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915" windowHeight="11820"/>
  </bookViews>
  <sheets>
    <sheet name="Dinamica" sheetId="3" r:id="rId1"/>
    <sheet name=" Calidad Red abril 2015" sheetId="1" r:id="rId2"/>
  </sheets>
  <definedNames>
    <definedName name="_xlnm._FilterDatabase" localSheetId="1" hidden="1">' Calidad Red abril 2015'!$A$1:$N$17470</definedName>
  </definedNames>
  <calcPr calcId="0"/>
  <pivotCaches>
    <pivotCache cacheId="14" r:id="rId3"/>
  </pivotCaches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2" i="1"/>
</calcChain>
</file>

<file path=xl/sharedStrings.xml><?xml version="1.0" encoding="utf-8"?>
<sst xmlns="http://schemas.openxmlformats.org/spreadsheetml/2006/main" count="70253" uniqueCount="17840">
  <si>
    <t>PERIODO</t>
  </si>
  <si>
    <t>RANGOHORARIO</t>
  </si>
  <si>
    <t>COMUNA</t>
  </si>
  <si>
    <t>REGION</t>
  </si>
  <si>
    <t>PTCHFU01</t>
  </si>
  <si>
    <t>Iquique</t>
  </si>
  <si>
    <t>R</t>
  </si>
  <si>
    <t>RBQDNO</t>
  </si>
  <si>
    <t>Pozo Almonte</t>
  </si>
  <si>
    <t>STMYFU01</t>
  </si>
  <si>
    <t>U</t>
  </si>
  <si>
    <t>TIRANA</t>
  </si>
  <si>
    <t>VRDSFU01</t>
  </si>
  <si>
    <t>VRDSF3</t>
  </si>
  <si>
    <t>CAVC2U01</t>
  </si>
  <si>
    <t>CAVC2</t>
  </si>
  <si>
    <t>ETRAFU01</t>
  </si>
  <si>
    <t>IQQF2U01</t>
  </si>
  <si>
    <t>MCCOAU01</t>
  </si>
  <si>
    <t>OSBOF6</t>
  </si>
  <si>
    <t>PASUF6</t>
  </si>
  <si>
    <t>PCAG1</t>
  </si>
  <si>
    <t>Pica</t>
  </si>
  <si>
    <t>PTLLF8</t>
  </si>
  <si>
    <t>RBQDNU01</t>
  </si>
  <si>
    <t>TARG1</t>
  </si>
  <si>
    <t>CMNG1U01</t>
  </si>
  <si>
    <t>AHOSOU01</t>
  </si>
  <si>
    <t>Alto Hospicio</t>
  </si>
  <si>
    <t>AOCIOU01</t>
  </si>
  <si>
    <t>DARCNA</t>
  </si>
  <si>
    <t>DPLJSU01</t>
  </si>
  <si>
    <t>EEMC1U01</t>
  </si>
  <si>
    <t>BMLLF8</t>
  </si>
  <si>
    <t>HRAG1U01</t>
  </si>
  <si>
    <t>Huara</t>
  </si>
  <si>
    <t>IZFC1</t>
  </si>
  <si>
    <t>IZFRFU01</t>
  </si>
  <si>
    <t>NVICT9</t>
  </si>
  <si>
    <t>PIQQFU01</t>
  </si>
  <si>
    <t>VVRF2U01</t>
  </si>
  <si>
    <t>ZOFF2</t>
  </si>
  <si>
    <t>AHOSN9</t>
  </si>
  <si>
    <t>AHSPF3</t>
  </si>
  <si>
    <t>DRGC1</t>
  </si>
  <si>
    <t>EDNORU01</t>
  </si>
  <si>
    <t>HUPUF6</t>
  </si>
  <si>
    <t>NVICTU01</t>
  </si>
  <si>
    <t>OHGSFU01</t>
  </si>
  <si>
    <t>ZOSONU01</t>
  </si>
  <si>
    <t>PTCHF3</t>
  </si>
  <si>
    <t>CALHE</t>
  </si>
  <si>
    <t>DRGC1U01</t>
  </si>
  <si>
    <t>BAJOIB</t>
  </si>
  <si>
    <t>EDNOR</t>
  </si>
  <si>
    <t>EEMC1</t>
  </si>
  <si>
    <t>MUEFIU01</t>
  </si>
  <si>
    <t>OSBOFU01</t>
  </si>
  <si>
    <t>PICAUU01</t>
  </si>
  <si>
    <t>POZOF3</t>
  </si>
  <si>
    <t>TCAMPS</t>
  </si>
  <si>
    <t>TIPONU01</t>
  </si>
  <si>
    <t>CMIQU</t>
  </si>
  <si>
    <t>CHPNF3</t>
  </si>
  <si>
    <t>CMALHU01</t>
  </si>
  <si>
    <t>AHOSOA</t>
  </si>
  <si>
    <t>AIQC3U01</t>
  </si>
  <si>
    <t>AOCIOB</t>
  </si>
  <si>
    <t>BLENFU01</t>
  </si>
  <si>
    <t>BMLLFU01</t>
  </si>
  <si>
    <t>HRAG1</t>
  </si>
  <si>
    <t>HUPUFU01</t>
  </si>
  <si>
    <t>PASUFU01</t>
  </si>
  <si>
    <t>PGAMFU01</t>
  </si>
  <si>
    <t>PGAMF6</t>
  </si>
  <si>
    <t>PIQQF8</t>
  </si>
  <si>
    <t>SNMAF3</t>
  </si>
  <si>
    <t>VVRF2</t>
  </si>
  <si>
    <t>CALHEU01</t>
  </si>
  <si>
    <t>CMIQUU01</t>
  </si>
  <si>
    <t>AHSPFU01</t>
  </si>
  <si>
    <t>ALHOSU01</t>
  </si>
  <si>
    <t>BLENF8</t>
  </si>
  <si>
    <t>IQUIPU01</t>
  </si>
  <si>
    <t>LBTC1</t>
  </si>
  <si>
    <t>LBTC1U01</t>
  </si>
  <si>
    <t>MAMIFU01</t>
  </si>
  <si>
    <t>MAMIFC</t>
  </si>
  <si>
    <t>MCCOA3</t>
  </si>
  <si>
    <t>OHGSF5</t>
  </si>
  <si>
    <t>PBRF2</t>
  </si>
  <si>
    <t>AHOSNU01</t>
  </si>
  <si>
    <t>FINNF6</t>
  </si>
  <si>
    <t>IQQF2</t>
  </si>
  <si>
    <t>PBRF2U01</t>
  </si>
  <si>
    <t>PICAPU01</t>
  </si>
  <si>
    <t>STMYF6</t>
  </si>
  <si>
    <t>TCAMPU01</t>
  </si>
  <si>
    <t>TRRDCB</t>
  </si>
  <si>
    <t>AHOSUU01</t>
  </si>
  <si>
    <t>DPLJSA</t>
  </si>
  <si>
    <t>BAJOIU01</t>
  </si>
  <si>
    <t>ETRAF6</t>
  </si>
  <si>
    <t>IZFRF</t>
  </si>
  <si>
    <t>PICAPB</t>
  </si>
  <si>
    <t>PTLLFU01</t>
  </si>
  <si>
    <t>01_324U</t>
  </si>
  <si>
    <t>01_404U</t>
  </si>
  <si>
    <t>01_030U</t>
  </si>
  <si>
    <t>01_402U</t>
  </si>
  <si>
    <t>01_313U</t>
  </si>
  <si>
    <t>01_325U</t>
  </si>
  <si>
    <t>01_315</t>
  </si>
  <si>
    <t>01_018</t>
  </si>
  <si>
    <t>01_005</t>
  </si>
  <si>
    <t>01_405</t>
  </si>
  <si>
    <t>01_329</t>
  </si>
  <si>
    <t>01_011</t>
  </si>
  <si>
    <t>01_371U</t>
  </si>
  <si>
    <t>01i_007U</t>
  </si>
  <si>
    <t>01_011U</t>
  </si>
  <si>
    <t>01_318U</t>
  </si>
  <si>
    <t>01_327</t>
  </si>
  <si>
    <t>Colchane</t>
  </si>
  <si>
    <t>01_009</t>
  </si>
  <si>
    <t>01_331</t>
  </si>
  <si>
    <t>01_324</t>
  </si>
  <si>
    <t>01_409</t>
  </si>
  <si>
    <t>01_317</t>
  </si>
  <si>
    <t>01_307</t>
  </si>
  <si>
    <t>01_402</t>
  </si>
  <si>
    <t>01_305</t>
  </si>
  <si>
    <t>01_405U</t>
  </si>
  <si>
    <t>01_008U</t>
  </si>
  <si>
    <t>01_410U</t>
  </si>
  <si>
    <t>01_025U</t>
  </si>
  <si>
    <t>01_005U</t>
  </si>
  <si>
    <t>01_313</t>
  </si>
  <si>
    <t>01_325</t>
  </si>
  <si>
    <t>01_415</t>
  </si>
  <si>
    <t>01_307U</t>
  </si>
  <si>
    <t>01_003U</t>
  </si>
  <si>
    <t>01_330</t>
  </si>
  <si>
    <t>01_410</t>
  </si>
  <si>
    <t>01_407</t>
  </si>
  <si>
    <t>01_303</t>
  </si>
  <si>
    <t>01_305U</t>
  </si>
  <si>
    <t>01_306U</t>
  </si>
  <si>
    <t>01_009U</t>
  </si>
  <si>
    <t>01_407U</t>
  </si>
  <si>
    <t>01_443U</t>
  </si>
  <si>
    <t>01_415U</t>
  </si>
  <si>
    <t>01i_006U</t>
  </si>
  <si>
    <t>01_002</t>
  </si>
  <si>
    <t>01_319</t>
  </si>
  <si>
    <t>01_333</t>
  </si>
  <si>
    <t>01_020</t>
  </si>
  <si>
    <t>01_201</t>
  </si>
  <si>
    <t>01_205</t>
  </si>
  <si>
    <t>01_369</t>
  </si>
  <si>
    <t>01_381</t>
  </si>
  <si>
    <t>01_007</t>
  </si>
  <si>
    <t>01_306</t>
  </si>
  <si>
    <t>01_019</t>
  </si>
  <si>
    <t>01_404</t>
  </si>
  <si>
    <t>01_022U</t>
  </si>
  <si>
    <t>01_007U</t>
  </si>
  <si>
    <t>01_002U</t>
  </si>
  <si>
    <t>01_020U</t>
  </si>
  <si>
    <t>01_333U</t>
  </si>
  <si>
    <t>01_019U</t>
  </si>
  <si>
    <t>01_022</t>
  </si>
  <si>
    <t>01_316</t>
  </si>
  <si>
    <t>01_008</t>
  </si>
  <si>
    <t>01i_006</t>
  </si>
  <si>
    <t>01_371</t>
  </si>
  <si>
    <t>01_030</t>
  </si>
  <si>
    <t>01_025</t>
  </si>
  <si>
    <t>01_414</t>
  </si>
  <si>
    <t>01_003</t>
  </si>
  <si>
    <t>01_314U</t>
  </si>
  <si>
    <t>TA053</t>
  </si>
  <si>
    <t>TA109</t>
  </si>
  <si>
    <t>TA115</t>
  </si>
  <si>
    <t>TA118</t>
  </si>
  <si>
    <t>TA220</t>
  </si>
  <si>
    <t>TA248</t>
  </si>
  <si>
    <t>TA310</t>
  </si>
  <si>
    <t>TA574</t>
  </si>
  <si>
    <t>TA727</t>
  </si>
  <si>
    <t>UTA284</t>
  </si>
  <si>
    <t>UTA320</t>
  </si>
  <si>
    <t>UTA487</t>
  </si>
  <si>
    <t>UTA534</t>
  </si>
  <si>
    <t>UTA627</t>
  </si>
  <si>
    <t>UTA899</t>
  </si>
  <si>
    <t>UTA027</t>
  </si>
  <si>
    <t>UTA089</t>
  </si>
  <si>
    <t>UTA115</t>
  </si>
  <si>
    <t>UTA146</t>
  </si>
  <si>
    <t>UTA170</t>
  </si>
  <si>
    <t>UFN332</t>
  </si>
  <si>
    <t>TA056</t>
  </si>
  <si>
    <t>TA087</t>
  </si>
  <si>
    <t>TA117</t>
  </si>
  <si>
    <t>TA146</t>
  </si>
  <si>
    <t>TA164</t>
  </si>
  <si>
    <t>TA247</t>
  </si>
  <si>
    <t>TA312</t>
  </si>
  <si>
    <t>TA318</t>
  </si>
  <si>
    <t>TA575</t>
  </si>
  <si>
    <t>TA593</t>
  </si>
  <si>
    <t>TA732</t>
  </si>
  <si>
    <t>TA733</t>
  </si>
  <si>
    <t>TA972</t>
  </si>
  <si>
    <t>UTA237</t>
  </si>
  <si>
    <t>UTA318</t>
  </si>
  <si>
    <t>TA040</t>
  </si>
  <si>
    <t>TA227</t>
  </si>
  <si>
    <t>TA258</t>
  </si>
  <si>
    <t>TA547</t>
  </si>
  <si>
    <t>UTA236</t>
  </si>
  <si>
    <t>UTA247</t>
  </si>
  <si>
    <t>UTA248</t>
  </si>
  <si>
    <t>UTA595</t>
  </si>
  <si>
    <t>UTA040</t>
  </si>
  <si>
    <t>UTA044</t>
  </si>
  <si>
    <t>UTA056</t>
  </si>
  <si>
    <t>UTA116</t>
  </si>
  <si>
    <t>UTA134</t>
  </si>
  <si>
    <t>UTA220</t>
  </si>
  <si>
    <t>UTA226</t>
  </si>
  <si>
    <t>UZT047</t>
  </si>
  <si>
    <t>TA237</t>
  </si>
  <si>
    <t>TA405</t>
  </si>
  <si>
    <t>UTA233</t>
  </si>
  <si>
    <t>UTA258</t>
  </si>
  <si>
    <t>UTA490</t>
  </si>
  <si>
    <t>UTA571</t>
  </si>
  <si>
    <t>UTA732</t>
  </si>
  <si>
    <t>UTA090</t>
  </si>
  <si>
    <t>UTA225</t>
  </si>
  <si>
    <t>ZT047</t>
  </si>
  <si>
    <t>TA044</t>
  </si>
  <si>
    <t>TA089</t>
  </si>
  <si>
    <t>TA090</t>
  </si>
  <si>
    <t>TA236</t>
  </si>
  <si>
    <t>TA311</t>
  </si>
  <si>
    <t>TA571</t>
  </si>
  <si>
    <t>TA627</t>
  </si>
  <si>
    <t>TA722</t>
  </si>
  <si>
    <t>UTA727</t>
  </si>
  <si>
    <t>UTA976</t>
  </si>
  <si>
    <t>UTA088</t>
  </si>
  <si>
    <t>TA490</t>
  </si>
  <si>
    <t>TA595</t>
  </si>
  <si>
    <t>UTA232</t>
  </si>
  <si>
    <t>UTA310</t>
  </si>
  <si>
    <t>UTA312</t>
  </si>
  <si>
    <t>UTA405</t>
  </si>
  <si>
    <t>UTA575</t>
  </si>
  <si>
    <t>UTA110</t>
  </si>
  <si>
    <t>UTA227</t>
  </si>
  <si>
    <t>TA027</t>
  </si>
  <si>
    <t>TA232</t>
  </si>
  <si>
    <t>TA487</t>
  </si>
  <si>
    <t>TA899</t>
  </si>
  <si>
    <t>TA976</t>
  </si>
  <si>
    <t>UTA547</t>
  </si>
  <si>
    <t>UTA593</t>
  </si>
  <si>
    <t>UTA087</t>
  </si>
  <si>
    <t>UTA117</t>
  </si>
  <si>
    <t>UTA118</t>
  </si>
  <si>
    <t>UFN333</t>
  </si>
  <si>
    <t>FN331</t>
  </si>
  <si>
    <t>FN332</t>
  </si>
  <si>
    <t>TA116</t>
  </si>
  <si>
    <t>TA225</t>
  </si>
  <si>
    <t>TA134</t>
  </si>
  <si>
    <t>TA170</t>
  </si>
  <si>
    <t>TA230</t>
  </si>
  <si>
    <t>TA534</t>
  </si>
  <si>
    <t>UTA574</t>
  </si>
  <si>
    <t>UTA972</t>
  </si>
  <si>
    <t>UTA164</t>
  </si>
  <si>
    <t>UFN331</t>
  </si>
  <si>
    <t>UZT022</t>
  </si>
  <si>
    <t>FN333</t>
  </si>
  <si>
    <t>TA088</t>
  </si>
  <si>
    <t>TA110</t>
  </si>
  <si>
    <t>TA226</t>
  </si>
  <si>
    <t>TA233</t>
  </si>
  <si>
    <t>TA284</t>
  </si>
  <si>
    <t>TA320</t>
  </si>
  <si>
    <t>TAR_3G_006</t>
  </si>
  <si>
    <t>TAR_3G_004</t>
  </si>
  <si>
    <t>TAR_3G_010</t>
  </si>
  <si>
    <t>TAR_3G_001</t>
  </si>
  <si>
    <t>TAR_3G_002</t>
  </si>
  <si>
    <t>TAR_3G_008</t>
  </si>
  <si>
    <t>TAR_3G_009</t>
  </si>
  <si>
    <t>TAR_3G_005</t>
  </si>
  <si>
    <t>TAR_3G_003</t>
  </si>
  <si>
    <t>PRGC2U10</t>
  </si>
  <si>
    <t>Calbuco</t>
  </si>
  <si>
    <t>RAYSAA</t>
  </si>
  <si>
    <t>Puerto Montt</t>
  </si>
  <si>
    <t>RSJCFU10</t>
  </si>
  <si>
    <t>San Juan de la Costa</t>
  </si>
  <si>
    <t>SPBLF3</t>
  </si>
  <si>
    <t>San Pablo</t>
  </si>
  <si>
    <t>4TERF3</t>
  </si>
  <si>
    <t>AGBUEU10</t>
  </si>
  <si>
    <t>Osorno</t>
  </si>
  <si>
    <t>CUCAOB</t>
  </si>
  <si>
    <t>Chonchi</t>
  </si>
  <si>
    <t>AROMF6</t>
  </si>
  <si>
    <t>DGANFU10</t>
  </si>
  <si>
    <t>Ancud</t>
  </si>
  <si>
    <t>AVIAF6</t>
  </si>
  <si>
    <t>CBUG1U10</t>
  </si>
  <si>
    <t>CARNEU10</t>
  </si>
  <si>
    <t>SCHAF3</t>
  </si>
  <si>
    <t>Quellon</t>
  </si>
  <si>
    <t>SCHAFU10</t>
  </si>
  <si>
    <t>CBONFU10</t>
  </si>
  <si>
    <t>CASCFU10</t>
  </si>
  <si>
    <t>Castro</t>
  </si>
  <si>
    <t>SJCG1U10</t>
  </si>
  <si>
    <t>CLATFU10</t>
  </si>
  <si>
    <t>Rio Negro</t>
  </si>
  <si>
    <t>CLAF2</t>
  </si>
  <si>
    <t>COLMFU10</t>
  </si>
  <si>
    <t>CORRF9</t>
  </si>
  <si>
    <t>ANCG1U10</t>
  </si>
  <si>
    <t>EPRGF6</t>
  </si>
  <si>
    <t>HORNF9</t>
  </si>
  <si>
    <t>Hualaihue</t>
  </si>
  <si>
    <t>HULG1U10</t>
  </si>
  <si>
    <t>LAPOUU10</t>
  </si>
  <si>
    <t>Puerto Varas</t>
  </si>
  <si>
    <t>LMSUFU10</t>
  </si>
  <si>
    <t>MNTG1</t>
  </si>
  <si>
    <t>NCHTNB</t>
  </si>
  <si>
    <t>Chaiten</t>
  </si>
  <si>
    <t>OBARIB</t>
  </si>
  <si>
    <t>OTYF2U10</t>
  </si>
  <si>
    <t>Puerto Octay</t>
  </si>
  <si>
    <t>PILG1</t>
  </si>
  <si>
    <t>PLTOF3</t>
  </si>
  <si>
    <t>PUCIFU10</t>
  </si>
  <si>
    <t>Purranque</t>
  </si>
  <si>
    <t>QELG1U10</t>
  </si>
  <si>
    <t>QUERF9</t>
  </si>
  <si>
    <t>Quemchi</t>
  </si>
  <si>
    <t>QUEG1</t>
  </si>
  <si>
    <t>RAUEFU10</t>
  </si>
  <si>
    <t>RFRIF8</t>
  </si>
  <si>
    <t>Los Muermos</t>
  </si>
  <si>
    <t>ROBAF9</t>
  </si>
  <si>
    <t>RPUYF8</t>
  </si>
  <si>
    <t>Puyehue</t>
  </si>
  <si>
    <t>CAPILA</t>
  </si>
  <si>
    <t>CAREF8</t>
  </si>
  <si>
    <t>Maullin</t>
  </si>
  <si>
    <t>CAARF4</t>
  </si>
  <si>
    <t>CASMF9</t>
  </si>
  <si>
    <t>Frutillar</t>
  </si>
  <si>
    <t>CBUG1</t>
  </si>
  <si>
    <t>SEHARU</t>
  </si>
  <si>
    <t>BUTAF3</t>
  </si>
  <si>
    <t>Dalcahue</t>
  </si>
  <si>
    <t>CACEF9</t>
  </si>
  <si>
    <t>SJCG1</t>
  </si>
  <si>
    <t>CHINQU10</t>
  </si>
  <si>
    <t>CONICU10</t>
  </si>
  <si>
    <t>4TERFU10</t>
  </si>
  <si>
    <t>ACDCF3</t>
  </si>
  <si>
    <t>AOSOF3</t>
  </si>
  <si>
    <t>ESPAF6</t>
  </si>
  <si>
    <t>ESPAFU10</t>
  </si>
  <si>
    <t>FTBAF3</t>
  </si>
  <si>
    <t>FSIG1U10</t>
  </si>
  <si>
    <t>Fresia</t>
  </si>
  <si>
    <t>FSIG1</t>
  </si>
  <si>
    <t>FUTAFU10</t>
  </si>
  <si>
    <t>Futaleufu</t>
  </si>
  <si>
    <t>LCACF9</t>
  </si>
  <si>
    <t>LENCF6</t>
  </si>
  <si>
    <t>LENCFU10</t>
  </si>
  <si>
    <t>LINAF9</t>
  </si>
  <si>
    <t>NVBRFU10</t>
  </si>
  <si>
    <t>PACASA</t>
  </si>
  <si>
    <t>PIBAFU10</t>
  </si>
  <si>
    <t>TENAF9</t>
  </si>
  <si>
    <t>TNTNF3</t>
  </si>
  <si>
    <t>RAYSAU10</t>
  </si>
  <si>
    <t>RNOF2</t>
  </si>
  <si>
    <t>RRAHF9</t>
  </si>
  <si>
    <t>RQUEF9</t>
  </si>
  <si>
    <t>TRAFUU10</t>
  </si>
  <si>
    <t>VRSG1U10</t>
  </si>
  <si>
    <t>VRSG1</t>
  </si>
  <si>
    <t>CANUF3</t>
  </si>
  <si>
    <t>Cochamo</t>
  </si>
  <si>
    <t>CAREFU10</t>
  </si>
  <si>
    <t>CHAMFU10</t>
  </si>
  <si>
    <t>CHCOFU10</t>
  </si>
  <si>
    <t>CHCOF8</t>
  </si>
  <si>
    <t>CHOG1U10</t>
  </si>
  <si>
    <t>CONENU10</t>
  </si>
  <si>
    <t>ALERF3</t>
  </si>
  <si>
    <t>AVAUSU10</t>
  </si>
  <si>
    <t>AYACFU10</t>
  </si>
  <si>
    <t>ELAG1</t>
  </si>
  <si>
    <t>FRTF2U10</t>
  </si>
  <si>
    <t>FRECF9</t>
  </si>
  <si>
    <t>GAMBOU10</t>
  </si>
  <si>
    <t>HLMOF6</t>
  </si>
  <si>
    <t>ITENFU10</t>
  </si>
  <si>
    <t>LLQHFU10</t>
  </si>
  <si>
    <t>Llanquihue</t>
  </si>
  <si>
    <t>LMMG1U10</t>
  </si>
  <si>
    <t>MOCOPU10</t>
  </si>
  <si>
    <t>OBARIU10</t>
  </si>
  <si>
    <t>OSOF2</t>
  </si>
  <si>
    <t>PILG1U10</t>
  </si>
  <si>
    <t>PUCIF3</t>
  </si>
  <si>
    <t>BINDF</t>
  </si>
  <si>
    <t>ENSEF3</t>
  </si>
  <si>
    <t>EPSFF6</t>
  </si>
  <si>
    <t>HLMOFU10</t>
  </si>
  <si>
    <t>LINAFU10</t>
  </si>
  <si>
    <t>LLQHF3</t>
  </si>
  <si>
    <t>LOLBUB</t>
  </si>
  <si>
    <t>MAUG1</t>
  </si>
  <si>
    <t>NCHTNU10</t>
  </si>
  <si>
    <t>OCENF9</t>
  </si>
  <si>
    <t>OCENFU10</t>
  </si>
  <si>
    <t>POCCF6</t>
  </si>
  <si>
    <t>PRQG1</t>
  </si>
  <si>
    <t>PRQG1U10</t>
  </si>
  <si>
    <t>PUPEF9</t>
  </si>
  <si>
    <t>PUQG1U10</t>
  </si>
  <si>
    <t>Puqueldon</t>
  </si>
  <si>
    <t>PUQG1</t>
  </si>
  <si>
    <t>QLNG1U10</t>
  </si>
  <si>
    <t>Queilen</t>
  </si>
  <si>
    <t>RFRIFU10</t>
  </si>
  <si>
    <t>RNEGFU10</t>
  </si>
  <si>
    <t>RSJCF9</t>
  </si>
  <si>
    <t>SSURFU10</t>
  </si>
  <si>
    <t>TPYEFU10</t>
  </si>
  <si>
    <t>VSLUCA</t>
  </si>
  <si>
    <t>CAARFU10</t>
  </si>
  <si>
    <t>CAGC2U10</t>
  </si>
  <si>
    <t>CAPILU10</t>
  </si>
  <si>
    <t>CANUFU10</t>
  </si>
  <si>
    <t>CASMFU10</t>
  </si>
  <si>
    <t>CHCG1</t>
  </si>
  <si>
    <t>CLAF2U10</t>
  </si>
  <si>
    <t>CLATF</t>
  </si>
  <si>
    <t>VRSCF6</t>
  </si>
  <si>
    <t>VVOLF9</t>
  </si>
  <si>
    <t>VVOLFU10</t>
  </si>
  <si>
    <t>BUTAFU10</t>
  </si>
  <si>
    <t>CBONF3</t>
  </si>
  <si>
    <t>CASCF6</t>
  </si>
  <si>
    <t>CHCG1U10</t>
  </si>
  <si>
    <t>CHAOFU10</t>
  </si>
  <si>
    <t>COLMF6</t>
  </si>
  <si>
    <t>ACHG1</t>
  </si>
  <si>
    <t>Quinchao</t>
  </si>
  <si>
    <t>ANPOF9</t>
  </si>
  <si>
    <t>DALG1</t>
  </si>
  <si>
    <t>AVAUS</t>
  </si>
  <si>
    <t>ELAG1U10</t>
  </si>
  <si>
    <t>EPRGFU10</t>
  </si>
  <si>
    <t>FUTAF</t>
  </si>
  <si>
    <t>LOLBUU10</t>
  </si>
  <si>
    <t>PACASU10</t>
  </si>
  <si>
    <t>OSOF2U10</t>
  </si>
  <si>
    <t>PIBAF6</t>
  </si>
  <si>
    <t>PMVTR</t>
  </si>
  <si>
    <t>PRTF2</t>
  </si>
  <si>
    <t>PUPEFU10</t>
  </si>
  <si>
    <t>QLNG1</t>
  </si>
  <si>
    <t>REPUFA</t>
  </si>
  <si>
    <t>RNEGF9</t>
  </si>
  <si>
    <t>ROBAFU10</t>
  </si>
  <si>
    <t>SEHARU10</t>
  </si>
  <si>
    <t>CASG1</t>
  </si>
  <si>
    <t>SECCPU10</t>
  </si>
  <si>
    <t>CHAOF3</t>
  </si>
  <si>
    <t>CHAMIU10</t>
  </si>
  <si>
    <t>ACDCFU10</t>
  </si>
  <si>
    <t>ALERFU10</t>
  </si>
  <si>
    <t>CRPUF9</t>
  </si>
  <si>
    <t>CRVG1</t>
  </si>
  <si>
    <t>Curaco de Velez</t>
  </si>
  <si>
    <t>ALORIU10</t>
  </si>
  <si>
    <t>DALG1U10</t>
  </si>
  <si>
    <t>DGANF3</t>
  </si>
  <si>
    <t>DMRC1</t>
  </si>
  <si>
    <t>BINDFU10</t>
  </si>
  <si>
    <t>HCOLF6</t>
  </si>
  <si>
    <t>HOSCAU10</t>
  </si>
  <si>
    <t>HULG1</t>
  </si>
  <si>
    <t>ITENF3</t>
  </si>
  <si>
    <t>LCACFU10</t>
  </si>
  <si>
    <t>LMMG1</t>
  </si>
  <si>
    <t>LMSUF3</t>
  </si>
  <si>
    <t>MPPM2U10</t>
  </si>
  <si>
    <t>OPONEU10</t>
  </si>
  <si>
    <t>OTYF2</t>
  </si>
  <si>
    <t>PARQIU10</t>
  </si>
  <si>
    <t>PCOSF6</t>
  </si>
  <si>
    <t>PLTOFU10</t>
  </si>
  <si>
    <t>PLLOFU10</t>
  </si>
  <si>
    <t>PRTF2U10</t>
  </si>
  <si>
    <t>QELG1</t>
  </si>
  <si>
    <t>QUETFU10</t>
  </si>
  <si>
    <t>QUEG1U10</t>
  </si>
  <si>
    <t>RAUEF5</t>
  </si>
  <si>
    <t>RQUEFU10</t>
  </si>
  <si>
    <t>SPBLFU10</t>
  </si>
  <si>
    <t>TEPUFU10</t>
  </si>
  <si>
    <t>TEGUAU10</t>
  </si>
  <si>
    <t>CACEFU10</t>
  </si>
  <si>
    <t>CANTOU10</t>
  </si>
  <si>
    <t>CAGC2</t>
  </si>
  <si>
    <t>CASG1U10</t>
  </si>
  <si>
    <t>CHOG1</t>
  </si>
  <si>
    <t>CHTG1U10</t>
  </si>
  <si>
    <t>COIENU10</t>
  </si>
  <si>
    <t>AGBUE</t>
  </si>
  <si>
    <t>ANPOFU10</t>
  </si>
  <si>
    <t>DMRC1U10</t>
  </si>
  <si>
    <t>EPSFFU10</t>
  </si>
  <si>
    <t>FRTF2</t>
  </si>
  <si>
    <t>GAMBOB</t>
  </si>
  <si>
    <t>HCOLFU10</t>
  </si>
  <si>
    <t>HORNFU10</t>
  </si>
  <si>
    <t>HRUPF9</t>
  </si>
  <si>
    <t>HULLCB</t>
  </si>
  <si>
    <t>MAUG1U10</t>
  </si>
  <si>
    <t>MNTG1U10</t>
  </si>
  <si>
    <t>NVBRF8</t>
  </si>
  <si>
    <t>PALENU10</t>
  </si>
  <si>
    <t>Palena</t>
  </si>
  <si>
    <t>PCOSFU10</t>
  </si>
  <si>
    <t>PICHI</t>
  </si>
  <si>
    <t>PICHIU10</t>
  </si>
  <si>
    <t>PMVTRU10</t>
  </si>
  <si>
    <t>POCCFU10</t>
  </si>
  <si>
    <t>PRGC2</t>
  </si>
  <si>
    <t>QESINU10</t>
  </si>
  <si>
    <t>QUERFU10</t>
  </si>
  <si>
    <t>QUETF9</t>
  </si>
  <si>
    <t>RPUYFU10</t>
  </si>
  <si>
    <t>RRAHFU10</t>
  </si>
  <si>
    <t>SSURF9</t>
  </si>
  <si>
    <t>TENAFU10</t>
  </si>
  <si>
    <t>TEPUF3</t>
  </si>
  <si>
    <t>TPYEF3</t>
  </si>
  <si>
    <t>TRAFUB</t>
  </si>
  <si>
    <t>VRSCFU10</t>
  </si>
  <si>
    <t>CHAMF3</t>
  </si>
  <si>
    <t>ACHG1U10</t>
  </si>
  <si>
    <t>ALER2U10</t>
  </si>
  <si>
    <t>CRPUFU10</t>
  </si>
  <si>
    <t>CRVG1U10</t>
  </si>
  <si>
    <t>ANCG1</t>
  </si>
  <si>
    <t>CUCAOU10</t>
  </si>
  <si>
    <t>ANSURU10</t>
  </si>
  <si>
    <t>AOSOFU10</t>
  </si>
  <si>
    <t>AROMFU10</t>
  </si>
  <si>
    <t>AYACF9</t>
  </si>
  <si>
    <t>AVIAFU10</t>
  </si>
  <si>
    <t>EGRASU10</t>
  </si>
  <si>
    <t>FTBAFU10</t>
  </si>
  <si>
    <t>FRECFU10</t>
  </si>
  <si>
    <t>HRUPFU10</t>
  </si>
  <si>
    <t>HULLCU10</t>
  </si>
  <si>
    <t>PALENA</t>
  </si>
  <si>
    <t>PLLOF3</t>
  </si>
  <si>
    <t>QESINA</t>
  </si>
  <si>
    <t>REPUFU10</t>
  </si>
  <si>
    <t>RHUEF3</t>
  </si>
  <si>
    <t>RHUEFU10</t>
  </si>
  <si>
    <t>RNOF2U10</t>
  </si>
  <si>
    <t>TNTNFU10</t>
  </si>
  <si>
    <t>10_310</t>
  </si>
  <si>
    <t>10_205</t>
  </si>
  <si>
    <t>10_009</t>
  </si>
  <si>
    <t>10_302</t>
  </si>
  <si>
    <t>10_013</t>
  </si>
  <si>
    <t>10_367</t>
  </si>
  <si>
    <t>10_343</t>
  </si>
  <si>
    <t>10_538</t>
  </si>
  <si>
    <t>10_418</t>
  </si>
  <si>
    <t>10_311</t>
  </si>
  <si>
    <t>10_376</t>
  </si>
  <si>
    <t>10_029</t>
  </si>
  <si>
    <t>10_356</t>
  </si>
  <si>
    <t>10_479</t>
  </si>
  <si>
    <t>10_008U</t>
  </si>
  <si>
    <t>10_473U</t>
  </si>
  <si>
    <t>10_357U</t>
  </si>
  <si>
    <t>10_338U</t>
  </si>
  <si>
    <t>10_035U</t>
  </si>
  <si>
    <t>10_016U</t>
  </si>
  <si>
    <t>10_043U</t>
  </si>
  <si>
    <t>10_028U</t>
  </si>
  <si>
    <t>10_201U</t>
  </si>
  <si>
    <t>10_040U</t>
  </si>
  <si>
    <t>10_023U</t>
  </si>
  <si>
    <t>10_034U</t>
  </si>
  <si>
    <t>10i_012</t>
  </si>
  <si>
    <t>10_359</t>
  </si>
  <si>
    <t>10_020</t>
  </si>
  <si>
    <t>10_011</t>
  </si>
  <si>
    <t>10_040</t>
  </si>
  <si>
    <t>10_404</t>
  </si>
  <si>
    <t>10_012</t>
  </si>
  <si>
    <t>10_309</t>
  </si>
  <si>
    <t>10_338</t>
  </si>
  <si>
    <t>10_354</t>
  </si>
  <si>
    <t>10_328</t>
  </si>
  <si>
    <t>10_383</t>
  </si>
  <si>
    <t>10_353</t>
  </si>
  <si>
    <t>10_021</t>
  </si>
  <si>
    <t>10_070_1</t>
  </si>
  <si>
    <t>10_075</t>
  </si>
  <si>
    <t>10_383U</t>
  </si>
  <si>
    <t>10_356U</t>
  </si>
  <si>
    <t>10_036U</t>
  </si>
  <si>
    <t>10_551U</t>
  </si>
  <si>
    <t>10_360U</t>
  </si>
  <si>
    <t>10_342U</t>
  </si>
  <si>
    <t>10_359U</t>
  </si>
  <si>
    <t>10_052U</t>
  </si>
  <si>
    <t>10_010U</t>
  </si>
  <si>
    <t>10_060U</t>
  </si>
  <si>
    <t>10_332U</t>
  </si>
  <si>
    <t>10_007U</t>
  </si>
  <si>
    <t>10_355U</t>
  </si>
  <si>
    <t>10_534U</t>
  </si>
  <si>
    <t>10_463U</t>
  </si>
  <si>
    <t>10_470U</t>
  </si>
  <si>
    <t>10_061U</t>
  </si>
  <si>
    <t>10_374U</t>
  </si>
  <si>
    <t>10_519U</t>
  </si>
  <si>
    <t>10_029U</t>
  </si>
  <si>
    <t>10_496U</t>
  </si>
  <si>
    <t>10_537</t>
  </si>
  <si>
    <t>10_346</t>
  </si>
  <si>
    <t>10i_015</t>
  </si>
  <si>
    <t>10_447</t>
  </si>
  <si>
    <t>10_460</t>
  </si>
  <si>
    <t>10_508</t>
  </si>
  <si>
    <t>10_341</t>
  </si>
  <si>
    <t>10_036</t>
  </si>
  <si>
    <t>10_332</t>
  </si>
  <si>
    <t>10_511</t>
  </si>
  <si>
    <t>10_048U</t>
  </si>
  <si>
    <t>10_347U</t>
  </si>
  <si>
    <t>10_376U</t>
  </si>
  <si>
    <t>10_408U</t>
  </si>
  <si>
    <t>10_344U</t>
  </si>
  <si>
    <t>10_012U</t>
  </si>
  <si>
    <t>10_021U</t>
  </si>
  <si>
    <t>10_013U</t>
  </si>
  <si>
    <t>10_326U</t>
  </si>
  <si>
    <t>10_529U</t>
  </si>
  <si>
    <t>10_515U</t>
  </si>
  <si>
    <t>10_405</t>
  </si>
  <si>
    <t>10_468</t>
  </si>
  <si>
    <t>10_028</t>
  </si>
  <si>
    <t>10_481</t>
  </si>
  <si>
    <t>10_313</t>
  </si>
  <si>
    <t>10_472</t>
  </si>
  <si>
    <t>10_374</t>
  </si>
  <si>
    <t>10_363</t>
  </si>
  <si>
    <t>10_542</t>
  </si>
  <si>
    <t>10_507</t>
  </si>
  <si>
    <t>10_339</t>
  </si>
  <si>
    <t>10_340</t>
  </si>
  <si>
    <t>10_053</t>
  </si>
  <si>
    <t>10_009U</t>
  </si>
  <si>
    <t>10_018U</t>
  </si>
  <si>
    <t>10_314U</t>
  </si>
  <si>
    <t>10_363U</t>
  </si>
  <si>
    <t>10_053U</t>
  </si>
  <si>
    <t>10_330U</t>
  </si>
  <si>
    <t>10_011U</t>
  </si>
  <si>
    <t>10_033U</t>
  </si>
  <si>
    <t>10_020U</t>
  </si>
  <si>
    <t>10_377U</t>
  </si>
  <si>
    <t>10_309U</t>
  </si>
  <si>
    <t>10_477U</t>
  </si>
  <si>
    <t>10_075U</t>
  </si>
  <si>
    <t>10_561U</t>
  </si>
  <si>
    <t>10_039U</t>
  </si>
  <si>
    <t>10_023</t>
  </si>
  <si>
    <t>10_046</t>
  </si>
  <si>
    <t>10_044</t>
  </si>
  <si>
    <t>10_037</t>
  </si>
  <si>
    <t>10_067</t>
  </si>
  <si>
    <t>10_524</t>
  </si>
  <si>
    <t>10i_011</t>
  </si>
  <si>
    <t>10_312</t>
  </si>
  <si>
    <t>10_473</t>
  </si>
  <si>
    <t>10_357</t>
  </si>
  <si>
    <t>10_050</t>
  </si>
  <si>
    <t>10_345</t>
  </si>
  <si>
    <t>10_480</t>
  </si>
  <si>
    <t>10_035</t>
  </si>
  <si>
    <t>10_060</t>
  </si>
  <si>
    <t>10_493</t>
  </si>
  <si>
    <t>10_026U</t>
  </si>
  <si>
    <t>10_006U</t>
  </si>
  <si>
    <t>10_055U</t>
  </si>
  <si>
    <t>10_031U</t>
  </si>
  <si>
    <t>10_067U</t>
  </si>
  <si>
    <t>10_030U</t>
  </si>
  <si>
    <t>10_531U</t>
  </si>
  <si>
    <t>10_044U</t>
  </si>
  <si>
    <t>10i_026U</t>
  </si>
  <si>
    <t>10_373U</t>
  </si>
  <si>
    <t>10_353U</t>
  </si>
  <si>
    <t>10_344</t>
  </si>
  <si>
    <t>10_300</t>
  </si>
  <si>
    <t>10_030</t>
  </si>
  <si>
    <t>10_408</t>
  </si>
  <si>
    <t>10_519</t>
  </si>
  <si>
    <t>10_304</t>
  </si>
  <si>
    <t>10_330</t>
  </si>
  <si>
    <t>10_563</t>
  </si>
  <si>
    <t>10_471</t>
  </si>
  <si>
    <t>10_451</t>
  </si>
  <si>
    <t>10_026</t>
  </si>
  <si>
    <t>10_206</t>
  </si>
  <si>
    <t>10_452</t>
  </si>
  <si>
    <t>10_025</t>
  </si>
  <si>
    <t>10_490</t>
  </si>
  <si>
    <t>10_070</t>
  </si>
  <si>
    <t>10_377</t>
  </si>
  <si>
    <t>10_070_2</t>
  </si>
  <si>
    <t>10_019</t>
  </si>
  <si>
    <t>10_387</t>
  </si>
  <si>
    <t>10_038U</t>
  </si>
  <si>
    <t>10_480U</t>
  </si>
  <si>
    <t>10_037U</t>
  </si>
  <si>
    <t>10_041U</t>
  </si>
  <si>
    <t>10_404U</t>
  </si>
  <si>
    <t>10_507U</t>
  </si>
  <si>
    <t>10_418U</t>
  </si>
  <si>
    <t>10_019U</t>
  </si>
  <si>
    <t>10_056U</t>
  </si>
  <si>
    <t>10_025U</t>
  </si>
  <si>
    <t>10_534</t>
  </si>
  <si>
    <t>10_406</t>
  </si>
  <si>
    <t>10_006</t>
  </si>
  <si>
    <t>10_474</t>
  </si>
  <si>
    <t>10_306</t>
  </si>
  <si>
    <t>10_402</t>
  </si>
  <si>
    <t>10_008</t>
  </si>
  <si>
    <t>10_336</t>
  </si>
  <si>
    <t>10_052</t>
  </si>
  <si>
    <t>10_529</t>
  </si>
  <si>
    <t>10i_026</t>
  </si>
  <si>
    <t>10_362</t>
  </si>
  <si>
    <t>10_381</t>
  </si>
  <si>
    <t>10_056</t>
  </si>
  <si>
    <t>10_496</t>
  </si>
  <si>
    <t>10_065U</t>
  </si>
  <si>
    <t>10_316U</t>
  </si>
  <si>
    <t>10_460U</t>
  </si>
  <si>
    <t>10_476U</t>
  </si>
  <si>
    <t>10i_015U</t>
  </si>
  <si>
    <t>10_601U</t>
  </si>
  <si>
    <t>10_509U</t>
  </si>
  <si>
    <t>10_498U</t>
  </si>
  <si>
    <t>10_406U</t>
  </si>
  <si>
    <t>10_311U</t>
  </si>
  <si>
    <t>10_499</t>
  </si>
  <si>
    <t>10_355</t>
  </si>
  <si>
    <t>10_409</t>
  </si>
  <si>
    <t>10_010</t>
  </si>
  <si>
    <t>10_515</t>
  </si>
  <si>
    <t>10_018</t>
  </si>
  <si>
    <t>10_498</t>
  </si>
  <si>
    <t>10_007</t>
  </si>
  <si>
    <t>10_505</t>
  </si>
  <si>
    <t>09_644</t>
  </si>
  <si>
    <t>10_073</t>
  </si>
  <si>
    <t>10_055</t>
  </si>
  <si>
    <t>10_041</t>
  </si>
  <si>
    <t>10_016</t>
  </si>
  <si>
    <t>10_048</t>
  </si>
  <si>
    <t>10_034</t>
  </si>
  <si>
    <t>10_316</t>
  </si>
  <si>
    <t>10_373</t>
  </si>
  <si>
    <t>10_327</t>
  </si>
  <si>
    <t>10_508U</t>
  </si>
  <si>
    <t>10i_012U</t>
  </si>
  <si>
    <t>10_537U</t>
  </si>
  <si>
    <t>10_354U</t>
  </si>
  <si>
    <t>10_474U</t>
  </si>
  <si>
    <t>10_481U</t>
  </si>
  <si>
    <t>10_070U</t>
  </si>
  <si>
    <t>10_387U</t>
  </si>
  <si>
    <t>10_375U</t>
  </si>
  <si>
    <t>10_300U</t>
  </si>
  <si>
    <t>10_468U</t>
  </si>
  <si>
    <t>10_592U</t>
  </si>
  <si>
    <t>10_448</t>
  </si>
  <si>
    <t>10_407</t>
  </si>
  <si>
    <t>10_384</t>
  </si>
  <si>
    <t>10_065</t>
  </si>
  <si>
    <t>10_360</t>
  </si>
  <si>
    <t>10_379</t>
  </si>
  <si>
    <t>10_301</t>
  </si>
  <si>
    <t>10_201</t>
  </si>
  <si>
    <t>10_314</t>
  </si>
  <si>
    <t>10_463</t>
  </si>
  <si>
    <t>10_333</t>
  </si>
  <si>
    <t>10_503</t>
  </si>
  <si>
    <t>10_502</t>
  </si>
  <si>
    <t>10_061</t>
  </si>
  <si>
    <t>10_476</t>
  </si>
  <si>
    <t>10_366</t>
  </si>
  <si>
    <t>PM004</t>
  </si>
  <si>
    <t>PM041</t>
  </si>
  <si>
    <t>PM083</t>
  </si>
  <si>
    <t>PM137</t>
  </si>
  <si>
    <t>PM138</t>
  </si>
  <si>
    <t>PM139</t>
  </si>
  <si>
    <t>PM140</t>
  </si>
  <si>
    <t>PM223</t>
  </si>
  <si>
    <t>PM228</t>
  </si>
  <si>
    <t>ULA054</t>
  </si>
  <si>
    <t>ULA632</t>
  </si>
  <si>
    <t>ULA780</t>
  </si>
  <si>
    <t>ULA855</t>
  </si>
  <si>
    <t>ULA907</t>
  </si>
  <si>
    <t>LA853</t>
  </si>
  <si>
    <t>LA927</t>
  </si>
  <si>
    <t>LA968</t>
  </si>
  <si>
    <t>UFS702</t>
  </si>
  <si>
    <t>UFS708</t>
  </si>
  <si>
    <t>ULA132</t>
  </si>
  <si>
    <t>ULA241</t>
  </si>
  <si>
    <t>ULA402</t>
  </si>
  <si>
    <t>ULA403</t>
  </si>
  <si>
    <t>ULA404</t>
  </si>
  <si>
    <t>ULA439</t>
  </si>
  <si>
    <t>ULA447</t>
  </si>
  <si>
    <t>ULA572</t>
  </si>
  <si>
    <t>UPM290</t>
  </si>
  <si>
    <t>UPM388</t>
  </si>
  <si>
    <t>PM074</t>
  </si>
  <si>
    <t>PM082</t>
  </si>
  <si>
    <t>PM176</t>
  </si>
  <si>
    <t>PM227</t>
  </si>
  <si>
    <t>ULA031</t>
  </si>
  <si>
    <t>ULA051</t>
  </si>
  <si>
    <t>ULA069</t>
  </si>
  <si>
    <t>ULA700</t>
  </si>
  <si>
    <t>ULA747</t>
  </si>
  <si>
    <t>ULA846</t>
  </si>
  <si>
    <t>ULA863</t>
  </si>
  <si>
    <t>ULA906</t>
  </si>
  <si>
    <t>ULA976</t>
  </si>
  <si>
    <t>LA909</t>
  </si>
  <si>
    <t>LA912</t>
  </si>
  <si>
    <t>LA925</t>
  </si>
  <si>
    <t>UFS707</t>
  </si>
  <si>
    <t>UFS714</t>
  </si>
  <si>
    <t>ULA134</t>
  </si>
  <si>
    <t>ULA135</t>
  </si>
  <si>
    <t>ULA191</t>
  </si>
  <si>
    <t>ULA274</t>
  </si>
  <si>
    <t>ULA405</t>
  </si>
  <si>
    <t>ULA408</t>
  </si>
  <si>
    <t>ULA451</t>
  </si>
  <si>
    <t>ULA541</t>
  </si>
  <si>
    <t>ZL134</t>
  </si>
  <si>
    <t>LA051</t>
  </si>
  <si>
    <t>LA060</t>
  </si>
  <si>
    <t>LA125</t>
  </si>
  <si>
    <t>FS702</t>
  </si>
  <si>
    <t>FS704</t>
  </si>
  <si>
    <t>FS706</t>
  </si>
  <si>
    <t>FS709</t>
  </si>
  <si>
    <t>LA193</t>
  </si>
  <si>
    <t>LA203</t>
  </si>
  <si>
    <t>LA233</t>
  </si>
  <si>
    <t>LA235</t>
  </si>
  <si>
    <t>LA260</t>
  </si>
  <si>
    <t>LA377</t>
  </si>
  <si>
    <t>LA390</t>
  </si>
  <si>
    <t>LA399</t>
  </si>
  <si>
    <t>LA402</t>
  </si>
  <si>
    <t>LA403</t>
  </si>
  <si>
    <t>LA404</t>
  </si>
  <si>
    <t>LA405</t>
  </si>
  <si>
    <t>LA418</t>
  </si>
  <si>
    <t>UZL052</t>
  </si>
  <si>
    <t>UZL057</t>
  </si>
  <si>
    <t>UZL064</t>
  </si>
  <si>
    <t>UZL134</t>
  </si>
  <si>
    <t>UZL135</t>
  </si>
  <si>
    <t>LA451</t>
  </si>
  <si>
    <t>LA470</t>
  </si>
  <si>
    <t>LA662</t>
  </si>
  <si>
    <t>LA700</t>
  </si>
  <si>
    <t>LA842</t>
  </si>
  <si>
    <t>PM234</t>
  </si>
  <si>
    <t>UPM228</t>
  </si>
  <si>
    <t>UPM416</t>
  </si>
  <si>
    <t>PM245</t>
  </si>
  <si>
    <t>PM320</t>
  </si>
  <si>
    <t>PM369</t>
  </si>
  <si>
    <t>PM376</t>
  </si>
  <si>
    <t>UPM223</t>
  </si>
  <si>
    <t>UPM496</t>
  </si>
  <si>
    <t>PM077</t>
  </si>
  <si>
    <t>PM135</t>
  </si>
  <si>
    <t>PM171</t>
  </si>
  <si>
    <t>PM210</t>
  </si>
  <si>
    <t>PM229</t>
  </si>
  <si>
    <t>UFS850</t>
  </si>
  <si>
    <t>ULA063</t>
  </si>
  <si>
    <t>ULA103</t>
  </si>
  <si>
    <t>ULA573</t>
  </si>
  <si>
    <t>ULA585</t>
  </si>
  <si>
    <t>ULA697</t>
  </si>
  <si>
    <t>ULA745</t>
  </si>
  <si>
    <t>ULA857</t>
  </si>
  <si>
    <t>ULA902</t>
  </si>
  <si>
    <t>ULA912</t>
  </si>
  <si>
    <t>LA906</t>
  </si>
  <si>
    <t>LA978</t>
  </si>
  <si>
    <t>UFS713</t>
  </si>
  <si>
    <t>ULA395</t>
  </si>
  <si>
    <t>ULA411</t>
  </si>
  <si>
    <t>ULA464</t>
  </si>
  <si>
    <t>ULA548</t>
  </si>
  <si>
    <t>ULA554</t>
  </si>
  <si>
    <t>UPM137</t>
  </si>
  <si>
    <t>ZL135</t>
  </si>
  <si>
    <t>FS850</t>
  </si>
  <si>
    <t>FS869</t>
  </si>
  <si>
    <t>LA049</t>
  </si>
  <si>
    <t>LA103</t>
  </si>
  <si>
    <t>LA136</t>
  </si>
  <si>
    <t>FS708</t>
  </si>
  <si>
    <t>LA146</t>
  </si>
  <si>
    <t>LA150</t>
  </si>
  <si>
    <t>LA232</t>
  </si>
  <si>
    <t>LA387</t>
  </si>
  <si>
    <t>LA394</t>
  </si>
  <si>
    <t>LA410</t>
  </si>
  <si>
    <t>LA069</t>
  </si>
  <si>
    <t>LA104</t>
  </si>
  <si>
    <t>LA131</t>
  </si>
  <si>
    <t>FS712</t>
  </si>
  <si>
    <t>LA243</t>
  </si>
  <si>
    <t>LA254</t>
  </si>
  <si>
    <t>LA389</t>
  </si>
  <si>
    <t>LA391</t>
  </si>
  <si>
    <t>LA408</t>
  </si>
  <si>
    <t>UZL016</t>
  </si>
  <si>
    <t>UZL022</t>
  </si>
  <si>
    <t>LA465</t>
  </si>
  <si>
    <t>LA541</t>
  </si>
  <si>
    <t>LA573</t>
  </si>
  <si>
    <t>LA659</t>
  </si>
  <si>
    <t>LA780</t>
  </si>
  <si>
    <t>PM246</t>
  </si>
  <si>
    <t>PM380</t>
  </si>
  <si>
    <t>UPM246</t>
  </si>
  <si>
    <t>LA611</t>
  </si>
  <si>
    <t>LA632</t>
  </si>
  <si>
    <t>PM319</t>
  </si>
  <si>
    <t>PM368</t>
  </si>
  <si>
    <t>PM429</t>
  </si>
  <si>
    <t>ULA060</t>
  </si>
  <si>
    <t>ULA659</t>
  </si>
  <si>
    <t>ULA665</t>
  </si>
  <si>
    <t>ULA696</t>
  </si>
  <si>
    <t>ULA703</t>
  </si>
  <si>
    <t>PM042</t>
  </si>
  <si>
    <t>ULA611</t>
  </si>
  <si>
    <t>ULA673</t>
  </si>
  <si>
    <t>ULA704</t>
  </si>
  <si>
    <t>ULA843</t>
  </si>
  <si>
    <t>ULA853</t>
  </si>
  <si>
    <t>LA851</t>
  </si>
  <si>
    <t>LA857</t>
  </si>
  <si>
    <t>LA980</t>
  </si>
  <si>
    <t>UFS706</t>
  </si>
  <si>
    <t>ULA122</t>
  </si>
  <si>
    <t>ULA131</t>
  </si>
  <si>
    <t>ULA146</t>
  </si>
  <si>
    <t>ULA193</t>
  </si>
  <si>
    <t>ULA233</t>
  </si>
  <si>
    <t>ULA392</t>
  </si>
  <si>
    <t>ULA445</t>
  </si>
  <si>
    <t>UPM004</t>
  </si>
  <si>
    <t>LA002</t>
  </si>
  <si>
    <t>LA105</t>
  </si>
  <si>
    <t>LA122</t>
  </si>
  <si>
    <t>LA135</t>
  </si>
  <si>
    <t>LA223</t>
  </si>
  <si>
    <t>LA234</t>
  </si>
  <si>
    <t>LA241</t>
  </si>
  <si>
    <t>LA242</t>
  </si>
  <si>
    <t>LA375</t>
  </si>
  <si>
    <t>LA398</t>
  </si>
  <si>
    <t>LA412</t>
  </si>
  <si>
    <t>UZL008</t>
  </si>
  <si>
    <t>LA447</t>
  </si>
  <si>
    <t>LA554</t>
  </si>
  <si>
    <t>LA564</t>
  </si>
  <si>
    <t>LA736</t>
  </si>
  <si>
    <t>LA845</t>
  </si>
  <si>
    <t>PM497</t>
  </si>
  <si>
    <t>UPM229</t>
  </si>
  <si>
    <t>UPM245</t>
  </si>
  <si>
    <t>UPM251</t>
  </si>
  <si>
    <t>UPM319</t>
  </si>
  <si>
    <t>UPM320</t>
  </si>
  <si>
    <t>UPM423</t>
  </si>
  <si>
    <t>UZL085</t>
  </si>
  <si>
    <t>LA464</t>
  </si>
  <si>
    <t>LA529</t>
  </si>
  <si>
    <t>LA585</t>
  </si>
  <si>
    <t>LA607</t>
  </si>
  <si>
    <t>LA695</t>
  </si>
  <si>
    <t>LA704</t>
  </si>
  <si>
    <t>LA821</t>
  </si>
  <si>
    <t>UPM234</t>
  </si>
  <si>
    <t>UPM497</t>
  </si>
  <si>
    <t>PM005</t>
  </si>
  <si>
    <t>PM014</t>
  </si>
  <si>
    <t>UFS869</t>
  </si>
  <si>
    <t>ULA672</t>
  </si>
  <si>
    <t>ULA702</t>
  </si>
  <si>
    <t>ULA705</t>
  </si>
  <si>
    <t>ULA842</t>
  </si>
  <si>
    <t>ULA861</t>
  </si>
  <si>
    <t>ULA922</t>
  </si>
  <si>
    <t>ULA925</t>
  </si>
  <si>
    <t>ULA970</t>
  </si>
  <si>
    <t>LA902</t>
  </si>
  <si>
    <t>LA922</t>
  </si>
  <si>
    <t>LA976</t>
  </si>
  <si>
    <t>UFS703</t>
  </si>
  <si>
    <t>UFS704</t>
  </si>
  <si>
    <t>ULA105</t>
  </si>
  <si>
    <t>ULA136</t>
  </si>
  <si>
    <t>ULA203</t>
  </si>
  <si>
    <t>ULA265</t>
  </si>
  <si>
    <t>ULA418</t>
  </si>
  <si>
    <t>ULA550</t>
  </si>
  <si>
    <t>UPM014</t>
  </si>
  <si>
    <t>UPM042</t>
  </si>
  <si>
    <t>UPM171</t>
  </si>
  <si>
    <t>UPM210</t>
  </si>
  <si>
    <t>ULA924</t>
  </si>
  <si>
    <t>ULA980</t>
  </si>
  <si>
    <t>ULA987</t>
  </si>
  <si>
    <t>LA987</t>
  </si>
  <si>
    <t>UFS709</t>
  </si>
  <si>
    <t>ULA213</t>
  </si>
  <si>
    <t>ULA242</t>
  </si>
  <si>
    <t>ULA260</t>
  </si>
  <si>
    <t>ULA412</t>
  </si>
  <si>
    <t>UPM005</t>
  </si>
  <si>
    <t>ZL005</t>
  </si>
  <si>
    <t>LA031</t>
  </si>
  <si>
    <t>FS711</t>
  </si>
  <si>
    <t>LA188</t>
  </si>
  <si>
    <t>LA190</t>
  </si>
  <si>
    <t>LA194</t>
  </si>
  <si>
    <t>LA274</t>
  </si>
  <si>
    <t>LA374</t>
  </si>
  <si>
    <t>LA392</t>
  </si>
  <si>
    <t>LA406</t>
  </si>
  <si>
    <t>LA409</t>
  </si>
  <si>
    <t>UZL054</t>
  </si>
  <si>
    <t>UZL058</t>
  </si>
  <si>
    <t>UZL076</t>
  </si>
  <si>
    <t>LA455</t>
  </si>
  <si>
    <t>LA499</t>
  </si>
  <si>
    <t>LA527</t>
  </si>
  <si>
    <t>LA540</t>
  </si>
  <si>
    <t>LA548</t>
  </si>
  <si>
    <t>LA572</t>
  </si>
  <si>
    <t>LA589</t>
  </si>
  <si>
    <t>LA593</t>
  </si>
  <si>
    <t>LA265</t>
  </si>
  <si>
    <t>LA395</t>
  </si>
  <si>
    <t>LA443</t>
  </si>
  <si>
    <t>LA445</t>
  </si>
  <si>
    <t>LA534</t>
  </si>
  <si>
    <t>LA539</t>
  </si>
  <si>
    <t>LA578</t>
  </si>
  <si>
    <t>LA592</t>
  </si>
  <si>
    <t>LA672</t>
  </si>
  <si>
    <t>LA698</t>
  </si>
  <si>
    <t>LA703</t>
  </si>
  <si>
    <t>LA843</t>
  </si>
  <si>
    <t>PM235</t>
  </si>
  <si>
    <t>PM237</t>
  </si>
  <si>
    <t>PM251</t>
  </si>
  <si>
    <t>PM327</t>
  </si>
  <si>
    <t>PM351</t>
  </si>
  <si>
    <t>PM388</t>
  </si>
  <si>
    <t>PM412</t>
  </si>
  <si>
    <t>PM416</t>
  </si>
  <si>
    <t>PM549</t>
  </si>
  <si>
    <t>UPM326</t>
  </si>
  <si>
    <t>UPM327</t>
  </si>
  <si>
    <t>UPM380</t>
  </si>
  <si>
    <t>PM078</t>
  </si>
  <si>
    <t>PM147</t>
  </si>
  <si>
    <t>ULA049</t>
  </si>
  <si>
    <t>ULA104</t>
  </si>
  <si>
    <t>ULA593</t>
  </si>
  <si>
    <t>ULA781</t>
  </si>
  <si>
    <t>ULA903</t>
  </si>
  <si>
    <t>LA846</t>
  </si>
  <si>
    <t>LA863</t>
  </si>
  <si>
    <t>LA903</t>
  </si>
  <si>
    <t>UFS710</t>
  </si>
  <si>
    <t>UFS711</t>
  </si>
  <si>
    <t>ULA190</t>
  </si>
  <si>
    <t>ULA212</t>
  </si>
  <si>
    <t>ULA243</t>
  </si>
  <si>
    <t>ULA375</t>
  </si>
  <si>
    <t>ULA390</t>
  </si>
  <si>
    <t>LA063</t>
  </si>
  <si>
    <t>LA095</t>
  </si>
  <si>
    <t>LA376</t>
  </si>
  <si>
    <t>LA386</t>
  </si>
  <si>
    <t>LA397</t>
  </si>
  <si>
    <t>LA411</t>
  </si>
  <si>
    <t>UZL011</t>
  </si>
  <si>
    <t>LA475</t>
  </si>
  <si>
    <t>LA537</t>
  </si>
  <si>
    <t>LA538</t>
  </si>
  <si>
    <t>LA551</t>
  </si>
  <si>
    <t>LA584</t>
  </si>
  <si>
    <t>LA665</t>
  </si>
  <si>
    <t>LA696</t>
  </si>
  <si>
    <t>LA697</t>
  </si>
  <si>
    <t>LA702</t>
  </si>
  <si>
    <t>LA705</t>
  </si>
  <si>
    <t>PM324</t>
  </si>
  <si>
    <t>PM326</t>
  </si>
  <si>
    <t>PM377</t>
  </si>
  <si>
    <t>PM401</t>
  </si>
  <si>
    <t>PM423</t>
  </si>
  <si>
    <t>PM496</t>
  </si>
  <si>
    <t>UFS705</t>
  </si>
  <si>
    <t>UFS712</t>
  </si>
  <si>
    <t>ULA125</t>
  </si>
  <si>
    <t>ULA188</t>
  </si>
  <si>
    <t>ULA254</t>
  </si>
  <si>
    <t>ULA465</t>
  </si>
  <si>
    <t>ULA499</t>
  </si>
  <si>
    <t>UPM140</t>
  </si>
  <si>
    <t>UPM147</t>
  </si>
  <si>
    <t>LA035</t>
  </si>
  <si>
    <t>LA054</t>
  </si>
  <si>
    <t>LA066</t>
  </si>
  <si>
    <t>LA132</t>
  </si>
  <si>
    <t>LA134</t>
  </si>
  <si>
    <t>FS710</t>
  </si>
  <si>
    <t>FS713</t>
  </si>
  <si>
    <t>FS714</t>
  </si>
  <si>
    <t>LA185</t>
  </si>
  <si>
    <t>LA191</t>
  </si>
  <si>
    <t>LA212</t>
  </si>
  <si>
    <t>LA230</t>
  </si>
  <si>
    <t>LA231</t>
  </si>
  <si>
    <t>LA378</t>
  </si>
  <si>
    <t>LA393</t>
  </si>
  <si>
    <t>UZL005</t>
  </si>
  <si>
    <t>UZL018</t>
  </si>
  <si>
    <t>LA438</t>
  </si>
  <si>
    <t>LA439</t>
  </si>
  <si>
    <t>LA530</t>
  </si>
  <si>
    <t>LA531</t>
  </si>
  <si>
    <t>LA550</t>
  </si>
  <si>
    <t>LA571</t>
  </si>
  <si>
    <t>LA588</t>
  </si>
  <si>
    <t>LA600</t>
  </si>
  <si>
    <t>LA673</t>
  </si>
  <si>
    <t>LA745</t>
  </si>
  <si>
    <t>LA747</t>
  </si>
  <si>
    <t>LA781</t>
  </si>
  <si>
    <t>LA833</t>
  </si>
  <si>
    <t>PM290</t>
  </si>
  <si>
    <t>ULA002</t>
  </si>
  <si>
    <t>ULA600</t>
  </si>
  <si>
    <t>ULA662</t>
  </si>
  <si>
    <t>ULA845</t>
  </si>
  <si>
    <t>ULA856</t>
  </si>
  <si>
    <t>ULA927</t>
  </si>
  <si>
    <t>ULA968</t>
  </si>
  <si>
    <t>LA855</t>
  </si>
  <si>
    <t>LA856</t>
  </si>
  <si>
    <t>LA861</t>
  </si>
  <si>
    <t>LA907</t>
  </si>
  <si>
    <t>LA908</t>
  </si>
  <si>
    <t>LA924</t>
  </si>
  <si>
    <t>LA932</t>
  </si>
  <si>
    <t>LA970</t>
  </si>
  <si>
    <t>ULA475</t>
  </si>
  <si>
    <t>ULA564</t>
  </si>
  <si>
    <t>ZL540</t>
  </si>
  <si>
    <t>LA101</t>
  </si>
  <si>
    <t>FS703</t>
  </si>
  <si>
    <t>FS705</t>
  </si>
  <si>
    <t>FS707</t>
  </si>
  <si>
    <t>LA213</t>
  </si>
  <si>
    <t>LAG_3G_005</t>
  </si>
  <si>
    <t>LAG_3G_012</t>
  </si>
  <si>
    <t>LAG_3G_023</t>
  </si>
  <si>
    <t>LAG_3G_004</t>
  </si>
  <si>
    <t>LAG_3G_027</t>
  </si>
  <si>
    <t>LAG_3G_018</t>
  </si>
  <si>
    <t>LAG_3G_021</t>
  </si>
  <si>
    <t>LAG_in_3G_006</t>
  </si>
  <si>
    <t>LAG_3G_024</t>
  </si>
  <si>
    <t>LAG_3G_025</t>
  </si>
  <si>
    <t>LAG_3G_031</t>
  </si>
  <si>
    <t>LAG_3G_035</t>
  </si>
  <si>
    <t>LAG_3G_034</t>
  </si>
  <si>
    <t>LAG_3G_016</t>
  </si>
  <si>
    <t>LAG_3G_002</t>
  </si>
  <si>
    <t>LAG_3G_014</t>
  </si>
  <si>
    <t>LAG_3G_011</t>
  </si>
  <si>
    <t>LAG_3G_020</t>
  </si>
  <si>
    <t>LAG_3G_026</t>
  </si>
  <si>
    <t>LAG_3G_006</t>
  </si>
  <si>
    <t>LAG_3G_019</t>
  </si>
  <si>
    <t>LAG_3G_013</t>
  </si>
  <si>
    <t>LAG_3G_007</t>
  </si>
  <si>
    <t>LAG_in_3G_003</t>
  </si>
  <si>
    <t>LAG_3G_003</t>
  </si>
  <si>
    <t>LAG_3G_015</t>
  </si>
  <si>
    <t>LAG_3G_028</t>
  </si>
  <si>
    <t>LAG_3G_022</t>
  </si>
  <si>
    <t>LAG_3G_008</t>
  </si>
  <si>
    <t>LAG_3G_001</t>
  </si>
  <si>
    <t>LAG_3G_030</t>
  </si>
  <si>
    <t>LAG_3G_033</t>
  </si>
  <si>
    <t>LAG_3G_029</t>
  </si>
  <si>
    <t>LAG_3G_010</t>
  </si>
  <si>
    <t>LAG_3G_017</t>
  </si>
  <si>
    <t>LAG_3G_009</t>
  </si>
  <si>
    <t>MANIHU11</t>
  </si>
  <si>
    <t>Aysen</t>
  </si>
  <si>
    <t>PCHAF</t>
  </si>
  <si>
    <t>PIBAF3</t>
  </si>
  <si>
    <t>PCHAFU11</t>
  </si>
  <si>
    <t>PUYUHU11</t>
  </si>
  <si>
    <t>Puerto Cisnes</t>
  </si>
  <si>
    <t>VIRGF3</t>
  </si>
  <si>
    <t>Coyhaique</t>
  </si>
  <si>
    <t>CHICFU11</t>
  </si>
  <si>
    <t>Chile Chico</t>
  </si>
  <si>
    <t>DIVISU11</t>
  </si>
  <si>
    <t>AYCIF3</t>
  </si>
  <si>
    <t>AYSG1</t>
  </si>
  <si>
    <t>HOSCF9</t>
  </si>
  <si>
    <t>LJUNTA</t>
  </si>
  <si>
    <t>COYG2</t>
  </si>
  <si>
    <t>COYG2U11</t>
  </si>
  <si>
    <t>ABLC3U11</t>
  </si>
  <si>
    <t>COYSFU11</t>
  </si>
  <si>
    <t>AYCIFU11</t>
  </si>
  <si>
    <t>LJUNTU11</t>
  </si>
  <si>
    <t>PCISF6</t>
  </si>
  <si>
    <t>CHICF3</t>
  </si>
  <si>
    <t>FUSIF3</t>
  </si>
  <si>
    <t>PCACLU11</t>
  </si>
  <si>
    <t>VAMENB</t>
  </si>
  <si>
    <t>Lago Verde</t>
  </si>
  <si>
    <t>VAMENU11</t>
  </si>
  <si>
    <t>CCENF6</t>
  </si>
  <si>
    <t>COCHF8</t>
  </si>
  <si>
    <t>Cochrane</t>
  </si>
  <si>
    <t>CQYF2U11</t>
  </si>
  <si>
    <t>AYCEF8</t>
  </si>
  <si>
    <t>BAQEFU11</t>
  </si>
  <si>
    <t>HOSCFU11</t>
  </si>
  <si>
    <t>PUYUH</t>
  </si>
  <si>
    <t>COYSF8</t>
  </si>
  <si>
    <t>AYCEFU11</t>
  </si>
  <si>
    <t>BAQEF9</t>
  </si>
  <si>
    <t>CCENFU11</t>
  </si>
  <si>
    <t>FUSIFU11</t>
  </si>
  <si>
    <t>RCPA3U11</t>
  </si>
  <si>
    <t>VIRGFU11</t>
  </si>
  <si>
    <t>ABLC3</t>
  </si>
  <si>
    <t>CQYF2</t>
  </si>
  <si>
    <t>MANIHA</t>
  </si>
  <si>
    <t>PCISFU11</t>
  </si>
  <si>
    <t>11_006U</t>
  </si>
  <si>
    <t>11_307</t>
  </si>
  <si>
    <t>10_454U</t>
  </si>
  <si>
    <t>11_301</t>
  </si>
  <si>
    <t>11_311</t>
  </si>
  <si>
    <t>11_020</t>
  </si>
  <si>
    <t>11_004</t>
  </si>
  <si>
    <t>11_315</t>
  </si>
  <si>
    <t>11_303</t>
  </si>
  <si>
    <t>11_001</t>
  </si>
  <si>
    <t>11_305</t>
  </si>
  <si>
    <t>11_004U</t>
  </si>
  <si>
    <t>11_020U</t>
  </si>
  <si>
    <t>11_005</t>
  </si>
  <si>
    <t>11_302</t>
  </si>
  <si>
    <t>11_006</t>
  </si>
  <si>
    <t>11_003</t>
  </si>
  <si>
    <t>11_002</t>
  </si>
  <si>
    <t>11_355</t>
  </si>
  <si>
    <t>11_001U</t>
  </si>
  <si>
    <t>11_311U</t>
  </si>
  <si>
    <t>11_205</t>
  </si>
  <si>
    <t>UCI286</t>
  </si>
  <si>
    <t>AI517</t>
  </si>
  <si>
    <t>AI553</t>
  </si>
  <si>
    <t>AI620</t>
  </si>
  <si>
    <t>AI778</t>
  </si>
  <si>
    <t>AI864</t>
  </si>
  <si>
    <t>UFS718</t>
  </si>
  <si>
    <t>UFS722</t>
  </si>
  <si>
    <t>Tortel</t>
  </si>
  <si>
    <t>UAI553</t>
  </si>
  <si>
    <t>UCI287</t>
  </si>
  <si>
    <t>UCI460</t>
  </si>
  <si>
    <t>AI218</t>
  </si>
  <si>
    <t>AI219</t>
  </si>
  <si>
    <t>UFS723</t>
  </si>
  <si>
    <t>CI340</t>
  </si>
  <si>
    <t>CI460</t>
  </si>
  <si>
    <t>UAI107</t>
  </si>
  <si>
    <t>Guaitecas</t>
  </si>
  <si>
    <t>UAI473</t>
  </si>
  <si>
    <t>UAI517</t>
  </si>
  <si>
    <t>UAI831</t>
  </si>
  <si>
    <t>UCI288</t>
  </si>
  <si>
    <t>AI750</t>
  </si>
  <si>
    <t>AI046</t>
  </si>
  <si>
    <t>AI107</t>
  </si>
  <si>
    <t>AI214</t>
  </si>
  <si>
    <t>AI251</t>
  </si>
  <si>
    <t>UFS716</t>
  </si>
  <si>
    <t>CI013</t>
  </si>
  <si>
    <t>CI288</t>
  </si>
  <si>
    <t>FS716</t>
  </si>
  <si>
    <t>FS721</t>
  </si>
  <si>
    <t>FS725</t>
  </si>
  <si>
    <t>UAI401</t>
  </si>
  <si>
    <t>UAI864</t>
  </si>
  <si>
    <t>AI831</t>
  </si>
  <si>
    <t>AI040</t>
  </si>
  <si>
    <t>AI041</t>
  </si>
  <si>
    <t>AI220</t>
  </si>
  <si>
    <t>AI482</t>
  </si>
  <si>
    <t>UFS721</t>
  </si>
  <si>
    <t>CI012</t>
  </si>
  <si>
    <t>FS717</t>
  </si>
  <si>
    <t>FS720</t>
  </si>
  <si>
    <t>UAI482</t>
  </si>
  <si>
    <t>UAI621</t>
  </si>
  <si>
    <t>UAI750</t>
  </si>
  <si>
    <t>UAI905</t>
  </si>
  <si>
    <t>AI604</t>
  </si>
  <si>
    <t>AI621</t>
  </si>
  <si>
    <t>AI751</t>
  </si>
  <si>
    <t>FS718</t>
  </si>
  <si>
    <t>UAI251</t>
  </si>
  <si>
    <t>UAI620</t>
  </si>
  <si>
    <t>UAI800</t>
  </si>
  <si>
    <t>UCI012</t>
  </si>
  <si>
    <t>UCI291</t>
  </si>
  <si>
    <t>AI037</t>
  </si>
  <si>
    <t>AI401</t>
  </si>
  <si>
    <t>UFS719</t>
  </si>
  <si>
    <t>O'Higgins</t>
  </si>
  <si>
    <t>UFS720</t>
  </si>
  <si>
    <t>UFS725</t>
  </si>
  <si>
    <t>FS719</t>
  </si>
  <si>
    <t>UAI552</t>
  </si>
  <si>
    <t>AI552</t>
  </si>
  <si>
    <t>AI905</t>
  </si>
  <si>
    <t>AI473</t>
  </si>
  <si>
    <t>UFS726</t>
  </si>
  <si>
    <t>CI286</t>
  </si>
  <si>
    <t>CI287</t>
  </si>
  <si>
    <t>FS722</t>
  </si>
  <si>
    <t>UAI214</t>
  </si>
  <si>
    <t>UAI604</t>
  </si>
  <si>
    <t>UAI778</t>
  </si>
  <si>
    <t>UCI013</t>
  </si>
  <si>
    <t>UCI340</t>
  </si>
  <si>
    <t>AI800</t>
  </si>
  <si>
    <t>UFS717</t>
  </si>
  <si>
    <t>CI291</t>
  </si>
  <si>
    <t>FS723</t>
  </si>
  <si>
    <t>FS726</t>
  </si>
  <si>
    <t>AIS_3G_002</t>
  </si>
  <si>
    <t>AIS_3G_004</t>
  </si>
  <si>
    <t>AIS_3G_003</t>
  </si>
  <si>
    <t>AIS_3G_001</t>
  </si>
  <si>
    <t>RVDEFU12</t>
  </si>
  <si>
    <t>Rio Verde</t>
  </si>
  <si>
    <t>ZFPAF3</t>
  </si>
  <si>
    <t>Punta Arenas</t>
  </si>
  <si>
    <t>AREC2U12</t>
  </si>
  <si>
    <t>EOVEJU12</t>
  </si>
  <si>
    <t>HOSDSB</t>
  </si>
  <si>
    <t>JMONTU12</t>
  </si>
  <si>
    <t>PWILLA</t>
  </si>
  <si>
    <t>Cabo de Hornos</t>
  </si>
  <si>
    <t>ROCESU12</t>
  </si>
  <si>
    <t>RSECF6</t>
  </si>
  <si>
    <t>ULTESU12</t>
  </si>
  <si>
    <t>Natales</t>
  </si>
  <si>
    <t>CECASB</t>
  </si>
  <si>
    <t>Torres del Paine</t>
  </si>
  <si>
    <t>CIVIDU12</t>
  </si>
  <si>
    <t>AREC2</t>
  </si>
  <si>
    <t>NACEFU12</t>
  </si>
  <si>
    <t>PDELF8</t>
  </si>
  <si>
    <t>San Gregorio</t>
  </si>
  <si>
    <t>PGREF8</t>
  </si>
  <si>
    <t>POVG1</t>
  </si>
  <si>
    <t>Porvenir</t>
  </si>
  <si>
    <t>POSESB</t>
  </si>
  <si>
    <t>PUANOU12</t>
  </si>
  <si>
    <t>HOSPAU12</t>
  </si>
  <si>
    <t>NACOSU12</t>
  </si>
  <si>
    <t>PNTG1</t>
  </si>
  <si>
    <t>RVDEF9</t>
  </si>
  <si>
    <t>VTEHF3</t>
  </si>
  <si>
    <t>Laguna Blanca</t>
  </si>
  <si>
    <t>CECASU12</t>
  </si>
  <si>
    <t>DIANAU12</t>
  </si>
  <si>
    <t>BORC2</t>
  </si>
  <si>
    <t>GAMARU12</t>
  </si>
  <si>
    <t>GSALVU12</t>
  </si>
  <si>
    <t>GSALVA</t>
  </si>
  <si>
    <t>MRDG1</t>
  </si>
  <si>
    <t>PB18F6</t>
  </si>
  <si>
    <t>PORPU</t>
  </si>
  <si>
    <t>VTEHFU12</t>
  </si>
  <si>
    <t>CIRCUU12</t>
  </si>
  <si>
    <t>ACIBFU12</t>
  </si>
  <si>
    <t>CSOMFU12</t>
  </si>
  <si>
    <t>Primavera</t>
  </si>
  <si>
    <t>BCATFU12</t>
  </si>
  <si>
    <t>BESPFU12</t>
  </si>
  <si>
    <t>FREIF5</t>
  </si>
  <si>
    <t>FREIFU12</t>
  </si>
  <si>
    <t>GDCF2U12</t>
  </si>
  <si>
    <t>NACEF6</t>
  </si>
  <si>
    <t>PTCNF6</t>
  </si>
  <si>
    <t>PTNTFU12</t>
  </si>
  <si>
    <t>CSOMF3</t>
  </si>
  <si>
    <t>BORC2U12</t>
  </si>
  <si>
    <t>JMONTA</t>
  </si>
  <si>
    <t>MCHIF8</t>
  </si>
  <si>
    <t>OJBNFU12</t>
  </si>
  <si>
    <t>PCCBEU12</t>
  </si>
  <si>
    <t>PGREFU12</t>
  </si>
  <si>
    <t>POVG1U12</t>
  </si>
  <si>
    <t>PTNTF6</t>
  </si>
  <si>
    <t>CANEGU12</t>
  </si>
  <si>
    <t>ACIBF3</t>
  </si>
  <si>
    <t>HOSPAB</t>
  </si>
  <si>
    <t>OJBNF6</t>
  </si>
  <si>
    <t>PDELFU12</t>
  </si>
  <si>
    <t>RSECFU12</t>
  </si>
  <si>
    <t>BARAMU12</t>
  </si>
  <si>
    <t>BCATF6</t>
  </si>
  <si>
    <t>BESPF4</t>
  </si>
  <si>
    <t>EVICFU12</t>
  </si>
  <si>
    <t>EVICF8</t>
  </si>
  <si>
    <t>GDCF2</t>
  </si>
  <si>
    <t>MANAGU12</t>
  </si>
  <si>
    <t>MONTAU12</t>
  </si>
  <si>
    <t>PB18FU12</t>
  </si>
  <si>
    <t>PORPUU12</t>
  </si>
  <si>
    <t>PTCNFU12</t>
  </si>
  <si>
    <t>12_388U</t>
  </si>
  <si>
    <t>12_319_1</t>
  </si>
  <si>
    <t>12_359U</t>
  </si>
  <si>
    <t>12_375</t>
  </si>
  <si>
    <t>12_305</t>
  </si>
  <si>
    <t>12_301</t>
  </si>
  <si>
    <t>12_393</t>
  </si>
  <si>
    <t>12_359</t>
  </si>
  <si>
    <t>12_374</t>
  </si>
  <si>
    <t>12_307</t>
  </si>
  <si>
    <t>12_916U</t>
  </si>
  <si>
    <t>12_377</t>
  </si>
  <si>
    <t>12_303</t>
  </si>
  <si>
    <t>12_304</t>
  </si>
  <si>
    <t>12_391</t>
  </si>
  <si>
    <t>12_304U</t>
  </si>
  <si>
    <t>12_308U</t>
  </si>
  <si>
    <t>12_319</t>
  </si>
  <si>
    <t>12_001</t>
  </si>
  <si>
    <t>12_202</t>
  </si>
  <si>
    <t>12_364</t>
  </si>
  <si>
    <t>12_375U</t>
  </si>
  <si>
    <t>12_310U</t>
  </si>
  <si>
    <t>12_353</t>
  </si>
  <si>
    <t>12_303U</t>
  </si>
  <si>
    <t>12i_019U</t>
  </si>
  <si>
    <t>12_308</t>
  </si>
  <si>
    <t>12_366</t>
  </si>
  <si>
    <t>12_387</t>
  </si>
  <si>
    <t>12_309</t>
  </si>
  <si>
    <t>12_390U</t>
  </si>
  <si>
    <t>12_301U</t>
  </si>
  <si>
    <t>12_312</t>
  </si>
  <si>
    <t>12_376</t>
  </si>
  <si>
    <t>12_362</t>
  </si>
  <si>
    <t>12_001U</t>
  </si>
  <si>
    <t>12_362U</t>
  </si>
  <si>
    <t>12i_931U</t>
  </si>
  <si>
    <t>12_366U</t>
  </si>
  <si>
    <t>12_377U</t>
  </si>
  <si>
    <t>12_360</t>
  </si>
  <si>
    <t>12_388</t>
  </si>
  <si>
    <t>12_360U</t>
  </si>
  <si>
    <t>12_380U</t>
  </si>
  <si>
    <t>12_376U</t>
  </si>
  <si>
    <t>12_380</t>
  </si>
  <si>
    <t>12i_011</t>
  </si>
  <si>
    <t>12_320</t>
  </si>
  <si>
    <t>12_310</t>
  </si>
  <si>
    <t>12_916</t>
  </si>
  <si>
    <t>12_364U</t>
  </si>
  <si>
    <t>FS608</t>
  </si>
  <si>
    <t>MG535</t>
  </si>
  <si>
    <t>MG870</t>
  </si>
  <si>
    <t>PA157</t>
  </si>
  <si>
    <t>PA170</t>
  </si>
  <si>
    <t>PA280</t>
  </si>
  <si>
    <t>PA282</t>
  </si>
  <si>
    <t>PA339</t>
  </si>
  <si>
    <t>UMG535</t>
  </si>
  <si>
    <t>UMG724</t>
  </si>
  <si>
    <t>UMG870</t>
  </si>
  <si>
    <t>UPA279</t>
  </si>
  <si>
    <t>FS729</t>
  </si>
  <si>
    <t>FS733</t>
  </si>
  <si>
    <t>MG268</t>
  </si>
  <si>
    <t>MG869</t>
  </si>
  <si>
    <t>MG885</t>
  </si>
  <si>
    <t>MG888</t>
  </si>
  <si>
    <t>MG889</t>
  </si>
  <si>
    <t>MG999</t>
  </si>
  <si>
    <t>PA164</t>
  </si>
  <si>
    <t>PA283</t>
  </si>
  <si>
    <t>PA284</t>
  </si>
  <si>
    <t>UMG722</t>
  </si>
  <si>
    <t>UMG860</t>
  </si>
  <si>
    <t>UMG999</t>
  </si>
  <si>
    <t>UFS730</t>
  </si>
  <si>
    <t>UFS732</t>
  </si>
  <si>
    <t>UPA015</t>
  </si>
  <si>
    <t>UZP020</t>
  </si>
  <si>
    <t>FS847</t>
  </si>
  <si>
    <t>FS730</t>
  </si>
  <si>
    <t>MG722</t>
  </si>
  <si>
    <t>MG784</t>
  </si>
  <si>
    <t>PA165</t>
  </si>
  <si>
    <t>UFS608</t>
  </si>
  <si>
    <t>UMG723</t>
  </si>
  <si>
    <t>UMG890</t>
  </si>
  <si>
    <t>UPA081</t>
  </si>
  <si>
    <t>MG111</t>
  </si>
  <si>
    <t>Antartica</t>
  </si>
  <si>
    <t>MG130</t>
  </si>
  <si>
    <t>MG536</t>
  </si>
  <si>
    <t>MG865</t>
  </si>
  <si>
    <t>PA015</t>
  </si>
  <si>
    <t>PA129</t>
  </si>
  <si>
    <t>PA169</t>
  </si>
  <si>
    <t>PA239</t>
  </si>
  <si>
    <t>UMG120</t>
  </si>
  <si>
    <t>UMG453</t>
  </si>
  <si>
    <t>UMG601</t>
  </si>
  <si>
    <t>UMG869</t>
  </si>
  <si>
    <t>UFS731</t>
  </si>
  <si>
    <t>UFS733</t>
  </si>
  <si>
    <t>UPA281</t>
  </si>
  <si>
    <t>UPA282</t>
  </si>
  <si>
    <t>UPA285</t>
  </si>
  <si>
    <t>UPA547</t>
  </si>
  <si>
    <t>Timaukel</t>
  </si>
  <si>
    <t>UFS728</t>
  </si>
  <si>
    <t>UPA169</t>
  </si>
  <si>
    <t>UPA170</t>
  </si>
  <si>
    <t>UPA283</t>
  </si>
  <si>
    <t>UZP008</t>
  </si>
  <si>
    <t>FS727</t>
  </si>
  <si>
    <t>MG143</t>
  </si>
  <si>
    <t>MG453</t>
  </si>
  <si>
    <t>MG542</t>
  </si>
  <si>
    <t>MG723</t>
  </si>
  <si>
    <t>MG724</t>
  </si>
  <si>
    <t>MG783</t>
  </si>
  <si>
    <t>MG887</t>
  </si>
  <si>
    <t>MG019</t>
  </si>
  <si>
    <t>PA017</t>
  </si>
  <si>
    <t>PA081</t>
  </si>
  <si>
    <t>PA279</t>
  </si>
  <si>
    <t>PA281</t>
  </si>
  <si>
    <t>UMG429</t>
  </si>
  <si>
    <t>UMG721</t>
  </si>
  <si>
    <t>UMG888</t>
  </si>
  <si>
    <t>UFS727</t>
  </si>
  <si>
    <t>UPA017</t>
  </si>
  <si>
    <t>UPA168</t>
  </si>
  <si>
    <t>UPA339</t>
  </si>
  <si>
    <t>FS732</t>
  </si>
  <si>
    <t>MG469</t>
  </si>
  <si>
    <t>MG721</t>
  </si>
  <si>
    <t>MG860</t>
  </si>
  <si>
    <t>MG890</t>
  </si>
  <si>
    <t>PA342</t>
  </si>
  <si>
    <t>UFS847</t>
  </si>
  <si>
    <t>UMG130</t>
  </si>
  <si>
    <t>UMG885</t>
  </si>
  <si>
    <t>UPA280</t>
  </si>
  <si>
    <t>UZP010</t>
  </si>
  <si>
    <t>MG601</t>
  </si>
  <si>
    <t>MG886</t>
  </si>
  <si>
    <t>PA168</t>
  </si>
  <si>
    <t>PA241</t>
  </si>
  <si>
    <t>PA285</t>
  </si>
  <si>
    <t>PA405</t>
  </si>
  <si>
    <t>PA547</t>
  </si>
  <si>
    <t>UMG019</t>
  </si>
  <si>
    <t>UMG143</t>
  </si>
  <si>
    <t>UMG156</t>
  </si>
  <si>
    <t>UMG887</t>
  </si>
  <si>
    <t>UFS729</t>
  </si>
  <si>
    <t>UPA129</t>
  </si>
  <si>
    <t>UPA164</t>
  </si>
  <si>
    <t>UPA405</t>
  </si>
  <si>
    <t>FS728</t>
  </si>
  <si>
    <t>FS731</t>
  </si>
  <si>
    <t>MG120</t>
  </si>
  <si>
    <t>MG156</t>
  </si>
  <si>
    <t>MG429</t>
  </si>
  <si>
    <t>MG467</t>
  </si>
  <si>
    <t>MG725</t>
  </si>
  <si>
    <t>UMG469</t>
  </si>
  <si>
    <t>UMG725</t>
  </si>
  <si>
    <t>UMG784</t>
  </si>
  <si>
    <t>MAG_3G_006</t>
  </si>
  <si>
    <t>MAG_3G_004</t>
  </si>
  <si>
    <t>MAG_3G_001</t>
  </si>
  <si>
    <t>MAG_3G_002</t>
  </si>
  <si>
    <t>MAG_3G_005</t>
  </si>
  <si>
    <t>MAG_3G_003</t>
  </si>
  <si>
    <t>MAG_3G_007</t>
  </si>
  <si>
    <t>CUETEU13</t>
  </si>
  <si>
    <t>Providencia</t>
  </si>
  <si>
    <t>ANTPRU13</t>
  </si>
  <si>
    <t>Recoleta</t>
  </si>
  <si>
    <t>CUMF2</t>
  </si>
  <si>
    <t>Santiago</t>
  </si>
  <si>
    <t>APORFU13</t>
  </si>
  <si>
    <t>Maipu</t>
  </si>
  <si>
    <t>CVECMU13</t>
  </si>
  <si>
    <t>DCOCFU13</t>
  </si>
  <si>
    <t>ARRYFU13</t>
  </si>
  <si>
    <t>Lo Barnechea</t>
  </si>
  <si>
    <t>ARRYF6</t>
  </si>
  <si>
    <t>DHCPFU13</t>
  </si>
  <si>
    <t>DGAC1U13</t>
  </si>
  <si>
    <t>ATICF8</t>
  </si>
  <si>
    <t>AVCC1</t>
  </si>
  <si>
    <t>La Florida</t>
  </si>
  <si>
    <t>DOCTOU13</t>
  </si>
  <si>
    <t>MACDC3</t>
  </si>
  <si>
    <t>Las Condes</t>
  </si>
  <si>
    <t>MALLSU13</t>
  </si>
  <si>
    <t>MCALF9</t>
  </si>
  <si>
    <t>Vitacura</t>
  </si>
  <si>
    <t>MBIRF</t>
  </si>
  <si>
    <t>MAPC1</t>
  </si>
  <si>
    <t>MECINO</t>
  </si>
  <si>
    <t>San Miguel</t>
  </si>
  <si>
    <t>MEFSF</t>
  </si>
  <si>
    <t>MECEME</t>
  </si>
  <si>
    <t>MEDEPA</t>
  </si>
  <si>
    <t>MEPOHU13</t>
  </si>
  <si>
    <t>MEPAZA</t>
  </si>
  <si>
    <t>MELEOU13</t>
  </si>
  <si>
    <t>MELON</t>
  </si>
  <si>
    <t>MELAREJ</t>
  </si>
  <si>
    <t>Estacion Central</t>
  </si>
  <si>
    <t>MEUCHI</t>
  </si>
  <si>
    <t>CCASNU13</t>
  </si>
  <si>
    <t>Macul</t>
  </si>
  <si>
    <t>CCQVFU13</t>
  </si>
  <si>
    <t>CCMG1</t>
  </si>
  <si>
    <t>Melipilla</t>
  </si>
  <si>
    <t>CCQVF9</t>
  </si>
  <si>
    <t>CCVN2U13</t>
  </si>
  <si>
    <t>Curacavi</t>
  </si>
  <si>
    <t>CERC1</t>
  </si>
  <si>
    <t>Cerrillos</t>
  </si>
  <si>
    <t>CAFAFU13</t>
  </si>
  <si>
    <t>CALEV</t>
  </si>
  <si>
    <t>Quilicura</t>
  </si>
  <si>
    <t>SEMC2</t>
  </si>
  <si>
    <t>BUSISU13</t>
  </si>
  <si>
    <t>CACONA</t>
  </si>
  <si>
    <t>SDGG1U13</t>
  </si>
  <si>
    <t>CARRFU13</t>
  </si>
  <si>
    <t>Independencia</t>
  </si>
  <si>
    <t>CAFAF6</t>
  </si>
  <si>
    <t>SGUTFU13</t>
  </si>
  <si>
    <t>Cerro Navia</t>
  </si>
  <si>
    <t>SAVIPU13</t>
  </si>
  <si>
    <t>Pirque</t>
  </si>
  <si>
    <t>SFRFEU13</t>
  </si>
  <si>
    <t>Pudahuel</t>
  </si>
  <si>
    <t>SIHUF6</t>
  </si>
  <si>
    <t>SEUGFU13</t>
  </si>
  <si>
    <t>CHRMBU13</t>
  </si>
  <si>
    <t>CHPC1</t>
  </si>
  <si>
    <t>CHPC1U13</t>
  </si>
  <si>
    <t>CIPINU13</t>
  </si>
  <si>
    <t>San Bernardo</t>
  </si>
  <si>
    <t>CLCPHU13</t>
  </si>
  <si>
    <t>CLIN2U13</t>
  </si>
  <si>
    <t>Colina</t>
  </si>
  <si>
    <t>CLLPF6</t>
  </si>
  <si>
    <t>Paine</t>
  </si>
  <si>
    <t>CLORFU13</t>
  </si>
  <si>
    <t>La Reina</t>
  </si>
  <si>
    <t>CNTC1</t>
  </si>
  <si>
    <t>CNSC1U13</t>
  </si>
  <si>
    <t>COPERA</t>
  </si>
  <si>
    <t>Puente Alto</t>
  </si>
  <si>
    <t>CORF2U13</t>
  </si>
  <si>
    <t>2NENTU13</t>
  </si>
  <si>
    <t>La Granja</t>
  </si>
  <si>
    <t>COUC1</t>
  </si>
  <si>
    <t>COUC1U13</t>
  </si>
  <si>
    <t>AGRIF8</t>
  </si>
  <si>
    <t>AGMACU13</t>
  </si>
  <si>
    <t>AGUAFU13</t>
  </si>
  <si>
    <t>AHMF2</t>
  </si>
  <si>
    <t>AHUC1U13</t>
  </si>
  <si>
    <t>CREJF8</t>
  </si>
  <si>
    <t>CRENFU13</t>
  </si>
  <si>
    <t>Renca</t>
  </si>
  <si>
    <t>ALENOU13</t>
  </si>
  <si>
    <t>ALONSA</t>
  </si>
  <si>
    <t>CSARFU13</t>
  </si>
  <si>
    <t>ALVESU13</t>
  </si>
  <si>
    <t>AMBXF6</t>
  </si>
  <si>
    <t>CSPG1U13</t>
  </si>
  <si>
    <t>CSKIFU13</t>
  </si>
  <si>
    <t>CSTG1</t>
  </si>
  <si>
    <t>La Cisterna</t>
  </si>
  <si>
    <t>SALALU13</t>
  </si>
  <si>
    <t>Huechuraba</t>
  </si>
  <si>
    <t>SKLAIU13</t>
  </si>
  <si>
    <t>Lampa</t>
  </si>
  <si>
    <t>SLUIF8</t>
  </si>
  <si>
    <t>SMONI</t>
  </si>
  <si>
    <t>SMAQF3</t>
  </si>
  <si>
    <t>SMGG1U13</t>
  </si>
  <si>
    <t>SNLEOU13</t>
  </si>
  <si>
    <t>SVESTA</t>
  </si>
  <si>
    <t>SUBITU13</t>
  </si>
  <si>
    <t>SOTC1</t>
  </si>
  <si>
    <t>TAPAUB</t>
  </si>
  <si>
    <t>TGCC1</t>
  </si>
  <si>
    <t>Talagante</t>
  </si>
  <si>
    <t>TINTF6</t>
  </si>
  <si>
    <t>Til Til</t>
  </si>
  <si>
    <t>TISNF</t>
  </si>
  <si>
    <t>TLPRAU13</t>
  </si>
  <si>
    <t>E298UU13</t>
  </si>
  <si>
    <t>BCIGF8</t>
  </si>
  <si>
    <t>EDNERU13</t>
  </si>
  <si>
    <t>EDIRF8</t>
  </si>
  <si>
    <t>BICHOS</t>
  </si>
  <si>
    <t>BIARRU13</t>
  </si>
  <si>
    <t>BMUCF6</t>
  </si>
  <si>
    <t>BOSAF8</t>
  </si>
  <si>
    <t>EPARFU13</t>
  </si>
  <si>
    <t>San Ramon</t>
  </si>
  <si>
    <t>ESANFU13</t>
  </si>
  <si>
    <t>ESDECU13</t>
  </si>
  <si>
    <t>Conchali</t>
  </si>
  <si>
    <t>EPOC2</t>
  </si>
  <si>
    <t>ESPAJU13</t>
  </si>
  <si>
    <t>FBREIU13</t>
  </si>
  <si>
    <t>FBATFU13</t>
  </si>
  <si>
    <t>FELHUA</t>
  </si>
  <si>
    <t>FERRFU13</t>
  </si>
  <si>
    <t>FLLCAR</t>
  </si>
  <si>
    <t>FLXCFU13</t>
  </si>
  <si>
    <t>FONTUU13</t>
  </si>
  <si>
    <t>FLBAFU13</t>
  </si>
  <si>
    <t>FSBEFU13</t>
  </si>
  <si>
    <t>FOTF2U13</t>
  </si>
  <si>
    <t>GENERU13</t>
  </si>
  <si>
    <t>GAMBF8</t>
  </si>
  <si>
    <t>GRCC1</t>
  </si>
  <si>
    <t>HENDF9</t>
  </si>
  <si>
    <t>HNUN4U13</t>
  </si>
  <si>
    <t>HLRE5U13</t>
  </si>
  <si>
    <t>HIPCLU13</t>
  </si>
  <si>
    <t>HNUN2U13</t>
  </si>
  <si>
    <t>HSFR1U13</t>
  </si>
  <si>
    <t>HUPF2</t>
  </si>
  <si>
    <t>HURFF8</t>
  </si>
  <si>
    <t>IRZG1</t>
  </si>
  <si>
    <t>JDCEFU13</t>
  </si>
  <si>
    <t>JQVEDU13</t>
  </si>
  <si>
    <t>LARENU13</t>
  </si>
  <si>
    <t>Lo Prado</t>
  </si>
  <si>
    <t>LCDC1U13</t>
  </si>
  <si>
    <t>LGLAF8</t>
  </si>
  <si>
    <t>LILAFU13</t>
  </si>
  <si>
    <t>LHUEFU13</t>
  </si>
  <si>
    <t>La Pintana</t>
  </si>
  <si>
    <t>LLALMU13</t>
  </si>
  <si>
    <t>LOSCUU13</t>
  </si>
  <si>
    <t>LUISA</t>
  </si>
  <si>
    <t>LPZC1</t>
  </si>
  <si>
    <t>MALOF</t>
  </si>
  <si>
    <t>Buin</t>
  </si>
  <si>
    <t>MACREU13</t>
  </si>
  <si>
    <t>CNUNFU13</t>
  </si>
  <si>
    <t>TONAIU13</t>
  </si>
  <si>
    <t>TMZC2</t>
  </si>
  <si>
    <t>TREPAU13</t>
  </si>
  <si>
    <t>Calera de Tango</t>
  </si>
  <si>
    <t>UCAC1</t>
  </si>
  <si>
    <t>TUSANA</t>
  </si>
  <si>
    <t>TROVAU13</t>
  </si>
  <si>
    <t>UCXC1</t>
  </si>
  <si>
    <t>UAIBF9</t>
  </si>
  <si>
    <t>UTORF8</t>
  </si>
  <si>
    <t>TUBC3</t>
  </si>
  <si>
    <t>VESCF9</t>
  </si>
  <si>
    <t>VGRAF8</t>
  </si>
  <si>
    <t>VIEJAU13</t>
  </si>
  <si>
    <t>WMAF2</t>
  </si>
  <si>
    <t>MFLEF9</t>
  </si>
  <si>
    <t>MNDC3U13</t>
  </si>
  <si>
    <t>MMMPF8</t>
  </si>
  <si>
    <t>MOAF2</t>
  </si>
  <si>
    <t>MJTC1U13</t>
  </si>
  <si>
    <t>MPVSF3</t>
  </si>
  <si>
    <t>MRCOF8</t>
  </si>
  <si>
    <t>MPIOF8</t>
  </si>
  <si>
    <t>MPEC2U13</t>
  </si>
  <si>
    <t>MPOEF3</t>
  </si>
  <si>
    <t>MSSAFA</t>
  </si>
  <si>
    <t>MSBOF6</t>
  </si>
  <si>
    <t>MTNC3</t>
  </si>
  <si>
    <t>San Jose de Maipo</t>
  </si>
  <si>
    <t>NVMXFU13</t>
  </si>
  <si>
    <t>NICURA</t>
  </si>
  <si>
    <t>NVDG1U13</t>
  </si>
  <si>
    <t>OBIF2U13</t>
  </si>
  <si>
    <t>OBRAF9</t>
  </si>
  <si>
    <t>PALTF3</t>
  </si>
  <si>
    <t>PAHB1U13</t>
  </si>
  <si>
    <t>PACG1U13</t>
  </si>
  <si>
    <t>PACG1</t>
  </si>
  <si>
    <t>PALICA</t>
  </si>
  <si>
    <t>PAROCA</t>
  </si>
  <si>
    <t>PATC1U13</t>
  </si>
  <si>
    <t>PDHG1</t>
  </si>
  <si>
    <t>PELYAN</t>
  </si>
  <si>
    <t>PEFO2A</t>
  </si>
  <si>
    <t>PELYAU13</t>
  </si>
  <si>
    <t>PDVC1U13</t>
  </si>
  <si>
    <t>PMRC1</t>
  </si>
  <si>
    <t>PLACAU13</t>
  </si>
  <si>
    <t>POCUFU13</t>
  </si>
  <si>
    <t>PNFG1U13</t>
  </si>
  <si>
    <t>PNONOU13</t>
  </si>
  <si>
    <t>POLPAU13</t>
  </si>
  <si>
    <t>POESF8</t>
  </si>
  <si>
    <t>PRDC1U13</t>
  </si>
  <si>
    <t>PPTAFU13</t>
  </si>
  <si>
    <t>PQBC2</t>
  </si>
  <si>
    <t>PQSAF9</t>
  </si>
  <si>
    <t>QLCG1U13</t>
  </si>
  <si>
    <t>PZARFU13</t>
  </si>
  <si>
    <t>REDURA</t>
  </si>
  <si>
    <t>RIVADA</t>
  </si>
  <si>
    <t>ROSAFU13</t>
  </si>
  <si>
    <t>RUT57C</t>
  </si>
  <si>
    <t>RUOVF</t>
  </si>
  <si>
    <t>SANARU13</t>
  </si>
  <si>
    <t>CTJG1</t>
  </si>
  <si>
    <t>ANPUFU13</t>
  </si>
  <si>
    <t>CUHIEU13</t>
  </si>
  <si>
    <t>APARFU13</t>
  </si>
  <si>
    <t>APORF8</t>
  </si>
  <si>
    <t>AOSSF6</t>
  </si>
  <si>
    <t>APERRA</t>
  </si>
  <si>
    <t>CURZFU13</t>
  </si>
  <si>
    <t>CVALLE</t>
  </si>
  <si>
    <t>DBZAF8</t>
  </si>
  <si>
    <t>ASBXF8</t>
  </si>
  <si>
    <t>ASBXFU13</t>
  </si>
  <si>
    <t>ARRA2U13</t>
  </si>
  <si>
    <t>ARRIF3</t>
  </si>
  <si>
    <t>DGARFU13</t>
  </si>
  <si>
    <t>El Bosque</t>
  </si>
  <si>
    <t>DHSG1</t>
  </si>
  <si>
    <t>ASRRF6</t>
  </si>
  <si>
    <t>DIRAF8</t>
  </si>
  <si>
    <t>ATBLAU13</t>
  </si>
  <si>
    <t>DLSLTA</t>
  </si>
  <si>
    <t>DMNC2</t>
  </si>
  <si>
    <t>AVESEU13</t>
  </si>
  <si>
    <t>DPCRZU13</t>
  </si>
  <si>
    <t>AVPAZU13</t>
  </si>
  <si>
    <t>EASYQU13</t>
  </si>
  <si>
    <t>EAVC1</t>
  </si>
  <si>
    <t>BCIGFU13</t>
  </si>
  <si>
    <t>ECHEPO</t>
  </si>
  <si>
    <t>ECOR4A</t>
  </si>
  <si>
    <t>BIARRI</t>
  </si>
  <si>
    <t>EESF2U13</t>
  </si>
  <si>
    <t>EDSOF6</t>
  </si>
  <si>
    <t>EESF2</t>
  </si>
  <si>
    <t>ELALFU13</t>
  </si>
  <si>
    <t>ELPC2U13</t>
  </si>
  <si>
    <t>EMATTA</t>
  </si>
  <si>
    <t>ENEAPU13</t>
  </si>
  <si>
    <t>ENACNE</t>
  </si>
  <si>
    <t>EUSAF8</t>
  </si>
  <si>
    <t>ESTEFU13</t>
  </si>
  <si>
    <t>EUSAFU13</t>
  </si>
  <si>
    <t>FBRFCU13</t>
  </si>
  <si>
    <t>FCORRU13</t>
  </si>
  <si>
    <t>FLLCAU13</t>
  </si>
  <si>
    <t>CCVC2</t>
  </si>
  <si>
    <t>CEMPAU13</t>
  </si>
  <si>
    <t>SAVLEA</t>
  </si>
  <si>
    <t>BUSTFU13</t>
  </si>
  <si>
    <t>CADIF6</t>
  </si>
  <si>
    <t>CARLE</t>
  </si>
  <si>
    <t>Quinta Normal</t>
  </si>
  <si>
    <t>CARCUU13</t>
  </si>
  <si>
    <t>SENDFU13</t>
  </si>
  <si>
    <t>BULC1</t>
  </si>
  <si>
    <t>SENOSU13</t>
  </si>
  <si>
    <t>SCAG1</t>
  </si>
  <si>
    <t>BOTC2</t>
  </si>
  <si>
    <t>SASDOU13</t>
  </si>
  <si>
    <t>SATCLU13</t>
  </si>
  <si>
    <t>Lo Espejo</t>
  </si>
  <si>
    <t>CHELOS</t>
  </si>
  <si>
    <t>CLONRU13</t>
  </si>
  <si>
    <t>CLOTF8</t>
  </si>
  <si>
    <t>CMELFU13</t>
  </si>
  <si>
    <t>CNAVF8</t>
  </si>
  <si>
    <t>JAGUF6</t>
  </si>
  <si>
    <t>JBARF5</t>
  </si>
  <si>
    <t>L4RMF9</t>
  </si>
  <si>
    <t>LARINU13</t>
  </si>
  <si>
    <t>LAVIFU13</t>
  </si>
  <si>
    <t>LATRAU13</t>
  </si>
  <si>
    <t>LBANF6</t>
  </si>
  <si>
    <t>LESTFU13</t>
  </si>
  <si>
    <t>LFLAF8</t>
  </si>
  <si>
    <t>LFLAFU13</t>
  </si>
  <si>
    <t>LCDC1</t>
  </si>
  <si>
    <t>LCFLOA</t>
  </si>
  <si>
    <t>LDLDEU13</t>
  </si>
  <si>
    <t>LHRG1</t>
  </si>
  <si>
    <t>LLAVFU13</t>
  </si>
  <si>
    <t>LPANCU</t>
  </si>
  <si>
    <t>LOMIRU13</t>
  </si>
  <si>
    <t>LOTSF8</t>
  </si>
  <si>
    <t>LORELU13</t>
  </si>
  <si>
    <t>LPCSF9</t>
  </si>
  <si>
    <t>LUCC1</t>
  </si>
  <si>
    <t>LRJG1</t>
  </si>
  <si>
    <t>LUISAU13</t>
  </si>
  <si>
    <t>MACOFU13</t>
  </si>
  <si>
    <t>LVINF</t>
  </si>
  <si>
    <t>MAFUF8</t>
  </si>
  <si>
    <t>MAGLF6</t>
  </si>
  <si>
    <t>LYDAF6</t>
  </si>
  <si>
    <t>MARITU13</t>
  </si>
  <si>
    <t>MARTCU13</t>
  </si>
  <si>
    <t>MAPC1U13</t>
  </si>
  <si>
    <t>MAVIMU13</t>
  </si>
  <si>
    <t>MBCGF9</t>
  </si>
  <si>
    <t>MCTAFU13</t>
  </si>
  <si>
    <t>MEBAQU13</t>
  </si>
  <si>
    <t>MEINST</t>
  </si>
  <si>
    <t>MCLLFU13</t>
  </si>
  <si>
    <t>MECEBO</t>
  </si>
  <si>
    <t>MEBL5</t>
  </si>
  <si>
    <t>MENPFA</t>
  </si>
  <si>
    <t>MEMANU13</t>
  </si>
  <si>
    <t>MEPDVU13</t>
  </si>
  <si>
    <t>MEPDVA</t>
  </si>
  <si>
    <t>MEROZU13</t>
  </si>
  <si>
    <t>COCENU13</t>
  </si>
  <si>
    <t>COAHF2</t>
  </si>
  <si>
    <t>COLG1U13</t>
  </si>
  <si>
    <t>CONQF</t>
  </si>
  <si>
    <t>CONDF8</t>
  </si>
  <si>
    <t>5ANUEU13</t>
  </si>
  <si>
    <t>AANAUU13</t>
  </si>
  <si>
    <t>ACACFU13</t>
  </si>
  <si>
    <t>ABZC2</t>
  </si>
  <si>
    <t>ABZC2U13</t>
  </si>
  <si>
    <t>ACHC1</t>
  </si>
  <si>
    <t>ACTRFU13</t>
  </si>
  <si>
    <t>AGUAF</t>
  </si>
  <si>
    <t>CRENF8</t>
  </si>
  <si>
    <t>ALBC2U13</t>
  </si>
  <si>
    <t>CRYC1</t>
  </si>
  <si>
    <t>CSNOFU13</t>
  </si>
  <si>
    <t>CSPG1</t>
  </si>
  <si>
    <t>CSRC1</t>
  </si>
  <si>
    <t>ANOMAN</t>
  </si>
  <si>
    <t>NVSMT9</t>
  </si>
  <si>
    <t>NICURU13</t>
  </si>
  <si>
    <t>NEVF2U13</t>
  </si>
  <si>
    <t>NIEVF9</t>
  </si>
  <si>
    <t>PARTF6</t>
  </si>
  <si>
    <t>PBICF8</t>
  </si>
  <si>
    <t>PDHSF3</t>
  </si>
  <si>
    <t>PDCOFU13</t>
  </si>
  <si>
    <t>PCOUF6</t>
  </si>
  <si>
    <t>PGALFU13</t>
  </si>
  <si>
    <t>PJRC1</t>
  </si>
  <si>
    <t>PIRF2U13</t>
  </si>
  <si>
    <t>PIRQFU13</t>
  </si>
  <si>
    <t>PLAGF6</t>
  </si>
  <si>
    <t>POMACU13</t>
  </si>
  <si>
    <t>PRALFU13</t>
  </si>
  <si>
    <t>PPLG1U13</t>
  </si>
  <si>
    <t>PUINC3</t>
  </si>
  <si>
    <t>PSURF6</t>
  </si>
  <si>
    <t>PSNC2U13</t>
  </si>
  <si>
    <t>QIMF2U13</t>
  </si>
  <si>
    <t>PZCHFU13</t>
  </si>
  <si>
    <t>QUINOU13</t>
  </si>
  <si>
    <t>RBAKFU13</t>
  </si>
  <si>
    <t>REI2NU13</t>
  </si>
  <si>
    <t>REALF3</t>
  </si>
  <si>
    <t>RGRCF8</t>
  </si>
  <si>
    <t>RITZF3</t>
  </si>
  <si>
    <t>ROSALU13</t>
  </si>
  <si>
    <t>SAAF2</t>
  </si>
  <si>
    <t>SLUIFU13</t>
  </si>
  <si>
    <t>SLRC1U13</t>
  </si>
  <si>
    <t>SMGG1</t>
  </si>
  <si>
    <t>SNLC1U13</t>
  </si>
  <si>
    <t>SUCC1</t>
  </si>
  <si>
    <t>SUPDVU13</t>
  </si>
  <si>
    <t>SRCC1U13</t>
  </si>
  <si>
    <t>SUCC1U13</t>
  </si>
  <si>
    <t>SRSC1</t>
  </si>
  <si>
    <t>TALGTU13</t>
  </si>
  <si>
    <t>TERMF9</t>
  </si>
  <si>
    <t>TCDEPO</t>
  </si>
  <si>
    <t>TOJDF8</t>
  </si>
  <si>
    <t>TLGG1</t>
  </si>
  <si>
    <t>El Monte</t>
  </si>
  <si>
    <t>FISABA</t>
  </si>
  <si>
    <t>FISABU13</t>
  </si>
  <si>
    <t>FOSF2U13</t>
  </si>
  <si>
    <t>FLRC1</t>
  </si>
  <si>
    <t>GENOLU13</t>
  </si>
  <si>
    <t>GJP2F9</t>
  </si>
  <si>
    <t>GOREF</t>
  </si>
  <si>
    <t>GJP2FU13</t>
  </si>
  <si>
    <t>HNUN1U13</t>
  </si>
  <si>
    <t>HMARF3</t>
  </si>
  <si>
    <t>HOLC2</t>
  </si>
  <si>
    <t>HFCOF2</t>
  </si>
  <si>
    <t>HUARAU13</t>
  </si>
  <si>
    <t>HOSSJU13</t>
  </si>
  <si>
    <t>HOYTFU13</t>
  </si>
  <si>
    <t>HOSJCM</t>
  </si>
  <si>
    <t>HPDV1U13</t>
  </si>
  <si>
    <t>HURC1U13</t>
  </si>
  <si>
    <t>Padre Hurtado</t>
  </si>
  <si>
    <t>IRQC1U13</t>
  </si>
  <si>
    <t>Pedro Aguirre Cerda</t>
  </si>
  <si>
    <t>JP2EFU13</t>
  </si>
  <si>
    <t>ALLOF8</t>
  </si>
  <si>
    <t>CSANFU13</t>
  </si>
  <si>
    <t>AMCLF</t>
  </si>
  <si>
    <t>ALVIF8</t>
  </si>
  <si>
    <t>AMUF2U13</t>
  </si>
  <si>
    <t>CSTG1U13</t>
  </si>
  <si>
    <t>CTJG1U13</t>
  </si>
  <si>
    <t>ANGG1U13</t>
  </si>
  <si>
    <t>CTGG1</t>
  </si>
  <si>
    <t>ARENAU13</t>
  </si>
  <si>
    <t>CURZF3</t>
  </si>
  <si>
    <t>DHSG1U13</t>
  </si>
  <si>
    <t>DGAC1</t>
  </si>
  <si>
    <t>ATICFU13</t>
  </si>
  <si>
    <t>ATRQFU13</t>
  </si>
  <si>
    <t>ATRQF9</t>
  </si>
  <si>
    <t>DINCFU13</t>
  </si>
  <si>
    <t>DINCF8</t>
  </si>
  <si>
    <t>DORSFU13</t>
  </si>
  <si>
    <t>DPTC2</t>
  </si>
  <si>
    <t>DPTC2U13</t>
  </si>
  <si>
    <t>DPRDF8</t>
  </si>
  <si>
    <t>DPCRZA</t>
  </si>
  <si>
    <t>BARAFU13</t>
  </si>
  <si>
    <t>DRMF2U13</t>
  </si>
  <si>
    <t>ECAC2U13</t>
  </si>
  <si>
    <t>ECOR4U13</t>
  </si>
  <si>
    <t>ECENF9</t>
  </si>
  <si>
    <t>ECHEPU13</t>
  </si>
  <si>
    <t>ECOR6A</t>
  </si>
  <si>
    <t>CCLAF9</t>
  </si>
  <si>
    <t>CCHC1U13</t>
  </si>
  <si>
    <t>BRASR</t>
  </si>
  <si>
    <t>BUSISA</t>
  </si>
  <si>
    <t>CAJG1U13</t>
  </si>
  <si>
    <t>BSUDF8</t>
  </si>
  <si>
    <t>CARMEU13</t>
  </si>
  <si>
    <t>VALOCU13</t>
  </si>
  <si>
    <t>VABLF8</t>
  </si>
  <si>
    <t>VIGAF9</t>
  </si>
  <si>
    <t>VCHICA</t>
  </si>
  <si>
    <t>VIVC1</t>
  </si>
  <si>
    <t>YNGC2U13</t>
  </si>
  <si>
    <t>WMHUIU13</t>
  </si>
  <si>
    <t>MELABA</t>
  </si>
  <si>
    <t>MHUIF8</t>
  </si>
  <si>
    <t>MEULAU13</t>
  </si>
  <si>
    <t>MESMIL</t>
  </si>
  <si>
    <t>METPAJ</t>
  </si>
  <si>
    <t>MEVESU13</t>
  </si>
  <si>
    <t>MHSNJ</t>
  </si>
  <si>
    <t>METARA</t>
  </si>
  <si>
    <t>MISUF9</t>
  </si>
  <si>
    <t>MQHF2U13</t>
  </si>
  <si>
    <t>MONTCU13</t>
  </si>
  <si>
    <t>MRCOFU13</t>
  </si>
  <si>
    <t>MONG1U13</t>
  </si>
  <si>
    <t>MREYFA</t>
  </si>
  <si>
    <t>MSLMNA</t>
  </si>
  <si>
    <t>MRNC1</t>
  </si>
  <si>
    <t>NCOOFU13</t>
  </si>
  <si>
    <t>MUSACH</t>
  </si>
  <si>
    <t>MVICF9</t>
  </si>
  <si>
    <t>MTOBF6</t>
  </si>
  <si>
    <t>HUBETU13</t>
  </si>
  <si>
    <t>HQUEFU13</t>
  </si>
  <si>
    <t>HOTWDU13</t>
  </si>
  <si>
    <t>IRQC1</t>
  </si>
  <si>
    <t>INTERU13</t>
  </si>
  <si>
    <t>INA2UU13</t>
  </si>
  <si>
    <t>HUINGU13</t>
  </si>
  <si>
    <t>IBMPIU13</t>
  </si>
  <si>
    <t>ISLMFU13</t>
  </si>
  <si>
    <t>Isla de Maipo</t>
  </si>
  <si>
    <t>ISMAQU13</t>
  </si>
  <si>
    <t>ISLOCU13</t>
  </si>
  <si>
    <t>JPHF3</t>
  </si>
  <si>
    <t>LANCOU13</t>
  </si>
  <si>
    <t>LAMEFU13</t>
  </si>
  <si>
    <t>LAMP2U13</t>
  </si>
  <si>
    <t>LAVIF6</t>
  </si>
  <si>
    <t>LARANA</t>
  </si>
  <si>
    <t>San Pedro</t>
  </si>
  <si>
    <t>LESPFU13</t>
  </si>
  <si>
    <t>LESTF6</t>
  </si>
  <si>
    <t>LCASF8</t>
  </si>
  <si>
    <t>LHTTF8</t>
  </si>
  <si>
    <t>LHTTFU13</t>
  </si>
  <si>
    <t>LNFAFU13</t>
  </si>
  <si>
    <t>LPEBF9</t>
  </si>
  <si>
    <t>LOTSFU13</t>
  </si>
  <si>
    <t>LOLMF8</t>
  </si>
  <si>
    <t>LRUCFU13</t>
  </si>
  <si>
    <t>LTOC1U13</t>
  </si>
  <si>
    <t>LTHSF9</t>
  </si>
  <si>
    <t>SBARF6</t>
  </si>
  <si>
    <t>CALERU13</t>
  </si>
  <si>
    <t>CATC2U13</t>
  </si>
  <si>
    <t>CAVEF9</t>
  </si>
  <si>
    <t>BUIC1</t>
  </si>
  <si>
    <t>CARRF8</t>
  </si>
  <si>
    <t>SGBF2U13</t>
  </si>
  <si>
    <t>SGUTF8</t>
  </si>
  <si>
    <t>SBOC2</t>
  </si>
  <si>
    <t>CHLC1</t>
  </si>
  <si>
    <t>CINC1</t>
  </si>
  <si>
    <t>CLIPAU13</t>
  </si>
  <si>
    <t>CLNC1</t>
  </si>
  <si>
    <t>CLINF5</t>
  </si>
  <si>
    <t>CLRYFU13</t>
  </si>
  <si>
    <t>CMELF9</t>
  </si>
  <si>
    <t>CNLOFU13</t>
  </si>
  <si>
    <t>COECIU13</t>
  </si>
  <si>
    <t>CONSF9</t>
  </si>
  <si>
    <t>CONDFU13</t>
  </si>
  <si>
    <t>ABEDFU13</t>
  </si>
  <si>
    <t>ABELFU13</t>
  </si>
  <si>
    <t>ACUF2U13</t>
  </si>
  <si>
    <t>ACYF2U13</t>
  </si>
  <si>
    <t>ACUDF9</t>
  </si>
  <si>
    <t>CQUEF5</t>
  </si>
  <si>
    <t>AHALF2</t>
  </si>
  <si>
    <t>AHMF2U13</t>
  </si>
  <si>
    <t>AGSC1U13</t>
  </si>
  <si>
    <t>ALBACA</t>
  </si>
  <si>
    <t>ALBACU13</t>
  </si>
  <si>
    <t>ALENOR</t>
  </si>
  <si>
    <t>ALEJSU13</t>
  </si>
  <si>
    <t>CSANF3</t>
  </si>
  <si>
    <t>MLGAFU13</t>
  </si>
  <si>
    <t>MPEMF9</t>
  </si>
  <si>
    <t>MPLAZA</t>
  </si>
  <si>
    <t>MPNMF</t>
  </si>
  <si>
    <t>MPIOFU13</t>
  </si>
  <si>
    <t>MTHYF</t>
  </si>
  <si>
    <t>MSIGFU13</t>
  </si>
  <si>
    <t>MRNC1U13</t>
  </si>
  <si>
    <t>MSPOFU13</t>
  </si>
  <si>
    <t>MSMAF9</t>
  </si>
  <si>
    <t>MSPABU13</t>
  </si>
  <si>
    <t>NEPTFU13</t>
  </si>
  <si>
    <t>MVCC2U13</t>
  </si>
  <si>
    <t>NATC2</t>
  </si>
  <si>
    <t>NOSC2</t>
  </si>
  <si>
    <t>NUSIEU13</t>
  </si>
  <si>
    <t>NVMXF8</t>
  </si>
  <si>
    <t>NUNC1U13</t>
  </si>
  <si>
    <t>NLYONB</t>
  </si>
  <si>
    <t>OCMAMO</t>
  </si>
  <si>
    <t>PBUSFU13</t>
  </si>
  <si>
    <t>PARC1U13</t>
  </si>
  <si>
    <t>PBICFU13</t>
  </si>
  <si>
    <t>PAR14A</t>
  </si>
  <si>
    <t>PCENTU13</t>
  </si>
  <si>
    <t>PCIUF8</t>
  </si>
  <si>
    <t>PCENTA</t>
  </si>
  <si>
    <t>PCNTF9</t>
  </si>
  <si>
    <t>PECONU13</t>
  </si>
  <si>
    <t>PEDWF6</t>
  </si>
  <si>
    <t>EFEC1</t>
  </si>
  <si>
    <t>EDNUAU13</t>
  </si>
  <si>
    <t>BOLLFU13</t>
  </si>
  <si>
    <t>ELYEUU13</t>
  </si>
  <si>
    <t>ENEAPA</t>
  </si>
  <si>
    <t>ENACNU13</t>
  </si>
  <si>
    <t>ENCC1</t>
  </si>
  <si>
    <t>ENCC1U13</t>
  </si>
  <si>
    <t>EPANF3</t>
  </si>
  <si>
    <t>ERHB1U13</t>
  </si>
  <si>
    <t>ESBC2</t>
  </si>
  <si>
    <t>ESANF9</t>
  </si>
  <si>
    <t>ESRCF6</t>
  </si>
  <si>
    <t>ESTEF3</t>
  </si>
  <si>
    <t>EYZAF9</t>
  </si>
  <si>
    <t>EYRE2U13</t>
  </si>
  <si>
    <t>F242F</t>
  </si>
  <si>
    <t>FLYOF3</t>
  </si>
  <si>
    <t>GALAF</t>
  </si>
  <si>
    <t>GBONFU13</t>
  </si>
  <si>
    <t>GOBSF9</t>
  </si>
  <si>
    <t>GMIC1</t>
  </si>
  <si>
    <t>HARRIA</t>
  </si>
  <si>
    <t>GRCC1U13</t>
  </si>
  <si>
    <t>HOIN1U13</t>
  </si>
  <si>
    <t>HHYAF3</t>
  </si>
  <si>
    <t>HLCO1U13</t>
  </si>
  <si>
    <t>HNUN7U13</t>
  </si>
  <si>
    <t>HMAR2U13</t>
  </si>
  <si>
    <t>HNUN5U13</t>
  </si>
  <si>
    <t>HTAL2U13</t>
  </si>
  <si>
    <t>HSFR2U13</t>
  </si>
  <si>
    <t>HPDV3U13</t>
  </si>
  <si>
    <t>QVBMFU13</t>
  </si>
  <si>
    <t>RCHC2</t>
  </si>
  <si>
    <t>RATEF6</t>
  </si>
  <si>
    <t>REFUF</t>
  </si>
  <si>
    <t>REFUFU13</t>
  </si>
  <si>
    <t>RECC1U13</t>
  </si>
  <si>
    <t>RJMC1</t>
  </si>
  <si>
    <t>RIVSFU13</t>
  </si>
  <si>
    <t>San Joaquin</t>
  </si>
  <si>
    <t>RUOVFU13</t>
  </si>
  <si>
    <t>RULOF9</t>
  </si>
  <si>
    <t>SANT6U13</t>
  </si>
  <si>
    <t>SAMLFU13</t>
  </si>
  <si>
    <t>SLCG1</t>
  </si>
  <si>
    <t>TEJEDI</t>
  </si>
  <si>
    <t>TINOF9</t>
  </si>
  <si>
    <t>TEHF2</t>
  </si>
  <si>
    <t>TOBALU13</t>
  </si>
  <si>
    <t>TPOSTU13</t>
  </si>
  <si>
    <t>TOME4U13</t>
  </si>
  <si>
    <t>TTEC1U13</t>
  </si>
  <si>
    <t>TPOS2U13</t>
  </si>
  <si>
    <t>TVN07C</t>
  </si>
  <si>
    <t>VDNOF8</t>
  </si>
  <si>
    <t>VDJULU13</t>
  </si>
  <si>
    <t>VDJUL</t>
  </si>
  <si>
    <t>VEVESU13</t>
  </si>
  <si>
    <t>VIVC1U13</t>
  </si>
  <si>
    <t>VIZCLU13</t>
  </si>
  <si>
    <t>VOLARU13</t>
  </si>
  <si>
    <t>VTANDU13</t>
  </si>
  <si>
    <t>LUISG</t>
  </si>
  <si>
    <t>LPSC1U13</t>
  </si>
  <si>
    <t>LRHB1U13</t>
  </si>
  <si>
    <t>LPUAFU13</t>
  </si>
  <si>
    <t>MAGAF8</t>
  </si>
  <si>
    <t>MAPQFU13</t>
  </si>
  <si>
    <t>MCANFA</t>
  </si>
  <si>
    <t>MAOUTU13</t>
  </si>
  <si>
    <t>MAPUCA</t>
  </si>
  <si>
    <t>MEHEME</t>
  </si>
  <si>
    <t>MCLF2U13</t>
  </si>
  <si>
    <t>MCLLF8</t>
  </si>
  <si>
    <t>MEIGF9</t>
  </si>
  <si>
    <t>MEFOF8</t>
  </si>
  <si>
    <t>MECINU13</t>
  </si>
  <si>
    <t>MCSNF6</t>
  </si>
  <si>
    <t>MERCD</t>
  </si>
  <si>
    <t>MEPOHI</t>
  </si>
  <si>
    <t>MEPCAU13</t>
  </si>
  <si>
    <t>MELOHU13</t>
  </si>
  <si>
    <t>MEREPU</t>
  </si>
  <si>
    <t>MESAMI</t>
  </si>
  <si>
    <t>MELOOU13</t>
  </si>
  <si>
    <t>MEXPFU13</t>
  </si>
  <si>
    <t>MESAMU13</t>
  </si>
  <si>
    <t>METRAN</t>
  </si>
  <si>
    <t>METARU13</t>
  </si>
  <si>
    <t>MEVESO</t>
  </si>
  <si>
    <t>MIHF2U13</t>
  </si>
  <si>
    <t>MLEOF9</t>
  </si>
  <si>
    <t>MMERF9</t>
  </si>
  <si>
    <t>MOBF2U13</t>
  </si>
  <si>
    <t>MLQNFU13</t>
  </si>
  <si>
    <t>SATCL</t>
  </si>
  <si>
    <t>SJESF8</t>
  </si>
  <si>
    <t>SAPAMU13</t>
  </si>
  <si>
    <t>CLCDF3</t>
  </si>
  <si>
    <t>CLIPA</t>
  </si>
  <si>
    <t>CLQC2U13</t>
  </si>
  <si>
    <t>CLRYF5</t>
  </si>
  <si>
    <t>CNCOSU13</t>
  </si>
  <si>
    <t>CNHB1U13</t>
  </si>
  <si>
    <t>CNUNF6</t>
  </si>
  <si>
    <t>COBREU13</t>
  </si>
  <si>
    <t>COAGF2</t>
  </si>
  <si>
    <t>CONQFU13</t>
  </si>
  <si>
    <t>5DFF2U13</t>
  </si>
  <si>
    <t>5DFF2</t>
  </si>
  <si>
    <t>COSNCU13</t>
  </si>
  <si>
    <t>COSNOU13</t>
  </si>
  <si>
    <t>ABELF5</t>
  </si>
  <si>
    <t>ACHC1U13</t>
  </si>
  <si>
    <t>ACHNFU13</t>
  </si>
  <si>
    <t>AGSTF6</t>
  </si>
  <si>
    <t>AJINEU13</t>
  </si>
  <si>
    <t>ALCC1U13</t>
  </si>
  <si>
    <t>ALAF2</t>
  </si>
  <si>
    <t>CRISFU13</t>
  </si>
  <si>
    <t>ALBC2</t>
  </si>
  <si>
    <t>ALEJSE</t>
  </si>
  <si>
    <t>ALOC1</t>
  </si>
  <si>
    <t>ALONSU13</t>
  </si>
  <si>
    <t>ALHUE</t>
  </si>
  <si>
    <t>Alhue</t>
  </si>
  <si>
    <t>AMERFA</t>
  </si>
  <si>
    <t>CSJNF8</t>
  </si>
  <si>
    <t>CSJNFU13</t>
  </si>
  <si>
    <t>AMUF2</t>
  </si>
  <si>
    <t>CTDLF5</t>
  </si>
  <si>
    <t>ANOCHE</t>
  </si>
  <si>
    <t>ANVC2U13</t>
  </si>
  <si>
    <t>AOSSFU13</t>
  </si>
  <si>
    <t>ANTUF3</t>
  </si>
  <si>
    <t>CURAOU13</t>
  </si>
  <si>
    <t>ARZTFU13</t>
  </si>
  <si>
    <t>ARRIFU13</t>
  </si>
  <si>
    <t>ASOLCA</t>
  </si>
  <si>
    <t>DHCPF9</t>
  </si>
  <si>
    <t>ATRRF6</t>
  </si>
  <si>
    <t>PENC1U13</t>
  </si>
  <si>
    <t>PDVC1</t>
  </si>
  <si>
    <t>PIRF2</t>
  </si>
  <si>
    <t>PINC1U13</t>
  </si>
  <si>
    <t>PLAGFU13</t>
  </si>
  <si>
    <t>PLANUU13</t>
  </si>
  <si>
    <t>PLMOFA</t>
  </si>
  <si>
    <t>PLINGA</t>
  </si>
  <si>
    <t>POMC2</t>
  </si>
  <si>
    <t>POCUF8</t>
  </si>
  <si>
    <t>PQSAFU13</t>
  </si>
  <si>
    <t>PQBC2U13</t>
  </si>
  <si>
    <t>PRMMFU13</t>
  </si>
  <si>
    <t>PSNC2</t>
  </si>
  <si>
    <t>PUNPF8</t>
  </si>
  <si>
    <t>PUNTI</t>
  </si>
  <si>
    <t>PVSG1U13</t>
  </si>
  <si>
    <t>QNRG1U13</t>
  </si>
  <si>
    <t>BATNOU13</t>
  </si>
  <si>
    <t>EATCUU13</t>
  </si>
  <si>
    <t>BCIAF9</t>
  </si>
  <si>
    <t>EDA11U13</t>
  </si>
  <si>
    <t>ECROF8</t>
  </si>
  <si>
    <t>BEAUF6</t>
  </si>
  <si>
    <t>EDNERD</t>
  </si>
  <si>
    <t>EDIRFU13</t>
  </si>
  <si>
    <t>EGAC1</t>
  </si>
  <si>
    <t>EGOLF6</t>
  </si>
  <si>
    <t>ELMANU13</t>
  </si>
  <si>
    <t>ELOJEU13</t>
  </si>
  <si>
    <t>BOQUF9</t>
  </si>
  <si>
    <t>EMONF8</t>
  </si>
  <si>
    <t>EMILF8</t>
  </si>
  <si>
    <t>ENERFU13</t>
  </si>
  <si>
    <t>EPARF5</t>
  </si>
  <si>
    <t>EPSU1U13</t>
  </si>
  <si>
    <t>ESALTU13</t>
  </si>
  <si>
    <t>ESA11U13</t>
  </si>
  <si>
    <t>ESPEFU13</t>
  </si>
  <si>
    <t>ERRAFU13</t>
  </si>
  <si>
    <t>EULSAU13</t>
  </si>
  <si>
    <t>EYRECU13</t>
  </si>
  <si>
    <t>EYZAFU13</t>
  </si>
  <si>
    <t>FBATF3</t>
  </si>
  <si>
    <t>FOSF2</t>
  </si>
  <si>
    <t>FRATOU13</t>
  </si>
  <si>
    <t>GAVC1U13</t>
  </si>
  <si>
    <t>HAPO1U13</t>
  </si>
  <si>
    <t>GRABFU13</t>
  </si>
  <si>
    <t>GRABF9</t>
  </si>
  <si>
    <t>GOCUF</t>
  </si>
  <si>
    <t>GLETFU13</t>
  </si>
  <si>
    <t>HNUN3U13</t>
  </si>
  <si>
    <t>HLRE2U13</t>
  </si>
  <si>
    <t>HLRE7U13</t>
  </si>
  <si>
    <t>HCRC1</t>
  </si>
  <si>
    <t>HOSAFA</t>
  </si>
  <si>
    <t>HYEXF3</t>
  </si>
  <si>
    <t>INDEDU13</t>
  </si>
  <si>
    <t>HUSF2</t>
  </si>
  <si>
    <t>IJSUDA</t>
  </si>
  <si>
    <t>JP2EF9</t>
  </si>
  <si>
    <t>JOTAFA</t>
  </si>
  <si>
    <t>JLCOFU13</t>
  </si>
  <si>
    <t>JDCEFE</t>
  </si>
  <si>
    <t>JCIVHA</t>
  </si>
  <si>
    <t>JATOFU13</t>
  </si>
  <si>
    <t>JAELF8</t>
  </si>
  <si>
    <t>JERC1</t>
  </si>
  <si>
    <t>CCHC1</t>
  </si>
  <si>
    <t>SBARFU13</t>
  </si>
  <si>
    <t>CALG1U13</t>
  </si>
  <si>
    <t>CARLEU13</t>
  </si>
  <si>
    <t>SCAG1U13</t>
  </si>
  <si>
    <t>CAJG1</t>
  </si>
  <si>
    <t>SELENA</t>
  </si>
  <si>
    <t>BOTC2U13</t>
  </si>
  <si>
    <t>BUIC2U13</t>
  </si>
  <si>
    <t>CAPG1U13</t>
  </si>
  <si>
    <t>SFLC1</t>
  </si>
  <si>
    <t>SATG1U13</t>
  </si>
  <si>
    <t>SIBC1</t>
  </si>
  <si>
    <t>LCASFU13</t>
  </si>
  <si>
    <t>LCMAF6</t>
  </si>
  <si>
    <t>LHUEFA</t>
  </si>
  <si>
    <t>LIRF2U13</t>
  </si>
  <si>
    <t>LOBLAU13</t>
  </si>
  <si>
    <t>LMPF2</t>
  </si>
  <si>
    <t>LOBOFU13</t>
  </si>
  <si>
    <t>LONQF3</t>
  </si>
  <si>
    <t>LPEBFU13</t>
  </si>
  <si>
    <t>LPALFU13</t>
  </si>
  <si>
    <t>LUCIFU13</t>
  </si>
  <si>
    <t>LTDAF8</t>
  </si>
  <si>
    <t>MALEF2</t>
  </si>
  <si>
    <t>MAGLFU13</t>
  </si>
  <si>
    <t>MATUF5</t>
  </si>
  <si>
    <t>MBMAFA</t>
  </si>
  <si>
    <t>MAPQF</t>
  </si>
  <si>
    <t>MATXB</t>
  </si>
  <si>
    <t>MECUAU13</t>
  </si>
  <si>
    <t>MCOPF9</t>
  </si>
  <si>
    <t>MEDORA</t>
  </si>
  <si>
    <t>MCUCF</t>
  </si>
  <si>
    <t>MEECEU13</t>
  </si>
  <si>
    <t>MEPARO</t>
  </si>
  <si>
    <t>MEPARU13</t>
  </si>
  <si>
    <t>MELH2U13</t>
  </si>
  <si>
    <t>MELLAU13</t>
  </si>
  <si>
    <t>MESNAA</t>
  </si>
  <si>
    <t>MESANU13</t>
  </si>
  <si>
    <t>MHOLF8</t>
  </si>
  <si>
    <t>MFLOF8</t>
  </si>
  <si>
    <t>MESTAS</t>
  </si>
  <si>
    <t>MMORTU13</t>
  </si>
  <si>
    <t>MLCF2</t>
  </si>
  <si>
    <t>MNAPF9</t>
  </si>
  <si>
    <t>MRHUF8</t>
  </si>
  <si>
    <t>MTAJF</t>
  </si>
  <si>
    <t>MSTAF9</t>
  </si>
  <si>
    <t>MSIGF</t>
  </si>
  <si>
    <t>MSPOF</t>
  </si>
  <si>
    <t>NATC2U13</t>
  </si>
  <si>
    <t>MTSMFU13</t>
  </si>
  <si>
    <t>MVCC2</t>
  </si>
  <si>
    <t>MVICFU13</t>
  </si>
  <si>
    <t>MTSDF8</t>
  </si>
  <si>
    <t>MUSACU13</t>
  </si>
  <si>
    <t>NURIE</t>
  </si>
  <si>
    <t>NOSC2U13</t>
  </si>
  <si>
    <t>OCMAMU13</t>
  </si>
  <si>
    <t>ATRRFU13</t>
  </si>
  <si>
    <t>DIPAFU13</t>
  </si>
  <si>
    <t>DIRAFU13</t>
  </si>
  <si>
    <t>DLSLTU13</t>
  </si>
  <si>
    <t>DMNC2U13</t>
  </si>
  <si>
    <t>DONSOU13</t>
  </si>
  <si>
    <t>AWAREN</t>
  </si>
  <si>
    <t>AVIUMU13</t>
  </si>
  <si>
    <t>AVLCLU13</t>
  </si>
  <si>
    <t>DPUNOU13</t>
  </si>
  <si>
    <t>DSCG1U13</t>
  </si>
  <si>
    <t>BARAF6</t>
  </si>
  <si>
    <t>BASF2</t>
  </si>
  <si>
    <t>PIRQ2U13</t>
  </si>
  <si>
    <t>PINC1</t>
  </si>
  <si>
    <t>PIRQF6</t>
  </si>
  <si>
    <t>PMRC1U13</t>
  </si>
  <si>
    <t>PNRF2U13</t>
  </si>
  <si>
    <t>POYAFU13</t>
  </si>
  <si>
    <t>PPONF6</t>
  </si>
  <si>
    <t>PPLG1</t>
  </si>
  <si>
    <t>PPONFU13</t>
  </si>
  <si>
    <t>PRDC1</t>
  </si>
  <si>
    <t>PUAC1</t>
  </si>
  <si>
    <t>PUINCU13</t>
  </si>
  <si>
    <t>QLCG1</t>
  </si>
  <si>
    <t>PVSG1</t>
  </si>
  <si>
    <t>QLMG1</t>
  </si>
  <si>
    <t>QLMG1U13</t>
  </si>
  <si>
    <t>RAMC1U13</t>
  </si>
  <si>
    <t>RECC1</t>
  </si>
  <si>
    <t>REI2NA</t>
  </si>
  <si>
    <t>RENC1U13</t>
  </si>
  <si>
    <t>RMAPFU13</t>
  </si>
  <si>
    <t>RMAPF6</t>
  </si>
  <si>
    <t>RIVADU13</t>
  </si>
  <si>
    <t>RIVSF6</t>
  </si>
  <si>
    <t>RJMC1U13</t>
  </si>
  <si>
    <t>ROSMAU13</t>
  </si>
  <si>
    <t>RPCRF8</t>
  </si>
  <si>
    <t>ROSARU13</t>
  </si>
  <si>
    <t>RUMOPU13</t>
  </si>
  <si>
    <t>RQLC1U13</t>
  </si>
  <si>
    <t>SACNF6</t>
  </si>
  <si>
    <t>SACRF</t>
  </si>
  <si>
    <t>SLINE</t>
  </si>
  <si>
    <t>SPFRFU13</t>
  </si>
  <si>
    <t>SPOLVU13</t>
  </si>
  <si>
    <t>SRSC1U13</t>
  </si>
  <si>
    <t>SPFRF8</t>
  </si>
  <si>
    <t>STRAN</t>
  </si>
  <si>
    <t>TAUASU</t>
  </si>
  <si>
    <t>TCDEPU13</t>
  </si>
  <si>
    <t>TPESOU13</t>
  </si>
  <si>
    <t>TTNIUU13</t>
  </si>
  <si>
    <t>TPLG1U13</t>
  </si>
  <si>
    <t>TRAMFU13</t>
  </si>
  <si>
    <t>UAND2U13</t>
  </si>
  <si>
    <t>TVN07U13</t>
  </si>
  <si>
    <t>UAIBFU13</t>
  </si>
  <si>
    <t>VBUSF8</t>
  </si>
  <si>
    <t>VCASF</t>
  </si>
  <si>
    <t>VESCFU13</t>
  </si>
  <si>
    <t>VCLOFU13</t>
  </si>
  <si>
    <t>ISLMF5</t>
  </si>
  <si>
    <t>IVAVEU13</t>
  </si>
  <si>
    <t>JCASFU13</t>
  </si>
  <si>
    <t>LACONB</t>
  </si>
  <si>
    <t>LAFAUU13</t>
  </si>
  <si>
    <t>LACONU13</t>
  </si>
  <si>
    <t>LALG1</t>
  </si>
  <si>
    <t>JQVEDA</t>
  </si>
  <si>
    <t>LARIN9</t>
  </si>
  <si>
    <t>LBANFU13</t>
  </si>
  <si>
    <t>LBLG1</t>
  </si>
  <si>
    <t>LDALF8</t>
  </si>
  <si>
    <t>LESPF8</t>
  </si>
  <si>
    <t>CALLF8</t>
  </si>
  <si>
    <t>CALG1</t>
  </si>
  <si>
    <t>CASASU13</t>
  </si>
  <si>
    <t>SAVIPI</t>
  </si>
  <si>
    <t>SFLC1U13</t>
  </si>
  <si>
    <t>CHILCU13</t>
  </si>
  <si>
    <t>CIHB1U13</t>
  </si>
  <si>
    <t>CLCP2U13</t>
  </si>
  <si>
    <t>CLCPHA</t>
  </si>
  <si>
    <t>CLINFU13</t>
  </si>
  <si>
    <t>CMARFU13</t>
  </si>
  <si>
    <t>CNLOF8</t>
  </si>
  <si>
    <t>CODOCU13</t>
  </si>
  <si>
    <t>COCEN</t>
  </si>
  <si>
    <t>CONOCU13</t>
  </si>
  <si>
    <t>CONSDU13</t>
  </si>
  <si>
    <t>COPERU13</t>
  </si>
  <si>
    <t>4CENF8</t>
  </si>
  <si>
    <t>CORFOA</t>
  </si>
  <si>
    <t>ABMOFU13</t>
  </si>
  <si>
    <t>ACUF2</t>
  </si>
  <si>
    <t>AGRC1</t>
  </si>
  <si>
    <t>AGRIFU13</t>
  </si>
  <si>
    <t>ALDEF8</t>
  </si>
  <si>
    <t>CRYC1U13</t>
  </si>
  <si>
    <t>AMEXF6</t>
  </si>
  <si>
    <t>CSKIF3</t>
  </si>
  <si>
    <t>CSTAMU13</t>
  </si>
  <si>
    <t>CTDLFU13</t>
  </si>
  <si>
    <t>APIMBE</t>
  </si>
  <si>
    <t>ANVC2</t>
  </si>
  <si>
    <t>ARENF9</t>
  </si>
  <si>
    <t>AREN2U13</t>
  </si>
  <si>
    <t>ARGTFU13</t>
  </si>
  <si>
    <t>DGARF8</t>
  </si>
  <si>
    <t>DIGORU13</t>
  </si>
  <si>
    <t>DSCG1</t>
  </si>
  <si>
    <t>ECOR3A</t>
  </si>
  <si>
    <t>ECOR3U13</t>
  </si>
  <si>
    <t>EDARTU13</t>
  </si>
  <si>
    <t>ECHC2U13</t>
  </si>
  <si>
    <t>BELGIU13</t>
  </si>
  <si>
    <t>BERNAU13</t>
  </si>
  <si>
    <t>BIAR2U13</t>
  </si>
  <si>
    <t>VCASFU13</t>
  </si>
  <si>
    <t>VALOCA</t>
  </si>
  <si>
    <t>VHERFU13</t>
  </si>
  <si>
    <t>VTANDA</t>
  </si>
  <si>
    <t>WSMTFU13</t>
  </si>
  <si>
    <t>WATTS</t>
  </si>
  <si>
    <t>OBIF2</t>
  </si>
  <si>
    <t>OBRAFU13</t>
  </si>
  <si>
    <t>PALTFU13</t>
  </si>
  <si>
    <t>PBUSF6</t>
  </si>
  <si>
    <t>PARC1</t>
  </si>
  <si>
    <t>PAROCU13</t>
  </si>
  <si>
    <t>PCNTFU13</t>
  </si>
  <si>
    <t>PENC1</t>
  </si>
  <si>
    <t>PESCEU13</t>
  </si>
  <si>
    <t>PENORU13</t>
  </si>
  <si>
    <t>PFVF2</t>
  </si>
  <si>
    <t>PIROJA</t>
  </si>
  <si>
    <t>PICHFU13</t>
  </si>
  <si>
    <t>BOMAF6</t>
  </si>
  <si>
    <t>EMULCU13</t>
  </si>
  <si>
    <t>EMATTU13</t>
  </si>
  <si>
    <t>EOLIF6</t>
  </si>
  <si>
    <t>EPIC1</t>
  </si>
  <si>
    <t>EPIC1U13</t>
  </si>
  <si>
    <t>EPOC2U13</t>
  </si>
  <si>
    <t>ERRAF5</t>
  </si>
  <si>
    <t>ESMERU13</t>
  </si>
  <si>
    <t>ESA12U13</t>
  </si>
  <si>
    <t>ESTADU13</t>
  </si>
  <si>
    <t>EVERGA</t>
  </si>
  <si>
    <t>FAROFU13</t>
  </si>
  <si>
    <t>FCORRE</t>
  </si>
  <si>
    <t>FAFAFU13</t>
  </si>
  <si>
    <t>FGRDF6</t>
  </si>
  <si>
    <t>FERRF9</t>
  </si>
  <si>
    <t>FLBAF9</t>
  </si>
  <si>
    <t>FRANUU13</t>
  </si>
  <si>
    <t>GIMNF8</t>
  </si>
  <si>
    <t>GAVC1</t>
  </si>
  <si>
    <t>GOMANU13</t>
  </si>
  <si>
    <t>HCHG1U13</t>
  </si>
  <si>
    <t>GVIJF8</t>
  </si>
  <si>
    <t>GUANOU13</t>
  </si>
  <si>
    <t>HNUN6U13</t>
  </si>
  <si>
    <t>HOIN2U13</t>
  </si>
  <si>
    <t>HONOIU13</t>
  </si>
  <si>
    <t>HTALF6</t>
  </si>
  <si>
    <t>HUPF2U13</t>
  </si>
  <si>
    <t>ISIC1U13</t>
  </si>
  <si>
    <t>JCASF6</t>
  </si>
  <si>
    <t>JAGUFU13</t>
  </si>
  <si>
    <t>ISLOC</t>
  </si>
  <si>
    <t>JUDF2</t>
  </si>
  <si>
    <t>LAUTRU13</t>
  </si>
  <si>
    <t>LAZIF9</t>
  </si>
  <si>
    <t>LAZIFU13</t>
  </si>
  <si>
    <t>LEHB1U13</t>
  </si>
  <si>
    <t>LDALFU13</t>
  </si>
  <si>
    <t>LCOPIU13</t>
  </si>
  <si>
    <t>LEONFU13</t>
  </si>
  <si>
    <t>LDLDEA</t>
  </si>
  <si>
    <t>LHTT2U13</t>
  </si>
  <si>
    <t>LHRG1U13</t>
  </si>
  <si>
    <t>LOCERU13</t>
  </si>
  <si>
    <t>LLAVF6</t>
  </si>
  <si>
    <t>LOHER</t>
  </si>
  <si>
    <t>LPANCU13</t>
  </si>
  <si>
    <t>LOHERU13</t>
  </si>
  <si>
    <t>LPUAF8</t>
  </si>
  <si>
    <t>LRJG1U13</t>
  </si>
  <si>
    <t>LTOC1</t>
  </si>
  <si>
    <t>MACDCU13</t>
  </si>
  <si>
    <t>LYONF8</t>
  </si>
  <si>
    <t>MALEFU13</t>
  </si>
  <si>
    <t>MAZUF6</t>
  </si>
  <si>
    <t>MBELF9</t>
  </si>
  <si>
    <t>CERC1U13</t>
  </si>
  <si>
    <t>CERVF6</t>
  </si>
  <si>
    <t>BSURF8</t>
  </si>
  <si>
    <t>CAPG1</t>
  </si>
  <si>
    <t>BRAVON</t>
  </si>
  <si>
    <t>BSURFU13</t>
  </si>
  <si>
    <t>MEFRAU13</t>
  </si>
  <si>
    <t>MELC2U13</t>
  </si>
  <si>
    <t>MELLAO</t>
  </si>
  <si>
    <t>MELODO</t>
  </si>
  <si>
    <t>MELACU13</t>
  </si>
  <si>
    <t>MELABU13</t>
  </si>
  <si>
    <t>MEREPU13</t>
  </si>
  <si>
    <t>MENPFU13</t>
  </si>
  <si>
    <t>MELOVU13</t>
  </si>
  <si>
    <t>MHPIF</t>
  </si>
  <si>
    <t>MEZAPU13</t>
  </si>
  <si>
    <t>MF112F</t>
  </si>
  <si>
    <t>METOCU13</t>
  </si>
  <si>
    <t>MHOTFA</t>
  </si>
  <si>
    <t>MESANL</t>
  </si>
  <si>
    <t>MLPIF8</t>
  </si>
  <si>
    <t>MLDF2</t>
  </si>
  <si>
    <t>MNDC3</t>
  </si>
  <si>
    <t>MMCVF9</t>
  </si>
  <si>
    <t>MONTCA</t>
  </si>
  <si>
    <t>MORRFU13</t>
  </si>
  <si>
    <t>MPVSFU13</t>
  </si>
  <si>
    <t>MOCF21</t>
  </si>
  <si>
    <t>MORRF6</t>
  </si>
  <si>
    <t>MPARF8</t>
  </si>
  <si>
    <t>MRACF8</t>
  </si>
  <si>
    <t>MPTRF8</t>
  </si>
  <si>
    <t>MOCF2U13</t>
  </si>
  <si>
    <t>MTLCFU13</t>
  </si>
  <si>
    <t>MRPG2U13</t>
  </si>
  <si>
    <t>Maria Pinto</t>
  </si>
  <si>
    <t>MSMGF8</t>
  </si>
  <si>
    <t>MSAHUU13</t>
  </si>
  <si>
    <t>MTBLF8</t>
  </si>
  <si>
    <t>MRIEFU13</t>
  </si>
  <si>
    <t>MUAIB</t>
  </si>
  <si>
    <t>NLYONU13</t>
  </si>
  <si>
    <t>NIEVFU13</t>
  </si>
  <si>
    <t>NUBLFU13</t>
  </si>
  <si>
    <t>NTSUF8</t>
  </si>
  <si>
    <t>OCNC1U13</t>
  </si>
  <si>
    <t>OFNF2</t>
  </si>
  <si>
    <t>OCHALU13</t>
  </si>
  <si>
    <t>OCNC1</t>
  </si>
  <si>
    <t>PAANDU13</t>
  </si>
  <si>
    <t>PAIG1</t>
  </si>
  <si>
    <t>PAIG1U13</t>
  </si>
  <si>
    <t>PA18F8</t>
  </si>
  <si>
    <t>PACHF9</t>
  </si>
  <si>
    <t>PASTFU13</t>
  </si>
  <si>
    <t>PAORLU13</t>
  </si>
  <si>
    <t>PARAUA</t>
  </si>
  <si>
    <t>PARAUU13</t>
  </si>
  <si>
    <t>PDCOF8</t>
  </si>
  <si>
    <t>PETEOU13</t>
  </si>
  <si>
    <t>PERURU13</t>
  </si>
  <si>
    <t>PHSUF9</t>
  </si>
  <si>
    <t>PLABAU13</t>
  </si>
  <si>
    <t>PLANUA</t>
  </si>
  <si>
    <t>BICHOU13</t>
  </si>
  <si>
    <t>EFEC1U13</t>
  </si>
  <si>
    <t>EDSOFU13</t>
  </si>
  <si>
    <t>ELMOOU13</t>
  </si>
  <si>
    <t>EGOLFU13</t>
  </si>
  <si>
    <t>BMUCFU13</t>
  </si>
  <si>
    <t>ALACIU13</t>
  </si>
  <si>
    <t>AHUC2U13</t>
  </si>
  <si>
    <t>CRISF6</t>
  </si>
  <si>
    <t>ALCC1</t>
  </si>
  <si>
    <t>CRUCAU13</t>
  </si>
  <si>
    <t>ALHUEU06</t>
  </si>
  <si>
    <t>AMCLFU13</t>
  </si>
  <si>
    <t>ANGG1</t>
  </si>
  <si>
    <t>CTGG1U13</t>
  </si>
  <si>
    <t>CTORF8</t>
  </si>
  <si>
    <t>CTORFU13</t>
  </si>
  <si>
    <t>ANTPR</t>
  </si>
  <si>
    <t>PPALF</t>
  </si>
  <si>
    <t>PPALFU13</t>
  </si>
  <si>
    <t>PNONO9</t>
  </si>
  <si>
    <t>PNFG1</t>
  </si>
  <si>
    <t>PNCYAU13</t>
  </si>
  <si>
    <t>PORVGU13</t>
  </si>
  <si>
    <t>PRUTFA</t>
  </si>
  <si>
    <t>PRIMAB</t>
  </si>
  <si>
    <t>PROCG</t>
  </si>
  <si>
    <t>PRVC2U13</t>
  </si>
  <si>
    <t>QIMF2</t>
  </si>
  <si>
    <t>PZARF8</t>
  </si>
  <si>
    <t>PUNTIU13</t>
  </si>
  <si>
    <t>RCANF8</t>
  </si>
  <si>
    <t>QVBMF6</t>
  </si>
  <si>
    <t>RDBHFU13</t>
  </si>
  <si>
    <t>REIG1</t>
  </si>
  <si>
    <t>RDBHF9</t>
  </si>
  <si>
    <t>ROBESU13</t>
  </si>
  <si>
    <t>RMPC1U13</t>
  </si>
  <si>
    <t>ROSART</t>
  </si>
  <si>
    <t>ROSMOU13</t>
  </si>
  <si>
    <t>RQLC1</t>
  </si>
  <si>
    <t>SAJOHU13</t>
  </si>
  <si>
    <t>SJNF2</t>
  </si>
  <si>
    <t>SMARFU13</t>
  </si>
  <si>
    <t>SMONIU13</t>
  </si>
  <si>
    <t>SNMNF6</t>
  </si>
  <si>
    <t>SUPDVB</t>
  </si>
  <si>
    <t>SUEG1</t>
  </si>
  <si>
    <t>TABC1</t>
  </si>
  <si>
    <t>SVIARU13</t>
  </si>
  <si>
    <t>TGCC1U13</t>
  </si>
  <si>
    <t>TEAC1U13</t>
  </si>
  <si>
    <t>TISNFU13</t>
  </si>
  <si>
    <t>TOJDFU13</t>
  </si>
  <si>
    <t>TPSC2U13</t>
  </si>
  <si>
    <t>TPSC1</t>
  </si>
  <si>
    <t>TTEC1</t>
  </si>
  <si>
    <t>TRINFU13</t>
  </si>
  <si>
    <t>UCXC1U13</t>
  </si>
  <si>
    <t>VBUSFU13</t>
  </si>
  <si>
    <t>VTCNF8</t>
  </si>
  <si>
    <t>WMAF2U13</t>
  </si>
  <si>
    <t>VPFONU13</t>
  </si>
  <si>
    <t>YNGC2</t>
  </si>
  <si>
    <t>MATUFU13</t>
  </si>
  <si>
    <t>MECEMU13</t>
  </si>
  <si>
    <t>MEHEMU13</t>
  </si>
  <si>
    <t>MCOUS9</t>
  </si>
  <si>
    <t>MEFRAN</t>
  </si>
  <si>
    <t>MCLAFU13</t>
  </si>
  <si>
    <t>GOBC1</t>
  </si>
  <si>
    <t>GOBSFU13</t>
  </si>
  <si>
    <t>HCRC1U13</t>
  </si>
  <si>
    <t>HIPCL9</t>
  </si>
  <si>
    <t>HLRE1U13</t>
  </si>
  <si>
    <t>HOYTF6</t>
  </si>
  <si>
    <t>HTALFU13</t>
  </si>
  <si>
    <t>INDC1</t>
  </si>
  <si>
    <t>HURC1</t>
  </si>
  <si>
    <t>INTHF9</t>
  </si>
  <si>
    <t>HURFFU13</t>
  </si>
  <si>
    <t>HUEQOB</t>
  </si>
  <si>
    <t>JBARFU13</t>
  </si>
  <si>
    <t>JORBEU13</t>
  </si>
  <si>
    <t>ISIC1</t>
  </si>
  <si>
    <t>JLCOF8</t>
  </si>
  <si>
    <t>IRZG1U13</t>
  </si>
  <si>
    <t>LAMEF8</t>
  </si>
  <si>
    <t>LBARFU13</t>
  </si>
  <si>
    <t>LECHEU13</t>
  </si>
  <si>
    <t>LFRNFU13</t>
  </si>
  <si>
    <t>LCMAFU13</t>
  </si>
  <si>
    <t>LEPC1</t>
  </si>
  <si>
    <t>LCFLOU13</t>
  </si>
  <si>
    <t>LIBEBU13</t>
  </si>
  <si>
    <t>CDTC1U13</t>
  </si>
  <si>
    <t>CEMORU13</t>
  </si>
  <si>
    <t>CEMG1U13</t>
  </si>
  <si>
    <t>CEMORA</t>
  </si>
  <si>
    <t>CEMG1</t>
  </si>
  <si>
    <t>CESCRA</t>
  </si>
  <si>
    <t>CALEVU13</t>
  </si>
  <si>
    <t>SELENU13</t>
  </si>
  <si>
    <t>CARMEA</t>
  </si>
  <si>
    <t>SENDF8</t>
  </si>
  <si>
    <t>BUSTF6</t>
  </si>
  <si>
    <t>CAUPOU13</t>
  </si>
  <si>
    <t>SGBF2</t>
  </si>
  <si>
    <t>SBNC1</t>
  </si>
  <si>
    <t>SBOC2U13</t>
  </si>
  <si>
    <t>CISRF8</t>
  </si>
  <si>
    <t>CINC1U13</t>
  </si>
  <si>
    <t>CISRFU13</t>
  </si>
  <si>
    <t>CLIP2U13</t>
  </si>
  <si>
    <t>CLCDFU13</t>
  </si>
  <si>
    <t>CLLPFU13</t>
  </si>
  <si>
    <t>CLOTFU13</t>
  </si>
  <si>
    <t>CMMPEN</t>
  </si>
  <si>
    <t>CNAVFU13</t>
  </si>
  <si>
    <t>CNTC1U13</t>
  </si>
  <si>
    <t>CNSC1</t>
  </si>
  <si>
    <t>COAGIU13</t>
  </si>
  <si>
    <t>COLG1</t>
  </si>
  <si>
    <t>COLINA</t>
  </si>
  <si>
    <t>COLINU13</t>
  </si>
  <si>
    <t>CONCHU13</t>
  </si>
  <si>
    <t>CORFOU13</t>
  </si>
  <si>
    <t>AATCUU13</t>
  </si>
  <si>
    <t>ABARF5</t>
  </si>
  <si>
    <t>ABMOF8</t>
  </si>
  <si>
    <t>ACACF6</t>
  </si>
  <si>
    <t>ACTRF5</t>
  </si>
  <si>
    <t>AFRRF8</t>
  </si>
  <si>
    <t>AFRRFU13</t>
  </si>
  <si>
    <t>MEUCHU13</t>
  </si>
  <si>
    <t>MHBLF9</t>
  </si>
  <si>
    <t>MMAPF9</t>
  </si>
  <si>
    <t>MIRALO</t>
  </si>
  <si>
    <t>MKPAFA</t>
  </si>
  <si>
    <t>MOAF2U13</t>
  </si>
  <si>
    <t>MLAREU13</t>
  </si>
  <si>
    <t>MMORT</t>
  </si>
  <si>
    <t>MLLOFU13</t>
  </si>
  <si>
    <t>MRCHNU13</t>
  </si>
  <si>
    <t>MONPLA</t>
  </si>
  <si>
    <t>MPSPF6</t>
  </si>
  <si>
    <t>MRINF6</t>
  </si>
  <si>
    <t>MTLCFA</t>
  </si>
  <si>
    <t>MTCARA</t>
  </si>
  <si>
    <t>MTCARU13</t>
  </si>
  <si>
    <t>MSLMNU13</t>
  </si>
  <si>
    <t>MSVRF9</t>
  </si>
  <si>
    <t>MTTC1U13</t>
  </si>
  <si>
    <t>NUNC1</t>
  </si>
  <si>
    <t>NOGLFU13</t>
  </si>
  <si>
    <t>NOVIC9</t>
  </si>
  <si>
    <t>NTE2UU13</t>
  </si>
  <si>
    <t>NVDG1</t>
  </si>
  <si>
    <t>ANPUF6</t>
  </si>
  <si>
    <t>APARF</t>
  </si>
  <si>
    <t>CUNOEU13</t>
  </si>
  <si>
    <t>AREN3U13</t>
  </si>
  <si>
    <t>CVECM</t>
  </si>
  <si>
    <t>CVTRF9</t>
  </si>
  <si>
    <t>ARMAF8</t>
  </si>
  <si>
    <t>DARAFU13</t>
  </si>
  <si>
    <t>ATBLAB</t>
  </si>
  <si>
    <t>DHRLF9</t>
  </si>
  <si>
    <t>DHRLFU13</t>
  </si>
  <si>
    <t>ATYAFU13</t>
  </si>
  <si>
    <t>DORSF8</t>
  </si>
  <si>
    <t>AVCC1U13</t>
  </si>
  <si>
    <t>AVPAZA</t>
  </si>
  <si>
    <t>AWAREU13</t>
  </si>
  <si>
    <t>BAHF2</t>
  </si>
  <si>
    <t>BAHIAU13</t>
  </si>
  <si>
    <t>BATUFU13</t>
  </si>
  <si>
    <t>BATUF8</t>
  </si>
  <si>
    <t>ECOR5A</t>
  </si>
  <si>
    <t>ECROFU13</t>
  </si>
  <si>
    <t>EDCTRU13</t>
  </si>
  <si>
    <t>ELPZF9</t>
  </si>
  <si>
    <t>ELPC2</t>
  </si>
  <si>
    <t>ELPOUU13</t>
  </si>
  <si>
    <t>BOLITU13</t>
  </si>
  <si>
    <t>BOMAFU13</t>
  </si>
  <si>
    <t>BOQUEU13</t>
  </si>
  <si>
    <t>ELPZFU13</t>
  </si>
  <si>
    <t>ENMF2</t>
  </si>
  <si>
    <t>ESBLAU13</t>
  </si>
  <si>
    <t>ESRCFU13</t>
  </si>
  <si>
    <t>FONTU</t>
  </si>
  <si>
    <t>GESPF6</t>
  </si>
  <si>
    <t>GAIF2</t>
  </si>
  <si>
    <t>FUTFFU13</t>
  </si>
  <si>
    <t>GRJC1</t>
  </si>
  <si>
    <t>HCHG1</t>
  </si>
  <si>
    <t>SACRFU13</t>
  </si>
  <si>
    <t>SNLC1</t>
  </si>
  <si>
    <t>SLRC1</t>
  </si>
  <si>
    <t>SMGVFU13</t>
  </si>
  <si>
    <t>SLINEU13</t>
  </si>
  <si>
    <t>SJNF2U13</t>
  </si>
  <si>
    <t>SMARF5</t>
  </si>
  <si>
    <t>SPOLV</t>
  </si>
  <si>
    <t>SUBECU13</t>
  </si>
  <si>
    <t>SUBITE</t>
  </si>
  <si>
    <t>TANGOU13</t>
  </si>
  <si>
    <t>TABC1U13</t>
  </si>
  <si>
    <t>TAVANU13</t>
  </si>
  <si>
    <t>SVYC2U13</t>
  </si>
  <si>
    <t>TEAHUU13</t>
  </si>
  <si>
    <t>TLILAB</t>
  </si>
  <si>
    <t>TLGG1U13</t>
  </si>
  <si>
    <t>TOBALA</t>
  </si>
  <si>
    <t>TINTFU13</t>
  </si>
  <si>
    <t>TPLG1</t>
  </si>
  <si>
    <t>TPSC1U13</t>
  </si>
  <si>
    <t>VCLOF9</t>
  </si>
  <si>
    <t>VFRAF</t>
  </si>
  <si>
    <t>VIGAFU13</t>
  </si>
  <si>
    <t>VIAJAU13</t>
  </si>
  <si>
    <t>LIRF2</t>
  </si>
  <si>
    <t>LIROFU13</t>
  </si>
  <si>
    <t>LLALMA</t>
  </si>
  <si>
    <t>LOCAME</t>
  </si>
  <si>
    <t>LMPF2U13</t>
  </si>
  <si>
    <t>LLEONU13</t>
  </si>
  <si>
    <t>LPRC1U13</t>
  </si>
  <si>
    <t>LOCLB</t>
  </si>
  <si>
    <t>LOLMFU13</t>
  </si>
  <si>
    <t>LTDAFU13</t>
  </si>
  <si>
    <t>LUISGU13</t>
  </si>
  <si>
    <t>LRUCF9</t>
  </si>
  <si>
    <t>LRRC1U13</t>
  </si>
  <si>
    <t>MACOF5</t>
  </si>
  <si>
    <t>LYONFU13</t>
  </si>
  <si>
    <t>MALOFU13</t>
  </si>
  <si>
    <t>MAHUF8</t>
  </si>
  <si>
    <t>LVINFU13</t>
  </si>
  <si>
    <t>MAZUFU13</t>
  </si>
  <si>
    <t>MBORGA</t>
  </si>
  <si>
    <t>MBIRFU13</t>
  </si>
  <si>
    <t>MEINSU13</t>
  </si>
  <si>
    <t>MEECEN</t>
  </si>
  <si>
    <t>MECUAD</t>
  </si>
  <si>
    <t>MERC2U13</t>
  </si>
  <si>
    <t>MELAMU13</t>
  </si>
  <si>
    <t>MELSFU13</t>
  </si>
  <si>
    <t>MELACI</t>
  </si>
  <si>
    <t>MESAAU13</t>
  </si>
  <si>
    <t>MESALV</t>
  </si>
  <si>
    <t>MELLFU13</t>
  </si>
  <si>
    <t>MELSF8</t>
  </si>
  <si>
    <t>MEPATO</t>
  </si>
  <si>
    <t>MHUIFU13</t>
  </si>
  <si>
    <t>METPAU13</t>
  </si>
  <si>
    <t>METOCA</t>
  </si>
  <si>
    <t>MEUCAU13</t>
  </si>
  <si>
    <t>MFLOFU13</t>
  </si>
  <si>
    <t>MEUCAT</t>
  </si>
  <si>
    <t>CQUEFU13</t>
  </si>
  <si>
    <t>AHUC1</t>
  </si>
  <si>
    <t>ALDEFU13</t>
  </si>
  <si>
    <t>ALLOFU13</t>
  </si>
  <si>
    <t>ALOC1U13</t>
  </si>
  <si>
    <t>CSARF9</t>
  </si>
  <si>
    <t>CSBDFU13</t>
  </si>
  <si>
    <t>CSFG1U13</t>
  </si>
  <si>
    <t>ALVARU13</t>
  </si>
  <si>
    <t>ALVESP</t>
  </si>
  <si>
    <t>AMERFU13</t>
  </si>
  <si>
    <t>CSNOF8</t>
  </si>
  <si>
    <t>CSTAMA</t>
  </si>
  <si>
    <t>ANTUFU13</t>
  </si>
  <si>
    <t>APERRU13</t>
  </si>
  <si>
    <t>CVALLU13</t>
  </si>
  <si>
    <t>DELOIU13</t>
  </si>
  <si>
    <t>ASURA</t>
  </si>
  <si>
    <t>ASOLCU13</t>
  </si>
  <si>
    <t>DIGOR9</t>
  </si>
  <si>
    <t>VLGC2</t>
  </si>
  <si>
    <t>VGRAFU13</t>
  </si>
  <si>
    <t>WATTSU13</t>
  </si>
  <si>
    <t>WSMTF8</t>
  </si>
  <si>
    <t>ZPTG1U05</t>
  </si>
  <si>
    <t>PA18FU13</t>
  </si>
  <si>
    <t>PALICU13</t>
  </si>
  <si>
    <t>PAARC3</t>
  </si>
  <si>
    <t>PATC1</t>
  </si>
  <si>
    <t>PAORLA</t>
  </si>
  <si>
    <t>PDEPF8</t>
  </si>
  <si>
    <t>PDHSFU13</t>
  </si>
  <si>
    <t>PIROJU13</t>
  </si>
  <si>
    <t>PICHF8</t>
  </si>
  <si>
    <t>PLNAFU13</t>
  </si>
  <si>
    <t>PLNAF8</t>
  </si>
  <si>
    <t>PLATFU13</t>
  </si>
  <si>
    <t>PORTF8</t>
  </si>
  <si>
    <t>PPCCFU13</t>
  </si>
  <si>
    <t>PNOG1</t>
  </si>
  <si>
    <t>PNRF2</t>
  </si>
  <si>
    <t>PRISRU13</t>
  </si>
  <si>
    <t>PPTAF6</t>
  </si>
  <si>
    <t>PUNPFU13</t>
  </si>
  <si>
    <t>PUAC1U13</t>
  </si>
  <si>
    <t>PZCHF6</t>
  </si>
  <si>
    <t>QUILNU13</t>
  </si>
  <si>
    <t>QUILNA</t>
  </si>
  <si>
    <t>RBAKF6</t>
  </si>
  <si>
    <t>RCANFU13</t>
  </si>
  <si>
    <t>RCHC2U13</t>
  </si>
  <si>
    <t>REALFU13</t>
  </si>
  <si>
    <t>REDURU13</t>
  </si>
  <si>
    <t>ROSAF8</t>
  </si>
  <si>
    <t>RMSRF</t>
  </si>
  <si>
    <t>RPHFF8</t>
  </si>
  <si>
    <t>RSENF8</t>
  </si>
  <si>
    <t>RSENFU13</t>
  </si>
  <si>
    <t>SANT7U13</t>
  </si>
  <si>
    <t>SALAL</t>
  </si>
  <si>
    <t>RUTAIU13</t>
  </si>
  <si>
    <t>SAEXFA</t>
  </si>
  <si>
    <t>HCARF6</t>
  </si>
  <si>
    <t>GMRIFU13</t>
  </si>
  <si>
    <t>GLETF6</t>
  </si>
  <si>
    <t>HCARFU13</t>
  </si>
  <si>
    <t>GMIC1U13</t>
  </si>
  <si>
    <t>GOMANE</t>
  </si>
  <si>
    <t>HARRIU13</t>
  </si>
  <si>
    <t>GUANFU13</t>
  </si>
  <si>
    <t>HGMI1U13</t>
  </si>
  <si>
    <t>HMAR3U13</t>
  </si>
  <si>
    <t>HLFL1U13</t>
  </si>
  <si>
    <t>HENDFU13</t>
  </si>
  <si>
    <t>HOTWD</t>
  </si>
  <si>
    <t>HQUEF</t>
  </si>
  <si>
    <t>HONHC3</t>
  </si>
  <si>
    <t>HUPEF</t>
  </si>
  <si>
    <t>HUPEFU13</t>
  </si>
  <si>
    <t>JPAG1</t>
  </si>
  <si>
    <t>ITCTSB</t>
  </si>
  <si>
    <t>JJPG1</t>
  </si>
  <si>
    <t>JAELFU13</t>
  </si>
  <si>
    <t>JERC1U13</t>
  </si>
  <si>
    <t>LALG1U13</t>
  </si>
  <si>
    <t>JUDF2U13</t>
  </si>
  <si>
    <t>LARANU13</t>
  </si>
  <si>
    <t>LBARF6</t>
  </si>
  <si>
    <t>LASPUU13</t>
  </si>
  <si>
    <t>LECHEA</t>
  </si>
  <si>
    <t>LFRNF6</t>
  </si>
  <si>
    <t>LIRUF9</t>
  </si>
  <si>
    <t>CERXBA</t>
  </si>
  <si>
    <t>CERXBU13</t>
  </si>
  <si>
    <t>BRASRU13</t>
  </si>
  <si>
    <t>CACULU13</t>
  </si>
  <si>
    <t>CAMELU13</t>
  </si>
  <si>
    <t>SDGG1</t>
  </si>
  <si>
    <t>BRAVOU13</t>
  </si>
  <si>
    <t>BRJAF</t>
  </si>
  <si>
    <t>BRSC1U13</t>
  </si>
  <si>
    <t>CARPAU13</t>
  </si>
  <si>
    <t>CARCAU13</t>
  </si>
  <si>
    <t>SISACU13</t>
  </si>
  <si>
    <t>SIBC1U13</t>
  </si>
  <si>
    <t>SEUGF8</t>
  </si>
  <si>
    <t>SESANU13</t>
  </si>
  <si>
    <t>SATCUU13</t>
  </si>
  <si>
    <t>SJESFU13</t>
  </si>
  <si>
    <t>SBNC1U13</t>
  </si>
  <si>
    <t>CFRAF</t>
  </si>
  <si>
    <t>CFRAFU13</t>
  </si>
  <si>
    <t>CHLC1U13</t>
  </si>
  <si>
    <t>CHRMBA</t>
  </si>
  <si>
    <t>CHUF2</t>
  </si>
  <si>
    <t>CIENF9</t>
  </si>
  <si>
    <t>CIENFU13</t>
  </si>
  <si>
    <t>CLQC2</t>
  </si>
  <si>
    <t>COBAF8</t>
  </si>
  <si>
    <t>CONOCO</t>
  </si>
  <si>
    <t>CORF2</t>
  </si>
  <si>
    <t>ABARFU13</t>
  </si>
  <si>
    <t>COSNCR</t>
  </si>
  <si>
    <t>COSNOR</t>
  </si>
  <si>
    <t>ACARFU13</t>
  </si>
  <si>
    <t>AGRC1U13</t>
  </si>
  <si>
    <t>MESJOU13</t>
  </si>
  <si>
    <t>MFLXF8</t>
  </si>
  <si>
    <t>MESNAU13</t>
  </si>
  <si>
    <t>MESMIU13</t>
  </si>
  <si>
    <t>MISUFU13</t>
  </si>
  <si>
    <t>MMAPFU13</t>
  </si>
  <si>
    <t>MOBF2</t>
  </si>
  <si>
    <t>MIHF2</t>
  </si>
  <si>
    <t>MIGOMU13</t>
  </si>
  <si>
    <t>MONTEU13</t>
  </si>
  <si>
    <t>MONG1</t>
  </si>
  <si>
    <t>MONPLU13</t>
  </si>
  <si>
    <t>MRACFU13</t>
  </si>
  <si>
    <t>MONTEN</t>
  </si>
  <si>
    <t>MRIEF8</t>
  </si>
  <si>
    <t>MSAHUR</t>
  </si>
  <si>
    <t>MUNEBU13</t>
  </si>
  <si>
    <t>MTSMF</t>
  </si>
  <si>
    <t>MTNC3U13</t>
  </si>
  <si>
    <t>NVSMTU13</t>
  </si>
  <si>
    <t>NOVICU13</t>
  </si>
  <si>
    <t>NOGLF6</t>
  </si>
  <si>
    <t>NULCFU13</t>
  </si>
  <si>
    <t>OLPOF6</t>
  </si>
  <si>
    <t>ORTRF</t>
  </si>
  <si>
    <t>OLPOFU13</t>
  </si>
  <si>
    <t>ORTRFU13</t>
  </si>
  <si>
    <t>PAIG2U13</t>
  </si>
  <si>
    <t>PACHFU13</t>
  </si>
  <si>
    <t>ATYAF6</t>
  </si>
  <si>
    <t>DIPAF8</t>
  </si>
  <si>
    <t>AVEMAU13</t>
  </si>
  <si>
    <t>DRMF2</t>
  </si>
  <si>
    <t>BAHF2U13</t>
  </si>
  <si>
    <t>BALG1</t>
  </si>
  <si>
    <t>EAVC1U13</t>
  </si>
  <si>
    <t>EASYQA</t>
  </si>
  <si>
    <t>ECHC2</t>
  </si>
  <si>
    <t>ECOR6U13</t>
  </si>
  <si>
    <t>ECOR5U13</t>
  </si>
  <si>
    <t>BELGIA</t>
  </si>
  <si>
    <t>BEAUFU13</t>
  </si>
  <si>
    <t>EDUAUU13</t>
  </si>
  <si>
    <t>EGAC1U13</t>
  </si>
  <si>
    <t>ELOJET</t>
  </si>
  <si>
    <t>ELALF8</t>
  </si>
  <si>
    <t>ENMF2U13</t>
  </si>
  <si>
    <t>ENEBRU13</t>
  </si>
  <si>
    <t>ENTEUU13</t>
  </si>
  <si>
    <t>ERTEUU13</t>
  </si>
  <si>
    <t>ESBC2U13</t>
  </si>
  <si>
    <t>ESTMO</t>
  </si>
  <si>
    <t>EVERGU13</t>
  </si>
  <si>
    <t>FAROF8</t>
  </si>
  <si>
    <t>FAFAF8</t>
  </si>
  <si>
    <t>FEGREU13</t>
  </si>
  <si>
    <t>FELHUU13</t>
  </si>
  <si>
    <t>FLXCF8</t>
  </si>
  <si>
    <t>FLRC1U13</t>
  </si>
  <si>
    <t>FSBEF</t>
  </si>
  <si>
    <t>GBONF9</t>
  </si>
  <si>
    <t>GALAFU13</t>
  </si>
  <si>
    <t>GOBC1U13</t>
  </si>
  <si>
    <t>RAMC1</t>
  </si>
  <si>
    <t>RDIAF6</t>
  </si>
  <si>
    <t>RGRCFU13</t>
  </si>
  <si>
    <t>RMSRFU13</t>
  </si>
  <si>
    <t>RMPC1</t>
  </si>
  <si>
    <t>RODEOU13</t>
  </si>
  <si>
    <t>RPBF2</t>
  </si>
  <si>
    <t>RULOFU13</t>
  </si>
  <si>
    <t>SLVF2U13</t>
  </si>
  <si>
    <t>SRCC1</t>
  </si>
  <si>
    <t>SLCG1U13</t>
  </si>
  <si>
    <t>SMAQFU13</t>
  </si>
  <si>
    <t>STRANU13</t>
  </si>
  <si>
    <t>TADOUU13</t>
  </si>
  <si>
    <t>TEAC1</t>
  </si>
  <si>
    <t>TEJEDU13</t>
  </si>
  <si>
    <t>TRINF6</t>
  </si>
  <si>
    <t>UCAC1U13</t>
  </si>
  <si>
    <t>UANDF8</t>
  </si>
  <si>
    <t>VABLFU13</t>
  </si>
  <si>
    <t>UANDFU13</t>
  </si>
  <si>
    <t>VCHICU13</t>
  </si>
  <si>
    <t>VINOSU13</t>
  </si>
  <si>
    <t>VIEJA</t>
  </si>
  <si>
    <t>VHERF6</t>
  </si>
  <si>
    <t>VITC1U13</t>
  </si>
  <si>
    <t>VLGC2U13</t>
  </si>
  <si>
    <t>WMQUIU13</t>
  </si>
  <si>
    <t>VTCNFU13</t>
  </si>
  <si>
    <t>WTCEF</t>
  </si>
  <si>
    <t>LIROF6</t>
  </si>
  <si>
    <t>LOCAMU13</t>
  </si>
  <si>
    <t>LOBOF8</t>
  </si>
  <si>
    <t>LPRC1</t>
  </si>
  <si>
    <t>LPCSFU13</t>
  </si>
  <si>
    <t>LORELE</t>
  </si>
  <si>
    <t>LOCLBU13</t>
  </si>
  <si>
    <t>LPALF8</t>
  </si>
  <si>
    <t>LPHB1U13</t>
  </si>
  <si>
    <t>LONQFU13</t>
  </si>
  <si>
    <t>LPZC1U13</t>
  </si>
  <si>
    <t>LPSC1</t>
  </si>
  <si>
    <t>MAPUCU13</t>
  </si>
  <si>
    <t>MATXBU13</t>
  </si>
  <si>
    <t>MECEBU13</t>
  </si>
  <si>
    <t>MEGCF</t>
  </si>
  <si>
    <t>MECEFA</t>
  </si>
  <si>
    <t>MEDAFA</t>
  </si>
  <si>
    <t>MCLAF9</t>
  </si>
  <si>
    <t>MCTAF</t>
  </si>
  <si>
    <t>MCPPF8</t>
  </si>
  <si>
    <t>MEGOLF</t>
  </si>
  <si>
    <t>MEGOLU13</t>
  </si>
  <si>
    <t>MEBL5U13</t>
  </si>
  <si>
    <t>MERCAU13</t>
  </si>
  <si>
    <t>MELOVI</t>
  </si>
  <si>
    <t>MERCDU13</t>
  </si>
  <si>
    <t>MEMANQ</t>
  </si>
  <si>
    <t>MELAMO</t>
  </si>
  <si>
    <t>MESALU13</t>
  </si>
  <si>
    <t>MERYF9</t>
  </si>
  <si>
    <t>MELH2A</t>
  </si>
  <si>
    <t>MEMAMO</t>
  </si>
  <si>
    <t>MELOHE</t>
  </si>
  <si>
    <t>ARQUEU13</t>
  </si>
  <si>
    <t>DCOCF8</t>
  </si>
  <si>
    <t>DBZAFU13</t>
  </si>
  <si>
    <t>ARZTF6</t>
  </si>
  <si>
    <t>ARRAUU13</t>
  </si>
  <si>
    <t>ASCLF9</t>
  </si>
  <si>
    <t>DARAF8</t>
  </si>
  <si>
    <t>ASCLFU13</t>
  </si>
  <si>
    <t>ASRRFU13</t>
  </si>
  <si>
    <t>ASURAU13</t>
  </si>
  <si>
    <t>EALCON</t>
  </si>
  <si>
    <t>BALG1U13</t>
  </si>
  <si>
    <t>BAJONU13</t>
  </si>
  <si>
    <t>ECAC2</t>
  </si>
  <si>
    <t>EDARTE</t>
  </si>
  <si>
    <t>BMERF8</t>
  </si>
  <si>
    <t>BMERFU13</t>
  </si>
  <si>
    <t>BOLLF5</t>
  </si>
  <si>
    <t>BOLITA</t>
  </si>
  <si>
    <t>EMONFU13</t>
  </si>
  <si>
    <t>EMILFU13</t>
  </si>
  <si>
    <t>ELYAF8</t>
  </si>
  <si>
    <t>CDTC1</t>
  </si>
  <si>
    <t>CESCRU13</t>
  </si>
  <si>
    <t>CCMG1U13</t>
  </si>
  <si>
    <t>CCVC2U13</t>
  </si>
  <si>
    <t>CCASNA</t>
  </si>
  <si>
    <t>BUIC1U13</t>
  </si>
  <si>
    <t>BULC1U13</t>
  </si>
  <si>
    <t>CACONU13</t>
  </si>
  <si>
    <t>CALLFU13</t>
  </si>
  <si>
    <t>SAVLEU13</t>
  </si>
  <si>
    <t>SEMC2U13</t>
  </si>
  <si>
    <t>BRSC1</t>
  </si>
  <si>
    <t>BSUDFU13</t>
  </si>
  <si>
    <t>CAVEFU13</t>
  </si>
  <si>
    <t>PARTFU13</t>
  </si>
  <si>
    <t>PARJCU13</t>
  </si>
  <si>
    <t>PASTF8</t>
  </si>
  <si>
    <t>PCNT2U13</t>
  </si>
  <si>
    <t>PDEPFU13</t>
  </si>
  <si>
    <t>PCOUFU13</t>
  </si>
  <si>
    <t>PEFO2U13</t>
  </si>
  <si>
    <t>PFVF2U13</t>
  </si>
  <si>
    <t>PJRC1U13</t>
  </si>
  <si>
    <t>PLMOFU13</t>
  </si>
  <si>
    <t>PLATF9</t>
  </si>
  <si>
    <t>PLINGU13</t>
  </si>
  <si>
    <t>PORTFU13</t>
  </si>
  <si>
    <t>PNOG1U13</t>
  </si>
  <si>
    <t>PPCCF8</t>
  </si>
  <si>
    <t>POMC2U13</t>
  </si>
  <si>
    <t>PRUTFU13</t>
  </si>
  <si>
    <t>PRESSU13</t>
  </si>
  <si>
    <t>PRATFU13</t>
  </si>
  <si>
    <t>PRALF6</t>
  </si>
  <si>
    <t>PQDEFU13</t>
  </si>
  <si>
    <t>PRMMF</t>
  </si>
  <si>
    <t>PROCGU13</t>
  </si>
  <si>
    <t>PUENTU13</t>
  </si>
  <si>
    <t>PRVC2</t>
  </si>
  <si>
    <t>PZANF3</t>
  </si>
  <si>
    <t>QNRG1</t>
  </si>
  <si>
    <t>LGLAFU13</t>
  </si>
  <si>
    <t>LHTT2</t>
  </si>
  <si>
    <t>LIRUFU13</t>
  </si>
  <si>
    <t>LOCAEU13</t>
  </si>
  <si>
    <t>LRRC1</t>
  </si>
  <si>
    <t>LUCC1U13</t>
  </si>
  <si>
    <t>LUCOF3</t>
  </si>
  <si>
    <t>LTHSFU13</t>
  </si>
  <si>
    <t>MANPAU13</t>
  </si>
  <si>
    <t>MAGAFU13</t>
  </si>
  <si>
    <t>M21MF9</t>
  </si>
  <si>
    <t>MAC2CU13</t>
  </si>
  <si>
    <t>MBLNF</t>
  </si>
  <si>
    <t>MCRFF</t>
  </si>
  <si>
    <t>MEDEPU13</t>
  </si>
  <si>
    <t>MEBAQO</t>
  </si>
  <si>
    <t>MCLF2</t>
  </si>
  <si>
    <t>MENEPU13</t>
  </si>
  <si>
    <t>MEPCAC</t>
  </si>
  <si>
    <t>MELOOV</t>
  </si>
  <si>
    <t>MEROZO</t>
  </si>
  <si>
    <t>MEMAMU13</t>
  </si>
  <si>
    <t>BRJAFU13</t>
  </si>
  <si>
    <t>CATC2</t>
  </si>
  <si>
    <t>SIHUFU13</t>
  </si>
  <si>
    <t>SATG1</t>
  </si>
  <si>
    <t>CHANTU13</t>
  </si>
  <si>
    <t>CHELOU13</t>
  </si>
  <si>
    <t>CHUF2U13</t>
  </si>
  <si>
    <t>CIRCOU13</t>
  </si>
  <si>
    <t>CLNC1U13</t>
  </si>
  <si>
    <t>CLORF8</t>
  </si>
  <si>
    <t>CMARF</t>
  </si>
  <si>
    <t>CNCOS</t>
  </si>
  <si>
    <t>CMNTAU13</t>
  </si>
  <si>
    <t>COCE2A</t>
  </si>
  <si>
    <t>COCE2U13</t>
  </si>
  <si>
    <t>CONSFU13</t>
  </si>
  <si>
    <t>4CENFU13</t>
  </si>
  <si>
    <t>ABEDFA</t>
  </si>
  <si>
    <t>COSN2U13</t>
  </si>
  <si>
    <t>ACHNF</t>
  </si>
  <si>
    <t>ACARF3</t>
  </si>
  <si>
    <t>ACYF2</t>
  </si>
  <si>
    <t>ACUDFU13</t>
  </si>
  <si>
    <t>AHALFU13</t>
  </si>
  <si>
    <t>AHHF2</t>
  </si>
  <si>
    <t>AGSC1</t>
  </si>
  <si>
    <t>CRECER</t>
  </si>
  <si>
    <t>CRECEU13</t>
  </si>
  <si>
    <t>CREJFU13</t>
  </si>
  <si>
    <t>CSFG1</t>
  </si>
  <si>
    <t>CSBDF8</t>
  </si>
  <si>
    <t>AMEXFU13</t>
  </si>
  <si>
    <t>AMBXFU13</t>
  </si>
  <si>
    <t>ALVIFU13</t>
  </si>
  <si>
    <t>ANITAU13</t>
  </si>
  <si>
    <t>CUMF2U13</t>
  </si>
  <si>
    <t>CUETE</t>
  </si>
  <si>
    <t>APQC1U13</t>
  </si>
  <si>
    <t>APQC1</t>
  </si>
  <si>
    <t>APIMBU13</t>
  </si>
  <si>
    <t>ARGTF8</t>
  </si>
  <si>
    <t>CVTRFU13</t>
  </si>
  <si>
    <t>PSURFU13</t>
  </si>
  <si>
    <t>PZLC3</t>
  </si>
  <si>
    <t>RAMOTU13</t>
  </si>
  <si>
    <t>RATEFU13</t>
  </si>
  <si>
    <t>RENC1</t>
  </si>
  <si>
    <t>REIG1U13</t>
  </si>
  <si>
    <t>RDIAFU13</t>
  </si>
  <si>
    <t>RPBF2U13</t>
  </si>
  <si>
    <t>RODEOA</t>
  </si>
  <si>
    <t>ROSALA</t>
  </si>
  <si>
    <t>RUT57U13</t>
  </si>
  <si>
    <t>SANT2U13</t>
  </si>
  <si>
    <t>SACAMU13</t>
  </si>
  <si>
    <t>SAMLF8</t>
  </si>
  <si>
    <t>SAEXFU13</t>
  </si>
  <si>
    <t>SKLCIU13</t>
  </si>
  <si>
    <t>SOSANU13</t>
  </si>
  <si>
    <t>SMGVF9</t>
  </si>
  <si>
    <t>SLVF2</t>
  </si>
  <si>
    <t>SUEG1U13</t>
  </si>
  <si>
    <t>SOTC1U13</t>
  </si>
  <si>
    <t>ELYAFU13</t>
  </si>
  <si>
    <t>ENEBRA</t>
  </si>
  <si>
    <t>EMUSEU13</t>
  </si>
  <si>
    <t>ENERF9</t>
  </si>
  <si>
    <t>EOLIFU13</t>
  </si>
  <si>
    <t>ESTC1U13</t>
  </si>
  <si>
    <t>ESTMOU13</t>
  </si>
  <si>
    <t>ESTC1</t>
  </si>
  <si>
    <t>FANC1U13</t>
  </si>
  <si>
    <t>FEDISU13</t>
  </si>
  <si>
    <t>FANC1</t>
  </si>
  <si>
    <t>FUTFF6</t>
  </si>
  <si>
    <t>GIMNFU13</t>
  </si>
  <si>
    <t>GAMBFU13</t>
  </si>
  <si>
    <t>GMRIF6</t>
  </si>
  <si>
    <t>GRJC1U13</t>
  </si>
  <si>
    <t>GOREFU13</t>
  </si>
  <si>
    <t>GVIJFU13</t>
  </si>
  <si>
    <t>GUANF8</t>
  </si>
  <si>
    <t>HILARU13</t>
  </si>
  <si>
    <t>HLRE3U13</t>
  </si>
  <si>
    <t>HOLC2U13</t>
  </si>
  <si>
    <t>HMARFU13</t>
  </si>
  <si>
    <t>HLRE4U13</t>
  </si>
  <si>
    <t>HOSJF9</t>
  </si>
  <si>
    <t>HPDV2U13</t>
  </si>
  <si>
    <t>INDC1U13</t>
  </si>
  <si>
    <t>HUEQOU13</t>
  </si>
  <si>
    <t>ISLRT9</t>
  </si>
  <si>
    <t>JATOF8</t>
  </si>
  <si>
    <t>ISLRTU13</t>
  </si>
  <si>
    <t>JORBER</t>
  </si>
  <si>
    <t>JPAG1U13</t>
  </si>
  <si>
    <t>JJPG1U13</t>
  </si>
  <si>
    <t>ISMAQU</t>
  </si>
  <si>
    <t>LANINU13</t>
  </si>
  <si>
    <t>L4RMFU13</t>
  </si>
  <si>
    <t>LBLG1U13</t>
  </si>
  <si>
    <t>LAUTR</t>
  </si>
  <si>
    <t>LEONF8</t>
  </si>
  <si>
    <t>LEPC1U13</t>
  </si>
  <si>
    <t>LILAF8</t>
  </si>
  <si>
    <t>SVESTU13</t>
  </si>
  <si>
    <t>SVYC2</t>
  </si>
  <si>
    <t>SVIAR</t>
  </si>
  <si>
    <t>TAUASU13</t>
  </si>
  <si>
    <t>TINOFU13</t>
  </si>
  <si>
    <t>TMZC2U13</t>
  </si>
  <si>
    <t>TLPRAD</t>
  </si>
  <si>
    <t>TOCALU13</t>
  </si>
  <si>
    <t>TRAC1</t>
  </si>
  <si>
    <t>TRAC1U13</t>
  </si>
  <si>
    <t>TRAMFA</t>
  </si>
  <si>
    <t>USTOF6</t>
  </si>
  <si>
    <t>USTOFU13</t>
  </si>
  <si>
    <t>UTORFU13</t>
  </si>
  <si>
    <t>VDNOFU13</t>
  </si>
  <si>
    <t>VFRAFU13</t>
  </si>
  <si>
    <t>VEVESA</t>
  </si>
  <si>
    <t>VIAJAB</t>
  </si>
  <si>
    <t>VITC1</t>
  </si>
  <si>
    <t>VIPSF9</t>
  </si>
  <si>
    <t>VINOS</t>
  </si>
  <si>
    <t>VPFON9</t>
  </si>
  <si>
    <t>MELC2</t>
  </si>
  <si>
    <t>MEPATU13</t>
  </si>
  <si>
    <t>MELODU13</t>
  </si>
  <si>
    <t>MFLEFU13</t>
  </si>
  <si>
    <t>MEXPF9</t>
  </si>
  <si>
    <t>MEULAA</t>
  </si>
  <si>
    <t>MFCEF3</t>
  </si>
  <si>
    <t>MEZAPO</t>
  </si>
  <si>
    <t>MLQNF6</t>
  </si>
  <si>
    <t>MLLOF6</t>
  </si>
  <si>
    <t>MJTC1</t>
  </si>
  <si>
    <t>MLGAF8</t>
  </si>
  <si>
    <t>MQIMF9</t>
  </si>
  <si>
    <t>MONANU13</t>
  </si>
  <si>
    <t>MRCHNA</t>
  </si>
  <si>
    <t>MQHF2</t>
  </si>
  <si>
    <t>MOSAF2</t>
  </si>
  <si>
    <t>MRINFU13</t>
  </si>
  <si>
    <t>MRPG1</t>
  </si>
  <si>
    <t>MRPG1U13</t>
  </si>
  <si>
    <t>MTTC1</t>
  </si>
  <si>
    <t>NEVF2</t>
  </si>
  <si>
    <t>NCOOF6</t>
  </si>
  <si>
    <t>NUBLF6</t>
  </si>
  <si>
    <t>NTSUFU13</t>
  </si>
  <si>
    <t>NULCF9</t>
  </si>
  <si>
    <t>PADREU13</t>
  </si>
  <si>
    <t>PAARCU13</t>
  </si>
  <si>
    <t>PAR14U13</t>
  </si>
  <si>
    <t>PARC2U13</t>
  </si>
  <si>
    <t>PDHG1U13</t>
  </si>
  <si>
    <t>PGALF3</t>
  </si>
  <si>
    <t>PEDRF8</t>
  </si>
  <si>
    <t>PLABAN</t>
  </si>
  <si>
    <t>PHSUFU13</t>
  </si>
  <si>
    <t>PNCYAB</t>
  </si>
  <si>
    <t>POYAF6</t>
  </si>
  <si>
    <t>POESFU13</t>
  </si>
  <si>
    <t>PQDEF9</t>
  </si>
  <si>
    <t>PRIMEU13</t>
  </si>
  <si>
    <t>PRIMAU13</t>
  </si>
  <si>
    <t>PRATF8</t>
  </si>
  <si>
    <t>13i_086U</t>
  </si>
  <si>
    <t>23_230U</t>
  </si>
  <si>
    <t>13_773U</t>
  </si>
  <si>
    <t>23_511U</t>
  </si>
  <si>
    <t>13_569U</t>
  </si>
  <si>
    <t>13_004U</t>
  </si>
  <si>
    <t>13_558U</t>
  </si>
  <si>
    <t>13_730U</t>
  </si>
  <si>
    <t>13_624U</t>
  </si>
  <si>
    <t>13_776U</t>
  </si>
  <si>
    <t>GV_002U</t>
  </si>
  <si>
    <t>13_814U</t>
  </si>
  <si>
    <t>13_429U</t>
  </si>
  <si>
    <t>13i_373U</t>
  </si>
  <si>
    <t>13_663U</t>
  </si>
  <si>
    <t>13i_005U</t>
  </si>
  <si>
    <t>13_766U</t>
  </si>
  <si>
    <t>23_351U</t>
  </si>
  <si>
    <t>13i_367U</t>
  </si>
  <si>
    <t>13_327U</t>
  </si>
  <si>
    <t>13_491U</t>
  </si>
  <si>
    <t>13_262U</t>
  </si>
  <si>
    <t>13_425U</t>
  </si>
  <si>
    <t>23_068U</t>
  </si>
  <si>
    <t>13_509U</t>
  </si>
  <si>
    <t>13_211U</t>
  </si>
  <si>
    <t>13_566U</t>
  </si>
  <si>
    <t>13_306U</t>
  </si>
  <si>
    <t>13_615U</t>
  </si>
  <si>
    <t>13_346U</t>
  </si>
  <si>
    <t>13i_454U</t>
  </si>
  <si>
    <t>23_141U</t>
  </si>
  <si>
    <t>13_852U</t>
  </si>
  <si>
    <t>13_719U</t>
  </si>
  <si>
    <t>13_344U</t>
  </si>
  <si>
    <t>13_289U</t>
  </si>
  <si>
    <t>13_976U</t>
  </si>
  <si>
    <t>13i_344U</t>
  </si>
  <si>
    <t>13_744U</t>
  </si>
  <si>
    <t>13_178U</t>
  </si>
  <si>
    <t>13_380U</t>
  </si>
  <si>
    <t>13_371U</t>
  </si>
  <si>
    <t>13_055U</t>
  </si>
  <si>
    <t>23_319U</t>
  </si>
  <si>
    <t>13_985U</t>
  </si>
  <si>
    <t>13_116U</t>
  </si>
  <si>
    <t>13_701U</t>
  </si>
  <si>
    <t>13_724U</t>
  </si>
  <si>
    <t>13_994U</t>
  </si>
  <si>
    <t>13i_114U</t>
  </si>
  <si>
    <t>13_270U</t>
  </si>
  <si>
    <t>13_255U</t>
  </si>
  <si>
    <t>ML1_006U</t>
  </si>
  <si>
    <t>13_247U</t>
  </si>
  <si>
    <t>13_059U</t>
  </si>
  <si>
    <t>13_137U</t>
  </si>
  <si>
    <t>13_517U</t>
  </si>
  <si>
    <t>13_803U</t>
  </si>
  <si>
    <t>ML1_022U</t>
  </si>
  <si>
    <t>13_527U</t>
  </si>
  <si>
    <t>13i_404U</t>
  </si>
  <si>
    <t>13_149U</t>
  </si>
  <si>
    <t>13_385U</t>
  </si>
  <si>
    <t>23_279U</t>
  </si>
  <si>
    <t>23_105U</t>
  </si>
  <si>
    <t>13_646U</t>
  </si>
  <si>
    <t>13_620U</t>
  </si>
  <si>
    <t>13_951U</t>
  </si>
  <si>
    <t>23_050U</t>
  </si>
  <si>
    <t>13_413U</t>
  </si>
  <si>
    <t>13i_403U</t>
  </si>
  <si>
    <t>13_602U</t>
  </si>
  <si>
    <t>13_433U</t>
  </si>
  <si>
    <t>13_559U</t>
  </si>
  <si>
    <t>23_329U</t>
  </si>
  <si>
    <t>23_324U</t>
  </si>
  <si>
    <t>23_522U</t>
  </si>
  <si>
    <t>13_452U</t>
  </si>
  <si>
    <t>13_393U</t>
  </si>
  <si>
    <t>13_790U</t>
  </si>
  <si>
    <t>33i_126U</t>
  </si>
  <si>
    <t>13_411U</t>
  </si>
  <si>
    <t>13_076U</t>
  </si>
  <si>
    <t>23_482U</t>
  </si>
  <si>
    <t>ML5_021U</t>
  </si>
  <si>
    <t>13_610U</t>
  </si>
  <si>
    <t>13_897U</t>
  </si>
  <si>
    <t>13_546U</t>
  </si>
  <si>
    <t>13_412U</t>
  </si>
  <si>
    <t>ML5_014U</t>
  </si>
  <si>
    <t>13_443U</t>
  </si>
  <si>
    <t>13_230U</t>
  </si>
  <si>
    <t>13_060U</t>
  </si>
  <si>
    <t>13_894U</t>
  </si>
  <si>
    <t>13_081U</t>
  </si>
  <si>
    <t>13_673U</t>
  </si>
  <si>
    <t>13i_598U</t>
  </si>
  <si>
    <t>13_674U</t>
  </si>
  <si>
    <t>13_750U</t>
  </si>
  <si>
    <t>13_806U</t>
  </si>
  <si>
    <t>13_482U</t>
  </si>
  <si>
    <t>13_434U</t>
  </si>
  <si>
    <t>33i_122U</t>
  </si>
  <si>
    <t>13_597U</t>
  </si>
  <si>
    <t>13_619U</t>
  </si>
  <si>
    <t>13_341U</t>
  </si>
  <si>
    <t>13_322U</t>
  </si>
  <si>
    <t>23_346U</t>
  </si>
  <si>
    <t>13i_259U</t>
  </si>
  <si>
    <t>13_077U</t>
  </si>
  <si>
    <t>13_094U</t>
  </si>
  <si>
    <t>ML1_026U</t>
  </si>
  <si>
    <t>13i_180U</t>
  </si>
  <si>
    <t>13_273U</t>
  </si>
  <si>
    <t>13_760U</t>
  </si>
  <si>
    <t>13_013U</t>
  </si>
  <si>
    <t>13_470U</t>
  </si>
  <si>
    <t>23_021U</t>
  </si>
  <si>
    <t>13_611U</t>
  </si>
  <si>
    <t>13_632U</t>
  </si>
  <si>
    <t>23_759U</t>
  </si>
  <si>
    <t>23_072U</t>
  </si>
  <si>
    <t>13_800U</t>
  </si>
  <si>
    <t>23_330U</t>
  </si>
  <si>
    <t>13_504U</t>
  </si>
  <si>
    <t>ML5_022U</t>
  </si>
  <si>
    <t>13i_433U</t>
  </si>
  <si>
    <t>23_313U</t>
  </si>
  <si>
    <t>13_683U</t>
  </si>
  <si>
    <t>13_330U</t>
  </si>
  <si>
    <t>13_095U</t>
  </si>
  <si>
    <t>13i_218U</t>
  </si>
  <si>
    <t>13_848</t>
  </si>
  <si>
    <t>13_281</t>
  </si>
  <si>
    <t>13_007</t>
  </si>
  <si>
    <t>ML5_021</t>
  </si>
  <si>
    <t>13i_078</t>
  </si>
  <si>
    <t>13_487</t>
  </si>
  <si>
    <t>13_507</t>
  </si>
  <si>
    <t>13_307</t>
  </si>
  <si>
    <t>13_824</t>
  </si>
  <si>
    <t>13i_344</t>
  </si>
  <si>
    <t>13_212</t>
  </si>
  <si>
    <t>13_318</t>
  </si>
  <si>
    <t>13_512</t>
  </si>
  <si>
    <t>13_528</t>
  </si>
  <si>
    <t>13_762</t>
  </si>
  <si>
    <t>13_992</t>
  </si>
  <si>
    <t>13_303</t>
  </si>
  <si>
    <t>13_403</t>
  </si>
  <si>
    <t>13i_139</t>
  </si>
  <si>
    <t>13_867</t>
  </si>
  <si>
    <t>13_013</t>
  </si>
  <si>
    <t>13_045</t>
  </si>
  <si>
    <t>13i_241</t>
  </si>
  <si>
    <t>13_434</t>
  </si>
  <si>
    <t>13_626</t>
  </si>
  <si>
    <t>13_678</t>
  </si>
  <si>
    <t>23_026</t>
  </si>
  <si>
    <t>13_002</t>
  </si>
  <si>
    <t>13_087</t>
  </si>
  <si>
    <t>13_759</t>
  </si>
  <si>
    <t>23_001</t>
  </si>
  <si>
    <t>13_093_1</t>
  </si>
  <si>
    <t>13_068</t>
  </si>
  <si>
    <t>13_799</t>
  </si>
  <si>
    <t>13_035</t>
  </si>
  <si>
    <t>13_275</t>
  </si>
  <si>
    <t>13_301</t>
  </si>
  <si>
    <t>13i_284</t>
  </si>
  <si>
    <t>13_361</t>
  </si>
  <si>
    <t>13_506</t>
  </si>
  <si>
    <t>13_198</t>
  </si>
  <si>
    <t>13_577</t>
  </si>
  <si>
    <t>13_306</t>
  </si>
  <si>
    <t>13_061</t>
  </si>
  <si>
    <t>23_088</t>
  </si>
  <si>
    <t>13_869</t>
  </si>
  <si>
    <t>ML1_025</t>
  </si>
  <si>
    <t>13_178</t>
  </si>
  <si>
    <t>13_661</t>
  </si>
  <si>
    <t>13_028</t>
  </si>
  <si>
    <t>13_320</t>
  </si>
  <si>
    <t>13_394</t>
  </si>
  <si>
    <t>GV_005</t>
  </si>
  <si>
    <t>13_007U</t>
  </si>
  <si>
    <t>23_140U</t>
  </si>
  <si>
    <t>13_830U</t>
  </si>
  <si>
    <t>13i_418U</t>
  </si>
  <si>
    <t>13_169U</t>
  </si>
  <si>
    <t>13_284U</t>
  </si>
  <si>
    <t>13_954U</t>
  </si>
  <si>
    <t>13i_324U</t>
  </si>
  <si>
    <t>13_579U</t>
  </si>
  <si>
    <t>13_809U</t>
  </si>
  <si>
    <t>13i_016U</t>
  </si>
  <si>
    <t>13_033U</t>
  </si>
  <si>
    <t>13_379U</t>
  </si>
  <si>
    <t>13_765U</t>
  </si>
  <si>
    <t>13_246U</t>
  </si>
  <si>
    <t>13_021U</t>
  </si>
  <si>
    <t>13_010U</t>
  </si>
  <si>
    <t>13_571U</t>
  </si>
  <si>
    <t>13_376U</t>
  </si>
  <si>
    <t>13_398U</t>
  </si>
  <si>
    <t>23_200U</t>
  </si>
  <si>
    <t>13_143U</t>
  </si>
  <si>
    <t>13_591U</t>
  </si>
  <si>
    <t>13_649U</t>
  </si>
  <si>
    <t>13_975U</t>
  </si>
  <si>
    <t>13_361U</t>
  </si>
  <si>
    <t>ML5_010U</t>
  </si>
  <si>
    <t>13_844U</t>
  </si>
  <si>
    <t>13_955U</t>
  </si>
  <si>
    <t>13_042</t>
  </si>
  <si>
    <t>13_615</t>
  </si>
  <si>
    <t>13_988</t>
  </si>
  <si>
    <t>23_138</t>
  </si>
  <si>
    <t>13_511</t>
  </si>
  <si>
    <t>13_464</t>
  </si>
  <si>
    <t>13_541</t>
  </si>
  <si>
    <t>13_643</t>
  </si>
  <si>
    <t>13_655</t>
  </si>
  <si>
    <t>13_322</t>
  </si>
  <si>
    <t>13_351_1</t>
  </si>
  <si>
    <t>ML1_005</t>
  </si>
  <si>
    <t>13i_273</t>
  </si>
  <si>
    <t>13i_184</t>
  </si>
  <si>
    <t>13_601</t>
  </si>
  <si>
    <t>13i_004</t>
  </si>
  <si>
    <t>13i_398</t>
  </si>
  <si>
    <t>13i_025</t>
  </si>
  <si>
    <t>23_201</t>
  </si>
  <si>
    <t>13_682</t>
  </si>
  <si>
    <t>13_561</t>
  </si>
  <si>
    <t>13_955</t>
  </si>
  <si>
    <t>13_973</t>
  </si>
  <si>
    <t>13i_364</t>
  </si>
  <si>
    <t>13_210</t>
  </si>
  <si>
    <t>13_023</t>
  </si>
  <si>
    <t>23_266</t>
  </si>
  <si>
    <t>13_181</t>
  </si>
  <si>
    <t>13_670U</t>
  </si>
  <si>
    <t>13_366U</t>
  </si>
  <si>
    <t>13_613U</t>
  </si>
  <si>
    <t>13_082U</t>
  </si>
  <si>
    <t>13_738U</t>
  </si>
  <si>
    <t>13_900U</t>
  </si>
  <si>
    <t>ML1_020U</t>
  </si>
  <si>
    <t>13_593U</t>
  </si>
  <si>
    <t>13_141U</t>
  </si>
  <si>
    <t>13_638U</t>
  </si>
  <si>
    <t>13i_212U</t>
  </si>
  <si>
    <t>13_375U</t>
  </si>
  <si>
    <t>13_618U</t>
  </si>
  <si>
    <t>23_226U</t>
  </si>
  <si>
    <t>13_170U</t>
  </si>
  <si>
    <t>13_309</t>
  </si>
  <si>
    <t>13_137</t>
  </si>
  <si>
    <t>13_075</t>
  </si>
  <si>
    <t>13_552</t>
  </si>
  <si>
    <t>13_850_2</t>
  </si>
  <si>
    <t>13_095</t>
  </si>
  <si>
    <t>13_072</t>
  </si>
  <si>
    <t>23_176U</t>
  </si>
  <si>
    <t>13_737U</t>
  </si>
  <si>
    <t>13_339U</t>
  </si>
  <si>
    <t>23_462U</t>
  </si>
  <si>
    <t>ML4_005U</t>
  </si>
  <si>
    <t>13_522U</t>
  </si>
  <si>
    <t>13_237U</t>
  </si>
  <si>
    <t>13_622U</t>
  </si>
  <si>
    <t>13_388U</t>
  </si>
  <si>
    <t>13i_372U</t>
  </si>
  <si>
    <t>13_628U</t>
  </si>
  <si>
    <t>13_032U</t>
  </si>
  <si>
    <t>13_754U</t>
  </si>
  <si>
    <t>13_787U</t>
  </si>
  <si>
    <t>13i_390U</t>
  </si>
  <si>
    <t>13i_064U</t>
  </si>
  <si>
    <t>13_758U</t>
  </si>
  <si>
    <t>13i_437U</t>
  </si>
  <si>
    <t>13_541U</t>
  </si>
  <si>
    <t>13_454U</t>
  </si>
  <si>
    <t>13_825U</t>
  </si>
  <si>
    <t>ML1_015U</t>
  </si>
  <si>
    <t>23_135U</t>
  </si>
  <si>
    <t>13_565U</t>
  </si>
  <si>
    <t>13i_398U</t>
  </si>
  <si>
    <t>13_399U</t>
  </si>
  <si>
    <t>13_810U</t>
  </si>
  <si>
    <t>13_751U</t>
  </si>
  <si>
    <t>13_818U</t>
  </si>
  <si>
    <t>13_290U</t>
  </si>
  <si>
    <t>13_297U</t>
  </si>
  <si>
    <t>13_534U</t>
  </si>
  <si>
    <t>23_160U</t>
  </si>
  <si>
    <t>13_002U</t>
  </si>
  <si>
    <t>23_463U</t>
  </si>
  <si>
    <t>13i_391U</t>
  </si>
  <si>
    <t>13_630U</t>
  </si>
  <si>
    <t>23_266U</t>
  </si>
  <si>
    <t>ML4_002U</t>
  </si>
  <si>
    <t>ML5_013U</t>
  </si>
  <si>
    <t>13_359U</t>
  </si>
  <si>
    <t>13_026U</t>
  </si>
  <si>
    <t>13_567U</t>
  </si>
  <si>
    <t>13_839U</t>
  </si>
  <si>
    <t>ML1_018U</t>
  </si>
  <si>
    <t>13_181U</t>
  </si>
  <si>
    <t>13_747</t>
  </si>
  <si>
    <t>13_005</t>
  </si>
  <si>
    <t>13_217</t>
  </si>
  <si>
    <t>13_235</t>
  </si>
  <si>
    <t>13_374</t>
  </si>
  <si>
    <t>13_864</t>
  </si>
  <si>
    <t>13_865</t>
  </si>
  <si>
    <t>13_022</t>
  </si>
  <si>
    <t>13_130</t>
  </si>
  <si>
    <t>13_093</t>
  </si>
  <si>
    <t>13_047</t>
  </si>
  <si>
    <t>13_368</t>
  </si>
  <si>
    <t>23_068</t>
  </si>
  <si>
    <t>13_510</t>
  </si>
  <si>
    <t>13_567</t>
  </si>
  <si>
    <t>13_742U</t>
  </si>
  <si>
    <t>13_637U</t>
  </si>
  <si>
    <t>13_543U</t>
  </si>
  <si>
    <t>13_096U</t>
  </si>
  <si>
    <t>23_032U</t>
  </si>
  <si>
    <t>13_851U</t>
  </si>
  <si>
    <t>13_071U</t>
  </si>
  <si>
    <t>13_266U</t>
  </si>
  <si>
    <t>13_421U</t>
  </si>
  <si>
    <t>13_895U</t>
  </si>
  <si>
    <t>13_815U</t>
  </si>
  <si>
    <t>13_821U</t>
  </si>
  <si>
    <t>ML5_001U</t>
  </si>
  <si>
    <t>13_986U</t>
  </si>
  <si>
    <t>13_449U</t>
  </si>
  <si>
    <t>ML2_008U</t>
  </si>
  <si>
    <t>13_001U</t>
  </si>
  <si>
    <t>13_387U</t>
  </si>
  <si>
    <t>13_498U</t>
  </si>
  <si>
    <t>13_302U</t>
  </si>
  <si>
    <t>13_467U</t>
  </si>
  <si>
    <t>13_492U</t>
  </si>
  <si>
    <t>GV_001U</t>
  </si>
  <si>
    <t>13_727U</t>
  </si>
  <si>
    <t>13_795U</t>
  </si>
  <si>
    <t>23_333U</t>
  </si>
  <si>
    <t>ML4_003U</t>
  </si>
  <si>
    <t>13_871U</t>
  </si>
  <si>
    <t>13_757U</t>
  </si>
  <si>
    <t>23_236U</t>
  </si>
  <si>
    <t>13_052U</t>
  </si>
  <si>
    <t>13_006U</t>
  </si>
  <si>
    <t>13_459U</t>
  </si>
  <si>
    <t>13i_117U</t>
  </si>
  <si>
    <t>13_997U</t>
  </si>
  <si>
    <t>13_792U</t>
  </si>
  <si>
    <t>13_974U</t>
  </si>
  <si>
    <t>13_995U</t>
  </si>
  <si>
    <t>23_005U</t>
  </si>
  <si>
    <t>23_066U</t>
  </si>
  <si>
    <t>13_513U</t>
  </si>
  <si>
    <t>13_405U</t>
  </si>
  <si>
    <t>13_228U</t>
  </si>
  <si>
    <t>13_805U</t>
  </si>
  <si>
    <t>13_627U</t>
  </si>
  <si>
    <t>13_933U</t>
  </si>
  <si>
    <t>23_005</t>
  </si>
  <si>
    <t>13_716</t>
  </si>
  <si>
    <t>23_248</t>
  </si>
  <si>
    <t>13i_011</t>
  </si>
  <si>
    <t>05_364</t>
  </si>
  <si>
    <t>13i_013</t>
  </si>
  <si>
    <t>13_359</t>
  </si>
  <si>
    <t>13_634</t>
  </si>
  <si>
    <t>23_086</t>
  </si>
  <si>
    <t>13_334</t>
  </si>
  <si>
    <t>13_522</t>
  </si>
  <si>
    <t>13_810</t>
  </si>
  <si>
    <t>23_269</t>
  </si>
  <si>
    <t>ML1_002</t>
  </si>
  <si>
    <t>13_001</t>
  </si>
  <si>
    <t>13_357</t>
  </si>
  <si>
    <t>13_358</t>
  </si>
  <si>
    <t>23_382</t>
  </si>
  <si>
    <t>13_468</t>
  </si>
  <si>
    <t>13_619</t>
  </si>
  <si>
    <t>13_592</t>
  </si>
  <si>
    <t>13_750</t>
  </si>
  <si>
    <t>13_796</t>
  </si>
  <si>
    <t>13_372</t>
  </si>
  <si>
    <t>13_620</t>
  </si>
  <si>
    <t>13_744</t>
  </si>
  <si>
    <t>13_836</t>
  </si>
  <si>
    <t>13_450</t>
  </si>
  <si>
    <t>13_603</t>
  </si>
  <si>
    <t>13_574</t>
  </si>
  <si>
    <t>13_749</t>
  </si>
  <si>
    <t>13_757</t>
  </si>
  <si>
    <t>13_789</t>
  </si>
  <si>
    <t>23_002</t>
  </si>
  <si>
    <t>ML5_027</t>
  </si>
  <si>
    <t>13_060</t>
  </si>
  <si>
    <t>13_527</t>
  </si>
  <si>
    <t>13_544</t>
  </si>
  <si>
    <t>23_270</t>
  </si>
  <si>
    <t>13_787</t>
  </si>
  <si>
    <t>13_840</t>
  </si>
  <si>
    <t>13_866</t>
  </si>
  <si>
    <t>23_325</t>
  </si>
  <si>
    <t>13_814</t>
  </si>
  <si>
    <t>13_881</t>
  </si>
  <si>
    <t>13_986</t>
  </si>
  <si>
    <t>13_010</t>
  </si>
  <si>
    <t>13_114</t>
  </si>
  <si>
    <t>13_456</t>
  </si>
  <si>
    <t>13_990</t>
  </si>
  <si>
    <t>13i_366</t>
  </si>
  <si>
    <t>ML5_015</t>
  </si>
  <si>
    <t>13_049</t>
  </si>
  <si>
    <t>13_492</t>
  </si>
  <si>
    <t>13_633</t>
  </si>
  <si>
    <t>13_207</t>
  </si>
  <si>
    <t>13_054</t>
  </si>
  <si>
    <t>33_256U</t>
  </si>
  <si>
    <t>13_466U</t>
  </si>
  <si>
    <t>13_925U</t>
  </si>
  <si>
    <t>AC_003U</t>
  </si>
  <si>
    <t>13_028U</t>
  </si>
  <si>
    <t>23_104U</t>
  </si>
  <si>
    <t>33i_262U</t>
  </si>
  <si>
    <t>23_471U</t>
  </si>
  <si>
    <t>13_598U</t>
  </si>
  <si>
    <t>13_557U</t>
  </si>
  <si>
    <t>13i_661U</t>
  </si>
  <si>
    <t>13_840U</t>
  </si>
  <si>
    <t>13_140U</t>
  </si>
  <si>
    <t>13_714U</t>
  </si>
  <si>
    <t>13_063U</t>
  </si>
  <si>
    <t>13_307U</t>
  </si>
  <si>
    <t>33i_225U</t>
  </si>
  <si>
    <t>13i_399U</t>
  </si>
  <si>
    <t>13i_438U</t>
  </si>
  <si>
    <t>13_015U</t>
  </si>
  <si>
    <t>13_687U</t>
  </si>
  <si>
    <t>23_417U</t>
  </si>
  <si>
    <t>13_732U</t>
  </si>
  <si>
    <t>13_590U</t>
  </si>
  <si>
    <t>13_712U</t>
  </si>
  <si>
    <t>13_395U</t>
  </si>
  <si>
    <t>23_088U</t>
  </si>
  <si>
    <t>13_083U</t>
  </si>
  <si>
    <t>13_603U</t>
  </si>
  <si>
    <t>13i_010U</t>
  </si>
  <si>
    <t>13_967U</t>
  </si>
  <si>
    <t>ML1_025U</t>
  </si>
  <si>
    <t>23_337U</t>
  </si>
  <si>
    <t>13_747U</t>
  </si>
  <si>
    <t>23_252</t>
  </si>
  <si>
    <t>13_800</t>
  </si>
  <si>
    <t>13_804</t>
  </si>
  <si>
    <t>13_168</t>
  </si>
  <si>
    <t>13_196</t>
  </si>
  <si>
    <t>13_494</t>
  </si>
  <si>
    <t>13_347</t>
  </si>
  <si>
    <t>13_453</t>
  </si>
  <si>
    <t>13_764</t>
  </si>
  <si>
    <t>13_425</t>
  </si>
  <si>
    <t>13_705</t>
  </si>
  <si>
    <t>ML1_003</t>
  </si>
  <si>
    <t>13_025</t>
  </si>
  <si>
    <t>13_438</t>
  </si>
  <si>
    <t>13_610</t>
  </si>
  <si>
    <t>13_938</t>
  </si>
  <si>
    <t>13_996</t>
  </si>
  <si>
    <t>23_119</t>
  </si>
  <si>
    <t>13_461</t>
  </si>
  <si>
    <t>23_482</t>
  </si>
  <si>
    <t>13_758</t>
  </si>
  <si>
    <t>13_737</t>
  </si>
  <si>
    <t>13_755</t>
  </si>
  <si>
    <t>13_524</t>
  </si>
  <si>
    <t>13_925</t>
  </si>
  <si>
    <t>13_694U</t>
  </si>
  <si>
    <t>13_238U</t>
  </si>
  <si>
    <t>13i_002U</t>
  </si>
  <si>
    <t>13i_401U</t>
  </si>
  <si>
    <t>13_404U</t>
  </si>
  <si>
    <t>ML1_007U</t>
  </si>
  <si>
    <t>13_194U</t>
  </si>
  <si>
    <t>13_552U</t>
  </si>
  <si>
    <t>13_314U</t>
  </si>
  <si>
    <t>13_020U</t>
  </si>
  <si>
    <t>13_959U</t>
  </si>
  <si>
    <t>13_568U</t>
  </si>
  <si>
    <t>13_761U</t>
  </si>
  <si>
    <t>23_262U</t>
  </si>
  <si>
    <t>13_372U</t>
  </si>
  <si>
    <t>13_740U</t>
  </si>
  <si>
    <t>13_323U</t>
  </si>
  <si>
    <t>13_018U</t>
  </si>
  <si>
    <t>13_355U</t>
  </si>
  <si>
    <t>13_150U</t>
  </si>
  <si>
    <t>13_335U</t>
  </si>
  <si>
    <t>13_036U</t>
  </si>
  <si>
    <t>13_528U</t>
  </si>
  <si>
    <t>13_791U</t>
  </si>
  <si>
    <t>ML1_014U</t>
  </si>
  <si>
    <t>13i_031U</t>
  </si>
  <si>
    <t>13_524U</t>
  </si>
  <si>
    <t>13_600U</t>
  </si>
  <si>
    <t>13_644U</t>
  </si>
  <si>
    <t>23i_391U</t>
  </si>
  <si>
    <t>ML5_027U</t>
  </si>
  <si>
    <t>13_435U</t>
  </si>
  <si>
    <t>13_168U</t>
  </si>
  <si>
    <t>13_861U</t>
  </si>
  <si>
    <t>13_512U</t>
  </si>
  <si>
    <t>23_025U</t>
  </si>
  <si>
    <t>13_535U</t>
  </si>
  <si>
    <t>13i_019U</t>
  </si>
  <si>
    <t>13_100U</t>
  </si>
  <si>
    <t>13_652U</t>
  </si>
  <si>
    <t>13_582U</t>
  </si>
  <si>
    <t>13_097U</t>
  </si>
  <si>
    <t>13_016U</t>
  </si>
  <si>
    <t>13_308U</t>
  </si>
  <si>
    <t>13_009U</t>
  </si>
  <si>
    <t>13i_224U</t>
  </si>
  <si>
    <t>13_599U</t>
  </si>
  <si>
    <t>23_202U</t>
  </si>
  <si>
    <t>13i_378U</t>
  </si>
  <si>
    <t>13_561U</t>
  </si>
  <si>
    <t>ML4_006U</t>
  </si>
  <si>
    <t>13_648U</t>
  </si>
  <si>
    <t>13_066U</t>
  </si>
  <si>
    <t>13_397U</t>
  </si>
  <si>
    <t>13_657U</t>
  </si>
  <si>
    <t>23_512U</t>
  </si>
  <si>
    <t>13_596U</t>
  </si>
  <si>
    <t>13_909U</t>
  </si>
  <si>
    <t>13_589U</t>
  </si>
  <si>
    <t>13_447U</t>
  </si>
  <si>
    <t>33_209U</t>
  </si>
  <si>
    <t>13_798U</t>
  </si>
  <si>
    <t>13i_407U</t>
  </si>
  <si>
    <t>ML5_011U</t>
  </si>
  <si>
    <t>23_158U</t>
  </si>
  <si>
    <t>13_705U</t>
  </si>
  <si>
    <t>13_641U</t>
  </si>
  <si>
    <t>23_483U</t>
  </si>
  <si>
    <t>13_526U</t>
  </si>
  <si>
    <t>ML1_001U</t>
  </si>
  <si>
    <t>13_408U</t>
  </si>
  <si>
    <t>13_887U</t>
  </si>
  <si>
    <t>13_188U</t>
  </si>
  <si>
    <t>13i_111U</t>
  </si>
  <si>
    <t>13_403U</t>
  </si>
  <si>
    <t>13_130U</t>
  </si>
  <si>
    <t>13_305U</t>
  </si>
  <si>
    <t>13_519U</t>
  </si>
  <si>
    <t>13_360U</t>
  </si>
  <si>
    <t>33i_173U</t>
  </si>
  <si>
    <t>CN_001U</t>
  </si>
  <si>
    <t>13_471U</t>
  </si>
  <si>
    <t>13_970U</t>
  </si>
  <si>
    <t>13_324U</t>
  </si>
  <si>
    <t>13_170</t>
  </si>
  <si>
    <t>13_409</t>
  </si>
  <si>
    <t>13_562</t>
  </si>
  <si>
    <t>13_576</t>
  </si>
  <si>
    <t>13_607</t>
  </si>
  <si>
    <t>13_670</t>
  </si>
  <si>
    <t>13_844</t>
  </si>
  <si>
    <t>13_608</t>
  </si>
  <si>
    <t>13_435</t>
  </si>
  <si>
    <t>13_590</t>
  </si>
  <si>
    <t>13_138</t>
  </si>
  <si>
    <t>13_273</t>
  </si>
  <si>
    <t>13_828</t>
  </si>
  <si>
    <t>13i_218</t>
  </si>
  <si>
    <t>13_230</t>
  </si>
  <si>
    <t>13_284</t>
  </si>
  <si>
    <t>13_546</t>
  </si>
  <si>
    <t>23_225</t>
  </si>
  <si>
    <t>13_338</t>
  </si>
  <si>
    <t>23_062</t>
  </si>
  <si>
    <t>13_513</t>
  </si>
  <si>
    <t>13_540</t>
  </si>
  <si>
    <t>13_646</t>
  </si>
  <si>
    <t>CN_002</t>
  </si>
  <si>
    <t>13i_074</t>
  </si>
  <si>
    <t>13_085</t>
  </si>
  <si>
    <t>23_177</t>
  </si>
  <si>
    <t>13i_185</t>
  </si>
  <si>
    <t>13_094</t>
  </si>
  <si>
    <t>13i_021</t>
  </si>
  <si>
    <t>23_329</t>
  </si>
  <si>
    <t>13_016</t>
  </si>
  <si>
    <t>23_066</t>
  </si>
  <si>
    <t>13_736</t>
  </si>
  <si>
    <t>23_069</t>
  </si>
  <si>
    <t>13_411</t>
  </si>
  <si>
    <t>05_205</t>
  </si>
  <si>
    <t>13_388</t>
  </si>
  <si>
    <t>13_595U</t>
  </si>
  <si>
    <t>13_516U</t>
  </si>
  <si>
    <t>13_450U</t>
  </si>
  <si>
    <t>13i_136</t>
  </si>
  <si>
    <t>13_609</t>
  </si>
  <si>
    <t>13_067</t>
  </si>
  <si>
    <t>13_141</t>
  </si>
  <si>
    <t>13_084</t>
  </si>
  <si>
    <t>13_497</t>
  </si>
  <si>
    <t>13_871</t>
  </si>
  <si>
    <t>13_150</t>
  </si>
  <si>
    <t>13_097</t>
  </si>
  <si>
    <t>13i_373</t>
  </si>
  <si>
    <t>13_728</t>
  </si>
  <si>
    <t>13_815</t>
  </si>
  <si>
    <t>13_929</t>
  </si>
  <si>
    <t>13_423</t>
  </si>
  <si>
    <t>13_627</t>
  </si>
  <si>
    <t>13_712</t>
  </si>
  <si>
    <t>13i_080</t>
  </si>
  <si>
    <t>13_310</t>
  </si>
  <si>
    <t>13_521</t>
  </si>
  <si>
    <t>13_323</t>
  </si>
  <si>
    <t>13_354</t>
  </si>
  <si>
    <t>23_249</t>
  </si>
  <si>
    <t>13_027</t>
  </si>
  <si>
    <t>13_038</t>
  </si>
  <si>
    <t>13_066</t>
  </si>
  <si>
    <t>13_153</t>
  </si>
  <si>
    <t>13_080</t>
  </si>
  <si>
    <t>13_786</t>
  </si>
  <si>
    <t>23_511</t>
  </si>
  <si>
    <t>GV_003</t>
  </si>
  <si>
    <t>13_408</t>
  </si>
  <si>
    <t>13_531</t>
  </si>
  <si>
    <t>13_543</t>
  </si>
  <si>
    <t>13_746</t>
  </si>
  <si>
    <t>13_030</t>
  </si>
  <si>
    <t>13_236</t>
  </si>
  <si>
    <t>13_266</t>
  </si>
  <si>
    <t>13_653</t>
  </si>
  <si>
    <t>13_079</t>
  </si>
  <si>
    <t>13_671</t>
  </si>
  <si>
    <t>13_819</t>
  </si>
  <si>
    <t>13_385</t>
  </si>
  <si>
    <t>23_031</t>
  </si>
  <si>
    <t>23_143</t>
  </si>
  <si>
    <t>23_333</t>
  </si>
  <si>
    <t>13_741</t>
  </si>
  <si>
    <t>13_008</t>
  </si>
  <si>
    <t>ML5_019</t>
  </si>
  <si>
    <t>13_850_1</t>
  </si>
  <si>
    <t>13_673</t>
  </si>
  <si>
    <t>13_526</t>
  </si>
  <si>
    <t>13_602</t>
  </si>
  <si>
    <t>13i_117</t>
  </si>
  <si>
    <t>13i_376</t>
  </si>
  <si>
    <t>13_863</t>
  </si>
  <si>
    <t>13_974</t>
  </si>
  <si>
    <t>13i_137</t>
  </si>
  <si>
    <t>13_041</t>
  </si>
  <si>
    <t>13_594U</t>
  </si>
  <si>
    <t>23_249U</t>
  </si>
  <si>
    <t>13_369U</t>
  </si>
  <si>
    <t>23_460U</t>
  </si>
  <si>
    <t>23_575U</t>
  </si>
  <si>
    <t>13_866U</t>
  </si>
  <si>
    <t>13_664U</t>
  </si>
  <si>
    <t>23_515U</t>
  </si>
  <si>
    <t>CN_003U</t>
  </si>
  <si>
    <t>13_318U</t>
  </si>
  <si>
    <t>13_671U</t>
  </si>
  <si>
    <t>23_172U</t>
  </si>
  <si>
    <t>13_946U</t>
  </si>
  <si>
    <t>13_400U</t>
  </si>
  <si>
    <t>13_794U</t>
  </si>
  <si>
    <t>13_531U</t>
  </si>
  <si>
    <t>13_771U</t>
  </si>
  <si>
    <t>ML1_005U</t>
  </si>
  <si>
    <t>13_882U</t>
  </si>
  <si>
    <t>13_497U</t>
  </si>
  <si>
    <t>23_162U</t>
  </si>
  <si>
    <t>13_988U</t>
  </si>
  <si>
    <t>13i_227U</t>
  </si>
  <si>
    <t>13_634U</t>
  </si>
  <si>
    <t>13_931U</t>
  </si>
  <si>
    <t>13_716U</t>
  </si>
  <si>
    <t>23_432U</t>
  </si>
  <si>
    <t>13_849U</t>
  </si>
  <si>
    <t>23_077U</t>
  </si>
  <si>
    <t>13_785U</t>
  </si>
  <si>
    <t>13_464U</t>
  </si>
  <si>
    <t>13_842U</t>
  </si>
  <si>
    <t>13_152U</t>
  </si>
  <si>
    <t>23_138U</t>
  </si>
  <si>
    <t>23_143U</t>
  </si>
  <si>
    <t>ML1_010U</t>
  </si>
  <si>
    <t>13_801U</t>
  </si>
  <si>
    <t>13_521U</t>
  </si>
  <si>
    <t>13_850U</t>
  </si>
  <si>
    <t>13_681U</t>
  </si>
  <si>
    <t>13_816U</t>
  </si>
  <si>
    <t>13_472U</t>
  </si>
  <si>
    <t>13_494U</t>
  </si>
  <si>
    <t>13_041U</t>
  </si>
  <si>
    <t>23_269U</t>
  </si>
  <si>
    <t>13_721U</t>
  </si>
  <si>
    <t>23_002U</t>
  </si>
  <si>
    <t>23_177U</t>
  </si>
  <si>
    <t>23_724U</t>
  </si>
  <si>
    <t>13_759U</t>
  </si>
  <si>
    <t>13_244U</t>
  </si>
  <si>
    <t>13_583U</t>
  </si>
  <si>
    <t>13_953U</t>
  </si>
  <si>
    <t>13_930U</t>
  </si>
  <si>
    <t>23_372U</t>
  </si>
  <si>
    <t>ML1_019U</t>
  </si>
  <si>
    <t>13_980U</t>
  </si>
  <si>
    <t>13_048</t>
  </si>
  <si>
    <t>13_187</t>
  </si>
  <si>
    <t>13_392</t>
  </si>
  <si>
    <t>13_400</t>
  </si>
  <si>
    <t>13_534</t>
  </si>
  <si>
    <t>23_209</t>
  </si>
  <si>
    <t>13_820</t>
  </si>
  <si>
    <t>ML5_001</t>
  </si>
  <si>
    <t>13i_026</t>
  </si>
  <si>
    <t>ML4_013U</t>
  </si>
  <si>
    <t>13_542U</t>
  </si>
  <si>
    <t>13_501U</t>
  </si>
  <si>
    <t>13i_106U</t>
  </si>
  <si>
    <t>ML1_008U</t>
  </si>
  <si>
    <t>13_645U</t>
  </si>
  <si>
    <t>13_984U</t>
  </si>
  <si>
    <t>23_031U</t>
  </si>
  <si>
    <t>13_564U</t>
  </si>
  <si>
    <t>23_311U</t>
  </si>
  <si>
    <t>13_423U</t>
  </si>
  <si>
    <t>13_592U</t>
  </si>
  <si>
    <t>23_070U</t>
  </si>
  <si>
    <t>13_966U</t>
  </si>
  <si>
    <t>13i_011U</t>
  </si>
  <si>
    <t>13_329U</t>
  </si>
  <si>
    <t>23_357U</t>
  </si>
  <si>
    <t>13i_089U</t>
  </si>
  <si>
    <t>13_011U</t>
  </si>
  <si>
    <t>23_611U</t>
  </si>
  <si>
    <t>13_812U</t>
  </si>
  <si>
    <t>13_822U</t>
  </si>
  <si>
    <t>13_640U</t>
  </si>
  <si>
    <t>13_515U</t>
  </si>
  <si>
    <t>13_879U</t>
  </si>
  <si>
    <t>13_991U</t>
  </si>
  <si>
    <t>13_523U</t>
  </si>
  <si>
    <t>13_713U</t>
  </si>
  <si>
    <t>13_576U</t>
  </si>
  <si>
    <t>23_513U</t>
  </si>
  <si>
    <t>13_807U</t>
  </si>
  <si>
    <t>13_956U</t>
  </si>
  <si>
    <t>13_676U</t>
  </si>
  <si>
    <t>ML1_016U</t>
  </si>
  <si>
    <t>13_291U</t>
  </si>
  <si>
    <t>23_062U</t>
  </si>
  <si>
    <t>ML5_015U</t>
  </si>
  <si>
    <t>23_178U</t>
  </si>
  <si>
    <t>ML1_003U</t>
  </si>
  <si>
    <t>13_462U</t>
  </si>
  <si>
    <t>ML5_016U</t>
  </si>
  <si>
    <t>13_051U</t>
  </si>
  <si>
    <t>13_235U</t>
  </si>
  <si>
    <t>13_584U</t>
  </si>
  <si>
    <t>23_141</t>
  </si>
  <si>
    <t>13_520</t>
  </si>
  <si>
    <t>13_907</t>
  </si>
  <si>
    <t>13_991</t>
  </si>
  <si>
    <t>23_162</t>
  </si>
  <si>
    <t>23_052</t>
  </si>
  <si>
    <t>ML5_018</t>
  </si>
  <si>
    <t>13_083</t>
  </si>
  <si>
    <t>13_313</t>
  </si>
  <si>
    <t>13_566</t>
  </si>
  <si>
    <t>13_783</t>
  </si>
  <si>
    <t>23_170U</t>
  </si>
  <si>
    <t>13_659U</t>
  </si>
  <si>
    <t>13_920U</t>
  </si>
  <si>
    <t>13_796U</t>
  </si>
  <si>
    <t>23_069U</t>
  </si>
  <si>
    <t>13_511U</t>
  </si>
  <si>
    <t>13_486U</t>
  </si>
  <si>
    <t>13_035U</t>
  </si>
  <si>
    <t>13_431</t>
  </si>
  <si>
    <t>13_449</t>
  </si>
  <si>
    <t>13_565</t>
  </si>
  <si>
    <t>ML1_011</t>
  </si>
  <si>
    <t>13_341</t>
  </si>
  <si>
    <t>13_148</t>
  </si>
  <si>
    <t>13_055</t>
  </si>
  <si>
    <t>ML1_017</t>
  </si>
  <si>
    <t>13_785</t>
  </si>
  <si>
    <t>23_050</t>
  </si>
  <si>
    <t>23_091</t>
  </si>
  <si>
    <t>13i_114</t>
  </si>
  <si>
    <t>23_389</t>
  </si>
  <si>
    <t>23_086_2</t>
  </si>
  <si>
    <t>13_029</t>
  </si>
  <si>
    <t>13_344</t>
  </si>
  <si>
    <t>13_413</t>
  </si>
  <si>
    <t>13_663</t>
  </si>
  <si>
    <t>13_145</t>
  </si>
  <si>
    <t>13i_263</t>
  </si>
  <si>
    <t>13_009</t>
  </si>
  <si>
    <t>13_458</t>
  </si>
  <si>
    <t>13_593</t>
  </si>
  <si>
    <t>13_779</t>
  </si>
  <si>
    <t>13_305</t>
  </si>
  <si>
    <t>13_933</t>
  </si>
  <si>
    <t>13_790</t>
  </si>
  <si>
    <t>13_328</t>
  </si>
  <si>
    <t>13_452</t>
  </si>
  <si>
    <t>13_515</t>
  </si>
  <si>
    <t>13_837</t>
  </si>
  <si>
    <t>13_020</t>
  </si>
  <si>
    <t>13_965</t>
  </si>
  <si>
    <t>13i_002</t>
  </si>
  <si>
    <t>13_389</t>
  </si>
  <si>
    <t>13_778</t>
  </si>
  <si>
    <t>13i_089</t>
  </si>
  <si>
    <t>13_240</t>
  </si>
  <si>
    <t>13_346</t>
  </si>
  <si>
    <t>13_995</t>
  </si>
  <si>
    <t>13_519</t>
  </si>
  <si>
    <t>13_525</t>
  </si>
  <si>
    <t>13_063</t>
  </si>
  <si>
    <t>13_071</t>
  </si>
  <si>
    <t>13_291</t>
  </si>
  <si>
    <t>13_033</t>
  </si>
  <si>
    <t>13_161</t>
  </si>
  <si>
    <t>13_087U</t>
  </si>
  <si>
    <t>13_784U</t>
  </si>
  <si>
    <t>13i_023U</t>
  </si>
  <si>
    <t>13_538U</t>
  </si>
  <si>
    <t>13_845U</t>
  </si>
  <si>
    <t>13_446U</t>
  </si>
  <si>
    <t>23_044U</t>
  </si>
  <si>
    <t>13_577U</t>
  </si>
  <si>
    <t>23_229U</t>
  </si>
  <si>
    <t>13i_160U</t>
  </si>
  <si>
    <t>13_655U</t>
  </si>
  <si>
    <t>13_342U</t>
  </si>
  <si>
    <t>13_173U</t>
  </si>
  <si>
    <t>13i_376U</t>
  </si>
  <si>
    <t>13_053U</t>
  </si>
  <si>
    <t>13_544U</t>
  </si>
  <si>
    <t>13_914U</t>
  </si>
  <si>
    <t>13_363U</t>
  </si>
  <si>
    <t>33i_224U</t>
  </si>
  <si>
    <t>ML1_004U</t>
  </si>
  <si>
    <t>23_423U</t>
  </si>
  <si>
    <t>13_996U</t>
  </si>
  <si>
    <t>23_574U</t>
  </si>
  <si>
    <t>13_578U</t>
  </si>
  <si>
    <t>13_019U</t>
  </si>
  <si>
    <t>13_551U</t>
  </si>
  <si>
    <t>13_626U</t>
  </si>
  <si>
    <t>13_862U</t>
  </si>
  <si>
    <t>13_557</t>
  </si>
  <si>
    <t>13_821</t>
  </si>
  <si>
    <t>13_062</t>
  </si>
  <si>
    <t>13_900</t>
  </si>
  <si>
    <t>ML1_013</t>
  </si>
  <si>
    <t>23_432</t>
  </si>
  <si>
    <t>13_509</t>
  </si>
  <si>
    <t>13_568</t>
  </si>
  <si>
    <t>ML1_027</t>
  </si>
  <si>
    <t>13_616</t>
  </si>
  <si>
    <t>13_632</t>
  </si>
  <si>
    <t>13_429</t>
  </si>
  <si>
    <t>13_555</t>
  </si>
  <si>
    <t>ML1_021</t>
  </si>
  <si>
    <t>13_738</t>
  </si>
  <si>
    <t>13i_138</t>
  </si>
  <si>
    <t>13_542</t>
  </si>
  <si>
    <t>13_897</t>
  </si>
  <si>
    <t>13_842</t>
  </si>
  <si>
    <t>13_766</t>
  </si>
  <si>
    <t>13i_301</t>
  </si>
  <si>
    <t>23_077</t>
  </si>
  <si>
    <t>13_331</t>
  </si>
  <si>
    <t>13_471</t>
  </si>
  <si>
    <t>13_851</t>
  </si>
  <si>
    <t>23_111</t>
  </si>
  <si>
    <t>23_372</t>
  </si>
  <si>
    <t>23_230</t>
  </si>
  <si>
    <t>13_040</t>
  </si>
  <si>
    <t>13_348</t>
  </si>
  <si>
    <t>13_272</t>
  </si>
  <si>
    <t>13_651</t>
  </si>
  <si>
    <t>13_792</t>
  </si>
  <si>
    <t>ML1_006</t>
  </si>
  <si>
    <t>13_920</t>
  </si>
  <si>
    <t>13_937</t>
  </si>
  <si>
    <t>13_351U</t>
  </si>
  <si>
    <t>13_187U</t>
  </si>
  <si>
    <t>13_514U</t>
  </si>
  <si>
    <t>13_736U</t>
  </si>
  <si>
    <t>13i_025U</t>
  </si>
  <si>
    <t>13_749U</t>
  </si>
  <si>
    <t>23_154U</t>
  </si>
  <si>
    <t>13i_395U</t>
  </si>
  <si>
    <t>13_383U</t>
  </si>
  <si>
    <t>13_919U</t>
  </si>
  <si>
    <t>13_061U</t>
  </si>
  <si>
    <t>13_672U</t>
  </si>
  <si>
    <t>13_050U</t>
  </si>
  <si>
    <t>05_364U</t>
  </si>
  <si>
    <t>13_394U</t>
  </si>
  <si>
    <t>13_031U</t>
  </si>
  <si>
    <t>13_962U</t>
  </si>
  <si>
    <t>13i_393U</t>
  </si>
  <si>
    <t>13_518U</t>
  </si>
  <si>
    <t>13_005U</t>
  </si>
  <si>
    <t>23_454U</t>
  </si>
  <si>
    <t>13_707U</t>
  </si>
  <si>
    <t>13_045U</t>
  </si>
  <si>
    <t>13_573U</t>
  </si>
  <si>
    <t>13_536U</t>
  </si>
  <si>
    <t>13_684U</t>
  </si>
  <si>
    <t>23_052U</t>
  </si>
  <si>
    <t>23_393U</t>
  </si>
  <si>
    <t>13_460U</t>
  </si>
  <si>
    <t>13_605U</t>
  </si>
  <si>
    <t>23_165U</t>
  </si>
  <si>
    <t>13i_202U</t>
  </si>
  <si>
    <t>13_813U</t>
  </si>
  <si>
    <t>23i_618U</t>
  </si>
  <si>
    <t>13_715U</t>
  </si>
  <si>
    <t>13_067U</t>
  </si>
  <si>
    <t>13_075U</t>
  </si>
  <si>
    <t>13_943U</t>
  </si>
  <si>
    <t>13_703U</t>
  </si>
  <si>
    <t>13_998U</t>
  </si>
  <si>
    <t>13_448U</t>
  </si>
  <si>
    <t>13_808U</t>
  </si>
  <si>
    <t>13_973U</t>
  </si>
  <si>
    <t>23_026U</t>
  </si>
  <si>
    <t>13_207U</t>
  </si>
  <si>
    <t>13_728U</t>
  </si>
  <si>
    <t>13_633U</t>
  </si>
  <si>
    <t>13_163U</t>
  </si>
  <si>
    <t>23_325U</t>
  </si>
  <si>
    <t>13i_263U</t>
  </si>
  <si>
    <t>13i_242U</t>
  </si>
  <si>
    <t>ML4_008U</t>
  </si>
  <si>
    <t>13_154U</t>
  </si>
  <si>
    <t>13_601U</t>
  </si>
  <si>
    <t>13_065U</t>
  </si>
  <si>
    <t>13_240U</t>
  </si>
  <si>
    <t>13_562U</t>
  </si>
  <si>
    <t>13_725U</t>
  </si>
  <si>
    <t>13_384U</t>
  </si>
  <si>
    <t>13_964U</t>
  </si>
  <si>
    <t>13i_221U</t>
  </si>
  <si>
    <t>13_631U</t>
  </si>
  <si>
    <t>33i_119U</t>
  </si>
  <si>
    <t>ML1_009U</t>
  </si>
  <si>
    <t>13_858U</t>
  </si>
  <si>
    <t>33i_261U</t>
  </si>
  <si>
    <t>13_775U</t>
  </si>
  <si>
    <t>33_173U</t>
  </si>
  <si>
    <t>13_604U</t>
  </si>
  <si>
    <t>13_445U</t>
  </si>
  <si>
    <t>13_843U</t>
  </si>
  <si>
    <t>33i_110U</t>
  </si>
  <si>
    <t>13_275U</t>
  </si>
  <si>
    <t>23_220U</t>
  </si>
  <si>
    <t>23_091U</t>
  </si>
  <si>
    <t>13_049U</t>
  </si>
  <si>
    <t>23_250U</t>
  </si>
  <si>
    <t>13_990U</t>
  </si>
  <si>
    <t>13i_150U</t>
  </si>
  <si>
    <t>13_043U</t>
  </si>
  <si>
    <t>13_368U</t>
  </si>
  <si>
    <t>23_382U</t>
  </si>
  <si>
    <t>13_907U</t>
  </si>
  <si>
    <t>13_675U</t>
  </si>
  <si>
    <t>23_485U</t>
  </si>
  <si>
    <t>33_071U</t>
  </si>
  <si>
    <t>13_281U</t>
  </si>
  <si>
    <t>13_530U</t>
  </si>
  <si>
    <t>13_333U</t>
  </si>
  <si>
    <t>13_823U</t>
  </si>
  <si>
    <t>13_461U</t>
  </si>
  <si>
    <t>13_441U</t>
  </si>
  <si>
    <t>23_018U</t>
  </si>
  <si>
    <t>13_282U</t>
  </si>
  <si>
    <t>13_356U</t>
  </si>
  <si>
    <t>13_070U</t>
  </si>
  <si>
    <t>13_507U</t>
  </si>
  <si>
    <t>13i_354U</t>
  </si>
  <si>
    <t>13_929U</t>
  </si>
  <si>
    <t>13_864U</t>
  </si>
  <si>
    <t>13_823</t>
  </si>
  <si>
    <t>13_832</t>
  </si>
  <si>
    <t>13_534_2</t>
  </si>
  <si>
    <t>13_076</t>
  </si>
  <si>
    <t>13_381</t>
  </si>
  <si>
    <t>13_564</t>
  </si>
  <si>
    <t>13_731</t>
  </si>
  <si>
    <t>13_798</t>
  </si>
  <si>
    <t>13_445</t>
  </si>
  <si>
    <t>13_057</t>
  </si>
  <si>
    <t>13_376</t>
  </si>
  <si>
    <t>13_587</t>
  </si>
  <si>
    <t>13_628</t>
  </si>
  <si>
    <t>13_640</t>
  </si>
  <si>
    <t>13_720</t>
  </si>
  <si>
    <t>13_825</t>
  </si>
  <si>
    <t>13i_022</t>
  </si>
  <si>
    <t>13i_403</t>
  </si>
  <si>
    <t>13_310U</t>
  </si>
  <si>
    <t>23_604U</t>
  </si>
  <si>
    <t>13_488U</t>
  </si>
  <si>
    <t>13_348U</t>
  </si>
  <si>
    <t>13_746U</t>
  </si>
  <si>
    <t>13_884U</t>
  </si>
  <si>
    <t>13i_133U</t>
  </si>
  <si>
    <t>13_505</t>
  </si>
  <si>
    <t>13_405</t>
  </si>
  <si>
    <t>13_496</t>
  </si>
  <si>
    <t>13_583</t>
  </si>
  <si>
    <t>13_714</t>
  </si>
  <si>
    <t>13_971</t>
  </si>
  <si>
    <t>13_530</t>
  </si>
  <si>
    <t>CN_004</t>
  </si>
  <si>
    <t>23_006</t>
  </si>
  <si>
    <t>13i_158</t>
  </si>
  <si>
    <t>23_080</t>
  </si>
  <si>
    <t>13_003</t>
  </si>
  <si>
    <t>13_012</t>
  </si>
  <si>
    <t>13_297</t>
  </si>
  <si>
    <t>13_740</t>
  </si>
  <si>
    <t>13_998</t>
  </si>
  <si>
    <t>13_931</t>
  </si>
  <si>
    <t>13_659_1</t>
  </si>
  <si>
    <t>13_765</t>
  </si>
  <si>
    <t>23_179</t>
  </si>
  <si>
    <t>13_004</t>
  </si>
  <si>
    <t>13_480</t>
  </si>
  <si>
    <t>13_355</t>
  </si>
  <si>
    <t>13_363</t>
  </si>
  <si>
    <t>13_760</t>
  </si>
  <si>
    <t>13_535</t>
  </si>
  <si>
    <t>13_233</t>
  </si>
  <si>
    <t>13_043</t>
  </si>
  <si>
    <t>13_597</t>
  </si>
  <si>
    <t>13_395</t>
  </si>
  <si>
    <t>13_707</t>
  </si>
  <si>
    <t>13_410</t>
  </si>
  <si>
    <t>23_250</t>
  </si>
  <si>
    <t>13i_019</t>
  </si>
  <si>
    <t>13_037</t>
  </si>
  <si>
    <t>13_630</t>
  </si>
  <si>
    <t>13_680</t>
  </si>
  <si>
    <t>13_818</t>
  </si>
  <si>
    <t>13_014</t>
  </si>
  <si>
    <t>13_369</t>
  </si>
  <si>
    <t>13_397</t>
  </si>
  <si>
    <t>13_470</t>
  </si>
  <si>
    <t>13_687</t>
  </si>
  <si>
    <t>13_882</t>
  </si>
  <si>
    <t>13_839</t>
  </si>
  <si>
    <t>13_517</t>
  </si>
  <si>
    <t>13_701</t>
  </si>
  <si>
    <t>13_841</t>
  </si>
  <si>
    <t>13_959</t>
  </si>
  <si>
    <t>13_292</t>
  </si>
  <si>
    <t>13_098</t>
  </si>
  <si>
    <t>13_354U</t>
  </si>
  <si>
    <t>13_377U</t>
  </si>
  <si>
    <t>13_669U</t>
  </si>
  <si>
    <t>13_069U</t>
  </si>
  <si>
    <t>13_381U</t>
  </si>
  <si>
    <t>13_963U</t>
  </si>
  <si>
    <t>23_209U</t>
  </si>
  <si>
    <t>23_123U</t>
  </si>
  <si>
    <t>13_804U</t>
  </si>
  <si>
    <t>13_142U</t>
  </si>
  <si>
    <t>13_837U</t>
  </si>
  <si>
    <t>13_153U</t>
  </si>
  <si>
    <t>13_965U</t>
  </si>
  <si>
    <t>13_778U</t>
  </si>
  <si>
    <t>13_220U</t>
  </si>
  <si>
    <t>13i_198U</t>
  </si>
  <si>
    <t>ML5_009U</t>
  </si>
  <si>
    <t>13_085U</t>
  </si>
  <si>
    <t>13_832U</t>
  </si>
  <si>
    <t>13i_141U</t>
  </si>
  <si>
    <t>13_753U</t>
  </si>
  <si>
    <t>13_539U</t>
  </si>
  <si>
    <t>23_086U</t>
  </si>
  <si>
    <t>13_739U</t>
  </si>
  <si>
    <t>23_235U</t>
  </si>
  <si>
    <t>13_025U</t>
  </si>
  <si>
    <t>13_349U</t>
  </si>
  <si>
    <t>13_331U</t>
  </si>
  <si>
    <t>23_225U</t>
  </si>
  <si>
    <t>13_700U</t>
  </si>
  <si>
    <t>13_090U</t>
  </si>
  <si>
    <t>23_201U</t>
  </si>
  <si>
    <t>13_064U</t>
  </si>
  <si>
    <t>13_468U</t>
  </si>
  <si>
    <t>33_153U</t>
  </si>
  <si>
    <t>ML1_013U</t>
  </si>
  <si>
    <t>13_537U</t>
  </si>
  <si>
    <t>23_278U</t>
  </si>
  <si>
    <t>13_789U</t>
  </si>
  <si>
    <t>13_569</t>
  </si>
  <si>
    <t>13_600</t>
  </si>
  <si>
    <t>13_604</t>
  </si>
  <si>
    <t>13_384</t>
  </si>
  <si>
    <t>13_803</t>
  </si>
  <si>
    <t>13i_367</t>
  </si>
  <si>
    <t>13_801</t>
  </si>
  <si>
    <t>13_772</t>
  </si>
  <si>
    <t>13i_111</t>
  </si>
  <si>
    <t>23_160</t>
  </si>
  <si>
    <t>13_853</t>
  </si>
  <si>
    <t>ML1_023</t>
  </si>
  <si>
    <t>13_302</t>
  </si>
  <si>
    <t>13_407</t>
  </si>
  <si>
    <t>13_775</t>
  </si>
  <si>
    <t>13_032</t>
  </si>
  <si>
    <t>13_594</t>
  </si>
  <si>
    <t>13i_243</t>
  </si>
  <si>
    <t>23_105</t>
  </si>
  <si>
    <t>ML1_018</t>
  </si>
  <si>
    <t>13_163</t>
  </si>
  <si>
    <t>13_589</t>
  </si>
  <si>
    <t>13_345</t>
  </si>
  <si>
    <t>13_751</t>
  </si>
  <si>
    <t>13_599</t>
  </si>
  <si>
    <t>13i_137U</t>
  </si>
  <si>
    <t>33_143U</t>
  </si>
  <si>
    <t>13_869U</t>
  </si>
  <si>
    <t>13_972U</t>
  </si>
  <si>
    <t>13_167U</t>
  </si>
  <si>
    <t>13_217U</t>
  </si>
  <si>
    <t>13_295U</t>
  </si>
  <si>
    <t>13_332U</t>
  </si>
  <si>
    <t>23_570U</t>
  </si>
  <si>
    <t>23_358U</t>
  </si>
  <si>
    <t>13_733U</t>
  </si>
  <si>
    <t>13_062U</t>
  </si>
  <si>
    <t>13_642U</t>
  </si>
  <si>
    <t>13i_145U</t>
  </si>
  <si>
    <t>13_992U</t>
  </si>
  <si>
    <t>13_731U</t>
  </si>
  <si>
    <t>13_300U</t>
  </si>
  <si>
    <t>13i_214</t>
  </si>
  <si>
    <t>13_034</t>
  </si>
  <si>
    <t>13i_118</t>
  </si>
  <si>
    <t>13_645</t>
  </si>
  <si>
    <t>13_934</t>
  </si>
  <si>
    <t>13i_015</t>
  </si>
  <si>
    <t>13i_091</t>
  </si>
  <si>
    <t>13_081</t>
  </si>
  <si>
    <t>13_488</t>
  </si>
  <si>
    <t>13_143</t>
  </si>
  <si>
    <t>13_537</t>
  </si>
  <si>
    <t>13_718</t>
  </si>
  <si>
    <t>23_357</t>
  </si>
  <si>
    <t>13_979</t>
  </si>
  <si>
    <t>13_862</t>
  </si>
  <si>
    <t>13_437U</t>
  </si>
  <si>
    <t>13_022U</t>
  </si>
  <si>
    <t>13_285U</t>
  </si>
  <si>
    <t>13_783U</t>
  </si>
  <si>
    <t>23_179U</t>
  </si>
  <si>
    <t>13i_140U</t>
  </si>
  <si>
    <t>13_047U</t>
  </si>
  <si>
    <t>13_743U</t>
  </si>
  <si>
    <t>13_979U</t>
  </si>
  <si>
    <t>13_386U</t>
  </si>
  <si>
    <t>13_184U</t>
  </si>
  <si>
    <t>13_525U</t>
  </si>
  <si>
    <t>13_532U</t>
  </si>
  <si>
    <t>13_496U</t>
  </si>
  <si>
    <t>13_508U</t>
  </si>
  <si>
    <t>13i_020U</t>
  </si>
  <si>
    <t>13_196U</t>
  </si>
  <si>
    <t>23_119U</t>
  </si>
  <si>
    <t>ML1_011U</t>
  </si>
  <si>
    <t>ML1_017U</t>
  </si>
  <si>
    <t>AC_002U</t>
  </si>
  <si>
    <t>13_678U</t>
  </si>
  <si>
    <t>13_697U</t>
  </si>
  <si>
    <t>13_048U</t>
  </si>
  <si>
    <t>13_490U</t>
  </si>
  <si>
    <t>13i_211U</t>
  </si>
  <si>
    <t>13_321U</t>
  </si>
  <si>
    <t>13i_241U</t>
  </si>
  <si>
    <t>ML2_014U</t>
  </si>
  <si>
    <t>13_807</t>
  </si>
  <si>
    <t>23_358</t>
  </si>
  <si>
    <t>13_314</t>
  </si>
  <si>
    <t>13_069</t>
  </si>
  <si>
    <t>13_669</t>
  </si>
  <si>
    <t>13_756</t>
  </si>
  <si>
    <t>13_830</t>
  </si>
  <si>
    <t>13_967</t>
  </si>
  <si>
    <t>13_774</t>
  </si>
  <si>
    <t>13_504</t>
  </si>
  <si>
    <t>23_202_2</t>
  </si>
  <si>
    <t>13_956</t>
  </si>
  <si>
    <t>23_335</t>
  </si>
  <si>
    <t>CN_001</t>
  </si>
  <si>
    <t>13_046</t>
  </si>
  <si>
    <t>13_612</t>
  </si>
  <si>
    <t>23_478</t>
  </si>
  <si>
    <t>13_648</t>
  </si>
  <si>
    <t>23_023</t>
  </si>
  <si>
    <t>13_503</t>
  </si>
  <si>
    <t>13i_014</t>
  </si>
  <si>
    <t>13i_354</t>
  </si>
  <si>
    <t>13_096</t>
  </si>
  <si>
    <t>13_019</t>
  </si>
  <si>
    <t>13_342</t>
  </si>
  <si>
    <t>13_636</t>
  </si>
  <si>
    <t>13_641</t>
  </si>
  <si>
    <t>13_017</t>
  </si>
  <si>
    <t>13_605</t>
  </si>
  <si>
    <t>13_327</t>
  </si>
  <si>
    <t>13_352</t>
  </si>
  <si>
    <t>13_791</t>
  </si>
  <si>
    <t>23_462</t>
  </si>
  <si>
    <t>13_841U</t>
  </si>
  <si>
    <t>13i_425U</t>
  </si>
  <si>
    <t>13_334U</t>
  </si>
  <si>
    <t>13_191U</t>
  </si>
  <si>
    <t>23_252U</t>
  </si>
  <si>
    <t>13_292U</t>
  </si>
  <si>
    <t>13i_006U</t>
  </si>
  <si>
    <t>13i_432U</t>
  </si>
  <si>
    <t>13i_458U</t>
  </si>
  <si>
    <t>13_556U</t>
  </si>
  <si>
    <t>13_212U</t>
  </si>
  <si>
    <t>13_054U</t>
  </si>
  <si>
    <t>13_987U</t>
  </si>
  <si>
    <t>23_023U</t>
  </si>
  <si>
    <t>13_436U</t>
  </si>
  <si>
    <t>13_612U</t>
  </si>
  <si>
    <t>13_520U</t>
  </si>
  <si>
    <t>13_427U</t>
  </si>
  <si>
    <t>13_580U</t>
  </si>
  <si>
    <t>13_643U</t>
  </si>
  <si>
    <t>13_553U</t>
  </si>
  <si>
    <t>13_764U</t>
  </si>
  <si>
    <t>ML1_023U</t>
  </si>
  <si>
    <t>13_625U</t>
  </si>
  <si>
    <t>13_347U</t>
  </si>
  <si>
    <t>13_709U</t>
  </si>
  <si>
    <t>13_653U</t>
  </si>
  <si>
    <t>13_093U</t>
  </si>
  <si>
    <t>13_034U</t>
  </si>
  <si>
    <t>23_335U</t>
  </si>
  <si>
    <t>13_088U</t>
  </si>
  <si>
    <t>23_248U</t>
  </si>
  <si>
    <t>23_174U</t>
  </si>
  <si>
    <t>13_374U</t>
  </si>
  <si>
    <t>ML5_023</t>
  </si>
  <si>
    <t>23_202_1</t>
  </si>
  <si>
    <t>13_091</t>
  </si>
  <si>
    <t>13_247</t>
  </si>
  <si>
    <t>13_026</t>
  </si>
  <si>
    <t>13_173</t>
  </si>
  <si>
    <t>13i_268</t>
  </si>
  <si>
    <t>13_366</t>
  </si>
  <si>
    <t>ML1_024</t>
  </si>
  <si>
    <t>13_073</t>
  </si>
  <si>
    <t>13_533</t>
  </si>
  <si>
    <t>13_732</t>
  </si>
  <si>
    <t>13_725</t>
  </si>
  <si>
    <t>13_827</t>
  </si>
  <si>
    <t>13_916</t>
  </si>
  <si>
    <t>13_733</t>
  </si>
  <si>
    <t>13i_399</t>
  </si>
  <si>
    <t>13_914</t>
  </si>
  <si>
    <t>13_745</t>
  </si>
  <si>
    <t>13_508</t>
  </si>
  <si>
    <t>13_698</t>
  </si>
  <si>
    <t>13_684</t>
  </si>
  <si>
    <t>13i_259</t>
  </si>
  <si>
    <t>13_637</t>
  </si>
  <si>
    <t>13_763</t>
  </si>
  <si>
    <t>13_782</t>
  </si>
  <si>
    <t>23_158</t>
  </si>
  <si>
    <t>ML1_001</t>
  </si>
  <si>
    <t>13_120</t>
  </si>
  <si>
    <t>13i_006</t>
  </si>
  <si>
    <t>23_229</t>
  </si>
  <si>
    <t>13_563</t>
  </si>
  <si>
    <t>13_776</t>
  </si>
  <si>
    <t>13_715</t>
  </si>
  <si>
    <t>13_808</t>
  </si>
  <si>
    <t>13_168_1</t>
  </si>
  <si>
    <t>13_191</t>
  </si>
  <si>
    <t>13_433</t>
  </si>
  <si>
    <t>13_754</t>
  </si>
  <si>
    <t>13_794</t>
  </si>
  <si>
    <t>13i_134</t>
  </si>
  <si>
    <t>13i_202</t>
  </si>
  <si>
    <t>ML1_009</t>
  </si>
  <si>
    <t>13_031</t>
  </si>
  <si>
    <t>13_333</t>
  </si>
  <si>
    <t>13_761</t>
  </si>
  <si>
    <t>23_202</t>
  </si>
  <si>
    <t>13_994</t>
  </si>
  <si>
    <t>13_539</t>
  </si>
  <si>
    <t>23_251</t>
  </si>
  <si>
    <t>13_898</t>
  </si>
  <si>
    <t>13_802</t>
  </si>
  <si>
    <t>13i_020</t>
  </si>
  <si>
    <t>13i_261</t>
  </si>
  <si>
    <t>13_088</t>
  </si>
  <si>
    <t>13_587U</t>
  </si>
  <si>
    <t>ML1_024U</t>
  </si>
  <si>
    <t>ML4_004U</t>
  </si>
  <si>
    <t>13_853U</t>
  </si>
  <si>
    <t>13_320U</t>
  </si>
  <si>
    <t>13_898U</t>
  </si>
  <si>
    <t>13_017U</t>
  </si>
  <si>
    <t>ML4_014U</t>
  </si>
  <si>
    <t>13_003U</t>
  </si>
  <si>
    <t>ML4_021U</t>
  </si>
  <si>
    <t>23_134U</t>
  </si>
  <si>
    <t>13_023U</t>
  </si>
  <si>
    <t>13_545U</t>
  </si>
  <si>
    <t>13_227U</t>
  </si>
  <si>
    <t>13_325U</t>
  </si>
  <si>
    <t>13_755U</t>
  </si>
  <si>
    <t>13_068U</t>
  </si>
  <si>
    <t>ML5_020U</t>
  </si>
  <si>
    <t>GV_003U</t>
  </si>
  <si>
    <t>13_046U</t>
  </si>
  <si>
    <t>13_337U</t>
  </si>
  <si>
    <t>13_478U</t>
  </si>
  <si>
    <t>13_039U</t>
  </si>
  <si>
    <t>33_132U</t>
  </si>
  <si>
    <t>13_463U</t>
  </si>
  <si>
    <t>23_080U</t>
  </si>
  <si>
    <t>13_037U</t>
  </si>
  <si>
    <t>13_272U</t>
  </si>
  <si>
    <t>23_354U</t>
  </si>
  <si>
    <t>13_030U</t>
  </si>
  <si>
    <t>13_073U</t>
  </si>
  <si>
    <t>13i_134U</t>
  </si>
  <si>
    <t>13_786U</t>
  </si>
  <si>
    <t>13_091U</t>
  </si>
  <si>
    <t>13_505U</t>
  </si>
  <si>
    <t>13i_247U</t>
  </si>
  <si>
    <t>13_608U</t>
  </si>
  <si>
    <t>13_206U</t>
  </si>
  <si>
    <t>23_323U</t>
  </si>
  <si>
    <t>13_294U</t>
  </si>
  <si>
    <t>13_863U</t>
  </si>
  <si>
    <t>13_691U</t>
  </si>
  <si>
    <t>13_058U</t>
  </si>
  <si>
    <t>33i_074U</t>
  </si>
  <si>
    <t>13_157U</t>
  </si>
  <si>
    <t>13_682U</t>
  </si>
  <si>
    <t>13_145U</t>
  </si>
  <si>
    <t>13_503U</t>
  </si>
  <si>
    <t>13_328U</t>
  </si>
  <si>
    <t>13_008U</t>
  </si>
  <si>
    <t>23_006U</t>
  </si>
  <si>
    <t>23_270U</t>
  </si>
  <si>
    <t>13_038U</t>
  </si>
  <si>
    <t>13i_012U</t>
  </si>
  <si>
    <t>13_313U</t>
  </si>
  <si>
    <t>13_027U</t>
  </si>
  <si>
    <t>23_071U</t>
  </si>
  <si>
    <t>ML4_007U</t>
  </si>
  <si>
    <t>13_357U</t>
  </si>
  <si>
    <t>13_480U</t>
  </si>
  <si>
    <t>13_148U</t>
  </si>
  <si>
    <t>13_350U</t>
  </si>
  <si>
    <t>13_014U</t>
  </si>
  <si>
    <t>13_338U</t>
  </si>
  <si>
    <t>13_042U</t>
  </si>
  <si>
    <t>13_084U</t>
  </si>
  <si>
    <t>13_144U</t>
  </si>
  <si>
    <t>13_636U</t>
  </si>
  <si>
    <t>13_409U</t>
  </si>
  <si>
    <t>13_345U</t>
  </si>
  <si>
    <t>05_081U</t>
  </si>
  <si>
    <t>13_098U</t>
  </si>
  <si>
    <t>13_072U</t>
  </si>
  <si>
    <t>13_080U</t>
  </si>
  <si>
    <t>13_438U</t>
  </si>
  <si>
    <t>23_067U</t>
  </si>
  <si>
    <t>13_362U</t>
  </si>
  <si>
    <t>13_827U</t>
  </si>
  <si>
    <t>13_161U</t>
  </si>
  <si>
    <t>13_802U</t>
  </si>
  <si>
    <t>13_487U</t>
  </si>
  <si>
    <t>13_606U</t>
  </si>
  <si>
    <t>13_147U</t>
  </si>
  <si>
    <t>13_937U</t>
  </si>
  <si>
    <t>13i_242</t>
  </si>
  <si>
    <t>13_383</t>
  </si>
  <si>
    <t>13_427</t>
  </si>
  <si>
    <t>13_584</t>
  </si>
  <si>
    <t>13_575</t>
  </si>
  <si>
    <t>13i_212</t>
  </si>
  <si>
    <t>13_962</t>
  </si>
  <si>
    <t>13_624</t>
  </si>
  <si>
    <t>13_514</t>
  </si>
  <si>
    <t>13_377</t>
  </si>
  <si>
    <t>13_070</t>
  </si>
  <si>
    <t>13_289</t>
  </si>
  <si>
    <t>13_966</t>
  </si>
  <si>
    <t>13_591</t>
  </si>
  <si>
    <t>13_726</t>
  </si>
  <si>
    <t>13_621</t>
  </si>
  <si>
    <t>13_987</t>
  </si>
  <si>
    <t>13_351_2</t>
  </si>
  <si>
    <t>13_444</t>
  </si>
  <si>
    <t>13_416</t>
  </si>
  <si>
    <t>13_622</t>
  </si>
  <si>
    <t>13_784</t>
  </si>
  <si>
    <t>13_845</t>
  </si>
  <si>
    <t>13_858</t>
  </si>
  <si>
    <t>13_065</t>
  </si>
  <si>
    <t>13_843</t>
  </si>
  <si>
    <t>13_895</t>
  </si>
  <si>
    <t>13_238</t>
  </si>
  <si>
    <t>13_708</t>
  </si>
  <si>
    <t>ML1_008</t>
  </si>
  <si>
    <t>13_571</t>
  </si>
  <si>
    <t>13_585</t>
  </si>
  <si>
    <t>13_713</t>
  </si>
  <si>
    <t>13_964</t>
  </si>
  <si>
    <t>13_144</t>
  </si>
  <si>
    <t>13_953</t>
  </si>
  <si>
    <t>13_735</t>
  </si>
  <si>
    <t>23_134</t>
  </si>
  <si>
    <t>23_236</t>
  </si>
  <si>
    <t>13_971U</t>
  </si>
  <si>
    <t>13_824U</t>
  </si>
  <si>
    <t>13_430U</t>
  </si>
  <si>
    <t>13_650</t>
  </si>
  <si>
    <t>13_870</t>
  </si>
  <si>
    <t>13i_031</t>
  </si>
  <si>
    <t>13i_145</t>
  </si>
  <si>
    <t>13i_324</t>
  </si>
  <si>
    <t>ML1_014</t>
  </si>
  <si>
    <t>13_879</t>
  </si>
  <si>
    <t>13_246</t>
  </si>
  <si>
    <t>13_058</t>
  </si>
  <si>
    <t>13_657</t>
  </si>
  <si>
    <t>13_442</t>
  </si>
  <si>
    <t>13_475</t>
  </si>
  <si>
    <t>23_067</t>
  </si>
  <si>
    <t>13_262</t>
  </si>
  <si>
    <t>13_169</t>
  </si>
  <si>
    <t>13_337</t>
  </si>
  <si>
    <t>13i_139_1</t>
  </si>
  <si>
    <t>13_611</t>
  </si>
  <si>
    <t>13i_023</t>
  </si>
  <si>
    <t>13_090</t>
  </si>
  <si>
    <t>13_437</t>
  </si>
  <si>
    <t>13_534_1</t>
  </si>
  <si>
    <t>13_861</t>
  </si>
  <si>
    <t>13_675</t>
  </si>
  <si>
    <t>13_596</t>
  </si>
  <si>
    <t>13_056</t>
  </si>
  <si>
    <t>13_462</t>
  </si>
  <si>
    <t>13_849</t>
  </si>
  <si>
    <t>13_362</t>
  </si>
  <si>
    <t>13_545</t>
  </si>
  <si>
    <t>13_709</t>
  </si>
  <si>
    <t>13_788</t>
  </si>
  <si>
    <t>13i_279</t>
  </si>
  <si>
    <t>23_313</t>
  </si>
  <si>
    <t>13_350</t>
  </si>
  <si>
    <t>13_719</t>
  </si>
  <si>
    <t>13_771</t>
  </si>
  <si>
    <t>13_285</t>
  </si>
  <si>
    <t>13_598</t>
  </si>
  <si>
    <t>13_683</t>
  </si>
  <si>
    <t>13_703</t>
  </si>
  <si>
    <t>13_730</t>
  </si>
  <si>
    <t>05_081</t>
  </si>
  <si>
    <t>13_039</t>
  </si>
  <si>
    <t>13i_340_1</t>
  </si>
  <si>
    <t>13_946</t>
  </si>
  <si>
    <t>ML1_019</t>
  </si>
  <si>
    <t>13_773</t>
  </si>
  <si>
    <t>13_606</t>
  </si>
  <si>
    <t>13_631</t>
  </si>
  <si>
    <t>13_523</t>
  </si>
  <si>
    <t>13i_160</t>
  </si>
  <si>
    <t>13_753</t>
  </si>
  <si>
    <t>13_822</t>
  </si>
  <si>
    <t>ML1_010</t>
  </si>
  <si>
    <t>13_970</t>
  </si>
  <si>
    <t>13_735U</t>
  </si>
  <si>
    <t>13_617U</t>
  </si>
  <si>
    <t>13_938U</t>
  </si>
  <si>
    <t>23_211U</t>
  </si>
  <si>
    <t>13_029U</t>
  </si>
  <si>
    <t>13_304U</t>
  </si>
  <si>
    <t>13_343U</t>
  </si>
  <si>
    <t>23_503U</t>
  </si>
  <si>
    <t>CN_004U</t>
  </si>
  <si>
    <t>13_233U</t>
  </si>
  <si>
    <t>ML5_019U</t>
  </si>
  <si>
    <t>13_867U</t>
  </si>
  <si>
    <t>13_756U</t>
  </si>
  <si>
    <t>13i_414U</t>
  </si>
  <si>
    <t>13_575U</t>
  </si>
  <si>
    <t>13_588U</t>
  </si>
  <si>
    <t>13_056U</t>
  </si>
  <si>
    <t>13_326U</t>
  </si>
  <si>
    <t>13_352U</t>
  </si>
  <si>
    <t>13_560U</t>
  </si>
  <si>
    <t>13_442U</t>
  </si>
  <si>
    <t>13_533U</t>
  </si>
  <si>
    <t>23_308U</t>
  </si>
  <si>
    <t>13_651U</t>
  </si>
  <si>
    <t>13i_014U</t>
  </si>
  <si>
    <t>13_881U</t>
  </si>
  <si>
    <t>13_120U</t>
  </si>
  <si>
    <t>13_303U</t>
  </si>
  <si>
    <t>13_475U</t>
  </si>
  <si>
    <t>13_563U</t>
  </si>
  <si>
    <t>ML4_022U</t>
  </si>
  <si>
    <t>13_574U</t>
  </si>
  <si>
    <t>13_510U</t>
  </si>
  <si>
    <t>13_210U</t>
  </si>
  <si>
    <t>ML1_021U</t>
  </si>
  <si>
    <t>13_629U</t>
  </si>
  <si>
    <t>13_916U</t>
  </si>
  <si>
    <t>13_301U</t>
  </si>
  <si>
    <t>13i_366U</t>
  </si>
  <si>
    <t>13i_272U</t>
  </si>
  <si>
    <t>13i_136U</t>
  </si>
  <si>
    <t>13_772U</t>
  </si>
  <si>
    <t>13_079U</t>
  </si>
  <si>
    <t>ML1_002U</t>
  </si>
  <si>
    <t>13_811U</t>
  </si>
  <si>
    <t>13_609U</t>
  </si>
  <si>
    <t>23_079U</t>
  </si>
  <si>
    <t>13_720U</t>
  </si>
  <si>
    <t>13_702U</t>
  </si>
  <si>
    <t>13i_010</t>
  </si>
  <si>
    <t>13_642</t>
  </si>
  <si>
    <t>13_951</t>
  </si>
  <si>
    <t>13_398</t>
  </si>
  <si>
    <t>13_441</t>
  </si>
  <si>
    <t>13_516</t>
  </si>
  <si>
    <t>13_578</t>
  </si>
  <si>
    <t>13_052</t>
  </si>
  <si>
    <t>13_795</t>
  </si>
  <si>
    <t>13_116</t>
  </si>
  <si>
    <t>13_490</t>
  </si>
  <si>
    <t>ML1_015</t>
  </si>
  <si>
    <t>23_135</t>
  </si>
  <si>
    <t>23_483</t>
  </si>
  <si>
    <t>13_697</t>
  </si>
  <si>
    <t>13_672</t>
  </si>
  <si>
    <t>13_820U</t>
  </si>
  <si>
    <t>23_169U</t>
  </si>
  <si>
    <t>13_389U</t>
  </si>
  <si>
    <t>23_168U</t>
  </si>
  <si>
    <t>13_428U</t>
  </si>
  <si>
    <t>13_444U</t>
  </si>
  <si>
    <t>13_865U</t>
  </si>
  <si>
    <t>13_616U</t>
  </si>
  <si>
    <t>13_661U</t>
  </si>
  <si>
    <t>13_040U</t>
  </si>
  <si>
    <t>13i_021U</t>
  </si>
  <si>
    <t>13_540U</t>
  </si>
  <si>
    <t>23_847U</t>
  </si>
  <si>
    <t>13_024U</t>
  </si>
  <si>
    <t>13_128U</t>
  </si>
  <si>
    <t>13i_268U</t>
  </si>
  <si>
    <t>GV_004U</t>
  </si>
  <si>
    <t>13_708U</t>
  </si>
  <si>
    <t>13_774U</t>
  </si>
  <si>
    <t>23_111U</t>
  </si>
  <si>
    <t>13_407U</t>
  </si>
  <si>
    <t>13_729U</t>
  </si>
  <si>
    <t>13_698U</t>
  </si>
  <si>
    <t>13_451U</t>
  </si>
  <si>
    <t>13_555U</t>
  </si>
  <si>
    <t>23_251U</t>
  </si>
  <si>
    <t>33_261U</t>
  </si>
  <si>
    <t>13_848U</t>
  </si>
  <si>
    <t>13_172U</t>
  </si>
  <si>
    <t>13i_273U</t>
  </si>
  <si>
    <t>13_958U</t>
  </si>
  <si>
    <t>13_431U</t>
  </si>
  <si>
    <t>33i_226U</t>
  </si>
  <si>
    <t>23i_603U</t>
  </si>
  <si>
    <t>13_885U</t>
  </si>
  <si>
    <t>13_621U</t>
  </si>
  <si>
    <t>33i_180U</t>
  </si>
  <si>
    <t>13_779U</t>
  </si>
  <si>
    <t>13_585U</t>
  </si>
  <si>
    <t>13_741U</t>
  </si>
  <si>
    <t>13_122U</t>
  </si>
  <si>
    <t>13_234U</t>
  </si>
  <si>
    <t>13i_220U</t>
  </si>
  <si>
    <t>ML1_012U</t>
  </si>
  <si>
    <t>13_680U</t>
  </si>
  <si>
    <t>13_718U</t>
  </si>
  <si>
    <t>13_453U</t>
  </si>
  <si>
    <t>ML1_027U</t>
  </si>
  <si>
    <t>13_819U</t>
  </si>
  <si>
    <t>13_607U</t>
  </si>
  <si>
    <t>13_726U</t>
  </si>
  <si>
    <t>13_309U</t>
  </si>
  <si>
    <t>13_012U</t>
  </si>
  <si>
    <t>13_138U</t>
  </si>
  <si>
    <t>13_099U</t>
  </si>
  <si>
    <t>13_677U</t>
  </si>
  <si>
    <t>13_392U</t>
  </si>
  <si>
    <t>13_253U</t>
  </si>
  <si>
    <t>13_236U</t>
  </si>
  <si>
    <t>13_493U</t>
  </si>
  <si>
    <t>13_650U</t>
  </si>
  <si>
    <t>13_762U</t>
  </si>
  <si>
    <t>13i_144U</t>
  </si>
  <si>
    <t>13_836U</t>
  </si>
  <si>
    <t>13_941U</t>
  </si>
  <si>
    <t>23_171U</t>
  </si>
  <si>
    <t>13i_380U</t>
  </si>
  <si>
    <t>13_745U</t>
  </si>
  <si>
    <t>13_370U</t>
  </si>
  <si>
    <t>23_352U</t>
  </si>
  <si>
    <t>13_330</t>
  </si>
  <si>
    <t>13_536</t>
  </si>
  <si>
    <t>13_015</t>
  </si>
  <si>
    <t>13_985</t>
  </si>
  <si>
    <t>13_629</t>
  </si>
  <si>
    <t>13_491</t>
  </si>
  <si>
    <t>13_211</t>
  </si>
  <si>
    <t>ML1_004</t>
  </si>
  <si>
    <t>13_919</t>
  </si>
  <si>
    <t>13_466</t>
  </si>
  <si>
    <t>13_335</t>
  </si>
  <si>
    <t>13_375</t>
  </si>
  <si>
    <t>13_739</t>
  </si>
  <si>
    <t>13_963</t>
  </si>
  <si>
    <t>13i_205</t>
  </si>
  <si>
    <t>13_559</t>
  </si>
  <si>
    <t>ML5_014</t>
  </si>
  <si>
    <t>13_579</t>
  </si>
  <si>
    <t>13_234</t>
  </si>
  <si>
    <t>ML1_020</t>
  </si>
  <si>
    <t>13_447</t>
  </si>
  <si>
    <t>13_448</t>
  </si>
  <si>
    <t>13_681</t>
  </si>
  <si>
    <t>13_691</t>
  </si>
  <si>
    <t>ML1_026</t>
  </si>
  <si>
    <t>13i_140</t>
  </si>
  <si>
    <t>13_743</t>
  </si>
  <si>
    <t>13_885</t>
  </si>
  <si>
    <t>23_025</t>
  </si>
  <si>
    <t>13i_150</t>
  </si>
  <si>
    <t>13_018</t>
  </si>
  <si>
    <t>13_467</t>
  </si>
  <si>
    <t>13_809</t>
  </si>
  <si>
    <t>23_044</t>
  </si>
  <si>
    <t>23_154</t>
  </si>
  <si>
    <t>13_742</t>
  </si>
  <si>
    <t>13_024</t>
  </si>
  <si>
    <t>13_380</t>
  </si>
  <si>
    <t>13_618</t>
  </si>
  <si>
    <t>13_654</t>
  </si>
  <si>
    <t>13_059</t>
  </si>
  <si>
    <t>ML5_023U</t>
  </si>
  <si>
    <t>13i_138U</t>
  </si>
  <si>
    <t>13_788U</t>
  </si>
  <si>
    <t>13_799U</t>
  </si>
  <si>
    <t>13_782U</t>
  </si>
  <si>
    <t>13i_091U</t>
  </si>
  <si>
    <t>13_828U</t>
  </si>
  <si>
    <t>13_870U</t>
  </si>
  <si>
    <t>23_478U</t>
  </si>
  <si>
    <t>13_404</t>
  </si>
  <si>
    <t>13_806</t>
  </si>
  <si>
    <t>13_976</t>
  </si>
  <si>
    <t>13_149</t>
  </si>
  <si>
    <t>13_430</t>
  </si>
  <si>
    <t>13_308</t>
  </si>
  <si>
    <t>13_811</t>
  </si>
  <si>
    <t>13_324</t>
  </si>
  <si>
    <t>13_051</t>
  </si>
  <si>
    <t>13_360</t>
  </si>
  <si>
    <t>13_227</t>
  </si>
  <si>
    <t>13_220</t>
  </si>
  <si>
    <t>13_588</t>
  </si>
  <si>
    <t>13_613</t>
  </si>
  <si>
    <t>13_501</t>
  </si>
  <si>
    <t>13i_144</t>
  </si>
  <si>
    <t>ML4_022</t>
  </si>
  <si>
    <t>13_371</t>
  </si>
  <si>
    <t>13_664</t>
  </si>
  <si>
    <t>13i_204</t>
  </si>
  <si>
    <t>13_154</t>
  </si>
  <si>
    <t>13_349</t>
  </si>
  <si>
    <t>13_463</t>
  </si>
  <si>
    <t>13i_106</t>
  </si>
  <si>
    <t>13_082</t>
  </si>
  <si>
    <t>13_582</t>
  </si>
  <si>
    <t>13_894</t>
  </si>
  <si>
    <t>13_727</t>
  </si>
  <si>
    <t>13_805</t>
  </si>
  <si>
    <t>13_652</t>
  </si>
  <si>
    <t>13_812</t>
  </si>
  <si>
    <t>13_884</t>
  </si>
  <si>
    <t>ML1_022</t>
  </si>
  <si>
    <t>13_237</t>
  </si>
  <si>
    <t>23_247</t>
  </si>
  <si>
    <t>13_393</t>
  </si>
  <si>
    <t>13_694</t>
  </si>
  <si>
    <t>13_721</t>
  </si>
  <si>
    <t>13_644</t>
  </si>
  <si>
    <t>13_850</t>
  </si>
  <si>
    <t>13i_012</t>
  </si>
  <si>
    <t>13i_401</t>
  </si>
  <si>
    <t>13_011</t>
  </si>
  <si>
    <t>13_412</t>
  </si>
  <si>
    <t>13_580</t>
  </si>
  <si>
    <t>13_325</t>
  </si>
  <si>
    <t>13_387</t>
  </si>
  <si>
    <t>13_421</t>
  </si>
  <si>
    <t>13_493</t>
  </si>
  <si>
    <t>13i_086</t>
  </si>
  <si>
    <t>13i_141</t>
  </si>
  <si>
    <t>13_198U</t>
  </si>
  <si>
    <t>13_410U</t>
  </si>
  <si>
    <t>13_934U</t>
  </si>
  <si>
    <t>13_763U</t>
  </si>
  <si>
    <t>23_247U</t>
  </si>
  <si>
    <t>13_057U</t>
  </si>
  <si>
    <t>CN_002U</t>
  </si>
  <si>
    <t>ML5_018U</t>
  </si>
  <si>
    <t>23_045U</t>
  </si>
  <si>
    <t>URS041</t>
  </si>
  <si>
    <t>URS046</t>
  </si>
  <si>
    <t>URS071</t>
  </si>
  <si>
    <t>URS146</t>
  </si>
  <si>
    <t>URS147</t>
  </si>
  <si>
    <t>URS149</t>
  </si>
  <si>
    <t>SA101</t>
  </si>
  <si>
    <t>SA111</t>
  </si>
  <si>
    <t>SA113</t>
  </si>
  <si>
    <t>SA116</t>
  </si>
  <si>
    <t>SA133</t>
  </si>
  <si>
    <t>SA135</t>
  </si>
  <si>
    <t>SA153</t>
  </si>
  <si>
    <t>SA166</t>
  </si>
  <si>
    <t>SA167</t>
  </si>
  <si>
    <t>SA174</t>
  </si>
  <si>
    <t>SA177</t>
  </si>
  <si>
    <t>SA191</t>
  </si>
  <si>
    <t>URM872</t>
  </si>
  <si>
    <t>URM876</t>
  </si>
  <si>
    <t>URM880</t>
  </si>
  <si>
    <t>URM881</t>
  </si>
  <si>
    <t>URM886</t>
  </si>
  <si>
    <t>URM939</t>
  </si>
  <si>
    <t>URM945</t>
  </si>
  <si>
    <t>URM949</t>
  </si>
  <si>
    <t>URM953</t>
  </si>
  <si>
    <t>URM958</t>
  </si>
  <si>
    <t>URM987</t>
  </si>
  <si>
    <t>SA862</t>
  </si>
  <si>
    <t>UZM469</t>
  </si>
  <si>
    <t>UZM494</t>
  </si>
  <si>
    <t>UZM507</t>
  </si>
  <si>
    <t>UZM630</t>
  </si>
  <si>
    <t>UZM773</t>
  </si>
  <si>
    <t>UZM835</t>
  </si>
  <si>
    <t>RM051</t>
  </si>
  <si>
    <t>RM067</t>
  </si>
  <si>
    <t>RM383</t>
  </si>
  <si>
    <t>RM396</t>
  </si>
  <si>
    <t>RM405</t>
  </si>
  <si>
    <t>RM454</t>
  </si>
  <si>
    <t>RM457</t>
  </si>
  <si>
    <t>RM458</t>
  </si>
  <si>
    <t>RM464</t>
  </si>
  <si>
    <t>RM466</t>
  </si>
  <si>
    <t>RM467</t>
  </si>
  <si>
    <t>RM469</t>
  </si>
  <si>
    <t>RM477</t>
  </si>
  <si>
    <t>RM483</t>
  </si>
  <si>
    <t>RM742</t>
  </si>
  <si>
    <t>RM744</t>
  </si>
  <si>
    <t>RM785</t>
  </si>
  <si>
    <t>RM801</t>
  </si>
  <si>
    <t>RM807</t>
  </si>
  <si>
    <t>RM811</t>
  </si>
  <si>
    <t>RM812</t>
  </si>
  <si>
    <t>RM813</t>
  </si>
  <si>
    <t>RM821</t>
  </si>
  <si>
    <t>RM834</t>
  </si>
  <si>
    <t>RM841</t>
  </si>
  <si>
    <t>URM133</t>
  </si>
  <si>
    <t>URM140</t>
  </si>
  <si>
    <t>URM155</t>
  </si>
  <si>
    <t>URM168</t>
  </si>
  <si>
    <t>URM182</t>
  </si>
  <si>
    <t>URM312</t>
  </si>
  <si>
    <t>URM314</t>
  </si>
  <si>
    <t>URM687</t>
  </si>
  <si>
    <t>URM736</t>
  </si>
  <si>
    <t>URM738</t>
  </si>
  <si>
    <t>URM745</t>
  </si>
  <si>
    <t>URM760</t>
  </si>
  <si>
    <t>URM798</t>
  </si>
  <si>
    <t>URM809</t>
  </si>
  <si>
    <t>URM813</t>
  </si>
  <si>
    <t>URM823</t>
  </si>
  <si>
    <t>URM834</t>
  </si>
  <si>
    <t>URM855</t>
  </si>
  <si>
    <t>URM864</t>
  </si>
  <si>
    <t>UFN698</t>
  </si>
  <si>
    <t>UFN703</t>
  </si>
  <si>
    <t>ZM469</t>
  </si>
  <si>
    <t>ZM962</t>
  </si>
  <si>
    <t>SA010</t>
  </si>
  <si>
    <t>SA015</t>
  </si>
  <si>
    <t>SA027</t>
  </si>
  <si>
    <t>SA039</t>
  </si>
  <si>
    <t>SA047</t>
  </si>
  <si>
    <t>SA080</t>
  </si>
  <si>
    <t>SA094</t>
  </si>
  <si>
    <t>URS002</t>
  </si>
  <si>
    <t>URS015</t>
  </si>
  <si>
    <t>URS016</t>
  </si>
  <si>
    <t>RS008</t>
  </si>
  <si>
    <t>RS210</t>
  </si>
  <si>
    <t>RS278</t>
  </si>
  <si>
    <t>RS382</t>
  </si>
  <si>
    <t>RM145</t>
  </si>
  <si>
    <t>RM160</t>
  </si>
  <si>
    <t>RM176</t>
  </si>
  <si>
    <t>RM191</t>
  </si>
  <si>
    <t>RM203</t>
  </si>
  <si>
    <t>RM207</t>
  </si>
  <si>
    <t>RM210</t>
  </si>
  <si>
    <t>RM218</t>
  </si>
  <si>
    <t>RM220</t>
  </si>
  <si>
    <t>RM223</t>
  </si>
  <si>
    <t>RM289</t>
  </si>
  <si>
    <t>RM300</t>
  </si>
  <si>
    <t>RM302</t>
  </si>
  <si>
    <t>RM316</t>
  </si>
  <si>
    <t>RM317</t>
  </si>
  <si>
    <t>RM502</t>
  </si>
  <si>
    <t>RM527</t>
  </si>
  <si>
    <t>RM553</t>
  </si>
  <si>
    <t>RM569</t>
  </si>
  <si>
    <t>RM595</t>
  </si>
  <si>
    <t>RM626</t>
  </si>
  <si>
    <t>RM631</t>
  </si>
  <si>
    <t>RM646</t>
  </si>
  <si>
    <t>RM658</t>
  </si>
  <si>
    <t>RM715</t>
  </si>
  <si>
    <t>RM721</t>
  </si>
  <si>
    <t>RM729</t>
  </si>
  <si>
    <t>RS020</t>
  </si>
  <si>
    <t>RS028</t>
  </si>
  <si>
    <t>RS031</t>
  </si>
  <si>
    <t>RS032</t>
  </si>
  <si>
    <t>RS034</t>
  </si>
  <si>
    <t>RS037</t>
  </si>
  <si>
    <t>RS066</t>
  </si>
  <si>
    <t>RS078</t>
  </si>
  <si>
    <t>RS095</t>
  </si>
  <si>
    <t>RS137</t>
  </si>
  <si>
    <t>RS157</t>
  </si>
  <si>
    <t>RS490</t>
  </si>
  <si>
    <t>RS491</t>
  </si>
  <si>
    <t>RS494</t>
  </si>
  <si>
    <t>RS513</t>
  </si>
  <si>
    <t>RS556</t>
  </si>
  <si>
    <t>RS558</t>
  </si>
  <si>
    <t>RS577</t>
  </si>
  <si>
    <t>URM426</t>
  </si>
  <si>
    <t>URM478</t>
  </si>
  <si>
    <t>URM479</t>
  </si>
  <si>
    <t>URM498</t>
  </si>
  <si>
    <t>URM518</t>
  </si>
  <si>
    <t>URM595</t>
  </si>
  <si>
    <t>URM611</t>
  </si>
  <si>
    <t>URM621</t>
  </si>
  <si>
    <t>URM622</t>
  </si>
  <si>
    <t>URM625</t>
  </si>
  <si>
    <t>URM635</t>
  </si>
  <si>
    <t>URM645</t>
  </si>
  <si>
    <t>URM654</t>
  </si>
  <si>
    <t>UZM307</t>
  </si>
  <si>
    <t>UZM448</t>
  </si>
  <si>
    <t>USA125</t>
  </si>
  <si>
    <t>USA130</t>
  </si>
  <si>
    <t>USA155</t>
  </si>
  <si>
    <t>USA331</t>
  </si>
  <si>
    <t>USA359</t>
  </si>
  <si>
    <t>USA397</t>
  </si>
  <si>
    <t>USA402</t>
  </si>
  <si>
    <t>USA409</t>
  </si>
  <si>
    <t>USA413</t>
  </si>
  <si>
    <t>USA430</t>
  </si>
  <si>
    <t>USA476</t>
  </si>
  <si>
    <t>USA682</t>
  </si>
  <si>
    <t>USA684</t>
  </si>
  <si>
    <t>USA695</t>
  </si>
  <si>
    <t>USA699</t>
  </si>
  <si>
    <t>USA715</t>
  </si>
  <si>
    <t>USA737</t>
  </si>
  <si>
    <t>USA775</t>
  </si>
  <si>
    <t>USA777</t>
  </si>
  <si>
    <t>USA778</t>
  </si>
  <si>
    <t>USA788</t>
  </si>
  <si>
    <t>USA792</t>
  </si>
  <si>
    <t>USA798</t>
  </si>
  <si>
    <t>USA821</t>
  </si>
  <si>
    <t>USA825</t>
  </si>
  <si>
    <t>USA842</t>
  </si>
  <si>
    <t>UZM005</t>
  </si>
  <si>
    <t>UZM006</t>
  </si>
  <si>
    <t>UZM176</t>
  </si>
  <si>
    <t>UZM196</t>
  </si>
  <si>
    <t>URS537</t>
  </si>
  <si>
    <t>URS552</t>
  </si>
  <si>
    <t>URS556</t>
  </si>
  <si>
    <t>URS557</t>
  </si>
  <si>
    <t>URS558</t>
  </si>
  <si>
    <t>USA171</t>
  </si>
  <si>
    <t>USA203</t>
  </si>
  <si>
    <t>USA208</t>
  </si>
  <si>
    <t>USA241</t>
  </si>
  <si>
    <t>USA250</t>
  </si>
  <si>
    <t>USA253</t>
  </si>
  <si>
    <t>USA256</t>
  </si>
  <si>
    <t>USA266</t>
  </si>
  <si>
    <t>USA573</t>
  </si>
  <si>
    <t>USA589</t>
  </si>
  <si>
    <t>USA608</t>
  </si>
  <si>
    <t>USA614</t>
  </si>
  <si>
    <t>USA650</t>
  </si>
  <si>
    <t>USA656</t>
  </si>
  <si>
    <t>USA657</t>
  </si>
  <si>
    <t>USA664</t>
  </si>
  <si>
    <t>USA668</t>
  </si>
  <si>
    <t>USA927</t>
  </si>
  <si>
    <t>USA941</t>
  </si>
  <si>
    <t>AM074</t>
  </si>
  <si>
    <t>AM082</t>
  </si>
  <si>
    <t>RM896</t>
  </si>
  <si>
    <t>RM918</t>
  </si>
  <si>
    <t>RM934</t>
  </si>
  <si>
    <t>RM943</t>
  </si>
  <si>
    <t>RM952</t>
  </si>
  <si>
    <t>RM959</t>
  </si>
  <si>
    <t>RM982</t>
  </si>
  <si>
    <t>SA573</t>
  </si>
  <si>
    <t>SA575</t>
  </si>
  <si>
    <t>SA601</t>
  </si>
  <si>
    <t>SA631</t>
  </si>
  <si>
    <t>SA643</t>
  </si>
  <si>
    <t>SA649</t>
  </si>
  <si>
    <t>SA652</t>
  </si>
  <si>
    <t>SA664</t>
  </si>
  <si>
    <t>SA665</t>
  </si>
  <si>
    <t>SA666</t>
  </si>
  <si>
    <t>SA690</t>
  </si>
  <si>
    <t>SA838</t>
  </si>
  <si>
    <t>SA844</t>
  </si>
  <si>
    <t>SA848</t>
  </si>
  <si>
    <t>SA881</t>
  </si>
  <si>
    <t>SA888</t>
  </si>
  <si>
    <t>SA920</t>
  </si>
  <si>
    <t>SA927</t>
  </si>
  <si>
    <t>SA980</t>
  </si>
  <si>
    <t>SA999</t>
  </si>
  <si>
    <t>UAM082</t>
  </si>
  <si>
    <t>UAM110</t>
  </si>
  <si>
    <t>FN699</t>
  </si>
  <si>
    <t>FN700</t>
  </si>
  <si>
    <t>SA416</t>
  </si>
  <si>
    <t>SA417</t>
  </si>
  <si>
    <t>SA449</t>
  </si>
  <si>
    <t>SA459</t>
  </si>
  <si>
    <t>SA470</t>
  </si>
  <si>
    <t>SA480</t>
  </si>
  <si>
    <t>SA496</t>
  </si>
  <si>
    <t>SA503</t>
  </si>
  <si>
    <t>SA528</t>
  </si>
  <si>
    <t>SA537</t>
  </si>
  <si>
    <t>SA541</t>
  </si>
  <si>
    <t>SA547</t>
  </si>
  <si>
    <t>SA554</t>
  </si>
  <si>
    <t>URS281</t>
  </si>
  <si>
    <t>URS313</t>
  </si>
  <si>
    <t>URS323</t>
  </si>
  <si>
    <t>URS334</t>
  </si>
  <si>
    <t>URS335</t>
  </si>
  <si>
    <t>URS339</t>
  </si>
  <si>
    <t>URS344</t>
  </si>
  <si>
    <t>URS380</t>
  </si>
  <si>
    <t>URS397</t>
  </si>
  <si>
    <t>URS411</t>
  </si>
  <si>
    <t>URS473</t>
  </si>
  <si>
    <t>URS482</t>
  </si>
  <si>
    <t>SA698</t>
  </si>
  <si>
    <t>SA703</t>
  </si>
  <si>
    <t>SA706</t>
  </si>
  <si>
    <t>SA708</t>
  </si>
  <si>
    <t>SA736</t>
  </si>
  <si>
    <t>SA739</t>
  </si>
  <si>
    <t>SA769</t>
  </si>
  <si>
    <t>SA813</t>
  </si>
  <si>
    <t>SA824</t>
  </si>
  <si>
    <t>SA825</t>
  </si>
  <si>
    <t>SA831</t>
  </si>
  <si>
    <t>SA834</t>
  </si>
  <si>
    <t>USA041</t>
  </si>
  <si>
    <t>USA044</t>
  </si>
  <si>
    <t>USA076</t>
  </si>
  <si>
    <t>SA236</t>
  </si>
  <si>
    <t>SA254</t>
  </si>
  <si>
    <t>SA261</t>
  </si>
  <si>
    <t>SA268</t>
  </si>
  <si>
    <t>SA290</t>
  </si>
  <si>
    <t>SA301</t>
  </si>
  <si>
    <t>SA326</t>
  </si>
  <si>
    <t>SA331</t>
  </si>
  <si>
    <t>SA384</t>
  </si>
  <si>
    <t>URM818</t>
  </si>
  <si>
    <t>URM819</t>
  </si>
  <si>
    <t>URM828</t>
  </si>
  <si>
    <t>URM830</t>
  </si>
  <si>
    <t>URM843</t>
  </si>
  <si>
    <t>URM853</t>
  </si>
  <si>
    <t>URM861</t>
  </si>
  <si>
    <t>UFN707</t>
  </si>
  <si>
    <t>ZM940</t>
  </si>
  <si>
    <t>ZM941</t>
  </si>
  <si>
    <t>SA031</t>
  </si>
  <si>
    <t>SA044</t>
  </si>
  <si>
    <t>SA054</t>
  </si>
  <si>
    <t>SA072</t>
  </si>
  <si>
    <t>SA079</t>
  </si>
  <si>
    <t>SA084</t>
  </si>
  <si>
    <t>SA095</t>
  </si>
  <si>
    <t>URS010</t>
  </si>
  <si>
    <t>URS019</t>
  </si>
  <si>
    <t>URS020</t>
  </si>
  <si>
    <t>URS023</t>
  </si>
  <si>
    <t>URS029</t>
  </si>
  <si>
    <t>URS062</t>
  </si>
  <si>
    <t>URS134</t>
  </si>
  <si>
    <t>URS143</t>
  </si>
  <si>
    <t>SA097</t>
  </si>
  <si>
    <t>SA103</t>
  </si>
  <si>
    <t>SA106</t>
  </si>
  <si>
    <t>SA126</t>
  </si>
  <si>
    <t>SA148</t>
  </si>
  <si>
    <t>SA155</t>
  </si>
  <si>
    <t>SA157</t>
  </si>
  <si>
    <t>SA200</t>
  </si>
  <si>
    <t>SA206</t>
  </si>
  <si>
    <t>URM904</t>
  </si>
  <si>
    <t>URM909</t>
  </si>
  <si>
    <t>URM918</t>
  </si>
  <si>
    <t>URM926</t>
  </si>
  <si>
    <t>URM935</t>
  </si>
  <si>
    <t>URM937</t>
  </si>
  <si>
    <t>URM986</t>
  </si>
  <si>
    <t>RM947</t>
  </si>
  <si>
    <t>URM780</t>
  </si>
  <si>
    <t>RM641</t>
  </si>
  <si>
    <t>RS018</t>
  </si>
  <si>
    <t>RS022</t>
  </si>
  <si>
    <t>RS023</t>
  </si>
  <si>
    <t>RS026</t>
  </si>
  <si>
    <t>RS029</t>
  </si>
  <si>
    <t>RS033</t>
  </si>
  <si>
    <t>RS051</t>
  </si>
  <si>
    <t>RS084</t>
  </si>
  <si>
    <t>RS113</t>
  </si>
  <si>
    <t>RS148</t>
  </si>
  <si>
    <t>RS149</t>
  </si>
  <si>
    <t>RS168</t>
  </si>
  <si>
    <t>RS451</t>
  </si>
  <si>
    <t>RS463</t>
  </si>
  <si>
    <t>RS479</t>
  </si>
  <si>
    <t>RS502</t>
  </si>
  <si>
    <t>RS515</t>
  </si>
  <si>
    <t>RS814</t>
  </si>
  <si>
    <t>URM599</t>
  </si>
  <si>
    <t>URM632</t>
  </si>
  <si>
    <t>URM647</t>
  </si>
  <si>
    <t>UZM288</t>
  </si>
  <si>
    <t>UZM336</t>
  </si>
  <si>
    <t>UZM373</t>
  </si>
  <si>
    <t>UZM380</t>
  </si>
  <si>
    <t>UZM453</t>
  </si>
  <si>
    <t>UZM504</t>
  </si>
  <si>
    <t>UZM517</t>
  </si>
  <si>
    <t>UZM692</t>
  </si>
  <si>
    <t>UZM770</t>
  </si>
  <si>
    <t>UZM812</t>
  </si>
  <si>
    <t>UZM838</t>
  </si>
  <si>
    <t>RM040</t>
  </si>
  <si>
    <t>RM322</t>
  </si>
  <si>
    <t>RM324</t>
  </si>
  <si>
    <t>RM387</t>
  </si>
  <si>
    <t>RM390</t>
  </si>
  <si>
    <t>RM428</t>
  </si>
  <si>
    <t>RM444</t>
  </si>
  <si>
    <t>RM453</t>
  </si>
  <si>
    <t>RM736</t>
  </si>
  <si>
    <t>RM750</t>
  </si>
  <si>
    <t>RM780</t>
  </si>
  <si>
    <t>RM809</t>
  </si>
  <si>
    <t>RM828</t>
  </si>
  <si>
    <t>RM832</t>
  </si>
  <si>
    <t>RM845</t>
  </si>
  <si>
    <t>RM846</t>
  </si>
  <si>
    <t>RM867</t>
  </si>
  <si>
    <t>RM882</t>
  </si>
  <si>
    <t>URM304</t>
  </si>
  <si>
    <t>URM313</t>
  </si>
  <si>
    <t>URM318</t>
  </si>
  <si>
    <t>URM359</t>
  </si>
  <si>
    <t>URM715</t>
  </si>
  <si>
    <t>URM718</t>
  </si>
  <si>
    <t>URM730</t>
  </si>
  <si>
    <t>URM744</t>
  </si>
  <si>
    <t>URM783</t>
  </si>
  <si>
    <t>URM799</t>
  </si>
  <si>
    <t>URM801</t>
  </si>
  <si>
    <t>URM812</t>
  </si>
  <si>
    <t>USA273</t>
  </si>
  <si>
    <t>USA301</t>
  </si>
  <si>
    <t>USA319</t>
  </si>
  <si>
    <t>USA579</t>
  </si>
  <si>
    <t>USA586</t>
  </si>
  <si>
    <t>USA601</t>
  </si>
  <si>
    <t>USA610</t>
  </si>
  <si>
    <t>USA617</t>
  </si>
  <si>
    <t>USA619</t>
  </si>
  <si>
    <t>USA620</t>
  </si>
  <si>
    <t>USA621</t>
  </si>
  <si>
    <t>USA625</t>
  </si>
  <si>
    <t>USA655</t>
  </si>
  <si>
    <t>USA658</t>
  </si>
  <si>
    <t>USA659</t>
  </si>
  <si>
    <t>USA666</t>
  </si>
  <si>
    <t>USA669</t>
  </si>
  <si>
    <t>USA877</t>
  </si>
  <si>
    <t>USA904</t>
  </si>
  <si>
    <t>USA912</t>
  </si>
  <si>
    <t>USA913</t>
  </si>
  <si>
    <t>USA926</t>
  </si>
  <si>
    <t>USA930</t>
  </si>
  <si>
    <t>USA998</t>
  </si>
  <si>
    <t>RM895</t>
  </si>
  <si>
    <t>RM901</t>
  </si>
  <si>
    <t>RM979</t>
  </si>
  <si>
    <t>RM988</t>
  </si>
  <si>
    <t>RS212</t>
  </si>
  <si>
    <t>RS246</t>
  </si>
  <si>
    <t>RS248</t>
  </si>
  <si>
    <t>RS260</t>
  </si>
  <si>
    <t>RS262</t>
  </si>
  <si>
    <t>RS299</t>
  </si>
  <si>
    <t>RS304</t>
  </si>
  <si>
    <t>RS323</t>
  </si>
  <si>
    <t>RS337</t>
  </si>
  <si>
    <t>RS363</t>
  </si>
  <si>
    <t>RS379</t>
  </si>
  <si>
    <t>RM130</t>
  </si>
  <si>
    <t>RM136</t>
  </si>
  <si>
    <t>RM148</t>
  </si>
  <si>
    <t>RM151</t>
  </si>
  <si>
    <t>RM155</t>
  </si>
  <si>
    <t>RM166</t>
  </si>
  <si>
    <t>RM167</t>
  </si>
  <si>
    <t>RM168</t>
  </si>
  <si>
    <t>RM179</t>
  </si>
  <si>
    <t>RM182</t>
  </si>
  <si>
    <t>RM189</t>
  </si>
  <si>
    <t>RM219</t>
  </si>
  <si>
    <t>RM221</t>
  </si>
  <si>
    <t>RM222</t>
  </si>
  <si>
    <t>RM293</t>
  </si>
  <si>
    <t>RM303</t>
  </si>
  <si>
    <t>RM305</t>
  </si>
  <si>
    <t>RM314</t>
  </si>
  <si>
    <t>RM493</t>
  </si>
  <si>
    <t>RM498</t>
  </si>
  <si>
    <t>RM512</t>
  </si>
  <si>
    <t>RM526</t>
  </si>
  <si>
    <t>RM590</t>
  </si>
  <si>
    <t>RM592</t>
  </si>
  <si>
    <t>RM610</t>
  </si>
  <si>
    <t>SA427</t>
  </si>
  <si>
    <t>SA476</t>
  </si>
  <si>
    <t>SA498</t>
  </si>
  <si>
    <t>SA530</t>
  </si>
  <si>
    <t>URS287</t>
  </si>
  <si>
    <t>URS370</t>
  </si>
  <si>
    <t>URS408</t>
  </si>
  <si>
    <t>URS466</t>
  </si>
  <si>
    <t>URS487</t>
  </si>
  <si>
    <t>URS536</t>
  </si>
  <si>
    <t>SA696</t>
  </si>
  <si>
    <t>SA714</t>
  </si>
  <si>
    <t>SA777</t>
  </si>
  <si>
    <t>SA791</t>
  </si>
  <si>
    <t>SA794</t>
  </si>
  <si>
    <t>SA795</t>
  </si>
  <si>
    <t>SA817</t>
  </si>
  <si>
    <t>SA826</t>
  </si>
  <si>
    <t>USA031</t>
  </si>
  <si>
    <t>USA037</t>
  </si>
  <si>
    <t>USA077</t>
  </si>
  <si>
    <t>USA079</t>
  </si>
  <si>
    <t>USA081</t>
  </si>
  <si>
    <t>USA087</t>
  </si>
  <si>
    <t>USA110</t>
  </si>
  <si>
    <t>USA113</t>
  </si>
  <si>
    <t>USA114</t>
  </si>
  <si>
    <t>USA116</t>
  </si>
  <si>
    <t>USA128</t>
  </si>
  <si>
    <t>USA134</t>
  </si>
  <si>
    <t>USA148</t>
  </si>
  <si>
    <t>USA154</t>
  </si>
  <si>
    <t>USA344</t>
  </si>
  <si>
    <t>USA405</t>
  </si>
  <si>
    <t>USA411</t>
  </si>
  <si>
    <t>USA417</t>
  </si>
  <si>
    <t>USA461</t>
  </si>
  <si>
    <t>USA475</t>
  </si>
  <si>
    <t>USA480</t>
  </si>
  <si>
    <t>USA541</t>
  </si>
  <si>
    <t>USA548</t>
  </si>
  <si>
    <t>USA552</t>
  </si>
  <si>
    <t>USA675</t>
  </si>
  <si>
    <t>USA711</t>
  </si>
  <si>
    <t>USA731</t>
  </si>
  <si>
    <t>USA800</t>
  </si>
  <si>
    <t>USA813</t>
  </si>
  <si>
    <t>USA826</t>
  </si>
  <si>
    <t>UZM193</t>
  </si>
  <si>
    <t>UZM202</t>
  </si>
  <si>
    <t>URS619</t>
  </si>
  <si>
    <t>URS830</t>
  </si>
  <si>
    <t>URS832</t>
  </si>
  <si>
    <t>URS837</t>
  </si>
  <si>
    <t>USA015</t>
  </si>
  <si>
    <t>USA020</t>
  </si>
  <si>
    <t>USA169</t>
  </si>
  <si>
    <t>USA173</t>
  </si>
  <si>
    <t>USA200</t>
  </si>
  <si>
    <t>USA212</t>
  </si>
  <si>
    <t>USA235</t>
  </si>
  <si>
    <t>USA245</t>
  </si>
  <si>
    <t>USA257</t>
  </si>
  <si>
    <t>USA261</t>
  </si>
  <si>
    <t>SA255</t>
  </si>
  <si>
    <t>SA270</t>
  </si>
  <si>
    <t>SA271</t>
  </si>
  <si>
    <t>SA288</t>
  </si>
  <si>
    <t>SA308</t>
  </si>
  <si>
    <t>SA311</t>
  </si>
  <si>
    <t>SA312</t>
  </si>
  <si>
    <t>SA316</t>
  </si>
  <si>
    <t>SA352</t>
  </si>
  <si>
    <t>SA359</t>
  </si>
  <si>
    <t>SA362</t>
  </si>
  <si>
    <t>SA364</t>
  </si>
  <si>
    <t>SA376</t>
  </si>
  <si>
    <t>SA396</t>
  </si>
  <si>
    <t>SA398</t>
  </si>
  <si>
    <t>SA403</t>
  </si>
  <si>
    <t>SA595</t>
  </si>
  <si>
    <t>SA603</t>
  </si>
  <si>
    <t>SA606</t>
  </si>
  <si>
    <t>SA609</t>
  </si>
  <si>
    <t>SA611</t>
  </si>
  <si>
    <t>SA619</t>
  </si>
  <si>
    <t>SA621</t>
  </si>
  <si>
    <t>SA645</t>
  </si>
  <si>
    <t>SA646</t>
  </si>
  <si>
    <t>SA653</t>
  </si>
  <si>
    <t>SA654</t>
  </si>
  <si>
    <t>SA656</t>
  </si>
  <si>
    <t>SA658</t>
  </si>
  <si>
    <t>SA659</t>
  </si>
  <si>
    <t>SA670</t>
  </si>
  <si>
    <t>SA674</t>
  </si>
  <si>
    <t>SA675</t>
  </si>
  <si>
    <t>SA692</t>
  </si>
  <si>
    <t>SA851</t>
  </si>
  <si>
    <t>SA857</t>
  </si>
  <si>
    <t>SA877</t>
  </si>
  <si>
    <t>SA905</t>
  </si>
  <si>
    <t>SA941</t>
  </si>
  <si>
    <t>FN518</t>
  </si>
  <si>
    <t>UAM079</t>
  </si>
  <si>
    <t>FN701</t>
  </si>
  <si>
    <t>FN703</t>
  </si>
  <si>
    <t>SA407</t>
  </si>
  <si>
    <t>SA408</t>
  </si>
  <si>
    <t>SA413</t>
  </si>
  <si>
    <t>SA419</t>
  </si>
  <si>
    <t>SA423</t>
  </si>
  <si>
    <t>URM974</t>
  </si>
  <si>
    <t>URM981</t>
  </si>
  <si>
    <t>RM386</t>
  </si>
  <si>
    <t>RM389</t>
  </si>
  <si>
    <t>RM471</t>
  </si>
  <si>
    <t>RM474</t>
  </si>
  <si>
    <t>RM478</t>
  </si>
  <si>
    <t>RM753</t>
  </si>
  <si>
    <t>RM784</t>
  </si>
  <si>
    <t>RM823</t>
  </si>
  <si>
    <t>RM833</t>
  </si>
  <si>
    <t>RM836</t>
  </si>
  <si>
    <t>RM843</t>
  </si>
  <si>
    <t>RM868</t>
  </si>
  <si>
    <t>RM877</t>
  </si>
  <si>
    <t>RM878</t>
  </si>
  <si>
    <t>RM879</t>
  </si>
  <si>
    <t>URM310</t>
  </si>
  <si>
    <t>URM373</t>
  </si>
  <si>
    <t>URM716</t>
  </si>
  <si>
    <t>URM721</t>
  </si>
  <si>
    <t>URM782</t>
  </si>
  <si>
    <t>URM795</t>
  </si>
  <si>
    <t>URM804</t>
  </si>
  <si>
    <t>URM821</t>
  </si>
  <si>
    <t>URM832</t>
  </si>
  <si>
    <t>URM833</t>
  </si>
  <si>
    <t>URM849</t>
  </si>
  <si>
    <t>URM852</t>
  </si>
  <si>
    <t>UFN697</t>
  </si>
  <si>
    <t>UFN704</t>
  </si>
  <si>
    <t>ZM326</t>
  </si>
  <si>
    <t>ZM375</t>
  </si>
  <si>
    <t>ZM307</t>
  </si>
  <si>
    <t>SA014</t>
  </si>
  <si>
    <t>SA020</t>
  </si>
  <si>
    <t>SA022</t>
  </si>
  <si>
    <t>SA024</t>
  </si>
  <si>
    <t>SA034</t>
  </si>
  <si>
    <t>SA043</t>
  </si>
  <si>
    <t>SA075</t>
  </si>
  <si>
    <t>SA077</t>
  </si>
  <si>
    <t>SA083</t>
  </si>
  <si>
    <t>URS028</t>
  </si>
  <si>
    <t>URS049</t>
  </si>
  <si>
    <t>URS052</t>
  </si>
  <si>
    <t>URS063</t>
  </si>
  <si>
    <t>URS070</t>
  </si>
  <si>
    <t>URS073</t>
  </si>
  <si>
    <t>URS113</t>
  </si>
  <si>
    <t>URS136</t>
  </si>
  <si>
    <t>URS158</t>
  </si>
  <si>
    <t>SA100</t>
  </si>
  <si>
    <t>SA124</t>
  </si>
  <si>
    <t>SA140</t>
  </si>
  <si>
    <t>SA141</t>
  </si>
  <si>
    <t>SA144</t>
  </si>
  <si>
    <t>SA188</t>
  </si>
  <si>
    <t>SA190</t>
  </si>
  <si>
    <t>URM866</t>
  </si>
  <si>
    <t>URM879</t>
  </si>
  <si>
    <t>URM906</t>
  </si>
  <si>
    <t>URM919</t>
  </si>
  <si>
    <t>URM932</t>
  </si>
  <si>
    <t>URM954</t>
  </si>
  <si>
    <t>URM968</t>
  </si>
  <si>
    <t>RM621</t>
  </si>
  <si>
    <t>RM623</t>
  </si>
  <si>
    <t>RM636</t>
  </si>
  <si>
    <t>RM640</t>
  </si>
  <si>
    <t>RM643</t>
  </si>
  <si>
    <t>RM649</t>
  </si>
  <si>
    <t>RM713</t>
  </si>
  <si>
    <t>RM718</t>
  </si>
  <si>
    <t>RM724</t>
  </si>
  <si>
    <t>RM728</t>
  </si>
  <si>
    <t>RS015</t>
  </si>
  <si>
    <t>RS035</t>
  </si>
  <si>
    <t>RS059</t>
  </si>
  <si>
    <t>RS063</t>
  </si>
  <si>
    <t>RS097</t>
  </si>
  <si>
    <t>RS144</t>
  </si>
  <si>
    <t>RS153</t>
  </si>
  <si>
    <t>RS441</t>
  </si>
  <si>
    <t>RS465</t>
  </si>
  <si>
    <t>RS466</t>
  </si>
  <si>
    <t>RS476</t>
  </si>
  <si>
    <t>RS482</t>
  </si>
  <si>
    <t>RS493</t>
  </si>
  <si>
    <t>RS507</t>
  </si>
  <si>
    <t>RS508</t>
  </si>
  <si>
    <t>RS511</t>
  </si>
  <si>
    <t>RS512</t>
  </si>
  <si>
    <t>RS536</t>
  </si>
  <si>
    <t>RS839</t>
  </si>
  <si>
    <t>RS971</t>
  </si>
  <si>
    <t>URM401</t>
  </si>
  <si>
    <t>URM405</t>
  </si>
  <si>
    <t>URM444</t>
  </si>
  <si>
    <t>URM475</t>
  </si>
  <si>
    <t>URM494</t>
  </si>
  <si>
    <t>URM607</t>
  </si>
  <si>
    <t>URM615</t>
  </si>
  <si>
    <t>URM628</t>
  </si>
  <si>
    <t>URM646</t>
  </si>
  <si>
    <t>URM649</t>
  </si>
  <si>
    <t>URM650</t>
  </si>
  <si>
    <t>UZM486</t>
  </si>
  <si>
    <t>UZM491</t>
  </si>
  <si>
    <t>UZM493</t>
  </si>
  <si>
    <t>UZM510</t>
  </si>
  <si>
    <t>UZM513</t>
  </si>
  <si>
    <t>UZM516</t>
  </si>
  <si>
    <t>UZM535</t>
  </si>
  <si>
    <t>UZM558</t>
  </si>
  <si>
    <t>UZM627</t>
  </si>
  <si>
    <t>UZM632</t>
  </si>
  <si>
    <t>UZM635</t>
  </si>
  <si>
    <t>UZM788</t>
  </si>
  <si>
    <t>UZM868</t>
  </si>
  <si>
    <t>UZM927</t>
  </si>
  <si>
    <t>UZM941</t>
  </si>
  <si>
    <t>RM025</t>
  </si>
  <si>
    <t>RM122</t>
  </si>
  <si>
    <t>RM124</t>
  </si>
  <si>
    <t>RM339</t>
  </si>
  <si>
    <t>RM364</t>
  </si>
  <si>
    <t>RM372</t>
  </si>
  <si>
    <t>RM373</t>
  </si>
  <si>
    <t>RM379</t>
  </si>
  <si>
    <t>URS814</t>
  </si>
  <si>
    <t>USA005</t>
  </si>
  <si>
    <t>USA011</t>
  </si>
  <si>
    <t>USA017</t>
  </si>
  <si>
    <t>USA021</t>
  </si>
  <si>
    <t>USA022</t>
  </si>
  <si>
    <t>USA024</t>
  </si>
  <si>
    <t>USA028</t>
  </si>
  <si>
    <t>USA172</t>
  </si>
  <si>
    <t>USA177</t>
  </si>
  <si>
    <t>USA191</t>
  </si>
  <si>
    <t>USA202</t>
  </si>
  <si>
    <t>USA207</t>
  </si>
  <si>
    <t>USA214</t>
  </si>
  <si>
    <t>USA254</t>
  </si>
  <si>
    <t>USA255</t>
  </si>
  <si>
    <t>USA275</t>
  </si>
  <si>
    <t>USA312</t>
  </si>
  <si>
    <t>USA581</t>
  </si>
  <si>
    <t>USA582</t>
  </si>
  <si>
    <t>USA626</t>
  </si>
  <si>
    <t>USA651</t>
  </si>
  <si>
    <t>USA652</t>
  </si>
  <si>
    <t>USA893</t>
  </si>
  <si>
    <t>USA918</t>
  </si>
  <si>
    <t>USA929</t>
  </si>
  <si>
    <t>AM481</t>
  </si>
  <si>
    <t>RM907</t>
  </si>
  <si>
    <t>RM921</t>
  </si>
  <si>
    <t>RM935</t>
  </si>
  <si>
    <t>RM937</t>
  </si>
  <si>
    <t>RM939</t>
  </si>
  <si>
    <t>RM940</t>
  </si>
  <si>
    <t>RM970</t>
  </si>
  <si>
    <t>RS177</t>
  </si>
  <si>
    <t>RS184</t>
  </si>
  <si>
    <t>RS245</t>
  </si>
  <si>
    <t>RS258</t>
  </si>
  <si>
    <t>RS272</t>
  </si>
  <si>
    <t>RS282</t>
  </si>
  <si>
    <t>RS333</t>
  </si>
  <si>
    <t>RS334</t>
  </si>
  <si>
    <t>RS383</t>
  </si>
  <si>
    <t>RS391</t>
  </si>
  <si>
    <t>RS400</t>
  </si>
  <si>
    <t>RS408</t>
  </si>
  <si>
    <t>RM133</t>
  </si>
  <si>
    <t>RM134</t>
  </si>
  <si>
    <t>RM177</t>
  </si>
  <si>
    <t>RM186</t>
  </si>
  <si>
    <t>RM217</t>
  </si>
  <si>
    <t>RM240</t>
  </si>
  <si>
    <t>RM306</t>
  </si>
  <si>
    <t>RM313</t>
  </si>
  <si>
    <t>RM315</t>
  </si>
  <si>
    <t>RM500</t>
  </si>
  <si>
    <t>RM530</t>
  </si>
  <si>
    <t>RM539</t>
  </si>
  <si>
    <t>RM578</t>
  </si>
  <si>
    <t>RM597</t>
  </si>
  <si>
    <t>RM599</t>
  </si>
  <si>
    <t>RM605</t>
  </si>
  <si>
    <t>RM607</t>
  </si>
  <si>
    <t>RM613</t>
  </si>
  <si>
    <t>SA908</t>
  </si>
  <si>
    <t>SA913</t>
  </si>
  <si>
    <t>SA929</t>
  </si>
  <si>
    <t>SA930</t>
  </si>
  <si>
    <t>UAM073</t>
  </si>
  <si>
    <t>SA406</t>
  </si>
  <si>
    <t>SA418</t>
  </si>
  <si>
    <t>SA421</t>
  </si>
  <si>
    <t>SA433</t>
  </si>
  <si>
    <t>SA438</t>
  </si>
  <si>
    <t>SA451</t>
  </si>
  <si>
    <t>SA473</t>
  </si>
  <si>
    <t>SA551</t>
  </si>
  <si>
    <t>URS169</t>
  </si>
  <si>
    <t>URS257</t>
  </si>
  <si>
    <t>URS258</t>
  </si>
  <si>
    <t>URS278</t>
  </si>
  <si>
    <t>URS292</t>
  </si>
  <si>
    <t>URS319</t>
  </si>
  <si>
    <t>URS368</t>
  </si>
  <si>
    <t>URS391</t>
  </si>
  <si>
    <t>URS507</t>
  </si>
  <si>
    <t>SA701</t>
  </si>
  <si>
    <t>SA718</t>
  </si>
  <si>
    <t>SA745</t>
  </si>
  <si>
    <t>SA800</t>
  </si>
  <si>
    <t>USA036</t>
  </si>
  <si>
    <t>USA042</t>
  </si>
  <si>
    <t>USA061</t>
  </si>
  <si>
    <t>USA088</t>
  </si>
  <si>
    <t>USA098</t>
  </si>
  <si>
    <t>USA136</t>
  </si>
  <si>
    <t>USA158</t>
  </si>
  <si>
    <t>USA162</t>
  </si>
  <si>
    <t>USA164</t>
  </si>
  <si>
    <t>USA326</t>
  </si>
  <si>
    <t>USA362</t>
  </si>
  <si>
    <t>USA366</t>
  </si>
  <si>
    <t>USA375</t>
  </si>
  <si>
    <t>USA403</t>
  </si>
  <si>
    <t>USA416</t>
  </si>
  <si>
    <t>USA435</t>
  </si>
  <si>
    <t>USA445</t>
  </si>
  <si>
    <t>USA447</t>
  </si>
  <si>
    <t>USA464</t>
  </si>
  <si>
    <t>USA477</t>
  </si>
  <si>
    <t>USA547</t>
  </si>
  <si>
    <t>USA551</t>
  </si>
  <si>
    <t>USA688</t>
  </si>
  <si>
    <t>USA701</t>
  </si>
  <si>
    <t>USA705</t>
  </si>
  <si>
    <t>USA714</t>
  </si>
  <si>
    <t>USA716</t>
  </si>
  <si>
    <t>USA730</t>
  </si>
  <si>
    <t>USA736</t>
  </si>
  <si>
    <t>USA743</t>
  </si>
  <si>
    <t>USA780</t>
  </si>
  <si>
    <t>USA787</t>
  </si>
  <si>
    <t>USA829</t>
  </si>
  <si>
    <t>UZM023</t>
  </si>
  <si>
    <t>UZM030</t>
  </si>
  <si>
    <t>UZM194</t>
  </si>
  <si>
    <t>UZM241</t>
  </si>
  <si>
    <t>UZM245</t>
  </si>
  <si>
    <t>SA209</t>
  </si>
  <si>
    <t>SA212</t>
  </si>
  <si>
    <t>SA214</t>
  </si>
  <si>
    <t>SA225</t>
  </si>
  <si>
    <t>SA235</t>
  </si>
  <si>
    <t>SA260</t>
  </si>
  <si>
    <t>SA262</t>
  </si>
  <si>
    <t>SA264</t>
  </si>
  <si>
    <t>SA266</t>
  </si>
  <si>
    <t>SA269</t>
  </si>
  <si>
    <t>SA277</t>
  </si>
  <si>
    <t>SA278</t>
  </si>
  <si>
    <t>SA285</t>
  </si>
  <si>
    <t>SA315</t>
  </si>
  <si>
    <t>SA325</t>
  </si>
  <si>
    <t>SA335</t>
  </si>
  <si>
    <t>SA341</t>
  </si>
  <si>
    <t>SA365</t>
  </si>
  <si>
    <t>SA367</t>
  </si>
  <si>
    <t>SA555</t>
  </si>
  <si>
    <t>SA558</t>
  </si>
  <si>
    <t>SA589</t>
  </si>
  <si>
    <t>SA614</t>
  </si>
  <si>
    <t>SA626</t>
  </si>
  <si>
    <t>SA669</t>
  </si>
  <si>
    <t>SA676</t>
  </si>
  <si>
    <t>SA688</t>
  </si>
  <si>
    <t>SA843</t>
  </si>
  <si>
    <t>SA868</t>
  </si>
  <si>
    <t>SA887</t>
  </si>
  <si>
    <t>SA893</t>
  </si>
  <si>
    <t>SA894</t>
  </si>
  <si>
    <t>SA899</t>
  </si>
  <si>
    <t>SA901</t>
  </si>
  <si>
    <t>URM896</t>
  </si>
  <si>
    <t>URM902</t>
  </si>
  <si>
    <t>URM943</t>
  </si>
  <si>
    <t>URM952</t>
  </si>
  <si>
    <t>URM963</t>
  </si>
  <si>
    <t>URM964</t>
  </si>
  <si>
    <t>URM979</t>
  </si>
  <si>
    <t>URM983</t>
  </si>
  <si>
    <t>RM782</t>
  </si>
  <si>
    <t>RM787</t>
  </si>
  <si>
    <t>RM804</t>
  </si>
  <si>
    <t>RM805</t>
  </si>
  <si>
    <t>RM818</t>
  </si>
  <si>
    <t>RM820</t>
  </si>
  <si>
    <t>RM837</t>
  </si>
  <si>
    <t>URM030</t>
  </si>
  <si>
    <t>URM067</t>
  </si>
  <si>
    <t>URM110</t>
  </si>
  <si>
    <t>URM135</t>
  </si>
  <si>
    <t>URM136</t>
  </si>
  <si>
    <t>URM153</t>
  </si>
  <si>
    <t>URM163</t>
  </si>
  <si>
    <t>URM303</t>
  </si>
  <si>
    <t>URM311</t>
  </si>
  <si>
    <t>URM376</t>
  </si>
  <si>
    <t>URM784</t>
  </si>
  <si>
    <t>URM787</t>
  </si>
  <si>
    <t>URM805</t>
  </si>
  <si>
    <t>URM820</t>
  </si>
  <si>
    <t>URM836</t>
  </si>
  <si>
    <t>URM846</t>
  </si>
  <si>
    <t>ZM320</t>
  </si>
  <si>
    <t>ZM245</t>
  </si>
  <si>
    <t>ZM318</t>
  </si>
  <si>
    <t>SA004</t>
  </si>
  <si>
    <t>SA005</t>
  </si>
  <si>
    <t>SA012</t>
  </si>
  <si>
    <t>SA018</t>
  </si>
  <si>
    <t>SA021</t>
  </si>
  <si>
    <t>SA036</t>
  </si>
  <si>
    <t>SA038</t>
  </si>
  <si>
    <t>SA049</t>
  </si>
  <si>
    <t>SA082</t>
  </si>
  <si>
    <t>SA086</t>
  </si>
  <si>
    <t>SA087</t>
  </si>
  <si>
    <t>URS005</t>
  </si>
  <si>
    <t>URS025</t>
  </si>
  <si>
    <t>URS027</t>
  </si>
  <si>
    <t>URS030</t>
  </si>
  <si>
    <t>URS036</t>
  </si>
  <si>
    <t>URS051</t>
  </si>
  <si>
    <t>URS056</t>
  </si>
  <si>
    <t>URS058</t>
  </si>
  <si>
    <t>URS061</t>
  </si>
  <si>
    <t>URS096</t>
  </si>
  <si>
    <t>URS138</t>
  </si>
  <si>
    <t>URS141</t>
  </si>
  <si>
    <t>URS142</t>
  </si>
  <si>
    <t>SA119</t>
  </si>
  <si>
    <t>SA125</t>
  </si>
  <si>
    <t>SA136</t>
  </si>
  <si>
    <t>SA145</t>
  </si>
  <si>
    <t>SA146</t>
  </si>
  <si>
    <t>SA154</t>
  </si>
  <si>
    <t>SA163</t>
  </si>
  <si>
    <t>SA176</t>
  </si>
  <si>
    <t>SA192</t>
  </si>
  <si>
    <t>SA196</t>
  </si>
  <si>
    <t>SA199</t>
  </si>
  <si>
    <t>URM883</t>
  </si>
  <si>
    <t>URM893</t>
  </si>
  <si>
    <t>URM895</t>
  </si>
  <si>
    <t>RM593</t>
  </si>
  <si>
    <t>RM598</t>
  </si>
  <si>
    <t>RM609</t>
  </si>
  <si>
    <t>RM619</t>
  </si>
  <si>
    <t>RM624</t>
  </si>
  <si>
    <t>RM633</t>
  </si>
  <si>
    <t>RM653</t>
  </si>
  <si>
    <t>RM656</t>
  </si>
  <si>
    <t>RM717</t>
  </si>
  <si>
    <t>RS019</t>
  </si>
  <si>
    <t>RS036</t>
  </si>
  <si>
    <t>RS039</t>
  </si>
  <si>
    <t>RS049</t>
  </si>
  <si>
    <t>RS061</t>
  </si>
  <si>
    <t>RS102</t>
  </si>
  <si>
    <t>RS136</t>
  </si>
  <si>
    <t>RS139</t>
  </si>
  <si>
    <t>RS143</t>
  </si>
  <si>
    <t>RS146</t>
  </si>
  <si>
    <t>RS158</t>
  </si>
  <si>
    <t>RS483</t>
  </si>
  <si>
    <t>RS534</t>
  </si>
  <si>
    <t>RS552</t>
  </si>
  <si>
    <t>RS594</t>
  </si>
  <si>
    <t>RS837</t>
  </si>
  <si>
    <t>RS970</t>
  </si>
  <si>
    <t>URM429</t>
  </si>
  <si>
    <t>URM539</t>
  </si>
  <si>
    <t>URM569</t>
  </si>
  <si>
    <t>URM593</t>
  </si>
  <si>
    <t>URM597</t>
  </si>
  <si>
    <t>URM602</t>
  </si>
  <si>
    <t>URM613</t>
  </si>
  <si>
    <t>URM633</t>
  </si>
  <si>
    <t>URM643</t>
  </si>
  <si>
    <t>UZM308</t>
  </si>
  <si>
    <t>UZM309</t>
  </si>
  <si>
    <t>UZM333</t>
  </si>
  <si>
    <t>UZM456</t>
  </si>
  <si>
    <t>UZM474</t>
  </si>
  <si>
    <t>UZM514</t>
  </si>
  <si>
    <t>UZM633</t>
  </si>
  <si>
    <t>UZM756</t>
  </si>
  <si>
    <t>UZM782</t>
  </si>
  <si>
    <t>UZM895</t>
  </si>
  <si>
    <t>UZM995</t>
  </si>
  <si>
    <t>RM052</t>
  </si>
  <si>
    <t>RM119</t>
  </si>
  <si>
    <t>RM342</t>
  </si>
  <si>
    <t>RM361</t>
  </si>
  <si>
    <t>RM392</t>
  </si>
  <si>
    <t>RM394</t>
  </si>
  <si>
    <t>RM395</t>
  </si>
  <si>
    <t>RM404</t>
  </si>
  <si>
    <t>RM429</t>
  </si>
  <si>
    <t>RM435</t>
  </si>
  <si>
    <t>RM436</t>
  </si>
  <si>
    <t>RM447</t>
  </si>
  <si>
    <t>RM450</t>
  </si>
  <si>
    <t>RM452</t>
  </si>
  <si>
    <t>RM455</t>
  </si>
  <si>
    <t>RM456</t>
  </si>
  <si>
    <t>RM473</t>
  </si>
  <si>
    <t>USA009</t>
  </si>
  <si>
    <t>USA018</t>
  </si>
  <si>
    <t>USA027</t>
  </si>
  <si>
    <t>USA029</t>
  </si>
  <si>
    <t>USA176</t>
  </si>
  <si>
    <t>USA194</t>
  </si>
  <si>
    <t>USA197</t>
  </si>
  <si>
    <t>USA225</t>
  </si>
  <si>
    <t>USA252</t>
  </si>
  <si>
    <t>USA262</t>
  </si>
  <si>
    <t>USA267</t>
  </si>
  <si>
    <t>USA323</t>
  </si>
  <si>
    <t>USA564</t>
  </si>
  <si>
    <t>USA574</t>
  </si>
  <si>
    <t>USA588</t>
  </si>
  <si>
    <t>USA613</t>
  </si>
  <si>
    <t>USA622</t>
  </si>
  <si>
    <t>USA647</t>
  </si>
  <si>
    <t>USA653</t>
  </si>
  <si>
    <t>USA660</t>
  </si>
  <si>
    <t>USA661</t>
  </si>
  <si>
    <t>USA662</t>
  </si>
  <si>
    <t>USA891</t>
  </si>
  <si>
    <t>USA903</t>
  </si>
  <si>
    <t>USA907</t>
  </si>
  <si>
    <t>USA919</t>
  </si>
  <si>
    <t>USA920</t>
  </si>
  <si>
    <t>AM073</t>
  </si>
  <si>
    <t>AM077</t>
  </si>
  <si>
    <t>AM233</t>
  </si>
  <si>
    <t>RM893</t>
  </si>
  <si>
    <t>RM903</t>
  </si>
  <si>
    <t>RM904</t>
  </si>
  <si>
    <t>RM919</t>
  </si>
  <si>
    <t>RM922</t>
  </si>
  <si>
    <t>RM923</t>
  </si>
  <si>
    <t>RM924</t>
  </si>
  <si>
    <t>RM926</t>
  </si>
  <si>
    <t>RM946</t>
  </si>
  <si>
    <t>RM951</t>
  </si>
  <si>
    <t>RM973</t>
  </si>
  <si>
    <t>RS174</t>
  </si>
  <si>
    <t>RS185</t>
  </si>
  <si>
    <t>RS251</t>
  </si>
  <si>
    <t>RS265</t>
  </si>
  <si>
    <t>RS292</t>
  </si>
  <si>
    <t>RS295</t>
  </si>
  <si>
    <t>RS336</t>
  </si>
  <si>
    <t>RS344</t>
  </si>
  <si>
    <t>RS395</t>
  </si>
  <si>
    <t>RS403</t>
  </si>
  <si>
    <t>RM153</t>
  </si>
  <si>
    <t>RM159</t>
  </si>
  <si>
    <t>RM161</t>
  </si>
  <si>
    <t>RM180</t>
  </si>
  <si>
    <t>RM204</t>
  </si>
  <si>
    <t>RM227</t>
  </si>
  <si>
    <t>RM229</t>
  </si>
  <si>
    <t>RM301</t>
  </si>
  <si>
    <t>RM304</t>
  </si>
  <si>
    <t>RM308</t>
  </si>
  <si>
    <t>RM318</t>
  </si>
  <si>
    <t>RM488</t>
  </si>
  <si>
    <t>RM522</t>
  </si>
  <si>
    <t>SA494</t>
  </si>
  <si>
    <t>SA497</t>
  </si>
  <si>
    <t>SA516</t>
  </si>
  <si>
    <t>SA535</t>
  </si>
  <si>
    <t>SA552</t>
  </si>
  <si>
    <t>URS184</t>
  </si>
  <si>
    <t>URS297</t>
  </si>
  <si>
    <t>URS302</t>
  </si>
  <si>
    <t>URS308</t>
  </si>
  <si>
    <t>URS336</t>
  </si>
  <si>
    <t>URS382</t>
  </si>
  <si>
    <t>URS394</t>
  </si>
  <si>
    <t>URS395</t>
  </si>
  <si>
    <t>URS400</t>
  </si>
  <si>
    <t>URS480</t>
  </si>
  <si>
    <t>URS490</t>
  </si>
  <si>
    <t>URS511</t>
  </si>
  <si>
    <t>SA697</t>
  </si>
  <si>
    <t>SA705</t>
  </si>
  <si>
    <t>SA724</t>
  </si>
  <si>
    <t>SA730</t>
  </si>
  <si>
    <t>SA735</t>
  </si>
  <si>
    <t>SA787</t>
  </si>
  <si>
    <t>SA788</t>
  </si>
  <si>
    <t>SA801</t>
  </si>
  <si>
    <t>SA804</t>
  </si>
  <si>
    <t>SA827</t>
  </si>
  <si>
    <t>SA833</t>
  </si>
  <si>
    <t>USA040</t>
  </si>
  <si>
    <t>USA043</t>
  </si>
  <si>
    <t>USA045</t>
  </si>
  <si>
    <t>USA080</t>
  </si>
  <si>
    <t>USA082</t>
  </si>
  <si>
    <t>USA084</t>
  </si>
  <si>
    <t>USA086</t>
  </si>
  <si>
    <t>USA091</t>
  </si>
  <si>
    <t>USA097</t>
  </si>
  <si>
    <t>USA101</t>
  </si>
  <si>
    <t>USA149</t>
  </si>
  <si>
    <t>USA364</t>
  </si>
  <si>
    <t>USA383</t>
  </si>
  <si>
    <t>USA418</t>
  </si>
  <si>
    <t>USA421</t>
  </si>
  <si>
    <t>USA432</t>
  </si>
  <si>
    <t>USA433</t>
  </si>
  <si>
    <t>USA439</t>
  </si>
  <si>
    <t>USA462</t>
  </si>
  <si>
    <t>USA463</t>
  </si>
  <si>
    <t>USA537</t>
  </si>
  <si>
    <t>USA673</t>
  </si>
  <si>
    <t>USA674</t>
  </si>
  <si>
    <t>USA698</t>
  </si>
  <si>
    <t>USA708</t>
  </si>
  <si>
    <t>USA781</t>
  </si>
  <si>
    <t>USA795</t>
  </si>
  <si>
    <t>USA803</t>
  </si>
  <si>
    <t>UZM007</t>
  </si>
  <si>
    <t>UZM029</t>
  </si>
  <si>
    <t>UZM056</t>
  </si>
  <si>
    <t>UZM064</t>
  </si>
  <si>
    <t>URS881</t>
  </si>
  <si>
    <t>URS935</t>
  </si>
  <si>
    <t>USA001</t>
  </si>
  <si>
    <t>SA213</t>
  </si>
  <si>
    <t>SA231</t>
  </si>
  <si>
    <t>SA241</t>
  </si>
  <si>
    <t>SA253</t>
  </si>
  <si>
    <t>SA256</t>
  </si>
  <si>
    <t>SA272</t>
  </si>
  <si>
    <t>SA274</t>
  </si>
  <si>
    <t>SA275</t>
  </si>
  <si>
    <t>SA279</t>
  </si>
  <si>
    <t>SA284</t>
  </si>
  <si>
    <t>SA298</t>
  </si>
  <si>
    <t>SA304</t>
  </si>
  <si>
    <t>SA319</t>
  </si>
  <si>
    <t>SA373</t>
  </si>
  <si>
    <t>SA374</t>
  </si>
  <si>
    <t>SA560</t>
  </si>
  <si>
    <t>SA563</t>
  </si>
  <si>
    <t>SA579</t>
  </si>
  <si>
    <t>SA582</t>
  </si>
  <si>
    <t>SA588</t>
  </si>
  <si>
    <t>SA613</t>
  </si>
  <si>
    <t>SA650</t>
  </si>
  <si>
    <t>SA661</t>
  </si>
  <si>
    <t>SA849</t>
  </si>
  <si>
    <t>SA869</t>
  </si>
  <si>
    <t>SA900</t>
  </si>
  <si>
    <t>SA903</t>
  </si>
  <si>
    <t>SA907</t>
  </si>
  <si>
    <t>SA936</t>
  </si>
  <si>
    <t>SA983</t>
  </si>
  <si>
    <t>UAM077</t>
  </si>
  <si>
    <t>UAM209</t>
  </si>
  <si>
    <t>SA405</t>
  </si>
  <si>
    <t>SA420</t>
  </si>
  <si>
    <t>SA435</t>
  </si>
  <si>
    <t>SA436</t>
  </si>
  <si>
    <t>SA439</t>
  </si>
  <si>
    <t>SA452</t>
  </si>
  <si>
    <t>SA478</t>
  </si>
  <si>
    <t>URM924</t>
  </si>
  <si>
    <t>URM933</t>
  </si>
  <si>
    <t>URM938</t>
  </si>
  <si>
    <t>URM947</t>
  </si>
  <si>
    <t>URM950</t>
  </si>
  <si>
    <t>URM962</t>
  </si>
  <si>
    <t>RM426</t>
  </si>
  <si>
    <t>RM434</t>
  </si>
  <si>
    <t>RM448</t>
  </si>
  <si>
    <t>RM472</t>
  </si>
  <si>
    <t>RM475</t>
  </si>
  <si>
    <t>RM487</t>
  </si>
  <si>
    <t>RM731</t>
  </si>
  <si>
    <t>RM745</t>
  </si>
  <si>
    <t>RM755</t>
  </si>
  <si>
    <t>RM767</t>
  </si>
  <si>
    <t>RM769</t>
  </si>
  <si>
    <t>RM797</t>
  </si>
  <si>
    <t>RM827</t>
  </si>
  <si>
    <t>RM866</t>
  </si>
  <si>
    <t>RM883</t>
  </si>
  <si>
    <t>URM025</t>
  </si>
  <si>
    <t>URM157</t>
  </si>
  <si>
    <t>URM305</t>
  </si>
  <si>
    <t>URM321</t>
  </si>
  <si>
    <t>URM322</t>
  </si>
  <si>
    <t>URM342</t>
  </si>
  <si>
    <t>URM355</t>
  </si>
  <si>
    <t>URM366</t>
  </si>
  <si>
    <t>URM383</t>
  </si>
  <si>
    <t>URM388</t>
  </si>
  <si>
    <t>URM717</t>
  </si>
  <si>
    <t>URM755</t>
  </si>
  <si>
    <t>URM763</t>
  </si>
  <si>
    <t>URM764</t>
  </si>
  <si>
    <t>URM786</t>
  </si>
  <si>
    <t>URM807</t>
  </si>
  <si>
    <t>URM838</t>
  </si>
  <si>
    <t>UFN701</t>
  </si>
  <si>
    <t>UFN702</t>
  </si>
  <si>
    <t>ZM995</t>
  </si>
  <si>
    <t>SA017</t>
  </si>
  <si>
    <t>SA029</t>
  </si>
  <si>
    <t>SA045</t>
  </si>
  <si>
    <t>SA081</t>
  </si>
  <si>
    <t>URS012</t>
  </si>
  <si>
    <t>URS026</t>
  </si>
  <si>
    <t>URS038</t>
  </si>
  <si>
    <t>URS042</t>
  </si>
  <si>
    <t>URS055</t>
  </si>
  <si>
    <t>URS065</t>
  </si>
  <si>
    <t>URS075</t>
  </si>
  <si>
    <t>URS084</t>
  </si>
  <si>
    <t>URS135</t>
  </si>
  <si>
    <t>SA128</t>
  </si>
  <si>
    <t>SA130</t>
  </si>
  <si>
    <t>SA152</t>
  </si>
  <si>
    <t>SA160</t>
  </si>
  <si>
    <t>SA164</t>
  </si>
  <si>
    <t>SA165</t>
  </si>
  <si>
    <t>SA169</t>
  </si>
  <si>
    <t>SA189</t>
  </si>
  <si>
    <t>SA203</t>
  </si>
  <si>
    <t>URM867</t>
  </si>
  <si>
    <t>URM868</t>
  </si>
  <si>
    <t>URM885</t>
  </si>
  <si>
    <t>URM898</t>
  </si>
  <si>
    <t>URM903</t>
  </si>
  <si>
    <t>URM905</t>
  </si>
  <si>
    <t>RS390</t>
  </si>
  <si>
    <t>RS402</t>
  </si>
  <si>
    <t>RM132</t>
  </si>
  <si>
    <t>RM149</t>
  </si>
  <si>
    <t>RM170</t>
  </si>
  <si>
    <t>RM188</t>
  </si>
  <si>
    <t>RM212</t>
  </si>
  <si>
    <t>RM224</t>
  </si>
  <si>
    <t>RM230</t>
  </si>
  <si>
    <t>RM309</t>
  </si>
  <si>
    <t>RM311</t>
  </si>
  <si>
    <t>RM492</t>
  </si>
  <si>
    <t>RM495</t>
  </si>
  <si>
    <t>RM523</t>
  </si>
  <si>
    <t>RM594</t>
  </si>
  <si>
    <t>RM602</t>
  </si>
  <si>
    <t>RM615</t>
  </si>
  <si>
    <t>RM627</t>
  </si>
  <si>
    <t>RM639</t>
  </si>
  <si>
    <t>RM647</t>
  </si>
  <si>
    <t>RM716</t>
  </si>
  <si>
    <t>RM720</t>
  </si>
  <si>
    <t>RM725</t>
  </si>
  <si>
    <t>RS016</t>
  </si>
  <si>
    <t>RS052</t>
  </si>
  <si>
    <t>RS056</t>
  </si>
  <si>
    <t>RS065</t>
  </si>
  <si>
    <t>RS132</t>
  </si>
  <si>
    <t>RS134</t>
  </si>
  <si>
    <t>RS140</t>
  </si>
  <si>
    <t>RS480</t>
  </si>
  <si>
    <t>RS619</t>
  </si>
  <si>
    <t>URM404</t>
  </si>
  <si>
    <t>URM453</t>
  </si>
  <si>
    <t>URM492</t>
  </si>
  <si>
    <t>URM523</t>
  </si>
  <si>
    <t>URM532</t>
  </si>
  <si>
    <t>URM591</t>
  </si>
  <si>
    <t>URM592</t>
  </si>
  <si>
    <t>URM619</t>
  </si>
  <si>
    <t>URM624</t>
  </si>
  <si>
    <t>URM626</t>
  </si>
  <si>
    <t>URM627</t>
  </si>
  <si>
    <t>URM634</t>
  </si>
  <si>
    <t>URM636</t>
  </si>
  <si>
    <t>URM639</t>
  </si>
  <si>
    <t>UZM326</t>
  </si>
  <si>
    <t>UZM509</t>
  </si>
  <si>
    <t>UZM512</t>
  </si>
  <si>
    <t>UZM595</t>
  </si>
  <si>
    <t>UZM620</t>
  </si>
  <si>
    <t>UZM634</t>
  </si>
  <si>
    <t>UZM670</t>
  </si>
  <si>
    <t>UZM689</t>
  </si>
  <si>
    <t>UZM823</t>
  </si>
  <si>
    <t>UZM864</t>
  </si>
  <si>
    <t>RM055</t>
  </si>
  <si>
    <t>RM065</t>
  </si>
  <si>
    <t>RM110</t>
  </si>
  <si>
    <t>RM357</t>
  </si>
  <si>
    <t>RM359</t>
  </si>
  <si>
    <t>RM366</t>
  </si>
  <si>
    <t>RM367</t>
  </si>
  <si>
    <t>RM393</t>
  </si>
  <si>
    <t>USA422</t>
  </si>
  <si>
    <t>USA434</t>
  </si>
  <si>
    <t>USA436</t>
  </si>
  <si>
    <t>USA478</t>
  </si>
  <si>
    <t>USA515</t>
  </si>
  <si>
    <t>USA557</t>
  </si>
  <si>
    <t>USA670</t>
  </si>
  <si>
    <t>USA676</t>
  </si>
  <si>
    <t>USA677</t>
  </si>
  <si>
    <t>USA689</t>
  </si>
  <si>
    <t>USA703</t>
  </si>
  <si>
    <t>USA710</t>
  </si>
  <si>
    <t>USA718</t>
  </si>
  <si>
    <t>USA724</t>
  </si>
  <si>
    <t>USA740</t>
  </si>
  <si>
    <t>USA744</t>
  </si>
  <si>
    <t>USA754</t>
  </si>
  <si>
    <t>USA789</t>
  </si>
  <si>
    <t>USA807</t>
  </si>
  <si>
    <t>USA824</t>
  </si>
  <si>
    <t>USA837</t>
  </si>
  <si>
    <t>USA839</t>
  </si>
  <si>
    <t>USA858</t>
  </si>
  <si>
    <t>UZM009</t>
  </si>
  <si>
    <t>URS839</t>
  </si>
  <si>
    <t>USA003</t>
  </si>
  <si>
    <t>USA006</t>
  </si>
  <si>
    <t>USA010</t>
  </si>
  <si>
    <t>USA019</t>
  </si>
  <si>
    <t>USA166</t>
  </si>
  <si>
    <t>USA167</t>
  </si>
  <si>
    <t>USA168</t>
  </si>
  <si>
    <t>USA180</t>
  </si>
  <si>
    <t>USA236</t>
  </si>
  <si>
    <t>USA263</t>
  </si>
  <si>
    <t>USA270</t>
  </si>
  <si>
    <t>USA300</t>
  </si>
  <si>
    <t>USA560</t>
  </si>
  <si>
    <t>USA587</t>
  </si>
  <si>
    <t>USA611</t>
  </si>
  <si>
    <t>USA616</t>
  </si>
  <si>
    <t>USA623</t>
  </si>
  <si>
    <t>USA654</t>
  </si>
  <si>
    <t>USA665</t>
  </si>
  <si>
    <t>USA894</t>
  </si>
  <si>
    <t>USA900</t>
  </si>
  <si>
    <t>USA906</t>
  </si>
  <si>
    <t>AM384</t>
  </si>
  <si>
    <t>RM898</t>
  </si>
  <si>
    <t>RM906</t>
  </si>
  <si>
    <t>RM969</t>
  </si>
  <si>
    <t>RS002</t>
  </si>
  <si>
    <t>RS182</t>
  </si>
  <si>
    <t>RS263</t>
  </si>
  <si>
    <t>RS273</t>
  </si>
  <si>
    <t>RS277</t>
  </si>
  <si>
    <t>RS291</t>
  </si>
  <si>
    <t>RS297</t>
  </si>
  <si>
    <t>RS313</t>
  </si>
  <si>
    <t>RS314</t>
  </si>
  <si>
    <t>RS328</t>
  </si>
  <si>
    <t>RS335</t>
  </si>
  <si>
    <t>RS358</t>
  </si>
  <si>
    <t>RS372</t>
  </si>
  <si>
    <t>SA671</t>
  </si>
  <si>
    <t>SA673</t>
  </si>
  <si>
    <t>SA677</t>
  </si>
  <si>
    <t>SA687</t>
  </si>
  <si>
    <t>SA839</t>
  </si>
  <si>
    <t>SA840</t>
  </si>
  <si>
    <t>SA850</t>
  </si>
  <si>
    <t>SA871</t>
  </si>
  <si>
    <t>SA915</t>
  </si>
  <si>
    <t>SA925</t>
  </si>
  <si>
    <t>SA411</t>
  </si>
  <si>
    <t>SA412</t>
  </si>
  <si>
    <t>SA424</t>
  </si>
  <si>
    <t>SA428</t>
  </si>
  <si>
    <t>SA430</t>
  </si>
  <si>
    <t>SA445</t>
  </si>
  <si>
    <t>SA455</t>
  </si>
  <si>
    <t>SA461</t>
  </si>
  <si>
    <t>SA464</t>
  </si>
  <si>
    <t>SA475</t>
  </si>
  <si>
    <t>SA515</t>
  </si>
  <si>
    <t>SA548</t>
  </si>
  <si>
    <t>URS168</t>
  </si>
  <si>
    <t>URS272</t>
  </si>
  <si>
    <t>URS283</t>
  </si>
  <si>
    <t>URS291</t>
  </si>
  <si>
    <t>URS299</t>
  </si>
  <si>
    <t>URS304</t>
  </si>
  <si>
    <t>URS307</t>
  </si>
  <si>
    <t>URS352</t>
  </si>
  <si>
    <t>URS390</t>
  </si>
  <si>
    <t>URS402</t>
  </si>
  <si>
    <t>URS439</t>
  </si>
  <si>
    <t>URS461</t>
  </si>
  <si>
    <t>URS483</t>
  </si>
  <si>
    <t>URS515</t>
  </si>
  <si>
    <t>SA707</t>
  </si>
  <si>
    <t>SA709</t>
  </si>
  <si>
    <t>SA711</t>
  </si>
  <si>
    <t>SA738</t>
  </si>
  <si>
    <t>SA740</t>
  </si>
  <si>
    <t>SA812</t>
  </si>
  <si>
    <t>SA829</t>
  </si>
  <si>
    <t>USA035</t>
  </si>
  <si>
    <t>USA046</t>
  </si>
  <si>
    <t>USA056</t>
  </si>
  <si>
    <t>USA090</t>
  </si>
  <si>
    <t>USA094</t>
  </si>
  <si>
    <t>USA095</t>
  </si>
  <si>
    <t>USA106</t>
  </si>
  <si>
    <t>USA115</t>
  </si>
  <si>
    <t>USA119</t>
  </si>
  <si>
    <t>USA137</t>
  </si>
  <si>
    <t>USA144</t>
  </si>
  <si>
    <t>USA153</t>
  </si>
  <si>
    <t>USA156</t>
  </si>
  <si>
    <t>USA157</t>
  </si>
  <si>
    <t>USA160</t>
  </si>
  <si>
    <t>USA341</t>
  </si>
  <si>
    <t>USA378</t>
  </si>
  <si>
    <t>USA396</t>
  </si>
  <si>
    <t>USA410</t>
  </si>
  <si>
    <t>USA419</t>
  </si>
  <si>
    <t>FN697</t>
  </si>
  <si>
    <t>FN698</t>
  </si>
  <si>
    <t>SA210</t>
  </si>
  <si>
    <t>SA263</t>
  </si>
  <si>
    <t>SA280</t>
  </si>
  <si>
    <t>SA281</t>
  </si>
  <si>
    <t>SA282</t>
  </si>
  <si>
    <t>SA292</t>
  </si>
  <si>
    <t>SA294</t>
  </si>
  <si>
    <t>SA323</t>
  </si>
  <si>
    <t>SA369</t>
  </si>
  <si>
    <t>SA397</t>
  </si>
  <si>
    <t>SA402</t>
  </si>
  <si>
    <t>SA559</t>
  </si>
  <si>
    <t>SA561</t>
  </si>
  <si>
    <t>SA562</t>
  </si>
  <si>
    <t>SA574</t>
  </si>
  <si>
    <t>SA586</t>
  </si>
  <si>
    <t>SA610</t>
  </si>
  <si>
    <t>SA615</t>
  </si>
  <si>
    <t>SA617</t>
  </si>
  <si>
    <t>SA620</t>
  </si>
  <si>
    <t>SA622</t>
  </si>
  <si>
    <t>SA633</t>
  </si>
  <si>
    <t>SA642</t>
  </si>
  <si>
    <t>SA647</t>
  </si>
  <si>
    <t>SA663</t>
  </si>
  <si>
    <t>SA668</t>
  </si>
  <si>
    <t>RM822</t>
  </si>
  <si>
    <t>RM838</t>
  </si>
  <si>
    <t>RM856</t>
  </si>
  <si>
    <t>RM869</t>
  </si>
  <si>
    <t>RM872</t>
  </si>
  <si>
    <t>RM881</t>
  </si>
  <si>
    <t>URM064</t>
  </si>
  <si>
    <t>URM134</t>
  </si>
  <si>
    <t>URM158</t>
  </si>
  <si>
    <t>URM166</t>
  </si>
  <si>
    <t>URM176</t>
  </si>
  <si>
    <t>URM300</t>
  </si>
  <si>
    <t>URM301</t>
  </si>
  <si>
    <t>URM302</t>
  </si>
  <si>
    <t>URM306</t>
  </si>
  <si>
    <t>URM309</t>
  </si>
  <si>
    <t>URM317</t>
  </si>
  <si>
    <t>URM372</t>
  </si>
  <si>
    <t>URM725</t>
  </si>
  <si>
    <t>URM750</t>
  </si>
  <si>
    <t>URM753</t>
  </si>
  <si>
    <t>URM767</t>
  </si>
  <si>
    <t>URM785</t>
  </si>
  <si>
    <t>URM788</t>
  </si>
  <si>
    <t>URM808</t>
  </si>
  <si>
    <t>URM837</t>
  </si>
  <si>
    <t>URM845</t>
  </si>
  <si>
    <t>UFN700</t>
  </si>
  <si>
    <t>UFN705</t>
  </si>
  <si>
    <t>ZM323</t>
  </si>
  <si>
    <t>ZM373</t>
  </si>
  <si>
    <t>ZM380</t>
  </si>
  <si>
    <t>ZM957</t>
  </si>
  <si>
    <t>SA003</t>
  </si>
  <si>
    <t>SA007</t>
  </si>
  <si>
    <t>SA013</t>
  </si>
  <si>
    <t>SA016</t>
  </si>
  <si>
    <t>SA026</t>
  </si>
  <si>
    <t>SA035</t>
  </si>
  <si>
    <t>SA037</t>
  </si>
  <si>
    <t>SA040</t>
  </si>
  <si>
    <t>SA046</t>
  </si>
  <si>
    <t>SA061</t>
  </si>
  <si>
    <t>URS066</t>
  </si>
  <si>
    <t>URS157</t>
  </si>
  <si>
    <t>SA098</t>
  </si>
  <si>
    <t>SA137</t>
  </si>
  <si>
    <t>SA149</t>
  </si>
  <si>
    <t>SA151</t>
  </si>
  <si>
    <t>SA156</t>
  </si>
  <si>
    <t>SA171</t>
  </si>
  <si>
    <t>SA183</t>
  </si>
  <si>
    <t>SA187</t>
  </si>
  <si>
    <t>URM900</t>
  </si>
  <si>
    <t>URM917</t>
  </si>
  <si>
    <t>URM921</t>
  </si>
  <si>
    <t>URM941</t>
  </si>
  <si>
    <t>URM944</t>
  </si>
  <si>
    <t>URM946</t>
  </si>
  <si>
    <t>URM959</t>
  </si>
  <si>
    <t>URM967</t>
  </si>
  <si>
    <t>URM982</t>
  </si>
  <si>
    <t>URM988</t>
  </si>
  <si>
    <t>RM657</t>
  </si>
  <si>
    <t>RS370</t>
  </si>
  <si>
    <t>RS381</t>
  </si>
  <si>
    <t>RS397</t>
  </si>
  <si>
    <t>RS398</t>
  </si>
  <si>
    <t>RM129</t>
  </si>
  <si>
    <t>RM135</t>
  </si>
  <si>
    <t>RM157</t>
  </si>
  <si>
    <t>RM172</t>
  </si>
  <si>
    <t>RM202</t>
  </si>
  <si>
    <t>RM205</t>
  </si>
  <si>
    <t>RM312</t>
  </si>
  <si>
    <t>RM518</t>
  </si>
  <si>
    <t>RM608</t>
  </si>
  <si>
    <t>RM625</t>
  </si>
  <si>
    <t>RM634</t>
  </si>
  <si>
    <t>RM650</t>
  </si>
  <si>
    <t>RS011</t>
  </si>
  <si>
    <t>RS012</t>
  </si>
  <si>
    <t>RS027</t>
  </si>
  <si>
    <t>RS041</t>
  </si>
  <si>
    <t>RS046</t>
  </si>
  <si>
    <t>RS055</t>
  </si>
  <si>
    <t>RS096</t>
  </si>
  <si>
    <t>RS138</t>
  </si>
  <si>
    <t>RS170</t>
  </si>
  <si>
    <t>RS457</t>
  </si>
  <si>
    <t>RS461</t>
  </si>
  <si>
    <t>RS547</t>
  </si>
  <si>
    <t>RS859</t>
  </si>
  <si>
    <t>RS876</t>
  </si>
  <si>
    <t>RS881</t>
  </si>
  <si>
    <t>URM457</t>
  </si>
  <si>
    <t>URM502</t>
  </si>
  <si>
    <t>URM590</t>
  </si>
  <si>
    <t>URM605</t>
  </si>
  <si>
    <t>URM608</t>
  </si>
  <si>
    <t>URM609</t>
  </si>
  <si>
    <t>URM631</t>
  </si>
  <si>
    <t>URM656</t>
  </si>
  <si>
    <t>UZM318</t>
  </si>
  <si>
    <t>UZM495</t>
  </si>
  <si>
    <t>UZM502</t>
  </si>
  <si>
    <t>UZM534</t>
  </si>
  <si>
    <t>UZM786</t>
  </si>
  <si>
    <t>UFN518</t>
  </si>
  <si>
    <t>RM028</t>
  </si>
  <si>
    <t>RM050</t>
  </si>
  <si>
    <t>RM102</t>
  </si>
  <si>
    <t>RM340</t>
  </si>
  <si>
    <t>RM376</t>
  </si>
  <si>
    <t>RM380</t>
  </si>
  <si>
    <t>RM381</t>
  </si>
  <si>
    <t>RM391</t>
  </si>
  <si>
    <t>RM401</t>
  </si>
  <si>
    <t>RM402</t>
  </si>
  <si>
    <t>RM420</t>
  </si>
  <si>
    <t>RM427</t>
  </si>
  <si>
    <t>RM479</t>
  </si>
  <si>
    <t>RM783</t>
  </si>
  <si>
    <t>RM795</t>
  </si>
  <si>
    <t>RM799</t>
  </si>
  <si>
    <t>RM808</t>
  </si>
  <si>
    <t>RM816</t>
  </si>
  <si>
    <t>RM819</t>
  </si>
  <si>
    <t>USA126</t>
  </si>
  <si>
    <t>USA131</t>
  </si>
  <si>
    <t>USA133</t>
  </si>
  <si>
    <t>USA135</t>
  </si>
  <si>
    <t>USA143</t>
  </si>
  <si>
    <t>USA152</t>
  </si>
  <si>
    <t>USA361</t>
  </si>
  <si>
    <t>USA398</t>
  </si>
  <si>
    <t>USA404</t>
  </si>
  <si>
    <t>USA423</t>
  </si>
  <si>
    <t>USA424</t>
  </si>
  <si>
    <t>USA428</t>
  </si>
  <si>
    <t>USA452</t>
  </si>
  <si>
    <t>USA470</t>
  </si>
  <si>
    <t>USA503</t>
  </si>
  <si>
    <t>USA525</t>
  </si>
  <si>
    <t>USA536</t>
  </si>
  <si>
    <t>USA681</t>
  </si>
  <si>
    <t>USA700</t>
  </si>
  <si>
    <t>USA709</t>
  </si>
  <si>
    <t>USA719</t>
  </si>
  <si>
    <t>USA794</t>
  </si>
  <si>
    <t>USA817</t>
  </si>
  <si>
    <t>USA818</t>
  </si>
  <si>
    <t>USA833</t>
  </si>
  <si>
    <t>USA838</t>
  </si>
  <si>
    <t>USA843</t>
  </si>
  <si>
    <t>UZM102</t>
  </si>
  <si>
    <t>URS861</t>
  </si>
  <si>
    <t>USA012</t>
  </si>
  <si>
    <t>USA013</t>
  </si>
  <si>
    <t>USA213</t>
  </si>
  <si>
    <t>USA268</t>
  </si>
  <si>
    <t>USA288</t>
  </si>
  <si>
    <t>USA294</t>
  </si>
  <si>
    <t>USA578</t>
  </si>
  <si>
    <t>USA602</t>
  </si>
  <si>
    <t>USA606</t>
  </si>
  <si>
    <t>USA609</t>
  </si>
  <si>
    <t>USA629</t>
  </si>
  <si>
    <t>USA663</t>
  </si>
  <si>
    <t>USA667</t>
  </si>
  <si>
    <t>USA873</t>
  </si>
  <si>
    <t>USA888</t>
  </si>
  <si>
    <t>USA899</t>
  </si>
  <si>
    <t>USA936</t>
  </si>
  <si>
    <t>AM020</t>
  </si>
  <si>
    <t>AM079</t>
  </si>
  <si>
    <t>AM209</t>
  </si>
  <si>
    <t>RM885</t>
  </si>
  <si>
    <t>RM900</t>
  </si>
  <si>
    <t>RM908</t>
  </si>
  <si>
    <t>RM932</t>
  </si>
  <si>
    <t>RM933</t>
  </si>
  <si>
    <t>RM941</t>
  </si>
  <si>
    <t>RM944</t>
  </si>
  <si>
    <t>RM945</t>
  </si>
  <si>
    <t>RM949</t>
  </si>
  <si>
    <t>RM953</t>
  </si>
  <si>
    <t>RM954</t>
  </si>
  <si>
    <t>RM984</t>
  </si>
  <si>
    <t>RS188</t>
  </si>
  <si>
    <t>RS250</t>
  </si>
  <si>
    <t>RS352</t>
  </si>
  <si>
    <t>SA245</t>
  </si>
  <si>
    <t>SA257</t>
  </si>
  <si>
    <t>SA337</t>
  </si>
  <si>
    <t>SA360</t>
  </si>
  <si>
    <t>SA377</t>
  </si>
  <si>
    <t>SA378</t>
  </si>
  <si>
    <t>SA556</t>
  </si>
  <si>
    <t>SA581</t>
  </si>
  <si>
    <t>SA629</t>
  </si>
  <si>
    <t>SA657</t>
  </si>
  <si>
    <t>SA662</t>
  </si>
  <si>
    <t>SA678</t>
  </si>
  <si>
    <t>SA842</t>
  </si>
  <si>
    <t>SA846</t>
  </si>
  <si>
    <t>SA867</t>
  </si>
  <si>
    <t>SA889</t>
  </si>
  <si>
    <t>SA909</t>
  </si>
  <si>
    <t>SA923</t>
  </si>
  <si>
    <t>UAM481</t>
  </si>
  <si>
    <t>FN704</t>
  </si>
  <si>
    <t>SA409</t>
  </si>
  <si>
    <t>SA410</t>
  </si>
  <si>
    <t>SA432</t>
  </si>
  <si>
    <t>SA460</t>
  </si>
  <si>
    <t>SA495</t>
  </si>
  <si>
    <t>SA518</t>
  </si>
  <si>
    <t>SA525</t>
  </si>
  <si>
    <t>SA539</t>
  </si>
  <si>
    <t>URS159</t>
  </si>
  <si>
    <t>URS277</t>
  </si>
  <si>
    <t>URS294</t>
  </si>
  <si>
    <t>URS295</t>
  </si>
  <si>
    <t>URS314</t>
  </si>
  <si>
    <t>URS324</t>
  </si>
  <si>
    <t>URS333</t>
  </si>
  <si>
    <t>URS342</t>
  </si>
  <si>
    <t>URS358</t>
  </si>
  <si>
    <t>URS372</t>
  </si>
  <si>
    <t>URS379</t>
  </si>
  <si>
    <t>URS386</t>
  </si>
  <si>
    <t>URS512</t>
  </si>
  <si>
    <t>URS534</t>
  </si>
  <si>
    <t>SA699</t>
  </si>
  <si>
    <t>SA710</t>
  </si>
  <si>
    <t>SA713</t>
  </si>
  <si>
    <t>SA741</t>
  </si>
  <si>
    <t>SA744</t>
  </si>
  <si>
    <t>SA775</t>
  </si>
  <si>
    <t>SA781</t>
  </si>
  <si>
    <t>SA789</t>
  </si>
  <si>
    <t>SA837</t>
  </si>
  <si>
    <t>USA032</t>
  </si>
  <si>
    <t>USA034</t>
  </si>
  <si>
    <t>USA039</t>
  </si>
  <si>
    <t>USA096</t>
  </si>
  <si>
    <t>USA111</t>
  </si>
  <si>
    <t>USA124</t>
  </si>
  <si>
    <t>UFN699</t>
  </si>
  <si>
    <t>ZM288</t>
  </si>
  <si>
    <t>ZM308</t>
  </si>
  <si>
    <t>ZM319</t>
  </si>
  <si>
    <t>SA001</t>
  </si>
  <si>
    <t>SA002</t>
  </si>
  <si>
    <t>SA011</t>
  </si>
  <si>
    <t>SA019</t>
  </si>
  <si>
    <t>SA023</t>
  </si>
  <si>
    <t>SA032</t>
  </si>
  <si>
    <t>SA076</t>
  </si>
  <si>
    <t>SA089</t>
  </si>
  <si>
    <t>SA096</t>
  </si>
  <si>
    <t>URS039</t>
  </si>
  <si>
    <t>URS043</t>
  </si>
  <si>
    <t>URS059</t>
  </si>
  <si>
    <t>URS060</t>
  </si>
  <si>
    <t>URS069</t>
  </si>
  <si>
    <t>URS086</t>
  </si>
  <si>
    <t>URS095</t>
  </si>
  <si>
    <t>URS097</t>
  </si>
  <si>
    <t>URS137</t>
  </si>
  <si>
    <t>URS139</t>
  </si>
  <si>
    <t>URS140</t>
  </si>
  <si>
    <t>URS145</t>
  </si>
  <si>
    <t>SA099</t>
  </si>
  <si>
    <t>SA115</t>
  </si>
  <si>
    <t>SA129</t>
  </si>
  <si>
    <t>SA131</t>
  </si>
  <si>
    <t>SA132</t>
  </si>
  <si>
    <t>SA134</t>
  </si>
  <si>
    <t>SA143</t>
  </si>
  <si>
    <t>SA158</t>
  </si>
  <si>
    <t>SA168</t>
  </si>
  <si>
    <t>SA170</t>
  </si>
  <si>
    <t>SA172</t>
  </si>
  <si>
    <t>SA180</t>
  </si>
  <si>
    <t>SA197</t>
  </si>
  <si>
    <t>SA207</t>
  </si>
  <si>
    <t>SA208</t>
  </si>
  <si>
    <t>URM865</t>
  </si>
  <si>
    <t>URM869</t>
  </si>
  <si>
    <t>URM884</t>
  </si>
  <si>
    <t>URM907</t>
  </si>
  <si>
    <t>URM923</t>
  </si>
  <si>
    <t>URM940</t>
  </si>
  <si>
    <t>URM969</t>
  </si>
  <si>
    <t>URM970</t>
  </si>
  <si>
    <t>URM973</t>
  </si>
  <si>
    <t>URM640</t>
  </si>
  <si>
    <t>URM642</t>
  </si>
  <si>
    <t>UZM319</t>
  </si>
  <si>
    <t>UZM320</t>
  </si>
  <si>
    <t>UZM323</t>
  </si>
  <si>
    <t>UZM382</t>
  </si>
  <si>
    <t>UZM490</t>
  </si>
  <si>
    <t>UZM492</t>
  </si>
  <si>
    <t>UZM508</t>
  </si>
  <si>
    <t>UZM672</t>
  </si>
  <si>
    <t>UZM676</t>
  </si>
  <si>
    <t>UZM691</t>
  </si>
  <si>
    <t>UZM718</t>
  </si>
  <si>
    <t>UZM744</t>
  </si>
  <si>
    <t>UZM839</t>
  </si>
  <si>
    <t>UZM890</t>
  </si>
  <si>
    <t>UZM940</t>
  </si>
  <si>
    <t>RM121</t>
  </si>
  <si>
    <t>RM128</t>
  </si>
  <si>
    <t>RM320</t>
  </si>
  <si>
    <t>RM323</t>
  </si>
  <si>
    <t>RM382</t>
  </si>
  <si>
    <t>RM384</t>
  </si>
  <si>
    <t>RM385</t>
  </si>
  <si>
    <t>RM388</t>
  </si>
  <si>
    <t>RM406</t>
  </si>
  <si>
    <t>RM416</t>
  </si>
  <si>
    <t>RM441</t>
  </si>
  <si>
    <t>RM451</t>
  </si>
  <si>
    <t>RM465</t>
  </si>
  <si>
    <t>RM484</t>
  </si>
  <si>
    <t>RM764</t>
  </si>
  <si>
    <t>RM788</t>
  </si>
  <si>
    <t>RM796</t>
  </si>
  <si>
    <t>RM798</t>
  </si>
  <si>
    <t>RM802</t>
  </si>
  <si>
    <t>RM803</t>
  </si>
  <si>
    <t>RM806</t>
  </si>
  <si>
    <t>RM849</t>
  </si>
  <si>
    <t>RM855</t>
  </si>
  <si>
    <t>RM861</t>
  </si>
  <si>
    <t>RM884</t>
  </si>
  <si>
    <t>URM055</t>
  </si>
  <si>
    <t>URM101</t>
  </si>
  <si>
    <t>URM149</t>
  </si>
  <si>
    <t>URM228</t>
  </si>
  <si>
    <t>URM315</t>
  </si>
  <si>
    <t>URM323</t>
  </si>
  <si>
    <t>URM339</t>
  </si>
  <si>
    <t>URM387</t>
  </si>
  <si>
    <t>URM713</t>
  </si>
  <si>
    <t>URM724</t>
  </si>
  <si>
    <t>URM728</t>
  </si>
  <si>
    <t>URM731</t>
  </si>
  <si>
    <t>URM740</t>
  </si>
  <si>
    <t>URM742</t>
  </si>
  <si>
    <t>URM769</t>
  </si>
  <si>
    <t>URM796</t>
  </si>
  <si>
    <t>URM802</t>
  </si>
  <si>
    <t>URM803</t>
  </si>
  <si>
    <t>URM816</t>
  </si>
  <si>
    <t>URM824</t>
  </si>
  <si>
    <t>URM827</t>
  </si>
  <si>
    <t>URM848</t>
  </si>
  <si>
    <t>RM967</t>
  </si>
  <si>
    <t>RM974</t>
  </si>
  <si>
    <t>RM981</t>
  </si>
  <si>
    <t>RS005</t>
  </si>
  <si>
    <t>RS009</t>
  </si>
  <si>
    <t>RS200</t>
  </si>
  <si>
    <t>RS211</t>
  </si>
  <si>
    <t>RS225</t>
  </si>
  <si>
    <t>RS255</t>
  </si>
  <si>
    <t>RS257</t>
  </si>
  <si>
    <t>RS283</t>
  </si>
  <si>
    <t>RS307</t>
  </si>
  <si>
    <t>RS319</t>
  </si>
  <si>
    <t>RS339</t>
  </si>
  <si>
    <t>RS342</t>
  </si>
  <si>
    <t>RS384</t>
  </si>
  <si>
    <t>RS394</t>
  </si>
  <si>
    <t>RS404</t>
  </si>
  <si>
    <t>RM140</t>
  </si>
  <si>
    <t>RM162</t>
  </si>
  <si>
    <t>RM173</t>
  </si>
  <si>
    <t>RM181</t>
  </si>
  <si>
    <t>RM190</t>
  </si>
  <si>
    <t>RM208</t>
  </si>
  <si>
    <t>RM209</t>
  </si>
  <si>
    <t>RM319</t>
  </si>
  <si>
    <t>RM494</t>
  </si>
  <si>
    <t>RM524</t>
  </si>
  <si>
    <t>RM531</t>
  </si>
  <si>
    <t>RM617</t>
  </si>
  <si>
    <t>RM628</t>
  </si>
  <si>
    <t>RM635</t>
  </si>
  <si>
    <t>RM642</t>
  </si>
  <si>
    <t>RM648</t>
  </si>
  <si>
    <t>RM654</t>
  </si>
  <si>
    <t>RM723</t>
  </si>
  <si>
    <t>RS010</t>
  </si>
  <si>
    <t>RS038</t>
  </si>
  <si>
    <t>RS043</t>
  </si>
  <si>
    <t>RS057</t>
  </si>
  <si>
    <t>RS073</t>
  </si>
  <si>
    <t>RS075</t>
  </si>
  <si>
    <t>RS135</t>
  </si>
  <si>
    <t>RS141</t>
  </si>
  <si>
    <t>RS142</t>
  </si>
  <si>
    <t>RS145</t>
  </si>
  <si>
    <t>RS169</t>
  </si>
  <si>
    <t>RS411</t>
  </si>
  <si>
    <t>RS440</t>
  </si>
  <si>
    <t>RS462</t>
  </si>
  <si>
    <t>RS487</t>
  </si>
  <si>
    <t>RS495</t>
  </si>
  <si>
    <t>RS496</t>
  </si>
  <si>
    <t>RS504</t>
  </si>
  <si>
    <t>RS830</t>
  </si>
  <si>
    <t>RS858</t>
  </si>
  <si>
    <t>RS861</t>
  </si>
  <si>
    <t>URM396</t>
  </si>
  <si>
    <t>URM433</t>
  </si>
  <si>
    <t>URM468</t>
  </si>
  <si>
    <t>URM500</t>
  </si>
  <si>
    <t>URM617</t>
  </si>
  <si>
    <t>URM637</t>
  </si>
  <si>
    <t>USA407</t>
  </si>
  <si>
    <t>USA408</t>
  </si>
  <si>
    <t>USA420</t>
  </si>
  <si>
    <t>USA427</t>
  </si>
  <si>
    <t>USA449</t>
  </si>
  <si>
    <t>USA451</t>
  </si>
  <si>
    <t>USA459</t>
  </si>
  <si>
    <t>USA460</t>
  </si>
  <si>
    <t>USA539</t>
  </si>
  <si>
    <t>USA553</t>
  </si>
  <si>
    <t>USA554</t>
  </si>
  <si>
    <t>USA672</t>
  </si>
  <si>
    <t>USA678</t>
  </si>
  <si>
    <t>USA687</t>
  </si>
  <si>
    <t>USA690</t>
  </si>
  <si>
    <t>USA738</t>
  </si>
  <si>
    <t>USA799</t>
  </si>
  <si>
    <t>USA801</t>
  </si>
  <si>
    <t>USA804</t>
  </si>
  <si>
    <t>USA812</t>
  </si>
  <si>
    <t>USA834</t>
  </si>
  <si>
    <t>USA845</t>
  </si>
  <si>
    <t>USA868</t>
  </si>
  <si>
    <t>USA869</t>
  </si>
  <si>
    <t>UZM068</t>
  </si>
  <si>
    <t>UZM092</t>
  </si>
  <si>
    <t>UZM120</t>
  </si>
  <si>
    <t>UZM184</t>
  </si>
  <si>
    <t>UZM208</t>
  </si>
  <si>
    <t>URS577</t>
  </si>
  <si>
    <t>URS594</t>
  </si>
  <si>
    <t>URS820</t>
  </si>
  <si>
    <t>URS876</t>
  </si>
  <si>
    <t>URS970</t>
  </si>
  <si>
    <t>USA170</t>
  </si>
  <si>
    <t>USA174</t>
  </si>
  <si>
    <t>USA183</t>
  </si>
  <si>
    <t>USA187</t>
  </si>
  <si>
    <t>USA188</t>
  </si>
  <si>
    <t>USA229</t>
  </si>
  <si>
    <t>USA260</t>
  </si>
  <si>
    <t>USA265</t>
  </si>
  <si>
    <t>USA292</t>
  </si>
  <si>
    <t>USA298</t>
  </si>
  <si>
    <t>USA324</t>
  </si>
  <si>
    <t>USA559</t>
  </si>
  <si>
    <t>USA562</t>
  </si>
  <si>
    <t>USA565</t>
  </si>
  <si>
    <t>USA572</t>
  </si>
  <si>
    <t>USA583</t>
  </si>
  <si>
    <t>USA584</t>
  </si>
  <si>
    <t>USA603</t>
  </si>
  <si>
    <t>USA634</t>
  </si>
  <si>
    <t>USA896</t>
  </si>
  <si>
    <t>USA908</t>
  </si>
  <si>
    <t>USA917</t>
  </si>
  <si>
    <t>USA923</t>
  </si>
  <si>
    <t>USA935</t>
  </si>
  <si>
    <t>RM886</t>
  </si>
  <si>
    <t>RM902</t>
  </si>
  <si>
    <t>RM905</t>
  </si>
  <si>
    <t>RM909</t>
  </si>
  <si>
    <t>RM962</t>
  </si>
  <si>
    <t>RM963</t>
  </si>
  <si>
    <t>SA858</t>
  </si>
  <si>
    <t>SA860</t>
  </si>
  <si>
    <t>SA873</t>
  </si>
  <si>
    <t>SA891</t>
  </si>
  <si>
    <t>SA906</t>
  </si>
  <si>
    <t>SA917</t>
  </si>
  <si>
    <t>SA971</t>
  </si>
  <si>
    <t>SA998</t>
  </si>
  <si>
    <t>UAM020</t>
  </si>
  <si>
    <t>UAM178</t>
  </si>
  <si>
    <t>UAM233</t>
  </si>
  <si>
    <t>UAM384</t>
  </si>
  <si>
    <t>UAM485</t>
  </si>
  <si>
    <t>UAM539</t>
  </si>
  <si>
    <t>FN707</t>
  </si>
  <si>
    <t>SA434</t>
  </si>
  <si>
    <t>SA446</t>
  </si>
  <si>
    <t>SA447</t>
  </si>
  <si>
    <t>SA462</t>
  </si>
  <si>
    <t>SA471</t>
  </si>
  <si>
    <t>SA477</t>
  </si>
  <si>
    <t>URS246</t>
  </si>
  <si>
    <t>URS261</t>
  </si>
  <si>
    <t>URS263</t>
  </si>
  <si>
    <t>URS273</t>
  </si>
  <si>
    <t>URS282</t>
  </si>
  <si>
    <t>URS328</t>
  </si>
  <si>
    <t>URS337</t>
  </si>
  <si>
    <t>URS363</t>
  </si>
  <si>
    <t>URS384</t>
  </si>
  <si>
    <t>URS393</t>
  </si>
  <si>
    <t>URS440</t>
  </si>
  <si>
    <t>URS504</t>
  </si>
  <si>
    <t>URS513</t>
  </si>
  <si>
    <t>SA700</t>
  </si>
  <si>
    <t>SA704</t>
  </si>
  <si>
    <t>SA719</t>
  </si>
  <si>
    <t>SA731</t>
  </si>
  <si>
    <t>SA743</t>
  </si>
  <si>
    <t>SA778</t>
  </si>
  <si>
    <t>SA779</t>
  </si>
  <si>
    <t>SA780</t>
  </si>
  <si>
    <t>SA797</t>
  </si>
  <si>
    <t>SA798</t>
  </si>
  <si>
    <t>SA799</t>
  </si>
  <si>
    <t>SA807</t>
  </si>
  <si>
    <t>SA818</t>
  </si>
  <si>
    <t>USA033</t>
  </si>
  <si>
    <t>USA083</t>
  </si>
  <si>
    <t>USA093</t>
  </si>
  <si>
    <t>USA099</t>
  </si>
  <si>
    <t>USA138</t>
  </si>
  <si>
    <t>USA141</t>
  </si>
  <si>
    <t>USA145</t>
  </si>
  <si>
    <t>USA146</t>
  </si>
  <si>
    <t>USA147</t>
  </si>
  <si>
    <t>USA151</t>
  </si>
  <si>
    <t>USA325</t>
  </si>
  <si>
    <t>USA340</t>
  </si>
  <si>
    <t>USA369</t>
  </si>
  <si>
    <t>USA373</t>
  </si>
  <si>
    <t>USA374</t>
  </si>
  <si>
    <t>USA377</t>
  </si>
  <si>
    <t>USA384</t>
  </si>
  <si>
    <t>SA226</t>
  </si>
  <si>
    <t>SA229</t>
  </si>
  <si>
    <t>SA250</t>
  </si>
  <si>
    <t>SA267</t>
  </si>
  <si>
    <t>SA276</t>
  </si>
  <si>
    <t>SA366</t>
  </si>
  <si>
    <t>SA375</t>
  </si>
  <si>
    <t>SA564</t>
  </si>
  <si>
    <t>SA572</t>
  </si>
  <si>
    <t>SA578</t>
  </si>
  <si>
    <t>SA584</t>
  </si>
  <si>
    <t>SA623</t>
  </si>
  <si>
    <t>SA660</t>
  </si>
  <si>
    <t>SA667</t>
  </si>
  <si>
    <t>SA672</t>
  </si>
  <si>
    <t>SA682</t>
  </si>
  <si>
    <t>SA090</t>
  </si>
  <si>
    <t>SA091</t>
  </si>
  <si>
    <t>SA093</t>
  </si>
  <si>
    <t>URS008</t>
  </si>
  <si>
    <t>URS009</t>
  </si>
  <si>
    <t>URS011</t>
  </si>
  <si>
    <t>URS022</t>
  </si>
  <si>
    <t>URS031</t>
  </si>
  <si>
    <t>URS032</t>
  </si>
  <si>
    <t>URS037</t>
  </si>
  <si>
    <t>URS057</t>
  </si>
  <si>
    <t>URS064</t>
  </si>
  <si>
    <t>URS077</t>
  </si>
  <si>
    <t>URS102</t>
  </si>
  <si>
    <t>URS144</t>
  </si>
  <si>
    <t>URS148</t>
  </si>
  <si>
    <t>SA110</t>
  </si>
  <si>
    <t>SA114</t>
  </si>
  <si>
    <t>SA121</t>
  </si>
  <si>
    <t>SA138</t>
  </si>
  <si>
    <t>SA139</t>
  </si>
  <si>
    <t>SA147</t>
  </si>
  <si>
    <t>SA162</t>
  </si>
  <si>
    <t>SA173</t>
  </si>
  <si>
    <t>SA194</t>
  </si>
  <si>
    <t>SA202</t>
  </si>
  <si>
    <t>URM878</t>
  </si>
  <si>
    <t>URM882</t>
  </si>
  <si>
    <t>URM901</t>
  </si>
  <si>
    <t>URM908</t>
  </si>
  <si>
    <t>URM922</t>
  </si>
  <si>
    <t>URM951</t>
  </si>
  <si>
    <t>URM972</t>
  </si>
  <si>
    <t>URM984</t>
  </si>
  <si>
    <t>SA536</t>
  </si>
  <si>
    <t>UZM617</t>
  </si>
  <si>
    <t>UZM624</t>
  </si>
  <si>
    <t>UZM810</t>
  </si>
  <si>
    <t>UZM957</t>
  </si>
  <si>
    <t>UZM962</t>
  </si>
  <si>
    <t>RM030</t>
  </si>
  <si>
    <t>RM064</t>
  </si>
  <si>
    <t>RM101</t>
  </si>
  <si>
    <t>RM127</t>
  </si>
  <si>
    <t>RM321</t>
  </si>
  <si>
    <t>RM355</t>
  </si>
  <si>
    <t>RM360</t>
  </si>
  <si>
    <t>RM433</t>
  </si>
  <si>
    <t>RM468</t>
  </si>
  <si>
    <t>RM740</t>
  </si>
  <si>
    <t>RM760</t>
  </si>
  <si>
    <t>RM763</t>
  </si>
  <si>
    <t>RM779</t>
  </si>
  <si>
    <t>RM786</t>
  </si>
  <si>
    <t>RM824</t>
  </si>
  <si>
    <t>RM830</t>
  </si>
  <si>
    <t>RM848</t>
  </si>
  <si>
    <t>RM852</t>
  </si>
  <si>
    <t>RM853</t>
  </si>
  <si>
    <t>RM864</t>
  </si>
  <si>
    <t>RM865</t>
  </si>
  <si>
    <t>RM876</t>
  </si>
  <si>
    <t>RM880</t>
  </si>
  <si>
    <t>URM028</t>
  </si>
  <si>
    <t>URM102</t>
  </si>
  <si>
    <t>URM130</t>
  </si>
  <si>
    <t>URM132</t>
  </si>
  <si>
    <t>URM156</t>
  </si>
  <si>
    <t>URM160</t>
  </si>
  <si>
    <t>URM161</t>
  </si>
  <si>
    <t>URM162</t>
  </si>
  <si>
    <t>URM240</t>
  </si>
  <si>
    <t>URM308</t>
  </si>
  <si>
    <t>URM316</t>
  </si>
  <si>
    <t>URM319</t>
  </si>
  <si>
    <t>URM320</t>
  </si>
  <si>
    <t>URM324</t>
  </si>
  <si>
    <t>URM364</t>
  </si>
  <si>
    <t>URM658</t>
  </si>
  <si>
    <t>URM720</t>
  </si>
  <si>
    <t>URM723</t>
  </si>
  <si>
    <t>URM729</t>
  </si>
  <si>
    <t>URM779</t>
  </si>
  <si>
    <t>URM806</t>
  </si>
  <si>
    <t>URM811</t>
  </si>
  <si>
    <t>URM841</t>
  </si>
  <si>
    <t>ZM023</t>
  </si>
  <si>
    <t>ZM309</t>
  </si>
  <si>
    <t>SA006</t>
  </si>
  <si>
    <t>SA009</t>
  </si>
  <si>
    <t>SA025</t>
  </si>
  <si>
    <t>SA028</t>
  </si>
  <si>
    <t>SA030</t>
  </si>
  <si>
    <t>SA033</t>
  </si>
  <si>
    <t>SA041</t>
  </si>
  <si>
    <t>SA042</t>
  </si>
  <si>
    <t>SA055</t>
  </si>
  <si>
    <t>SA056</t>
  </si>
  <si>
    <t>SA088</t>
  </si>
  <si>
    <t>RS407</t>
  </si>
  <si>
    <t>RM147</t>
  </si>
  <si>
    <t>RM156</t>
  </si>
  <si>
    <t>RM158</t>
  </si>
  <si>
    <t>RM163</t>
  </si>
  <si>
    <t>RM175</t>
  </si>
  <si>
    <t>RM184</t>
  </si>
  <si>
    <t>RM211</t>
  </si>
  <si>
    <t>RM215</t>
  </si>
  <si>
    <t>RM228</t>
  </si>
  <si>
    <t>RM231</t>
  </si>
  <si>
    <t>RM310</t>
  </si>
  <si>
    <t>RM528</t>
  </si>
  <si>
    <t>RM591</t>
  </si>
  <si>
    <t>RM622</t>
  </si>
  <si>
    <t>RM632</t>
  </si>
  <si>
    <t>RM637</t>
  </si>
  <si>
    <t>RM638</t>
  </si>
  <si>
    <t>RM645</t>
  </si>
  <si>
    <t>RM687</t>
  </si>
  <si>
    <t>RM730</t>
  </si>
  <si>
    <t>RS025</t>
  </si>
  <si>
    <t>RS030</t>
  </si>
  <si>
    <t>RS042</t>
  </si>
  <si>
    <t>RS058</t>
  </si>
  <si>
    <t>RS060</t>
  </si>
  <si>
    <t>RS062</t>
  </si>
  <si>
    <t>RS064</t>
  </si>
  <si>
    <t>RS068</t>
  </si>
  <si>
    <t>RS070</t>
  </si>
  <si>
    <t>RS071</t>
  </si>
  <si>
    <t>RS077</t>
  </si>
  <si>
    <t>RS086</t>
  </si>
  <si>
    <t>RS147</t>
  </si>
  <si>
    <t>RS159</t>
  </si>
  <si>
    <t>RS421</t>
  </si>
  <si>
    <t>RS426</t>
  </si>
  <si>
    <t>RS439</t>
  </si>
  <si>
    <t>RS448</t>
  </si>
  <si>
    <t>RS473</t>
  </si>
  <si>
    <t>RS529</t>
  </si>
  <si>
    <t>RS537</t>
  </si>
  <si>
    <t>RS820</t>
  </si>
  <si>
    <t>RS832</t>
  </si>
  <si>
    <t>RS860</t>
  </si>
  <si>
    <t>RS935</t>
  </si>
  <si>
    <t>URM402</t>
  </si>
  <si>
    <t>URM406</t>
  </si>
  <si>
    <t>URM427</t>
  </si>
  <si>
    <t>URM428</t>
  </si>
  <si>
    <t>URM434</t>
  </si>
  <si>
    <t>URM493</t>
  </si>
  <si>
    <t>URM578</t>
  </si>
  <si>
    <t>URM594</t>
  </si>
  <si>
    <t>URM598</t>
  </si>
  <si>
    <t>URM623</t>
  </si>
  <si>
    <t>URM638</t>
  </si>
  <si>
    <t>URM641</t>
  </si>
  <si>
    <t>URM648</t>
  </si>
  <si>
    <t>URM653</t>
  </si>
  <si>
    <t>UZM375</t>
  </si>
  <si>
    <t>UZM496</t>
  </si>
  <si>
    <t>UZM511</t>
  </si>
  <si>
    <t>UZM515</t>
  </si>
  <si>
    <t>USA797</t>
  </si>
  <si>
    <t>USA827</t>
  </si>
  <si>
    <t>USA844</t>
  </si>
  <si>
    <t>USA867</t>
  </si>
  <si>
    <t>USA871</t>
  </si>
  <si>
    <t>UZM004</t>
  </si>
  <si>
    <t>UZM010</t>
  </si>
  <si>
    <t>UZM083</t>
  </si>
  <si>
    <t>UZM091</t>
  </si>
  <si>
    <t>URS879</t>
  </si>
  <si>
    <t>USA002</t>
  </si>
  <si>
    <t>USA004</t>
  </si>
  <si>
    <t>USA007</t>
  </si>
  <si>
    <t>USA016</t>
  </si>
  <si>
    <t>USA023</t>
  </si>
  <si>
    <t>USA026</t>
  </si>
  <si>
    <t>USA030</t>
  </si>
  <si>
    <t>USA190</t>
  </si>
  <si>
    <t>USA192</t>
  </si>
  <si>
    <t>USA196</t>
  </si>
  <si>
    <t>USA206</t>
  </si>
  <si>
    <t>USA209</t>
  </si>
  <si>
    <t>USA210</t>
  </si>
  <si>
    <t>USA226</t>
  </si>
  <si>
    <t>USA264</t>
  </si>
  <si>
    <t>USA271</t>
  </si>
  <si>
    <t>USA311</t>
  </si>
  <si>
    <t>USA558</t>
  </si>
  <si>
    <t>USA561</t>
  </si>
  <si>
    <t>USA563</t>
  </si>
  <si>
    <t>USA575</t>
  </si>
  <si>
    <t>USA595</t>
  </si>
  <si>
    <t>USA615</t>
  </si>
  <si>
    <t>USA631</t>
  </si>
  <si>
    <t>USA633</t>
  </si>
  <si>
    <t>USA644</t>
  </si>
  <si>
    <t>USA881</t>
  </si>
  <si>
    <t>USA887</t>
  </si>
  <si>
    <t>USA901</t>
  </si>
  <si>
    <t>USA909</t>
  </si>
  <si>
    <t>USA925</t>
  </si>
  <si>
    <t>AM110</t>
  </si>
  <si>
    <t>RM917</t>
  </si>
  <si>
    <t>RM938</t>
  </si>
  <si>
    <t>RM948</t>
  </si>
  <si>
    <t>RM958</t>
  </si>
  <si>
    <t>RM983</t>
  </si>
  <si>
    <t>RM986</t>
  </si>
  <si>
    <t>RM987</t>
  </si>
  <si>
    <t>RS175</t>
  </si>
  <si>
    <t>RS186</t>
  </si>
  <si>
    <t>RS236</t>
  </si>
  <si>
    <t>RS256</t>
  </si>
  <si>
    <t>RS281</t>
  </si>
  <si>
    <t>RS287</t>
  </si>
  <si>
    <t>RS294</t>
  </si>
  <si>
    <t>RS302</t>
  </si>
  <si>
    <t>RS308</t>
  </si>
  <si>
    <t>RS324</t>
  </si>
  <si>
    <t>RS366</t>
  </si>
  <si>
    <t>RS368</t>
  </si>
  <si>
    <t>RS380</t>
  </si>
  <si>
    <t>RS386</t>
  </si>
  <si>
    <t>RS393</t>
  </si>
  <si>
    <t>SA896</t>
  </si>
  <si>
    <t>SA904</t>
  </si>
  <si>
    <t>SA912</t>
  </si>
  <si>
    <t>SA918</t>
  </si>
  <si>
    <t>SA919</t>
  </si>
  <si>
    <t>SA926</t>
  </si>
  <si>
    <t>SA935</t>
  </si>
  <si>
    <t>FN702</t>
  </si>
  <si>
    <t>FN705</t>
  </si>
  <si>
    <t>SA422</t>
  </si>
  <si>
    <t>SA463</t>
  </si>
  <si>
    <t>SA512</t>
  </si>
  <si>
    <t>SA553</t>
  </si>
  <si>
    <t>URS248</t>
  </si>
  <si>
    <t>URS251</t>
  </si>
  <si>
    <t>URS256</t>
  </si>
  <si>
    <t>URS260</t>
  </si>
  <si>
    <t>URS366</t>
  </si>
  <si>
    <t>URS381</t>
  </si>
  <si>
    <t>URS383</t>
  </si>
  <si>
    <t>URS398</t>
  </si>
  <si>
    <t>URS403</t>
  </si>
  <si>
    <t>URS407</t>
  </si>
  <si>
    <t>URS479</t>
  </si>
  <si>
    <t>SA695</t>
  </si>
  <si>
    <t>SA716</t>
  </si>
  <si>
    <t>SA737</t>
  </si>
  <si>
    <t>SA754</t>
  </si>
  <si>
    <t>SA792</t>
  </si>
  <si>
    <t>SA803</t>
  </si>
  <si>
    <t>SA821</t>
  </si>
  <si>
    <t>USA038</t>
  </si>
  <si>
    <t>USA054</t>
  </si>
  <si>
    <t>USA055</t>
  </si>
  <si>
    <t>USA072</t>
  </si>
  <si>
    <t>USA075</t>
  </si>
  <si>
    <t>USA089</t>
  </si>
  <si>
    <t>USA100</t>
  </si>
  <si>
    <t>USA103</t>
  </si>
  <si>
    <t>USA121</t>
  </si>
  <si>
    <t>USA129</t>
  </si>
  <si>
    <t>USA132</t>
  </si>
  <si>
    <t>USA139</t>
  </si>
  <si>
    <t>USA140</t>
  </si>
  <si>
    <t>USA163</t>
  </si>
  <si>
    <t>USA165</t>
  </si>
  <si>
    <t>USA332</t>
  </si>
  <si>
    <t>USA376</t>
  </si>
  <si>
    <t>USA394</t>
  </si>
  <si>
    <t>USA406</t>
  </si>
  <si>
    <t>USA412</t>
  </si>
  <si>
    <t>USA446</t>
  </si>
  <si>
    <t>USA455</t>
  </si>
  <si>
    <t>USA473</t>
  </si>
  <si>
    <t>USA528</t>
  </si>
  <si>
    <t>USA530</t>
  </si>
  <si>
    <t>USA535</t>
  </si>
  <si>
    <t>USA692</t>
  </si>
  <si>
    <t>USA697</t>
  </si>
  <si>
    <t>USA707</t>
  </si>
  <si>
    <t>USA735</t>
  </si>
  <si>
    <t>USA741</t>
  </si>
  <si>
    <t>USA745</t>
  </si>
  <si>
    <t>USA769</t>
  </si>
  <si>
    <t>SA252</t>
  </si>
  <si>
    <t>SA265</t>
  </si>
  <si>
    <t>SA273</t>
  </si>
  <si>
    <t>SA287</t>
  </si>
  <si>
    <t>SA300</t>
  </si>
  <si>
    <t>SA324</t>
  </si>
  <si>
    <t>SA340</t>
  </si>
  <si>
    <t>SA344</t>
  </si>
  <si>
    <t>SA361</t>
  </si>
  <si>
    <t>SA383</t>
  </si>
  <si>
    <t>SA394</t>
  </si>
  <si>
    <t>SA404</t>
  </si>
  <si>
    <t>SA557</t>
  </si>
  <si>
    <t>SA565</t>
  </si>
  <si>
    <t>SA583</t>
  </si>
  <si>
    <t>SA585</t>
  </si>
  <si>
    <t>SA602</t>
  </si>
  <si>
    <t>SA608</t>
  </si>
  <si>
    <t>SA616</t>
  </si>
  <si>
    <t>SA625</t>
  </si>
  <si>
    <t>SA634</t>
  </si>
  <si>
    <t>SA644</t>
  </si>
  <si>
    <t>SA648</t>
  </si>
  <si>
    <t>SA651</t>
  </si>
  <si>
    <t>SA655</t>
  </si>
  <si>
    <t>SA681</t>
  </si>
  <si>
    <t>SA684</t>
  </si>
  <si>
    <t>SA689</t>
  </si>
  <si>
    <t>SA845</t>
  </si>
  <si>
    <t>RM_3G_099</t>
  </si>
  <si>
    <t>RM_3G_082</t>
  </si>
  <si>
    <t>RM_3G_107</t>
  </si>
  <si>
    <t>RM_3G_112</t>
  </si>
  <si>
    <t>RM_3G_109</t>
  </si>
  <si>
    <t>RM_3G_142</t>
  </si>
  <si>
    <t>RM_3G_145</t>
  </si>
  <si>
    <t>RM_3G_084</t>
  </si>
  <si>
    <t>RM_3G_118</t>
  </si>
  <si>
    <t>RM_3G_132</t>
  </si>
  <si>
    <t>RM_3G_136</t>
  </si>
  <si>
    <t>RM_3G_143</t>
  </si>
  <si>
    <t>RM_3G_164</t>
  </si>
  <si>
    <t>RM_3G_218</t>
  </si>
  <si>
    <t>RM_3G_222</t>
  </si>
  <si>
    <t>RM_3G_197</t>
  </si>
  <si>
    <t>RM_3G_204</t>
  </si>
  <si>
    <t>RM_3G_177</t>
  </si>
  <si>
    <t>RM_3G_181</t>
  </si>
  <si>
    <t>RM_3G_199</t>
  </si>
  <si>
    <t>RM_3G_213</t>
  </si>
  <si>
    <t>RM_3G_182</t>
  </si>
  <si>
    <t>RM_3G_294</t>
  </si>
  <si>
    <t>RM_3G_234</t>
  </si>
  <si>
    <t>RM_3G_254</t>
  </si>
  <si>
    <t>RM_3G_276</t>
  </si>
  <si>
    <t>RM_3G_325</t>
  </si>
  <si>
    <t>RM_3G_352</t>
  </si>
  <si>
    <t>RM_3G_313</t>
  </si>
  <si>
    <t>RM_in_3G_087</t>
  </si>
  <si>
    <t>RM_in_3G_042</t>
  </si>
  <si>
    <t>RM_SUB_001</t>
  </si>
  <si>
    <t>RM_in_3G_100</t>
  </si>
  <si>
    <t>RM_in_3G_036</t>
  </si>
  <si>
    <t>RM_SUB_002</t>
  </si>
  <si>
    <t>RM_SUB_003</t>
  </si>
  <si>
    <t>RM_SUB_013</t>
  </si>
  <si>
    <t>RM_in_3G_173_1</t>
  </si>
  <si>
    <t>RM_in_3G_180</t>
  </si>
  <si>
    <t>RM_3G_056</t>
  </si>
  <si>
    <t>RM_3G_034</t>
  </si>
  <si>
    <t>RM_3G_032</t>
  </si>
  <si>
    <t>RM_3G_103</t>
  </si>
  <si>
    <t>RM_3G_014</t>
  </si>
  <si>
    <t>RM_3G_021</t>
  </si>
  <si>
    <t>RM_3G_111</t>
  </si>
  <si>
    <t>RM_3G_066</t>
  </si>
  <si>
    <t>RM_3G_087</t>
  </si>
  <si>
    <t>RM_3G_120</t>
  </si>
  <si>
    <t>RM_3G_124</t>
  </si>
  <si>
    <t>RM_3G_070</t>
  </si>
  <si>
    <t>RM_3G_168</t>
  </si>
  <si>
    <t>RM_3G_042</t>
  </si>
  <si>
    <t>RM_3G_002</t>
  </si>
  <si>
    <t>RM_3G_008</t>
  </si>
  <si>
    <t>RM_3G_011</t>
  </si>
  <si>
    <t>RM_3G_007</t>
  </si>
  <si>
    <t>RM_3G_023</t>
  </si>
  <si>
    <t>RM_3G_027</t>
  </si>
  <si>
    <t>RM_3G_050</t>
  </si>
  <si>
    <t>RM_3G_102</t>
  </si>
  <si>
    <t>RM_3G_114</t>
  </si>
  <si>
    <t>RM_3G_149</t>
  </si>
  <si>
    <t>RM_3G_159</t>
  </si>
  <si>
    <t>RM_3G_163</t>
  </si>
  <si>
    <t>RM_3G_121</t>
  </si>
  <si>
    <t>RM_3G_125</t>
  </si>
  <si>
    <t>RM_3G_157</t>
  </si>
  <si>
    <t>RM_3G_160</t>
  </si>
  <si>
    <t>RM_3G_214</t>
  </si>
  <si>
    <t>RM_3G_225</t>
  </si>
  <si>
    <t>RM_3G_171</t>
  </si>
  <si>
    <t>RM_3G_191</t>
  </si>
  <si>
    <t>RM_3G_233</t>
  </si>
  <si>
    <t>RM_3G_179</t>
  </si>
  <si>
    <t>RM_3G_247</t>
  </si>
  <si>
    <t>RM_3G_262</t>
  </si>
  <si>
    <t>RM_3G_242</t>
  </si>
  <si>
    <t>RM_3G_264</t>
  </si>
  <si>
    <t>RM_3G_338</t>
  </si>
  <si>
    <t>RM_3G_333</t>
  </si>
  <si>
    <t>RM_3G_365</t>
  </si>
  <si>
    <t>RM_in_3G_011</t>
  </si>
  <si>
    <t>RM_3G_289</t>
  </si>
  <si>
    <t>RM_3G_320</t>
  </si>
  <si>
    <t>RM_3G_341</t>
  </si>
  <si>
    <t>RM_3G_350</t>
  </si>
  <si>
    <t>RM_in_3G_012</t>
  </si>
  <si>
    <t>RM_3G_322</t>
  </si>
  <si>
    <t>RM_in_3G_055</t>
  </si>
  <si>
    <t>RM_in_3G_062</t>
  </si>
  <si>
    <t>RM_in_3G_068</t>
  </si>
  <si>
    <t>RM_in_3G_105</t>
  </si>
  <si>
    <t>RM_in_3G_148</t>
  </si>
  <si>
    <t>RM_SUB_012</t>
  </si>
  <si>
    <t>RM_SUB_015</t>
  </si>
  <si>
    <t>RM_in_3G_039</t>
  </si>
  <si>
    <t>RM_in_3G_052</t>
  </si>
  <si>
    <t>RM_in_3G_234</t>
  </si>
  <si>
    <t>RM_SUB_016</t>
  </si>
  <si>
    <t>RM_SUB_007</t>
  </si>
  <si>
    <t>RM_3G_013</t>
  </si>
  <si>
    <t>RM_3G_224</t>
  </si>
  <si>
    <t>RM_3G_174</t>
  </si>
  <si>
    <t>RM_3G_195</t>
  </si>
  <si>
    <t>RM_3G_201</t>
  </si>
  <si>
    <t>RM_3G_209</t>
  </si>
  <si>
    <t>RM_3G_216</t>
  </si>
  <si>
    <t>RM_3G_253</t>
  </si>
  <si>
    <t>RM_3G_265</t>
  </si>
  <si>
    <t>RM_3G_282</t>
  </si>
  <si>
    <t>RM_3G_255</t>
  </si>
  <si>
    <t>RM_3G_257</t>
  </si>
  <si>
    <t>RM_3G_227</t>
  </si>
  <si>
    <t>RM_3G_230</t>
  </si>
  <si>
    <t>RM_3G_319</t>
  </si>
  <si>
    <t>RM_in_3G_018</t>
  </si>
  <si>
    <t>RM_in_3G_020</t>
  </si>
  <si>
    <t>RM_in_3G_028</t>
  </si>
  <si>
    <t>RM_3G_231</t>
  </si>
  <si>
    <t>RM_in_3G_021</t>
  </si>
  <si>
    <t>RM_3G_310</t>
  </si>
  <si>
    <t>RM_3G_358</t>
  </si>
  <si>
    <t>RM_in_3G_014</t>
  </si>
  <si>
    <t>RM_in_3G_107</t>
  </si>
  <si>
    <t>RM_in_3G_041</t>
  </si>
  <si>
    <t>RM_in_3G_173_3</t>
  </si>
  <si>
    <t>RM_SUB_006</t>
  </si>
  <si>
    <t>RM_SUB_010</t>
  </si>
  <si>
    <t>RM_SUB_017</t>
  </si>
  <si>
    <t>RM_SUB_014</t>
  </si>
  <si>
    <t>RM_3G_126</t>
  </si>
  <si>
    <t>RM_3G_133</t>
  </si>
  <si>
    <t>RM_3G_178</t>
  </si>
  <si>
    <t>RM_3G_194</t>
  </si>
  <si>
    <t>RM_3G_189</t>
  </si>
  <si>
    <t>RM_3G_203</t>
  </si>
  <si>
    <t>RM_3G_210</t>
  </si>
  <si>
    <t>RM_3G_266</t>
  </si>
  <si>
    <t>RM_3G_280</t>
  </si>
  <si>
    <t>RM_3G_251</t>
  </si>
  <si>
    <t>RM_3G_339</t>
  </si>
  <si>
    <t>RM_3G_356</t>
  </si>
  <si>
    <t>RM_in_3G_003</t>
  </si>
  <si>
    <t>RM_in_3G_016</t>
  </si>
  <si>
    <t>RM_in_3G_030</t>
  </si>
  <si>
    <t>RM_3G_302</t>
  </si>
  <si>
    <t>RM_in_3G_073</t>
  </si>
  <si>
    <t>RM_in_3G_106</t>
  </si>
  <si>
    <t>RM_in_3G_023</t>
  </si>
  <si>
    <t>RM_in_3G_072</t>
  </si>
  <si>
    <t>RM_in_3G_069</t>
  </si>
  <si>
    <t>RM_in_3G_077</t>
  </si>
  <si>
    <t>RM_SUB_008</t>
  </si>
  <si>
    <t>RM_SUB_005</t>
  </si>
  <si>
    <t>RM_SUB_011</t>
  </si>
  <si>
    <t>RM_in_3G_159</t>
  </si>
  <si>
    <t>RM_in_3G_173_2</t>
  </si>
  <si>
    <t>RM_3G_040</t>
  </si>
  <si>
    <t>RM_3G_054</t>
  </si>
  <si>
    <t>RM_3G_055</t>
  </si>
  <si>
    <t>RM_3G_270</t>
  </si>
  <si>
    <t>RM_3G_226</t>
  </si>
  <si>
    <t>RM_3G_349</t>
  </si>
  <si>
    <t>RM_3G_261</t>
  </si>
  <si>
    <t>RM_3G_354</t>
  </si>
  <si>
    <t>RM_3G_359</t>
  </si>
  <si>
    <t>RM_in_3G_015</t>
  </si>
  <si>
    <t>RM_3G_372</t>
  </si>
  <si>
    <t>RM_3G_385</t>
  </si>
  <si>
    <t>RM_in_3G_017</t>
  </si>
  <si>
    <t>RM_3G_337</t>
  </si>
  <si>
    <t>RM_3G_363</t>
  </si>
  <si>
    <t>RM_in_3G_037</t>
  </si>
  <si>
    <t>RM_in_3G_131</t>
  </si>
  <si>
    <t>RM_in_3G_038</t>
  </si>
  <si>
    <t>RM_in_3G_049</t>
  </si>
  <si>
    <t>RM_in_3G_057</t>
  </si>
  <si>
    <t>RM_in_3G_138</t>
  </si>
  <si>
    <t>RM_in_3G_198</t>
  </si>
  <si>
    <t>RM_3G_001</t>
  </si>
  <si>
    <t>RM_3G_058</t>
  </si>
  <si>
    <t>RM_3G_018</t>
  </si>
  <si>
    <t>RM_3G_022</t>
  </si>
  <si>
    <t>RM_3G_045</t>
  </si>
  <si>
    <t>RM_3G_049</t>
  </si>
  <si>
    <t>RM_3G_005</t>
  </si>
  <si>
    <t>RM_3G_004</t>
  </si>
  <si>
    <t>RM_3G_031</t>
  </si>
  <si>
    <t>RM_3G_010</t>
  </si>
  <si>
    <t>RM_3G_024</t>
  </si>
  <si>
    <t>RM_3G_113</t>
  </si>
  <si>
    <t>RM_3G_062</t>
  </si>
  <si>
    <t>RM_3G_064</t>
  </si>
  <si>
    <t>RM_3G_086</t>
  </si>
  <si>
    <t>RM_3G_170</t>
  </si>
  <si>
    <t>RM_3G_067</t>
  </si>
  <si>
    <t>RM_3G_134</t>
  </si>
  <si>
    <t>VAL_3G_046</t>
  </si>
  <si>
    <t>RM_3G_047</t>
  </si>
  <si>
    <t>RM_3G_015</t>
  </si>
  <si>
    <t>RM_3G_030</t>
  </si>
  <si>
    <t>RM_3G_006</t>
  </si>
  <si>
    <t>RM_3G_012</t>
  </si>
  <si>
    <t>RM_3G_017</t>
  </si>
  <si>
    <t>RM_3G_071</t>
  </si>
  <si>
    <t>RM_3G_074</t>
  </si>
  <si>
    <t>RM_3G_089</t>
  </si>
  <si>
    <t>RM_3G_108</t>
  </si>
  <si>
    <t>RM_3G_069</t>
  </si>
  <si>
    <t>RM_3G_076</t>
  </si>
  <si>
    <t>RM_3G_080</t>
  </si>
  <si>
    <t>RM_3G_093</t>
  </si>
  <si>
    <t>RM_3G_166</t>
  </si>
  <si>
    <t>RM_3G_077</t>
  </si>
  <si>
    <t>RM_3G_095</t>
  </si>
  <si>
    <t>RM_3G_122</t>
  </si>
  <si>
    <t>RM_3G_165</t>
  </si>
  <si>
    <t>RM_3G_169</t>
  </si>
  <si>
    <t>RM_3G_176</t>
  </si>
  <si>
    <t>RM_3G_141</t>
  </si>
  <si>
    <t>RM_3G_144</t>
  </si>
  <si>
    <t>RM_3G_200</t>
  </si>
  <si>
    <t>RM_3G_104</t>
  </si>
  <si>
    <t>RM_3G_105</t>
  </si>
  <si>
    <t>RM_3G_059</t>
  </si>
  <si>
    <t>RM_3G_060</t>
  </si>
  <si>
    <t>RM_3G_061</t>
  </si>
  <si>
    <t>RM_3G_135</t>
  </si>
  <si>
    <t>RM_3G_156</t>
  </si>
  <si>
    <t>RM_3G_167</t>
  </si>
  <si>
    <t>RM_3G_129</t>
  </si>
  <si>
    <t>RM_3G_139</t>
  </si>
  <si>
    <t>RM_3G_150</t>
  </si>
  <si>
    <t>RM_3G_123</t>
  </si>
  <si>
    <t>RM_3G_183</t>
  </si>
  <si>
    <t>RM_3G_186</t>
  </si>
  <si>
    <t>RM_3G_190</t>
  </si>
  <si>
    <t>RM_3G_207</t>
  </si>
  <si>
    <t>RM_3G_219</t>
  </si>
  <si>
    <t>RM_3G_223</t>
  </si>
  <si>
    <t>RM_3G_175</t>
  </si>
  <si>
    <t>RM_3G_180</t>
  </si>
  <si>
    <t>RM_3G_187</t>
  </si>
  <si>
    <t>RM_3G_236</t>
  </si>
  <si>
    <t>RM_3G_269</t>
  </si>
  <si>
    <t>RM_3G_283</t>
  </si>
  <si>
    <t>RM_3G_299</t>
  </si>
  <si>
    <t>RM_3G_238</t>
  </si>
  <si>
    <t>RM_3G_241</t>
  </si>
  <si>
    <t>RM_3G_249</t>
  </si>
  <si>
    <t>RM_3G_260</t>
  </si>
  <si>
    <t>RM_3G_355</t>
  </si>
  <si>
    <t>RM_3G_268</t>
  </si>
  <si>
    <t>RM_3G_309</t>
  </si>
  <si>
    <t>RM_3G_327</t>
  </si>
  <si>
    <t>RM_3G_303</t>
  </si>
  <si>
    <t>RM_in_3G_067</t>
  </si>
  <si>
    <t>RM_in_3G_006</t>
  </si>
  <si>
    <t>RM_in_3G_040</t>
  </si>
  <si>
    <t>RM_in_3G_085</t>
  </si>
  <si>
    <t>RM_in_3G_094</t>
  </si>
  <si>
    <t>RM_in_3G_104</t>
  </si>
  <si>
    <t>RM_in_3G_064</t>
  </si>
  <si>
    <t>RM_in_3G_199</t>
  </si>
  <si>
    <t>RM_SUB_018</t>
  </si>
  <si>
    <t>RM_in_3G_163</t>
  </si>
  <si>
    <t>RM_3G_152</t>
  </si>
  <si>
    <t>RM_3G_146</t>
  </si>
  <si>
    <t>RM_3G_154</t>
  </si>
  <si>
    <t>RM_3G_151</t>
  </si>
  <si>
    <t>RM_3G_116</t>
  </si>
  <si>
    <t>RM_3G_193</t>
  </si>
  <si>
    <t>RM_3G_162</t>
  </si>
  <si>
    <t>RM_3G_185</t>
  </si>
  <si>
    <t>RM_3G_202</t>
  </si>
  <si>
    <t>RM_3G_205</t>
  </si>
  <si>
    <t>RM_3G_208</t>
  </si>
  <si>
    <t>RM_3G_206</t>
  </si>
  <si>
    <t>RM_3G_212</t>
  </si>
  <si>
    <t>RM_3G_215</t>
  </si>
  <si>
    <t>RM_3G_256</t>
  </si>
  <si>
    <t>RM_3G_248</t>
  </si>
  <si>
    <t>RM_3G_263</t>
  </si>
  <si>
    <t>RM_3G_091</t>
  </si>
  <si>
    <t>RM_3G_115</t>
  </si>
  <si>
    <t>RM_3G_153</t>
  </si>
  <si>
    <t>RM_3G_221</t>
  </si>
  <si>
    <t>RM_3G_173</t>
  </si>
  <si>
    <t>RM_3G_130</t>
  </si>
  <si>
    <t>RM_3G_137</t>
  </si>
  <si>
    <t>RM_3G_155</t>
  </si>
  <si>
    <t>RM_3G_220</t>
  </si>
  <si>
    <t>RM_3G_172</t>
  </si>
  <si>
    <t>RM_3G_188</t>
  </si>
  <si>
    <t>RM_3G_240</t>
  </si>
  <si>
    <t>RM_3G_243</t>
  </si>
  <si>
    <t>RM_3G_244</t>
  </si>
  <si>
    <t>RM_3G_196</t>
  </si>
  <si>
    <t>RM_3G_278</t>
  </si>
  <si>
    <t>RM_3G_217</t>
  </si>
  <si>
    <t>RM_3G_235</t>
  </si>
  <si>
    <t>RM_3G_245</t>
  </si>
  <si>
    <t>RM_3G_296</t>
  </si>
  <si>
    <t>RM_3G_229</t>
  </si>
  <si>
    <t>RM_3G_239</t>
  </si>
  <si>
    <t>RM_3G_314</t>
  </si>
  <si>
    <t>RM_3G_324</t>
  </si>
  <si>
    <t>RM_in_3G_001</t>
  </si>
  <si>
    <t>RM_3G_277</t>
  </si>
  <si>
    <t>RM_3G_298</t>
  </si>
  <si>
    <t>RM_3G_336</t>
  </si>
  <si>
    <t>RM_3G_360</t>
  </si>
  <si>
    <t>RM_3G_361</t>
  </si>
  <si>
    <t>RM_in_3G_005</t>
  </si>
  <si>
    <t>RM_in_3G_070</t>
  </si>
  <si>
    <t>RM_in_3G_080</t>
  </si>
  <si>
    <t>RM_3G_347</t>
  </si>
  <si>
    <t>RM_in_3G_101</t>
  </si>
  <si>
    <t>RM_in_3G_063</t>
  </si>
  <si>
    <t>RM_in_3G_071</t>
  </si>
  <si>
    <t>RM_in_3G_061</t>
  </si>
  <si>
    <t>RM_in_3G_200</t>
  </si>
  <si>
    <t>RM_SUB_004</t>
  </si>
  <si>
    <t>RM_in_3G_183</t>
  </si>
  <si>
    <t>RM_in_3G_236</t>
  </si>
  <si>
    <t>RM_3G_051</t>
  </si>
  <si>
    <t>RM_3G_041</t>
  </si>
  <si>
    <t>RM_3G_053</t>
  </si>
  <si>
    <t>RM_3G_009</t>
  </si>
  <si>
    <t>RM_3G_035</t>
  </si>
  <si>
    <t>RM_3G_038</t>
  </si>
  <si>
    <t>RM_SUB_009</t>
  </si>
  <si>
    <t>RM_in_3G_166</t>
  </si>
  <si>
    <t>RM_in_3G_196</t>
  </si>
  <si>
    <t>RM_3G_044</t>
  </si>
  <si>
    <t>RM_3G_025</t>
  </si>
  <si>
    <t>RM_3G_033</t>
  </si>
  <si>
    <t>RM_3G_052</t>
  </si>
  <si>
    <t>RM_3G_016</t>
  </si>
  <si>
    <t>RM_3G_020</t>
  </si>
  <si>
    <t>RM_3G_026</t>
  </si>
  <si>
    <t>RM_3G_106</t>
  </si>
  <si>
    <t>RM_3G_057</t>
  </si>
  <si>
    <t>RM_3G_075</t>
  </si>
  <si>
    <t>RM_3G_029</t>
  </si>
  <si>
    <t>RM_3G_036</t>
  </si>
  <si>
    <t>RM_in_3G_031</t>
  </si>
  <si>
    <t>RM_in_3G_032</t>
  </si>
  <si>
    <t>RM_in_3G_156</t>
  </si>
  <si>
    <t>RM_in_3G_046</t>
  </si>
  <si>
    <t>RM_in_3G_048</t>
  </si>
  <si>
    <t>RM_in_3G_065</t>
  </si>
  <si>
    <t>RM_in_3G_165</t>
  </si>
  <si>
    <t>RM_3G_037</t>
  </si>
  <si>
    <t>RM_3G_048</t>
  </si>
  <si>
    <t>RM_3G_046</t>
  </si>
  <si>
    <t>RM_3G_019</t>
  </si>
  <si>
    <t>RM_3G_043</t>
  </si>
  <si>
    <t>RM_3G_110</t>
  </si>
  <si>
    <t>RM_3G_003</t>
  </si>
  <si>
    <t>RM_3G_097</t>
  </si>
  <si>
    <t>RM_3G_100</t>
  </si>
  <si>
    <t>RM_3G_098</t>
  </si>
  <si>
    <t>RM_3G_063</t>
  </si>
  <si>
    <t>RM_3G_072</t>
  </si>
  <si>
    <t>RM_3G_073</t>
  </si>
  <si>
    <t>RM_3G_090</t>
  </si>
  <si>
    <t>RM_3G_094</t>
  </si>
  <si>
    <t>RM_3G_117</t>
  </si>
  <si>
    <t>RM_3G_127</t>
  </si>
  <si>
    <t>RM_3G_131</t>
  </si>
  <si>
    <t>RM_3G_081</t>
  </si>
  <si>
    <t>RM_3G_119</t>
  </si>
  <si>
    <t>RM_3G_140</t>
  </si>
  <si>
    <t>RM_3G_147</t>
  </si>
  <si>
    <t>RM_3G_158</t>
  </si>
  <si>
    <t>RM_3G_148</t>
  </si>
  <si>
    <t>RM_3G_211</t>
  </si>
  <si>
    <t>RM_3G_184</t>
  </si>
  <si>
    <t>RM_3G_192</t>
  </si>
  <si>
    <t>RM_3G_198</t>
  </si>
  <si>
    <t>RM_3G_272</t>
  </si>
  <si>
    <t>RM_3G_275</t>
  </si>
  <si>
    <t>RM_3G_228</t>
  </si>
  <si>
    <t>RM_3G_237</t>
  </si>
  <si>
    <t>RM_3G_246</t>
  </si>
  <si>
    <t>RM_3G_267</t>
  </si>
  <si>
    <t>RM_3G_271</t>
  </si>
  <si>
    <t>RM_3G_281</t>
  </si>
  <si>
    <t>RM_3G_285</t>
  </si>
  <si>
    <t>RM_3G_297</t>
  </si>
  <si>
    <t>RM_3G_331</t>
  </si>
  <si>
    <t>RM_3G_343</t>
  </si>
  <si>
    <t>RM_3G_344</t>
  </si>
  <si>
    <t>RM_3G_346</t>
  </si>
  <si>
    <t>RM_3G_039</t>
  </si>
  <si>
    <t>RM_3G_096</t>
  </si>
  <si>
    <t>RM_3G_078</t>
  </si>
  <si>
    <t>RM_3G_085</t>
  </si>
  <si>
    <t>RM_3G_092</t>
  </si>
  <si>
    <t>RM_3G_101</t>
  </si>
  <si>
    <t>RM_3G_065</t>
  </si>
  <si>
    <t>RM_3G_068</t>
  </si>
  <si>
    <t>RM_3G_079</t>
  </si>
  <si>
    <t>RM_3G_083</t>
  </si>
  <si>
    <t>RM_3G_128</t>
  </si>
  <si>
    <t>RM_3G_138</t>
  </si>
  <si>
    <t>RM_3G_088</t>
  </si>
  <si>
    <t>DIVAF6</t>
  </si>
  <si>
    <t>Valdivia</t>
  </si>
  <si>
    <t>BNOC2</t>
  </si>
  <si>
    <t>Rio Bueno</t>
  </si>
  <si>
    <t>PGPG1</t>
  </si>
  <si>
    <t>Panguipulli</t>
  </si>
  <si>
    <t>PGCEF8</t>
  </si>
  <si>
    <t>PICTF4</t>
  </si>
  <si>
    <t>PLCOFU10</t>
  </si>
  <si>
    <t>Paillaco</t>
  </si>
  <si>
    <t>RINIFU10</t>
  </si>
  <si>
    <t>Los Lagos</t>
  </si>
  <si>
    <t>CCAMF3</t>
  </si>
  <si>
    <t>CLPHF9</t>
  </si>
  <si>
    <t>CLPHFU10</t>
  </si>
  <si>
    <t>CRAG1</t>
  </si>
  <si>
    <t>Corral</t>
  </si>
  <si>
    <t>CRPEFU10</t>
  </si>
  <si>
    <t>FOLIF9</t>
  </si>
  <si>
    <t>GILCFU10</t>
  </si>
  <si>
    <t>FUTRF3</t>
  </si>
  <si>
    <t>Futrono</t>
  </si>
  <si>
    <t>LRANCA</t>
  </si>
  <si>
    <t>Lago Ranco</t>
  </si>
  <si>
    <t>LUNCF</t>
  </si>
  <si>
    <t>La Union</t>
  </si>
  <si>
    <t>TAYG1U10</t>
  </si>
  <si>
    <t>CCAMFU14</t>
  </si>
  <si>
    <t>SJMAF9</t>
  </si>
  <si>
    <t>San Jose de la Mariquina</t>
  </si>
  <si>
    <t>CKUNFU10</t>
  </si>
  <si>
    <t>HUILOB</t>
  </si>
  <si>
    <t>LAGCFU14</t>
  </si>
  <si>
    <t>LACIF9</t>
  </si>
  <si>
    <t>Lanco</t>
  </si>
  <si>
    <t>LCOG1U14</t>
  </si>
  <si>
    <t>LCOG1</t>
  </si>
  <si>
    <t>MANZAU14</t>
  </si>
  <si>
    <t>MRQG1U10</t>
  </si>
  <si>
    <t>RAPAF8</t>
  </si>
  <si>
    <t>7COMFU10</t>
  </si>
  <si>
    <t>PGPG1U10</t>
  </si>
  <si>
    <t>PICTFU10</t>
  </si>
  <si>
    <t>QMEHF8</t>
  </si>
  <si>
    <t>REBEFU14</t>
  </si>
  <si>
    <t>REUMEA</t>
  </si>
  <si>
    <t>VSPONA</t>
  </si>
  <si>
    <t>CALAFU14</t>
  </si>
  <si>
    <t>CLCOFU10</t>
  </si>
  <si>
    <t>CPALF3</t>
  </si>
  <si>
    <t>ACSUVU14</t>
  </si>
  <si>
    <t>CRURF9</t>
  </si>
  <si>
    <t>DIVAFU14</t>
  </si>
  <si>
    <t>ITEJF3</t>
  </si>
  <si>
    <t>MESG1U10</t>
  </si>
  <si>
    <t>PGCEFU10</t>
  </si>
  <si>
    <t>REBEFA</t>
  </si>
  <si>
    <t>TAYG1</t>
  </si>
  <si>
    <t>VALF2</t>
  </si>
  <si>
    <t>VAERFU10</t>
  </si>
  <si>
    <t>VAERF8</t>
  </si>
  <si>
    <t>VALSFU10</t>
  </si>
  <si>
    <t>SJMAFU10</t>
  </si>
  <si>
    <t>CHOSH</t>
  </si>
  <si>
    <t>7COMF6</t>
  </si>
  <si>
    <t>CRPEF3</t>
  </si>
  <si>
    <t>CYUMFU14</t>
  </si>
  <si>
    <t>FUTRFU10</t>
  </si>
  <si>
    <t>GILCF9</t>
  </si>
  <si>
    <t>LAGG1</t>
  </si>
  <si>
    <t>LUNCFU10</t>
  </si>
  <si>
    <t>MAFIFU10</t>
  </si>
  <si>
    <t>Mafil</t>
  </si>
  <si>
    <t>MALALA</t>
  </si>
  <si>
    <t>MESG1</t>
  </si>
  <si>
    <t>NIEBLU14</t>
  </si>
  <si>
    <t>PLCOF3</t>
  </si>
  <si>
    <t>RINIF9</t>
  </si>
  <si>
    <t>VALSF8</t>
  </si>
  <si>
    <t>CALAFA</t>
  </si>
  <si>
    <t>CIRCSU10</t>
  </si>
  <si>
    <t>CLCOF6</t>
  </si>
  <si>
    <t>CRAG1U10</t>
  </si>
  <si>
    <t>BNOC2U10</t>
  </si>
  <si>
    <t>FILG1</t>
  </si>
  <si>
    <t>FOLIFU14</t>
  </si>
  <si>
    <t>ITEJFU14</t>
  </si>
  <si>
    <t>LAGCF9</t>
  </si>
  <si>
    <t>MRQG1</t>
  </si>
  <si>
    <t>RAPAFU14</t>
  </si>
  <si>
    <t>REUMEU14</t>
  </si>
  <si>
    <t>VALF2U10</t>
  </si>
  <si>
    <t>VORIFU10</t>
  </si>
  <si>
    <t>VORIF9</t>
  </si>
  <si>
    <t>SECCOU14</t>
  </si>
  <si>
    <t>CKUNF6</t>
  </si>
  <si>
    <t>CYUMF3</t>
  </si>
  <si>
    <t>BBVAFU10</t>
  </si>
  <si>
    <t>BCOIQB</t>
  </si>
  <si>
    <t>BCOIQU14</t>
  </si>
  <si>
    <t>FILG1U14</t>
  </si>
  <si>
    <t>LAGG1U10</t>
  </si>
  <si>
    <t>LUNG1U10</t>
  </si>
  <si>
    <t>LUNG1</t>
  </si>
  <si>
    <t>MALALU14</t>
  </si>
  <si>
    <t>MAFIF3</t>
  </si>
  <si>
    <t>QMEHFU14</t>
  </si>
  <si>
    <t>VLDC2U10</t>
  </si>
  <si>
    <t>VLDC2</t>
  </si>
  <si>
    <t>VSPONU10</t>
  </si>
  <si>
    <t>CPALFU14</t>
  </si>
  <si>
    <t>CRURFU14</t>
  </si>
  <si>
    <t>BBVAF6</t>
  </si>
  <si>
    <t>LACIFU10</t>
  </si>
  <si>
    <t>LRANCU10</t>
  </si>
  <si>
    <t>10_093U</t>
  </si>
  <si>
    <t>10_015U</t>
  </si>
  <si>
    <t>10_586U</t>
  </si>
  <si>
    <t>10_045U</t>
  </si>
  <si>
    <t>10_464</t>
  </si>
  <si>
    <t>10i_013</t>
  </si>
  <si>
    <t>10_017</t>
  </si>
  <si>
    <t>10_027</t>
  </si>
  <si>
    <t>10_371</t>
  </si>
  <si>
    <t>10_002</t>
  </si>
  <si>
    <t>10_322</t>
  </si>
  <si>
    <t>10_501</t>
  </si>
  <si>
    <t>10_488U</t>
  </si>
  <si>
    <t>10_319U</t>
  </si>
  <si>
    <t>10_005U</t>
  </si>
  <si>
    <t>10_533U</t>
  </si>
  <si>
    <t>10_371U</t>
  </si>
  <si>
    <t>10_032U</t>
  </si>
  <si>
    <t>10_533</t>
  </si>
  <si>
    <t>10_045</t>
  </si>
  <si>
    <t>10_024</t>
  </si>
  <si>
    <t>10_337</t>
  </si>
  <si>
    <t>10_003</t>
  </si>
  <si>
    <t>10_049</t>
  </si>
  <si>
    <t>10_090</t>
  </si>
  <si>
    <t>10_465</t>
  </si>
  <si>
    <t>10_415</t>
  </si>
  <si>
    <t>10_321</t>
  </si>
  <si>
    <t>10_441</t>
  </si>
  <si>
    <t>10_051U</t>
  </si>
  <si>
    <t>10_501U</t>
  </si>
  <si>
    <t>10_024U</t>
  </si>
  <si>
    <t>10_466U</t>
  </si>
  <si>
    <t>10_334U</t>
  </si>
  <si>
    <t>10_074U</t>
  </si>
  <si>
    <t>10i_017</t>
  </si>
  <si>
    <t>10_022</t>
  </si>
  <si>
    <t>10_462</t>
  </si>
  <si>
    <t>10_491</t>
  </si>
  <si>
    <t>10_318</t>
  </si>
  <si>
    <t>10_488</t>
  </si>
  <si>
    <t>10_319</t>
  </si>
  <si>
    <t>10_334</t>
  </si>
  <si>
    <t>10_049U</t>
  </si>
  <si>
    <t>10_004U</t>
  </si>
  <si>
    <t>10_465U</t>
  </si>
  <si>
    <t>10_348U</t>
  </si>
  <si>
    <t>10_318U</t>
  </si>
  <si>
    <t>10_005</t>
  </si>
  <si>
    <t>10_325</t>
  </si>
  <si>
    <t>10_361</t>
  </si>
  <si>
    <t>10_414</t>
  </si>
  <si>
    <t>10_015</t>
  </si>
  <si>
    <t>10_093</t>
  </si>
  <si>
    <t>10_348</t>
  </si>
  <si>
    <t>10_462U</t>
  </si>
  <si>
    <t>10_475U</t>
  </si>
  <si>
    <t>10_017U</t>
  </si>
  <si>
    <t>10_317</t>
  </si>
  <si>
    <t>10_576</t>
  </si>
  <si>
    <t>10_443</t>
  </si>
  <si>
    <t>10_413</t>
  </si>
  <si>
    <t>10_004</t>
  </si>
  <si>
    <t>10_014</t>
  </si>
  <si>
    <t>10_323</t>
  </si>
  <si>
    <t>10_032</t>
  </si>
  <si>
    <t>10_074</t>
  </si>
  <si>
    <t>10_467U</t>
  </si>
  <si>
    <t>10_415U</t>
  </si>
  <si>
    <t>10_320U</t>
  </si>
  <si>
    <t>10_352U</t>
  </si>
  <si>
    <t>10_002U</t>
  </si>
  <si>
    <t>10_001U</t>
  </si>
  <si>
    <t>10_003U</t>
  </si>
  <si>
    <t>10_491U</t>
  </si>
  <si>
    <t>10_027U</t>
  </si>
  <si>
    <t>10_325U</t>
  </si>
  <si>
    <t>10_001</t>
  </si>
  <si>
    <t>10_072</t>
  </si>
  <si>
    <t>10_487</t>
  </si>
  <si>
    <t>10_510</t>
  </si>
  <si>
    <t>10_320</t>
  </si>
  <si>
    <t>10_518</t>
  </si>
  <si>
    <t>10_586</t>
  </si>
  <si>
    <t>10_466</t>
  </si>
  <si>
    <t>10_335</t>
  </si>
  <si>
    <t>10_022U</t>
  </si>
  <si>
    <t>10_510U</t>
  </si>
  <si>
    <t>10_014U</t>
  </si>
  <si>
    <t>10_417</t>
  </si>
  <si>
    <t>10_403</t>
  </si>
  <si>
    <t>10_467</t>
  </si>
  <si>
    <t>10_351</t>
  </si>
  <si>
    <t>10_352</t>
  </si>
  <si>
    <t>10i_016</t>
  </si>
  <si>
    <t>10_051</t>
  </si>
  <si>
    <t>10i_017U</t>
  </si>
  <si>
    <t>10_090U</t>
  </si>
  <si>
    <t>10_321U</t>
  </si>
  <si>
    <t>10_317U</t>
  </si>
  <si>
    <t>10_072U</t>
  </si>
  <si>
    <t>10_335U</t>
  </si>
  <si>
    <t>10_370</t>
  </si>
  <si>
    <t>10_475</t>
  </si>
  <si>
    <t>10_042</t>
  </si>
  <si>
    <t>10_350</t>
  </si>
  <si>
    <t>10_414U</t>
  </si>
  <si>
    <t>FS790</t>
  </si>
  <si>
    <t>FS795</t>
  </si>
  <si>
    <t>FS806</t>
  </si>
  <si>
    <t>FS949</t>
  </si>
  <si>
    <t>FS736</t>
  </si>
  <si>
    <t>FS743</t>
  </si>
  <si>
    <t>FS747</t>
  </si>
  <si>
    <t>FS748</t>
  </si>
  <si>
    <t>FS750</t>
  </si>
  <si>
    <t>FS753</t>
  </si>
  <si>
    <t>FS760</t>
  </si>
  <si>
    <t>FS764</t>
  </si>
  <si>
    <t>FS778</t>
  </si>
  <si>
    <t>LA380</t>
  </si>
  <si>
    <t>FS435</t>
  </si>
  <si>
    <t>FS438</t>
  </si>
  <si>
    <t>LA547</t>
  </si>
  <si>
    <t>LA663</t>
  </si>
  <si>
    <t>LA832</t>
  </si>
  <si>
    <t>PM008</t>
  </si>
  <si>
    <t>PM025</t>
  </si>
  <si>
    <t>PM130</t>
  </si>
  <si>
    <t>PM207</t>
  </si>
  <si>
    <t>UFS772</t>
  </si>
  <si>
    <t>UFS774</t>
  </si>
  <si>
    <t>UFS775</t>
  </si>
  <si>
    <t>UFS778</t>
  </si>
  <si>
    <t>UFS789</t>
  </si>
  <si>
    <t>UFS812</t>
  </si>
  <si>
    <t>UFS849</t>
  </si>
  <si>
    <t>UFS949</t>
  </si>
  <si>
    <t>ULA671</t>
  </si>
  <si>
    <t>ULA969</t>
  </si>
  <si>
    <t>UFS743</t>
  </si>
  <si>
    <t>UFS744</t>
  </si>
  <si>
    <t>UFS754</t>
  </si>
  <si>
    <t>ULA356</t>
  </si>
  <si>
    <t>ULA381</t>
  </si>
  <si>
    <t>UPM130</t>
  </si>
  <si>
    <t>FS788</t>
  </si>
  <si>
    <t>FS825</t>
  </si>
  <si>
    <t>FS829</t>
  </si>
  <si>
    <t>LA009</t>
  </si>
  <si>
    <t>FS745</t>
  </si>
  <si>
    <t>FS749</t>
  </si>
  <si>
    <t>FS759</t>
  </si>
  <si>
    <t>FS768</t>
  </si>
  <si>
    <t>FS770</t>
  </si>
  <si>
    <t>FS771</t>
  </si>
  <si>
    <t>FS775</t>
  </si>
  <si>
    <t>FS779</t>
  </si>
  <si>
    <t>LA261</t>
  </si>
  <si>
    <t>LA356</t>
  </si>
  <si>
    <t>LA437</t>
  </si>
  <si>
    <t>LA441</t>
  </si>
  <si>
    <t>LA525</t>
  </si>
  <si>
    <t>LA526</t>
  </si>
  <si>
    <t>LA543</t>
  </si>
  <si>
    <t>LA546</t>
  </si>
  <si>
    <t>LA602</t>
  </si>
  <si>
    <t>LA664</t>
  </si>
  <si>
    <t>LA789</t>
  </si>
  <si>
    <t>PM254</t>
  </si>
  <si>
    <t>PM049</t>
  </si>
  <si>
    <t>PM177</t>
  </si>
  <si>
    <t>UFS773</t>
  </si>
  <si>
    <t>UFS783</t>
  </si>
  <si>
    <t>UFS791</t>
  </si>
  <si>
    <t>UFS792</t>
  </si>
  <si>
    <t>UFS797</t>
  </si>
  <si>
    <t>UFS804</t>
  </si>
  <si>
    <t>UFS824</t>
  </si>
  <si>
    <t>UFS742</t>
  </si>
  <si>
    <t>UFS747</t>
  </si>
  <si>
    <t>UFS755</t>
  </si>
  <si>
    <t>UFS756</t>
  </si>
  <si>
    <t>ULA547</t>
  </si>
  <si>
    <t>UPM052</t>
  </si>
  <si>
    <t>FS782</t>
  </si>
  <si>
    <t>FS787</t>
  </si>
  <si>
    <t>FS789</t>
  </si>
  <si>
    <t>FS803</t>
  </si>
  <si>
    <t>FS805</t>
  </si>
  <si>
    <t>FS809</t>
  </si>
  <si>
    <t>FS874</t>
  </si>
  <si>
    <t>FS740</t>
  </si>
  <si>
    <t>FS774</t>
  </si>
  <si>
    <t>LA200</t>
  </si>
  <si>
    <t>LA357</t>
  </si>
  <si>
    <t>UZL037</t>
  </si>
  <si>
    <t>UPM254</t>
  </si>
  <si>
    <t>PM007</t>
  </si>
  <si>
    <t>PM044</t>
  </si>
  <si>
    <t>PM055</t>
  </si>
  <si>
    <t>UFS779</t>
  </si>
  <si>
    <t>UFS785</t>
  </si>
  <si>
    <t>UFS801</t>
  </si>
  <si>
    <t>UFS807</t>
  </si>
  <si>
    <t>UFS829</t>
  </si>
  <si>
    <t>UFS851</t>
  </si>
  <si>
    <t>UFS853</t>
  </si>
  <si>
    <t>UFS952</t>
  </si>
  <si>
    <t>ULA674</t>
  </si>
  <si>
    <t>UFS444</t>
  </si>
  <si>
    <t>UFS750</t>
  </si>
  <si>
    <t>UFS753</t>
  </si>
  <si>
    <t>UFS757</t>
  </si>
  <si>
    <t>UFS760</t>
  </si>
  <si>
    <t>ULA140</t>
  </si>
  <si>
    <t>ULA263</t>
  </si>
  <si>
    <t>ULA384</t>
  </si>
  <si>
    <t>ULA435</t>
  </si>
  <si>
    <t>FS781</t>
  </si>
  <si>
    <t>FS786</t>
  </si>
  <si>
    <t>FS794</t>
  </si>
  <si>
    <t>FS848</t>
  </si>
  <si>
    <t>FS851</t>
  </si>
  <si>
    <t>FS853</t>
  </si>
  <si>
    <t>LA029</t>
  </si>
  <si>
    <t>FS757</t>
  </si>
  <si>
    <t>FS773</t>
  </si>
  <si>
    <t>FS777</t>
  </si>
  <si>
    <t>LA140</t>
  </si>
  <si>
    <t>LA141</t>
  </si>
  <si>
    <t>LA273</t>
  </si>
  <si>
    <t>LA373</t>
  </si>
  <si>
    <t>LA384</t>
  </si>
  <si>
    <t>LA385</t>
  </si>
  <si>
    <t>LA744</t>
  </si>
  <si>
    <t>LA797</t>
  </si>
  <si>
    <t>UFS796</t>
  </si>
  <si>
    <t>UFS813</t>
  </si>
  <si>
    <t>UFS874</t>
  </si>
  <si>
    <t>ULA602</t>
  </si>
  <si>
    <t>ULA686</t>
  </si>
  <si>
    <t>UFS739</t>
  </si>
  <si>
    <t>UFS763</t>
  </si>
  <si>
    <t>ULA400</t>
  </si>
  <si>
    <t>ULA562</t>
  </si>
  <si>
    <t>UPM177</t>
  </si>
  <si>
    <t>UPM206</t>
  </si>
  <si>
    <t>FS784</t>
  </si>
  <si>
    <t>FS796</t>
  </si>
  <si>
    <t>FS801</t>
  </si>
  <si>
    <t>FS808</t>
  </si>
  <si>
    <t>FS811</t>
  </si>
  <si>
    <t>FS812</t>
  </si>
  <si>
    <t>FS824</t>
  </si>
  <si>
    <t>LA016</t>
  </si>
  <si>
    <t>LA098</t>
  </si>
  <si>
    <t>FS741</t>
  </si>
  <si>
    <t>FS744</t>
  </si>
  <si>
    <t>FS762</t>
  </si>
  <si>
    <t>LA195</t>
  </si>
  <si>
    <t>LA224</t>
  </si>
  <si>
    <t>LA383</t>
  </si>
  <si>
    <t>LA435</t>
  </si>
  <si>
    <t>LA478</t>
  </si>
  <si>
    <t>LA562</t>
  </si>
  <si>
    <t>LA671</t>
  </si>
  <si>
    <t>PM250</t>
  </si>
  <si>
    <t>UPM350</t>
  </si>
  <si>
    <t>PM023</t>
  </si>
  <si>
    <t>PM024</t>
  </si>
  <si>
    <t>PM053</t>
  </si>
  <si>
    <t>UFS780</t>
  </si>
  <si>
    <t>UFS786</t>
  </si>
  <si>
    <t>UFS790</t>
  </si>
  <si>
    <t>UFS799</t>
  </si>
  <si>
    <t>UFS800</t>
  </si>
  <si>
    <t>UFS802</t>
  </si>
  <si>
    <t>UFS808</t>
  </si>
  <si>
    <t>UFS809</t>
  </si>
  <si>
    <t>UFS810</t>
  </si>
  <si>
    <t>UFS848</t>
  </si>
  <si>
    <t>ULA664</t>
  </si>
  <si>
    <t>ULA900</t>
  </si>
  <si>
    <t>ULA964</t>
  </si>
  <si>
    <t>LA900</t>
  </si>
  <si>
    <t>LA964</t>
  </si>
  <si>
    <t>UFS746</t>
  </si>
  <si>
    <t>UFS749</t>
  </si>
  <si>
    <t>UFS768</t>
  </si>
  <si>
    <t>ULA141</t>
  </si>
  <si>
    <t>ULA224</t>
  </si>
  <si>
    <t>ULA261</t>
  </si>
  <si>
    <t>ULA273</t>
  </si>
  <si>
    <t>ULA525</t>
  </si>
  <si>
    <t>ULA543</t>
  </si>
  <si>
    <t>UPM205</t>
  </si>
  <si>
    <t>FS783</t>
  </si>
  <si>
    <t>FS797</t>
  </si>
  <si>
    <t>FS804</t>
  </si>
  <si>
    <t>FS810</t>
  </si>
  <si>
    <t>LA032</t>
  </si>
  <si>
    <t>FS735</t>
  </si>
  <si>
    <t>FS739</t>
  </si>
  <si>
    <t>FS746</t>
  </si>
  <si>
    <t>FS756</t>
  </si>
  <si>
    <t>FS758</t>
  </si>
  <si>
    <t>FS765</t>
  </si>
  <si>
    <t>FS776</t>
  </si>
  <si>
    <t>LA227</t>
  </si>
  <si>
    <t>LA228</t>
  </si>
  <si>
    <t>LA263</t>
  </si>
  <si>
    <t>LA264</t>
  </si>
  <si>
    <t>LA381</t>
  </si>
  <si>
    <t>UZL032</t>
  </si>
  <si>
    <t>UZL051</t>
  </si>
  <si>
    <t>LA434</t>
  </si>
  <si>
    <t>LA674</t>
  </si>
  <si>
    <t>LA686</t>
  </si>
  <si>
    <t>PM054</t>
  </si>
  <si>
    <t>UFS782</t>
  </si>
  <si>
    <t>UFS784</t>
  </si>
  <si>
    <t>UFS794</t>
  </si>
  <si>
    <t>UFS805</t>
  </si>
  <si>
    <t>UFS806</t>
  </si>
  <si>
    <t>UFS811</t>
  </si>
  <si>
    <t>UFS852</t>
  </si>
  <si>
    <t>UFS950</t>
  </si>
  <si>
    <t>ULA016</t>
  </si>
  <si>
    <t>ULA098</t>
  </si>
  <si>
    <t>ULA789</t>
  </si>
  <si>
    <t>LA868</t>
  </si>
  <si>
    <t>UFS435</t>
  </si>
  <si>
    <t>UFS736</t>
  </si>
  <si>
    <t>UFS737</t>
  </si>
  <si>
    <t>UFS740</t>
  </si>
  <si>
    <t>UFS748</t>
  </si>
  <si>
    <t>UFS764</t>
  </si>
  <si>
    <t>UFS765</t>
  </si>
  <si>
    <t>UFS769</t>
  </si>
  <si>
    <t>ULA457</t>
  </si>
  <si>
    <t>UPM023</t>
  </si>
  <si>
    <t>UPM055</t>
  </si>
  <si>
    <t>FS780</t>
  </si>
  <si>
    <t>FS791</t>
  </si>
  <si>
    <t>FS792</t>
  </si>
  <si>
    <t>FS798</t>
  </si>
  <si>
    <t>FS807</t>
  </si>
  <si>
    <t>FS813</t>
  </si>
  <si>
    <t>FS849</t>
  </si>
  <si>
    <t>FS852</t>
  </si>
  <si>
    <t>FS950</t>
  </si>
  <si>
    <t>LA109</t>
  </si>
  <si>
    <t>FS755</t>
  </si>
  <si>
    <t>FS761</t>
  </si>
  <si>
    <t>FS766</t>
  </si>
  <si>
    <t>FS769</t>
  </si>
  <si>
    <t>FS772</t>
  </si>
  <si>
    <t>LA382</t>
  </si>
  <si>
    <t>LA400</t>
  </si>
  <si>
    <t>UZL036</t>
  </si>
  <si>
    <t>UZL102</t>
  </si>
  <si>
    <t>UZL104</t>
  </si>
  <si>
    <t>LA468</t>
  </si>
  <si>
    <t>LA670</t>
  </si>
  <si>
    <t>PM371</t>
  </si>
  <si>
    <t>PM006</t>
  </si>
  <si>
    <t>PM206</t>
  </si>
  <si>
    <t>UFS776</t>
  </si>
  <si>
    <t>UFS777</t>
  </si>
  <si>
    <t>UFS781</t>
  </si>
  <si>
    <t>UFS787</t>
  </si>
  <si>
    <t>UFS788</t>
  </si>
  <si>
    <t>UFS793</t>
  </si>
  <si>
    <t>ULA029</t>
  </si>
  <si>
    <t>ULA032</t>
  </si>
  <si>
    <t>ULA744</t>
  </si>
  <si>
    <t>ULA797</t>
  </si>
  <si>
    <t>ULA868</t>
  </si>
  <si>
    <t>LA969</t>
  </si>
  <si>
    <t>UFS734</t>
  </si>
  <si>
    <t>UFS735</t>
  </si>
  <si>
    <t>UFS741</t>
  </si>
  <si>
    <t>UFS759</t>
  </si>
  <si>
    <t>UFS761</t>
  </si>
  <si>
    <t>UFS762</t>
  </si>
  <si>
    <t>UFS766</t>
  </si>
  <si>
    <t>UFS767</t>
  </si>
  <si>
    <t>ULA195</t>
  </si>
  <si>
    <t>ULA264</t>
  </si>
  <si>
    <t>ULA546</t>
  </si>
  <si>
    <t>UPM006</t>
  </si>
  <si>
    <t>UPM008</t>
  </si>
  <si>
    <t>UPM022</t>
  </si>
  <si>
    <t>UPM053</t>
  </si>
  <si>
    <t>FS785</t>
  </si>
  <si>
    <t>FS793</t>
  </si>
  <si>
    <t>FS799</t>
  </si>
  <si>
    <t>FS802</t>
  </si>
  <si>
    <t>FS952</t>
  </si>
  <si>
    <t>FS734</t>
  </si>
  <si>
    <t>FS737</t>
  </si>
  <si>
    <t>FS742</t>
  </si>
  <si>
    <t>FS754</t>
  </si>
  <si>
    <t>FS763</t>
  </si>
  <si>
    <t>FS767</t>
  </si>
  <si>
    <t>LA197</t>
  </si>
  <si>
    <t>FS444</t>
  </si>
  <si>
    <t>LA457</t>
  </si>
  <si>
    <t>LA682</t>
  </si>
  <si>
    <t>PM249</t>
  </si>
  <si>
    <t>PM350</t>
  </si>
  <si>
    <t>UPM249</t>
  </si>
  <si>
    <t>PM021</t>
  </si>
  <si>
    <t>PM022</t>
  </si>
  <si>
    <t>PM052</t>
  </si>
  <si>
    <t>PM201</t>
  </si>
  <si>
    <t>PM205</t>
  </si>
  <si>
    <t>UFS770</t>
  </si>
  <si>
    <t>UFS771</t>
  </si>
  <si>
    <t>UFS795</t>
  </si>
  <si>
    <t>UFS798</t>
  </si>
  <si>
    <t>UFS803</t>
  </si>
  <si>
    <t>UFS825</t>
  </si>
  <si>
    <t>ULA009</t>
  </si>
  <si>
    <t>ULA682</t>
  </si>
  <si>
    <t>UFS438</t>
  </si>
  <si>
    <t>UFS745</t>
  </si>
  <si>
    <t>UFS758</t>
  </si>
  <si>
    <t>ULA109</t>
  </si>
  <si>
    <t>ULA200</t>
  </si>
  <si>
    <t>ULA383</t>
  </si>
  <si>
    <t>ULA385</t>
  </si>
  <si>
    <t>ULA437</t>
  </si>
  <si>
    <t>ULA441</t>
  </si>
  <si>
    <t>ULA468</t>
  </si>
  <si>
    <t>ULA478</t>
  </si>
  <si>
    <t>UPM201</t>
  </si>
  <si>
    <t>RIO_3G_007</t>
  </si>
  <si>
    <t>RIO_3G_008</t>
  </si>
  <si>
    <t>RIO_3G_002</t>
  </si>
  <si>
    <t>RIO_3G_011</t>
  </si>
  <si>
    <t>RIO_3G_005</t>
  </si>
  <si>
    <t>RIO_3G_009</t>
  </si>
  <si>
    <t>RIO_3G_006</t>
  </si>
  <si>
    <t>RIO_3G_010</t>
  </si>
  <si>
    <t>RIO_in_3G_001</t>
  </si>
  <si>
    <t>RIO_3G_012</t>
  </si>
  <si>
    <t>RIO_3G_013</t>
  </si>
  <si>
    <t>RIO_3G_003</t>
  </si>
  <si>
    <t>ARCC1</t>
  </si>
  <si>
    <t>Arica</t>
  </si>
  <si>
    <t>ROTAZU15</t>
  </si>
  <si>
    <t>NANGUU15</t>
  </si>
  <si>
    <t>CHAEBU01</t>
  </si>
  <si>
    <t>CHRF2U01</t>
  </si>
  <si>
    <t>CLSJF6</t>
  </si>
  <si>
    <t>CMNG1</t>
  </si>
  <si>
    <t>Camarones</t>
  </si>
  <si>
    <t>AFRAEU15</t>
  </si>
  <si>
    <t>AGROFU01</t>
  </si>
  <si>
    <t>ECDF2</t>
  </si>
  <si>
    <t>ROBINU01</t>
  </si>
  <si>
    <t>ROTAZ</t>
  </si>
  <si>
    <t>VAZAFU01</t>
  </si>
  <si>
    <t>VFRONA</t>
  </si>
  <si>
    <t>VLLTAU01</t>
  </si>
  <si>
    <t>CAVLFU01</t>
  </si>
  <si>
    <t>ACAGU</t>
  </si>
  <si>
    <t>HCRIF6</t>
  </si>
  <si>
    <t>POSJFU01</t>
  </si>
  <si>
    <t>CHAC3</t>
  </si>
  <si>
    <t>CMAG1</t>
  </si>
  <si>
    <t>CLSJFU15</t>
  </si>
  <si>
    <t>ACAGUU15</t>
  </si>
  <si>
    <t>ACSNP9</t>
  </si>
  <si>
    <t>ARCC1U01</t>
  </si>
  <si>
    <t>ARIG1U15</t>
  </si>
  <si>
    <t>AVZPFU15</t>
  </si>
  <si>
    <t>SMAZPU01</t>
  </si>
  <si>
    <t>VAZAF3</t>
  </si>
  <si>
    <t>CAVLF</t>
  </si>
  <si>
    <t>CHRF2</t>
  </si>
  <si>
    <t>CMRSF8</t>
  </si>
  <si>
    <t>ACUYA</t>
  </si>
  <si>
    <t>CRULLU15</t>
  </si>
  <si>
    <t>ARIG1</t>
  </si>
  <si>
    <t>AVZPF</t>
  </si>
  <si>
    <t>ECDF2U01</t>
  </si>
  <si>
    <t>ISMF2U01</t>
  </si>
  <si>
    <t>LAZANU15</t>
  </si>
  <si>
    <t>LLTAF6</t>
  </si>
  <si>
    <t>LPROV</t>
  </si>
  <si>
    <t>PUTG1U15</t>
  </si>
  <si>
    <t>Putre</t>
  </si>
  <si>
    <t>AGROF</t>
  </si>
  <si>
    <t>ISMF2</t>
  </si>
  <si>
    <t>LLTAFU15</t>
  </si>
  <si>
    <t>SMAZP9</t>
  </si>
  <si>
    <t>VFRONU15</t>
  </si>
  <si>
    <t>VLLTA9</t>
  </si>
  <si>
    <t>CMAG1U15</t>
  </si>
  <si>
    <t>ACSNPU01</t>
  </si>
  <si>
    <t>ARSURU15</t>
  </si>
  <si>
    <t>LPROVU01</t>
  </si>
  <si>
    <t>POSJF6</t>
  </si>
  <si>
    <t>PUTG1</t>
  </si>
  <si>
    <t>HCRIFU01</t>
  </si>
  <si>
    <t>01_310U</t>
  </si>
  <si>
    <t>01_311</t>
  </si>
  <si>
    <t>01_400</t>
  </si>
  <si>
    <t>01_302</t>
  </si>
  <si>
    <t>01_013</t>
  </si>
  <si>
    <t>01_004</t>
  </si>
  <si>
    <t>01_014U</t>
  </si>
  <si>
    <t>01_004U</t>
  </si>
  <si>
    <t>01_301U</t>
  </si>
  <si>
    <t>01_006U</t>
  </si>
  <si>
    <t>01_406U</t>
  </si>
  <si>
    <t>01_400U</t>
  </si>
  <si>
    <t>01_015U</t>
  </si>
  <si>
    <t>01_001U</t>
  </si>
  <si>
    <t>01_301</t>
  </si>
  <si>
    <t>01i_011U</t>
  </si>
  <si>
    <t>01_408U</t>
  </si>
  <si>
    <t>01_406</t>
  </si>
  <si>
    <t>01_021</t>
  </si>
  <si>
    <t>01_310</t>
  </si>
  <si>
    <t>01_461U</t>
  </si>
  <si>
    <t>01_040U</t>
  </si>
  <si>
    <t>01_013U</t>
  </si>
  <si>
    <t>01_017U</t>
  </si>
  <si>
    <t>01_012U</t>
  </si>
  <si>
    <t>01_309</t>
  </si>
  <si>
    <t>01_449</t>
  </si>
  <si>
    <t>01_017</t>
  </si>
  <si>
    <t>01_408</t>
  </si>
  <si>
    <t>01_012</t>
  </si>
  <si>
    <t>01_010U</t>
  </si>
  <si>
    <t>01_015</t>
  </si>
  <si>
    <t>01_006</t>
  </si>
  <si>
    <t>01_021U</t>
  </si>
  <si>
    <t>01_010</t>
  </si>
  <si>
    <t>01i_011</t>
  </si>
  <si>
    <t>01_302U</t>
  </si>
  <si>
    <t>01_014</t>
  </si>
  <si>
    <t>01_001</t>
  </si>
  <si>
    <t>01_040</t>
  </si>
  <si>
    <t>UTA041</t>
  </si>
  <si>
    <t>UTA085</t>
  </si>
  <si>
    <t>UFN710</t>
  </si>
  <si>
    <t>TA021</t>
  </si>
  <si>
    <t>TA041</t>
  </si>
  <si>
    <t>TA047</t>
  </si>
  <si>
    <t>TA085</t>
  </si>
  <si>
    <t>TA167</t>
  </si>
  <si>
    <t>TA459</t>
  </si>
  <si>
    <t>TA629</t>
  </si>
  <si>
    <t>UTA459</t>
  </si>
  <si>
    <t>UTA485</t>
  </si>
  <si>
    <t>UTA973</t>
  </si>
  <si>
    <t>UTA047</t>
  </si>
  <si>
    <t>UTA083</t>
  </si>
  <si>
    <t>UTA084</t>
  </si>
  <si>
    <t>UTA086</t>
  </si>
  <si>
    <t>TA250</t>
  </si>
  <si>
    <t>TA709</t>
  </si>
  <si>
    <t>UTA313</t>
  </si>
  <si>
    <t>UTA314</t>
  </si>
  <si>
    <t>UTA479</t>
  </si>
  <si>
    <t>UTA021</t>
  </si>
  <si>
    <t>UTA068</t>
  </si>
  <si>
    <t>UTA069</t>
  </si>
  <si>
    <t>UFN708</t>
  </si>
  <si>
    <t>TA067</t>
  </si>
  <si>
    <t>FN711</t>
  </si>
  <si>
    <t>FN713</t>
  </si>
  <si>
    <t>FN714</t>
  </si>
  <si>
    <t>TA249</t>
  </si>
  <si>
    <t>TA257</t>
  </si>
  <si>
    <t>TA290</t>
  </si>
  <si>
    <t>TA313</t>
  </si>
  <si>
    <t>TA314</t>
  </si>
  <si>
    <t>TA485</t>
  </si>
  <si>
    <t>UFN712</t>
  </si>
  <si>
    <t>UTA191</t>
  </si>
  <si>
    <t>UFN749</t>
  </si>
  <si>
    <t>ZT046</t>
  </si>
  <si>
    <t>FN710</t>
  </si>
  <si>
    <t>FN712</t>
  </si>
  <si>
    <t>FN715</t>
  </si>
  <si>
    <t>FN749</t>
  </si>
  <si>
    <t>TA253</t>
  </si>
  <si>
    <t>UTA563</t>
  </si>
  <si>
    <t>UTA167</t>
  </si>
  <si>
    <t>UFN713</t>
  </si>
  <si>
    <t>UFN714</t>
  </si>
  <si>
    <t>UZT046</t>
  </si>
  <si>
    <t>TA083</t>
  </si>
  <si>
    <t>TA084</t>
  </si>
  <si>
    <t>TA166</t>
  </si>
  <si>
    <t>FN708</t>
  </si>
  <si>
    <t>TA224</t>
  </si>
  <si>
    <t>TA251</t>
  </si>
  <si>
    <t>TA973</t>
  </si>
  <si>
    <t>UTA249</t>
  </si>
  <si>
    <t>UTA165</t>
  </si>
  <si>
    <t>UFN711</t>
  </si>
  <si>
    <t>UFN715</t>
  </si>
  <si>
    <t>UFN716</t>
  </si>
  <si>
    <t>UFN717</t>
  </si>
  <si>
    <t>General Lagos</t>
  </si>
  <si>
    <t>TA069</t>
  </si>
  <si>
    <t>TA165</t>
  </si>
  <si>
    <t>TA317</t>
  </si>
  <si>
    <t>TA479</t>
  </si>
  <si>
    <t>TA563</t>
  </si>
  <si>
    <t>UTA250</t>
  </si>
  <si>
    <t>UTA257</t>
  </si>
  <si>
    <t>UTA317</t>
  </si>
  <si>
    <t>UTA629</t>
  </si>
  <si>
    <t>UTA709</t>
  </si>
  <si>
    <t>UTA055</t>
  </si>
  <si>
    <t>UTA224</t>
  </si>
  <si>
    <t>TA068</t>
  </si>
  <si>
    <t>FN716</t>
  </si>
  <si>
    <t>FN717</t>
  </si>
  <si>
    <t>TA231</t>
  </si>
  <si>
    <t>TA880</t>
  </si>
  <si>
    <t>UTA253</t>
  </si>
  <si>
    <t>UTA290</t>
  </si>
  <si>
    <t>UTA067</t>
  </si>
  <si>
    <t>UTA166</t>
  </si>
  <si>
    <t>TA055</t>
  </si>
  <si>
    <t>TA086</t>
  </si>
  <si>
    <t>TA191</t>
  </si>
  <si>
    <t>UTA251</t>
  </si>
  <si>
    <t>UTA880</t>
  </si>
  <si>
    <t>ARI_3G_003</t>
  </si>
  <si>
    <t>ARI_3G_006</t>
  </si>
  <si>
    <t>ARI_3G_005</t>
  </si>
  <si>
    <t>ARI_3G_002</t>
  </si>
  <si>
    <t>ARI_3G_004</t>
  </si>
  <si>
    <t>RSPCD</t>
  </si>
  <si>
    <t>Calama</t>
  </si>
  <si>
    <t>RROCK9</t>
  </si>
  <si>
    <t>Antofagasta</t>
  </si>
  <si>
    <t>CHIUFU02</t>
  </si>
  <si>
    <t>CLOMAU02</t>
  </si>
  <si>
    <t>Sierra Gorda</t>
  </si>
  <si>
    <t>ACEMF9</t>
  </si>
  <si>
    <t>CRMNF3</t>
  </si>
  <si>
    <t>ANEXBU02</t>
  </si>
  <si>
    <t>ANORF4</t>
  </si>
  <si>
    <t>EANTF9</t>
  </si>
  <si>
    <t>HATFF6</t>
  </si>
  <si>
    <t>LSECA9</t>
  </si>
  <si>
    <t>MECAF6</t>
  </si>
  <si>
    <t>MCLMF3</t>
  </si>
  <si>
    <t>MTESFU02</t>
  </si>
  <si>
    <t>OBAIF6</t>
  </si>
  <si>
    <t>OCMEJU02</t>
  </si>
  <si>
    <t>Mejillones</t>
  </si>
  <si>
    <t>PBIDF9</t>
  </si>
  <si>
    <t>PEUCO9</t>
  </si>
  <si>
    <t>PZJC1U02</t>
  </si>
  <si>
    <t>SPAG1</t>
  </si>
  <si>
    <t>San Pedro de Atacama</t>
  </si>
  <si>
    <t>SPCEF6</t>
  </si>
  <si>
    <t>TCPSFU02</t>
  </si>
  <si>
    <t>Tocopilla</t>
  </si>
  <si>
    <t>TOCC2</t>
  </si>
  <si>
    <t>CESC2U02</t>
  </si>
  <si>
    <t>SGPUF3</t>
  </si>
  <si>
    <t>AARF2U02</t>
  </si>
  <si>
    <t>AANC3U02</t>
  </si>
  <si>
    <t>CRMNFU02</t>
  </si>
  <si>
    <t>ANORFU02</t>
  </si>
  <si>
    <t>DPNTF9</t>
  </si>
  <si>
    <t>BIMJFU02</t>
  </si>
  <si>
    <t>GBNLLU02</t>
  </si>
  <si>
    <t>MACAFU02</t>
  </si>
  <si>
    <t>MCOLS</t>
  </si>
  <si>
    <t>MRHG1</t>
  </si>
  <si>
    <t>MRRG1</t>
  </si>
  <si>
    <t>MRPLF8</t>
  </si>
  <si>
    <t>OREC2U02</t>
  </si>
  <si>
    <t>OREC2</t>
  </si>
  <si>
    <t>PAPJAU02</t>
  </si>
  <si>
    <t>PCEROU02</t>
  </si>
  <si>
    <t>RTMCFU02</t>
  </si>
  <si>
    <t>SPCEFU02</t>
  </si>
  <si>
    <t>TALG1U02</t>
  </si>
  <si>
    <t>Taltal</t>
  </si>
  <si>
    <t>TNAOF8</t>
  </si>
  <si>
    <t>VASCOU02</t>
  </si>
  <si>
    <t>CLCC2</t>
  </si>
  <si>
    <t>CLCC2U02</t>
  </si>
  <si>
    <t>COLOS</t>
  </si>
  <si>
    <t>COLOSU02</t>
  </si>
  <si>
    <t>ATFC1U02</t>
  </si>
  <si>
    <t>ATCYAU02</t>
  </si>
  <si>
    <t>BICF2</t>
  </si>
  <si>
    <t>GLAGFU02</t>
  </si>
  <si>
    <t>JSURF3</t>
  </si>
  <si>
    <t>LSECDU02</t>
  </si>
  <si>
    <t>MCCONU02</t>
  </si>
  <si>
    <t>MEJG1</t>
  </si>
  <si>
    <t>MPBLOU02</t>
  </si>
  <si>
    <t>Maria Elena</t>
  </si>
  <si>
    <t>MTESF8</t>
  </si>
  <si>
    <t>OBAIFU02</t>
  </si>
  <si>
    <t>PBADFU02</t>
  </si>
  <si>
    <t>PBADF9</t>
  </si>
  <si>
    <t>RTOMIU02</t>
  </si>
  <si>
    <t>TALG1</t>
  </si>
  <si>
    <t>TTNF2U02</t>
  </si>
  <si>
    <t>CENJYB</t>
  </si>
  <si>
    <t>CAMOGU02</t>
  </si>
  <si>
    <t>SGPUFU02</t>
  </si>
  <si>
    <t>AARF2</t>
  </si>
  <si>
    <t>AALTFU02</t>
  </si>
  <si>
    <t>ACHUQA</t>
  </si>
  <si>
    <t>ANEXB</t>
  </si>
  <si>
    <t>DPNTFU02</t>
  </si>
  <si>
    <t>ELTF2</t>
  </si>
  <si>
    <t>HNTOF3</t>
  </si>
  <si>
    <t>LNEGF3</t>
  </si>
  <si>
    <t>MCHAF8</t>
  </si>
  <si>
    <t>NICAGU02</t>
  </si>
  <si>
    <t>OOPAF6</t>
  </si>
  <si>
    <t>PZCLFU02</t>
  </si>
  <si>
    <t>PZCLF6</t>
  </si>
  <si>
    <t>RROCKU02</t>
  </si>
  <si>
    <t>RTMCF8</t>
  </si>
  <si>
    <t>CCMTS</t>
  </si>
  <si>
    <t>CABUF3</t>
  </si>
  <si>
    <t>SIGG1</t>
  </si>
  <si>
    <t>CHIMFU02</t>
  </si>
  <si>
    <t>CHUQFU02</t>
  </si>
  <si>
    <t>CLMPFU02</t>
  </si>
  <si>
    <t>CLOMA</t>
  </si>
  <si>
    <t>AANC3</t>
  </si>
  <si>
    <t>ACEMFU02</t>
  </si>
  <si>
    <t>CSURFU02</t>
  </si>
  <si>
    <t>ANTNFU02</t>
  </si>
  <si>
    <t>ATFC1</t>
  </si>
  <si>
    <t>BAYOS9</t>
  </si>
  <si>
    <t>EANTFU02</t>
  </si>
  <si>
    <t>BICF2U02</t>
  </si>
  <si>
    <t>ELOAF5</t>
  </si>
  <si>
    <t>HATFFU02</t>
  </si>
  <si>
    <t>JSURFU02</t>
  </si>
  <si>
    <t>LBAYFU02</t>
  </si>
  <si>
    <t>MBLAF3</t>
  </si>
  <si>
    <t>MEJG1U02</t>
  </si>
  <si>
    <t>MPATF</t>
  </si>
  <si>
    <t>NURIEU02</t>
  </si>
  <si>
    <t>PLTRF9</t>
  </si>
  <si>
    <t>QLGUAU02</t>
  </si>
  <si>
    <t>QLGUA9</t>
  </si>
  <si>
    <t>MRHG1U02</t>
  </si>
  <si>
    <t>OFCAS9</t>
  </si>
  <si>
    <t>PACEAU02</t>
  </si>
  <si>
    <t>PBIDFU02</t>
  </si>
  <si>
    <t>PCERO</t>
  </si>
  <si>
    <t>RSPCU</t>
  </si>
  <si>
    <t>SPAG1U02</t>
  </si>
  <si>
    <t>TNAOFU02</t>
  </si>
  <si>
    <t>TTNF2</t>
  </si>
  <si>
    <t>CDYC1</t>
  </si>
  <si>
    <t>CDYC1U02</t>
  </si>
  <si>
    <t>CHUQF6</t>
  </si>
  <si>
    <t>CLMOFU02</t>
  </si>
  <si>
    <t>CLMG1</t>
  </si>
  <si>
    <t>CLMOF9</t>
  </si>
  <si>
    <t>ABAF2U02</t>
  </si>
  <si>
    <t>ABAF2</t>
  </si>
  <si>
    <t>ACHUQU02</t>
  </si>
  <si>
    <t>AZCC1</t>
  </si>
  <si>
    <t>AZCC1U02</t>
  </si>
  <si>
    <t>ELOAFU01</t>
  </si>
  <si>
    <t>LBAYF8</t>
  </si>
  <si>
    <t>LNEGFU02</t>
  </si>
  <si>
    <t>MBLSDU02</t>
  </si>
  <si>
    <t>MCOLSU02</t>
  </si>
  <si>
    <t>CCHLFU02</t>
  </si>
  <si>
    <t>CCMTSU02</t>
  </si>
  <si>
    <t>CESC2</t>
  </si>
  <si>
    <t>CHIMF6</t>
  </si>
  <si>
    <t>CHIUFA</t>
  </si>
  <si>
    <t>CLMPF9</t>
  </si>
  <si>
    <t>AALTF6</t>
  </si>
  <si>
    <t>ACLUB</t>
  </si>
  <si>
    <t>ANASOU02</t>
  </si>
  <si>
    <t>CSURF6</t>
  </si>
  <si>
    <t>ANTNF8</t>
  </si>
  <si>
    <t>BAYOSU02</t>
  </si>
  <si>
    <t>BIMJF6</t>
  </si>
  <si>
    <t>GLAGF6</t>
  </si>
  <si>
    <t>MBLAFU02</t>
  </si>
  <si>
    <t>MECAFU02</t>
  </si>
  <si>
    <t>NMDF3</t>
  </si>
  <si>
    <t>NMDFU02</t>
  </si>
  <si>
    <t>TCPSF8</t>
  </si>
  <si>
    <t>ZLDF2</t>
  </si>
  <si>
    <t>CCHLF6</t>
  </si>
  <si>
    <t>ACLUBU02</t>
  </si>
  <si>
    <t>ESNOF9</t>
  </si>
  <si>
    <t>GBNLLA</t>
  </si>
  <si>
    <t>IENTEU02</t>
  </si>
  <si>
    <t>MACAF8</t>
  </si>
  <si>
    <t>MGABYU02</t>
  </si>
  <si>
    <t>MGABYA</t>
  </si>
  <si>
    <t>OOPAFU02</t>
  </si>
  <si>
    <t>PEUCOU02</t>
  </si>
  <si>
    <t>PJNLF3</t>
  </si>
  <si>
    <t>PZJC1</t>
  </si>
  <si>
    <t>RTOMIB</t>
  </si>
  <si>
    <t>TOCC2U02</t>
  </si>
  <si>
    <t>ZLDF2U02</t>
  </si>
  <si>
    <t>CDCHF8</t>
  </si>
  <si>
    <t>CDCHFU02</t>
  </si>
  <si>
    <t>CANRAU02</t>
  </si>
  <si>
    <t>02_016U</t>
  </si>
  <si>
    <t>02_431U</t>
  </si>
  <si>
    <t>02_412U</t>
  </si>
  <si>
    <t>02_303U</t>
  </si>
  <si>
    <t>02_010U</t>
  </si>
  <si>
    <t>02_410U</t>
  </si>
  <si>
    <t>01_383</t>
  </si>
  <si>
    <t>02_021</t>
  </si>
  <si>
    <t>02i_009</t>
  </si>
  <si>
    <t>02_020</t>
  </si>
  <si>
    <t>02_313</t>
  </si>
  <si>
    <t>02_009</t>
  </si>
  <si>
    <t>02_052</t>
  </si>
  <si>
    <t>02_474</t>
  </si>
  <si>
    <t>02_408</t>
  </si>
  <si>
    <t>02_001U</t>
  </si>
  <si>
    <t>02_474U</t>
  </si>
  <si>
    <t>02_006U</t>
  </si>
  <si>
    <t>02_406U</t>
  </si>
  <si>
    <t>02_052U</t>
  </si>
  <si>
    <t>02_423U</t>
  </si>
  <si>
    <t>02_312U</t>
  </si>
  <si>
    <t>02_489U</t>
  </si>
  <si>
    <t>02_427U</t>
  </si>
  <si>
    <t>02_411U</t>
  </si>
  <si>
    <t>02_329U</t>
  </si>
  <si>
    <t>02_002</t>
  </si>
  <si>
    <t>02_315</t>
  </si>
  <si>
    <t>02_323</t>
  </si>
  <si>
    <t>02_066</t>
  </si>
  <si>
    <t>02_316</t>
  </si>
  <si>
    <t>02_318</t>
  </si>
  <si>
    <t>02_329</t>
  </si>
  <si>
    <t>02_005U</t>
  </si>
  <si>
    <t>02_069U</t>
  </si>
  <si>
    <t>02_405U</t>
  </si>
  <si>
    <t>02_009U</t>
  </si>
  <si>
    <t>02_013U</t>
  </si>
  <si>
    <t>02_353U</t>
  </si>
  <si>
    <t>02_307U</t>
  </si>
  <si>
    <t>02_027</t>
  </si>
  <si>
    <t>02_051</t>
  </si>
  <si>
    <t>02i_014</t>
  </si>
  <si>
    <t>02_026</t>
  </si>
  <si>
    <t>02_030</t>
  </si>
  <si>
    <t>02_350</t>
  </si>
  <si>
    <t>02_001</t>
  </si>
  <si>
    <t>02_303</t>
  </si>
  <si>
    <t>02_406</t>
  </si>
  <si>
    <t>02_010</t>
  </si>
  <si>
    <t>02_206</t>
  </si>
  <si>
    <t>02_351</t>
  </si>
  <si>
    <t>02_361</t>
  </si>
  <si>
    <t>02_423</t>
  </si>
  <si>
    <t>02_311</t>
  </si>
  <si>
    <t>02_430</t>
  </si>
  <si>
    <t>02_201</t>
  </si>
  <si>
    <t>02_007U</t>
  </si>
  <si>
    <t>02_413U</t>
  </si>
  <si>
    <t>02_308U</t>
  </si>
  <si>
    <t>02_030U</t>
  </si>
  <si>
    <t>02_102U</t>
  </si>
  <si>
    <t>02_404U</t>
  </si>
  <si>
    <t>02_422U</t>
  </si>
  <si>
    <t>02_421</t>
  </si>
  <si>
    <t>02_308</t>
  </si>
  <si>
    <t>02_102</t>
  </si>
  <si>
    <t>02_377</t>
  </si>
  <si>
    <t>02_360</t>
  </si>
  <si>
    <t>02_422</t>
  </si>
  <si>
    <t>02_301</t>
  </si>
  <si>
    <t>02_005</t>
  </si>
  <si>
    <t>02_101</t>
  </si>
  <si>
    <t>02_006</t>
  </si>
  <si>
    <t>02_310</t>
  </si>
  <si>
    <t>02_427</t>
  </si>
  <si>
    <t>02_208</t>
  </si>
  <si>
    <t>02_362U</t>
  </si>
  <si>
    <t>02_004U</t>
  </si>
  <si>
    <t>02_430U</t>
  </si>
  <si>
    <t>02_350U</t>
  </si>
  <si>
    <t>02_304U</t>
  </si>
  <si>
    <t>02_002U</t>
  </si>
  <si>
    <t>02_302</t>
  </si>
  <si>
    <t>02_003</t>
  </si>
  <si>
    <t>02_013</t>
  </si>
  <si>
    <t>02_404</t>
  </si>
  <si>
    <t>02_407</t>
  </si>
  <si>
    <t>02_420</t>
  </si>
  <si>
    <t>02_022</t>
  </si>
  <si>
    <t>02_307</t>
  </si>
  <si>
    <t>02_498</t>
  </si>
  <si>
    <t>02_353</t>
  </si>
  <si>
    <t>02_401</t>
  </si>
  <si>
    <t>02_051U</t>
  </si>
  <si>
    <t>02_301U</t>
  </si>
  <si>
    <t>02_066U</t>
  </si>
  <si>
    <t>02_361U</t>
  </si>
  <si>
    <t>02_302U</t>
  </si>
  <si>
    <t>02_026U</t>
  </si>
  <si>
    <t>02_201U</t>
  </si>
  <si>
    <t>02i_009U</t>
  </si>
  <si>
    <t>02_050</t>
  </si>
  <si>
    <t>02_312</t>
  </si>
  <si>
    <t>02_328</t>
  </si>
  <si>
    <t>02_021U</t>
  </si>
  <si>
    <t>02_362</t>
  </si>
  <si>
    <t>02_309</t>
  </si>
  <si>
    <t>02_489</t>
  </si>
  <si>
    <t>02_431</t>
  </si>
  <si>
    <t>02_004</t>
  </si>
  <si>
    <t>02_410</t>
  </si>
  <si>
    <t>02_411</t>
  </si>
  <si>
    <t>02_314</t>
  </si>
  <si>
    <t>02_008</t>
  </si>
  <si>
    <t>02_304</t>
  </si>
  <si>
    <t>02_023</t>
  </si>
  <si>
    <t>02_426U</t>
  </si>
  <si>
    <t>02_003U</t>
  </si>
  <si>
    <t>02i_002U</t>
  </si>
  <si>
    <t>02_420U</t>
  </si>
  <si>
    <t>02_008U</t>
  </si>
  <si>
    <t>02_323U</t>
  </si>
  <si>
    <t>02_040U</t>
  </si>
  <si>
    <t>02_050U</t>
  </si>
  <si>
    <t>02_202U</t>
  </si>
  <si>
    <t>02_421U</t>
  </si>
  <si>
    <t>02_412</t>
  </si>
  <si>
    <t>02_322</t>
  </si>
  <si>
    <t>02_413</t>
  </si>
  <si>
    <t>02_202</t>
  </si>
  <si>
    <t>02_426</t>
  </si>
  <si>
    <t>02_040</t>
  </si>
  <si>
    <t>02_069</t>
  </si>
  <si>
    <t>02_016</t>
  </si>
  <si>
    <t>02_429</t>
  </si>
  <si>
    <t>02_208U</t>
  </si>
  <si>
    <t>AN270</t>
  </si>
  <si>
    <t>AN297</t>
  </si>
  <si>
    <t>AN367</t>
  </si>
  <si>
    <t>AN544</t>
  </si>
  <si>
    <t>AN548</t>
  </si>
  <si>
    <t>AN682</t>
  </si>
  <si>
    <t>AN724</t>
  </si>
  <si>
    <t>AN895</t>
  </si>
  <si>
    <t>AN974</t>
  </si>
  <si>
    <t>UFN343</t>
  </si>
  <si>
    <t>UFN766</t>
  </si>
  <si>
    <t>FN338</t>
  </si>
  <si>
    <t>FN344</t>
  </si>
  <si>
    <t>FN766</t>
  </si>
  <si>
    <t>UAN536</t>
  </si>
  <si>
    <t>UAN682</t>
  </si>
  <si>
    <t>UAN792</t>
  </si>
  <si>
    <t>UAN025</t>
  </si>
  <si>
    <t>UAN031</t>
  </si>
  <si>
    <t>UAN038</t>
  </si>
  <si>
    <t>UAN048</t>
  </si>
  <si>
    <t>UAN104</t>
  </si>
  <si>
    <t>UAN133</t>
  </si>
  <si>
    <t>UAN135</t>
  </si>
  <si>
    <t>UAN148</t>
  </si>
  <si>
    <t>UAN202</t>
  </si>
  <si>
    <t>UAN203</t>
  </si>
  <si>
    <t>UAN215</t>
  </si>
  <si>
    <t>AN005</t>
  </si>
  <si>
    <t>AN035</t>
  </si>
  <si>
    <t>AN038</t>
  </si>
  <si>
    <t>AN049</t>
  </si>
  <si>
    <t>AN074</t>
  </si>
  <si>
    <t>AN077</t>
  </si>
  <si>
    <t>AN091</t>
  </si>
  <si>
    <t>AN099</t>
  </si>
  <si>
    <t>AN100</t>
  </si>
  <si>
    <t>AN101</t>
  </si>
  <si>
    <t>AN106</t>
  </si>
  <si>
    <t>AN131</t>
  </si>
  <si>
    <t>AN135</t>
  </si>
  <si>
    <t>AN202</t>
  </si>
  <si>
    <t>AN215</t>
  </si>
  <si>
    <t>FN345</t>
  </si>
  <si>
    <t>UAN297</t>
  </si>
  <si>
    <t>UAN463</t>
  </si>
  <si>
    <t>UAN548</t>
  </si>
  <si>
    <t>UAN566</t>
  </si>
  <si>
    <t>UAN975</t>
  </si>
  <si>
    <t>UZA040</t>
  </si>
  <si>
    <t>UAN033</t>
  </si>
  <si>
    <t>UAN181</t>
  </si>
  <si>
    <t>UAN206</t>
  </si>
  <si>
    <t>UAN241</t>
  </si>
  <si>
    <t>AN025</t>
  </si>
  <si>
    <t>AN102</t>
  </si>
  <si>
    <t>AN124</t>
  </si>
  <si>
    <t>AN163</t>
  </si>
  <si>
    <t>AN171</t>
  </si>
  <si>
    <t>AN172</t>
  </si>
  <si>
    <t>AN181</t>
  </si>
  <si>
    <t>AN208</t>
  </si>
  <si>
    <t>AN209</t>
  </si>
  <si>
    <t>AN273</t>
  </si>
  <si>
    <t>AN275</t>
  </si>
  <si>
    <t>AN294</t>
  </si>
  <si>
    <t>AN480</t>
  </si>
  <si>
    <t>AN546</t>
  </si>
  <si>
    <t>AN559</t>
  </si>
  <si>
    <t>AN706</t>
  </si>
  <si>
    <t>AN894</t>
  </si>
  <si>
    <t>AN979</t>
  </si>
  <si>
    <t>UFN334</t>
  </si>
  <si>
    <t>UFN337</t>
  </si>
  <si>
    <t>UFN340</t>
  </si>
  <si>
    <t>UFN342</t>
  </si>
  <si>
    <t>UFN344</t>
  </si>
  <si>
    <t>FN334</t>
  </si>
  <si>
    <t>FN339</t>
  </si>
  <si>
    <t>FN341</t>
  </si>
  <si>
    <t>UAN274</t>
  </si>
  <si>
    <t>UAN306</t>
  </si>
  <si>
    <t>UAN545</t>
  </si>
  <si>
    <t>UAN893</t>
  </si>
  <si>
    <t>UAN982</t>
  </si>
  <si>
    <t>UAN092</t>
  </si>
  <si>
    <t>UAN093</t>
  </si>
  <si>
    <t>UAN144</t>
  </si>
  <si>
    <t>UAN172</t>
  </si>
  <si>
    <t>UAN173</t>
  </si>
  <si>
    <t>UAN174</t>
  </si>
  <si>
    <t>UAN205</t>
  </si>
  <si>
    <t>UAN208</t>
  </si>
  <si>
    <t>UAN209</t>
  </si>
  <si>
    <t>AN007</t>
  </si>
  <si>
    <t>AN033</t>
  </si>
  <si>
    <t>AN048</t>
  </si>
  <si>
    <t>AN098</t>
  </si>
  <si>
    <t>AN179</t>
  </si>
  <si>
    <t>AN217</t>
  </si>
  <si>
    <t>AN241</t>
  </si>
  <si>
    <t>AN263</t>
  </si>
  <si>
    <t>AN303</t>
  </si>
  <si>
    <t>AN566</t>
  </si>
  <si>
    <t>AN613</t>
  </si>
  <si>
    <t>AN769</t>
  </si>
  <si>
    <t>AN803</t>
  </si>
  <si>
    <t>AN970</t>
  </si>
  <si>
    <t>UFN339</t>
  </si>
  <si>
    <t>FN346</t>
  </si>
  <si>
    <t>FN347</t>
  </si>
  <si>
    <t>FN343</t>
  </si>
  <si>
    <t>UAN005</t>
  </si>
  <si>
    <t>UAN706</t>
  </si>
  <si>
    <t>UAN775</t>
  </si>
  <si>
    <t>UAN995</t>
  </si>
  <si>
    <t>UAN037</t>
  </si>
  <si>
    <t>UAN099</t>
  </si>
  <si>
    <t>UAN155</t>
  </si>
  <si>
    <t>UAN176</t>
  </si>
  <si>
    <t>UAN179</t>
  </si>
  <si>
    <t>UAN180</t>
  </si>
  <si>
    <t>UAN210</t>
  </si>
  <si>
    <t>UAN218</t>
  </si>
  <si>
    <t>UAN223</t>
  </si>
  <si>
    <t>UAN245</t>
  </si>
  <si>
    <t>AN037</t>
  </si>
  <si>
    <t>AN075</t>
  </si>
  <si>
    <t>AN112</t>
  </si>
  <si>
    <t>AN133</t>
  </si>
  <si>
    <t>AN141</t>
  </si>
  <si>
    <t>AN148</t>
  </si>
  <si>
    <t>AN182</t>
  </si>
  <si>
    <t>AN199</t>
  </si>
  <si>
    <t>AN222</t>
  </si>
  <si>
    <t>AN283</t>
  </si>
  <si>
    <t>AN463</t>
  </si>
  <si>
    <t>AN543</t>
  </si>
  <si>
    <t>AN737</t>
  </si>
  <si>
    <t>AN792</t>
  </si>
  <si>
    <t>AN896</t>
  </si>
  <si>
    <t>AN969</t>
  </si>
  <si>
    <t>AN971</t>
  </si>
  <si>
    <t>UAN147</t>
  </si>
  <si>
    <t>UAN153</t>
  </si>
  <si>
    <t>UAN204</t>
  </si>
  <si>
    <t>UAN207</t>
  </si>
  <si>
    <t>UAN246</t>
  </si>
  <si>
    <t>UAN263</t>
  </si>
  <si>
    <t>AN029</t>
  </si>
  <si>
    <t>AN063</t>
  </si>
  <si>
    <t>AN097</t>
  </si>
  <si>
    <t>AN104</t>
  </si>
  <si>
    <t>AN114</t>
  </si>
  <si>
    <t>AN122</t>
  </si>
  <si>
    <t>AN174</t>
  </si>
  <si>
    <t>AN175</t>
  </si>
  <si>
    <t>AN180</t>
  </si>
  <si>
    <t>AN206</t>
  </si>
  <si>
    <t>AN207</t>
  </si>
  <si>
    <t>AN246</t>
  </si>
  <si>
    <t>AN289</t>
  </si>
  <si>
    <t>AN292</t>
  </si>
  <si>
    <t>AN893</t>
  </si>
  <si>
    <t>UFN347</t>
  </si>
  <si>
    <t>FN335</t>
  </si>
  <si>
    <t>FN336</t>
  </si>
  <si>
    <t>FN342</t>
  </si>
  <si>
    <t>UAN283</t>
  </si>
  <si>
    <t>UAN480</t>
  </si>
  <si>
    <t>UAN559</t>
  </si>
  <si>
    <t>UAN626</t>
  </si>
  <si>
    <t>UAN892</t>
  </si>
  <si>
    <t>UAN974</t>
  </si>
  <si>
    <t>UAN007</t>
  </si>
  <si>
    <t>UAN034</t>
  </si>
  <si>
    <t>UAN035</t>
  </si>
  <si>
    <t>UAN036</t>
  </si>
  <si>
    <t>UAN042</t>
  </si>
  <si>
    <t>UAN091</t>
  </si>
  <si>
    <t>UAN108</t>
  </si>
  <si>
    <t>UAN112</t>
  </si>
  <si>
    <t>UAN114</t>
  </si>
  <si>
    <t>UAN141</t>
  </si>
  <si>
    <t>FN337</t>
  </si>
  <si>
    <t>FN340</t>
  </si>
  <si>
    <t>UAN460</t>
  </si>
  <si>
    <t>UAN543</t>
  </si>
  <si>
    <t>UAN544</t>
  </si>
  <si>
    <t>UAN769</t>
  </si>
  <si>
    <t>UAN793</t>
  </si>
  <si>
    <t>UAN803</t>
  </si>
  <si>
    <t>UAN895</t>
  </si>
  <si>
    <t>UZA005</t>
  </si>
  <si>
    <t>UAN028</t>
  </si>
  <si>
    <t>UAN102</t>
  </si>
  <si>
    <t>UAN131</t>
  </si>
  <si>
    <t>UAN142</t>
  </si>
  <si>
    <t>UAN175</t>
  </si>
  <si>
    <t>UAN199</t>
  </si>
  <si>
    <t>UAN217</t>
  </si>
  <si>
    <t>UAN222</t>
  </si>
  <si>
    <t>UAN261</t>
  </si>
  <si>
    <t>AN032</t>
  </si>
  <si>
    <t>AN034</t>
  </si>
  <si>
    <t>AN108</t>
  </si>
  <si>
    <t>AN138</t>
  </si>
  <si>
    <t>AN196</t>
  </si>
  <si>
    <t>AN205</t>
  </si>
  <si>
    <t>AN218</t>
  </si>
  <si>
    <t>AN274</t>
  </si>
  <si>
    <t>AN276</t>
  </si>
  <si>
    <t>AN304</t>
  </si>
  <si>
    <t>AN309</t>
  </si>
  <si>
    <t>AN545</t>
  </si>
  <si>
    <t>AN626</t>
  </si>
  <si>
    <t>AN791</t>
  </si>
  <si>
    <t>AN977</t>
  </si>
  <si>
    <t>UFN335</t>
  </si>
  <si>
    <t>UFN338</t>
  </si>
  <si>
    <t>UFN341</t>
  </si>
  <si>
    <t>AN982</t>
  </si>
  <si>
    <t>UAN770</t>
  </si>
  <si>
    <t>UAN791</t>
  </si>
  <si>
    <t>UAN032</t>
  </si>
  <si>
    <t>UAN182</t>
  </si>
  <si>
    <t>UAN200</t>
  </si>
  <si>
    <t>AN006</t>
  </si>
  <si>
    <t>AN028</t>
  </si>
  <si>
    <t>AN031</t>
  </si>
  <si>
    <t>AN092</t>
  </si>
  <si>
    <t>AN093</t>
  </si>
  <si>
    <t>AN103</t>
  </si>
  <si>
    <t>AN123</t>
  </si>
  <si>
    <t>AN142</t>
  </si>
  <si>
    <t>AN144</t>
  </si>
  <si>
    <t>AN147</t>
  </si>
  <si>
    <t>AN155</t>
  </si>
  <si>
    <t>AN176</t>
  </si>
  <si>
    <t>AN200</t>
  </si>
  <si>
    <t>AN204</t>
  </si>
  <si>
    <t>AN245</t>
  </si>
  <si>
    <t>AN306</t>
  </si>
  <si>
    <t>AN455</t>
  </si>
  <si>
    <t>AN460</t>
  </si>
  <si>
    <t>AN536</t>
  </si>
  <si>
    <t>AN770</t>
  </si>
  <si>
    <t>AN793</t>
  </si>
  <si>
    <t>AN975</t>
  </si>
  <si>
    <t>AN978</t>
  </si>
  <si>
    <t>UFN336</t>
  </si>
  <si>
    <t>UFN345</t>
  </si>
  <si>
    <t>UFN346</t>
  </si>
  <si>
    <t>AN983</t>
  </si>
  <si>
    <t>AN995</t>
  </si>
  <si>
    <t>AN161</t>
  </si>
  <si>
    <t>AN173</t>
  </si>
  <si>
    <t>AN201</t>
  </si>
  <si>
    <t>AN203</t>
  </si>
  <si>
    <t>AN210</t>
  </si>
  <si>
    <t>AN223</t>
  </si>
  <si>
    <t>AN229</t>
  </si>
  <si>
    <t>AN261</t>
  </si>
  <si>
    <t>AN775</t>
  </si>
  <si>
    <t>AN892</t>
  </si>
  <si>
    <t>UAN270</t>
  </si>
  <si>
    <t>UAN273</t>
  </si>
  <si>
    <t>UAN289</t>
  </si>
  <si>
    <t>UAN294</t>
  </si>
  <si>
    <t>UAN304</t>
  </si>
  <si>
    <t>UAN546</t>
  </si>
  <si>
    <t>UAN275</t>
  </si>
  <si>
    <t>UAN276</t>
  </si>
  <si>
    <t>UAN309</t>
  </si>
  <si>
    <t>UAN367</t>
  </si>
  <si>
    <t>UAN613</t>
  </si>
  <si>
    <t>UAN724</t>
  </si>
  <si>
    <t>UAN029</t>
  </si>
  <si>
    <t>UAN049</t>
  </si>
  <si>
    <t>UAN074</t>
  </si>
  <si>
    <t>UAN097</t>
  </si>
  <si>
    <t>UAN100</t>
  </si>
  <si>
    <t>UAN103</t>
  </si>
  <si>
    <t>UAN106</t>
  </si>
  <si>
    <t>UAN163</t>
  </si>
  <si>
    <t>UAN171</t>
  </si>
  <si>
    <t>AN004</t>
  </si>
  <si>
    <t>AN036</t>
  </si>
  <si>
    <t>AN042</t>
  </si>
  <si>
    <t>AN119</t>
  </si>
  <si>
    <t>AN153</t>
  </si>
  <si>
    <t>ATF_3G_007</t>
  </si>
  <si>
    <t>ATF_in_3G_005</t>
  </si>
  <si>
    <t>ATF_3G_003</t>
  </si>
  <si>
    <t>ATF_3G_002</t>
  </si>
  <si>
    <t>ATF_3G_014</t>
  </si>
  <si>
    <t>ATF_3G_011</t>
  </si>
  <si>
    <t>ATF_3G_037</t>
  </si>
  <si>
    <t>ATF_3G_031</t>
  </si>
  <si>
    <t>ATF_3G_020</t>
  </si>
  <si>
    <t>ATF_3G_024</t>
  </si>
  <si>
    <t>ATF_3G_034</t>
  </si>
  <si>
    <t>ATF_3G_017</t>
  </si>
  <si>
    <t>ATF_3G_038</t>
  </si>
  <si>
    <t>ATF_3G_001</t>
  </si>
  <si>
    <t>ATF_3G_025</t>
  </si>
  <si>
    <t>ATF_3G_028</t>
  </si>
  <si>
    <t>ATF_3G_036</t>
  </si>
  <si>
    <t>ATF_3G_006</t>
  </si>
  <si>
    <t>ATF_3G_030</t>
  </si>
  <si>
    <t>ATF_3G_004</t>
  </si>
  <si>
    <t>ATF_3G_033</t>
  </si>
  <si>
    <t>ATF_3G_005</t>
  </si>
  <si>
    <t>ATF_3G_016</t>
  </si>
  <si>
    <t>ATF_in_3G_003</t>
  </si>
  <si>
    <t>ATF_3G_022</t>
  </si>
  <si>
    <t>ATF_3G_032</t>
  </si>
  <si>
    <t>ATF_3G_021</t>
  </si>
  <si>
    <t>ATF_3G_010</t>
  </si>
  <si>
    <t>ATF_3G_027</t>
  </si>
  <si>
    <t>ATF_3G_026</t>
  </si>
  <si>
    <t>ATF_3G_029</t>
  </si>
  <si>
    <t>ATF_3G_013</t>
  </si>
  <si>
    <t>ATF_3G_023</t>
  </si>
  <si>
    <t>CDCEFU03</t>
  </si>
  <si>
    <t>Caldera</t>
  </si>
  <si>
    <t>CHMF2</t>
  </si>
  <si>
    <t>Copiapo</t>
  </si>
  <si>
    <t>CHNCF9</t>
  </si>
  <si>
    <t>CLRSF8</t>
  </si>
  <si>
    <t>Tierra Amarilla</t>
  </si>
  <si>
    <t>CLRSFU03</t>
  </si>
  <si>
    <t>COPPOU03</t>
  </si>
  <si>
    <t>PCOLF3</t>
  </si>
  <si>
    <t>PMLSFU03</t>
  </si>
  <si>
    <t>PLMRF8</t>
  </si>
  <si>
    <t>RCV2FU03</t>
  </si>
  <si>
    <t>Vallenar</t>
  </si>
  <si>
    <t>RVSRNU03</t>
  </si>
  <si>
    <t>TIEG1</t>
  </si>
  <si>
    <t>TRAPCU04</t>
  </si>
  <si>
    <t>WHRHTA</t>
  </si>
  <si>
    <t>VLSURU03</t>
  </si>
  <si>
    <t>CLDG1U03</t>
  </si>
  <si>
    <t>CMHUA</t>
  </si>
  <si>
    <t>Huasco</t>
  </si>
  <si>
    <t>CPCC2</t>
  </si>
  <si>
    <t>CPLTF5</t>
  </si>
  <si>
    <t>CRRF2U03</t>
  </si>
  <si>
    <t>CUVALU03</t>
  </si>
  <si>
    <t>DMYKOA</t>
  </si>
  <si>
    <t>ELPAUU03</t>
  </si>
  <si>
    <t>SFLIXU03</t>
  </si>
  <si>
    <t>Alto Del Carmen</t>
  </si>
  <si>
    <t>CHNRF9</t>
  </si>
  <si>
    <t>CHNCFU03</t>
  </si>
  <si>
    <t>CHMF2U03</t>
  </si>
  <si>
    <t>COPIAU03</t>
  </si>
  <si>
    <t>DERAUU03</t>
  </si>
  <si>
    <t>BINGFU03</t>
  </si>
  <si>
    <t>HREGFU03</t>
  </si>
  <si>
    <t>HUAG1</t>
  </si>
  <si>
    <t>PMLSF9</t>
  </si>
  <si>
    <t>CHNG1</t>
  </si>
  <si>
    <t>CLMSF</t>
  </si>
  <si>
    <t>CNTEF</t>
  </si>
  <si>
    <t>CNTEFU03</t>
  </si>
  <si>
    <t>CPPG1</t>
  </si>
  <si>
    <t>CRRF2</t>
  </si>
  <si>
    <t>BINGF3</t>
  </si>
  <si>
    <t>FRNAF6</t>
  </si>
  <si>
    <t>Freirina</t>
  </si>
  <si>
    <t>HREGF6</t>
  </si>
  <si>
    <t>NSEISU03</t>
  </si>
  <si>
    <t>Diego de Almagro</t>
  </si>
  <si>
    <t>RAERO</t>
  </si>
  <si>
    <t>RGAYO</t>
  </si>
  <si>
    <t>RVSRN9</t>
  </si>
  <si>
    <t>WHRHTU03</t>
  </si>
  <si>
    <t>VNORTA</t>
  </si>
  <si>
    <t>MTSTOA</t>
  </si>
  <si>
    <t>NSEIS</t>
  </si>
  <si>
    <t>OCTSLU03</t>
  </si>
  <si>
    <t>PPTEFU03</t>
  </si>
  <si>
    <t>TRSTOU03</t>
  </si>
  <si>
    <t>VLLG1</t>
  </si>
  <si>
    <t>ACSURU03</t>
  </si>
  <si>
    <t>CPVJOU03</t>
  </si>
  <si>
    <t>ALNG1</t>
  </si>
  <si>
    <t>INCAO</t>
  </si>
  <si>
    <t>MVRDF</t>
  </si>
  <si>
    <t>MVRDFU03</t>
  </si>
  <si>
    <t>OHGGF8</t>
  </si>
  <si>
    <t>PPASFU03</t>
  </si>
  <si>
    <t>RAEROU03</t>
  </si>
  <si>
    <t>RCV2F9</t>
  </si>
  <si>
    <t>TLAUTA</t>
  </si>
  <si>
    <t>VALLCU03</t>
  </si>
  <si>
    <t>CMHUAU03</t>
  </si>
  <si>
    <t>ACSUR</t>
  </si>
  <si>
    <t>ACRMN9</t>
  </si>
  <si>
    <t>AVAJOU03</t>
  </si>
  <si>
    <t>BAILEU03</t>
  </si>
  <si>
    <t>FRNAFU03</t>
  </si>
  <si>
    <t>MIMAFU03</t>
  </si>
  <si>
    <t>PASCUAU04</t>
  </si>
  <si>
    <t>RATONU03</t>
  </si>
  <si>
    <t>VLLG1U03</t>
  </si>
  <si>
    <t>VNORTU03</t>
  </si>
  <si>
    <t>CDCEF6</t>
  </si>
  <si>
    <t>CALORU03</t>
  </si>
  <si>
    <t>CALDE9</t>
  </si>
  <si>
    <t>CLDG1</t>
  </si>
  <si>
    <t>CPCC2U03</t>
  </si>
  <si>
    <t>ACRMNU03</t>
  </si>
  <si>
    <t>CTMCO9</t>
  </si>
  <si>
    <t>DDALF3</t>
  </si>
  <si>
    <t>DMYKOU03</t>
  </si>
  <si>
    <t>HRASFU03</t>
  </si>
  <si>
    <t>HRASF6</t>
  </si>
  <si>
    <t>INCAOU03</t>
  </si>
  <si>
    <t>MMSAFU03</t>
  </si>
  <si>
    <t>OHGGFU03</t>
  </si>
  <si>
    <t>PLMRFU03</t>
  </si>
  <si>
    <t>PPTEF6</t>
  </si>
  <si>
    <t>VACEFU03</t>
  </si>
  <si>
    <t>VACEF6</t>
  </si>
  <si>
    <t>VLSURA</t>
  </si>
  <si>
    <t>CHNRFU03</t>
  </si>
  <si>
    <t>CLMSFU03</t>
  </si>
  <si>
    <t>CPLTFU03</t>
  </si>
  <si>
    <t>CPVJOA</t>
  </si>
  <si>
    <t>DDALFU03</t>
  </si>
  <si>
    <t>BAILE</t>
  </si>
  <si>
    <t>ESLG1</t>
  </si>
  <si>
    <t>HUAG1U03</t>
  </si>
  <si>
    <t>MMSAF3</t>
  </si>
  <si>
    <t>MIMAF6</t>
  </si>
  <si>
    <t>OCTSLV</t>
  </si>
  <si>
    <t>PCOLFU03</t>
  </si>
  <si>
    <t>PPASF3</t>
  </si>
  <si>
    <t>RGAYOU03</t>
  </si>
  <si>
    <t>TIEG1U03</t>
  </si>
  <si>
    <t>TRSTOB</t>
  </si>
  <si>
    <t>03_319</t>
  </si>
  <si>
    <t>03_322U</t>
  </si>
  <si>
    <t>03_309U</t>
  </si>
  <si>
    <t>03_011U</t>
  </si>
  <si>
    <t>03_010U</t>
  </si>
  <si>
    <t>03_102U</t>
  </si>
  <si>
    <t>03_320U</t>
  </si>
  <si>
    <t>03_010</t>
  </si>
  <si>
    <t>03_365</t>
  </si>
  <si>
    <t>03_367U</t>
  </si>
  <si>
    <t>03_319U</t>
  </si>
  <si>
    <t>03_361U</t>
  </si>
  <si>
    <t>03_003</t>
  </si>
  <si>
    <t>03_318</t>
  </si>
  <si>
    <t>03_361</t>
  </si>
  <si>
    <t>03_376</t>
  </si>
  <si>
    <t>03_011</t>
  </si>
  <si>
    <t>03_310</t>
  </si>
  <si>
    <t>03_365U</t>
  </si>
  <si>
    <t>03_377U</t>
  </si>
  <si>
    <t>03_313U</t>
  </si>
  <si>
    <t>03_328</t>
  </si>
  <si>
    <t>03_327</t>
  </si>
  <si>
    <t>03_396</t>
  </si>
  <si>
    <t>03_009</t>
  </si>
  <si>
    <t>03_001</t>
  </si>
  <si>
    <t>03_360U</t>
  </si>
  <si>
    <t>03_006U</t>
  </si>
  <si>
    <t>03_003U</t>
  </si>
  <si>
    <t>03_305U</t>
  </si>
  <si>
    <t>03_311U</t>
  </si>
  <si>
    <t>03_304</t>
  </si>
  <si>
    <t>03_367</t>
  </si>
  <si>
    <t>03_002</t>
  </si>
  <si>
    <t>03_332</t>
  </si>
  <si>
    <t>03_302</t>
  </si>
  <si>
    <t>03_331</t>
  </si>
  <si>
    <t>03_392</t>
  </si>
  <si>
    <t>03_014U</t>
  </si>
  <si>
    <t>03_307</t>
  </si>
  <si>
    <t>03_314</t>
  </si>
  <si>
    <t>03_320</t>
  </si>
  <si>
    <t>03_322</t>
  </si>
  <si>
    <t>03_013U</t>
  </si>
  <si>
    <t>03_008U</t>
  </si>
  <si>
    <t>03_004</t>
  </si>
  <si>
    <t>03_309</t>
  </si>
  <si>
    <t>03_393</t>
  </si>
  <si>
    <t>03_007</t>
  </si>
  <si>
    <t>03_008</t>
  </si>
  <si>
    <t>03_301</t>
  </si>
  <si>
    <t>03_102</t>
  </si>
  <si>
    <t>03_014</t>
  </si>
  <si>
    <t>03_396U</t>
  </si>
  <si>
    <t>03_371U</t>
  </si>
  <si>
    <t>03_304U</t>
  </si>
  <si>
    <t>03_393U</t>
  </si>
  <si>
    <t>03_007U</t>
  </si>
  <si>
    <t>03_013</t>
  </si>
  <si>
    <t>03_360</t>
  </si>
  <si>
    <t>03_006</t>
  </si>
  <si>
    <t>03_301U</t>
  </si>
  <si>
    <t>03_328U</t>
  </si>
  <si>
    <t>03_004U</t>
  </si>
  <si>
    <t>03_318U</t>
  </si>
  <si>
    <t>03_002U</t>
  </si>
  <si>
    <t>03_009U</t>
  </si>
  <si>
    <t>03_371</t>
  </si>
  <si>
    <t>03_382</t>
  </si>
  <si>
    <t>03_351</t>
  </si>
  <si>
    <t>FN353</t>
  </si>
  <si>
    <t>UAT287</t>
  </si>
  <si>
    <t>UAT305</t>
  </si>
  <si>
    <t>UAT327</t>
  </si>
  <si>
    <t>UAT484</t>
  </si>
  <si>
    <t>UAT565</t>
  </si>
  <si>
    <t>UAT039</t>
  </si>
  <si>
    <t>UAT125</t>
  </si>
  <si>
    <t>UAT145</t>
  </si>
  <si>
    <t>UAT151</t>
  </si>
  <si>
    <t>UAT213</t>
  </si>
  <si>
    <t>UFN348</t>
  </si>
  <si>
    <t>UFN351</t>
  </si>
  <si>
    <t>UFN355</t>
  </si>
  <si>
    <t>AT080</t>
  </si>
  <si>
    <t>AT160</t>
  </si>
  <si>
    <t>AT214</t>
  </si>
  <si>
    <t>UAT136</t>
  </si>
  <si>
    <t>AT286</t>
  </si>
  <si>
    <t>AT741</t>
  </si>
  <si>
    <t>UAT291</t>
  </si>
  <si>
    <t>UAT298</t>
  </si>
  <si>
    <t>UAT300</t>
  </si>
  <si>
    <t>UAT307</t>
  </si>
  <si>
    <t>UAT607</t>
  </si>
  <si>
    <t>UAT939</t>
  </si>
  <si>
    <t>FN743</t>
  </si>
  <si>
    <t>UAT183</t>
  </si>
  <si>
    <t>UAT185</t>
  </si>
  <si>
    <t>UAT238</t>
  </si>
  <si>
    <t>UAT265</t>
  </si>
  <si>
    <t>AT061</t>
  </si>
  <si>
    <t>AT211</t>
  </si>
  <si>
    <t>AT238</t>
  </si>
  <si>
    <t>AT239</t>
  </si>
  <si>
    <t>AT299</t>
  </si>
  <si>
    <t>AT300</t>
  </si>
  <si>
    <t>AT484</t>
  </si>
  <si>
    <t>AT265</t>
  </si>
  <si>
    <t>AT295</t>
  </si>
  <si>
    <t>AT649</t>
  </si>
  <si>
    <t>AT755</t>
  </si>
  <si>
    <t>AT764</t>
  </si>
  <si>
    <t>FN355</t>
  </si>
  <si>
    <t>FN356</t>
  </si>
  <si>
    <t>UAT277</t>
  </si>
  <si>
    <t>UAT288</t>
  </si>
  <si>
    <t>UAT295</t>
  </si>
  <si>
    <t>UAT461</t>
  </si>
  <si>
    <t>UAT890</t>
  </si>
  <si>
    <t>UAT891</t>
  </si>
  <si>
    <t>UAT050</t>
  </si>
  <si>
    <t>UAT111</t>
  </si>
  <si>
    <t>UAT143</t>
  </si>
  <si>
    <t>UAT186</t>
  </si>
  <si>
    <t>UFN349</t>
  </si>
  <si>
    <t>UFN352</t>
  </si>
  <si>
    <t>UFN354</t>
  </si>
  <si>
    <t>AT051</t>
  </si>
  <si>
    <t>AT107</t>
  </si>
  <si>
    <t>AT111</t>
  </si>
  <si>
    <t>AT143</t>
  </si>
  <si>
    <t>AT186</t>
  </si>
  <si>
    <t>AT213</t>
  </si>
  <si>
    <t>AT235</t>
  </si>
  <si>
    <t>AT277</t>
  </si>
  <si>
    <t>AT610</t>
  </si>
  <si>
    <t>AT890</t>
  </si>
  <si>
    <t>UAT072</t>
  </si>
  <si>
    <t>UAT184</t>
  </si>
  <si>
    <t>UAT266</t>
  </si>
  <si>
    <t>UFN350</t>
  </si>
  <si>
    <t>AT026</t>
  </si>
  <si>
    <t>AT050</t>
  </si>
  <si>
    <t>AT072</t>
  </si>
  <si>
    <t>AT136</t>
  </si>
  <si>
    <t>AT151</t>
  </si>
  <si>
    <t>AT287</t>
  </si>
  <si>
    <t>AT565</t>
  </si>
  <si>
    <t>AT891</t>
  </si>
  <si>
    <t>AT934</t>
  </si>
  <si>
    <t>AT939</t>
  </si>
  <si>
    <t>FN349</t>
  </si>
  <si>
    <t>FN351</t>
  </si>
  <si>
    <t>FN354</t>
  </si>
  <si>
    <t>UAT606</t>
  </si>
  <si>
    <t>UAT120</t>
  </si>
  <si>
    <t>UAT235</t>
  </si>
  <si>
    <t>AT120</t>
  </si>
  <si>
    <t>AT150</t>
  </si>
  <si>
    <t>AT184</t>
  </si>
  <si>
    <t>AT291</t>
  </si>
  <si>
    <t>AT298</t>
  </si>
  <si>
    <t>AT307</t>
  </si>
  <si>
    <t>AT328</t>
  </si>
  <si>
    <t>AT606</t>
  </si>
  <si>
    <t>UAT328</t>
  </si>
  <si>
    <t>UAT610</t>
  </si>
  <si>
    <t>UAT764</t>
  </si>
  <si>
    <t>UAT095</t>
  </si>
  <si>
    <t>AT039</t>
  </si>
  <si>
    <t>AT095</t>
  </si>
  <si>
    <t>AT125</t>
  </si>
  <si>
    <t>AT219</t>
  </si>
  <si>
    <t>AT305</t>
  </si>
  <si>
    <t>AT648</t>
  </si>
  <si>
    <t>AT816</t>
  </si>
  <si>
    <t>UAT642</t>
  </si>
  <si>
    <t>UAT649</t>
  </si>
  <si>
    <t>UAT026</t>
  </si>
  <si>
    <t>UAT051</t>
  </si>
  <si>
    <t>UAT214</t>
  </si>
  <si>
    <t>UFN353</t>
  </si>
  <si>
    <t>AT183</t>
  </si>
  <si>
    <t>AT212</t>
  </si>
  <si>
    <t>UFN743</t>
  </si>
  <si>
    <t>AT266</t>
  </si>
  <si>
    <t>AT327</t>
  </si>
  <si>
    <t>AT461</t>
  </si>
  <si>
    <t>AT642</t>
  </si>
  <si>
    <t>AT985</t>
  </si>
  <si>
    <t>FN350</t>
  </si>
  <si>
    <t>FN352</t>
  </si>
  <si>
    <t>UAT286</t>
  </si>
  <si>
    <t>UAT985</t>
  </si>
  <si>
    <t>UAT107</t>
  </si>
  <si>
    <t>UAT211</t>
  </si>
  <si>
    <t>UAT212</t>
  </si>
  <si>
    <t>UFN356</t>
  </si>
  <si>
    <t>AT046</t>
  </si>
  <si>
    <t>AT145</t>
  </si>
  <si>
    <t>AT185</t>
  </si>
  <si>
    <t>ATA_3G_007</t>
  </si>
  <si>
    <t>ATA_3G_013</t>
  </si>
  <si>
    <t>ATA_3G_012</t>
  </si>
  <si>
    <t>ATA_3G_005</t>
  </si>
  <si>
    <t>ATA_3G_009</t>
  </si>
  <si>
    <t>ATA_3G_011</t>
  </si>
  <si>
    <t>ATA_3G_001</t>
  </si>
  <si>
    <t>ATA_3G_003</t>
  </si>
  <si>
    <t>ATA_3G_008</t>
  </si>
  <si>
    <t>ATA_3G_006</t>
  </si>
  <si>
    <t>ATA_3G_010</t>
  </si>
  <si>
    <t>ATA_3G_004</t>
  </si>
  <si>
    <t>OVLTF5</t>
  </si>
  <si>
    <t>Ovalle</t>
  </si>
  <si>
    <t>PCBRIA</t>
  </si>
  <si>
    <t>Punitaqui</t>
  </si>
  <si>
    <t>PISCF8</t>
  </si>
  <si>
    <t>Paihuano</t>
  </si>
  <si>
    <t>PISCFU04</t>
  </si>
  <si>
    <t>RAPELU04</t>
  </si>
  <si>
    <t>Monte Patria</t>
  </si>
  <si>
    <t>RCBAFU04</t>
  </si>
  <si>
    <t>La Serena</t>
  </si>
  <si>
    <t>SALG1</t>
  </si>
  <si>
    <t>Salamanca</t>
  </si>
  <si>
    <t>SRILPU04</t>
  </si>
  <si>
    <t>Illapel</t>
  </si>
  <si>
    <t>TLSG1</t>
  </si>
  <si>
    <t>Canela</t>
  </si>
  <si>
    <t>TONGOU04</t>
  </si>
  <si>
    <t>Coquimbo</t>
  </si>
  <si>
    <t>TULPUU04</t>
  </si>
  <si>
    <t>VCNF2</t>
  </si>
  <si>
    <t>RPTIF9</t>
  </si>
  <si>
    <t>SANRA</t>
  </si>
  <si>
    <t>TBLAF9</t>
  </si>
  <si>
    <t>TCRZUB</t>
  </si>
  <si>
    <t>TNGEFU04</t>
  </si>
  <si>
    <t>TUNGAB</t>
  </si>
  <si>
    <t>TVICNU04</t>
  </si>
  <si>
    <t>SLDERU04</t>
  </si>
  <si>
    <t>TCRZUU04</t>
  </si>
  <si>
    <t>UNSERU04</t>
  </si>
  <si>
    <t>UNSER</t>
  </si>
  <si>
    <t>CERRIU04</t>
  </si>
  <si>
    <t>CARDFU04</t>
  </si>
  <si>
    <t>BUNVF9</t>
  </si>
  <si>
    <t>SERALU04</t>
  </si>
  <si>
    <t>SERENU04</t>
  </si>
  <si>
    <t>CHLCF3</t>
  </si>
  <si>
    <t>COQC2</t>
  </si>
  <si>
    <t>4ESC2U04</t>
  </si>
  <si>
    <t>CPNPF8</t>
  </si>
  <si>
    <t>CTAMYA</t>
  </si>
  <si>
    <t>CTAMYU04</t>
  </si>
  <si>
    <t>ARIVEU04</t>
  </si>
  <si>
    <t>AVDM3U04</t>
  </si>
  <si>
    <t>ELINGU04</t>
  </si>
  <si>
    <t>GUACOU04</t>
  </si>
  <si>
    <t>ILLG1</t>
  </si>
  <si>
    <t>JTTEFU04</t>
  </si>
  <si>
    <t>LANTEU04</t>
  </si>
  <si>
    <t>LOSLIU04</t>
  </si>
  <si>
    <t>LVSF2</t>
  </si>
  <si>
    <t>Los Vilos</t>
  </si>
  <si>
    <t>OVASUU04</t>
  </si>
  <si>
    <t>PDGALU04</t>
  </si>
  <si>
    <t>PCHOF9</t>
  </si>
  <si>
    <t>La Higuera</t>
  </si>
  <si>
    <t>PUNIP</t>
  </si>
  <si>
    <t>PSQNFU04</t>
  </si>
  <si>
    <t>RCVF2</t>
  </si>
  <si>
    <t>RPTIFU04</t>
  </si>
  <si>
    <t>RTPF2</t>
  </si>
  <si>
    <t>RUTACU04</t>
  </si>
  <si>
    <t>SLDERA</t>
  </si>
  <si>
    <t>CCRZFU04</t>
  </si>
  <si>
    <t>Andacollo</t>
  </si>
  <si>
    <t>CARDF8</t>
  </si>
  <si>
    <t>SEALMU04</t>
  </si>
  <si>
    <t>CGDG1</t>
  </si>
  <si>
    <t>COQCLU04</t>
  </si>
  <si>
    <t>4ESC2</t>
  </si>
  <si>
    <t>COQUIU04</t>
  </si>
  <si>
    <t>CQCF2U04</t>
  </si>
  <si>
    <t>ALCARU04</t>
  </si>
  <si>
    <t>AMLAF3</t>
  </si>
  <si>
    <t>AMLAFU04</t>
  </si>
  <si>
    <t>AVDM2</t>
  </si>
  <si>
    <t>HRCON</t>
  </si>
  <si>
    <t>LHRSR</t>
  </si>
  <si>
    <t>LHROF</t>
  </si>
  <si>
    <t>LHRSRU04</t>
  </si>
  <si>
    <t>LVILFU04</t>
  </si>
  <si>
    <t>MBCSF8</t>
  </si>
  <si>
    <t>MONOCU04</t>
  </si>
  <si>
    <t>MSRNF3</t>
  </si>
  <si>
    <t>OCNTRA</t>
  </si>
  <si>
    <t>OVACFU04</t>
  </si>
  <si>
    <t>OVAF2U04</t>
  </si>
  <si>
    <t>CSAUFU04</t>
  </si>
  <si>
    <t>AVDM1U04</t>
  </si>
  <si>
    <t>AVERTU04</t>
  </si>
  <si>
    <t>FTRSFU04</t>
  </si>
  <si>
    <t>Combarbala</t>
  </si>
  <si>
    <t>HUANTA</t>
  </si>
  <si>
    <t>HUATF6</t>
  </si>
  <si>
    <t>HRRC2U04</t>
  </si>
  <si>
    <t>CARBOU04</t>
  </si>
  <si>
    <t>SCLACU04</t>
  </si>
  <si>
    <t>CHUNGU04</t>
  </si>
  <si>
    <t>CMPF2</t>
  </si>
  <si>
    <t>CPAJF8</t>
  </si>
  <si>
    <t>AHRRFU04</t>
  </si>
  <si>
    <t>ALPEF8</t>
  </si>
  <si>
    <t>ANDG1</t>
  </si>
  <si>
    <t>BIPLF6</t>
  </si>
  <si>
    <t>BITOUU04</t>
  </si>
  <si>
    <t>BOLSF6</t>
  </si>
  <si>
    <t>FTRSF8</t>
  </si>
  <si>
    <t>GEROMU04</t>
  </si>
  <si>
    <t>MIGRF6</t>
  </si>
  <si>
    <t>MPRTF8</t>
  </si>
  <si>
    <t>MSRNFU04</t>
  </si>
  <si>
    <t>ONORTA</t>
  </si>
  <si>
    <t>OVCC2U04</t>
  </si>
  <si>
    <t>OVSRF9</t>
  </si>
  <si>
    <t>OVLTFU04</t>
  </si>
  <si>
    <t>PCLARA</t>
  </si>
  <si>
    <t>PNUF2</t>
  </si>
  <si>
    <t>PUDMAU04</t>
  </si>
  <si>
    <t>RTPF2U04</t>
  </si>
  <si>
    <t>SSANF6</t>
  </si>
  <si>
    <t>SRECF6</t>
  </si>
  <si>
    <t>TACAFU04</t>
  </si>
  <si>
    <t>TLSG1U04</t>
  </si>
  <si>
    <t>CCRZF6</t>
  </si>
  <si>
    <t>SGOLFU04</t>
  </si>
  <si>
    <t>SGOLFA</t>
  </si>
  <si>
    <t>CESQFU04</t>
  </si>
  <si>
    <t>CHUAQ9</t>
  </si>
  <si>
    <t>CHUNGB</t>
  </si>
  <si>
    <t>CMPF2U04</t>
  </si>
  <si>
    <t>COINDU04</t>
  </si>
  <si>
    <t>COQC2U04</t>
  </si>
  <si>
    <t>COQENU04</t>
  </si>
  <si>
    <t>ALCON9</t>
  </si>
  <si>
    <t>ANDG1U04</t>
  </si>
  <si>
    <t>AVDM2U04</t>
  </si>
  <si>
    <t>BIPLFU04</t>
  </si>
  <si>
    <t>FAGRF5</t>
  </si>
  <si>
    <t>HBAMSU04</t>
  </si>
  <si>
    <t>HBAMNU04</t>
  </si>
  <si>
    <t>HUACH9</t>
  </si>
  <si>
    <t>LSSUOA</t>
  </si>
  <si>
    <t>LVSF2U04</t>
  </si>
  <si>
    <t>LVILF8</t>
  </si>
  <si>
    <t>MCOHF9</t>
  </si>
  <si>
    <t>MTPG1</t>
  </si>
  <si>
    <t>OVSRFU04</t>
  </si>
  <si>
    <t>PAHANU04</t>
  </si>
  <si>
    <t>OVCTF9</t>
  </si>
  <si>
    <t>PAZUF5</t>
  </si>
  <si>
    <t>PCLARU04</t>
  </si>
  <si>
    <t>PNSURU04</t>
  </si>
  <si>
    <t>TGYF2U04</t>
  </si>
  <si>
    <t>VCNF2U04</t>
  </si>
  <si>
    <t>VLMARC</t>
  </si>
  <si>
    <t>TBLAFU04</t>
  </si>
  <si>
    <t>TANDCU04</t>
  </si>
  <si>
    <t>VLMARU04</t>
  </si>
  <si>
    <t>BUPAF8</t>
  </si>
  <si>
    <t>BUNVFU04</t>
  </si>
  <si>
    <t>SERC2</t>
  </si>
  <si>
    <t>CHGUAU04</t>
  </si>
  <si>
    <t>CHGUA9</t>
  </si>
  <si>
    <t>CPNPFU04</t>
  </si>
  <si>
    <t>AHRRF6</t>
  </si>
  <si>
    <t>CSAUF8</t>
  </si>
  <si>
    <t>APNUFU04</t>
  </si>
  <si>
    <t>EDURDA</t>
  </si>
  <si>
    <t>BOLSFU04</t>
  </si>
  <si>
    <t>EPORFU04</t>
  </si>
  <si>
    <t>FHRAF8</t>
  </si>
  <si>
    <t>FHRAFU04</t>
  </si>
  <si>
    <t>FLORFU04</t>
  </si>
  <si>
    <t>GUANGU05</t>
  </si>
  <si>
    <t>IPLOCU04</t>
  </si>
  <si>
    <t>JTTEF3</t>
  </si>
  <si>
    <t>MBRBFU04</t>
  </si>
  <si>
    <t>MHUANTA</t>
  </si>
  <si>
    <t>MQSAFU04</t>
  </si>
  <si>
    <t>MQSAF6</t>
  </si>
  <si>
    <t>OVAF2</t>
  </si>
  <si>
    <t>PCBRIU04</t>
  </si>
  <si>
    <t>PCQBF9</t>
  </si>
  <si>
    <t>PDGALB</t>
  </si>
  <si>
    <t>PCQBFU04</t>
  </si>
  <si>
    <t>PNLF2U04</t>
  </si>
  <si>
    <t>PNLF2</t>
  </si>
  <si>
    <t>PNUF2U04</t>
  </si>
  <si>
    <t>PPLLA</t>
  </si>
  <si>
    <t>PSQNFA</t>
  </si>
  <si>
    <t>SANRAU04</t>
  </si>
  <si>
    <t>SAJUFU04</t>
  </si>
  <si>
    <t>SOTAQ</t>
  </si>
  <si>
    <t>SJUMFU04</t>
  </si>
  <si>
    <t>HUACHU04</t>
  </si>
  <si>
    <t>LANTEB</t>
  </si>
  <si>
    <t>LONISU04</t>
  </si>
  <si>
    <t>LRJSFU04</t>
  </si>
  <si>
    <t>LRJSF8</t>
  </si>
  <si>
    <t>MCOHFU04</t>
  </si>
  <si>
    <t>PAHANB</t>
  </si>
  <si>
    <t>OVCC2</t>
  </si>
  <si>
    <t>PAZUFU04</t>
  </si>
  <si>
    <t>PANAMU04</t>
  </si>
  <si>
    <t>PCHOFU04</t>
  </si>
  <si>
    <t>PGUG1</t>
  </si>
  <si>
    <t>PNSURA</t>
  </si>
  <si>
    <t>SLLF3U04</t>
  </si>
  <si>
    <t>SSANFU04</t>
  </si>
  <si>
    <t>TANDCB</t>
  </si>
  <si>
    <t>TLHNF9</t>
  </si>
  <si>
    <t>TNGEF3</t>
  </si>
  <si>
    <t>TLHNFU04</t>
  </si>
  <si>
    <t>TUNGAU04</t>
  </si>
  <si>
    <t>CESQF8</t>
  </si>
  <si>
    <t>CORTEU04</t>
  </si>
  <si>
    <t>CARBO</t>
  </si>
  <si>
    <t>BUPAFU04</t>
  </si>
  <si>
    <t>CBJAFU04</t>
  </si>
  <si>
    <t>COMG1</t>
  </si>
  <si>
    <t>COMG1U04</t>
  </si>
  <si>
    <t>CORTEA</t>
  </si>
  <si>
    <t>CQCF2</t>
  </si>
  <si>
    <t>GGVIF4</t>
  </si>
  <si>
    <t>GGVIFU04</t>
  </si>
  <si>
    <t>GUANG</t>
  </si>
  <si>
    <t>GRALUU04</t>
  </si>
  <si>
    <t>HRRC2</t>
  </si>
  <si>
    <t>LASCOU04</t>
  </si>
  <si>
    <t>LCHRF9</t>
  </si>
  <si>
    <t>LHROFU04</t>
  </si>
  <si>
    <t>LSVIPU04</t>
  </si>
  <si>
    <t>MIGRFU04</t>
  </si>
  <si>
    <t>MMOURU04</t>
  </si>
  <si>
    <t>OCNTRU04</t>
  </si>
  <si>
    <t>OCANDU04</t>
  </si>
  <si>
    <t>OVACF8</t>
  </si>
  <si>
    <t>PANAM</t>
  </si>
  <si>
    <t>PAZURA</t>
  </si>
  <si>
    <t>PNIG1</t>
  </si>
  <si>
    <t>PUNIPU04</t>
  </si>
  <si>
    <t>RCBAF8</t>
  </si>
  <si>
    <t>RAPELA</t>
  </si>
  <si>
    <t>RHUG1</t>
  </si>
  <si>
    <t>Rio Hurtado</t>
  </si>
  <si>
    <t>RHUG1U04</t>
  </si>
  <si>
    <t>SALG1U04</t>
  </si>
  <si>
    <t>SJUMF</t>
  </si>
  <si>
    <t>TACAF6</t>
  </si>
  <si>
    <t>TGYF2</t>
  </si>
  <si>
    <t>TLNYFU04</t>
  </si>
  <si>
    <t>TLNYF3</t>
  </si>
  <si>
    <t>TRAPCB</t>
  </si>
  <si>
    <t>TVICNB</t>
  </si>
  <si>
    <t>SECOCU04</t>
  </si>
  <si>
    <t>CBJAF9</t>
  </si>
  <si>
    <t>SERC2U04</t>
  </si>
  <si>
    <t>SERAL</t>
  </si>
  <si>
    <t>APNUF6</t>
  </si>
  <si>
    <t>EPORF6</t>
  </si>
  <si>
    <t>FAGRFU04</t>
  </si>
  <si>
    <t>FLORF6</t>
  </si>
  <si>
    <t>HGRG1</t>
  </si>
  <si>
    <t>HUANLU04</t>
  </si>
  <si>
    <t>LASCO</t>
  </si>
  <si>
    <t>LSSUOU04</t>
  </si>
  <si>
    <t>MBRBF</t>
  </si>
  <si>
    <t>MMOURA</t>
  </si>
  <si>
    <t>MTPG1U04</t>
  </si>
  <si>
    <t>OVANO</t>
  </si>
  <si>
    <t>OVANOU04</t>
  </si>
  <si>
    <t>OVCTFU04</t>
  </si>
  <si>
    <t>PAZURU04</t>
  </si>
  <si>
    <t>RCVF2U04</t>
  </si>
  <si>
    <t>SANTIU04</t>
  </si>
  <si>
    <t>SAJUF6</t>
  </si>
  <si>
    <t>SANTI</t>
  </si>
  <si>
    <t>SALCEU04</t>
  </si>
  <si>
    <t>SLLF3</t>
  </si>
  <si>
    <t>SRECFU04</t>
  </si>
  <si>
    <t>SOTAQU04</t>
  </si>
  <si>
    <t>04_453U</t>
  </si>
  <si>
    <t>04_028U</t>
  </si>
  <si>
    <t>04_123U</t>
  </si>
  <si>
    <t>04_348U</t>
  </si>
  <si>
    <t>04_029</t>
  </si>
  <si>
    <t>04_003</t>
  </si>
  <si>
    <t>04_329</t>
  </si>
  <si>
    <t>04_489</t>
  </si>
  <si>
    <t>04_032</t>
  </si>
  <si>
    <t>04_464</t>
  </si>
  <si>
    <t>04_120</t>
  </si>
  <si>
    <t>04_338</t>
  </si>
  <si>
    <t>04_007</t>
  </si>
  <si>
    <t>04_101</t>
  </si>
  <si>
    <t>04_343</t>
  </si>
  <si>
    <t>04_476</t>
  </si>
  <si>
    <t>04_488</t>
  </si>
  <si>
    <t>04_342U</t>
  </si>
  <si>
    <t>04_462U</t>
  </si>
  <si>
    <t>04_119U</t>
  </si>
  <si>
    <t>04_303U</t>
  </si>
  <si>
    <t>04_336U</t>
  </si>
  <si>
    <t>04_110U</t>
  </si>
  <si>
    <t>04_374U</t>
  </si>
  <si>
    <t>04_367U</t>
  </si>
  <si>
    <t>04_010U</t>
  </si>
  <si>
    <t>04_126U</t>
  </si>
  <si>
    <t>04_006U</t>
  </si>
  <si>
    <t>04_420U</t>
  </si>
  <si>
    <t>04_356U</t>
  </si>
  <si>
    <t>04_464U</t>
  </si>
  <si>
    <t>04_110</t>
  </si>
  <si>
    <t>04_452</t>
  </si>
  <si>
    <t>04_320</t>
  </si>
  <si>
    <t>04_112</t>
  </si>
  <si>
    <t>04_125</t>
  </si>
  <si>
    <t>04_027</t>
  </si>
  <si>
    <t>04_470</t>
  </si>
  <si>
    <t>04_334</t>
  </si>
  <si>
    <t>04_302</t>
  </si>
  <si>
    <t>04_324</t>
  </si>
  <si>
    <t>04_330</t>
  </si>
  <si>
    <t>04_464_1</t>
  </si>
  <si>
    <t>04_018U</t>
  </si>
  <si>
    <t>04_509U</t>
  </si>
  <si>
    <t>04_127U</t>
  </si>
  <si>
    <t>04_005U</t>
  </si>
  <si>
    <t>04_020U</t>
  </si>
  <si>
    <t>04_120U</t>
  </si>
  <si>
    <t>04_314U</t>
  </si>
  <si>
    <t>04_302U</t>
  </si>
  <si>
    <t>04_460U</t>
  </si>
  <si>
    <t>04_018</t>
  </si>
  <si>
    <t>04_017</t>
  </si>
  <si>
    <t>04_348</t>
  </si>
  <si>
    <t>04_336</t>
  </si>
  <si>
    <t>04_322</t>
  </si>
  <si>
    <t>04_341</t>
  </si>
  <si>
    <t>04_342</t>
  </si>
  <si>
    <t>04_315</t>
  </si>
  <si>
    <t>04_016</t>
  </si>
  <si>
    <t>04_359</t>
  </si>
  <si>
    <t>04_011</t>
  </si>
  <si>
    <t>04_036</t>
  </si>
  <si>
    <t>04_420</t>
  </si>
  <si>
    <t>04_347</t>
  </si>
  <si>
    <t>04_477</t>
  </si>
  <si>
    <t>04i_005</t>
  </si>
  <si>
    <t>04_015U</t>
  </si>
  <si>
    <t>04_026U</t>
  </si>
  <si>
    <t>04_003U</t>
  </si>
  <si>
    <t>04_361U</t>
  </si>
  <si>
    <t>04_011U</t>
  </si>
  <si>
    <t>04_359U</t>
  </si>
  <si>
    <t>04_007U</t>
  </si>
  <si>
    <t>04_339U</t>
  </si>
  <si>
    <t>04_008U</t>
  </si>
  <si>
    <t>04_311U</t>
  </si>
  <si>
    <t>04_363U</t>
  </si>
  <si>
    <t>04_306U</t>
  </si>
  <si>
    <t>04_004U</t>
  </si>
  <si>
    <t>04_314</t>
  </si>
  <si>
    <t>04_301</t>
  </si>
  <si>
    <t>04_471</t>
  </si>
  <si>
    <t>04_328</t>
  </si>
  <si>
    <t>04_319</t>
  </si>
  <si>
    <t>04_028</t>
  </si>
  <si>
    <t>04i_006</t>
  </si>
  <si>
    <t>04_526</t>
  </si>
  <si>
    <t>04_361</t>
  </si>
  <si>
    <t>04_306</t>
  </si>
  <si>
    <t>04_363</t>
  </si>
  <si>
    <t>04_462</t>
  </si>
  <si>
    <t>04_310</t>
  </si>
  <si>
    <t>04_123</t>
  </si>
  <si>
    <t>04_307U</t>
  </si>
  <si>
    <t>04_122U</t>
  </si>
  <si>
    <t>04_019U</t>
  </si>
  <si>
    <t>04_017U</t>
  </si>
  <si>
    <t>04_319U</t>
  </si>
  <si>
    <t>04_030U</t>
  </si>
  <si>
    <t>04_027U</t>
  </si>
  <si>
    <t>04_333</t>
  </si>
  <si>
    <t>04_107</t>
  </si>
  <si>
    <t>04_332</t>
  </si>
  <si>
    <t>04i_001</t>
  </si>
  <si>
    <t>04_013</t>
  </si>
  <si>
    <t>04_375</t>
  </si>
  <si>
    <t>04_460</t>
  </si>
  <si>
    <t>04_326</t>
  </si>
  <si>
    <t>04_331</t>
  </si>
  <si>
    <t>04_491</t>
  </si>
  <si>
    <t>04_116</t>
  </si>
  <si>
    <t>04_374</t>
  </si>
  <si>
    <t>04_014</t>
  </si>
  <si>
    <t>04_019</t>
  </si>
  <si>
    <t>04_122</t>
  </si>
  <si>
    <t>04_009</t>
  </si>
  <si>
    <t>04_035</t>
  </si>
  <si>
    <t>04_002U</t>
  </si>
  <si>
    <t>04_111U</t>
  </si>
  <si>
    <t>04_116U</t>
  </si>
  <si>
    <t>04_312U</t>
  </si>
  <si>
    <t>04_323</t>
  </si>
  <si>
    <t>04i_004</t>
  </si>
  <si>
    <t>04_375U</t>
  </si>
  <si>
    <t>04_365U</t>
  </si>
  <si>
    <t>04_021U</t>
  </si>
  <si>
    <t>04_332U</t>
  </si>
  <si>
    <t>04_461U</t>
  </si>
  <si>
    <t>04_016U</t>
  </si>
  <si>
    <t>04_001U</t>
  </si>
  <si>
    <t>04_471U</t>
  </si>
  <si>
    <t>04_032U</t>
  </si>
  <si>
    <t>04_021</t>
  </si>
  <si>
    <t>04_307</t>
  </si>
  <si>
    <t>04_022</t>
  </si>
  <si>
    <t>04_339</t>
  </si>
  <si>
    <t>04_005</t>
  </si>
  <si>
    <t>04_311</t>
  </si>
  <si>
    <t>04_356</t>
  </si>
  <si>
    <t>04_453</t>
  </si>
  <si>
    <t>04_317</t>
  </si>
  <si>
    <t>04_461</t>
  </si>
  <si>
    <t>04_006</t>
  </si>
  <si>
    <t>04_525U</t>
  </si>
  <si>
    <t>04_330U</t>
  </si>
  <si>
    <t>04_013U</t>
  </si>
  <si>
    <t>04_508U</t>
  </si>
  <si>
    <t>04_331U</t>
  </si>
  <si>
    <t>04_469U</t>
  </si>
  <si>
    <t>04_310U</t>
  </si>
  <si>
    <t>04_341U</t>
  </si>
  <si>
    <t>04_454U</t>
  </si>
  <si>
    <t>04_111</t>
  </si>
  <si>
    <t>04_466</t>
  </si>
  <si>
    <t>04_346</t>
  </si>
  <si>
    <t>04_325</t>
  </si>
  <si>
    <t>04_365</t>
  </si>
  <si>
    <t>04_454</t>
  </si>
  <si>
    <t>04_001</t>
  </si>
  <si>
    <t>04_127</t>
  </si>
  <si>
    <t>04_002</t>
  </si>
  <si>
    <t>04_479</t>
  </si>
  <si>
    <t>04_026</t>
  </si>
  <si>
    <t>04_008</t>
  </si>
  <si>
    <t>04_020</t>
  </si>
  <si>
    <t>04_119</t>
  </si>
  <si>
    <t>04_030</t>
  </si>
  <si>
    <t>04_015</t>
  </si>
  <si>
    <t>04_469</t>
  </si>
  <si>
    <t>04_333U</t>
  </si>
  <si>
    <t>04_107U</t>
  </si>
  <si>
    <t>04_465U</t>
  </si>
  <si>
    <t>04_488U</t>
  </si>
  <si>
    <t>04_022U</t>
  </si>
  <si>
    <t>04_029U</t>
  </si>
  <si>
    <t>04_009U</t>
  </si>
  <si>
    <t>04_101U</t>
  </si>
  <si>
    <t>04_303</t>
  </si>
  <si>
    <t>04_126</t>
  </si>
  <si>
    <t>04_004</t>
  </si>
  <si>
    <t>04_512</t>
  </si>
  <si>
    <t>04_465</t>
  </si>
  <si>
    <t>04_493</t>
  </si>
  <si>
    <t>04_312</t>
  </si>
  <si>
    <t>CO215</t>
  </si>
  <si>
    <t>FN358</t>
  </si>
  <si>
    <t>FN363</t>
  </si>
  <si>
    <t>FN384</t>
  </si>
  <si>
    <t>CO286</t>
  </si>
  <si>
    <t>CO296</t>
  </si>
  <si>
    <t>CO504</t>
  </si>
  <si>
    <t>CO568</t>
  </si>
  <si>
    <t>CO569</t>
  </si>
  <si>
    <t>CO599</t>
  </si>
  <si>
    <t>CO886</t>
  </si>
  <si>
    <t>CO951</t>
  </si>
  <si>
    <t>LS758</t>
  </si>
  <si>
    <t>RC500</t>
  </si>
  <si>
    <t>RC873</t>
  </si>
  <si>
    <t>ULS195</t>
  </si>
  <si>
    <t>ULS297</t>
  </si>
  <si>
    <t>ULS505</t>
  </si>
  <si>
    <t>LS195</t>
  </si>
  <si>
    <t>LS200</t>
  </si>
  <si>
    <t>LS525</t>
  </si>
  <si>
    <t>LS743</t>
  </si>
  <si>
    <t>UCO391</t>
  </si>
  <si>
    <t>UCO457</t>
  </si>
  <si>
    <t>UCO458</t>
  </si>
  <si>
    <t>UCO506</t>
  </si>
  <si>
    <t>UCO507</t>
  </si>
  <si>
    <t>UCO596</t>
  </si>
  <si>
    <t>UCO722</t>
  </si>
  <si>
    <t>UCO810</t>
  </si>
  <si>
    <t>UFN369</t>
  </si>
  <si>
    <t>UFN723</t>
  </si>
  <si>
    <t>UFN738</t>
  </si>
  <si>
    <t>UCO481</t>
  </si>
  <si>
    <t>UCO550</t>
  </si>
  <si>
    <t>UCO963</t>
  </si>
  <si>
    <t>UFN363</t>
  </si>
  <si>
    <t>UFN377</t>
  </si>
  <si>
    <t>UFN379</t>
  </si>
  <si>
    <t>ULS039</t>
  </si>
  <si>
    <t>ULS328</t>
  </si>
  <si>
    <t>ULS747</t>
  </si>
  <si>
    <t>ULS756</t>
  </si>
  <si>
    <t>ULS751</t>
  </si>
  <si>
    <t>ULS761</t>
  </si>
  <si>
    <t>URC264</t>
  </si>
  <si>
    <t>CO219</t>
  </si>
  <si>
    <t>CO222</t>
  </si>
  <si>
    <t>FN361</t>
  </si>
  <si>
    <t>FN370</t>
  </si>
  <si>
    <t>FN374</t>
  </si>
  <si>
    <t>FN375</t>
  </si>
  <si>
    <t>FN385</t>
  </si>
  <si>
    <t>CO247</t>
  </si>
  <si>
    <t>CO297</t>
  </si>
  <si>
    <t>CO302</t>
  </si>
  <si>
    <t>CO327</t>
  </si>
  <si>
    <t>CO493</t>
  </si>
  <si>
    <t>CO502</t>
  </si>
  <si>
    <t>FN928</t>
  </si>
  <si>
    <t>FN936</t>
  </si>
  <si>
    <t>LS752</t>
  </si>
  <si>
    <t>LS759</t>
  </si>
  <si>
    <t>LS761</t>
  </si>
  <si>
    <t>RC249</t>
  </si>
  <si>
    <t>RC559</t>
  </si>
  <si>
    <t>RC826</t>
  </si>
  <si>
    <t>ULS033</t>
  </si>
  <si>
    <t>ULS766</t>
  </si>
  <si>
    <t>LS039</t>
  </si>
  <si>
    <t>LS232</t>
  </si>
  <si>
    <t>LS290</t>
  </si>
  <si>
    <t>LS297</t>
  </si>
  <si>
    <t>LS331</t>
  </si>
  <si>
    <t>LS338</t>
  </si>
  <si>
    <t>UCO757</t>
  </si>
  <si>
    <t>UCO951</t>
  </si>
  <si>
    <t>UFN366</t>
  </si>
  <si>
    <t>UFN391</t>
  </si>
  <si>
    <t>UCO289</t>
  </si>
  <si>
    <t>UCO508</t>
  </si>
  <si>
    <t>UFN378</t>
  </si>
  <si>
    <t>UFN380</t>
  </si>
  <si>
    <t>UZS070</t>
  </si>
  <si>
    <t>UCO968</t>
  </si>
  <si>
    <t>UFN358</t>
  </si>
  <si>
    <t>UFN370</t>
  </si>
  <si>
    <t>UFN373</t>
  </si>
  <si>
    <t>UFN375</t>
  </si>
  <si>
    <t>UFN382</t>
  </si>
  <si>
    <t>UFN384</t>
  </si>
  <si>
    <t>UFN385</t>
  </si>
  <si>
    <t>UFN730</t>
  </si>
  <si>
    <t>UCO221</t>
  </si>
  <si>
    <t>UCO228</t>
  </si>
  <si>
    <t>UCO302</t>
  </si>
  <si>
    <t>UCO483</t>
  </si>
  <si>
    <t>UCO598</t>
  </si>
  <si>
    <t>UCO628</t>
  </si>
  <si>
    <t>UCO853</t>
  </si>
  <si>
    <t>UCO943</t>
  </si>
  <si>
    <t>ULS232</t>
  </si>
  <si>
    <t>ULS299</t>
  </si>
  <si>
    <t>ULS331</t>
  </si>
  <si>
    <t>ULS491</t>
  </si>
  <si>
    <t>ULS525</t>
  </si>
  <si>
    <t>URC155</t>
  </si>
  <si>
    <t>URC414</t>
  </si>
  <si>
    <t>URC826</t>
  </si>
  <si>
    <t>ULS021</t>
  </si>
  <si>
    <t>CO193</t>
  </si>
  <si>
    <t>FN359</t>
  </si>
  <si>
    <t>FN360</t>
  </si>
  <si>
    <t>FN368</t>
  </si>
  <si>
    <t>FN371</t>
  </si>
  <si>
    <t>FN380</t>
  </si>
  <si>
    <t>FN386</t>
  </si>
  <si>
    <t>FN390</t>
  </si>
  <si>
    <t>FN391</t>
  </si>
  <si>
    <t>CO243</t>
  </si>
  <si>
    <t>CO550</t>
  </si>
  <si>
    <t>CO596</t>
  </si>
  <si>
    <t>CO598</t>
  </si>
  <si>
    <t>CO628</t>
  </si>
  <si>
    <t>CO815</t>
  </si>
  <si>
    <t>CO943</t>
  </si>
  <si>
    <t>CO945</t>
  </si>
  <si>
    <t>FN738</t>
  </si>
  <si>
    <t>FN756</t>
  </si>
  <si>
    <t>UCO242</t>
  </si>
  <si>
    <t>UCO286</t>
  </si>
  <si>
    <t>UCO297</t>
  </si>
  <si>
    <t>LS754</t>
  </si>
  <si>
    <t>LS768</t>
  </si>
  <si>
    <t>RC091</t>
  </si>
  <si>
    <t>RC264</t>
  </si>
  <si>
    <t>RC414</t>
  </si>
  <si>
    <t>RC916</t>
  </si>
  <si>
    <t>ULS290</t>
  </si>
  <si>
    <t>ULS741</t>
  </si>
  <si>
    <t>LS199</t>
  </si>
  <si>
    <t>LS299</t>
  </si>
  <si>
    <t>LS325</t>
  </si>
  <si>
    <t>LS432</t>
  </si>
  <si>
    <t>LS491</t>
  </si>
  <si>
    <t>LS505</t>
  </si>
  <si>
    <t>LS506</t>
  </si>
  <si>
    <t>LS533</t>
  </si>
  <si>
    <t>LS747</t>
  </si>
  <si>
    <t>LS766</t>
  </si>
  <si>
    <t>RC155</t>
  </si>
  <si>
    <t>RC994</t>
  </si>
  <si>
    <t>URC509</t>
  </si>
  <si>
    <t>LS037</t>
  </si>
  <si>
    <t>LS201</t>
  </si>
  <si>
    <t>LS214</t>
  </si>
  <si>
    <t>LS327</t>
  </si>
  <si>
    <t>LS336</t>
  </si>
  <si>
    <t>LS504</t>
  </si>
  <si>
    <t>UCO569</t>
  </si>
  <si>
    <t>UCO950</t>
  </si>
  <si>
    <t>UFN365</t>
  </si>
  <si>
    <t>UFN371</t>
  </si>
  <si>
    <t>UFN383</t>
  </si>
  <si>
    <t>UFN388</t>
  </si>
  <si>
    <t>UCO493</t>
  </si>
  <si>
    <t>UCO796</t>
  </si>
  <si>
    <t>UFN362</t>
  </si>
  <si>
    <t>UZS059</t>
  </si>
  <si>
    <t>UZS060</t>
  </si>
  <si>
    <t>ULS326</t>
  </si>
  <si>
    <t>ULS327</t>
  </si>
  <si>
    <t>ULS754</t>
  </si>
  <si>
    <t>ULS759</t>
  </si>
  <si>
    <t>URC100</t>
  </si>
  <si>
    <t>URC417</t>
  </si>
  <si>
    <t>CO240</t>
  </si>
  <si>
    <t>FN362</t>
  </si>
  <si>
    <t>FN364</t>
  </si>
  <si>
    <t>FN382</t>
  </si>
  <si>
    <t>CO353</t>
  </si>
  <si>
    <t>CO732</t>
  </si>
  <si>
    <t>CO796</t>
  </si>
  <si>
    <t>CO810</t>
  </si>
  <si>
    <t>CO947</t>
  </si>
  <si>
    <t>CO955</t>
  </si>
  <si>
    <t>CO968</t>
  </si>
  <si>
    <t>UCO296</t>
  </si>
  <si>
    <t>LS762</t>
  </si>
  <si>
    <t>LS765</t>
  </si>
  <si>
    <t>FN369</t>
  </si>
  <si>
    <t>FN373</t>
  </si>
  <si>
    <t>FN376</t>
  </si>
  <si>
    <t>FN379</t>
  </si>
  <si>
    <t>FN383</t>
  </si>
  <si>
    <t>FN388</t>
  </si>
  <si>
    <t>CO391</t>
  </si>
  <si>
    <t>CO722</t>
  </si>
  <si>
    <t>CO853</t>
  </si>
  <si>
    <t>CO957</t>
  </si>
  <si>
    <t>FN757</t>
  </si>
  <si>
    <t>UCO219</t>
  </si>
  <si>
    <t>UCO243</t>
  </si>
  <si>
    <t>LS751</t>
  </si>
  <si>
    <t>RC089</t>
  </si>
  <si>
    <t>RC094</t>
  </si>
  <si>
    <t>RC121</t>
  </si>
  <si>
    <t>RC130</t>
  </si>
  <si>
    <t>RC150</t>
  </si>
  <si>
    <t>RC416</t>
  </si>
  <si>
    <t>RC417</t>
  </si>
  <si>
    <t>RC419</t>
  </si>
  <si>
    <t>RC554</t>
  </si>
  <si>
    <t>RC956</t>
  </si>
  <si>
    <t>ULS057</t>
  </si>
  <si>
    <t>ULS507</t>
  </si>
  <si>
    <t>ULS513</t>
  </si>
  <si>
    <t>URC121</t>
  </si>
  <si>
    <t>LS033</t>
  </si>
  <si>
    <t>LS328</t>
  </si>
  <si>
    <t>LS329</t>
  </si>
  <si>
    <t>LS332</t>
  </si>
  <si>
    <t>LS337</t>
  </si>
  <si>
    <t>LS513</t>
  </si>
  <si>
    <t>UFN368</t>
  </si>
  <si>
    <t>UFN372</t>
  </si>
  <si>
    <t>UFN756</t>
  </si>
  <si>
    <t>UCO074</t>
  </si>
  <si>
    <t>UCO240</t>
  </si>
  <si>
    <t>UCO599</t>
  </si>
  <si>
    <t>UCO945</t>
  </si>
  <si>
    <t>UZS017</t>
  </si>
  <si>
    <t>UZS035</t>
  </si>
  <si>
    <t>ULS038</t>
  </si>
  <si>
    <t>ULS504</t>
  </si>
  <si>
    <t>ULS533</t>
  </si>
  <si>
    <t>ULS749</t>
  </si>
  <si>
    <t>URC419</t>
  </si>
  <si>
    <t>URC485</t>
  </si>
  <si>
    <t>URC525</t>
  </si>
  <si>
    <t>URC916</t>
  </si>
  <si>
    <t>URC918</t>
  </si>
  <si>
    <t>ULS517</t>
  </si>
  <si>
    <t>LS294</t>
  </si>
  <si>
    <t>CO074</t>
  </si>
  <si>
    <t>FN357</t>
  </si>
  <si>
    <t>FN366</t>
  </si>
  <si>
    <t>CO217</t>
  </si>
  <si>
    <t>CO220</t>
  </si>
  <si>
    <t>CO221</t>
  </si>
  <si>
    <t>CO228</t>
  </si>
  <si>
    <t>CO233</t>
  </si>
  <si>
    <t>CO234</t>
  </si>
  <si>
    <t>FN377</t>
  </si>
  <si>
    <t>FN378</t>
  </si>
  <si>
    <t>CO242</t>
  </si>
  <si>
    <t>CO251</t>
  </si>
  <si>
    <t>CO336</t>
  </si>
  <si>
    <t>CO506</t>
  </si>
  <si>
    <t>CO717</t>
  </si>
  <si>
    <t>CO757</t>
  </si>
  <si>
    <t>CO959</t>
  </si>
  <si>
    <t>RC090</t>
  </si>
  <si>
    <t>RC100</t>
  </si>
  <si>
    <t>RC163</t>
  </si>
  <si>
    <t>RC485</t>
  </si>
  <si>
    <t>ULS150</t>
  </si>
  <si>
    <t>ULS765</t>
  </si>
  <si>
    <t>LS150</t>
  </si>
  <si>
    <t>LS174</t>
  </si>
  <si>
    <t>LS233</t>
  </si>
  <si>
    <t>LS330</t>
  </si>
  <si>
    <t>LS517</t>
  </si>
  <si>
    <t>UFN361</t>
  </si>
  <si>
    <t>UFN381</t>
  </si>
  <si>
    <t>UFN390</t>
  </si>
  <si>
    <t>UFN757</t>
  </si>
  <si>
    <t>UFN936</t>
  </si>
  <si>
    <t>ZS029</t>
  </si>
  <si>
    <t>UCO193</t>
  </si>
  <si>
    <t>UCO215</t>
  </si>
  <si>
    <t>ULS325</t>
  </si>
  <si>
    <t>ULS330</t>
  </si>
  <si>
    <t>ULS336</t>
  </si>
  <si>
    <t>ULS620</t>
  </si>
  <si>
    <t>ULS743</t>
  </si>
  <si>
    <t>ULS758</t>
  </si>
  <si>
    <t>ULS762</t>
  </si>
  <si>
    <t>URC087</t>
  </si>
  <si>
    <t>URC873</t>
  </si>
  <si>
    <t>LS620</t>
  </si>
  <si>
    <t>LS741</t>
  </si>
  <si>
    <t>LS748</t>
  </si>
  <si>
    <t>UFN359</t>
  </si>
  <si>
    <t>UFN374</t>
  </si>
  <si>
    <t>UFN386</t>
  </si>
  <si>
    <t>UFN387</t>
  </si>
  <si>
    <t>UZS018</t>
  </si>
  <si>
    <t>UFN928</t>
  </si>
  <si>
    <t>UCO336</t>
  </si>
  <si>
    <t>UCO502</t>
  </si>
  <si>
    <t>UCO504</t>
  </si>
  <si>
    <t>UCO717</t>
  </si>
  <si>
    <t>UCO815</t>
  </si>
  <si>
    <t>UZS000</t>
  </si>
  <si>
    <t>UZS036</t>
  </si>
  <si>
    <t>URC416</t>
  </si>
  <si>
    <t>URC956</t>
  </si>
  <si>
    <t>ULS016</t>
  </si>
  <si>
    <t>CO181</t>
  </si>
  <si>
    <t>FN365</t>
  </si>
  <si>
    <t>FN372</t>
  </si>
  <si>
    <t>FN381</t>
  </si>
  <si>
    <t>FN387</t>
  </si>
  <si>
    <t>CO244</t>
  </si>
  <si>
    <t>CO458</t>
  </si>
  <si>
    <t>CO481</t>
  </si>
  <si>
    <t>CO507</t>
  </si>
  <si>
    <t>CO882</t>
  </si>
  <si>
    <t>CO883</t>
  </si>
  <si>
    <t>CO950</t>
  </si>
  <si>
    <t>CO963</t>
  </si>
  <si>
    <t>FN723</t>
  </si>
  <si>
    <t>FN730</t>
  </si>
  <si>
    <t>UCO353</t>
  </si>
  <si>
    <t>LS749</t>
  </si>
  <si>
    <t>LS756</t>
  </si>
  <si>
    <t>RC087</t>
  </si>
  <si>
    <t>RC509</t>
  </si>
  <si>
    <t>RC525</t>
  </si>
  <si>
    <t>ULS338</t>
  </si>
  <si>
    <t>URC089</t>
  </si>
  <si>
    <t>LS016</t>
  </si>
  <si>
    <t>LS021</t>
  </si>
  <si>
    <t>LS038</t>
  </si>
  <si>
    <t>LS057</t>
  </si>
  <si>
    <t>LS326</t>
  </si>
  <si>
    <t>LS507</t>
  </si>
  <si>
    <t>CO457</t>
  </si>
  <si>
    <t>CO483</t>
  </si>
  <si>
    <t>CO508</t>
  </si>
  <si>
    <t>CO567</t>
  </si>
  <si>
    <t>CO728</t>
  </si>
  <si>
    <t>CO861</t>
  </si>
  <si>
    <t>CO953</t>
  </si>
  <si>
    <t>CO956</t>
  </si>
  <si>
    <t>RC918</t>
  </si>
  <si>
    <t>ULS432</t>
  </si>
  <si>
    <t>ULS768</t>
  </si>
  <si>
    <t>URC500</t>
  </si>
  <si>
    <t>LS234</t>
  </si>
  <si>
    <t>UFN357</t>
  </si>
  <si>
    <t>UFN360</t>
  </si>
  <si>
    <t>UFN376</t>
  </si>
  <si>
    <t>UCO222</t>
  </si>
  <si>
    <t>UCO233</t>
  </si>
  <si>
    <t>UCO234</t>
  </si>
  <si>
    <t>UCO327</t>
  </si>
  <si>
    <t>UCO728</t>
  </si>
  <si>
    <t>UCO955</t>
  </si>
  <si>
    <t>UFN364</t>
  </si>
  <si>
    <t>UZS029</t>
  </si>
  <si>
    <t>UZS072</t>
  </si>
  <si>
    <t>ULS037</t>
  </si>
  <si>
    <t>ULS214</t>
  </si>
  <si>
    <t>ULS329</t>
  </si>
  <si>
    <t>ULS332</t>
  </si>
  <si>
    <t>ULS748</t>
  </si>
  <si>
    <t>ULS752</t>
  </si>
  <si>
    <t>URC994</t>
  </si>
  <si>
    <t>CO216</t>
  </si>
  <si>
    <t>CO289</t>
  </si>
  <si>
    <t>COQ_3G_004</t>
  </si>
  <si>
    <t>COQ_3G_010</t>
  </si>
  <si>
    <t>COQ_3G_032</t>
  </si>
  <si>
    <t>COQ_3G_026</t>
  </si>
  <si>
    <t>COQ_3G_007</t>
  </si>
  <si>
    <t>COQ_3G_016</t>
  </si>
  <si>
    <t>COQ_in_3G_003</t>
  </si>
  <si>
    <t>COQ_3G_018</t>
  </si>
  <si>
    <t>COQ_3G_024</t>
  </si>
  <si>
    <t>COQ_3G_001</t>
  </si>
  <si>
    <t>COQ_3G_003</t>
  </si>
  <si>
    <t>COQ_3G_029</t>
  </si>
  <si>
    <t>COQ_3G_020</t>
  </si>
  <si>
    <t>COQ_3G_027</t>
  </si>
  <si>
    <t>COQ_3G_022</t>
  </si>
  <si>
    <t>COQ_3G_013</t>
  </si>
  <si>
    <t>COQ_3G_005</t>
  </si>
  <si>
    <t>COQ_3G_008</t>
  </si>
  <si>
    <t>COQ_3G_006</t>
  </si>
  <si>
    <t>COQ_3G_012</t>
  </si>
  <si>
    <t>COQ_3G_019</t>
  </si>
  <si>
    <t>COQ_3G_023</t>
  </si>
  <si>
    <t>COQ_3G_015</t>
  </si>
  <si>
    <t>COQ_3G_021</t>
  </si>
  <si>
    <t>COQ_3G_025</t>
  </si>
  <si>
    <t>COQ_3G_014</t>
  </si>
  <si>
    <t>COQ_in_3G_005</t>
  </si>
  <si>
    <t>COQ_3G_017</t>
  </si>
  <si>
    <t>COQ_3G_009</t>
  </si>
  <si>
    <t>COQ_3G_035</t>
  </si>
  <si>
    <t>COQ_3G_031</t>
  </si>
  <si>
    <t>COQ_3G_030</t>
  </si>
  <si>
    <t>COQ_3G_002</t>
  </si>
  <si>
    <t>COQ_3G_011</t>
  </si>
  <si>
    <t>COQ_3G_034</t>
  </si>
  <si>
    <t>COQ_3G_028</t>
  </si>
  <si>
    <t>OLMCEU05</t>
  </si>
  <si>
    <t>Olmue</t>
  </si>
  <si>
    <t>PAPUF6</t>
  </si>
  <si>
    <t>Papudo</t>
  </si>
  <si>
    <t>PLNPF9</t>
  </si>
  <si>
    <t>Valparaiso</t>
  </si>
  <si>
    <t>PNBF2U05</t>
  </si>
  <si>
    <t>Villa Alemana</t>
  </si>
  <si>
    <t>PLY2FU05</t>
  </si>
  <si>
    <t>POSAIU05</t>
  </si>
  <si>
    <t>PUCVFU05</t>
  </si>
  <si>
    <t>Puchuncavi</t>
  </si>
  <si>
    <t>QALF2U05</t>
  </si>
  <si>
    <t>QALF2</t>
  </si>
  <si>
    <t>QLTC1</t>
  </si>
  <si>
    <t>Quillota</t>
  </si>
  <si>
    <t>RCALFU05</t>
  </si>
  <si>
    <t>QUQMF3</t>
  </si>
  <si>
    <t>MARBFU05</t>
  </si>
  <si>
    <t>MAPLYU05</t>
  </si>
  <si>
    <t>MIAUS</t>
  </si>
  <si>
    <t>MSCG1</t>
  </si>
  <si>
    <t>RCOLF3</t>
  </si>
  <si>
    <t>Los Andes</t>
  </si>
  <si>
    <t>RECLA</t>
  </si>
  <si>
    <t>RNCENA</t>
  </si>
  <si>
    <t>RPALMU05</t>
  </si>
  <si>
    <t>ROMACU05</t>
  </si>
  <si>
    <t>Calera</t>
  </si>
  <si>
    <t>SAMAVU05</t>
  </si>
  <si>
    <t>RUTA2U05</t>
  </si>
  <si>
    <t>Zapallar</t>
  </si>
  <si>
    <t>RVALF8</t>
  </si>
  <si>
    <t>SOBRA</t>
  </si>
  <si>
    <t>Petorca</t>
  </si>
  <si>
    <t>SZLG1</t>
  </si>
  <si>
    <t>Putaendo</t>
  </si>
  <si>
    <t>TCAMAU05</t>
  </si>
  <si>
    <t>Quilpue</t>
  </si>
  <si>
    <t>TVENTU05</t>
  </si>
  <si>
    <t>VALLAB</t>
  </si>
  <si>
    <t>Quintero</t>
  </si>
  <si>
    <t>VIALFU05</t>
  </si>
  <si>
    <t>CCHACU05</t>
  </si>
  <si>
    <t>CALSA</t>
  </si>
  <si>
    <t>El Tabo</t>
  </si>
  <si>
    <t>CALTO9</t>
  </si>
  <si>
    <t>Concon</t>
  </si>
  <si>
    <t>CAMPF8</t>
  </si>
  <si>
    <t>CARG1</t>
  </si>
  <si>
    <t>Cartagena</t>
  </si>
  <si>
    <t>CABIF3</t>
  </si>
  <si>
    <t>Cabildo</t>
  </si>
  <si>
    <t>CACAP</t>
  </si>
  <si>
    <t>CABLF6</t>
  </si>
  <si>
    <t>Casablanca</t>
  </si>
  <si>
    <t>SIVF2U05</t>
  </si>
  <si>
    <t>CGRC3U05</t>
  </si>
  <si>
    <t>CHGG1</t>
  </si>
  <si>
    <t>CMTF2U05</t>
  </si>
  <si>
    <t>ACAPFU05</t>
  </si>
  <si>
    <t>CPORF9</t>
  </si>
  <si>
    <t>ADUC2</t>
  </si>
  <si>
    <t>CRAUFU05</t>
  </si>
  <si>
    <t>ALGG2</t>
  </si>
  <si>
    <t>Algarrobo</t>
  </si>
  <si>
    <t>CSIG1</t>
  </si>
  <si>
    <t>La Ligua</t>
  </si>
  <si>
    <t>ANTPVU05</t>
  </si>
  <si>
    <t>CURIMA</t>
  </si>
  <si>
    <t>Rinconada</t>
  </si>
  <si>
    <t>ASANF3</t>
  </si>
  <si>
    <t>ASTAFU05</t>
  </si>
  <si>
    <t>BARON9</t>
  </si>
  <si>
    <t>ECLHEU05</t>
  </si>
  <si>
    <t>BIENF9</t>
  </si>
  <si>
    <t>Limache</t>
  </si>
  <si>
    <t>BLLALU05</t>
  </si>
  <si>
    <t>BMMF2</t>
  </si>
  <si>
    <t>GBREF6</t>
  </si>
  <si>
    <t>HIJLSU05</t>
  </si>
  <si>
    <t>LANCFU05</t>
  </si>
  <si>
    <t>San Esteban</t>
  </si>
  <si>
    <t>LGIGF8</t>
  </si>
  <si>
    <t>San Felipe</t>
  </si>
  <si>
    <t>LIGNOA</t>
  </si>
  <si>
    <t>LIMNEU05</t>
  </si>
  <si>
    <t>LMJG2U05</t>
  </si>
  <si>
    <t>Nogales</t>
  </si>
  <si>
    <t>LLCIFU05</t>
  </si>
  <si>
    <t>Llaillay</t>
  </si>
  <si>
    <t>LLYG1U05</t>
  </si>
  <si>
    <t>LPINFU05</t>
  </si>
  <si>
    <t>LPEC2U05</t>
  </si>
  <si>
    <t>LUSITU05</t>
  </si>
  <si>
    <t>MAARC3</t>
  </si>
  <si>
    <t>MESTF8</t>
  </si>
  <si>
    <t>MIAUSU05</t>
  </si>
  <si>
    <t>MNORCU05</t>
  </si>
  <si>
    <t>MRMG1</t>
  </si>
  <si>
    <t>MTMF2U05</t>
  </si>
  <si>
    <t>OROZF3</t>
  </si>
  <si>
    <t>QUNG1</t>
  </si>
  <si>
    <t>QTSUFU05</t>
  </si>
  <si>
    <t>MRMG1U05</t>
  </si>
  <si>
    <t>OLACA</t>
  </si>
  <si>
    <t>Hijuelas</t>
  </si>
  <si>
    <t>OCOAF6</t>
  </si>
  <si>
    <t>OSSC2</t>
  </si>
  <si>
    <t>PANQEU05</t>
  </si>
  <si>
    <t>Panquehue</t>
  </si>
  <si>
    <t>PBNAVA</t>
  </si>
  <si>
    <t>PECHF9</t>
  </si>
  <si>
    <t>PLCG1U05</t>
  </si>
  <si>
    <t>PLASO</t>
  </si>
  <si>
    <t>POBAF</t>
  </si>
  <si>
    <t>PQYG1U05</t>
  </si>
  <si>
    <t>PTNDFU05</t>
  </si>
  <si>
    <t>PTJG1U05</t>
  </si>
  <si>
    <t>PUNT2</t>
  </si>
  <si>
    <t>PUTLAU05</t>
  </si>
  <si>
    <t>QUINF9</t>
  </si>
  <si>
    <t>El Quisco</t>
  </si>
  <si>
    <t>QTYF2</t>
  </si>
  <si>
    <t>QTSUF6</t>
  </si>
  <si>
    <t>QVDF2U05</t>
  </si>
  <si>
    <t>RLPMFU05</t>
  </si>
  <si>
    <t>SLDF2</t>
  </si>
  <si>
    <t>STMG1U05</t>
  </si>
  <si>
    <t>Santa Maria</t>
  </si>
  <si>
    <t>TQUEN</t>
  </si>
  <si>
    <t>VABQFU05</t>
  </si>
  <si>
    <t>URRIFU05</t>
  </si>
  <si>
    <t>CENC1U05</t>
  </si>
  <si>
    <t>CAGRRB</t>
  </si>
  <si>
    <t>Calle Larga</t>
  </si>
  <si>
    <t>CAMPFU05</t>
  </si>
  <si>
    <t>CALTOU05</t>
  </si>
  <si>
    <t>CACAPU05</t>
  </si>
  <si>
    <t>CATEMU05</t>
  </si>
  <si>
    <t>Catemu</t>
  </si>
  <si>
    <t>CAVIFU05</t>
  </si>
  <si>
    <t>SINEFU05</t>
  </si>
  <si>
    <t>CHCLOU05</t>
  </si>
  <si>
    <t>CMTF2</t>
  </si>
  <si>
    <t>COLLYU05</t>
  </si>
  <si>
    <t>CON2EU05</t>
  </si>
  <si>
    <t>ALFRF9</t>
  </si>
  <si>
    <t>CUCC1</t>
  </si>
  <si>
    <t>CURPU</t>
  </si>
  <si>
    <t>CURIMU05</t>
  </si>
  <si>
    <t>ARLF2U05</t>
  </si>
  <si>
    <t>DGOF2</t>
  </si>
  <si>
    <t>Santo Domingo</t>
  </si>
  <si>
    <t>BENID</t>
  </si>
  <si>
    <t>EPGRFU05</t>
  </si>
  <si>
    <t>ESQLPA</t>
  </si>
  <si>
    <t>ESQLPU05</t>
  </si>
  <si>
    <t>FUNVEU05</t>
  </si>
  <si>
    <t>GOCAF8</t>
  </si>
  <si>
    <t>HONVF9</t>
  </si>
  <si>
    <t>JMARFU05</t>
  </si>
  <si>
    <t>ISLG1</t>
  </si>
  <si>
    <t>LANCF9</t>
  </si>
  <si>
    <t>JUAFE</t>
  </si>
  <si>
    <t>Juan Fernandez</t>
  </si>
  <si>
    <t>LCRF2U05</t>
  </si>
  <si>
    <t>LIGUFU05</t>
  </si>
  <si>
    <t>LIBC2U05</t>
  </si>
  <si>
    <t>LLYG1</t>
  </si>
  <si>
    <t>LLOF2</t>
  </si>
  <si>
    <t>San Antonio</t>
  </si>
  <si>
    <t>LOVASU05</t>
  </si>
  <si>
    <t>LVDC2</t>
  </si>
  <si>
    <t>MANUEU05</t>
  </si>
  <si>
    <t>PANCHB</t>
  </si>
  <si>
    <t>QLPG1</t>
  </si>
  <si>
    <t>QUNTR</t>
  </si>
  <si>
    <t>QUNTRU05</t>
  </si>
  <si>
    <t>QMIRF8</t>
  </si>
  <si>
    <t>QLTCFU05</t>
  </si>
  <si>
    <t>QVDF2</t>
  </si>
  <si>
    <t>RPALMB</t>
  </si>
  <si>
    <t>ROSAQU05</t>
  </si>
  <si>
    <t>RODECU05</t>
  </si>
  <si>
    <t>SANFNB</t>
  </si>
  <si>
    <t>SALADA</t>
  </si>
  <si>
    <t>SALIF8</t>
  </si>
  <si>
    <t>SPEDRU05</t>
  </si>
  <si>
    <t>TCNLFU05</t>
  </si>
  <si>
    <t>TQMF2U05</t>
  </si>
  <si>
    <t>TVIEF6</t>
  </si>
  <si>
    <t>TUCHAU05</t>
  </si>
  <si>
    <t>VALTF6</t>
  </si>
  <si>
    <t>VEDOR</t>
  </si>
  <si>
    <t>VEDORU05</t>
  </si>
  <si>
    <t>VALPEU05</t>
  </si>
  <si>
    <t>VALT2A</t>
  </si>
  <si>
    <t>VIMAT</t>
  </si>
  <si>
    <t>BTRG1</t>
  </si>
  <si>
    <t>CACF2U05</t>
  </si>
  <si>
    <t>CATEMB</t>
  </si>
  <si>
    <t>CASC2U05</t>
  </si>
  <si>
    <t>CHORF5</t>
  </si>
  <si>
    <t>COLARU05</t>
  </si>
  <si>
    <t>ACAPF8</t>
  </si>
  <si>
    <t>CPERFU05</t>
  </si>
  <si>
    <t>CQBG1U05</t>
  </si>
  <si>
    <t>CQBG1</t>
  </si>
  <si>
    <t>CQUG1U05</t>
  </si>
  <si>
    <t>CRCDA</t>
  </si>
  <si>
    <t>CQUYF8</t>
  </si>
  <si>
    <t>ALFRFU05</t>
  </si>
  <si>
    <t>ANORP9</t>
  </si>
  <si>
    <t>ANTPVA</t>
  </si>
  <si>
    <t>AVCOF</t>
  </si>
  <si>
    <t>BIBVIU05</t>
  </si>
  <si>
    <t>BLLOF8</t>
  </si>
  <si>
    <t>ELRET9</t>
  </si>
  <si>
    <t>EXBSUU05</t>
  </si>
  <si>
    <t>FRANF6</t>
  </si>
  <si>
    <t>GBREFU05</t>
  </si>
  <si>
    <t>JFVG1</t>
  </si>
  <si>
    <t>JUAFEU05</t>
  </si>
  <si>
    <t>LUSITA</t>
  </si>
  <si>
    <t>MAPLY</t>
  </si>
  <si>
    <t>MLOF2</t>
  </si>
  <si>
    <t>MSUYO9</t>
  </si>
  <si>
    <t>MSCG1U05</t>
  </si>
  <si>
    <t>OLIVFU05</t>
  </si>
  <si>
    <t>OLMCE</t>
  </si>
  <si>
    <t>PAPUFU05</t>
  </si>
  <si>
    <t>PECHFU05</t>
  </si>
  <si>
    <t>PNBF2</t>
  </si>
  <si>
    <t>PLASOU05</t>
  </si>
  <si>
    <t>PLNPFU05</t>
  </si>
  <si>
    <t>PTZLOU05</t>
  </si>
  <si>
    <t>PUNTAU05</t>
  </si>
  <si>
    <t>PUVALU05</t>
  </si>
  <si>
    <t>MSALFU05</t>
  </si>
  <si>
    <t>PETOF6</t>
  </si>
  <si>
    <t>POLF2U05</t>
  </si>
  <si>
    <t>PUCVF8</t>
  </si>
  <si>
    <t>PTNDF6</t>
  </si>
  <si>
    <t>PVIG1</t>
  </si>
  <si>
    <t>QLPVOU05</t>
  </si>
  <si>
    <t>RAPF2</t>
  </si>
  <si>
    <t>RAPF2U05</t>
  </si>
  <si>
    <t>RGUZMU05</t>
  </si>
  <si>
    <t>RLLAYA</t>
  </si>
  <si>
    <t>RINSIU05</t>
  </si>
  <si>
    <t>SAFLA</t>
  </si>
  <si>
    <t>RVALFU05</t>
  </si>
  <si>
    <t>SPORFU05</t>
  </si>
  <si>
    <t>VALTFU05</t>
  </si>
  <si>
    <t>ZPTG1</t>
  </si>
  <si>
    <t>CCHAC</t>
  </si>
  <si>
    <t>CEN2FA</t>
  </si>
  <si>
    <t>CABLFU05</t>
  </si>
  <si>
    <t>CANCHA</t>
  </si>
  <si>
    <t>CAPOF9</t>
  </si>
  <si>
    <t>CASCEU05</t>
  </si>
  <si>
    <t>CNCG1</t>
  </si>
  <si>
    <t>COCMFU05</t>
  </si>
  <si>
    <t>COCMF9</t>
  </si>
  <si>
    <t>COLAR</t>
  </si>
  <si>
    <t>COREFU05</t>
  </si>
  <si>
    <t>ABGNOU05</t>
  </si>
  <si>
    <t>CRCDAU05</t>
  </si>
  <si>
    <t>CQUYFU05</t>
  </si>
  <si>
    <t>CRUF2</t>
  </si>
  <si>
    <t>CSIG1U04</t>
  </si>
  <si>
    <t>ANAKE9</t>
  </si>
  <si>
    <t>ANORPU05</t>
  </si>
  <si>
    <t>AQLPFU05</t>
  </si>
  <si>
    <t>ASURO</t>
  </si>
  <si>
    <t>BARONU05</t>
  </si>
  <si>
    <t>BENIDU05</t>
  </si>
  <si>
    <t>BLLC1</t>
  </si>
  <si>
    <t>ELSF2U05</t>
  </si>
  <si>
    <t>ESMIRU05</t>
  </si>
  <si>
    <t>FSJF2</t>
  </si>
  <si>
    <t>GLONAU05</t>
  </si>
  <si>
    <t>LALIPU05</t>
  </si>
  <si>
    <t>LASHUU05</t>
  </si>
  <si>
    <t>LGIGFU05</t>
  </si>
  <si>
    <t>LIGUF6</t>
  </si>
  <si>
    <t>LGLLF8</t>
  </si>
  <si>
    <t>LIMAOU05</t>
  </si>
  <si>
    <t>LMCC2U05</t>
  </si>
  <si>
    <t>LOSQI</t>
  </si>
  <si>
    <t>LOSQIU05</t>
  </si>
  <si>
    <t>MAIG1</t>
  </si>
  <si>
    <t>LVDC2U05</t>
  </si>
  <si>
    <t>MAIG1U05</t>
  </si>
  <si>
    <t>MAARCU05</t>
  </si>
  <si>
    <t>MCMBFU05</t>
  </si>
  <si>
    <t>MIAUR</t>
  </si>
  <si>
    <t>MNORCL</t>
  </si>
  <si>
    <t>MQUNF8</t>
  </si>
  <si>
    <t>OLIVF3</t>
  </si>
  <si>
    <t>PALOSU05</t>
  </si>
  <si>
    <t>PALTIU05</t>
  </si>
  <si>
    <t>MTGC2</t>
  </si>
  <si>
    <t>OLMG1</t>
  </si>
  <si>
    <t>MVALF9</t>
  </si>
  <si>
    <t>OSSAF8</t>
  </si>
  <si>
    <t>PANCHU05</t>
  </si>
  <si>
    <t>PCERFU05</t>
  </si>
  <si>
    <t>PHOC1</t>
  </si>
  <si>
    <t>PORC3</t>
  </si>
  <si>
    <t>PQYG1</t>
  </si>
  <si>
    <t>PROGFU05</t>
  </si>
  <si>
    <t>PUENEU05</t>
  </si>
  <si>
    <t>PTJG1</t>
  </si>
  <si>
    <t>QLTCF8</t>
  </si>
  <si>
    <t>QLPG1U05</t>
  </si>
  <si>
    <t>RCOLFU05</t>
  </si>
  <si>
    <t>REALTU05</t>
  </si>
  <si>
    <t>RIN2EU05</t>
  </si>
  <si>
    <t>RINSI</t>
  </si>
  <si>
    <t>RUCAMU05</t>
  </si>
  <si>
    <t>RSBRB</t>
  </si>
  <si>
    <t>SANFIU05</t>
  </si>
  <si>
    <t>STMG1</t>
  </si>
  <si>
    <t>SZLG1U05</t>
  </si>
  <si>
    <t>VABQF9</t>
  </si>
  <si>
    <t>UTAPEU05</t>
  </si>
  <si>
    <t>VENTA9</t>
  </si>
  <si>
    <t>VALT2U05</t>
  </si>
  <si>
    <t>VIALF6</t>
  </si>
  <si>
    <t>CESPEU05</t>
  </si>
  <si>
    <t>CEJIEU05</t>
  </si>
  <si>
    <t>CEN2FU05</t>
  </si>
  <si>
    <t>SCPBA</t>
  </si>
  <si>
    <t>SINEF3</t>
  </si>
  <si>
    <t>SIVF2</t>
  </si>
  <si>
    <t>SARACU05</t>
  </si>
  <si>
    <t>CHAVAU05</t>
  </si>
  <si>
    <t>CNCG1U05</t>
  </si>
  <si>
    <t>ABGNOB</t>
  </si>
  <si>
    <t>CRAUF6</t>
  </si>
  <si>
    <t>ALCEF8</t>
  </si>
  <si>
    <t>CRUZF5</t>
  </si>
  <si>
    <t>La Cruz</t>
  </si>
  <si>
    <t>ARLF2</t>
  </si>
  <si>
    <t>ASTAF8</t>
  </si>
  <si>
    <t>BEAGL9</t>
  </si>
  <si>
    <t>BLLC1U05</t>
  </si>
  <si>
    <t>BMMF2U05</t>
  </si>
  <si>
    <t>BOSQUU05</t>
  </si>
  <si>
    <t>ESCIFU05</t>
  </si>
  <si>
    <t>FOREF9</t>
  </si>
  <si>
    <t>GFRIF6</t>
  </si>
  <si>
    <t>FUNVEA</t>
  </si>
  <si>
    <t>GFRIFU05</t>
  </si>
  <si>
    <t>HVALFU05</t>
  </si>
  <si>
    <t>HVALF8</t>
  </si>
  <si>
    <t>LADG1U05</t>
  </si>
  <si>
    <t>LCRF2</t>
  </si>
  <si>
    <t>LIMNE</t>
  </si>
  <si>
    <t>LLIUUU05</t>
  </si>
  <si>
    <t>LOQUIU05</t>
  </si>
  <si>
    <t>MALTF9</t>
  </si>
  <si>
    <t>MESTFU05</t>
  </si>
  <si>
    <t>MSALF2</t>
  </si>
  <si>
    <t>MSUYOU05</t>
  </si>
  <si>
    <t>OROZFU05</t>
  </si>
  <si>
    <t>OLMUEU05</t>
  </si>
  <si>
    <t>OLMG1U05</t>
  </si>
  <si>
    <t>OSSAFU05</t>
  </si>
  <si>
    <t>PBNAVU05</t>
  </si>
  <si>
    <t>PANG1U05</t>
  </si>
  <si>
    <t>PANQE</t>
  </si>
  <si>
    <t>PANG1</t>
  </si>
  <si>
    <t>PCERF6</t>
  </si>
  <si>
    <t>PETOFU05</t>
  </si>
  <si>
    <t>PLY2F8</t>
  </si>
  <si>
    <t>PROGF9</t>
  </si>
  <si>
    <t>PSANC</t>
  </si>
  <si>
    <t>PSOLF6</t>
  </si>
  <si>
    <t>PUTLA</t>
  </si>
  <si>
    <t>PUNT2U05</t>
  </si>
  <si>
    <t>PUNTAB</t>
  </si>
  <si>
    <t>QULLFU05</t>
  </si>
  <si>
    <t>QULLF</t>
  </si>
  <si>
    <t>QLTC1U05</t>
  </si>
  <si>
    <t>QSURFA</t>
  </si>
  <si>
    <t>QUILLU05</t>
  </si>
  <si>
    <t>QUNG1U05</t>
  </si>
  <si>
    <t>QVERF</t>
  </si>
  <si>
    <t>REBEEU05</t>
  </si>
  <si>
    <t>RCRC2U05</t>
  </si>
  <si>
    <t>RLPMF8</t>
  </si>
  <si>
    <t>RLLAYU05</t>
  </si>
  <si>
    <t>RING1U05</t>
  </si>
  <si>
    <t>RNCEBA</t>
  </si>
  <si>
    <t>RSBRBU05</t>
  </si>
  <si>
    <t>SALIFU05</t>
  </si>
  <si>
    <t>SANFNU05</t>
  </si>
  <si>
    <t>SNMRTU05</t>
  </si>
  <si>
    <t>SSEBF8</t>
  </si>
  <si>
    <t>TOTOR</t>
  </si>
  <si>
    <t>VALLAU05</t>
  </si>
  <si>
    <t>CACF2</t>
  </si>
  <si>
    <t>SFELSA</t>
  </si>
  <si>
    <t>BSUIZU05</t>
  </si>
  <si>
    <t>CHGG1U05</t>
  </si>
  <si>
    <t>COCHOU05</t>
  </si>
  <si>
    <t>CPORFU05</t>
  </si>
  <si>
    <t>ADUC2U05</t>
  </si>
  <si>
    <t>CRUZFU05</t>
  </si>
  <si>
    <t>ALGC2</t>
  </si>
  <si>
    <t>CSNF2</t>
  </si>
  <si>
    <t>CSNF2U05</t>
  </si>
  <si>
    <t>CURPUU05</t>
  </si>
  <si>
    <t>CVLPF3</t>
  </si>
  <si>
    <t>BIBVI</t>
  </si>
  <si>
    <t>ELSF2</t>
  </si>
  <si>
    <t>EMCAFA</t>
  </si>
  <si>
    <t>FELF2</t>
  </si>
  <si>
    <t>FELF2U05</t>
  </si>
  <si>
    <t>L15NFA</t>
  </si>
  <si>
    <t>LAGUF3</t>
  </si>
  <si>
    <t>LIGNOU05</t>
  </si>
  <si>
    <t>LMJG2</t>
  </si>
  <si>
    <t>LZLAF</t>
  </si>
  <si>
    <t>MARBF8</t>
  </si>
  <si>
    <t>MIAURU05</t>
  </si>
  <si>
    <t>MESMF8</t>
  </si>
  <si>
    <t>MLTG1</t>
  </si>
  <si>
    <t>CACENU05</t>
  </si>
  <si>
    <t>CAUCAU05</t>
  </si>
  <si>
    <t>SBLF2</t>
  </si>
  <si>
    <t>CHORFU05</t>
  </si>
  <si>
    <t>CMLMO</t>
  </si>
  <si>
    <t>15NTFU05</t>
  </si>
  <si>
    <t>CQUG1</t>
  </si>
  <si>
    <t>ALALF9</t>
  </si>
  <si>
    <t>ARCOSU05</t>
  </si>
  <si>
    <t>ARCOS</t>
  </si>
  <si>
    <t>CVLPFU05</t>
  </si>
  <si>
    <t>BEAGLU05</t>
  </si>
  <si>
    <t>EPGRF3</t>
  </si>
  <si>
    <t>ESTVIA</t>
  </si>
  <si>
    <t>ESTVIU05</t>
  </si>
  <si>
    <t>FSJF2U05</t>
  </si>
  <si>
    <t>FVINF3</t>
  </si>
  <si>
    <t>HIJLS9</t>
  </si>
  <si>
    <t>HHILF9</t>
  </si>
  <si>
    <t>HLIG1</t>
  </si>
  <si>
    <t>JFVG1U05</t>
  </si>
  <si>
    <t>JMARF6</t>
  </si>
  <si>
    <t>LIMAEU05</t>
  </si>
  <si>
    <t>LIBC2</t>
  </si>
  <si>
    <t>LIBEF9</t>
  </si>
  <si>
    <t>LMCC2</t>
  </si>
  <si>
    <t>LPEC2</t>
  </si>
  <si>
    <t>MBVIF8</t>
  </si>
  <si>
    <t>MCMBF8</t>
  </si>
  <si>
    <t>MLOF2U05</t>
  </si>
  <si>
    <t>MRFG1</t>
  </si>
  <si>
    <t>MRFG1U05</t>
  </si>
  <si>
    <t>MTGC2U05</t>
  </si>
  <si>
    <t>OLACAU05</t>
  </si>
  <si>
    <t>PALTI</t>
  </si>
  <si>
    <t>PIGUCU05</t>
  </si>
  <si>
    <t>PHOC1U05</t>
  </si>
  <si>
    <t>PLMC1</t>
  </si>
  <si>
    <t>PLMC1U05</t>
  </si>
  <si>
    <t>PLCG1</t>
  </si>
  <si>
    <t>POSAI</t>
  </si>
  <si>
    <t>POBAFU05</t>
  </si>
  <si>
    <t>PSAC1</t>
  </si>
  <si>
    <t>QALBFU05</t>
  </si>
  <si>
    <t>QTAYF8</t>
  </si>
  <si>
    <t>QSCG1</t>
  </si>
  <si>
    <t>RCALF6</t>
  </si>
  <si>
    <t>QUQMFU05</t>
  </si>
  <si>
    <t>RECLAU05</t>
  </si>
  <si>
    <t>REALT</t>
  </si>
  <si>
    <t>RING1</t>
  </si>
  <si>
    <t>RNCENU05</t>
  </si>
  <si>
    <t>RNCEBU05</t>
  </si>
  <si>
    <t>SPEDR</t>
  </si>
  <si>
    <t>TCNLF8</t>
  </si>
  <si>
    <t>TMLOF3</t>
  </si>
  <si>
    <t>TVIEFU05</t>
  </si>
  <si>
    <t>VEMQUU05</t>
  </si>
  <si>
    <t>VENTAU05</t>
  </si>
  <si>
    <t>ZAPAF6</t>
  </si>
  <si>
    <t>CENC1</t>
  </si>
  <si>
    <t>CAGRRU05</t>
  </si>
  <si>
    <t>CALVOU05</t>
  </si>
  <si>
    <t>CAPOFU05</t>
  </si>
  <si>
    <t>LBSDF3</t>
  </si>
  <si>
    <t>LCASEU05</t>
  </si>
  <si>
    <t>LIBEFU05</t>
  </si>
  <si>
    <t>LLCIF6</t>
  </si>
  <si>
    <t>LPINF8</t>
  </si>
  <si>
    <t>MALTFU05</t>
  </si>
  <si>
    <t>MTMF2</t>
  </si>
  <si>
    <t>OCOAFU05</t>
  </si>
  <si>
    <t>OSSC2U05</t>
  </si>
  <si>
    <t>PATOSB</t>
  </si>
  <si>
    <t>PEDLEU05</t>
  </si>
  <si>
    <t>PIGUCB</t>
  </si>
  <si>
    <t>PLSAL9</t>
  </si>
  <si>
    <t>PLSALU05</t>
  </si>
  <si>
    <t>POLF2</t>
  </si>
  <si>
    <t>PRATOU05</t>
  </si>
  <si>
    <t>PSANS</t>
  </si>
  <si>
    <t>QALBF</t>
  </si>
  <si>
    <t>PVIG1U05</t>
  </si>
  <si>
    <t>QLPVO</t>
  </si>
  <si>
    <t>RCRC2</t>
  </si>
  <si>
    <t>RGUZMA</t>
  </si>
  <si>
    <t>RUTA1U05</t>
  </si>
  <si>
    <t>SAFLAU05</t>
  </si>
  <si>
    <t>SLDAOU05</t>
  </si>
  <si>
    <t>SOBRAU05</t>
  </si>
  <si>
    <t>SNMRTB</t>
  </si>
  <si>
    <t>SNALF9</t>
  </si>
  <si>
    <t>SPORF3</t>
  </si>
  <si>
    <t>TQMF2</t>
  </si>
  <si>
    <t>URRIF8</t>
  </si>
  <si>
    <t>ZAPAFU05</t>
  </si>
  <si>
    <t>CABIFU05</t>
  </si>
  <si>
    <t>CAVIF3</t>
  </si>
  <si>
    <t>CAESFU05</t>
  </si>
  <si>
    <t>CBLG2</t>
  </si>
  <si>
    <t>CHCLO9</t>
  </si>
  <si>
    <t>CHILC9</t>
  </si>
  <si>
    <t>COLLY</t>
  </si>
  <si>
    <t>COREF8</t>
  </si>
  <si>
    <t>15NTF5</t>
  </si>
  <si>
    <t>CPERF9</t>
  </si>
  <si>
    <t>ANAKEU05</t>
  </si>
  <si>
    <t>CUCC1U05</t>
  </si>
  <si>
    <t>AQLPF3</t>
  </si>
  <si>
    <t>ASANFU05</t>
  </si>
  <si>
    <t>ASUROU05</t>
  </si>
  <si>
    <t>ASTERU05</t>
  </si>
  <si>
    <t>BLLAL</t>
  </si>
  <si>
    <t>BLLOFU05</t>
  </si>
  <si>
    <t>ELRETU05</t>
  </si>
  <si>
    <t>ELREUU05</t>
  </si>
  <si>
    <t>ERRZF9</t>
  </si>
  <si>
    <t>ESCIF8</t>
  </si>
  <si>
    <t>FOREFU05</t>
  </si>
  <si>
    <t>FRANFU05</t>
  </si>
  <si>
    <t>FUERTU05</t>
  </si>
  <si>
    <t>FUERT</t>
  </si>
  <si>
    <t>GOCAFU05</t>
  </si>
  <si>
    <t>L15NFU05</t>
  </si>
  <si>
    <t>LADG1</t>
  </si>
  <si>
    <t>CANCHU05</t>
  </si>
  <si>
    <t>SCPBAU05</t>
  </si>
  <si>
    <t>SFELSU05</t>
  </si>
  <si>
    <t>05_995U</t>
  </si>
  <si>
    <t>05i_016U</t>
  </si>
  <si>
    <t>05_503U</t>
  </si>
  <si>
    <t>05_087U</t>
  </si>
  <si>
    <t>05_352U</t>
  </si>
  <si>
    <t>05_020U</t>
  </si>
  <si>
    <t>05_885U</t>
  </si>
  <si>
    <t>05_312U</t>
  </si>
  <si>
    <t>05_717U</t>
  </si>
  <si>
    <t>05_089U</t>
  </si>
  <si>
    <t>05_968U</t>
  </si>
  <si>
    <t>05_408U</t>
  </si>
  <si>
    <t>05_382U</t>
  </si>
  <si>
    <t>05_068U</t>
  </si>
  <si>
    <t>05_898</t>
  </si>
  <si>
    <t>05_406</t>
  </si>
  <si>
    <t>05_021</t>
  </si>
  <si>
    <t>05_007</t>
  </si>
  <si>
    <t>05_332</t>
  </si>
  <si>
    <t>05_380</t>
  </si>
  <si>
    <t>05_346</t>
  </si>
  <si>
    <t>05_774</t>
  </si>
  <si>
    <t>05_905</t>
  </si>
  <si>
    <t>05_089</t>
  </si>
  <si>
    <t>05_350</t>
  </si>
  <si>
    <t>05_014</t>
  </si>
  <si>
    <t>05_319</t>
  </si>
  <si>
    <t>05_404</t>
  </si>
  <si>
    <t>05_096</t>
  </si>
  <si>
    <t>05_325</t>
  </si>
  <si>
    <t>05_388</t>
  </si>
  <si>
    <t>05_042</t>
  </si>
  <si>
    <t>05_027</t>
  </si>
  <si>
    <t>05_353</t>
  </si>
  <si>
    <t>05_006</t>
  </si>
  <si>
    <t>05_337</t>
  </si>
  <si>
    <t>05_701</t>
  </si>
  <si>
    <t>05_355</t>
  </si>
  <si>
    <t>05_307</t>
  </si>
  <si>
    <t>05_503</t>
  </si>
  <si>
    <t>05_761</t>
  </si>
  <si>
    <t>05_015</t>
  </si>
  <si>
    <t>05_328</t>
  </si>
  <si>
    <t>05_782</t>
  </si>
  <si>
    <t>05_835U</t>
  </si>
  <si>
    <t>05_386U</t>
  </si>
  <si>
    <t>05_301U</t>
  </si>
  <si>
    <t>05_393U</t>
  </si>
  <si>
    <t>05_029U</t>
  </si>
  <si>
    <t>05_040U</t>
  </si>
  <si>
    <t>05_844U</t>
  </si>
  <si>
    <t>05_385U</t>
  </si>
  <si>
    <t>05_719U</t>
  </si>
  <si>
    <t>05_359U</t>
  </si>
  <si>
    <t>05_520U</t>
  </si>
  <si>
    <t>05_004</t>
  </si>
  <si>
    <t>05_362</t>
  </si>
  <si>
    <t>05_706</t>
  </si>
  <si>
    <t>05_025</t>
  </si>
  <si>
    <t>05_062</t>
  </si>
  <si>
    <t>05_359</t>
  </si>
  <si>
    <t>05i_024</t>
  </si>
  <si>
    <t>05_018</t>
  </si>
  <si>
    <t>05_366</t>
  </si>
  <si>
    <t>05_001U</t>
  </si>
  <si>
    <t>05_047U</t>
  </si>
  <si>
    <t>05_044U</t>
  </si>
  <si>
    <t>05_769U</t>
  </si>
  <si>
    <t>05_886U</t>
  </si>
  <si>
    <t>05_319U</t>
  </si>
  <si>
    <t>05_086U</t>
  </si>
  <si>
    <t>05_053U</t>
  </si>
  <si>
    <t>05_912U</t>
  </si>
  <si>
    <t>05_703U</t>
  </si>
  <si>
    <t>05_711U</t>
  </si>
  <si>
    <t>05_419U</t>
  </si>
  <si>
    <t>05_097U</t>
  </si>
  <si>
    <t>05_045U</t>
  </si>
  <si>
    <t>05_525U</t>
  </si>
  <si>
    <t>05_701U</t>
  </si>
  <si>
    <t>05_434U</t>
  </si>
  <si>
    <t>05_071U</t>
  </si>
  <si>
    <t>05_308U</t>
  </si>
  <si>
    <t>05_718U</t>
  </si>
  <si>
    <t>05_534U</t>
  </si>
  <si>
    <t>05_311U</t>
  </si>
  <si>
    <t>05_774U</t>
  </si>
  <si>
    <t>05_406U</t>
  </si>
  <si>
    <t>05_810U</t>
  </si>
  <si>
    <t>05_045</t>
  </si>
  <si>
    <t>05_741</t>
  </si>
  <si>
    <t>05_393</t>
  </si>
  <si>
    <t>05_352</t>
  </si>
  <si>
    <t>05_720</t>
  </si>
  <si>
    <t>05_120</t>
  </si>
  <si>
    <t>05_521</t>
  </si>
  <si>
    <t>05_311</t>
  </si>
  <si>
    <t>05_361</t>
  </si>
  <si>
    <t>05_415</t>
  </si>
  <si>
    <t>05_322</t>
  </si>
  <si>
    <t>05_525</t>
  </si>
  <si>
    <t>05_713</t>
  </si>
  <si>
    <t>05_101</t>
  </si>
  <si>
    <t>05_747</t>
  </si>
  <si>
    <t>05_719</t>
  </si>
  <si>
    <t>05_017</t>
  </si>
  <si>
    <t>05_948</t>
  </si>
  <si>
    <t>05_032</t>
  </si>
  <si>
    <t>05_068</t>
  </si>
  <si>
    <t>05_361U</t>
  </si>
  <si>
    <t>05_306U</t>
  </si>
  <si>
    <t>05i_025U</t>
  </si>
  <si>
    <t>05_940U</t>
  </si>
  <si>
    <t>05_742U</t>
  </si>
  <si>
    <t>05_404U</t>
  </si>
  <si>
    <t>13_586U</t>
  </si>
  <si>
    <t>05_098U</t>
  </si>
  <si>
    <t>05_712U</t>
  </si>
  <si>
    <t>05_049U</t>
  </si>
  <si>
    <t>05_038U</t>
  </si>
  <si>
    <t>05_388U</t>
  </si>
  <si>
    <t>05_004U</t>
  </si>
  <si>
    <t>05_366U</t>
  </si>
  <si>
    <t>25i_009U</t>
  </si>
  <si>
    <t>05_023U</t>
  </si>
  <si>
    <t>05_115U</t>
  </si>
  <si>
    <t>05_042U</t>
  </si>
  <si>
    <t>05_770U</t>
  </si>
  <si>
    <t>05_356U</t>
  </si>
  <si>
    <t>05_937U</t>
  </si>
  <si>
    <t>05_758U</t>
  </si>
  <si>
    <t>05_341U</t>
  </si>
  <si>
    <t>05_323U</t>
  </si>
  <si>
    <t>05_855U</t>
  </si>
  <si>
    <t>05_326U</t>
  </si>
  <si>
    <t>05_390U</t>
  </si>
  <si>
    <t>05_374U</t>
  </si>
  <si>
    <t>05_014U</t>
  </si>
  <si>
    <t>05_039U</t>
  </si>
  <si>
    <t>05_777</t>
  </si>
  <si>
    <t>05_037</t>
  </si>
  <si>
    <t>05_326</t>
  </si>
  <si>
    <t>05_396</t>
  </si>
  <si>
    <t>05_354</t>
  </si>
  <si>
    <t>05_036</t>
  </si>
  <si>
    <t>05_818</t>
  </si>
  <si>
    <t>05_056</t>
  </si>
  <si>
    <t>05_715</t>
  </si>
  <si>
    <t>05_775</t>
  </si>
  <si>
    <t>05_764</t>
  </si>
  <si>
    <t>05_066</t>
  </si>
  <si>
    <t>05_386</t>
  </si>
  <si>
    <t>05_519</t>
  </si>
  <si>
    <t>05_382</t>
  </si>
  <si>
    <t>05_432</t>
  </si>
  <si>
    <t>05_714</t>
  </si>
  <si>
    <t>05_308</t>
  </si>
  <si>
    <t>05_709</t>
  </si>
  <si>
    <t>05_097</t>
  </si>
  <si>
    <t>05_026</t>
  </si>
  <si>
    <t>05_035</t>
  </si>
  <si>
    <t>05_324</t>
  </si>
  <si>
    <t>05_302</t>
  </si>
  <si>
    <t>05_043</t>
  </si>
  <si>
    <t>05_408</t>
  </si>
  <si>
    <t>13_977</t>
  </si>
  <si>
    <t>05_341</t>
  </si>
  <si>
    <t>05_365</t>
  </si>
  <si>
    <t>05_054</t>
  </si>
  <si>
    <t>05_425</t>
  </si>
  <si>
    <t>05_037U</t>
  </si>
  <si>
    <t>05_501U</t>
  </si>
  <si>
    <t>05_911U</t>
  </si>
  <si>
    <t>05_059U</t>
  </si>
  <si>
    <t>05_345U</t>
  </si>
  <si>
    <t>05_119U</t>
  </si>
  <si>
    <t>05_777U</t>
  </si>
  <si>
    <t>05_378U</t>
  </si>
  <si>
    <t>05_117U</t>
  </si>
  <si>
    <t>05_543U</t>
  </si>
  <si>
    <t>05_384</t>
  </si>
  <si>
    <t>05_016</t>
  </si>
  <si>
    <t>05_260</t>
  </si>
  <si>
    <t>05_717</t>
  </si>
  <si>
    <t>05_119</t>
  </si>
  <si>
    <t>05_317</t>
  </si>
  <si>
    <t>05_069</t>
  </si>
  <si>
    <t>05_398</t>
  </si>
  <si>
    <t>05_743</t>
  </si>
  <si>
    <t>05_115</t>
  </si>
  <si>
    <t>05_360</t>
  </si>
  <si>
    <t>05_338</t>
  </si>
  <si>
    <t>05_368</t>
  </si>
  <si>
    <t>05_394</t>
  </si>
  <si>
    <t>05_508</t>
  </si>
  <si>
    <t>05_378</t>
  </si>
  <si>
    <t>05_711</t>
  </si>
  <si>
    <t>05_803</t>
  </si>
  <si>
    <t>05_053</t>
  </si>
  <si>
    <t>05_700</t>
  </si>
  <si>
    <t>05_422</t>
  </si>
  <si>
    <t>05_750</t>
  </si>
  <si>
    <t>05_377</t>
  </si>
  <si>
    <t>05_034</t>
  </si>
  <si>
    <t>05_748</t>
  </si>
  <si>
    <t>05_067</t>
  </si>
  <si>
    <t>05_094</t>
  </si>
  <si>
    <t>05_330</t>
  </si>
  <si>
    <t>05_351</t>
  </si>
  <si>
    <t>13i_105</t>
  </si>
  <si>
    <t>05_754</t>
  </si>
  <si>
    <t>05_049</t>
  </si>
  <si>
    <t>05_058</t>
  </si>
  <si>
    <t>05_516</t>
  </si>
  <si>
    <t>05i_010</t>
  </si>
  <si>
    <t>05_071</t>
  </si>
  <si>
    <t>05_742</t>
  </si>
  <si>
    <t>05_113</t>
  </si>
  <si>
    <t>05_399</t>
  </si>
  <si>
    <t>05_883</t>
  </si>
  <si>
    <t>05_762U</t>
  </si>
  <si>
    <t>05_054U</t>
  </si>
  <si>
    <t>05_384U</t>
  </si>
  <si>
    <t>05_019U</t>
  </si>
  <si>
    <t>05_011U</t>
  </si>
  <si>
    <t>05i_132U</t>
  </si>
  <si>
    <t>05_006U</t>
  </si>
  <si>
    <t>05_027U</t>
  </si>
  <si>
    <t>05_874U</t>
  </si>
  <si>
    <t>05_350U</t>
  </si>
  <si>
    <t>05_713U</t>
  </si>
  <si>
    <t>05_765U</t>
  </si>
  <si>
    <t>05_905U</t>
  </si>
  <si>
    <t>05_795U</t>
  </si>
  <si>
    <t>05i_024U</t>
  </si>
  <si>
    <t>05_304U</t>
  </si>
  <si>
    <t>05_332U</t>
  </si>
  <si>
    <t>05_354U</t>
  </si>
  <si>
    <t>05i_020U</t>
  </si>
  <si>
    <t>05_024U</t>
  </si>
  <si>
    <t>05_003U</t>
  </si>
  <si>
    <t>05_375U</t>
  </si>
  <si>
    <t>05_057U</t>
  </si>
  <si>
    <t>13i_105U</t>
  </si>
  <si>
    <t>05_961U</t>
  </si>
  <si>
    <t>05_315U</t>
  </si>
  <si>
    <t>05_005U</t>
  </si>
  <si>
    <t>05_360U</t>
  </si>
  <si>
    <t>05_409U</t>
  </si>
  <si>
    <t>05_756U</t>
  </si>
  <si>
    <t>05_709U</t>
  </si>
  <si>
    <t>05_368U</t>
  </si>
  <si>
    <t>05_939U</t>
  </si>
  <si>
    <t>05_809U</t>
  </si>
  <si>
    <t>05_880U</t>
  </si>
  <si>
    <t>05_515U</t>
  </si>
  <si>
    <t>05_395U</t>
  </si>
  <si>
    <t>05_704U</t>
  </si>
  <si>
    <t>05_034U</t>
  </si>
  <si>
    <t>05_334U</t>
  </si>
  <si>
    <t>05_016U</t>
  </si>
  <si>
    <t>05_342U</t>
  </si>
  <si>
    <t>05_965</t>
  </si>
  <si>
    <t>05_314</t>
  </si>
  <si>
    <t>05_390</t>
  </si>
  <si>
    <t>05i_016</t>
  </si>
  <si>
    <t>05_061</t>
  </si>
  <si>
    <t>05_942</t>
  </si>
  <si>
    <t>05_385</t>
  </si>
  <si>
    <t>05_055</t>
  </si>
  <si>
    <t>05_117</t>
  </si>
  <si>
    <t>05_526</t>
  </si>
  <si>
    <t>05_407</t>
  </si>
  <si>
    <t>05_740</t>
  </si>
  <si>
    <t>05_088</t>
  </si>
  <si>
    <t>05i_020</t>
  </si>
  <si>
    <t>05_906</t>
  </si>
  <si>
    <t>05_099</t>
  </si>
  <si>
    <t>05_716</t>
  </si>
  <si>
    <t>05_708</t>
  </si>
  <si>
    <t>05_920</t>
  </si>
  <si>
    <t>05_002</t>
  </si>
  <si>
    <t>05_358</t>
  </si>
  <si>
    <t>05_755</t>
  </si>
  <si>
    <t>05_383</t>
  </si>
  <si>
    <t>05_320</t>
  </si>
  <si>
    <t>05_769</t>
  </si>
  <si>
    <t>05_727</t>
  </si>
  <si>
    <t>05_001</t>
  </si>
  <si>
    <t>05_011</t>
  </si>
  <si>
    <t>05_020</t>
  </si>
  <si>
    <t>05_357</t>
  </si>
  <si>
    <t>05_427</t>
  </si>
  <si>
    <t>05_046</t>
  </si>
  <si>
    <t>05_765</t>
  </si>
  <si>
    <t>05_343U</t>
  </si>
  <si>
    <t>05_727U</t>
  </si>
  <si>
    <t>05_052U</t>
  </si>
  <si>
    <t>05_035U</t>
  </si>
  <si>
    <t>05_339U</t>
  </si>
  <si>
    <t>05_046U</t>
  </si>
  <si>
    <t>05_432U</t>
  </si>
  <si>
    <t>05_367U</t>
  </si>
  <si>
    <t>05_532U</t>
  </si>
  <si>
    <t>05_346U</t>
  </si>
  <si>
    <t>05_521U</t>
  </si>
  <si>
    <t>05_322U</t>
  </si>
  <si>
    <t>05_056U</t>
  </si>
  <si>
    <t>05_062U</t>
  </si>
  <si>
    <t>05_365U</t>
  </si>
  <si>
    <t>05_383U</t>
  </si>
  <si>
    <t>05_314U</t>
  </si>
  <si>
    <t>05_351U</t>
  </si>
  <si>
    <t>05_919U</t>
  </si>
  <si>
    <t>05_309U</t>
  </si>
  <si>
    <t>05_744U</t>
  </si>
  <si>
    <t>05i_044U</t>
  </si>
  <si>
    <t>05_073U</t>
  </si>
  <si>
    <t>05_369U</t>
  </si>
  <si>
    <t>05_349U</t>
  </si>
  <si>
    <t>05_118U</t>
  </si>
  <si>
    <t>05_714U</t>
  </si>
  <si>
    <t>05i_028U</t>
  </si>
  <si>
    <t>13_977U</t>
  </si>
  <si>
    <t>05_088U</t>
  </si>
  <si>
    <t>05_094U</t>
  </si>
  <si>
    <t>05_018U</t>
  </si>
  <si>
    <t>05_007U</t>
  </si>
  <si>
    <t>05_015U</t>
  </si>
  <si>
    <t>05_026U</t>
  </si>
  <si>
    <t>05_541U</t>
  </si>
  <si>
    <t>05_120U</t>
  </si>
  <si>
    <t>05_816U</t>
  </si>
  <si>
    <t>05_892U</t>
  </si>
  <si>
    <t>05_370</t>
  </si>
  <si>
    <t>05_387</t>
  </si>
  <si>
    <t>05_409</t>
  </si>
  <si>
    <t>05_809</t>
  </si>
  <si>
    <t>05_083</t>
  </si>
  <si>
    <t>05_759</t>
  </si>
  <si>
    <t>05_911</t>
  </si>
  <si>
    <t>05_912</t>
  </si>
  <si>
    <t>05i_001</t>
  </si>
  <si>
    <t>05_900</t>
  </si>
  <si>
    <t>05_052</t>
  </si>
  <si>
    <t>05_031</t>
  </si>
  <si>
    <t>05_363</t>
  </si>
  <si>
    <t>05i_013</t>
  </si>
  <si>
    <t>05_511</t>
  </si>
  <si>
    <t>05_335</t>
  </si>
  <si>
    <t>05_746</t>
  </si>
  <si>
    <t>05_039</t>
  </si>
  <si>
    <t>05_502</t>
  </si>
  <si>
    <t>05_770</t>
  </si>
  <si>
    <t>05_012</t>
  </si>
  <si>
    <t>05_024</t>
  </si>
  <si>
    <t>05_312</t>
  </si>
  <si>
    <t>05_395</t>
  </si>
  <si>
    <t>05_766</t>
  </si>
  <si>
    <t>05_331</t>
  </si>
  <si>
    <t>05_323</t>
  </si>
  <si>
    <t>05_040</t>
  </si>
  <si>
    <t>05_392</t>
  </si>
  <si>
    <t>05_203</t>
  </si>
  <si>
    <t>05_345</t>
  </si>
  <si>
    <t>05_520</t>
  </si>
  <si>
    <t>05_541</t>
  </si>
  <si>
    <t>05_029</t>
  </si>
  <si>
    <t>05_968</t>
  </si>
  <si>
    <t>05_325U</t>
  </si>
  <si>
    <t>05_363U</t>
  </si>
  <si>
    <t>05_831U</t>
  </si>
  <si>
    <t>05_746U</t>
  </si>
  <si>
    <t>05_330U</t>
  </si>
  <si>
    <t>05_030U</t>
  </si>
  <si>
    <t>05_768U</t>
  </si>
  <si>
    <t>05_058U</t>
  </si>
  <si>
    <t>05_900U</t>
  </si>
  <si>
    <t>05_036U</t>
  </si>
  <si>
    <t>05_992U</t>
  </si>
  <si>
    <t>05_702U</t>
  </si>
  <si>
    <t>05_009U</t>
  </si>
  <si>
    <t>05_821U</t>
  </si>
  <si>
    <t>05_083U</t>
  </si>
  <si>
    <t>05_942U</t>
  </si>
  <si>
    <t>05_781U</t>
  </si>
  <si>
    <t>05_379U</t>
  </si>
  <si>
    <t>05_013U</t>
  </si>
  <si>
    <t>05_338U</t>
  </si>
  <si>
    <t>05_067U</t>
  </si>
  <si>
    <t>05_002U</t>
  </si>
  <si>
    <t>05_055U</t>
  </si>
  <si>
    <t>05_060U</t>
  </si>
  <si>
    <t>05_898U</t>
  </si>
  <si>
    <t>05_347U</t>
  </si>
  <si>
    <t>05_425U</t>
  </si>
  <si>
    <t>05_324U</t>
  </si>
  <si>
    <t>05_422U</t>
  </si>
  <si>
    <t>05i_042U</t>
  </si>
  <si>
    <t>05_353U</t>
  </si>
  <si>
    <t>05_333U</t>
  </si>
  <si>
    <t>05_302U</t>
  </si>
  <si>
    <t>05_095U</t>
  </si>
  <si>
    <t>05_540U</t>
  </si>
  <si>
    <t>05_118</t>
  </si>
  <si>
    <t>05_060</t>
  </si>
  <si>
    <t>05_047</t>
  </si>
  <si>
    <t>05_347</t>
  </si>
  <si>
    <t>05_003</t>
  </si>
  <si>
    <t>05_005</t>
  </si>
  <si>
    <t>05_795</t>
  </si>
  <si>
    <t>05_760</t>
  </si>
  <si>
    <t>05_372</t>
  </si>
  <si>
    <t>05_756</t>
  </si>
  <si>
    <t>05_342</t>
  </si>
  <si>
    <t>05_860</t>
  </si>
  <si>
    <t>05_758</t>
  </si>
  <si>
    <t>05_745</t>
  </si>
  <si>
    <t>05_397</t>
  </si>
  <si>
    <t>05_333</t>
  </si>
  <si>
    <t>05_744</t>
  </si>
  <si>
    <t>05_369</t>
  </si>
  <si>
    <t>05_009</t>
  </si>
  <si>
    <t>05_044</t>
  </si>
  <si>
    <t>05i_025</t>
  </si>
  <si>
    <t>05_098</t>
  </si>
  <si>
    <t>05_334</t>
  </si>
  <si>
    <t>05_389</t>
  </si>
  <si>
    <t>05_762</t>
  </si>
  <si>
    <t>05i_042</t>
  </si>
  <si>
    <t>05_543</t>
  </si>
  <si>
    <t>05_012U</t>
  </si>
  <si>
    <t>05_394U</t>
  </si>
  <si>
    <t>05_320U</t>
  </si>
  <si>
    <t>05_755U</t>
  </si>
  <si>
    <t>05_407U</t>
  </si>
  <si>
    <t>05_813U</t>
  </si>
  <si>
    <t>05_761U</t>
  </si>
  <si>
    <t>05_307U</t>
  </si>
  <si>
    <t>05_397U</t>
  </si>
  <si>
    <t>05_021U</t>
  </si>
  <si>
    <t>05_101U</t>
  </si>
  <si>
    <t>05_716U</t>
  </si>
  <si>
    <t>05_965U</t>
  </si>
  <si>
    <t>05_764U</t>
  </si>
  <si>
    <t>05_066U</t>
  </si>
  <si>
    <t>05_043U</t>
  </si>
  <si>
    <t>05_820U</t>
  </si>
  <si>
    <t>05_355U</t>
  </si>
  <si>
    <t>05_327U</t>
  </si>
  <si>
    <t>05_415U</t>
  </si>
  <si>
    <t>05_740U</t>
  </si>
  <si>
    <t>05_025U</t>
  </si>
  <si>
    <t>05_708U</t>
  </si>
  <si>
    <t>05_031U</t>
  </si>
  <si>
    <t>05_059</t>
  </si>
  <si>
    <t>05_435</t>
  </si>
  <si>
    <t>05_041</t>
  </si>
  <si>
    <t>05_819</t>
  </si>
  <si>
    <t>05_412</t>
  </si>
  <si>
    <t>05_336</t>
  </si>
  <si>
    <t>05_086</t>
  </si>
  <si>
    <t>05_367</t>
  </si>
  <si>
    <t>05_712</t>
  </si>
  <si>
    <t>05_781</t>
  </si>
  <si>
    <t>05_707</t>
  </si>
  <si>
    <t>05_718</t>
  </si>
  <si>
    <t>05_073</t>
  </si>
  <si>
    <t>05_112</t>
  </si>
  <si>
    <t>05_349</t>
  </si>
  <si>
    <t>05_702</t>
  </si>
  <si>
    <t>05_356</t>
  </si>
  <si>
    <t>05_532</t>
  </si>
  <si>
    <t>05_057</t>
  </si>
  <si>
    <t>05_339</t>
  </si>
  <si>
    <t>05_768</t>
  </si>
  <si>
    <t>05_374</t>
  </si>
  <si>
    <t>13_586</t>
  </si>
  <si>
    <t>05_010</t>
  </si>
  <si>
    <t>05_095</t>
  </si>
  <si>
    <t>05_327</t>
  </si>
  <si>
    <t>05_022</t>
  </si>
  <si>
    <t>05_013</t>
  </si>
  <si>
    <t>05_038</t>
  </si>
  <si>
    <t>05_110</t>
  </si>
  <si>
    <t>05_703</t>
  </si>
  <si>
    <t>05_116</t>
  </si>
  <si>
    <t>13i_130</t>
  </si>
  <si>
    <t>05_710</t>
  </si>
  <si>
    <t>05_376</t>
  </si>
  <si>
    <t>05_343</t>
  </si>
  <si>
    <t>05_019</t>
  </si>
  <si>
    <t>05_540</t>
  </si>
  <si>
    <t>05_023</t>
  </si>
  <si>
    <t>05_069U</t>
  </si>
  <si>
    <t>05_358U</t>
  </si>
  <si>
    <t>05_707U</t>
  </si>
  <si>
    <t>05_032U</t>
  </si>
  <si>
    <t>05_775U</t>
  </si>
  <si>
    <t>05_041U</t>
  </si>
  <si>
    <t>05_446U</t>
  </si>
  <si>
    <t>05_010U</t>
  </si>
  <si>
    <t>05_182U</t>
  </si>
  <si>
    <t>05_412U</t>
  </si>
  <si>
    <t>25i_012U</t>
  </si>
  <si>
    <t>05_317U</t>
  </si>
  <si>
    <t>05_706U</t>
  </si>
  <si>
    <t>05_381U</t>
  </si>
  <si>
    <t>05_008U</t>
  </si>
  <si>
    <t>05_061U</t>
  </si>
  <si>
    <t>05_017U</t>
  </si>
  <si>
    <t>05_318U</t>
  </si>
  <si>
    <t>05_110U</t>
  </si>
  <si>
    <t>05_022U</t>
  </si>
  <si>
    <t>05_715U</t>
  </si>
  <si>
    <t>05_096U</t>
  </si>
  <si>
    <t>05i_001U</t>
  </si>
  <si>
    <t>05_113U</t>
  </si>
  <si>
    <t>05_357U</t>
  </si>
  <si>
    <t>05i_010U</t>
  </si>
  <si>
    <t>05_099U</t>
  </si>
  <si>
    <t>05_991U</t>
  </si>
  <si>
    <t>UVA948</t>
  </si>
  <si>
    <t>UVA964</t>
  </si>
  <si>
    <t>UVR017</t>
  </si>
  <si>
    <t>UVR558</t>
  </si>
  <si>
    <t>UVR575</t>
  </si>
  <si>
    <t>UVR250</t>
  </si>
  <si>
    <t>UVR267</t>
  </si>
  <si>
    <t>UVR363</t>
  </si>
  <si>
    <t>UVR398</t>
  </si>
  <si>
    <t>UVR460</t>
  </si>
  <si>
    <t>UVR463</t>
  </si>
  <si>
    <t>UVR497</t>
  </si>
  <si>
    <t>UVR538</t>
  </si>
  <si>
    <t>UVR546</t>
  </si>
  <si>
    <t>UVA071</t>
  </si>
  <si>
    <t>UVA380</t>
  </si>
  <si>
    <t>UVA485</t>
  </si>
  <si>
    <t>UVA489</t>
  </si>
  <si>
    <t>UVA500</t>
  </si>
  <si>
    <t>Isla de Pascua</t>
  </si>
  <si>
    <t>RV467</t>
  </si>
  <si>
    <t>UFN424</t>
  </si>
  <si>
    <t>UFN394</t>
  </si>
  <si>
    <t>UFN397</t>
  </si>
  <si>
    <t>UFN418</t>
  </si>
  <si>
    <t>VA184</t>
  </si>
  <si>
    <t>VA486</t>
  </si>
  <si>
    <t>VA489</t>
  </si>
  <si>
    <t>VA500</t>
  </si>
  <si>
    <t>VA531</t>
  </si>
  <si>
    <t>VA533</t>
  </si>
  <si>
    <t>VA540</t>
  </si>
  <si>
    <t>VA544</t>
  </si>
  <si>
    <t>VA571</t>
  </si>
  <si>
    <t>VA746</t>
  </si>
  <si>
    <t>VA751</t>
  </si>
  <si>
    <t>VA755</t>
  </si>
  <si>
    <t>VA761</t>
  </si>
  <si>
    <t>VA774</t>
  </si>
  <si>
    <t>VA852</t>
  </si>
  <si>
    <t>VR251</t>
  </si>
  <si>
    <t>VR255</t>
  </si>
  <si>
    <t>VR261</t>
  </si>
  <si>
    <t>VR335</t>
  </si>
  <si>
    <t>VR352</t>
  </si>
  <si>
    <t>VR461</t>
  </si>
  <si>
    <t>VR497</t>
  </si>
  <si>
    <t>VR536</t>
  </si>
  <si>
    <t>VR538</t>
  </si>
  <si>
    <t>VR542</t>
  </si>
  <si>
    <t>VR552</t>
  </si>
  <si>
    <t>ZV248</t>
  </si>
  <si>
    <t>ZV287</t>
  </si>
  <si>
    <t>VA878</t>
  </si>
  <si>
    <t>VA982</t>
  </si>
  <si>
    <t>VR006</t>
  </si>
  <si>
    <t>VR013</t>
  </si>
  <si>
    <t>VR022</t>
  </si>
  <si>
    <t>VR026</t>
  </si>
  <si>
    <t>FN398</t>
  </si>
  <si>
    <t>FN401</t>
  </si>
  <si>
    <t>FN429</t>
  </si>
  <si>
    <t>FN432</t>
  </si>
  <si>
    <t>FN721</t>
  </si>
  <si>
    <t>UVA721</t>
  </si>
  <si>
    <t>UVA761</t>
  </si>
  <si>
    <t>UVA773</t>
  </si>
  <si>
    <t>UVA835</t>
  </si>
  <si>
    <t>UVA856</t>
  </si>
  <si>
    <t>UVA922</t>
  </si>
  <si>
    <t>VR560</t>
  </si>
  <si>
    <t>VA892</t>
  </si>
  <si>
    <t>VA958</t>
  </si>
  <si>
    <t>VR009</t>
  </si>
  <si>
    <t>VR012</t>
  </si>
  <si>
    <t>VR015</t>
  </si>
  <si>
    <t>VR043</t>
  </si>
  <si>
    <t>FN394</t>
  </si>
  <si>
    <t>FN406</t>
  </si>
  <si>
    <t>FN408</t>
  </si>
  <si>
    <t>FN409</t>
  </si>
  <si>
    <t>FN419</t>
  </si>
  <si>
    <t>FN422</t>
  </si>
  <si>
    <t>FN425</t>
  </si>
  <si>
    <t>FN433</t>
  </si>
  <si>
    <t>FN435</t>
  </si>
  <si>
    <t>FN436</t>
  </si>
  <si>
    <t>UVA760</t>
  </si>
  <si>
    <t>UVA784</t>
  </si>
  <si>
    <t>UVA811</t>
  </si>
  <si>
    <t>UVA854</t>
  </si>
  <si>
    <t>UVA878</t>
  </si>
  <si>
    <t>UVA902</t>
  </si>
  <si>
    <t>UVA921</t>
  </si>
  <si>
    <t>UVA952</t>
  </si>
  <si>
    <t>UVA965</t>
  </si>
  <si>
    <t>UVA975</t>
  </si>
  <si>
    <t>UVR012</t>
  </si>
  <si>
    <t>UVR552</t>
  </si>
  <si>
    <t>UVR565</t>
  </si>
  <si>
    <t>VR239</t>
  </si>
  <si>
    <t>VR570</t>
  </si>
  <si>
    <t>VR664</t>
  </si>
  <si>
    <t>VR671</t>
  </si>
  <si>
    <t>VR688</t>
  </si>
  <si>
    <t>VR704</t>
  </si>
  <si>
    <t>VR705</t>
  </si>
  <si>
    <t>VR706</t>
  </si>
  <si>
    <t>UZV016</t>
  </si>
  <si>
    <t>UZV035</t>
  </si>
  <si>
    <t>UZV212</t>
  </si>
  <si>
    <t>VA048</t>
  </si>
  <si>
    <t>VA057</t>
  </si>
  <si>
    <t>VA064</t>
  </si>
  <si>
    <t>VA065</t>
  </si>
  <si>
    <t>VA066</t>
  </si>
  <si>
    <t>VA122</t>
  </si>
  <si>
    <t>RV524</t>
  </si>
  <si>
    <t>UVR582</t>
  </si>
  <si>
    <t>UVR585</t>
  </si>
  <si>
    <t>UVR586</t>
  </si>
  <si>
    <t>UVR587</t>
  </si>
  <si>
    <t>UVR663</t>
  </si>
  <si>
    <t>UVR675</t>
  </si>
  <si>
    <t>UVR676</t>
  </si>
  <si>
    <t>UVR695</t>
  </si>
  <si>
    <t>UVR697</t>
  </si>
  <si>
    <t>UVR029</t>
  </si>
  <si>
    <t>UVR054</t>
  </si>
  <si>
    <t>VA071</t>
  </si>
  <si>
    <t>RV533</t>
  </si>
  <si>
    <t>RV544</t>
  </si>
  <si>
    <t>RV833</t>
  </si>
  <si>
    <t>SA008</t>
  </si>
  <si>
    <t>UVR671</t>
  </si>
  <si>
    <t>UVR683</t>
  </si>
  <si>
    <t>UVR696</t>
  </si>
  <si>
    <t>UVR704</t>
  </si>
  <si>
    <t>UVR026</t>
  </si>
  <si>
    <t>UVR042</t>
  </si>
  <si>
    <t>UVR043</t>
  </si>
  <si>
    <t>UVR238</t>
  </si>
  <si>
    <t>UVR242</t>
  </si>
  <si>
    <t>UVR252</t>
  </si>
  <si>
    <t>UVR272</t>
  </si>
  <si>
    <t>UVR275</t>
  </si>
  <si>
    <t>UVR280</t>
  </si>
  <si>
    <t>UVR374</t>
  </si>
  <si>
    <t>UVR499</t>
  </si>
  <si>
    <t>UVR542</t>
  </si>
  <si>
    <t>URV542</t>
  </si>
  <si>
    <t>UVA053</t>
  </si>
  <si>
    <t>UVA066</t>
  </si>
  <si>
    <t>UVA108</t>
  </si>
  <si>
    <t>UVA357</t>
  </si>
  <si>
    <t>UVA540</t>
  </si>
  <si>
    <t>UVA543</t>
  </si>
  <si>
    <t>UVA549</t>
  </si>
  <si>
    <t>UVA577</t>
  </si>
  <si>
    <t>UVA607</t>
  </si>
  <si>
    <t>RV101</t>
  </si>
  <si>
    <t>RV254</t>
  </si>
  <si>
    <t>RV388</t>
  </si>
  <si>
    <t>RV516</t>
  </si>
  <si>
    <t>UFN422</t>
  </si>
  <si>
    <t>UFN425</t>
  </si>
  <si>
    <t>UFN437</t>
  </si>
  <si>
    <t>UFN392</t>
  </si>
  <si>
    <t>UFN402</t>
  </si>
  <si>
    <t>UFN403</t>
  </si>
  <si>
    <t>VA317</t>
  </si>
  <si>
    <t>VA320</t>
  </si>
  <si>
    <t>VA357</t>
  </si>
  <si>
    <t>VA395</t>
  </si>
  <si>
    <t>VA542</t>
  </si>
  <si>
    <t>VA570</t>
  </si>
  <si>
    <t>VA748</t>
  </si>
  <si>
    <t>VA765</t>
  </si>
  <si>
    <t>VA783</t>
  </si>
  <si>
    <t>VA784</t>
  </si>
  <si>
    <t>VA790</t>
  </si>
  <si>
    <t>VA793</t>
  </si>
  <si>
    <t>VA811</t>
  </si>
  <si>
    <t>VA835</t>
  </si>
  <si>
    <t>VR274</t>
  </si>
  <si>
    <t>VR365</t>
  </si>
  <si>
    <t>VR398</t>
  </si>
  <si>
    <t>VR516</t>
  </si>
  <si>
    <t>VR544</t>
  </si>
  <si>
    <t>VR548</t>
  </si>
  <si>
    <t>VR551</t>
  </si>
  <si>
    <t>VA380</t>
  </si>
  <si>
    <t>VA524</t>
  </si>
  <si>
    <t>VA543</t>
  </si>
  <si>
    <t>VA545</t>
  </si>
  <si>
    <t>VA546</t>
  </si>
  <si>
    <t>VA577</t>
  </si>
  <si>
    <t>VA612</t>
  </si>
  <si>
    <t>VA764</t>
  </si>
  <si>
    <t>VA767</t>
  </si>
  <si>
    <t>VA770</t>
  </si>
  <si>
    <t>VR250</t>
  </si>
  <si>
    <t>VR258</t>
  </si>
  <si>
    <t>VR265</t>
  </si>
  <si>
    <t>VR280</t>
  </si>
  <si>
    <t>VR281</t>
  </si>
  <si>
    <t>VR292</t>
  </si>
  <si>
    <t>VR333</t>
  </si>
  <si>
    <t>VR363</t>
  </si>
  <si>
    <t>VR481</t>
  </si>
  <si>
    <t>VR509</t>
  </si>
  <si>
    <t>VR519</t>
  </si>
  <si>
    <t>VR555</t>
  </si>
  <si>
    <t>VR558</t>
  </si>
  <si>
    <t>ZV226</t>
  </si>
  <si>
    <t>VA921</t>
  </si>
  <si>
    <t>VA924</t>
  </si>
  <si>
    <t>VA952</t>
  </si>
  <si>
    <t>VA964</t>
  </si>
  <si>
    <t>VA972</t>
  </si>
  <si>
    <t>VR044</t>
  </si>
  <si>
    <t>VR238</t>
  </si>
  <si>
    <t>VR247</t>
  </si>
  <si>
    <t>VR572</t>
  </si>
  <si>
    <t>FN395</t>
  </si>
  <si>
    <t>FN403</t>
  </si>
  <si>
    <t>FN418</t>
  </si>
  <si>
    <t>FN434</t>
  </si>
  <si>
    <t>FN744</t>
  </si>
  <si>
    <t>UVA751</t>
  </si>
  <si>
    <t>UVA762</t>
  </si>
  <si>
    <t>UVA763</t>
  </si>
  <si>
    <t>UVA766</t>
  </si>
  <si>
    <t>UVA897</t>
  </si>
  <si>
    <t>UVA969</t>
  </si>
  <si>
    <t>UVA979</t>
  </si>
  <si>
    <t>UVR584</t>
  </si>
  <si>
    <t>UVR660</t>
  </si>
  <si>
    <t>UVR702</t>
  </si>
  <si>
    <t>UVR703</t>
  </si>
  <si>
    <t>VR054</t>
  </si>
  <si>
    <t>VR574</t>
  </si>
  <si>
    <t>VR577</t>
  </si>
  <si>
    <t>VR581</t>
  </si>
  <si>
    <t>VR583</t>
  </si>
  <si>
    <t>VR697</t>
  </si>
  <si>
    <t>VR702</t>
  </si>
  <si>
    <t>VR703</t>
  </si>
  <si>
    <t>VR707</t>
  </si>
  <si>
    <t>VR739</t>
  </si>
  <si>
    <t>UZV034</t>
  </si>
  <si>
    <t>UZV134</t>
  </si>
  <si>
    <t>UZV248</t>
  </si>
  <si>
    <t>VA051</t>
  </si>
  <si>
    <t>VA068</t>
  </si>
  <si>
    <t>VR564</t>
  </si>
  <si>
    <t>VA856</t>
  </si>
  <si>
    <t>VA954</t>
  </si>
  <si>
    <t>FN392</t>
  </si>
  <si>
    <t>FN396</t>
  </si>
  <si>
    <t>FN414</t>
  </si>
  <si>
    <t>FN420</t>
  </si>
  <si>
    <t>FN421</t>
  </si>
  <si>
    <t>FN423</t>
  </si>
  <si>
    <t>FN428</t>
  </si>
  <si>
    <t>FN437</t>
  </si>
  <si>
    <t>UVA723</t>
  </si>
  <si>
    <t>UVA748</t>
  </si>
  <si>
    <t>UVA750</t>
  </si>
  <si>
    <t>UVA753</t>
  </si>
  <si>
    <t>UVA755</t>
  </si>
  <si>
    <t>UVA767</t>
  </si>
  <si>
    <t>VR582</t>
  </si>
  <si>
    <t>VR584</t>
  </si>
  <si>
    <t>VR660</t>
  </si>
  <si>
    <t>VR675</t>
  </si>
  <si>
    <t>VR683</t>
  </si>
  <si>
    <t>VR694</t>
  </si>
  <si>
    <t>VR701</t>
  </si>
  <si>
    <t>VR709</t>
  </si>
  <si>
    <t>VR710</t>
  </si>
  <si>
    <t>VR831</t>
  </si>
  <si>
    <t>UZV132</t>
  </si>
  <si>
    <t>UZV133</t>
  </si>
  <si>
    <t>UZV142</t>
  </si>
  <si>
    <t>VR285</t>
  </si>
  <si>
    <t>UVR707</t>
  </si>
  <si>
    <t>UVR734</t>
  </si>
  <si>
    <t>UVR735</t>
  </si>
  <si>
    <t>UVR253</t>
  </si>
  <si>
    <t>UVR258</t>
  </si>
  <si>
    <t>UVR260</t>
  </si>
  <si>
    <t>UVR284</t>
  </si>
  <si>
    <t>UVR544</t>
  </si>
  <si>
    <t>URV128</t>
  </si>
  <si>
    <t>URV516</t>
  </si>
  <si>
    <t>URV528</t>
  </si>
  <si>
    <t>URV894</t>
  </si>
  <si>
    <t>UVA064</t>
  </si>
  <si>
    <t>UVA524</t>
  </si>
  <si>
    <t>UVA546</t>
  </si>
  <si>
    <t>RV253</t>
  </si>
  <si>
    <t>RV450</t>
  </si>
  <si>
    <t>RV519</t>
  </si>
  <si>
    <t>UFN421</t>
  </si>
  <si>
    <t>UFN434</t>
  </si>
  <si>
    <t>UFN435</t>
  </si>
  <si>
    <t>UFN436</t>
  </si>
  <si>
    <t>UFN395</t>
  </si>
  <si>
    <t>UFN396</t>
  </si>
  <si>
    <t>UFN400</t>
  </si>
  <si>
    <t>UFN410</t>
  </si>
  <si>
    <t>UFN411</t>
  </si>
  <si>
    <t>UFN721</t>
  </si>
  <si>
    <t>VA142</t>
  </si>
  <si>
    <t>VA179</t>
  </si>
  <si>
    <t>VA321</t>
  </si>
  <si>
    <t>UVA782</t>
  </si>
  <si>
    <t>UVA790</t>
  </si>
  <si>
    <t>UVA793</t>
  </si>
  <si>
    <t>UVA814</t>
  </si>
  <si>
    <t>UVA852</t>
  </si>
  <si>
    <t>UVA885</t>
  </si>
  <si>
    <t>UVA892</t>
  </si>
  <si>
    <t>UVA938</t>
  </si>
  <si>
    <t>UVA977</t>
  </si>
  <si>
    <t>UVR001</t>
  </si>
  <si>
    <t>UVR002</t>
  </si>
  <si>
    <t>UVR009</t>
  </si>
  <si>
    <t>UVR689</t>
  </si>
  <si>
    <t>UVR739</t>
  </si>
  <si>
    <t>UVR034</t>
  </si>
  <si>
    <t>UVR041</t>
  </si>
  <si>
    <t>UVR249</t>
  </si>
  <si>
    <t>UVR256</t>
  </si>
  <si>
    <t>UVR281</t>
  </si>
  <si>
    <t>UVR283</t>
  </si>
  <si>
    <t>UVR333</t>
  </si>
  <si>
    <t>UVR335</t>
  </si>
  <si>
    <t>UVR510</t>
  </si>
  <si>
    <t>UVR550</t>
  </si>
  <si>
    <t>URV101</t>
  </si>
  <si>
    <t>URV117</t>
  </si>
  <si>
    <t>URV522</t>
  </si>
  <si>
    <t>UVA060</t>
  </si>
  <si>
    <t>UVA068</t>
  </si>
  <si>
    <t>UVA092</t>
  </si>
  <si>
    <t>UVA309</t>
  </si>
  <si>
    <t>UVA345</t>
  </si>
  <si>
    <t>UVA532</t>
  </si>
  <si>
    <t>UVA542</t>
  </si>
  <si>
    <t>UVA570</t>
  </si>
  <si>
    <t>RV117</t>
  </si>
  <si>
    <t>RV233</t>
  </si>
  <si>
    <t>RV252</t>
  </si>
  <si>
    <t>RV478</t>
  </si>
  <si>
    <t>RV518</t>
  </si>
  <si>
    <t>RV520</t>
  </si>
  <si>
    <t>UFN420</t>
  </si>
  <si>
    <t>UFN401</t>
  </si>
  <si>
    <t>VA307</t>
  </si>
  <si>
    <t>VA309</t>
  </si>
  <si>
    <t>VA488</t>
  </si>
  <si>
    <t>VA538</t>
  </si>
  <si>
    <t>VA607</t>
  </si>
  <si>
    <t>VA749</t>
  </si>
  <si>
    <t>VA753</t>
  </si>
  <si>
    <t>VA762</t>
  </si>
  <si>
    <t>VA763</t>
  </si>
  <si>
    <t>VA773</t>
  </si>
  <si>
    <t>VA820</t>
  </si>
  <si>
    <t>VR249</t>
  </si>
  <si>
    <t>VR257</t>
  </si>
  <si>
    <t>VR260</t>
  </si>
  <si>
    <t>VR275</t>
  </si>
  <si>
    <t>VR423</t>
  </si>
  <si>
    <t>VR510</t>
  </si>
  <si>
    <t>VR540</t>
  </si>
  <si>
    <t>RV099</t>
  </si>
  <si>
    <t>RV167</t>
  </si>
  <si>
    <t>UFN423</t>
  </si>
  <si>
    <t>UFN427</t>
  </si>
  <si>
    <t>UFN430</t>
  </si>
  <si>
    <t>UFN398</t>
  </si>
  <si>
    <t>UFN409</t>
  </si>
  <si>
    <t>UFN414</t>
  </si>
  <si>
    <t>UFN415</t>
  </si>
  <si>
    <t>VA185</t>
  </si>
  <si>
    <t>VA501</t>
  </si>
  <si>
    <t>VA532</t>
  </si>
  <si>
    <t>VA686</t>
  </si>
  <si>
    <t>VA758</t>
  </si>
  <si>
    <t>VA759</t>
  </si>
  <si>
    <t>VA766</t>
  </si>
  <si>
    <t>VA768</t>
  </si>
  <si>
    <t>VA771</t>
  </si>
  <si>
    <t>VA823</t>
  </si>
  <si>
    <t>VR253</t>
  </si>
  <si>
    <t>VR256</t>
  </si>
  <si>
    <t>VR273</t>
  </si>
  <si>
    <t>VR288</t>
  </si>
  <si>
    <t>VR354</t>
  </si>
  <si>
    <t>VR374</t>
  </si>
  <si>
    <t>FN412</t>
  </si>
  <si>
    <t>FN415</t>
  </si>
  <si>
    <t>FN427</t>
  </si>
  <si>
    <t>FN438</t>
  </si>
  <si>
    <t>UVA686</t>
  </si>
  <si>
    <t>UVA742</t>
  </si>
  <si>
    <t>UVA770</t>
  </si>
  <si>
    <t>UVA819</t>
  </si>
  <si>
    <t>UVA820</t>
  </si>
  <si>
    <t>UVA876</t>
  </si>
  <si>
    <t>UVA954</t>
  </si>
  <si>
    <t>UVA958</t>
  </si>
  <si>
    <t>UVA997</t>
  </si>
  <si>
    <t>UVR000</t>
  </si>
  <si>
    <t>VA965</t>
  </si>
  <si>
    <t>VA969</t>
  </si>
  <si>
    <t>VA978</t>
  </si>
  <si>
    <t>VA981</t>
  </si>
  <si>
    <t>VA997</t>
  </si>
  <si>
    <t>VR000</t>
  </si>
  <si>
    <t>VR008</t>
  </si>
  <si>
    <t>VR010</t>
  </si>
  <si>
    <t>VR014</t>
  </si>
  <si>
    <t>VR246</t>
  </si>
  <si>
    <t>VR579</t>
  </si>
  <si>
    <t>VR585</t>
  </si>
  <si>
    <t>VR612</t>
  </si>
  <si>
    <t>VR673</t>
  </si>
  <si>
    <t>VR686</t>
  </si>
  <si>
    <t>VR689</t>
  </si>
  <si>
    <t>VR859</t>
  </si>
  <si>
    <t>VA052</t>
  </si>
  <si>
    <t>VA063</t>
  </si>
  <si>
    <t>VA069</t>
  </si>
  <si>
    <t>VA092</t>
  </si>
  <si>
    <t>RV522</t>
  </si>
  <si>
    <t>VR023</t>
  </si>
  <si>
    <t>VR024</t>
  </si>
  <si>
    <t>VR029</t>
  </si>
  <si>
    <t>VR034</t>
  </si>
  <si>
    <t>VR245</t>
  </si>
  <si>
    <t>VR248</t>
  </si>
  <si>
    <t>VR680</t>
  </si>
  <si>
    <t>VR682</t>
  </si>
  <si>
    <t>VR711</t>
  </si>
  <si>
    <t>VR980</t>
  </si>
  <si>
    <t>UZV014</t>
  </si>
  <si>
    <t>UZV018</t>
  </si>
  <si>
    <t>UZV163</t>
  </si>
  <si>
    <t>UZV233</t>
  </si>
  <si>
    <t>VA059</t>
  </si>
  <si>
    <t>VA109</t>
  </si>
  <si>
    <t>VA112</t>
  </si>
  <si>
    <t>RV528</t>
  </si>
  <si>
    <t>RV891</t>
  </si>
  <si>
    <t>RV894</t>
  </si>
  <si>
    <t>UVR005</t>
  </si>
  <si>
    <t>UVR010</t>
  </si>
  <si>
    <t>UVR022</t>
  </si>
  <si>
    <t>UVR023</t>
  </si>
  <si>
    <t>UVR551</t>
  </si>
  <si>
    <t>UVR555</t>
  </si>
  <si>
    <t>UVR561</t>
  </si>
  <si>
    <t>UVR616</t>
  </si>
  <si>
    <t>UVR673</t>
  </si>
  <si>
    <t>UVR674</t>
  </si>
  <si>
    <t>UVR691</t>
  </si>
  <si>
    <t>UVR705</t>
  </si>
  <si>
    <t>UVR709</t>
  </si>
  <si>
    <t>UVR831</t>
  </si>
  <si>
    <t>UVR980</t>
  </si>
  <si>
    <t>UVR241</t>
  </si>
  <si>
    <t>UVR245</t>
  </si>
  <si>
    <t>UVR261</t>
  </si>
  <si>
    <t>UVR264</t>
  </si>
  <si>
    <t>UVR341</t>
  </si>
  <si>
    <t>UVR516</t>
  </si>
  <si>
    <t>UVR535</t>
  </si>
  <si>
    <t>URV127</t>
  </si>
  <si>
    <t>URV470</t>
  </si>
  <si>
    <t>URV533</t>
  </si>
  <si>
    <t>URV544</t>
  </si>
  <si>
    <t>UVA057</t>
  </si>
  <si>
    <t>UVA065</t>
  </si>
  <si>
    <t>UVA070</t>
  </si>
  <si>
    <t>UVA109</t>
  </si>
  <si>
    <t>UVA142</t>
  </si>
  <si>
    <t>UVA320</t>
  </si>
  <si>
    <t>UVA538</t>
  </si>
  <si>
    <t>UVA544</t>
  </si>
  <si>
    <t>UVA545</t>
  </si>
  <si>
    <t>UVA604</t>
  </si>
  <si>
    <t>UVA612</t>
  </si>
  <si>
    <t>UVA637</t>
  </si>
  <si>
    <t>RV013</t>
  </si>
  <si>
    <t>UVR007</t>
  </si>
  <si>
    <t>UVR008</t>
  </si>
  <si>
    <t>UVR011</t>
  </si>
  <si>
    <t>UVR013</t>
  </si>
  <si>
    <t>UVR015</t>
  </si>
  <si>
    <t>UVR574</t>
  </si>
  <si>
    <t>UVR581</t>
  </si>
  <si>
    <t>UVR664</t>
  </si>
  <si>
    <t>UVR684</t>
  </si>
  <si>
    <t>UVR685</t>
  </si>
  <si>
    <t>UVR688</t>
  </si>
  <si>
    <t>UVR693</t>
  </si>
  <si>
    <t>UVR711</t>
  </si>
  <si>
    <t>UVR239</t>
  </si>
  <si>
    <t>UVR246</t>
  </si>
  <si>
    <t>UVR254</t>
  </si>
  <si>
    <t>UVR255</t>
  </si>
  <si>
    <t>UVR257</t>
  </si>
  <si>
    <t>UVR263</t>
  </si>
  <si>
    <t>UVR276</t>
  </si>
  <si>
    <t>UVR288</t>
  </si>
  <si>
    <t>UVR378</t>
  </si>
  <si>
    <t>UVR537</t>
  </si>
  <si>
    <t>UVR541</t>
  </si>
  <si>
    <t>UVR548</t>
  </si>
  <si>
    <t>URV013</t>
  </si>
  <si>
    <t>URV080</t>
  </si>
  <si>
    <t>URV254</t>
  </si>
  <si>
    <t>URV518</t>
  </si>
  <si>
    <t>URV520</t>
  </si>
  <si>
    <t>USA008</t>
  </si>
  <si>
    <t>UVA058</t>
  </si>
  <si>
    <t>UVA067</t>
  </si>
  <si>
    <t>UVA185</t>
  </si>
  <si>
    <t>UVA307</t>
  </si>
  <si>
    <t>UVA317</t>
  </si>
  <si>
    <t>UVA321</t>
  </si>
  <si>
    <t>UVA395</t>
  </si>
  <si>
    <t>UVA453</t>
  </si>
  <si>
    <t>UVA486</t>
  </si>
  <si>
    <t>UVA531</t>
  </si>
  <si>
    <t>RV000</t>
  </si>
  <si>
    <t>RV080</t>
  </si>
  <si>
    <t>RV127</t>
  </si>
  <si>
    <t>RV470</t>
  </si>
  <si>
    <t>UFN404</t>
  </si>
  <si>
    <t>UFN406</t>
  </si>
  <si>
    <t>UFN413</t>
  </si>
  <si>
    <t>UFN744</t>
  </si>
  <si>
    <t>VA322</t>
  </si>
  <si>
    <t>VA329</t>
  </si>
  <si>
    <t>FN397</t>
  </si>
  <si>
    <t>FN404</t>
  </si>
  <si>
    <t>FN410</t>
  </si>
  <si>
    <t>VR378</t>
  </si>
  <si>
    <t>VR535</t>
  </si>
  <si>
    <t>VR537</t>
  </si>
  <si>
    <t>VR543</t>
  </si>
  <si>
    <t>VR559</t>
  </si>
  <si>
    <t>VA854</t>
  </si>
  <si>
    <t>VA939</t>
  </si>
  <si>
    <t>VA942</t>
  </si>
  <si>
    <t>VA966</t>
  </si>
  <si>
    <t>VA967</t>
  </si>
  <si>
    <t>VA742</t>
  </si>
  <si>
    <t>VA752</t>
  </si>
  <si>
    <t>VA772</t>
  </si>
  <si>
    <t>VA782</t>
  </si>
  <si>
    <t>VA816</t>
  </si>
  <si>
    <t>VA819</t>
  </si>
  <si>
    <t>VR264</t>
  </si>
  <si>
    <t>VR267</t>
  </si>
  <si>
    <t>VR268</t>
  </si>
  <si>
    <t>VR276</t>
  </si>
  <si>
    <t>VR282</t>
  </si>
  <si>
    <t>VR334</t>
  </si>
  <si>
    <t>VR375</t>
  </si>
  <si>
    <t>VR463</t>
  </si>
  <si>
    <t>VR482</t>
  </si>
  <si>
    <t>VR541</t>
  </si>
  <si>
    <t>VR546</t>
  </si>
  <si>
    <t>VR547</t>
  </si>
  <si>
    <t>VR561</t>
  </si>
  <si>
    <t>VA876</t>
  </si>
  <si>
    <t>VA938</t>
  </si>
  <si>
    <t>VA948</t>
  </si>
  <si>
    <t>VR017</t>
  </si>
  <si>
    <t>VR041</t>
  </si>
  <si>
    <t>VR236</t>
  </si>
  <si>
    <t>VR237</t>
  </si>
  <si>
    <t>VR243</t>
  </si>
  <si>
    <t>VR663</t>
  </si>
  <si>
    <t>VR676</t>
  </si>
  <si>
    <t>VR684</t>
  </si>
  <si>
    <t>VR690</t>
  </si>
  <si>
    <t>VR693</t>
  </si>
  <si>
    <t>VR695</t>
  </si>
  <si>
    <t>VR700</t>
  </si>
  <si>
    <t>VR734</t>
  </si>
  <si>
    <t>UZV015</t>
  </si>
  <si>
    <t>UZV143</t>
  </si>
  <si>
    <t>UZV146</t>
  </si>
  <si>
    <t>UZV169</t>
  </si>
  <si>
    <t>UZV171</t>
  </si>
  <si>
    <t>UZV259</t>
  </si>
  <si>
    <t>VA053</t>
  </si>
  <si>
    <t>VA058</t>
  </si>
  <si>
    <t>VA060</t>
  </si>
  <si>
    <t>VA067</t>
  </si>
  <si>
    <t>VA108</t>
  </si>
  <si>
    <t>RV892</t>
  </si>
  <si>
    <t>RV895</t>
  </si>
  <si>
    <t>FN416</t>
  </si>
  <si>
    <t>FN424</t>
  </si>
  <si>
    <t>FN431</t>
  </si>
  <si>
    <t>UVA685</t>
  </si>
  <si>
    <t>UVA746</t>
  </si>
  <si>
    <t>UVA758</t>
  </si>
  <si>
    <t>UVA759</t>
  </si>
  <si>
    <t>UVA768</t>
  </si>
  <si>
    <t>UVA772</t>
  </si>
  <si>
    <t>UVA823</t>
  </si>
  <si>
    <t>UVA966</t>
  </si>
  <si>
    <t>UVA978</t>
  </si>
  <si>
    <t>UVA982</t>
  </si>
  <si>
    <t>FN399</t>
  </si>
  <si>
    <t>FN400</t>
  </si>
  <si>
    <t>FN402</t>
  </si>
  <si>
    <t>FN417</t>
  </si>
  <si>
    <t>UVA752</t>
  </si>
  <si>
    <t>UVA764</t>
  </si>
  <si>
    <t>UVA765</t>
  </si>
  <si>
    <t>UVA771</t>
  </si>
  <si>
    <t>UVA783</t>
  </si>
  <si>
    <t>UVA879</t>
  </si>
  <si>
    <t>UVA946</t>
  </si>
  <si>
    <t>UVR006</t>
  </si>
  <si>
    <t>UVR024</t>
  </si>
  <si>
    <t>UVR564</t>
  </si>
  <si>
    <t>UVR573</t>
  </si>
  <si>
    <t>UVR680</t>
  </si>
  <si>
    <t>UVR682</t>
  </si>
  <si>
    <t>UVR686</t>
  </si>
  <si>
    <t>UVR694</t>
  </si>
  <si>
    <t>UVR700</t>
  </si>
  <si>
    <t>UVR859</t>
  </si>
  <si>
    <t>UVR027</t>
  </si>
  <si>
    <t>UVR251</t>
  </si>
  <si>
    <t>UVR265</t>
  </si>
  <si>
    <t>UVR285</t>
  </si>
  <si>
    <t>UVR365</t>
  </si>
  <si>
    <t>UVR509</t>
  </si>
  <si>
    <t>UVR536</t>
  </si>
  <si>
    <t>UVR543</t>
  </si>
  <si>
    <t>URV233</t>
  </si>
  <si>
    <t>URV247</t>
  </si>
  <si>
    <t>URV519</t>
  </si>
  <si>
    <t>UVA048</t>
  </si>
  <si>
    <t>UVA112</t>
  </si>
  <si>
    <t>UVA184</t>
  </si>
  <si>
    <t>UVA195</t>
  </si>
  <si>
    <t>UVA322</t>
  </si>
  <si>
    <t>UVA329</t>
  </si>
  <si>
    <t>UVA501</t>
  </si>
  <si>
    <t>RV247</t>
  </si>
  <si>
    <t>UFN429</t>
  </si>
  <si>
    <t>UFN432</t>
  </si>
  <si>
    <t>UFN399</t>
  </si>
  <si>
    <t>UFN412</t>
  </si>
  <si>
    <t>VA549</t>
  </si>
  <si>
    <t>VA605</t>
  </si>
  <si>
    <t>VA760</t>
  </si>
  <si>
    <t>VR270</t>
  </si>
  <si>
    <t>VR279</t>
  </si>
  <si>
    <t>VR341</t>
  </si>
  <si>
    <t>VR460</t>
  </si>
  <si>
    <t>VR462</t>
  </si>
  <si>
    <t>VR499</t>
  </si>
  <si>
    <t>VR508</t>
  </si>
  <si>
    <t>VR520</t>
  </si>
  <si>
    <t>VA345</t>
  </si>
  <si>
    <t>VA381</t>
  </si>
  <si>
    <t>VA485</t>
  </si>
  <si>
    <t>VA604</t>
  </si>
  <si>
    <t>VA637</t>
  </si>
  <si>
    <t>VA638</t>
  </si>
  <si>
    <t>VA685</t>
  </si>
  <si>
    <t>VA721</t>
  </si>
  <si>
    <t>VA723</t>
  </si>
  <si>
    <t>VR001</t>
  </si>
  <si>
    <t>VR002</t>
  </si>
  <si>
    <t>VR005</t>
  </si>
  <si>
    <t>VR007</t>
  </si>
  <si>
    <t>VR045</t>
  </si>
  <si>
    <t>VR242</t>
  </si>
  <si>
    <t>VR575</t>
  </si>
  <si>
    <t>VR580</t>
  </si>
  <si>
    <t>VR587</t>
  </si>
  <si>
    <t>VR588</t>
  </si>
  <si>
    <t>VR670</t>
  </si>
  <si>
    <t>VR674</t>
  </si>
  <si>
    <t>FN393</t>
  </si>
  <si>
    <t>FN411</t>
  </si>
  <si>
    <t>FN413</t>
  </si>
  <si>
    <t>FN430</t>
  </si>
  <si>
    <t>FN754</t>
  </si>
  <si>
    <t>UVA638</t>
  </si>
  <si>
    <t>UVA720</t>
  </si>
  <si>
    <t>UVA774</t>
  </si>
  <si>
    <t>UVA816</t>
  </si>
  <si>
    <t>UVA855</t>
  </si>
  <si>
    <t>UVA875</t>
  </si>
  <si>
    <t>UVA924</t>
  </si>
  <si>
    <t>UVR014</t>
  </si>
  <si>
    <t>UVR612</t>
  </si>
  <si>
    <t>UVR659</t>
  </si>
  <si>
    <t>UVR670</t>
  </si>
  <si>
    <t>UVR698</t>
  </si>
  <si>
    <t>VR545</t>
  </si>
  <si>
    <t>VR554</t>
  </si>
  <si>
    <t>VR557</t>
  </si>
  <si>
    <t>ZV233</t>
  </si>
  <si>
    <t>VA855</t>
  </si>
  <si>
    <t>VA875</t>
  </si>
  <si>
    <t>VA879</t>
  </si>
  <si>
    <t>VA885</t>
  </si>
  <si>
    <t>VA897</t>
  </si>
  <si>
    <t>VA902</t>
  </si>
  <si>
    <t>VA922</t>
  </si>
  <si>
    <t>VA946</t>
  </si>
  <si>
    <t>VA979</t>
  </si>
  <si>
    <t>VA993</t>
  </si>
  <si>
    <t>VR011</t>
  </si>
  <si>
    <t>VR027</t>
  </si>
  <si>
    <t>VR042</t>
  </si>
  <si>
    <t>VR241</t>
  </si>
  <si>
    <t>VR244</t>
  </si>
  <si>
    <t>VR573</t>
  </si>
  <si>
    <t>VR586</t>
  </si>
  <si>
    <t>VR616</t>
  </si>
  <si>
    <t>VR659</t>
  </si>
  <si>
    <t>VR691</t>
  </si>
  <si>
    <t>VR698</t>
  </si>
  <si>
    <t>VR699</t>
  </si>
  <si>
    <t>UZV141</t>
  </si>
  <si>
    <t>VA050</t>
  </si>
  <si>
    <t>VA062</t>
  </si>
  <si>
    <t>VA120</t>
  </si>
  <si>
    <t>RV856</t>
  </si>
  <si>
    <t>VR685</t>
  </si>
  <si>
    <t>VR696</t>
  </si>
  <si>
    <t>VR735</t>
  </si>
  <si>
    <t>UZV011</t>
  </si>
  <si>
    <t>UZV116</t>
  </si>
  <si>
    <t>UZV226</t>
  </si>
  <si>
    <t>VA070</t>
  </si>
  <si>
    <t>VA107</t>
  </si>
  <si>
    <t>VA123</t>
  </si>
  <si>
    <t>RV542</t>
  </si>
  <si>
    <t>RV857</t>
  </si>
  <si>
    <t>VA453</t>
  </si>
  <si>
    <t>UVR699</t>
  </si>
  <si>
    <t>UVR701</t>
  </si>
  <si>
    <t>UVR706</t>
  </si>
  <si>
    <t>UVR710</t>
  </si>
  <si>
    <t>UVR236</t>
  </si>
  <si>
    <t>UVR279</t>
  </si>
  <si>
    <t>UVR282</t>
  </si>
  <si>
    <t>UVR292</t>
  </si>
  <si>
    <t>UVR375</t>
  </si>
  <si>
    <t>UVR482</t>
  </si>
  <si>
    <t>UVR545</t>
  </si>
  <si>
    <t>UVR547</t>
  </si>
  <si>
    <t>URV892</t>
  </si>
  <si>
    <t>URV895</t>
  </si>
  <si>
    <t>UVA063</t>
  </si>
  <si>
    <t>UVA069</t>
  </si>
  <si>
    <t>UVA381</t>
  </si>
  <si>
    <t>UVA534</t>
  </si>
  <si>
    <t>UVA605</t>
  </si>
  <si>
    <t>RV128</t>
  </si>
  <si>
    <t>UFN428</t>
  </si>
  <si>
    <t>UFN431</t>
  </si>
  <si>
    <t>UFN433</t>
  </si>
  <si>
    <t>UFN438</t>
  </si>
  <si>
    <t>UFN393</t>
  </si>
  <si>
    <t>UFN408</t>
  </si>
  <si>
    <t>UFN416</t>
  </si>
  <si>
    <t>UFN417</t>
  </si>
  <si>
    <t>UFN419</t>
  </si>
  <si>
    <t>UFN754</t>
  </si>
  <si>
    <t>VA195</t>
  </si>
  <si>
    <t>VA534</t>
  </si>
  <si>
    <t>VA720</t>
  </si>
  <si>
    <t>VA747</t>
  </si>
  <si>
    <t>VA750</t>
  </si>
  <si>
    <t>VA786</t>
  </si>
  <si>
    <t>VR252</t>
  </si>
  <si>
    <t>VR254</t>
  </si>
  <si>
    <t>VR259</t>
  </si>
  <si>
    <t>VR263</t>
  </si>
  <si>
    <t>VR272</t>
  </si>
  <si>
    <t>VR283</t>
  </si>
  <si>
    <t>VR284</t>
  </si>
  <si>
    <t>VR287</t>
  </si>
  <si>
    <t>VR296</t>
  </si>
  <si>
    <t>VR480</t>
  </si>
  <si>
    <t>VR486</t>
  </si>
  <si>
    <t>VR501</t>
  </si>
  <si>
    <t>VR550</t>
  </si>
  <si>
    <t>VA863</t>
  </si>
  <si>
    <t>VA975</t>
  </si>
  <si>
    <t>VA977</t>
  </si>
  <si>
    <t>VAL_3G_027</t>
  </si>
  <si>
    <t>VAL_3G_034</t>
  </si>
  <si>
    <t>VAL_3G_037</t>
  </si>
  <si>
    <t>VAL_3G_116</t>
  </si>
  <si>
    <t>VAL_3G_120</t>
  </si>
  <si>
    <t>VAL_3G_065</t>
  </si>
  <si>
    <t>VAL_3G_016</t>
  </si>
  <si>
    <t>VAL_3G_076</t>
  </si>
  <si>
    <t>VAL_3G_080</t>
  </si>
  <si>
    <t>VAL_3G_041</t>
  </si>
  <si>
    <t>VAL_3G_105</t>
  </si>
  <si>
    <t>VAL_3G_118</t>
  </si>
  <si>
    <t>VAL_3G_075</t>
  </si>
  <si>
    <t>VAL_3G_144</t>
  </si>
  <si>
    <t>VAL_in_3G_028</t>
  </si>
  <si>
    <t>VAL_3G_138</t>
  </si>
  <si>
    <t>VAL_3G_146</t>
  </si>
  <si>
    <t>VAL_in_3G_015A</t>
  </si>
  <si>
    <t>VAL_3G_140</t>
  </si>
  <si>
    <t>VAL_3G_058</t>
  </si>
  <si>
    <t>VAL_3G_022</t>
  </si>
  <si>
    <t>VAL_3G_048</t>
  </si>
  <si>
    <t>VAL_3G_102</t>
  </si>
  <si>
    <t>VAL_3G_070</t>
  </si>
  <si>
    <t>VAL_in_3G_015</t>
  </si>
  <si>
    <t>RM_in_3G_034</t>
  </si>
  <si>
    <t>VAL_3G_045</t>
  </si>
  <si>
    <t>VAL_3G_038</t>
  </si>
  <si>
    <t>VAL_3G_044</t>
  </si>
  <si>
    <t>VAL_3G_025</t>
  </si>
  <si>
    <t>VAL_3G_103</t>
  </si>
  <si>
    <t>VAL_3G_069</t>
  </si>
  <si>
    <t>VAL_3G_122</t>
  </si>
  <si>
    <t>VAL_3G_125</t>
  </si>
  <si>
    <t>VAL_3G_133</t>
  </si>
  <si>
    <t>VAL_3G_082</t>
  </si>
  <si>
    <t>VAL_3G_095</t>
  </si>
  <si>
    <t>VAL_in_3G_012</t>
  </si>
  <si>
    <t>VAL_3G_139</t>
  </si>
  <si>
    <t>VAL_3G_128</t>
  </si>
  <si>
    <t>VAL_3G_137</t>
  </si>
  <si>
    <t>VAL_in_3G_006</t>
  </si>
  <si>
    <t>RM_3G_161</t>
  </si>
  <si>
    <t>VAL_3G_005</t>
  </si>
  <si>
    <t>VAL_3G_062</t>
  </si>
  <si>
    <t>VAL_3G_001</t>
  </si>
  <si>
    <t>VAL_3G_050</t>
  </si>
  <si>
    <t>VAL_3G_057</t>
  </si>
  <si>
    <t>VAL_3G_018</t>
  </si>
  <si>
    <t>VAL_3G_026</t>
  </si>
  <si>
    <t>VAL_3G_033</t>
  </si>
  <si>
    <t>VAL_3G_036</t>
  </si>
  <si>
    <t>VAL_3G_040</t>
  </si>
  <si>
    <t>VAL_3G_084</t>
  </si>
  <si>
    <t>VAL_3G_098</t>
  </si>
  <si>
    <t>VAL_3G_123</t>
  </si>
  <si>
    <t>VAL_3G_068</t>
  </si>
  <si>
    <t>VAL_3G_087</t>
  </si>
  <si>
    <t>VAL_in_3G_030</t>
  </si>
  <si>
    <t>VAL_in_3G_029</t>
  </si>
  <si>
    <t>VAL_in_3G_001</t>
  </si>
  <si>
    <t>VAL_3G_003</t>
  </si>
  <si>
    <t>VAL_3G_042</t>
  </si>
  <si>
    <t>VAL_3G_049</t>
  </si>
  <si>
    <t>VAL_3G_052</t>
  </si>
  <si>
    <t>VAL_3G_024</t>
  </si>
  <si>
    <t>VAL_3G_043</t>
  </si>
  <si>
    <t>VAL_3G_053</t>
  </si>
  <si>
    <t>VAL_3G_051</t>
  </si>
  <si>
    <t>VAL_3G_011</t>
  </si>
  <si>
    <t>VAL_3G_015</t>
  </si>
  <si>
    <t>VAL_3G_067</t>
  </si>
  <si>
    <t>VAL_3G_071</t>
  </si>
  <si>
    <t>VAL_3G_089</t>
  </si>
  <si>
    <t>VAL_3G_099</t>
  </si>
  <si>
    <t>VAL_3G_101</t>
  </si>
  <si>
    <t>VAL_in_3G_013</t>
  </si>
  <si>
    <t>VAL_in_3G_005</t>
  </si>
  <si>
    <t>VAL_in_3G_026</t>
  </si>
  <si>
    <t>VAL_3G_006</t>
  </si>
  <si>
    <t>VAL_3G_004</t>
  </si>
  <si>
    <t>VAL_3G_017</t>
  </si>
  <si>
    <t>VAL_3G_008</t>
  </si>
  <si>
    <t>VAL_3G_021</t>
  </si>
  <si>
    <t>VAL_3G_035</t>
  </si>
  <si>
    <t>VAL_3G_061</t>
  </si>
  <si>
    <t>VAL_3G_064</t>
  </si>
  <si>
    <t>VAL_3G_010</t>
  </si>
  <si>
    <t>VAL_3G_109</t>
  </si>
  <si>
    <t>VAL_3G_117</t>
  </si>
  <si>
    <t>VAL_3G_077</t>
  </si>
  <si>
    <t>VAL_3G_083</t>
  </si>
  <si>
    <t>VAL_3G_088</t>
  </si>
  <si>
    <t>VAL_3G_094</t>
  </si>
  <si>
    <t>VAL_3G_110</t>
  </si>
  <si>
    <t>VAL_3G_130</t>
  </si>
  <si>
    <t>VAL_3G_074</t>
  </si>
  <si>
    <t>VAL_3G_081</t>
  </si>
  <si>
    <t>VAL_3G_085</t>
  </si>
  <si>
    <t>VAL_3G_119</t>
  </si>
  <si>
    <t>VAL_in_3G_027</t>
  </si>
  <si>
    <t>VAL_3G_136</t>
  </si>
  <si>
    <t>VAL_in_3G_018</t>
  </si>
  <si>
    <t>VAL_3G_002</t>
  </si>
  <si>
    <t>VAL_3G_009</t>
  </si>
  <si>
    <t>VAL_3G_055</t>
  </si>
  <si>
    <t>VAL_3G_056</t>
  </si>
  <si>
    <t>VAL_3G_020</t>
  </si>
  <si>
    <t>VAL_3G_031</t>
  </si>
  <si>
    <t>VAL_3G_060</t>
  </si>
  <si>
    <t>VAL_3G_124</t>
  </si>
  <si>
    <t>VAL_3G_132</t>
  </si>
  <si>
    <t>VAL_3G_115</t>
  </si>
  <si>
    <t>VAL_3G_127</t>
  </si>
  <si>
    <t>VAL_3G_131</t>
  </si>
  <si>
    <t>VAL_3G_078</t>
  </si>
  <si>
    <t>VAL_3G_112</t>
  </si>
  <si>
    <t>VAL_3G_142</t>
  </si>
  <si>
    <t>VAL_in_3G_003</t>
  </si>
  <si>
    <t>VAL_3G_072</t>
  </si>
  <si>
    <t>VAL_3G_079</t>
  </si>
  <si>
    <t>RM_in_3G_033</t>
  </si>
  <si>
    <t>VAL_3G_059</t>
  </si>
  <si>
    <t>VAL_3G_063</t>
  </si>
  <si>
    <t>VAL_3G_066</t>
  </si>
  <si>
    <t>VAL_3G_012</t>
  </si>
  <si>
    <t>VAL_3G_014</t>
  </si>
  <si>
    <t>VAL_3G_047</t>
  </si>
  <si>
    <t>VAL_3G_054</t>
  </si>
  <si>
    <t>VAL_3G_019</t>
  </si>
  <si>
    <t>VAL_3G_029</t>
  </si>
  <si>
    <t>VAL_3G_032</t>
  </si>
  <si>
    <t>VAL_3G_030</t>
  </si>
  <si>
    <t>VAL_3G_039</t>
  </si>
  <si>
    <t>VAL_3G_113</t>
  </si>
  <si>
    <t>VAL_3G_129</t>
  </si>
  <si>
    <t>VAL_3G_023</t>
  </si>
  <si>
    <t>VAL_3G_073</t>
  </si>
  <si>
    <t>VAL_3G_092</t>
  </si>
  <si>
    <t>VAL_3G_108</t>
  </si>
  <si>
    <t>VAL_3G_114</t>
  </si>
  <si>
    <t>VAL_3G_090</t>
  </si>
  <si>
    <t>VAL_3G_096</t>
  </si>
  <si>
    <t>VAL_in_3G_016</t>
  </si>
  <si>
    <t>VAL_3G_007</t>
  </si>
  <si>
    <t>VAL_3G_028</t>
  </si>
  <si>
    <t>LOMIAU06</t>
  </si>
  <si>
    <t>MCHLFU06</t>
  </si>
  <si>
    <t>Machali</t>
  </si>
  <si>
    <t>Navidad</t>
  </si>
  <si>
    <t>OLVRF8</t>
  </si>
  <si>
    <t>Olivar</t>
  </si>
  <si>
    <t>PCHG1</t>
  </si>
  <si>
    <t>Pichilemu</t>
  </si>
  <si>
    <t>PEUMF6</t>
  </si>
  <si>
    <t>Peumo</t>
  </si>
  <si>
    <t>PDNG1U06</t>
  </si>
  <si>
    <t>Paredones</t>
  </si>
  <si>
    <t>PRLLF6</t>
  </si>
  <si>
    <t>Peralillo</t>
  </si>
  <si>
    <t>PTENFU06</t>
  </si>
  <si>
    <t>Chimbarongo</t>
  </si>
  <si>
    <t>ROCENU06</t>
  </si>
  <si>
    <t>Rengo</t>
  </si>
  <si>
    <t>ROCENA</t>
  </si>
  <si>
    <t>RQNAFU06</t>
  </si>
  <si>
    <t>Requinoa</t>
  </si>
  <si>
    <t>TALHF</t>
  </si>
  <si>
    <t>Palmilla</t>
  </si>
  <si>
    <t>VIDOMU06</t>
  </si>
  <si>
    <t>Rancagua</t>
  </si>
  <si>
    <t>MTZF2U06</t>
  </si>
  <si>
    <t>NAVG1U06</t>
  </si>
  <si>
    <t>PCHG1U06</t>
  </si>
  <si>
    <t>PCCC2</t>
  </si>
  <si>
    <t>PCHIFU06</t>
  </si>
  <si>
    <t>PDNG1</t>
  </si>
  <si>
    <t>PILLAU06</t>
  </si>
  <si>
    <t>Placilla</t>
  </si>
  <si>
    <t>PIDGF3</t>
  </si>
  <si>
    <t>Pichidegua</t>
  </si>
  <si>
    <t>PLQC1</t>
  </si>
  <si>
    <t>Malloa</t>
  </si>
  <si>
    <t>RANC3U06</t>
  </si>
  <si>
    <t>RCGC1</t>
  </si>
  <si>
    <t>RANC2U06</t>
  </si>
  <si>
    <t>RGOSOA</t>
  </si>
  <si>
    <t>RNGC2</t>
  </si>
  <si>
    <t>ROSRFU06</t>
  </si>
  <si>
    <t>ROSRF6</t>
  </si>
  <si>
    <t>SALSPU06</t>
  </si>
  <si>
    <t>SAFENU06</t>
  </si>
  <si>
    <t>San Fernando</t>
  </si>
  <si>
    <t>SVOHGU06</t>
  </si>
  <si>
    <t>San Vicente</t>
  </si>
  <si>
    <t>CEBAFU06</t>
  </si>
  <si>
    <t>Las Cabras</t>
  </si>
  <si>
    <t>SFESOU06</t>
  </si>
  <si>
    <t>SFESOB</t>
  </si>
  <si>
    <t>SFMOFU06</t>
  </si>
  <si>
    <t>Mostazal</t>
  </si>
  <si>
    <t>SIERR</t>
  </si>
  <si>
    <t>SFPOF5</t>
  </si>
  <si>
    <t>SFORF8</t>
  </si>
  <si>
    <t>CHEG1U06</t>
  </si>
  <si>
    <t>Chepica</t>
  </si>
  <si>
    <t>CMACHU06</t>
  </si>
  <si>
    <t>AMZF2U06</t>
  </si>
  <si>
    <t>LAROEU06</t>
  </si>
  <si>
    <t>LCZG1</t>
  </si>
  <si>
    <t>MACIF3</t>
  </si>
  <si>
    <t>MALG1</t>
  </si>
  <si>
    <t>MANZF8</t>
  </si>
  <si>
    <t>MAOF2</t>
  </si>
  <si>
    <t>NANPF5</t>
  </si>
  <si>
    <t>Nancagua</t>
  </si>
  <si>
    <t>MTNZAU06</t>
  </si>
  <si>
    <t>MTZF2</t>
  </si>
  <si>
    <t>NOGAL</t>
  </si>
  <si>
    <t>PCHIF6</t>
  </si>
  <si>
    <t>POBLFU06</t>
  </si>
  <si>
    <t>SLPCHA</t>
  </si>
  <si>
    <t>TNCAFU06</t>
  </si>
  <si>
    <t>VTRIF5</t>
  </si>
  <si>
    <t>CACHOU06</t>
  </si>
  <si>
    <t>CACHOB</t>
  </si>
  <si>
    <t>SFERNU06</t>
  </si>
  <si>
    <t>SFEG1U06</t>
  </si>
  <si>
    <t>SFPOFU06</t>
  </si>
  <si>
    <t>SFMOF8</t>
  </si>
  <si>
    <t>COCG1U06</t>
  </si>
  <si>
    <t>Coinco</t>
  </si>
  <si>
    <t>CONVVU06</t>
  </si>
  <si>
    <t>ACCESU06</t>
  </si>
  <si>
    <t>CPQG1</t>
  </si>
  <si>
    <t>ALCOF9</t>
  </si>
  <si>
    <t>Marchihue</t>
  </si>
  <si>
    <t>ALCOFU06</t>
  </si>
  <si>
    <t>AMZF2</t>
  </si>
  <si>
    <t>CSVF2</t>
  </si>
  <si>
    <t>CUNAFU06</t>
  </si>
  <si>
    <t>DHLMF6</t>
  </si>
  <si>
    <t>GUTROU06</t>
  </si>
  <si>
    <t>LCABF5</t>
  </si>
  <si>
    <t>LCABFU06</t>
  </si>
  <si>
    <t>PALMF</t>
  </si>
  <si>
    <t>PCRTFU06</t>
  </si>
  <si>
    <t>PEUMFU06</t>
  </si>
  <si>
    <t>PIDGFU06</t>
  </si>
  <si>
    <t>PLOBFU06</t>
  </si>
  <si>
    <t>PSEXF6</t>
  </si>
  <si>
    <t>QNLHFU06</t>
  </si>
  <si>
    <t>Pumanque</t>
  </si>
  <si>
    <t>QNTG1</t>
  </si>
  <si>
    <t>Quinta de Tilcoco</t>
  </si>
  <si>
    <t>RCGAF8</t>
  </si>
  <si>
    <t>RAPES</t>
  </si>
  <si>
    <t>RANC4U06</t>
  </si>
  <si>
    <t>RNGC2U06</t>
  </si>
  <si>
    <t>STTF2</t>
  </si>
  <si>
    <t>CDGG1</t>
  </si>
  <si>
    <t>Codegua</t>
  </si>
  <si>
    <t>CEBAF</t>
  </si>
  <si>
    <t>SCPOF9</t>
  </si>
  <si>
    <t>Santa Cruz</t>
  </si>
  <si>
    <t>SFCF2U06</t>
  </si>
  <si>
    <t>SCCASA</t>
  </si>
  <si>
    <t>SFEG1</t>
  </si>
  <si>
    <t>CAUIF9</t>
  </si>
  <si>
    <t>CARPEU06</t>
  </si>
  <si>
    <t>SFSPF8</t>
  </si>
  <si>
    <t>SCNOFU06</t>
  </si>
  <si>
    <t>COYAF6</t>
  </si>
  <si>
    <t>DIALMA</t>
  </si>
  <si>
    <t>FLOENU06</t>
  </si>
  <si>
    <t>GRNF2</t>
  </si>
  <si>
    <t>Graneros</t>
  </si>
  <si>
    <t>LAEF2U06</t>
  </si>
  <si>
    <t>La Estrella</t>
  </si>
  <si>
    <t>LCARMU06</t>
  </si>
  <si>
    <t>MACG1</t>
  </si>
  <si>
    <t>MARF2</t>
  </si>
  <si>
    <t>NANCEU06</t>
  </si>
  <si>
    <t>NUHRA</t>
  </si>
  <si>
    <t>PILLAB</t>
  </si>
  <si>
    <t>POBLF9</t>
  </si>
  <si>
    <t>RANF2U06</t>
  </si>
  <si>
    <t>RENGFU06</t>
  </si>
  <si>
    <t>RGLTF6</t>
  </si>
  <si>
    <t>RQNAF9</t>
  </si>
  <si>
    <t>RQOAF4</t>
  </si>
  <si>
    <t>RSFPNU06</t>
  </si>
  <si>
    <t>SLPCHU06</t>
  </si>
  <si>
    <t>SVOHGA</t>
  </si>
  <si>
    <t>TORAIU06</t>
  </si>
  <si>
    <t>VIDOM</t>
  </si>
  <si>
    <t>SCCASU06</t>
  </si>
  <si>
    <t>CARPEB</t>
  </si>
  <si>
    <t>SCZC2</t>
  </si>
  <si>
    <t>CHIF2U06</t>
  </si>
  <si>
    <t>CLCRGU06</t>
  </si>
  <si>
    <t>CLTNFU06</t>
  </si>
  <si>
    <t>CLTNF3</t>
  </si>
  <si>
    <t>COHUEU06</t>
  </si>
  <si>
    <t>Coltauco</t>
  </si>
  <si>
    <t>COYAFU06</t>
  </si>
  <si>
    <t>AISTAU06</t>
  </si>
  <si>
    <t>CUNAF</t>
  </si>
  <si>
    <t>DHUEFU06</t>
  </si>
  <si>
    <t>GALERU06</t>
  </si>
  <si>
    <t>GCENF5</t>
  </si>
  <si>
    <t>KNORFU06</t>
  </si>
  <si>
    <t>LCARMA</t>
  </si>
  <si>
    <t>LCZG1U06</t>
  </si>
  <si>
    <t>MARF2U06</t>
  </si>
  <si>
    <t>MEKIS</t>
  </si>
  <si>
    <t>RCGAFU06</t>
  </si>
  <si>
    <t>RANF2</t>
  </si>
  <si>
    <t>RENGF6</t>
  </si>
  <si>
    <t>RECOCU06</t>
  </si>
  <si>
    <t>RMLLF8</t>
  </si>
  <si>
    <t>RMLLFU06</t>
  </si>
  <si>
    <t>RGOSOU06</t>
  </si>
  <si>
    <t>CCRC1U06</t>
  </si>
  <si>
    <t>CCRC1</t>
  </si>
  <si>
    <t>SIERRU06</t>
  </si>
  <si>
    <t>SFCF2</t>
  </si>
  <si>
    <t>CHADA</t>
  </si>
  <si>
    <t>CLTF2</t>
  </si>
  <si>
    <t>CLTF2U06</t>
  </si>
  <si>
    <t>CMACH</t>
  </si>
  <si>
    <t>ASRENU06</t>
  </si>
  <si>
    <t>EMNF2U06</t>
  </si>
  <si>
    <t>FLOEN</t>
  </si>
  <si>
    <t>GEBAQU06</t>
  </si>
  <si>
    <t>JMCC1U06</t>
  </si>
  <si>
    <t>LAEF2</t>
  </si>
  <si>
    <t>LITG1</t>
  </si>
  <si>
    <t>Litueche</t>
  </si>
  <si>
    <t>LLAQF5</t>
  </si>
  <si>
    <t>MALG1U06</t>
  </si>
  <si>
    <t>MANZFU06</t>
  </si>
  <si>
    <t>MBRF2</t>
  </si>
  <si>
    <t>MCRAF3</t>
  </si>
  <si>
    <t>MGCG1U06</t>
  </si>
  <si>
    <t>NANG2</t>
  </si>
  <si>
    <t>NANPFU06</t>
  </si>
  <si>
    <t>NOCHEU06</t>
  </si>
  <si>
    <t>OROG1U06</t>
  </si>
  <si>
    <t>PINDE9</t>
  </si>
  <si>
    <t>PLOBF9</t>
  </si>
  <si>
    <t>PLQC1U06</t>
  </si>
  <si>
    <t>PUMG1U06</t>
  </si>
  <si>
    <t>QNLHF9</t>
  </si>
  <si>
    <t>QNTG1U06</t>
  </si>
  <si>
    <t>RANC5U06</t>
  </si>
  <si>
    <t>RGLTFU06</t>
  </si>
  <si>
    <t>RUTA3U06</t>
  </si>
  <si>
    <t>STTF2U06</t>
  </si>
  <si>
    <t>TALHFU06</t>
  </si>
  <si>
    <t>TNCAF8</t>
  </si>
  <si>
    <t>CENTRU06</t>
  </si>
  <si>
    <t>BUCAFU06</t>
  </si>
  <si>
    <t>SCPOFU06</t>
  </si>
  <si>
    <t>SFSPFU06</t>
  </si>
  <si>
    <t>SFORFU06</t>
  </si>
  <si>
    <t>COCG1</t>
  </si>
  <si>
    <t>COINP9</t>
  </si>
  <si>
    <t>CSVF2U06</t>
  </si>
  <si>
    <t>BOCAFU06</t>
  </si>
  <si>
    <t>GCENFU06</t>
  </si>
  <si>
    <t>GRNF2U06</t>
  </si>
  <si>
    <t>JMCC1</t>
  </si>
  <si>
    <t>KNORF3</t>
  </si>
  <si>
    <t>LOUF2</t>
  </si>
  <si>
    <t>LOMIAB</t>
  </si>
  <si>
    <t>MAOF2U06</t>
  </si>
  <si>
    <t>MBRF2U06</t>
  </si>
  <si>
    <t>NANG2U06</t>
  </si>
  <si>
    <t>NOGALU06</t>
  </si>
  <si>
    <t>PTENF9</t>
  </si>
  <si>
    <t>RCGC1U06</t>
  </si>
  <si>
    <t>RANC1U06</t>
  </si>
  <si>
    <t>RAPESU06</t>
  </si>
  <si>
    <t>REQCCU06</t>
  </si>
  <si>
    <t>SPAMCU06</t>
  </si>
  <si>
    <t>TAMBFU06</t>
  </si>
  <si>
    <t>TIERF5</t>
  </si>
  <si>
    <t>VTRIFU06</t>
  </si>
  <si>
    <t>CEBG1</t>
  </si>
  <si>
    <t>CERENU06</t>
  </si>
  <si>
    <t>SCRUFU06</t>
  </si>
  <si>
    <t>SCZC2U06</t>
  </si>
  <si>
    <t>SFERNB</t>
  </si>
  <si>
    <t>SCNOF5</t>
  </si>
  <si>
    <t>SFNPNU06</t>
  </si>
  <si>
    <t>CHEG1</t>
  </si>
  <si>
    <t>CHIF2</t>
  </si>
  <si>
    <t>GALERA</t>
  </si>
  <si>
    <t>LLAQFU06</t>
  </si>
  <si>
    <t>MACIFU06</t>
  </si>
  <si>
    <t>MACG1U06</t>
  </si>
  <si>
    <t>MCHLF9</t>
  </si>
  <si>
    <t>MEKISU06</t>
  </si>
  <si>
    <t>NANCEA</t>
  </si>
  <si>
    <t>NUHRAU06</t>
  </si>
  <si>
    <t>OLVRFU06</t>
  </si>
  <si>
    <t>PCHMFU06</t>
  </si>
  <si>
    <t>PCCC2U06</t>
  </si>
  <si>
    <t>PSEXFU06</t>
  </si>
  <si>
    <t>PUMG1</t>
  </si>
  <si>
    <t>Lolol</t>
  </si>
  <si>
    <t>RQOAFU06</t>
  </si>
  <si>
    <t>SVICF9</t>
  </si>
  <si>
    <t>SVICFU06</t>
  </si>
  <si>
    <t>TAMBF5</t>
  </si>
  <si>
    <t>CDGG1U06</t>
  </si>
  <si>
    <t>BUCAF9</t>
  </si>
  <si>
    <t>CAUIFU06</t>
  </si>
  <si>
    <t>SCRUF9</t>
  </si>
  <si>
    <t>COGUEA</t>
  </si>
  <si>
    <t>COGUEU06</t>
  </si>
  <si>
    <t>COINPU06</t>
  </si>
  <si>
    <t>CONVVA</t>
  </si>
  <si>
    <t>CRUCEU06</t>
  </si>
  <si>
    <t>DHLMFU06</t>
  </si>
  <si>
    <t>DIALMU06</t>
  </si>
  <si>
    <t>DHUEF4</t>
  </si>
  <si>
    <t>EMNF2</t>
  </si>
  <si>
    <t>LCPLZA</t>
  </si>
  <si>
    <t>LCPLZU06</t>
  </si>
  <si>
    <t>LITG1U06</t>
  </si>
  <si>
    <t>LITUEU06</t>
  </si>
  <si>
    <t>LOLOLU06</t>
  </si>
  <si>
    <t>LOUF2U06</t>
  </si>
  <si>
    <t>MACHAU06</t>
  </si>
  <si>
    <t>MGCG1</t>
  </si>
  <si>
    <t>OROG1</t>
  </si>
  <si>
    <t>PALMFU06</t>
  </si>
  <si>
    <t>PARQUU06</t>
  </si>
  <si>
    <t>PCHMF6</t>
  </si>
  <si>
    <t>PCRTF6</t>
  </si>
  <si>
    <t>PECEEU06</t>
  </si>
  <si>
    <t>PRLLFU06</t>
  </si>
  <si>
    <t>PUMALD</t>
  </si>
  <si>
    <t>06_417</t>
  </si>
  <si>
    <t>06_427</t>
  </si>
  <si>
    <t>06_312</t>
  </si>
  <si>
    <t>06_336</t>
  </si>
  <si>
    <t>06_002</t>
  </si>
  <si>
    <t>06_326</t>
  </si>
  <si>
    <t>06_309</t>
  </si>
  <si>
    <t>06_366</t>
  </si>
  <si>
    <t>06i_003</t>
  </si>
  <si>
    <t>06_323</t>
  </si>
  <si>
    <t>06_372</t>
  </si>
  <si>
    <t>06_328</t>
  </si>
  <si>
    <t>06_019U</t>
  </si>
  <si>
    <t>06_355U</t>
  </si>
  <si>
    <t>06_310U</t>
  </si>
  <si>
    <t>06_326U</t>
  </si>
  <si>
    <t>06i_008U</t>
  </si>
  <si>
    <t>06_321U</t>
  </si>
  <si>
    <t>06_301U</t>
  </si>
  <si>
    <t>06_004U</t>
  </si>
  <si>
    <t>06_434U</t>
  </si>
  <si>
    <t>06_051U</t>
  </si>
  <si>
    <t>06_017U</t>
  </si>
  <si>
    <t>06_325U</t>
  </si>
  <si>
    <t>06_417U</t>
  </si>
  <si>
    <t>06_341</t>
  </si>
  <si>
    <t>06_321</t>
  </si>
  <si>
    <t>06_333</t>
  </si>
  <si>
    <t>06_354</t>
  </si>
  <si>
    <t>06_003</t>
  </si>
  <si>
    <t>06_012</t>
  </si>
  <si>
    <t>13_044</t>
  </si>
  <si>
    <t>06_041</t>
  </si>
  <si>
    <t>06_362</t>
  </si>
  <si>
    <t>06_456</t>
  </si>
  <si>
    <t>13_260</t>
  </si>
  <si>
    <t>06_329</t>
  </si>
  <si>
    <t>06_373</t>
  </si>
  <si>
    <t>06_446</t>
  </si>
  <si>
    <t>06_340U</t>
  </si>
  <si>
    <t>06_012U</t>
  </si>
  <si>
    <t>06_371U</t>
  </si>
  <si>
    <t>06_362U</t>
  </si>
  <si>
    <t>06_331U</t>
  </si>
  <si>
    <t>06_352U</t>
  </si>
  <si>
    <t>06_460U</t>
  </si>
  <si>
    <t>06_320U</t>
  </si>
  <si>
    <t>06_006U</t>
  </si>
  <si>
    <t>06_049U</t>
  </si>
  <si>
    <t>06_010U</t>
  </si>
  <si>
    <t>06_382</t>
  </si>
  <si>
    <t>06_038</t>
  </si>
  <si>
    <t>06_040</t>
  </si>
  <si>
    <t>06_361</t>
  </si>
  <si>
    <t>06_043</t>
  </si>
  <si>
    <t>06_039</t>
  </si>
  <si>
    <t>06_029</t>
  </si>
  <si>
    <t>06_022</t>
  </si>
  <si>
    <t>06_434</t>
  </si>
  <si>
    <t>06_030</t>
  </si>
  <si>
    <t>06_460</t>
  </si>
  <si>
    <t>06_051</t>
  </si>
  <si>
    <t>06_310</t>
  </si>
  <si>
    <t>06_410U</t>
  </si>
  <si>
    <t>06_426U</t>
  </si>
  <si>
    <t>06_327U</t>
  </si>
  <si>
    <t>06_029U</t>
  </si>
  <si>
    <t>06_351U</t>
  </si>
  <si>
    <t>06i_001U</t>
  </si>
  <si>
    <t>06_305U</t>
  </si>
  <si>
    <t>06i_003U</t>
  </si>
  <si>
    <t>06_316</t>
  </si>
  <si>
    <t>06_403</t>
  </si>
  <si>
    <t>06_017</t>
  </si>
  <si>
    <t>06_418</t>
  </si>
  <si>
    <t>06_370</t>
  </si>
  <si>
    <t>06_410</t>
  </si>
  <si>
    <t>06_383U</t>
  </si>
  <si>
    <t>06_013U</t>
  </si>
  <si>
    <t>06_026U</t>
  </si>
  <si>
    <t>06_345U</t>
  </si>
  <si>
    <t>06_329U</t>
  </si>
  <si>
    <t>06_428U</t>
  </si>
  <si>
    <t>06_025U</t>
  </si>
  <si>
    <t>13_260U</t>
  </si>
  <si>
    <t>06_030U</t>
  </si>
  <si>
    <t>06_001U</t>
  </si>
  <si>
    <t>06_438U</t>
  </si>
  <si>
    <t>06_314U</t>
  </si>
  <si>
    <t>06_416U</t>
  </si>
  <si>
    <t>06_016U</t>
  </si>
  <si>
    <t>06_355</t>
  </si>
  <si>
    <t>06_437</t>
  </si>
  <si>
    <t>06_438</t>
  </si>
  <si>
    <t>06_303</t>
  </si>
  <si>
    <t>06_320</t>
  </si>
  <si>
    <t>06_304</t>
  </si>
  <si>
    <t>06_335</t>
  </si>
  <si>
    <t>06_428</t>
  </si>
  <si>
    <t>06_008</t>
  </si>
  <si>
    <t>06_035</t>
  </si>
  <si>
    <t>06_325</t>
  </si>
  <si>
    <t>06_443</t>
  </si>
  <si>
    <t>06_334</t>
  </si>
  <si>
    <t>06_407</t>
  </si>
  <si>
    <t>06_414</t>
  </si>
  <si>
    <t>06_322U</t>
  </si>
  <si>
    <t>06_334U</t>
  </si>
  <si>
    <t>06_005U</t>
  </si>
  <si>
    <t>06_376U</t>
  </si>
  <si>
    <t>06_318U</t>
  </si>
  <si>
    <t>06_319</t>
  </si>
  <si>
    <t>06_345</t>
  </si>
  <si>
    <t>06_013</t>
  </si>
  <si>
    <t>06_025</t>
  </si>
  <si>
    <t>06_313</t>
  </si>
  <si>
    <t>06_413</t>
  </si>
  <si>
    <t>06_010</t>
  </si>
  <si>
    <t>06_342</t>
  </si>
  <si>
    <t>06_032</t>
  </si>
  <si>
    <t>06_376</t>
  </si>
  <si>
    <t>06_031</t>
  </si>
  <si>
    <t>06_314</t>
  </si>
  <si>
    <t>06_470</t>
  </si>
  <si>
    <t>06_471</t>
  </si>
  <si>
    <t>06_340</t>
  </si>
  <si>
    <t>06_048U</t>
  </si>
  <si>
    <t>06_342U</t>
  </si>
  <si>
    <t>06_014U</t>
  </si>
  <si>
    <t>06_032U</t>
  </si>
  <si>
    <t>06_003U</t>
  </si>
  <si>
    <t>06_427U</t>
  </si>
  <si>
    <t>06_038U</t>
  </si>
  <si>
    <t>06_350U</t>
  </si>
  <si>
    <t>06_406U</t>
  </si>
  <si>
    <t>06_303U</t>
  </si>
  <si>
    <t>06_007U</t>
  </si>
  <si>
    <t>13_044U</t>
  </si>
  <si>
    <t>06_354U</t>
  </si>
  <si>
    <t>06_305</t>
  </si>
  <si>
    <t>06_317</t>
  </si>
  <si>
    <t>06_327</t>
  </si>
  <si>
    <t>06_336U</t>
  </si>
  <si>
    <t>06_031U</t>
  </si>
  <si>
    <t>06_302U</t>
  </si>
  <si>
    <t>06_328U</t>
  </si>
  <si>
    <t>06_016</t>
  </si>
  <si>
    <t>06_359</t>
  </si>
  <si>
    <t>06_381</t>
  </si>
  <si>
    <t>06_019</t>
  </si>
  <si>
    <t>06_459</t>
  </si>
  <si>
    <t>06_437U</t>
  </si>
  <si>
    <t>06_039U</t>
  </si>
  <si>
    <t>06_411U</t>
  </si>
  <si>
    <t>06_315U</t>
  </si>
  <si>
    <t>06_035U</t>
  </si>
  <si>
    <t>06_469U</t>
  </si>
  <si>
    <t>06_309U</t>
  </si>
  <si>
    <t>06_462U</t>
  </si>
  <si>
    <t>06_361U</t>
  </si>
  <si>
    <t>06_002U</t>
  </si>
  <si>
    <t>06_041U</t>
  </si>
  <si>
    <t>06_406</t>
  </si>
  <si>
    <t>06_426</t>
  </si>
  <si>
    <t>06_350</t>
  </si>
  <si>
    <t>06_424</t>
  </si>
  <si>
    <t>06_026</t>
  </si>
  <si>
    <t>06_050</t>
  </si>
  <si>
    <t>06_049</t>
  </si>
  <si>
    <t>06_435</t>
  </si>
  <si>
    <t>06_047</t>
  </si>
  <si>
    <t>06_024</t>
  </si>
  <si>
    <t>06_377</t>
  </si>
  <si>
    <t>06_368</t>
  </si>
  <si>
    <t>06_369</t>
  </si>
  <si>
    <t>06_005</t>
  </si>
  <si>
    <t>06_006</t>
  </si>
  <si>
    <t>06_386</t>
  </si>
  <si>
    <t>06_315</t>
  </si>
  <si>
    <t>06_341U</t>
  </si>
  <si>
    <t>06_370U</t>
  </si>
  <si>
    <t>06_022U</t>
  </si>
  <si>
    <t>06_407U</t>
  </si>
  <si>
    <t>06_011U</t>
  </si>
  <si>
    <t>06_008U</t>
  </si>
  <si>
    <t>06_050U</t>
  </si>
  <si>
    <t>06_014</t>
  </si>
  <si>
    <t>06_332</t>
  </si>
  <si>
    <t>06_330</t>
  </si>
  <si>
    <t>06_302</t>
  </si>
  <si>
    <t>06_338</t>
  </si>
  <si>
    <t>06_352</t>
  </si>
  <si>
    <t>06_331</t>
  </si>
  <si>
    <t>06_004</t>
  </si>
  <si>
    <t>06_001</t>
  </si>
  <si>
    <t>06_011</t>
  </si>
  <si>
    <t>06_324</t>
  </si>
  <si>
    <t>06_351</t>
  </si>
  <si>
    <t>06_408</t>
  </si>
  <si>
    <t>06_416</t>
  </si>
  <si>
    <t>06_366U</t>
  </si>
  <si>
    <t>06_040U</t>
  </si>
  <si>
    <t>06_027U</t>
  </si>
  <si>
    <t>06_332U</t>
  </si>
  <si>
    <t>06_330U</t>
  </si>
  <si>
    <t>06_377U</t>
  </si>
  <si>
    <t>06_386U</t>
  </si>
  <si>
    <t>06_009</t>
  </si>
  <si>
    <t>06i_001</t>
  </si>
  <si>
    <t>06_027</t>
  </si>
  <si>
    <t>RA068</t>
  </si>
  <si>
    <t>RA103</t>
  </si>
  <si>
    <t>RA108</t>
  </si>
  <si>
    <t>RA111</t>
  </si>
  <si>
    <t>RA117</t>
  </si>
  <si>
    <t>URA100</t>
  </si>
  <si>
    <t>URA775</t>
  </si>
  <si>
    <t>URA777</t>
  </si>
  <si>
    <t>UFN451</t>
  </si>
  <si>
    <t>UFN468</t>
  </si>
  <si>
    <t>UFN491</t>
  </si>
  <si>
    <t>UFN493</t>
  </si>
  <si>
    <t>UFN495</t>
  </si>
  <si>
    <t>UFN514</t>
  </si>
  <si>
    <t>UFN516</t>
  </si>
  <si>
    <t>UZO025</t>
  </si>
  <si>
    <t>UFN517</t>
  </si>
  <si>
    <t>UFN521</t>
  </si>
  <si>
    <t>OH895</t>
  </si>
  <si>
    <t>OH973</t>
  </si>
  <si>
    <t>OH994</t>
  </si>
  <si>
    <t>RA169</t>
  </si>
  <si>
    <t>RA774</t>
  </si>
  <si>
    <t>RA778</t>
  </si>
  <si>
    <t>RA792</t>
  </si>
  <si>
    <t>UOH104</t>
  </si>
  <si>
    <t>UOH161</t>
  </si>
  <si>
    <t>URA800</t>
  </si>
  <si>
    <t>UOH776</t>
  </si>
  <si>
    <t>UOH992</t>
  </si>
  <si>
    <t>URO119</t>
  </si>
  <si>
    <t>FN444</t>
  </si>
  <si>
    <t>FN465</t>
  </si>
  <si>
    <t>FN492</t>
  </si>
  <si>
    <t>FN499</t>
  </si>
  <si>
    <t>FN500</t>
  </si>
  <si>
    <t>FN502</t>
  </si>
  <si>
    <t>FN504</t>
  </si>
  <si>
    <t>FN538</t>
  </si>
  <si>
    <t>URS436</t>
  </si>
  <si>
    <t>RO112</t>
  </si>
  <si>
    <t>RO498</t>
  </si>
  <si>
    <t>OH186</t>
  </si>
  <si>
    <t>OH349</t>
  </si>
  <si>
    <t>OH388</t>
  </si>
  <si>
    <t>OH484</t>
  </si>
  <si>
    <t>OH520</t>
  </si>
  <si>
    <t>OH592</t>
  </si>
  <si>
    <t>OH632</t>
  </si>
  <si>
    <t>OH725</t>
  </si>
  <si>
    <t>OH727</t>
  </si>
  <si>
    <t>RA031</t>
  </si>
  <si>
    <t>URA075</t>
  </si>
  <si>
    <t>URA084</t>
  </si>
  <si>
    <t>URA091</t>
  </si>
  <si>
    <t>URA115</t>
  </si>
  <si>
    <t>URA348</t>
  </si>
  <si>
    <t>URA353</t>
  </si>
  <si>
    <t>URA771</t>
  </si>
  <si>
    <t>URA772</t>
  </si>
  <si>
    <t>UFN439</t>
  </si>
  <si>
    <t>UFN443</t>
  </si>
  <si>
    <t>UFN444</t>
  </si>
  <si>
    <t>UFN471</t>
  </si>
  <si>
    <t>UFN476</t>
  </si>
  <si>
    <t>UFN500</t>
  </si>
  <si>
    <t>UFN502</t>
  </si>
  <si>
    <t>UFN507</t>
  </si>
  <si>
    <t>UFN512</t>
  </si>
  <si>
    <t>UFN523</t>
  </si>
  <si>
    <t>UFN526</t>
  </si>
  <si>
    <t>UFN558</t>
  </si>
  <si>
    <t>UFN560</t>
  </si>
  <si>
    <t>UFN562</t>
  </si>
  <si>
    <t>OH830</t>
  </si>
  <si>
    <t>RA348</t>
  </si>
  <si>
    <t>RA349</t>
  </si>
  <si>
    <t>RA770</t>
  </si>
  <si>
    <t>RA773</t>
  </si>
  <si>
    <t>RA961</t>
  </si>
  <si>
    <t>UOH490</t>
  </si>
  <si>
    <t>UOH491</t>
  </si>
  <si>
    <t>UOH505</t>
  </si>
  <si>
    <t>UOH509</t>
  </si>
  <si>
    <t>UOH520</t>
  </si>
  <si>
    <t>UOH576</t>
  </si>
  <si>
    <t>UOH624</t>
  </si>
  <si>
    <t>UOH627</t>
  </si>
  <si>
    <t>UOH693</t>
  </si>
  <si>
    <t>UOH785</t>
  </si>
  <si>
    <t>UOH802</t>
  </si>
  <si>
    <t>UOH961</t>
  </si>
  <si>
    <t>UOH976</t>
  </si>
  <si>
    <t>FN443</t>
  </si>
  <si>
    <t>FN557</t>
  </si>
  <si>
    <t>FN560</t>
  </si>
  <si>
    <t>FN467</t>
  </si>
  <si>
    <t>FN489</t>
  </si>
  <si>
    <t>FN494</t>
  </si>
  <si>
    <t>FN509</t>
  </si>
  <si>
    <t>FN510</t>
  </si>
  <si>
    <t>FN522</t>
  </si>
  <si>
    <t>FN523</t>
  </si>
  <si>
    <t>FN531</t>
  </si>
  <si>
    <t>FN718</t>
  </si>
  <si>
    <t>FN953</t>
  </si>
  <si>
    <t>RO104</t>
  </si>
  <si>
    <t>RO114</t>
  </si>
  <si>
    <t>RO118</t>
  </si>
  <si>
    <t>RO430</t>
  </si>
  <si>
    <t>OH102</t>
  </si>
  <si>
    <t>OH338</t>
  </si>
  <si>
    <t>OH346</t>
  </si>
  <si>
    <t>OH347</t>
  </si>
  <si>
    <t>OH354</t>
  </si>
  <si>
    <t>OH479</t>
  </si>
  <si>
    <t>OH491</t>
  </si>
  <si>
    <t>OH505</t>
  </si>
  <si>
    <t>OH519</t>
  </si>
  <si>
    <t>RA048</t>
  </si>
  <si>
    <t>RA049</t>
  </si>
  <si>
    <t>RA079</t>
  </si>
  <si>
    <t>RA105</t>
  </si>
  <si>
    <t>URA058</t>
  </si>
  <si>
    <t>URA112</t>
  </si>
  <si>
    <t>URA350</t>
  </si>
  <si>
    <t>URA692</t>
  </si>
  <si>
    <t>URA776</t>
  </si>
  <si>
    <t>UFN446</t>
  </si>
  <si>
    <t>UFN449</t>
  </si>
  <si>
    <t>UFN465</t>
  </si>
  <si>
    <t>UFN467</t>
  </si>
  <si>
    <t>UFN470</t>
  </si>
  <si>
    <t>UFN506</t>
  </si>
  <si>
    <t>UFN509</t>
  </si>
  <si>
    <t>UFN510</t>
  </si>
  <si>
    <t>UZO019</t>
  </si>
  <si>
    <t>UZO064</t>
  </si>
  <si>
    <t>UFN538</t>
  </si>
  <si>
    <t>UFN554</t>
  </si>
  <si>
    <t>OH940</t>
  </si>
  <si>
    <t>RA350</t>
  </si>
  <si>
    <t>RA400</t>
  </si>
  <si>
    <t>RA771</t>
  </si>
  <si>
    <t>RA775</t>
  </si>
  <si>
    <t>UOH118</t>
  </si>
  <si>
    <t>UOH182</t>
  </si>
  <si>
    <t>UOH349</t>
  </si>
  <si>
    <t>UOH593</t>
  </si>
  <si>
    <t>UOH994</t>
  </si>
  <si>
    <t>URO125</t>
  </si>
  <si>
    <t>RO855</t>
  </si>
  <si>
    <t>FN452</t>
  </si>
  <si>
    <t>FN457</t>
  </si>
  <si>
    <t>FN458</t>
  </si>
  <si>
    <t>FN469</t>
  </si>
  <si>
    <t>FN471</t>
  </si>
  <si>
    <t>FN472</t>
  </si>
  <si>
    <t>FN474</t>
  </si>
  <si>
    <t>FN478</t>
  </si>
  <si>
    <t>FN482</t>
  </si>
  <si>
    <t>FN491</t>
  </si>
  <si>
    <t>FN505</t>
  </si>
  <si>
    <t>FN506</t>
  </si>
  <si>
    <t>FN507</t>
  </si>
  <si>
    <t>FN511</t>
  </si>
  <si>
    <t>FN513</t>
  </si>
  <si>
    <t>FN517</t>
  </si>
  <si>
    <t>FN521</t>
  </si>
  <si>
    <t>FN527</t>
  </si>
  <si>
    <t>FN540</t>
  </si>
  <si>
    <t>FN553</t>
  </si>
  <si>
    <t>RO109</t>
  </si>
  <si>
    <t>RO115</t>
  </si>
  <si>
    <t>OH182</t>
  </si>
  <si>
    <t>OH227</t>
  </si>
  <si>
    <t>OH306</t>
  </si>
  <si>
    <t>OH509</t>
  </si>
  <si>
    <t>OH529</t>
  </si>
  <si>
    <t>OH627</t>
  </si>
  <si>
    <t>OH693</t>
  </si>
  <si>
    <t>OH802</t>
  </si>
  <si>
    <t>OH822</t>
  </si>
  <si>
    <t>RA074</t>
  </si>
  <si>
    <t>RA086</t>
  </si>
  <si>
    <t>RA088</t>
  </si>
  <si>
    <t>RA089</t>
  </si>
  <si>
    <t>URA031</t>
  </si>
  <si>
    <t>URA036</t>
  </si>
  <si>
    <t>URA047</t>
  </si>
  <si>
    <t>URA079</t>
  </si>
  <si>
    <t>URA089</t>
  </si>
  <si>
    <t>URA096</t>
  </si>
  <si>
    <t>URA107</t>
  </si>
  <si>
    <t>URA111</t>
  </si>
  <si>
    <t>UFN497</t>
  </si>
  <si>
    <t>UFN499</t>
  </si>
  <si>
    <t>UFN527</t>
  </si>
  <si>
    <t>OH961</t>
  </si>
  <si>
    <t>OH962</t>
  </si>
  <si>
    <t>RA196</t>
  </si>
  <si>
    <t>RA351</t>
  </si>
  <si>
    <t>RA777</t>
  </si>
  <si>
    <t>ZO019</t>
  </si>
  <si>
    <t>ZO025</t>
  </si>
  <si>
    <t>ZO066</t>
  </si>
  <si>
    <t>UOH519</t>
  </si>
  <si>
    <t>UOH529</t>
  </si>
  <si>
    <t>UOH694</t>
  </si>
  <si>
    <t>UOH726</t>
  </si>
  <si>
    <t>UZU100</t>
  </si>
  <si>
    <t>FN556</t>
  </si>
  <si>
    <t>FN450</t>
  </si>
  <si>
    <t>FN456</t>
  </si>
  <si>
    <t>FN466</t>
  </si>
  <si>
    <t>FN468</t>
  </si>
  <si>
    <t>FN488</t>
  </si>
  <si>
    <t>FN525</t>
  </si>
  <si>
    <t>FN528</t>
  </si>
  <si>
    <t>FN533</t>
  </si>
  <si>
    <t>FN552</t>
  </si>
  <si>
    <t>FN773</t>
  </si>
  <si>
    <t>FN954</t>
  </si>
  <si>
    <t>RO108</t>
  </si>
  <si>
    <t>RO119</t>
  </si>
  <si>
    <t>RO497</t>
  </si>
  <si>
    <t>OH073</t>
  </si>
  <si>
    <t>OH303</t>
  </si>
  <si>
    <t>OH333</t>
  </si>
  <si>
    <t>OH334</t>
  </si>
  <si>
    <t>OH487</t>
  </si>
  <si>
    <t>OH597</t>
  </si>
  <si>
    <t>RA032</t>
  </si>
  <si>
    <t>RA056</t>
  </si>
  <si>
    <t>RA084</t>
  </si>
  <si>
    <t>RA092</t>
  </si>
  <si>
    <t>RA104</t>
  </si>
  <si>
    <t>RA113</t>
  </si>
  <si>
    <t>URA035</t>
  </si>
  <si>
    <t>URA068</t>
  </si>
  <si>
    <t>URA074</t>
  </si>
  <si>
    <t>URA080</t>
  </si>
  <si>
    <t>URA087</t>
  </si>
  <si>
    <t>URA093</t>
  </si>
  <si>
    <t>URA098</t>
  </si>
  <si>
    <t>URA104</t>
  </si>
  <si>
    <t>URA106</t>
  </si>
  <si>
    <t>URA108</t>
  </si>
  <si>
    <t>URA109</t>
  </si>
  <si>
    <t>URA116</t>
  </si>
  <si>
    <t>URA345</t>
  </si>
  <si>
    <t>URA351</t>
  </si>
  <si>
    <t>UFN472</t>
  </si>
  <si>
    <t>UFN474</t>
  </si>
  <si>
    <t>UFN494</t>
  </si>
  <si>
    <t>UOH632</t>
  </si>
  <si>
    <t>UOH725</t>
  </si>
  <si>
    <t>UOH727</t>
  </si>
  <si>
    <t>UOH895</t>
  </si>
  <si>
    <t>UOH973</t>
  </si>
  <si>
    <t>URO990</t>
  </si>
  <si>
    <t>URO104</t>
  </si>
  <si>
    <t>FN470</t>
  </si>
  <si>
    <t>FN475</t>
  </si>
  <si>
    <t>FN481</t>
  </si>
  <si>
    <t>FN495</t>
  </si>
  <si>
    <t>FN526</t>
  </si>
  <si>
    <t>FN720</t>
  </si>
  <si>
    <t>RO110</t>
  </si>
  <si>
    <t>OH104</t>
  </si>
  <si>
    <t>OH161</t>
  </si>
  <si>
    <t>OH594</t>
  </si>
  <si>
    <t>OH776</t>
  </si>
  <si>
    <t>RA046</t>
  </si>
  <si>
    <t>RA047</t>
  </si>
  <si>
    <t>RA077</t>
  </si>
  <si>
    <t>RA080</t>
  </si>
  <si>
    <t>RA083</t>
  </si>
  <si>
    <t>RA087</t>
  </si>
  <si>
    <t>RA094</t>
  </si>
  <si>
    <t>RA106</t>
  </si>
  <si>
    <t>RA115</t>
  </si>
  <si>
    <t>URA049</t>
  </si>
  <si>
    <t>URA061</t>
  </si>
  <si>
    <t>URA070</t>
  </si>
  <si>
    <t>URA083</t>
  </si>
  <si>
    <t>URA770</t>
  </si>
  <si>
    <t>UFN457</t>
  </si>
  <si>
    <t>UFN458</t>
  </si>
  <si>
    <t>UFN466</t>
  </si>
  <si>
    <t>UFN469</t>
  </si>
  <si>
    <t>UFN482</t>
  </si>
  <si>
    <t>UFN486</t>
  </si>
  <si>
    <t>UFN488</t>
  </si>
  <si>
    <t>UFN511</t>
  </si>
  <si>
    <t>UZO047</t>
  </si>
  <si>
    <t>UFN522</t>
  </si>
  <si>
    <t>UFN533</t>
  </si>
  <si>
    <t>UFN552</t>
  </si>
  <si>
    <t>RA197</t>
  </si>
  <si>
    <t>RA772</t>
  </si>
  <si>
    <t>RA776</t>
  </si>
  <si>
    <t>RA960</t>
  </si>
  <si>
    <t>UOH258</t>
  </si>
  <si>
    <t>UOH338</t>
  </si>
  <si>
    <t>URA778</t>
  </si>
  <si>
    <t>URA863</t>
  </si>
  <si>
    <t>UFN718</t>
  </si>
  <si>
    <t>UFN720</t>
  </si>
  <si>
    <t>UOH484</t>
  </si>
  <si>
    <t>UOH521</t>
  </si>
  <si>
    <t>RA692</t>
  </si>
  <si>
    <t>RA791</t>
  </si>
  <si>
    <t>RA863</t>
  </si>
  <si>
    <t>UOH186</t>
  </si>
  <si>
    <t>UOH346</t>
  </si>
  <si>
    <t>UOH388</t>
  </si>
  <si>
    <t>URA955</t>
  </si>
  <si>
    <t>URA961</t>
  </si>
  <si>
    <t>UFN773</t>
  </si>
  <si>
    <t>UFN954</t>
  </si>
  <si>
    <t>UOH479</t>
  </si>
  <si>
    <t>UOH492</t>
  </si>
  <si>
    <t>UOH940</t>
  </si>
  <si>
    <t>UOH960</t>
  </si>
  <si>
    <t>URO497</t>
  </si>
  <si>
    <t>URO498</t>
  </si>
  <si>
    <t>URO118</t>
  </si>
  <si>
    <t>FN446</t>
  </si>
  <si>
    <t>FN447</t>
  </si>
  <si>
    <t>FN448</t>
  </si>
  <si>
    <t>FN558</t>
  </si>
  <si>
    <t>FN451</t>
  </si>
  <si>
    <t>FN473</t>
  </si>
  <si>
    <t>FN483</t>
  </si>
  <si>
    <t>FN498</t>
  </si>
  <si>
    <t>FN515</t>
  </si>
  <si>
    <t>FN516</t>
  </si>
  <si>
    <t>RO105</t>
  </si>
  <si>
    <t>RO122</t>
  </si>
  <si>
    <t>RO125</t>
  </si>
  <si>
    <t>RO126</t>
  </si>
  <si>
    <t>RO965</t>
  </si>
  <si>
    <t>RO990</t>
  </si>
  <si>
    <t>OH118</t>
  </si>
  <si>
    <t>OH305</t>
  </si>
  <si>
    <t>OH456</t>
  </si>
  <si>
    <t>OH576</t>
  </si>
  <si>
    <t>OH785</t>
  </si>
  <si>
    <t>OH808</t>
  </si>
  <si>
    <t>OH809</t>
  </si>
  <si>
    <t>RA073</t>
  </si>
  <si>
    <t>RA098</t>
  </si>
  <si>
    <t>RA099</t>
  </si>
  <si>
    <t>RA107</t>
  </si>
  <si>
    <t>RA109</t>
  </si>
  <si>
    <t>RA112</t>
  </si>
  <si>
    <t>URA056</t>
  </si>
  <si>
    <t>URA069</t>
  </si>
  <si>
    <t>URA103</t>
  </si>
  <si>
    <t>URA114</t>
  </si>
  <si>
    <t>URA773</t>
  </si>
  <si>
    <t>UFN464</t>
  </si>
  <si>
    <t>UFN475</t>
  </si>
  <si>
    <t>UFN481</t>
  </si>
  <si>
    <t>UFN501</t>
  </si>
  <si>
    <t>UFN504</t>
  </si>
  <si>
    <t>UZO007</t>
  </si>
  <si>
    <t>UFN532</t>
  </si>
  <si>
    <t>UFN539</t>
  </si>
  <si>
    <t>UFN553</t>
  </si>
  <si>
    <t>UFN561</t>
  </si>
  <si>
    <t>OH866</t>
  </si>
  <si>
    <t>RA138</t>
  </si>
  <si>
    <t>RA198</t>
  </si>
  <si>
    <t>RA344</t>
  </si>
  <si>
    <t>UOH379</t>
  </si>
  <si>
    <t>URA791</t>
  </si>
  <si>
    <t>URA792</t>
  </si>
  <si>
    <t>URA960</t>
  </si>
  <si>
    <t>UOH592</t>
  </si>
  <si>
    <t>UOH808</t>
  </si>
  <si>
    <t>UOH830</t>
  </si>
  <si>
    <t>UOH832</t>
  </si>
  <si>
    <t>UOH866</t>
  </si>
  <si>
    <t>URO430</t>
  </si>
  <si>
    <t>URO122</t>
  </si>
  <si>
    <t>FN562</t>
  </si>
  <si>
    <t>FN464</t>
  </si>
  <si>
    <t>FN486</t>
  </si>
  <si>
    <t>FN493</t>
  </si>
  <si>
    <t>FN496</t>
  </si>
  <si>
    <t>FN497</t>
  </si>
  <si>
    <t>FN514</t>
  </si>
  <si>
    <t>FN532</t>
  </si>
  <si>
    <t>FN539</t>
  </si>
  <si>
    <t>FN554</t>
  </si>
  <si>
    <t>RO111</t>
  </si>
  <si>
    <t>RO123</t>
  </si>
  <si>
    <t>RO224</t>
  </si>
  <si>
    <t>OH258</t>
  </si>
  <si>
    <t>OH379</t>
  </si>
  <si>
    <t>OH624</t>
  </si>
  <si>
    <t>RA035</t>
  </si>
  <si>
    <t>RA036</t>
  </si>
  <si>
    <t>RA058</t>
  </si>
  <si>
    <t>RA061</t>
  </si>
  <si>
    <t>RA070</t>
  </si>
  <si>
    <t>RA072</t>
  </si>
  <si>
    <t>RA076</t>
  </si>
  <si>
    <t>RA078</t>
  </si>
  <si>
    <t>RA085</t>
  </si>
  <si>
    <t>RA095</t>
  </si>
  <si>
    <t>RA100</t>
  </si>
  <si>
    <t>RA114</t>
  </si>
  <si>
    <t>RA116</t>
  </si>
  <si>
    <t>URA076</t>
  </si>
  <si>
    <t>URA082</t>
  </si>
  <si>
    <t>URA085</t>
  </si>
  <si>
    <t>URA086</t>
  </si>
  <si>
    <t>URA088</t>
  </si>
  <si>
    <t>URA092</t>
  </si>
  <si>
    <t>URA099</t>
  </si>
  <si>
    <t>URA344</t>
  </si>
  <si>
    <t>URA349</t>
  </si>
  <si>
    <t>RS436</t>
  </si>
  <si>
    <t>UFN450</t>
  </si>
  <si>
    <t>UFN496</t>
  </si>
  <si>
    <t>UFN505</t>
  </si>
  <si>
    <t>UFN513</t>
  </si>
  <si>
    <t>UFN528</t>
  </si>
  <si>
    <t>UFN542</t>
  </si>
  <si>
    <t>UFN557</t>
  </si>
  <si>
    <t>OH832</t>
  </si>
  <si>
    <t>OH976</t>
  </si>
  <si>
    <t>RA345</t>
  </si>
  <si>
    <t>RA353</t>
  </si>
  <si>
    <t>RA955</t>
  </si>
  <si>
    <t>UOH102</t>
  </si>
  <si>
    <t>UOH305</t>
  </si>
  <si>
    <t>UOH306</t>
  </si>
  <si>
    <t>UOH334</t>
  </si>
  <si>
    <t>UOH597</t>
  </si>
  <si>
    <t>UOH636</t>
  </si>
  <si>
    <t>UOH995</t>
  </si>
  <si>
    <t>URO109</t>
  </si>
  <si>
    <t>FN439</t>
  </si>
  <si>
    <t>FN445</t>
  </si>
  <si>
    <t>FN449</t>
  </si>
  <si>
    <t>FN561</t>
  </si>
  <si>
    <t>FN453</t>
  </si>
  <si>
    <t>FN476</t>
  </si>
  <si>
    <t>FN501</t>
  </si>
  <si>
    <t>FN512</t>
  </si>
  <si>
    <t>FN529</t>
  </si>
  <si>
    <t>FN542</t>
  </si>
  <si>
    <t>RO106</t>
  </si>
  <si>
    <t>OH348</t>
  </si>
  <si>
    <t>OH490</t>
  </si>
  <si>
    <t>OH492</t>
  </si>
  <si>
    <t>OH521</t>
  </si>
  <si>
    <t>OH593</t>
  </si>
  <si>
    <t>OH636</t>
  </si>
  <si>
    <t>OH694</t>
  </si>
  <si>
    <t>OH726</t>
  </si>
  <si>
    <t>OH733</t>
  </si>
  <si>
    <t>RA069</t>
  </si>
  <si>
    <t>RA071</t>
  </si>
  <si>
    <t>RA075</t>
  </si>
  <si>
    <t>RA082</t>
  </si>
  <si>
    <t>RA090</t>
  </si>
  <si>
    <t>RA091</t>
  </si>
  <si>
    <t>RA093</t>
  </si>
  <si>
    <t>RA096</t>
  </si>
  <si>
    <t>URA090</t>
  </si>
  <si>
    <t>URA105</t>
  </si>
  <si>
    <t>URA138</t>
  </si>
  <si>
    <t>URA169</t>
  </si>
  <si>
    <t>URA400</t>
  </si>
  <si>
    <t>URA774</t>
  </si>
  <si>
    <t>UFN447</t>
  </si>
  <si>
    <t>UFN448</t>
  </si>
  <si>
    <t>UFN452</t>
  </si>
  <si>
    <t>UFN453</t>
  </si>
  <si>
    <t>UFN456</t>
  </si>
  <si>
    <t>UFN473</t>
  </si>
  <si>
    <t>UFN478</t>
  </si>
  <si>
    <t>UFN483</t>
  </si>
  <si>
    <t>UFN489</t>
  </si>
  <si>
    <t>UFN492</t>
  </si>
  <si>
    <t>UFN498</t>
  </si>
  <si>
    <t>UFN515</t>
  </si>
  <si>
    <t>UFN525</t>
  </si>
  <si>
    <t>UFN529</t>
  </si>
  <si>
    <t>UFN531</t>
  </si>
  <si>
    <t>UFN540</t>
  </si>
  <si>
    <t>UFN556</t>
  </si>
  <si>
    <t>OH960</t>
  </si>
  <si>
    <t>OH992</t>
  </si>
  <si>
    <t>OH995</t>
  </si>
  <si>
    <t>RA800</t>
  </si>
  <si>
    <t>UOH333</t>
  </si>
  <si>
    <t>UOH347</t>
  </si>
  <si>
    <t>UFN953</t>
  </si>
  <si>
    <t>UOH456</t>
  </si>
  <si>
    <t>UOH487</t>
  </si>
  <si>
    <t>UOH594</t>
  </si>
  <si>
    <t>RAN_3G_007</t>
  </si>
  <si>
    <t>RAN_3G_014</t>
  </si>
  <si>
    <t>RAN_3G_029</t>
  </si>
  <si>
    <t>RAN_3G_001</t>
  </si>
  <si>
    <t>RAN_3G_023</t>
  </si>
  <si>
    <t>RAN_3G_013</t>
  </si>
  <si>
    <t>RAN_3G_028</t>
  </si>
  <si>
    <t>RAN_3G_011</t>
  </si>
  <si>
    <t>RAN_in_3G_007</t>
  </si>
  <si>
    <t>RAN_3G_027</t>
  </si>
  <si>
    <t>RAN_3G_024</t>
  </si>
  <si>
    <t>RAN_3G_025</t>
  </si>
  <si>
    <t>RAN_3G_004</t>
  </si>
  <si>
    <t>RAN_3G_022</t>
  </si>
  <si>
    <t>RAN_3G_018</t>
  </si>
  <si>
    <t>RAN_in_3G_002</t>
  </si>
  <si>
    <t>RAN_in_3G_012</t>
  </si>
  <si>
    <t>RAN_3G_002</t>
  </si>
  <si>
    <t>RAN_3G_031</t>
  </si>
  <si>
    <t>RAN_3G_005</t>
  </si>
  <si>
    <t>RAN_3G_019</t>
  </si>
  <si>
    <t>RAN_3G_010</t>
  </si>
  <si>
    <t>RAN_3G_026</t>
  </si>
  <si>
    <t>RAN_3G_020</t>
  </si>
  <si>
    <t>RAN_3G_016</t>
  </si>
  <si>
    <t>RAN_3G_015</t>
  </si>
  <si>
    <t>RAN_3G_003</t>
  </si>
  <si>
    <t>RAN_3G_012</t>
  </si>
  <si>
    <t>RAN_3G_009</t>
  </si>
  <si>
    <t>RAN_3G_006</t>
  </si>
  <si>
    <t>RAN_in_3G_006</t>
  </si>
  <si>
    <t>RAN_3G_030</t>
  </si>
  <si>
    <t>RAN_3G_008</t>
  </si>
  <si>
    <t>RAN_3G_017</t>
  </si>
  <si>
    <t>RAN_3G_021</t>
  </si>
  <si>
    <t>PGLMO9</t>
  </si>
  <si>
    <t>Talca</t>
  </si>
  <si>
    <t>PELNEU07</t>
  </si>
  <si>
    <t>Pelarco</t>
  </si>
  <si>
    <t>PIDUFU07</t>
  </si>
  <si>
    <t>RETIFU07</t>
  </si>
  <si>
    <t>Retiro</t>
  </si>
  <si>
    <t>RETPAU07</t>
  </si>
  <si>
    <t>RMORCU07</t>
  </si>
  <si>
    <t>Molina</t>
  </si>
  <si>
    <t>SABALU07</t>
  </si>
  <si>
    <t>San Javier</t>
  </si>
  <si>
    <t>STAPPU07</t>
  </si>
  <si>
    <t>Yerbas Buenas</t>
  </si>
  <si>
    <t>TABCFU07</t>
  </si>
  <si>
    <t>TACIFU07</t>
  </si>
  <si>
    <t>TALCOU07</t>
  </si>
  <si>
    <t>TCAEF8</t>
  </si>
  <si>
    <t>VALGFU07</t>
  </si>
  <si>
    <t>VGRUCU07</t>
  </si>
  <si>
    <t>Linares</t>
  </si>
  <si>
    <t>VILLDU07</t>
  </si>
  <si>
    <t>CGUPOB</t>
  </si>
  <si>
    <t>CHUEN9</t>
  </si>
  <si>
    <t>CATREB</t>
  </si>
  <si>
    <t>CAUQF3</t>
  </si>
  <si>
    <t>Cauquenes</t>
  </si>
  <si>
    <t>SJCEFU07</t>
  </si>
  <si>
    <t>CHUENU07</t>
  </si>
  <si>
    <t>CPEG1</t>
  </si>
  <si>
    <t>Chanco</t>
  </si>
  <si>
    <t>CRCSF9</t>
  </si>
  <si>
    <t>Curico</t>
  </si>
  <si>
    <t>CROSFU07</t>
  </si>
  <si>
    <t>DUAOF9</t>
  </si>
  <si>
    <t>Maule</t>
  </si>
  <si>
    <t>EPDG1</t>
  </si>
  <si>
    <t>Empedrado</t>
  </si>
  <si>
    <t>ILOCF3</t>
  </si>
  <si>
    <t>Licanten</t>
  </si>
  <si>
    <t>LGVIFU07</t>
  </si>
  <si>
    <t>Longavi</t>
  </si>
  <si>
    <t>LNROFU07</t>
  </si>
  <si>
    <t>MAULF6</t>
  </si>
  <si>
    <t>MUTRFU07</t>
  </si>
  <si>
    <t>Constitucion</t>
  </si>
  <si>
    <t>MUTRF6</t>
  </si>
  <si>
    <t>PGLMOU07</t>
  </si>
  <si>
    <t>PLARFU07</t>
  </si>
  <si>
    <t>PYUEF6</t>
  </si>
  <si>
    <t>Pelluhue</t>
  </si>
  <si>
    <t>PUTUF9</t>
  </si>
  <si>
    <t>RETIF6</t>
  </si>
  <si>
    <t>RMALFU07</t>
  </si>
  <si>
    <t>Romeral</t>
  </si>
  <si>
    <t>RQENFU07</t>
  </si>
  <si>
    <t>TABCF6</t>
  </si>
  <si>
    <t>TCIUFU07</t>
  </si>
  <si>
    <t>TLNPFU07</t>
  </si>
  <si>
    <t>TLNOFU07</t>
  </si>
  <si>
    <t>TORF2</t>
  </si>
  <si>
    <t>VALVF6</t>
  </si>
  <si>
    <t>VIHG1</t>
  </si>
  <si>
    <t>VIHG1U07</t>
  </si>
  <si>
    <t>VIAREU07</t>
  </si>
  <si>
    <t>YBUEPU07</t>
  </si>
  <si>
    <t>YGCSF9</t>
  </si>
  <si>
    <t>CCOG1</t>
  </si>
  <si>
    <t>CEQUEU07</t>
  </si>
  <si>
    <t>CBNNFU07</t>
  </si>
  <si>
    <t>Colbun</t>
  </si>
  <si>
    <t>CBNNF3</t>
  </si>
  <si>
    <t>SJCEF5</t>
  </si>
  <si>
    <t>CGUPOU07</t>
  </si>
  <si>
    <t>CRCNF</t>
  </si>
  <si>
    <t>CRCSFU07</t>
  </si>
  <si>
    <t>CROSF9</t>
  </si>
  <si>
    <t>CUCOSU07</t>
  </si>
  <si>
    <t>LIEEEU07</t>
  </si>
  <si>
    <t>LGVIF6</t>
  </si>
  <si>
    <t>LNRNFU07</t>
  </si>
  <si>
    <t>LLICFU07</t>
  </si>
  <si>
    <t>Vichuquen</t>
  </si>
  <si>
    <t>MLNF3U07</t>
  </si>
  <si>
    <t>NIRIV</t>
  </si>
  <si>
    <t>NICHF9</t>
  </si>
  <si>
    <t>PALQUU07</t>
  </si>
  <si>
    <t>Rauco</t>
  </si>
  <si>
    <t>PERQEU07</t>
  </si>
  <si>
    <t>San Clemente</t>
  </si>
  <si>
    <t>PDUAOB</t>
  </si>
  <si>
    <t>PHUEFU07</t>
  </si>
  <si>
    <t>Pencahue</t>
  </si>
  <si>
    <t>PHUEF6</t>
  </si>
  <si>
    <t>PLARF3</t>
  </si>
  <si>
    <t>PRR2FU07</t>
  </si>
  <si>
    <t>Parral</t>
  </si>
  <si>
    <t>CEPG1</t>
  </si>
  <si>
    <t>CEQUEA</t>
  </si>
  <si>
    <t>CATREU07</t>
  </si>
  <si>
    <t>CORRAA</t>
  </si>
  <si>
    <t>CPONF9</t>
  </si>
  <si>
    <t>CPTG1</t>
  </si>
  <si>
    <t>Curepto</t>
  </si>
  <si>
    <t>CPTOF6</t>
  </si>
  <si>
    <t>CQNC2U07</t>
  </si>
  <si>
    <t>CTCG1</t>
  </si>
  <si>
    <t>CURI1U07</t>
  </si>
  <si>
    <t>HLNEFU07</t>
  </si>
  <si>
    <t>ILOCFU07</t>
  </si>
  <si>
    <t>LNRSFU07</t>
  </si>
  <si>
    <t>PRRC1U07</t>
  </si>
  <si>
    <t>RPSGF9</t>
  </si>
  <si>
    <t>SMSRFU07</t>
  </si>
  <si>
    <t>SNRFF6</t>
  </si>
  <si>
    <t>San Rafael</t>
  </si>
  <si>
    <t>SNRFFU07</t>
  </si>
  <si>
    <t>TBMPF9</t>
  </si>
  <si>
    <t>TANPEU07</t>
  </si>
  <si>
    <t>TAPONU07</t>
  </si>
  <si>
    <t>TLNOF6</t>
  </si>
  <si>
    <t>VILCH9</t>
  </si>
  <si>
    <t>VILCHU07</t>
  </si>
  <si>
    <t>CORRAU07</t>
  </si>
  <si>
    <t>CPTG1U07</t>
  </si>
  <si>
    <t>CRCF2U07</t>
  </si>
  <si>
    <t>HLNEF6</t>
  </si>
  <si>
    <t>LACHEA</t>
  </si>
  <si>
    <t>LNRNF9</t>
  </si>
  <si>
    <t>LNRG1U07</t>
  </si>
  <si>
    <t>LNRG1</t>
  </si>
  <si>
    <t>LLICF3</t>
  </si>
  <si>
    <t>LRCYFU07</t>
  </si>
  <si>
    <t>MAULFU07</t>
  </si>
  <si>
    <t>PARRAU07</t>
  </si>
  <si>
    <t>VALGPB</t>
  </si>
  <si>
    <t>Villa Alegre</t>
  </si>
  <si>
    <t>VALVFU07</t>
  </si>
  <si>
    <t>SCMG1U07</t>
  </si>
  <si>
    <t>CNPEF6</t>
  </si>
  <si>
    <t>COLIEU07</t>
  </si>
  <si>
    <t>COLPA</t>
  </si>
  <si>
    <t>CONSEU07</t>
  </si>
  <si>
    <t>CPONFU07</t>
  </si>
  <si>
    <t>CUMPF3</t>
  </si>
  <si>
    <t>Rio Claro</t>
  </si>
  <si>
    <t>CUMPFU07</t>
  </si>
  <si>
    <t>LCNG1</t>
  </si>
  <si>
    <t>LNTEF6</t>
  </si>
  <si>
    <t>NIRIVU07</t>
  </si>
  <si>
    <t>PIDUF5</t>
  </si>
  <si>
    <t>PRR2F6</t>
  </si>
  <si>
    <t>RLOREU07</t>
  </si>
  <si>
    <t>RULIEU07</t>
  </si>
  <si>
    <t>SJV3FU07</t>
  </si>
  <si>
    <t>SMSRF</t>
  </si>
  <si>
    <t>TAPONB</t>
  </si>
  <si>
    <t>VCHG1U07</t>
  </si>
  <si>
    <t>YBNG1</t>
  </si>
  <si>
    <t>LTRAF8</t>
  </si>
  <si>
    <t>PDUAOU07</t>
  </si>
  <si>
    <t>PLLG2</t>
  </si>
  <si>
    <t>RMALF8</t>
  </si>
  <si>
    <t>RLORE9</t>
  </si>
  <si>
    <t>RQENF5</t>
  </si>
  <si>
    <t>SJV3FA</t>
  </si>
  <si>
    <t>TDIAFU07</t>
  </si>
  <si>
    <t>TLSPFU07</t>
  </si>
  <si>
    <t>TLCC1</t>
  </si>
  <si>
    <t>TNOF2U07</t>
  </si>
  <si>
    <t>VALGPU07</t>
  </si>
  <si>
    <t>VBAVA</t>
  </si>
  <si>
    <t>VICHA9</t>
  </si>
  <si>
    <t>VICHAU07</t>
  </si>
  <si>
    <t>CDLG1U07</t>
  </si>
  <si>
    <t>SCMG1</t>
  </si>
  <si>
    <t>SDFMF</t>
  </si>
  <si>
    <t>Sagrada Familia</t>
  </si>
  <si>
    <t>CQNC2</t>
  </si>
  <si>
    <t>CRCO3U07</t>
  </si>
  <si>
    <t>CTTF2U07</t>
  </si>
  <si>
    <t>ARPLEU07</t>
  </si>
  <si>
    <t>DUAOFU07</t>
  </si>
  <si>
    <t>LACHEU07</t>
  </si>
  <si>
    <t>LAORIU07</t>
  </si>
  <si>
    <t>LCNG1U07</t>
  </si>
  <si>
    <t>LINARU07</t>
  </si>
  <si>
    <t>LISUEU07</t>
  </si>
  <si>
    <t>LNCF2U07</t>
  </si>
  <si>
    <t>LNROF</t>
  </si>
  <si>
    <t>PROSCU07</t>
  </si>
  <si>
    <t>PYUEFU07</t>
  </si>
  <si>
    <t>RPSGFU07</t>
  </si>
  <si>
    <t>RMORC9</t>
  </si>
  <si>
    <t>SANRCU07</t>
  </si>
  <si>
    <t>SJVG1</t>
  </si>
  <si>
    <t>TACIF3</t>
  </si>
  <si>
    <t>TDIAF</t>
  </si>
  <si>
    <t>TLSPF6</t>
  </si>
  <si>
    <t>TLCC1U07</t>
  </si>
  <si>
    <t>VALGF3</t>
  </si>
  <si>
    <t>VBAVAU07</t>
  </si>
  <si>
    <t>TANOEU07</t>
  </si>
  <si>
    <t>TALRCU07</t>
  </si>
  <si>
    <t>TALC8U07</t>
  </si>
  <si>
    <t>TENG1</t>
  </si>
  <si>
    <t>Teno</t>
  </si>
  <si>
    <t>TCIUF9</t>
  </si>
  <si>
    <t>TECAPU07</t>
  </si>
  <si>
    <t>TNOF2</t>
  </si>
  <si>
    <t>TORF2U07</t>
  </si>
  <si>
    <t>TUBAEU07</t>
  </si>
  <si>
    <t>VCHG1</t>
  </si>
  <si>
    <t>VIAREA</t>
  </si>
  <si>
    <t>XEMPEA</t>
  </si>
  <si>
    <t>YBUEP</t>
  </si>
  <si>
    <t>YGCSFU07</t>
  </si>
  <si>
    <t>YBNG1U07</t>
  </si>
  <si>
    <t>CNPEFU07</t>
  </si>
  <si>
    <t>COLPAU07</t>
  </si>
  <si>
    <t>CRCEBU07</t>
  </si>
  <si>
    <t>CTCG1U07</t>
  </si>
  <si>
    <t>CUNPOU07</t>
  </si>
  <si>
    <t>BOTALA</t>
  </si>
  <si>
    <t>EPDG1U07</t>
  </si>
  <si>
    <t>ESVAEU07</t>
  </si>
  <si>
    <t>LNCF2</t>
  </si>
  <si>
    <t>LNRSF5</t>
  </si>
  <si>
    <t>LNTEFU07</t>
  </si>
  <si>
    <t>LOMENU07</t>
  </si>
  <si>
    <t>LRCYF5</t>
  </si>
  <si>
    <t>RIOG1U07</t>
  </si>
  <si>
    <t>RUCOFU07</t>
  </si>
  <si>
    <t>RTALF</t>
  </si>
  <si>
    <t>SJVG1U07</t>
  </si>
  <si>
    <t>STAPPA</t>
  </si>
  <si>
    <t>CDLG1</t>
  </si>
  <si>
    <t>CCOG1U07</t>
  </si>
  <si>
    <t>SDFMFU07</t>
  </si>
  <si>
    <t>CAUQFU07</t>
  </si>
  <si>
    <t>CONSTU07</t>
  </si>
  <si>
    <t>CPEG1U07</t>
  </si>
  <si>
    <t>CPTOFU07</t>
  </si>
  <si>
    <t>CRCNFU07</t>
  </si>
  <si>
    <t>CRCEBA</t>
  </si>
  <si>
    <t>CRCF2</t>
  </si>
  <si>
    <t>CRCO3</t>
  </si>
  <si>
    <t>CTTF2</t>
  </si>
  <si>
    <t>CUCOSB</t>
  </si>
  <si>
    <t>CURI3U07</t>
  </si>
  <si>
    <t>CURI4U07</t>
  </si>
  <si>
    <t>CUZAEU07</t>
  </si>
  <si>
    <t>LAORIB</t>
  </si>
  <si>
    <t>LTRAFU07</t>
  </si>
  <si>
    <t>MLNF3</t>
  </si>
  <si>
    <t>PICHAU07</t>
  </si>
  <si>
    <t>PRRC1</t>
  </si>
  <si>
    <t>QUEREU07</t>
  </si>
  <si>
    <t>RIOG1</t>
  </si>
  <si>
    <t>RUCOF9</t>
  </si>
  <si>
    <t>TBMPFU07</t>
  </si>
  <si>
    <t>TCAPZU07</t>
  </si>
  <si>
    <t>TECAPB</t>
  </si>
  <si>
    <t>TCAEFU07</t>
  </si>
  <si>
    <t>TENG1U07</t>
  </si>
  <si>
    <t>TCAPZA</t>
  </si>
  <si>
    <t>TLNPF6</t>
  </si>
  <si>
    <t>07_347</t>
  </si>
  <si>
    <t>07_450</t>
  </si>
  <si>
    <t>07_304</t>
  </si>
  <si>
    <t>07_357</t>
  </si>
  <si>
    <t>07_309</t>
  </si>
  <si>
    <t>07_444</t>
  </si>
  <si>
    <t>07_387</t>
  </si>
  <si>
    <t>07_040</t>
  </si>
  <si>
    <t>07_328</t>
  </si>
  <si>
    <t>07_023</t>
  </si>
  <si>
    <t>07_372</t>
  </si>
  <si>
    <t>07_530</t>
  </si>
  <si>
    <t>07_343</t>
  </si>
  <si>
    <t>07_022</t>
  </si>
  <si>
    <t>07_028</t>
  </si>
  <si>
    <t>07_040U</t>
  </si>
  <si>
    <t>07_351U</t>
  </si>
  <si>
    <t>07_372U</t>
  </si>
  <si>
    <t>07_386U</t>
  </si>
  <si>
    <t>07_023U</t>
  </si>
  <si>
    <t>07i_010U</t>
  </si>
  <si>
    <t>07_402U</t>
  </si>
  <si>
    <t>07_345U</t>
  </si>
  <si>
    <t>07_315</t>
  </si>
  <si>
    <t>07_388</t>
  </si>
  <si>
    <t>07_358</t>
  </si>
  <si>
    <t>07_031</t>
  </si>
  <si>
    <t>07_355</t>
  </si>
  <si>
    <t>07_305</t>
  </si>
  <si>
    <t>07_021</t>
  </si>
  <si>
    <t>07_329</t>
  </si>
  <si>
    <t>07_030</t>
  </si>
  <si>
    <t>07_467</t>
  </si>
  <si>
    <t>07_322</t>
  </si>
  <si>
    <t>07_049</t>
  </si>
  <si>
    <t>07_042</t>
  </si>
  <si>
    <t>07_312</t>
  </si>
  <si>
    <t>07_006</t>
  </si>
  <si>
    <t>07_025</t>
  </si>
  <si>
    <t>07_351</t>
  </si>
  <si>
    <t>07i_010</t>
  </si>
  <si>
    <t>07_386</t>
  </si>
  <si>
    <t>07_026</t>
  </si>
  <si>
    <t>07_011</t>
  </si>
  <si>
    <t>07_453U</t>
  </si>
  <si>
    <t>07_336U</t>
  </si>
  <si>
    <t>07_036U</t>
  </si>
  <si>
    <t>07_467U</t>
  </si>
  <si>
    <t>07_390U</t>
  </si>
  <si>
    <t>07_445U</t>
  </si>
  <si>
    <t>07_017U</t>
  </si>
  <si>
    <t>07_360U</t>
  </si>
  <si>
    <t>07_047U</t>
  </si>
  <si>
    <t>07_301U</t>
  </si>
  <si>
    <t>07_327U</t>
  </si>
  <si>
    <t>07_015U</t>
  </si>
  <si>
    <t>07_329U</t>
  </si>
  <si>
    <t>07_326U</t>
  </si>
  <si>
    <t>07_001U</t>
  </si>
  <si>
    <t>07_409U</t>
  </si>
  <si>
    <t>07i_084U</t>
  </si>
  <si>
    <t>07_004U</t>
  </si>
  <si>
    <t>07_049U</t>
  </si>
  <si>
    <t>06_415U</t>
  </si>
  <si>
    <t>07_508U</t>
  </si>
  <si>
    <t>07_307</t>
  </si>
  <si>
    <t>07_446</t>
  </si>
  <si>
    <t>07_449</t>
  </si>
  <si>
    <t>07_017</t>
  </si>
  <si>
    <t>07_004</t>
  </si>
  <si>
    <t>07_331</t>
  </si>
  <si>
    <t>07_009</t>
  </si>
  <si>
    <t>07_044U</t>
  </si>
  <si>
    <t>07_043U</t>
  </si>
  <si>
    <t>07i_081U</t>
  </si>
  <si>
    <t>07_312U</t>
  </si>
  <si>
    <t>07_019U</t>
  </si>
  <si>
    <t>07_403U</t>
  </si>
  <si>
    <t>07_331U</t>
  </si>
  <si>
    <t>07_051U</t>
  </si>
  <si>
    <t>07_373U</t>
  </si>
  <si>
    <t>07_460U</t>
  </si>
  <si>
    <t>07_032U</t>
  </si>
  <si>
    <t>07_010U</t>
  </si>
  <si>
    <t>07_313U</t>
  </si>
  <si>
    <t>07_048</t>
  </si>
  <si>
    <t>07_018</t>
  </si>
  <si>
    <t>07_374</t>
  </si>
  <si>
    <t>07_529</t>
  </si>
  <si>
    <t>07_043</t>
  </si>
  <si>
    <t>07_477</t>
  </si>
  <si>
    <t>07_453</t>
  </si>
  <si>
    <t>07_447</t>
  </si>
  <si>
    <t>07_317</t>
  </si>
  <si>
    <t>07_306</t>
  </si>
  <si>
    <t>07_346</t>
  </si>
  <si>
    <t>07_038</t>
  </si>
  <si>
    <t>07_303</t>
  </si>
  <si>
    <t>07_311</t>
  </si>
  <si>
    <t>07_318</t>
  </si>
  <si>
    <t>07_490</t>
  </si>
  <si>
    <t>07_489</t>
  </si>
  <si>
    <t>07_013</t>
  </si>
  <si>
    <t>07_005</t>
  </si>
  <si>
    <t>07_454</t>
  </si>
  <si>
    <t>07_390</t>
  </si>
  <si>
    <t>07_010</t>
  </si>
  <si>
    <t>07_324</t>
  </si>
  <si>
    <t>07_325</t>
  </si>
  <si>
    <t>07_410</t>
  </si>
  <si>
    <t>07_354</t>
  </si>
  <si>
    <t>07_404</t>
  </si>
  <si>
    <t>07_409</t>
  </si>
  <si>
    <t>07_107U</t>
  </si>
  <si>
    <t>07_035U</t>
  </si>
  <si>
    <t>07_347U</t>
  </si>
  <si>
    <t>07_026U</t>
  </si>
  <si>
    <t>07_311U</t>
  </si>
  <si>
    <t>07_407U</t>
  </si>
  <si>
    <t>07_008U</t>
  </si>
  <si>
    <t>07_007U</t>
  </si>
  <si>
    <t>07_455U</t>
  </si>
  <si>
    <t>07_028U</t>
  </si>
  <si>
    <t>07_315U</t>
  </si>
  <si>
    <t>07_003U</t>
  </si>
  <si>
    <t>07_012U</t>
  </si>
  <si>
    <t>07_014U</t>
  </si>
  <si>
    <t>07_375</t>
  </si>
  <si>
    <t>07_341</t>
  </si>
  <si>
    <t>07_041</t>
  </si>
  <si>
    <t>07_012</t>
  </si>
  <si>
    <t>07_382</t>
  </si>
  <si>
    <t>07_411</t>
  </si>
  <si>
    <t>06_415</t>
  </si>
  <si>
    <t>07_336</t>
  </si>
  <si>
    <t>07_448</t>
  </si>
  <si>
    <t>07_024</t>
  </si>
  <si>
    <t>07_335U</t>
  </si>
  <si>
    <t>07_024U</t>
  </si>
  <si>
    <t>07_447U</t>
  </si>
  <si>
    <t>07_358U</t>
  </si>
  <si>
    <t>07_039U</t>
  </si>
  <si>
    <t>07_328U</t>
  </si>
  <si>
    <t>07_341U</t>
  </si>
  <si>
    <t>07_027U</t>
  </si>
  <si>
    <t>07_357U</t>
  </si>
  <si>
    <t>07_002U</t>
  </si>
  <si>
    <t>07_030U</t>
  </si>
  <si>
    <t>07_349U</t>
  </si>
  <si>
    <t>07_458U</t>
  </si>
  <si>
    <t>07_031U</t>
  </si>
  <si>
    <t>07_314U</t>
  </si>
  <si>
    <t>07_013U</t>
  </si>
  <si>
    <t>07_377U</t>
  </si>
  <si>
    <t>07_317U</t>
  </si>
  <si>
    <t>07_021U</t>
  </si>
  <si>
    <t>07_356U</t>
  </si>
  <si>
    <t>07_548U</t>
  </si>
  <si>
    <t>07_407</t>
  </si>
  <si>
    <t>07_405</t>
  </si>
  <si>
    <t>07_342</t>
  </si>
  <si>
    <t>07_323</t>
  </si>
  <si>
    <t>07_002</t>
  </si>
  <si>
    <t>07_356</t>
  </si>
  <si>
    <t>07_365</t>
  </si>
  <si>
    <t>07_389</t>
  </si>
  <si>
    <t>07_403</t>
  </si>
  <si>
    <t>07_309U</t>
  </si>
  <si>
    <t>07_375U</t>
  </si>
  <si>
    <t>07_029U</t>
  </si>
  <si>
    <t>07_338U</t>
  </si>
  <si>
    <t>07_011U</t>
  </si>
  <si>
    <t>07_018U</t>
  </si>
  <si>
    <t>07_387U</t>
  </si>
  <si>
    <t>07_006U</t>
  </si>
  <si>
    <t>07_451U</t>
  </si>
  <si>
    <t>07_307U</t>
  </si>
  <si>
    <t>07_009U</t>
  </si>
  <si>
    <t>07_404U</t>
  </si>
  <si>
    <t>07_020U</t>
  </si>
  <si>
    <t>07_478U</t>
  </si>
  <si>
    <t>07_019</t>
  </si>
  <si>
    <t>07_359</t>
  </si>
  <si>
    <t>07_003</t>
  </si>
  <si>
    <t>07_340</t>
  </si>
  <si>
    <t>07_107</t>
  </si>
  <si>
    <t>07_051</t>
  </si>
  <si>
    <t>07_036</t>
  </si>
  <si>
    <t>07_302</t>
  </si>
  <si>
    <t>07_348</t>
  </si>
  <si>
    <t>07_346U</t>
  </si>
  <si>
    <t>07_330U</t>
  </si>
  <si>
    <t>07_388U</t>
  </si>
  <si>
    <t>07_405U</t>
  </si>
  <si>
    <t>07_444U</t>
  </si>
  <si>
    <t>07_048U</t>
  </si>
  <si>
    <t>07_304U</t>
  </si>
  <si>
    <t>07_323U</t>
  </si>
  <si>
    <t>07_025U</t>
  </si>
  <si>
    <t>07_005U</t>
  </si>
  <si>
    <t>07_045U</t>
  </si>
  <si>
    <t>07_365U</t>
  </si>
  <si>
    <t>07_410U</t>
  </si>
  <si>
    <t>07_038U</t>
  </si>
  <si>
    <t>07_316U</t>
  </si>
  <si>
    <t>07_449U</t>
  </si>
  <si>
    <t>07_330</t>
  </si>
  <si>
    <t>07_442</t>
  </si>
  <si>
    <t>07_007</t>
  </si>
  <si>
    <t>07_349</t>
  </si>
  <si>
    <t>07_015</t>
  </si>
  <si>
    <t>07_027</t>
  </si>
  <si>
    <t>07_045</t>
  </si>
  <si>
    <t>07_047</t>
  </si>
  <si>
    <t>07_470</t>
  </si>
  <si>
    <t>07_360</t>
  </si>
  <si>
    <t>07_325U</t>
  </si>
  <si>
    <t>07_342U</t>
  </si>
  <si>
    <t>07_491U</t>
  </si>
  <si>
    <t>07_333U</t>
  </si>
  <si>
    <t>07_516U</t>
  </si>
  <si>
    <t>07_519U</t>
  </si>
  <si>
    <t>07_389U</t>
  </si>
  <si>
    <t>07_339U</t>
  </si>
  <si>
    <t>07_041U</t>
  </si>
  <si>
    <t>07_042U</t>
  </si>
  <si>
    <t>07_366U</t>
  </si>
  <si>
    <t>07_032</t>
  </si>
  <si>
    <t>07_044</t>
  </si>
  <si>
    <t>07_035</t>
  </si>
  <si>
    <t>07_377</t>
  </si>
  <si>
    <t>07_001</t>
  </si>
  <si>
    <t>07_020</t>
  </si>
  <si>
    <t>07_501</t>
  </si>
  <si>
    <t>07_441</t>
  </si>
  <si>
    <t>07_008</t>
  </si>
  <si>
    <t>07_458</t>
  </si>
  <si>
    <t>07_456</t>
  </si>
  <si>
    <t>07_408</t>
  </si>
  <si>
    <t>07_345</t>
  </si>
  <si>
    <t>07_029</t>
  </si>
  <si>
    <t>07_333</t>
  </si>
  <si>
    <t>07_338</t>
  </si>
  <si>
    <t>07_445</t>
  </si>
  <si>
    <t>07_335</t>
  </si>
  <si>
    <t>07_339</t>
  </si>
  <si>
    <t>07_374U</t>
  </si>
  <si>
    <t>07_450U</t>
  </si>
  <si>
    <t>07_446U</t>
  </si>
  <si>
    <t>07_014</t>
  </si>
  <si>
    <t>07_373</t>
  </si>
  <si>
    <t>07_402</t>
  </si>
  <si>
    <t>07_327</t>
  </si>
  <si>
    <t>FN753</t>
  </si>
  <si>
    <t>FN758</t>
  </si>
  <si>
    <t>UTL001</t>
  </si>
  <si>
    <t>UTL003</t>
  </si>
  <si>
    <t>UTL020</t>
  </si>
  <si>
    <t>UTL167</t>
  </si>
  <si>
    <t>MA283</t>
  </si>
  <si>
    <t>MA288</t>
  </si>
  <si>
    <t>MA299</t>
  </si>
  <si>
    <t>MA304</t>
  </si>
  <si>
    <t>MA314</t>
  </si>
  <si>
    <t>UFN503</t>
  </si>
  <si>
    <t>MA345</t>
  </si>
  <si>
    <t>MA360</t>
  </si>
  <si>
    <t>MA627</t>
  </si>
  <si>
    <t>MA651</t>
  </si>
  <si>
    <t>MA653</t>
  </si>
  <si>
    <t>MA654</t>
  </si>
  <si>
    <t>MA655</t>
  </si>
  <si>
    <t>MA660</t>
  </si>
  <si>
    <t>MA985</t>
  </si>
  <si>
    <t>UFN572</t>
  </si>
  <si>
    <t>UFN579</t>
  </si>
  <si>
    <t>UFN602</t>
  </si>
  <si>
    <t>UFN645</t>
  </si>
  <si>
    <t>UFN651</t>
  </si>
  <si>
    <t>UFN658</t>
  </si>
  <si>
    <t>UFS969</t>
  </si>
  <si>
    <t>UMA024</t>
  </si>
  <si>
    <t>UMA599</t>
  </si>
  <si>
    <t>UMA628</t>
  </si>
  <si>
    <t>UMA652</t>
  </si>
  <si>
    <t>UMA669</t>
  </si>
  <si>
    <t>UMA730</t>
  </si>
  <si>
    <t>UMA806</t>
  </si>
  <si>
    <t>UMA849</t>
  </si>
  <si>
    <t>UFN670</t>
  </si>
  <si>
    <t>UFN753</t>
  </si>
  <si>
    <t>UMA153</t>
  </si>
  <si>
    <t>UMA240</t>
  </si>
  <si>
    <t>UMA256</t>
  </si>
  <si>
    <t>UMA277</t>
  </si>
  <si>
    <t>UMA283</t>
  </si>
  <si>
    <t>UMA290</t>
  </si>
  <si>
    <t>UMA296</t>
  </si>
  <si>
    <t>UMA332</t>
  </si>
  <si>
    <t>UMA343</t>
  </si>
  <si>
    <t>UMA346</t>
  </si>
  <si>
    <t>UMA419</t>
  </si>
  <si>
    <t>UZU053</t>
  </si>
  <si>
    <t>UZU109</t>
  </si>
  <si>
    <t>FN577</t>
  </si>
  <si>
    <t>FN581</t>
  </si>
  <si>
    <t>FN604</t>
  </si>
  <si>
    <t>FN624</t>
  </si>
  <si>
    <t>FN625</t>
  </si>
  <si>
    <t>FN651</t>
  </si>
  <si>
    <t>FN658</t>
  </si>
  <si>
    <t>FN679</t>
  </si>
  <si>
    <t>TL002</t>
  </si>
  <si>
    <t>TL020</t>
  </si>
  <si>
    <t>TL063</t>
  </si>
  <si>
    <t>TL071</t>
  </si>
  <si>
    <t>TL098</t>
  </si>
  <si>
    <t>TL099</t>
  </si>
  <si>
    <t>TL114</t>
  </si>
  <si>
    <t>TL484</t>
  </si>
  <si>
    <t>FN739</t>
  </si>
  <si>
    <t>FN752</t>
  </si>
  <si>
    <t>MA256</t>
  </si>
  <si>
    <t>MA275</t>
  </si>
  <si>
    <t>MA279</t>
  </si>
  <si>
    <t>MA291</t>
  </si>
  <si>
    <t>MA296</t>
  </si>
  <si>
    <t>MA302</t>
  </si>
  <si>
    <t>MA332</t>
  </si>
  <si>
    <t>MA337</t>
  </si>
  <si>
    <t>MA346</t>
  </si>
  <si>
    <t>MA349</t>
  </si>
  <si>
    <t>MA361</t>
  </si>
  <si>
    <t>MA504</t>
  </si>
  <si>
    <t>MA510</t>
  </si>
  <si>
    <t>MA513</t>
  </si>
  <si>
    <t>MA643</t>
  </si>
  <si>
    <t>MA849</t>
  </si>
  <si>
    <t>MA979</t>
  </si>
  <si>
    <t>MA982</t>
  </si>
  <si>
    <t>UFN570</t>
  </si>
  <si>
    <t>UFN577</t>
  </si>
  <si>
    <t>UFN584</t>
  </si>
  <si>
    <t>UFN598</t>
  </si>
  <si>
    <t>UFN599</t>
  </si>
  <si>
    <t>UFN620</t>
  </si>
  <si>
    <t>UFN633</t>
  </si>
  <si>
    <t>UFN652</t>
  </si>
  <si>
    <t>UFN660</t>
  </si>
  <si>
    <t>UFN664</t>
  </si>
  <si>
    <t>UFN667</t>
  </si>
  <si>
    <t>UMA629</t>
  </si>
  <si>
    <t>UMA631</t>
  </si>
  <si>
    <t>UMA636</t>
  </si>
  <si>
    <t>UMA837</t>
  </si>
  <si>
    <t>UMA951</t>
  </si>
  <si>
    <t>UMA986</t>
  </si>
  <si>
    <t>UMA989</t>
  </si>
  <si>
    <t>UFN931</t>
  </si>
  <si>
    <t>ZU011</t>
  </si>
  <si>
    <t>UMA174</t>
  </si>
  <si>
    <t>UMA181</t>
  </si>
  <si>
    <t>UMA186</t>
  </si>
  <si>
    <t>UMA281</t>
  </si>
  <si>
    <t>UMA287</t>
  </si>
  <si>
    <t>UMA302</t>
  </si>
  <si>
    <t>UMA347</t>
  </si>
  <si>
    <t>UMA348</t>
  </si>
  <si>
    <t>FN573</t>
  </si>
  <si>
    <t>FN603</t>
  </si>
  <si>
    <t>FN631</t>
  </si>
  <si>
    <t>FN635</t>
  </si>
  <si>
    <t>FN639</t>
  </si>
  <si>
    <t>FN643</t>
  </si>
  <si>
    <t>FN646</t>
  </si>
  <si>
    <t>FN672</t>
  </si>
  <si>
    <t>FN680</t>
  </si>
  <si>
    <t>FN696</t>
  </si>
  <si>
    <t>TL070</t>
  </si>
  <si>
    <t>TL111</t>
  </si>
  <si>
    <t>TL112</t>
  </si>
  <si>
    <t>TL116</t>
  </si>
  <si>
    <t>TL125</t>
  </si>
  <si>
    <t>TL504</t>
  </si>
  <si>
    <t>FN725</t>
  </si>
  <si>
    <t>FN740</t>
  </si>
  <si>
    <t>UTL098</t>
  </si>
  <si>
    <t>UTL114</t>
  </si>
  <si>
    <t>UTL116</t>
  </si>
  <si>
    <t>UTL119</t>
  </si>
  <si>
    <t>UTL353</t>
  </si>
  <si>
    <t>MA007</t>
  </si>
  <si>
    <t>MA012</t>
  </si>
  <si>
    <t>MA023</t>
  </si>
  <si>
    <t>MA024</t>
  </si>
  <si>
    <t>MA094</t>
  </si>
  <si>
    <t>MA119</t>
  </si>
  <si>
    <t>MA174</t>
  </si>
  <si>
    <t>MA176</t>
  </si>
  <si>
    <t>MA178</t>
  </si>
  <si>
    <t>MA240</t>
  </si>
  <si>
    <t>MA245</t>
  </si>
  <si>
    <t>UFN680</t>
  </si>
  <si>
    <t>UFN683</t>
  </si>
  <si>
    <t>UFN696</t>
  </si>
  <si>
    <t>UFN726</t>
  </si>
  <si>
    <t>UFN739</t>
  </si>
  <si>
    <t>UFN752</t>
  </si>
  <si>
    <t>ZU097</t>
  </si>
  <si>
    <t>UMA123</t>
  </si>
  <si>
    <t>UMA145</t>
  </si>
  <si>
    <t>UMA247</t>
  </si>
  <si>
    <t>UMA248</t>
  </si>
  <si>
    <t>UMA280</t>
  </si>
  <si>
    <t>UMA298</t>
  </si>
  <si>
    <t>UMA299</t>
  </si>
  <si>
    <t>UMA336</t>
  </si>
  <si>
    <t>UMA360</t>
  </si>
  <si>
    <t>UMA462</t>
  </si>
  <si>
    <t>UZU040</t>
  </si>
  <si>
    <t>UZU098</t>
  </si>
  <si>
    <t>FN579</t>
  </si>
  <si>
    <t>FN590</t>
  </si>
  <si>
    <t>FN597</t>
  </si>
  <si>
    <t>FN601</t>
  </si>
  <si>
    <t>FN620</t>
  </si>
  <si>
    <t>FN623</t>
  </si>
  <si>
    <t>FN630</t>
  </si>
  <si>
    <t>FN637</t>
  </si>
  <si>
    <t>FN655</t>
  </si>
  <si>
    <t>FN676</t>
  </si>
  <si>
    <t>FN677</t>
  </si>
  <si>
    <t>FN503</t>
  </si>
  <si>
    <t>TL003</t>
  </si>
  <si>
    <t>TL019</t>
  </si>
  <si>
    <t>TL119</t>
  </si>
  <si>
    <t>TL120</t>
  </si>
  <si>
    <t>TL126</t>
  </si>
  <si>
    <t>TL132</t>
  </si>
  <si>
    <t>FN931</t>
  </si>
  <si>
    <t>FN935</t>
  </si>
  <si>
    <t>UTL063</t>
  </si>
  <si>
    <t>UTL070</t>
  </si>
  <si>
    <t>UTL072</t>
  </si>
  <si>
    <t>UTL103</t>
  </si>
  <si>
    <t>UTL125</t>
  </si>
  <si>
    <t>UTL187</t>
  </si>
  <si>
    <t>MA121</t>
  </si>
  <si>
    <t>MA180</t>
  </si>
  <si>
    <t>MA186</t>
  </si>
  <si>
    <t>MA277</t>
  </si>
  <si>
    <t>MA280</t>
  </si>
  <si>
    <t>MA289</t>
  </si>
  <si>
    <t>MA298</t>
  </si>
  <si>
    <t>MA301</t>
  </si>
  <si>
    <t>MA335</t>
  </si>
  <si>
    <t>MA512</t>
  </si>
  <si>
    <t>MA544</t>
  </si>
  <si>
    <t>MA645</t>
  </si>
  <si>
    <t>MA646</t>
  </si>
  <si>
    <t>MA652</t>
  </si>
  <si>
    <t>MA806</t>
  </si>
  <si>
    <t>MA837</t>
  </si>
  <si>
    <t>UFN618</t>
  </si>
  <si>
    <t>UFN655</t>
  </si>
  <si>
    <t>UMA010</t>
  </si>
  <si>
    <t>UMA630</t>
  </si>
  <si>
    <t>UMA653</t>
  </si>
  <si>
    <t>UMA982</t>
  </si>
  <si>
    <t>UMA988</t>
  </si>
  <si>
    <t>UFN676</t>
  </si>
  <si>
    <t>UMA303</t>
  </si>
  <si>
    <t>UMA349</t>
  </si>
  <si>
    <t>UMA359</t>
  </si>
  <si>
    <t>UMA388</t>
  </si>
  <si>
    <t>UZU004</t>
  </si>
  <si>
    <t>UZU072</t>
  </si>
  <si>
    <t>UZU077</t>
  </si>
  <si>
    <t>UZU086</t>
  </si>
  <si>
    <t>UZU106</t>
  </si>
  <si>
    <t>FN691</t>
  </si>
  <si>
    <t>FN695</t>
  </si>
  <si>
    <t>TL009</t>
  </si>
  <si>
    <t>TL069</t>
  </si>
  <si>
    <t>TL076</t>
  </si>
  <si>
    <t>TL189</t>
  </si>
  <si>
    <t>UTL002</t>
  </si>
  <si>
    <t>UTL067</t>
  </si>
  <si>
    <t>UTL068</t>
  </si>
  <si>
    <t>UTL099</t>
  </si>
  <si>
    <t>UTL118</t>
  </si>
  <si>
    <t>UTL121</t>
  </si>
  <si>
    <t>UTL222</t>
  </si>
  <si>
    <t>MA010</t>
  </si>
  <si>
    <t>MA022</t>
  </si>
  <si>
    <t>MA034</t>
  </si>
  <si>
    <t>MA087</t>
  </si>
  <si>
    <t>MA091</t>
  </si>
  <si>
    <t>MA096</t>
  </si>
  <si>
    <t>MA153</t>
  </si>
  <si>
    <t>MA173</t>
  </si>
  <si>
    <t>MA177</t>
  </si>
  <si>
    <t>MA248</t>
  </si>
  <si>
    <t>MA278</t>
  </si>
  <si>
    <t>MA284</t>
  </si>
  <si>
    <t>MA333</t>
  </si>
  <si>
    <t>MA340</t>
  </si>
  <si>
    <t>MA347</t>
  </si>
  <si>
    <t>MA348</t>
  </si>
  <si>
    <t>MA511</t>
  </si>
  <si>
    <t>MA608</t>
  </si>
  <si>
    <t>MA618</t>
  </si>
  <si>
    <t>MA630</t>
  </si>
  <si>
    <t>MA656</t>
  </si>
  <si>
    <t>MA986</t>
  </si>
  <si>
    <t>MA988</t>
  </si>
  <si>
    <t>UFN530</t>
  </si>
  <si>
    <t>UFN601</t>
  </si>
  <si>
    <t>UFN603</t>
  </si>
  <si>
    <t>UFN624</t>
  </si>
  <si>
    <t>UFN635</t>
  </si>
  <si>
    <t>UFN636</t>
  </si>
  <si>
    <t>UFN638</t>
  </si>
  <si>
    <t>UFN647</t>
  </si>
  <si>
    <t>UFN650</t>
  </si>
  <si>
    <t>UFN669</t>
  </si>
  <si>
    <t>UMA022</t>
  </si>
  <si>
    <t>UMA042</t>
  </si>
  <si>
    <t>UMA532</t>
  </si>
  <si>
    <t>UMA608</t>
  </si>
  <si>
    <t>UMA660</t>
  </si>
  <si>
    <t>UMA985</t>
  </si>
  <si>
    <t>UFN689</t>
  </si>
  <si>
    <t>UFN690</t>
  </si>
  <si>
    <t>UFN691</t>
  </si>
  <si>
    <t>UFN692</t>
  </si>
  <si>
    <t>UFN695</t>
  </si>
  <si>
    <t>UFN731</t>
  </si>
  <si>
    <t>ZU086</t>
  </si>
  <si>
    <t>UMA061</t>
  </si>
  <si>
    <t>UMA121</t>
  </si>
  <si>
    <t>UMA176</t>
  </si>
  <si>
    <t>UMA177</t>
  </si>
  <si>
    <t>UMA275</t>
  </si>
  <si>
    <t>FN564</t>
  </si>
  <si>
    <t>FN569</t>
  </si>
  <si>
    <t>FN570</t>
  </si>
  <si>
    <t>FN576</t>
  </si>
  <si>
    <t>FN589</t>
  </si>
  <si>
    <t>FN598</t>
  </si>
  <si>
    <t>FN612</t>
  </si>
  <si>
    <t>FN641</t>
  </si>
  <si>
    <t>FN644</t>
  </si>
  <si>
    <t>FN663</t>
  </si>
  <si>
    <t>FN683</t>
  </si>
  <si>
    <t>FN684</t>
  </si>
  <si>
    <t>TL187</t>
  </si>
  <si>
    <t>FN731</t>
  </si>
  <si>
    <t>FN735</t>
  </si>
  <si>
    <t>UTL069</t>
  </si>
  <si>
    <t>UTL112</t>
  </si>
  <si>
    <t>UTL124</t>
  </si>
  <si>
    <t>UTL495</t>
  </si>
  <si>
    <t>MA055</t>
  </si>
  <si>
    <t>MA247</t>
  </si>
  <si>
    <t>MA249</t>
  </si>
  <si>
    <t>MA257</t>
  </si>
  <si>
    <t>MA276</t>
  </si>
  <si>
    <t>MA286</t>
  </si>
  <si>
    <t>MA305</t>
  </si>
  <si>
    <t>MA307</t>
  </si>
  <si>
    <t>MA334</t>
  </si>
  <si>
    <t>MA338</t>
  </si>
  <si>
    <t>MA514</t>
  </si>
  <si>
    <t>MA629</t>
  </si>
  <si>
    <t>MA631</t>
  </si>
  <si>
    <t>MA793</t>
  </si>
  <si>
    <t>MA989</t>
  </si>
  <si>
    <t>UFN578</t>
  </si>
  <si>
    <t>UFN581</t>
  </si>
  <si>
    <t>UFN587</t>
  </si>
  <si>
    <t>UFN612</t>
  </si>
  <si>
    <t>UFN621</t>
  </si>
  <si>
    <t>UFN637</t>
  </si>
  <si>
    <t>UFN639</t>
  </si>
  <si>
    <t>UFN643</t>
  </si>
  <si>
    <t>UFN665</t>
  </si>
  <si>
    <t>UMA008</t>
  </si>
  <si>
    <t>UMA627</t>
  </si>
  <si>
    <t>UMA644</t>
  </si>
  <si>
    <t>UMA646</t>
  </si>
  <si>
    <t>UMA654</t>
  </si>
  <si>
    <t>UMA655</t>
  </si>
  <si>
    <t>UFN679</t>
  </si>
  <si>
    <t>UFN684</t>
  </si>
  <si>
    <t>UMA094</t>
  </si>
  <si>
    <t>UMA119</t>
  </si>
  <si>
    <t>UMA178</t>
  </si>
  <si>
    <t>UMA257</t>
  </si>
  <si>
    <t>UMA289</t>
  </si>
  <si>
    <t>UMA295</t>
  </si>
  <si>
    <t>UMA306</t>
  </si>
  <si>
    <t>UZU095</t>
  </si>
  <si>
    <t>UZU099</t>
  </si>
  <si>
    <t>FN578</t>
  </si>
  <si>
    <t>FN584</t>
  </si>
  <si>
    <t>FN599</t>
  </si>
  <si>
    <t>FN600</t>
  </si>
  <si>
    <t>FN615</t>
  </si>
  <si>
    <t>FN650</t>
  </si>
  <si>
    <t>FN670</t>
  </si>
  <si>
    <t>FN530</t>
  </si>
  <si>
    <t>TL068</t>
  </si>
  <si>
    <t>TL115</t>
  </si>
  <si>
    <t>UFN589</t>
  </si>
  <si>
    <t>UFN600</t>
  </si>
  <si>
    <t>UFN615</t>
  </si>
  <si>
    <t>UFN616</t>
  </si>
  <si>
    <t>UFN619</t>
  </si>
  <si>
    <t>UFN623</t>
  </si>
  <si>
    <t>UFN630</t>
  </si>
  <si>
    <t>UFN641</t>
  </si>
  <si>
    <t>UFN644</t>
  </si>
  <si>
    <t>UFN662</t>
  </si>
  <si>
    <t>UMA023</t>
  </si>
  <si>
    <t>UMA034</t>
  </si>
  <si>
    <t>UMA591</t>
  </si>
  <si>
    <t>UMA596</t>
  </si>
  <si>
    <t>UMA618</t>
  </si>
  <si>
    <t>UMA645</t>
  </si>
  <si>
    <t>UMA651</t>
  </si>
  <si>
    <t>UMA656</t>
  </si>
  <si>
    <t>UFN672</t>
  </si>
  <si>
    <t>UFN678</t>
  </si>
  <si>
    <t>UFN681</t>
  </si>
  <si>
    <t>UFN735</t>
  </si>
  <si>
    <t>UFN740</t>
  </si>
  <si>
    <t>ZU095</t>
  </si>
  <si>
    <t>UMA112</t>
  </si>
  <si>
    <t>UMA172</t>
  </si>
  <si>
    <t>UMA173</t>
  </si>
  <si>
    <t>UMA255</t>
  </si>
  <si>
    <t>UMA279</t>
  </si>
  <si>
    <t>UMA285</t>
  </si>
  <si>
    <t>UMA286</t>
  </si>
  <si>
    <t>UMA288</t>
  </si>
  <si>
    <t>UMA301</t>
  </si>
  <si>
    <t>UMA314</t>
  </si>
  <si>
    <t>UMA337</t>
  </si>
  <si>
    <t>UMA338</t>
  </si>
  <si>
    <t>UMA396</t>
  </si>
  <si>
    <t>UMA466</t>
  </si>
  <si>
    <t>UZU037</t>
  </si>
  <si>
    <t>FS969</t>
  </si>
  <si>
    <t>FN588</t>
  </si>
  <si>
    <t>FN602</t>
  </si>
  <si>
    <t>FN609</t>
  </si>
  <si>
    <t>FN616</t>
  </si>
  <si>
    <t>FN617</t>
  </si>
  <si>
    <t>FN618</t>
  </si>
  <si>
    <t>FN621</t>
  </si>
  <si>
    <t>FN633</t>
  </si>
  <si>
    <t>FN636</t>
  </si>
  <si>
    <t>FN667</t>
  </si>
  <si>
    <t>FN674</t>
  </si>
  <si>
    <t>FN688</t>
  </si>
  <si>
    <t>FN690</t>
  </si>
  <si>
    <t>TL001</t>
  </si>
  <si>
    <t>TL079</t>
  </si>
  <si>
    <t>TL096</t>
  </si>
  <si>
    <t>TL103</t>
  </si>
  <si>
    <t>TL118</t>
  </si>
  <si>
    <t>TL124</t>
  </si>
  <si>
    <t>TL167</t>
  </si>
  <si>
    <t>FN726</t>
  </si>
  <si>
    <t>UTL071</t>
  </si>
  <si>
    <t>UTL096</t>
  </si>
  <si>
    <t>UTL120</t>
  </si>
  <si>
    <t>UTL126</t>
  </si>
  <si>
    <t>UTL504</t>
  </si>
  <si>
    <t>MA155</t>
  </si>
  <si>
    <t>MA211</t>
  </si>
  <si>
    <t>MA255</t>
  </si>
  <si>
    <t>MA285</t>
  </si>
  <si>
    <t>MA287</t>
  </si>
  <si>
    <t>MA294</t>
  </si>
  <si>
    <t>MA295</t>
  </si>
  <si>
    <t>MA303</t>
  </si>
  <si>
    <t>MA342</t>
  </si>
  <si>
    <t>MA343</t>
  </si>
  <si>
    <t>MA462</t>
  </si>
  <si>
    <t>MA466</t>
  </si>
  <si>
    <t>MA515</t>
  </si>
  <si>
    <t>MA566</t>
  </si>
  <si>
    <t>MA596</t>
  </si>
  <si>
    <t>MA609</t>
  </si>
  <si>
    <t>MA642</t>
  </si>
  <si>
    <t>MA669</t>
  </si>
  <si>
    <t>MA730</t>
  </si>
  <si>
    <t>MA809</t>
  </si>
  <si>
    <t>MA823</t>
  </si>
  <si>
    <t>MA951</t>
  </si>
  <si>
    <t>UFN564</t>
  </si>
  <si>
    <t>UFN569</t>
  </si>
  <si>
    <t>UFN583</t>
  </si>
  <si>
    <t>UFN588</t>
  </si>
  <si>
    <t>ZU025</t>
  </si>
  <si>
    <t>UMA091</t>
  </si>
  <si>
    <t>UMA155</t>
  </si>
  <si>
    <t>UMA211</t>
  </si>
  <si>
    <t>UMA276</t>
  </si>
  <si>
    <t>UMA278</t>
  </si>
  <si>
    <t>UMA291</t>
  </si>
  <si>
    <t>UMA300</t>
  </si>
  <si>
    <t>UMA304</t>
  </si>
  <si>
    <t>UMA305</t>
  </si>
  <si>
    <t>UMA307</t>
  </si>
  <si>
    <t>UMA334</t>
  </si>
  <si>
    <t>UMA345</t>
  </si>
  <si>
    <t>UZU003</t>
  </si>
  <si>
    <t>UZU011</t>
  </si>
  <si>
    <t>UZU025</t>
  </si>
  <si>
    <t>FN583</t>
  </si>
  <si>
    <t>FN605</t>
  </si>
  <si>
    <t>FN619</t>
  </si>
  <si>
    <t>FN634</t>
  </si>
  <si>
    <t>FN638</t>
  </si>
  <si>
    <t>FN640</t>
  </si>
  <si>
    <t>FN647</t>
  </si>
  <si>
    <t>FN664</t>
  </si>
  <si>
    <t>FN669</t>
  </si>
  <si>
    <t>FN671</t>
  </si>
  <si>
    <t>FN678</t>
  </si>
  <si>
    <t>FN681</t>
  </si>
  <si>
    <t>FN687</t>
  </si>
  <si>
    <t>TL066</t>
  </si>
  <si>
    <t>TL067</t>
  </si>
  <si>
    <t>TL072</t>
  </si>
  <si>
    <t>TL121</t>
  </si>
  <si>
    <t>TL222</t>
  </si>
  <si>
    <t>TL353</t>
  </si>
  <si>
    <t>UTL019</t>
  </si>
  <si>
    <t>UTL484</t>
  </si>
  <si>
    <t>MA008</t>
  </si>
  <si>
    <t>MA042</t>
  </si>
  <si>
    <t>MA092</t>
  </si>
  <si>
    <t>MA112</t>
  </si>
  <si>
    <t>MA123</t>
  </si>
  <si>
    <t>MA172</t>
  </si>
  <si>
    <t>MA175</t>
  </si>
  <si>
    <t>MA181</t>
  </si>
  <si>
    <t>MA281</t>
  </si>
  <si>
    <t>MA282</t>
  </si>
  <si>
    <t>MA290</t>
  </si>
  <si>
    <t>MA297</t>
  </si>
  <si>
    <t>MA306</t>
  </si>
  <si>
    <t>MA359</t>
  </si>
  <si>
    <t>MA388</t>
  </si>
  <si>
    <t>MA518</t>
  </si>
  <si>
    <t>MA532</t>
  </si>
  <si>
    <t>MA565</t>
  </si>
  <si>
    <t>MA591</t>
  </si>
  <si>
    <t>MA599</t>
  </si>
  <si>
    <t>MA636</t>
  </si>
  <si>
    <t>UFN576</t>
  </si>
  <si>
    <t>UFN604</t>
  </si>
  <si>
    <t>UFN605</t>
  </si>
  <si>
    <t>UFN609</t>
  </si>
  <si>
    <t>UFN617</t>
  </si>
  <si>
    <t>UFN625</t>
  </si>
  <si>
    <t>UFN646</t>
  </si>
  <si>
    <t>UMA544</t>
  </si>
  <si>
    <t>UMA566</t>
  </si>
  <si>
    <t>UMA642</t>
  </si>
  <si>
    <t>UMA963</t>
  </si>
  <si>
    <t>UFN674</t>
  </si>
  <si>
    <t>UFN677</t>
  </si>
  <si>
    <t>UFN685</t>
  </si>
  <si>
    <t>UFN688</t>
  </si>
  <si>
    <t>UFN758</t>
  </si>
  <si>
    <t>FN572</t>
  </si>
  <si>
    <t>FN587</t>
  </si>
  <si>
    <t>FN645</t>
  </si>
  <si>
    <t>FN652</t>
  </si>
  <si>
    <t>FN660</t>
  </si>
  <si>
    <t>FN662</t>
  </si>
  <si>
    <t>FN665</t>
  </si>
  <si>
    <t>FN685</t>
  </si>
  <si>
    <t>FN689</t>
  </si>
  <si>
    <t>FN692</t>
  </si>
  <si>
    <t>TL214</t>
  </si>
  <si>
    <t>TL494</t>
  </si>
  <si>
    <t>TL495</t>
  </si>
  <si>
    <t>UTL066</t>
  </si>
  <si>
    <t>UTL111</t>
  </si>
  <si>
    <t>UTL189</t>
  </si>
  <si>
    <t>MA061</t>
  </si>
  <si>
    <t>MA062</t>
  </si>
  <si>
    <t>MA145</t>
  </si>
  <si>
    <t>MA246</t>
  </si>
  <si>
    <t>MA300</t>
  </si>
  <si>
    <t>MA336</t>
  </si>
  <si>
    <t>MA396</t>
  </si>
  <si>
    <t>MA419</t>
  </si>
  <si>
    <t>MA628</t>
  </si>
  <si>
    <t>MA644</t>
  </si>
  <si>
    <t>MA963</t>
  </si>
  <si>
    <t>UFN573</t>
  </si>
  <si>
    <t>UFN597</t>
  </si>
  <si>
    <t>UFN631</t>
  </si>
  <si>
    <t>UFN634</t>
  </si>
  <si>
    <t>UFN640</t>
  </si>
  <si>
    <t>UFN663</t>
  </si>
  <si>
    <t>UMA007</t>
  </si>
  <si>
    <t>UMA012</t>
  </si>
  <si>
    <t>UMA055</t>
  </si>
  <si>
    <t>UMA565</t>
  </si>
  <si>
    <t>UMA643</t>
  </si>
  <si>
    <t>UMA793</t>
  </si>
  <si>
    <t>UMA809</t>
  </si>
  <si>
    <t>UMA979</t>
  </si>
  <si>
    <t>UFN687</t>
  </si>
  <si>
    <t>UFN725</t>
  </si>
  <si>
    <t>UMA062</t>
  </si>
  <si>
    <t>UMA175</t>
  </si>
  <si>
    <t>UMA180</t>
  </si>
  <si>
    <t>UMA245</t>
  </si>
  <si>
    <t>UMA284</t>
  </si>
  <si>
    <t>UMA294</t>
  </si>
  <si>
    <t>UMA333</t>
  </si>
  <si>
    <t>UMA361</t>
  </si>
  <si>
    <t>UZU022</t>
  </si>
  <si>
    <t>UZU056</t>
  </si>
  <si>
    <t>MAU_3G_018</t>
  </si>
  <si>
    <t>MAU_3G_015</t>
  </si>
  <si>
    <t>MAU_3G_029</t>
  </si>
  <si>
    <t>MAU_3G_035</t>
  </si>
  <si>
    <t>MAU_3G_034</t>
  </si>
  <si>
    <t>MAU_3G_005</t>
  </si>
  <si>
    <t>MAU_in_3G_011</t>
  </si>
  <si>
    <t>MAU_3G_011</t>
  </si>
  <si>
    <t>MAU_3G_027</t>
  </si>
  <si>
    <t>MAU_3G_002</t>
  </si>
  <si>
    <t>MAU_3G_006</t>
  </si>
  <si>
    <t>MAU_3G_030</t>
  </si>
  <si>
    <t>MAU_3G_033</t>
  </si>
  <si>
    <t>MAU_3G_010</t>
  </si>
  <si>
    <t>MAU_3G_017</t>
  </si>
  <si>
    <t>MAU_3G_003</t>
  </si>
  <si>
    <t>MAU_3G_041</t>
  </si>
  <si>
    <t>MAU_3G_014</t>
  </si>
  <si>
    <t>MAU_3G_025</t>
  </si>
  <si>
    <t>MAU_3G_016</t>
  </si>
  <si>
    <t>MAU_3G_023</t>
  </si>
  <si>
    <t>MAU_3G_028</t>
  </si>
  <si>
    <t>MAU_3G_036</t>
  </si>
  <si>
    <t>MAU_3G_031</t>
  </si>
  <si>
    <t>MAU_3G_037</t>
  </si>
  <si>
    <t>MAU_3G_040</t>
  </si>
  <si>
    <t>MAU_3G_019</t>
  </si>
  <si>
    <t>MAU_3G_001</t>
  </si>
  <si>
    <t>MAU_3G_012</t>
  </si>
  <si>
    <t>MAU_3G_008</t>
  </si>
  <si>
    <t>MAU_3G_004</t>
  </si>
  <si>
    <t>MAU_3G_032</t>
  </si>
  <si>
    <t>MAU_3G_020</t>
  </si>
  <si>
    <t>MAU_3G_009</t>
  </si>
  <si>
    <t>MAU_3G_021</t>
  </si>
  <si>
    <t>MAU_3G_007</t>
  </si>
  <si>
    <t>MAU_in_3G_010</t>
  </si>
  <si>
    <t>MAU_3G_024</t>
  </si>
  <si>
    <t>MAU_in_3G_013</t>
  </si>
  <si>
    <t>MAU_3G_026</t>
  </si>
  <si>
    <t>MAU_3G_013</t>
  </si>
  <si>
    <t>CARIF3</t>
  </si>
  <si>
    <t>Ranquil</t>
  </si>
  <si>
    <t>SFAPF9</t>
  </si>
  <si>
    <t>San Fabian</t>
  </si>
  <si>
    <t>CHILLU08</t>
  </si>
  <si>
    <t>Chillan</t>
  </si>
  <si>
    <t>CLLF2</t>
  </si>
  <si>
    <t>COEG1U08</t>
  </si>
  <si>
    <t>Treguaco</t>
  </si>
  <si>
    <t>COROFU08</t>
  </si>
  <si>
    <t>Coronel</t>
  </si>
  <si>
    <t>AECSFU08</t>
  </si>
  <si>
    <t>Talcahuano</t>
  </si>
  <si>
    <t>ALARFU08</t>
  </si>
  <si>
    <t>Los alamos</t>
  </si>
  <si>
    <t>ALEF2</t>
  </si>
  <si>
    <t>Los angeles</t>
  </si>
  <si>
    <t>ANCIF</t>
  </si>
  <si>
    <t>Antuco</t>
  </si>
  <si>
    <t>DAFUFU08</t>
  </si>
  <si>
    <t>DIGF2U08</t>
  </si>
  <si>
    <t>Bulnes</t>
  </si>
  <si>
    <t>GERCFU08</t>
  </si>
  <si>
    <t>GCRUFU08</t>
  </si>
  <si>
    <t>Pemuco</t>
  </si>
  <si>
    <t>GCRUF9</t>
  </si>
  <si>
    <t>GARCIA</t>
  </si>
  <si>
    <t>HULRF9</t>
  </si>
  <si>
    <t>Hualpen</t>
  </si>
  <si>
    <t>HULPFU08</t>
  </si>
  <si>
    <t>LECEEU08</t>
  </si>
  <si>
    <t>Lebu</t>
  </si>
  <si>
    <t>LCELUB</t>
  </si>
  <si>
    <t>Laja</t>
  </si>
  <si>
    <t>LOACFU08</t>
  </si>
  <si>
    <t>LSRG1U08</t>
  </si>
  <si>
    <t>San Rosendo</t>
  </si>
  <si>
    <t>LSANF6</t>
  </si>
  <si>
    <t>Concepcion</t>
  </si>
  <si>
    <t>MARIFU08</t>
  </si>
  <si>
    <t>MEPTF</t>
  </si>
  <si>
    <t>NIPAFU08</t>
  </si>
  <si>
    <t>PGLF2</t>
  </si>
  <si>
    <t>Tome</t>
  </si>
  <si>
    <t>PLMSF8</t>
  </si>
  <si>
    <t>PTZG1</t>
  </si>
  <si>
    <t>Portezuelo</t>
  </si>
  <si>
    <t>QUIPF9</t>
  </si>
  <si>
    <t>Quirihue</t>
  </si>
  <si>
    <t>QLCOFU08</t>
  </si>
  <si>
    <t>Quilleco</t>
  </si>
  <si>
    <t>RAFAF9</t>
  </si>
  <si>
    <t>RGCF2</t>
  </si>
  <si>
    <t>RUCPF9</t>
  </si>
  <si>
    <t>RUYHFU08</t>
  </si>
  <si>
    <t>Yungay</t>
  </si>
  <si>
    <t>SPIDAU08</t>
  </si>
  <si>
    <t>San Pedro de la Paz</t>
  </si>
  <si>
    <t>STJG1U08</t>
  </si>
  <si>
    <t>Santa Juana</t>
  </si>
  <si>
    <t>SPDZFU08</t>
  </si>
  <si>
    <t>THNG1U08</t>
  </si>
  <si>
    <t>TOMC2</t>
  </si>
  <si>
    <t>VILUF</t>
  </si>
  <si>
    <t>ZONICU08</t>
  </si>
  <si>
    <t>CONELB</t>
  </si>
  <si>
    <t>COROF8</t>
  </si>
  <si>
    <t>CPCHLB</t>
  </si>
  <si>
    <t>CPCHLU08</t>
  </si>
  <si>
    <t>CPONEU08</t>
  </si>
  <si>
    <t>ALARF9</t>
  </si>
  <si>
    <t>ALMG1U08</t>
  </si>
  <si>
    <t>ALMG1</t>
  </si>
  <si>
    <t>ANDLUU08</t>
  </si>
  <si>
    <t>ANTIHU08</t>
  </si>
  <si>
    <t>EBDOF6</t>
  </si>
  <si>
    <t>BLNEF3</t>
  </si>
  <si>
    <t>BNRTF5</t>
  </si>
  <si>
    <t>HUEPFU08</t>
  </si>
  <si>
    <t>Tucapel</t>
  </si>
  <si>
    <t>HULRFU08</t>
  </si>
  <si>
    <t>LABP1U08</t>
  </si>
  <si>
    <t>LAMNIU08</t>
  </si>
  <si>
    <t>LASUF6</t>
  </si>
  <si>
    <t>LCHNEU08</t>
  </si>
  <si>
    <t>LINCNU08</t>
  </si>
  <si>
    <t>LOAREU08</t>
  </si>
  <si>
    <t>LOTAAU08</t>
  </si>
  <si>
    <t>Lota</t>
  </si>
  <si>
    <t>MAGUFU08</t>
  </si>
  <si>
    <t>Cabrero</t>
  </si>
  <si>
    <t>MLLG1</t>
  </si>
  <si>
    <t>Curanilahue</t>
  </si>
  <si>
    <t>MULCSU08</t>
  </si>
  <si>
    <t>Mulchen</t>
  </si>
  <si>
    <t>MULG1U08</t>
  </si>
  <si>
    <t>NIPAF9</t>
  </si>
  <si>
    <t>PEBOF3</t>
  </si>
  <si>
    <t>Penco</t>
  </si>
  <si>
    <t>PIREF9</t>
  </si>
  <si>
    <t>PIREFU08</t>
  </si>
  <si>
    <t>PTZG1U08</t>
  </si>
  <si>
    <t>PTNOFU08</t>
  </si>
  <si>
    <t>Pinto</t>
  </si>
  <si>
    <t>RICOFU08</t>
  </si>
  <si>
    <t>Florida</t>
  </si>
  <si>
    <t>RICOF9</t>
  </si>
  <si>
    <t>RSGSF9</t>
  </si>
  <si>
    <t>San Carlos</t>
  </si>
  <si>
    <t>RUCAFU08</t>
  </si>
  <si>
    <t>Chillan Viejo</t>
  </si>
  <si>
    <t>TCHC2U08</t>
  </si>
  <si>
    <t>THNG1</t>
  </si>
  <si>
    <t>TIRUFU08</t>
  </si>
  <si>
    <t>Tirua</t>
  </si>
  <si>
    <t>TREHFU08</t>
  </si>
  <si>
    <t>ZEMIFU08</t>
  </si>
  <si>
    <t>SCOIFU08</t>
  </si>
  <si>
    <t>CHCENU08</t>
  </si>
  <si>
    <t>CHCEFU08</t>
  </si>
  <si>
    <t>CHIGFU08</t>
  </si>
  <si>
    <t>Chiguayante</t>
  </si>
  <si>
    <t>CHIVF9</t>
  </si>
  <si>
    <t>CLOC1</t>
  </si>
  <si>
    <t>CMCATO</t>
  </si>
  <si>
    <t>COLLF6</t>
  </si>
  <si>
    <t>CONELU08</t>
  </si>
  <si>
    <t>COOG1</t>
  </si>
  <si>
    <t>Contulmo</t>
  </si>
  <si>
    <t>CPELFU08</t>
  </si>
  <si>
    <t>CPDMCU08</t>
  </si>
  <si>
    <t>ALEF2U08</t>
  </si>
  <si>
    <t>CVJC1</t>
  </si>
  <si>
    <t>ARPONU08</t>
  </si>
  <si>
    <t>Arauco</t>
  </si>
  <si>
    <t>DQUEF3</t>
  </si>
  <si>
    <t>EBDOFU08</t>
  </si>
  <si>
    <t>ECARFU08</t>
  </si>
  <si>
    <t>El Carmen</t>
  </si>
  <si>
    <t>BILAF6</t>
  </si>
  <si>
    <t>EJEREU08</t>
  </si>
  <si>
    <t>CAYG1</t>
  </si>
  <si>
    <t>Quillon</t>
  </si>
  <si>
    <t>CCAIF9</t>
  </si>
  <si>
    <t>CEARFU08</t>
  </si>
  <si>
    <t>CHMAF</t>
  </si>
  <si>
    <t>CHREEU08</t>
  </si>
  <si>
    <t>COIHF3</t>
  </si>
  <si>
    <t>Coihueco</t>
  </si>
  <si>
    <t>COIHFU08</t>
  </si>
  <si>
    <t>COLLFU08</t>
  </si>
  <si>
    <t>CORMF9</t>
  </si>
  <si>
    <t>Negrete</t>
  </si>
  <si>
    <t>ACOTAU08</t>
  </si>
  <si>
    <t>ANDLUA</t>
  </si>
  <si>
    <t>DAFUF3</t>
  </si>
  <si>
    <t>DESUCU08</t>
  </si>
  <si>
    <t>BCNUFU08</t>
  </si>
  <si>
    <t>EPALFU08</t>
  </si>
  <si>
    <t>ESPEF8</t>
  </si>
  <si>
    <t>ESSBIU08</t>
  </si>
  <si>
    <t>BLNEFU08</t>
  </si>
  <si>
    <t>FERSAU08</t>
  </si>
  <si>
    <t>HLQIF3</t>
  </si>
  <si>
    <t>Hualqui</t>
  </si>
  <si>
    <t>HIHUAU08</t>
  </si>
  <si>
    <t>HIHUAB</t>
  </si>
  <si>
    <t>HITAFU08</t>
  </si>
  <si>
    <t>LAJAF3</t>
  </si>
  <si>
    <t>LAREF9</t>
  </si>
  <si>
    <t>LASUFU08</t>
  </si>
  <si>
    <t>LAREFU08</t>
  </si>
  <si>
    <t>LCARRU08</t>
  </si>
  <si>
    <t>LONCCA</t>
  </si>
  <si>
    <t>LOTAAA</t>
  </si>
  <si>
    <t>MICHF6</t>
  </si>
  <si>
    <t>MLPG1</t>
  </si>
  <si>
    <t>Yumbel</t>
  </si>
  <si>
    <t>MOHIGA</t>
  </si>
  <si>
    <t>MOCHAU08</t>
  </si>
  <si>
    <t>MSLCF</t>
  </si>
  <si>
    <t>NACG1</t>
  </si>
  <si>
    <t>Nacimiento</t>
  </si>
  <si>
    <t>PCHAIU08</t>
  </si>
  <si>
    <t>PERALU08</t>
  </si>
  <si>
    <t>PLVF2U08</t>
  </si>
  <si>
    <t>PTNOF3</t>
  </si>
  <si>
    <t>QURG1</t>
  </si>
  <si>
    <t>QURG1U08</t>
  </si>
  <si>
    <t>RECIFU08</t>
  </si>
  <si>
    <t>RGCF2U08</t>
  </si>
  <si>
    <t>RUPIRU08</t>
  </si>
  <si>
    <t>RUCAF3</t>
  </si>
  <si>
    <t>SANVF9</t>
  </si>
  <si>
    <t>TBNC1U08</t>
  </si>
  <si>
    <t>TOMC2U08</t>
  </si>
  <si>
    <t>TUPUF9</t>
  </si>
  <si>
    <t>TUPUFU08</t>
  </si>
  <si>
    <t>UCONCB</t>
  </si>
  <si>
    <t>VCANF6</t>
  </si>
  <si>
    <t>CEARF9</t>
  </si>
  <si>
    <t>CECOF9</t>
  </si>
  <si>
    <t>San Nicolas</t>
  </si>
  <si>
    <t>BULN2U08</t>
  </si>
  <si>
    <t>CAMPAU08</t>
  </si>
  <si>
    <t>SCLC2</t>
  </si>
  <si>
    <t>SCHAUU08</t>
  </si>
  <si>
    <t>SCLC2U08</t>
  </si>
  <si>
    <t>SBBG1</t>
  </si>
  <si>
    <t>Quilaco</t>
  </si>
  <si>
    <t>SCOIF8</t>
  </si>
  <si>
    <t>SFAPFU08</t>
  </si>
  <si>
    <t>CHCANU08</t>
  </si>
  <si>
    <t>CHIPIU08</t>
  </si>
  <si>
    <t>CHIVFU08</t>
  </si>
  <si>
    <t>CHIPI</t>
  </si>
  <si>
    <t>T1CLAU08</t>
  </si>
  <si>
    <t>TIRUF9</t>
  </si>
  <si>
    <t>UCONCU08</t>
  </si>
  <si>
    <t>TUCF2U08</t>
  </si>
  <si>
    <t>VILUFU08</t>
  </si>
  <si>
    <t>YUMBF3</t>
  </si>
  <si>
    <t>YUMBFU08</t>
  </si>
  <si>
    <t>CACHAU08</t>
  </si>
  <si>
    <t>CARAFU08</t>
  </si>
  <si>
    <t>CABG1U08</t>
  </si>
  <si>
    <t>CANTEU08</t>
  </si>
  <si>
    <t>BSFEF6</t>
  </si>
  <si>
    <t>CAMPF6</t>
  </si>
  <si>
    <t>CATEFU08</t>
  </si>
  <si>
    <t>SING1U08</t>
  </si>
  <si>
    <t>San Ignacio</t>
  </si>
  <si>
    <t>CHARF9</t>
  </si>
  <si>
    <t>CHARFU08</t>
  </si>
  <si>
    <t>CHGNFU08</t>
  </si>
  <si>
    <t>CHIGF3</t>
  </si>
  <si>
    <t>CHIGUU08</t>
  </si>
  <si>
    <t>CLLLF9</t>
  </si>
  <si>
    <t>CMVG1U08</t>
  </si>
  <si>
    <t>HITAF6</t>
  </si>
  <si>
    <t>HIGF2</t>
  </si>
  <si>
    <t>HONAFU08</t>
  </si>
  <si>
    <t>IDAHF3</t>
  </si>
  <si>
    <t>LANNFU08</t>
  </si>
  <si>
    <t>LARAF6</t>
  </si>
  <si>
    <t>LCARR2</t>
  </si>
  <si>
    <t>LOSUEU08</t>
  </si>
  <si>
    <t>LOTAF3</t>
  </si>
  <si>
    <t>LOGALU08</t>
  </si>
  <si>
    <t>LONC2</t>
  </si>
  <si>
    <t>LSRG1</t>
  </si>
  <si>
    <t>MULG1</t>
  </si>
  <si>
    <t>NACG1U08</t>
  </si>
  <si>
    <t>PEMUF6</t>
  </si>
  <si>
    <t>PLVF2</t>
  </si>
  <si>
    <t>PPEMF6</t>
  </si>
  <si>
    <t>PPERF</t>
  </si>
  <si>
    <t>QUIPFU08</t>
  </si>
  <si>
    <t>RCCOFU08</t>
  </si>
  <si>
    <t>RAFAFU08</t>
  </si>
  <si>
    <t>RUPEFU08</t>
  </si>
  <si>
    <t>RUYHF9</t>
  </si>
  <si>
    <t>SNICF6</t>
  </si>
  <si>
    <t>SSLAF9</t>
  </si>
  <si>
    <t>TRBC2</t>
  </si>
  <si>
    <t>TUBULU08</t>
  </si>
  <si>
    <t>TUCF2</t>
  </si>
  <si>
    <t>YUNG1U08</t>
  </si>
  <si>
    <t>ZONIC</t>
  </si>
  <si>
    <t>ZEMIF9</t>
  </si>
  <si>
    <t>CCPG1U08</t>
  </si>
  <si>
    <t>CABG1</t>
  </si>
  <si>
    <t>CACHA</t>
  </si>
  <si>
    <t>CARAF9</t>
  </si>
  <si>
    <t>BSFEFU08</t>
  </si>
  <si>
    <t>CATEF</t>
  </si>
  <si>
    <t>SBIG1</t>
  </si>
  <si>
    <t>SCAFF9</t>
  </si>
  <si>
    <t>SCAFFU08</t>
  </si>
  <si>
    <t>CHIOFU08</t>
  </si>
  <si>
    <t>CHMAFU08</t>
  </si>
  <si>
    <t>TNORF9</t>
  </si>
  <si>
    <t>TOMEPA</t>
  </si>
  <si>
    <t>CARIFU08</t>
  </si>
  <si>
    <t>SBBG1U08</t>
  </si>
  <si>
    <t>CHCEF9</t>
  </si>
  <si>
    <t>CHIPOU08</t>
  </si>
  <si>
    <t>CNOG1U08</t>
  </si>
  <si>
    <t>COBG1</t>
  </si>
  <si>
    <t>Cobquecura</t>
  </si>
  <si>
    <t>CRNG1U08</t>
  </si>
  <si>
    <t>ANCIFU08</t>
  </si>
  <si>
    <t>ANALTU08</t>
  </si>
  <si>
    <t>ARAG1U08</t>
  </si>
  <si>
    <t>EPALF6</t>
  </si>
  <si>
    <t>ESCF2</t>
  </si>
  <si>
    <t>GERCF8</t>
  </si>
  <si>
    <t>HLQIFU08</t>
  </si>
  <si>
    <t>HUACFU08</t>
  </si>
  <si>
    <t>HUACF5</t>
  </si>
  <si>
    <t>HUMCSU08</t>
  </si>
  <si>
    <t>IDAHFU08</t>
  </si>
  <si>
    <t>LACOF</t>
  </si>
  <si>
    <t>NEGG1U08</t>
  </si>
  <si>
    <t>MULCS</t>
  </si>
  <si>
    <t>NINHFU08</t>
  </si>
  <si>
    <t>Ninhue</t>
  </si>
  <si>
    <t>NINHF9</t>
  </si>
  <si>
    <t>PCHAIB</t>
  </si>
  <si>
    <t>CNOG1</t>
  </si>
  <si>
    <t>COOPFU08</t>
  </si>
  <si>
    <t>CORMFU08</t>
  </si>
  <si>
    <t>CPELF9</t>
  </si>
  <si>
    <t>AFMF2U08</t>
  </si>
  <si>
    <t>CRNG1</t>
  </si>
  <si>
    <t>CSMC1</t>
  </si>
  <si>
    <t>CURAF3</t>
  </si>
  <si>
    <t>CVJC1U08</t>
  </si>
  <si>
    <t>DIGF2</t>
  </si>
  <si>
    <t>FERSAB</t>
  </si>
  <si>
    <t>GOLCHU08</t>
  </si>
  <si>
    <t>HTCHF9</t>
  </si>
  <si>
    <t>HTCHFU08</t>
  </si>
  <si>
    <t>HONAF9</t>
  </si>
  <si>
    <t>HUEPF6</t>
  </si>
  <si>
    <t>LAJAFU08</t>
  </si>
  <si>
    <t>LACEF6</t>
  </si>
  <si>
    <t>LARAFU08</t>
  </si>
  <si>
    <t>LARUFU08</t>
  </si>
  <si>
    <t>LAVAFA</t>
  </si>
  <si>
    <t>LCELUU08</t>
  </si>
  <si>
    <t>LEBG1U08</t>
  </si>
  <si>
    <t>LLICOU08</t>
  </si>
  <si>
    <t>LOTAFU08</t>
  </si>
  <si>
    <t>MAGUF6</t>
  </si>
  <si>
    <t>NAALF9</t>
  </si>
  <si>
    <t>POSTDU08</t>
  </si>
  <si>
    <t>PPEMFU08</t>
  </si>
  <si>
    <t>PZEG1</t>
  </si>
  <si>
    <t>PZEG1U08</t>
  </si>
  <si>
    <t>RCCOF</t>
  </si>
  <si>
    <t>RUPEF9</t>
  </si>
  <si>
    <t>RSGSFU08</t>
  </si>
  <si>
    <t>SNICFU08</t>
  </si>
  <si>
    <t>STJG1</t>
  </si>
  <si>
    <t>RMANQU08</t>
  </si>
  <si>
    <t>SPDZF3</t>
  </si>
  <si>
    <t>SSLAFU08</t>
  </si>
  <si>
    <t>TBNC1</t>
  </si>
  <si>
    <t>TCHC2</t>
  </si>
  <si>
    <t>TREHF9</t>
  </si>
  <si>
    <t>VCANFU08</t>
  </si>
  <si>
    <t>VGCCF</t>
  </si>
  <si>
    <t>YUNG1</t>
  </si>
  <si>
    <t>SCHAUA</t>
  </si>
  <si>
    <t>SING1</t>
  </si>
  <si>
    <t>CGRAF3</t>
  </si>
  <si>
    <t>CGRAFU08</t>
  </si>
  <si>
    <t>CHINEU08</t>
  </si>
  <si>
    <t>CHIOF4</t>
  </si>
  <si>
    <t>CHIPOF6</t>
  </si>
  <si>
    <t>CHISUU08</t>
  </si>
  <si>
    <t>CLLF2U08</t>
  </si>
  <si>
    <t>CLOC1U08</t>
  </si>
  <si>
    <t>CMPCNU08</t>
  </si>
  <si>
    <t>CMVG1</t>
  </si>
  <si>
    <t>COBG1U08</t>
  </si>
  <si>
    <t>COBQPA</t>
  </si>
  <si>
    <t>COELMA</t>
  </si>
  <si>
    <t>Coelemu</t>
  </si>
  <si>
    <t>COELMU08</t>
  </si>
  <si>
    <t>AFMF2</t>
  </si>
  <si>
    <t>ANTG1</t>
  </si>
  <si>
    <t>ARAPOU08</t>
  </si>
  <si>
    <t>ARAG1</t>
  </si>
  <si>
    <t>BNRTFU08</t>
  </si>
  <si>
    <t>ELROF9</t>
  </si>
  <si>
    <t>ELROFU08</t>
  </si>
  <si>
    <t>ESSBI</t>
  </si>
  <si>
    <t>FIELF3</t>
  </si>
  <si>
    <t>FIELFU08</t>
  </si>
  <si>
    <t>FRDAF3</t>
  </si>
  <si>
    <t>FRDAFU08</t>
  </si>
  <si>
    <t>HULPF5</t>
  </si>
  <si>
    <t>LAMNIB</t>
  </si>
  <si>
    <t>LLICOA</t>
  </si>
  <si>
    <t>LONC2U08</t>
  </si>
  <si>
    <t>LOGALA</t>
  </si>
  <si>
    <t>LSANFU08</t>
  </si>
  <si>
    <t>MARIF5</t>
  </si>
  <si>
    <t>MHGRF</t>
  </si>
  <si>
    <t>MICHCU08</t>
  </si>
  <si>
    <t>ORMF2U08</t>
  </si>
  <si>
    <t>PCRNEU08</t>
  </si>
  <si>
    <t>PCRNEA</t>
  </si>
  <si>
    <t>PLMSFU08</t>
  </si>
  <si>
    <t>PGLF2U08</t>
  </si>
  <si>
    <t>PEBOFU08</t>
  </si>
  <si>
    <t>RCYBF8</t>
  </si>
  <si>
    <t>RCYBFU08</t>
  </si>
  <si>
    <t>RMANQA</t>
  </si>
  <si>
    <t>RLIRQB</t>
  </si>
  <si>
    <t>RUCEAU08</t>
  </si>
  <si>
    <t>SAAENU08</t>
  </si>
  <si>
    <t>SPIDAC</t>
  </si>
  <si>
    <t>TACEF9</t>
  </si>
  <si>
    <t>TACEFU08</t>
  </si>
  <si>
    <t>TESQF9</t>
  </si>
  <si>
    <t>TESQFU08</t>
  </si>
  <si>
    <t>TNORFU08</t>
  </si>
  <si>
    <t>VEGAF6</t>
  </si>
  <si>
    <t>VEGAFU08</t>
  </si>
  <si>
    <t>CCPG1</t>
  </si>
  <si>
    <t>CANG1</t>
  </si>
  <si>
    <t>CANG1U08</t>
  </si>
  <si>
    <t>SGGOF6</t>
  </si>
  <si>
    <t>CHIGUA</t>
  </si>
  <si>
    <t>CHGNF9</t>
  </si>
  <si>
    <t>COBQPU08</t>
  </si>
  <si>
    <t>COEG1</t>
  </si>
  <si>
    <t>COOPF6</t>
  </si>
  <si>
    <t>5AMAF</t>
  </si>
  <si>
    <t>AECSF9</t>
  </si>
  <si>
    <t>APIF2</t>
  </si>
  <si>
    <t>APIF2U08</t>
  </si>
  <si>
    <t>CURAFU08</t>
  </si>
  <si>
    <t>DQUEFU08</t>
  </si>
  <si>
    <t>ECARF3</t>
  </si>
  <si>
    <t>BCNUF6</t>
  </si>
  <si>
    <t>BILAFU08</t>
  </si>
  <si>
    <t>FCRUF5</t>
  </si>
  <si>
    <t>FCRUFU08</t>
  </si>
  <si>
    <t>HIGF2U08</t>
  </si>
  <si>
    <t>LANPF9</t>
  </si>
  <si>
    <t>LANNF8</t>
  </si>
  <si>
    <t>LANPFU08</t>
  </si>
  <si>
    <t>LARUF9</t>
  </si>
  <si>
    <t>LAVAFU08</t>
  </si>
  <si>
    <t>LASUCO</t>
  </si>
  <si>
    <t>LEBG1</t>
  </si>
  <si>
    <t>LIRQFU08</t>
  </si>
  <si>
    <t>LONCCU08</t>
  </si>
  <si>
    <t>MANGF3</t>
  </si>
  <si>
    <t>MICHFU08</t>
  </si>
  <si>
    <t>MLPG1U08</t>
  </si>
  <si>
    <t>MOCHA</t>
  </si>
  <si>
    <t>MSLCFU08</t>
  </si>
  <si>
    <t>NEGG1</t>
  </si>
  <si>
    <t>NINENU08</t>
  </si>
  <si>
    <t>ORMF2</t>
  </si>
  <si>
    <t>PEMUFU08</t>
  </si>
  <si>
    <t>PENG3</t>
  </si>
  <si>
    <t>PEQUIF6</t>
  </si>
  <si>
    <t>PENG3U08</t>
  </si>
  <si>
    <t>PEQUIU08</t>
  </si>
  <si>
    <t>PERALA</t>
  </si>
  <si>
    <t>PPERFU08</t>
  </si>
  <si>
    <t>QUDIF9</t>
  </si>
  <si>
    <t>RLASFU08</t>
  </si>
  <si>
    <t>RLASF9</t>
  </si>
  <si>
    <t>RLIRQU08</t>
  </si>
  <si>
    <t>RUCPFU08</t>
  </si>
  <si>
    <t>SANVFU08</t>
  </si>
  <si>
    <t>SMAPF</t>
  </si>
  <si>
    <t>T1CLA</t>
  </si>
  <si>
    <t>TRBC2U08</t>
  </si>
  <si>
    <t>QLCOF9</t>
  </si>
  <si>
    <t>QUDIFU08</t>
  </si>
  <si>
    <t>RANDEU08</t>
  </si>
  <si>
    <t>RECIF9</t>
  </si>
  <si>
    <t>08_308U</t>
  </si>
  <si>
    <t>08_376U</t>
  </si>
  <si>
    <t>08_346U</t>
  </si>
  <si>
    <t>08_048U</t>
  </si>
  <si>
    <t>08_442U</t>
  </si>
  <si>
    <t>08_434U</t>
  </si>
  <si>
    <t>08_007U</t>
  </si>
  <si>
    <t>08_564U</t>
  </si>
  <si>
    <t>08_017U</t>
  </si>
  <si>
    <t>08_356U</t>
  </si>
  <si>
    <t>08_683U</t>
  </si>
  <si>
    <t>08_011U</t>
  </si>
  <si>
    <t>08_394U</t>
  </si>
  <si>
    <t>08_089U</t>
  </si>
  <si>
    <t>07_401U</t>
  </si>
  <si>
    <t>08_029U</t>
  </si>
  <si>
    <t>08_453U</t>
  </si>
  <si>
    <t>08_354U</t>
  </si>
  <si>
    <t>08_608U</t>
  </si>
  <si>
    <t>08_201U</t>
  </si>
  <si>
    <t>08_348U</t>
  </si>
  <si>
    <t>08_001U</t>
  </si>
  <si>
    <t>08_062U</t>
  </si>
  <si>
    <t>08_622</t>
  </si>
  <si>
    <t>08_079</t>
  </si>
  <si>
    <t>08_050</t>
  </si>
  <si>
    <t>08_429</t>
  </si>
  <si>
    <t>07_016</t>
  </si>
  <si>
    <t>08_611</t>
  </si>
  <si>
    <t>08_060</t>
  </si>
  <si>
    <t>08_062</t>
  </si>
  <si>
    <t>08_088</t>
  </si>
  <si>
    <t>08_320</t>
  </si>
  <si>
    <t>08_357</t>
  </si>
  <si>
    <t>08_577</t>
  </si>
  <si>
    <t>08_415</t>
  </si>
  <si>
    <t>08_020</t>
  </si>
  <si>
    <t>08_579</t>
  </si>
  <si>
    <t>08i_001</t>
  </si>
  <si>
    <t>08_638</t>
  </si>
  <si>
    <t>08_506</t>
  </si>
  <si>
    <t>08_346</t>
  </si>
  <si>
    <t>08_056</t>
  </si>
  <si>
    <t>08_502</t>
  </si>
  <si>
    <t>08_612</t>
  </si>
  <si>
    <t>08_552</t>
  </si>
  <si>
    <t>08_576</t>
  </si>
  <si>
    <t>08_010</t>
  </si>
  <si>
    <t>08_035</t>
  </si>
  <si>
    <t>08_428U</t>
  </si>
  <si>
    <t>08_047U</t>
  </si>
  <si>
    <t>08_355U</t>
  </si>
  <si>
    <t>08_328U</t>
  </si>
  <si>
    <t>08_571</t>
  </si>
  <si>
    <t>08_678</t>
  </si>
  <si>
    <t>08_365</t>
  </si>
  <si>
    <t>08_054</t>
  </si>
  <si>
    <t>08_410</t>
  </si>
  <si>
    <t>08i_003</t>
  </si>
  <si>
    <t>08_019</t>
  </si>
  <si>
    <t>08_382</t>
  </si>
  <si>
    <t>08_412</t>
  </si>
  <si>
    <t>08_425</t>
  </si>
  <si>
    <t>08_557</t>
  </si>
  <si>
    <t>07_401</t>
  </si>
  <si>
    <t>08_353</t>
  </si>
  <si>
    <t>08_027</t>
  </si>
  <si>
    <t>08_328</t>
  </si>
  <si>
    <t>08_333</t>
  </si>
  <si>
    <t>08_015</t>
  </si>
  <si>
    <t>08_339</t>
  </si>
  <si>
    <t>08_345</t>
  </si>
  <si>
    <t>08_028</t>
  </si>
  <si>
    <t>08_323</t>
  </si>
  <si>
    <t>08_319</t>
  </si>
  <si>
    <t>08_358</t>
  </si>
  <si>
    <t>08_427</t>
  </si>
  <si>
    <t>08_371</t>
  </si>
  <si>
    <t>08_409</t>
  </si>
  <si>
    <t>08_337</t>
  </si>
  <si>
    <t>08_416</t>
  </si>
  <si>
    <t>08_428</t>
  </si>
  <si>
    <t>08_386</t>
  </si>
  <si>
    <t>08_673</t>
  </si>
  <si>
    <t>08_561U</t>
  </si>
  <si>
    <t>08_395U</t>
  </si>
  <si>
    <t>08_054U</t>
  </si>
  <si>
    <t>08_660U</t>
  </si>
  <si>
    <t>08_886U</t>
  </si>
  <si>
    <t>08_057U</t>
  </si>
  <si>
    <t>08_302U</t>
  </si>
  <si>
    <t>08_359U</t>
  </si>
  <si>
    <t>08_578U</t>
  </si>
  <si>
    <t>08_025U</t>
  </si>
  <si>
    <t>08_002U</t>
  </si>
  <si>
    <t>08_724U</t>
  </si>
  <si>
    <t>08_085U</t>
  </si>
  <si>
    <t>08_450U</t>
  </si>
  <si>
    <t>08_619U</t>
  </si>
  <si>
    <t>08_441U</t>
  </si>
  <si>
    <t>08_415U</t>
  </si>
  <si>
    <t>08_550U</t>
  </si>
  <si>
    <t>08_044U</t>
  </si>
  <si>
    <t>08_090U</t>
  </si>
  <si>
    <t>08_301U</t>
  </si>
  <si>
    <t>08_009U</t>
  </si>
  <si>
    <t>08_367U</t>
  </si>
  <si>
    <t>08_373U</t>
  </si>
  <si>
    <t>08_016U</t>
  </si>
  <si>
    <t>08_673U</t>
  </si>
  <si>
    <t>08_502U</t>
  </si>
  <si>
    <t>08_455U</t>
  </si>
  <si>
    <t>08_032U</t>
  </si>
  <si>
    <t>08_403U</t>
  </si>
  <si>
    <t>08_040U</t>
  </si>
  <si>
    <t>08_652U</t>
  </si>
  <si>
    <t>08_039U</t>
  </si>
  <si>
    <t>08_590U</t>
  </si>
  <si>
    <t>08_004U</t>
  </si>
  <si>
    <t>08_030U</t>
  </si>
  <si>
    <t>08_615U</t>
  </si>
  <si>
    <t>08_387U</t>
  </si>
  <si>
    <t>08_312U</t>
  </si>
  <si>
    <t>08_613U</t>
  </si>
  <si>
    <t>08_332U</t>
  </si>
  <si>
    <t>08_305U</t>
  </si>
  <si>
    <t>08_562U</t>
  </si>
  <si>
    <t>08_389U</t>
  </si>
  <si>
    <t>08_073U</t>
  </si>
  <si>
    <t>08_318</t>
  </si>
  <si>
    <t>08_041</t>
  </si>
  <si>
    <t>08_031</t>
  </si>
  <si>
    <t>08_302</t>
  </si>
  <si>
    <t>08_036</t>
  </si>
  <si>
    <t>08_591</t>
  </si>
  <si>
    <t>08_022</t>
  </si>
  <si>
    <t>08_342</t>
  </si>
  <si>
    <t>08_377</t>
  </si>
  <si>
    <t>08_441</t>
  </si>
  <si>
    <t>08_040</t>
  </si>
  <si>
    <t>08_631</t>
  </si>
  <si>
    <t>08_564</t>
  </si>
  <si>
    <t>08_048</t>
  </si>
  <si>
    <t>08_330</t>
  </si>
  <si>
    <t>08_037</t>
  </si>
  <si>
    <t>08_560</t>
  </si>
  <si>
    <t>08_017</t>
  </si>
  <si>
    <t>08_354</t>
  </si>
  <si>
    <t>08_623</t>
  </si>
  <si>
    <t>08_067</t>
  </si>
  <si>
    <t>08_451</t>
  </si>
  <si>
    <t>08_398</t>
  </si>
  <si>
    <t>08_550</t>
  </si>
  <si>
    <t>08_360</t>
  </si>
  <si>
    <t>08_090</t>
  </si>
  <si>
    <t>08_372</t>
  </si>
  <si>
    <t>08i_036</t>
  </si>
  <si>
    <t>08_402U</t>
  </si>
  <si>
    <t>08_557U</t>
  </si>
  <si>
    <t>08_035U</t>
  </si>
  <si>
    <t>08_391U</t>
  </si>
  <si>
    <t>08_350U</t>
  </si>
  <si>
    <t>08_370U</t>
  </si>
  <si>
    <t>08_349U</t>
  </si>
  <si>
    <t>08_311U</t>
  </si>
  <si>
    <t>08_316U</t>
  </si>
  <si>
    <t>08_012U</t>
  </si>
  <si>
    <t>08_423U</t>
  </si>
  <si>
    <t>08_597U</t>
  </si>
  <si>
    <t>08_014U</t>
  </si>
  <si>
    <t>08_573U</t>
  </si>
  <si>
    <t>08_816U</t>
  </si>
  <si>
    <t>08_104U</t>
  </si>
  <si>
    <t>08_079U</t>
  </si>
  <si>
    <t>08_325U</t>
  </si>
  <si>
    <t>08_356</t>
  </si>
  <si>
    <t>08_061</t>
  </si>
  <si>
    <t>08_009</t>
  </si>
  <si>
    <t>08_504</t>
  </si>
  <si>
    <t>08_390U</t>
  </si>
  <si>
    <t>08_310U</t>
  </si>
  <si>
    <t>08_381U</t>
  </si>
  <si>
    <t>08_572U</t>
  </si>
  <si>
    <t>08_337U</t>
  </si>
  <si>
    <t>07_016U</t>
  </si>
  <si>
    <t>08_078U</t>
  </si>
  <si>
    <t>08_353U</t>
  </si>
  <si>
    <t>08_313U</t>
  </si>
  <si>
    <t>08_397U</t>
  </si>
  <si>
    <t>08_454U</t>
  </si>
  <si>
    <t>08_313</t>
  </si>
  <si>
    <t>08_074</t>
  </si>
  <si>
    <t>08_309</t>
  </si>
  <si>
    <t>08_501</t>
  </si>
  <si>
    <t>08_608</t>
  </si>
  <si>
    <t>08_014</t>
  </si>
  <si>
    <t>08_359</t>
  </si>
  <si>
    <t>08_003</t>
  </si>
  <si>
    <t>08_587</t>
  </si>
  <si>
    <t>08_024</t>
  </si>
  <si>
    <t>08_602</t>
  </si>
  <si>
    <t>08_047</t>
  </si>
  <si>
    <t>08_369</t>
  </si>
  <si>
    <t>08_380</t>
  </si>
  <si>
    <t>08_660</t>
  </si>
  <si>
    <t>08_389</t>
  </si>
  <si>
    <t>08_578</t>
  </si>
  <si>
    <t>08_597</t>
  </si>
  <si>
    <t>08_042</t>
  </si>
  <si>
    <t>08_396</t>
  </si>
  <si>
    <t>Alto Biobio</t>
  </si>
  <si>
    <t>08_367</t>
  </si>
  <si>
    <t>08_361</t>
  </si>
  <si>
    <t>08_445</t>
  </si>
  <si>
    <t>08_005</t>
  </si>
  <si>
    <t>08_420</t>
  </si>
  <si>
    <t>08_653</t>
  </si>
  <si>
    <t>08_305</t>
  </si>
  <si>
    <t>08_364</t>
  </si>
  <si>
    <t>08_445U</t>
  </si>
  <si>
    <t>08i_029U</t>
  </si>
  <si>
    <t>08_340U</t>
  </si>
  <si>
    <t>08_421U</t>
  </si>
  <si>
    <t>08_616U</t>
  </si>
  <si>
    <t>08_424U</t>
  </si>
  <si>
    <t>08_401U</t>
  </si>
  <si>
    <t>08_307U</t>
  </si>
  <si>
    <t>08_021U</t>
  </si>
  <si>
    <t>08_003U</t>
  </si>
  <si>
    <t>08_323U</t>
  </si>
  <si>
    <t>08_552U</t>
  </si>
  <si>
    <t>08_435U</t>
  </si>
  <si>
    <t>08_088U</t>
  </si>
  <si>
    <t>08i_003U</t>
  </si>
  <si>
    <t>08_034U</t>
  </si>
  <si>
    <t>08_050U</t>
  </si>
  <si>
    <t>08_024U</t>
  </si>
  <si>
    <t>08_658U</t>
  </si>
  <si>
    <t>08_430U</t>
  </si>
  <si>
    <t>08_351U</t>
  </si>
  <si>
    <t>08_361U</t>
  </si>
  <si>
    <t>08_429U</t>
  </si>
  <si>
    <t>08_377U</t>
  </si>
  <si>
    <t>08_435</t>
  </si>
  <si>
    <t>08_029</t>
  </si>
  <si>
    <t>08_343U</t>
  </si>
  <si>
    <t>08_418U</t>
  </si>
  <si>
    <t>08_005U</t>
  </si>
  <si>
    <t>08_061U</t>
  </si>
  <si>
    <t>08_817U</t>
  </si>
  <si>
    <t>08_571U</t>
  </si>
  <si>
    <t>08_049U</t>
  </si>
  <si>
    <t>08_037U</t>
  </si>
  <si>
    <t>08_372U</t>
  </si>
  <si>
    <t>08_028U</t>
  </si>
  <si>
    <t>08_583U</t>
  </si>
  <si>
    <t>08_432U</t>
  </si>
  <si>
    <t>08_070U</t>
  </si>
  <si>
    <t>08_097U</t>
  </si>
  <si>
    <t>08_436U</t>
  </si>
  <si>
    <t>08_019U</t>
  </si>
  <si>
    <t>08_374U</t>
  </si>
  <si>
    <t>08_329U</t>
  </si>
  <si>
    <t>08_042U</t>
  </si>
  <si>
    <t>08_416U</t>
  </si>
  <si>
    <t>08_426U</t>
  </si>
  <si>
    <t>08_587U</t>
  </si>
  <si>
    <t>08_575U</t>
  </si>
  <si>
    <t>08_081U</t>
  </si>
  <si>
    <t>08_692U</t>
  </si>
  <si>
    <t>08_378U</t>
  </si>
  <si>
    <t>08_334</t>
  </si>
  <si>
    <t>08_025</t>
  </si>
  <si>
    <t>08_336</t>
  </si>
  <si>
    <t>08_034</t>
  </si>
  <si>
    <t>08_340</t>
  </si>
  <si>
    <t>08_350</t>
  </si>
  <si>
    <t>08_310</t>
  </si>
  <si>
    <t>08_692</t>
  </si>
  <si>
    <t>08_446</t>
  </si>
  <si>
    <t>08_324</t>
  </si>
  <si>
    <t>08_403</t>
  </si>
  <si>
    <t>08_582</t>
  </si>
  <si>
    <t>08_033</t>
  </si>
  <si>
    <t>08_449</t>
  </si>
  <si>
    <t>08_311</t>
  </si>
  <si>
    <t>08_301</t>
  </si>
  <si>
    <t>08_688</t>
  </si>
  <si>
    <t>08_616</t>
  </si>
  <si>
    <t>08_604</t>
  </si>
  <si>
    <t>08_073</t>
  </si>
  <si>
    <t>08_341</t>
  </si>
  <si>
    <t>08_599</t>
  </si>
  <si>
    <t>08_307</t>
  </si>
  <si>
    <t>08_057</t>
  </si>
  <si>
    <t>08_561</t>
  </si>
  <si>
    <t>08_573</t>
  </si>
  <si>
    <t>08_444</t>
  </si>
  <si>
    <t>08_362</t>
  </si>
  <si>
    <t>08_424</t>
  </si>
  <si>
    <t>08_085</t>
  </si>
  <si>
    <t>08_348</t>
  </si>
  <si>
    <t>08_012</t>
  </si>
  <si>
    <t>08_343</t>
  </si>
  <si>
    <t>08_434</t>
  </si>
  <si>
    <t>08_006</t>
  </si>
  <si>
    <t>08_349</t>
  </si>
  <si>
    <t>08_584</t>
  </si>
  <si>
    <t>08_426</t>
  </si>
  <si>
    <t>08_039</t>
  </si>
  <si>
    <t>08_086</t>
  </si>
  <si>
    <t>08_008</t>
  </si>
  <si>
    <t>08_406</t>
  </si>
  <si>
    <t>08_032</t>
  </si>
  <si>
    <t>08_652</t>
  </si>
  <si>
    <t>08_430</t>
  </si>
  <si>
    <t>08_325</t>
  </si>
  <si>
    <t>08_387</t>
  </si>
  <si>
    <t>08_588</t>
  </si>
  <si>
    <t>08_454</t>
  </si>
  <si>
    <t>08_613</t>
  </si>
  <si>
    <t>08_018</t>
  </si>
  <si>
    <t>08_344</t>
  </si>
  <si>
    <t>08_455</t>
  </si>
  <si>
    <t>08_677</t>
  </si>
  <si>
    <t>08_447</t>
  </si>
  <si>
    <t>08_335</t>
  </si>
  <si>
    <t>08_600</t>
  </si>
  <si>
    <t>08_399</t>
  </si>
  <si>
    <t>08_023</t>
  </si>
  <si>
    <t>08i_029</t>
  </si>
  <si>
    <t>08_402</t>
  </si>
  <si>
    <t>08_378</t>
  </si>
  <si>
    <t>08_314</t>
  </si>
  <si>
    <t>08_452</t>
  </si>
  <si>
    <t>08_092U</t>
  </si>
  <si>
    <t>08_427U</t>
  </si>
  <si>
    <t>08_333U</t>
  </si>
  <si>
    <t>08_018U</t>
  </si>
  <si>
    <t>08_672U</t>
  </si>
  <si>
    <t>08_588U</t>
  </si>
  <si>
    <t>08_041U</t>
  </si>
  <si>
    <t>08_008U</t>
  </si>
  <si>
    <t>08_612U</t>
  </si>
  <si>
    <t>08_678U</t>
  </si>
  <si>
    <t>08_068U</t>
  </si>
  <si>
    <t>08_653U</t>
  </si>
  <si>
    <t>08_334U</t>
  </si>
  <si>
    <t>08_604U</t>
  </si>
  <si>
    <t>08_020U</t>
  </si>
  <si>
    <t>08_319U</t>
  </si>
  <si>
    <t>08_036U</t>
  </si>
  <si>
    <t>08_056U</t>
  </si>
  <si>
    <t>08_671U</t>
  </si>
  <si>
    <t>08_417U</t>
  </si>
  <si>
    <t>08_606U</t>
  </si>
  <si>
    <t>08_580</t>
  </si>
  <si>
    <t>08_007</t>
  </si>
  <si>
    <t>08_619</t>
  </si>
  <si>
    <t>08_376</t>
  </si>
  <si>
    <t>08_026</t>
  </si>
  <si>
    <t>08_368</t>
  </si>
  <si>
    <t>08_585</t>
  </si>
  <si>
    <t>08_390</t>
  </si>
  <si>
    <t>08_004</t>
  </si>
  <si>
    <t>08_658</t>
  </si>
  <si>
    <t>08_421</t>
  </si>
  <si>
    <t>08_201</t>
  </si>
  <si>
    <t>08_030</t>
  </si>
  <si>
    <t>08_453</t>
  </si>
  <si>
    <t>08_078</t>
  </si>
  <si>
    <t>08_043</t>
  </si>
  <si>
    <t>08_423</t>
  </si>
  <si>
    <t>08_095</t>
  </si>
  <si>
    <t>08_002</t>
  </si>
  <si>
    <t>08_011</t>
  </si>
  <si>
    <t>08_021</t>
  </si>
  <si>
    <t>08_562</t>
  </si>
  <si>
    <t>08_097</t>
  </si>
  <si>
    <t>08_329</t>
  </si>
  <si>
    <t>08_351</t>
  </si>
  <si>
    <t>08_366</t>
  </si>
  <si>
    <t>08_104</t>
  </si>
  <si>
    <t>08_031U</t>
  </si>
  <si>
    <t>08_406U</t>
  </si>
  <si>
    <t>08_422U</t>
  </si>
  <si>
    <t>08_382U</t>
  </si>
  <si>
    <t>08_043U</t>
  </si>
  <si>
    <t>08_506U</t>
  </si>
  <si>
    <t>08_386U</t>
  </si>
  <si>
    <t>08_584U</t>
  </si>
  <si>
    <t>08_379U</t>
  </si>
  <si>
    <t>08_026U</t>
  </si>
  <si>
    <t>08_412U</t>
  </si>
  <si>
    <t>08i_035U</t>
  </si>
  <si>
    <t>08_345U</t>
  </si>
  <si>
    <t>08_611U</t>
  </si>
  <si>
    <t>08_420U</t>
  </si>
  <si>
    <t>08_023U</t>
  </si>
  <si>
    <t>08_006U</t>
  </si>
  <si>
    <t>08_617U</t>
  </si>
  <si>
    <t>08_407U</t>
  </si>
  <si>
    <t>08_067U</t>
  </si>
  <si>
    <t>08_591U</t>
  </si>
  <si>
    <t>08_015U</t>
  </si>
  <si>
    <t>08_022U</t>
  </si>
  <si>
    <t>08_559U</t>
  </si>
  <si>
    <t>08_371U</t>
  </si>
  <si>
    <t>08_654U</t>
  </si>
  <si>
    <t>08_425U</t>
  </si>
  <si>
    <t>08_342U</t>
  </si>
  <si>
    <t>08_331U</t>
  </si>
  <si>
    <t>08_411</t>
  </si>
  <si>
    <t>08_394</t>
  </si>
  <si>
    <t>08_507</t>
  </si>
  <si>
    <t>08_306</t>
  </si>
  <si>
    <t>08_405</t>
  </si>
  <si>
    <t>08_379</t>
  </si>
  <si>
    <t>08_373</t>
  </si>
  <si>
    <t>08_070</t>
  </si>
  <si>
    <t>08_316</t>
  </si>
  <si>
    <t>08_566</t>
  </si>
  <si>
    <t>08_575</t>
  </si>
  <si>
    <t>08_606</t>
  </si>
  <si>
    <t>08_391</t>
  </si>
  <si>
    <t>08_654</t>
  </si>
  <si>
    <t>08_001</t>
  </si>
  <si>
    <t>08_436</t>
  </si>
  <si>
    <t>08i_025</t>
  </si>
  <si>
    <t>08_358U</t>
  </si>
  <si>
    <t>08_655U</t>
  </si>
  <si>
    <t>08_095U</t>
  </si>
  <si>
    <t>08_046U</t>
  </si>
  <si>
    <t>08_622U</t>
  </si>
  <si>
    <t>08_027U</t>
  </si>
  <si>
    <t>08_352U</t>
  </si>
  <si>
    <t>08_074U</t>
  </si>
  <si>
    <t>08_728U</t>
  </si>
  <si>
    <t>08_398U</t>
  </si>
  <si>
    <t>08_579U</t>
  </si>
  <si>
    <t>08_330U</t>
  </si>
  <si>
    <t>08_357U</t>
  </si>
  <si>
    <t>08_306U</t>
  </si>
  <si>
    <t>08_060U</t>
  </si>
  <si>
    <t>08_713U</t>
  </si>
  <si>
    <t>08_566U</t>
  </si>
  <si>
    <t>08_598U</t>
  </si>
  <si>
    <t>08_504U</t>
  </si>
  <si>
    <t>08_600U</t>
  </si>
  <si>
    <t>08_366U</t>
  </si>
  <si>
    <t>08_576U</t>
  </si>
  <si>
    <t>08_706U</t>
  </si>
  <si>
    <t>08_309U</t>
  </si>
  <si>
    <t>08_320U</t>
  </si>
  <si>
    <t>08_341U</t>
  </si>
  <si>
    <t>08_016</t>
  </si>
  <si>
    <t>08_046</t>
  </si>
  <si>
    <t>08_092</t>
  </si>
  <si>
    <t>08_651</t>
  </si>
  <si>
    <t>08_601</t>
  </si>
  <si>
    <t>08_044</t>
  </si>
  <si>
    <t>08_089</t>
  </si>
  <si>
    <t>08_303</t>
  </si>
  <si>
    <t>08_404</t>
  </si>
  <si>
    <t>08i_002</t>
  </si>
  <si>
    <t>08_657</t>
  </si>
  <si>
    <t>08_332</t>
  </si>
  <si>
    <t>08_370</t>
  </si>
  <si>
    <t>08_418</t>
  </si>
  <si>
    <t>08_312</t>
  </si>
  <si>
    <t>08_598</t>
  </si>
  <si>
    <t>08_381</t>
  </si>
  <si>
    <t>08_407</t>
  </si>
  <si>
    <t>08_081</t>
  </si>
  <si>
    <t>08_049</t>
  </si>
  <si>
    <t>08_331</t>
  </si>
  <si>
    <t>08_352</t>
  </si>
  <si>
    <t>08_395</t>
  </si>
  <si>
    <t>UFS684</t>
  </si>
  <si>
    <t>UFS840</t>
  </si>
  <si>
    <t>UFS863</t>
  </si>
  <si>
    <t>UFS562</t>
  </si>
  <si>
    <t>UFS687</t>
  </si>
  <si>
    <t>UBI873</t>
  </si>
  <si>
    <t>UBI883</t>
  </si>
  <si>
    <t>UBI897</t>
  </si>
  <si>
    <t>UBI919</t>
  </si>
  <si>
    <t>UBI935</t>
  </si>
  <si>
    <t>UBI936</t>
  </si>
  <si>
    <t>UCC043</t>
  </si>
  <si>
    <t>BI270</t>
  </si>
  <si>
    <t>BI310</t>
  </si>
  <si>
    <t>BI324</t>
  </si>
  <si>
    <t>BI329</t>
  </si>
  <si>
    <t>BI331</t>
  </si>
  <si>
    <t>BI458</t>
  </si>
  <si>
    <t>BI471</t>
  </si>
  <si>
    <t>BI472</t>
  </si>
  <si>
    <t>BI476</t>
  </si>
  <si>
    <t>BI484</t>
  </si>
  <si>
    <t>BI486</t>
  </si>
  <si>
    <t>BI494</t>
  </si>
  <si>
    <t>BI569</t>
  </si>
  <si>
    <t>BI570</t>
  </si>
  <si>
    <t>BI824</t>
  </si>
  <si>
    <t>BI898</t>
  </si>
  <si>
    <t>BI916</t>
  </si>
  <si>
    <t>BI923</t>
  </si>
  <si>
    <t>BI930</t>
  </si>
  <si>
    <t>BI975</t>
  </si>
  <si>
    <t>CC047</t>
  </si>
  <si>
    <t>CC050</t>
  </si>
  <si>
    <t>FS562</t>
  </si>
  <si>
    <t>FS572</t>
  </si>
  <si>
    <t>FS574</t>
  </si>
  <si>
    <t>UBI472</t>
  </si>
  <si>
    <t>UBI557</t>
  </si>
  <si>
    <t>UBI558</t>
  </si>
  <si>
    <t>UBI590</t>
  </si>
  <si>
    <t>UBI597</t>
  </si>
  <si>
    <t>UBI614</t>
  </si>
  <si>
    <t>UBI638</t>
  </si>
  <si>
    <t>UBI679</t>
  </si>
  <si>
    <t>UBI709</t>
  </si>
  <si>
    <t>UBI712</t>
  </si>
  <si>
    <t>UBI717</t>
  </si>
  <si>
    <t>UBI728</t>
  </si>
  <si>
    <t>UCC093</t>
  </si>
  <si>
    <t>UCC094</t>
  </si>
  <si>
    <t>UCC101</t>
  </si>
  <si>
    <t>UCC110</t>
  </si>
  <si>
    <t>UCC151</t>
  </si>
  <si>
    <t>UCC240</t>
  </si>
  <si>
    <t>UCC260</t>
  </si>
  <si>
    <t>UZB062</t>
  </si>
  <si>
    <t>UZB159</t>
  </si>
  <si>
    <t>UFS573</t>
  </si>
  <si>
    <t>UFS581</t>
  </si>
  <si>
    <t>UFS584</t>
  </si>
  <si>
    <t>UFS628</t>
  </si>
  <si>
    <t>UFS634</t>
  </si>
  <si>
    <t>UFS638</t>
  </si>
  <si>
    <t>UFS646</t>
  </si>
  <si>
    <t>UFS651</t>
  </si>
  <si>
    <t>UFS654</t>
  </si>
  <si>
    <t>UFS657</t>
  </si>
  <si>
    <t>UFS658</t>
  </si>
  <si>
    <t>Santa Barbara</t>
  </si>
  <si>
    <t>FS585</t>
  </si>
  <si>
    <t>FS587</t>
  </si>
  <si>
    <t>FS588</t>
  </si>
  <si>
    <t>FS591</t>
  </si>
  <si>
    <t>FS604</t>
  </si>
  <si>
    <t>FS628</t>
  </si>
  <si>
    <t>FS629</t>
  </si>
  <si>
    <t>FS634</t>
  </si>
  <si>
    <t>FS640</t>
  </si>
  <si>
    <t>FS656</t>
  </si>
  <si>
    <t>FS657</t>
  </si>
  <si>
    <t>FS665</t>
  </si>
  <si>
    <t>FS674</t>
  </si>
  <si>
    <t>FS680</t>
  </si>
  <si>
    <t>FS682</t>
  </si>
  <si>
    <t>FS685</t>
  </si>
  <si>
    <t>FS687</t>
  </si>
  <si>
    <t>FS688</t>
  </si>
  <si>
    <t>FS854</t>
  </si>
  <si>
    <t>FS863</t>
  </si>
  <si>
    <t>BI005</t>
  </si>
  <si>
    <t>BI076</t>
  </si>
  <si>
    <t>BI110</t>
  </si>
  <si>
    <t>BI116</t>
  </si>
  <si>
    <t>BI133</t>
  </si>
  <si>
    <t>BI163</t>
  </si>
  <si>
    <t>BI164</t>
  </si>
  <si>
    <t>BI226</t>
  </si>
  <si>
    <t>BI610</t>
  </si>
  <si>
    <t>BI675</t>
  </si>
  <si>
    <t>BI734</t>
  </si>
  <si>
    <t>BI740</t>
  </si>
  <si>
    <t>BI743</t>
  </si>
  <si>
    <t>BI748</t>
  </si>
  <si>
    <t>BI767</t>
  </si>
  <si>
    <t>BI771</t>
  </si>
  <si>
    <t>BI774</t>
  </si>
  <si>
    <t>CC084</t>
  </si>
  <si>
    <t>CC242</t>
  </si>
  <si>
    <t>CC345</t>
  </si>
  <si>
    <t>UBI025</t>
  </si>
  <si>
    <t>UBI045</t>
  </si>
  <si>
    <t>UBI078</t>
  </si>
  <si>
    <t>UBI113</t>
  </si>
  <si>
    <t>UBI164</t>
  </si>
  <si>
    <t>UBI167</t>
  </si>
  <si>
    <t>UBI316</t>
  </si>
  <si>
    <t>UBI328</t>
  </si>
  <si>
    <t>UBI746</t>
  </si>
  <si>
    <t>UBI767</t>
  </si>
  <si>
    <t>UBI814</t>
  </si>
  <si>
    <t>UFS644</t>
  </si>
  <si>
    <t>UFS675</t>
  </si>
  <si>
    <t>UFS676</t>
  </si>
  <si>
    <t>UFS679</t>
  </si>
  <si>
    <t>UFS683</t>
  </si>
  <si>
    <t>CC226</t>
  </si>
  <si>
    <t>CC257</t>
  </si>
  <si>
    <t>CC304</t>
  </si>
  <si>
    <t>CC332</t>
  </si>
  <si>
    <t>UBI005</t>
  </si>
  <si>
    <t>UBI053</t>
  </si>
  <si>
    <t>UBI127</t>
  </si>
  <si>
    <t>UBI158</t>
  </si>
  <si>
    <t>UBI165</t>
  </si>
  <si>
    <t>UBI168</t>
  </si>
  <si>
    <t>UBI206</t>
  </si>
  <si>
    <t>UBI742</t>
  </si>
  <si>
    <t>UBI765</t>
  </si>
  <si>
    <t>UBI782</t>
  </si>
  <si>
    <t>UBI796</t>
  </si>
  <si>
    <t>UBI803</t>
  </si>
  <si>
    <t>UBI827</t>
  </si>
  <si>
    <t>UBI835</t>
  </si>
  <si>
    <t>UBI848</t>
  </si>
  <si>
    <t>UBI874</t>
  </si>
  <si>
    <t>UBI879</t>
  </si>
  <si>
    <t>UBI880</t>
  </si>
  <si>
    <t>UBI918</t>
  </si>
  <si>
    <t>UBI921</t>
  </si>
  <si>
    <t>UBI952</t>
  </si>
  <si>
    <t>UBI954</t>
  </si>
  <si>
    <t>UBI955</t>
  </si>
  <si>
    <t>UBI975</t>
  </si>
  <si>
    <t>BI293</t>
  </si>
  <si>
    <t>BI425</t>
  </si>
  <si>
    <t>BI487</t>
  </si>
  <si>
    <t>BI490</t>
  </si>
  <si>
    <t>BI492</t>
  </si>
  <si>
    <t>BI558</t>
  </si>
  <si>
    <t>BI582</t>
  </si>
  <si>
    <t>BI827</t>
  </si>
  <si>
    <t>BI836</t>
  </si>
  <si>
    <t>BI881</t>
  </si>
  <si>
    <t>BI897</t>
  </si>
  <si>
    <t>BI943</t>
  </si>
  <si>
    <t>CC048</t>
  </si>
  <si>
    <t>CC058</t>
  </si>
  <si>
    <t>FS575</t>
  </si>
  <si>
    <t>UBI603</t>
  </si>
  <si>
    <t>UBI610</t>
  </si>
  <si>
    <t>UBI637</t>
  </si>
  <si>
    <t>UBI639</t>
  </si>
  <si>
    <t>UBI641</t>
  </si>
  <si>
    <t>UBI675</t>
  </si>
  <si>
    <t>UBI726</t>
  </si>
  <si>
    <t>UCC085</t>
  </si>
  <si>
    <t>UCC086</t>
  </si>
  <si>
    <t>UCC104</t>
  </si>
  <si>
    <t>UCC156</t>
  </si>
  <si>
    <t>UCC252</t>
  </si>
  <si>
    <t>UCC257</t>
  </si>
  <si>
    <t>UCC299</t>
  </si>
  <si>
    <t>UCC346</t>
  </si>
  <si>
    <t>UZB142</t>
  </si>
  <si>
    <t>UFS571</t>
  </si>
  <si>
    <t>UFS582</t>
  </si>
  <si>
    <t>UFS586</t>
  </si>
  <si>
    <t>UFS595</t>
  </si>
  <si>
    <t>UFS605</t>
  </si>
  <si>
    <t>FS606</t>
  </si>
  <si>
    <t>FS635</t>
  </si>
  <si>
    <t>FS647</t>
  </si>
  <si>
    <t>FS653</t>
  </si>
  <si>
    <t>FS672</t>
  </si>
  <si>
    <t>FS673</t>
  </si>
  <si>
    <t>FS689</t>
  </si>
  <si>
    <t>FS845</t>
  </si>
  <si>
    <t>FS959</t>
  </si>
  <si>
    <t>BI071</t>
  </si>
  <si>
    <t>BI082</t>
  </si>
  <si>
    <t>BI083</t>
  </si>
  <si>
    <t>BI100</t>
  </si>
  <si>
    <t>BI127</t>
  </si>
  <si>
    <t>BI137</t>
  </si>
  <si>
    <t>BI151</t>
  </si>
  <si>
    <t>BI166</t>
  </si>
  <si>
    <t>BI168</t>
  </si>
  <si>
    <t>BI252</t>
  </si>
  <si>
    <t>BI597</t>
  </si>
  <si>
    <t>BI603</t>
  </si>
  <si>
    <t>BI626</t>
  </si>
  <si>
    <t>BI641</t>
  </si>
  <si>
    <t>BI680</t>
  </si>
  <si>
    <t>BI685</t>
  </si>
  <si>
    <t>BI690</t>
  </si>
  <si>
    <t>BI713</t>
  </si>
  <si>
    <t>BI719</t>
  </si>
  <si>
    <t>BI752</t>
  </si>
  <si>
    <t>BI765</t>
  </si>
  <si>
    <t>BI768</t>
  </si>
  <si>
    <t>BI790</t>
  </si>
  <si>
    <t>CC075</t>
  </si>
  <si>
    <t>CC080</t>
  </si>
  <si>
    <t>UZB131</t>
  </si>
  <si>
    <t>UFS576</t>
  </si>
  <si>
    <t>UFS585</t>
  </si>
  <si>
    <t>UFS593</t>
  </si>
  <si>
    <t>UFS620</t>
  </si>
  <si>
    <t>UFS622</t>
  </si>
  <si>
    <t>UFS627</t>
  </si>
  <si>
    <t>UFS632</t>
  </si>
  <si>
    <t>UFS653</t>
  </si>
  <si>
    <t>UFS663</t>
  </si>
  <si>
    <t>UFS664</t>
  </si>
  <si>
    <t>UFS672</t>
  </si>
  <si>
    <t>UFS677</t>
  </si>
  <si>
    <t>UFS862</t>
  </si>
  <si>
    <t>UFS565</t>
  </si>
  <si>
    <t>UFS568</t>
  </si>
  <si>
    <t>UFS685</t>
  </si>
  <si>
    <t>UFS688</t>
  </si>
  <si>
    <t>CC108</t>
  </si>
  <si>
    <t>CC109</t>
  </si>
  <si>
    <t>CC218</t>
  </si>
  <si>
    <t>CC300</t>
  </si>
  <si>
    <t>CC306</t>
  </si>
  <si>
    <t>FS738</t>
  </si>
  <si>
    <t>UBI047</t>
  </si>
  <si>
    <t>UBI048</t>
  </si>
  <si>
    <t>UBI074</t>
  </si>
  <si>
    <t>UBI086</t>
  </si>
  <si>
    <t>UBI162</t>
  </si>
  <si>
    <t>UBI163</t>
  </si>
  <si>
    <t>UBI292</t>
  </si>
  <si>
    <t>UBI308</t>
  </si>
  <si>
    <t>UBI354</t>
  </si>
  <si>
    <t>UBI738</t>
  </si>
  <si>
    <t>UBI743</t>
  </si>
  <si>
    <t>UBI770</t>
  </si>
  <si>
    <t>UBI774</t>
  </si>
  <si>
    <t>UBI785</t>
  </si>
  <si>
    <t>UBI813</t>
  </si>
  <si>
    <t>UBI817</t>
  </si>
  <si>
    <t>UBI882</t>
  </si>
  <si>
    <t>UBI930</t>
  </si>
  <si>
    <t>BI308</t>
  </si>
  <si>
    <t>BI312</t>
  </si>
  <si>
    <t>BI321</t>
  </si>
  <si>
    <t>BI339</t>
  </si>
  <si>
    <t>BI354</t>
  </si>
  <si>
    <t>BI428</t>
  </si>
  <si>
    <t>BI431</t>
  </si>
  <si>
    <t>BI436</t>
  </si>
  <si>
    <t>BI474</t>
  </si>
  <si>
    <t>BI483</t>
  </si>
  <si>
    <t>BI495</t>
  </si>
  <si>
    <t>BI557</t>
  </si>
  <si>
    <t>BI878</t>
  </si>
  <si>
    <t>BI884</t>
  </si>
  <si>
    <t>BI892</t>
  </si>
  <si>
    <t>BI921</t>
  </si>
  <si>
    <t>BI936</t>
  </si>
  <si>
    <t>BI940</t>
  </si>
  <si>
    <t>BI944</t>
  </si>
  <si>
    <t>BI966</t>
  </si>
  <si>
    <t>BI967</t>
  </si>
  <si>
    <t>FS578</t>
  </si>
  <si>
    <t>UBI415</t>
  </si>
  <si>
    <t>UBI493</t>
  </si>
  <si>
    <t>UBI506</t>
  </si>
  <si>
    <t>UBI582</t>
  </si>
  <si>
    <t>UBI640</t>
  </si>
  <si>
    <t>UBI648</t>
  </si>
  <si>
    <t>UBI680</t>
  </si>
  <si>
    <t>UBI719</t>
  </si>
  <si>
    <t>UBI733</t>
  </si>
  <si>
    <t>UCC047</t>
  </si>
  <si>
    <t>UCC062</t>
  </si>
  <si>
    <t>UCC091</t>
  </si>
  <si>
    <t>UCC248</t>
  </si>
  <si>
    <t>UCC267</t>
  </si>
  <si>
    <t>UCC301</t>
  </si>
  <si>
    <t>UCC317</t>
  </si>
  <si>
    <t>UZB038</t>
  </si>
  <si>
    <t>UZB046</t>
  </si>
  <si>
    <t>FS603</t>
  </si>
  <si>
    <t>FS626</t>
  </si>
  <si>
    <t>FS633</t>
  </si>
  <si>
    <t>FS641</t>
  </si>
  <si>
    <t>FS661</t>
  </si>
  <si>
    <t>BI081</t>
  </si>
  <si>
    <t>BI171</t>
  </si>
  <si>
    <t>BI258</t>
  </si>
  <si>
    <t>BI614</t>
  </si>
  <si>
    <t>BI640</t>
  </si>
  <si>
    <t>BI679</t>
  </si>
  <si>
    <t>BI688</t>
  </si>
  <si>
    <t>BI701</t>
  </si>
  <si>
    <t>BI720</t>
  </si>
  <si>
    <t>BI733</t>
  </si>
  <si>
    <t>BI735</t>
  </si>
  <si>
    <t>BI756</t>
  </si>
  <si>
    <t>BI769</t>
  </si>
  <si>
    <t>BI785</t>
  </si>
  <si>
    <t>BI802</t>
  </si>
  <si>
    <t>CC064</t>
  </si>
  <si>
    <t>CC065</t>
  </si>
  <si>
    <t>CC090</t>
  </si>
  <si>
    <t>CC091</t>
  </si>
  <si>
    <t>CC056</t>
  </si>
  <si>
    <t>FS396</t>
  </si>
  <si>
    <t>FS565</t>
  </si>
  <si>
    <t>FS569</t>
  </si>
  <si>
    <t>FS571</t>
  </si>
  <si>
    <t>FS584</t>
  </si>
  <si>
    <t>UBI477</t>
  </si>
  <si>
    <t>UBI492</t>
  </si>
  <si>
    <t>UBI569</t>
  </si>
  <si>
    <t>UBI613</t>
  </si>
  <si>
    <t>UBI635</t>
  </si>
  <si>
    <t>UBI687</t>
  </si>
  <si>
    <t>UBI720</t>
  </si>
  <si>
    <t>UBI727</t>
  </si>
  <si>
    <t>UCC080</t>
  </si>
  <si>
    <t>UCC084</t>
  </si>
  <si>
    <t>UCC261</t>
  </si>
  <si>
    <t>UCC294</t>
  </si>
  <si>
    <t>UCC297</t>
  </si>
  <si>
    <t>UCC298</t>
  </si>
  <si>
    <t>UCC345</t>
  </si>
  <si>
    <t>UCC355</t>
  </si>
  <si>
    <t>UCC457</t>
  </si>
  <si>
    <t>UZB060</t>
  </si>
  <si>
    <t>UZB137</t>
  </si>
  <si>
    <t>UFS572</t>
  </si>
  <si>
    <t>UFS578</t>
  </si>
  <si>
    <t>UFS587</t>
  </si>
  <si>
    <t>UFS588</t>
  </si>
  <si>
    <t>UFS591</t>
  </si>
  <si>
    <t>UFS630</t>
  </si>
  <si>
    <t>UFS655</t>
  </si>
  <si>
    <t>UFS670</t>
  </si>
  <si>
    <t>UFS680</t>
  </si>
  <si>
    <t>UFS681</t>
  </si>
  <si>
    <t>UFS682</t>
  </si>
  <si>
    <t>UFS843</t>
  </si>
  <si>
    <t>FS644</t>
  </si>
  <si>
    <t>FS671</t>
  </si>
  <si>
    <t>FS678</t>
  </si>
  <si>
    <t>FS840</t>
  </si>
  <si>
    <t>FS843</t>
  </si>
  <si>
    <t>BI044</t>
  </si>
  <si>
    <t>BI078</t>
  </si>
  <si>
    <t>BI085</t>
  </si>
  <si>
    <t>BI128</t>
  </si>
  <si>
    <t>BI158</t>
  </si>
  <si>
    <t>BI225</t>
  </si>
  <si>
    <t>BI622</t>
  </si>
  <si>
    <t>BI676</t>
  </si>
  <si>
    <t>BI739</t>
  </si>
  <si>
    <t>BI757</t>
  </si>
  <si>
    <t>BI779</t>
  </si>
  <si>
    <t>BI796</t>
  </si>
  <si>
    <t>BI805</t>
  </si>
  <si>
    <t>CC085</t>
  </si>
  <si>
    <t>CC095</t>
  </si>
  <si>
    <t>CC100</t>
  </si>
  <si>
    <t>CC101</t>
  </si>
  <si>
    <t>CC106</t>
  </si>
  <si>
    <t>CC107</t>
  </si>
  <si>
    <t>CC128</t>
  </si>
  <si>
    <t>CC156</t>
  </si>
  <si>
    <t>CC182</t>
  </si>
  <si>
    <t>CC267</t>
  </si>
  <si>
    <t>CC296</t>
  </si>
  <si>
    <t>CC305</t>
  </si>
  <si>
    <t>CC307</t>
  </si>
  <si>
    <t>CC308</t>
  </si>
  <si>
    <t>CC315</t>
  </si>
  <si>
    <t>CC457</t>
  </si>
  <si>
    <t>UBI044</t>
  </si>
  <si>
    <t>UBI085</t>
  </si>
  <si>
    <t>UBI129</t>
  </si>
  <si>
    <t>UBI152</t>
  </si>
  <si>
    <t>UBI753</t>
  </si>
  <si>
    <t>UBI771</t>
  </si>
  <si>
    <t>UBI788</t>
  </si>
  <si>
    <t>UBI826</t>
  </si>
  <si>
    <t>UBI838</t>
  </si>
  <si>
    <t>UBI920</t>
  </si>
  <si>
    <t>BI315</t>
  </si>
  <si>
    <t>BI341</t>
  </si>
  <si>
    <t>BI344</t>
  </si>
  <si>
    <t>BI421</t>
  </si>
  <si>
    <t>BI459</t>
  </si>
  <si>
    <t>BI493</t>
  </si>
  <si>
    <t>BI533</t>
  </si>
  <si>
    <t>BI583</t>
  </si>
  <si>
    <t>BI816</t>
  </si>
  <si>
    <t>BI882</t>
  </si>
  <si>
    <t>BI913</t>
  </si>
  <si>
    <t>BI917</t>
  </si>
  <si>
    <t>BI919</t>
  </si>
  <si>
    <t>BI920</t>
  </si>
  <si>
    <t>BI937</t>
  </si>
  <si>
    <t>BI942</t>
  </si>
  <si>
    <t>BI949</t>
  </si>
  <si>
    <t>BI965</t>
  </si>
  <si>
    <t>CC043</t>
  </si>
  <si>
    <t>CC045</t>
  </si>
  <si>
    <t>FS607</t>
  </si>
  <si>
    <t>FS631</t>
  </si>
  <si>
    <t>FS632</t>
  </si>
  <si>
    <t>FS567</t>
  </si>
  <si>
    <t>FS576</t>
  </si>
  <si>
    <t>FS579</t>
  </si>
  <si>
    <t>FS580</t>
  </si>
  <si>
    <t>FS583</t>
  </si>
  <si>
    <t>UBI355</t>
  </si>
  <si>
    <t>UBI471</t>
  </si>
  <si>
    <t>UBI491</t>
  </si>
  <si>
    <t>UBI494</t>
  </si>
  <si>
    <t>UBI495</t>
  </si>
  <si>
    <t>UBI533</t>
  </si>
  <si>
    <t>UBI583</t>
  </si>
  <si>
    <t>UBI678</t>
  </si>
  <si>
    <t>UBI701</t>
  </si>
  <si>
    <t>UBI706</t>
  </si>
  <si>
    <t>UBI715</t>
  </si>
  <si>
    <t>UCC048</t>
  </si>
  <si>
    <t>UCC059</t>
  </si>
  <si>
    <t>UCC088</t>
  </si>
  <si>
    <t>UCC128</t>
  </si>
  <si>
    <t>UCC242</t>
  </si>
  <si>
    <t>UCC266</t>
  </si>
  <si>
    <t>UCC296</t>
  </si>
  <si>
    <t>UCC309</t>
  </si>
  <si>
    <t>UZB040</t>
  </si>
  <si>
    <t>UZB194</t>
  </si>
  <si>
    <t>UFS575</t>
  </si>
  <si>
    <t>UFS592</t>
  </si>
  <si>
    <t>UFS604</t>
  </si>
  <si>
    <t>UFS606</t>
  </si>
  <si>
    <t>UFS626</t>
  </si>
  <si>
    <t>UFS640</t>
  </si>
  <si>
    <t>UFS645</t>
  </si>
  <si>
    <t>UFS659</t>
  </si>
  <si>
    <t>UFS660</t>
  </si>
  <si>
    <t>UFS665</t>
  </si>
  <si>
    <t>UFS671</t>
  </si>
  <si>
    <t>UFS673</t>
  </si>
  <si>
    <t>UFS838</t>
  </si>
  <si>
    <t>UFS844</t>
  </si>
  <si>
    <t>UFS854</t>
  </si>
  <si>
    <t>UFS396</t>
  </si>
  <si>
    <t>UFS570</t>
  </si>
  <si>
    <t>UFS686</t>
  </si>
  <si>
    <t>BI625</t>
  </si>
  <si>
    <t>BI634</t>
  </si>
  <si>
    <t>BI638</t>
  </si>
  <si>
    <t>BI677</t>
  </si>
  <si>
    <t>BI707</t>
  </si>
  <si>
    <t>BI711</t>
  </si>
  <si>
    <t>BI726</t>
  </si>
  <si>
    <t>BI727</t>
  </si>
  <si>
    <t>BI738</t>
  </si>
  <si>
    <t>BI755</t>
  </si>
  <si>
    <t>BI770</t>
  </si>
  <si>
    <t>BI786</t>
  </si>
  <si>
    <t>BI799</t>
  </si>
  <si>
    <t>BI807</t>
  </si>
  <si>
    <t>CC086</t>
  </si>
  <si>
    <t>CC088</t>
  </si>
  <si>
    <t>CC152</t>
  </si>
  <si>
    <t>CC248</t>
  </si>
  <si>
    <t>CC252</t>
  </si>
  <si>
    <t>CC266</t>
  </si>
  <si>
    <t>CC364</t>
  </si>
  <si>
    <t>UBI028</t>
  </si>
  <si>
    <t>UBI036</t>
  </si>
  <si>
    <t>UBI114</t>
  </si>
  <si>
    <t>UBI118</t>
  </si>
  <si>
    <t>UBI137</t>
  </si>
  <si>
    <t>UBI147</t>
  </si>
  <si>
    <t>UBI159</t>
  </si>
  <si>
    <t>UBI171</t>
  </si>
  <si>
    <t>UBI226</t>
  </si>
  <si>
    <t>UBI269</t>
  </si>
  <si>
    <t>UBI318</t>
  </si>
  <si>
    <t>UBI326</t>
  </si>
  <si>
    <t>UBI735</t>
  </si>
  <si>
    <t>UBI801</t>
  </si>
  <si>
    <t>UBI802</t>
  </si>
  <si>
    <t>UBI815</t>
  </si>
  <si>
    <t>UBI913</t>
  </si>
  <si>
    <t>UBI914</t>
  </si>
  <si>
    <t>UBI928</t>
  </si>
  <si>
    <t>UBI933</t>
  </si>
  <si>
    <t>UBI946</t>
  </si>
  <si>
    <t>UBI949</t>
  </si>
  <si>
    <t>UBI965</t>
  </si>
  <si>
    <t>UBI966</t>
  </si>
  <si>
    <t>BI292</t>
  </si>
  <si>
    <t>BI318</t>
  </si>
  <si>
    <t>BI325</t>
  </si>
  <si>
    <t>BI326</t>
  </si>
  <si>
    <t>BI327</t>
  </si>
  <si>
    <t>BI330</t>
  </si>
  <si>
    <t>BI355</t>
  </si>
  <si>
    <t>BI414</t>
  </si>
  <si>
    <t>BI506</t>
  </si>
  <si>
    <t>BI835</t>
  </si>
  <si>
    <t>BI838</t>
  </si>
  <si>
    <t>BI850</t>
  </si>
  <si>
    <t>BI918</t>
  </si>
  <si>
    <t>BI941</t>
  </si>
  <si>
    <t>BI946</t>
  </si>
  <si>
    <t>BI948</t>
  </si>
  <si>
    <t>BI955</t>
  </si>
  <si>
    <t>FS563</t>
  </si>
  <si>
    <t>FS566</t>
  </si>
  <si>
    <t>FS598</t>
  </si>
  <si>
    <t>FS605</t>
  </si>
  <si>
    <t>FS623</t>
  </si>
  <si>
    <t>FS624</t>
  </si>
  <si>
    <t>FS627</t>
  </si>
  <si>
    <t>FS636</t>
  </si>
  <si>
    <t>FS642</t>
  </si>
  <si>
    <t>FS646</t>
  </si>
  <si>
    <t>FS649</t>
  </si>
  <si>
    <t>FS651</t>
  </si>
  <si>
    <t>FS652</t>
  </si>
  <si>
    <t>FS670</t>
  </si>
  <si>
    <t>FS683</t>
  </si>
  <si>
    <t>FS841</t>
  </si>
  <si>
    <t>FS864</t>
  </si>
  <si>
    <t>BI045</t>
  </si>
  <si>
    <t>BI047</t>
  </si>
  <si>
    <t>BI053</t>
  </si>
  <si>
    <t>BI114</t>
  </si>
  <si>
    <t>BI147</t>
  </si>
  <si>
    <t>BI149</t>
  </si>
  <si>
    <t>BI162</t>
  </si>
  <si>
    <t>BI165</t>
  </si>
  <si>
    <t>BI217</t>
  </si>
  <si>
    <t>BI595</t>
  </si>
  <si>
    <t>BI605</t>
  </si>
  <si>
    <t>UBI685</t>
  </si>
  <si>
    <t>UBI707</t>
  </si>
  <si>
    <t>UBI711</t>
  </si>
  <si>
    <t>UBI713</t>
  </si>
  <si>
    <t>UBI716</t>
  </si>
  <si>
    <t>UBI732</t>
  </si>
  <si>
    <t>UCC045</t>
  </si>
  <si>
    <t>UCC050</t>
  </si>
  <si>
    <t>UCC064</t>
  </si>
  <si>
    <t>UCC107</t>
  </si>
  <si>
    <t>UCC152</t>
  </si>
  <si>
    <t>UCC265</t>
  </si>
  <si>
    <t>UCC315</t>
  </si>
  <si>
    <t>UZB014</t>
  </si>
  <si>
    <t>UZB018</t>
  </si>
  <si>
    <t>UZB039</t>
  </si>
  <si>
    <t>UZB079</t>
  </si>
  <si>
    <t>UZB099</t>
  </si>
  <si>
    <t>UZB153</t>
  </si>
  <si>
    <t>UFS574</t>
  </si>
  <si>
    <t>UFS579</t>
  </si>
  <si>
    <t>UFS580</t>
  </si>
  <si>
    <t>UFS621</t>
  </si>
  <si>
    <t>UFS623</t>
  </si>
  <si>
    <t>UFS625</t>
  </si>
  <si>
    <t>UFS636</t>
  </si>
  <si>
    <t>UFS639</t>
  </si>
  <si>
    <t>UFS652</t>
  </si>
  <si>
    <t>UFS656</t>
  </si>
  <si>
    <t>UFS563</t>
  </si>
  <si>
    <t>UFS567</t>
  </si>
  <si>
    <t>UFS738</t>
  </si>
  <si>
    <t>BI613</t>
  </si>
  <si>
    <t>BI648</t>
  </si>
  <si>
    <t>BI678</t>
  </si>
  <si>
    <t>BI717</t>
  </si>
  <si>
    <t>BI732</t>
  </si>
  <si>
    <t>BI742</t>
  </si>
  <si>
    <t>BI758</t>
  </si>
  <si>
    <t>BI801</t>
  </si>
  <si>
    <t>BI811</t>
  </si>
  <si>
    <t>CC060</t>
  </si>
  <si>
    <t>CC062</t>
  </si>
  <si>
    <t>CC087</t>
  </si>
  <si>
    <t>CC092</t>
  </si>
  <si>
    <t>CC151</t>
  </si>
  <si>
    <t>CC202</t>
  </si>
  <si>
    <t>CC256</t>
  </si>
  <si>
    <t>CC294</t>
  </si>
  <si>
    <t>CC297</t>
  </si>
  <si>
    <t>CC299</t>
  </si>
  <si>
    <t>CC309</t>
  </si>
  <si>
    <t>UBI128</t>
  </si>
  <si>
    <t>UBI149</t>
  </si>
  <si>
    <t>UBI151</t>
  </si>
  <si>
    <t>UBI182</t>
  </si>
  <si>
    <t>UBI217</t>
  </si>
  <si>
    <t>UBI270</t>
  </si>
  <si>
    <t>UBI312</t>
  </si>
  <si>
    <t>UBI737</t>
  </si>
  <si>
    <t>UBI799</t>
  </si>
  <si>
    <t>UBI825</t>
  </si>
  <si>
    <t>UBI830</t>
  </si>
  <si>
    <t>UBI836</t>
  </si>
  <si>
    <t>UBI847</t>
  </si>
  <si>
    <t>UBI852</t>
  </si>
  <si>
    <t>UBI892</t>
  </si>
  <si>
    <t>UBI926</t>
  </si>
  <si>
    <t>UBI934</t>
  </si>
  <si>
    <t>UBI937</t>
  </si>
  <si>
    <t>UBI940</t>
  </si>
  <si>
    <t>UBI956</t>
  </si>
  <si>
    <t>UBI967</t>
  </si>
  <si>
    <t>BI309</t>
  </si>
  <si>
    <t>BI413</t>
  </si>
  <si>
    <t>BI480</t>
  </si>
  <si>
    <t>BI485</t>
  </si>
  <si>
    <t>BI489</t>
  </si>
  <si>
    <t>BI491</t>
  </si>
  <si>
    <t>BI568</t>
  </si>
  <si>
    <t>BI590</t>
  </si>
  <si>
    <t>BI847</t>
  </si>
  <si>
    <t>BI874</t>
  </si>
  <si>
    <t>BI879</t>
  </si>
  <si>
    <t>BI914</t>
  </si>
  <si>
    <t>BI928</t>
  </si>
  <si>
    <t>BI933</t>
  </si>
  <si>
    <t>BI956</t>
  </si>
  <si>
    <t>FS560</t>
  </si>
  <si>
    <t>FS564</t>
  </si>
  <si>
    <t>FS568</t>
  </si>
  <si>
    <t>FS570</t>
  </si>
  <si>
    <t>FS582</t>
  </si>
  <si>
    <t>UBI622</t>
  </si>
  <si>
    <t>UBI623</t>
  </si>
  <si>
    <t>UBI676</t>
  </si>
  <si>
    <t>FS596</t>
  </si>
  <si>
    <t>FS599</t>
  </si>
  <si>
    <t>FS620</t>
  </si>
  <si>
    <t>FS625</t>
  </si>
  <si>
    <t>FS638</t>
  </si>
  <si>
    <t>FS650</t>
  </si>
  <si>
    <t>FS658</t>
  </si>
  <si>
    <t>FS662</t>
  </si>
  <si>
    <t>FS664</t>
  </si>
  <si>
    <t>FS676</t>
  </si>
  <si>
    <t>FS838</t>
  </si>
  <si>
    <t>FS978</t>
  </si>
  <si>
    <t>BI025</t>
  </si>
  <si>
    <t>BI028</t>
  </si>
  <si>
    <t>BI048</t>
  </si>
  <si>
    <t>BI086</t>
  </si>
  <si>
    <t>BI102</t>
  </si>
  <si>
    <t>BI129</t>
  </si>
  <si>
    <t>BI152</t>
  </si>
  <si>
    <t>BI159</t>
  </si>
  <si>
    <t>BI244</t>
  </si>
  <si>
    <t>UBI699</t>
  </si>
  <si>
    <t>UBI718</t>
  </si>
  <si>
    <t>UBI729</t>
  </si>
  <si>
    <t>UCC058</t>
  </si>
  <si>
    <t>UCC065</t>
  </si>
  <si>
    <t>UCC109</t>
  </si>
  <si>
    <t>UCC182</t>
  </si>
  <si>
    <t>UCC202</t>
  </si>
  <si>
    <t>UCC259</t>
  </si>
  <si>
    <t>UCC268</t>
  </si>
  <si>
    <t>UCC314</t>
  </si>
  <si>
    <t>UCC332</t>
  </si>
  <si>
    <t>UZB009</t>
  </si>
  <si>
    <t>UZB011</t>
  </si>
  <si>
    <t>UZB042</t>
  </si>
  <si>
    <t>UZB066</t>
  </si>
  <si>
    <t>UZB193</t>
  </si>
  <si>
    <t>UFS596</t>
  </si>
  <si>
    <t>UFS598</t>
  </si>
  <si>
    <t>UFS629</t>
  </si>
  <si>
    <t>UFS631</t>
  </si>
  <si>
    <t>UFS633</t>
  </si>
  <si>
    <t>UFS637</t>
  </si>
  <si>
    <t>UFS641</t>
  </si>
  <si>
    <t>UFS649</t>
  </si>
  <si>
    <t>UFS650</t>
  </si>
  <si>
    <t>UFS662</t>
  </si>
  <si>
    <t>UFS841</t>
  </si>
  <si>
    <t>UFS845</t>
  </si>
  <si>
    <t>UFS978</t>
  </si>
  <si>
    <t>UFS564</t>
  </si>
  <si>
    <t>UFS689</t>
  </si>
  <si>
    <t>ZB079</t>
  </si>
  <si>
    <t>BI706</t>
  </si>
  <si>
    <t>BI718</t>
  </si>
  <si>
    <t>BI729</t>
  </si>
  <si>
    <t>BI737</t>
  </si>
  <si>
    <t>BI753</t>
  </si>
  <si>
    <t>BI813</t>
  </si>
  <si>
    <t>CC059</t>
  </si>
  <si>
    <t>CC093</t>
  </si>
  <si>
    <t>CC094</t>
  </si>
  <si>
    <t>CC110</t>
  </si>
  <si>
    <t>CC141</t>
  </si>
  <si>
    <t>CC240</t>
  </si>
  <si>
    <t>CC259</t>
  </si>
  <si>
    <t>CC260</t>
  </si>
  <si>
    <t>CC268</t>
  </si>
  <si>
    <t>CC289</t>
  </si>
  <si>
    <t>CC293</t>
  </si>
  <si>
    <t>CC301</t>
  </si>
  <si>
    <t>CC355</t>
  </si>
  <si>
    <t>UBI006</t>
  </si>
  <si>
    <t>UBI018</t>
  </si>
  <si>
    <t>UBI102</t>
  </si>
  <si>
    <t>UBI116</t>
  </si>
  <si>
    <t>UBI166</t>
  </si>
  <si>
    <t>UBI225</t>
  </si>
  <si>
    <t>UBI244</t>
  </si>
  <si>
    <t>UBI252</t>
  </si>
  <si>
    <t>UBI253</t>
  </si>
  <si>
    <t>UBI258</t>
  </si>
  <si>
    <t>UBI293</t>
  </si>
  <si>
    <t>UBI309</t>
  </si>
  <si>
    <t>UBI313</t>
  </si>
  <si>
    <t>UBI739</t>
  </si>
  <si>
    <t>UBI740</t>
  </si>
  <si>
    <t>UBI748</t>
  </si>
  <si>
    <t>UBI758</t>
  </si>
  <si>
    <t>UBI768</t>
  </si>
  <si>
    <t>UBI769</t>
  </si>
  <si>
    <t>UBI805</t>
  </si>
  <si>
    <t>UBI811</t>
  </si>
  <si>
    <t>UBI941</t>
  </si>
  <si>
    <t>UBI943</t>
  </si>
  <si>
    <t>UBI948</t>
  </si>
  <si>
    <t>BI269</t>
  </si>
  <si>
    <t>BI313</t>
  </si>
  <si>
    <t>BI415</t>
  </si>
  <si>
    <t>BI477</t>
  </si>
  <si>
    <t>BI479</t>
  </si>
  <si>
    <t>BI814</t>
  </si>
  <si>
    <t>BI817</t>
  </si>
  <si>
    <t>BI826</t>
  </si>
  <si>
    <t>BI828</t>
  </si>
  <si>
    <t>BI873</t>
  </si>
  <si>
    <t>BI880</t>
  </si>
  <si>
    <t>BI883</t>
  </si>
  <si>
    <t>BI926</t>
  </si>
  <si>
    <t>BI952</t>
  </si>
  <si>
    <t>BI954</t>
  </si>
  <si>
    <t>CC051</t>
  </si>
  <si>
    <t>FS573</t>
  </si>
  <si>
    <t>UBI431</t>
  </si>
  <si>
    <t>UBI568</t>
  </si>
  <si>
    <t>UBI624</t>
  </si>
  <si>
    <t>UBI681</t>
  </si>
  <si>
    <t>FS586</t>
  </si>
  <si>
    <t>FS593</t>
  </si>
  <si>
    <t>FS621</t>
  </si>
  <si>
    <t>FS637</t>
  </si>
  <si>
    <t>FS645</t>
  </si>
  <si>
    <t>FS655</t>
  </si>
  <si>
    <t>FS675</t>
  </si>
  <si>
    <t>FS684</t>
  </si>
  <si>
    <t>FS686</t>
  </si>
  <si>
    <t>BI006</t>
  </si>
  <si>
    <t>BI036</t>
  </si>
  <si>
    <t>BI073</t>
  </si>
  <si>
    <t>BI074</t>
  </si>
  <si>
    <t>BI113</t>
  </si>
  <si>
    <t>BI118</t>
  </si>
  <si>
    <t>BI182</t>
  </si>
  <si>
    <t>BI206</t>
  </si>
  <si>
    <t>BI253</t>
  </si>
  <si>
    <t>BI262</t>
  </si>
  <si>
    <t>BI623</t>
  </si>
  <si>
    <t>BI635</t>
  </si>
  <si>
    <t>BI637</t>
  </si>
  <si>
    <t>BI639</t>
  </si>
  <si>
    <t>BI684</t>
  </si>
  <si>
    <t>BI689</t>
  </si>
  <si>
    <t>BI699</t>
  </si>
  <si>
    <t>BI935</t>
  </si>
  <si>
    <t>FS581</t>
  </si>
  <si>
    <t>UBI414</t>
  </si>
  <si>
    <t>UBI490</t>
  </si>
  <si>
    <t>UBI570</t>
  </si>
  <si>
    <t>UBI605</t>
  </si>
  <si>
    <t>UBI625</t>
  </si>
  <si>
    <t>UBI634</t>
  </si>
  <si>
    <t>UBI684</t>
  </si>
  <si>
    <t>UBI731</t>
  </si>
  <si>
    <t>UBI734</t>
  </si>
  <si>
    <t>UCC056</t>
  </si>
  <si>
    <t>UCC075</t>
  </si>
  <si>
    <t>UCC108</t>
  </si>
  <si>
    <t>UCC293</t>
  </si>
  <si>
    <t>UCC300</t>
  </si>
  <si>
    <t>UZB033</t>
  </si>
  <si>
    <t>UZB061</t>
  </si>
  <si>
    <t>UZB071</t>
  </si>
  <si>
    <t>UZB095</t>
  </si>
  <si>
    <t>UZB096</t>
  </si>
  <si>
    <t>UZB116</t>
  </si>
  <si>
    <t>UFS583</t>
  </si>
  <si>
    <t>UFS599</t>
  </si>
  <si>
    <t>UFS603</t>
  </si>
  <si>
    <t>UFS607</t>
  </si>
  <si>
    <t>UFS624</t>
  </si>
  <si>
    <t>UFS635</t>
  </si>
  <si>
    <t>UFS642</t>
  </si>
  <si>
    <t>UFS647</t>
  </si>
  <si>
    <t>UFS661</t>
  </si>
  <si>
    <t>UFS674</t>
  </si>
  <si>
    <t>UFS678</t>
  </si>
  <si>
    <t>UFS842</t>
  </si>
  <si>
    <t>UFS864</t>
  </si>
  <si>
    <t>UFS959</t>
  </si>
  <si>
    <t>UFS560</t>
  </si>
  <si>
    <t>UFS566</t>
  </si>
  <si>
    <t>UFS569</t>
  </si>
  <si>
    <t>FS660</t>
  </si>
  <si>
    <t>FS663</t>
  </si>
  <si>
    <t>FS677</t>
  </si>
  <si>
    <t>FS679</t>
  </si>
  <si>
    <t>FS681</t>
  </si>
  <si>
    <t>FS842</t>
  </si>
  <si>
    <t>FS844</t>
  </si>
  <si>
    <t>BI018</t>
  </si>
  <si>
    <t>BI072</t>
  </si>
  <si>
    <t>BI077</t>
  </si>
  <si>
    <t>BI148</t>
  </si>
  <si>
    <t>BI167</t>
  </si>
  <si>
    <t>BI169</t>
  </si>
  <si>
    <t>BI624</t>
  </si>
  <si>
    <t>BI681</t>
  </si>
  <si>
    <t>BI687</t>
  </si>
  <si>
    <t>BI694</t>
  </si>
  <si>
    <t>BI709</t>
  </si>
  <si>
    <t>BI712</t>
  </si>
  <si>
    <t>BI715</t>
  </si>
  <si>
    <t>BI716</t>
  </si>
  <si>
    <t>BI728</t>
  </si>
  <si>
    <t>BI731</t>
  </si>
  <si>
    <t>BI746</t>
  </si>
  <si>
    <t>BI782</t>
  </si>
  <si>
    <t>BI788</t>
  </si>
  <si>
    <t>BI803</t>
  </si>
  <si>
    <t>CC104</t>
  </si>
  <si>
    <t>CC127</t>
  </si>
  <si>
    <t>CC261</t>
  </si>
  <si>
    <t>CC265</t>
  </si>
  <si>
    <t>CC298</t>
  </si>
  <si>
    <t>CC314</t>
  </si>
  <si>
    <t>CC317</t>
  </si>
  <si>
    <t>CC346</t>
  </si>
  <si>
    <t>UBI110</t>
  </si>
  <si>
    <t>UBI133</t>
  </si>
  <si>
    <t>UBI148</t>
  </si>
  <si>
    <t>UBI169</t>
  </si>
  <si>
    <t>UBI344</t>
  </si>
  <si>
    <t>UBI755</t>
  </si>
  <si>
    <t>UBI828</t>
  </si>
  <si>
    <t>UBI878</t>
  </si>
  <si>
    <t>UBI881</t>
  </si>
  <si>
    <t>UBI898</t>
  </si>
  <si>
    <t>UBI916</t>
  </si>
  <si>
    <t>UBI917</t>
  </si>
  <si>
    <t>UBI942</t>
  </si>
  <si>
    <t>UBI947</t>
  </si>
  <si>
    <t>BI272</t>
  </si>
  <si>
    <t>BI311</t>
  </si>
  <si>
    <t>BI316</t>
  </si>
  <si>
    <t>BI322</t>
  </si>
  <si>
    <t>BI328</t>
  </si>
  <si>
    <t>BI461</t>
  </si>
  <si>
    <t>BI463</t>
  </si>
  <si>
    <t>BI488</t>
  </si>
  <si>
    <t>BI508</t>
  </si>
  <si>
    <t>BI815</t>
  </si>
  <si>
    <t>BI825</t>
  </si>
  <si>
    <t>BI830</t>
  </si>
  <si>
    <t>BI848</t>
  </si>
  <si>
    <t>BI852</t>
  </si>
  <si>
    <t>BI934</t>
  </si>
  <si>
    <t>FS592</t>
  </si>
  <si>
    <t>FS595</t>
  </si>
  <si>
    <t>FS622</t>
  </si>
  <si>
    <t>FS630</t>
  </si>
  <si>
    <t>FS639</t>
  </si>
  <si>
    <t>FS654</t>
  </si>
  <si>
    <t>FS659</t>
  </si>
  <si>
    <t>BIO_3G_009</t>
  </si>
  <si>
    <t>BIO_3G_012</t>
  </si>
  <si>
    <t>BIO_3G_063</t>
  </si>
  <si>
    <t>BIO_3G_021</t>
  </si>
  <si>
    <t>BIO_3G_028</t>
  </si>
  <si>
    <t>BIO_3G_071</t>
  </si>
  <si>
    <t>BIO_in_3G_017</t>
  </si>
  <si>
    <t>BIO_3G_078</t>
  </si>
  <si>
    <t>BIO_3G_034</t>
  </si>
  <si>
    <t>BIO_3G_044</t>
  </si>
  <si>
    <t>BIO_3G_051</t>
  </si>
  <si>
    <t>BIO_3G_054</t>
  </si>
  <si>
    <t>BIO_3G_060</t>
  </si>
  <si>
    <t>BIO_3G_022</t>
  </si>
  <si>
    <t>BIO_3G_029</t>
  </si>
  <si>
    <t>BIO_3G_030</t>
  </si>
  <si>
    <t>BIO_3G_092</t>
  </si>
  <si>
    <t>BIO_3G_094</t>
  </si>
  <si>
    <t>BIO_3G_065</t>
  </si>
  <si>
    <t>BIO_3G_079</t>
  </si>
  <si>
    <t>BIO_in_3G_004</t>
  </si>
  <si>
    <t>BIO_3G_006</t>
  </si>
  <si>
    <t>BIO_3G_007</t>
  </si>
  <si>
    <t>BIO_3G_033</t>
  </si>
  <si>
    <t>BIO_3G_032</t>
  </si>
  <si>
    <t>BIO_3G_011</t>
  </si>
  <si>
    <t>BIO_3G_018</t>
  </si>
  <si>
    <t>BIO_3G_035</t>
  </si>
  <si>
    <t>BIO_3G_045</t>
  </si>
  <si>
    <t>BIO_3G_010</t>
  </si>
  <si>
    <t>BIO_3G_041</t>
  </si>
  <si>
    <t>BIO_3G_050</t>
  </si>
  <si>
    <t>BIO_3G_064</t>
  </si>
  <si>
    <t>BIO_3G_023</t>
  </si>
  <si>
    <t>BIO_3G_027</t>
  </si>
  <si>
    <t>BIO_3G_038</t>
  </si>
  <si>
    <t>BIO_3G_013</t>
  </si>
  <si>
    <t>BIO_3G_017</t>
  </si>
  <si>
    <t>BIO_3G_020</t>
  </si>
  <si>
    <t>BIO_in_3G_021</t>
  </si>
  <si>
    <t>BIO_3G_072</t>
  </si>
  <si>
    <t>BIO_3G_084</t>
  </si>
  <si>
    <t>BIO_in_3G_013</t>
  </si>
  <si>
    <t>BIO_3G_073</t>
  </si>
  <si>
    <t>BIO_3G_037</t>
  </si>
  <si>
    <t>BIO_3G_026</t>
  </si>
  <si>
    <t>BIO_3G_049</t>
  </si>
  <si>
    <t>BIO_3G_024</t>
  </si>
  <si>
    <t>BIO_3G_091</t>
  </si>
  <si>
    <t>BIO_in_3G_014</t>
  </si>
  <si>
    <t>BIO_3G_075</t>
  </si>
  <si>
    <t>BIO_3G_087</t>
  </si>
  <si>
    <t>BIO_3G_100</t>
  </si>
  <si>
    <t>BIO_3G_077</t>
  </si>
  <si>
    <t>BIO_3G_001</t>
  </si>
  <si>
    <t>BIO_3G_003</t>
  </si>
  <si>
    <t>BIO_3G_047</t>
  </si>
  <si>
    <t>BIO_3G_053</t>
  </si>
  <si>
    <t>BIO_3G_061</t>
  </si>
  <si>
    <t>BIO_3G_019</t>
  </si>
  <si>
    <t>BIO_3G_052</t>
  </si>
  <si>
    <t>BIO_3G_056</t>
  </si>
  <si>
    <t>BIO_3G_096</t>
  </si>
  <si>
    <t>BIO_3G_076</t>
  </si>
  <si>
    <t>BIO_3G_088</t>
  </si>
  <si>
    <t>BIO_3G_066</t>
  </si>
  <si>
    <t>BIO_3G_081</t>
  </si>
  <si>
    <t>BIO_3G_086</t>
  </si>
  <si>
    <t>BIO_3G_002</t>
  </si>
  <si>
    <t>BIO_3G_005</t>
  </si>
  <si>
    <t>BIO_3G_015</t>
  </si>
  <si>
    <t>BIO_3G_042</t>
  </si>
  <si>
    <t>BIO_3G_055</t>
  </si>
  <si>
    <t>BIO_3G_062</t>
  </si>
  <si>
    <t>BIO_3G_097</t>
  </si>
  <si>
    <t>BIO_3G_101</t>
  </si>
  <si>
    <t>BIO_3G_102</t>
  </si>
  <si>
    <t>BIO_in_3G_006</t>
  </si>
  <si>
    <t>BIO_in_3G_015</t>
  </si>
  <si>
    <t>BIO_in_3G_019</t>
  </si>
  <si>
    <t>BIO_3G_080</t>
  </si>
  <si>
    <t>BIO_3G_085</t>
  </si>
  <si>
    <t>BIO_3G_082</t>
  </si>
  <si>
    <t>BIO_3G_098</t>
  </si>
  <si>
    <t>BIO_in_3G_022</t>
  </si>
  <si>
    <t>BIO_3G_070</t>
  </si>
  <si>
    <t>BIO_3G_008</t>
  </si>
  <si>
    <t>BIO_3G_004</t>
  </si>
  <si>
    <t>BIO_3G_036</t>
  </si>
  <si>
    <t>BIO_3G_040</t>
  </si>
  <si>
    <t>BIO_3G_039</t>
  </si>
  <si>
    <t>BIO_3G_058</t>
  </si>
  <si>
    <t>BIO_3G_016</t>
  </si>
  <si>
    <t>BIO_3G_025</t>
  </si>
  <si>
    <t>BIO_3G_059</t>
  </si>
  <si>
    <t>BIO_3G_014</t>
  </si>
  <si>
    <t>BIO_3G_031</t>
  </si>
  <si>
    <t>BIO_3G_068</t>
  </si>
  <si>
    <t>BIO_3G_067</t>
  </si>
  <si>
    <t>BIO_3G_095</t>
  </si>
  <si>
    <t>BIO_3G_069</t>
  </si>
  <si>
    <t>BIO_3G_089</t>
  </si>
  <si>
    <t>BIO_3G_043</t>
  </si>
  <si>
    <t>BIO_3G_048</t>
  </si>
  <si>
    <t>BIO_3G_046</t>
  </si>
  <si>
    <t>BIO_3G_057</t>
  </si>
  <si>
    <t>VILG1</t>
  </si>
  <si>
    <t>Vilcun</t>
  </si>
  <si>
    <t>OCNIMU09</t>
  </si>
  <si>
    <t>Nueva Imperial</t>
  </si>
  <si>
    <t>PITRFU09</t>
  </si>
  <si>
    <t>Pitrufquen</t>
  </si>
  <si>
    <t>PLHG1U09</t>
  </si>
  <si>
    <t>Ercilla</t>
  </si>
  <si>
    <t>PQCOFU09</t>
  </si>
  <si>
    <t>Perquenco</t>
  </si>
  <si>
    <t>PU3ENU09</t>
  </si>
  <si>
    <t>Pucon</t>
  </si>
  <si>
    <t>PURG1</t>
  </si>
  <si>
    <t>Puren</t>
  </si>
  <si>
    <t>TBPSFU09</t>
  </si>
  <si>
    <t>Padre Las Casas</t>
  </si>
  <si>
    <t>TEUNCU09</t>
  </si>
  <si>
    <t>Temuco</t>
  </si>
  <si>
    <t>RCHOFU09</t>
  </si>
  <si>
    <t>RPVIF</t>
  </si>
  <si>
    <t>RVILF9</t>
  </si>
  <si>
    <t>TMNC1</t>
  </si>
  <si>
    <t>TRCEF9</t>
  </si>
  <si>
    <t>Traiguen</t>
  </si>
  <si>
    <t>TRGG1U09</t>
  </si>
  <si>
    <t>TRMNFU09</t>
  </si>
  <si>
    <t>VCAJOA</t>
  </si>
  <si>
    <t>CARMFU09</t>
  </si>
  <si>
    <t>SAUCFU09</t>
  </si>
  <si>
    <t>Los Sauces</t>
  </si>
  <si>
    <t>CHOLFU09</t>
  </si>
  <si>
    <t>Cholchol</t>
  </si>
  <si>
    <t>CPHG1U09</t>
  </si>
  <si>
    <t>Lumaco</t>
  </si>
  <si>
    <t>CPUCFU09</t>
  </si>
  <si>
    <t>BAARFU09</t>
  </si>
  <si>
    <t>Teodoro Schmidt</t>
  </si>
  <si>
    <t>EASTF9</t>
  </si>
  <si>
    <t>BMUNIA</t>
  </si>
  <si>
    <t>GALG2U09</t>
  </si>
  <si>
    <t>Galvarino</t>
  </si>
  <si>
    <t>GOLFF5</t>
  </si>
  <si>
    <t>GRBG1</t>
  </si>
  <si>
    <t>Gorbea</t>
  </si>
  <si>
    <t>IMPG1U09</t>
  </si>
  <si>
    <t>INATF9</t>
  </si>
  <si>
    <t>ICPF2</t>
  </si>
  <si>
    <t>LLLG1U09</t>
  </si>
  <si>
    <t>Loncoche</t>
  </si>
  <si>
    <t>MOLCOU09</t>
  </si>
  <si>
    <t>Villarrica</t>
  </si>
  <si>
    <t>NIAGFU09</t>
  </si>
  <si>
    <t>OCPUCU09</t>
  </si>
  <si>
    <t>PCNC2</t>
  </si>
  <si>
    <t>PLCAF6</t>
  </si>
  <si>
    <t>PUCG1U09</t>
  </si>
  <si>
    <t>QUEPEA</t>
  </si>
  <si>
    <t>Freire</t>
  </si>
  <si>
    <t>QUEPEU09</t>
  </si>
  <si>
    <t>CATRIU09</t>
  </si>
  <si>
    <t>CHERFU09</t>
  </si>
  <si>
    <t>CJONF3</t>
  </si>
  <si>
    <t>AHUEOB</t>
  </si>
  <si>
    <t>Angol</t>
  </si>
  <si>
    <t>CVRRF6</t>
  </si>
  <si>
    <t>ATRMF3</t>
  </si>
  <si>
    <t>ATRMFU09</t>
  </si>
  <si>
    <t>ERR5F9</t>
  </si>
  <si>
    <t>GALG2</t>
  </si>
  <si>
    <t>LABPOU09</t>
  </si>
  <si>
    <t>LINPFU09</t>
  </si>
  <si>
    <t>LLAUFU09</t>
  </si>
  <si>
    <t>Cunco</t>
  </si>
  <si>
    <t>LQMCFU09</t>
  </si>
  <si>
    <t>Lonquimay</t>
  </si>
  <si>
    <t>LQMCF8</t>
  </si>
  <si>
    <t>MPCG1U09</t>
  </si>
  <si>
    <t>Melipeuco</t>
  </si>
  <si>
    <t>OCLICU09</t>
  </si>
  <si>
    <t>PBOMFU09</t>
  </si>
  <si>
    <t>PCNC2U09</t>
  </si>
  <si>
    <t>PLHG1</t>
  </si>
  <si>
    <t>PURPF6</t>
  </si>
  <si>
    <t>RCUNCA</t>
  </si>
  <si>
    <t>RPOCF3</t>
  </si>
  <si>
    <t>RUPOCU09</t>
  </si>
  <si>
    <t>RSATF9</t>
  </si>
  <si>
    <t>TMNC1U09</t>
  </si>
  <si>
    <t>CBGAF3</t>
  </si>
  <si>
    <t>CAUF2</t>
  </si>
  <si>
    <t>CASTAU09</t>
  </si>
  <si>
    <t>CRDNFU09</t>
  </si>
  <si>
    <t>ANGOFU09</t>
  </si>
  <si>
    <t>CURG1U09</t>
  </si>
  <si>
    <t>Curarrehue</t>
  </si>
  <si>
    <t>ERCF2U09</t>
  </si>
  <si>
    <t>ESFRFU09</t>
  </si>
  <si>
    <t>GRBG1U09</t>
  </si>
  <si>
    <t>CALIFU09</t>
  </si>
  <si>
    <t>Victoria</t>
  </si>
  <si>
    <t>CBGAFU09</t>
  </si>
  <si>
    <t>CASAFU09</t>
  </si>
  <si>
    <t>CHERF9</t>
  </si>
  <si>
    <t>CJONFU09</t>
  </si>
  <si>
    <t>CLPIFU09</t>
  </si>
  <si>
    <t>Collipulli</t>
  </si>
  <si>
    <t>CPHG1</t>
  </si>
  <si>
    <t>CPUEF3</t>
  </si>
  <si>
    <t>AHUEOU09</t>
  </si>
  <si>
    <t>CRHG1</t>
  </si>
  <si>
    <t>Carahue</t>
  </si>
  <si>
    <t>CTIG1</t>
  </si>
  <si>
    <t>Curacautin</t>
  </si>
  <si>
    <t>ANGOF8</t>
  </si>
  <si>
    <t>CUCIF9</t>
  </si>
  <si>
    <t>ARMTEA</t>
  </si>
  <si>
    <t>DINTEU09</t>
  </si>
  <si>
    <t>FPINFU09</t>
  </si>
  <si>
    <t>GOLFFU09</t>
  </si>
  <si>
    <t>HOCHF6</t>
  </si>
  <si>
    <t>HSNIF8</t>
  </si>
  <si>
    <t>LAPUF9</t>
  </si>
  <si>
    <t>Lautaro</t>
  </si>
  <si>
    <t>LLAIMB</t>
  </si>
  <si>
    <t>MINIF9</t>
  </si>
  <si>
    <t>MINIFU09</t>
  </si>
  <si>
    <t>PITRF6</t>
  </si>
  <si>
    <t>RESCFU09</t>
  </si>
  <si>
    <t>RCPIFU09</t>
  </si>
  <si>
    <t>RENAFU08</t>
  </si>
  <si>
    <t>Renaico</t>
  </si>
  <si>
    <t>RCUNCU09</t>
  </si>
  <si>
    <t>RSATFU09</t>
  </si>
  <si>
    <t>RVILFU09</t>
  </si>
  <si>
    <t>TALTNU09</t>
  </si>
  <si>
    <t>TMCC1U09</t>
  </si>
  <si>
    <t>TSMG1U09</t>
  </si>
  <si>
    <t>VEGCHU09</t>
  </si>
  <si>
    <t>VICSUU09</t>
  </si>
  <si>
    <t>VILG1U09</t>
  </si>
  <si>
    <t>TINQUU09</t>
  </si>
  <si>
    <t>TEDHUU09</t>
  </si>
  <si>
    <t>VEGCHB</t>
  </si>
  <si>
    <t>BVLRF6</t>
  </si>
  <si>
    <t>SEOSF9</t>
  </si>
  <si>
    <t>SEOSFU09</t>
  </si>
  <si>
    <t>SAUCF8</t>
  </si>
  <si>
    <t>CPUCF3</t>
  </si>
  <si>
    <t>AGLG1</t>
  </si>
  <si>
    <t>ANGCF9</t>
  </si>
  <si>
    <t>ERR5FU09</t>
  </si>
  <si>
    <t>LABRAU09</t>
  </si>
  <si>
    <t>LACOLB</t>
  </si>
  <si>
    <t>LBRZFU09</t>
  </si>
  <si>
    <t>LLAIMU09</t>
  </si>
  <si>
    <t>LINPF8</t>
  </si>
  <si>
    <t>LLAUF9</t>
  </si>
  <si>
    <t>MANREU09</t>
  </si>
  <si>
    <t>MRLF2</t>
  </si>
  <si>
    <t>QUINUU09</t>
  </si>
  <si>
    <t>RCHOF9</t>
  </si>
  <si>
    <t>RENAF3</t>
  </si>
  <si>
    <t>RPVIFU09</t>
  </si>
  <si>
    <t>TOLTF3</t>
  </si>
  <si>
    <t>Tolten</t>
  </si>
  <si>
    <t>TRCEFU09</t>
  </si>
  <si>
    <t>TRGG1</t>
  </si>
  <si>
    <t>PPUAFU09</t>
  </si>
  <si>
    <t>PURPFU09</t>
  </si>
  <si>
    <t>QESQF3</t>
  </si>
  <si>
    <t>QUIT10</t>
  </si>
  <si>
    <t>RIOLE</t>
  </si>
  <si>
    <t>RPOCFU09</t>
  </si>
  <si>
    <t>RUPOC</t>
  </si>
  <si>
    <t>RTGAFU09</t>
  </si>
  <si>
    <t>TCOPF6</t>
  </si>
  <si>
    <t>TINQUA</t>
  </si>
  <si>
    <t>TCOPFU09</t>
  </si>
  <si>
    <t>TROVOB</t>
  </si>
  <si>
    <t>TSCHFU09</t>
  </si>
  <si>
    <t>VRRF2</t>
  </si>
  <si>
    <t>VVHEF8</t>
  </si>
  <si>
    <t>CCEENU09</t>
  </si>
  <si>
    <t>CHOCIU09</t>
  </si>
  <si>
    <t>CNHG1</t>
  </si>
  <si>
    <t>CRHG1U09</t>
  </si>
  <si>
    <t>CURG1</t>
  </si>
  <si>
    <t>HSNIFU09</t>
  </si>
  <si>
    <t>IMPG1</t>
  </si>
  <si>
    <t>INATFU09</t>
  </si>
  <si>
    <t>LAUG1U09</t>
  </si>
  <si>
    <t>LOCHF8</t>
  </si>
  <si>
    <t>LUMCF9</t>
  </si>
  <si>
    <t>MHRTF9</t>
  </si>
  <si>
    <t>MLCHFU09</t>
  </si>
  <si>
    <t>MOPTFU09</t>
  </si>
  <si>
    <t>MRLF2U09</t>
  </si>
  <si>
    <t>PIPEFA</t>
  </si>
  <si>
    <t>PILLF8</t>
  </si>
  <si>
    <t>PITENU09</t>
  </si>
  <si>
    <t>PPUAF6</t>
  </si>
  <si>
    <t>HUISF9</t>
  </si>
  <si>
    <t>LACOLU09</t>
  </si>
  <si>
    <t>LASTAU09</t>
  </si>
  <si>
    <t>LASTAB</t>
  </si>
  <si>
    <t>LAPAZU09</t>
  </si>
  <si>
    <t>LAPUFU09</t>
  </si>
  <si>
    <t>LICC2U09</t>
  </si>
  <si>
    <t>LLLG1</t>
  </si>
  <si>
    <t>LQMG1</t>
  </si>
  <si>
    <t>LUMCFU09</t>
  </si>
  <si>
    <t>MLCHF9</t>
  </si>
  <si>
    <t>MPCG1</t>
  </si>
  <si>
    <t>MOPTF6</t>
  </si>
  <si>
    <t>PILLFU09</t>
  </si>
  <si>
    <t>PUCO4U09</t>
  </si>
  <si>
    <t>PUCG1</t>
  </si>
  <si>
    <t>PUTSAB</t>
  </si>
  <si>
    <t>Saavedra</t>
  </si>
  <si>
    <t>RCPIF8</t>
  </si>
  <si>
    <t>TBPSF9</t>
  </si>
  <si>
    <t>TALTNB</t>
  </si>
  <si>
    <t>TIJECU09</t>
  </si>
  <si>
    <t>TROVOU09</t>
  </si>
  <si>
    <t>VVHEFU09</t>
  </si>
  <si>
    <t>BVLRFU09</t>
  </si>
  <si>
    <t>CARMF</t>
  </si>
  <si>
    <t>SDRG1</t>
  </si>
  <si>
    <t>CHOCI</t>
  </si>
  <si>
    <t>AGLG1U09</t>
  </si>
  <si>
    <t>CTIG1U09</t>
  </si>
  <si>
    <t>ANGCFU10</t>
  </si>
  <si>
    <t>BAARF8</t>
  </si>
  <si>
    <t>BMUNIU09</t>
  </si>
  <si>
    <t>FREF2</t>
  </si>
  <si>
    <t>FREF2U09</t>
  </si>
  <si>
    <t>HOCHFU09</t>
  </si>
  <si>
    <t>HUISFU09</t>
  </si>
  <si>
    <t>LBRZF3</t>
  </si>
  <si>
    <t>LICC2</t>
  </si>
  <si>
    <t>NIAGF9</t>
  </si>
  <si>
    <t>PIPEFU09</t>
  </si>
  <si>
    <t>PQCOF3</t>
  </si>
  <si>
    <t>PU3EN</t>
  </si>
  <si>
    <t>QESQFU09</t>
  </si>
  <si>
    <t>PURG1U09</t>
  </si>
  <si>
    <t>QUIT1U09</t>
  </si>
  <si>
    <t>R5PLCU09</t>
  </si>
  <si>
    <t>RESCF6</t>
  </si>
  <si>
    <t>RIOLEU09</t>
  </si>
  <si>
    <t>RTGAF8</t>
  </si>
  <si>
    <t>RVIHUU09</t>
  </si>
  <si>
    <t>TEUNC</t>
  </si>
  <si>
    <t>TMCC1</t>
  </si>
  <si>
    <t>TOLTFU09</t>
  </si>
  <si>
    <t>TSMG1</t>
  </si>
  <si>
    <t>TSCHF9</t>
  </si>
  <si>
    <t>TRMNF8</t>
  </si>
  <si>
    <t>UFROF8</t>
  </si>
  <si>
    <t>UFROFU09</t>
  </si>
  <si>
    <t>VCAJOU09</t>
  </si>
  <si>
    <t>VILLJU09</t>
  </si>
  <si>
    <t>VILCFU09</t>
  </si>
  <si>
    <t>VRRF2U09</t>
  </si>
  <si>
    <t>VICTF3</t>
  </si>
  <si>
    <t>VILCF</t>
  </si>
  <si>
    <t>VICTFU09</t>
  </si>
  <si>
    <t>VLRG1</t>
  </si>
  <si>
    <t>CASTAA</t>
  </si>
  <si>
    <t>CAUF2U09</t>
  </si>
  <si>
    <t>CASAF</t>
  </si>
  <si>
    <t>CHOLF8</t>
  </si>
  <si>
    <t>CLPIF3</t>
  </si>
  <si>
    <t>CPUEFU09</t>
  </si>
  <si>
    <t>CRDNF8</t>
  </si>
  <si>
    <t>CUNG1</t>
  </si>
  <si>
    <t>CUCIFU09</t>
  </si>
  <si>
    <t>CVRRFU09</t>
  </si>
  <si>
    <t>EASTFU09</t>
  </si>
  <si>
    <t>ERCF2</t>
  </si>
  <si>
    <t>ESFRF6</t>
  </si>
  <si>
    <t>FPINF8</t>
  </si>
  <si>
    <t>ICPF2U09</t>
  </si>
  <si>
    <t>LAUG1</t>
  </si>
  <si>
    <t>LAUSUU09</t>
  </si>
  <si>
    <t>LOCHFU09</t>
  </si>
  <si>
    <t>PBOMF8</t>
  </si>
  <si>
    <t>PLCAFU09</t>
  </si>
  <si>
    <t>PUTSAU09</t>
  </si>
  <si>
    <t>09_303U</t>
  </si>
  <si>
    <t>09_014U</t>
  </si>
  <si>
    <t>09_643U</t>
  </si>
  <si>
    <t>09_054U</t>
  </si>
  <si>
    <t>09_641U</t>
  </si>
  <si>
    <t>09_401U</t>
  </si>
  <si>
    <t>09_308U</t>
  </si>
  <si>
    <t>09_349U</t>
  </si>
  <si>
    <t>09_072U</t>
  </si>
  <si>
    <t>09_475</t>
  </si>
  <si>
    <t>09_365</t>
  </si>
  <si>
    <t>09_407</t>
  </si>
  <si>
    <t>09_450</t>
  </si>
  <si>
    <t>09_330</t>
  </si>
  <si>
    <t>09_300</t>
  </si>
  <si>
    <t>09_073</t>
  </si>
  <si>
    <t>09_313</t>
  </si>
  <si>
    <t>09_466</t>
  </si>
  <si>
    <t>09_618</t>
  </si>
  <si>
    <t>09_444</t>
  </si>
  <si>
    <t>09_053</t>
  </si>
  <si>
    <t>09_458</t>
  </si>
  <si>
    <t>09_405</t>
  </si>
  <si>
    <t>09_455</t>
  </si>
  <si>
    <t>08_338</t>
  </si>
  <si>
    <t>08_338U</t>
  </si>
  <si>
    <t>09_069U</t>
  </si>
  <si>
    <t>09_025U</t>
  </si>
  <si>
    <t>09_361U</t>
  </si>
  <si>
    <t>09_031U</t>
  </si>
  <si>
    <t>09_074U</t>
  </si>
  <si>
    <t>09_301U</t>
  </si>
  <si>
    <t>09_035U</t>
  </si>
  <si>
    <t>09_452U</t>
  </si>
  <si>
    <t>09_467U</t>
  </si>
  <si>
    <t>09_367U</t>
  </si>
  <si>
    <t>09_068U</t>
  </si>
  <si>
    <t>09_070</t>
  </si>
  <si>
    <t>09_346</t>
  </si>
  <si>
    <t>09_461</t>
  </si>
  <si>
    <t>09_301</t>
  </si>
  <si>
    <t>09_004</t>
  </si>
  <si>
    <t>09_320</t>
  </si>
  <si>
    <t>09_610</t>
  </si>
  <si>
    <t>09_017</t>
  </si>
  <si>
    <t>09_361</t>
  </si>
  <si>
    <t>09_628</t>
  </si>
  <si>
    <t>09_337</t>
  </si>
  <si>
    <t>09_342</t>
  </si>
  <si>
    <t>09_626</t>
  </si>
  <si>
    <t>09_467</t>
  </si>
  <si>
    <t>09_013U</t>
  </si>
  <si>
    <t>09_450U</t>
  </si>
  <si>
    <t>08_321U</t>
  </si>
  <si>
    <t>09_672U</t>
  </si>
  <si>
    <t>09_028U</t>
  </si>
  <si>
    <t>09_342U</t>
  </si>
  <si>
    <t>09_610U</t>
  </si>
  <si>
    <t>09_468U</t>
  </si>
  <si>
    <t>09_629U</t>
  </si>
  <si>
    <t>09_012U</t>
  </si>
  <si>
    <t>09_466U</t>
  </si>
  <si>
    <t>09_618U</t>
  </si>
  <si>
    <t>09_095U</t>
  </si>
  <si>
    <t>09_015U</t>
  </si>
  <si>
    <t>09_070U</t>
  </si>
  <si>
    <t>09_320U</t>
  </si>
  <si>
    <t>09_302</t>
  </si>
  <si>
    <t>08_586</t>
  </si>
  <si>
    <t>09_315</t>
  </si>
  <si>
    <t>09_329</t>
  </si>
  <si>
    <t>09_451</t>
  </si>
  <si>
    <t>09_075</t>
  </si>
  <si>
    <t>09_008</t>
  </si>
  <si>
    <t>09_005</t>
  </si>
  <si>
    <t>09_453</t>
  </si>
  <si>
    <t>09_331</t>
  </si>
  <si>
    <t>09_033</t>
  </si>
  <si>
    <t>09_465U</t>
  </si>
  <si>
    <t>09_307U</t>
  </si>
  <si>
    <t>09_445U</t>
  </si>
  <si>
    <t>09_065U</t>
  </si>
  <si>
    <t>09_029U</t>
  </si>
  <si>
    <t>09_071U</t>
  </si>
  <si>
    <t>09_319U</t>
  </si>
  <si>
    <t>09_033U</t>
  </si>
  <si>
    <t>09_038U</t>
  </si>
  <si>
    <t>09_010U</t>
  </si>
  <si>
    <t>09_365U</t>
  </si>
  <si>
    <t>09_345U</t>
  </si>
  <si>
    <t>09_453U</t>
  </si>
  <si>
    <t>09_620U</t>
  </si>
  <si>
    <t>09_471U</t>
  </si>
  <si>
    <t>09_662U</t>
  </si>
  <si>
    <t>09_010</t>
  </si>
  <si>
    <t>09_072</t>
  </si>
  <si>
    <t>09i_009</t>
  </si>
  <si>
    <t>09_071</t>
  </si>
  <si>
    <t>09_067</t>
  </si>
  <si>
    <t>09_669</t>
  </si>
  <si>
    <t>09_040</t>
  </si>
  <si>
    <t>09_351</t>
  </si>
  <si>
    <t>09_363</t>
  </si>
  <si>
    <t>09_003</t>
  </si>
  <si>
    <t>09_630</t>
  </si>
  <si>
    <t>09_007</t>
  </si>
  <si>
    <t>09_080</t>
  </si>
  <si>
    <t>09_043</t>
  </si>
  <si>
    <t>09_447</t>
  </si>
  <si>
    <t>08_321</t>
  </si>
  <si>
    <t>09_065</t>
  </si>
  <si>
    <t>09_324</t>
  </si>
  <si>
    <t>09_074</t>
  </si>
  <si>
    <t>09_402</t>
  </si>
  <si>
    <t>09_035</t>
  </si>
  <si>
    <t>09_099</t>
  </si>
  <si>
    <t>09_025</t>
  </si>
  <si>
    <t>09_015</t>
  </si>
  <si>
    <t>09_314</t>
  </si>
  <si>
    <t>09_462</t>
  </si>
  <si>
    <t>09_017U</t>
  </si>
  <si>
    <t>09_075U</t>
  </si>
  <si>
    <t>09_043U</t>
  </si>
  <si>
    <t>09_306U</t>
  </si>
  <si>
    <t>09_006U</t>
  </si>
  <si>
    <t>09_300U</t>
  </si>
  <si>
    <t>09_451U</t>
  </si>
  <si>
    <t>09_019U</t>
  </si>
  <si>
    <t>09i_009U</t>
  </si>
  <si>
    <t>09_042U</t>
  </si>
  <si>
    <t>09_091U</t>
  </si>
  <si>
    <t>09_449U</t>
  </si>
  <si>
    <t>09_338</t>
  </si>
  <si>
    <t>09_362</t>
  </si>
  <si>
    <t>09_038</t>
  </si>
  <si>
    <t>09_036U</t>
  </si>
  <si>
    <t>09_305U</t>
  </si>
  <si>
    <t>09_080U</t>
  </si>
  <si>
    <t>09_027U</t>
  </si>
  <si>
    <t>09_007U</t>
  </si>
  <si>
    <t>09_018U</t>
  </si>
  <si>
    <t>09_077U</t>
  </si>
  <si>
    <t>09_053U</t>
  </si>
  <si>
    <t>09_030U</t>
  </si>
  <si>
    <t>09_098</t>
  </si>
  <si>
    <t>09_303</t>
  </si>
  <si>
    <t>09_309</t>
  </si>
  <si>
    <t>09_305</t>
  </si>
  <si>
    <t>09_401</t>
  </si>
  <si>
    <t>09_471</t>
  </si>
  <si>
    <t>09_018</t>
  </si>
  <si>
    <t>09_001</t>
  </si>
  <si>
    <t>09_460</t>
  </si>
  <si>
    <t>08_322</t>
  </si>
  <si>
    <t>09_357</t>
  </si>
  <si>
    <t>09_449</t>
  </si>
  <si>
    <t>09_581</t>
  </si>
  <si>
    <t>09_068</t>
  </si>
  <si>
    <t>09_307</t>
  </si>
  <si>
    <t>09_306</t>
  </si>
  <si>
    <t>09_349</t>
  </si>
  <si>
    <t>09_452</t>
  </si>
  <si>
    <t>09_470U</t>
  </si>
  <si>
    <t>09_009U</t>
  </si>
  <si>
    <t>09_475U</t>
  </si>
  <si>
    <t>09_026U</t>
  </si>
  <si>
    <t>09_322U</t>
  </si>
  <si>
    <t>09_302U</t>
  </si>
  <si>
    <t>09_458U</t>
  </si>
  <si>
    <t>09_098U</t>
  </si>
  <si>
    <t>09_673U</t>
  </si>
  <si>
    <t>09_026</t>
  </si>
  <si>
    <t>09_318</t>
  </si>
  <si>
    <t>09_028</t>
  </si>
  <si>
    <t>09_332</t>
  </si>
  <si>
    <t>09_445</t>
  </si>
  <si>
    <t>09_341</t>
  </si>
  <si>
    <t>09_027</t>
  </si>
  <si>
    <t>09_009</t>
  </si>
  <si>
    <t>09_023</t>
  </si>
  <si>
    <t>09_367</t>
  </si>
  <si>
    <t>09_359</t>
  </si>
  <si>
    <t>09_319</t>
  </si>
  <si>
    <t>09_311</t>
  </si>
  <si>
    <t>09_031</t>
  </si>
  <si>
    <t>09_339</t>
  </si>
  <si>
    <t>09_345</t>
  </si>
  <si>
    <t>09_054</t>
  </si>
  <si>
    <t>09_673</t>
  </si>
  <si>
    <t>09_468</t>
  </si>
  <si>
    <t>09_030</t>
  </si>
  <si>
    <t>09_308</t>
  </si>
  <si>
    <t>09_312</t>
  </si>
  <si>
    <t>09_454</t>
  </si>
  <si>
    <t>09_069</t>
  </si>
  <si>
    <t>09_317U</t>
  </si>
  <si>
    <t>09_005U</t>
  </si>
  <si>
    <t>09_001U</t>
  </si>
  <si>
    <t>09_304U</t>
  </si>
  <si>
    <t>09_008U</t>
  </si>
  <si>
    <t>09_073U</t>
  </si>
  <si>
    <t>09_002U</t>
  </si>
  <si>
    <t>09_478U</t>
  </si>
  <si>
    <t>09_042</t>
  </si>
  <si>
    <t>09_036</t>
  </si>
  <si>
    <t>09_321</t>
  </si>
  <si>
    <t>09_006</t>
  </si>
  <si>
    <t>09_013</t>
  </si>
  <si>
    <t>09i_008</t>
  </si>
  <si>
    <t>09_014</t>
  </si>
  <si>
    <t>09_469</t>
  </si>
  <si>
    <t>09_340</t>
  </si>
  <si>
    <t>09_358</t>
  </si>
  <si>
    <t>09_325</t>
  </si>
  <si>
    <t>09_348</t>
  </si>
  <si>
    <t>09_022</t>
  </si>
  <si>
    <t>09_012</t>
  </si>
  <si>
    <t>09_076</t>
  </si>
  <si>
    <t>09_465</t>
  </si>
  <si>
    <t>09_304</t>
  </si>
  <si>
    <t>09_328</t>
  </si>
  <si>
    <t>09_446</t>
  </si>
  <si>
    <t>09_091</t>
  </si>
  <si>
    <t>09_350</t>
  </si>
  <si>
    <t>09_323</t>
  </si>
  <si>
    <t>UAR615</t>
  </si>
  <si>
    <t>UAR619</t>
  </si>
  <si>
    <t>FS696</t>
  </si>
  <si>
    <t>TE247</t>
  </si>
  <si>
    <t>UAR011</t>
  </si>
  <si>
    <t>UAR013</t>
  </si>
  <si>
    <t>UAR088</t>
  </si>
  <si>
    <t>UAR108</t>
  </si>
  <si>
    <t>UAR215</t>
  </si>
  <si>
    <t>UAR416</t>
  </si>
  <si>
    <t>UAR446</t>
  </si>
  <si>
    <t>UAR497</t>
  </si>
  <si>
    <t>TE027</t>
  </si>
  <si>
    <t>TE029</t>
  </si>
  <si>
    <t>UAR556</t>
  </si>
  <si>
    <t>UAR762</t>
  </si>
  <si>
    <t>UAR871</t>
  </si>
  <si>
    <t>UAR957</t>
  </si>
  <si>
    <t>UTE247</t>
  </si>
  <si>
    <t>UZE008</t>
  </si>
  <si>
    <t>UZE014</t>
  </si>
  <si>
    <t>UZE055</t>
  </si>
  <si>
    <t>UZE066</t>
  </si>
  <si>
    <t>UZE093</t>
  </si>
  <si>
    <t>UZE106</t>
  </si>
  <si>
    <t>UZE107</t>
  </si>
  <si>
    <t>UFS692</t>
  </si>
  <si>
    <t>UFS695</t>
  </si>
  <si>
    <t>AR775</t>
  </si>
  <si>
    <t>AR984</t>
  </si>
  <si>
    <t>AR142</t>
  </si>
  <si>
    <t>AR144</t>
  </si>
  <si>
    <t>AR157</t>
  </si>
  <si>
    <t>AR267</t>
  </si>
  <si>
    <t>AR317</t>
  </si>
  <si>
    <t>AR427</t>
  </si>
  <si>
    <t>AR432</t>
  </si>
  <si>
    <t>AR523</t>
  </si>
  <si>
    <t>AR559</t>
  </si>
  <si>
    <t>FS694</t>
  </si>
  <si>
    <t>AR766</t>
  </si>
  <si>
    <t>AR822</t>
  </si>
  <si>
    <t>AR974</t>
  </si>
  <si>
    <t>AR027</t>
  </si>
  <si>
    <t>AR038</t>
  </si>
  <si>
    <t>AR154</t>
  </si>
  <si>
    <t>AR319</t>
  </si>
  <si>
    <t>UAR658</t>
  </si>
  <si>
    <t>UAR666</t>
  </si>
  <si>
    <t>UAR764</t>
  </si>
  <si>
    <t>UAR787</t>
  </si>
  <si>
    <t>UAR798</t>
  </si>
  <si>
    <t>UAR973</t>
  </si>
  <si>
    <t>UAR984</t>
  </si>
  <si>
    <t>UTE145</t>
  </si>
  <si>
    <t>UTE255</t>
  </si>
  <si>
    <t>UTE274</t>
  </si>
  <si>
    <t>UTE275</t>
  </si>
  <si>
    <t>UTE276</t>
  </si>
  <si>
    <t>UTE393</t>
  </si>
  <si>
    <t>UZE001</t>
  </si>
  <si>
    <t>UZE019</t>
  </si>
  <si>
    <t>UZE122</t>
  </si>
  <si>
    <t>UFS693</t>
  </si>
  <si>
    <t>UFS696</t>
  </si>
  <si>
    <t>AR576</t>
  </si>
  <si>
    <t>AR579</t>
  </si>
  <si>
    <t>AR617</t>
  </si>
  <si>
    <t>AR959</t>
  </si>
  <si>
    <t>AR962</t>
  </si>
  <si>
    <t>AR972</t>
  </si>
  <si>
    <t>AR973</t>
  </si>
  <si>
    <t>AR998</t>
  </si>
  <si>
    <t>AR030</t>
  </si>
  <si>
    <t>AR052</t>
  </si>
  <si>
    <t>AR088</t>
  </si>
  <si>
    <t>AR089</t>
  </si>
  <si>
    <t>AR099</t>
  </si>
  <si>
    <t>AR108</t>
  </si>
  <si>
    <t>AR209</t>
  </si>
  <si>
    <t>AR351</t>
  </si>
  <si>
    <t>AR417</t>
  </si>
  <si>
    <t>AR422</t>
  </si>
  <si>
    <t>AR444</t>
  </si>
  <si>
    <t>AR498</t>
  </si>
  <si>
    <t>AR560</t>
  </si>
  <si>
    <t>FS698</t>
  </si>
  <si>
    <t>FS699</t>
  </si>
  <si>
    <t>FS700</t>
  </si>
  <si>
    <t>FS701</t>
  </si>
  <si>
    <t>TE196</t>
  </si>
  <si>
    <t>TE273</t>
  </si>
  <si>
    <t>TE334</t>
  </si>
  <si>
    <t>TE381</t>
  </si>
  <si>
    <t>TE501</t>
  </si>
  <si>
    <t>UAR209</t>
  </si>
  <si>
    <t>UAR367</t>
  </si>
  <si>
    <t>UAR417</t>
  </si>
  <si>
    <t>UAR449</t>
  </si>
  <si>
    <t>TE026</t>
  </si>
  <si>
    <t>TE037</t>
  </si>
  <si>
    <t>TE133</t>
  </si>
  <si>
    <t>TE136</t>
  </si>
  <si>
    <t>UAR370</t>
  </si>
  <si>
    <t>UAR423</t>
  </si>
  <si>
    <t>TE032</t>
  </si>
  <si>
    <t>TE038</t>
  </si>
  <si>
    <t>UAR560</t>
  </si>
  <si>
    <t>UAR574</t>
  </si>
  <si>
    <t>UAR580</t>
  </si>
  <si>
    <t>UAR760</t>
  </si>
  <si>
    <t>UAR763</t>
  </si>
  <si>
    <t>UTE334</t>
  </si>
  <si>
    <t>UZE010</t>
  </si>
  <si>
    <t>UZE037</t>
  </si>
  <si>
    <t>UZE048</t>
  </si>
  <si>
    <t>ZE037</t>
  </si>
  <si>
    <t>AR580</t>
  </si>
  <si>
    <t>AR616</t>
  </si>
  <si>
    <t>AR661</t>
  </si>
  <si>
    <t>AR666</t>
  </si>
  <si>
    <t>AR759</t>
  </si>
  <si>
    <t>AR763</t>
  </si>
  <si>
    <t>AR819</t>
  </si>
  <si>
    <t>AR957</t>
  </si>
  <si>
    <t>AR958</t>
  </si>
  <si>
    <t>AR015</t>
  </si>
  <si>
    <t>AR017</t>
  </si>
  <si>
    <t>AR221</t>
  </si>
  <si>
    <t>AR320</t>
  </si>
  <si>
    <t>AR362</t>
  </si>
  <si>
    <t>AR365</t>
  </si>
  <si>
    <t>AR407</t>
  </si>
  <si>
    <t>AR549</t>
  </si>
  <si>
    <t>AR352</t>
  </si>
  <si>
    <t>AR366</t>
  </si>
  <si>
    <t>AR367</t>
  </si>
  <si>
    <t>AR368</t>
  </si>
  <si>
    <t>AR416</t>
  </si>
  <si>
    <t>AR448</t>
  </si>
  <si>
    <t>AR561</t>
  </si>
  <si>
    <t>AR563</t>
  </si>
  <si>
    <t>TE275</t>
  </si>
  <si>
    <t>UAR545</t>
  </si>
  <si>
    <t>UAR575</t>
  </si>
  <si>
    <t>UAR612</t>
  </si>
  <si>
    <t>UAR759</t>
  </si>
  <si>
    <t>UAR776</t>
  </si>
  <si>
    <t>UAR867</t>
  </si>
  <si>
    <t>UAR901</t>
  </si>
  <si>
    <t>UAR959</t>
  </si>
  <si>
    <t>UAR971</t>
  </si>
  <si>
    <t>UTE150</t>
  </si>
  <si>
    <t>UTE196</t>
  </si>
  <si>
    <t>UTE381</t>
  </si>
  <si>
    <t>UTE383</t>
  </si>
  <si>
    <t>UZE024</t>
  </si>
  <si>
    <t>UZE033</t>
  </si>
  <si>
    <t>UZE057</t>
  </si>
  <si>
    <t>UZE121</t>
  </si>
  <si>
    <t>UFS948</t>
  </si>
  <si>
    <t>AR612</t>
  </si>
  <si>
    <t>AR764</t>
  </si>
  <si>
    <t>UAR368</t>
  </si>
  <si>
    <t>UAR450</t>
  </si>
  <si>
    <t>UAR498</t>
  </si>
  <si>
    <t>UAR633</t>
  </si>
  <si>
    <t>UAR661</t>
  </si>
  <si>
    <t>UAR766</t>
  </si>
  <si>
    <t>UAR027</t>
  </si>
  <si>
    <t>UAR030</t>
  </si>
  <si>
    <t>UAR075</t>
  </si>
  <si>
    <t>UAR089</t>
  </si>
  <si>
    <t>UAR142</t>
  </si>
  <si>
    <t>UAR208</t>
  </si>
  <si>
    <t>UAR210</t>
  </si>
  <si>
    <t>UAR320</t>
  </si>
  <si>
    <t>UAR366</t>
  </si>
  <si>
    <t>UAR420</t>
  </si>
  <si>
    <t>UAR430</t>
  </si>
  <si>
    <t>TE039</t>
  </si>
  <si>
    <t>UAR561</t>
  </si>
  <si>
    <t>UAR567</t>
  </si>
  <si>
    <t>UAR577</t>
  </si>
  <si>
    <t>UAR761</t>
  </si>
  <si>
    <t>UAR962</t>
  </si>
  <si>
    <t>UAR974</t>
  </si>
  <si>
    <t>UTE271</t>
  </si>
  <si>
    <t>UTE277</t>
  </si>
  <si>
    <t>UTE548</t>
  </si>
  <si>
    <t>UZE034</t>
  </si>
  <si>
    <t>UZE053</t>
  </si>
  <si>
    <t>UFS690</t>
  </si>
  <si>
    <t>UFS697</t>
  </si>
  <si>
    <t>UFS698</t>
  </si>
  <si>
    <t>UFS699</t>
  </si>
  <si>
    <t>ZE122</t>
  </si>
  <si>
    <t>AR586</t>
  </si>
  <si>
    <t>AR615</t>
  </si>
  <si>
    <t>AR820</t>
  </si>
  <si>
    <t>AR901</t>
  </si>
  <si>
    <t>AR021</t>
  </si>
  <si>
    <t>AR090</t>
  </si>
  <si>
    <t>AR210</t>
  </si>
  <si>
    <t>AR353</t>
  </si>
  <si>
    <t>AR379</t>
  </si>
  <si>
    <t>AR433</t>
  </si>
  <si>
    <t>AR446</t>
  </si>
  <si>
    <t>AR449</t>
  </si>
  <si>
    <t>AR460</t>
  </si>
  <si>
    <t>AR545</t>
  </si>
  <si>
    <t>AR575</t>
  </si>
  <si>
    <t>FS695</t>
  </si>
  <si>
    <t>FS957</t>
  </si>
  <si>
    <t>UBI741</t>
  </si>
  <si>
    <t>TE276</t>
  </si>
  <si>
    <t>TE383</t>
  </si>
  <si>
    <t>FS692</t>
  </si>
  <si>
    <t>TE274</t>
  </si>
  <si>
    <t>TE548</t>
  </si>
  <si>
    <t>UAR021</t>
  </si>
  <si>
    <t>UAR090</t>
  </si>
  <si>
    <t>UAR154</t>
  </si>
  <si>
    <t>UAR157</t>
  </si>
  <si>
    <t>UAR184</t>
  </si>
  <si>
    <t>UAR496</t>
  </si>
  <si>
    <t>TE028</t>
  </si>
  <si>
    <t>TE034</t>
  </si>
  <si>
    <t>TE036</t>
  </si>
  <si>
    <t>TE134</t>
  </si>
  <si>
    <t>TE145</t>
  </si>
  <si>
    <t>UAR579</t>
  </si>
  <si>
    <t>UAR617</t>
  </si>
  <si>
    <t>UAR972</t>
  </si>
  <si>
    <t>UAR983</t>
  </si>
  <si>
    <t>UZE005</t>
  </si>
  <si>
    <t>UZE017</t>
  </si>
  <si>
    <t>UFS957</t>
  </si>
  <si>
    <t>UFS691</t>
  </si>
  <si>
    <t>UFS694</t>
  </si>
  <si>
    <t>UFS700</t>
  </si>
  <si>
    <t>AR619</t>
  </si>
  <si>
    <t>AR761</t>
  </si>
  <si>
    <t>UAR839</t>
  </si>
  <si>
    <t>UAR945</t>
  </si>
  <si>
    <t>UAR958</t>
  </si>
  <si>
    <t>UAR977</t>
  </si>
  <si>
    <t>UTE034</t>
  </si>
  <si>
    <t>UTE039</t>
  </si>
  <si>
    <t>UTE197</t>
  </si>
  <si>
    <t>UTE272</t>
  </si>
  <si>
    <t>UTE273</t>
  </si>
  <si>
    <t>UTE278</t>
  </si>
  <si>
    <t>UTE501</t>
  </si>
  <si>
    <t>UZE000</t>
  </si>
  <si>
    <t>UZE004</t>
  </si>
  <si>
    <t>UZE026</t>
  </si>
  <si>
    <t>UZE028</t>
  </si>
  <si>
    <t>UZE089</t>
  </si>
  <si>
    <t>UFS701</t>
  </si>
  <si>
    <t>ZE004</t>
  </si>
  <si>
    <t>ZE121</t>
  </si>
  <si>
    <t>AR754</t>
  </si>
  <si>
    <t>AR760</t>
  </si>
  <si>
    <t>AR777</t>
  </si>
  <si>
    <t>AR787</t>
  </si>
  <si>
    <t>AR818</t>
  </si>
  <si>
    <t>AR839</t>
  </si>
  <si>
    <t>AR867</t>
  </si>
  <si>
    <t>AR871</t>
  </si>
  <si>
    <t>AR093</t>
  </si>
  <si>
    <t>AR208</t>
  </si>
  <si>
    <t>AR215</t>
  </si>
  <si>
    <t>AR350</t>
  </si>
  <si>
    <t>AR420</t>
  </si>
  <si>
    <t>AR524</t>
  </si>
  <si>
    <t>AR556</t>
  </si>
  <si>
    <t>FS691</t>
  </si>
  <si>
    <t>FS697</t>
  </si>
  <si>
    <t>FS948</t>
  </si>
  <si>
    <t>TE278</t>
  </si>
  <si>
    <t>TE393</t>
  </si>
  <si>
    <t>UAR017</t>
  </si>
  <si>
    <t>UAR138</t>
  </si>
  <si>
    <t>UAR351</t>
  </si>
  <si>
    <t>UAR352</t>
  </si>
  <si>
    <t>FS690</t>
  </si>
  <si>
    <t>FS693</t>
  </si>
  <si>
    <t>BI741</t>
  </si>
  <si>
    <t>TE255</t>
  </si>
  <si>
    <t>UAR144</t>
  </si>
  <si>
    <t>UAR350</t>
  </si>
  <si>
    <t>UAR422</t>
  </si>
  <si>
    <t>UAR432</t>
  </si>
  <si>
    <t>TE000</t>
  </si>
  <si>
    <t>TE033</t>
  </si>
  <si>
    <t>TE150</t>
  </si>
  <si>
    <t>UAR754</t>
  </si>
  <si>
    <t>UAR820</t>
  </si>
  <si>
    <t>UTE136</t>
  </si>
  <si>
    <t>UZE025</t>
  </si>
  <si>
    <t>ZE093</t>
  </si>
  <si>
    <t>AR577</t>
  </si>
  <si>
    <t>AR587</t>
  </si>
  <si>
    <t>AR633</t>
  </si>
  <si>
    <t>AR658</t>
  </si>
  <si>
    <t>AR668</t>
  </si>
  <si>
    <t>AR776</t>
  </si>
  <si>
    <t>AR798</t>
  </si>
  <si>
    <t>AR945</t>
  </si>
  <si>
    <t>AR983</t>
  </si>
  <si>
    <t>AR011</t>
  </si>
  <si>
    <t>AR184</t>
  </si>
  <si>
    <t>AR222</t>
  </si>
  <si>
    <t>AR363</t>
  </si>
  <si>
    <t>AR369</t>
  </si>
  <si>
    <t>AR370</t>
  </si>
  <si>
    <t>AR371</t>
  </si>
  <si>
    <t>AR372</t>
  </si>
  <si>
    <t>AR452</t>
  </si>
  <si>
    <t>AR496</t>
  </si>
  <si>
    <t>AR574</t>
  </si>
  <si>
    <t>AR762</t>
  </si>
  <si>
    <t>AR971</t>
  </si>
  <si>
    <t>AR977</t>
  </si>
  <si>
    <t>AR013</t>
  </si>
  <si>
    <t>AR075</t>
  </si>
  <si>
    <t>AR138</t>
  </si>
  <si>
    <t>AR323</t>
  </si>
  <si>
    <t>AR364</t>
  </si>
  <si>
    <t>AR423</t>
  </si>
  <si>
    <t>AR430</t>
  </si>
  <si>
    <t>AR450</t>
  </si>
  <si>
    <t>AR497</t>
  </si>
  <si>
    <t>AR521</t>
  </si>
  <si>
    <t>AR567</t>
  </si>
  <si>
    <t>CC016</t>
  </si>
  <si>
    <t>TE197</t>
  </si>
  <si>
    <t>TE271</t>
  </si>
  <si>
    <t>TE272</t>
  </si>
  <si>
    <t>TE277</t>
  </si>
  <si>
    <t>UAR052</t>
  </si>
  <si>
    <t>UAR093</t>
  </si>
  <si>
    <t>UAR099</t>
  </si>
  <si>
    <t>UAR267</t>
  </si>
  <si>
    <t>UAR317</t>
  </si>
  <si>
    <t>UAR319</t>
  </si>
  <si>
    <t>UAR369</t>
  </si>
  <si>
    <t>ARA_3G_003</t>
  </si>
  <si>
    <t>ARA_3G_025</t>
  </si>
  <si>
    <t>ARA_3G_020</t>
  </si>
  <si>
    <t>ARA_3G_030</t>
  </si>
  <si>
    <t>ARA_3G_016</t>
  </si>
  <si>
    <t>ARA_3G_024</t>
  </si>
  <si>
    <t>ARA_3G_023</t>
  </si>
  <si>
    <t>ARA_3G_009</t>
  </si>
  <si>
    <t>ARA_3G_013</t>
  </si>
  <si>
    <t>ARA_3G_011</t>
  </si>
  <si>
    <t>ARA_3G_014</t>
  </si>
  <si>
    <t>ARA_3G_006</t>
  </si>
  <si>
    <t>ARA_3G_018</t>
  </si>
  <si>
    <t>ARA_in_3G_006</t>
  </si>
  <si>
    <t>ARA_3G_007</t>
  </si>
  <si>
    <t>ARA_3G_028</t>
  </si>
  <si>
    <t>ARA_3G_017</t>
  </si>
  <si>
    <t>ARA_3G_015</t>
  </si>
  <si>
    <t>ARA_3G_008</t>
  </si>
  <si>
    <t>ARA_3G_001</t>
  </si>
  <si>
    <t>ARA_3G_021</t>
  </si>
  <si>
    <t>ARA_3G_032</t>
  </si>
  <si>
    <t>ARA_3G_002</t>
  </si>
  <si>
    <t>ARA_3G_010</t>
  </si>
  <si>
    <t>ARA_3G_026</t>
  </si>
  <si>
    <t>ARA_3G_027</t>
  </si>
  <si>
    <t>ARA_3G_029</t>
  </si>
  <si>
    <t>ARA_3G_031</t>
  </si>
  <si>
    <t>ARA_3G_019</t>
  </si>
  <si>
    <t>ARA_3G_012</t>
  </si>
  <si>
    <t>ARA_3G_005</t>
  </si>
  <si>
    <t>ARA_3G_022</t>
  </si>
  <si>
    <t>ARA_in_3G_002</t>
  </si>
  <si>
    <t>ARA_3G_004</t>
  </si>
  <si>
    <t>EMPRESA</t>
  </si>
  <si>
    <t>COD_COMUNA</t>
  </si>
  <si>
    <t>EMPLAZAMIENTO</t>
  </si>
  <si>
    <t>EXITOS</t>
  </si>
  <si>
    <t>INTENTOS</t>
  </si>
  <si>
    <t>INTERRUPCIONES</t>
  </si>
  <si>
    <t>TPOINTERRUP</t>
  </si>
  <si>
    <t>Porcentaje de Llamadas INICIADAS CON ÉXITO</t>
  </si>
  <si>
    <t>Porcentaje de Llamadas FINALIZADAS CON ÉXITO</t>
  </si>
  <si>
    <t>Camiña</t>
  </si>
  <si>
    <t>Cañete</t>
  </si>
  <si>
    <t>Chañaral</t>
  </si>
  <si>
    <t>Doñihue</t>
  </si>
  <si>
    <t>Peñaflor</t>
  </si>
  <si>
    <t>Peñalolen</t>
  </si>
  <si>
    <t>Rio Ibañez</t>
  </si>
  <si>
    <t>Vicuña</t>
  </si>
  <si>
    <t>Viña del Mar</t>
  </si>
  <si>
    <t>Ñuñoa</t>
  </si>
  <si>
    <t>Ñiquen</t>
  </si>
  <si>
    <t>Hualaña</t>
  </si>
  <si>
    <t>Ollague</t>
  </si>
  <si>
    <t>BTS</t>
  </si>
  <si>
    <t>Movistar</t>
  </si>
  <si>
    <t>Claro</t>
  </si>
  <si>
    <t>Entel</t>
  </si>
  <si>
    <t>Nextel</t>
  </si>
  <si>
    <t>Total general</t>
  </si>
  <si>
    <t>Promedio de Porcentaje de Llamadas INICIADAS CON ÉXITO</t>
  </si>
  <si>
    <t>Promedio de Porcentaje de Llamadas FINALIZADAS CON ÉXITO</t>
  </si>
  <si>
    <t>Abril 2015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</si>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</sst>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164" fontId="13" fillId="33" borderId="10" xfId="1" applyNumberFormat="1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1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164.730112731479" createdVersion="4" refreshedVersion="4" minRefreshableVersion="3" recordCount="17469">
  <cacheSource type="worksheet">
    <worksheetSource ref="A1:N17470" sheet=" Calidad Red abril 2015"/>
  </cacheSource>
  <cacheFields count="14">
    <cacheField name="EMPRESA" numFmtId="0">
      <sharedItems containsMixedTypes="1" containsNumber="1" containsInteger="1" minValue="201" maxValue="814" count="8">
        <s v="Movistar"/>
        <s v="Claro"/>
        <s v="Entel"/>
        <s v="Nextel"/>
        <n v="201" u="1"/>
        <n v="204" u="1"/>
        <n v="205" u="1"/>
        <n v="814" u="1"/>
      </sharedItems>
    </cacheField>
    <cacheField name="PERIODO" numFmtId="0">
      <sharedItems containsSemiMixedTypes="0" containsString="0" containsNumber="1" containsInteger="1" minValue="201504" maxValue="201504" count="1">
        <n v="201504"/>
      </sharedItems>
    </cacheField>
    <cacheField name="BTS" numFmtId="0">
      <sharedItems/>
    </cacheField>
    <cacheField name="RANGOHORARIO" numFmtId="0">
      <sharedItems containsSemiMixedTypes="0" containsString="0" containsNumber="1" containsInteger="1" minValue="2122" maxValue="2122"/>
    </cacheField>
    <cacheField name="COD_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COMUNA" numFmtId="0">
      <sharedItems count="346">
        <s v="Iquique"/>
        <s v="Pozo Almonte"/>
        <s v="Pica"/>
        <s v="Camiña"/>
        <s v="Alto Hospicio"/>
        <s v="Huara"/>
        <s v="Colchane"/>
        <s v="Calbuco"/>
        <s v="Puerto Montt"/>
        <s v="San Juan de la Costa"/>
        <s v="San Pablo"/>
        <s v="Osorno"/>
        <s v="Chonchi"/>
        <s v="Ancud"/>
        <s v="Quellon"/>
        <s v="Castro"/>
        <s v="Rio Negro"/>
        <s v="Hualaihue"/>
        <s v="Puerto Varas"/>
        <s v="Chaiten"/>
        <s v="Puerto Octay"/>
        <s v="Purranque"/>
        <s v="Quemchi"/>
        <s v="Los Muermos"/>
        <s v="Puyehue"/>
        <s v="Maullin"/>
        <s v="Frutillar"/>
        <s v="Dalcahue"/>
        <s v="Fresia"/>
        <s v="Futaleufu"/>
        <s v="Cochamo"/>
        <s v="Llanquihue"/>
        <s v="Puqueldon"/>
        <s v="Queilen"/>
        <s v="Quinchao"/>
        <s v="Curaco de Velez"/>
        <s v="Palena"/>
        <s v="Aysen"/>
        <s v="Rio Ibañez"/>
        <s v="Puerto Cisnes"/>
        <s v="Coyhaique"/>
        <s v="Chile Chico"/>
        <s v="Lago Verde"/>
        <s v="Cochrane"/>
        <s v="Tortel"/>
        <s v="Guaitecas"/>
        <s v="O'Higgins"/>
        <s v="Rio Verde"/>
        <s v="Punta Arenas"/>
        <s v="Cabo de Hornos"/>
        <s v="Natales"/>
        <s v="Torres del Paine"/>
        <s v="San Gregorio"/>
        <s v="Porvenir"/>
        <s v="Laguna Blanca"/>
        <s v="Primavera"/>
        <s v="Antartica"/>
        <s v="Timaukel"/>
        <s v="Providencia"/>
        <s v="Recoleta"/>
        <s v="Santiago"/>
        <s v="Maipu"/>
        <s v="Lo Barnechea"/>
        <s v="Ñuñoa"/>
        <s v="La Florida"/>
        <s v="Las Condes"/>
        <s v="Peñaflor"/>
        <s v="Vitacura"/>
        <s v="San Miguel"/>
        <s v="Estacion Central"/>
        <s v="Macul"/>
        <s v="Melipilla"/>
        <s v="Curacavi"/>
        <s v="Cerrillos"/>
        <s v="Quilicura"/>
        <s v="Independencia"/>
        <s v="Cerro Navia"/>
        <s v="Pirque"/>
        <s v="Pudahuel"/>
        <s v="San Bernardo"/>
        <s v="Colina"/>
        <s v="Paine"/>
        <s v="La Reina"/>
        <s v="Puente Alto"/>
        <s v="La Granja"/>
        <s v="Peñalolen"/>
        <s v="Renca"/>
        <s v="La Cisterna"/>
        <s v="Huechuraba"/>
        <s v="Lampa"/>
        <s v="Talagante"/>
        <s v="Til Til"/>
        <s v="San Ramon"/>
        <s v="Conchali"/>
        <s v="Lo Prado"/>
        <s v="La Pintana"/>
        <s v="Buin"/>
        <s v="Calera de Tango"/>
        <s v="San Jose de Maipo"/>
        <s v="El Bosque"/>
        <s v="Quinta Normal"/>
        <s v="Lo Espejo"/>
        <s v="El Monte"/>
        <s v="Padre Hurtado"/>
        <s v="Pedro Aguirre Cerda"/>
        <s v="Isla de Maipo"/>
        <s v="San Pedro"/>
        <s v="San Joaquin"/>
        <s v="Alhue"/>
        <s v="Maria Pinto"/>
        <s v="Valdivia"/>
        <s v="Rio Bueno"/>
        <s v="Panguipulli"/>
        <s v="Paillaco"/>
        <s v="Los Lagos"/>
        <s v="Corral"/>
        <s v="Futrono"/>
        <s v="Lago Ranco"/>
        <s v="La Union"/>
        <s v="San Jose de la Mariquina"/>
        <s v="Lanco"/>
        <s v="Mafil"/>
        <s v="Arica"/>
        <s v="Camarones"/>
        <s v="Putre"/>
        <s v="General Lagos"/>
        <s v="Calama"/>
        <s v="Antofagasta"/>
        <s v="Sierra Gorda"/>
        <s v="Mejillones"/>
        <s v="San Pedro de Atacama"/>
        <s v="Tocopilla"/>
        <s v="Taltal"/>
        <s v="Maria Elena"/>
        <s v="Ollague"/>
        <s v="Caldera"/>
        <s v="Copiapo"/>
        <s v="Chañaral"/>
        <s v="Tierra Amarilla"/>
        <s v="Vallenar"/>
        <s v="Huasco"/>
        <s v="Alto Del Carmen"/>
        <s v="Freirina"/>
        <s v="Diego de Almagro"/>
        <s v="Ovalle"/>
        <s v="Punitaqui"/>
        <s v="Paihuano"/>
        <s v="Monte Patria"/>
        <s v="La Serena"/>
        <s v="Salamanca"/>
        <s v="Illapel"/>
        <s v="Canela"/>
        <s v="Coquimbo"/>
        <s v="Vicuña"/>
        <s v="Los Vilos"/>
        <s v="La Higuera"/>
        <s v="Andacollo"/>
        <s v="Combarbala"/>
        <s v="Rio Hurtado"/>
        <s v="Olmue"/>
        <s v="Papudo"/>
        <s v="Valparaiso"/>
        <s v="Villa Alemana"/>
        <s v="Viña del Mar"/>
        <s v="Puchuncavi"/>
        <s v="Quillota"/>
        <s v="Los Andes"/>
        <s v="Calera"/>
        <s v="Zapallar"/>
        <s v="Petorca"/>
        <s v="Putaendo"/>
        <s v="Quilpue"/>
        <s v="Quintero"/>
        <s v="El Tabo"/>
        <s v="Concon"/>
        <s v="Cartagena"/>
        <s v="Cabildo"/>
        <s v="Casablanca"/>
        <s v="Algarrobo"/>
        <s v="La Ligua"/>
        <s v="Rinconada"/>
        <s v="Limache"/>
        <s v="San Esteban"/>
        <s v="San Felipe"/>
        <s v="Nogales"/>
        <s v="Llaillay"/>
        <s v="Hijuelas"/>
        <s v="Panquehue"/>
        <s v="El Quisco"/>
        <s v="Santa Maria"/>
        <s v="Calle Larga"/>
        <s v="Catemu"/>
        <s v="Santo Domingo"/>
        <s v="Juan Fernandez"/>
        <s v="San Antonio"/>
        <s v="La Cruz"/>
        <s v="Isla de Pascua"/>
        <s v="Doñihue"/>
        <s v="Machali"/>
        <s v="Olivar"/>
        <s v="Pichilemu"/>
        <s v="Peumo"/>
        <s v="Paredones"/>
        <s v="Peralillo"/>
        <s v="Chimbarongo"/>
        <s v="Rengo"/>
        <s v="Requinoa"/>
        <s v="Palmilla"/>
        <s v="Rancagua"/>
        <s v="Navidad"/>
        <s v="Placilla"/>
        <s v="Pichidegua"/>
        <s v="Malloa"/>
        <s v="San Fernando"/>
        <s v="San Vicente"/>
        <s v="Las Cabras"/>
        <s v="Mostazal"/>
        <s v="Chepica"/>
        <s v="Nancagua"/>
        <s v="Coinco"/>
        <s v="Marchihue"/>
        <s v="Pumanque"/>
        <s v="Quinta de Tilcoco"/>
        <s v="Codegua"/>
        <s v="Santa Cruz"/>
        <s v="Graneros"/>
        <s v="La Estrella"/>
        <s v="Coltauco"/>
        <s v="Litueche"/>
        <s v="Lolol"/>
        <s v="Talca"/>
        <s v="Pelarco"/>
        <s v="Retiro"/>
        <s v="Molina"/>
        <s v="San Javier"/>
        <s v="Yerbas Buenas"/>
        <s v="Linares"/>
        <s v="Cauquenes"/>
        <s v="Chanco"/>
        <s v="Curico"/>
        <s v="Maule"/>
        <s v="Empedrado"/>
        <s v="Licanten"/>
        <s v="Longavi"/>
        <s v="Constitucion"/>
        <s v="Pelluhue"/>
        <s v="Romeral"/>
        <s v="Hualaña"/>
        <s v="Colbun"/>
        <s v="Vichuquen"/>
        <s v="Rauco"/>
        <s v="San Clemente"/>
        <s v="Pencahue"/>
        <s v="Parral"/>
        <s v="Curepto"/>
        <s v="San Rafael"/>
        <s v="Villa Alegre"/>
        <s v="Rio Claro"/>
        <s v="Sagrada Familia"/>
        <s v="Teno"/>
        <s v="Ranquil"/>
        <s v="San Fabian"/>
        <s v="Chillan"/>
        <s v="Treguaco"/>
        <s v="Coronel"/>
        <s v="Talcahuano"/>
        <s v="Los alamos"/>
        <s v="Los angeles"/>
        <s v="Antuco"/>
        <s v="Bulnes"/>
        <s v="Pemuco"/>
        <s v="Hualpen"/>
        <s v="Lebu"/>
        <s v="Laja"/>
        <s v="San Rosendo"/>
        <s v="Concepcion"/>
        <s v="Tome"/>
        <s v="Portezuelo"/>
        <s v="Quirihue"/>
        <s v="Quilleco"/>
        <s v="Yungay"/>
        <s v="San Pedro de la Paz"/>
        <s v="Santa Juana"/>
        <s v="Tucapel"/>
        <s v="Lota"/>
        <s v="Cabrero"/>
        <s v="Curanilahue"/>
        <s v="Mulchen"/>
        <s v="Penco"/>
        <s v="Pinto"/>
        <s v="Florida"/>
        <s v="San Carlos"/>
        <s v="Chillan Viejo"/>
        <s v="Tirua"/>
        <s v="Ñiquen"/>
        <s v="Chiguayante"/>
        <s v="Contulmo"/>
        <s v="Cañete"/>
        <s v="Arauco"/>
        <s v="El Carmen"/>
        <s v="Quillon"/>
        <s v="Coihueco"/>
        <s v="Negrete"/>
        <s v="Hualqui"/>
        <s v="Yumbel"/>
        <s v="Nacimiento"/>
        <s v="San Nicolas"/>
        <s v="Quilaco"/>
        <s v="San Ignacio"/>
        <s v="Cobquecura"/>
        <s v="Ninhue"/>
        <s v="Coelemu"/>
        <s v="Alto Biobio"/>
        <s v="Santa Barbara"/>
        <s v="Vilcun"/>
        <s v="Nueva Imperial"/>
        <s v="Pitrufquen"/>
        <s v="Ercilla"/>
        <s v="Perquenco"/>
        <s v="Pucon"/>
        <s v="Puren"/>
        <s v="Padre Las Casas"/>
        <s v="Temuco"/>
        <s v="Traiguen"/>
        <s v="Los Sauces"/>
        <s v="Cholchol"/>
        <s v="Lumaco"/>
        <s v="Teodoro Schmidt"/>
        <s v="Galvarino"/>
        <s v="Gorbea"/>
        <s v="Loncoche"/>
        <s v="Villarrica"/>
        <s v="Freire"/>
        <s v="Angol"/>
        <s v="Cunco"/>
        <s v="Lonquimay"/>
        <s v="Melipeuco"/>
        <s v="Curarrehue"/>
        <s v="Victoria"/>
        <s v="Collipulli"/>
        <s v="Carahue"/>
        <s v="Curacautin"/>
        <s v="Lautaro"/>
        <s v="Renaico"/>
        <s v="Tolten"/>
        <s v="Saavedra"/>
      </sharedItems>
    </cacheField>
    <cacheField name="EMPLAZAMIENTO" numFmtId="0">
      <sharedItems/>
    </cacheField>
    <cacheField name="EXITOS" numFmtId="0">
      <sharedItems containsSemiMixedTypes="0" containsString="0" containsNumber="1" containsInteger="1" minValue="1" maxValue="1021493"/>
    </cacheField>
    <cacheField name="INTENTOS" numFmtId="0">
      <sharedItems containsSemiMixedTypes="0" containsString="0" containsNumber="1" containsInteger="1" minValue="1" maxValue="1027436"/>
    </cacheField>
    <cacheField name="INTERRUPCIONES" numFmtId="0">
      <sharedItems containsSemiMixedTypes="0" containsString="0" containsNumber="1" containsInteger="1" minValue="0" maxValue="5989"/>
    </cacheField>
    <cacheField name="TPOINTERRUP" numFmtId="0">
      <sharedItems containsSemiMixedTypes="0" containsString="0" containsNumber="1" containsInteger="1" minValue="0" maxValue="104400"/>
    </cacheField>
    <cacheField name="Porcentaje de Llamadas INICIADAS CON ÉXITO" numFmtId="164">
      <sharedItems containsSemiMixedTypes="0" containsString="0" containsNumber="1" minValue="0.29422296036141732" maxValue="1.0004980699788319"/>
    </cacheField>
    <cacheField name="Porcentaje de Llamadas FINALIZADAS CON ÉXITO" numFmtId="164">
      <sharedItems containsSemiMixedTypes="0" containsString="0" containsNumber="1" minValue="-1.9908256880733946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69">
  <r>
    <x v="0"/>
    <x v="0"/>
    <s v="PTCHFU01"/>
    <n v="2122"/>
    <n v="1101"/>
    <x v="0"/>
    <x v="0"/>
    <s v="R"/>
    <n v="2230"/>
    <n v="2232"/>
    <n v="36"/>
    <n v="2900"/>
    <n v="0.99910394265232971"/>
    <n v="0.98385650224215249"/>
  </r>
  <r>
    <x v="0"/>
    <x v="0"/>
    <s v="RBQDNO"/>
    <n v="2122"/>
    <n v="1401"/>
    <x v="0"/>
    <x v="1"/>
    <s v="R"/>
    <n v="998"/>
    <n v="998"/>
    <n v="25"/>
    <n v="0"/>
    <n v="1"/>
    <n v="0.97494989979959923"/>
  </r>
  <r>
    <x v="0"/>
    <x v="0"/>
    <s v="STMYFU01"/>
    <n v="2122"/>
    <n v="1101"/>
    <x v="0"/>
    <x v="0"/>
    <s v="U"/>
    <n v="32134"/>
    <n v="32189"/>
    <n v="162"/>
    <n v="2866"/>
    <n v="0.99829134176271395"/>
    <n v="0.99495861081720294"/>
  </r>
  <r>
    <x v="0"/>
    <x v="0"/>
    <s v="TIRANA"/>
    <n v="2122"/>
    <n v="1401"/>
    <x v="0"/>
    <x v="1"/>
    <s v="R"/>
    <n v="282"/>
    <n v="282"/>
    <n v="2"/>
    <n v="0"/>
    <n v="1"/>
    <n v="0.99290780141843971"/>
  </r>
  <r>
    <x v="0"/>
    <x v="0"/>
    <s v="VRDSFU01"/>
    <n v="2122"/>
    <n v="1101"/>
    <x v="0"/>
    <x v="0"/>
    <s v="R"/>
    <n v="3611"/>
    <n v="3615"/>
    <n v="17"/>
    <n v="2900"/>
    <n v="0.99889349930843707"/>
    <n v="0.99529216283577959"/>
  </r>
  <r>
    <x v="0"/>
    <x v="0"/>
    <s v="VRDSF3"/>
    <n v="2122"/>
    <n v="1101"/>
    <x v="0"/>
    <x v="0"/>
    <s v="R"/>
    <n v="1679"/>
    <n v="1679"/>
    <n v="31"/>
    <n v="0"/>
    <n v="1"/>
    <n v="0.98153662894580107"/>
  </r>
  <r>
    <x v="0"/>
    <x v="0"/>
    <s v="CAVC2U01"/>
    <n v="2122"/>
    <n v="1101"/>
    <x v="0"/>
    <x v="0"/>
    <s v="U"/>
    <n v="21570"/>
    <n v="21624"/>
    <n v="127"/>
    <n v="2900"/>
    <n v="0.99750277469478354"/>
    <n v="0.99411219286045438"/>
  </r>
  <r>
    <x v="0"/>
    <x v="0"/>
    <s v="CAVC2"/>
    <n v="2122"/>
    <n v="1101"/>
    <x v="0"/>
    <x v="0"/>
    <s v="U"/>
    <n v="11222"/>
    <n v="11222"/>
    <n v="280"/>
    <n v="0"/>
    <n v="1"/>
    <n v="0.97504901087150242"/>
  </r>
  <r>
    <x v="0"/>
    <x v="0"/>
    <s v="ETRAFU01"/>
    <n v="2122"/>
    <n v="1101"/>
    <x v="0"/>
    <x v="0"/>
    <s v="U"/>
    <n v="45446"/>
    <n v="45525"/>
    <n v="222"/>
    <n v="2900"/>
    <n v="0.99826468973091709"/>
    <n v="0.99511508163534745"/>
  </r>
  <r>
    <x v="0"/>
    <x v="0"/>
    <s v="IQQF2U01"/>
    <n v="2122"/>
    <n v="1101"/>
    <x v="0"/>
    <x v="0"/>
    <s v="U"/>
    <n v="45539"/>
    <n v="45644"/>
    <n v="254"/>
    <n v="2900"/>
    <n v="0.99769958811672943"/>
    <n v="0.99442236324908317"/>
  </r>
  <r>
    <x v="0"/>
    <x v="0"/>
    <s v="MCCOAU01"/>
    <n v="2122"/>
    <n v="1401"/>
    <x v="0"/>
    <x v="1"/>
    <s v="R"/>
    <n v="10226"/>
    <n v="10234"/>
    <n v="26"/>
    <n v="2900"/>
    <n v="0.99921829196794998"/>
    <n v="0.99745746137297087"/>
  </r>
  <r>
    <x v="0"/>
    <x v="0"/>
    <s v="OSBOF6"/>
    <n v="2122"/>
    <n v="1101"/>
    <x v="0"/>
    <x v="0"/>
    <s v="U"/>
    <n v="16878"/>
    <n v="16878"/>
    <n v="79"/>
    <n v="0"/>
    <n v="1"/>
    <n v="0.99531935063396137"/>
  </r>
  <r>
    <x v="0"/>
    <x v="0"/>
    <s v="PASUF6"/>
    <n v="2122"/>
    <n v="1401"/>
    <x v="0"/>
    <x v="1"/>
    <s v="U"/>
    <n v="14429"/>
    <n v="14429"/>
    <n v="70"/>
    <n v="0"/>
    <n v="1"/>
    <n v="0.99514865895072424"/>
  </r>
  <r>
    <x v="0"/>
    <x v="0"/>
    <s v="PCAG1"/>
    <n v="2122"/>
    <n v="1405"/>
    <x v="0"/>
    <x v="2"/>
    <s v="R"/>
    <n v="4937"/>
    <n v="4937"/>
    <n v="67"/>
    <n v="0"/>
    <n v="1"/>
    <n v="0.98642900546890822"/>
  </r>
  <r>
    <x v="0"/>
    <x v="0"/>
    <s v="PTLLF8"/>
    <n v="2122"/>
    <n v="1101"/>
    <x v="0"/>
    <x v="0"/>
    <s v="R"/>
    <n v="2423"/>
    <n v="2423"/>
    <n v="57"/>
    <n v="0"/>
    <n v="1"/>
    <n v="0.97647544366487826"/>
  </r>
  <r>
    <x v="0"/>
    <x v="0"/>
    <s v="RBQDNU01"/>
    <n v="2122"/>
    <n v="1401"/>
    <x v="0"/>
    <x v="1"/>
    <s v="R"/>
    <n v="4507"/>
    <n v="4512"/>
    <n v="19"/>
    <n v="2900"/>
    <n v="0.99889184397163122"/>
    <n v="0.99578433547814516"/>
  </r>
  <r>
    <x v="0"/>
    <x v="0"/>
    <s v="TARG1"/>
    <n v="2122"/>
    <n v="1101"/>
    <x v="0"/>
    <x v="0"/>
    <s v="R"/>
    <n v="23139"/>
    <n v="23139"/>
    <n v="749"/>
    <n v="0"/>
    <n v="1"/>
    <n v="0.96763040753705865"/>
  </r>
  <r>
    <x v="0"/>
    <x v="0"/>
    <s v="CMNG1U01"/>
    <n v="2122"/>
    <n v="1402"/>
    <x v="0"/>
    <x v="3"/>
    <s v="R"/>
    <n v="2931"/>
    <n v="2943"/>
    <n v="28"/>
    <n v="2900"/>
    <n v="0.99592252803261982"/>
    <n v="0.99044694643466391"/>
  </r>
  <r>
    <x v="0"/>
    <x v="0"/>
    <s v="AHOSOU01"/>
    <n v="2122"/>
    <n v="1107"/>
    <x v="0"/>
    <x v="4"/>
    <s v="U"/>
    <n v="40901"/>
    <n v="40979"/>
    <n v="202"/>
    <n v="2900"/>
    <n v="0.99809658605627272"/>
    <n v="0.99506124544632157"/>
  </r>
  <r>
    <x v="0"/>
    <x v="0"/>
    <s v="AOCIOU01"/>
    <n v="2122"/>
    <n v="1107"/>
    <x v="0"/>
    <x v="4"/>
    <s v="U"/>
    <n v="38174"/>
    <n v="38290"/>
    <n v="280"/>
    <n v="2900"/>
    <n v="0.9969704883781666"/>
    <n v="0.9926651647718342"/>
  </r>
  <r>
    <x v="0"/>
    <x v="0"/>
    <s v="DARCNA"/>
    <n v="2122"/>
    <n v="1101"/>
    <x v="0"/>
    <x v="0"/>
    <s v="R"/>
    <n v="880"/>
    <n v="880"/>
    <n v="7"/>
    <n v="0"/>
    <n v="1"/>
    <n v="0.99204545454545456"/>
  </r>
  <r>
    <x v="0"/>
    <x v="0"/>
    <s v="DPLJSU01"/>
    <n v="2122"/>
    <n v="1401"/>
    <x v="0"/>
    <x v="1"/>
    <s v="R"/>
    <n v="205"/>
    <n v="206"/>
    <n v="10"/>
    <n v="2900"/>
    <n v="0.99514563106796117"/>
    <n v="0.95121951219512191"/>
  </r>
  <r>
    <x v="0"/>
    <x v="0"/>
    <s v="EEMC1U01"/>
    <n v="2122"/>
    <n v="1101"/>
    <x v="0"/>
    <x v="0"/>
    <s v="U"/>
    <n v="39590"/>
    <n v="39644"/>
    <n v="88"/>
    <n v="11400"/>
    <n v="0.99863787710624563"/>
    <n v="0.99777721646880524"/>
  </r>
  <r>
    <x v="0"/>
    <x v="0"/>
    <s v="BMLLF8"/>
    <n v="2122"/>
    <n v="1101"/>
    <x v="0"/>
    <x v="0"/>
    <s v="U"/>
    <n v="2427"/>
    <n v="2427"/>
    <n v="34"/>
    <n v="0"/>
    <n v="1"/>
    <n v="0.98599093531108362"/>
  </r>
  <r>
    <x v="0"/>
    <x v="0"/>
    <s v="HRAG1U01"/>
    <n v="2122"/>
    <n v="1404"/>
    <x v="0"/>
    <x v="5"/>
    <s v="R"/>
    <n v="1657"/>
    <n v="1660"/>
    <n v="27"/>
    <n v="2900"/>
    <n v="0.99819277108433735"/>
    <n v="0.98370549185274592"/>
  </r>
  <r>
    <x v="0"/>
    <x v="0"/>
    <s v="IZFC1"/>
    <n v="2122"/>
    <n v="1101"/>
    <x v="0"/>
    <x v="0"/>
    <s v="U"/>
    <n v="3928"/>
    <n v="3928"/>
    <n v="8"/>
    <n v="0"/>
    <n v="1"/>
    <n v="0.99796334012219956"/>
  </r>
  <r>
    <x v="0"/>
    <x v="0"/>
    <s v="IZFRFU01"/>
    <n v="2122"/>
    <n v="1101"/>
    <x v="0"/>
    <x v="0"/>
    <s v="U"/>
    <n v="8371"/>
    <n v="8376"/>
    <n v="14"/>
    <n v="2900"/>
    <n v="0.99940305635148041"/>
    <n v="0.99832755943137019"/>
  </r>
  <r>
    <x v="0"/>
    <x v="0"/>
    <s v="NVICT9"/>
    <n v="2122"/>
    <n v="1401"/>
    <x v="0"/>
    <x v="1"/>
    <s v="R"/>
    <n v="1790"/>
    <n v="1792"/>
    <n v="138"/>
    <n v="0"/>
    <n v="0.9988839285714286"/>
    <n v="0.92290502793296092"/>
  </r>
  <r>
    <x v="0"/>
    <x v="0"/>
    <s v="PIQQFU01"/>
    <n v="2122"/>
    <n v="1101"/>
    <x v="0"/>
    <x v="0"/>
    <s v="U"/>
    <n v="23442"/>
    <n v="23467"/>
    <n v="40"/>
    <n v="2900"/>
    <n v="0.99893467422337756"/>
    <n v="0.99829366095043082"/>
  </r>
  <r>
    <x v="0"/>
    <x v="0"/>
    <s v="VVRF2U01"/>
    <n v="2122"/>
    <n v="1101"/>
    <x v="0"/>
    <x v="0"/>
    <s v="U"/>
    <n v="16990"/>
    <n v="17033"/>
    <n v="71"/>
    <n v="2900"/>
    <n v="0.99747548875711856"/>
    <n v="0.99582107121836372"/>
  </r>
  <r>
    <x v="0"/>
    <x v="0"/>
    <s v="ZOFF2"/>
    <n v="2122"/>
    <n v="1101"/>
    <x v="0"/>
    <x v="0"/>
    <s v="U"/>
    <n v="11014"/>
    <n v="11014"/>
    <n v="70"/>
    <n v="0"/>
    <n v="1"/>
    <n v="0.9936444525149809"/>
  </r>
  <r>
    <x v="0"/>
    <x v="0"/>
    <s v="AHOSN9"/>
    <n v="2122"/>
    <n v="1107"/>
    <x v="0"/>
    <x v="4"/>
    <s v="U"/>
    <n v="25903"/>
    <n v="25903"/>
    <n v="217"/>
    <n v="0"/>
    <n v="1"/>
    <n v="0.99162259197776315"/>
  </r>
  <r>
    <x v="0"/>
    <x v="0"/>
    <s v="AHSPF3"/>
    <n v="2122"/>
    <n v="1101"/>
    <x v="0"/>
    <x v="0"/>
    <s v="U"/>
    <n v="36200"/>
    <n v="36200"/>
    <n v="476"/>
    <n v="0"/>
    <n v="1"/>
    <n v="0.98685082872928176"/>
  </r>
  <r>
    <x v="0"/>
    <x v="0"/>
    <s v="DRGC1"/>
    <n v="2122"/>
    <n v="1101"/>
    <x v="0"/>
    <x v="0"/>
    <s v="U"/>
    <n v="13545"/>
    <n v="13545"/>
    <n v="510"/>
    <n v="0"/>
    <n v="1"/>
    <n v="0.96234772978959027"/>
  </r>
  <r>
    <x v="0"/>
    <x v="0"/>
    <s v="EDNORU01"/>
    <n v="2122"/>
    <n v="1101"/>
    <x v="0"/>
    <x v="0"/>
    <s v="U"/>
    <n v="5138"/>
    <n v="5144"/>
    <n v="14"/>
    <n v="5800"/>
    <n v="0.99883359253499227"/>
    <n v="0.99727520435967298"/>
  </r>
  <r>
    <x v="0"/>
    <x v="0"/>
    <s v="HUPUF6"/>
    <n v="2122"/>
    <n v="1404"/>
    <x v="0"/>
    <x v="5"/>
    <s v="R"/>
    <n v="3206"/>
    <n v="3206"/>
    <n v="23"/>
    <n v="0"/>
    <n v="1"/>
    <n v="0.99282595134123519"/>
  </r>
  <r>
    <x v="0"/>
    <x v="0"/>
    <s v="NVICTU01"/>
    <n v="2122"/>
    <n v="1401"/>
    <x v="0"/>
    <x v="1"/>
    <s v="R"/>
    <n v="4991"/>
    <n v="5019"/>
    <n v="96"/>
    <n v="2900"/>
    <n v="0.99442119944211993"/>
    <n v="0.98076537767982364"/>
  </r>
  <r>
    <x v="0"/>
    <x v="0"/>
    <s v="OHGSFU01"/>
    <n v="2122"/>
    <n v="1101"/>
    <x v="0"/>
    <x v="0"/>
    <s v="U"/>
    <n v="25035"/>
    <n v="25066"/>
    <n v="42"/>
    <n v="2900"/>
    <n v="0.99876326498045165"/>
    <n v="0.99832234871180348"/>
  </r>
  <r>
    <x v="0"/>
    <x v="0"/>
    <s v="ZOSONU01"/>
    <n v="2122"/>
    <n v="1101"/>
    <x v="0"/>
    <x v="0"/>
    <s v="U"/>
    <n v="18818"/>
    <n v="18846"/>
    <n v="59"/>
    <n v="2900"/>
    <n v="0.99851427358590683"/>
    <n v="0.99686470400680205"/>
  </r>
  <r>
    <x v="0"/>
    <x v="0"/>
    <s v="PTCHF3"/>
    <n v="2122"/>
    <n v="1101"/>
    <x v="0"/>
    <x v="0"/>
    <s v="R"/>
    <n v="1101"/>
    <n v="1105"/>
    <n v="42"/>
    <n v="0"/>
    <n v="0.99638009049773757"/>
    <n v="0.96185286103542234"/>
  </r>
  <r>
    <x v="0"/>
    <x v="0"/>
    <s v="CALHE"/>
    <n v="2122"/>
    <n v="1107"/>
    <x v="0"/>
    <x v="4"/>
    <s v="U"/>
    <n v="14698"/>
    <n v="14698"/>
    <n v="56"/>
    <n v="0"/>
    <n v="1"/>
    <n v="0.99618995781739017"/>
  </r>
  <r>
    <x v="0"/>
    <x v="0"/>
    <s v="DRGC1U01"/>
    <n v="2122"/>
    <n v="1101"/>
    <x v="0"/>
    <x v="0"/>
    <s v="U"/>
    <n v="35631"/>
    <n v="35681"/>
    <n v="177"/>
    <n v="2900"/>
    <n v="0.998598693982792"/>
    <n v="0.99503241559316324"/>
  </r>
  <r>
    <x v="0"/>
    <x v="0"/>
    <s v="BAJOIB"/>
    <n v="2122"/>
    <n v="1101"/>
    <x v="0"/>
    <x v="0"/>
    <s v="U"/>
    <n v="3020"/>
    <n v="3020"/>
    <n v="17"/>
    <n v="0"/>
    <n v="1"/>
    <n v="0.99437086092715232"/>
  </r>
  <r>
    <x v="0"/>
    <x v="0"/>
    <s v="EDNOR"/>
    <n v="2122"/>
    <n v="1101"/>
    <x v="0"/>
    <x v="0"/>
    <s v="U"/>
    <n v="1859"/>
    <n v="1859"/>
    <n v="4"/>
    <n v="0"/>
    <n v="1"/>
    <n v="0.99784830554061321"/>
  </r>
  <r>
    <x v="0"/>
    <x v="0"/>
    <s v="EEMC1"/>
    <n v="2122"/>
    <n v="1101"/>
    <x v="0"/>
    <x v="0"/>
    <s v="U"/>
    <n v="9008"/>
    <n v="9008"/>
    <n v="63"/>
    <n v="0"/>
    <n v="1"/>
    <n v="0.99300621669626998"/>
  </r>
  <r>
    <x v="0"/>
    <x v="0"/>
    <s v="MUEFIU01"/>
    <n v="2122"/>
    <n v="1101"/>
    <x v="0"/>
    <x v="0"/>
    <s v="U"/>
    <n v="11084"/>
    <n v="11092"/>
    <n v="26"/>
    <n v="2900"/>
    <n v="0.99927875946628197"/>
    <n v="0.99765427643450022"/>
  </r>
  <r>
    <x v="0"/>
    <x v="0"/>
    <s v="OSBOFU01"/>
    <n v="2122"/>
    <n v="1101"/>
    <x v="0"/>
    <x v="0"/>
    <s v="U"/>
    <n v="38980"/>
    <n v="39022"/>
    <n v="87"/>
    <n v="2900"/>
    <n v="0.99892368407564969"/>
    <n v="0.99776808619805024"/>
  </r>
  <r>
    <x v="0"/>
    <x v="0"/>
    <s v="PICAUU01"/>
    <n v="2122"/>
    <n v="1401"/>
    <x v="0"/>
    <x v="1"/>
    <s v="R"/>
    <n v="2178"/>
    <n v="2187"/>
    <n v="20"/>
    <n v="2900"/>
    <n v="0.99588477366255146"/>
    <n v="0.99081726354453625"/>
  </r>
  <r>
    <x v="0"/>
    <x v="0"/>
    <s v="POZOF3"/>
    <n v="2122"/>
    <n v="1401"/>
    <x v="0"/>
    <x v="1"/>
    <s v="R"/>
    <n v="3780"/>
    <n v="3780"/>
    <n v="220"/>
    <n v="0"/>
    <n v="1"/>
    <n v="0.94179894179894175"/>
  </r>
  <r>
    <x v="0"/>
    <x v="0"/>
    <s v="TCAMPS"/>
    <n v="2122"/>
    <n v="1101"/>
    <x v="0"/>
    <x v="0"/>
    <s v="U"/>
    <n v="5890"/>
    <n v="5890"/>
    <n v="17"/>
    <n v="0"/>
    <n v="1"/>
    <n v="0.99711375212224107"/>
  </r>
  <r>
    <x v="0"/>
    <x v="0"/>
    <s v="TIPONU01"/>
    <n v="2122"/>
    <n v="1401"/>
    <x v="0"/>
    <x v="1"/>
    <s v="R"/>
    <n v="3385"/>
    <n v="3394"/>
    <n v="14"/>
    <n v="2900"/>
    <n v="0.99734826163818502"/>
    <n v="0.99586410635155098"/>
  </r>
  <r>
    <x v="0"/>
    <x v="0"/>
    <s v="CMIQU"/>
    <n v="2122"/>
    <n v="1101"/>
    <x v="0"/>
    <x v="0"/>
    <s v="U"/>
    <n v="9921"/>
    <n v="9921"/>
    <n v="32"/>
    <n v="0"/>
    <n v="1"/>
    <n v="0.99677451869771194"/>
  </r>
  <r>
    <x v="0"/>
    <x v="0"/>
    <s v="CHPNF3"/>
    <n v="2122"/>
    <n v="1101"/>
    <x v="0"/>
    <x v="0"/>
    <s v="R"/>
    <n v="2943"/>
    <n v="2943"/>
    <n v="102"/>
    <n v="0"/>
    <n v="1"/>
    <n v="0.96534148827726807"/>
  </r>
  <r>
    <x v="0"/>
    <x v="0"/>
    <s v="CMALHU01"/>
    <n v="2122"/>
    <n v="1107"/>
    <x v="0"/>
    <x v="4"/>
    <s v="U"/>
    <n v="24542"/>
    <n v="24609"/>
    <n v="240"/>
    <n v="2900"/>
    <n v="0.99727741883050913"/>
    <n v="0.9902208458968299"/>
  </r>
  <r>
    <x v="0"/>
    <x v="0"/>
    <s v="AHOSOA"/>
    <n v="2122"/>
    <n v="1107"/>
    <x v="0"/>
    <x v="4"/>
    <s v="U"/>
    <n v="15892"/>
    <n v="15892"/>
    <n v="159"/>
    <n v="0"/>
    <n v="1"/>
    <n v="0.9899949660206393"/>
  </r>
  <r>
    <x v="0"/>
    <x v="0"/>
    <s v="AIQC3U01"/>
    <n v="2122"/>
    <n v="1101"/>
    <x v="0"/>
    <x v="0"/>
    <s v="R"/>
    <n v="4364"/>
    <n v="4366"/>
    <n v="14"/>
    <n v="2900"/>
    <n v="0.99954191479615206"/>
    <n v="0.99679193400549959"/>
  </r>
  <r>
    <x v="0"/>
    <x v="0"/>
    <s v="AOCIOB"/>
    <n v="2122"/>
    <n v="1101"/>
    <x v="0"/>
    <x v="0"/>
    <s v="U"/>
    <n v="22487"/>
    <n v="22487"/>
    <n v="63"/>
    <n v="0"/>
    <n v="1"/>
    <n v="0.99719838128696581"/>
  </r>
  <r>
    <x v="0"/>
    <x v="0"/>
    <s v="BLENFU01"/>
    <n v="2122"/>
    <n v="1101"/>
    <x v="0"/>
    <x v="0"/>
    <s v="U"/>
    <n v="42509"/>
    <n v="42600"/>
    <n v="215"/>
    <n v="2900"/>
    <n v="0.99786384976525822"/>
    <n v="0.99494224752405369"/>
  </r>
  <r>
    <x v="0"/>
    <x v="0"/>
    <s v="BMLLFU01"/>
    <n v="2122"/>
    <n v="1101"/>
    <x v="0"/>
    <x v="0"/>
    <s v="U"/>
    <n v="7337"/>
    <n v="7344"/>
    <n v="19"/>
    <n v="2900"/>
    <n v="0.99904684095860563"/>
    <n v="0.99741038571623275"/>
  </r>
  <r>
    <x v="0"/>
    <x v="0"/>
    <s v="HRAG1"/>
    <n v="2122"/>
    <n v="1404"/>
    <x v="0"/>
    <x v="5"/>
    <s v="R"/>
    <n v="1237"/>
    <n v="1237"/>
    <n v="93"/>
    <n v="0"/>
    <n v="1"/>
    <n v="0.92481810832659661"/>
  </r>
  <r>
    <x v="0"/>
    <x v="0"/>
    <s v="HUPUFU01"/>
    <n v="2122"/>
    <n v="1404"/>
    <x v="0"/>
    <x v="5"/>
    <s v="R"/>
    <n v="4280"/>
    <n v="4285"/>
    <n v="15"/>
    <n v="2900"/>
    <n v="0.99883313885647607"/>
    <n v="0.99649532710280375"/>
  </r>
  <r>
    <x v="0"/>
    <x v="0"/>
    <s v="PASUFU01"/>
    <n v="2122"/>
    <n v="1401"/>
    <x v="0"/>
    <x v="1"/>
    <s v="U"/>
    <n v="35663"/>
    <n v="35691"/>
    <n v="93"/>
    <n v="2900"/>
    <n v="0.99921548849850106"/>
    <n v="0.99739225527858"/>
  </r>
  <r>
    <x v="0"/>
    <x v="0"/>
    <s v="PGAMFU01"/>
    <n v="2122"/>
    <n v="1101"/>
    <x v="0"/>
    <x v="0"/>
    <s v="U"/>
    <n v="24600"/>
    <n v="24640"/>
    <n v="82"/>
    <n v="2900"/>
    <n v="0.99837662337662336"/>
    <n v="0.9966666666666667"/>
  </r>
  <r>
    <x v="0"/>
    <x v="0"/>
    <s v="PGAMF6"/>
    <n v="2122"/>
    <n v="1101"/>
    <x v="0"/>
    <x v="0"/>
    <s v="U"/>
    <n v="7104"/>
    <n v="7104"/>
    <n v="25"/>
    <n v="0"/>
    <n v="1"/>
    <n v="0.99648085585585588"/>
  </r>
  <r>
    <x v="0"/>
    <x v="0"/>
    <s v="PIQQF8"/>
    <n v="2122"/>
    <n v="1101"/>
    <x v="0"/>
    <x v="0"/>
    <s v="U"/>
    <n v="2871"/>
    <n v="2871"/>
    <n v="9"/>
    <n v="0"/>
    <n v="1"/>
    <n v="0.99686520376175547"/>
  </r>
  <r>
    <x v="0"/>
    <x v="0"/>
    <s v="SNMAF3"/>
    <n v="2122"/>
    <n v="1101"/>
    <x v="0"/>
    <x v="0"/>
    <s v="R"/>
    <n v="5357"/>
    <n v="5357"/>
    <n v="134"/>
    <n v="0"/>
    <n v="1"/>
    <n v="0.97498599962665666"/>
  </r>
  <r>
    <x v="0"/>
    <x v="0"/>
    <s v="VVRF2"/>
    <n v="2122"/>
    <n v="1101"/>
    <x v="0"/>
    <x v="0"/>
    <s v="U"/>
    <n v="6066"/>
    <n v="6066"/>
    <n v="144"/>
    <n v="0"/>
    <n v="1"/>
    <n v="0.97626112759643913"/>
  </r>
  <r>
    <x v="0"/>
    <x v="0"/>
    <s v="CALHEU01"/>
    <n v="2122"/>
    <n v="1107"/>
    <x v="0"/>
    <x v="4"/>
    <s v="U"/>
    <n v="21149"/>
    <n v="21203"/>
    <n v="148"/>
    <n v="2900"/>
    <n v="0.99745319058623783"/>
    <n v="0.9930020331930588"/>
  </r>
  <r>
    <x v="0"/>
    <x v="0"/>
    <s v="CMIQUU01"/>
    <n v="2122"/>
    <n v="1101"/>
    <x v="0"/>
    <x v="0"/>
    <s v="U"/>
    <n v="38500"/>
    <n v="38537"/>
    <n v="138"/>
    <n v="2900"/>
    <n v="0.99903988374808628"/>
    <n v="0.99641558441558442"/>
  </r>
  <r>
    <x v="0"/>
    <x v="0"/>
    <s v="AHSPFU01"/>
    <n v="2122"/>
    <n v="1107"/>
    <x v="0"/>
    <x v="4"/>
    <s v="U"/>
    <n v="15804"/>
    <n v="15827"/>
    <n v="39"/>
    <n v="2900"/>
    <n v="0.99854678713590694"/>
    <n v="0.99753227031131364"/>
  </r>
  <r>
    <x v="0"/>
    <x v="0"/>
    <s v="ALHOSU01"/>
    <n v="2122"/>
    <n v="1107"/>
    <x v="0"/>
    <x v="4"/>
    <s v="U"/>
    <n v="19001"/>
    <n v="19015"/>
    <n v="38"/>
    <n v="2900"/>
    <n v="0.99926373915330002"/>
    <n v="0.99800010525761806"/>
  </r>
  <r>
    <x v="0"/>
    <x v="0"/>
    <s v="BLENF8"/>
    <n v="2122"/>
    <n v="1101"/>
    <x v="0"/>
    <x v="0"/>
    <s v="U"/>
    <n v="22306"/>
    <n v="22306"/>
    <n v="103"/>
    <n v="0"/>
    <n v="1"/>
    <n v="0.99538240832063118"/>
  </r>
  <r>
    <x v="0"/>
    <x v="0"/>
    <s v="IQUIPU01"/>
    <n v="2122"/>
    <n v="1101"/>
    <x v="0"/>
    <x v="0"/>
    <s v="U"/>
    <n v="18505"/>
    <n v="18539"/>
    <n v="62"/>
    <n v="2900"/>
    <n v="0.99816602837261992"/>
    <n v="0.99664955417454737"/>
  </r>
  <r>
    <x v="0"/>
    <x v="0"/>
    <s v="LBTC1"/>
    <n v="2122"/>
    <n v="1101"/>
    <x v="0"/>
    <x v="0"/>
    <s v="U"/>
    <n v="7608"/>
    <n v="7608"/>
    <n v="13"/>
    <n v="0"/>
    <n v="1"/>
    <n v="0.99829127234490012"/>
  </r>
  <r>
    <x v="0"/>
    <x v="0"/>
    <s v="LBTC1U01"/>
    <n v="2122"/>
    <n v="1101"/>
    <x v="0"/>
    <x v="0"/>
    <s v="U"/>
    <n v="22891"/>
    <n v="22926"/>
    <n v="108"/>
    <n v="2900"/>
    <n v="0.99847334903602891"/>
    <n v="0.99528198855445371"/>
  </r>
  <r>
    <x v="0"/>
    <x v="0"/>
    <s v="MAMIFU01"/>
    <n v="2122"/>
    <n v="1401"/>
    <x v="0"/>
    <x v="1"/>
    <s v="R"/>
    <n v="8304"/>
    <n v="8314"/>
    <n v="52"/>
    <n v="2900"/>
    <n v="0.99879720952610052"/>
    <n v="0.99373795761078998"/>
  </r>
  <r>
    <x v="0"/>
    <x v="0"/>
    <s v="MAMIFC"/>
    <n v="2122"/>
    <n v="1401"/>
    <x v="0"/>
    <x v="1"/>
    <s v="R"/>
    <n v="3763"/>
    <n v="3763"/>
    <n v="83"/>
    <n v="0"/>
    <n v="1"/>
    <n v="0.97794313048099923"/>
  </r>
  <r>
    <x v="0"/>
    <x v="0"/>
    <s v="MCCOA3"/>
    <n v="2122"/>
    <n v="1401"/>
    <x v="0"/>
    <x v="1"/>
    <s v="R"/>
    <n v="1317"/>
    <n v="1317"/>
    <n v="83"/>
    <n v="0"/>
    <n v="1"/>
    <n v="0.93697798025816248"/>
  </r>
  <r>
    <x v="0"/>
    <x v="0"/>
    <s v="OHGSF5"/>
    <n v="2122"/>
    <n v="1101"/>
    <x v="0"/>
    <x v="0"/>
    <s v="U"/>
    <n v="8497"/>
    <n v="8497"/>
    <n v="18"/>
    <n v="0"/>
    <n v="1"/>
    <n v="0.99788160527244907"/>
  </r>
  <r>
    <x v="0"/>
    <x v="0"/>
    <s v="PBRF2"/>
    <n v="2122"/>
    <n v="1101"/>
    <x v="0"/>
    <x v="0"/>
    <s v="U"/>
    <n v="10338"/>
    <n v="10338"/>
    <n v="96"/>
    <n v="0"/>
    <n v="1"/>
    <n v="0.99071387115496223"/>
  </r>
  <r>
    <x v="0"/>
    <x v="0"/>
    <s v="AHOSNU01"/>
    <n v="2122"/>
    <n v="1107"/>
    <x v="0"/>
    <x v="4"/>
    <s v="U"/>
    <n v="36187"/>
    <n v="36280"/>
    <n v="225"/>
    <n v="2900"/>
    <n v="0.9974366041896362"/>
    <n v="0.99378229751015557"/>
  </r>
  <r>
    <x v="0"/>
    <x v="0"/>
    <s v="FINNF6"/>
    <n v="2122"/>
    <n v="1401"/>
    <x v="0"/>
    <x v="1"/>
    <s v="R"/>
    <n v="953"/>
    <n v="953"/>
    <n v="17"/>
    <n v="0"/>
    <n v="1"/>
    <n v="0.98216159496327382"/>
  </r>
  <r>
    <x v="0"/>
    <x v="0"/>
    <s v="IQQF2"/>
    <n v="2122"/>
    <n v="1101"/>
    <x v="0"/>
    <x v="0"/>
    <s v="U"/>
    <n v="21036"/>
    <n v="21036"/>
    <n v="58"/>
    <n v="0"/>
    <n v="1"/>
    <n v="0.99724282182924506"/>
  </r>
  <r>
    <x v="0"/>
    <x v="0"/>
    <s v="PBRF2U01"/>
    <n v="2122"/>
    <n v="1101"/>
    <x v="0"/>
    <x v="0"/>
    <s v="U"/>
    <n v="24168"/>
    <n v="24216"/>
    <n v="164"/>
    <n v="2900"/>
    <n v="0.998017839444995"/>
    <n v="0.99321416749420721"/>
  </r>
  <r>
    <x v="0"/>
    <x v="0"/>
    <s v="PICAPU01"/>
    <n v="2122"/>
    <n v="1405"/>
    <x v="0"/>
    <x v="2"/>
    <s v="U"/>
    <n v="7789"/>
    <n v="7793"/>
    <n v="11"/>
    <n v="2900"/>
    <n v="0.9994867188502502"/>
    <n v="0.99858775195788929"/>
  </r>
  <r>
    <x v="0"/>
    <x v="0"/>
    <s v="STMYF6"/>
    <n v="2122"/>
    <n v="1101"/>
    <x v="0"/>
    <x v="0"/>
    <s v="U"/>
    <n v="14924"/>
    <n v="14924"/>
    <n v="31"/>
    <n v="0"/>
    <n v="1"/>
    <n v="0.99792280889841867"/>
  </r>
  <r>
    <x v="0"/>
    <x v="0"/>
    <s v="TCAMPU01"/>
    <n v="2122"/>
    <n v="1101"/>
    <x v="0"/>
    <x v="0"/>
    <s v="U"/>
    <n v="23627"/>
    <n v="23677"/>
    <n v="128"/>
    <n v="2900"/>
    <n v="0.99788824597710857"/>
    <n v="0.99458246920895588"/>
  </r>
  <r>
    <x v="0"/>
    <x v="0"/>
    <s v="TRRDCB"/>
    <n v="2122"/>
    <n v="1101"/>
    <x v="0"/>
    <x v="0"/>
    <s v="U"/>
    <n v="7482"/>
    <n v="7482"/>
    <n v="24"/>
    <n v="0"/>
    <n v="1"/>
    <n v="0.99679230152365672"/>
  </r>
  <r>
    <x v="0"/>
    <x v="0"/>
    <s v="AHOSUU01"/>
    <n v="2122"/>
    <n v="1107"/>
    <x v="0"/>
    <x v="4"/>
    <s v="U"/>
    <n v="24933"/>
    <n v="24984"/>
    <n v="150"/>
    <n v="2900"/>
    <n v="0.99795869356388089"/>
    <n v="0.99398387678979661"/>
  </r>
  <r>
    <x v="0"/>
    <x v="0"/>
    <s v="DPLJSA"/>
    <n v="2122"/>
    <n v="1401"/>
    <x v="0"/>
    <x v="1"/>
    <s v="R"/>
    <n v="337"/>
    <n v="337"/>
    <n v="27"/>
    <n v="0"/>
    <n v="1"/>
    <n v="0.91988130563798221"/>
  </r>
  <r>
    <x v="0"/>
    <x v="0"/>
    <s v="BAJOIU01"/>
    <n v="2122"/>
    <n v="1101"/>
    <x v="0"/>
    <x v="0"/>
    <s v="U"/>
    <n v="22851"/>
    <n v="22865"/>
    <n v="58"/>
    <n v="2866"/>
    <n v="0.99938771047452435"/>
    <n v="0.99746181786355081"/>
  </r>
  <r>
    <x v="0"/>
    <x v="0"/>
    <s v="ETRAF6"/>
    <n v="2122"/>
    <n v="1101"/>
    <x v="0"/>
    <x v="0"/>
    <s v="U"/>
    <n v="8074"/>
    <n v="8074"/>
    <n v="15"/>
    <n v="0"/>
    <n v="1"/>
    <n v="0.99814218479068617"/>
  </r>
  <r>
    <x v="0"/>
    <x v="0"/>
    <s v="IZFRF"/>
    <n v="2122"/>
    <n v="1101"/>
    <x v="0"/>
    <x v="0"/>
    <s v="U"/>
    <n v="5041"/>
    <n v="5041"/>
    <n v="14"/>
    <n v="0"/>
    <n v="1"/>
    <n v="0.997222773259274"/>
  </r>
  <r>
    <x v="0"/>
    <x v="0"/>
    <s v="PICAPB"/>
    <n v="2122"/>
    <n v="1405"/>
    <x v="0"/>
    <x v="2"/>
    <s v="U"/>
    <n v="2755"/>
    <n v="2755"/>
    <n v="13"/>
    <n v="0"/>
    <n v="1"/>
    <n v="0.99528130671506354"/>
  </r>
  <r>
    <x v="0"/>
    <x v="0"/>
    <s v="PTLLFU01"/>
    <n v="2122"/>
    <n v="1101"/>
    <x v="0"/>
    <x v="0"/>
    <s v="R"/>
    <n v="6329"/>
    <n v="6337"/>
    <n v="38"/>
    <n v="2900"/>
    <n v="0.99873757298406185"/>
    <n v="0.99399589192605464"/>
  </r>
  <r>
    <x v="1"/>
    <x v="0"/>
    <s v="01_324U"/>
    <n v="2122"/>
    <n v="1404"/>
    <x v="0"/>
    <x v="5"/>
    <s v="R"/>
    <n v="6092"/>
    <n v="6107"/>
    <n v="76"/>
    <n v="0"/>
    <n v="0.99754380219420336"/>
    <n v="0.98752462245567962"/>
  </r>
  <r>
    <x v="1"/>
    <x v="0"/>
    <s v="01_404U"/>
    <n v="2122"/>
    <n v="1101"/>
    <x v="0"/>
    <x v="0"/>
    <s v="U"/>
    <n v="13804"/>
    <n v="13925"/>
    <n v="321"/>
    <n v="0"/>
    <n v="0.99131059245960507"/>
    <n v="0.97674587076209796"/>
  </r>
  <r>
    <x v="1"/>
    <x v="0"/>
    <s v="01_030U"/>
    <n v="2122"/>
    <n v="1101"/>
    <x v="0"/>
    <x v="0"/>
    <s v="U"/>
    <n v="61768"/>
    <n v="62055"/>
    <n v="914"/>
    <n v="0"/>
    <n v="0.99537507050197405"/>
    <n v="0.98520269395156068"/>
  </r>
  <r>
    <x v="1"/>
    <x v="0"/>
    <s v="01_402U"/>
    <n v="2122"/>
    <n v="1101"/>
    <x v="0"/>
    <x v="0"/>
    <s v="U"/>
    <n v="2771"/>
    <n v="2788"/>
    <n v="29"/>
    <n v="0"/>
    <n v="0.99390243902439024"/>
    <n v="0.98953446409238544"/>
  </r>
  <r>
    <x v="1"/>
    <x v="0"/>
    <s v="01_313U"/>
    <n v="2122"/>
    <n v="1101"/>
    <x v="0"/>
    <x v="0"/>
    <s v="U"/>
    <n v="36453"/>
    <n v="36575"/>
    <n v="304"/>
    <n v="7200"/>
    <n v="0.99666438824333559"/>
    <n v="0.99166049433517134"/>
  </r>
  <r>
    <x v="1"/>
    <x v="0"/>
    <s v="01_325U"/>
    <n v="2122"/>
    <n v="1401"/>
    <x v="0"/>
    <x v="1"/>
    <s v="U"/>
    <n v="2967"/>
    <n v="2976"/>
    <n v="11"/>
    <n v="0"/>
    <n v="0.99697580645161288"/>
    <n v="0.99629255139871919"/>
  </r>
  <r>
    <x v="1"/>
    <x v="0"/>
    <s v="01_315"/>
    <n v="2122"/>
    <n v="1101"/>
    <x v="0"/>
    <x v="0"/>
    <s v="R"/>
    <n v="2683"/>
    <n v="2684"/>
    <n v="14"/>
    <n v="0"/>
    <n v="0.99962742175856933"/>
    <n v="0.99478196049198653"/>
  </r>
  <r>
    <x v="1"/>
    <x v="0"/>
    <s v="01_018"/>
    <n v="2122"/>
    <n v="1101"/>
    <x v="0"/>
    <x v="0"/>
    <s v="R"/>
    <n v="6577"/>
    <n v="6579"/>
    <n v="47"/>
    <n v="0"/>
    <n v="0.99969600243198053"/>
    <n v="0.99285388474988601"/>
  </r>
  <r>
    <x v="1"/>
    <x v="0"/>
    <s v="01_005"/>
    <n v="2122"/>
    <n v="1101"/>
    <x v="0"/>
    <x v="0"/>
    <s v="U"/>
    <n v="58086"/>
    <n v="58073"/>
    <n v="206"/>
    <n v="1404"/>
    <n v="1.0002238561810135"/>
    <n v="0.99645353441448881"/>
  </r>
  <r>
    <x v="1"/>
    <x v="0"/>
    <s v="01_405"/>
    <n v="2122"/>
    <n v="1101"/>
    <x v="0"/>
    <x v="0"/>
    <s v="U"/>
    <n v="4408"/>
    <n v="4412"/>
    <n v="29"/>
    <n v="0"/>
    <n v="0.99909338168631001"/>
    <n v="0.99342105263157898"/>
  </r>
  <r>
    <x v="1"/>
    <x v="0"/>
    <s v="01_329"/>
    <n v="2122"/>
    <n v="1404"/>
    <x v="0"/>
    <x v="5"/>
    <s v="R"/>
    <n v="463"/>
    <n v="465"/>
    <n v="20"/>
    <n v="0"/>
    <n v="0.99569892473118282"/>
    <n v="0.95680345572354208"/>
  </r>
  <r>
    <x v="1"/>
    <x v="0"/>
    <s v="01_011"/>
    <n v="2122"/>
    <n v="1401"/>
    <x v="0"/>
    <x v="1"/>
    <s v="R"/>
    <n v="10802"/>
    <n v="10805"/>
    <n v="54"/>
    <n v="0"/>
    <n v="0.99972235076353544"/>
    <n v="0.99500092575448995"/>
  </r>
  <r>
    <x v="1"/>
    <x v="0"/>
    <s v="01_371U"/>
    <n v="2122"/>
    <n v="1101"/>
    <x v="0"/>
    <x v="0"/>
    <s v="U"/>
    <n v="15248"/>
    <n v="15294"/>
    <n v="42"/>
    <n v="320"/>
    <n v="0.99699228455603506"/>
    <n v="0.9972455403987408"/>
  </r>
  <r>
    <x v="1"/>
    <x v="0"/>
    <s v="01i_007U"/>
    <n v="2122"/>
    <n v="1101"/>
    <x v="0"/>
    <x v="0"/>
    <s v="U"/>
    <n v="6110"/>
    <n v="6145"/>
    <n v="58"/>
    <n v="0"/>
    <n v="0.99430431244914563"/>
    <n v="0.99050736497545011"/>
  </r>
  <r>
    <x v="1"/>
    <x v="0"/>
    <s v="01_011U"/>
    <n v="2122"/>
    <n v="1401"/>
    <x v="0"/>
    <x v="1"/>
    <s v="R"/>
    <n v="2513"/>
    <n v="2523"/>
    <n v="77"/>
    <n v="0"/>
    <n v="0.99603646452635752"/>
    <n v="0.96935933147632314"/>
  </r>
  <r>
    <x v="1"/>
    <x v="0"/>
    <s v="01_318U"/>
    <n v="2122"/>
    <n v="1401"/>
    <x v="0"/>
    <x v="1"/>
    <s v="R"/>
    <n v="2156"/>
    <n v="2160"/>
    <n v="33"/>
    <n v="120"/>
    <n v="0.99814814814814812"/>
    <n v="0.98469387755102045"/>
  </r>
  <r>
    <x v="1"/>
    <x v="0"/>
    <s v="01_327"/>
    <n v="2122"/>
    <n v="1403"/>
    <x v="0"/>
    <x v="6"/>
    <s v="R"/>
    <n v="155"/>
    <n v="155"/>
    <n v="0"/>
    <n v="738"/>
    <n v="1"/>
    <n v="1"/>
  </r>
  <r>
    <x v="1"/>
    <x v="0"/>
    <s v="01_009"/>
    <n v="2122"/>
    <n v="1101"/>
    <x v="0"/>
    <x v="0"/>
    <s v="U"/>
    <n v="11815"/>
    <n v="11830"/>
    <n v="18"/>
    <n v="0"/>
    <n v="0.99873203719357562"/>
    <n v="0.9984765129073212"/>
  </r>
  <r>
    <x v="1"/>
    <x v="0"/>
    <s v="01_331"/>
    <n v="2122"/>
    <n v="1101"/>
    <x v="0"/>
    <x v="0"/>
    <s v="R"/>
    <n v="8511"/>
    <n v="8529"/>
    <n v="15"/>
    <n v="0"/>
    <n v="0.99788955328877949"/>
    <n v="0.99823757490306664"/>
  </r>
  <r>
    <x v="1"/>
    <x v="0"/>
    <s v="01_324"/>
    <n v="2122"/>
    <n v="1404"/>
    <x v="0"/>
    <x v="5"/>
    <s v="R"/>
    <n v="6605"/>
    <n v="6607"/>
    <n v="28"/>
    <n v="0"/>
    <n v="0.99969729075223246"/>
    <n v="0.99576078728236184"/>
  </r>
  <r>
    <x v="1"/>
    <x v="0"/>
    <s v="01_409"/>
    <n v="2122"/>
    <n v="1101"/>
    <x v="0"/>
    <x v="0"/>
    <s v="U"/>
    <n v="28823"/>
    <n v="28828"/>
    <n v="70"/>
    <n v="0"/>
    <n v="0.99982655751352856"/>
    <n v="0.99757138396419531"/>
  </r>
  <r>
    <x v="1"/>
    <x v="0"/>
    <s v="01_317"/>
    <n v="2122"/>
    <n v="1405"/>
    <x v="0"/>
    <x v="2"/>
    <s v="R"/>
    <n v="810"/>
    <n v="812"/>
    <n v="3"/>
    <n v="0"/>
    <n v="0.99753694581280783"/>
    <n v="0.99629629629629635"/>
  </r>
  <r>
    <x v="1"/>
    <x v="0"/>
    <s v="01_307"/>
    <n v="2122"/>
    <n v="1401"/>
    <x v="0"/>
    <x v="1"/>
    <s v="U"/>
    <n v="24325"/>
    <n v="24335"/>
    <n v="34"/>
    <n v="12"/>
    <n v="0.99958906924183277"/>
    <n v="0.99860226104830419"/>
  </r>
  <r>
    <x v="1"/>
    <x v="0"/>
    <s v="01_402"/>
    <n v="2122"/>
    <n v="1101"/>
    <x v="0"/>
    <x v="0"/>
    <s v="U"/>
    <n v="4057"/>
    <n v="4060"/>
    <n v="4"/>
    <n v="0"/>
    <n v="0.99926108374384237"/>
    <n v="0.99901404979048558"/>
  </r>
  <r>
    <x v="1"/>
    <x v="0"/>
    <s v="01_305"/>
    <n v="2122"/>
    <n v="1405"/>
    <x v="0"/>
    <x v="2"/>
    <s v="R"/>
    <n v="8822"/>
    <n v="8838"/>
    <n v="59"/>
    <n v="0"/>
    <n v="0.9981896356641774"/>
    <n v="0.99331217411017914"/>
  </r>
  <r>
    <x v="1"/>
    <x v="0"/>
    <s v="01_405U"/>
    <n v="2122"/>
    <n v="1101"/>
    <x v="0"/>
    <x v="0"/>
    <s v="U"/>
    <n v="6994"/>
    <n v="7049"/>
    <n v="69"/>
    <n v="0"/>
    <n v="0.99219747481912324"/>
    <n v="0.9901344009150701"/>
  </r>
  <r>
    <x v="1"/>
    <x v="0"/>
    <s v="01_008U"/>
    <n v="2122"/>
    <n v="1101"/>
    <x v="0"/>
    <x v="0"/>
    <s v="U"/>
    <n v="18130"/>
    <n v="18192"/>
    <n v="130"/>
    <n v="0"/>
    <n v="0.99659190853122248"/>
    <n v="0.99282956425813573"/>
  </r>
  <r>
    <x v="1"/>
    <x v="0"/>
    <s v="01_410U"/>
    <n v="2122"/>
    <n v="1101"/>
    <x v="0"/>
    <x v="0"/>
    <s v="U"/>
    <n v="17348"/>
    <n v="17515"/>
    <n v="394"/>
    <n v="0"/>
    <n v="0.99046531544390526"/>
    <n v="0.97728844823610794"/>
  </r>
  <r>
    <x v="1"/>
    <x v="0"/>
    <s v="01_025U"/>
    <n v="2122"/>
    <n v="1101"/>
    <x v="0"/>
    <x v="0"/>
    <s v="U"/>
    <n v="42797"/>
    <n v="42953"/>
    <n v="302"/>
    <n v="0"/>
    <n v="0.99636812329755775"/>
    <n v="0.99294343061429535"/>
  </r>
  <r>
    <x v="1"/>
    <x v="0"/>
    <s v="01_005U"/>
    <n v="2122"/>
    <n v="1101"/>
    <x v="0"/>
    <x v="0"/>
    <s v="U"/>
    <n v="51788"/>
    <n v="52013"/>
    <n v="628"/>
    <n v="0"/>
    <n v="0.99567415838348106"/>
    <n v="0.98787363868077549"/>
  </r>
  <r>
    <x v="1"/>
    <x v="0"/>
    <s v="01_313"/>
    <n v="2122"/>
    <n v="1101"/>
    <x v="0"/>
    <x v="0"/>
    <s v="U"/>
    <n v="42741"/>
    <n v="42760"/>
    <n v="82"/>
    <n v="7192"/>
    <n v="0.99955565949485503"/>
    <n v="0.9980814674434384"/>
  </r>
  <r>
    <x v="1"/>
    <x v="0"/>
    <s v="01_325"/>
    <n v="2122"/>
    <n v="1401"/>
    <x v="0"/>
    <x v="1"/>
    <s v="U"/>
    <n v="6927"/>
    <n v="6927"/>
    <n v="33"/>
    <n v="0"/>
    <n v="1"/>
    <n v="0.99523603291468166"/>
  </r>
  <r>
    <x v="1"/>
    <x v="0"/>
    <s v="01_415"/>
    <n v="2122"/>
    <n v="1101"/>
    <x v="0"/>
    <x v="0"/>
    <s v="U"/>
    <n v="42894"/>
    <n v="42911"/>
    <n v="110"/>
    <n v="0"/>
    <n v="0.99960383118547691"/>
    <n v="0.99743553876999114"/>
  </r>
  <r>
    <x v="1"/>
    <x v="0"/>
    <s v="01_307U"/>
    <n v="2122"/>
    <n v="1401"/>
    <x v="0"/>
    <x v="1"/>
    <s v="U"/>
    <n v="22068"/>
    <n v="22102"/>
    <n v="38"/>
    <n v="0"/>
    <n v="0.9984616776762284"/>
    <n v="0.99827804966467282"/>
  </r>
  <r>
    <x v="1"/>
    <x v="0"/>
    <s v="01_003U"/>
    <n v="2122"/>
    <n v="1101"/>
    <x v="0"/>
    <x v="0"/>
    <s v="U"/>
    <n v="15512"/>
    <n v="15581"/>
    <n v="84"/>
    <n v="0"/>
    <n v="0.99557152942686611"/>
    <n v="0.99458483754512639"/>
  </r>
  <r>
    <x v="1"/>
    <x v="0"/>
    <s v="01_330"/>
    <n v="2122"/>
    <n v="1404"/>
    <x v="0"/>
    <x v="5"/>
    <s v="R"/>
    <n v="927"/>
    <n v="929"/>
    <n v="49"/>
    <n v="0"/>
    <n v="0.99784714747039827"/>
    <n v="0.94714131607335494"/>
  </r>
  <r>
    <x v="1"/>
    <x v="0"/>
    <s v="01_410"/>
    <n v="2122"/>
    <n v="1101"/>
    <x v="0"/>
    <x v="0"/>
    <s v="U"/>
    <n v="21641"/>
    <n v="21647"/>
    <n v="54"/>
    <n v="0"/>
    <n v="0.99972282533376444"/>
    <n v="0.99750473638001935"/>
  </r>
  <r>
    <x v="1"/>
    <x v="0"/>
    <s v="01_407"/>
    <n v="2122"/>
    <n v="1101"/>
    <x v="0"/>
    <x v="0"/>
    <s v="U"/>
    <n v="9587"/>
    <n v="9588"/>
    <n v="4"/>
    <n v="7200"/>
    <n v="0.99989570296203589"/>
    <n v="0.99958276833211646"/>
  </r>
  <r>
    <x v="1"/>
    <x v="0"/>
    <s v="01_303"/>
    <n v="2122"/>
    <n v="1402"/>
    <x v="0"/>
    <x v="3"/>
    <s v="R"/>
    <n v="4749"/>
    <n v="4747"/>
    <n v="1"/>
    <n v="0"/>
    <n v="1.0004213187276174"/>
    <n v="0.99978942935354809"/>
  </r>
  <r>
    <x v="1"/>
    <x v="0"/>
    <s v="01_305U"/>
    <n v="2122"/>
    <n v="1405"/>
    <x v="0"/>
    <x v="2"/>
    <s v="R"/>
    <n v="7686"/>
    <n v="7706"/>
    <n v="74"/>
    <n v="0"/>
    <n v="0.99740461977679729"/>
    <n v="0.99037210512620344"/>
  </r>
  <r>
    <x v="1"/>
    <x v="0"/>
    <s v="01_306U"/>
    <n v="2122"/>
    <n v="1107"/>
    <x v="0"/>
    <x v="4"/>
    <s v="U"/>
    <n v="58462"/>
    <n v="58627"/>
    <n v="716"/>
    <n v="3147"/>
    <n v="0.99718559707984378"/>
    <n v="0.9877527282679347"/>
  </r>
  <r>
    <x v="1"/>
    <x v="0"/>
    <s v="01_009U"/>
    <n v="2122"/>
    <n v="1101"/>
    <x v="0"/>
    <x v="0"/>
    <s v="U"/>
    <n v="17685"/>
    <n v="17740"/>
    <n v="115"/>
    <n v="0"/>
    <n v="0.9968996617812852"/>
    <n v="0.99349731410800113"/>
  </r>
  <r>
    <x v="1"/>
    <x v="0"/>
    <s v="01_407U"/>
    <n v="2122"/>
    <n v="1101"/>
    <x v="0"/>
    <x v="0"/>
    <s v="U"/>
    <n v="15743"/>
    <n v="15781"/>
    <n v="69"/>
    <n v="0"/>
    <n v="0.99759204106203658"/>
    <n v="0.99561709966334244"/>
  </r>
  <r>
    <x v="1"/>
    <x v="0"/>
    <s v="01_443U"/>
    <n v="2122"/>
    <n v="1107"/>
    <x v="0"/>
    <x v="4"/>
    <s v="U"/>
    <n v="31524"/>
    <n v="31697"/>
    <n v="321"/>
    <n v="0"/>
    <n v="0.99454207022746632"/>
    <n v="0.98981728207080322"/>
  </r>
  <r>
    <x v="1"/>
    <x v="0"/>
    <s v="01_415U"/>
    <n v="2122"/>
    <n v="1101"/>
    <x v="0"/>
    <x v="0"/>
    <s v="U"/>
    <n v="29503"/>
    <n v="29607"/>
    <n v="100"/>
    <n v="0"/>
    <n v="0.9964873171885027"/>
    <n v="0.99661051418499813"/>
  </r>
  <r>
    <x v="1"/>
    <x v="0"/>
    <s v="01i_006U"/>
    <n v="2122"/>
    <n v="1101"/>
    <x v="0"/>
    <x v="0"/>
    <s v="U"/>
    <n v="17272"/>
    <n v="17367"/>
    <n v="226"/>
    <n v="0"/>
    <n v="0.99452985547302353"/>
    <n v="0.98691523853635943"/>
  </r>
  <r>
    <x v="1"/>
    <x v="0"/>
    <s v="01_002"/>
    <n v="2122"/>
    <n v="1101"/>
    <x v="0"/>
    <x v="0"/>
    <s v="R"/>
    <n v="59034"/>
    <n v="59055"/>
    <n v="764"/>
    <n v="0"/>
    <n v="0.99964439928879856"/>
    <n v="0.98705830538333839"/>
  </r>
  <r>
    <x v="1"/>
    <x v="0"/>
    <s v="01_319"/>
    <n v="2122"/>
    <n v="1405"/>
    <x v="0"/>
    <x v="2"/>
    <s v="R"/>
    <n v="12116"/>
    <n v="12117"/>
    <n v="67"/>
    <n v="0"/>
    <n v="0.99991747132128417"/>
    <n v="0.99447012215252562"/>
  </r>
  <r>
    <x v="1"/>
    <x v="0"/>
    <s v="01_333"/>
    <n v="2122"/>
    <n v="1107"/>
    <x v="0"/>
    <x v="4"/>
    <s v="U"/>
    <n v="70744"/>
    <n v="70764"/>
    <n v="170"/>
    <n v="0"/>
    <n v="0.99971737041433495"/>
    <n v="0.99759696935429154"/>
  </r>
  <r>
    <x v="1"/>
    <x v="0"/>
    <s v="01_020"/>
    <n v="2122"/>
    <n v="1101"/>
    <x v="0"/>
    <x v="0"/>
    <s v="R"/>
    <n v="3403"/>
    <n v="3403"/>
    <n v="24"/>
    <n v="916"/>
    <n v="1"/>
    <n v="0.99294739935351162"/>
  </r>
  <r>
    <x v="1"/>
    <x v="0"/>
    <s v="01_201"/>
    <n v="2122"/>
    <n v="1404"/>
    <x v="0"/>
    <x v="5"/>
    <s v="R"/>
    <n v="646"/>
    <n v="648"/>
    <n v="48"/>
    <n v="0"/>
    <n v="0.99691358024691357"/>
    <n v="0.92569659442724461"/>
  </r>
  <r>
    <x v="1"/>
    <x v="0"/>
    <s v="01_205"/>
    <n v="2122"/>
    <n v="1404"/>
    <x v="0"/>
    <x v="5"/>
    <s v="R"/>
    <n v="28"/>
    <n v="28"/>
    <n v="0"/>
    <n v="16890"/>
    <n v="1"/>
    <n v="1"/>
  </r>
  <r>
    <x v="1"/>
    <x v="0"/>
    <s v="01_369"/>
    <n v="2122"/>
    <n v="1405"/>
    <x v="0"/>
    <x v="2"/>
    <s v="R"/>
    <n v="9671"/>
    <n v="9667"/>
    <n v="110"/>
    <n v="0"/>
    <n v="1.0004137788352125"/>
    <n v="0.98862578843966498"/>
  </r>
  <r>
    <x v="1"/>
    <x v="0"/>
    <s v="01_381"/>
    <n v="2122"/>
    <n v="1404"/>
    <x v="0"/>
    <x v="5"/>
    <s v="R"/>
    <n v="347"/>
    <n v="347"/>
    <n v="14"/>
    <n v="0"/>
    <n v="1"/>
    <n v="0.95965417867435154"/>
  </r>
  <r>
    <x v="1"/>
    <x v="0"/>
    <s v="01_007"/>
    <n v="2122"/>
    <n v="1101"/>
    <x v="0"/>
    <x v="0"/>
    <s v="U"/>
    <n v="84969"/>
    <n v="84965"/>
    <n v="243"/>
    <n v="0"/>
    <n v="1.0000470782086741"/>
    <n v="0.9971401334604385"/>
  </r>
  <r>
    <x v="1"/>
    <x v="0"/>
    <s v="01_306"/>
    <n v="2122"/>
    <n v="1107"/>
    <x v="0"/>
    <x v="4"/>
    <s v="U"/>
    <n v="125501"/>
    <n v="125559"/>
    <n v="467"/>
    <n v="3220"/>
    <n v="0.99953806576987714"/>
    <n v="0.99627891411223812"/>
  </r>
  <r>
    <x v="1"/>
    <x v="0"/>
    <s v="01_019"/>
    <n v="2122"/>
    <n v="1101"/>
    <x v="0"/>
    <x v="0"/>
    <s v="U"/>
    <n v="114885"/>
    <n v="114924"/>
    <n v="216"/>
    <n v="0"/>
    <n v="0.99966064529602172"/>
    <n v="0.99811985898942424"/>
  </r>
  <r>
    <x v="1"/>
    <x v="0"/>
    <s v="01_404"/>
    <n v="2122"/>
    <n v="1101"/>
    <x v="0"/>
    <x v="0"/>
    <s v="U"/>
    <n v="5257"/>
    <n v="5263"/>
    <n v="33"/>
    <n v="0"/>
    <n v="0.99885996579897396"/>
    <n v="0.99372265550694316"/>
  </r>
  <r>
    <x v="1"/>
    <x v="0"/>
    <s v="01_022U"/>
    <n v="2122"/>
    <n v="1101"/>
    <x v="0"/>
    <x v="0"/>
    <s v="U"/>
    <n v="9377"/>
    <n v="9462"/>
    <n v="75"/>
    <n v="0"/>
    <n v="0.99101669837243711"/>
    <n v="0.99200170630265538"/>
  </r>
  <r>
    <x v="1"/>
    <x v="0"/>
    <s v="01_007U"/>
    <n v="2122"/>
    <n v="1101"/>
    <x v="0"/>
    <x v="0"/>
    <s v="U"/>
    <n v="49065"/>
    <n v="49323"/>
    <n v="1003"/>
    <n v="0"/>
    <n v="0.99476917462441461"/>
    <n v="0.97955772954244369"/>
  </r>
  <r>
    <x v="1"/>
    <x v="0"/>
    <s v="01_002U"/>
    <n v="2122"/>
    <n v="1101"/>
    <x v="0"/>
    <x v="0"/>
    <s v="R"/>
    <n v="11148"/>
    <n v="11244"/>
    <n v="434"/>
    <n v="0"/>
    <n v="0.99146211312700105"/>
    <n v="0.96106925008970223"/>
  </r>
  <r>
    <x v="1"/>
    <x v="0"/>
    <s v="01_020U"/>
    <n v="2122"/>
    <n v="1101"/>
    <x v="0"/>
    <x v="0"/>
    <s v="R"/>
    <n v="2951"/>
    <n v="2960"/>
    <n v="26"/>
    <n v="0"/>
    <n v="0.99695945945945941"/>
    <n v="0.99118942731277537"/>
  </r>
  <r>
    <x v="1"/>
    <x v="0"/>
    <s v="01_333U"/>
    <n v="2122"/>
    <n v="1107"/>
    <x v="0"/>
    <x v="4"/>
    <s v="U"/>
    <n v="45465"/>
    <n v="45551"/>
    <n v="216"/>
    <n v="0"/>
    <n v="0.99811200632258346"/>
    <n v="0.99524909270867701"/>
  </r>
  <r>
    <x v="1"/>
    <x v="0"/>
    <s v="01_019U"/>
    <n v="2122"/>
    <n v="1101"/>
    <x v="0"/>
    <x v="0"/>
    <s v="U"/>
    <n v="49016"/>
    <n v="49119"/>
    <n v="402"/>
    <n v="0"/>
    <n v="0.9979030517722266"/>
    <n v="0.99179859637669332"/>
  </r>
  <r>
    <x v="1"/>
    <x v="0"/>
    <s v="01_022"/>
    <n v="2122"/>
    <n v="1101"/>
    <x v="0"/>
    <x v="0"/>
    <s v="U"/>
    <n v="9622"/>
    <n v="9627"/>
    <n v="10"/>
    <n v="858"/>
    <n v="0.99948062740209831"/>
    <n v="0.99896071502806072"/>
  </r>
  <r>
    <x v="1"/>
    <x v="0"/>
    <s v="01_316"/>
    <n v="2122"/>
    <n v="1101"/>
    <x v="0"/>
    <x v="0"/>
    <s v="R"/>
    <n v="2765"/>
    <n v="2773"/>
    <n v="68"/>
    <n v="11772"/>
    <n v="0.99711503786512801"/>
    <n v="0.9754068716094032"/>
  </r>
  <r>
    <x v="1"/>
    <x v="0"/>
    <s v="01_008"/>
    <n v="2122"/>
    <n v="1101"/>
    <x v="0"/>
    <x v="0"/>
    <s v="U"/>
    <n v="26615"/>
    <n v="26626"/>
    <n v="101"/>
    <n v="1"/>
    <n v="0.99958686997671453"/>
    <n v="0.99620514747322941"/>
  </r>
  <r>
    <x v="1"/>
    <x v="0"/>
    <s v="01i_006"/>
    <n v="2122"/>
    <n v="1101"/>
    <x v="0"/>
    <x v="0"/>
    <s v="U"/>
    <n v="4968"/>
    <n v="4969"/>
    <n v="81"/>
    <n v="0"/>
    <n v="0.99979875226403703"/>
    <n v="0.98369565217391308"/>
  </r>
  <r>
    <x v="1"/>
    <x v="0"/>
    <s v="01_371"/>
    <n v="2122"/>
    <n v="1101"/>
    <x v="0"/>
    <x v="0"/>
    <s v="U"/>
    <n v="16162"/>
    <n v="16164"/>
    <n v="25"/>
    <n v="0"/>
    <n v="0.99987626825043308"/>
    <n v="0.99845316173740872"/>
  </r>
  <r>
    <x v="1"/>
    <x v="0"/>
    <s v="01_030"/>
    <n v="2122"/>
    <n v="1101"/>
    <x v="0"/>
    <x v="0"/>
    <s v="U"/>
    <n v="163348"/>
    <n v="163371"/>
    <n v="449"/>
    <n v="0"/>
    <n v="0.99985921613995143"/>
    <n v="0.99725126723314639"/>
  </r>
  <r>
    <x v="1"/>
    <x v="0"/>
    <s v="01_025"/>
    <n v="2122"/>
    <n v="1101"/>
    <x v="0"/>
    <x v="0"/>
    <s v="U"/>
    <n v="63058"/>
    <n v="63074"/>
    <n v="128"/>
    <n v="0"/>
    <n v="0.99974632970796207"/>
    <n v="0.99797012274414032"/>
  </r>
  <r>
    <x v="1"/>
    <x v="0"/>
    <s v="01_414"/>
    <n v="2122"/>
    <n v="1101"/>
    <x v="0"/>
    <x v="0"/>
    <s v="U"/>
    <n v="3927"/>
    <n v="3931"/>
    <n v="3"/>
    <n v="0"/>
    <n v="0.99898244721444929"/>
    <n v="0.99923605805958748"/>
  </r>
  <r>
    <x v="1"/>
    <x v="0"/>
    <s v="01_003"/>
    <n v="2122"/>
    <n v="1101"/>
    <x v="0"/>
    <x v="0"/>
    <s v="U"/>
    <n v="33187"/>
    <n v="33187"/>
    <n v="70"/>
    <n v="0"/>
    <n v="1"/>
    <n v="0.99789074035013714"/>
  </r>
  <r>
    <x v="1"/>
    <x v="0"/>
    <s v="01_314U"/>
    <n v="2122"/>
    <n v="1101"/>
    <x v="0"/>
    <x v="0"/>
    <s v="U"/>
    <n v="7499"/>
    <n v="7534"/>
    <n v="60"/>
    <n v="0"/>
    <n v="0.99535439341651177"/>
    <n v="0.99199893319109211"/>
  </r>
  <r>
    <x v="2"/>
    <x v="0"/>
    <s v="TA053"/>
    <n v="2122"/>
    <n v="1401"/>
    <x v="0"/>
    <x v="1"/>
    <s v="R"/>
    <n v="9247"/>
    <n v="9247"/>
    <n v="31"/>
    <n v="80"/>
    <n v="1"/>
    <n v="0.99664756137125554"/>
  </r>
  <r>
    <x v="2"/>
    <x v="0"/>
    <s v="TA109"/>
    <n v="2122"/>
    <n v="1101"/>
    <x v="0"/>
    <x v="0"/>
    <s v="R"/>
    <n v="2743"/>
    <n v="2743"/>
    <n v="117"/>
    <n v="0"/>
    <n v="1"/>
    <n v="0.95734597156398105"/>
  </r>
  <r>
    <x v="2"/>
    <x v="0"/>
    <s v="TA115"/>
    <n v="2122"/>
    <n v="1401"/>
    <x v="0"/>
    <x v="1"/>
    <s v="R"/>
    <n v="9451"/>
    <n v="9451"/>
    <n v="248"/>
    <n v="0"/>
    <n v="1"/>
    <n v="0.9737593905406835"/>
  </r>
  <r>
    <x v="2"/>
    <x v="0"/>
    <s v="TA118"/>
    <n v="2122"/>
    <n v="1101"/>
    <x v="0"/>
    <x v="0"/>
    <s v="U"/>
    <n v="14659"/>
    <n v="14659"/>
    <n v="11"/>
    <n v="0"/>
    <n v="1"/>
    <n v="0.99924960774950544"/>
  </r>
  <r>
    <x v="2"/>
    <x v="0"/>
    <s v="TA220"/>
    <n v="2122"/>
    <n v="1405"/>
    <x v="0"/>
    <x v="2"/>
    <s v="R"/>
    <n v="1061"/>
    <n v="1061"/>
    <n v="6"/>
    <n v="0"/>
    <n v="1"/>
    <n v="0.99434495758718189"/>
  </r>
  <r>
    <x v="2"/>
    <x v="0"/>
    <s v="TA248"/>
    <n v="2122"/>
    <n v="1101"/>
    <x v="0"/>
    <x v="0"/>
    <s v="U"/>
    <n v="48795"/>
    <n v="48795"/>
    <n v="122"/>
    <n v="0"/>
    <n v="1"/>
    <n v="0.99749974382621165"/>
  </r>
  <r>
    <x v="2"/>
    <x v="0"/>
    <s v="TA310"/>
    <n v="2122"/>
    <n v="1101"/>
    <x v="0"/>
    <x v="0"/>
    <s v="U"/>
    <n v="32005"/>
    <n v="32005"/>
    <n v="273"/>
    <n v="0"/>
    <n v="1"/>
    <n v="0.99147008279956261"/>
  </r>
  <r>
    <x v="2"/>
    <x v="0"/>
    <s v="TA574"/>
    <n v="2122"/>
    <n v="1101"/>
    <x v="0"/>
    <x v="0"/>
    <s v="U"/>
    <n v="19214"/>
    <n v="19214"/>
    <n v="214"/>
    <n v="0"/>
    <n v="1"/>
    <n v="0.98886228791506192"/>
  </r>
  <r>
    <x v="2"/>
    <x v="0"/>
    <s v="TA727"/>
    <n v="2122"/>
    <n v="1107"/>
    <x v="0"/>
    <x v="4"/>
    <s v="U"/>
    <n v="10367"/>
    <n v="10367"/>
    <n v="51"/>
    <n v="0"/>
    <n v="1"/>
    <n v="0.99508054403395385"/>
  </r>
  <r>
    <x v="2"/>
    <x v="0"/>
    <s v="UTA284"/>
    <n v="2122"/>
    <n v="1405"/>
    <x v="0"/>
    <x v="2"/>
    <s v="R"/>
    <n v="7978"/>
    <n v="7978"/>
    <n v="44"/>
    <n v="0"/>
    <n v="1"/>
    <n v="0.9944848332915518"/>
  </r>
  <r>
    <x v="2"/>
    <x v="0"/>
    <s v="UTA320"/>
    <n v="2122"/>
    <n v="1101"/>
    <x v="0"/>
    <x v="0"/>
    <s v="U"/>
    <n v="28876"/>
    <n v="28891"/>
    <n v="213"/>
    <n v="0"/>
    <n v="0.99948080717178356"/>
    <n v="0.99262363208200577"/>
  </r>
  <r>
    <x v="2"/>
    <x v="0"/>
    <s v="UTA487"/>
    <n v="2122"/>
    <n v="1401"/>
    <x v="0"/>
    <x v="1"/>
    <s v="R"/>
    <n v="23882"/>
    <n v="23916"/>
    <n v="110"/>
    <n v="0"/>
    <n v="0.99857835758488045"/>
    <n v="0.99539402060128968"/>
  </r>
  <r>
    <x v="2"/>
    <x v="0"/>
    <s v="UTA534"/>
    <n v="2122"/>
    <n v="1401"/>
    <x v="0"/>
    <x v="1"/>
    <s v="R"/>
    <n v="146128"/>
    <n v="148543"/>
    <n v="472"/>
    <n v="0"/>
    <n v="0.98374208141750197"/>
    <n v="0.9967699551078506"/>
  </r>
  <r>
    <x v="2"/>
    <x v="0"/>
    <s v="UTA627"/>
    <n v="2122"/>
    <n v="1101"/>
    <x v="0"/>
    <x v="0"/>
    <s v="U"/>
    <n v="120252"/>
    <n v="120494"/>
    <n v="178"/>
    <n v="0"/>
    <n v="0.99799160124155561"/>
    <n v="0.99851977513887502"/>
  </r>
  <r>
    <x v="2"/>
    <x v="0"/>
    <s v="UTA899"/>
    <n v="2122"/>
    <n v="1101"/>
    <x v="0"/>
    <x v="0"/>
    <s v="U"/>
    <n v="37443"/>
    <n v="37560"/>
    <n v="452"/>
    <n v="0"/>
    <n v="0.99688498402555914"/>
    <n v="0.98792831770958522"/>
  </r>
  <r>
    <x v="2"/>
    <x v="0"/>
    <s v="UTA027"/>
    <n v="2122"/>
    <n v="1101"/>
    <x v="0"/>
    <x v="0"/>
    <s v="U"/>
    <n v="103480"/>
    <n v="103579"/>
    <n v="341"/>
    <n v="0"/>
    <n v="0.99904420780273995"/>
    <n v="0.99670467723231537"/>
  </r>
  <r>
    <x v="2"/>
    <x v="0"/>
    <s v="UTA089"/>
    <n v="2122"/>
    <n v="1101"/>
    <x v="0"/>
    <x v="0"/>
    <s v="U"/>
    <n v="86678"/>
    <n v="86774"/>
    <n v="229"/>
    <n v="0"/>
    <n v="0.99889367782976468"/>
    <n v="0.99735803779505761"/>
  </r>
  <r>
    <x v="2"/>
    <x v="0"/>
    <s v="UTA115"/>
    <n v="2122"/>
    <n v="1401"/>
    <x v="0"/>
    <x v="1"/>
    <s v="R"/>
    <n v="26860"/>
    <n v="26877"/>
    <n v="338"/>
    <n v="0"/>
    <n v="0.99936748893105631"/>
    <n v="0.98741623231571107"/>
  </r>
  <r>
    <x v="2"/>
    <x v="0"/>
    <s v="UTA146"/>
    <n v="2122"/>
    <n v="1101"/>
    <x v="0"/>
    <x v="0"/>
    <s v="U"/>
    <n v="260307"/>
    <n v="260633"/>
    <n v="598"/>
    <n v="0"/>
    <n v="0.99874919906535242"/>
    <n v="0.99770271256631593"/>
  </r>
  <r>
    <x v="2"/>
    <x v="0"/>
    <s v="UTA170"/>
    <n v="2122"/>
    <n v="1101"/>
    <x v="0"/>
    <x v="0"/>
    <s v="U"/>
    <n v="114374"/>
    <n v="114596"/>
    <n v="359"/>
    <n v="0"/>
    <n v="0.99806275960766522"/>
    <n v="0.99686117474251146"/>
  </r>
  <r>
    <x v="2"/>
    <x v="0"/>
    <s v="UFN332"/>
    <n v="2122"/>
    <n v="1402"/>
    <x v="0"/>
    <x v="3"/>
    <s v="R"/>
    <n v="3385"/>
    <n v="3386"/>
    <n v="44"/>
    <n v="0"/>
    <n v="0.99970466627288834"/>
    <n v="0.9870014771048744"/>
  </r>
  <r>
    <x v="2"/>
    <x v="0"/>
    <s v="TA056"/>
    <n v="2122"/>
    <n v="1101"/>
    <x v="0"/>
    <x v="0"/>
    <s v="R"/>
    <n v="2031"/>
    <n v="2031"/>
    <n v="148"/>
    <n v="0"/>
    <n v="1"/>
    <n v="0.92712949286065982"/>
  </r>
  <r>
    <x v="2"/>
    <x v="0"/>
    <s v="TA087"/>
    <n v="2122"/>
    <n v="1101"/>
    <x v="0"/>
    <x v="0"/>
    <s v="U"/>
    <n v="33207"/>
    <n v="33207"/>
    <n v="97"/>
    <n v="0"/>
    <n v="1"/>
    <n v="0.99707892914144614"/>
  </r>
  <r>
    <x v="2"/>
    <x v="0"/>
    <s v="TA117"/>
    <n v="2122"/>
    <n v="1101"/>
    <x v="0"/>
    <x v="0"/>
    <s v="U"/>
    <n v="161018"/>
    <n v="161082"/>
    <n v="995"/>
    <n v="0"/>
    <n v="0.99960268683031006"/>
    <n v="0.99382056664472296"/>
  </r>
  <r>
    <x v="2"/>
    <x v="0"/>
    <s v="TA146"/>
    <n v="2122"/>
    <n v="1101"/>
    <x v="0"/>
    <x v="0"/>
    <s v="U"/>
    <n v="52149"/>
    <n v="52149"/>
    <n v="351"/>
    <n v="0"/>
    <n v="1"/>
    <n v="0.99326928608410514"/>
  </r>
  <r>
    <x v="2"/>
    <x v="0"/>
    <s v="TA164"/>
    <n v="2122"/>
    <n v="1101"/>
    <x v="0"/>
    <x v="0"/>
    <s v="U"/>
    <n v="24132"/>
    <n v="24132"/>
    <n v="293"/>
    <n v="0"/>
    <n v="1"/>
    <n v="0.98785844521796784"/>
  </r>
  <r>
    <x v="2"/>
    <x v="0"/>
    <s v="TA247"/>
    <n v="2122"/>
    <n v="1401"/>
    <x v="0"/>
    <x v="1"/>
    <s v="R"/>
    <n v="1026"/>
    <n v="1026"/>
    <n v="33"/>
    <n v="0"/>
    <n v="1"/>
    <n v="0.96783625730994149"/>
  </r>
  <r>
    <x v="2"/>
    <x v="0"/>
    <s v="TA312"/>
    <n v="2122"/>
    <n v="1401"/>
    <x v="0"/>
    <x v="1"/>
    <s v="R"/>
    <n v="19363"/>
    <n v="19472"/>
    <n v="267"/>
    <n v="0"/>
    <n v="0.99440221857025468"/>
    <n v="0.98621081443991121"/>
  </r>
  <r>
    <x v="2"/>
    <x v="0"/>
    <s v="TA318"/>
    <n v="2122"/>
    <n v="1101"/>
    <x v="0"/>
    <x v="0"/>
    <s v="U"/>
    <n v="29601"/>
    <n v="29601"/>
    <n v="326"/>
    <n v="0"/>
    <n v="1"/>
    <n v="0.98898685855207591"/>
  </r>
  <r>
    <x v="2"/>
    <x v="0"/>
    <s v="TA575"/>
    <n v="2122"/>
    <n v="1101"/>
    <x v="0"/>
    <x v="0"/>
    <s v="U"/>
    <n v="18103"/>
    <n v="18103"/>
    <n v="254"/>
    <n v="0"/>
    <n v="1"/>
    <n v="0.98596917637960557"/>
  </r>
  <r>
    <x v="2"/>
    <x v="0"/>
    <s v="TA593"/>
    <n v="2122"/>
    <n v="1101"/>
    <x v="0"/>
    <x v="0"/>
    <s v="U"/>
    <n v="13319"/>
    <n v="13319"/>
    <n v="21"/>
    <n v="0"/>
    <n v="1"/>
    <n v="0.99842330505293186"/>
  </r>
  <r>
    <x v="2"/>
    <x v="0"/>
    <s v="TA732"/>
    <n v="2122"/>
    <n v="1101"/>
    <x v="0"/>
    <x v="0"/>
    <s v="R"/>
    <n v="8780"/>
    <n v="8780"/>
    <n v="46"/>
    <n v="0"/>
    <n v="1"/>
    <n v="0.9947608200455581"/>
  </r>
  <r>
    <x v="2"/>
    <x v="0"/>
    <s v="TA733"/>
    <n v="2122"/>
    <n v="1101"/>
    <x v="0"/>
    <x v="0"/>
    <s v="R"/>
    <n v="10770"/>
    <n v="10770"/>
    <n v="94"/>
    <n v="0"/>
    <n v="1"/>
    <n v="0.99127205199628599"/>
  </r>
  <r>
    <x v="2"/>
    <x v="0"/>
    <s v="TA972"/>
    <n v="2122"/>
    <n v="1101"/>
    <x v="0"/>
    <x v="0"/>
    <s v="R"/>
    <n v="8584"/>
    <n v="8584"/>
    <n v="128"/>
    <n v="0"/>
    <n v="1"/>
    <n v="0.98508853681267472"/>
  </r>
  <r>
    <x v="2"/>
    <x v="0"/>
    <s v="UTA237"/>
    <n v="2122"/>
    <n v="1101"/>
    <x v="0"/>
    <x v="0"/>
    <s v="U"/>
    <n v="86325"/>
    <n v="86467"/>
    <n v="471"/>
    <n v="0"/>
    <n v="0.99835775498166934"/>
    <n v="0.99454387489139884"/>
  </r>
  <r>
    <x v="2"/>
    <x v="0"/>
    <s v="UTA318"/>
    <n v="2122"/>
    <n v="1101"/>
    <x v="0"/>
    <x v="0"/>
    <s v="U"/>
    <n v="71679"/>
    <n v="71801"/>
    <n v="239"/>
    <n v="0"/>
    <n v="0.99830085931950807"/>
    <n v="0.99666569009054251"/>
  </r>
  <r>
    <x v="2"/>
    <x v="0"/>
    <s v="TA040"/>
    <n v="2122"/>
    <n v="1101"/>
    <x v="0"/>
    <x v="0"/>
    <s v="U"/>
    <n v="18984"/>
    <n v="18984"/>
    <n v="165"/>
    <n v="0"/>
    <n v="1"/>
    <n v="0.99130847029077118"/>
  </r>
  <r>
    <x v="2"/>
    <x v="0"/>
    <s v="TA227"/>
    <n v="2122"/>
    <n v="1401"/>
    <x v="0"/>
    <x v="1"/>
    <s v="R"/>
    <n v="9209"/>
    <n v="9209"/>
    <n v="347"/>
    <n v="0"/>
    <n v="1"/>
    <n v="0.96231947008361385"/>
  </r>
  <r>
    <x v="2"/>
    <x v="0"/>
    <s v="TA258"/>
    <n v="2122"/>
    <n v="1107"/>
    <x v="0"/>
    <x v="4"/>
    <s v="U"/>
    <n v="71836"/>
    <n v="71836"/>
    <n v="656"/>
    <n v="0"/>
    <n v="1"/>
    <n v="0.99086808842363161"/>
  </r>
  <r>
    <x v="2"/>
    <x v="0"/>
    <s v="TA547"/>
    <n v="2122"/>
    <n v="1405"/>
    <x v="0"/>
    <x v="2"/>
    <s v="U"/>
    <n v="43478"/>
    <n v="43479"/>
    <n v="289"/>
    <n v="0"/>
    <n v="0.99997700039099335"/>
    <n v="0.99335296011776075"/>
  </r>
  <r>
    <x v="2"/>
    <x v="0"/>
    <s v="UTA236"/>
    <n v="2122"/>
    <n v="1101"/>
    <x v="0"/>
    <x v="0"/>
    <s v="U"/>
    <n v="23658"/>
    <n v="23661"/>
    <n v="45"/>
    <n v="0"/>
    <n v="0.99987320907822996"/>
    <n v="0.99809789500380419"/>
  </r>
  <r>
    <x v="2"/>
    <x v="0"/>
    <s v="UTA247"/>
    <n v="2122"/>
    <n v="1401"/>
    <x v="0"/>
    <x v="1"/>
    <s v="R"/>
    <n v="3237"/>
    <n v="3240"/>
    <n v="4"/>
    <n v="0"/>
    <n v="0.99907407407407411"/>
    <n v="0.99876428792091443"/>
  </r>
  <r>
    <x v="2"/>
    <x v="0"/>
    <s v="UTA248"/>
    <n v="2122"/>
    <n v="1101"/>
    <x v="0"/>
    <x v="0"/>
    <s v="U"/>
    <n v="32397"/>
    <n v="32484"/>
    <n v="121"/>
    <n v="0"/>
    <n v="0.99732175840413739"/>
    <n v="0.99626508627342036"/>
  </r>
  <r>
    <x v="2"/>
    <x v="0"/>
    <s v="UTA595"/>
    <n v="2122"/>
    <n v="1101"/>
    <x v="0"/>
    <x v="0"/>
    <s v="U"/>
    <n v="93221"/>
    <n v="93304"/>
    <n v="255"/>
    <n v="0"/>
    <n v="0.99911043470805105"/>
    <n v="0.99726456485126747"/>
  </r>
  <r>
    <x v="2"/>
    <x v="0"/>
    <s v="UTA040"/>
    <n v="2122"/>
    <n v="1101"/>
    <x v="0"/>
    <x v="0"/>
    <s v="U"/>
    <n v="56185"/>
    <n v="56273"/>
    <n v="140"/>
    <n v="0"/>
    <n v="0.99843619497805347"/>
    <n v="0.99750823173444869"/>
  </r>
  <r>
    <x v="2"/>
    <x v="0"/>
    <s v="UTA044"/>
    <n v="2122"/>
    <n v="1401"/>
    <x v="0"/>
    <x v="1"/>
    <s v="R"/>
    <n v="8226"/>
    <n v="8240"/>
    <n v="65"/>
    <n v="900"/>
    <n v="0.99830097087378644"/>
    <n v="0.99209822513980062"/>
  </r>
  <r>
    <x v="2"/>
    <x v="0"/>
    <s v="UTA056"/>
    <n v="2122"/>
    <n v="1101"/>
    <x v="0"/>
    <x v="0"/>
    <s v="R"/>
    <n v="14681"/>
    <n v="14684"/>
    <n v="54"/>
    <n v="0"/>
    <n v="0.99979569599564155"/>
    <n v="0.99632177644574615"/>
  </r>
  <r>
    <x v="2"/>
    <x v="0"/>
    <s v="UTA116"/>
    <n v="2122"/>
    <n v="1101"/>
    <x v="0"/>
    <x v="0"/>
    <s v="U"/>
    <n v="51783"/>
    <n v="51852"/>
    <n v="86"/>
    <n v="0"/>
    <n v="0.99866928951631562"/>
    <n v="0.99833922329722113"/>
  </r>
  <r>
    <x v="2"/>
    <x v="0"/>
    <s v="UTA134"/>
    <n v="2122"/>
    <n v="1405"/>
    <x v="0"/>
    <x v="2"/>
    <s v="R"/>
    <n v="22618"/>
    <n v="22777"/>
    <n v="207"/>
    <n v="0"/>
    <n v="0.99301927382886246"/>
    <n v="0.99084799717039529"/>
  </r>
  <r>
    <x v="2"/>
    <x v="0"/>
    <s v="UTA220"/>
    <n v="2122"/>
    <n v="1405"/>
    <x v="0"/>
    <x v="2"/>
    <s v="R"/>
    <n v="6669"/>
    <n v="6681"/>
    <n v="16"/>
    <n v="0"/>
    <n v="0.99820386169735065"/>
    <n v="0.99760083970610292"/>
  </r>
  <r>
    <x v="2"/>
    <x v="0"/>
    <s v="UTA226"/>
    <n v="2122"/>
    <n v="1101"/>
    <x v="0"/>
    <x v="0"/>
    <s v="U"/>
    <n v="221636"/>
    <n v="222028"/>
    <n v="548"/>
    <n v="0"/>
    <n v="0.99823445691534396"/>
    <n v="0.99752747748560699"/>
  </r>
  <r>
    <x v="2"/>
    <x v="0"/>
    <s v="UZT047"/>
    <n v="2122"/>
    <n v="1101"/>
    <x v="0"/>
    <x v="0"/>
    <s v="U"/>
    <n v="94"/>
    <n v="94"/>
    <n v="0"/>
    <n v="0"/>
    <n v="1"/>
    <n v="1"/>
  </r>
  <r>
    <x v="2"/>
    <x v="0"/>
    <s v="TA237"/>
    <n v="2122"/>
    <n v="1101"/>
    <x v="0"/>
    <x v="0"/>
    <s v="U"/>
    <n v="49130"/>
    <n v="49130"/>
    <n v="681"/>
    <n v="0"/>
    <n v="1"/>
    <n v="0.98613881538774684"/>
  </r>
  <r>
    <x v="2"/>
    <x v="0"/>
    <s v="TA405"/>
    <n v="2122"/>
    <n v="1403"/>
    <x v="0"/>
    <x v="6"/>
    <s v="R"/>
    <n v="7412"/>
    <n v="7412"/>
    <n v="82"/>
    <n v="0"/>
    <n v="1"/>
    <n v="0.98893685914732865"/>
  </r>
  <r>
    <x v="2"/>
    <x v="0"/>
    <s v="UTA233"/>
    <n v="2122"/>
    <n v="1405"/>
    <x v="0"/>
    <x v="2"/>
    <s v="R"/>
    <n v="13543"/>
    <n v="13553"/>
    <n v="57"/>
    <n v="0"/>
    <n v="0.99926215598022583"/>
    <n v="0.99579118363730346"/>
  </r>
  <r>
    <x v="2"/>
    <x v="0"/>
    <s v="UTA258"/>
    <n v="2122"/>
    <n v="1107"/>
    <x v="0"/>
    <x v="4"/>
    <s v="U"/>
    <n v="108236"/>
    <n v="108324"/>
    <n v="212"/>
    <n v="0"/>
    <n v="0.99918762231823044"/>
    <n v="0.99804131712184485"/>
  </r>
  <r>
    <x v="2"/>
    <x v="0"/>
    <s v="UTA490"/>
    <n v="2122"/>
    <n v="1404"/>
    <x v="0"/>
    <x v="5"/>
    <s v="R"/>
    <n v="4653"/>
    <n v="4666"/>
    <n v="172"/>
    <n v="0"/>
    <n v="0.9972138876982426"/>
    <n v="0.96303460133247365"/>
  </r>
  <r>
    <x v="2"/>
    <x v="0"/>
    <s v="UTA571"/>
    <n v="2122"/>
    <n v="1401"/>
    <x v="0"/>
    <x v="1"/>
    <s v="R"/>
    <n v="7086"/>
    <n v="7097"/>
    <n v="38"/>
    <n v="0"/>
    <n v="0.99845004931661263"/>
    <n v="0.9946373130115721"/>
  </r>
  <r>
    <x v="2"/>
    <x v="0"/>
    <s v="UTA732"/>
    <n v="2122"/>
    <n v="1101"/>
    <x v="0"/>
    <x v="0"/>
    <s v="R"/>
    <n v="15956"/>
    <n v="15990"/>
    <n v="138"/>
    <n v="0"/>
    <n v="0.99787367104440272"/>
    <n v="0.99135121584356978"/>
  </r>
  <r>
    <x v="2"/>
    <x v="0"/>
    <s v="UTA090"/>
    <n v="2122"/>
    <n v="1101"/>
    <x v="0"/>
    <x v="0"/>
    <s v="U"/>
    <n v="35866"/>
    <n v="35921"/>
    <n v="203"/>
    <n v="0"/>
    <n v="0.99846886222543918"/>
    <n v="0.99434004349523231"/>
  </r>
  <r>
    <x v="2"/>
    <x v="0"/>
    <s v="UTA225"/>
    <n v="2122"/>
    <n v="1101"/>
    <x v="0"/>
    <x v="0"/>
    <s v="U"/>
    <n v="110333"/>
    <n v="110539"/>
    <n v="328"/>
    <n v="0"/>
    <n v="0.99813640434597739"/>
    <n v="0.9970271813510011"/>
  </r>
  <r>
    <x v="2"/>
    <x v="0"/>
    <s v="ZT047"/>
    <n v="2122"/>
    <n v="1101"/>
    <x v="0"/>
    <x v="0"/>
    <s v="U"/>
    <n v="146"/>
    <n v="146"/>
    <n v="0"/>
    <n v="0"/>
    <n v="1"/>
    <n v="1"/>
  </r>
  <r>
    <x v="2"/>
    <x v="0"/>
    <s v="TA044"/>
    <n v="2122"/>
    <n v="1401"/>
    <x v="0"/>
    <x v="1"/>
    <s v="R"/>
    <n v="4010"/>
    <n v="4010"/>
    <n v="268"/>
    <n v="5270"/>
    <n v="1"/>
    <n v="0.93316708229426437"/>
  </r>
  <r>
    <x v="2"/>
    <x v="0"/>
    <s v="TA089"/>
    <n v="2122"/>
    <n v="1101"/>
    <x v="0"/>
    <x v="0"/>
    <s v="U"/>
    <n v="40539"/>
    <n v="40539"/>
    <n v="412"/>
    <n v="0"/>
    <n v="1"/>
    <n v="0.98983694713732451"/>
  </r>
  <r>
    <x v="2"/>
    <x v="0"/>
    <s v="TA090"/>
    <n v="2122"/>
    <n v="1101"/>
    <x v="0"/>
    <x v="0"/>
    <s v="U"/>
    <n v="11799"/>
    <n v="11799"/>
    <n v="342"/>
    <n v="0"/>
    <n v="1"/>
    <n v="0.97101449275362317"/>
  </r>
  <r>
    <x v="2"/>
    <x v="0"/>
    <s v="TA236"/>
    <n v="2122"/>
    <n v="1101"/>
    <x v="0"/>
    <x v="0"/>
    <s v="U"/>
    <n v="25616"/>
    <n v="25616"/>
    <n v="147"/>
    <n v="0"/>
    <n v="1"/>
    <n v="0.99426139912554656"/>
  </r>
  <r>
    <x v="2"/>
    <x v="0"/>
    <s v="TA311"/>
    <n v="2122"/>
    <n v="1101"/>
    <x v="0"/>
    <x v="0"/>
    <s v="U"/>
    <n v="7423"/>
    <n v="7539"/>
    <n v="336"/>
    <n v="320"/>
    <n v="0.98461334394482025"/>
    <n v="0.95473528223090398"/>
  </r>
  <r>
    <x v="2"/>
    <x v="0"/>
    <s v="TA571"/>
    <n v="2122"/>
    <n v="1401"/>
    <x v="0"/>
    <x v="1"/>
    <s v="R"/>
    <n v="1128"/>
    <n v="1128"/>
    <n v="16"/>
    <n v="0"/>
    <n v="1"/>
    <n v="0.98581560283687941"/>
  </r>
  <r>
    <x v="2"/>
    <x v="0"/>
    <s v="TA627"/>
    <n v="2122"/>
    <n v="1101"/>
    <x v="0"/>
    <x v="0"/>
    <s v="U"/>
    <n v="77138"/>
    <n v="77138"/>
    <n v="335"/>
    <n v="0"/>
    <n v="1"/>
    <n v="0.99565713396769429"/>
  </r>
  <r>
    <x v="2"/>
    <x v="0"/>
    <s v="TA722"/>
    <n v="2122"/>
    <n v="1101"/>
    <x v="0"/>
    <x v="0"/>
    <s v="U"/>
    <n v="6373"/>
    <n v="6373"/>
    <n v="70"/>
    <n v="0"/>
    <n v="1"/>
    <n v="0.98901616193315545"/>
  </r>
  <r>
    <x v="2"/>
    <x v="0"/>
    <s v="UTA727"/>
    <n v="2122"/>
    <n v="1107"/>
    <x v="0"/>
    <x v="4"/>
    <s v="U"/>
    <n v="58297"/>
    <n v="58359"/>
    <n v="89"/>
    <n v="0"/>
    <n v="0.99893761030860706"/>
    <n v="0.99847333481997358"/>
  </r>
  <r>
    <x v="2"/>
    <x v="0"/>
    <s v="UTA976"/>
    <n v="2122"/>
    <n v="1101"/>
    <x v="0"/>
    <x v="0"/>
    <s v="U"/>
    <n v="182083"/>
    <n v="182337"/>
    <n v="470"/>
    <n v="0"/>
    <n v="0.99860697499684647"/>
    <n v="0.99741875957667658"/>
  </r>
  <r>
    <x v="2"/>
    <x v="0"/>
    <s v="UTA088"/>
    <n v="2122"/>
    <n v="1101"/>
    <x v="0"/>
    <x v="0"/>
    <s v="U"/>
    <n v="107048"/>
    <n v="107251"/>
    <n v="373"/>
    <n v="0"/>
    <n v="0.99810724375530302"/>
    <n v="0.99651558179508259"/>
  </r>
  <r>
    <x v="2"/>
    <x v="0"/>
    <s v="TA490"/>
    <n v="2122"/>
    <n v="1404"/>
    <x v="0"/>
    <x v="5"/>
    <s v="R"/>
    <n v="4615"/>
    <n v="4616"/>
    <n v="31"/>
    <n v="30"/>
    <n v="0.99978336221837083"/>
    <n v="0.99328277356446371"/>
  </r>
  <r>
    <x v="2"/>
    <x v="0"/>
    <s v="TA595"/>
    <n v="2122"/>
    <n v="1101"/>
    <x v="0"/>
    <x v="0"/>
    <s v="U"/>
    <n v="120292"/>
    <n v="120292"/>
    <n v="540"/>
    <n v="0"/>
    <n v="1"/>
    <n v="0.99551092341967873"/>
  </r>
  <r>
    <x v="2"/>
    <x v="0"/>
    <s v="UTA232"/>
    <n v="2122"/>
    <n v="1101"/>
    <x v="0"/>
    <x v="0"/>
    <s v="U"/>
    <n v="25472"/>
    <n v="25493"/>
    <n v="76"/>
    <n v="0"/>
    <n v="0.99917624445926334"/>
    <n v="0.99701633165829151"/>
  </r>
  <r>
    <x v="2"/>
    <x v="0"/>
    <s v="UTA310"/>
    <n v="2122"/>
    <n v="1101"/>
    <x v="0"/>
    <x v="0"/>
    <s v="U"/>
    <n v="40095"/>
    <n v="40172"/>
    <n v="88"/>
    <n v="0"/>
    <n v="0.99808324205914567"/>
    <n v="0.99780521262002742"/>
  </r>
  <r>
    <x v="2"/>
    <x v="0"/>
    <s v="UTA312"/>
    <n v="2122"/>
    <n v="1401"/>
    <x v="0"/>
    <x v="1"/>
    <s v="R"/>
    <n v="20176"/>
    <n v="20207"/>
    <n v="71"/>
    <n v="0"/>
    <n v="0.99846587816103327"/>
    <n v="0.99648096748612214"/>
  </r>
  <r>
    <x v="2"/>
    <x v="0"/>
    <s v="UTA405"/>
    <n v="2122"/>
    <n v="1403"/>
    <x v="0"/>
    <x v="6"/>
    <s v="R"/>
    <n v="7125"/>
    <n v="7129"/>
    <n v="20"/>
    <n v="0"/>
    <n v="0.99943891148828723"/>
    <n v="0.9971929824561403"/>
  </r>
  <r>
    <x v="2"/>
    <x v="0"/>
    <s v="UTA575"/>
    <n v="2122"/>
    <n v="1101"/>
    <x v="0"/>
    <x v="0"/>
    <s v="U"/>
    <n v="45371"/>
    <n v="45415"/>
    <n v="74"/>
    <n v="0"/>
    <n v="0.99903115710668278"/>
    <n v="0.9983690022260916"/>
  </r>
  <r>
    <x v="2"/>
    <x v="0"/>
    <s v="UTA110"/>
    <n v="2122"/>
    <n v="1404"/>
    <x v="0"/>
    <x v="5"/>
    <s v="R"/>
    <n v="22930"/>
    <n v="22957"/>
    <n v="193"/>
    <n v="0"/>
    <n v="0.99882388813869405"/>
    <n v="0.99158307893589182"/>
  </r>
  <r>
    <x v="2"/>
    <x v="0"/>
    <s v="UTA227"/>
    <n v="2122"/>
    <n v="1401"/>
    <x v="0"/>
    <x v="1"/>
    <s v="R"/>
    <n v="7683"/>
    <n v="7727"/>
    <n v="103"/>
    <n v="0"/>
    <n v="0.99430568137698983"/>
    <n v="0.98659377847195107"/>
  </r>
  <r>
    <x v="2"/>
    <x v="0"/>
    <s v="TA027"/>
    <n v="2122"/>
    <n v="1101"/>
    <x v="0"/>
    <x v="0"/>
    <s v="U"/>
    <n v="43169"/>
    <n v="43169"/>
    <n v="130"/>
    <n v="0"/>
    <n v="1"/>
    <n v="0.99698857976788902"/>
  </r>
  <r>
    <x v="2"/>
    <x v="0"/>
    <s v="TA232"/>
    <n v="2122"/>
    <n v="1101"/>
    <x v="0"/>
    <x v="0"/>
    <s v="U"/>
    <n v="29190"/>
    <n v="29190"/>
    <n v="235"/>
    <n v="0"/>
    <n v="1"/>
    <n v="0.99194929770469342"/>
  </r>
  <r>
    <x v="2"/>
    <x v="0"/>
    <s v="TA487"/>
    <n v="2122"/>
    <n v="1401"/>
    <x v="0"/>
    <x v="1"/>
    <s v="R"/>
    <n v="8344"/>
    <n v="8344"/>
    <n v="80"/>
    <n v="80"/>
    <n v="1"/>
    <n v="0.99041227229146689"/>
  </r>
  <r>
    <x v="2"/>
    <x v="0"/>
    <s v="TA899"/>
    <n v="2122"/>
    <n v="1101"/>
    <x v="0"/>
    <x v="0"/>
    <s v="U"/>
    <n v="32733"/>
    <n v="32735"/>
    <n v="1573"/>
    <n v="0"/>
    <n v="0.9999389033144952"/>
    <n v="0.95194452081996761"/>
  </r>
  <r>
    <x v="2"/>
    <x v="0"/>
    <s v="TA976"/>
    <n v="2122"/>
    <n v="1101"/>
    <x v="0"/>
    <x v="0"/>
    <s v="U"/>
    <n v="144951"/>
    <n v="144951"/>
    <n v="1132"/>
    <n v="0"/>
    <n v="1"/>
    <n v="0.99219046436381952"/>
  </r>
  <r>
    <x v="2"/>
    <x v="0"/>
    <s v="UTA547"/>
    <n v="2122"/>
    <n v="1405"/>
    <x v="0"/>
    <x v="2"/>
    <s v="U"/>
    <n v="56088"/>
    <n v="56131"/>
    <n v="111"/>
    <n v="0"/>
    <n v="0.99923393490228218"/>
    <n v="0.99802096705177579"/>
  </r>
  <r>
    <x v="2"/>
    <x v="0"/>
    <s v="UTA593"/>
    <n v="2122"/>
    <n v="1101"/>
    <x v="0"/>
    <x v="0"/>
    <s v="U"/>
    <n v="6783"/>
    <n v="6795"/>
    <n v="10"/>
    <n v="0"/>
    <n v="0.99823399558498893"/>
    <n v="0.99852572607990564"/>
  </r>
  <r>
    <x v="2"/>
    <x v="0"/>
    <s v="UTA087"/>
    <n v="2122"/>
    <n v="1101"/>
    <x v="0"/>
    <x v="0"/>
    <s v="U"/>
    <n v="34396"/>
    <n v="34428"/>
    <n v="73"/>
    <n v="0"/>
    <n v="0.9990705239920995"/>
    <n v="0.99787766019304569"/>
  </r>
  <r>
    <x v="2"/>
    <x v="0"/>
    <s v="UTA117"/>
    <n v="2122"/>
    <n v="1101"/>
    <x v="0"/>
    <x v="0"/>
    <s v="U"/>
    <n v="180552"/>
    <n v="180837"/>
    <n v="599"/>
    <n v="0"/>
    <n v="0.99842399508950053"/>
    <n v="0.9966823962071869"/>
  </r>
  <r>
    <x v="2"/>
    <x v="0"/>
    <s v="UTA118"/>
    <n v="2122"/>
    <n v="1101"/>
    <x v="0"/>
    <x v="0"/>
    <s v="U"/>
    <n v="24060"/>
    <n v="24119"/>
    <n v="56"/>
    <n v="0"/>
    <n v="0.99755379576267678"/>
    <n v="0.99767248545303411"/>
  </r>
  <r>
    <x v="2"/>
    <x v="0"/>
    <s v="UFN333"/>
    <n v="2122"/>
    <n v="1404"/>
    <x v="0"/>
    <x v="5"/>
    <s v="R"/>
    <n v="9433"/>
    <n v="9445"/>
    <n v="261"/>
    <n v="24"/>
    <n v="0.99872948650079407"/>
    <n v="0.97233117778013356"/>
  </r>
  <r>
    <x v="2"/>
    <x v="0"/>
    <s v="FN331"/>
    <n v="2122"/>
    <n v="1401"/>
    <x v="0"/>
    <x v="1"/>
    <s v="U"/>
    <n v="44572"/>
    <n v="44572"/>
    <n v="95"/>
    <n v="0"/>
    <n v="1"/>
    <n v="0.99786861706901198"/>
  </r>
  <r>
    <x v="2"/>
    <x v="0"/>
    <s v="FN332"/>
    <n v="2122"/>
    <n v="1402"/>
    <x v="0"/>
    <x v="3"/>
    <s v="R"/>
    <n v="690"/>
    <n v="690"/>
    <n v="2"/>
    <n v="130"/>
    <n v="1"/>
    <n v="0.99710144927536237"/>
  </r>
  <r>
    <x v="2"/>
    <x v="0"/>
    <s v="TA116"/>
    <n v="2122"/>
    <n v="1101"/>
    <x v="0"/>
    <x v="0"/>
    <s v="U"/>
    <n v="12131"/>
    <n v="12131"/>
    <n v="39"/>
    <n v="0"/>
    <n v="1"/>
    <n v="0.9967850960349518"/>
  </r>
  <r>
    <x v="2"/>
    <x v="0"/>
    <s v="TA225"/>
    <n v="2122"/>
    <n v="1101"/>
    <x v="0"/>
    <x v="0"/>
    <s v="U"/>
    <n v="92286"/>
    <n v="92286"/>
    <n v="289"/>
    <n v="0"/>
    <n v="1"/>
    <n v="0.99686843074789244"/>
  </r>
  <r>
    <x v="2"/>
    <x v="0"/>
    <s v="TA134"/>
    <n v="2122"/>
    <n v="1405"/>
    <x v="0"/>
    <x v="2"/>
    <s v="R"/>
    <n v="4783"/>
    <n v="4783"/>
    <n v="88"/>
    <n v="0"/>
    <n v="1"/>
    <n v="0.98160150533138202"/>
  </r>
  <r>
    <x v="2"/>
    <x v="0"/>
    <s v="TA170"/>
    <n v="2122"/>
    <n v="1101"/>
    <x v="0"/>
    <x v="0"/>
    <s v="U"/>
    <n v="44113"/>
    <n v="44114"/>
    <n v="253"/>
    <n v="0"/>
    <n v="0.9999773314594006"/>
    <n v="0.99426472921814435"/>
  </r>
  <r>
    <x v="2"/>
    <x v="0"/>
    <s v="TA230"/>
    <n v="2122"/>
    <n v="1404"/>
    <x v="0"/>
    <x v="5"/>
    <s v="U"/>
    <n v="5856"/>
    <n v="5856"/>
    <n v="598"/>
    <n v="0"/>
    <n v="1"/>
    <n v="0.8978825136612022"/>
  </r>
  <r>
    <x v="2"/>
    <x v="0"/>
    <s v="TA534"/>
    <n v="2122"/>
    <n v="1401"/>
    <x v="0"/>
    <x v="1"/>
    <s v="R"/>
    <n v="35974"/>
    <n v="35974"/>
    <n v="155"/>
    <n v="0"/>
    <n v="1"/>
    <n v="0.99569133262912102"/>
  </r>
  <r>
    <x v="2"/>
    <x v="0"/>
    <s v="UTA574"/>
    <n v="2122"/>
    <n v="1101"/>
    <x v="0"/>
    <x v="0"/>
    <s v="U"/>
    <n v="86919"/>
    <n v="87028"/>
    <n v="289"/>
    <n v="0"/>
    <n v="0.99874752953072576"/>
    <n v="0.99667506529067296"/>
  </r>
  <r>
    <x v="2"/>
    <x v="0"/>
    <s v="UTA972"/>
    <n v="2122"/>
    <n v="1101"/>
    <x v="0"/>
    <x v="0"/>
    <s v="R"/>
    <n v="26168"/>
    <n v="26209"/>
    <n v="102"/>
    <n v="0"/>
    <n v="0.99843565187531003"/>
    <n v="0.99610210944665245"/>
  </r>
  <r>
    <x v="2"/>
    <x v="0"/>
    <s v="UTA164"/>
    <n v="2122"/>
    <n v="1101"/>
    <x v="0"/>
    <x v="0"/>
    <s v="U"/>
    <n v="46372"/>
    <n v="46435"/>
    <n v="132"/>
    <n v="0"/>
    <n v="0.99864326477872289"/>
    <n v="0.99715345467092209"/>
  </r>
  <r>
    <x v="2"/>
    <x v="0"/>
    <s v="UFN331"/>
    <n v="2122"/>
    <n v="1401"/>
    <x v="0"/>
    <x v="1"/>
    <s v="U"/>
    <n v="59532"/>
    <n v="59591"/>
    <n v="147"/>
    <n v="0"/>
    <n v="0.99900991760500746"/>
    <n v="0.99753073977020756"/>
  </r>
  <r>
    <x v="2"/>
    <x v="0"/>
    <s v="UZT022"/>
    <n v="2122"/>
    <n v="1101"/>
    <x v="0"/>
    <x v="0"/>
    <s v="U"/>
    <n v="35843"/>
    <n v="35941"/>
    <n v="111"/>
    <n v="0"/>
    <n v="0.9972733090342506"/>
    <n v="0.99690316100772813"/>
  </r>
  <r>
    <x v="2"/>
    <x v="0"/>
    <s v="FN333"/>
    <n v="2122"/>
    <n v="1404"/>
    <x v="0"/>
    <x v="5"/>
    <s v="R"/>
    <n v="9783"/>
    <n v="9783"/>
    <n v="311"/>
    <n v="500"/>
    <n v="1"/>
    <n v="0.96821016048246955"/>
  </r>
  <r>
    <x v="2"/>
    <x v="0"/>
    <s v="TA088"/>
    <n v="2122"/>
    <n v="1101"/>
    <x v="0"/>
    <x v="0"/>
    <s v="U"/>
    <n v="20633"/>
    <n v="20633"/>
    <n v="134"/>
    <n v="0"/>
    <n v="1"/>
    <n v="0.99350554936267144"/>
  </r>
  <r>
    <x v="2"/>
    <x v="0"/>
    <s v="TA110"/>
    <n v="2122"/>
    <n v="1404"/>
    <x v="0"/>
    <x v="5"/>
    <s v="R"/>
    <n v="18453"/>
    <n v="18454"/>
    <n v="544"/>
    <n v="0"/>
    <n v="0.9999458112062426"/>
    <n v="0.97051969869397925"/>
  </r>
  <r>
    <x v="2"/>
    <x v="0"/>
    <s v="TA226"/>
    <n v="2122"/>
    <n v="1101"/>
    <x v="0"/>
    <x v="0"/>
    <s v="U"/>
    <n v="138683"/>
    <n v="138683"/>
    <n v="653"/>
    <n v="0"/>
    <n v="1"/>
    <n v="0.99529142000100945"/>
  </r>
  <r>
    <x v="2"/>
    <x v="0"/>
    <s v="TA233"/>
    <n v="2122"/>
    <n v="1405"/>
    <x v="0"/>
    <x v="2"/>
    <s v="R"/>
    <n v="5265"/>
    <n v="5265"/>
    <n v="162"/>
    <n v="0"/>
    <n v="1"/>
    <n v="0.96923076923076923"/>
  </r>
  <r>
    <x v="2"/>
    <x v="0"/>
    <s v="TA284"/>
    <n v="2122"/>
    <n v="1405"/>
    <x v="0"/>
    <x v="2"/>
    <s v="R"/>
    <n v="6080"/>
    <n v="6080"/>
    <n v="146"/>
    <n v="0"/>
    <n v="1"/>
    <n v="0.97598684210526321"/>
  </r>
  <r>
    <x v="2"/>
    <x v="0"/>
    <s v="TA320"/>
    <n v="2122"/>
    <n v="1101"/>
    <x v="0"/>
    <x v="0"/>
    <s v="U"/>
    <n v="5972"/>
    <n v="5972"/>
    <n v="42"/>
    <n v="50"/>
    <n v="1"/>
    <n v="0.99296718017414598"/>
  </r>
  <r>
    <x v="3"/>
    <x v="0"/>
    <s v="TAR_3G_006"/>
    <n v="2122"/>
    <n v="1101"/>
    <x v="0"/>
    <x v="0"/>
    <s v="U"/>
    <n v="723"/>
    <n v="725"/>
    <n v="4"/>
    <n v="0"/>
    <n v="0.99724137931034484"/>
    <n v="0.99446749654218536"/>
  </r>
  <r>
    <x v="3"/>
    <x v="0"/>
    <s v="TAR_3G_004"/>
    <n v="2122"/>
    <n v="1101"/>
    <x v="0"/>
    <x v="0"/>
    <s v="U"/>
    <n v="343"/>
    <n v="343"/>
    <n v="1"/>
    <n v="0"/>
    <n v="1"/>
    <n v="0.99708454810495628"/>
  </r>
  <r>
    <x v="3"/>
    <x v="0"/>
    <s v="TAR_3G_010"/>
    <n v="2122"/>
    <n v="1405"/>
    <x v="0"/>
    <x v="2"/>
    <s v="U"/>
    <n v="23"/>
    <n v="23"/>
    <n v="0"/>
    <n v="0"/>
    <n v="1"/>
    <n v="1"/>
  </r>
  <r>
    <x v="3"/>
    <x v="0"/>
    <s v="TAR_3G_001"/>
    <n v="2122"/>
    <n v="1107"/>
    <x v="0"/>
    <x v="4"/>
    <s v="U"/>
    <n v="705"/>
    <n v="705"/>
    <n v="4"/>
    <n v="0"/>
    <n v="1"/>
    <n v="0.99432624113475176"/>
  </r>
  <r>
    <x v="3"/>
    <x v="0"/>
    <s v="TAR_3G_002"/>
    <n v="2122"/>
    <n v="1101"/>
    <x v="0"/>
    <x v="0"/>
    <s v="U"/>
    <n v="405"/>
    <n v="405"/>
    <n v="1"/>
    <n v="0"/>
    <n v="1"/>
    <n v="0.9975308641975309"/>
  </r>
  <r>
    <x v="3"/>
    <x v="0"/>
    <s v="TAR_3G_008"/>
    <n v="2122"/>
    <n v="1101"/>
    <x v="0"/>
    <x v="0"/>
    <s v="U"/>
    <n v="338"/>
    <n v="340"/>
    <n v="2"/>
    <n v="0"/>
    <n v="0.99411764705882355"/>
    <n v="0.99408284023668636"/>
  </r>
  <r>
    <x v="3"/>
    <x v="0"/>
    <s v="TAR_3G_009"/>
    <n v="2122"/>
    <n v="1101"/>
    <x v="0"/>
    <x v="0"/>
    <s v="U"/>
    <n v="1302"/>
    <n v="1302"/>
    <n v="12"/>
    <n v="0"/>
    <n v="1"/>
    <n v="0.99078341013824889"/>
  </r>
  <r>
    <x v="3"/>
    <x v="0"/>
    <s v="TAR_3G_005"/>
    <n v="2122"/>
    <n v="1101"/>
    <x v="0"/>
    <x v="0"/>
    <s v="U"/>
    <n v="299"/>
    <n v="300"/>
    <n v="0"/>
    <n v="0"/>
    <n v="0.9966666666666667"/>
    <n v="1"/>
  </r>
  <r>
    <x v="3"/>
    <x v="0"/>
    <s v="TAR_3G_003"/>
    <n v="2122"/>
    <n v="1101"/>
    <x v="0"/>
    <x v="0"/>
    <s v="U"/>
    <n v="1019"/>
    <n v="1019"/>
    <n v="5"/>
    <n v="0"/>
    <n v="1"/>
    <n v="0.99509322865554461"/>
  </r>
  <r>
    <x v="0"/>
    <x v="0"/>
    <s v="PRGC2U10"/>
    <n v="2122"/>
    <n v="10102"/>
    <x v="1"/>
    <x v="7"/>
    <s v="R"/>
    <n v="8747"/>
    <n v="8790"/>
    <n v="165"/>
    <n v="2900"/>
    <n v="0.99510807736063711"/>
    <n v="0.98113638961929805"/>
  </r>
  <r>
    <x v="0"/>
    <x v="0"/>
    <s v="RAYSAA"/>
    <n v="2122"/>
    <n v="10101"/>
    <x v="1"/>
    <x v="8"/>
    <s v="U"/>
    <n v="3142"/>
    <n v="3142"/>
    <n v="17"/>
    <n v="0"/>
    <n v="1"/>
    <n v="0.99458943348185869"/>
  </r>
  <r>
    <x v="0"/>
    <x v="0"/>
    <s v="RSJCFU10"/>
    <n v="2122"/>
    <n v="10306"/>
    <x v="1"/>
    <x v="9"/>
    <s v="R"/>
    <n v="2850"/>
    <n v="2870"/>
    <n v="90"/>
    <n v="2900"/>
    <n v="0.99303135888501737"/>
    <n v="0.96842105263157896"/>
  </r>
  <r>
    <x v="0"/>
    <x v="0"/>
    <s v="SPBLF3"/>
    <n v="2122"/>
    <n v="10307"/>
    <x v="1"/>
    <x v="10"/>
    <s v="U"/>
    <n v="8506"/>
    <n v="8506"/>
    <n v="216"/>
    <n v="0"/>
    <n v="1"/>
    <n v="0.97460616035739478"/>
  </r>
  <r>
    <x v="0"/>
    <x v="0"/>
    <s v="4TERF3"/>
    <n v="2122"/>
    <n v="10101"/>
    <x v="1"/>
    <x v="8"/>
    <s v="U"/>
    <n v="21327"/>
    <n v="21381"/>
    <n v="183"/>
    <n v="0"/>
    <n v="0.99747439315279918"/>
    <n v="0.99141932761288509"/>
  </r>
  <r>
    <x v="0"/>
    <x v="0"/>
    <s v="AGBUEU10"/>
    <n v="2122"/>
    <n v="10301"/>
    <x v="1"/>
    <x v="11"/>
    <s v="R"/>
    <n v="10399"/>
    <n v="10421"/>
    <n v="83"/>
    <n v="2900"/>
    <n v="0.99788887822665773"/>
    <n v="0.99201846331378019"/>
  </r>
  <r>
    <x v="0"/>
    <x v="0"/>
    <s v="CUCAOB"/>
    <n v="2122"/>
    <n v="10203"/>
    <x v="1"/>
    <x v="12"/>
    <s v="R"/>
    <n v="274"/>
    <n v="274"/>
    <n v="19"/>
    <n v="0"/>
    <n v="1"/>
    <n v="0.93065693430656937"/>
  </r>
  <r>
    <x v="0"/>
    <x v="0"/>
    <s v="AROMF6"/>
    <n v="2122"/>
    <n v="10301"/>
    <x v="1"/>
    <x v="11"/>
    <s v="R"/>
    <n v="8820"/>
    <n v="8820"/>
    <n v="135"/>
    <n v="0"/>
    <n v="1"/>
    <n v="0.98469387755102045"/>
  </r>
  <r>
    <x v="0"/>
    <x v="0"/>
    <s v="DGANFU10"/>
    <n v="2122"/>
    <n v="10202"/>
    <x v="1"/>
    <x v="13"/>
    <s v="R"/>
    <n v="5441"/>
    <n v="5457"/>
    <n v="97"/>
    <n v="2900"/>
    <n v="0.9970679860729339"/>
    <n v="0.98217239478037122"/>
  </r>
  <r>
    <x v="0"/>
    <x v="0"/>
    <s v="AVIAF6"/>
    <n v="2122"/>
    <n v="10101"/>
    <x v="1"/>
    <x v="8"/>
    <s v="U"/>
    <n v="6093"/>
    <n v="6093"/>
    <n v="23"/>
    <n v="0"/>
    <n v="1"/>
    <n v="0.99622517643197106"/>
  </r>
  <r>
    <x v="0"/>
    <x v="0"/>
    <s v="CBUG1U10"/>
    <n v="2122"/>
    <n v="10102"/>
    <x v="1"/>
    <x v="7"/>
    <s v="U"/>
    <n v="42191"/>
    <n v="42452"/>
    <n v="210"/>
    <n v="2900"/>
    <n v="0.99385187977009326"/>
    <n v="0.99502263515915712"/>
  </r>
  <r>
    <x v="0"/>
    <x v="0"/>
    <s v="CARNEU10"/>
    <n v="2122"/>
    <n v="10101"/>
    <x v="1"/>
    <x v="8"/>
    <s v="U"/>
    <n v="46477"/>
    <n v="46544"/>
    <n v="160"/>
    <n v="2900"/>
    <n v="0.99856050189068413"/>
    <n v="0.99655743701185528"/>
  </r>
  <r>
    <x v="0"/>
    <x v="0"/>
    <s v="SCHAF3"/>
    <n v="2122"/>
    <n v="10208"/>
    <x v="1"/>
    <x v="14"/>
    <s v="R"/>
    <n v="10340"/>
    <n v="10340"/>
    <n v="202"/>
    <n v="0"/>
    <n v="1"/>
    <n v="0.9804642166344294"/>
  </r>
  <r>
    <x v="0"/>
    <x v="0"/>
    <s v="SCHAFU10"/>
    <n v="2122"/>
    <n v="10208"/>
    <x v="1"/>
    <x v="14"/>
    <s v="R"/>
    <n v="4772"/>
    <n v="4781"/>
    <n v="53"/>
    <n v="2900"/>
    <n v="0.99811754862999369"/>
    <n v="0.98889354568315169"/>
  </r>
  <r>
    <x v="0"/>
    <x v="0"/>
    <s v="CBONFU10"/>
    <n v="2122"/>
    <n v="10101"/>
    <x v="1"/>
    <x v="8"/>
    <s v="R"/>
    <n v="7101"/>
    <n v="7115"/>
    <n v="34"/>
    <n v="2900"/>
    <n v="0.99803232607167958"/>
    <n v="0.99521194198000285"/>
  </r>
  <r>
    <x v="0"/>
    <x v="0"/>
    <s v="CASCFU10"/>
    <n v="2122"/>
    <n v="10201"/>
    <x v="1"/>
    <x v="15"/>
    <s v="U"/>
    <n v="24741"/>
    <n v="24791"/>
    <n v="65"/>
    <n v="2900"/>
    <n v="0.99798313904239444"/>
    <n v="0.99737278202174529"/>
  </r>
  <r>
    <x v="0"/>
    <x v="0"/>
    <s v="SJCG1U10"/>
    <n v="2122"/>
    <n v="10306"/>
    <x v="1"/>
    <x v="9"/>
    <s v="R"/>
    <n v="2227"/>
    <n v="2234"/>
    <n v="39"/>
    <n v="2900"/>
    <n v="0.99686660698299012"/>
    <n v="0.98248765154916928"/>
  </r>
  <r>
    <x v="0"/>
    <x v="0"/>
    <s v="CLATFU10"/>
    <n v="2122"/>
    <n v="10305"/>
    <x v="1"/>
    <x v="16"/>
    <s v="R"/>
    <n v="5792"/>
    <n v="5806"/>
    <n v="46"/>
    <n v="2900"/>
    <n v="0.9975887013434378"/>
    <n v="0.9920580110497238"/>
  </r>
  <r>
    <x v="0"/>
    <x v="0"/>
    <s v="CLAF2"/>
    <n v="2122"/>
    <n v="10101"/>
    <x v="1"/>
    <x v="8"/>
    <s v="U"/>
    <n v="8747"/>
    <n v="8747"/>
    <n v="41"/>
    <n v="0"/>
    <n v="1"/>
    <n v="0.99531267863267403"/>
  </r>
  <r>
    <x v="0"/>
    <x v="0"/>
    <s v="COLMFU10"/>
    <n v="2122"/>
    <n v="10301"/>
    <x v="1"/>
    <x v="11"/>
    <s v="U"/>
    <n v="55098"/>
    <n v="55208"/>
    <n v="221"/>
    <n v="2900"/>
    <n v="0.99800753513983476"/>
    <n v="0.9959889651167011"/>
  </r>
  <r>
    <x v="0"/>
    <x v="0"/>
    <s v="CORRF9"/>
    <n v="2122"/>
    <n v="10101"/>
    <x v="1"/>
    <x v="8"/>
    <s v="R"/>
    <n v="796"/>
    <n v="796"/>
    <n v="37"/>
    <n v="0"/>
    <n v="1"/>
    <n v="0.95351758793969854"/>
  </r>
  <r>
    <x v="0"/>
    <x v="0"/>
    <s v="ANCG1U10"/>
    <n v="2122"/>
    <n v="10202"/>
    <x v="1"/>
    <x v="13"/>
    <s v="R"/>
    <n v="27667"/>
    <n v="27864"/>
    <n v="194"/>
    <n v="2900"/>
    <n v="0.99292994544932534"/>
    <n v="0.99298803628871946"/>
  </r>
  <r>
    <x v="0"/>
    <x v="0"/>
    <s v="EPRGF6"/>
    <n v="2122"/>
    <n v="10102"/>
    <x v="1"/>
    <x v="7"/>
    <s v="R"/>
    <n v="11059"/>
    <n v="11059"/>
    <n v="344"/>
    <n v="0"/>
    <n v="1"/>
    <n v="0.96889411339180753"/>
  </r>
  <r>
    <x v="0"/>
    <x v="0"/>
    <s v="HORNF9"/>
    <n v="2122"/>
    <n v="10403"/>
    <x v="1"/>
    <x v="17"/>
    <s v="U"/>
    <n v="4989"/>
    <n v="4989"/>
    <n v="80"/>
    <n v="0"/>
    <n v="1"/>
    <n v="0.98396472238925636"/>
  </r>
  <r>
    <x v="0"/>
    <x v="0"/>
    <s v="HULG1U10"/>
    <n v="2122"/>
    <n v="10403"/>
    <x v="1"/>
    <x v="17"/>
    <s v="R"/>
    <n v="8337"/>
    <n v="8402"/>
    <n v="232"/>
    <n v="2900"/>
    <n v="0.99226374672696982"/>
    <n v="0.97217224421254644"/>
  </r>
  <r>
    <x v="0"/>
    <x v="0"/>
    <s v="LAPOUU10"/>
    <n v="2122"/>
    <n v="10109"/>
    <x v="1"/>
    <x v="18"/>
    <s v="R"/>
    <n v="4665"/>
    <n v="4681"/>
    <n v="41"/>
    <n v="2900"/>
    <n v="0.9965819269386883"/>
    <n v="0.99121114683815648"/>
  </r>
  <r>
    <x v="0"/>
    <x v="0"/>
    <s v="LMSUFU10"/>
    <n v="2122"/>
    <n v="10102"/>
    <x v="1"/>
    <x v="7"/>
    <s v="R"/>
    <n v="7162"/>
    <n v="7188"/>
    <n v="159"/>
    <n v="2900"/>
    <n v="0.99638286032276013"/>
    <n v="0.97779949734710969"/>
  </r>
  <r>
    <x v="0"/>
    <x v="0"/>
    <s v="MNTG1"/>
    <n v="2122"/>
    <n v="10101"/>
    <x v="1"/>
    <x v="8"/>
    <s v="U"/>
    <n v="38952"/>
    <n v="38952"/>
    <n v="286"/>
    <n v="0"/>
    <n v="1"/>
    <n v="0.99265762990347095"/>
  </r>
  <r>
    <x v="0"/>
    <x v="0"/>
    <s v="NCHTNB"/>
    <n v="2122"/>
    <n v="10401"/>
    <x v="1"/>
    <x v="19"/>
    <s v="R"/>
    <n v="755"/>
    <n v="755"/>
    <n v="32"/>
    <n v="0"/>
    <n v="1"/>
    <n v="0.95761589403973513"/>
  </r>
  <r>
    <x v="0"/>
    <x v="0"/>
    <s v="OBARIB"/>
    <n v="2122"/>
    <n v="10301"/>
    <x v="1"/>
    <x v="11"/>
    <s v="U"/>
    <n v="5989"/>
    <n v="5989"/>
    <n v="24"/>
    <n v="0"/>
    <n v="1"/>
    <n v="0.99599265319752883"/>
  </r>
  <r>
    <x v="0"/>
    <x v="0"/>
    <s v="OTYF2U10"/>
    <n v="2122"/>
    <n v="10302"/>
    <x v="1"/>
    <x v="20"/>
    <s v="R"/>
    <n v="3882"/>
    <n v="3896"/>
    <n v="46"/>
    <n v="2900"/>
    <n v="0.99640657084188911"/>
    <n v="0.98815043791859869"/>
  </r>
  <r>
    <x v="0"/>
    <x v="0"/>
    <s v="PILG1"/>
    <n v="2122"/>
    <n v="10301"/>
    <x v="1"/>
    <x v="11"/>
    <s v="U"/>
    <n v="15512"/>
    <n v="15512"/>
    <n v="214"/>
    <n v="0"/>
    <n v="1"/>
    <n v="0.98620422898401239"/>
  </r>
  <r>
    <x v="0"/>
    <x v="0"/>
    <s v="PLTOF3"/>
    <n v="2122"/>
    <n v="10203"/>
    <x v="1"/>
    <x v="12"/>
    <s v="R"/>
    <n v="8339"/>
    <n v="8339"/>
    <n v="171"/>
    <n v="0"/>
    <n v="1"/>
    <n v="0.97949394411799973"/>
  </r>
  <r>
    <x v="0"/>
    <x v="0"/>
    <s v="PUCIFU10"/>
    <n v="2122"/>
    <n v="10303"/>
    <x v="1"/>
    <x v="21"/>
    <s v="R"/>
    <n v="8405"/>
    <n v="8438"/>
    <n v="102"/>
    <n v="2900"/>
    <n v="0.99608912064470256"/>
    <n v="0.98786436644854259"/>
  </r>
  <r>
    <x v="0"/>
    <x v="0"/>
    <s v="QELG1U10"/>
    <n v="2122"/>
    <n v="10208"/>
    <x v="1"/>
    <x v="14"/>
    <s v="R"/>
    <n v="30412"/>
    <n v="30717"/>
    <n v="215"/>
    <n v="2900"/>
    <n v="0.99007064491975127"/>
    <n v="0.99293042220176242"/>
  </r>
  <r>
    <x v="0"/>
    <x v="0"/>
    <s v="QUERF9"/>
    <n v="2122"/>
    <n v="10209"/>
    <x v="1"/>
    <x v="22"/>
    <s v="R"/>
    <n v="3227"/>
    <n v="3227"/>
    <n v="104"/>
    <n v="0"/>
    <n v="1"/>
    <n v="0.96777192438797643"/>
  </r>
  <r>
    <x v="0"/>
    <x v="0"/>
    <s v="QUEG1"/>
    <n v="2122"/>
    <n v="10209"/>
    <x v="1"/>
    <x v="22"/>
    <s v="R"/>
    <n v="14707"/>
    <n v="14707"/>
    <n v="191"/>
    <n v="0"/>
    <n v="1"/>
    <n v="0.98701298701298701"/>
  </r>
  <r>
    <x v="0"/>
    <x v="0"/>
    <s v="RAUEFU10"/>
    <n v="2122"/>
    <n v="10301"/>
    <x v="1"/>
    <x v="11"/>
    <s v="U"/>
    <n v="41887"/>
    <n v="41962"/>
    <n v="88"/>
    <n v="2900"/>
    <n v="0.9982126686049283"/>
    <n v="0.9978991095089168"/>
  </r>
  <r>
    <x v="0"/>
    <x v="0"/>
    <s v="RFRIF8"/>
    <n v="2122"/>
    <n v="10106"/>
    <x v="1"/>
    <x v="23"/>
    <s v="R"/>
    <n v="2319"/>
    <n v="2319"/>
    <n v="82"/>
    <n v="0"/>
    <n v="1"/>
    <n v="0.96463993100474343"/>
  </r>
  <r>
    <x v="0"/>
    <x v="0"/>
    <s v="ROBAF9"/>
    <n v="2122"/>
    <n v="10306"/>
    <x v="1"/>
    <x v="9"/>
    <s v="R"/>
    <n v="3518"/>
    <n v="3518"/>
    <n v="106"/>
    <n v="0"/>
    <n v="1"/>
    <n v="0.9698692438885731"/>
  </r>
  <r>
    <x v="0"/>
    <x v="0"/>
    <s v="RPUYF8"/>
    <n v="2122"/>
    <n v="10304"/>
    <x v="1"/>
    <x v="24"/>
    <s v="R"/>
    <n v="14796"/>
    <n v="14816"/>
    <n v="200"/>
    <n v="0"/>
    <n v="0.99865010799136067"/>
    <n v="0.98648283319816166"/>
  </r>
  <r>
    <x v="0"/>
    <x v="0"/>
    <s v="CAPILA"/>
    <n v="2122"/>
    <n v="10301"/>
    <x v="1"/>
    <x v="11"/>
    <s v="R"/>
    <n v="5930"/>
    <n v="5930"/>
    <n v="302"/>
    <n v="0"/>
    <n v="1"/>
    <n v="0.94907251264755477"/>
  </r>
  <r>
    <x v="0"/>
    <x v="0"/>
    <s v="CAREF8"/>
    <n v="2122"/>
    <n v="10108"/>
    <x v="1"/>
    <x v="25"/>
    <s v="R"/>
    <n v="9143"/>
    <n v="9143"/>
    <n v="517"/>
    <n v="0"/>
    <n v="1"/>
    <n v="0.94345400853111672"/>
  </r>
  <r>
    <x v="0"/>
    <x v="0"/>
    <s v="CAARF4"/>
    <n v="2122"/>
    <n v="10101"/>
    <x v="1"/>
    <x v="8"/>
    <s v="U"/>
    <n v="33577"/>
    <n v="33577"/>
    <n v="223"/>
    <n v="0"/>
    <n v="1"/>
    <n v="0.99335854900676057"/>
  </r>
  <r>
    <x v="0"/>
    <x v="0"/>
    <s v="CASMF9"/>
    <n v="2122"/>
    <n v="10105"/>
    <x v="1"/>
    <x v="26"/>
    <s v="R"/>
    <n v="5081"/>
    <n v="5081"/>
    <n v="219"/>
    <n v="0"/>
    <n v="1"/>
    <n v="0.95689824837630388"/>
  </r>
  <r>
    <x v="0"/>
    <x v="0"/>
    <s v="CBUG1"/>
    <n v="2122"/>
    <n v="10102"/>
    <x v="1"/>
    <x v="7"/>
    <s v="U"/>
    <n v="45893"/>
    <n v="45893"/>
    <n v="452"/>
    <n v="0"/>
    <n v="1"/>
    <n v="0.99015100342100104"/>
  </r>
  <r>
    <x v="0"/>
    <x v="0"/>
    <s v="SEHARU"/>
    <n v="2122"/>
    <n v="10302"/>
    <x v="1"/>
    <x v="20"/>
    <s v="R"/>
    <n v="5186"/>
    <n v="5188"/>
    <n v="179"/>
    <n v="0"/>
    <n v="0.9996144949884348"/>
    <n v="0.96548399537215579"/>
  </r>
  <r>
    <x v="0"/>
    <x v="0"/>
    <s v="BUTAF3"/>
    <n v="2122"/>
    <n v="10205"/>
    <x v="1"/>
    <x v="27"/>
    <s v="R"/>
    <n v="8822"/>
    <n v="8830"/>
    <n v="269"/>
    <n v="0"/>
    <n v="0.9990939977349943"/>
    <n v="0.96950804806166402"/>
  </r>
  <r>
    <x v="0"/>
    <x v="0"/>
    <s v="CACEF9"/>
    <n v="2122"/>
    <n v="10102"/>
    <x v="1"/>
    <x v="7"/>
    <s v="R"/>
    <n v="21545"/>
    <n v="21548"/>
    <n v="1890"/>
    <n v="0"/>
    <n v="0.99986077594208278"/>
    <n v="0.91227663030865636"/>
  </r>
  <r>
    <x v="0"/>
    <x v="0"/>
    <s v="SJCG1"/>
    <n v="2122"/>
    <n v="10306"/>
    <x v="1"/>
    <x v="9"/>
    <s v="R"/>
    <n v="2879"/>
    <n v="2879"/>
    <n v="64"/>
    <n v="0"/>
    <n v="1"/>
    <n v="0.97777005904828063"/>
  </r>
  <r>
    <x v="0"/>
    <x v="0"/>
    <s v="CHINQU10"/>
    <n v="2122"/>
    <n v="10101"/>
    <x v="1"/>
    <x v="8"/>
    <s v="U"/>
    <n v="9663"/>
    <n v="9676"/>
    <n v="32"/>
    <n v="2900"/>
    <n v="0.99865646961554366"/>
    <n v="0.99668839904791473"/>
  </r>
  <r>
    <x v="0"/>
    <x v="0"/>
    <s v="CONICU10"/>
    <n v="2122"/>
    <n v="10303"/>
    <x v="1"/>
    <x v="21"/>
    <s v="R"/>
    <n v="1502"/>
    <n v="1513"/>
    <n v="26"/>
    <n v="2900"/>
    <n v="0.99272967614011898"/>
    <n v="0.9826897470039947"/>
  </r>
  <r>
    <x v="0"/>
    <x v="0"/>
    <s v="4TERFU10"/>
    <n v="2122"/>
    <n v="10101"/>
    <x v="1"/>
    <x v="8"/>
    <s v="U"/>
    <n v="34237"/>
    <n v="34271"/>
    <n v="100"/>
    <n v="2900"/>
    <n v="0.99900790756032798"/>
    <n v="0.99707918333966172"/>
  </r>
  <r>
    <x v="0"/>
    <x v="0"/>
    <s v="ACDCF3"/>
    <n v="2122"/>
    <n v="10202"/>
    <x v="1"/>
    <x v="13"/>
    <s v="U"/>
    <n v="46025"/>
    <n v="46026"/>
    <n v="262"/>
    <n v="0"/>
    <n v="0.99997827314995869"/>
    <n v="0.99430744160782181"/>
  </r>
  <r>
    <x v="0"/>
    <x v="0"/>
    <s v="AOSOF3"/>
    <n v="2122"/>
    <n v="10301"/>
    <x v="1"/>
    <x v="11"/>
    <s v="R"/>
    <n v="8031"/>
    <n v="8031"/>
    <n v="371"/>
    <n v="0"/>
    <n v="1"/>
    <n v="0.95380400946332955"/>
  </r>
  <r>
    <x v="0"/>
    <x v="0"/>
    <s v="ESPAF6"/>
    <n v="2122"/>
    <n v="10101"/>
    <x v="1"/>
    <x v="8"/>
    <s v="U"/>
    <n v="6812"/>
    <n v="6812"/>
    <n v="12"/>
    <n v="0"/>
    <n v="1"/>
    <n v="0.99823840281855547"/>
  </r>
  <r>
    <x v="0"/>
    <x v="0"/>
    <s v="ESPAFU10"/>
    <n v="2122"/>
    <n v="10101"/>
    <x v="1"/>
    <x v="8"/>
    <s v="U"/>
    <n v="20846"/>
    <n v="20855"/>
    <n v="21"/>
    <n v="2900"/>
    <n v="0.99956844881323426"/>
    <n v="0.99899261249160509"/>
  </r>
  <r>
    <x v="0"/>
    <x v="0"/>
    <s v="FTBAF3"/>
    <n v="2122"/>
    <n v="10105"/>
    <x v="1"/>
    <x v="26"/>
    <s v="R"/>
    <n v="16136"/>
    <n v="16136"/>
    <n v="161"/>
    <n v="0"/>
    <n v="1"/>
    <n v="0.99002231036192367"/>
  </r>
  <r>
    <x v="0"/>
    <x v="0"/>
    <s v="FSIG1U10"/>
    <n v="2122"/>
    <n v="10104"/>
    <x v="1"/>
    <x v="28"/>
    <s v="R"/>
    <n v="8743"/>
    <n v="8760"/>
    <n v="45"/>
    <n v="2900"/>
    <n v="0.99805936073059365"/>
    <n v="0.99485302527736474"/>
  </r>
  <r>
    <x v="0"/>
    <x v="0"/>
    <s v="FSIG1"/>
    <n v="2122"/>
    <n v="10104"/>
    <x v="1"/>
    <x v="28"/>
    <s v="R"/>
    <n v="6109"/>
    <n v="6109"/>
    <n v="108"/>
    <n v="0"/>
    <n v="1"/>
    <n v="0.9823211654935341"/>
  </r>
  <r>
    <x v="0"/>
    <x v="0"/>
    <s v="FUTAFU10"/>
    <n v="2122"/>
    <n v="10402"/>
    <x v="1"/>
    <x v="29"/>
    <s v="R"/>
    <n v="10520"/>
    <n v="10536"/>
    <n v="44"/>
    <n v="2900"/>
    <n v="0.99848139711465456"/>
    <n v="0.99581749049429658"/>
  </r>
  <r>
    <x v="0"/>
    <x v="0"/>
    <s v="LCACF9"/>
    <n v="2122"/>
    <n v="10302"/>
    <x v="1"/>
    <x v="20"/>
    <s v="R"/>
    <n v="3586"/>
    <n v="3586"/>
    <n v="160"/>
    <n v="0"/>
    <n v="1"/>
    <n v="0.95538204127161186"/>
  </r>
  <r>
    <x v="0"/>
    <x v="0"/>
    <s v="LENCF6"/>
    <n v="2122"/>
    <n v="10101"/>
    <x v="1"/>
    <x v="8"/>
    <s v="R"/>
    <n v="12640"/>
    <n v="12640"/>
    <n v="271"/>
    <n v="0"/>
    <n v="1"/>
    <n v="0.97856012658227853"/>
  </r>
  <r>
    <x v="0"/>
    <x v="0"/>
    <s v="LENCFU10"/>
    <n v="2122"/>
    <n v="10101"/>
    <x v="1"/>
    <x v="8"/>
    <s v="R"/>
    <n v="8026"/>
    <n v="8044"/>
    <n v="34"/>
    <n v="2900"/>
    <n v="0.99776230730979609"/>
    <n v="0.99576376775479691"/>
  </r>
  <r>
    <x v="0"/>
    <x v="0"/>
    <s v="LINAF9"/>
    <n v="2122"/>
    <n v="10202"/>
    <x v="1"/>
    <x v="13"/>
    <s v="R"/>
    <n v="14882"/>
    <n v="14882"/>
    <n v="428"/>
    <n v="0"/>
    <n v="1"/>
    <n v="0.97124042467410299"/>
  </r>
  <r>
    <x v="0"/>
    <x v="0"/>
    <s v="NVBRFU10"/>
    <n v="2122"/>
    <n v="10109"/>
    <x v="1"/>
    <x v="18"/>
    <s v="R"/>
    <n v="7194"/>
    <n v="7202"/>
    <n v="43"/>
    <n v="2900"/>
    <n v="0.99888919744515414"/>
    <n v="0.99402279677509031"/>
  </r>
  <r>
    <x v="0"/>
    <x v="0"/>
    <s v="PACASA"/>
    <n v="2122"/>
    <n v="10304"/>
    <x v="1"/>
    <x v="24"/>
    <s v="R"/>
    <n v="167"/>
    <n v="167"/>
    <n v="4"/>
    <n v="0"/>
    <n v="1"/>
    <n v="0.9760479041916168"/>
  </r>
  <r>
    <x v="0"/>
    <x v="0"/>
    <s v="PIBAFU10"/>
    <n v="2122"/>
    <n v="10101"/>
    <x v="1"/>
    <x v="8"/>
    <s v="U"/>
    <n v="23793"/>
    <n v="23847"/>
    <n v="89"/>
    <n v="2900"/>
    <n v="0.99773556422191467"/>
    <n v="0.99625940402639435"/>
  </r>
  <r>
    <x v="0"/>
    <x v="0"/>
    <s v="TENAF9"/>
    <n v="2122"/>
    <n v="10205"/>
    <x v="1"/>
    <x v="27"/>
    <s v="R"/>
    <n v="54935"/>
    <n v="56031"/>
    <n v="2274"/>
    <n v="0"/>
    <n v="0.98043939961806859"/>
    <n v="0.95860562482934375"/>
  </r>
  <r>
    <x v="0"/>
    <x v="0"/>
    <s v="TNTNF3"/>
    <n v="2122"/>
    <n v="10201"/>
    <x v="1"/>
    <x v="15"/>
    <s v="R"/>
    <n v="24466"/>
    <n v="24466"/>
    <n v="260"/>
    <n v="0"/>
    <n v="1"/>
    <n v="0.98937300743889478"/>
  </r>
  <r>
    <x v="0"/>
    <x v="0"/>
    <s v="RAYSAU10"/>
    <n v="2122"/>
    <n v="10101"/>
    <x v="1"/>
    <x v="8"/>
    <s v="U"/>
    <n v="14940"/>
    <n v="14946"/>
    <n v="36"/>
    <n v="2900"/>
    <n v="0.99959855479727022"/>
    <n v="0.99759036144578317"/>
  </r>
  <r>
    <x v="0"/>
    <x v="0"/>
    <s v="RNOF2"/>
    <n v="2122"/>
    <n v="10305"/>
    <x v="1"/>
    <x v="16"/>
    <s v="R"/>
    <n v="8935"/>
    <n v="8935"/>
    <n v="132"/>
    <n v="0"/>
    <n v="1"/>
    <n v="0.98522663682148848"/>
  </r>
  <r>
    <x v="0"/>
    <x v="0"/>
    <s v="RRAHF9"/>
    <n v="2122"/>
    <n v="10301"/>
    <x v="1"/>
    <x v="11"/>
    <s v="U"/>
    <n v="27071"/>
    <n v="27071"/>
    <n v="96"/>
    <n v="0"/>
    <n v="1"/>
    <n v="0.99645376971667099"/>
  </r>
  <r>
    <x v="0"/>
    <x v="0"/>
    <s v="RQUEF9"/>
    <n v="2122"/>
    <n v="10208"/>
    <x v="1"/>
    <x v="14"/>
    <s v="R"/>
    <n v="4200"/>
    <n v="4200"/>
    <n v="132"/>
    <n v="0"/>
    <n v="1"/>
    <n v="0.96857142857142853"/>
  </r>
  <r>
    <x v="0"/>
    <x v="0"/>
    <s v="TRAFUU10"/>
    <n v="2122"/>
    <n v="10307"/>
    <x v="1"/>
    <x v="10"/>
    <s v="R"/>
    <n v="5436"/>
    <n v="5453"/>
    <n v="72"/>
    <n v="2900"/>
    <n v="0.99688245002750775"/>
    <n v="0.98675496688741726"/>
  </r>
  <r>
    <x v="0"/>
    <x v="0"/>
    <s v="VRSG1U10"/>
    <n v="2122"/>
    <n v="10109"/>
    <x v="1"/>
    <x v="18"/>
    <s v="U"/>
    <n v="24534"/>
    <n v="24592"/>
    <n v="102"/>
    <n v="2900"/>
    <n v="0.99764150943396224"/>
    <n v="0.99584250427977505"/>
  </r>
  <r>
    <x v="0"/>
    <x v="0"/>
    <s v="VRSG1"/>
    <n v="2122"/>
    <n v="10109"/>
    <x v="1"/>
    <x v="18"/>
    <s v="U"/>
    <n v="7675"/>
    <n v="7675"/>
    <n v="79"/>
    <n v="0"/>
    <n v="1"/>
    <n v="0.98970684039087953"/>
  </r>
  <r>
    <x v="0"/>
    <x v="0"/>
    <s v="CANUF3"/>
    <n v="2122"/>
    <n v="10103"/>
    <x v="1"/>
    <x v="30"/>
    <s v="R"/>
    <n v="2316"/>
    <n v="2316"/>
    <n v="82"/>
    <n v="0"/>
    <n v="1"/>
    <n v="0.96459412780656306"/>
  </r>
  <r>
    <x v="0"/>
    <x v="0"/>
    <s v="CAREFU10"/>
    <n v="2122"/>
    <n v="10108"/>
    <x v="1"/>
    <x v="25"/>
    <s v="R"/>
    <n v="7370"/>
    <n v="7400"/>
    <n v="49"/>
    <n v="2900"/>
    <n v="0.99594594594594599"/>
    <n v="0.99335142469470827"/>
  </r>
  <r>
    <x v="0"/>
    <x v="0"/>
    <s v="CHAMFU10"/>
    <n v="2122"/>
    <n v="10101"/>
    <x v="1"/>
    <x v="8"/>
    <s v="R"/>
    <n v="5931"/>
    <n v="5950"/>
    <n v="33"/>
    <n v="2900"/>
    <n v="0.99680672268907566"/>
    <n v="0.99443601416287308"/>
  </r>
  <r>
    <x v="0"/>
    <x v="0"/>
    <s v="CHCOFU10"/>
    <n v="2122"/>
    <n v="10203"/>
    <x v="1"/>
    <x v="12"/>
    <s v="U"/>
    <n v="19129"/>
    <n v="19151"/>
    <n v="68"/>
    <n v="2900"/>
    <n v="0.99885123492245831"/>
    <n v="0.99644518793454961"/>
  </r>
  <r>
    <x v="0"/>
    <x v="0"/>
    <s v="CHCOF8"/>
    <n v="2122"/>
    <n v="10203"/>
    <x v="1"/>
    <x v="12"/>
    <s v="U"/>
    <n v="7848"/>
    <n v="7848"/>
    <n v="76"/>
    <n v="0"/>
    <n v="1"/>
    <n v="0.990316004077472"/>
  </r>
  <r>
    <x v="0"/>
    <x v="0"/>
    <s v="CHOG1U10"/>
    <n v="2122"/>
    <n v="10203"/>
    <x v="1"/>
    <x v="12"/>
    <s v="R"/>
    <n v="7833"/>
    <n v="7855"/>
    <n v="92"/>
    <n v="2900"/>
    <n v="0.99719923615531514"/>
    <n v="0.98825481935401505"/>
  </r>
  <r>
    <x v="0"/>
    <x v="0"/>
    <s v="CONENU10"/>
    <n v="2122"/>
    <n v="10403"/>
    <x v="1"/>
    <x v="17"/>
    <s v="R"/>
    <n v="5852"/>
    <n v="5878"/>
    <n v="78"/>
    <n v="2900"/>
    <n v="0.99557672677781561"/>
    <n v="0.98667122351332881"/>
  </r>
  <r>
    <x v="0"/>
    <x v="0"/>
    <s v="ALERF3"/>
    <n v="2122"/>
    <n v="10109"/>
    <x v="1"/>
    <x v="18"/>
    <s v="R"/>
    <n v="52522"/>
    <n v="53278"/>
    <n v="381"/>
    <n v="0"/>
    <n v="0.98581027816359468"/>
    <n v="0.9927458969574654"/>
  </r>
  <r>
    <x v="0"/>
    <x v="0"/>
    <s v="AVAUSU10"/>
    <n v="2122"/>
    <n v="10101"/>
    <x v="1"/>
    <x v="8"/>
    <s v="U"/>
    <n v="14453"/>
    <n v="14461"/>
    <n v="26"/>
    <n v="2900"/>
    <n v="0.99944678791231589"/>
    <n v="0.9982010655227288"/>
  </r>
  <r>
    <x v="0"/>
    <x v="0"/>
    <s v="AYACFU10"/>
    <n v="2122"/>
    <n v="10401"/>
    <x v="1"/>
    <x v="19"/>
    <s v="R"/>
    <n v="5051"/>
    <n v="5074"/>
    <n v="82"/>
    <n v="2900"/>
    <n v="0.99546708711076071"/>
    <n v="0.98376559097208471"/>
  </r>
  <r>
    <x v="0"/>
    <x v="0"/>
    <s v="ELAG1"/>
    <n v="2122"/>
    <n v="10304"/>
    <x v="1"/>
    <x v="24"/>
    <s v="R"/>
    <n v="40271"/>
    <n v="40275"/>
    <n v="1375"/>
    <n v="0"/>
    <n v="0.99990068280571076"/>
    <n v="0.9658563234089047"/>
  </r>
  <r>
    <x v="0"/>
    <x v="0"/>
    <s v="FRTF2U10"/>
    <n v="2122"/>
    <n v="10105"/>
    <x v="1"/>
    <x v="26"/>
    <s v="R"/>
    <n v="6901"/>
    <n v="6922"/>
    <n v="59"/>
    <n v="2900"/>
    <n v="0.99696619474140424"/>
    <n v="0.99145051441820031"/>
  </r>
  <r>
    <x v="0"/>
    <x v="0"/>
    <s v="FRECF9"/>
    <n v="2122"/>
    <n v="10104"/>
    <x v="1"/>
    <x v="28"/>
    <s v="R"/>
    <n v="2634"/>
    <n v="2634"/>
    <n v="130"/>
    <n v="0"/>
    <n v="1"/>
    <n v="0.95064540622627181"/>
  </r>
  <r>
    <x v="0"/>
    <x v="0"/>
    <s v="GAMBOU10"/>
    <n v="2122"/>
    <n v="10201"/>
    <x v="1"/>
    <x v="15"/>
    <s v="R"/>
    <n v="9721"/>
    <n v="9750"/>
    <n v="82"/>
    <n v="2900"/>
    <n v="0.99702564102564106"/>
    <n v="0.99156465384219727"/>
  </r>
  <r>
    <x v="0"/>
    <x v="0"/>
    <s v="HLMOF6"/>
    <n v="2122"/>
    <n v="10101"/>
    <x v="1"/>
    <x v="8"/>
    <s v="R"/>
    <n v="33513"/>
    <n v="33518"/>
    <n v="1111"/>
    <n v="0"/>
    <n v="0.99985082642162415"/>
    <n v="0.9668486855846985"/>
  </r>
  <r>
    <x v="0"/>
    <x v="0"/>
    <s v="ITENFU10"/>
    <n v="2122"/>
    <n v="10101"/>
    <x v="1"/>
    <x v="8"/>
    <s v="R"/>
    <n v="11711"/>
    <n v="11721"/>
    <n v="40"/>
    <n v="2900"/>
    <n v="0.99914683047521546"/>
    <n v="0.9965844078217061"/>
  </r>
  <r>
    <x v="0"/>
    <x v="0"/>
    <s v="LLQHFU10"/>
    <n v="2122"/>
    <n v="10107"/>
    <x v="1"/>
    <x v="31"/>
    <s v="R"/>
    <n v="21271"/>
    <n v="21292"/>
    <n v="57"/>
    <n v="2900"/>
    <n v="0.99901371407101258"/>
    <n v="0.99732029523764754"/>
  </r>
  <r>
    <x v="0"/>
    <x v="0"/>
    <s v="LMMG1U10"/>
    <n v="2122"/>
    <n v="10106"/>
    <x v="1"/>
    <x v="23"/>
    <s v="U"/>
    <n v="18333"/>
    <n v="18394"/>
    <n v="126"/>
    <n v="2900"/>
    <n v="0.9966837012069153"/>
    <n v="0.99312714776632305"/>
  </r>
  <r>
    <x v="0"/>
    <x v="0"/>
    <s v="MOCOPU10"/>
    <n v="2122"/>
    <n v="10205"/>
    <x v="1"/>
    <x v="27"/>
    <s v="R"/>
    <n v="6908"/>
    <n v="6917"/>
    <n v="58"/>
    <n v="2900"/>
    <n v="0.99869885788636692"/>
    <n v="0.99160393746381004"/>
  </r>
  <r>
    <x v="0"/>
    <x v="0"/>
    <s v="OBARIU10"/>
    <n v="2122"/>
    <n v="10301"/>
    <x v="1"/>
    <x v="11"/>
    <s v="U"/>
    <n v="15636"/>
    <n v="15661"/>
    <n v="28"/>
    <n v="2900"/>
    <n v="0.99840367792605833"/>
    <n v="0.99820926068048099"/>
  </r>
  <r>
    <x v="0"/>
    <x v="0"/>
    <s v="OSOF2"/>
    <n v="2122"/>
    <n v="10301"/>
    <x v="1"/>
    <x v="11"/>
    <s v="U"/>
    <n v="5693"/>
    <n v="5693"/>
    <n v="54"/>
    <n v="0"/>
    <n v="1"/>
    <n v="0.99051466713507819"/>
  </r>
  <r>
    <x v="0"/>
    <x v="0"/>
    <s v="PILG1U10"/>
    <n v="2122"/>
    <n v="10301"/>
    <x v="1"/>
    <x v="11"/>
    <s v="U"/>
    <n v="24936"/>
    <n v="24953"/>
    <n v="102"/>
    <n v="2900"/>
    <n v="0.99931871919208115"/>
    <n v="0.99590952839268532"/>
  </r>
  <r>
    <x v="0"/>
    <x v="0"/>
    <s v="PUCIF3"/>
    <n v="2122"/>
    <n v="10303"/>
    <x v="1"/>
    <x v="21"/>
    <s v="R"/>
    <n v="22866"/>
    <n v="22909"/>
    <n v="361"/>
    <n v="0"/>
    <n v="0.99812300842463664"/>
    <n v="0.9842123677075133"/>
  </r>
  <r>
    <x v="0"/>
    <x v="0"/>
    <s v="BINDF"/>
    <n v="2122"/>
    <n v="10101"/>
    <x v="1"/>
    <x v="8"/>
    <s v="U"/>
    <n v="17345"/>
    <n v="17345"/>
    <n v="76"/>
    <n v="0"/>
    <n v="1"/>
    <n v="0.99561833381377918"/>
  </r>
  <r>
    <x v="0"/>
    <x v="0"/>
    <s v="ENSEF3"/>
    <n v="2122"/>
    <n v="10109"/>
    <x v="1"/>
    <x v="18"/>
    <s v="R"/>
    <n v="926"/>
    <n v="926"/>
    <n v="21"/>
    <n v="0"/>
    <n v="1"/>
    <n v="0.97732181425485964"/>
  </r>
  <r>
    <x v="0"/>
    <x v="0"/>
    <s v="EPSFF6"/>
    <n v="2122"/>
    <n v="10301"/>
    <x v="1"/>
    <x v="11"/>
    <s v="U"/>
    <n v="9067"/>
    <n v="9067"/>
    <n v="17"/>
    <n v="0"/>
    <n v="1"/>
    <n v="0.99812506893128927"/>
  </r>
  <r>
    <x v="0"/>
    <x v="0"/>
    <s v="HLMOFU10"/>
    <n v="2122"/>
    <n v="10101"/>
    <x v="1"/>
    <x v="8"/>
    <s v="R"/>
    <n v="11576"/>
    <n v="11637"/>
    <n v="194"/>
    <n v="2900"/>
    <n v="0.99475809916645186"/>
    <n v="0.98324118866620591"/>
  </r>
  <r>
    <x v="0"/>
    <x v="0"/>
    <s v="LINAFU10"/>
    <n v="2122"/>
    <n v="10202"/>
    <x v="1"/>
    <x v="13"/>
    <s v="R"/>
    <n v="10501"/>
    <n v="10537"/>
    <n v="171"/>
    <n v="2900"/>
    <n v="0.99658346778020312"/>
    <n v="0.98371583658699169"/>
  </r>
  <r>
    <x v="0"/>
    <x v="0"/>
    <s v="LLQHF3"/>
    <n v="2122"/>
    <n v="10107"/>
    <x v="1"/>
    <x v="31"/>
    <s v="R"/>
    <n v="10678"/>
    <n v="10678"/>
    <n v="118"/>
    <n v="0"/>
    <n v="1"/>
    <n v="0.98894924143097962"/>
  </r>
  <r>
    <x v="0"/>
    <x v="0"/>
    <s v="LOLBUB"/>
    <n v="2122"/>
    <n v="10202"/>
    <x v="1"/>
    <x v="13"/>
    <s v="R"/>
    <n v="9813"/>
    <n v="9813"/>
    <n v="153"/>
    <n v="0"/>
    <n v="1"/>
    <n v="0.98440843778660958"/>
  </r>
  <r>
    <x v="0"/>
    <x v="0"/>
    <s v="MAUG1"/>
    <n v="2122"/>
    <n v="10108"/>
    <x v="1"/>
    <x v="25"/>
    <s v="U"/>
    <n v="16527"/>
    <n v="16528"/>
    <n v="461"/>
    <n v="0"/>
    <n v="0.99993949661181025"/>
    <n v="0.972106250378169"/>
  </r>
  <r>
    <x v="0"/>
    <x v="0"/>
    <s v="NCHTNU10"/>
    <n v="2122"/>
    <n v="10401"/>
    <x v="1"/>
    <x v="19"/>
    <s v="R"/>
    <n v="2591"/>
    <n v="2607"/>
    <n v="55"/>
    <n v="2900"/>
    <n v="0.9938626774069812"/>
    <n v="0.978772674642995"/>
  </r>
  <r>
    <x v="0"/>
    <x v="0"/>
    <s v="OCENF9"/>
    <n v="2122"/>
    <n v="10301"/>
    <x v="1"/>
    <x v="11"/>
    <s v="U"/>
    <n v="7555"/>
    <n v="7555"/>
    <n v="47"/>
    <n v="0"/>
    <n v="1"/>
    <n v="0.99377895433487762"/>
  </r>
  <r>
    <x v="0"/>
    <x v="0"/>
    <s v="OCENFU10"/>
    <n v="2122"/>
    <n v="10301"/>
    <x v="1"/>
    <x v="11"/>
    <s v="U"/>
    <n v="15640"/>
    <n v="15660"/>
    <n v="27"/>
    <n v="2900"/>
    <n v="0.99872286079182626"/>
    <n v="0.99827365728900253"/>
  </r>
  <r>
    <x v="0"/>
    <x v="0"/>
    <s v="POCCF6"/>
    <n v="2122"/>
    <n v="10302"/>
    <x v="1"/>
    <x v="20"/>
    <s v="U"/>
    <n v="4045"/>
    <n v="4045"/>
    <n v="31"/>
    <n v="0"/>
    <n v="1"/>
    <n v="0.99233621755253398"/>
  </r>
  <r>
    <x v="0"/>
    <x v="0"/>
    <s v="PRQG1"/>
    <n v="2122"/>
    <n v="10303"/>
    <x v="1"/>
    <x v="21"/>
    <s v="R"/>
    <n v="8382"/>
    <n v="8382"/>
    <n v="201"/>
    <n v="0"/>
    <n v="1"/>
    <n v="0.97602004294917677"/>
  </r>
  <r>
    <x v="0"/>
    <x v="0"/>
    <s v="PRQG1U10"/>
    <n v="2122"/>
    <n v="10303"/>
    <x v="1"/>
    <x v="21"/>
    <s v="R"/>
    <n v="3274"/>
    <n v="3288"/>
    <n v="41"/>
    <n v="2900"/>
    <n v="0.99574209245742096"/>
    <n v="0.98747709224190594"/>
  </r>
  <r>
    <x v="0"/>
    <x v="0"/>
    <s v="PUPEF9"/>
    <n v="2122"/>
    <n v="10101"/>
    <x v="1"/>
    <x v="8"/>
    <s v="R"/>
    <n v="3385"/>
    <n v="3385"/>
    <n v="55"/>
    <n v="0"/>
    <n v="1"/>
    <n v="0.98375184638109303"/>
  </r>
  <r>
    <x v="0"/>
    <x v="0"/>
    <s v="PUQG1U10"/>
    <n v="2122"/>
    <n v="10206"/>
    <x v="1"/>
    <x v="32"/>
    <s v="R"/>
    <n v="7575"/>
    <n v="7605"/>
    <n v="76"/>
    <n v="2900"/>
    <n v="0.99605522682445757"/>
    <n v="0.98996699669966992"/>
  </r>
  <r>
    <x v="0"/>
    <x v="0"/>
    <s v="PUQG1"/>
    <n v="2122"/>
    <n v="10206"/>
    <x v="1"/>
    <x v="32"/>
    <s v="R"/>
    <n v="12583"/>
    <n v="12583"/>
    <n v="447"/>
    <n v="0"/>
    <n v="1"/>
    <n v="0.96447588015576569"/>
  </r>
  <r>
    <x v="0"/>
    <x v="0"/>
    <s v="QLNG1U10"/>
    <n v="2122"/>
    <n v="10207"/>
    <x v="1"/>
    <x v="33"/>
    <s v="R"/>
    <n v="8698"/>
    <n v="8707"/>
    <n v="59"/>
    <n v="2900"/>
    <n v="0.9989663489146664"/>
    <n v="0.99321683145550699"/>
  </r>
  <r>
    <x v="0"/>
    <x v="0"/>
    <s v="RFRIFU10"/>
    <n v="2122"/>
    <n v="10106"/>
    <x v="1"/>
    <x v="23"/>
    <s v="R"/>
    <n v="2042"/>
    <n v="2051"/>
    <n v="29"/>
    <n v="2900"/>
    <n v="0.99561189663578742"/>
    <n v="0.98579823702252689"/>
  </r>
  <r>
    <x v="0"/>
    <x v="0"/>
    <s v="RNEGFU10"/>
    <n v="2122"/>
    <n v="10305"/>
    <x v="1"/>
    <x v="16"/>
    <s v="R"/>
    <n v="4089"/>
    <n v="4105"/>
    <n v="39"/>
    <n v="2900"/>
    <n v="0.99610231425091356"/>
    <n v="0.99046221570066029"/>
  </r>
  <r>
    <x v="0"/>
    <x v="0"/>
    <s v="RSJCF9"/>
    <n v="2122"/>
    <n v="10306"/>
    <x v="1"/>
    <x v="9"/>
    <s v="R"/>
    <n v="4324"/>
    <n v="4324"/>
    <n v="210"/>
    <n v="0"/>
    <n v="1"/>
    <n v="0.95143385753931542"/>
  </r>
  <r>
    <x v="0"/>
    <x v="0"/>
    <s v="SSURFU10"/>
    <n v="2122"/>
    <n v="10101"/>
    <x v="1"/>
    <x v="8"/>
    <s v="R"/>
    <n v="24102"/>
    <n v="24142"/>
    <n v="93"/>
    <n v="2900"/>
    <n v="0.998343136442714"/>
    <n v="0.99614139905402044"/>
  </r>
  <r>
    <x v="0"/>
    <x v="0"/>
    <s v="TPYEFU10"/>
    <n v="2122"/>
    <n v="10304"/>
    <x v="1"/>
    <x v="24"/>
    <s v="R"/>
    <n v="2038"/>
    <n v="2050"/>
    <n v="40"/>
    <n v="2900"/>
    <n v="0.99414634146341463"/>
    <n v="0.98037291462217857"/>
  </r>
  <r>
    <x v="0"/>
    <x v="0"/>
    <s v="VSLUCA"/>
    <n v="2122"/>
    <n v="10401"/>
    <x v="1"/>
    <x v="19"/>
    <s v="R"/>
    <n v="1051"/>
    <n v="1051"/>
    <n v="44"/>
    <n v="0"/>
    <n v="1"/>
    <n v="0.95813510941960034"/>
  </r>
  <r>
    <x v="0"/>
    <x v="0"/>
    <s v="CAARFU10"/>
    <n v="2122"/>
    <n v="10101"/>
    <x v="1"/>
    <x v="8"/>
    <s v="U"/>
    <n v="33646"/>
    <n v="33728"/>
    <n v="424"/>
    <n v="2900"/>
    <n v="0.99756878557874762"/>
    <n v="0.98739820483861385"/>
  </r>
  <r>
    <x v="0"/>
    <x v="0"/>
    <s v="CAGC2U10"/>
    <n v="2122"/>
    <n v="10101"/>
    <x v="1"/>
    <x v="8"/>
    <s v="U"/>
    <n v="29183"/>
    <n v="29212"/>
    <n v="83"/>
    <n v="2900"/>
    <n v="0.99900725729152406"/>
    <n v="0.99715587842236919"/>
  </r>
  <r>
    <x v="0"/>
    <x v="0"/>
    <s v="CAPILU10"/>
    <n v="2122"/>
    <n v="10304"/>
    <x v="1"/>
    <x v="24"/>
    <s v="R"/>
    <n v="6884"/>
    <n v="6917"/>
    <n v="205"/>
    <n v="2900"/>
    <n v="0.99522914558334541"/>
    <n v="0.97022080185938409"/>
  </r>
  <r>
    <x v="0"/>
    <x v="0"/>
    <s v="CANUFU10"/>
    <n v="2122"/>
    <n v="10103"/>
    <x v="1"/>
    <x v="30"/>
    <s v="R"/>
    <n v="2858"/>
    <n v="2863"/>
    <n v="55"/>
    <n v="2900"/>
    <n v="0.99825358016067067"/>
    <n v="0.98075577326801955"/>
  </r>
  <r>
    <x v="0"/>
    <x v="0"/>
    <s v="CASMFU10"/>
    <n v="2122"/>
    <n v="10105"/>
    <x v="1"/>
    <x v="26"/>
    <s v="R"/>
    <n v="5923"/>
    <n v="5935"/>
    <n v="35"/>
    <n v="2900"/>
    <n v="0.99797809604043808"/>
    <n v="0.99409083234847206"/>
  </r>
  <r>
    <x v="0"/>
    <x v="0"/>
    <s v="CHCG1"/>
    <n v="2122"/>
    <n v="10103"/>
    <x v="1"/>
    <x v="30"/>
    <s v="R"/>
    <n v="5232"/>
    <n v="5232"/>
    <n v="181"/>
    <n v="0"/>
    <n v="1"/>
    <n v="0.96540519877675846"/>
  </r>
  <r>
    <x v="0"/>
    <x v="0"/>
    <s v="CLAF2U10"/>
    <n v="2122"/>
    <n v="10101"/>
    <x v="1"/>
    <x v="8"/>
    <s v="U"/>
    <n v="19882"/>
    <n v="19893"/>
    <n v="83"/>
    <n v="2900"/>
    <n v="0.99944704167295029"/>
    <n v="0.99582536968111857"/>
  </r>
  <r>
    <x v="0"/>
    <x v="0"/>
    <s v="CLATF"/>
    <n v="2122"/>
    <n v="10201"/>
    <x v="1"/>
    <x v="15"/>
    <s v="U"/>
    <n v="1669"/>
    <n v="1669"/>
    <n v="96"/>
    <n v="0"/>
    <n v="1"/>
    <n v="0.9424805272618334"/>
  </r>
  <r>
    <x v="0"/>
    <x v="0"/>
    <s v="VRSCF6"/>
    <n v="2122"/>
    <n v="10109"/>
    <x v="1"/>
    <x v="18"/>
    <s v="U"/>
    <n v="13375"/>
    <n v="13375"/>
    <n v="108"/>
    <n v="0"/>
    <n v="1"/>
    <n v="0.99192523364485985"/>
  </r>
  <r>
    <x v="0"/>
    <x v="0"/>
    <s v="VVOLF9"/>
    <n v="2122"/>
    <n v="10101"/>
    <x v="1"/>
    <x v="8"/>
    <s v="U"/>
    <n v="14624"/>
    <n v="14624"/>
    <n v="92"/>
    <n v="0"/>
    <n v="1"/>
    <n v="0.99370897155361049"/>
  </r>
  <r>
    <x v="0"/>
    <x v="0"/>
    <s v="VVOLFU10"/>
    <n v="2122"/>
    <n v="10101"/>
    <x v="1"/>
    <x v="8"/>
    <s v="U"/>
    <n v="39057"/>
    <n v="39130"/>
    <n v="90"/>
    <n v="2900"/>
    <n v="0.99813442371581906"/>
    <n v="0.9976956755511176"/>
  </r>
  <r>
    <x v="0"/>
    <x v="0"/>
    <s v="BUTAFU10"/>
    <n v="2122"/>
    <n v="10205"/>
    <x v="1"/>
    <x v="27"/>
    <s v="R"/>
    <n v="5543"/>
    <n v="5564"/>
    <n v="73"/>
    <n v="2900"/>
    <n v="0.99622573687994254"/>
    <n v="0.98683023633411515"/>
  </r>
  <r>
    <x v="0"/>
    <x v="0"/>
    <s v="CBONF3"/>
    <n v="2122"/>
    <n v="10101"/>
    <x v="1"/>
    <x v="8"/>
    <s v="R"/>
    <n v="19837"/>
    <n v="19837"/>
    <n v="954"/>
    <n v="0"/>
    <n v="1"/>
    <n v="0.95190805061249184"/>
  </r>
  <r>
    <x v="0"/>
    <x v="0"/>
    <s v="CASCF6"/>
    <n v="2122"/>
    <n v="10201"/>
    <x v="1"/>
    <x v="15"/>
    <s v="U"/>
    <n v="23101"/>
    <n v="23101"/>
    <n v="129"/>
    <n v="0"/>
    <n v="1"/>
    <n v="0.99441582615471191"/>
  </r>
  <r>
    <x v="0"/>
    <x v="0"/>
    <s v="CHCG1U10"/>
    <n v="2122"/>
    <n v="10103"/>
    <x v="1"/>
    <x v="30"/>
    <s v="R"/>
    <n v="3424"/>
    <n v="3440"/>
    <n v="82"/>
    <n v="2900"/>
    <n v="0.99534883720930234"/>
    <n v="0.97605140186915884"/>
  </r>
  <r>
    <x v="0"/>
    <x v="0"/>
    <s v="CHAOFU10"/>
    <n v="2122"/>
    <n v="10202"/>
    <x v="1"/>
    <x v="13"/>
    <s v="R"/>
    <n v="6548"/>
    <n v="6575"/>
    <n v="87"/>
    <n v="2900"/>
    <n v="0.99589353612167297"/>
    <n v="0.98671350030543681"/>
  </r>
  <r>
    <x v="0"/>
    <x v="0"/>
    <s v="COLMF6"/>
    <n v="2122"/>
    <n v="10301"/>
    <x v="1"/>
    <x v="11"/>
    <s v="U"/>
    <n v="21285"/>
    <n v="21285"/>
    <n v="59"/>
    <n v="0"/>
    <n v="1"/>
    <n v="0.99722809490251352"/>
  </r>
  <r>
    <x v="0"/>
    <x v="0"/>
    <s v="ACHG1"/>
    <n v="2122"/>
    <n v="10210"/>
    <x v="1"/>
    <x v="34"/>
    <s v="R"/>
    <n v="51176"/>
    <n v="51240"/>
    <n v="1501"/>
    <n v="0"/>
    <n v="0.99875097580015615"/>
    <n v="0.97066984523995625"/>
  </r>
  <r>
    <x v="0"/>
    <x v="0"/>
    <s v="ANPOF9"/>
    <n v="2122"/>
    <n v="10202"/>
    <x v="1"/>
    <x v="13"/>
    <s v="U"/>
    <n v="25630"/>
    <n v="25630"/>
    <n v="77"/>
    <n v="0"/>
    <n v="1"/>
    <n v="0.99699570815450644"/>
  </r>
  <r>
    <x v="0"/>
    <x v="0"/>
    <s v="DALG1"/>
    <n v="2122"/>
    <n v="10205"/>
    <x v="1"/>
    <x v="27"/>
    <s v="U"/>
    <n v="33539"/>
    <n v="33539"/>
    <n v="309"/>
    <n v="0"/>
    <n v="1"/>
    <n v="0.99078684516532989"/>
  </r>
  <r>
    <x v="0"/>
    <x v="0"/>
    <s v="AVAUS"/>
    <n v="2122"/>
    <n v="10101"/>
    <x v="1"/>
    <x v="8"/>
    <s v="U"/>
    <n v="3244"/>
    <n v="3244"/>
    <n v="5"/>
    <n v="0"/>
    <n v="1"/>
    <n v="0.99845869297163992"/>
  </r>
  <r>
    <x v="0"/>
    <x v="0"/>
    <s v="ELAG1U10"/>
    <n v="2122"/>
    <n v="10304"/>
    <x v="1"/>
    <x v="24"/>
    <s v="R"/>
    <n v="10758"/>
    <n v="10838"/>
    <n v="310"/>
    <n v="2900"/>
    <n v="0.99261856431075846"/>
    <n v="0.97118423498791595"/>
  </r>
  <r>
    <x v="0"/>
    <x v="0"/>
    <s v="EPRGFU10"/>
    <n v="2122"/>
    <n v="10102"/>
    <x v="1"/>
    <x v="7"/>
    <s v="R"/>
    <n v="15335"/>
    <n v="15390"/>
    <n v="113"/>
    <n v="2900"/>
    <n v="0.9964262508122157"/>
    <n v="0.99263123573524614"/>
  </r>
  <r>
    <x v="0"/>
    <x v="0"/>
    <s v="FUTAF"/>
    <n v="2122"/>
    <n v="10402"/>
    <x v="1"/>
    <x v="29"/>
    <s v="R"/>
    <n v="8645"/>
    <n v="8645"/>
    <n v="68"/>
    <n v="0"/>
    <n v="1"/>
    <n v="0.99213418160786582"/>
  </r>
  <r>
    <x v="0"/>
    <x v="0"/>
    <s v="LOLBUU10"/>
    <n v="2122"/>
    <n v="10202"/>
    <x v="1"/>
    <x v="13"/>
    <s v="R"/>
    <n v="7884"/>
    <n v="7930"/>
    <n v="129"/>
    <n v="2900"/>
    <n v="0.99419924337957122"/>
    <n v="0.98363774733637743"/>
  </r>
  <r>
    <x v="0"/>
    <x v="0"/>
    <s v="PACASU10"/>
    <n v="2122"/>
    <n v="10304"/>
    <x v="1"/>
    <x v="24"/>
    <s v="R"/>
    <n v="908"/>
    <n v="909"/>
    <n v="0"/>
    <n v="2900"/>
    <n v="0.99889988998899892"/>
    <n v="1"/>
  </r>
  <r>
    <x v="0"/>
    <x v="0"/>
    <s v="OSOF2U10"/>
    <n v="2122"/>
    <n v="10301"/>
    <x v="1"/>
    <x v="11"/>
    <s v="U"/>
    <n v="26627"/>
    <n v="26665"/>
    <n v="71"/>
    <n v="2900"/>
    <n v="0.99857491093193329"/>
    <n v="0.99733353363127653"/>
  </r>
  <r>
    <x v="0"/>
    <x v="0"/>
    <s v="PIBAF6"/>
    <n v="2122"/>
    <n v="10101"/>
    <x v="1"/>
    <x v="8"/>
    <s v="U"/>
    <n v="10698"/>
    <n v="10698"/>
    <n v="21"/>
    <n v="0"/>
    <n v="1"/>
    <n v="0.99803701626472241"/>
  </r>
  <r>
    <x v="0"/>
    <x v="0"/>
    <s v="PMVTR"/>
    <n v="2122"/>
    <n v="10101"/>
    <x v="1"/>
    <x v="8"/>
    <s v="U"/>
    <n v="9489"/>
    <n v="9489"/>
    <n v="23"/>
    <n v="0"/>
    <n v="1"/>
    <n v="0.99757614079460433"/>
  </r>
  <r>
    <x v="0"/>
    <x v="0"/>
    <s v="PRTF2"/>
    <n v="2122"/>
    <n v="10301"/>
    <x v="1"/>
    <x v="11"/>
    <s v="U"/>
    <n v="11609"/>
    <n v="11609"/>
    <n v="70"/>
    <n v="0"/>
    <n v="1"/>
    <n v="0.99397019553794475"/>
  </r>
  <r>
    <x v="0"/>
    <x v="0"/>
    <s v="PUPEFU10"/>
    <n v="2122"/>
    <n v="10101"/>
    <x v="1"/>
    <x v="8"/>
    <s v="R"/>
    <n v="8570"/>
    <n v="8586"/>
    <n v="81"/>
    <n v="2900"/>
    <n v="0.99813650128115539"/>
    <n v="0.99054842473745619"/>
  </r>
  <r>
    <x v="0"/>
    <x v="0"/>
    <s v="QLNG1"/>
    <n v="2122"/>
    <n v="10207"/>
    <x v="1"/>
    <x v="33"/>
    <s v="R"/>
    <n v="21746"/>
    <n v="21814"/>
    <n v="807"/>
    <n v="0"/>
    <n v="0.99688273585770604"/>
    <n v="0.96288972684631657"/>
  </r>
  <r>
    <x v="0"/>
    <x v="0"/>
    <s v="REPUFA"/>
    <n v="2122"/>
    <n v="10301"/>
    <x v="1"/>
    <x v="11"/>
    <s v="U"/>
    <n v="8970"/>
    <n v="8970"/>
    <n v="24"/>
    <n v="0"/>
    <n v="1"/>
    <n v="0.99732441471571909"/>
  </r>
  <r>
    <x v="0"/>
    <x v="0"/>
    <s v="RNEGF9"/>
    <n v="2122"/>
    <n v="10305"/>
    <x v="1"/>
    <x v="16"/>
    <s v="R"/>
    <n v="2373"/>
    <n v="2373"/>
    <n v="76"/>
    <n v="0"/>
    <n v="1"/>
    <n v="0.96797302991993261"/>
  </r>
  <r>
    <x v="0"/>
    <x v="0"/>
    <s v="ROBAFU10"/>
    <n v="2122"/>
    <n v="10306"/>
    <x v="1"/>
    <x v="9"/>
    <s v="R"/>
    <n v="2418"/>
    <n v="2430"/>
    <n v="38"/>
    <n v="2900"/>
    <n v="0.99506172839506168"/>
    <n v="0.98428453267162941"/>
  </r>
  <r>
    <x v="0"/>
    <x v="0"/>
    <s v="SEHARU10"/>
    <n v="2122"/>
    <n v="10302"/>
    <x v="1"/>
    <x v="20"/>
    <s v="R"/>
    <n v="3883"/>
    <n v="3912"/>
    <n v="120"/>
    <n v="2900"/>
    <n v="0.9925869120654397"/>
    <n v="0.96909605974761781"/>
  </r>
  <r>
    <x v="0"/>
    <x v="0"/>
    <s v="CASG1"/>
    <n v="2122"/>
    <n v="10201"/>
    <x v="1"/>
    <x v="15"/>
    <s v="R"/>
    <n v="13465"/>
    <n v="13465"/>
    <n v="533"/>
    <n v="0"/>
    <n v="1"/>
    <n v="0.96041589305607133"/>
  </r>
  <r>
    <x v="0"/>
    <x v="0"/>
    <s v="SECCPU10"/>
    <n v="2122"/>
    <n v="10303"/>
    <x v="1"/>
    <x v="21"/>
    <s v="U"/>
    <n v="30770"/>
    <n v="30854"/>
    <n v="77"/>
    <n v="2900"/>
    <n v="0.9972775004861606"/>
    <n v="0.99749756256093602"/>
  </r>
  <r>
    <x v="0"/>
    <x v="0"/>
    <s v="CHAOF3"/>
    <n v="2122"/>
    <n v="10202"/>
    <x v="1"/>
    <x v="13"/>
    <s v="R"/>
    <n v="6554"/>
    <n v="6554"/>
    <n v="230"/>
    <n v="0"/>
    <n v="1"/>
    <n v="0.96490692706743975"/>
  </r>
  <r>
    <x v="0"/>
    <x v="0"/>
    <s v="CHAMIU10"/>
    <n v="2122"/>
    <n v="10101"/>
    <x v="1"/>
    <x v="8"/>
    <s v="R"/>
    <n v="7029"/>
    <n v="7043"/>
    <n v="39"/>
    <n v="2900"/>
    <n v="0.99801221070566515"/>
    <n v="0.99445155783183947"/>
  </r>
  <r>
    <x v="0"/>
    <x v="0"/>
    <s v="ACDCFU10"/>
    <n v="2122"/>
    <n v="10202"/>
    <x v="1"/>
    <x v="13"/>
    <s v="U"/>
    <n v="68274"/>
    <n v="68833"/>
    <n v="486"/>
    <n v="2900"/>
    <n v="0.99187889529731377"/>
    <n v="0.99288162404429214"/>
  </r>
  <r>
    <x v="0"/>
    <x v="0"/>
    <s v="ALERFU10"/>
    <n v="2122"/>
    <n v="10109"/>
    <x v="1"/>
    <x v="18"/>
    <s v="R"/>
    <n v="27551"/>
    <n v="27655"/>
    <n v="116"/>
    <n v="2900"/>
    <n v="0.99623937805098539"/>
    <n v="0.99578962651083447"/>
  </r>
  <r>
    <x v="0"/>
    <x v="0"/>
    <s v="CRPUF9"/>
    <n v="2122"/>
    <n v="10303"/>
    <x v="1"/>
    <x v="21"/>
    <s v="R"/>
    <n v="4792"/>
    <n v="4792"/>
    <n v="147"/>
    <n v="0"/>
    <n v="1"/>
    <n v="0.96932387312186974"/>
  </r>
  <r>
    <x v="0"/>
    <x v="0"/>
    <s v="CRVG1"/>
    <n v="2122"/>
    <n v="10204"/>
    <x v="1"/>
    <x v="35"/>
    <s v="R"/>
    <n v="8753"/>
    <n v="8753"/>
    <n v="165"/>
    <n v="0"/>
    <n v="1"/>
    <n v="0.981149320233063"/>
  </r>
  <r>
    <x v="0"/>
    <x v="0"/>
    <s v="ALORIU10"/>
    <n v="2122"/>
    <n v="10101"/>
    <x v="1"/>
    <x v="8"/>
    <s v="R"/>
    <n v="20657"/>
    <n v="20736"/>
    <n v="141"/>
    <n v="2900"/>
    <n v="0.99619020061728392"/>
    <n v="0.99317422665440291"/>
  </r>
  <r>
    <x v="0"/>
    <x v="0"/>
    <s v="DALG1U10"/>
    <n v="2122"/>
    <n v="10205"/>
    <x v="1"/>
    <x v="27"/>
    <s v="U"/>
    <n v="44631"/>
    <n v="44824"/>
    <n v="153"/>
    <n v="2900"/>
    <n v="0.99569427092628948"/>
    <n v="0.99657188949384956"/>
  </r>
  <r>
    <x v="0"/>
    <x v="0"/>
    <s v="DGANF3"/>
    <n v="2122"/>
    <n v="10202"/>
    <x v="1"/>
    <x v="13"/>
    <s v="R"/>
    <n v="6920"/>
    <n v="6920"/>
    <n v="318"/>
    <n v="0"/>
    <n v="1"/>
    <n v="0.95404624277456651"/>
  </r>
  <r>
    <x v="0"/>
    <x v="0"/>
    <s v="DMRC1"/>
    <n v="2122"/>
    <n v="10101"/>
    <x v="1"/>
    <x v="8"/>
    <s v="U"/>
    <n v="1959"/>
    <n v="1959"/>
    <n v="5"/>
    <n v="0"/>
    <n v="1"/>
    <n v="0.99744767738642159"/>
  </r>
  <r>
    <x v="0"/>
    <x v="0"/>
    <s v="BINDFU10"/>
    <n v="2122"/>
    <n v="10101"/>
    <x v="1"/>
    <x v="8"/>
    <s v="U"/>
    <n v="35033"/>
    <n v="35482"/>
    <n v="342"/>
    <n v="2900"/>
    <n v="0.98734569640944703"/>
    <n v="0.99023777581137784"/>
  </r>
  <r>
    <x v="0"/>
    <x v="0"/>
    <s v="HCOLF6"/>
    <n v="2122"/>
    <n v="10101"/>
    <x v="1"/>
    <x v="8"/>
    <s v="U"/>
    <n v="6895"/>
    <n v="6895"/>
    <n v="68"/>
    <n v="0"/>
    <n v="1"/>
    <n v="0.99013778100072514"/>
  </r>
  <r>
    <x v="0"/>
    <x v="0"/>
    <s v="HOSCAU10"/>
    <n v="2122"/>
    <n v="10201"/>
    <x v="1"/>
    <x v="15"/>
    <s v="U"/>
    <n v="12792"/>
    <n v="12817"/>
    <n v="41"/>
    <n v="2900"/>
    <n v="0.99804946555356167"/>
    <n v="0.99679487179487181"/>
  </r>
  <r>
    <x v="0"/>
    <x v="0"/>
    <s v="HULG1"/>
    <n v="2122"/>
    <n v="10403"/>
    <x v="1"/>
    <x v="17"/>
    <s v="R"/>
    <n v="78264"/>
    <n v="78724"/>
    <n v="4085"/>
    <n v="0"/>
    <n v="0.99415680097556014"/>
    <n v="0.94780486558315447"/>
  </r>
  <r>
    <x v="0"/>
    <x v="0"/>
    <s v="ITENF3"/>
    <n v="2122"/>
    <n v="10101"/>
    <x v="1"/>
    <x v="8"/>
    <s v="R"/>
    <n v="10129"/>
    <n v="10129"/>
    <n v="126"/>
    <n v="0"/>
    <n v="1"/>
    <n v="0.98756046993780233"/>
  </r>
  <r>
    <x v="0"/>
    <x v="0"/>
    <s v="LCACFU10"/>
    <n v="2122"/>
    <n v="10302"/>
    <x v="1"/>
    <x v="20"/>
    <s v="R"/>
    <n v="3923"/>
    <n v="3932"/>
    <n v="15"/>
    <n v="2900"/>
    <n v="0.99771108850457779"/>
    <n v="0.99617639561560034"/>
  </r>
  <r>
    <x v="0"/>
    <x v="0"/>
    <s v="LMMG1"/>
    <n v="2122"/>
    <n v="10106"/>
    <x v="1"/>
    <x v="23"/>
    <s v="U"/>
    <n v="13960"/>
    <n v="13960"/>
    <n v="246"/>
    <n v="0"/>
    <n v="1"/>
    <n v="0.98237822349570203"/>
  </r>
  <r>
    <x v="0"/>
    <x v="0"/>
    <s v="LMSUF3"/>
    <n v="2122"/>
    <n v="10102"/>
    <x v="1"/>
    <x v="7"/>
    <s v="R"/>
    <n v="17734"/>
    <n v="17742"/>
    <n v="1184"/>
    <n v="0"/>
    <n v="0.99954909254875435"/>
    <n v="0.93323559264689293"/>
  </r>
  <r>
    <x v="0"/>
    <x v="0"/>
    <s v="MPPM2U10"/>
    <n v="2122"/>
    <n v="10101"/>
    <x v="1"/>
    <x v="8"/>
    <s v="U"/>
    <n v="15096"/>
    <n v="15119"/>
    <n v="36"/>
    <n v="2900"/>
    <n v="0.99847873536609566"/>
    <n v="0.99761526232114472"/>
  </r>
  <r>
    <x v="0"/>
    <x v="0"/>
    <s v="OPONEU10"/>
    <n v="2122"/>
    <n v="10301"/>
    <x v="1"/>
    <x v="11"/>
    <s v="U"/>
    <n v="31697"/>
    <n v="31753"/>
    <n v="85"/>
    <n v="2900"/>
    <n v="0.99823638711302864"/>
    <n v="0.99731835820424641"/>
  </r>
  <r>
    <x v="0"/>
    <x v="0"/>
    <s v="OTYF2"/>
    <n v="2122"/>
    <n v="10302"/>
    <x v="1"/>
    <x v="20"/>
    <s v="R"/>
    <n v="5260"/>
    <n v="5260"/>
    <n v="221"/>
    <n v="0"/>
    <n v="1"/>
    <n v="0.95798479087452471"/>
  </r>
  <r>
    <x v="0"/>
    <x v="0"/>
    <s v="PARQIU10"/>
    <n v="2122"/>
    <n v="10109"/>
    <x v="1"/>
    <x v="18"/>
    <s v="R"/>
    <n v="3766"/>
    <n v="3773"/>
    <n v="15"/>
    <n v="2900"/>
    <n v="0.99814471243042668"/>
    <n v="0.99601699415825806"/>
  </r>
  <r>
    <x v="0"/>
    <x v="0"/>
    <s v="PCOSF6"/>
    <n v="2122"/>
    <n v="10101"/>
    <x v="1"/>
    <x v="8"/>
    <s v="U"/>
    <n v="2921"/>
    <n v="2921"/>
    <n v="19"/>
    <n v="0"/>
    <n v="1"/>
    <n v="0.99349537829510437"/>
  </r>
  <r>
    <x v="0"/>
    <x v="0"/>
    <s v="PLTOFU10"/>
    <n v="2122"/>
    <n v="10203"/>
    <x v="1"/>
    <x v="12"/>
    <s v="R"/>
    <n v="6749"/>
    <n v="6760"/>
    <n v="105"/>
    <n v="2900"/>
    <n v="0.99837278106508875"/>
    <n v="0.9844421395762335"/>
  </r>
  <r>
    <x v="0"/>
    <x v="0"/>
    <s v="PLLOFU10"/>
    <n v="2122"/>
    <n v="10101"/>
    <x v="1"/>
    <x v="8"/>
    <s v="U"/>
    <n v="9548"/>
    <n v="9555"/>
    <n v="28"/>
    <n v="2900"/>
    <n v="0.99926739926739927"/>
    <n v="0.99706744868035191"/>
  </r>
  <r>
    <x v="0"/>
    <x v="0"/>
    <s v="PRTF2U10"/>
    <n v="2122"/>
    <n v="10301"/>
    <x v="1"/>
    <x v="11"/>
    <s v="U"/>
    <n v="20675"/>
    <n v="20690"/>
    <n v="18"/>
    <n v="2900"/>
    <n v="0.99927501208313196"/>
    <n v="0.99912938331318013"/>
  </r>
  <r>
    <x v="0"/>
    <x v="0"/>
    <s v="QELG1"/>
    <n v="2122"/>
    <n v="10208"/>
    <x v="1"/>
    <x v="14"/>
    <s v="R"/>
    <n v="26241"/>
    <n v="26241"/>
    <n v="589"/>
    <n v="0"/>
    <n v="1"/>
    <n v="0.97755420906215462"/>
  </r>
  <r>
    <x v="0"/>
    <x v="0"/>
    <s v="QUETFU10"/>
    <n v="2122"/>
    <n v="10202"/>
    <x v="1"/>
    <x v="13"/>
    <s v="R"/>
    <n v="8052"/>
    <n v="8078"/>
    <n v="87"/>
    <n v="2900"/>
    <n v="0.99678138153008167"/>
    <n v="0.9891952309985097"/>
  </r>
  <r>
    <x v="0"/>
    <x v="0"/>
    <s v="QUEG1U10"/>
    <n v="2122"/>
    <n v="10209"/>
    <x v="1"/>
    <x v="22"/>
    <s v="R"/>
    <n v="18443"/>
    <n v="18622"/>
    <n v="98"/>
    <n v="2900"/>
    <n v="0.99038771345720111"/>
    <n v="0.99468633085723579"/>
  </r>
  <r>
    <x v="0"/>
    <x v="0"/>
    <s v="RAUEF5"/>
    <n v="2122"/>
    <n v="10301"/>
    <x v="1"/>
    <x v="11"/>
    <s v="U"/>
    <n v="38314"/>
    <n v="38315"/>
    <n v="53"/>
    <n v="0"/>
    <n v="0.99997390056113789"/>
    <n v="0.99861669363679073"/>
  </r>
  <r>
    <x v="0"/>
    <x v="0"/>
    <s v="RQUEFU10"/>
    <n v="2122"/>
    <n v="10208"/>
    <x v="1"/>
    <x v="14"/>
    <s v="R"/>
    <n v="5727"/>
    <n v="5751"/>
    <n v="143"/>
    <n v="2900"/>
    <n v="0.99582681272822116"/>
    <n v="0.97503055701065133"/>
  </r>
  <r>
    <x v="0"/>
    <x v="0"/>
    <s v="SPBLFU10"/>
    <n v="2122"/>
    <n v="10307"/>
    <x v="1"/>
    <x v="10"/>
    <s v="U"/>
    <n v="12182"/>
    <n v="12210"/>
    <n v="62"/>
    <n v="2900"/>
    <n v="0.99770679770679771"/>
    <n v="0.99491052372352651"/>
  </r>
  <r>
    <x v="0"/>
    <x v="0"/>
    <s v="TEPUFU10"/>
    <n v="2122"/>
    <n v="10101"/>
    <x v="1"/>
    <x v="8"/>
    <s v="R"/>
    <n v="12083"/>
    <n v="12095"/>
    <n v="27"/>
    <n v="2900"/>
    <n v="0.99900785448532448"/>
    <n v="0.99776545559877516"/>
  </r>
  <r>
    <x v="0"/>
    <x v="0"/>
    <s v="TEGUAU10"/>
    <n v="2122"/>
    <n v="10104"/>
    <x v="1"/>
    <x v="28"/>
    <s v="R"/>
    <n v="1739"/>
    <n v="1751"/>
    <n v="39"/>
    <n v="2900"/>
    <n v="0.99314677327241574"/>
    <n v="0.97757331799884994"/>
  </r>
  <r>
    <x v="0"/>
    <x v="0"/>
    <s v="CACEFU10"/>
    <n v="2122"/>
    <n v="10102"/>
    <x v="1"/>
    <x v="7"/>
    <s v="R"/>
    <n v="15696"/>
    <n v="15796"/>
    <n v="253"/>
    <n v="2900"/>
    <n v="0.99366928336287663"/>
    <n v="0.98388124362895002"/>
  </r>
  <r>
    <x v="0"/>
    <x v="0"/>
    <s v="CANTOU10"/>
    <n v="2122"/>
    <n v="10304"/>
    <x v="1"/>
    <x v="24"/>
    <s v="R"/>
    <n v="4814"/>
    <n v="4829"/>
    <n v="83"/>
    <n v="2900"/>
    <n v="0.99689376682542974"/>
    <n v="0.98275862068965514"/>
  </r>
  <r>
    <x v="0"/>
    <x v="0"/>
    <s v="CAGC2"/>
    <n v="2122"/>
    <n v="10101"/>
    <x v="1"/>
    <x v="8"/>
    <s v="U"/>
    <n v="13284"/>
    <n v="13284"/>
    <n v="71"/>
    <n v="0"/>
    <n v="1"/>
    <n v="0.99465522433002107"/>
  </r>
  <r>
    <x v="0"/>
    <x v="0"/>
    <s v="CASG1U10"/>
    <n v="2122"/>
    <n v="10201"/>
    <x v="1"/>
    <x v="15"/>
    <s v="R"/>
    <n v="1305"/>
    <n v="1312"/>
    <n v="35"/>
    <n v="2900"/>
    <n v="0.99466463414634143"/>
    <n v="0.97318007662835249"/>
  </r>
  <r>
    <x v="0"/>
    <x v="0"/>
    <s v="CHOG1"/>
    <n v="2122"/>
    <n v="10203"/>
    <x v="1"/>
    <x v="12"/>
    <s v="R"/>
    <n v="8048"/>
    <n v="8048"/>
    <n v="243"/>
    <n v="0"/>
    <n v="1"/>
    <n v="0.96980616302186884"/>
  </r>
  <r>
    <x v="0"/>
    <x v="0"/>
    <s v="CHTG1U10"/>
    <n v="2122"/>
    <n v="10401"/>
    <x v="1"/>
    <x v="19"/>
    <s v="U"/>
    <n v="4237"/>
    <n v="4246"/>
    <n v="33"/>
    <n v="2900"/>
    <n v="0.99788035798398489"/>
    <n v="0.9922114703799858"/>
  </r>
  <r>
    <x v="0"/>
    <x v="0"/>
    <s v="COIENU10"/>
    <n v="2122"/>
    <n v="10304"/>
    <x v="1"/>
    <x v="24"/>
    <s v="R"/>
    <n v="4112"/>
    <n v="4127"/>
    <n v="99"/>
    <n v="2900"/>
    <n v="0.99636539859462081"/>
    <n v="0.97592412451361865"/>
  </r>
  <r>
    <x v="0"/>
    <x v="0"/>
    <s v="AGBUE"/>
    <n v="2122"/>
    <n v="10301"/>
    <x v="1"/>
    <x v="11"/>
    <s v="R"/>
    <n v="3888"/>
    <n v="3888"/>
    <n v="147"/>
    <n v="0"/>
    <n v="1"/>
    <n v="0.96219135802469136"/>
  </r>
  <r>
    <x v="0"/>
    <x v="0"/>
    <s v="ANPOFU10"/>
    <n v="2122"/>
    <n v="10202"/>
    <x v="1"/>
    <x v="13"/>
    <s v="U"/>
    <n v="39550"/>
    <n v="39638"/>
    <n v="285"/>
    <n v="2900"/>
    <n v="0.99777990816892881"/>
    <n v="0.99279393173198482"/>
  </r>
  <r>
    <x v="0"/>
    <x v="0"/>
    <s v="DMRC1U10"/>
    <n v="2122"/>
    <n v="10101"/>
    <x v="1"/>
    <x v="8"/>
    <s v="U"/>
    <n v="4295"/>
    <n v="4298"/>
    <n v="7"/>
    <n v="2900"/>
    <n v="0.99930200093066546"/>
    <n v="0.99837019790454018"/>
  </r>
  <r>
    <x v="0"/>
    <x v="0"/>
    <s v="EPSFFU10"/>
    <n v="2122"/>
    <n v="10301"/>
    <x v="1"/>
    <x v="11"/>
    <s v="U"/>
    <n v="30066"/>
    <n v="30117"/>
    <n v="42"/>
    <n v="2900"/>
    <n v="0.99830660424345052"/>
    <n v="0.99860307323887443"/>
  </r>
  <r>
    <x v="0"/>
    <x v="0"/>
    <s v="FRTF2"/>
    <n v="2122"/>
    <n v="10105"/>
    <x v="1"/>
    <x v="26"/>
    <s v="R"/>
    <n v="11170"/>
    <n v="11170"/>
    <n v="574"/>
    <n v="0"/>
    <n v="1"/>
    <n v="0.94861235452103854"/>
  </r>
  <r>
    <x v="0"/>
    <x v="0"/>
    <s v="GAMBOB"/>
    <n v="2122"/>
    <n v="10201"/>
    <x v="1"/>
    <x v="15"/>
    <s v="R"/>
    <n v="11747"/>
    <n v="11747"/>
    <n v="103"/>
    <n v="0"/>
    <n v="1"/>
    <n v="0.99123180386481657"/>
  </r>
  <r>
    <x v="0"/>
    <x v="0"/>
    <s v="HCOLFU10"/>
    <n v="2122"/>
    <n v="10101"/>
    <x v="1"/>
    <x v="8"/>
    <s v="U"/>
    <n v="13652"/>
    <n v="13666"/>
    <n v="36"/>
    <n v="2900"/>
    <n v="0.99897555978340402"/>
    <n v="0.9973630237327864"/>
  </r>
  <r>
    <x v="0"/>
    <x v="0"/>
    <s v="HORNFU10"/>
    <n v="2122"/>
    <n v="10403"/>
    <x v="1"/>
    <x v="17"/>
    <s v="U"/>
    <n v="12737"/>
    <n v="12750"/>
    <n v="74"/>
    <n v="2900"/>
    <n v="0.99898039215686274"/>
    <n v="0.99419015466750416"/>
  </r>
  <r>
    <x v="0"/>
    <x v="0"/>
    <s v="HRUPF9"/>
    <n v="2122"/>
    <n v="10304"/>
    <x v="1"/>
    <x v="24"/>
    <s v="R"/>
    <n v="5265"/>
    <n v="5265"/>
    <n v="218"/>
    <n v="0"/>
    <n v="1"/>
    <n v="0.95859449192782531"/>
  </r>
  <r>
    <x v="0"/>
    <x v="0"/>
    <s v="HULLCB"/>
    <n v="2122"/>
    <n v="10203"/>
    <x v="1"/>
    <x v="12"/>
    <s v="R"/>
    <n v="571"/>
    <n v="571"/>
    <n v="29"/>
    <n v="0"/>
    <n v="1"/>
    <n v="0.94921190893169882"/>
  </r>
  <r>
    <x v="0"/>
    <x v="0"/>
    <s v="MAUG1U10"/>
    <n v="2122"/>
    <n v="10108"/>
    <x v="1"/>
    <x v="25"/>
    <s v="U"/>
    <n v="14690"/>
    <n v="14742"/>
    <n v="131"/>
    <n v="2900"/>
    <n v="0.99647266313932981"/>
    <n v="0.99108236895847512"/>
  </r>
  <r>
    <x v="0"/>
    <x v="0"/>
    <s v="MNTG1U10"/>
    <n v="2122"/>
    <n v="10101"/>
    <x v="1"/>
    <x v="8"/>
    <s v="U"/>
    <n v="28085"/>
    <n v="28134"/>
    <n v="187"/>
    <n v="2900"/>
    <n v="0.99825833511054241"/>
    <n v="0.99334164144561155"/>
  </r>
  <r>
    <x v="0"/>
    <x v="0"/>
    <s v="NVBRF8"/>
    <n v="2122"/>
    <n v="10109"/>
    <x v="1"/>
    <x v="18"/>
    <s v="R"/>
    <n v="7113"/>
    <n v="7115"/>
    <n v="204"/>
    <n v="0"/>
    <n v="0.99971890372452565"/>
    <n v="0.97132011809363139"/>
  </r>
  <r>
    <x v="0"/>
    <x v="0"/>
    <s v="PALENU10"/>
    <n v="2122"/>
    <n v="10404"/>
    <x v="1"/>
    <x v="36"/>
    <s v="R"/>
    <n v="2999"/>
    <n v="2999"/>
    <n v="7"/>
    <n v="2900"/>
    <n v="1"/>
    <n v="0.9976658886295432"/>
  </r>
  <r>
    <x v="0"/>
    <x v="0"/>
    <s v="PCOSFU10"/>
    <n v="2122"/>
    <n v="10101"/>
    <x v="1"/>
    <x v="8"/>
    <s v="U"/>
    <n v="16234"/>
    <n v="16258"/>
    <n v="51"/>
    <n v="2900"/>
    <n v="0.99852380366588755"/>
    <n v="0.99685844523838851"/>
  </r>
  <r>
    <x v="0"/>
    <x v="0"/>
    <s v="PICHI"/>
    <n v="2122"/>
    <n v="10301"/>
    <x v="1"/>
    <x v="11"/>
    <s v="R"/>
    <n v="1279"/>
    <n v="1279"/>
    <n v="64"/>
    <n v="0"/>
    <n v="1"/>
    <n v="0.94996090695856139"/>
  </r>
  <r>
    <x v="0"/>
    <x v="0"/>
    <s v="PICHIU10"/>
    <n v="2122"/>
    <n v="10301"/>
    <x v="1"/>
    <x v="11"/>
    <s v="R"/>
    <n v="2797"/>
    <n v="2804"/>
    <n v="34"/>
    <n v="2900"/>
    <n v="0.99750356633380888"/>
    <n v="0.98784411869860567"/>
  </r>
  <r>
    <x v="0"/>
    <x v="0"/>
    <s v="PMVTRU10"/>
    <n v="2122"/>
    <n v="10101"/>
    <x v="1"/>
    <x v="8"/>
    <s v="U"/>
    <n v="25239"/>
    <n v="25260"/>
    <n v="74"/>
    <n v="2900"/>
    <n v="0.99916864608076006"/>
    <n v="0.9970680296366734"/>
  </r>
  <r>
    <x v="0"/>
    <x v="0"/>
    <s v="POCCFU10"/>
    <n v="2122"/>
    <n v="10302"/>
    <x v="1"/>
    <x v="20"/>
    <s v="U"/>
    <n v="6346"/>
    <n v="6354"/>
    <n v="22"/>
    <n v="2900"/>
    <n v="0.99874095058231038"/>
    <n v="0.99653324929089193"/>
  </r>
  <r>
    <x v="0"/>
    <x v="0"/>
    <s v="PRGC2"/>
    <n v="2122"/>
    <n v="10108"/>
    <x v="1"/>
    <x v="25"/>
    <s v="R"/>
    <n v="13961"/>
    <n v="13961"/>
    <n v="799"/>
    <n v="0"/>
    <n v="1"/>
    <n v="0.94276914261156075"/>
  </r>
  <r>
    <x v="0"/>
    <x v="0"/>
    <s v="QESINU10"/>
    <n v="2122"/>
    <n v="10208"/>
    <x v="1"/>
    <x v="14"/>
    <s v="R"/>
    <n v="7621"/>
    <n v="7649"/>
    <n v="81"/>
    <n v="2900"/>
    <n v="0.9963393907700353"/>
    <n v="0.98937147355990029"/>
  </r>
  <r>
    <x v="0"/>
    <x v="0"/>
    <s v="QUERFU10"/>
    <n v="2122"/>
    <n v="10209"/>
    <x v="1"/>
    <x v="22"/>
    <s v="R"/>
    <n v="2325"/>
    <n v="2384"/>
    <n v="42"/>
    <n v="2900"/>
    <n v="0.97525167785234901"/>
    <n v="0.98193548387096774"/>
  </r>
  <r>
    <x v="0"/>
    <x v="0"/>
    <s v="QUETF9"/>
    <n v="2122"/>
    <n v="10202"/>
    <x v="1"/>
    <x v="13"/>
    <s v="R"/>
    <n v="11261"/>
    <n v="11263"/>
    <n v="314"/>
    <n v="0"/>
    <n v="0.99982242741720684"/>
    <n v="0.97211615309475174"/>
  </r>
  <r>
    <x v="0"/>
    <x v="0"/>
    <s v="RPUYFU10"/>
    <n v="2122"/>
    <n v="10304"/>
    <x v="1"/>
    <x v="24"/>
    <s v="R"/>
    <n v="21150"/>
    <n v="21263"/>
    <n v="103"/>
    <n v="2900"/>
    <n v="0.99468560410102058"/>
    <n v="0.99513002364066194"/>
  </r>
  <r>
    <x v="0"/>
    <x v="0"/>
    <s v="RRAHFU10"/>
    <n v="2122"/>
    <n v="10301"/>
    <x v="1"/>
    <x v="11"/>
    <s v="U"/>
    <n v="31385"/>
    <n v="31437"/>
    <n v="74"/>
    <n v="2900"/>
    <n v="0.99834589814549735"/>
    <n v="0.9976421857575275"/>
  </r>
  <r>
    <x v="0"/>
    <x v="0"/>
    <s v="SSURF9"/>
    <n v="2122"/>
    <n v="10101"/>
    <x v="1"/>
    <x v="8"/>
    <s v="R"/>
    <n v="18198"/>
    <n v="18201"/>
    <n v="305"/>
    <n v="0"/>
    <n v="0.99983517389154442"/>
    <n v="0.98323991647433784"/>
  </r>
  <r>
    <x v="0"/>
    <x v="0"/>
    <s v="TENAFU10"/>
    <n v="2122"/>
    <n v="10205"/>
    <x v="1"/>
    <x v="27"/>
    <s v="R"/>
    <n v="14249"/>
    <n v="14304"/>
    <n v="248"/>
    <n v="2900"/>
    <n v="0.99615492170022368"/>
    <n v="0.98259526984349777"/>
  </r>
  <r>
    <x v="0"/>
    <x v="0"/>
    <s v="TEPUF3"/>
    <n v="2122"/>
    <n v="10101"/>
    <x v="1"/>
    <x v="8"/>
    <s v="R"/>
    <n v="4746"/>
    <n v="4746"/>
    <n v="83"/>
    <n v="0"/>
    <n v="1"/>
    <n v="0.98251158870627897"/>
  </r>
  <r>
    <x v="0"/>
    <x v="0"/>
    <s v="TPYEF3"/>
    <n v="2122"/>
    <n v="10304"/>
    <x v="1"/>
    <x v="24"/>
    <s v="R"/>
    <n v="4548"/>
    <n v="4548"/>
    <n v="180"/>
    <n v="0"/>
    <n v="1"/>
    <n v="0.9604221635883905"/>
  </r>
  <r>
    <x v="0"/>
    <x v="0"/>
    <s v="TRAFUB"/>
    <n v="2122"/>
    <n v="10307"/>
    <x v="1"/>
    <x v="10"/>
    <s v="R"/>
    <n v="1502"/>
    <n v="1502"/>
    <n v="37"/>
    <n v="0"/>
    <n v="1"/>
    <n v="0.97536617842876161"/>
  </r>
  <r>
    <x v="0"/>
    <x v="0"/>
    <s v="VRSCFU10"/>
    <n v="2122"/>
    <n v="10109"/>
    <x v="1"/>
    <x v="18"/>
    <s v="U"/>
    <n v="26175"/>
    <n v="26212"/>
    <n v="46"/>
    <n v="2900"/>
    <n v="0.99858843277887988"/>
    <n v="0.99824259789875835"/>
  </r>
  <r>
    <x v="0"/>
    <x v="0"/>
    <s v="CHAMF3"/>
    <n v="2122"/>
    <n v="10101"/>
    <x v="1"/>
    <x v="8"/>
    <s v="R"/>
    <n v="7081"/>
    <n v="7081"/>
    <n v="193"/>
    <n v="0"/>
    <n v="1"/>
    <n v="0.97274396271713037"/>
  </r>
  <r>
    <x v="0"/>
    <x v="0"/>
    <s v="ACHG1U10"/>
    <n v="2122"/>
    <n v="10210"/>
    <x v="1"/>
    <x v="34"/>
    <s v="R"/>
    <n v="32547"/>
    <n v="32842"/>
    <n v="276"/>
    <n v="2900"/>
    <n v="0.9910175994153827"/>
    <n v="0.99151995575629093"/>
  </r>
  <r>
    <x v="0"/>
    <x v="0"/>
    <s v="ALER2U10"/>
    <n v="2122"/>
    <n v="10101"/>
    <x v="1"/>
    <x v="8"/>
    <s v="U"/>
    <n v="31742"/>
    <n v="31818"/>
    <n v="115"/>
    <n v="2900"/>
    <n v="0.99761141492237093"/>
    <n v="0.99637703988406523"/>
  </r>
  <r>
    <x v="0"/>
    <x v="0"/>
    <s v="CRPUFU10"/>
    <n v="2122"/>
    <n v="10303"/>
    <x v="1"/>
    <x v="21"/>
    <s v="R"/>
    <n v="3770"/>
    <n v="3780"/>
    <n v="63"/>
    <n v="2900"/>
    <n v="0.99735449735449733"/>
    <n v="0.98328912466843499"/>
  </r>
  <r>
    <x v="0"/>
    <x v="0"/>
    <s v="CRVG1U10"/>
    <n v="2122"/>
    <n v="10204"/>
    <x v="1"/>
    <x v="35"/>
    <s v="R"/>
    <n v="10528"/>
    <n v="10544"/>
    <n v="53"/>
    <n v="2900"/>
    <n v="0.99848254931714719"/>
    <n v="0.99496580547112456"/>
  </r>
  <r>
    <x v="0"/>
    <x v="0"/>
    <s v="ANCG1"/>
    <n v="2122"/>
    <n v="10202"/>
    <x v="1"/>
    <x v="13"/>
    <s v="R"/>
    <n v="22567"/>
    <n v="22567"/>
    <n v="311"/>
    <n v="0"/>
    <n v="1"/>
    <n v="0.98621881508397213"/>
  </r>
  <r>
    <x v="0"/>
    <x v="0"/>
    <s v="CUCAOU10"/>
    <n v="2122"/>
    <n v="10203"/>
    <x v="1"/>
    <x v="12"/>
    <s v="R"/>
    <n v="658"/>
    <n v="658"/>
    <n v="4"/>
    <n v="2900"/>
    <n v="1"/>
    <n v="0.99392097264437695"/>
  </r>
  <r>
    <x v="0"/>
    <x v="0"/>
    <s v="ANSURU10"/>
    <n v="2122"/>
    <n v="10202"/>
    <x v="1"/>
    <x v="13"/>
    <s v="R"/>
    <n v="2321"/>
    <n v="2325"/>
    <n v="19"/>
    <n v="2900"/>
    <n v="0.99827956989247313"/>
    <n v="0.991813873330461"/>
  </r>
  <r>
    <x v="0"/>
    <x v="0"/>
    <s v="AOSOFU10"/>
    <n v="2122"/>
    <n v="10301"/>
    <x v="1"/>
    <x v="11"/>
    <s v="R"/>
    <n v="7773"/>
    <n v="7793"/>
    <n v="74"/>
    <n v="2900"/>
    <n v="0.99743359425125111"/>
    <n v="0.99047986620352502"/>
  </r>
  <r>
    <x v="0"/>
    <x v="0"/>
    <s v="AROMFU10"/>
    <n v="2122"/>
    <n v="10301"/>
    <x v="1"/>
    <x v="11"/>
    <s v="R"/>
    <n v="33367"/>
    <n v="33451"/>
    <n v="153"/>
    <n v="2815"/>
    <n v="0.99748886430898931"/>
    <n v="0.99541463122246532"/>
  </r>
  <r>
    <x v="0"/>
    <x v="0"/>
    <s v="AYACF9"/>
    <n v="2122"/>
    <n v="10401"/>
    <x v="1"/>
    <x v="19"/>
    <s v="R"/>
    <n v="8518"/>
    <n v="8518"/>
    <n v="371"/>
    <n v="0"/>
    <n v="1"/>
    <n v="0.95644517492369097"/>
  </r>
  <r>
    <x v="0"/>
    <x v="0"/>
    <s v="AVIAFU10"/>
    <n v="2122"/>
    <n v="10101"/>
    <x v="1"/>
    <x v="8"/>
    <s v="U"/>
    <n v="25156"/>
    <n v="25167"/>
    <n v="75"/>
    <n v="2900"/>
    <n v="0.99956291969642785"/>
    <n v="0.99701860391159169"/>
  </r>
  <r>
    <x v="0"/>
    <x v="0"/>
    <s v="EGRASU10"/>
    <n v="2122"/>
    <n v="10302"/>
    <x v="1"/>
    <x v="20"/>
    <s v="R"/>
    <n v="1566"/>
    <n v="1575"/>
    <n v="29"/>
    <n v="2900"/>
    <n v="0.99428571428571433"/>
    <n v="0.98148148148148151"/>
  </r>
  <r>
    <x v="0"/>
    <x v="0"/>
    <s v="FTBAFU10"/>
    <n v="2122"/>
    <n v="10105"/>
    <x v="1"/>
    <x v="26"/>
    <s v="R"/>
    <n v="30455"/>
    <n v="30658"/>
    <n v="154"/>
    <n v="2900"/>
    <n v="0.99337856350707809"/>
    <n v="0.9949433590543425"/>
  </r>
  <r>
    <x v="0"/>
    <x v="0"/>
    <s v="FRECFU10"/>
    <n v="2122"/>
    <n v="10104"/>
    <x v="1"/>
    <x v="28"/>
    <s v="R"/>
    <n v="1946"/>
    <n v="1951"/>
    <n v="31"/>
    <n v="2900"/>
    <n v="0.99743721168631472"/>
    <n v="0.98406988694758479"/>
  </r>
  <r>
    <x v="0"/>
    <x v="0"/>
    <s v="HRUPFU10"/>
    <n v="2122"/>
    <n v="10304"/>
    <x v="1"/>
    <x v="24"/>
    <s v="R"/>
    <n v="3776"/>
    <n v="3788"/>
    <n v="60"/>
    <n v="2900"/>
    <n v="0.99683210137275602"/>
    <n v="0.98411016949152541"/>
  </r>
  <r>
    <x v="0"/>
    <x v="0"/>
    <s v="HULLCU10"/>
    <n v="2122"/>
    <n v="10203"/>
    <x v="1"/>
    <x v="12"/>
    <s v="R"/>
    <n v="1168"/>
    <n v="1170"/>
    <n v="21"/>
    <n v="2900"/>
    <n v="0.9982905982905983"/>
    <n v="0.98202054794520544"/>
  </r>
  <r>
    <x v="0"/>
    <x v="0"/>
    <s v="PALENA"/>
    <n v="2122"/>
    <n v="10404"/>
    <x v="1"/>
    <x v="36"/>
    <s v="R"/>
    <n v="318"/>
    <n v="318"/>
    <n v="5"/>
    <n v="0"/>
    <n v="1"/>
    <n v="0.98427672955974843"/>
  </r>
  <r>
    <x v="0"/>
    <x v="0"/>
    <s v="PLLOF3"/>
    <n v="2122"/>
    <n v="10101"/>
    <x v="1"/>
    <x v="8"/>
    <s v="U"/>
    <n v="11582"/>
    <n v="11582"/>
    <n v="245"/>
    <n v="0"/>
    <n v="1"/>
    <n v="0.97884648592643753"/>
  </r>
  <r>
    <x v="0"/>
    <x v="0"/>
    <s v="QESINA"/>
    <n v="2122"/>
    <n v="10208"/>
    <x v="1"/>
    <x v="14"/>
    <s v="R"/>
    <n v="5700"/>
    <n v="5700"/>
    <n v="80"/>
    <n v="0"/>
    <n v="1"/>
    <n v="0.98596491228070171"/>
  </r>
  <r>
    <x v="0"/>
    <x v="0"/>
    <s v="REPUFU10"/>
    <n v="2122"/>
    <n v="10301"/>
    <x v="1"/>
    <x v="11"/>
    <s v="U"/>
    <n v="24237"/>
    <n v="24271"/>
    <n v="40"/>
    <n v="2900"/>
    <n v="0.9985991512504635"/>
    <n v="0.99834963072987581"/>
  </r>
  <r>
    <x v="0"/>
    <x v="0"/>
    <s v="RHUEF3"/>
    <n v="2122"/>
    <n v="10301"/>
    <x v="1"/>
    <x v="11"/>
    <s v="U"/>
    <n v="28437"/>
    <n v="28437"/>
    <n v="225"/>
    <n v="0"/>
    <n v="1"/>
    <n v="0.99208777297183248"/>
  </r>
  <r>
    <x v="0"/>
    <x v="0"/>
    <s v="RHUEFU10"/>
    <n v="2122"/>
    <n v="10301"/>
    <x v="1"/>
    <x v="11"/>
    <s v="U"/>
    <n v="24286"/>
    <n v="24304"/>
    <n v="31"/>
    <n v="2900"/>
    <n v="0.99925938117182356"/>
    <n v="0.99872354442888911"/>
  </r>
  <r>
    <x v="0"/>
    <x v="0"/>
    <s v="RNOF2U10"/>
    <n v="2122"/>
    <n v="10305"/>
    <x v="1"/>
    <x v="16"/>
    <s v="R"/>
    <n v="14549"/>
    <n v="14670"/>
    <n v="226"/>
    <n v="2900"/>
    <n v="0.99175187457396041"/>
    <n v="0.98446628634270394"/>
  </r>
  <r>
    <x v="0"/>
    <x v="0"/>
    <s v="TNTNFU10"/>
    <n v="2122"/>
    <n v="10201"/>
    <x v="1"/>
    <x v="15"/>
    <s v="R"/>
    <n v="19751"/>
    <n v="19780"/>
    <n v="60"/>
    <n v="2900"/>
    <n v="0.99853387259858439"/>
    <n v="0.9969621791301706"/>
  </r>
  <r>
    <x v="1"/>
    <x v="0"/>
    <s v="10_310"/>
    <n v="2122"/>
    <n v="10101"/>
    <x v="1"/>
    <x v="8"/>
    <s v="R"/>
    <n v="1109"/>
    <n v="1111"/>
    <n v="5"/>
    <n v="28800"/>
    <n v="0.99819981998199825"/>
    <n v="0.99549143372407578"/>
  </r>
  <r>
    <x v="1"/>
    <x v="0"/>
    <s v="10_205"/>
    <n v="2122"/>
    <n v="10208"/>
    <x v="1"/>
    <x v="14"/>
    <s v="R"/>
    <n v="3138"/>
    <n v="3139"/>
    <n v="25"/>
    <n v="0"/>
    <n v="0.99968142720611664"/>
    <n v="0.99203314212874438"/>
  </r>
  <r>
    <x v="1"/>
    <x v="0"/>
    <s v="10_009"/>
    <n v="2122"/>
    <n v="10104"/>
    <x v="1"/>
    <x v="28"/>
    <s v="R"/>
    <n v="118547"/>
    <n v="118591"/>
    <n v="121"/>
    <n v="17"/>
    <n v="0.99962897690381225"/>
    <n v="0.99897930778509791"/>
  </r>
  <r>
    <x v="1"/>
    <x v="0"/>
    <s v="10_302"/>
    <n v="2122"/>
    <n v="10209"/>
    <x v="1"/>
    <x v="22"/>
    <s v="R"/>
    <n v="715"/>
    <n v="720"/>
    <n v="3"/>
    <n v="341"/>
    <n v="0.99305555555555558"/>
    <n v="0.99580419580419577"/>
  </r>
  <r>
    <x v="1"/>
    <x v="0"/>
    <s v="10_013"/>
    <n v="2122"/>
    <n v="10201"/>
    <x v="1"/>
    <x v="15"/>
    <s v="R"/>
    <n v="22377"/>
    <n v="22382"/>
    <n v="92"/>
    <n v="33"/>
    <n v="0.99977660620141184"/>
    <n v="0.99588863565267904"/>
  </r>
  <r>
    <x v="1"/>
    <x v="0"/>
    <s v="10_367"/>
    <n v="2122"/>
    <n v="10109"/>
    <x v="1"/>
    <x v="18"/>
    <s v="R"/>
    <n v="3269"/>
    <n v="3271"/>
    <n v="21"/>
    <n v="0"/>
    <n v="0.99938856618771021"/>
    <n v="0.99357601713062094"/>
  </r>
  <r>
    <x v="1"/>
    <x v="0"/>
    <s v="10_343"/>
    <n v="2122"/>
    <n v="10403"/>
    <x v="1"/>
    <x v="17"/>
    <s v="U"/>
    <n v="9050"/>
    <n v="9060"/>
    <n v="29"/>
    <n v="0"/>
    <n v="0.9988962472406181"/>
    <n v="0.99679558011049729"/>
  </r>
  <r>
    <x v="1"/>
    <x v="0"/>
    <s v="10_538"/>
    <n v="2122"/>
    <n v="10202"/>
    <x v="1"/>
    <x v="13"/>
    <s v="R"/>
    <n v="1808"/>
    <n v="1809"/>
    <n v="12"/>
    <n v="0"/>
    <n v="0.99944720840243229"/>
    <n v="0.99336283185840712"/>
  </r>
  <r>
    <x v="1"/>
    <x v="0"/>
    <s v="10_418"/>
    <n v="2122"/>
    <n v="10301"/>
    <x v="1"/>
    <x v="11"/>
    <s v="U"/>
    <n v="94517"/>
    <n v="95412"/>
    <n v="299"/>
    <n v="0"/>
    <n v="0.99061962855825259"/>
    <n v="0.99683654792259591"/>
  </r>
  <r>
    <x v="1"/>
    <x v="0"/>
    <s v="10_311"/>
    <n v="2122"/>
    <n v="10109"/>
    <x v="1"/>
    <x v="18"/>
    <s v="R"/>
    <n v="8957"/>
    <n v="8970"/>
    <n v="37"/>
    <n v="0"/>
    <n v="0.99855072463768113"/>
    <n v="0.99586915261806408"/>
  </r>
  <r>
    <x v="1"/>
    <x v="0"/>
    <s v="10_376"/>
    <n v="2122"/>
    <n v="10101"/>
    <x v="1"/>
    <x v="8"/>
    <s v="U"/>
    <n v="12717"/>
    <n v="12721"/>
    <n v="42"/>
    <n v="0"/>
    <n v="0.99968555931137493"/>
    <n v="0.99669733427695206"/>
  </r>
  <r>
    <x v="1"/>
    <x v="0"/>
    <s v="10_029"/>
    <n v="2122"/>
    <n v="10208"/>
    <x v="1"/>
    <x v="14"/>
    <s v="R"/>
    <n v="29540"/>
    <n v="29540"/>
    <n v="98"/>
    <n v="68"/>
    <n v="1"/>
    <n v="0.99668246445497632"/>
  </r>
  <r>
    <x v="1"/>
    <x v="0"/>
    <s v="10_356"/>
    <n v="2122"/>
    <n v="10301"/>
    <x v="1"/>
    <x v="11"/>
    <s v="U"/>
    <n v="32041"/>
    <n v="32040"/>
    <n v="48"/>
    <n v="0"/>
    <n v="1.0000312109862672"/>
    <n v="0.99850191941574862"/>
  </r>
  <r>
    <x v="1"/>
    <x v="0"/>
    <s v="10_479"/>
    <n v="2122"/>
    <n v="10101"/>
    <x v="1"/>
    <x v="8"/>
    <s v="R"/>
    <n v="7087"/>
    <n v="7088"/>
    <n v="42"/>
    <n v="0"/>
    <n v="0.99985891647855529"/>
    <n v="0.99407365598984054"/>
  </r>
  <r>
    <x v="1"/>
    <x v="0"/>
    <s v="10_008U"/>
    <n v="2122"/>
    <n v="10303"/>
    <x v="1"/>
    <x v="21"/>
    <s v="R"/>
    <n v="16311"/>
    <n v="16425"/>
    <n v="853"/>
    <n v="125"/>
    <n v="0.99305936073059364"/>
    <n v="0.94770400343326588"/>
  </r>
  <r>
    <x v="1"/>
    <x v="0"/>
    <s v="10_473U"/>
    <n v="2122"/>
    <n v="10101"/>
    <x v="1"/>
    <x v="8"/>
    <s v="U"/>
    <n v="32907"/>
    <n v="32981"/>
    <n v="192"/>
    <n v="0"/>
    <n v="0.99775628392104543"/>
    <n v="0.99416537514814474"/>
  </r>
  <r>
    <x v="1"/>
    <x v="0"/>
    <s v="10_357U"/>
    <n v="2122"/>
    <n v="10301"/>
    <x v="1"/>
    <x v="11"/>
    <s v="U"/>
    <n v="78750"/>
    <n v="78954"/>
    <n v="479"/>
    <n v="0"/>
    <n v="0.99741621703776884"/>
    <n v="0.99391746031746031"/>
  </r>
  <r>
    <x v="1"/>
    <x v="0"/>
    <s v="10_338U"/>
    <n v="2122"/>
    <n v="10306"/>
    <x v="1"/>
    <x v="9"/>
    <s v="R"/>
    <n v="1301"/>
    <n v="1304"/>
    <n v="22"/>
    <n v="69"/>
    <n v="0.99769938650306744"/>
    <n v="0.98308993082244422"/>
  </r>
  <r>
    <x v="1"/>
    <x v="0"/>
    <s v="10_035U"/>
    <n v="2122"/>
    <n v="10101"/>
    <x v="1"/>
    <x v="8"/>
    <s v="R"/>
    <n v="12944"/>
    <n v="12985"/>
    <n v="120"/>
    <n v="0"/>
    <n v="0.99684251058914131"/>
    <n v="0.99072929542645238"/>
  </r>
  <r>
    <x v="1"/>
    <x v="0"/>
    <s v="10_016U"/>
    <n v="2122"/>
    <n v="10102"/>
    <x v="1"/>
    <x v="7"/>
    <s v="R"/>
    <n v="6931"/>
    <n v="6979"/>
    <n v="216"/>
    <n v="0"/>
    <n v="0.99312222381430004"/>
    <n v="0.96883566584908387"/>
  </r>
  <r>
    <x v="1"/>
    <x v="0"/>
    <s v="10_043U"/>
    <n v="2122"/>
    <n v="10101"/>
    <x v="1"/>
    <x v="8"/>
    <s v="U"/>
    <n v="25900"/>
    <n v="25999"/>
    <n v="122"/>
    <n v="0"/>
    <n v="0.99619216123697063"/>
    <n v="0.99528957528957529"/>
  </r>
  <r>
    <x v="1"/>
    <x v="0"/>
    <s v="10_028U"/>
    <n v="2122"/>
    <n v="10102"/>
    <x v="1"/>
    <x v="7"/>
    <s v="U"/>
    <n v="19242"/>
    <n v="19281"/>
    <n v="82"/>
    <n v="0"/>
    <n v="0.99797728333592661"/>
    <n v="0.99573848872258597"/>
  </r>
  <r>
    <x v="1"/>
    <x v="0"/>
    <s v="10_201U"/>
    <n v="2122"/>
    <n v="10107"/>
    <x v="1"/>
    <x v="31"/>
    <s v="R"/>
    <n v="4039"/>
    <n v="4054"/>
    <n v="47"/>
    <n v="0"/>
    <n v="0.99629995066600885"/>
    <n v="0.98836345630106459"/>
  </r>
  <r>
    <x v="1"/>
    <x v="0"/>
    <s v="10_040U"/>
    <n v="2122"/>
    <n v="10101"/>
    <x v="1"/>
    <x v="8"/>
    <s v="R"/>
    <n v="11090"/>
    <n v="11105"/>
    <n v="61"/>
    <n v="0"/>
    <n v="0.99864925709140029"/>
    <n v="0.99449954914337235"/>
  </r>
  <r>
    <x v="1"/>
    <x v="0"/>
    <s v="10_023U"/>
    <n v="2122"/>
    <n v="10201"/>
    <x v="1"/>
    <x v="15"/>
    <s v="U"/>
    <n v="52849"/>
    <n v="52929"/>
    <n v="247"/>
    <n v="0"/>
    <n v="0.99848854125337716"/>
    <n v="0.99532630702567693"/>
  </r>
  <r>
    <x v="1"/>
    <x v="0"/>
    <s v="10_034U"/>
    <n v="2122"/>
    <n v="10302"/>
    <x v="1"/>
    <x v="20"/>
    <s v="R"/>
    <n v="6381"/>
    <n v="6390"/>
    <n v="32"/>
    <n v="0"/>
    <n v="0.99859154929577465"/>
    <n v="0.99498511205140261"/>
  </r>
  <r>
    <x v="1"/>
    <x v="0"/>
    <s v="10i_012"/>
    <n v="2122"/>
    <n v="10101"/>
    <x v="1"/>
    <x v="8"/>
    <s v="U"/>
    <n v="358"/>
    <n v="360"/>
    <n v="0"/>
    <n v="0"/>
    <n v="0.99444444444444446"/>
    <n v="1"/>
  </r>
  <r>
    <x v="1"/>
    <x v="0"/>
    <s v="10_359"/>
    <n v="2122"/>
    <n v="10101"/>
    <x v="1"/>
    <x v="8"/>
    <s v="U"/>
    <n v="100342"/>
    <n v="100323"/>
    <n v="187"/>
    <n v="0"/>
    <n v="1.000189388275869"/>
    <n v="0.99813637360228025"/>
  </r>
  <r>
    <x v="1"/>
    <x v="0"/>
    <s v="10_020"/>
    <n v="2122"/>
    <n v="10105"/>
    <x v="1"/>
    <x v="26"/>
    <s v="R"/>
    <n v="121899"/>
    <n v="121901"/>
    <n v="162"/>
    <n v="0"/>
    <n v="0.99998359324369779"/>
    <n v="0.99867103093544651"/>
  </r>
  <r>
    <x v="1"/>
    <x v="0"/>
    <s v="10_011"/>
    <n v="2122"/>
    <n v="10101"/>
    <x v="1"/>
    <x v="8"/>
    <s v="U"/>
    <n v="66360"/>
    <n v="66369"/>
    <n v="197"/>
    <n v="0"/>
    <n v="0.99986439452153864"/>
    <n v="0.99703134418324291"/>
  </r>
  <r>
    <x v="1"/>
    <x v="0"/>
    <s v="10_040"/>
    <n v="2122"/>
    <n v="10101"/>
    <x v="1"/>
    <x v="8"/>
    <s v="R"/>
    <n v="15744"/>
    <n v="15748"/>
    <n v="79"/>
    <n v="0"/>
    <n v="0.99974599949199894"/>
    <n v="0.99498221544715448"/>
  </r>
  <r>
    <x v="1"/>
    <x v="0"/>
    <s v="10_404"/>
    <n v="2122"/>
    <n v="10101"/>
    <x v="1"/>
    <x v="8"/>
    <s v="R"/>
    <n v="11332"/>
    <n v="11340"/>
    <n v="79"/>
    <n v="0"/>
    <n v="0.99929453262786594"/>
    <n v="0.99302859159901169"/>
  </r>
  <r>
    <x v="1"/>
    <x v="0"/>
    <s v="10_012"/>
    <n v="2122"/>
    <n v="10202"/>
    <x v="1"/>
    <x v="13"/>
    <s v="R"/>
    <n v="14611"/>
    <n v="14616"/>
    <n v="124"/>
    <n v="6663"/>
    <n v="0.99965790914066777"/>
    <n v="0.99151324344671821"/>
  </r>
  <r>
    <x v="1"/>
    <x v="0"/>
    <s v="10_309"/>
    <n v="2122"/>
    <n v="10101"/>
    <x v="1"/>
    <x v="8"/>
    <s v="U"/>
    <n v="8176"/>
    <n v="8175"/>
    <n v="22"/>
    <n v="0"/>
    <n v="1.0001223241590214"/>
    <n v="0.99730919765166337"/>
  </r>
  <r>
    <x v="1"/>
    <x v="0"/>
    <s v="10_338"/>
    <n v="2122"/>
    <n v="10306"/>
    <x v="1"/>
    <x v="9"/>
    <s v="R"/>
    <n v="2311"/>
    <n v="2313"/>
    <n v="35"/>
    <n v="0"/>
    <n v="0.99913532209252054"/>
    <n v="0.98485504110774558"/>
  </r>
  <r>
    <x v="1"/>
    <x v="0"/>
    <s v="10_354"/>
    <n v="2122"/>
    <n v="10101"/>
    <x v="1"/>
    <x v="8"/>
    <s v="U"/>
    <n v="92995"/>
    <n v="93024"/>
    <n v="132"/>
    <n v="0"/>
    <n v="0.99968825249398008"/>
    <n v="0.99858056884778756"/>
  </r>
  <r>
    <x v="1"/>
    <x v="0"/>
    <s v="10_328"/>
    <n v="2122"/>
    <n v="10304"/>
    <x v="1"/>
    <x v="24"/>
    <s v="R"/>
    <n v="21073"/>
    <n v="21724"/>
    <n v="684"/>
    <n v="0"/>
    <n v="0.97003314306757504"/>
    <n v="0.96754140369192809"/>
  </r>
  <r>
    <x v="1"/>
    <x v="0"/>
    <s v="10_383"/>
    <n v="2122"/>
    <n v="10101"/>
    <x v="1"/>
    <x v="8"/>
    <s v="U"/>
    <n v="21162"/>
    <n v="21173"/>
    <n v="23"/>
    <n v="0"/>
    <n v="0.99948047041042842"/>
    <n v="0.99891314620546268"/>
  </r>
  <r>
    <x v="1"/>
    <x v="0"/>
    <s v="10_353"/>
    <n v="2122"/>
    <n v="10101"/>
    <x v="1"/>
    <x v="8"/>
    <s v="U"/>
    <n v="10647"/>
    <n v="10649"/>
    <n v="22"/>
    <n v="0"/>
    <n v="0.99981218893792845"/>
    <n v="0.99793369024138256"/>
  </r>
  <r>
    <x v="1"/>
    <x v="0"/>
    <s v="10_021"/>
    <n v="2122"/>
    <n v="10107"/>
    <x v="1"/>
    <x v="31"/>
    <s v="U"/>
    <n v="72990"/>
    <n v="72993"/>
    <n v="132"/>
    <n v="0"/>
    <n v="0.9999589001685093"/>
    <n v="0.99819153308672426"/>
  </r>
  <r>
    <x v="1"/>
    <x v="0"/>
    <s v="10_070_1"/>
    <n v="2122"/>
    <n v="10109"/>
    <x v="1"/>
    <x v="18"/>
    <s v="U"/>
    <n v="1118"/>
    <n v="1118"/>
    <n v="1"/>
    <n v="0"/>
    <n v="1"/>
    <n v="0.99910554561717357"/>
  </r>
  <r>
    <x v="1"/>
    <x v="0"/>
    <s v="10_075"/>
    <n v="2122"/>
    <n v="10101"/>
    <x v="1"/>
    <x v="8"/>
    <s v="U"/>
    <n v="36462"/>
    <n v="36462"/>
    <n v="62"/>
    <n v="0"/>
    <n v="1"/>
    <n v="0.99829959958312764"/>
  </r>
  <r>
    <x v="1"/>
    <x v="0"/>
    <s v="10_383U"/>
    <n v="2122"/>
    <n v="10101"/>
    <x v="1"/>
    <x v="8"/>
    <s v="U"/>
    <n v="18473"/>
    <n v="18551"/>
    <n v="24"/>
    <n v="0"/>
    <n v="0.99579537491240366"/>
    <n v="0.99870080658257998"/>
  </r>
  <r>
    <x v="1"/>
    <x v="0"/>
    <s v="10_356U"/>
    <n v="2122"/>
    <n v="10301"/>
    <x v="1"/>
    <x v="11"/>
    <s v="U"/>
    <n v="17168"/>
    <n v="17217"/>
    <n v="32"/>
    <n v="0"/>
    <n v="0.99715397572167042"/>
    <n v="0.99813606710158431"/>
  </r>
  <r>
    <x v="1"/>
    <x v="0"/>
    <s v="10_036U"/>
    <n v="2122"/>
    <n v="10202"/>
    <x v="1"/>
    <x v="13"/>
    <s v="U"/>
    <n v="20040"/>
    <n v="20081"/>
    <n v="127"/>
    <n v="0"/>
    <n v="0.99795826901050744"/>
    <n v="0.99366267465069857"/>
  </r>
  <r>
    <x v="1"/>
    <x v="0"/>
    <s v="10_551U"/>
    <n v="2122"/>
    <n v="10101"/>
    <x v="1"/>
    <x v="8"/>
    <s v="U"/>
    <n v="13810"/>
    <n v="13855"/>
    <n v="109"/>
    <n v="0"/>
    <n v="0.99675207506315411"/>
    <n v="0.99210716871832005"/>
  </r>
  <r>
    <x v="1"/>
    <x v="0"/>
    <s v="10_360U"/>
    <n v="2122"/>
    <n v="10101"/>
    <x v="1"/>
    <x v="8"/>
    <s v="U"/>
    <n v="80460"/>
    <n v="80625"/>
    <n v="672"/>
    <n v="0"/>
    <n v="0.99795348837209308"/>
    <n v="0.99164802386278894"/>
  </r>
  <r>
    <x v="1"/>
    <x v="0"/>
    <s v="10_342U"/>
    <n v="2122"/>
    <n v="10301"/>
    <x v="1"/>
    <x v="11"/>
    <s v="R"/>
    <n v="9434"/>
    <n v="9482"/>
    <n v="115"/>
    <n v="0"/>
    <n v="0.99493777684032902"/>
    <n v="0.98781004875980494"/>
  </r>
  <r>
    <x v="1"/>
    <x v="0"/>
    <s v="10_359U"/>
    <n v="2122"/>
    <n v="10101"/>
    <x v="1"/>
    <x v="8"/>
    <s v="U"/>
    <n v="46076"/>
    <n v="46217"/>
    <n v="334"/>
    <n v="0"/>
    <n v="0.99694917454616272"/>
    <n v="0.99275110686691548"/>
  </r>
  <r>
    <x v="1"/>
    <x v="0"/>
    <s v="10_052U"/>
    <n v="2122"/>
    <n v="10301"/>
    <x v="1"/>
    <x v="11"/>
    <s v="U"/>
    <n v="5652"/>
    <n v="5677"/>
    <n v="122"/>
    <n v="0"/>
    <n v="0.99559626563325698"/>
    <n v="0.97841472045293698"/>
  </r>
  <r>
    <x v="1"/>
    <x v="0"/>
    <s v="10_010U"/>
    <n v="2122"/>
    <n v="10109"/>
    <x v="1"/>
    <x v="18"/>
    <s v="U"/>
    <n v="25595"/>
    <n v="25683"/>
    <n v="234"/>
    <n v="0"/>
    <n v="0.9965736090020636"/>
    <n v="0.99085758937292445"/>
  </r>
  <r>
    <x v="1"/>
    <x v="0"/>
    <s v="10_060U"/>
    <n v="2122"/>
    <n v="10101"/>
    <x v="1"/>
    <x v="8"/>
    <s v="U"/>
    <n v="30488"/>
    <n v="30564"/>
    <n v="192"/>
    <n v="0"/>
    <n v="0.99751341447454522"/>
    <n v="0.99370244030438204"/>
  </r>
  <r>
    <x v="1"/>
    <x v="0"/>
    <s v="10_332U"/>
    <n v="2122"/>
    <n v="10101"/>
    <x v="1"/>
    <x v="8"/>
    <s v="R"/>
    <n v="1866"/>
    <n v="1866"/>
    <n v="13"/>
    <n v="28800"/>
    <n v="1"/>
    <n v="0.99303322615219725"/>
  </r>
  <r>
    <x v="1"/>
    <x v="0"/>
    <s v="10_007U"/>
    <n v="2122"/>
    <n v="10301"/>
    <x v="1"/>
    <x v="11"/>
    <s v="U"/>
    <n v="46720"/>
    <n v="46818"/>
    <n v="213"/>
    <n v="0"/>
    <n v="0.99790678798752619"/>
    <n v="0.9954409246575342"/>
  </r>
  <r>
    <x v="1"/>
    <x v="0"/>
    <s v="10_355U"/>
    <n v="2122"/>
    <n v="10105"/>
    <x v="1"/>
    <x v="26"/>
    <s v="U"/>
    <n v="1755"/>
    <n v="1757"/>
    <n v="6"/>
    <n v="0"/>
    <n v="0.99886169607285147"/>
    <n v="0.99658119658119659"/>
  </r>
  <r>
    <x v="1"/>
    <x v="0"/>
    <s v="10_534U"/>
    <n v="2122"/>
    <n v="10101"/>
    <x v="1"/>
    <x v="8"/>
    <s v="U"/>
    <n v="2615"/>
    <n v="2636"/>
    <n v="59"/>
    <n v="0"/>
    <n v="0.99203338391502272"/>
    <n v="0.97743785850860421"/>
  </r>
  <r>
    <x v="1"/>
    <x v="0"/>
    <s v="10_463U"/>
    <n v="2122"/>
    <n v="10301"/>
    <x v="1"/>
    <x v="11"/>
    <s v="U"/>
    <n v="10993"/>
    <n v="11027"/>
    <n v="21"/>
    <n v="0"/>
    <n v="0.99691665910945859"/>
    <n v="0.99808969344128085"/>
  </r>
  <r>
    <x v="1"/>
    <x v="0"/>
    <s v="10_470U"/>
    <n v="2122"/>
    <n v="10101"/>
    <x v="1"/>
    <x v="8"/>
    <s v="R"/>
    <n v="3490"/>
    <n v="3504"/>
    <n v="46"/>
    <n v="0"/>
    <n v="0.99600456621004563"/>
    <n v="0.98681948424068766"/>
  </r>
  <r>
    <x v="1"/>
    <x v="0"/>
    <s v="10_061U"/>
    <n v="2122"/>
    <n v="10101"/>
    <x v="1"/>
    <x v="8"/>
    <s v="U"/>
    <n v="15505"/>
    <n v="15531"/>
    <n v="19"/>
    <n v="0"/>
    <n v="0.99832592878758608"/>
    <n v="0.99877458884230896"/>
  </r>
  <r>
    <x v="1"/>
    <x v="0"/>
    <s v="10_374U"/>
    <n v="2122"/>
    <n v="10109"/>
    <x v="1"/>
    <x v="18"/>
    <s v="R"/>
    <n v="33595"/>
    <n v="33692"/>
    <n v="434"/>
    <n v="0"/>
    <n v="0.99712097827377422"/>
    <n v="0.98708141092424473"/>
  </r>
  <r>
    <x v="1"/>
    <x v="0"/>
    <s v="10_519U"/>
    <n v="2122"/>
    <n v="10302"/>
    <x v="1"/>
    <x v="20"/>
    <s v="R"/>
    <n v="1481"/>
    <n v="1490"/>
    <n v="43"/>
    <n v="39600"/>
    <n v="0.99395973154362416"/>
    <n v="0.97096556380823773"/>
  </r>
  <r>
    <x v="1"/>
    <x v="0"/>
    <s v="10_029U"/>
    <n v="2122"/>
    <n v="10208"/>
    <x v="1"/>
    <x v="14"/>
    <s v="R"/>
    <n v="29189"/>
    <n v="29225"/>
    <n v="147"/>
    <n v="13"/>
    <n v="0.99876817792985462"/>
    <n v="0.99496385624721639"/>
  </r>
  <r>
    <x v="1"/>
    <x v="0"/>
    <s v="10_496U"/>
    <n v="2122"/>
    <n v="10109"/>
    <x v="1"/>
    <x v="18"/>
    <s v="U"/>
    <n v="29595"/>
    <n v="29674"/>
    <n v="40"/>
    <n v="0"/>
    <n v="0.99733773673923298"/>
    <n v="0.99864842034127388"/>
  </r>
  <r>
    <x v="1"/>
    <x v="0"/>
    <s v="10_537"/>
    <n v="2122"/>
    <n v="10202"/>
    <x v="1"/>
    <x v="13"/>
    <s v="R"/>
    <n v="2451"/>
    <n v="2457"/>
    <n v="63"/>
    <n v="4552"/>
    <n v="0.99755799755799757"/>
    <n v="0.97429620563035491"/>
  </r>
  <r>
    <x v="1"/>
    <x v="0"/>
    <s v="10_346"/>
    <n v="2122"/>
    <n v="10208"/>
    <x v="1"/>
    <x v="14"/>
    <s v="R"/>
    <n v="1414"/>
    <n v="1414"/>
    <n v="22"/>
    <n v="0"/>
    <n v="1"/>
    <n v="0.98444130127298446"/>
  </r>
  <r>
    <x v="1"/>
    <x v="0"/>
    <s v="10i_015"/>
    <n v="2122"/>
    <n v="10101"/>
    <x v="1"/>
    <x v="8"/>
    <s v="U"/>
    <n v="942"/>
    <n v="947"/>
    <n v="4"/>
    <n v="0"/>
    <n v="0.99472016895459348"/>
    <n v="0.99575371549893843"/>
  </r>
  <r>
    <x v="1"/>
    <x v="0"/>
    <s v="10_447"/>
    <n v="2122"/>
    <n v="10301"/>
    <x v="1"/>
    <x v="11"/>
    <s v="R"/>
    <n v="6824"/>
    <n v="6821"/>
    <n v="137"/>
    <n v="0"/>
    <n v="1.0004398182084739"/>
    <n v="0.97992379835873389"/>
  </r>
  <r>
    <x v="1"/>
    <x v="0"/>
    <s v="10_460"/>
    <n v="2122"/>
    <n v="10101"/>
    <x v="1"/>
    <x v="8"/>
    <s v="U"/>
    <n v="37205"/>
    <n v="37217"/>
    <n v="65"/>
    <n v="7200"/>
    <n v="0.99967756670338825"/>
    <n v="0.99825292299422119"/>
  </r>
  <r>
    <x v="1"/>
    <x v="0"/>
    <s v="10_508"/>
    <n v="2122"/>
    <n v="10301"/>
    <x v="1"/>
    <x v="11"/>
    <s v="U"/>
    <n v="27417"/>
    <n v="27414"/>
    <n v="140"/>
    <n v="0"/>
    <n v="1.0001094331363536"/>
    <n v="0.99489367910420545"/>
  </r>
  <r>
    <x v="1"/>
    <x v="0"/>
    <s v="10_341"/>
    <n v="2122"/>
    <n v="10302"/>
    <x v="1"/>
    <x v="20"/>
    <s v="R"/>
    <n v="10555"/>
    <n v="10554"/>
    <n v="74"/>
    <n v="0"/>
    <n v="1.0000947508053819"/>
    <n v="0.99298910468972046"/>
  </r>
  <r>
    <x v="1"/>
    <x v="0"/>
    <s v="10_036"/>
    <n v="2122"/>
    <n v="10202"/>
    <x v="1"/>
    <x v="13"/>
    <s v="U"/>
    <n v="29956"/>
    <n v="29966"/>
    <n v="58"/>
    <n v="14441"/>
    <n v="0.99966628846025496"/>
    <n v="0.99806382694618778"/>
  </r>
  <r>
    <x v="1"/>
    <x v="0"/>
    <s v="10_332"/>
    <n v="2122"/>
    <n v="10101"/>
    <x v="1"/>
    <x v="8"/>
    <s v="R"/>
    <n v="2257"/>
    <n v="2259"/>
    <n v="17"/>
    <n v="27080"/>
    <n v="0.99911465250110665"/>
    <n v="0.99246787771377931"/>
  </r>
  <r>
    <x v="1"/>
    <x v="0"/>
    <s v="10_511"/>
    <n v="2122"/>
    <n v="10101"/>
    <x v="1"/>
    <x v="8"/>
    <s v="R"/>
    <n v="4766"/>
    <n v="4764"/>
    <n v="93"/>
    <n v="0"/>
    <n v="1.0004198152812762"/>
    <n v="0.98048678136802347"/>
  </r>
  <r>
    <x v="1"/>
    <x v="0"/>
    <s v="10_048U"/>
    <n v="2122"/>
    <n v="10305"/>
    <x v="1"/>
    <x v="16"/>
    <s v="R"/>
    <n v="3592"/>
    <n v="3605"/>
    <n v="77"/>
    <n v="0"/>
    <n v="0.99639389736477113"/>
    <n v="0.97856347438752789"/>
  </r>
  <r>
    <x v="1"/>
    <x v="0"/>
    <s v="10_347U"/>
    <n v="2122"/>
    <n v="10101"/>
    <x v="1"/>
    <x v="8"/>
    <s v="R"/>
    <n v="12322"/>
    <n v="12392"/>
    <n v="224"/>
    <n v="101"/>
    <n v="0.99435119431891539"/>
    <n v="0.98182113293296547"/>
  </r>
  <r>
    <x v="1"/>
    <x v="0"/>
    <s v="10_376U"/>
    <n v="2122"/>
    <n v="10101"/>
    <x v="1"/>
    <x v="8"/>
    <s v="U"/>
    <n v="7152"/>
    <n v="7183"/>
    <n v="77"/>
    <n v="90"/>
    <n v="0.9956842544897675"/>
    <n v="0.9892337807606264"/>
  </r>
  <r>
    <x v="1"/>
    <x v="0"/>
    <s v="10_408U"/>
    <n v="2122"/>
    <n v="10201"/>
    <x v="1"/>
    <x v="15"/>
    <s v="U"/>
    <n v="8871"/>
    <n v="8887"/>
    <n v="38"/>
    <n v="150"/>
    <n v="0.99819961741870145"/>
    <n v="0.99571637921316647"/>
  </r>
  <r>
    <x v="1"/>
    <x v="0"/>
    <s v="10_344U"/>
    <n v="2122"/>
    <n v="10101"/>
    <x v="1"/>
    <x v="8"/>
    <s v="R"/>
    <n v="5251"/>
    <n v="5260"/>
    <n v="20"/>
    <n v="0"/>
    <n v="0.99828897338403044"/>
    <n v="0.99619120167587127"/>
  </r>
  <r>
    <x v="1"/>
    <x v="0"/>
    <s v="10_012U"/>
    <n v="2122"/>
    <n v="10202"/>
    <x v="1"/>
    <x v="13"/>
    <s v="R"/>
    <n v="14986"/>
    <n v="15022"/>
    <n v="163"/>
    <n v="0"/>
    <n v="0.99760351484489418"/>
    <n v="0.98912318163619373"/>
  </r>
  <r>
    <x v="1"/>
    <x v="0"/>
    <s v="10_021U"/>
    <n v="2122"/>
    <n v="10107"/>
    <x v="1"/>
    <x v="31"/>
    <s v="U"/>
    <n v="43181"/>
    <n v="43266"/>
    <n v="500"/>
    <n v="0"/>
    <n v="0.99803540886608422"/>
    <n v="0.98842083323684027"/>
  </r>
  <r>
    <x v="1"/>
    <x v="0"/>
    <s v="10_013U"/>
    <n v="2122"/>
    <n v="10201"/>
    <x v="1"/>
    <x v="15"/>
    <s v="R"/>
    <n v="17255"/>
    <n v="17324"/>
    <n v="184"/>
    <n v="0"/>
    <n v="0.9960170861232972"/>
    <n v="0.98933642422486234"/>
  </r>
  <r>
    <x v="1"/>
    <x v="0"/>
    <s v="10_326U"/>
    <n v="2122"/>
    <n v="10202"/>
    <x v="1"/>
    <x v="13"/>
    <s v="U"/>
    <n v="6779"/>
    <n v="6801"/>
    <n v="34"/>
    <n v="0"/>
    <n v="0.99676518159094252"/>
    <n v="0.99498451098982155"/>
  </r>
  <r>
    <x v="1"/>
    <x v="0"/>
    <s v="10_529U"/>
    <n v="2122"/>
    <n v="10102"/>
    <x v="1"/>
    <x v="7"/>
    <s v="R"/>
    <n v="951"/>
    <n v="957"/>
    <n v="31"/>
    <n v="29"/>
    <n v="0.99373040752351094"/>
    <n v="0.96740273396424814"/>
  </r>
  <r>
    <x v="1"/>
    <x v="0"/>
    <s v="10_515U"/>
    <n v="2122"/>
    <n v="10101"/>
    <x v="1"/>
    <x v="8"/>
    <s v="U"/>
    <n v="14460"/>
    <n v="14504"/>
    <n v="65"/>
    <n v="0"/>
    <n v="0.99696635410921131"/>
    <n v="0.9955048409405256"/>
  </r>
  <r>
    <x v="1"/>
    <x v="0"/>
    <s v="10_405"/>
    <n v="2122"/>
    <n v="10101"/>
    <x v="1"/>
    <x v="8"/>
    <s v="R"/>
    <n v="10614"/>
    <n v="10621"/>
    <n v="50"/>
    <n v="0"/>
    <n v="0.99934092834949628"/>
    <n v="0.99528924062558888"/>
  </r>
  <r>
    <x v="1"/>
    <x v="0"/>
    <s v="10_468"/>
    <n v="2122"/>
    <n v="10101"/>
    <x v="1"/>
    <x v="8"/>
    <s v="U"/>
    <n v="17139"/>
    <n v="17149"/>
    <n v="29"/>
    <n v="0"/>
    <n v="0.9994168756195696"/>
    <n v="0.99830795262267347"/>
  </r>
  <r>
    <x v="1"/>
    <x v="0"/>
    <s v="10_028"/>
    <n v="2122"/>
    <n v="10102"/>
    <x v="1"/>
    <x v="7"/>
    <s v="U"/>
    <n v="31258"/>
    <n v="31291"/>
    <n v="148"/>
    <n v="135"/>
    <n v="0.99894538365664254"/>
    <n v="0.99526521210570096"/>
  </r>
  <r>
    <x v="1"/>
    <x v="0"/>
    <s v="10_481"/>
    <n v="2122"/>
    <n v="10102"/>
    <x v="1"/>
    <x v="7"/>
    <s v="R"/>
    <n v="25151"/>
    <n v="25153"/>
    <n v="92"/>
    <n v="69"/>
    <n v="0.99992048662187416"/>
    <n v="0.99634209375372751"/>
  </r>
  <r>
    <x v="1"/>
    <x v="0"/>
    <s v="10_313"/>
    <n v="2122"/>
    <n v="10105"/>
    <x v="1"/>
    <x v="26"/>
    <s v="R"/>
    <n v="3170"/>
    <n v="3175"/>
    <n v="42"/>
    <n v="0"/>
    <n v="0.99842519685039366"/>
    <n v="0.98675078864353316"/>
  </r>
  <r>
    <x v="1"/>
    <x v="0"/>
    <s v="10_472"/>
    <n v="2122"/>
    <n v="10202"/>
    <x v="1"/>
    <x v="13"/>
    <s v="R"/>
    <n v="11004"/>
    <n v="11002"/>
    <n v="40"/>
    <n v="155"/>
    <n v="1.0001817851299764"/>
    <n v="0.99636495819701931"/>
  </r>
  <r>
    <x v="1"/>
    <x v="0"/>
    <s v="10_374"/>
    <n v="2122"/>
    <n v="10109"/>
    <x v="1"/>
    <x v="18"/>
    <s v="R"/>
    <n v="100537"/>
    <n v="100530"/>
    <n v="167"/>
    <n v="0"/>
    <n v="1.0000696309559336"/>
    <n v="0.99833891999960211"/>
  </r>
  <r>
    <x v="1"/>
    <x v="0"/>
    <s v="10_363"/>
    <n v="2122"/>
    <n v="10202"/>
    <x v="1"/>
    <x v="13"/>
    <s v="R"/>
    <n v="948"/>
    <n v="955"/>
    <n v="1"/>
    <n v="199"/>
    <n v="0.99267015706806283"/>
    <n v="0.99894514767932485"/>
  </r>
  <r>
    <x v="1"/>
    <x v="0"/>
    <s v="10_542"/>
    <n v="2122"/>
    <n v="10304"/>
    <x v="1"/>
    <x v="24"/>
    <s v="R"/>
    <n v="4514"/>
    <n v="4831"/>
    <n v="182"/>
    <n v="0"/>
    <n v="0.93438211550403638"/>
    <n v="0.95968099246787775"/>
  </r>
  <r>
    <x v="1"/>
    <x v="0"/>
    <s v="10_507"/>
    <n v="2122"/>
    <n v="10301"/>
    <x v="1"/>
    <x v="11"/>
    <s v="U"/>
    <n v="36649"/>
    <n v="36669"/>
    <n v="97"/>
    <n v="0"/>
    <n v="0.99945458016308053"/>
    <n v="0.99735327021201126"/>
  </r>
  <r>
    <x v="1"/>
    <x v="0"/>
    <s v="10_339"/>
    <n v="2122"/>
    <n v="10306"/>
    <x v="1"/>
    <x v="9"/>
    <s v="R"/>
    <n v="13475"/>
    <n v="15387"/>
    <n v="603"/>
    <n v="0"/>
    <n v="0.87573926041463568"/>
    <n v="0.95525046382189238"/>
  </r>
  <r>
    <x v="1"/>
    <x v="0"/>
    <s v="10_340"/>
    <n v="2122"/>
    <n v="10304"/>
    <x v="1"/>
    <x v="24"/>
    <s v="R"/>
    <n v="632"/>
    <n v="646"/>
    <n v="35"/>
    <n v="0"/>
    <n v="0.97832817337461297"/>
    <n v="0.944620253164557"/>
  </r>
  <r>
    <x v="1"/>
    <x v="0"/>
    <s v="10_053"/>
    <n v="2122"/>
    <n v="10106"/>
    <x v="1"/>
    <x v="23"/>
    <s v="U"/>
    <n v="20400"/>
    <n v="20429"/>
    <n v="146"/>
    <n v="3801"/>
    <n v="0.99858044936120216"/>
    <n v="0.99284313725490192"/>
  </r>
  <r>
    <x v="1"/>
    <x v="0"/>
    <s v="10_009U"/>
    <n v="2122"/>
    <n v="10104"/>
    <x v="1"/>
    <x v="28"/>
    <s v="R"/>
    <n v="47722"/>
    <n v="47840"/>
    <n v="678"/>
    <n v="666"/>
    <n v="0.99753344481605355"/>
    <n v="0.98579271614768871"/>
  </r>
  <r>
    <x v="1"/>
    <x v="0"/>
    <s v="10_018U"/>
    <n v="2122"/>
    <n v="10301"/>
    <x v="1"/>
    <x v="11"/>
    <s v="U"/>
    <n v="14255"/>
    <n v="14296"/>
    <n v="28"/>
    <n v="361"/>
    <n v="0.99713206491326245"/>
    <n v="0.99803577692037881"/>
  </r>
  <r>
    <x v="1"/>
    <x v="0"/>
    <s v="10_314U"/>
    <n v="2122"/>
    <n v="10101"/>
    <x v="1"/>
    <x v="8"/>
    <s v="U"/>
    <n v="36366"/>
    <n v="36467"/>
    <n v="137"/>
    <n v="0"/>
    <n v="0.99723037266569781"/>
    <n v="0.99623274487158331"/>
  </r>
  <r>
    <x v="1"/>
    <x v="0"/>
    <s v="10_363U"/>
    <n v="2122"/>
    <n v="10202"/>
    <x v="1"/>
    <x v="13"/>
    <s v="R"/>
    <n v="344"/>
    <n v="346"/>
    <n v="9"/>
    <n v="0"/>
    <n v="0.9942196531791907"/>
    <n v="0.97383720930232553"/>
  </r>
  <r>
    <x v="1"/>
    <x v="0"/>
    <s v="10_053U"/>
    <n v="2122"/>
    <n v="10106"/>
    <x v="1"/>
    <x v="23"/>
    <s v="U"/>
    <n v="29991"/>
    <n v="30047"/>
    <n v="278"/>
    <n v="0"/>
    <n v="0.99813625320331478"/>
    <n v="0.99073055249908304"/>
  </r>
  <r>
    <x v="1"/>
    <x v="0"/>
    <s v="10_330U"/>
    <n v="2122"/>
    <n v="10304"/>
    <x v="1"/>
    <x v="24"/>
    <s v="R"/>
    <n v="899"/>
    <n v="900"/>
    <n v="5"/>
    <n v="0"/>
    <n v="0.99888888888888894"/>
    <n v="0.99443826473859842"/>
  </r>
  <r>
    <x v="1"/>
    <x v="0"/>
    <s v="10_011U"/>
    <n v="2122"/>
    <n v="10101"/>
    <x v="1"/>
    <x v="8"/>
    <s v="U"/>
    <n v="58580"/>
    <n v="58784"/>
    <n v="321"/>
    <n v="0"/>
    <n v="0.9965296679368536"/>
    <n v="0.99452031410037556"/>
  </r>
  <r>
    <x v="1"/>
    <x v="0"/>
    <s v="10_033U"/>
    <n v="2122"/>
    <n v="10109"/>
    <x v="1"/>
    <x v="18"/>
    <s v="U"/>
    <n v="23088"/>
    <n v="23172"/>
    <n v="52"/>
    <n v="0"/>
    <n v="0.99637493526670118"/>
    <n v="0.99774774774774777"/>
  </r>
  <r>
    <x v="1"/>
    <x v="0"/>
    <s v="10_020U"/>
    <n v="2122"/>
    <n v="10105"/>
    <x v="1"/>
    <x v="26"/>
    <s v="R"/>
    <n v="57282"/>
    <n v="57351"/>
    <n v="393"/>
    <n v="0"/>
    <n v="0.99879688235601816"/>
    <n v="0.99313920603330885"/>
  </r>
  <r>
    <x v="1"/>
    <x v="0"/>
    <s v="10_377U"/>
    <n v="2122"/>
    <n v="10301"/>
    <x v="1"/>
    <x v="11"/>
    <s v="U"/>
    <n v="6860"/>
    <n v="6888"/>
    <n v="30"/>
    <n v="0"/>
    <n v="0.99593495934959353"/>
    <n v="0.99562682215743437"/>
  </r>
  <r>
    <x v="1"/>
    <x v="0"/>
    <s v="10_309U"/>
    <n v="2122"/>
    <n v="10101"/>
    <x v="1"/>
    <x v="8"/>
    <s v="U"/>
    <n v="10266"/>
    <n v="10296"/>
    <n v="91"/>
    <n v="0"/>
    <n v="0.99708624708624705"/>
    <n v="0.99113578803818425"/>
  </r>
  <r>
    <x v="1"/>
    <x v="0"/>
    <s v="10_477U"/>
    <n v="2122"/>
    <n v="10101"/>
    <x v="1"/>
    <x v="8"/>
    <s v="U"/>
    <n v="5889"/>
    <n v="5913"/>
    <n v="28"/>
    <n v="0"/>
    <n v="0.99594114662607813"/>
    <n v="0.99524537272881641"/>
  </r>
  <r>
    <x v="1"/>
    <x v="0"/>
    <s v="10_075U"/>
    <n v="2122"/>
    <n v="10101"/>
    <x v="1"/>
    <x v="8"/>
    <s v="U"/>
    <n v="44660"/>
    <n v="44825"/>
    <n v="399"/>
    <n v="0"/>
    <n v="0.996319018404908"/>
    <n v="0.99106583072100318"/>
  </r>
  <r>
    <x v="1"/>
    <x v="0"/>
    <s v="10_561U"/>
    <n v="2122"/>
    <n v="10202"/>
    <x v="1"/>
    <x v="13"/>
    <s v="U"/>
    <n v="2451"/>
    <n v="2456"/>
    <n v="11"/>
    <n v="0"/>
    <n v="0.99796416938110755"/>
    <n v="0.99551203590371273"/>
  </r>
  <r>
    <x v="1"/>
    <x v="0"/>
    <s v="10_039U"/>
    <n v="2122"/>
    <n v="10109"/>
    <x v="1"/>
    <x v="18"/>
    <s v="R"/>
    <n v="6880"/>
    <n v="6909"/>
    <n v="216"/>
    <n v="0"/>
    <n v="0.99580257634968883"/>
    <n v="0.96860465116279071"/>
  </r>
  <r>
    <x v="1"/>
    <x v="0"/>
    <s v="10_023"/>
    <n v="2122"/>
    <n v="10201"/>
    <x v="1"/>
    <x v="15"/>
    <s v="U"/>
    <n v="46998"/>
    <n v="47001"/>
    <n v="79"/>
    <n v="52"/>
    <n v="0.9999361715708176"/>
    <n v="0.99831907740754922"/>
  </r>
  <r>
    <x v="1"/>
    <x v="0"/>
    <s v="10_046"/>
    <n v="2122"/>
    <n v="10303"/>
    <x v="1"/>
    <x v="21"/>
    <s v="U"/>
    <n v="183507"/>
    <n v="183512"/>
    <n v="149"/>
    <n v="0"/>
    <n v="0.99997275382536288"/>
    <n v="0.99918804187306209"/>
  </r>
  <r>
    <x v="1"/>
    <x v="0"/>
    <s v="10_044"/>
    <n v="2122"/>
    <n v="10301"/>
    <x v="1"/>
    <x v="11"/>
    <s v="U"/>
    <n v="28926"/>
    <n v="28922"/>
    <n v="71"/>
    <n v="0"/>
    <n v="1.0001383030219211"/>
    <n v="0.99754546083108619"/>
  </r>
  <r>
    <x v="1"/>
    <x v="0"/>
    <s v="10_037"/>
    <n v="2122"/>
    <n v="10301"/>
    <x v="1"/>
    <x v="11"/>
    <s v="U"/>
    <n v="101023"/>
    <n v="101016"/>
    <n v="186"/>
    <n v="0"/>
    <n v="1.0000692959531163"/>
    <n v="0.99815883511675563"/>
  </r>
  <r>
    <x v="1"/>
    <x v="0"/>
    <s v="10_067"/>
    <n v="2122"/>
    <n v="10301"/>
    <x v="1"/>
    <x v="11"/>
    <s v="U"/>
    <n v="8751"/>
    <n v="8763"/>
    <n v="44"/>
    <n v="0"/>
    <n v="0.99863060595686404"/>
    <n v="0.9949720031996343"/>
  </r>
  <r>
    <x v="1"/>
    <x v="0"/>
    <s v="10_524"/>
    <n v="2122"/>
    <n v="10301"/>
    <x v="1"/>
    <x v="11"/>
    <s v="R"/>
    <n v="3315"/>
    <n v="3318"/>
    <n v="45"/>
    <n v="0"/>
    <n v="0.99909584086799275"/>
    <n v="0.98642533936651589"/>
  </r>
  <r>
    <x v="1"/>
    <x v="0"/>
    <s v="10i_011"/>
    <n v="2122"/>
    <n v="10301"/>
    <x v="1"/>
    <x v="11"/>
    <s v="U"/>
    <n v="144"/>
    <n v="145"/>
    <n v="1"/>
    <n v="0"/>
    <n v="0.99310344827586206"/>
    <n v="0.99305555555555558"/>
  </r>
  <r>
    <x v="1"/>
    <x v="0"/>
    <s v="10_312"/>
    <n v="2122"/>
    <n v="10303"/>
    <x v="1"/>
    <x v="21"/>
    <s v="R"/>
    <n v="3277"/>
    <n v="3281"/>
    <n v="44"/>
    <n v="0"/>
    <n v="0.99878085949405671"/>
    <n v="0.98657308513884645"/>
  </r>
  <r>
    <x v="1"/>
    <x v="0"/>
    <s v="10_473"/>
    <n v="2122"/>
    <n v="10101"/>
    <x v="1"/>
    <x v="8"/>
    <s v="U"/>
    <n v="32704"/>
    <n v="32703"/>
    <n v="41"/>
    <n v="0"/>
    <n v="1.0000305782344128"/>
    <n v="0.99874633072407049"/>
  </r>
  <r>
    <x v="1"/>
    <x v="0"/>
    <s v="10_357"/>
    <n v="2122"/>
    <n v="10301"/>
    <x v="1"/>
    <x v="11"/>
    <s v="U"/>
    <n v="57389"/>
    <n v="57393"/>
    <n v="283"/>
    <n v="484"/>
    <n v="0.99993030508947089"/>
    <n v="0.99506874139643486"/>
  </r>
  <r>
    <x v="1"/>
    <x v="0"/>
    <s v="10_050"/>
    <n v="2122"/>
    <n v="10401"/>
    <x v="1"/>
    <x v="19"/>
    <s v="R"/>
    <n v="396"/>
    <n v="397"/>
    <n v="9"/>
    <n v="83"/>
    <n v="0.9974811083123426"/>
    <n v="0.97727272727272729"/>
  </r>
  <r>
    <x v="1"/>
    <x v="0"/>
    <s v="10_345"/>
    <n v="2122"/>
    <n v="10208"/>
    <x v="1"/>
    <x v="14"/>
    <s v="R"/>
    <n v="1651"/>
    <n v="1653"/>
    <n v="20"/>
    <n v="0"/>
    <n v="0.99879007864488811"/>
    <n v="0.98788612961841304"/>
  </r>
  <r>
    <x v="1"/>
    <x v="0"/>
    <s v="10_480"/>
    <n v="2122"/>
    <n v="10104"/>
    <x v="1"/>
    <x v="28"/>
    <s v="R"/>
    <n v="13516"/>
    <n v="13527"/>
    <n v="424"/>
    <n v="0"/>
    <n v="0.99918681156206102"/>
    <n v="0.96862977212192958"/>
  </r>
  <r>
    <x v="1"/>
    <x v="0"/>
    <s v="10_035"/>
    <n v="2122"/>
    <n v="10101"/>
    <x v="1"/>
    <x v="8"/>
    <s v="R"/>
    <n v="31953"/>
    <n v="31946"/>
    <n v="102"/>
    <n v="0"/>
    <n v="1.0002191197646029"/>
    <n v="0.99680781147310116"/>
  </r>
  <r>
    <x v="1"/>
    <x v="0"/>
    <s v="10_060"/>
    <n v="2122"/>
    <n v="10101"/>
    <x v="1"/>
    <x v="8"/>
    <s v="U"/>
    <n v="54094"/>
    <n v="54127"/>
    <n v="71"/>
    <n v="0"/>
    <n v="0.99939032275943618"/>
    <n v="0.99868746995969981"/>
  </r>
  <r>
    <x v="1"/>
    <x v="0"/>
    <s v="10_493"/>
    <n v="2122"/>
    <n v="10109"/>
    <x v="1"/>
    <x v="18"/>
    <s v="R"/>
    <n v="8793"/>
    <n v="8790"/>
    <n v="93"/>
    <n v="2120"/>
    <n v="1.0003412969283276"/>
    <n v="0.98942340498123504"/>
  </r>
  <r>
    <x v="1"/>
    <x v="0"/>
    <s v="10_026U"/>
    <n v="2122"/>
    <n v="10305"/>
    <x v="1"/>
    <x v="16"/>
    <s v="R"/>
    <n v="28593"/>
    <n v="28637"/>
    <n v="429"/>
    <n v="0"/>
    <n v="0.99846352620735412"/>
    <n v="0.98499632777253177"/>
  </r>
  <r>
    <x v="1"/>
    <x v="0"/>
    <s v="10_006U"/>
    <n v="2122"/>
    <n v="10307"/>
    <x v="1"/>
    <x v="10"/>
    <s v="R"/>
    <n v="24000"/>
    <n v="24040"/>
    <n v="261"/>
    <n v="0"/>
    <n v="0.99833610648918469"/>
    <n v="0.98912500000000003"/>
  </r>
  <r>
    <x v="1"/>
    <x v="0"/>
    <s v="10_055U"/>
    <n v="2122"/>
    <n v="10205"/>
    <x v="1"/>
    <x v="27"/>
    <s v="U"/>
    <n v="12975"/>
    <n v="13014"/>
    <n v="48"/>
    <n v="0"/>
    <n v="0.99700322729368374"/>
    <n v="0.99630057803468208"/>
  </r>
  <r>
    <x v="1"/>
    <x v="0"/>
    <s v="10_031U"/>
    <n v="2122"/>
    <n v="10401"/>
    <x v="1"/>
    <x v="19"/>
    <s v="R"/>
    <n v="1854"/>
    <n v="1878"/>
    <n v="33"/>
    <n v="5"/>
    <n v="0.98722044728434499"/>
    <n v="0.98220064724919098"/>
  </r>
  <r>
    <x v="1"/>
    <x v="0"/>
    <s v="10_067U"/>
    <n v="2122"/>
    <n v="10301"/>
    <x v="1"/>
    <x v="11"/>
    <s v="U"/>
    <n v="21627"/>
    <n v="21688"/>
    <n v="92"/>
    <n v="0"/>
    <n v="0.99718738472888235"/>
    <n v="0.99574605816803075"/>
  </r>
  <r>
    <x v="1"/>
    <x v="0"/>
    <s v="10_030U"/>
    <n v="2122"/>
    <n v="10203"/>
    <x v="1"/>
    <x v="12"/>
    <s v="U"/>
    <n v="11975"/>
    <n v="11993"/>
    <n v="55"/>
    <n v="0"/>
    <n v="0.99849912448928546"/>
    <n v="0.99540709812108563"/>
  </r>
  <r>
    <x v="1"/>
    <x v="0"/>
    <s v="10_531U"/>
    <n v="2122"/>
    <n v="10301"/>
    <x v="1"/>
    <x v="11"/>
    <s v="U"/>
    <n v="11391"/>
    <n v="11414"/>
    <n v="26"/>
    <n v="0"/>
    <n v="0.9979849307867531"/>
    <n v="0.99771749626898432"/>
  </r>
  <r>
    <x v="1"/>
    <x v="0"/>
    <s v="10_044U"/>
    <n v="2122"/>
    <n v="10301"/>
    <x v="1"/>
    <x v="11"/>
    <s v="U"/>
    <n v="23481"/>
    <n v="23541"/>
    <n v="54"/>
    <n v="0"/>
    <n v="0.99745125525678602"/>
    <n v="0.9977002683020314"/>
  </r>
  <r>
    <x v="1"/>
    <x v="0"/>
    <s v="10i_026U"/>
    <n v="2122"/>
    <n v="10101"/>
    <x v="1"/>
    <x v="8"/>
    <s v="U"/>
    <n v="88"/>
    <n v="88"/>
    <n v="0"/>
    <n v="0"/>
    <n v="1"/>
    <n v="1"/>
  </r>
  <r>
    <x v="1"/>
    <x v="0"/>
    <s v="10_373U"/>
    <n v="2122"/>
    <n v="10201"/>
    <x v="1"/>
    <x v="15"/>
    <s v="R"/>
    <n v="7714"/>
    <n v="7728"/>
    <n v="30"/>
    <n v="0"/>
    <n v="0.99818840579710144"/>
    <n v="0.99611096707285451"/>
  </r>
  <r>
    <x v="1"/>
    <x v="0"/>
    <s v="10_353U"/>
    <n v="2122"/>
    <n v="10101"/>
    <x v="1"/>
    <x v="8"/>
    <s v="U"/>
    <n v="8665"/>
    <n v="8689"/>
    <n v="39"/>
    <n v="0"/>
    <n v="0.99723788698354243"/>
    <n v="0.99549913444893245"/>
  </r>
  <r>
    <x v="1"/>
    <x v="0"/>
    <s v="10_344"/>
    <n v="2122"/>
    <n v="10101"/>
    <x v="1"/>
    <x v="8"/>
    <s v="R"/>
    <n v="16210"/>
    <n v="16217"/>
    <n v="34"/>
    <n v="0"/>
    <n v="0.99956835419621382"/>
    <n v="0.99790252930289947"/>
  </r>
  <r>
    <x v="1"/>
    <x v="0"/>
    <s v="10_300"/>
    <n v="2122"/>
    <n v="10101"/>
    <x v="1"/>
    <x v="8"/>
    <s v="U"/>
    <n v="123028"/>
    <n v="123008"/>
    <n v="234"/>
    <n v="0"/>
    <n v="1.0001625910509886"/>
    <n v="0.99809799395259613"/>
  </r>
  <r>
    <x v="1"/>
    <x v="0"/>
    <s v="10_030"/>
    <n v="2122"/>
    <n v="10203"/>
    <x v="1"/>
    <x v="12"/>
    <s v="U"/>
    <n v="14100"/>
    <n v="14098"/>
    <n v="37"/>
    <n v="1870"/>
    <n v="1.0001418640941977"/>
    <n v="0.99737588652482267"/>
  </r>
  <r>
    <x v="1"/>
    <x v="0"/>
    <s v="10_408"/>
    <n v="2122"/>
    <n v="10201"/>
    <x v="1"/>
    <x v="15"/>
    <s v="U"/>
    <n v="14947"/>
    <n v="14955"/>
    <n v="46"/>
    <n v="113"/>
    <n v="0.99946506185222339"/>
    <n v="0.99692245935639257"/>
  </r>
  <r>
    <x v="1"/>
    <x v="0"/>
    <s v="10_519"/>
    <n v="2122"/>
    <n v="10302"/>
    <x v="1"/>
    <x v="20"/>
    <s v="R"/>
    <n v="5206"/>
    <n v="5205"/>
    <n v="139"/>
    <n v="0"/>
    <n v="1.0001921229586936"/>
    <n v="0.97330003841721091"/>
  </r>
  <r>
    <x v="1"/>
    <x v="0"/>
    <s v="10_304"/>
    <n v="2122"/>
    <n v="10203"/>
    <x v="1"/>
    <x v="12"/>
    <s v="R"/>
    <n v="1579"/>
    <n v="1583"/>
    <n v="22"/>
    <n v="283"/>
    <n v="0.99747315224257738"/>
    <n v="0.98606713109563016"/>
  </r>
  <r>
    <x v="1"/>
    <x v="0"/>
    <s v="10_330"/>
    <n v="2122"/>
    <n v="10304"/>
    <x v="1"/>
    <x v="24"/>
    <s v="R"/>
    <n v="1617"/>
    <n v="1664"/>
    <n v="89"/>
    <n v="5232"/>
    <n v="0.97175480769230771"/>
    <n v="0.94495980210265929"/>
  </r>
  <r>
    <x v="1"/>
    <x v="0"/>
    <s v="10_563"/>
    <n v="2122"/>
    <n v="10201"/>
    <x v="1"/>
    <x v="15"/>
    <s v="R"/>
    <n v="6444"/>
    <n v="6448"/>
    <n v="49"/>
    <n v="0"/>
    <n v="0.99937965260545902"/>
    <n v="0.99239602731222842"/>
  </r>
  <r>
    <x v="1"/>
    <x v="0"/>
    <s v="10_471"/>
    <n v="2122"/>
    <n v="10206"/>
    <x v="1"/>
    <x v="32"/>
    <s v="R"/>
    <n v="2740"/>
    <n v="2742"/>
    <n v="12"/>
    <n v="82"/>
    <n v="0.99927060539752011"/>
    <n v="0.99562043795620436"/>
  </r>
  <r>
    <x v="1"/>
    <x v="0"/>
    <s v="10_451"/>
    <n v="2122"/>
    <n v="10401"/>
    <x v="1"/>
    <x v="19"/>
    <s v="R"/>
    <n v="1810"/>
    <n v="1975"/>
    <n v="10"/>
    <n v="26"/>
    <n v="0.91645569620253164"/>
    <n v="0.99447513812154698"/>
  </r>
  <r>
    <x v="1"/>
    <x v="0"/>
    <s v="10_026"/>
    <n v="2122"/>
    <n v="10305"/>
    <x v="1"/>
    <x v="16"/>
    <s v="R"/>
    <n v="76760"/>
    <n v="76792"/>
    <n v="347"/>
    <n v="0"/>
    <n v="0.99958328992603396"/>
    <n v="0.99547941636268888"/>
  </r>
  <r>
    <x v="1"/>
    <x v="0"/>
    <s v="10_206"/>
    <n v="2122"/>
    <n v="10304"/>
    <x v="1"/>
    <x v="24"/>
    <s v="R"/>
    <n v="348"/>
    <n v="353"/>
    <n v="28"/>
    <n v="0"/>
    <n v="0.98583569405099147"/>
    <n v="0.91954022988505746"/>
  </r>
  <r>
    <x v="1"/>
    <x v="0"/>
    <s v="10_452"/>
    <n v="2122"/>
    <n v="10404"/>
    <x v="1"/>
    <x v="36"/>
    <s v="R"/>
    <n v="3053"/>
    <n v="3056"/>
    <n v="4"/>
    <n v="0"/>
    <n v="0.99901832460732987"/>
    <n v="0.99868981329839501"/>
  </r>
  <r>
    <x v="1"/>
    <x v="0"/>
    <s v="10_025"/>
    <n v="2122"/>
    <n v="10304"/>
    <x v="1"/>
    <x v="24"/>
    <s v="R"/>
    <n v="14365"/>
    <n v="14692"/>
    <n v="346"/>
    <n v="47"/>
    <n v="0.97774298938197657"/>
    <n v="0.97591367908109994"/>
  </r>
  <r>
    <x v="1"/>
    <x v="0"/>
    <s v="10_490"/>
    <n v="2122"/>
    <n v="10203"/>
    <x v="1"/>
    <x v="12"/>
    <s v="R"/>
    <n v="3512"/>
    <n v="3516"/>
    <n v="30"/>
    <n v="109"/>
    <n v="0.99886234357224113"/>
    <n v="0.99145785876993164"/>
  </r>
  <r>
    <x v="1"/>
    <x v="0"/>
    <s v="10_070"/>
    <n v="2122"/>
    <n v="10109"/>
    <x v="1"/>
    <x v="18"/>
    <s v="U"/>
    <n v="1374"/>
    <n v="1375"/>
    <n v="6"/>
    <n v="0"/>
    <n v="0.99927272727272731"/>
    <n v="0.99563318777292575"/>
  </r>
  <r>
    <x v="1"/>
    <x v="0"/>
    <s v="10_377"/>
    <n v="2122"/>
    <n v="10301"/>
    <x v="1"/>
    <x v="11"/>
    <s v="U"/>
    <n v="12087"/>
    <n v="12086"/>
    <n v="29"/>
    <n v="0"/>
    <n v="1.000082740360748"/>
    <n v="0.99760072805493505"/>
  </r>
  <r>
    <x v="1"/>
    <x v="0"/>
    <s v="10_070_2"/>
    <n v="2122"/>
    <n v="10109"/>
    <x v="1"/>
    <x v="18"/>
    <s v="U"/>
    <n v="1360"/>
    <n v="1361"/>
    <n v="2"/>
    <n v="0"/>
    <n v="0.9992652461425422"/>
    <n v="0.99852941176470589"/>
  </r>
  <r>
    <x v="1"/>
    <x v="0"/>
    <s v="10_019"/>
    <n v="2122"/>
    <n v="10101"/>
    <x v="1"/>
    <x v="8"/>
    <s v="U"/>
    <n v="30145"/>
    <n v="30139"/>
    <n v="49"/>
    <n v="0"/>
    <n v="1.0001990776070873"/>
    <n v="0.99837452313816555"/>
  </r>
  <r>
    <x v="1"/>
    <x v="0"/>
    <s v="10_387"/>
    <n v="2122"/>
    <n v="10301"/>
    <x v="1"/>
    <x v="11"/>
    <s v="U"/>
    <n v="88675"/>
    <n v="88748"/>
    <n v="161"/>
    <n v="0"/>
    <n v="0.99917744625230986"/>
    <n v="0.99818438116718355"/>
  </r>
  <r>
    <x v="1"/>
    <x v="0"/>
    <s v="10_038U"/>
    <n v="2122"/>
    <n v="10101"/>
    <x v="1"/>
    <x v="8"/>
    <s v="R"/>
    <n v="8577"/>
    <n v="8627"/>
    <n v="106"/>
    <n v="0"/>
    <n v="0.99420424249449402"/>
    <n v="0.987641366445144"/>
  </r>
  <r>
    <x v="1"/>
    <x v="0"/>
    <s v="10_480U"/>
    <n v="2122"/>
    <n v="10104"/>
    <x v="1"/>
    <x v="28"/>
    <s v="R"/>
    <n v="6748"/>
    <n v="6765"/>
    <n v="72"/>
    <n v="0"/>
    <n v="0.99748706577974866"/>
    <n v="0.98933017190278605"/>
  </r>
  <r>
    <x v="1"/>
    <x v="0"/>
    <s v="10_037U"/>
    <n v="2122"/>
    <n v="10301"/>
    <x v="1"/>
    <x v="11"/>
    <s v="U"/>
    <n v="26028"/>
    <n v="26081"/>
    <n v="42"/>
    <n v="0"/>
    <n v="0.99796786933016368"/>
    <n v="0.9983863531581374"/>
  </r>
  <r>
    <x v="1"/>
    <x v="0"/>
    <s v="10_041U"/>
    <n v="2122"/>
    <n v="10301"/>
    <x v="1"/>
    <x v="11"/>
    <s v="R"/>
    <n v="4858"/>
    <n v="4874"/>
    <n v="76"/>
    <n v="0"/>
    <n v="0.99671727533853094"/>
    <n v="0.9843557019349527"/>
  </r>
  <r>
    <x v="1"/>
    <x v="0"/>
    <s v="10_404U"/>
    <n v="2122"/>
    <n v="10101"/>
    <x v="1"/>
    <x v="8"/>
    <s v="R"/>
    <n v="4287"/>
    <n v="4305"/>
    <n v="48"/>
    <n v="0"/>
    <n v="0.99581881533101047"/>
    <n v="0.98880335899230232"/>
  </r>
  <r>
    <x v="1"/>
    <x v="0"/>
    <s v="10_507U"/>
    <n v="2122"/>
    <n v="10301"/>
    <x v="1"/>
    <x v="11"/>
    <s v="U"/>
    <n v="44157"/>
    <n v="44228"/>
    <n v="166"/>
    <n v="0"/>
    <n v="0.99839468210183591"/>
    <n v="0.99624068664084975"/>
  </r>
  <r>
    <x v="1"/>
    <x v="0"/>
    <s v="10_418U"/>
    <n v="2122"/>
    <n v="10301"/>
    <x v="1"/>
    <x v="11"/>
    <s v="U"/>
    <n v="38137"/>
    <n v="38252"/>
    <n v="68"/>
    <n v="3600"/>
    <n v="0.99699362124856217"/>
    <n v="0.99821695466345017"/>
  </r>
  <r>
    <x v="1"/>
    <x v="0"/>
    <s v="10_019U"/>
    <n v="2122"/>
    <n v="10101"/>
    <x v="1"/>
    <x v="8"/>
    <s v="U"/>
    <n v="17322"/>
    <n v="17355"/>
    <n v="36"/>
    <n v="0"/>
    <n v="0.9980985306828003"/>
    <n v="0.99792171804641494"/>
  </r>
  <r>
    <x v="1"/>
    <x v="0"/>
    <s v="10_056U"/>
    <n v="2122"/>
    <n v="10210"/>
    <x v="1"/>
    <x v="34"/>
    <s v="R"/>
    <n v="5179"/>
    <n v="5187"/>
    <n v="45"/>
    <n v="0"/>
    <n v="0.998457682668209"/>
    <n v="0.99131106391195212"/>
  </r>
  <r>
    <x v="1"/>
    <x v="0"/>
    <s v="10_025U"/>
    <n v="2122"/>
    <n v="10304"/>
    <x v="1"/>
    <x v="24"/>
    <s v="R"/>
    <n v="4909"/>
    <n v="4929"/>
    <n v="46"/>
    <n v="0"/>
    <n v="0.99594238182187056"/>
    <n v="0.99062945610103892"/>
  </r>
  <r>
    <x v="1"/>
    <x v="0"/>
    <s v="10_534"/>
    <n v="2122"/>
    <n v="10101"/>
    <x v="1"/>
    <x v="8"/>
    <s v="U"/>
    <n v="11455"/>
    <n v="11454"/>
    <n v="101"/>
    <n v="0"/>
    <n v="1.0000873057447179"/>
    <n v="0.99118288956787426"/>
  </r>
  <r>
    <x v="1"/>
    <x v="0"/>
    <s v="10_406"/>
    <n v="2122"/>
    <n v="10107"/>
    <x v="1"/>
    <x v="31"/>
    <s v="R"/>
    <n v="28947"/>
    <n v="28954"/>
    <n v="82"/>
    <n v="1476"/>
    <n v="0.99975823720384061"/>
    <n v="0.99716723667392126"/>
  </r>
  <r>
    <x v="1"/>
    <x v="0"/>
    <s v="10_006"/>
    <n v="2122"/>
    <n v="10307"/>
    <x v="1"/>
    <x v="10"/>
    <s v="R"/>
    <n v="40729"/>
    <n v="41883"/>
    <n v="799"/>
    <n v="0"/>
    <n v="0.97244705489100591"/>
    <n v="0.98038252841955364"/>
  </r>
  <r>
    <x v="1"/>
    <x v="0"/>
    <s v="10_474"/>
    <n v="2122"/>
    <n v="10101"/>
    <x v="1"/>
    <x v="8"/>
    <s v="U"/>
    <n v="3497"/>
    <n v="3496"/>
    <n v="4"/>
    <n v="0"/>
    <n v="1.0002860411899313"/>
    <n v="0.99885616242493569"/>
  </r>
  <r>
    <x v="1"/>
    <x v="0"/>
    <s v="10_306"/>
    <n v="2122"/>
    <n v="10403"/>
    <x v="1"/>
    <x v="17"/>
    <s v="R"/>
    <n v="3672"/>
    <n v="3679"/>
    <n v="43"/>
    <n v="0"/>
    <n v="0.99809730905137262"/>
    <n v="0.98828976034858385"/>
  </r>
  <r>
    <x v="1"/>
    <x v="0"/>
    <s v="10_402"/>
    <n v="2122"/>
    <n v="10102"/>
    <x v="1"/>
    <x v="7"/>
    <s v="R"/>
    <n v="19581"/>
    <n v="19588"/>
    <n v="173"/>
    <n v="46"/>
    <n v="0.99964263835001022"/>
    <n v="0.99116490475460906"/>
  </r>
  <r>
    <x v="1"/>
    <x v="0"/>
    <s v="10_008"/>
    <n v="2122"/>
    <n v="10303"/>
    <x v="1"/>
    <x v="21"/>
    <s v="R"/>
    <n v="23060"/>
    <n v="23056"/>
    <n v="149"/>
    <n v="0"/>
    <n v="1.0001734906315058"/>
    <n v="0.99353859496964436"/>
  </r>
  <r>
    <x v="1"/>
    <x v="0"/>
    <s v="10_336"/>
    <n v="2122"/>
    <n v="10304"/>
    <x v="1"/>
    <x v="24"/>
    <s v="R"/>
    <n v="1419"/>
    <n v="1437"/>
    <n v="59"/>
    <n v="0"/>
    <n v="0.98747390396659707"/>
    <n v="0.95842142353770265"/>
  </r>
  <r>
    <x v="1"/>
    <x v="0"/>
    <s v="10_052"/>
    <n v="2122"/>
    <n v="10301"/>
    <x v="1"/>
    <x v="11"/>
    <s v="U"/>
    <n v="5901"/>
    <n v="5903"/>
    <n v="57"/>
    <n v="0"/>
    <n v="0.99966118922581737"/>
    <n v="0.99034062023385871"/>
  </r>
  <r>
    <x v="1"/>
    <x v="0"/>
    <s v="10_529"/>
    <n v="2122"/>
    <n v="10102"/>
    <x v="1"/>
    <x v="7"/>
    <s v="R"/>
    <n v="2572"/>
    <n v="2572"/>
    <n v="19"/>
    <n v="0"/>
    <n v="1"/>
    <n v="0.99261275272161742"/>
  </r>
  <r>
    <x v="1"/>
    <x v="0"/>
    <s v="10i_026"/>
    <n v="2122"/>
    <n v="10101"/>
    <x v="1"/>
    <x v="8"/>
    <s v="U"/>
    <n v="49"/>
    <n v="49"/>
    <n v="0"/>
    <n v="0"/>
    <n v="1"/>
    <n v="1"/>
  </r>
  <r>
    <x v="1"/>
    <x v="0"/>
    <s v="10_362"/>
    <n v="2122"/>
    <n v="10202"/>
    <x v="1"/>
    <x v="13"/>
    <s v="R"/>
    <n v="2169"/>
    <n v="2171"/>
    <n v="17"/>
    <n v="140"/>
    <n v="0.99907876554583142"/>
    <n v="0.99216228676809592"/>
  </r>
  <r>
    <x v="1"/>
    <x v="0"/>
    <s v="10_381"/>
    <n v="2122"/>
    <n v="10202"/>
    <x v="1"/>
    <x v="13"/>
    <s v="R"/>
    <n v="3476"/>
    <n v="3477"/>
    <n v="23"/>
    <n v="256"/>
    <n v="0.99971239574345705"/>
    <n v="0.99338319907940165"/>
  </r>
  <r>
    <x v="1"/>
    <x v="0"/>
    <s v="10_056"/>
    <n v="2122"/>
    <n v="10210"/>
    <x v="1"/>
    <x v="34"/>
    <s v="R"/>
    <n v="10774"/>
    <n v="10779"/>
    <n v="76"/>
    <n v="176"/>
    <n v="0.99953613507746542"/>
    <n v="0.99294598106552812"/>
  </r>
  <r>
    <x v="1"/>
    <x v="0"/>
    <s v="10_496"/>
    <n v="2122"/>
    <n v="10109"/>
    <x v="1"/>
    <x v="18"/>
    <s v="U"/>
    <n v="36316"/>
    <n v="36315"/>
    <n v="29"/>
    <n v="1"/>
    <n v="1.0000275368305107"/>
    <n v="0.99920145390461501"/>
  </r>
  <r>
    <x v="1"/>
    <x v="0"/>
    <s v="10_065U"/>
    <n v="2122"/>
    <n v="10108"/>
    <x v="1"/>
    <x v="25"/>
    <s v="R"/>
    <n v="12151"/>
    <n v="12184"/>
    <n v="126"/>
    <n v="0"/>
    <n v="0.99729152987524627"/>
    <n v="0.98963048308781165"/>
  </r>
  <r>
    <x v="1"/>
    <x v="0"/>
    <s v="10_316U"/>
    <n v="2122"/>
    <n v="10202"/>
    <x v="1"/>
    <x v="13"/>
    <s v="R"/>
    <n v="4002"/>
    <n v="4011"/>
    <n v="39"/>
    <n v="0"/>
    <n v="0.9977561705310396"/>
    <n v="0.99025487256371814"/>
  </r>
  <r>
    <x v="1"/>
    <x v="0"/>
    <s v="10_460U"/>
    <n v="2122"/>
    <n v="10101"/>
    <x v="1"/>
    <x v="8"/>
    <s v="U"/>
    <n v="25017"/>
    <n v="25077"/>
    <n v="93"/>
    <n v="3600"/>
    <n v="0.99760736930254812"/>
    <n v="0.99628252788104088"/>
  </r>
  <r>
    <x v="1"/>
    <x v="0"/>
    <s v="10_476U"/>
    <n v="2122"/>
    <n v="10301"/>
    <x v="1"/>
    <x v="11"/>
    <s v="U"/>
    <n v="24912"/>
    <n v="24965"/>
    <n v="99"/>
    <n v="0"/>
    <n v="0.99787702783897458"/>
    <n v="0.99602601156069359"/>
  </r>
  <r>
    <x v="1"/>
    <x v="0"/>
    <s v="10i_015U"/>
    <n v="2122"/>
    <n v="10101"/>
    <x v="1"/>
    <x v="8"/>
    <s v="U"/>
    <n v="2981"/>
    <n v="2991"/>
    <n v="26"/>
    <n v="0"/>
    <n v="0.9966566365763958"/>
    <n v="0.99127809459912786"/>
  </r>
  <r>
    <x v="1"/>
    <x v="0"/>
    <s v="10_601U"/>
    <n v="2122"/>
    <n v="10208"/>
    <x v="1"/>
    <x v="14"/>
    <s v="R"/>
    <n v="349"/>
    <n v="351"/>
    <n v="10"/>
    <n v="155"/>
    <n v="0.99430199430199429"/>
    <n v="0.97134670487106012"/>
  </r>
  <r>
    <x v="1"/>
    <x v="0"/>
    <s v="10_509U"/>
    <n v="2122"/>
    <n v="10301"/>
    <x v="1"/>
    <x v="11"/>
    <s v="U"/>
    <n v="27897"/>
    <n v="27998"/>
    <n v="119"/>
    <n v="0"/>
    <n v="0.99639259947139081"/>
    <n v="0.99573430834856791"/>
  </r>
  <r>
    <x v="1"/>
    <x v="0"/>
    <s v="10_498U"/>
    <n v="2122"/>
    <n v="10302"/>
    <x v="1"/>
    <x v="20"/>
    <s v="R"/>
    <n v="199"/>
    <n v="200"/>
    <n v="7"/>
    <n v="0"/>
    <n v="0.995"/>
    <n v="0.96482412060301503"/>
  </r>
  <r>
    <x v="1"/>
    <x v="0"/>
    <s v="10_406U"/>
    <n v="2122"/>
    <n v="10107"/>
    <x v="1"/>
    <x v="31"/>
    <s v="R"/>
    <n v="7425"/>
    <n v="7437"/>
    <n v="42"/>
    <n v="0"/>
    <n v="0.99838644614764016"/>
    <n v="0.99434343434343431"/>
  </r>
  <r>
    <x v="1"/>
    <x v="0"/>
    <s v="10_311U"/>
    <n v="2122"/>
    <n v="10109"/>
    <x v="1"/>
    <x v="18"/>
    <s v="R"/>
    <n v="3722"/>
    <n v="3730"/>
    <n v="18"/>
    <n v="0"/>
    <n v="0.99785522788203751"/>
    <n v="0.99516389038151531"/>
  </r>
  <r>
    <x v="1"/>
    <x v="0"/>
    <s v="10_499"/>
    <n v="2122"/>
    <n v="10201"/>
    <x v="1"/>
    <x v="15"/>
    <s v="R"/>
    <n v="3191"/>
    <n v="3192"/>
    <n v="26"/>
    <n v="0"/>
    <n v="0.99968671679197996"/>
    <n v="0.99185208398621116"/>
  </r>
  <r>
    <x v="1"/>
    <x v="0"/>
    <s v="10_355"/>
    <n v="2122"/>
    <n v="10105"/>
    <x v="1"/>
    <x v="26"/>
    <s v="U"/>
    <n v="3109"/>
    <n v="3110"/>
    <n v="6"/>
    <n v="73"/>
    <n v="0.9996784565916399"/>
    <n v="0.99807011900932774"/>
  </r>
  <r>
    <x v="1"/>
    <x v="0"/>
    <s v="10_409"/>
    <n v="2122"/>
    <n v="10307"/>
    <x v="1"/>
    <x v="10"/>
    <s v="R"/>
    <n v="16799"/>
    <n v="18088"/>
    <n v="642"/>
    <n v="3429"/>
    <n v="0.92873728438743919"/>
    <n v="0.96178343949044587"/>
  </r>
  <r>
    <x v="1"/>
    <x v="0"/>
    <s v="10_010"/>
    <n v="2122"/>
    <n v="10109"/>
    <x v="1"/>
    <x v="18"/>
    <s v="U"/>
    <n v="39769"/>
    <n v="39778"/>
    <n v="66"/>
    <n v="0"/>
    <n v="0.99977374428075816"/>
    <n v="0.99834041590183309"/>
  </r>
  <r>
    <x v="1"/>
    <x v="0"/>
    <s v="10_515"/>
    <n v="2122"/>
    <n v="10101"/>
    <x v="1"/>
    <x v="8"/>
    <s v="U"/>
    <n v="17504"/>
    <n v="17506"/>
    <n v="43"/>
    <n v="0"/>
    <n v="0.99988575345595798"/>
    <n v="0.99754341864716634"/>
  </r>
  <r>
    <x v="1"/>
    <x v="0"/>
    <s v="10_018"/>
    <n v="2122"/>
    <n v="10301"/>
    <x v="1"/>
    <x v="11"/>
    <s v="U"/>
    <n v="44533"/>
    <n v="44613"/>
    <n v="137"/>
    <n v="0"/>
    <n v="0.99820680070831369"/>
    <n v="0.99692362966788672"/>
  </r>
  <r>
    <x v="1"/>
    <x v="0"/>
    <s v="10_498"/>
    <n v="2122"/>
    <n v="10302"/>
    <x v="1"/>
    <x v="20"/>
    <s v="R"/>
    <n v="1387"/>
    <n v="1389"/>
    <n v="36"/>
    <n v="0"/>
    <n v="0.99856011519078469"/>
    <n v="0.97404470079307859"/>
  </r>
  <r>
    <x v="1"/>
    <x v="0"/>
    <s v="10_007"/>
    <n v="2122"/>
    <n v="10301"/>
    <x v="1"/>
    <x v="11"/>
    <s v="U"/>
    <n v="97893"/>
    <n v="97939"/>
    <n v="326"/>
    <n v="0"/>
    <n v="0.99953031989299457"/>
    <n v="0.99666983338951709"/>
  </r>
  <r>
    <x v="1"/>
    <x v="0"/>
    <s v="10_505"/>
    <n v="2122"/>
    <n v="10104"/>
    <x v="1"/>
    <x v="28"/>
    <s v="R"/>
    <n v="9337"/>
    <n v="9345"/>
    <n v="98"/>
    <n v="0"/>
    <n v="0.99914392723381484"/>
    <n v="0.98950412338010063"/>
  </r>
  <r>
    <x v="1"/>
    <x v="0"/>
    <s v="09_644"/>
    <n v="2122"/>
    <n v="10102"/>
    <x v="1"/>
    <x v="7"/>
    <s v="R"/>
    <n v="5674"/>
    <n v="5672"/>
    <n v="28"/>
    <n v="0"/>
    <n v="1.0003526093088857"/>
    <n v="0.99506520972858659"/>
  </r>
  <r>
    <x v="1"/>
    <x v="0"/>
    <s v="10_073"/>
    <n v="2122"/>
    <n v="10209"/>
    <x v="1"/>
    <x v="22"/>
    <s v="R"/>
    <n v="16655"/>
    <n v="16669"/>
    <n v="51"/>
    <n v="0"/>
    <n v="0.99916011758353829"/>
    <n v="0.99693785649954969"/>
  </r>
  <r>
    <x v="1"/>
    <x v="0"/>
    <s v="10_055"/>
    <n v="2122"/>
    <n v="10205"/>
    <x v="1"/>
    <x v="27"/>
    <s v="U"/>
    <n v="7096"/>
    <n v="7096"/>
    <n v="22"/>
    <n v="0"/>
    <n v="1"/>
    <n v="0.9968996617812852"/>
  </r>
  <r>
    <x v="1"/>
    <x v="0"/>
    <s v="10_041"/>
    <n v="2122"/>
    <n v="10301"/>
    <x v="1"/>
    <x v="11"/>
    <s v="R"/>
    <n v="10376"/>
    <n v="10376"/>
    <n v="41"/>
    <n v="7200"/>
    <n v="1"/>
    <n v="0.99604857363145716"/>
  </r>
  <r>
    <x v="1"/>
    <x v="0"/>
    <s v="10_016"/>
    <n v="2122"/>
    <n v="10102"/>
    <x v="1"/>
    <x v="7"/>
    <s v="R"/>
    <n v="16924"/>
    <n v="16932"/>
    <n v="198"/>
    <n v="60"/>
    <n v="0.99952752185211435"/>
    <n v="0.98830063814701019"/>
  </r>
  <r>
    <x v="1"/>
    <x v="0"/>
    <s v="10_048"/>
    <n v="2122"/>
    <n v="10305"/>
    <x v="1"/>
    <x v="16"/>
    <s v="R"/>
    <n v="16449"/>
    <n v="16450"/>
    <n v="108"/>
    <n v="0"/>
    <n v="0.99993920972644379"/>
    <n v="0.99343425132226881"/>
  </r>
  <r>
    <x v="1"/>
    <x v="0"/>
    <s v="10_034"/>
    <n v="2122"/>
    <n v="10302"/>
    <x v="1"/>
    <x v="20"/>
    <s v="R"/>
    <n v="4397"/>
    <n v="4402"/>
    <n v="14"/>
    <n v="0"/>
    <n v="0.99886415265788275"/>
    <n v="0.99681601091653405"/>
  </r>
  <r>
    <x v="1"/>
    <x v="0"/>
    <s v="10_316"/>
    <n v="2122"/>
    <n v="10202"/>
    <x v="1"/>
    <x v="13"/>
    <s v="R"/>
    <n v="8163"/>
    <n v="8178"/>
    <n v="40"/>
    <n v="1270"/>
    <n v="0.99816581071166544"/>
    <n v="0.99509984074482416"/>
  </r>
  <r>
    <x v="1"/>
    <x v="0"/>
    <s v="10_373"/>
    <n v="2122"/>
    <n v="10201"/>
    <x v="1"/>
    <x v="15"/>
    <s v="R"/>
    <n v="16733"/>
    <n v="16745"/>
    <n v="22"/>
    <n v="109"/>
    <n v="0.99928336816960284"/>
    <n v="0.99868523277356125"/>
  </r>
  <r>
    <x v="1"/>
    <x v="0"/>
    <s v="10_327"/>
    <n v="2122"/>
    <n v="10303"/>
    <x v="1"/>
    <x v="21"/>
    <s v="R"/>
    <n v="18929"/>
    <n v="18935"/>
    <n v="101"/>
    <n v="0"/>
    <n v="0.99968312648534463"/>
    <n v="0.99466427175233774"/>
  </r>
  <r>
    <x v="1"/>
    <x v="0"/>
    <s v="10_508U"/>
    <n v="2122"/>
    <n v="10301"/>
    <x v="1"/>
    <x v="11"/>
    <s v="U"/>
    <n v="16736"/>
    <n v="16794"/>
    <n v="56"/>
    <n v="0"/>
    <n v="0.99654638561390974"/>
    <n v="0.99665391969407269"/>
  </r>
  <r>
    <x v="1"/>
    <x v="0"/>
    <s v="10i_012U"/>
    <n v="2122"/>
    <n v="10101"/>
    <x v="1"/>
    <x v="8"/>
    <s v="U"/>
    <n v="251"/>
    <n v="251"/>
    <n v="2"/>
    <n v="0"/>
    <n v="1"/>
    <n v="0.99203187250996017"/>
  </r>
  <r>
    <x v="1"/>
    <x v="0"/>
    <s v="10_537U"/>
    <n v="2122"/>
    <n v="10202"/>
    <x v="1"/>
    <x v="13"/>
    <s v="R"/>
    <n v="437"/>
    <n v="446"/>
    <n v="3"/>
    <n v="0"/>
    <n v="0.97982062780269064"/>
    <n v="0.99313501144164762"/>
  </r>
  <r>
    <x v="1"/>
    <x v="0"/>
    <s v="10_354U"/>
    <n v="2122"/>
    <n v="10101"/>
    <x v="1"/>
    <x v="8"/>
    <s v="U"/>
    <n v="41378"/>
    <n v="41454"/>
    <n v="210"/>
    <n v="0"/>
    <n v="0.99816664254354226"/>
    <n v="0.99492483928657738"/>
  </r>
  <r>
    <x v="1"/>
    <x v="0"/>
    <s v="10_474U"/>
    <n v="2122"/>
    <n v="10101"/>
    <x v="1"/>
    <x v="8"/>
    <s v="U"/>
    <n v="6457"/>
    <n v="6489"/>
    <n v="12"/>
    <n v="0"/>
    <n v="0.99506857759284939"/>
    <n v="0.99814155180424347"/>
  </r>
  <r>
    <x v="1"/>
    <x v="0"/>
    <s v="10_481U"/>
    <n v="2122"/>
    <n v="10102"/>
    <x v="1"/>
    <x v="7"/>
    <s v="R"/>
    <n v="16197"/>
    <n v="16230"/>
    <n v="86"/>
    <n v="0"/>
    <n v="0.99796672828096122"/>
    <n v="0.99469037476075817"/>
  </r>
  <r>
    <x v="1"/>
    <x v="0"/>
    <s v="10_070U"/>
    <n v="2122"/>
    <n v="10109"/>
    <x v="1"/>
    <x v="18"/>
    <s v="U"/>
    <n v="9130"/>
    <n v="9140"/>
    <n v="12"/>
    <n v="0"/>
    <n v="0.9989059080962801"/>
    <n v="0.99868565169769985"/>
  </r>
  <r>
    <x v="1"/>
    <x v="0"/>
    <s v="10_387U"/>
    <n v="2122"/>
    <n v="10301"/>
    <x v="1"/>
    <x v="11"/>
    <s v="U"/>
    <n v="11999"/>
    <n v="12020"/>
    <n v="19"/>
    <n v="0"/>
    <n v="0.99825291181364395"/>
    <n v="0.99841653471122593"/>
  </r>
  <r>
    <x v="1"/>
    <x v="0"/>
    <s v="10_375U"/>
    <n v="2122"/>
    <n v="10101"/>
    <x v="1"/>
    <x v="8"/>
    <s v="U"/>
    <n v="16699"/>
    <n v="16753"/>
    <n v="91"/>
    <n v="0"/>
    <n v="0.99677669671103686"/>
    <n v="0.99455057189053242"/>
  </r>
  <r>
    <x v="1"/>
    <x v="0"/>
    <s v="10_300U"/>
    <n v="2122"/>
    <n v="10101"/>
    <x v="1"/>
    <x v="8"/>
    <s v="U"/>
    <n v="49038"/>
    <n v="49209"/>
    <n v="508"/>
    <n v="0"/>
    <n v="0.99652502590989456"/>
    <n v="0.98964068681430728"/>
  </r>
  <r>
    <x v="1"/>
    <x v="0"/>
    <s v="10_468U"/>
    <n v="2122"/>
    <n v="10101"/>
    <x v="1"/>
    <x v="8"/>
    <s v="U"/>
    <n v="16892"/>
    <n v="16944"/>
    <n v="51"/>
    <n v="0"/>
    <n v="0.9969310670443815"/>
    <n v="0.99698081932275628"/>
  </r>
  <r>
    <x v="1"/>
    <x v="0"/>
    <s v="10_592U"/>
    <n v="2122"/>
    <n v="10202"/>
    <x v="1"/>
    <x v="13"/>
    <s v="R"/>
    <n v="1156"/>
    <n v="1165"/>
    <n v="23"/>
    <n v="0"/>
    <n v="0.99227467811158798"/>
    <n v="0.98010380622837368"/>
  </r>
  <r>
    <x v="1"/>
    <x v="0"/>
    <s v="10_448"/>
    <n v="2122"/>
    <n v="10306"/>
    <x v="1"/>
    <x v="9"/>
    <s v="R"/>
    <n v="8609"/>
    <n v="8616"/>
    <n v="105"/>
    <n v="0"/>
    <n v="0.99918755803156922"/>
    <n v="0.98780346149378562"/>
  </r>
  <r>
    <x v="1"/>
    <x v="0"/>
    <s v="10_407"/>
    <n v="2122"/>
    <n v="10105"/>
    <x v="1"/>
    <x v="26"/>
    <s v="R"/>
    <n v="28432"/>
    <n v="28452"/>
    <n v="83"/>
    <n v="51"/>
    <n v="0.99929706171798116"/>
    <n v="0.99708075407990993"/>
  </r>
  <r>
    <x v="1"/>
    <x v="0"/>
    <s v="10_384"/>
    <n v="2122"/>
    <n v="10205"/>
    <x v="1"/>
    <x v="27"/>
    <s v="R"/>
    <n v="6234"/>
    <n v="6240"/>
    <n v="37"/>
    <n v="140"/>
    <n v="0.99903846153846154"/>
    <n v="0.99406480590311197"/>
  </r>
  <r>
    <x v="1"/>
    <x v="0"/>
    <s v="10_065"/>
    <n v="2122"/>
    <n v="10108"/>
    <x v="1"/>
    <x v="25"/>
    <s v="R"/>
    <n v="17424"/>
    <n v="17425"/>
    <n v="84"/>
    <n v="126"/>
    <n v="0.99994261119081784"/>
    <n v="0.99517906336088158"/>
  </r>
  <r>
    <x v="1"/>
    <x v="0"/>
    <s v="10_360"/>
    <n v="2122"/>
    <n v="10101"/>
    <x v="1"/>
    <x v="8"/>
    <s v="U"/>
    <n v="50999"/>
    <n v="51010"/>
    <n v="195"/>
    <n v="0"/>
    <n v="0.99978435600862581"/>
    <n v="0.99617639561560034"/>
  </r>
  <r>
    <x v="1"/>
    <x v="0"/>
    <s v="10_379"/>
    <n v="2122"/>
    <n v="10109"/>
    <x v="1"/>
    <x v="18"/>
    <s v="R"/>
    <n v="17133"/>
    <n v="17145"/>
    <n v="184"/>
    <n v="2448"/>
    <n v="0.99930008748906385"/>
    <n v="0.98926049144924999"/>
  </r>
  <r>
    <x v="1"/>
    <x v="0"/>
    <s v="10_301"/>
    <n v="2122"/>
    <n v="10207"/>
    <x v="1"/>
    <x v="33"/>
    <s v="U"/>
    <n v="5112"/>
    <n v="5124"/>
    <n v="40"/>
    <n v="249"/>
    <n v="0.99765807962529274"/>
    <n v="0.99217527386541471"/>
  </r>
  <r>
    <x v="1"/>
    <x v="0"/>
    <s v="10_201"/>
    <n v="2122"/>
    <n v="10107"/>
    <x v="1"/>
    <x v="31"/>
    <s v="R"/>
    <n v="8210"/>
    <n v="8225"/>
    <n v="44"/>
    <n v="0"/>
    <n v="0.99817629179331302"/>
    <n v="0.99464068209500611"/>
  </r>
  <r>
    <x v="1"/>
    <x v="0"/>
    <s v="10_314"/>
    <n v="2122"/>
    <n v="10101"/>
    <x v="1"/>
    <x v="8"/>
    <s v="U"/>
    <n v="76465"/>
    <n v="76469"/>
    <n v="184"/>
    <n v="0"/>
    <n v="0.99994769122127924"/>
    <n v="0.99759367030667623"/>
  </r>
  <r>
    <x v="1"/>
    <x v="0"/>
    <s v="10_463"/>
    <n v="2122"/>
    <n v="10301"/>
    <x v="1"/>
    <x v="11"/>
    <s v="U"/>
    <n v="18462"/>
    <n v="18470"/>
    <n v="124"/>
    <n v="46403"/>
    <n v="0.99956686518678939"/>
    <n v="0.99328350124580223"/>
  </r>
  <r>
    <x v="1"/>
    <x v="0"/>
    <s v="10_333"/>
    <n v="2122"/>
    <n v="10203"/>
    <x v="1"/>
    <x v="12"/>
    <s v="R"/>
    <n v="12616"/>
    <n v="12622"/>
    <n v="63"/>
    <n v="96"/>
    <n v="0.99952463951830139"/>
    <n v="0.99500634115409003"/>
  </r>
  <r>
    <x v="1"/>
    <x v="0"/>
    <s v="10_503"/>
    <n v="2122"/>
    <n v="10106"/>
    <x v="1"/>
    <x v="23"/>
    <s v="U"/>
    <n v="6670"/>
    <n v="6674"/>
    <n v="54"/>
    <n v="185"/>
    <n v="0.99940065927479771"/>
    <n v="0.99190404797601195"/>
  </r>
  <r>
    <x v="1"/>
    <x v="0"/>
    <s v="10_502"/>
    <n v="2122"/>
    <n v="10106"/>
    <x v="1"/>
    <x v="23"/>
    <s v="R"/>
    <n v="5103"/>
    <n v="5104"/>
    <n v="97"/>
    <n v="129"/>
    <n v="0.99980407523510972"/>
    <n v="0.98099157358416622"/>
  </r>
  <r>
    <x v="1"/>
    <x v="0"/>
    <s v="10_061"/>
    <n v="2122"/>
    <n v="10101"/>
    <x v="1"/>
    <x v="8"/>
    <s v="U"/>
    <n v="16832"/>
    <n v="16834"/>
    <n v="24"/>
    <n v="0"/>
    <n v="0.99988119282404653"/>
    <n v="0.99857414448669202"/>
  </r>
  <r>
    <x v="1"/>
    <x v="0"/>
    <s v="10_476"/>
    <n v="2122"/>
    <n v="10301"/>
    <x v="1"/>
    <x v="11"/>
    <s v="U"/>
    <n v="31991"/>
    <n v="31991"/>
    <n v="138"/>
    <n v="0"/>
    <n v="1"/>
    <n v="0.99568628676815352"/>
  </r>
  <r>
    <x v="1"/>
    <x v="0"/>
    <s v="10_366"/>
    <n v="2122"/>
    <n v="10109"/>
    <x v="1"/>
    <x v="18"/>
    <s v="R"/>
    <n v="1147"/>
    <n v="1149"/>
    <n v="14"/>
    <n v="3600"/>
    <n v="0.99825935596170579"/>
    <n v="0.98779424585876197"/>
  </r>
  <r>
    <x v="2"/>
    <x v="0"/>
    <s v="PM004"/>
    <n v="2122"/>
    <n v="10101"/>
    <x v="1"/>
    <x v="8"/>
    <s v="U"/>
    <n v="10027"/>
    <n v="10146"/>
    <n v="47"/>
    <n v="0"/>
    <n v="0.98827123989749655"/>
    <n v="0.99531265582926098"/>
  </r>
  <r>
    <x v="2"/>
    <x v="0"/>
    <s v="PM041"/>
    <n v="2122"/>
    <n v="10108"/>
    <x v="1"/>
    <x v="25"/>
    <s v="R"/>
    <n v="6964"/>
    <n v="6964"/>
    <n v="97"/>
    <n v="0"/>
    <n v="1"/>
    <n v="0.98607122343480758"/>
  </r>
  <r>
    <x v="2"/>
    <x v="0"/>
    <s v="PM083"/>
    <n v="2122"/>
    <n v="10304"/>
    <x v="1"/>
    <x v="24"/>
    <s v="R"/>
    <n v="8352"/>
    <n v="8352"/>
    <n v="180"/>
    <n v="0"/>
    <n v="1"/>
    <n v="0.97844827586206895"/>
  </r>
  <r>
    <x v="2"/>
    <x v="0"/>
    <s v="PM137"/>
    <n v="2122"/>
    <n v="10205"/>
    <x v="1"/>
    <x v="27"/>
    <s v="R"/>
    <n v="9834"/>
    <n v="9834"/>
    <n v="165"/>
    <n v="10"/>
    <n v="1"/>
    <n v="0.98322147651006708"/>
  </r>
  <r>
    <x v="2"/>
    <x v="0"/>
    <s v="PM138"/>
    <n v="2122"/>
    <n v="10109"/>
    <x v="1"/>
    <x v="18"/>
    <s v="R"/>
    <n v="10523"/>
    <n v="10523"/>
    <n v="67"/>
    <n v="0"/>
    <n v="1"/>
    <n v="0.99363299439323383"/>
  </r>
  <r>
    <x v="2"/>
    <x v="0"/>
    <s v="PM139"/>
    <n v="2122"/>
    <n v="10109"/>
    <x v="1"/>
    <x v="18"/>
    <s v="R"/>
    <n v="2499"/>
    <n v="2499"/>
    <n v="12"/>
    <n v="0"/>
    <n v="1"/>
    <n v="0.99519807923169268"/>
  </r>
  <r>
    <x v="2"/>
    <x v="0"/>
    <s v="PM140"/>
    <n v="2122"/>
    <n v="10101"/>
    <x v="1"/>
    <x v="8"/>
    <s v="R"/>
    <n v="3265"/>
    <n v="3265"/>
    <n v="18"/>
    <n v="0"/>
    <n v="1"/>
    <n v="0.99448698315467077"/>
  </r>
  <r>
    <x v="2"/>
    <x v="0"/>
    <s v="PM223"/>
    <n v="2122"/>
    <n v="10102"/>
    <x v="1"/>
    <x v="7"/>
    <s v="U"/>
    <n v="31010"/>
    <n v="31026"/>
    <n v="452"/>
    <n v="0"/>
    <n v="0.9994843034873977"/>
    <n v="0.98542405675588518"/>
  </r>
  <r>
    <x v="2"/>
    <x v="0"/>
    <s v="PM228"/>
    <n v="2122"/>
    <n v="10201"/>
    <x v="1"/>
    <x v="15"/>
    <s v="U"/>
    <n v="32095"/>
    <n v="32095"/>
    <n v="253"/>
    <n v="0"/>
    <n v="1"/>
    <n v="0.99211715220439323"/>
  </r>
  <r>
    <x v="2"/>
    <x v="0"/>
    <s v="ULA054"/>
    <n v="2122"/>
    <n v="10101"/>
    <x v="1"/>
    <x v="8"/>
    <s v="U"/>
    <n v="41202"/>
    <n v="41265"/>
    <n v="45"/>
    <n v="0"/>
    <n v="0.99847328244274813"/>
    <n v="0.99890782000873746"/>
  </r>
  <r>
    <x v="2"/>
    <x v="0"/>
    <s v="ULA632"/>
    <n v="2122"/>
    <n v="10301"/>
    <x v="1"/>
    <x v="11"/>
    <s v="U"/>
    <n v="41589"/>
    <n v="41618"/>
    <n v="38"/>
    <n v="0"/>
    <n v="0.9993031861213898"/>
    <n v="0.99908629685734207"/>
  </r>
  <r>
    <x v="2"/>
    <x v="0"/>
    <s v="ULA780"/>
    <n v="2122"/>
    <n v="10101"/>
    <x v="1"/>
    <x v="8"/>
    <s v="U"/>
    <n v="76340"/>
    <n v="76420"/>
    <n v="106"/>
    <n v="0"/>
    <n v="0.9989531536247056"/>
    <n v="0.99861147498035108"/>
  </r>
  <r>
    <x v="2"/>
    <x v="0"/>
    <s v="ULA855"/>
    <n v="2122"/>
    <n v="10201"/>
    <x v="1"/>
    <x v="15"/>
    <s v="R"/>
    <n v="30790"/>
    <n v="30835"/>
    <n v="56"/>
    <n v="0"/>
    <n v="0.99854061942597694"/>
    <n v="0.99818122767132189"/>
  </r>
  <r>
    <x v="2"/>
    <x v="0"/>
    <s v="ULA907"/>
    <n v="2122"/>
    <n v="10107"/>
    <x v="1"/>
    <x v="31"/>
    <s v="U"/>
    <n v="77186"/>
    <n v="77256"/>
    <n v="224"/>
    <n v="0"/>
    <n v="0.99909392150771459"/>
    <n v="0.99709791931179226"/>
  </r>
  <r>
    <x v="2"/>
    <x v="0"/>
    <s v="LA853"/>
    <n v="2122"/>
    <n v="10101"/>
    <x v="1"/>
    <x v="8"/>
    <s v="U"/>
    <n v="58932"/>
    <n v="58932"/>
    <n v="164"/>
    <n v="0"/>
    <n v="1"/>
    <n v="0.99721713160931247"/>
  </r>
  <r>
    <x v="2"/>
    <x v="0"/>
    <s v="LA927"/>
    <n v="2122"/>
    <n v="10101"/>
    <x v="1"/>
    <x v="8"/>
    <s v="R"/>
    <n v="60532"/>
    <n v="61224"/>
    <n v="368"/>
    <n v="0"/>
    <n v="0.98869724291127659"/>
    <n v="0.99392057093768582"/>
  </r>
  <r>
    <x v="2"/>
    <x v="0"/>
    <s v="LA968"/>
    <n v="2122"/>
    <n v="10106"/>
    <x v="1"/>
    <x v="23"/>
    <s v="R"/>
    <n v="78775"/>
    <n v="78775"/>
    <n v="317"/>
    <n v="10"/>
    <n v="1"/>
    <n v="0.99597588067280229"/>
  </r>
  <r>
    <x v="2"/>
    <x v="0"/>
    <s v="UFS702"/>
    <n v="2122"/>
    <n v="10101"/>
    <x v="1"/>
    <x v="8"/>
    <s v="R"/>
    <n v="6546"/>
    <n v="6556"/>
    <n v="5"/>
    <n v="0"/>
    <n v="0.9984746796827334"/>
    <n v="0.99923617476321414"/>
  </r>
  <r>
    <x v="2"/>
    <x v="0"/>
    <s v="UFS708"/>
    <n v="2122"/>
    <n v="10109"/>
    <x v="1"/>
    <x v="18"/>
    <s v="R"/>
    <n v="1385"/>
    <n v="1398"/>
    <n v="6"/>
    <n v="0"/>
    <n v="0.99070100143061512"/>
    <n v="0.99566787003610113"/>
  </r>
  <r>
    <x v="2"/>
    <x v="0"/>
    <s v="ULA132"/>
    <n v="2122"/>
    <n v="10109"/>
    <x v="1"/>
    <x v="18"/>
    <s v="R"/>
    <n v="140397"/>
    <n v="140735"/>
    <n v="456"/>
    <n v="493"/>
    <n v="0.99759832308949448"/>
    <n v="0.9967520673518665"/>
  </r>
  <r>
    <x v="2"/>
    <x v="0"/>
    <s v="ULA241"/>
    <n v="2122"/>
    <n v="10403"/>
    <x v="1"/>
    <x v="17"/>
    <s v="R"/>
    <n v="12414"/>
    <n v="12442"/>
    <n v="51"/>
    <n v="0"/>
    <n v="0.99774955794888287"/>
    <n v="0.99589173513774776"/>
  </r>
  <r>
    <x v="2"/>
    <x v="0"/>
    <s v="ULA402"/>
    <n v="2122"/>
    <n v="10301"/>
    <x v="1"/>
    <x v="11"/>
    <s v="U"/>
    <n v="45583"/>
    <n v="45611"/>
    <n v="51"/>
    <n v="0"/>
    <n v="0.99938611299905722"/>
    <n v="0.99888116183664966"/>
  </r>
  <r>
    <x v="2"/>
    <x v="0"/>
    <s v="ULA403"/>
    <n v="2122"/>
    <n v="10109"/>
    <x v="1"/>
    <x v="18"/>
    <s v="U"/>
    <n v="65800"/>
    <n v="65841"/>
    <n v="93"/>
    <n v="0"/>
    <n v="0.99937728770826684"/>
    <n v="0.99858662613981763"/>
  </r>
  <r>
    <x v="2"/>
    <x v="0"/>
    <s v="ULA404"/>
    <n v="2122"/>
    <n v="10101"/>
    <x v="1"/>
    <x v="8"/>
    <s v="R"/>
    <n v="8415"/>
    <n v="8417"/>
    <n v="72"/>
    <n v="0"/>
    <n v="0.99976238564809317"/>
    <n v="0.99144385026737969"/>
  </r>
  <r>
    <x v="2"/>
    <x v="0"/>
    <s v="ULA439"/>
    <n v="2122"/>
    <n v="10101"/>
    <x v="1"/>
    <x v="8"/>
    <s v="R"/>
    <n v="10735"/>
    <n v="10755"/>
    <n v="110"/>
    <n v="0"/>
    <n v="0.99814039981404001"/>
    <n v="0.98975314392175129"/>
  </r>
  <r>
    <x v="2"/>
    <x v="0"/>
    <s v="ULA447"/>
    <n v="2122"/>
    <n v="10101"/>
    <x v="1"/>
    <x v="8"/>
    <s v="R"/>
    <n v="156569"/>
    <n v="156744"/>
    <n v="216"/>
    <n v="0"/>
    <n v="0.99888352983208284"/>
    <n v="0.99862041655755607"/>
  </r>
  <r>
    <x v="2"/>
    <x v="0"/>
    <s v="ULA572"/>
    <n v="2122"/>
    <n v="10101"/>
    <x v="1"/>
    <x v="8"/>
    <s v="U"/>
    <n v="147471"/>
    <n v="148638"/>
    <n v="307"/>
    <n v="0"/>
    <n v="0.99214871028942797"/>
    <n v="0.99791823477158226"/>
  </r>
  <r>
    <x v="2"/>
    <x v="0"/>
    <s v="UPM290"/>
    <n v="2122"/>
    <n v="10301"/>
    <x v="1"/>
    <x v="11"/>
    <s v="U"/>
    <n v="50491"/>
    <n v="50522"/>
    <n v="112"/>
    <n v="0"/>
    <n v="0.99938640592217254"/>
    <n v="0.99778178289200059"/>
  </r>
  <r>
    <x v="2"/>
    <x v="0"/>
    <s v="UPM388"/>
    <n v="2122"/>
    <n v="10301"/>
    <x v="1"/>
    <x v="11"/>
    <s v="U"/>
    <n v="47291"/>
    <n v="47294"/>
    <n v="114"/>
    <n v="0"/>
    <n v="0.99993656700638556"/>
    <n v="0.99758939333065488"/>
  </r>
  <r>
    <x v="2"/>
    <x v="0"/>
    <s v="PM074"/>
    <n v="2122"/>
    <n v="10105"/>
    <x v="1"/>
    <x v="26"/>
    <s v="R"/>
    <n v="6919"/>
    <n v="6919"/>
    <n v="44"/>
    <n v="0"/>
    <n v="1"/>
    <n v="0.99364069952305245"/>
  </r>
  <r>
    <x v="2"/>
    <x v="0"/>
    <s v="PM082"/>
    <n v="2122"/>
    <n v="10202"/>
    <x v="1"/>
    <x v="13"/>
    <s v="R"/>
    <n v="1999"/>
    <n v="1999"/>
    <n v="58"/>
    <n v="10"/>
    <n v="1"/>
    <n v="0.97098549274637314"/>
  </r>
  <r>
    <x v="2"/>
    <x v="0"/>
    <s v="PM176"/>
    <n v="2122"/>
    <n v="10102"/>
    <x v="1"/>
    <x v="7"/>
    <s v="U"/>
    <n v="12084"/>
    <n v="12084"/>
    <n v="224"/>
    <n v="0"/>
    <n v="1"/>
    <n v="0.98146309169149293"/>
  </r>
  <r>
    <x v="2"/>
    <x v="0"/>
    <s v="PM227"/>
    <n v="2122"/>
    <n v="10109"/>
    <x v="1"/>
    <x v="18"/>
    <s v="R"/>
    <n v="28555"/>
    <n v="30301"/>
    <n v="244"/>
    <n v="2890"/>
    <n v="0.94237813933533543"/>
    <n v="0.99145508667483806"/>
  </r>
  <r>
    <x v="2"/>
    <x v="0"/>
    <s v="ULA031"/>
    <n v="2122"/>
    <n v="10301"/>
    <x v="1"/>
    <x v="11"/>
    <s v="U"/>
    <n v="18734"/>
    <n v="18768"/>
    <n v="56"/>
    <n v="0"/>
    <n v="0.99818840579710144"/>
    <n v="0.99701078253442943"/>
  </r>
  <r>
    <x v="2"/>
    <x v="0"/>
    <s v="ULA051"/>
    <n v="2122"/>
    <n v="10301"/>
    <x v="1"/>
    <x v="11"/>
    <s v="R"/>
    <n v="44039"/>
    <n v="44073"/>
    <n v="118"/>
    <n v="0"/>
    <n v="0.99922855262859345"/>
    <n v="0.99732055677921838"/>
  </r>
  <r>
    <x v="2"/>
    <x v="0"/>
    <s v="ULA069"/>
    <n v="2122"/>
    <n v="10303"/>
    <x v="1"/>
    <x v="21"/>
    <s v="R"/>
    <n v="50109"/>
    <n v="50225"/>
    <n v="259"/>
    <n v="0"/>
    <n v="0.99769039323046294"/>
    <n v="0.99483126783611731"/>
  </r>
  <r>
    <x v="2"/>
    <x v="0"/>
    <s v="ULA700"/>
    <n v="2122"/>
    <n v="10101"/>
    <x v="1"/>
    <x v="8"/>
    <s v="U"/>
    <n v="38634"/>
    <n v="38648"/>
    <n v="57"/>
    <n v="0"/>
    <n v="0.99963775615814532"/>
    <n v="0.998524615623544"/>
  </r>
  <r>
    <x v="2"/>
    <x v="0"/>
    <s v="ULA747"/>
    <n v="2122"/>
    <n v="10101"/>
    <x v="1"/>
    <x v="8"/>
    <s v="U"/>
    <n v="31686"/>
    <n v="31724"/>
    <n v="103"/>
    <n v="0"/>
    <n v="0.99880216870508132"/>
    <n v="0.9967493530265733"/>
  </r>
  <r>
    <x v="2"/>
    <x v="0"/>
    <s v="ULA846"/>
    <n v="2122"/>
    <n v="10301"/>
    <x v="1"/>
    <x v="11"/>
    <s v="U"/>
    <n v="59686"/>
    <n v="59725"/>
    <n v="50"/>
    <n v="0"/>
    <n v="0.99934700711594815"/>
    <n v="0.99916228261233786"/>
  </r>
  <r>
    <x v="2"/>
    <x v="0"/>
    <s v="ULA863"/>
    <n v="2122"/>
    <n v="10301"/>
    <x v="1"/>
    <x v="11"/>
    <s v="R"/>
    <n v="7123"/>
    <n v="7137"/>
    <n v="6"/>
    <n v="0"/>
    <n v="0.99803839148101448"/>
    <n v="0.99915765829004632"/>
  </r>
  <r>
    <x v="2"/>
    <x v="0"/>
    <s v="ULA906"/>
    <n v="2122"/>
    <n v="10101"/>
    <x v="1"/>
    <x v="8"/>
    <s v="R"/>
    <n v="11368"/>
    <n v="11386"/>
    <n v="34"/>
    <n v="0"/>
    <n v="0.9984191111891797"/>
    <n v="0.99700914848698097"/>
  </r>
  <r>
    <x v="2"/>
    <x v="0"/>
    <s v="ULA976"/>
    <n v="2122"/>
    <n v="10205"/>
    <x v="1"/>
    <x v="27"/>
    <s v="U"/>
    <n v="49001"/>
    <n v="49071"/>
    <n v="128"/>
    <n v="0"/>
    <n v="0.99857349554726826"/>
    <n v="0.9973878084120732"/>
  </r>
  <r>
    <x v="2"/>
    <x v="0"/>
    <s v="LA909"/>
    <n v="2122"/>
    <n v="10303"/>
    <x v="1"/>
    <x v="21"/>
    <s v="R"/>
    <n v="10648"/>
    <n v="10659"/>
    <n v="110"/>
    <n v="0"/>
    <n v="0.9989680082559339"/>
    <n v="0.98966942148760328"/>
  </r>
  <r>
    <x v="2"/>
    <x v="0"/>
    <s v="LA912"/>
    <n v="2122"/>
    <n v="10208"/>
    <x v="1"/>
    <x v="14"/>
    <s v="U"/>
    <n v="177218"/>
    <n v="177218"/>
    <n v="662"/>
    <n v="0"/>
    <n v="1"/>
    <n v="0.99626448780597909"/>
  </r>
  <r>
    <x v="2"/>
    <x v="0"/>
    <s v="LA925"/>
    <n v="2122"/>
    <n v="10104"/>
    <x v="1"/>
    <x v="28"/>
    <s v="U"/>
    <n v="28930"/>
    <n v="28930"/>
    <n v="119"/>
    <n v="0"/>
    <n v="1"/>
    <n v="0.99588662288282059"/>
  </r>
  <r>
    <x v="2"/>
    <x v="0"/>
    <s v="UFS707"/>
    <n v="2122"/>
    <n v="10101"/>
    <x v="1"/>
    <x v="8"/>
    <s v="R"/>
    <n v="12426"/>
    <n v="12470"/>
    <n v="56"/>
    <n v="0"/>
    <n v="0.99647153167602243"/>
    <n v="0.99549332045710603"/>
  </r>
  <r>
    <x v="2"/>
    <x v="0"/>
    <s v="UFS714"/>
    <n v="2122"/>
    <n v="10306"/>
    <x v="1"/>
    <x v="9"/>
    <s v="R"/>
    <n v="8809"/>
    <n v="8819"/>
    <n v="20"/>
    <n v="0"/>
    <n v="0.99886608459008963"/>
    <n v="0.99772959473265976"/>
  </r>
  <r>
    <x v="2"/>
    <x v="0"/>
    <s v="ULA134"/>
    <n v="2122"/>
    <n v="10301"/>
    <x v="1"/>
    <x v="11"/>
    <s v="U"/>
    <n v="36281"/>
    <n v="36306"/>
    <n v="36"/>
    <n v="0"/>
    <n v="0.99931140858260348"/>
    <n v="0.99900774510074142"/>
  </r>
  <r>
    <x v="2"/>
    <x v="0"/>
    <s v="ULA135"/>
    <n v="2122"/>
    <n v="10307"/>
    <x v="1"/>
    <x v="10"/>
    <s v="U"/>
    <n v="19543"/>
    <n v="19577"/>
    <n v="113"/>
    <n v="0"/>
    <n v="0.99826326812075394"/>
    <n v="0.99421787852427979"/>
  </r>
  <r>
    <x v="2"/>
    <x v="0"/>
    <s v="ULA191"/>
    <n v="2122"/>
    <n v="10210"/>
    <x v="1"/>
    <x v="34"/>
    <s v="R"/>
    <n v="19212"/>
    <n v="19213"/>
    <n v="97"/>
    <n v="3"/>
    <n v="0.99994795190756258"/>
    <n v="0.99495107224651258"/>
  </r>
  <r>
    <x v="2"/>
    <x v="0"/>
    <s v="ULA274"/>
    <n v="2122"/>
    <n v="10304"/>
    <x v="1"/>
    <x v="24"/>
    <s v="R"/>
    <n v="2359"/>
    <n v="2360"/>
    <n v="1"/>
    <n v="0"/>
    <n v="0.99957627118644066"/>
    <n v="0.99957609156422211"/>
  </r>
  <r>
    <x v="2"/>
    <x v="0"/>
    <s v="ULA405"/>
    <n v="2122"/>
    <n v="10101"/>
    <x v="1"/>
    <x v="8"/>
    <s v="U"/>
    <n v="43401"/>
    <n v="43445"/>
    <n v="88"/>
    <n v="0"/>
    <n v="0.99898722522729888"/>
    <n v="0.997972396949379"/>
  </r>
  <r>
    <x v="2"/>
    <x v="0"/>
    <s v="ULA408"/>
    <n v="2122"/>
    <n v="10201"/>
    <x v="1"/>
    <x v="15"/>
    <s v="U"/>
    <n v="58889"/>
    <n v="58945"/>
    <n v="151"/>
    <n v="0"/>
    <n v="0.99904996182882344"/>
    <n v="0.99743585389461531"/>
  </r>
  <r>
    <x v="2"/>
    <x v="0"/>
    <s v="ULA451"/>
    <n v="2122"/>
    <n v="10203"/>
    <x v="1"/>
    <x v="12"/>
    <s v="R"/>
    <n v="18454"/>
    <n v="18510"/>
    <n v="257"/>
    <n v="0"/>
    <n v="0.99697460831982709"/>
    <n v="0.98607348000433515"/>
  </r>
  <r>
    <x v="2"/>
    <x v="0"/>
    <s v="ULA541"/>
    <n v="2122"/>
    <n v="10301"/>
    <x v="1"/>
    <x v="11"/>
    <s v="R"/>
    <n v="27004"/>
    <n v="27019"/>
    <n v="47"/>
    <n v="0"/>
    <n v="0.99944483511602944"/>
    <n v="0.99825951710857652"/>
  </r>
  <r>
    <x v="2"/>
    <x v="0"/>
    <s v="ZL134"/>
    <n v="2122"/>
    <n v="10301"/>
    <x v="1"/>
    <x v="11"/>
    <s v="U"/>
    <n v="274"/>
    <n v="274"/>
    <n v="0"/>
    <n v="0"/>
    <n v="1"/>
    <n v="1"/>
  </r>
  <r>
    <x v="2"/>
    <x v="0"/>
    <s v="LA051"/>
    <n v="2122"/>
    <n v="10301"/>
    <x v="1"/>
    <x v="11"/>
    <s v="R"/>
    <n v="85324"/>
    <n v="85324"/>
    <n v="319"/>
    <n v="0"/>
    <n v="1"/>
    <n v="0.99626130983076278"/>
  </r>
  <r>
    <x v="2"/>
    <x v="0"/>
    <s v="LA060"/>
    <n v="2122"/>
    <n v="10209"/>
    <x v="1"/>
    <x v="22"/>
    <s v="U"/>
    <n v="8755"/>
    <n v="8755"/>
    <n v="47"/>
    <n v="0"/>
    <n v="1"/>
    <n v="0.99463163906339236"/>
  </r>
  <r>
    <x v="2"/>
    <x v="0"/>
    <s v="LA125"/>
    <n v="2122"/>
    <n v="10109"/>
    <x v="1"/>
    <x v="18"/>
    <s v="U"/>
    <n v="18817"/>
    <n v="18817"/>
    <n v="98"/>
    <n v="0"/>
    <n v="1"/>
    <n v="0.99479194345538613"/>
  </r>
  <r>
    <x v="2"/>
    <x v="0"/>
    <s v="FS702"/>
    <n v="2122"/>
    <n v="10101"/>
    <x v="1"/>
    <x v="8"/>
    <s v="R"/>
    <n v="4925"/>
    <n v="4925"/>
    <n v="33"/>
    <n v="0"/>
    <n v="1"/>
    <n v="0.99329949238578685"/>
  </r>
  <r>
    <x v="2"/>
    <x v="0"/>
    <s v="FS704"/>
    <n v="2122"/>
    <n v="10101"/>
    <x v="1"/>
    <x v="8"/>
    <s v="R"/>
    <n v="5863"/>
    <n v="5863"/>
    <n v="124"/>
    <n v="0"/>
    <n v="1"/>
    <n v="0.97885041787480809"/>
  </r>
  <r>
    <x v="2"/>
    <x v="0"/>
    <s v="FS706"/>
    <n v="2122"/>
    <n v="10104"/>
    <x v="1"/>
    <x v="28"/>
    <s v="R"/>
    <n v="3781"/>
    <n v="3781"/>
    <n v="62"/>
    <n v="10"/>
    <n v="1"/>
    <n v="0.98360222163448818"/>
  </r>
  <r>
    <x v="2"/>
    <x v="0"/>
    <s v="FS709"/>
    <n v="2122"/>
    <n v="10109"/>
    <x v="1"/>
    <x v="18"/>
    <s v="R"/>
    <n v="2470"/>
    <n v="2470"/>
    <n v="72"/>
    <n v="0"/>
    <n v="1"/>
    <n v="0.97085020242914977"/>
  </r>
  <r>
    <x v="2"/>
    <x v="0"/>
    <s v="LA193"/>
    <n v="2122"/>
    <n v="10202"/>
    <x v="1"/>
    <x v="13"/>
    <s v="U"/>
    <n v="5375"/>
    <n v="5375"/>
    <n v="50"/>
    <n v="20"/>
    <n v="1"/>
    <n v="0.99069767441860468"/>
  </r>
  <r>
    <x v="2"/>
    <x v="0"/>
    <s v="LA203"/>
    <n v="2122"/>
    <n v="10102"/>
    <x v="1"/>
    <x v="7"/>
    <s v="U"/>
    <n v="23694"/>
    <n v="23694"/>
    <n v="37"/>
    <n v="0"/>
    <n v="1"/>
    <n v="0.9984384232295096"/>
  </r>
  <r>
    <x v="2"/>
    <x v="0"/>
    <s v="LA233"/>
    <n v="2122"/>
    <n v="10106"/>
    <x v="1"/>
    <x v="23"/>
    <s v="U"/>
    <n v="17587"/>
    <n v="17587"/>
    <n v="129"/>
    <n v="0"/>
    <n v="1"/>
    <n v="0.99266503667481665"/>
  </r>
  <r>
    <x v="2"/>
    <x v="0"/>
    <s v="LA235"/>
    <n v="2122"/>
    <n v="10104"/>
    <x v="1"/>
    <x v="28"/>
    <s v="R"/>
    <n v="3555"/>
    <n v="3555"/>
    <n v="61"/>
    <n v="0"/>
    <n v="1"/>
    <n v="0.98284106891701828"/>
  </r>
  <r>
    <x v="2"/>
    <x v="0"/>
    <s v="LA260"/>
    <n v="2122"/>
    <n v="10108"/>
    <x v="1"/>
    <x v="25"/>
    <s v="U"/>
    <n v="41443"/>
    <n v="41443"/>
    <n v="356"/>
    <n v="0"/>
    <n v="1"/>
    <n v="0.99140988828028864"/>
  </r>
  <r>
    <x v="2"/>
    <x v="0"/>
    <s v="LA377"/>
    <n v="2122"/>
    <n v="10305"/>
    <x v="1"/>
    <x v="16"/>
    <s v="R"/>
    <n v="8523"/>
    <n v="8523"/>
    <n v="441"/>
    <n v="10"/>
    <n v="1"/>
    <n v="0.94825765575501586"/>
  </r>
  <r>
    <x v="2"/>
    <x v="0"/>
    <s v="LA390"/>
    <n v="2122"/>
    <n v="10109"/>
    <x v="1"/>
    <x v="18"/>
    <s v="U"/>
    <n v="44674"/>
    <n v="44674"/>
    <n v="282"/>
    <n v="0"/>
    <n v="1"/>
    <n v="0.99368760352777907"/>
  </r>
  <r>
    <x v="2"/>
    <x v="0"/>
    <s v="LA399"/>
    <n v="2122"/>
    <n v="10401"/>
    <x v="1"/>
    <x v="19"/>
    <s v="R"/>
    <n v="39408"/>
    <n v="39408"/>
    <n v="233"/>
    <n v="0"/>
    <n v="1"/>
    <n v="0.99408749492488835"/>
  </r>
  <r>
    <x v="2"/>
    <x v="0"/>
    <s v="LA402"/>
    <n v="2122"/>
    <n v="10301"/>
    <x v="1"/>
    <x v="11"/>
    <s v="U"/>
    <n v="59797"/>
    <n v="59797"/>
    <n v="142"/>
    <n v="0"/>
    <n v="1"/>
    <n v="0.99762529892803986"/>
  </r>
  <r>
    <x v="2"/>
    <x v="0"/>
    <s v="LA403"/>
    <n v="2122"/>
    <n v="10109"/>
    <x v="1"/>
    <x v="18"/>
    <s v="U"/>
    <n v="58492"/>
    <n v="58512"/>
    <n v="263"/>
    <n v="0"/>
    <n v="0.999658189773038"/>
    <n v="0.99550365861998225"/>
  </r>
  <r>
    <x v="2"/>
    <x v="0"/>
    <s v="LA404"/>
    <n v="2122"/>
    <n v="10101"/>
    <x v="1"/>
    <x v="8"/>
    <s v="R"/>
    <n v="28887"/>
    <n v="28887"/>
    <n v="72"/>
    <n v="0"/>
    <n v="1"/>
    <n v="0.99750752933845677"/>
  </r>
  <r>
    <x v="2"/>
    <x v="0"/>
    <s v="LA405"/>
    <n v="2122"/>
    <n v="10101"/>
    <x v="1"/>
    <x v="8"/>
    <s v="U"/>
    <n v="34542"/>
    <n v="34542"/>
    <n v="177"/>
    <n v="0"/>
    <n v="1"/>
    <n v="0.99487580336981063"/>
  </r>
  <r>
    <x v="2"/>
    <x v="0"/>
    <s v="LA418"/>
    <n v="2122"/>
    <n v="10304"/>
    <x v="1"/>
    <x v="24"/>
    <s v="R"/>
    <n v="19905"/>
    <n v="20119"/>
    <n v="110"/>
    <n v="0"/>
    <n v="0.98936328843381882"/>
    <n v="0.99447375031399143"/>
  </r>
  <r>
    <x v="2"/>
    <x v="0"/>
    <s v="UZL052"/>
    <n v="2122"/>
    <n v="10303"/>
    <x v="1"/>
    <x v="21"/>
    <s v="R"/>
    <n v="5526"/>
    <n v="5605"/>
    <n v="328"/>
    <n v="0"/>
    <n v="0.9859054415700268"/>
    <n v="0.9406442272891784"/>
  </r>
  <r>
    <x v="2"/>
    <x v="0"/>
    <s v="UZL057"/>
    <n v="2122"/>
    <n v="10102"/>
    <x v="1"/>
    <x v="7"/>
    <s v="R"/>
    <n v="1896"/>
    <n v="1908"/>
    <n v="30"/>
    <n v="0"/>
    <n v="0.99371069182389937"/>
    <n v="0.98417721518987344"/>
  </r>
  <r>
    <x v="2"/>
    <x v="0"/>
    <s v="UZL064"/>
    <n v="2122"/>
    <n v="10108"/>
    <x v="1"/>
    <x v="25"/>
    <s v="U"/>
    <n v="18830"/>
    <n v="18846"/>
    <n v="66"/>
    <n v="0"/>
    <n v="0.999151013477661"/>
    <n v="0.99649495485926709"/>
  </r>
  <r>
    <x v="2"/>
    <x v="0"/>
    <s v="UZL134"/>
    <n v="2122"/>
    <n v="10301"/>
    <x v="1"/>
    <x v="11"/>
    <s v="U"/>
    <n v="141"/>
    <n v="141"/>
    <n v="0"/>
    <n v="0"/>
    <n v="1"/>
    <n v="1"/>
  </r>
  <r>
    <x v="2"/>
    <x v="0"/>
    <s v="UZL135"/>
    <n v="2122"/>
    <n v="10101"/>
    <x v="1"/>
    <x v="8"/>
    <s v="U"/>
    <n v="51"/>
    <n v="51"/>
    <n v="0"/>
    <n v="0"/>
    <n v="1"/>
    <n v="1"/>
  </r>
  <r>
    <x v="2"/>
    <x v="0"/>
    <s v="LA451"/>
    <n v="2122"/>
    <n v="10203"/>
    <x v="1"/>
    <x v="12"/>
    <s v="R"/>
    <n v="33111"/>
    <n v="33111"/>
    <n v="313"/>
    <n v="0"/>
    <n v="1"/>
    <n v="0.99054694814412125"/>
  </r>
  <r>
    <x v="2"/>
    <x v="0"/>
    <s v="LA470"/>
    <n v="2122"/>
    <n v="10103"/>
    <x v="1"/>
    <x v="30"/>
    <s v="R"/>
    <n v="14339"/>
    <n v="14339"/>
    <n v="165"/>
    <n v="0"/>
    <n v="1"/>
    <n v="0.98849292140316614"/>
  </r>
  <r>
    <x v="2"/>
    <x v="0"/>
    <s v="LA662"/>
    <n v="2122"/>
    <n v="10301"/>
    <x v="1"/>
    <x v="11"/>
    <s v="R"/>
    <n v="24582"/>
    <n v="24582"/>
    <n v="358"/>
    <n v="0"/>
    <n v="1"/>
    <n v="0.98543649825075263"/>
  </r>
  <r>
    <x v="2"/>
    <x v="0"/>
    <s v="LA700"/>
    <n v="2122"/>
    <n v="10101"/>
    <x v="1"/>
    <x v="8"/>
    <s v="U"/>
    <n v="34017"/>
    <n v="34017"/>
    <n v="84"/>
    <n v="0"/>
    <n v="1"/>
    <n v="0.99753064644148515"/>
  </r>
  <r>
    <x v="2"/>
    <x v="0"/>
    <s v="LA842"/>
    <n v="2122"/>
    <n v="10101"/>
    <x v="1"/>
    <x v="8"/>
    <s v="U"/>
    <n v="6999"/>
    <n v="6999"/>
    <n v="19"/>
    <n v="0"/>
    <n v="1"/>
    <n v="0.99728532647521073"/>
  </r>
  <r>
    <x v="2"/>
    <x v="0"/>
    <s v="PM234"/>
    <n v="2122"/>
    <n v="10302"/>
    <x v="1"/>
    <x v="20"/>
    <s v="R"/>
    <n v="7136"/>
    <n v="7136"/>
    <n v="11"/>
    <n v="0"/>
    <n v="1"/>
    <n v="0.9984585201793722"/>
  </r>
  <r>
    <x v="2"/>
    <x v="0"/>
    <s v="UPM228"/>
    <n v="2122"/>
    <n v="10201"/>
    <x v="1"/>
    <x v="15"/>
    <s v="U"/>
    <n v="29769"/>
    <n v="29822"/>
    <n v="40"/>
    <n v="0"/>
    <n v="0.99822278854536917"/>
    <n v="0.99865632033323259"/>
  </r>
  <r>
    <x v="2"/>
    <x v="0"/>
    <s v="UPM416"/>
    <n v="2122"/>
    <n v="10101"/>
    <x v="1"/>
    <x v="8"/>
    <s v="R"/>
    <n v="19952"/>
    <n v="19976"/>
    <n v="76"/>
    <n v="0"/>
    <n v="0.99879855826992392"/>
    <n v="0.99619085805934238"/>
  </r>
  <r>
    <x v="2"/>
    <x v="0"/>
    <s v="PM245"/>
    <n v="2122"/>
    <n v="10402"/>
    <x v="1"/>
    <x v="29"/>
    <s v="R"/>
    <n v="2674"/>
    <n v="2674"/>
    <n v="13"/>
    <n v="0"/>
    <n v="1"/>
    <n v="0.99513836948391921"/>
  </r>
  <r>
    <x v="2"/>
    <x v="0"/>
    <s v="PM320"/>
    <n v="2122"/>
    <n v="10101"/>
    <x v="1"/>
    <x v="8"/>
    <s v="U"/>
    <n v="25987"/>
    <n v="25987"/>
    <n v="68"/>
    <n v="0"/>
    <n v="1"/>
    <n v="0.99738330703813449"/>
  </r>
  <r>
    <x v="2"/>
    <x v="0"/>
    <s v="PM369"/>
    <n v="2122"/>
    <n v="10205"/>
    <x v="1"/>
    <x v="27"/>
    <s v="R"/>
    <n v="6663"/>
    <n v="6664"/>
    <n v="167"/>
    <n v="40"/>
    <n v="0.99984993997599036"/>
    <n v="0.97493621491820504"/>
  </r>
  <r>
    <x v="2"/>
    <x v="0"/>
    <s v="PM376"/>
    <n v="2122"/>
    <n v="10107"/>
    <x v="1"/>
    <x v="31"/>
    <s v="R"/>
    <n v="5363"/>
    <n v="5363"/>
    <n v="75"/>
    <n v="0"/>
    <n v="1"/>
    <n v="0.98601528994965504"/>
  </r>
  <r>
    <x v="2"/>
    <x v="0"/>
    <s v="UPM223"/>
    <n v="2122"/>
    <n v="10102"/>
    <x v="1"/>
    <x v="7"/>
    <s v="U"/>
    <n v="16728"/>
    <n v="16759"/>
    <n v="102"/>
    <n v="0"/>
    <n v="0.99815024762814009"/>
    <n v="0.99390243902439024"/>
  </r>
  <r>
    <x v="2"/>
    <x v="0"/>
    <s v="UPM496"/>
    <n v="2122"/>
    <n v="10101"/>
    <x v="1"/>
    <x v="8"/>
    <s v="R"/>
    <n v="2535"/>
    <n v="2536"/>
    <n v="4"/>
    <n v="0"/>
    <n v="0.99960567823343849"/>
    <n v="0.99842209072978305"/>
  </r>
  <r>
    <x v="2"/>
    <x v="0"/>
    <s v="PM077"/>
    <n v="2122"/>
    <n v="10101"/>
    <x v="1"/>
    <x v="8"/>
    <s v="R"/>
    <n v="6939"/>
    <n v="6939"/>
    <n v="63"/>
    <n v="0"/>
    <n v="1"/>
    <n v="0.99092088197146566"/>
  </r>
  <r>
    <x v="2"/>
    <x v="0"/>
    <s v="PM135"/>
    <n v="2122"/>
    <n v="10109"/>
    <x v="1"/>
    <x v="18"/>
    <s v="R"/>
    <n v="9675"/>
    <n v="9675"/>
    <n v="111"/>
    <n v="0"/>
    <n v="1"/>
    <n v="0.98852713178294571"/>
  </r>
  <r>
    <x v="2"/>
    <x v="0"/>
    <s v="PM171"/>
    <n v="2122"/>
    <n v="10301"/>
    <x v="1"/>
    <x v="11"/>
    <s v="U"/>
    <n v="8225"/>
    <n v="8225"/>
    <n v="29"/>
    <n v="0"/>
    <n v="1"/>
    <n v="0.99647416413373857"/>
  </r>
  <r>
    <x v="2"/>
    <x v="0"/>
    <s v="PM210"/>
    <n v="2122"/>
    <n v="10301"/>
    <x v="1"/>
    <x v="11"/>
    <s v="U"/>
    <n v="22346"/>
    <n v="22346"/>
    <n v="47"/>
    <n v="0"/>
    <n v="1"/>
    <n v="0.99789671529580237"/>
  </r>
  <r>
    <x v="2"/>
    <x v="0"/>
    <s v="PM229"/>
    <n v="2122"/>
    <n v="10101"/>
    <x v="1"/>
    <x v="8"/>
    <s v="R"/>
    <n v="10015"/>
    <n v="10015"/>
    <n v="23"/>
    <n v="0"/>
    <n v="1"/>
    <n v="0.99770344483275086"/>
  </r>
  <r>
    <x v="2"/>
    <x v="0"/>
    <s v="UFS850"/>
    <n v="2122"/>
    <n v="10306"/>
    <x v="1"/>
    <x v="9"/>
    <s v="R"/>
    <n v="948"/>
    <n v="948"/>
    <n v="0"/>
    <n v="0"/>
    <n v="1"/>
    <n v="1"/>
  </r>
  <r>
    <x v="2"/>
    <x v="0"/>
    <s v="ULA063"/>
    <n v="2122"/>
    <n v="10101"/>
    <x v="1"/>
    <x v="8"/>
    <s v="U"/>
    <n v="132784"/>
    <n v="132879"/>
    <n v="185"/>
    <n v="0"/>
    <n v="0.9992850638550862"/>
    <n v="0.99860675985058445"/>
  </r>
  <r>
    <x v="2"/>
    <x v="0"/>
    <s v="ULA103"/>
    <n v="2122"/>
    <n v="10203"/>
    <x v="1"/>
    <x v="12"/>
    <s v="U"/>
    <n v="22955"/>
    <n v="22964"/>
    <n v="23"/>
    <n v="0"/>
    <n v="0.9996080822156419"/>
    <n v="0.99899803964277933"/>
  </r>
  <r>
    <x v="2"/>
    <x v="0"/>
    <s v="ULA573"/>
    <n v="2122"/>
    <n v="10101"/>
    <x v="1"/>
    <x v="8"/>
    <s v="U"/>
    <n v="28369"/>
    <n v="28390"/>
    <n v="74"/>
    <n v="0"/>
    <n v="0.9992603029235646"/>
    <n v="0.99739151891148792"/>
  </r>
  <r>
    <x v="2"/>
    <x v="0"/>
    <s v="ULA585"/>
    <n v="2122"/>
    <n v="10304"/>
    <x v="1"/>
    <x v="24"/>
    <s v="R"/>
    <n v="435"/>
    <n v="435"/>
    <n v="0"/>
    <n v="900"/>
    <n v="1"/>
    <n v="1"/>
  </r>
  <r>
    <x v="2"/>
    <x v="0"/>
    <s v="ULA697"/>
    <n v="2122"/>
    <n v="10301"/>
    <x v="1"/>
    <x v="11"/>
    <s v="U"/>
    <n v="14103"/>
    <n v="14145"/>
    <n v="18"/>
    <n v="0"/>
    <n v="0.99703075291622478"/>
    <n v="0.99872367581365662"/>
  </r>
  <r>
    <x v="2"/>
    <x v="0"/>
    <s v="ULA745"/>
    <n v="2122"/>
    <n v="10202"/>
    <x v="1"/>
    <x v="13"/>
    <s v="U"/>
    <n v="32326"/>
    <n v="32343"/>
    <n v="194"/>
    <n v="0"/>
    <n v="0.99947438394706734"/>
    <n v="0.99399863886654705"/>
  </r>
  <r>
    <x v="2"/>
    <x v="0"/>
    <s v="ULA857"/>
    <n v="2122"/>
    <n v="10301"/>
    <x v="1"/>
    <x v="11"/>
    <s v="U"/>
    <n v="34983"/>
    <n v="35006"/>
    <n v="42"/>
    <n v="0"/>
    <n v="0.99934296977660975"/>
    <n v="0.99879941685961748"/>
  </r>
  <r>
    <x v="2"/>
    <x v="0"/>
    <s v="ULA902"/>
    <n v="2122"/>
    <n v="10101"/>
    <x v="1"/>
    <x v="8"/>
    <s v="R"/>
    <n v="15134"/>
    <n v="15197"/>
    <n v="166"/>
    <n v="0"/>
    <n v="0.99585444495624131"/>
    <n v="0.98903132020615836"/>
  </r>
  <r>
    <x v="2"/>
    <x v="0"/>
    <s v="ULA912"/>
    <n v="2122"/>
    <n v="10208"/>
    <x v="1"/>
    <x v="14"/>
    <s v="U"/>
    <n v="163766"/>
    <n v="164045"/>
    <n v="539"/>
    <n v="0"/>
    <n v="0.99829924715779206"/>
    <n v="0.99670871853742538"/>
  </r>
  <r>
    <x v="2"/>
    <x v="0"/>
    <s v="LA906"/>
    <n v="2122"/>
    <n v="10101"/>
    <x v="1"/>
    <x v="8"/>
    <s v="R"/>
    <n v="7178"/>
    <n v="7178"/>
    <n v="71"/>
    <n v="0"/>
    <n v="1"/>
    <n v="0.9901086653663973"/>
  </r>
  <r>
    <x v="2"/>
    <x v="0"/>
    <s v="LA978"/>
    <n v="2122"/>
    <n v="10210"/>
    <x v="1"/>
    <x v="34"/>
    <s v="R"/>
    <n v="16091"/>
    <n v="16091"/>
    <n v="323"/>
    <n v="0"/>
    <n v="1"/>
    <n v="0.97992666708097698"/>
  </r>
  <r>
    <x v="2"/>
    <x v="0"/>
    <s v="UFS713"/>
    <n v="2122"/>
    <n v="10305"/>
    <x v="1"/>
    <x v="16"/>
    <s v="R"/>
    <n v="1763"/>
    <n v="1765"/>
    <n v="21"/>
    <n v="0"/>
    <n v="0.99886685552407928"/>
    <n v="0.98808848553601814"/>
  </r>
  <r>
    <x v="2"/>
    <x v="0"/>
    <s v="ULA395"/>
    <n v="2122"/>
    <n v="10202"/>
    <x v="1"/>
    <x v="13"/>
    <s v="R"/>
    <n v="40674"/>
    <n v="40790"/>
    <n v="452"/>
    <n v="0"/>
    <n v="0.99715616572689381"/>
    <n v="0.98888724984019272"/>
  </r>
  <r>
    <x v="2"/>
    <x v="0"/>
    <s v="ULA411"/>
    <n v="2122"/>
    <n v="10102"/>
    <x v="1"/>
    <x v="7"/>
    <s v="R"/>
    <n v="102552"/>
    <n v="102691"/>
    <n v="317"/>
    <n v="0"/>
    <n v="0.99864642471102627"/>
    <n v="0.99690888524845933"/>
  </r>
  <r>
    <x v="2"/>
    <x v="0"/>
    <s v="ULA464"/>
    <n v="2122"/>
    <n v="10208"/>
    <x v="1"/>
    <x v="14"/>
    <s v="R"/>
    <n v="6660"/>
    <n v="6684"/>
    <n v="57"/>
    <n v="0"/>
    <n v="0.99640933572710955"/>
    <n v="0.99144144144144142"/>
  </r>
  <r>
    <x v="2"/>
    <x v="0"/>
    <s v="ULA548"/>
    <n v="2122"/>
    <n v="10101"/>
    <x v="1"/>
    <x v="8"/>
    <s v="R"/>
    <n v="75228"/>
    <n v="75427"/>
    <n v="218"/>
    <n v="0"/>
    <n v="0.99736168745939779"/>
    <n v="0.9971021428191631"/>
  </r>
  <r>
    <x v="2"/>
    <x v="0"/>
    <s v="ULA554"/>
    <n v="2122"/>
    <n v="10109"/>
    <x v="1"/>
    <x v="18"/>
    <s v="R"/>
    <n v="36573"/>
    <n v="36628"/>
    <n v="175"/>
    <n v="0"/>
    <n v="0.99849841651195803"/>
    <n v="0.99521504935334815"/>
  </r>
  <r>
    <x v="2"/>
    <x v="0"/>
    <s v="UPM137"/>
    <n v="2122"/>
    <n v="10205"/>
    <x v="1"/>
    <x v="27"/>
    <s v="R"/>
    <n v="7775"/>
    <n v="7801"/>
    <n v="105"/>
    <n v="0"/>
    <n v="0.99666709396231257"/>
    <n v="0.98649517684887456"/>
  </r>
  <r>
    <x v="2"/>
    <x v="0"/>
    <s v="ZL135"/>
    <n v="2122"/>
    <n v="10101"/>
    <x v="1"/>
    <x v="8"/>
    <s v="U"/>
    <n v="93"/>
    <n v="93"/>
    <n v="0"/>
    <n v="0"/>
    <n v="1"/>
    <n v="1"/>
  </r>
  <r>
    <x v="2"/>
    <x v="0"/>
    <s v="FS850"/>
    <n v="2122"/>
    <n v="10306"/>
    <x v="1"/>
    <x v="9"/>
    <s v="R"/>
    <n v="461"/>
    <n v="461"/>
    <n v="3"/>
    <n v="0"/>
    <n v="1"/>
    <n v="0.99349240780911063"/>
  </r>
  <r>
    <x v="2"/>
    <x v="0"/>
    <s v="FS869"/>
    <n v="2122"/>
    <n v="10306"/>
    <x v="1"/>
    <x v="9"/>
    <s v="R"/>
    <n v="773"/>
    <n v="773"/>
    <n v="10"/>
    <n v="0"/>
    <n v="1"/>
    <n v="0.98706338939197935"/>
  </r>
  <r>
    <x v="2"/>
    <x v="0"/>
    <s v="LA049"/>
    <n v="2122"/>
    <n v="10401"/>
    <x v="1"/>
    <x v="19"/>
    <s v="R"/>
    <n v="715"/>
    <n v="715"/>
    <n v="49"/>
    <n v="740"/>
    <n v="1"/>
    <n v="0.93146853146853148"/>
  </r>
  <r>
    <x v="2"/>
    <x v="0"/>
    <s v="LA103"/>
    <n v="2122"/>
    <n v="10203"/>
    <x v="1"/>
    <x v="12"/>
    <s v="U"/>
    <n v="18173"/>
    <n v="18173"/>
    <n v="53"/>
    <n v="0"/>
    <n v="1"/>
    <n v="0.99708358553898646"/>
  </r>
  <r>
    <x v="2"/>
    <x v="0"/>
    <s v="LA136"/>
    <n v="2122"/>
    <n v="10301"/>
    <x v="1"/>
    <x v="11"/>
    <s v="U"/>
    <n v="8953"/>
    <n v="8953"/>
    <n v="63"/>
    <n v="0"/>
    <n v="1"/>
    <n v="0.99296325254104767"/>
  </r>
  <r>
    <x v="2"/>
    <x v="0"/>
    <s v="FS708"/>
    <n v="2122"/>
    <n v="10109"/>
    <x v="1"/>
    <x v="18"/>
    <s v="R"/>
    <n v="7407"/>
    <n v="7407"/>
    <n v="234"/>
    <n v="0"/>
    <n v="1"/>
    <n v="0.96840826245443501"/>
  </r>
  <r>
    <x v="2"/>
    <x v="0"/>
    <s v="LA146"/>
    <n v="2122"/>
    <n v="10109"/>
    <x v="1"/>
    <x v="18"/>
    <s v="U"/>
    <n v="7741"/>
    <n v="7741"/>
    <n v="59"/>
    <n v="0"/>
    <n v="1"/>
    <n v="0.99237824570468935"/>
  </r>
  <r>
    <x v="2"/>
    <x v="0"/>
    <s v="LA150"/>
    <n v="2122"/>
    <n v="10203"/>
    <x v="1"/>
    <x v="12"/>
    <s v="R"/>
    <n v="19497"/>
    <n v="19499"/>
    <n v="541"/>
    <n v="0"/>
    <n v="0.99989743063746861"/>
    <n v="0.97225214135508031"/>
  </r>
  <r>
    <x v="2"/>
    <x v="0"/>
    <s v="LA232"/>
    <n v="2122"/>
    <n v="10106"/>
    <x v="1"/>
    <x v="23"/>
    <s v="R"/>
    <n v="8839"/>
    <n v="8839"/>
    <n v="284"/>
    <n v="0"/>
    <n v="1"/>
    <n v="0.96786966851453782"/>
  </r>
  <r>
    <x v="2"/>
    <x v="0"/>
    <s v="LA387"/>
    <n v="2122"/>
    <n v="10306"/>
    <x v="1"/>
    <x v="9"/>
    <s v="R"/>
    <n v="33460"/>
    <n v="33460"/>
    <n v="869"/>
    <n v="0"/>
    <n v="1"/>
    <n v="0.97402869097429767"/>
  </r>
  <r>
    <x v="2"/>
    <x v="0"/>
    <s v="LA394"/>
    <n v="2122"/>
    <n v="10102"/>
    <x v="1"/>
    <x v="7"/>
    <s v="R"/>
    <n v="23854"/>
    <n v="23854"/>
    <n v="432"/>
    <n v="0"/>
    <n v="1"/>
    <n v="0.98188982979793749"/>
  </r>
  <r>
    <x v="2"/>
    <x v="0"/>
    <s v="LA410"/>
    <n v="2122"/>
    <n v="10208"/>
    <x v="1"/>
    <x v="14"/>
    <s v="R"/>
    <n v="3346"/>
    <n v="3346"/>
    <n v="115"/>
    <n v="10"/>
    <n v="1"/>
    <n v="0.96563060370591747"/>
  </r>
  <r>
    <x v="2"/>
    <x v="0"/>
    <s v="LA069"/>
    <n v="2122"/>
    <n v="10303"/>
    <x v="1"/>
    <x v="21"/>
    <s v="R"/>
    <n v="40830"/>
    <n v="40830"/>
    <n v="233"/>
    <n v="0"/>
    <n v="1"/>
    <n v="0.99429341170707808"/>
  </r>
  <r>
    <x v="2"/>
    <x v="0"/>
    <s v="LA104"/>
    <n v="2122"/>
    <n v="10301"/>
    <x v="1"/>
    <x v="11"/>
    <s v="U"/>
    <n v="65159"/>
    <n v="65159"/>
    <n v="230"/>
    <n v="0"/>
    <n v="1"/>
    <n v="0.99647017296152485"/>
  </r>
  <r>
    <x v="2"/>
    <x v="0"/>
    <s v="LA131"/>
    <n v="2122"/>
    <n v="10301"/>
    <x v="1"/>
    <x v="11"/>
    <s v="U"/>
    <n v="6855"/>
    <n v="6855"/>
    <n v="178"/>
    <n v="0"/>
    <n v="1"/>
    <n v="0.97403355215171405"/>
  </r>
  <r>
    <x v="2"/>
    <x v="0"/>
    <s v="FS712"/>
    <n v="2122"/>
    <n v="10304"/>
    <x v="1"/>
    <x v="24"/>
    <s v="R"/>
    <n v="9018"/>
    <n v="9018"/>
    <n v="160"/>
    <n v="0"/>
    <n v="1"/>
    <n v="0.98225770680860502"/>
  </r>
  <r>
    <x v="2"/>
    <x v="0"/>
    <s v="LA243"/>
    <n v="2122"/>
    <n v="10101"/>
    <x v="1"/>
    <x v="8"/>
    <s v="R"/>
    <n v="4267"/>
    <n v="4267"/>
    <n v="17"/>
    <n v="0"/>
    <n v="1"/>
    <n v="0.99601593625498008"/>
  </r>
  <r>
    <x v="2"/>
    <x v="0"/>
    <s v="LA254"/>
    <n v="2122"/>
    <n v="10101"/>
    <x v="1"/>
    <x v="8"/>
    <s v="U"/>
    <n v="13338"/>
    <n v="13338"/>
    <n v="34"/>
    <n v="0"/>
    <n v="1"/>
    <n v="0.99745089218773431"/>
  </r>
  <r>
    <x v="2"/>
    <x v="0"/>
    <s v="LA389"/>
    <n v="2122"/>
    <n v="10209"/>
    <x v="1"/>
    <x v="22"/>
    <s v="R"/>
    <n v="7192"/>
    <n v="7192"/>
    <n v="257"/>
    <n v="0"/>
    <n v="1"/>
    <n v="0.964265850945495"/>
  </r>
  <r>
    <x v="2"/>
    <x v="0"/>
    <s v="LA391"/>
    <n v="2122"/>
    <n v="10303"/>
    <x v="1"/>
    <x v="21"/>
    <s v="R"/>
    <n v="9023"/>
    <n v="9023"/>
    <n v="419"/>
    <n v="0"/>
    <n v="1"/>
    <n v="0.95356311648010639"/>
  </r>
  <r>
    <x v="2"/>
    <x v="0"/>
    <s v="LA408"/>
    <n v="2122"/>
    <n v="10201"/>
    <x v="1"/>
    <x v="15"/>
    <s v="U"/>
    <n v="31578"/>
    <n v="31578"/>
    <n v="62"/>
    <n v="0"/>
    <n v="1"/>
    <n v="0.99803660776489966"/>
  </r>
  <r>
    <x v="2"/>
    <x v="0"/>
    <s v="UZL016"/>
    <n v="2122"/>
    <n v="10101"/>
    <x v="1"/>
    <x v="8"/>
    <s v="R"/>
    <n v="51770"/>
    <n v="51872"/>
    <n v="214"/>
    <n v="0"/>
    <n v="0.99803362122146821"/>
    <n v="0.99586633185242424"/>
  </r>
  <r>
    <x v="2"/>
    <x v="0"/>
    <s v="UZL022"/>
    <n v="2122"/>
    <n v="10301"/>
    <x v="1"/>
    <x v="11"/>
    <s v="R"/>
    <n v="52512"/>
    <n v="52540"/>
    <n v="231"/>
    <n v="0"/>
    <n v="0.99946707270650936"/>
    <n v="0.99560100548446073"/>
  </r>
  <r>
    <x v="2"/>
    <x v="0"/>
    <s v="LA465"/>
    <n v="2122"/>
    <n v="10302"/>
    <x v="1"/>
    <x v="20"/>
    <s v="R"/>
    <n v="3279"/>
    <n v="3279"/>
    <n v="58"/>
    <n v="0"/>
    <n v="1"/>
    <n v="0.98231168039036287"/>
  </r>
  <r>
    <x v="2"/>
    <x v="0"/>
    <s v="LA541"/>
    <n v="2122"/>
    <n v="10301"/>
    <x v="1"/>
    <x v="11"/>
    <s v="R"/>
    <n v="70203"/>
    <n v="70203"/>
    <n v="293"/>
    <n v="0"/>
    <n v="1"/>
    <n v="0.99582638918564736"/>
  </r>
  <r>
    <x v="2"/>
    <x v="0"/>
    <s v="LA573"/>
    <n v="2122"/>
    <n v="10101"/>
    <x v="1"/>
    <x v="8"/>
    <s v="U"/>
    <n v="27203"/>
    <n v="27203"/>
    <n v="69"/>
    <n v="0"/>
    <n v="1"/>
    <n v="0.99746351505348674"/>
  </r>
  <r>
    <x v="2"/>
    <x v="0"/>
    <s v="LA659"/>
    <n v="2122"/>
    <n v="10304"/>
    <x v="1"/>
    <x v="24"/>
    <s v="R"/>
    <n v="582"/>
    <n v="582"/>
    <n v="47"/>
    <n v="140"/>
    <n v="1"/>
    <n v="0.91924398625429549"/>
  </r>
  <r>
    <x v="2"/>
    <x v="0"/>
    <s v="LA780"/>
    <n v="2122"/>
    <n v="10101"/>
    <x v="1"/>
    <x v="8"/>
    <s v="U"/>
    <n v="55534"/>
    <n v="55534"/>
    <n v="152"/>
    <n v="0"/>
    <n v="1"/>
    <n v="0.99726293801995169"/>
  </r>
  <r>
    <x v="2"/>
    <x v="0"/>
    <s v="PM246"/>
    <n v="2122"/>
    <n v="10401"/>
    <x v="1"/>
    <x v="19"/>
    <s v="R"/>
    <n v="944"/>
    <n v="944"/>
    <n v="25"/>
    <n v="0"/>
    <n v="1"/>
    <n v="0.97351694915254239"/>
  </r>
  <r>
    <x v="2"/>
    <x v="0"/>
    <s v="PM380"/>
    <n v="2122"/>
    <n v="10101"/>
    <x v="1"/>
    <x v="8"/>
    <s v="R"/>
    <n v="18192"/>
    <n v="18192"/>
    <n v="354"/>
    <n v="0"/>
    <n v="1"/>
    <n v="0.98054089709762537"/>
  </r>
  <r>
    <x v="2"/>
    <x v="0"/>
    <s v="UPM246"/>
    <n v="2122"/>
    <n v="10401"/>
    <x v="1"/>
    <x v="19"/>
    <s v="R"/>
    <n v="1400"/>
    <n v="1402"/>
    <n v="26"/>
    <n v="0"/>
    <n v="0.99857346647646217"/>
    <n v="0.98142857142857143"/>
  </r>
  <r>
    <x v="2"/>
    <x v="0"/>
    <s v="LA611"/>
    <n v="2122"/>
    <n v="10306"/>
    <x v="1"/>
    <x v="9"/>
    <s v="R"/>
    <n v="18830"/>
    <n v="18830"/>
    <n v="566"/>
    <n v="0"/>
    <n v="1"/>
    <n v="0.96994158258098784"/>
  </r>
  <r>
    <x v="2"/>
    <x v="0"/>
    <s v="LA632"/>
    <n v="2122"/>
    <n v="10301"/>
    <x v="1"/>
    <x v="11"/>
    <s v="U"/>
    <n v="50233"/>
    <n v="50233"/>
    <n v="208"/>
    <n v="0"/>
    <n v="1"/>
    <n v="0.99585929568212128"/>
  </r>
  <r>
    <x v="2"/>
    <x v="0"/>
    <s v="PM319"/>
    <n v="2122"/>
    <n v="10201"/>
    <x v="1"/>
    <x v="15"/>
    <s v="R"/>
    <n v="13850"/>
    <n v="13850"/>
    <n v="46"/>
    <n v="0"/>
    <n v="1"/>
    <n v="0.99667870036101081"/>
  </r>
  <r>
    <x v="2"/>
    <x v="0"/>
    <s v="PM368"/>
    <n v="2122"/>
    <n v="10307"/>
    <x v="1"/>
    <x v="10"/>
    <s v="R"/>
    <n v="11319"/>
    <n v="11319"/>
    <n v="133"/>
    <n v="0"/>
    <n v="1"/>
    <n v="0.98824984539270255"/>
  </r>
  <r>
    <x v="2"/>
    <x v="0"/>
    <s v="PM429"/>
    <n v="2122"/>
    <n v="10101"/>
    <x v="1"/>
    <x v="8"/>
    <s v="R"/>
    <n v="11003"/>
    <n v="11003"/>
    <n v="346"/>
    <n v="0"/>
    <n v="1"/>
    <n v="0.9685540307188949"/>
  </r>
  <r>
    <x v="2"/>
    <x v="0"/>
    <s v="ULA060"/>
    <n v="2122"/>
    <n v="10209"/>
    <x v="1"/>
    <x v="22"/>
    <s v="U"/>
    <n v="7943"/>
    <n v="7953"/>
    <n v="3"/>
    <n v="0"/>
    <n v="0.9987426128504967"/>
    <n v="0.9996223089512779"/>
  </r>
  <r>
    <x v="2"/>
    <x v="0"/>
    <s v="ULA659"/>
    <n v="2122"/>
    <n v="10304"/>
    <x v="1"/>
    <x v="24"/>
    <s v="R"/>
    <n v="1592"/>
    <n v="1593"/>
    <n v="36"/>
    <n v="0"/>
    <n v="0.99937225360954174"/>
    <n v="0.97738693467336679"/>
  </r>
  <r>
    <x v="2"/>
    <x v="0"/>
    <s v="ULA665"/>
    <n v="2122"/>
    <n v="10306"/>
    <x v="1"/>
    <x v="9"/>
    <s v="R"/>
    <n v="3341"/>
    <n v="3342"/>
    <n v="10"/>
    <n v="0"/>
    <n v="0.99970077797725909"/>
    <n v="0.99700688416641725"/>
  </r>
  <r>
    <x v="2"/>
    <x v="0"/>
    <s v="ULA696"/>
    <n v="2122"/>
    <n v="10301"/>
    <x v="1"/>
    <x v="11"/>
    <s v="U"/>
    <n v="35181"/>
    <n v="35201"/>
    <n v="36"/>
    <n v="0"/>
    <n v="0.99943183432288851"/>
    <n v="0.99897672038884622"/>
  </r>
  <r>
    <x v="2"/>
    <x v="0"/>
    <s v="ULA703"/>
    <n v="2122"/>
    <n v="10101"/>
    <x v="1"/>
    <x v="8"/>
    <s v="U"/>
    <n v="88174"/>
    <n v="88274"/>
    <n v="83"/>
    <n v="0"/>
    <n v="0.99886716360423222"/>
    <n v="0.99905867942931026"/>
  </r>
  <r>
    <x v="2"/>
    <x v="0"/>
    <s v="PM042"/>
    <n v="2122"/>
    <n v="10108"/>
    <x v="1"/>
    <x v="25"/>
    <s v="R"/>
    <n v="7315"/>
    <n v="7315"/>
    <n v="79"/>
    <n v="0"/>
    <n v="1"/>
    <n v="0.98920027341079975"/>
  </r>
  <r>
    <x v="2"/>
    <x v="0"/>
    <s v="ULA611"/>
    <n v="2122"/>
    <n v="10306"/>
    <x v="1"/>
    <x v="9"/>
    <s v="R"/>
    <n v="4738"/>
    <n v="4749"/>
    <n v="109"/>
    <n v="0"/>
    <n v="0.99768372288902929"/>
    <n v="0.97699451245251157"/>
  </r>
  <r>
    <x v="2"/>
    <x v="0"/>
    <s v="ULA673"/>
    <n v="2122"/>
    <n v="10206"/>
    <x v="1"/>
    <x v="32"/>
    <s v="R"/>
    <n v="17997"/>
    <n v="18111"/>
    <n v="305"/>
    <n v="0"/>
    <n v="0.99370548285572302"/>
    <n v="0.98305273101072399"/>
  </r>
  <r>
    <x v="2"/>
    <x v="0"/>
    <s v="ULA704"/>
    <n v="2122"/>
    <n v="10101"/>
    <x v="1"/>
    <x v="8"/>
    <s v="U"/>
    <n v="72163"/>
    <n v="72201"/>
    <n v="99"/>
    <n v="0"/>
    <n v="0.99947369150011778"/>
    <n v="0.99862810581599992"/>
  </r>
  <r>
    <x v="2"/>
    <x v="0"/>
    <s v="ULA843"/>
    <n v="2122"/>
    <n v="10101"/>
    <x v="1"/>
    <x v="8"/>
    <s v="U"/>
    <n v="18328"/>
    <n v="18328"/>
    <n v="6"/>
    <n v="0"/>
    <n v="1"/>
    <n v="0.99967263203841117"/>
  </r>
  <r>
    <x v="2"/>
    <x v="0"/>
    <s v="ULA853"/>
    <n v="2122"/>
    <n v="10101"/>
    <x v="1"/>
    <x v="8"/>
    <s v="U"/>
    <n v="135261"/>
    <n v="135704"/>
    <n v="306"/>
    <n v="0"/>
    <n v="0.99673554206213522"/>
    <n v="0.99773770709960741"/>
  </r>
  <r>
    <x v="2"/>
    <x v="0"/>
    <s v="LA851"/>
    <n v="2122"/>
    <n v="10201"/>
    <x v="1"/>
    <x v="15"/>
    <s v="R"/>
    <n v="12085"/>
    <n v="12085"/>
    <n v="146"/>
    <n v="10"/>
    <n v="1"/>
    <n v="0.98791890773686386"/>
  </r>
  <r>
    <x v="2"/>
    <x v="0"/>
    <s v="LA857"/>
    <n v="2122"/>
    <n v="10301"/>
    <x v="1"/>
    <x v="11"/>
    <s v="U"/>
    <n v="15975"/>
    <n v="15975"/>
    <n v="44"/>
    <n v="0"/>
    <n v="1"/>
    <n v="0.99724569640062599"/>
  </r>
  <r>
    <x v="2"/>
    <x v="0"/>
    <s v="LA980"/>
    <n v="2122"/>
    <n v="10207"/>
    <x v="1"/>
    <x v="33"/>
    <s v="R"/>
    <n v="34198"/>
    <n v="34198"/>
    <n v="141"/>
    <n v="0"/>
    <n v="1"/>
    <n v="0.99587695186853031"/>
  </r>
  <r>
    <x v="2"/>
    <x v="0"/>
    <s v="UFS706"/>
    <n v="2122"/>
    <n v="10104"/>
    <x v="1"/>
    <x v="28"/>
    <s v="R"/>
    <n v="2061"/>
    <n v="2064"/>
    <n v="51"/>
    <n v="0"/>
    <n v="0.99854651162790697"/>
    <n v="0.97525473071324598"/>
  </r>
  <r>
    <x v="2"/>
    <x v="0"/>
    <s v="ULA122"/>
    <n v="2122"/>
    <n v="10101"/>
    <x v="1"/>
    <x v="8"/>
    <s v="U"/>
    <n v="50165"/>
    <n v="50247"/>
    <n v="57"/>
    <n v="0"/>
    <n v="0.99836806177483228"/>
    <n v="0.99886374962623348"/>
  </r>
  <r>
    <x v="2"/>
    <x v="0"/>
    <s v="ULA131"/>
    <n v="2122"/>
    <n v="10301"/>
    <x v="1"/>
    <x v="11"/>
    <s v="U"/>
    <n v="14055"/>
    <n v="14069"/>
    <n v="96"/>
    <n v="0"/>
    <n v="0.9990049043997441"/>
    <n v="0.99316969050160087"/>
  </r>
  <r>
    <x v="2"/>
    <x v="0"/>
    <s v="ULA146"/>
    <n v="2122"/>
    <n v="10109"/>
    <x v="1"/>
    <x v="18"/>
    <s v="U"/>
    <n v="16461"/>
    <n v="16496"/>
    <n v="27"/>
    <n v="0"/>
    <n v="0.99787827352085356"/>
    <n v="0.99835975943138322"/>
  </r>
  <r>
    <x v="2"/>
    <x v="0"/>
    <s v="ULA193"/>
    <n v="2122"/>
    <n v="10202"/>
    <x v="1"/>
    <x v="13"/>
    <s v="U"/>
    <n v="8614"/>
    <n v="8621"/>
    <n v="137"/>
    <n v="0"/>
    <n v="0.99918802923094774"/>
    <n v="0.98409565823078704"/>
  </r>
  <r>
    <x v="2"/>
    <x v="0"/>
    <s v="ULA233"/>
    <n v="2122"/>
    <n v="10106"/>
    <x v="1"/>
    <x v="23"/>
    <s v="U"/>
    <n v="10783"/>
    <n v="10816"/>
    <n v="74"/>
    <n v="0"/>
    <n v="0.9969489644970414"/>
    <n v="0.99313734582212743"/>
  </r>
  <r>
    <x v="2"/>
    <x v="0"/>
    <s v="ULA392"/>
    <n v="2122"/>
    <n v="10105"/>
    <x v="1"/>
    <x v="26"/>
    <s v="R"/>
    <n v="80060"/>
    <n v="80204"/>
    <n v="378"/>
    <n v="0"/>
    <n v="0.99820457832527054"/>
    <n v="0.99527854109417935"/>
  </r>
  <r>
    <x v="2"/>
    <x v="0"/>
    <s v="ULA445"/>
    <n v="2122"/>
    <n v="10205"/>
    <x v="1"/>
    <x v="27"/>
    <s v="R"/>
    <n v="2909"/>
    <n v="2911"/>
    <n v="71"/>
    <n v="0"/>
    <n v="0.99931295087598759"/>
    <n v="0.97559298728085253"/>
  </r>
  <r>
    <x v="2"/>
    <x v="0"/>
    <s v="UPM004"/>
    <n v="2122"/>
    <n v="10101"/>
    <x v="1"/>
    <x v="8"/>
    <s v="U"/>
    <n v="21273"/>
    <n v="21359"/>
    <n v="23"/>
    <n v="0"/>
    <n v="0.99597359426939458"/>
    <n v="0.99891881728012033"/>
  </r>
  <r>
    <x v="2"/>
    <x v="0"/>
    <s v="LA002"/>
    <n v="2122"/>
    <n v="10103"/>
    <x v="1"/>
    <x v="30"/>
    <s v="R"/>
    <n v="9020"/>
    <n v="9028"/>
    <n v="96"/>
    <n v="0"/>
    <n v="0.99911386796632695"/>
    <n v="0.98935698447893572"/>
  </r>
  <r>
    <x v="2"/>
    <x v="0"/>
    <s v="LA105"/>
    <n v="2122"/>
    <n v="10101"/>
    <x v="1"/>
    <x v="8"/>
    <s v="U"/>
    <n v="5516"/>
    <n v="5516"/>
    <n v="72"/>
    <n v="0"/>
    <n v="1"/>
    <n v="0.98694706308919511"/>
  </r>
  <r>
    <x v="2"/>
    <x v="0"/>
    <s v="LA122"/>
    <n v="2122"/>
    <n v="10101"/>
    <x v="1"/>
    <x v="8"/>
    <s v="U"/>
    <n v="11640"/>
    <n v="11643"/>
    <n v="77"/>
    <n v="0"/>
    <n v="0.99974233444988403"/>
    <n v="0.99338487972508593"/>
  </r>
  <r>
    <x v="2"/>
    <x v="0"/>
    <s v="LA135"/>
    <n v="2122"/>
    <n v="10307"/>
    <x v="1"/>
    <x v="10"/>
    <s v="U"/>
    <n v="21728"/>
    <n v="21728"/>
    <n v="154"/>
    <n v="0"/>
    <n v="1"/>
    <n v="0.99291237113402064"/>
  </r>
  <r>
    <x v="2"/>
    <x v="0"/>
    <s v="LA223"/>
    <n v="2122"/>
    <n v="10203"/>
    <x v="1"/>
    <x v="12"/>
    <s v="R"/>
    <n v="32201"/>
    <n v="32201"/>
    <n v="166"/>
    <n v="0"/>
    <n v="1"/>
    <n v="0.99484488059377041"/>
  </r>
  <r>
    <x v="2"/>
    <x v="0"/>
    <s v="LA234"/>
    <n v="2122"/>
    <n v="10104"/>
    <x v="1"/>
    <x v="28"/>
    <s v="R"/>
    <n v="9556"/>
    <n v="9556"/>
    <n v="117"/>
    <n v="0"/>
    <n v="1"/>
    <n v="0.98775638342402683"/>
  </r>
  <r>
    <x v="2"/>
    <x v="0"/>
    <s v="LA241"/>
    <n v="2122"/>
    <n v="10403"/>
    <x v="1"/>
    <x v="17"/>
    <s v="R"/>
    <n v="9335"/>
    <n v="9335"/>
    <n v="10"/>
    <n v="0"/>
    <n v="1"/>
    <n v="0.99892876272094266"/>
  </r>
  <r>
    <x v="2"/>
    <x v="0"/>
    <s v="LA242"/>
    <n v="2122"/>
    <n v="10101"/>
    <x v="1"/>
    <x v="8"/>
    <s v="R"/>
    <n v="3356"/>
    <n v="3356"/>
    <n v="4"/>
    <n v="0"/>
    <n v="1"/>
    <n v="0.99880810488676997"/>
  </r>
  <r>
    <x v="2"/>
    <x v="0"/>
    <s v="LA375"/>
    <n v="2122"/>
    <n v="10301"/>
    <x v="1"/>
    <x v="11"/>
    <s v="R"/>
    <n v="21901"/>
    <n v="21901"/>
    <n v="96"/>
    <n v="0"/>
    <n v="1"/>
    <n v="0.99561663850965709"/>
  </r>
  <r>
    <x v="2"/>
    <x v="0"/>
    <s v="LA398"/>
    <n v="2122"/>
    <n v="10206"/>
    <x v="1"/>
    <x v="32"/>
    <s v="R"/>
    <n v="46250"/>
    <n v="46251"/>
    <n v="697"/>
    <n v="0"/>
    <n v="0.99997837884586283"/>
    <n v="0.9849297297297297"/>
  </r>
  <r>
    <x v="2"/>
    <x v="0"/>
    <s v="LA412"/>
    <n v="2122"/>
    <n v="10209"/>
    <x v="1"/>
    <x v="22"/>
    <s v="R"/>
    <n v="5628"/>
    <n v="5628"/>
    <n v="63"/>
    <n v="0"/>
    <n v="1"/>
    <n v="0.98880597014925375"/>
  </r>
  <r>
    <x v="2"/>
    <x v="0"/>
    <s v="UZL008"/>
    <n v="2122"/>
    <n v="10102"/>
    <x v="1"/>
    <x v="7"/>
    <s v="U"/>
    <n v="9861"/>
    <n v="9883"/>
    <n v="50"/>
    <n v="0"/>
    <n v="0.99777395527673785"/>
    <n v="0.9949295203326235"/>
  </r>
  <r>
    <x v="2"/>
    <x v="0"/>
    <s v="LA447"/>
    <n v="2122"/>
    <n v="10101"/>
    <x v="1"/>
    <x v="8"/>
    <s v="R"/>
    <n v="79487"/>
    <n v="79487"/>
    <n v="433"/>
    <n v="0"/>
    <n v="1"/>
    <n v="0.99455256834450911"/>
  </r>
  <r>
    <x v="2"/>
    <x v="0"/>
    <s v="LA554"/>
    <n v="2122"/>
    <n v="10109"/>
    <x v="1"/>
    <x v="18"/>
    <s v="R"/>
    <n v="23898"/>
    <n v="23913"/>
    <n v="212"/>
    <n v="0"/>
    <n v="0.99937272613222938"/>
    <n v="0.99112896476692613"/>
  </r>
  <r>
    <x v="2"/>
    <x v="0"/>
    <s v="LA564"/>
    <n v="2122"/>
    <n v="10301"/>
    <x v="1"/>
    <x v="11"/>
    <s v="U"/>
    <n v="35318"/>
    <n v="35318"/>
    <n v="479"/>
    <n v="0"/>
    <n v="1"/>
    <n v="0.98643751061781526"/>
  </r>
  <r>
    <x v="2"/>
    <x v="0"/>
    <s v="LA736"/>
    <n v="2122"/>
    <n v="10305"/>
    <x v="1"/>
    <x v="16"/>
    <s v="R"/>
    <n v="9102"/>
    <n v="9102"/>
    <n v="158"/>
    <n v="1210"/>
    <n v="1"/>
    <n v="0.98264117776312898"/>
  </r>
  <r>
    <x v="2"/>
    <x v="0"/>
    <s v="LA845"/>
    <n v="2122"/>
    <n v="10301"/>
    <x v="1"/>
    <x v="11"/>
    <s v="U"/>
    <n v="34723"/>
    <n v="34723"/>
    <n v="43"/>
    <n v="0"/>
    <n v="1"/>
    <n v="0.99876162773953858"/>
  </r>
  <r>
    <x v="2"/>
    <x v="0"/>
    <s v="PM497"/>
    <n v="2122"/>
    <n v="10101"/>
    <x v="1"/>
    <x v="8"/>
    <s v="R"/>
    <n v="8029"/>
    <n v="8029"/>
    <n v="192"/>
    <n v="0"/>
    <n v="1"/>
    <n v="0.97608668576410507"/>
  </r>
  <r>
    <x v="2"/>
    <x v="0"/>
    <s v="UPM229"/>
    <n v="2122"/>
    <n v="10101"/>
    <x v="1"/>
    <x v="8"/>
    <s v="R"/>
    <n v="11077"/>
    <n v="11088"/>
    <n v="18"/>
    <n v="0"/>
    <n v="0.99900793650793651"/>
    <n v="0.9983750112846439"/>
  </r>
  <r>
    <x v="2"/>
    <x v="0"/>
    <s v="UPM245"/>
    <n v="2122"/>
    <n v="10402"/>
    <x v="1"/>
    <x v="29"/>
    <s v="R"/>
    <n v="7139"/>
    <n v="7141"/>
    <n v="39"/>
    <n v="0"/>
    <n v="0.99971992718106706"/>
    <n v="0.99453705000700376"/>
  </r>
  <r>
    <x v="2"/>
    <x v="0"/>
    <s v="UPM251"/>
    <n v="2122"/>
    <n v="10208"/>
    <x v="1"/>
    <x v="14"/>
    <s v="U"/>
    <n v="58398"/>
    <n v="58662"/>
    <n v="641"/>
    <n v="55"/>
    <n v="0.9954996420169786"/>
    <n v="0.98902359669851703"/>
  </r>
  <r>
    <x v="2"/>
    <x v="0"/>
    <s v="UPM319"/>
    <n v="2122"/>
    <n v="10201"/>
    <x v="1"/>
    <x v="15"/>
    <s v="R"/>
    <n v="12082"/>
    <n v="12095"/>
    <n v="44"/>
    <n v="0"/>
    <n v="0.99892517569243489"/>
    <n v="0.99635821883794073"/>
  </r>
  <r>
    <x v="2"/>
    <x v="0"/>
    <s v="UPM320"/>
    <n v="2122"/>
    <n v="10101"/>
    <x v="1"/>
    <x v="8"/>
    <s v="U"/>
    <n v="19428"/>
    <n v="19455"/>
    <n v="12"/>
    <n v="0"/>
    <n v="0.99861218195836543"/>
    <n v="0.99938233477455218"/>
  </r>
  <r>
    <x v="2"/>
    <x v="0"/>
    <s v="UPM423"/>
    <n v="2122"/>
    <n v="10101"/>
    <x v="1"/>
    <x v="8"/>
    <s v="U"/>
    <n v="63722"/>
    <n v="63889"/>
    <n v="285"/>
    <n v="0"/>
    <n v="0.99738609150244961"/>
    <n v="0.99552744734942411"/>
  </r>
  <r>
    <x v="2"/>
    <x v="0"/>
    <s v="UZL085"/>
    <n v="2122"/>
    <n v="10101"/>
    <x v="1"/>
    <x v="8"/>
    <s v="U"/>
    <n v="39262"/>
    <n v="39308"/>
    <n v="46"/>
    <n v="0"/>
    <n v="0.99882975475730129"/>
    <n v="0.99882838367887528"/>
  </r>
  <r>
    <x v="2"/>
    <x v="0"/>
    <s v="LA464"/>
    <n v="2122"/>
    <n v="10208"/>
    <x v="1"/>
    <x v="14"/>
    <s v="R"/>
    <n v="21289"/>
    <n v="21289"/>
    <n v="345"/>
    <n v="0"/>
    <n v="1"/>
    <n v="0.98379444783691106"/>
  </r>
  <r>
    <x v="2"/>
    <x v="0"/>
    <s v="LA529"/>
    <n v="2122"/>
    <n v="10101"/>
    <x v="1"/>
    <x v="8"/>
    <s v="U"/>
    <n v="1179"/>
    <n v="1179"/>
    <n v="4"/>
    <n v="0"/>
    <n v="1"/>
    <n v="0.99660729431721795"/>
  </r>
  <r>
    <x v="2"/>
    <x v="0"/>
    <s v="LA585"/>
    <n v="2122"/>
    <n v="10304"/>
    <x v="1"/>
    <x v="24"/>
    <s v="R"/>
    <n v="659"/>
    <n v="659"/>
    <n v="4"/>
    <n v="3600"/>
    <n v="1"/>
    <n v="0.99393019726858878"/>
  </r>
  <r>
    <x v="2"/>
    <x v="0"/>
    <s v="LA607"/>
    <n v="2122"/>
    <n v="10401"/>
    <x v="1"/>
    <x v="19"/>
    <s v="R"/>
    <n v="1630"/>
    <n v="1630"/>
    <n v="101"/>
    <n v="0"/>
    <n v="1"/>
    <n v="0.93803680981595094"/>
  </r>
  <r>
    <x v="2"/>
    <x v="0"/>
    <s v="LA695"/>
    <n v="2122"/>
    <n v="10203"/>
    <x v="1"/>
    <x v="12"/>
    <s v="R"/>
    <n v="10462"/>
    <n v="10462"/>
    <n v="104"/>
    <n v="10"/>
    <n v="1"/>
    <n v="0.99005926209137829"/>
  </r>
  <r>
    <x v="2"/>
    <x v="0"/>
    <s v="LA704"/>
    <n v="2122"/>
    <n v="10101"/>
    <x v="1"/>
    <x v="8"/>
    <s v="U"/>
    <n v="40126"/>
    <n v="40126"/>
    <n v="110"/>
    <n v="0"/>
    <n v="1"/>
    <n v="0.99725863529880876"/>
  </r>
  <r>
    <x v="2"/>
    <x v="0"/>
    <s v="LA821"/>
    <n v="2122"/>
    <n v="10202"/>
    <x v="1"/>
    <x v="13"/>
    <s v="R"/>
    <n v="5594"/>
    <n v="5594"/>
    <n v="201"/>
    <n v="0"/>
    <n v="1"/>
    <n v="0.96406864497676081"/>
  </r>
  <r>
    <x v="2"/>
    <x v="0"/>
    <s v="UPM234"/>
    <n v="2122"/>
    <n v="10302"/>
    <x v="1"/>
    <x v="20"/>
    <s v="R"/>
    <n v="10614"/>
    <n v="10624"/>
    <n v="24"/>
    <n v="0"/>
    <n v="0.99905873493975905"/>
    <n v="0.99773883550028264"/>
  </r>
  <r>
    <x v="2"/>
    <x v="0"/>
    <s v="UPM497"/>
    <n v="2122"/>
    <n v="10101"/>
    <x v="1"/>
    <x v="8"/>
    <s v="R"/>
    <n v="1919"/>
    <n v="1940"/>
    <n v="10"/>
    <n v="0"/>
    <n v="0.9891752577319588"/>
    <n v="0.99478895257946842"/>
  </r>
  <r>
    <x v="2"/>
    <x v="0"/>
    <s v="PM005"/>
    <n v="2122"/>
    <n v="10101"/>
    <x v="1"/>
    <x v="8"/>
    <s v="U"/>
    <n v="15824"/>
    <n v="15824"/>
    <n v="72"/>
    <n v="0"/>
    <n v="1"/>
    <n v="0.99544994944388276"/>
  </r>
  <r>
    <x v="2"/>
    <x v="0"/>
    <s v="PM014"/>
    <n v="2122"/>
    <n v="10109"/>
    <x v="1"/>
    <x v="18"/>
    <s v="U"/>
    <n v="14833"/>
    <n v="14833"/>
    <n v="54"/>
    <n v="0"/>
    <n v="1"/>
    <n v="0.99635946875210679"/>
  </r>
  <r>
    <x v="2"/>
    <x v="0"/>
    <s v="UFS869"/>
    <n v="2122"/>
    <n v="10306"/>
    <x v="1"/>
    <x v="9"/>
    <s v="R"/>
    <n v="609"/>
    <n v="609"/>
    <n v="0"/>
    <n v="0"/>
    <n v="1"/>
    <n v="1"/>
  </r>
  <r>
    <x v="2"/>
    <x v="0"/>
    <s v="ULA672"/>
    <n v="2122"/>
    <n v="10108"/>
    <x v="1"/>
    <x v="25"/>
    <s v="R"/>
    <n v="43624"/>
    <n v="43950"/>
    <n v="162"/>
    <n v="0"/>
    <n v="0.99258248009101246"/>
    <n v="0.99628644782688425"/>
  </r>
  <r>
    <x v="2"/>
    <x v="0"/>
    <s v="ULA702"/>
    <n v="2122"/>
    <n v="10301"/>
    <x v="1"/>
    <x v="11"/>
    <s v="U"/>
    <n v="26045"/>
    <n v="26085"/>
    <n v="21"/>
    <n v="0"/>
    <n v="0.99846655165804099"/>
    <n v="0.99919370320598966"/>
  </r>
  <r>
    <x v="2"/>
    <x v="0"/>
    <s v="ULA705"/>
    <n v="2122"/>
    <n v="10101"/>
    <x v="1"/>
    <x v="8"/>
    <s v="U"/>
    <n v="39715"/>
    <n v="40175"/>
    <n v="25"/>
    <n v="0"/>
    <n v="0.98855009334163035"/>
    <n v="0.99937051491879647"/>
  </r>
  <r>
    <x v="2"/>
    <x v="0"/>
    <s v="ULA842"/>
    <n v="2122"/>
    <n v="10101"/>
    <x v="1"/>
    <x v="8"/>
    <s v="U"/>
    <n v="18651"/>
    <n v="18651"/>
    <n v="43"/>
    <n v="0"/>
    <n v="1"/>
    <n v="0.9976944935928368"/>
  </r>
  <r>
    <x v="2"/>
    <x v="0"/>
    <s v="ULA861"/>
    <n v="2122"/>
    <n v="10301"/>
    <x v="1"/>
    <x v="11"/>
    <s v="U"/>
    <n v="15283"/>
    <n v="15285"/>
    <n v="17"/>
    <n v="0"/>
    <n v="0.99986915276414789"/>
    <n v="0.99888765294771964"/>
  </r>
  <r>
    <x v="2"/>
    <x v="0"/>
    <s v="ULA922"/>
    <n v="2122"/>
    <n v="10305"/>
    <x v="1"/>
    <x v="16"/>
    <s v="R"/>
    <n v="28307"/>
    <n v="28346"/>
    <n v="123"/>
    <n v="0"/>
    <n v="0.99862414450010584"/>
    <n v="0.99565478503550353"/>
  </r>
  <r>
    <x v="2"/>
    <x v="0"/>
    <s v="ULA925"/>
    <n v="2122"/>
    <n v="10104"/>
    <x v="1"/>
    <x v="28"/>
    <s v="U"/>
    <n v="30800"/>
    <n v="30819"/>
    <n v="171"/>
    <n v="3"/>
    <n v="0.99938349719328989"/>
    <n v="0.99444805194805197"/>
  </r>
  <r>
    <x v="2"/>
    <x v="0"/>
    <s v="ULA970"/>
    <n v="2122"/>
    <n v="10102"/>
    <x v="1"/>
    <x v="7"/>
    <s v="R"/>
    <n v="25804"/>
    <n v="25951"/>
    <n v="200"/>
    <n v="0"/>
    <n v="0.99433547840160297"/>
    <n v="0.99224926368004962"/>
  </r>
  <r>
    <x v="2"/>
    <x v="0"/>
    <s v="LA902"/>
    <n v="2122"/>
    <n v="10101"/>
    <x v="1"/>
    <x v="8"/>
    <s v="R"/>
    <n v="16535"/>
    <n v="16535"/>
    <n v="206"/>
    <n v="0"/>
    <n v="1"/>
    <n v="0.98754157846991231"/>
  </r>
  <r>
    <x v="2"/>
    <x v="0"/>
    <s v="LA922"/>
    <n v="2122"/>
    <n v="10305"/>
    <x v="1"/>
    <x v="16"/>
    <s v="R"/>
    <n v="18461"/>
    <n v="18461"/>
    <n v="103"/>
    <n v="0"/>
    <n v="1"/>
    <n v="0.99442067060289263"/>
  </r>
  <r>
    <x v="2"/>
    <x v="0"/>
    <s v="LA976"/>
    <n v="2122"/>
    <n v="10205"/>
    <x v="1"/>
    <x v="27"/>
    <s v="U"/>
    <n v="28751"/>
    <n v="28751"/>
    <n v="90"/>
    <n v="0"/>
    <n v="1"/>
    <n v="0.99686967409829219"/>
  </r>
  <r>
    <x v="2"/>
    <x v="0"/>
    <s v="UFS703"/>
    <n v="2122"/>
    <n v="10101"/>
    <x v="1"/>
    <x v="8"/>
    <s v="R"/>
    <n v="12683"/>
    <n v="12697"/>
    <n v="45"/>
    <n v="0"/>
    <n v="0.99889737733322836"/>
    <n v="0.99645194354647959"/>
  </r>
  <r>
    <x v="2"/>
    <x v="0"/>
    <s v="UFS704"/>
    <n v="2122"/>
    <n v="10101"/>
    <x v="1"/>
    <x v="8"/>
    <s v="R"/>
    <n v="6285"/>
    <n v="6312"/>
    <n v="144"/>
    <n v="0"/>
    <n v="0.99572243346007605"/>
    <n v="0.97708830548926018"/>
  </r>
  <r>
    <x v="2"/>
    <x v="0"/>
    <s v="ULA105"/>
    <n v="2122"/>
    <n v="10101"/>
    <x v="1"/>
    <x v="8"/>
    <s v="U"/>
    <n v="18953"/>
    <n v="18982"/>
    <n v="67"/>
    <n v="0"/>
    <n v="0.99847223685596886"/>
    <n v="0.99646493958740046"/>
  </r>
  <r>
    <x v="2"/>
    <x v="0"/>
    <s v="ULA136"/>
    <n v="2122"/>
    <n v="10301"/>
    <x v="1"/>
    <x v="11"/>
    <s v="U"/>
    <n v="16729"/>
    <n v="16740"/>
    <n v="23"/>
    <n v="0"/>
    <n v="0.99934289127837517"/>
    <n v="0.99862514196903585"/>
  </r>
  <r>
    <x v="2"/>
    <x v="0"/>
    <s v="ULA203"/>
    <n v="2122"/>
    <n v="10102"/>
    <x v="1"/>
    <x v="7"/>
    <s v="U"/>
    <n v="34345"/>
    <n v="34368"/>
    <n v="92"/>
    <n v="0"/>
    <n v="0.99933077281191807"/>
    <n v="0.99732129858785845"/>
  </r>
  <r>
    <x v="2"/>
    <x v="0"/>
    <s v="ULA265"/>
    <n v="2122"/>
    <n v="10101"/>
    <x v="1"/>
    <x v="8"/>
    <s v="R"/>
    <n v="16603"/>
    <n v="16642"/>
    <n v="80"/>
    <n v="0"/>
    <n v="0.99765653166686696"/>
    <n v="0.99518159368788772"/>
  </r>
  <r>
    <x v="2"/>
    <x v="0"/>
    <s v="ULA418"/>
    <n v="2122"/>
    <n v="10304"/>
    <x v="1"/>
    <x v="24"/>
    <s v="R"/>
    <n v="27532"/>
    <n v="27576"/>
    <n v="141"/>
    <n v="0"/>
    <n v="0.99840440963156363"/>
    <n v="0.99487868661920675"/>
  </r>
  <r>
    <x v="2"/>
    <x v="0"/>
    <s v="ULA550"/>
    <n v="2122"/>
    <n v="10109"/>
    <x v="1"/>
    <x v="18"/>
    <s v="R"/>
    <n v="2449"/>
    <n v="2491"/>
    <n v="24"/>
    <n v="0"/>
    <n v="0.98313930148534723"/>
    <n v="0.99020008166598616"/>
  </r>
  <r>
    <x v="2"/>
    <x v="0"/>
    <s v="UPM014"/>
    <n v="2122"/>
    <n v="10109"/>
    <x v="1"/>
    <x v="18"/>
    <s v="U"/>
    <n v="34413"/>
    <n v="34421"/>
    <n v="3"/>
    <n v="0"/>
    <n v="0.99976758374248276"/>
    <n v="0.99991282364222822"/>
  </r>
  <r>
    <x v="2"/>
    <x v="0"/>
    <s v="UPM042"/>
    <n v="2122"/>
    <n v="10108"/>
    <x v="1"/>
    <x v="25"/>
    <s v="R"/>
    <n v="3197"/>
    <n v="3229"/>
    <n v="55"/>
    <n v="0"/>
    <n v="0.99008981108702387"/>
    <n v="0.98279637159837352"/>
  </r>
  <r>
    <x v="2"/>
    <x v="0"/>
    <s v="UPM171"/>
    <n v="2122"/>
    <n v="10301"/>
    <x v="1"/>
    <x v="11"/>
    <s v="U"/>
    <n v="35563"/>
    <n v="35586"/>
    <n v="65"/>
    <n v="0"/>
    <n v="0.99935367841285894"/>
    <n v="0.99817225768354756"/>
  </r>
  <r>
    <x v="2"/>
    <x v="0"/>
    <s v="UPM210"/>
    <n v="2122"/>
    <n v="10301"/>
    <x v="1"/>
    <x v="11"/>
    <s v="U"/>
    <n v="31727"/>
    <n v="31738"/>
    <n v="29"/>
    <n v="0"/>
    <n v="0.99965341231331528"/>
    <n v="0.99908595202824091"/>
  </r>
  <r>
    <x v="2"/>
    <x v="0"/>
    <s v="ULA924"/>
    <n v="2122"/>
    <n v="10302"/>
    <x v="1"/>
    <x v="20"/>
    <s v="R"/>
    <n v="13670"/>
    <n v="13691"/>
    <n v="62"/>
    <n v="0"/>
    <n v="0.99846614564312319"/>
    <n v="0.99546452084857351"/>
  </r>
  <r>
    <x v="2"/>
    <x v="0"/>
    <s v="ULA980"/>
    <n v="2122"/>
    <n v="10207"/>
    <x v="1"/>
    <x v="33"/>
    <s v="R"/>
    <n v="35942"/>
    <n v="35971"/>
    <n v="104"/>
    <n v="0"/>
    <n v="0.99919379500152905"/>
    <n v="0.99710644927939462"/>
  </r>
  <r>
    <x v="2"/>
    <x v="0"/>
    <s v="ULA987"/>
    <n v="2122"/>
    <n v="10101"/>
    <x v="1"/>
    <x v="8"/>
    <s v="U"/>
    <n v="47167"/>
    <n v="47179"/>
    <n v="50"/>
    <n v="0"/>
    <n v="0.99974564954746814"/>
    <n v="0.99893993682023452"/>
  </r>
  <r>
    <x v="2"/>
    <x v="0"/>
    <s v="LA987"/>
    <n v="2122"/>
    <n v="10101"/>
    <x v="1"/>
    <x v="8"/>
    <s v="U"/>
    <n v="29814"/>
    <n v="29814"/>
    <n v="132"/>
    <n v="0"/>
    <n v="1"/>
    <n v="0.9955725498088146"/>
  </r>
  <r>
    <x v="2"/>
    <x v="0"/>
    <s v="UFS709"/>
    <n v="2122"/>
    <n v="10109"/>
    <x v="1"/>
    <x v="18"/>
    <s v="R"/>
    <n v="1292"/>
    <n v="1304"/>
    <n v="27"/>
    <n v="0"/>
    <n v="0.99079754601226999"/>
    <n v="0.97910216718266252"/>
  </r>
  <r>
    <x v="2"/>
    <x v="0"/>
    <s v="ULA213"/>
    <n v="2122"/>
    <n v="10201"/>
    <x v="1"/>
    <x v="15"/>
    <s v="R"/>
    <n v="70173"/>
    <n v="70222"/>
    <n v="114"/>
    <n v="0"/>
    <n v="0.99930221298168664"/>
    <n v="0.9983754435466633"/>
  </r>
  <r>
    <x v="2"/>
    <x v="0"/>
    <s v="ULA242"/>
    <n v="2122"/>
    <n v="10101"/>
    <x v="1"/>
    <x v="8"/>
    <s v="R"/>
    <n v="6054"/>
    <n v="6056"/>
    <n v="25"/>
    <n v="0"/>
    <n v="0.99966974900924699"/>
    <n v="0.99587049884373968"/>
  </r>
  <r>
    <x v="2"/>
    <x v="0"/>
    <s v="ULA260"/>
    <n v="2122"/>
    <n v="10108"/>
    <x v="1"/>
    <x v="25"/>
    <s v="U"/>
    <n v="38470"/>
    <n v="38510"/>
    <n v="126"/>
    <n v="0"/>
    <n v="0.99896130875097378"/>
    <n v="0.99672472056147643"/>
  </r>
  <r>
    <x v="2"/>
    <x v="0"/>
    <s v="ULA412"/>
    <n v="2122"/>
    <n v="10209"/>
    <x v="1"/>
    <x v="22"/>
    <s v="R"/>
    <n v="3626"/>
    <n v="3641"/>
    <n v="67"/>
    <n v="0"/>
    <n v="0.99588025267783575"/>
    <n v="0.98152233866519578"/>
  </r>
  <r>
    <x v="2"/>
    <x v="0"/>
    <s v="UPM005"/>
    <n v="2122"/>
    <n v="10101"/>
    <x v="1"/>
    <x v="8"/>
    <s v="U"/>
    <n v="57910"/>
    <n v="58009"/>
    <n v="139"/>
    <n v="0"/>
    <n v="0.9982933682704408"/>
    <n v="0.99759972370920391"/>
  </r>
  <r>
    <x v="2"/>
    <x v="0"/>
    <s v="ZL005"/>
    <n v="2122"/>
    <n v="10107"/>
    <x v="1"/>
    <x v="31"/>
    <s v="R"/>
    <n v="1064"/>
    <n v="1064"/>
    <n v="188"/>
    <n v="0"/>
    <n v="1"/>
    <n v="0.82330827067669177"/>
  </r>
  <r>
    <x v="2"/>
    <x v="0"/>
    <s v="LA031"/>
    <n v="2122"/>
    <n v="10301"/>
    <x v="1"/>
    <x v="11"/>
    <s v="U"/>
    <n v="18108"/>
    <n v="18108"/>
    <n v="75"/>
    <n v="0"/>
    <n v="1"/>
    <n v="0.99585818422796557"/>
  </r>
  <r>
    <x v="2"/>
    <x v="0"/>
    <s v="FS711"/>
    <n v="2122"/>
    <n v="10303"/>
    <x v="1"/>
    <x v="21"/>
    <s v="R"/>
    <n v="2448"/>
    <n v="2448"/>
    <n v="67"/>
    <n v="0"/>
    <n v="1"/>
    <n v="0.97263071895424835"/>
  </r>
  <r>
    <x v="2"/>
    <x v="0"/>
    <s v="LA188"/>
    <n v="2122"/>
    <n v="10105"/>
    <x v="1"/>
    <x v="26"/>
    <s v="U"/>
    <n v="1864"/>
    <n v="1864"/>
    <n v="3"/>
    <n v="0"/>
    <n v="1"/>
    <n v="0.99839055793991416"/>
  </r>
  <r>
    <x v="2"/>
    <x v="0"/>
    <s v="LA190"/>
    <n v="2122"/>
    <n v="10109"/>
    <x v="1"/>
    <x v="18"/>
    <s v="U"/>
    <n v="44759"/>
    <n v="45209"/>
    <n v="140"/>
    <n v="0"/>
    <n v="0.99004622973301781"/>
    <n v="0.99687213744721737"/>
  </r>
  <r>
    <x v="2"/>
    <x v="0"/>
    <s v="LA194"/>
    <n v="2122"/>
    <n v="10109"/>
    <x v="1"/>
    <x v="18"/>
    <s v="R"/>
    <n v="505"/>
    <n v="506"/>
    <n v="14"/>
    <n v="0"/>
    <n v="0.99802371541501977"/>
    <n v="0.97227722772277225"/>
  </r>
  <r>
    <x v="2"/>
    <x v="0"/>
    <s v="LA274"/>
    <n v="2122"/>
    <n v="10304"/>
    <x v="1"/>
    <x v="24"/>
    <s v="R"/>
    <n v="4077"/>
    <n v="4077"/>
    <n v="81"/>
    <n v="0"/>
    <n v="1"/>
    <n v="0.98013245033112584"/>
  </r>
  <r>
    <x v="2"/>
    <x v="0"/>
    <s v="LA374"/>
    <n v="2122"/>
    <n v="10106"/>
    <x v="1"/>
    <x v="23"/>
    <s v="R"/>
    <n v="15319"/>
    <n v="15319"/>
    <n v="553"/>
    <n v="10"/>
    <n v="1"/>
    <n v="0.96390103792675763"/>
  </r>
  <r>
    <x v="2"/>
    <x v="0"/>
    <s v="LA392"/>
    <n v="2122"/>
    <n v="10105"/>
    <x v="1"/>
    <x v="26"/>
    <s v="R"/>
    <n v="60189"/>
    <n v="60189"/>
    <n v="399"/>
    <n v="0"/>
    <n v="1"/>
    <n v="0.99337088172257393"/>
  </r>
  <r>
    <x v="2"/>
    <x v="0"/>
    <s v="LA406"/>
    <n v="2122"/>
    <n v="10102"/>
    <x v="1"/>
    <x v="7"/>
    <s v="R"/>
    <n v="15166"/>
    <n v="15166"/>
    <n v="481"/>
    <n v="0"/>
    <n v="1"/>
    <n v="0.96828432018989841"/>
  </r>
  <r>
    <x v="2"/>
    <x v="0"/>
    <s v="LA409"/>
    <n v="2122"/>
    <n v="10201"/>
    <x v="1"/>
    <x v="15"/>
    <s v="R"/>
    <n v="8902"/>
    <n v="8902"/>
    <n v="177"/>
    <n v="0"/>
    <n v="1"/>
    <n v="0.98011682767917319"/>
  </r>
  <r>
    <x v="2"/>
    <x v="0"/>
    <s v="UZL054"/>
    <n v="2122"/>
    <n v="10202"/>
    <x v="1"/>
    <x v="13"/>
    <s v="R"/>
    <n v="1049"/>
    <n v="1053"/>
    <n v="36"/>
    <n v="0"/>
    <n v="0.99620132953466289"/>
    <n v="0.96568160152526217"/>
  </r>
  <r>
    <x v="2"/>
    <x v="0"/>
    <s v="UZL058"/>
    <n v="2122"/>
    <n v="10204"/>
    <x v="1"/>
    <x v="35"/>
    <s v="R"/>
    <n v="1083"/>
    <n v="1096"/>
    <n v="31"/>
    <n v="3"/>
    <n v="0.98813868613138689"/>
    <n v="0.97137580794090495"/>
  </r>
  <r>
    <x v="2"/>
    <x v="0"/>
    <s v="UZL076"/>
    <n v="2122"/>
    <n v="10301"/>
    <x v="1"/>
    <x v="11"/>
    <s v="U"/>
    <n v="3144"/>
    <n v="3145"/>
    <n v="1"/>
    <n v="0"/>
    <n v="0.9996820349761526"/>
    <n v="0.99968193384223913"/>
  </r>
  <r>
    <x v="2"/>
    <x v="0"/>
    <s v="LA455"/>
    <n v="2122"/>
    <n v="10101"/>
    <x v="1"/>
    <x v="8"/>
    <s v="R"/>
    <n v="11497"/>
    <n v="11497"/>
    <n v="56"/>
    <n v="0"/>
    <n v="1"/>
    <n v="0.99512916412977304"/>
  </r>
  <r>
    <x v="2"/>
    <x v="0"/>
    <s v="LA499"/>
    <n v="2122"/>
    <n v="10101"/>
    <x v="1"/>
    <x v="8"/>
    <s v="U"/>
    <n v="72543"/>
    <n v="72552"/>
    <n v="240"/>
    <n v="0"/>
    <n v="0.99987595104201121"/>
    <n v="0.99669161738555068"/>
  </r>
  <r>
    <x v="2"/>
    <x v="0"/>
    <s v="LA527"/>
    <n v="2122"/>
    <n v="10101"/>
    <x v="1"/>
    <x v="8"/>
    <s v="U"/>
    <n v="8388"/>
    <n v="8388"/>
    <n v="78"/>
    <n v="0"/>
    <n v="1"/>
    <n v="0.99070100143061512"/>
  </r>
  <r>
    <x v="2"/>
    <x v="0"/>
    <s v="LA540"/>
    <n v="2122"/>
    <n v="10301"/>
    <x v="1"/>
    <x v="11"/>
    <s v="R"/>
    <n v="5870"/>
    <n v="5870"/>
    <n v="114"/>
    <n v="0"/>
    <n v="1"/>
    <n v="0.98057921635434409"/>
  </r>
  <r>
    <x v="2"/>
    <x v="0"/>
    <s v="LA548"/>
    <n v="2122"/>
    <n v="10101"/>
    <x v="1"/>
    <x v="8"/>
    <s v="R"/>
    <n v="62947"/>
    <n v="62947"/>
    <n v="229"/>
    <n v="0"/>
    <n v="1"/>
    <n v="0.99636201884124742"/>
  </r>
  <r>
    <x v="2"/>
    <x v="0"/>
    <s v="LA572"/>
    <n v="2122"/>
    <n v="10101"/>
    <x v="1"/>
    <x v="8"/>
    <s v="U"/>
    <n v="60850"/>
    <n v="60853"/>
    <n v="288"/>
    <n v="0"/>
    <n v="0.99995070086930804"/>
    <n v="0.99526705012325389"/>
  </r>
  <r>
    <x v="2"/>
    <x v="0"/>
    <s v="LA589"/>
    <n v="2122"/>
    <n v="10302"/>
    <x v="1"/>
    <x v="20"/>
    <s v="R"/>
    <n v="5113"/>
    <n v="5113"/>
    <n v="87"/>
    <n v="0"/>
    <n v="1"/>
    <n v="0.98298454918834344"/>
  </r>
  <r>
    <x v="2"/>
    <x v="0"/>
    <s v="LA593"/>
    <n v="2122"/>
    <n v="10201"/>
    <x v="1"/>
    <x v="15"/>
    <s v="R"/>
    <n v="18107"/>
    <n v="18107"/>
    <n v="271"/>
    <n v="0"/>
    <n v="1"/>
    <n v="0.98503341249240628"/>
  </r>
  <r>
    <x v="2"/>
    <x v="0"/>
    <s v="LA265"/>
    <n v="2122"/>
    <n v="10101"/>
    <x v="1"/>
    <x v="8"/>
    <s v="R"/>
    <n v="10337"/>
    <n v="10337"/>
    <n v="143"/>
    <n v="0"/>
    <n v="1"/>
    <n v="0.98616619909064529"/>
  </r>
  <r>
    <x v="2"/>
    <x v="0"/>
    <s v="LA395"/>
    <n v="2122"/>
    <n v="10202"/>
    <x v="1"/>
    <x v="13"/>
    <s v="R"/>
    <n v="20631"/>
    <n v="20632"/>
    <n v="353"/>
    <n v="0"/>
    <n v="0.99995153160139594"/>
    <n v="0.98288982599001506"/>
  </r>
  <r>
    <x v="2"/>
    <x v="0"/>
    <s v="LA443"/>
    <n v="2122"/>
    <n v="10301"/>
    <x v="1"/>
    <x v="11"/>
    <s v="R"/>
    <n v="20872"/>
    <n v="20872"/>
    <n v="451"/>
    <n v="0"/>
    <n v="1"/>
    <n v="0.97839210425450363"/>
  </r>
  <r>
    <x v="2"/>
    <x v="0"/>
    <s v="LA445"/>
    <n v="2122"/>
    <n v="10205"/>
    <x v="1"/>
    <x v="27"/>
    <s v="R"/>
    <n v="4230"/>
    <n v="4230"/>
    <n v="83"/>
    <n v="0"/>
    <n v="1"/>
    <n v="0.98037825059101658"/>
  </r>
  <r>
    <x v="2"/>
    <x v="0"/>
    <s v="LA534"/>
    <n v="2122"/>
    <n v="10101"/>
    <x v="1"/>
    <x v="8"/>
    <s v="U"/>
    <n v="4"/>
    <n v="4"/>
    <n v="0"/>
    <n v="0"/>
    <n v="1"/>
    <n v="1"/>
  </r>
  <r>
    <x v="2"/>
    <x v="0"/>
    <s v="LA539"/>
    <n v="2122"/>
    <n v="10302"/>
    <x v="1"/>
    <x v="20"/>
    <s v="R"/>
    <n v="15188"/>
    <n v="15188"/>
    <n v="118"/>
    <n v="0"/>
    <n v="1"/>
    <n v="0.99223070845404271"/>
  </r>
  <r>
    <x v="2"/>
    <x v="0"/>
    <s v="LA578"/>
    <n v="2122"/>
    <n v="10208"/>
    <x v="1"/>
    <x v="14"/>
    <s v="R"/>
    <n v="22584"/>
    <n v="23581"/>
    <n v="161"/>
    <n v="0"/>
    <n v="0.95772019846486578"/>
    <n v="0.99287105915692531"/>
  </r>
  <r>
    <x v="2"/>
    <x v="0"/>
    <s v="LA592"/>
    <n v="2122"/>
    <n v="10204"/>
    <x v="1"/>
    <x v="35"/>
    <s v="U"/>
    <n v="12979"/>
    <n v="12979"/>
    <n v="74"/>
    <n v="0"/>
    <n v="1"/>
    <n v="0.99429848216349492"/>
  </r>
  <r>
    <x v="2"/>
    <x v="0"/>
    <s v="LA672"/>
    <n v="2122"/>
    <n v="10108"/>
    <x v="1"/>
    <x v="25"/>
    <s v="R"/>
    <n v="49048"/>
    <n v="49048"/>
    <n v="130"/>
    <n v="0"/>
    <n v="1"/>
    <n v="0.99734953514924152"/>
  </r>
  <r>
    <x v="2"/>
    <x v="0"/>
    <s v="LA698"/>
    <n v="2122"/>
    <n v="10203"/>
    <x v="1"/>
    <x v="12"/>
    <s v="R"/>
    <n v="18160"/>
    <n v="18160"/>
    <n v="166"/>
    <n v="0"/>
    <n v="1"/>
    <n v="0.99085903083700444"/>
  </r>
  <r>
    <x v="2"/>
    <x v="0"/>
    <s v="LA703"/>
    <n v="2122"/>
    <n v="10101"/>
    <x v="1"/>
    <x v="8"/>
    <s v="U"/>
    <n v="50966"/>
    <n v="50966"/>
    <n v="92"/>
    <n v="0"/>
    <n v="1"/>
    <n v="0.99819487501471571"/>
  </r>
  <r>
    <x v="2"/>
    <x v="0"/>
    <s v="LA843"/>
    <n v="2122"/>
    <n v="10101"/>
    <x v="1"/>
    <x v="8"/>
    <s v="U"/>
    <n v="7125"/>
    <n v="7125"/>
    <n v="30"/>
    <n v="0"/>
    <n v="1"/>
    <n v="0.99578947368421056"/>
  </r>
  <r>
    <x v="2"/>
    <x v="0"/>
    <s v="PM235"/>
    <n v="2122"/>
    <n v="10301"/>
    <x v="1"/>
    <x v="11"/>
    <s v="U"/>
    <n v="15154"/>
    <n v="15156"/>
    <n v="300"/>
    <n v="0"/>
    <n v="0.99986803906043809"/>
    <n v="0.98020324666754655"/>
  </r>
  <r>
    <x v="2"/>
    <x v="0"/>
    <s v="PM237"/>
    <n v="2122"/>
    <n v="10101"/>
    <x v="1"/>
    <x v="8"/>
    <s v="R"/>
    <n v="10621"/>
    <n v="10621"/>
    <n v="79"/>
    <n v="0"/>
    <n v="1"/>
    <n v="0.99256190565860092"/>
  </r>
  <r>
    <x v="2"/>
    <x v="0"/>
    <s v="PM251"/>
    <n v="2122"/>
    <n v="10208"/>
    <x v="1"/>
    <x v="14"/>
    <s v="U"/>
    <n v="7333"/>
    <n v="7333"/>
    <n v="130"/>
    <n v="0"/>
    <n v="1"/>
    <n v="0.98227192145097508"/>
  </r>
  <r>
    <x v="2"/>
    <x v="0"/>
    <s v="PM327"/>
    <n v="2122"/>
    <n v="10101"/>
    <x v="1"/>
    <x v="8"/>
    <s v="U"/>
    <n v="13235"/>
    <n v="13235"/>
    <n v="44"/>
    <n v="0"/>
    <n v="1"/>
    <n v="0.99667548167737063"/>
  </r>
  <r>
    <x v="2"/>
    <x v="0"/>
    <s v="PM351"/>
    <n v="2122"/>
    <n v="10304"/>
    <x v="1"/>
    <x v="24"/>
    <s v="R"/>
    <n v="4847"/>
    <n v="4847"/>
    <n v="75"/>
    <n v="0"/>
    <n v="1"/>
    <n v="0.98452651124406854"/>
  </r>
  <r>
    <x v="2"/>
    <x v="0"/>
    <s v="PM388"/>
    <n v="2122"/>
    <n v="10301"/>
    <x v="1"/>
    <x v="11"/>
    <s v="U"/>
    <n v="43770"/>
    <n v="43770"/>
    <n v="85"/>
    <n v="0"/>
    <n v="1"/>
    <n v="0.99805803061457621"/>
  </r>
  <r>
    <x v="2"/>
    <x v="0"/>
    <s v="PM412"/>
    <n v="2122"/>
    <n v="10104"/>
    <x v="1"/>
    <x v="28"/>
    <s v="R"/>
    <n v="859"/>
    <n v="861"/>
    <n v="11"/>
    <n v="10"/>
    <n v="0.99767711962833916"/>
    <n v="0.98719441210710124"/>
  </r>
  <r>
    <x v="2"/>
    <x v="0"/>
    <s v="PM416"/>
    <n v="2122"/>
    <n v="10101"/>
    <x v="1"/>
    <x v="8"/>
    <s v="R"/>
    <n v="2531"/>
    <n v="2531"/>
    <n v="23"/>
    <n v="0"/>
    <n v="1"/>
    <n v="0.99091268273409716"/>
  </r>
  <r>
    <x v="2"/>
    <x v="0"/>
    <s v="PM549"/>
    <n v="2122"/>
    <n v="10208"/>
    <x v="1"/>
    <x v="14"/>
    <s v="R"/>
    <n v="34196"/>
    <n v="34196"/>
    <n v="418"/>
    <n v="0"/>
    <n v="1"/>
    <n v="0.98777634811089021"/>
  </r>
  <r>
    <x v="2"/>
    <x v="0"/>
    <s v="UPM326"/>
    <n v="2122"/>
    <n v="10101"/>
    <x v="1"/>
    <x v="8"/>
    <s v="U"/>
    <n v="15572"/>
    <n v="15585"/>
    <n v="72"/>
    <n v="0"/>
    <n v="0.99916586461341028"/>
    <n v="0.99537631646545077"/>
  </r>
  <r>
    <x v="2"/>
    <x v="0"/>
    <s v="UPM327"/>
    <n v="2122"/>
    <n v="10101"/>
    <x v="1"/>
    <x v="8"/>
    <s v="U"/>
    <n v="10341"/>
    <n v="10341"/>
    <n v="37"/>
    <n v="0"/>
    <n v="1"/>
    <n v="0.99642200947683979"/>
  </r>
  <r>
    <x v="2"/>
    <x v="0"/>
    <s v="UPM380"/>
    <n v="2122"/>
    <n v="10101"/>
    <x v="1"/>
    <x v="8"/>
    <s v="R"/>
    <n v="7319"/>
    <n v="7321"/>
    <n v="26"/>
    <n v="0"/>
    <n v="0.99972681327687474"/>
    <n v="0.99644760213143868"/>
  </r>
  <r>
    <x v="2"/>
    <x v="0"/>
    <s v="PM078"/>
    <n v="2122"/>
    <n v="10102"/>
    <x v="1"/>
    <x v="7"/>
    <s v="R"/>
    <n v="6885"/>
    <n v="6885"/>
    <n v="71"/>
    <n v="0"/>
    <n v="1"/>
    <n v="0.98968772694262885"/>
  </r>
  <r>
    <x v="2"/>
    <x v="0"/>
    <s v="PM147"/>
    <n v="2122"/>
    <n v="10101"/>
    <x v="1"/>
    <x v="8"/>
    <s v="R"/>
    <n v="9756"/>
    <n v="9756"/>
    <n v="59"/>
    <n v="0"/>
    <n v="1"/>
    <n v="0.99395243952439527"/>
  </r>
  <r>
    <x v="2"/>
    <x v="0"/>
    <s v="ULA049"/>
    <n v="2122"/>
    <n v="10401"/>
    <x v="1"/>
    <x v="19"/>
    <s v="R"/>
    <n v="570"/>
    <n v="570"/>
    <n v="47"/>
    <n v="0"/>
    <n v="1"/>
    <n v="0.91754385964912277"/>
  </r>
  <r>
    <x v="2"/>
    <x v="0"/>
    <s v="ULA104"/>
    <n v="2122"/>
    <n v="10301"/>
    <x v="1"/>
    <x v="11"/>
    <s v="U"/>
    <n v="45104"/>
    <n v="45141"/>
    <n v="48"/>
    <n v="0"/>
    <n v="0.99918034602689354"/>
    <n v="0.99893579283433842"/>
  </r>
  <r>
    <x v="2"/>
    <x v="0"/>
    <s v="ULA593"/>
    <n v="2122"/>
    <n v="10201"/>
    <x v="1"/>
    <x v="15"/>
    <s v="R"/>
    <n v="15887"/>
    <n v="15920"/>
    <n v="94"/>
    <n v="0"/>
    <n v="0.99792713567839197"/>
    <n v="0.99408321268962041"/>
  </r>
  <r>
    <x v="2"/>
    <x v="0"/>
    <s v="ULA781"/>
    <n v="2122"/>
    <n v="10101"/>
    <x v="1"/>
    <x v="8"/>
    <s v="U"/>
    <n v="22180"/>
    <n v="22203"/>
    <n v="26"/>
    <n v="0"/>
    <n v="0.99896410394991664"/>
    <n v="0.99882777276825974"/>
  </r>
  <r>
    <x v="2"/>
    <x v="0"/>
    <s v="ULA903"/>
    <n v="2122"/>
    <n v="10103"/>
    <x v="1"/>
    <x v="30"/>
    <s v="R"/>
    <n v="9122"/>
    <n v="9135"/>
    <n v="91"/>
    <n v="0"/>
    <n v="0.9985769020251779"/>
    <n v="0.99002411751808816"/>
  </r>
  <r>
    <x v="2"/>
    <x v="0"/>
    <s v="LA846"/>
    <n v="2122"/>
    <n v="10301"/>
    <x v="1"/>
    <x v="11"/>
    <s v="U"/>
    <n v="63143"/>
    <n v="63148"/>
    <n v="206"/>
    <n v="0"/>
    <n v="0.99992082092861212"/>
    <n v="0.99673756394216306"/>
  </r>
  <r>
    <x v="2"/>
    <x v="0"/>
    <s v="LA863"/>
    <n v="2122"/>
    <n v="10301"/>
    <x v="1"/>
    <x v="11"/>
    <s v="R"/>
    <n v="5587"/>
    <n v="5587"/>
    <n v="91"/>
    <n v="0"/>
    <n v="1"/>
    <n v="0.9837121890102023"/>
  </r>
  <r>
    <x v="2"/>
    <x v="0"/>
    <s v="LA903"/>
    <n v="2122"/>
    <n v="10103"/>
    <x v="1"/>
    <x v="30"/>
    <s v="R"/>
    <n v="11581"/>
    <n v="11581"/>
    <n v="110"/>
    <n v="0"/>
    <n v="1"/>
    <n v="0.99050168379241865"/>
  </r>
  <r>
    <x v="2"/>
    <x v="0"/>
    <s v="UFS710"/>
    <n v="2122"/>
    <n v="10109"/>
    <x v="1"/>
    <x v="18"/>
    <s v="R"/>
    <n v="1563"/>
    <n v="1563"/>
    <n v="19"/>
    <n v="0"/>
    <n v="1"/>
    <n v="0.98784388995521433"/>
  </r>
  <r>
    <x v="2"/>
    <x v="0"/>
    <s v="UFS711"/>
    <n v="2122"/>
    <n v="10303"/>
    <x v="1"/>
    <x v="21"/>
    <s v="R"/>
    <n v="1248"/>
    <n v="1249"/>
    <n v="2"/>
    <n v="0"/>
    <n v="0.99919935948759009"/>
    <n v="0.9983974358974359"/>
  </r>
  <r>
    <x v="2"/>
    <x v="0"/>
    <s v="ULA190"/>
    <n v="2122"/>
    <n v="10109"/>
    <x v="1"/>
    <x v="18"/>
    <s v="U"/>
    <n v="138074"/>
    <n v="138208"/>
    <n v="111"/>
    <n v="0"/>
    <n v="0.99903044686269971"/>
    <n v="0.99919608325970133"/>
  </r>
  <r>
    <x v="2"/>
    <x v="0"/>
    <s v="ULA212"/>
    <n v="2122"/>
    <n v="10201"/>
    <x v="1"/>
    <x v="15"/>
    <s v="U"/>
    <n v="86390"/>
    <n v="86445"/>
    <n v="136"/>
    <n v="0"/>
    <n v="0.99936375730233096"/>
    <n v="0.99842574372033799"/>
  </r>
  <r>
    <x v="2"/>
    <x v="0"/>
    <s v="ULA243"/>
    <n v="2122"/>
    <n v="10101"/>
    <x v="1"/>
    <x v="8"/>
    <s v="R"/>
    <n v="4104"/>
    <n v="4115"/>
    <n v="2"/>
    <n v="0"/>
    <n v="0.9973268529769137"/>
    <n v="0.99951267056530213"/>
  </r>
  <r>
    <x v="2"/>
    <x v="0"/>
    <s v="ULA375"/>
    <n v="2122"/>
    <n v="10301"/>
    <x v="1"/>
    <x v="11"/>
    <s v="R"/>
    <n v="13740"/>
    <n v="13769"/>
    <n v="7"/>
    <n v="0"/>
    <n v="0.99789381944948796"/>
    <n v="0.999490538573508"/>
  </r>
  <r>
    <x v="2"/>
    <x v="0"/>
    <s v="ULA390"/>
    <n v="2122"/>
    <n v="10109"/>
    <x v="1"/>
    <x v="18"/>
    <s v="U"/>
    <n v="68016"/>
    <n v="68154"/>
    <n v="453"/>
    <n v="0"/>
    <n v="0.99797517387093937"/>
    <n v="0.99333980239943542"/>
  </r>
  <r>
    <x v="2"/>
    <x v="0"/>
    <s v="LA063"/>
    <n v="2122"/>
    <n v="10101"/>
    <x v="1"/>
    <x v="8"/>
    <s v="U"/>
    <n v="86077"/>
    <n v="86077"/>
    <n v="159"/>
    <n v="0"/>
    <n v="1"/>
    <n v="0.99815281666414957"/>
  </r>
  <r>
    <x v="2"/>
    <x v="0"/>
    <s v="LA095"/>
    <n v="2122"/>
    <n v="10202"/>
    <x v="1"/>
    <x v="13"/>
    <s v="R"/>
    <n v="2603"/>
    <n v="2603"/>
    <n v="157"/>
    <n v="20"/>
    <n v="1"/>
    <n v="0.93968497887053404"/>
  </r>
  <r>
    <x v="2"/>
    <x v="0"/>
    <s v="LA376"/>
    <n v="2122"/>
    <n v="10302"/>
    <x v="1"/>
    <x v="20"/>
    <s v="R"/>
    <n v="5546"/>
    <n v="5546"/>
    <n v="310"/>
    <n v="0"/>
    <n v="1"/>
    <n v="0.94410385863685542"/>
  </r>
  <r>
    <x v="2"/>
    <x v="0"/>
    <s v="LA386"/>
    <n v="2122"/>
    <n v="10307"/>
    <x v="1"/>
    <x v="10"/>
    <s v="R"/>
    <n v="13265"/>
    <n v="13265"/>
    <n v="574"/>
    <n v="0"/>
    <n v="1"/>
    <n v="0.9567282321899736"/>
  </r>
  <r>
    <x v="2"/>
    <x v="0"/>
    <s v="LA397"/>
    <n v="2122"/>
    <n v="10201"/>
    <x v="1"/>
    <x v="15"/>
    <s v="R"/>
    <n v="23897"/>
    <n v="23897"/>
    <n v="471"/>
    <n v="0"/>
    <n v="1"/>
    <n v="0.98029041302255515"/>
  </r>
  <r>
    <x v="2"/>
    <x v="0"/>
    <s v="LA411"/>
    <n v="2122"/>
    <n v="10102"/>
    <x v="1"/>
    <x v="7"/>
    <s v="R"/>
    <n v="59724"/>
    <n v="59724"/>
    <n v="256"/>
    <n v="0"/>
    <n v="1"/>
    <n v="0.99571361596678054"/>
  </r>
  <r>
    <x v="2"/>
    <x v="0"/>
    <s v="UZL011"/>
    <n v="2122"/>
    <n v="10306"/>
    <x v="1"/>
    <x v="9"/>
    <s v="R"/>
    <n v="894"/>
    <n v="894"/>
    <n v="0"/>
    <n v="0"/>
    <n v="1"/>
    <n v="1"/>
  </r>
  <r>
    <x v="2"/>
    <x v="0"/>
    <s v="LA475"/>
    <n v="2122"/>
    <n v="10202"/>
    <x v="1"/>
    <x v="13"/>
    <s v="R"/>
    <n v="66796"/>
    <n v="66796"/>
    <n v="292"/>
    <n v="0"/>
    <n v="1"/>
    <n v="0.99562848074735011"/>
  </r>
  <r>
    <x v="2"/>
    <x v="0"/>
    <s v="LA537"/>
    <n v="2122"/>
    <n v="10304"/>
    <x v="1"/>
    <x v="24"/>
    <s v="R"/>
    <n v="2614"/>
    <n v="2614"/>
    <n v="48"/>
    <n v="0"/>
    <n v="1"/>
    <n v="0.981637337413925"/>
  </r>
  <r>
    <x v="2"/>
    <x v="0"/>
    <s v="LA538"/>
    <n v="2122"/>
    <n v="10302"/>
    <x v="1"/>
    <x v="20"/>
    <s v="R"/>
    <n v="11487"/>
    <n v="11487"/>
    <n v="261"/>
    <n v="0"/>
    <n v="1"/>
    <n v="0.97727866283624965"/>
  </r>
  <r>
    <x v="2"/>
    <x v="0"/>
    <s v="LA551"/>
    <n v="2122"/>
    <n v="10301"/>
    <x v="1"/>
    <x v="11"/>
    <s v="R"/>
    <n v="5196"/>
    <n v="5196"/>
    <n v="119"/>
    <n v="0"/>
    <n v="1"/>
    <n v="0.97709776751347188"/>
  </r>
  <r>
    <x v="2"/>
    <x v="0"/>
    <s v="LA584"/>
    <n v="2122"/>
    <n v="10101"/>
    <x v="1"/>
    <x v="8"/>
    <s v="U"/>
    <n v="15212"/>
    <n v="15212"/>
    <n v="162"/>
    <n v="0"/>
    <n v="1"/>
    <n v="0.98935051275308972"/>
  </r>
  <r>
    <x v="2"/>
    <x v="0"/>
    <s v="LA665"/>
    <n v="2122"/>
    <n v="10306"/>
    <x v="1"/>
    <x v="9"/>
    <s v="R"/>
    <n v="5060"/>
    <n v="5060"/>
    <n v="34"/>
    <n v="0"/>
    <n v="1"/>
    <n v="0.99328063241106723"/>
  </r>
  <r>
    <x v="2"/>
    <x v="0"/>
    <s v="LA696"/>
    <n v="2122"/>
    <n v="10301"/>
    <x v="1"/>
    <x v="11"/>
    <s v="U"/>
    <n v="14044"/>
    <n v="14044"/>
    <n v="27"/>
    <n v="0"/>
    <n v="1"/>
    <n v="0.99807747080603815"/>
  </r>
  <r>
    <x v="2"/>
    <x v="0"/>
    <s v="LA697"/>
    <n v="2122"/>
    <n v="10301"/>
    <x v="1"/>
    <x v="11"/>
    <s v="U"/>
    <n v="8166"/>
    <n v="8166"/>
    <n v="35"/>
    <n v="0"/>
    <n v="1"/>
    <n v="0.99571393583149648"/>
  </r>
  <r>
    <x v="2"/>
    <x v="0"/>
    <s v="LA702"/>
    <n v="2122"/>
    <n v="10301"/>
    <x v="1"/>
    <x v="11"/>
    <s v="U"/>
    <n v="20815"/>
    <n v="20815"/>
    <n v="114"/>
    <n v="0"/>
    <n v="1"/>
    <n v="0.99452318039875087"/>
  </r>
  <r>
    <x v="2"/>
    <x v="0"/>
    <s v="LA705"/>
    <n v="2122"/>
    <n v="10101"/>
    <x v="1"/>
    <x v="8"/>
    <s v="U"/>
    <n v="7872"/>
    <n v="7872"/>
    <n v="21"/>
    <n v="0"/>
    <n v="1"/>
    <n v="0.99733231707317072"/>
  </r>
  <r>
    <x v="2"/>
    <x v="0"/>
    <s v="PM324"/>
    <n v="2122"/>
    <n v="10210"/>
    <x v="1"/>
    <x v="34"/>
    <s v="R"/>
    <n v="31574"/>
    <n v="31574"/>
    <n v="591"/>
    <n v="0"/>
    <n v="1"/>
    <n v="0.98128206752391212"/>
  </r>
  <r>
    <x v="2"/>
    <x v="0"/>
    <s v="PM326"/>
    <n v="2122"/>
    <n v="10101"/>
    <x v="1"/>
    <x v="8"/>
    <s v="U"/>
    <n v="5824"/>
    <n v="5824"/>
    <n v="34"/>
    <n v="0"/>
    <n v="1"/>
    <n v="0.99416208791208793"/>
  </r>
  <r>
    <x v="2"/>
    <x v="0"/>
    <s v="PM377"/>
    <n v="2122"/>
    <n v="10202"/>
    <x v="1"/>
    <x v="13"/>
    <s v="R"/>
    <n v="6561"/>
    <n v="6561"/>
    <n v="101"/>
    <n v="650"/>
    <n v="1"/>
    <n v="0.98460600518213692"/>
  </r>
  <r>
    <x v="2"/>
    <x v="0"/>
    <s v="PM401"/>
    <n v="2122"/>
    <n v="10101"/>
    <x v="1"/>
    <x v="8"/>
    <s v="R"/>
    <n v="11702"/>
    <n v="11702"/>
    <n v="109"/>
    <n v="0"/>
    <n v="1"/>
    <n v="0.99068535293112292"/>
  </r>
  <r>
    <x v="2"/>
    <x v="0"/>
    <s v="PM423"/>
    <n v="2122"/>
    <n v="10101"/>
    <x v="1"/>
    <x v="8"/>
    <s v="U"/>
    <n v="74153"/>
    <n v="74205"/>
    <n v="363"/>
    <n v="0"/>
    <n v="0.99929923859578196"/>
    <n v="0.99510471592518168"/>
  </r>
  <r>
    <x v="2"/>
    <x v="0"/>
    <s v="PM496"/>
    <n v="2122"/>
    <n v="10101"/>
    <x v="1"/>
    <x v="8"/>
    <s v="R"/>
    <n v="11637"/>
    <n v="11637"/>
    <n v="58"/>
    <n v="0"/>
    <n v="1"/>
    <n v="0.99501589756810171"/>
  </r>
  <r>
    <x v="2"/>
    <x v="0"/>
    <s v="UFS705"/>
    <n v="2122"/>
    <n v="10305"/>
    <x v="1"/>
    <x v="16"/>
    <s v="R"/>
    <n v="4296"/>
    <n v="4296"/>
    <n v="16"/>
    <n v="588"/>
    <n v="1"/>
    <n v="0.9962756052141527"/>
  </r>
  <r>
    <x v="2"/>
    <x v="0"/>
    <s v="UFS712"/>
    <n v="2122"/>
    <n v="10304"/>
    <x v="1"/>
    <x v="24"/>
    <s v="R"/>
    <n v="3771"/>
    <n v="3771"/>
    <n v="26"/>
    <n v="12"/>
    <n v="1"/>
    <n v="0.99310527711482366"/>
  </r>
  <r>
    <x v="2"/>
    <x v="0"/>
    <s v="ULA125"/>
    <n v="2122"/>
    <n v="10109"/>
    <x v="1"/>
    <x v="18"/>
    <s v="U"/>
    <n v="40641"/>
    <n v="40678"/>
    <n v="63"/>
    <n v="0"/>
    <n v="0.9990904174246521"/>
    <n v="0.9984498412932753"/>
  </r>
  <r>
    <x v="2"/>
    <x v="0"/>
    <s v="ULA188"/>
    <n v="2122"/>
    <n v="10105"/>
    <x v="1"/>
    <x v="26"/>
    <s v="U"/>
    <n v="12011"/>
    <n v="12022"/>
    <n v="24"/>
    <n v="0"/>
    <n v="0.99908501081350853"/>
    <n v="0.99800183165431688"/>
  </r>
  <r>
    <x v="2"/>
    <x v="0"/>
    <s v="ULA254"/>
    <n v="2122"/>
    <n v="10101"/>
    <x v="1"/>
    <x v="8"/>
    <s v="U"/>
    <n v="15997"/>
    <n v="16008"/>
    <n v="92"/>
    <n v="0"/>
    <n v="0.99931284357821093"/>
    <n v="0.99424892167281365"/>
  </r>
  <r>
    <x v="2"/>
    <x v="0"/>
    <s v="ULA465"/>
    <n v="2122"/>
    <n v="10302"/>
    <x v="1"/>
    <x v="20"/>
    <s v="R"/>
    <n v="8943"/>
    <n v="9040"/>
    <n v="134"/>
    <n v="0"/>
    <n v="0.98926991150442478"/>
    <n v="0.98501621379850157"/>
  </r>
  <r>
    <x v="2"/>
    <x v="0"/>
    <s v="ULA499"/>
    <n v="2122"/>
    <n v="10101"/>
    <x v="1"/>
    <x v="8"/>
    <s v="U"/>
    <n v="100468"/>
    <n v="100522"/>
    <n v="143"/>
    <n v="0"/>
    <n v="0.99946280416227296"/>
    <n v="0.99857666122546485"/>
  </r>
  <r>
    <x v="2"/>
    <x v="0"/>
    <s v="UPM140"/>
    <n v="2122"/>
    <n v="10101"/>
    <x v="1"/>
    <x v="8"/>
    <s v="R"/>
    <n v="9587"/>
    <n v="9599"/>
    <n v="28"/>
    <n v="0"/>
    <n v="0.99874986977810187"/>
    <n v="0.99707937832481486"/>
  </r>
  <r>
    <x v="2"/>
    <x v="0"/>
    <s v="UPM147"/>
    <n v="2122"/>
    <n v="10101"/>
    <x v="1"/>
    <x v="8"/>
    <s v="R"/>
    <n v="18311"/>
    <n v="18366"/>
    <n v="48"/>
    <n v="0"/>
    <n v="0.99700533594685836"/>
    <n v="0.99737862487029649"/>
  </r>
  <r>
    <x v="2"/>
    <x v="0"/>
    <s v="LA035"/>
    <n v="2122"/>
    <n v="10403"/>
    <x v="1"/>
    <x v="17"/>
    <s v="U"/>
    <n v="103487"/>
    <n v="103589"/>
    <n v="322"/>
    <n v="0"/>
    <n v="0.99901533946654564"/>
    <n v="0.99688849807222168"/>
  </r>
  <r>
    <x v="2"/>
    <x v="0"/>
    <s v="LA054"/>
    <n v="2122"/>
    <n v="10101"/>
    <x v="1"/>
    <x v="8"/>
    <s v="U"/>
    <n v="18599"/>
    <n v="18599"/>
    <n v="205"/>
    <n v="0"/>
    <n v="1"/>
    <n v="0.98897790203774394"/>
  </r>
  <r>
    <x v="2"/>
    <x v="0"/>
    <s v="LA066"/>
    <n v="2122"/>
    <n v="10404"/>
    <x v="1"/>
    <x v="36"/>
    <s v="R"/>
    <n v="27351"/>
    <n v="27352"/>
    <n v="85"/>
    <n v="0"/>
    <n v="0.99996343960222289"/>
    <n v="0.99689225256846181"/>
  </r>
  <r>
    <x v="2"/>
    <x v="0"/>
    <s v="LA132"/>
    <n v="2122"/>
    <n v="10109"/>
    <x v="1"/>
    <x v="18"/>
    <s v="R"/>
    <n v="109785"/>
    <n v="112203"/>
    <n v="537"/>
    <n v="1210"/>
    <n v="0.97844977407021205"/>
    <n v="0.99510862139636558"/>
  </r>
  <r>
    <x v="2"/>
    <x v="0"/>
    <s v="LA134"/>
    <n v="2122"/>
    <n v="10301"/>
    <x v="1"/>
    <x v="11"/>
    <s v="U"/>
    <n v="14304"/>
    <n v="14304"/>
    <n v="34"/>
    <n v="0"/>
    <n v="1"/>
    <n v="0.99762304250559286"/>
  </r>
  <r>
    <x v="2"/>
    <x v="0"/>
    <s v="FS710"/>
    <n v="2122"/>
    <n v="10109"/>
    <x v="1"/>
    <x v="18"/>
    <s v="R"/>
    <n v="3014"/>
    <n v="3014"/>
    <n v="89"/>
    <n v="0"/>
    <n v="1"/>
    <n v="0.97047113470471136"/>
  </r>
  <r>
    <x v="2"/>
    <x v="0"/>
    <s v="FS713"/>
    <n v="2122"/>
    <n v="10305"/>
    <x v="1"/>
    <x v="16"/>
    <s v="R"/>
    <n v="3084"/>
    <n v="3084"/>
    <n v="72"/>
    <n v="0"/>
    <n v="1"/>
    <n v="0.97665369649805445"/>
  </r>
  <r>
    <x v="2"/>
    <x v="0"/>
    <s v="FS714"/>
    <n v="2122"/>
    <n v="10306"/>
    <x v="1"/>
    <x v="9"/>
    <s v="R"/>
    <n v="16643"/>
    <n v="16643"/>
    <n v="81"/>
    <n v="0"/>
    <n v="1"/>
    <n v="0.99513308898636066"/>
  </r>
  <r>
    <x v="2"/>
    <x v="0"/>
    <s v="LA185"/>
    <n v="2122"/>
    <n v="10202"/>
    <x v="1"/>
    <x v="13"/>
    <s v="R"/>
    <n v="8795"/>
    <n v="8795"/>
    <n v="201"/>
    <n v="0"/>
    <n v="1"/>
    <n v="0.97714610574189875"/>
  </r>
  <r>
    <x v="2"/>
    <x v="0"/>
    <s v="LA191"/>
    <n v="2122"/>
    <n v="10210"/>
    <x v="1"/>
    <x v="34"/>
    <s v="R"/>
    <n v="8926"/>
    <n v="8926"/>
    <n v="7"/>
    <n v="0"/>
    <n v="1"/>
    <n v="0.99921577414295315"/>
  </r>
  <r>
    <x v="2"/>
    <x v="0"/>
    <s v="LA212"/>
    <n v="2122"/>
    <n v="10201"/>
    <x v="1"/>
    <x v="15"/>
    <s v="U"/>
    <n v="61811"/>
    <n v="61811"/>
    <n v="269"/>
    <n v="200"/>
    <n v="1"/>
    <n v="0.99564802381453144"/>
  </r>
  <r>
    <x v="2"/>
    <x v="0"/>
    <s v="LA230"/>
    <n v="2122"/>
    <n v="10306"/>
    <x v="1"/>
    <x v="9"/>
    <s v="R"/>
    <n v="5907"/>
    <n v="5907"/>
    <n v="97"/>
    <n v="0"/>
    <n v="1"/>
    <n v="0.98357880480785509"/>
  </r>
  <r>
    <x v="2"/>
    <x v="0"/>
    <s v="LA231"/>
    <n v="2122"/>
    <n v="10109"/>
    <x v="1"/>
    <x v="18"/>
    <s v="R"/>
    <n v="7512"/>
    <n v="7512"/>
    <n v="112"/>
    <n v="0"/>
    <n v="1"/>
    <n v="0.98509052183173584"/>
  </r>
  <r>
    <x v="2"/>
    <x v="0"/>
    <s v="LA378"/>
    <n v="2122"/>
    <n v="10403"/>
    <x v="1"/>
    <x v="17"/>
    <s v="R"/>
    <n v="10322"/>
    <n v="10322"/>
    <n v="221"/>
    <n v="0"/>
    <n v="1"/>
    <n v="0.97858942065491183"/>
  </r>
  <r>
    <x v="2"/>
    <x v="0"/>
    <s v="LA393"/>
    <n v="2122"/>
    <n v="10104"/>
    <x v="1"/>
    <x v="28"/>
    <s v="R"/>
    <n v="11642"/>
    <n v="11642"/>
    <n v="352"/>
    <n v="0"/>
    <n v="1"/>
    <n v="0.96976464524995709"/>
  </r>
  <r>
    <x v="2"/>
    <x v="0"/>
    <s v="UZL005"/>
    <n v="2122"/>
    <n v="10107"/>
    <x v="1"/>
    <x v="31"/>
    <s v="R"/>
    <n v="1025"/>
    <n v="1037"/>
    <n v="56"/>
    <n v="0"/>
    <n v="0.98842815814850526"/>
    <n v="0.94536585365853654"/>
  </r>
  <r>
    <x v="2"/>
    <x v="0"/>
    <s v="UZL018"/>
    <n v="2122"/>
    <n v="10109"/>
    <x v="1"/>
    <x v="18"/>
    <s v="R"/>
    <n v="12194"/>
    <n v="12218"/>
    <n v="21"/>
    <n v="0"/>
    <n v="0.99803568505483709"/>
    <n v="0.99827784156142363"/>
  </r>
  <r>
    <x v="2"/>
    <x v="0"/>
    <s v="LA438"/>
    <n v="2122"/>
    <n v="10307"/>
    <x v="1"/>
    <x v="10"/>
    <s v="R"/>
    <n v="10847"/>
    <n v="10847"/>
    <n v="179"/>
    <n v="0"/>
    <n v="1"/>
    <n v="0.98349774131096157"/>
  </r>
  <r>
    <x v="2"/>
    <x v="0"/>
    <s v="LA439"/>
    <n v="2122"/>
    <n v="10101"/>
    <x v="1"/>
    <x v="8"/>
    <s v="R"/>
    <n v="5420"/>
    <n v="5420"/>
    <n v="77"/>
    <n v="0"/>
    <n v="1"/>
    <n v="0.98579335793357936"/>
  </r>
  <r>
    <x v="2"/>
    <x v="0"/>
    <s v="LA530"/>
    <n v="2122"/>
    <n v="10101"/>
    <x v="1"/>
    <x v="8"/>
    <s v="U"/>
    <n v="1920"/>
    <n v="1920"/>
    <n v="2"/>
    <n v="0"/>
    <n v="1"/>
    <n v="0.99895833333333328"/>
  </r>
  <r>
    <x v="2"/>
    <x v="0"/>
    <s v="LA531"/>
    <n v="2122"/>
    <n v="10101"/>
    <x v="1"/>
    <x v="8"/>
    <s v="U"/>
    <n v="10481"/>
    <n v="10481"/>
    <n v="34"/>
    <n v="0"/>
    <n v="1"/>
    <n v="0.99675603472951058"/>
  </r>
  <r>
    <x v="2"/>
    <x v="0"/>
    <s v="LA550"/>
    <n v="2122"/>
    <n v="10109"/>
    <x v="1"/>
    <x v="18"/>
    <s v="R"/>
    <n v="3598"/>
    <n v="3598"/>
    <n v="123"/>
    <n v="0"/>
    <n v="1"/>
    <n v="0.96581434130072263"/>
  </r>
  <r>
    <x v="2"/>
    <x v="0"/>
    <s v="LA571"/>
    <n v="2122"/>
    <n v="10202"/>
    <x v="1"/>
    <x v="13"/>
    <s v="R"/>
    <n v="6213"/>
    <n v="6213"/>
    <n v="64"/>
    <n v="10"/>
    <n v="1"/>
    <n v="0.98969901818767103"/>
  </r>
  <r>
    <x v="2"/>
    <x v="0"/>
    <s v="LA588"/>
    <n v="2122"/>
    <n v="10304"/>
    <x v="1"/>
    <x v="24"/>
    <s v="R"/>
    <n v="1826"/>
    <n v="1826"/>
    <n v="25"/>
    <n v="0"/>
    <n v="1"/>
    <n v="0.98630887185104055"/>
  </r>
  <r>
    <x v="2"/>
    <x v="0"/>
    <s v="LA600"/>
    <n v="2122"/>
    <n v="10101"/>
    <x v="1"/>
    <x v="8"/>
    <s v="U"/>
    <n v="51174"/>
    <n v="51174"/>
    <n v="160"/>
    <n v="0"/>
    <n v="1"/>
    <n v="0.9968734122796733"/>
  </r>
  <r>
    <x v="2"/>
    <x v="0"/>
    <s v="LA673"/>
    <n v="2122"/>
    <n v="10206"/>
    <x v="1"/>
    <x v="32"/>
    <s v="R"/>
    <n v="34338"/>
    <n v="34338"/>
    <n v="587"/>
    <n v="0"/>
    <n v="1"/>
    <n v="0.98290523618148995"/>
  </r>
  <r>
    <x v="2"/>
    <x v="0"/>
    <s v="LA745"/>
    <n v="2122"/>
    <n v="10202"/>
    <x v="1"/>
    <x v="13"/>
    <s v="U"/>
    <n v="31708"/>
    <n v="31708"/>
    <n v="130"/>
    <n v="190"/>
    <n v="1"/>
    <n v="0.99590008830579035"/>
  </r>
  <r>
    <x v="2"/>
    <x v="0"/>
    <s v="LA747"/>
    <n v="2122"/>
    <n v="10101"/>
    <x v="1"/>
    <x v="8"/>
    <s v="U"/>
    <n v="17310"/>
    <n v="17310"/>
    <n v="53"/>
    <n v="0"/>
    <n v="1"/>
    <n v="0.99693818601964179"/>
  </r>
  <r>
    <x v="2"/>
    <x v="0"/>
    <s v="LA781"/>
    <n v="2122"/>
    <n v="10101"/>
    <x v="1"/>
    <x v="8"/>
    <s v="U"/>
    <n v="24844"/>
    <n v="24844"/>
    <n v="69"/>
    <n v="0"/>
    <n v="1"/>
    <n v="0.99722266945741422"/>
  </r>
  <r>
    <x v="2"/>
    <x v="0"/>
    <s v="LA833"/>
    <n v="2122"/>
    <n v="10101"/>
    <x v="1"/>
    <x v="8"/>
    <s v="U"/>
    <n v="1122"/>
    <n v="1122"/>
    <n v="12"/>
    <n v="0"/>
    <n v="1"/>
    <n v="0.98930481283422456"/>
  </r>
  <r>
    <x v="2"/>
    <x v="0"/>
    <s v="PM290"/>
    <n v="2122"/>
    <n v="10301"/>
    <x v="1"/>
    <x v="11"/>
    <s v="U"/>
    <n v="11965"/>
    <n v="11965"/>
    <n v="13"/>
    <n v="3600"/>
    <n v="1"/>
    <n v="0.99891349770162974"/>
  </r>
  <r>
    <x v="2"/>
    <x v="0"/>
    <s v="ULA002"/>
    <n v="2122"/>
    <n v="10103"/>
    <x v="1"/>
    <x v="30"/>
    <s v="R"/>
    <n v="16668"/>
    <n v="16681"/>
    <n v="63"/>
    <n v="0"/>
    <n v="0.99922067022360772"/>
    <n v="0.99622030237580994"/>
  </r>
  <r>
    <x v="2"/>
    <x v="0"/>
    <s v="ULA600"/>
    <n v="2122"/>
    <n v="10101"/>
    <x v="1"/>
    <x v="8"/>
    <s v="U"/>
    <n v="118976"/>
    <n v="119212"/>
    <n v="139"/>
    <n v="0"/>
    <n v="0.99802033352347075"/>
    <n v="0.99883169714900488"/>
  </r>
  <r>
    <x v="2"/>
    <x v="0"/>
    <s v="ULA662"/>
    <n v="2122"/>
    <n v="10301"/>
    <x v="1"/>
    <x v="11"/>
    <s v="R"/>
    <n v="14332"/>
    <n v="14354"/>
    <n v="55"/>
    <n v="0"/>
    <n v="0.99846732618085554"/>
    <n v="0.99616243371476421"/>
  </r>
  <r>
    <x v="2"/>
    <x v="0"/>
    <s v="ULA845"/>
    <n v="2122"/>
    <n v="10301"/>
    <x v="1"/>
    <x v="11"/>
    <s v="U"/>
    <n v="44611"/>
    <n v="44623"/>
    <n v="43"/>
    <n v="0"/>
    <n v="0.99973108038455505"/>
    <n v="0.99903611216964427"/>
  </r>
  <r>
    <x v="2"/>
    <x v="0"/>
    <s v="ULA856"/>
    <n v="2122"/>
    <n v="10301"/>
    <x v="1"/>
    <x v="11"/>
    <s v="U"/>
    <n v="32594"/>
    <n v="32617"/>
    <n v="27"/>
    <n v="0"/>
    <n v="0.99929484624582277"/>
    <n v="0.99917162667975701"/>
  </r>
  <r>
    <x v="2"/>
    <x v="0"/>
    <s v="ULA927"/>
    <n v="2122"/>
    <n v="10101"/>
    <x v="1"/>
    <x v="8"/>
    <s v="R"/>
    <n v="143712"/>
    <n v="143815"/>
    <n v="347"/>
    <n v="0"/>
    <n v="0.9992838021068734"/>
    <n v="0.99758544867512799"/>
  </r>
  <r>
    <x v="2"/>
    <x v="0"/>
    <s v="ULA968"/>
    <n v="2122"/>
    <n v="10106"/>
    <x v="1"/>
    <x v="23"/>
    <s v="R"/>
    <n v="84242"/>
    <n v="84586"/>
    <n v="166"/>
    <n v="0"/>
    <n v="0.99593313314260046"/>
    <n v="0.99802948647942835"/>
  </r>
  <r>
    <x v="2"/>
    <x v="0"/>
    <s v="LA855"/>
    <n v="2122"/>
    <n v="10201"/>
    <x v="1"/>
    <x v="15"/>
    <s v="R"/>
    <n v="14950"/>
    <n v="14950"/>
    <n v="87"/>
    <n v="10"/>
    <n v="1"/>
    <n v="0.99418060200668901"/>
  </r>
  <r>
    <x v="2"/>
    <x v="0"/>
    <s v="LA856"/>
    <n v="2122"/>
    <n v="10301"/>
    <x v="1"/>
    <x v="11"/>
    <s v="U"/>
    <n v="22730"/>
    <n v="22730"/>
    <n v="66"/>
    <n v="0"/>
    <n v="1"/>
    <n v="0.9970963484381874"/>
  </r>
  <r>
    <x v="2"/>
    <x v="0"/>
    <s v="LA861"/>
    <n v="2122"/>
    <n v="10301"/>
    <x v="1"/>
    <x v="11"/>
    <s v="U"/>
    <n v="23207"/>
    <n v="23207"/>
    <n v="40"/>
    <n v="0"/>
    <n v="1"/>
    <n v="0.99827638212608261"/>
  </r>
  <r>
    <x v="2"/>
    <x v="0"/>
    <s v="LA907"/>
    <n v="2122"/>
    <n v="10107"/>
    <x v="1"/>
    <x v="31"/>
    <s v="U"/>
    <n v="85356"/>
    <n v="85379"/>
    <n v="709"/>
    <n v="0"/>
    <n v="0.99973061291418264"/>
    <n v="0.99169361263414402"/>
  </r>
  <r>
    <x v="2"/>
    <x v="0"/>
    <s v="LA908"/>
    <n v="2122"/>
    <n v="10305"/>
    <x v="1"/>
    <x v="16"/>
    <s v="R"/>
    <n v="15240"/>
    <n v="15240"/>
    <n v="292"/>
    <n v="0"/>
    <n v="1"/>
    <n v="0.98083989501312341"/>
  </r>
  <r>
    <x v="2"/>
    <x v="0"/>
    <s v="LA924"/>
    <n v="2122"/>
    <n v="10302"/>
    <x v="1"/>
    <x v="20"/>
    <s v="R"/>
    <n v="15635"/>
    <n v="15635"/>
    <n v="105"/>
    <n v="0"/>
    <n v="1"/>
    <n v="0.99328429804924845"/>
  </r>
  <r>
    <x v="2"/>
    <x v="0"/>
    <s v="LA932"/>
    <n v="2122"/>
    <n v="10107"/>
    <x v="1"/>
    <x v="31"/>
    <s v="R"/>
    <n v="18767"/>
    <n v="18767"/>
    <n v="265"/>
    <n v="0"/>
    <n v="1"/>
    <n v="0.98587946928118508"/>
  </r>
  <r>
    <x v="2"/>
    <x v="0"/>
    <s v="LA970"/>
    <n v="2122"/>
    <n v="10102"/>
    <x v="1"/>
    <x v="7"/>
    <s v="R"/>
    <n v="23776"/>
    <n v="23778"/>
    <n v="269"/>
    <n v="0"/>
    <n v="0.99991588863655478"/>
    <n v="0.98868606998654107"/>
  </r>
  <r>
    <x v="2"/>
    <x v="0"/>
    <s v="ULA475"/>
    <n v="2122"/>
    <n v="10202"/>
    <x v="1"/>
    <x v="13"/>
    <s v="R"/>
    <n v="71014"/>
    <n v="71257"/>
    <n v="697"/>
    <n v="0"/>
    <n v="0.9965898087205467"/>
    <n v="0.99018503393697022"/>
  </r>
  <r>
    <x v="2"/>
    <x v="0"/>
    <s v="ULA564"/>
    <n v="2122"/>
    <n v="10301"/>
    <x v="1"/>
    <x v="11"/>
    <s v="U"/>
    <n v="61822"/>
    <n v="61924"/>
    <n v="331"/>
    <n v="0"/>
    <n v="0.99835281958529809"/>
    <n v="0.99464591892853682"/>
  </r>
  <r>
    <x v="2"/>
    <x v="0"/>
    <s v="ZL540"/>
    <n v="2122"/>
    <n v="10202"/>
    <x v="1"/>
    <x v="13"/>
    <s v="U"/>
    <n v="921"/>
    <n v="921"/>
    <n v="132"/>
    <n v="3600"/>
    <n v="1"/>
    <n v="0.85667752442996747"/>
  </r>
  <r>
    <x v="2"/>
    <x v="0"/>
    <s v="LA101"/>
    <n v="2122"/>
    <n v="10101"/>
    <x v="1"/>
    <x v="8"/>
    <s v="U"/>
    <n v="1671"/>
    <n v="1671"/>
    <n v="5"/>
    <n v="0"/>
    <n v="1"/>
    <n v="0.99700777977259125"/>
  </r>
  <r>
    <x v="2"/>
    <x v="0"/>
    <s v="FS703"/>
    <n v="2122"/>
    <n v="10101"/>
    <x v="1"/>
    <x v="8"/>
    <s v="R"/>
    <n v="7639"/>
    <n v="7639"/>
    <n v="257"/>
    <n v="0"/>
    <n v="1"/>
    <n v="0.9663568529912292"/>
  </r>
  <r>
    <x v="2"/>
    <x v="0"/>
    <s v="FS705"/>
    <n v="2122"/>
    <n v="10305"/>
    <x v="1"/>
    <x v="16"/>
    <s v="R"/>
    <n v="7303"/>
    <n v="7303"/>
    <n v="66"/>
    <n v="1360"/>
    <n v="1"/>
    <n v="0.99096261810214981"/>
  </r>
  <r>
    <x v="2"/>
    <x v="0"/>
    <s v="FS707"/>
    <n v="2122"/>
    <n v="10101"/>
    <x v="1"/>
    <x v="8"/>
    <s v="R"/>
    <n v="10342"/>
    <n v="10342"/>
    <n v="140"/>
    <n v="0"/>
    <n v="1"/>
    <n v="0.98646296654418875"/>
  </r>
  <r>
    <x v="2"/>
    <x v="0"/>
    <s v="LA213"/>
    <n v="2122"/>
    <n v="10201"/>
    <x v="1"/>
    <x v="15"/>
    <s v="R"/>
    <n v="48295"/>
    <n v="48295"/>
    <n v="218"/>
    <n v="1030"/>
    <n v="1"/>
    <n v="0.99548607516306031"/>
  </r>
  <r>
    <x v="3"/>
    <x v="0"/>
    <s v="LAG_3G_005"/>
    <n v="2122"/>
    <n v="10101"/>
    <x v="1"/>
    <x v="8"/>
    <s v="U"/>
    <n v="1848"/>
    <n v="1848"/>
    <n v="7"/>
    <n v="0"/>
    <n v="1"/>
    <n v="0.99621212121212122"/>
  </r>
  <r>
    <x v="3"/>
    <x v="0"/>
    <s v="LAG_3G_012"/>
    <n v="2122"/>
    <n v="10101"/>
    <x v="1"/>
    <x v="8"/>
    <s v="U"/>
    <n v="946"/>
    <n v="947"/>
    <n v="1"/>
    <n v="0"/>
    <n v="0.99894403379091867"/>
    <n v="0.9989429175475687"/>
  </r>
  <r>
    <x v="3"/>
    <x v="0"/>
    <s v="LAG_3G_023"/>
    <n v="2122"/>
    <n v="10104"/>
    <x v="1"/>
    <x v="28"/>
    <s v="R"/>
    <n v="106"/>
    <n v="108"/>
    <n v="8"/>
    <n v="0"/>
    <n v="0.98148148148148151"/>
    <n v="0.92452830188679247"/>
  </r>
  <r>
    <x v="3"/>
    <x v="0"/>
    <s v="LAG_3G_004"/>
    <n v="2122"/>
    <n v="10101"/>
    <x v="1"/>
    <x v="8"/>
    <s v="U"/>
    <n v="776"/>
    <n v="776"/>
    <n v="3"/>
    <n v="0"/>
    <n v="1"/>
    <n v="0.99613402061855671"/>
  </r>
  <r>
    <x v="3"/>
    <x v="0"/>
    <s v="LAG_3G_027"/>
    <n v="2122"/>
    <n v="10403"/>
    <x v="1"/>
    <x v="17"/>
    <s v="U"/>
    <n v="212"/>
    <n v="214"/>
    <n v="13"/>
    <n v="0"/>
    <n v="0.99065420560747663"/>
    <n v="0.93867924528301883"/>
  </r>
  <r>
    <x v="3"/>
    <x v="0"/>
    <s v="LAG_3G_018"/>
    <n v="2122"/>
    <n v="10301"/>
    <x v="1"/>
    <x v="11"/>
    <s v="U"/>
    <n v="357"/>
    <n v="358"/>
    <n v="3"/>
    <n v="0"/>
    <n v="0.9972067039106145"/>
    <n v="0.99159663865546221"/>
  </r>
  <r>
    <x v="3"/>
    <x v="0"/>
    <s v="LAG_3G_021"/>
    <n v="2122"/>
    <n v="10303"/>
    <x v="1"/>
    <x v="21"/>
    <s v="U"/>
    <n v="26"/>
    <n v="26"/>
    <n v="3"/>
    <n v="0"/>
    <n v="1"/>
    <n v="0.88461538461538458"/>
  </r>
  <r>
    <x v="3"/>
    <x v="0"/>
    <s v="LAG_in_3G_006"/>
    <n v="2122"/>
    <n v="10101"/>
    <x v="1"/>
    <x v="8"/>
    <s v="U"/>
    <n v="182"/>
    <n v="182"/>
    <n v="1"/>
    <n v="0"/>
    <n v="1"/>
    <n v="0.99450549450549453"/>
  </r>
  <r>
    <x v="3"/>
    <x v="0"/>
    <s v="LAG_3G_024"/>
    <n v="2122"/>
    <n v="10101"/>
    <x v="1"/>
    <x v="8"/>
    <s v="U"/>
    <n v="2435"/>
    <n v="2436"/>
    <n v="17"/>
    <n v="0"/>
    <n v="0.99958949096880134"/>
    <n v="0.99301848049281316"/>
  </r>
  <r>
    <x v="3"/>
    <x v="0"/>
    <s v="LAG_3G_025"/>
    <n v="2122"/>
    <n v="10102"/>
    <x v="1"/>
    <x v="7"/>
    <s v="U"/>
    <n v="130"/>
    <n v="133"/>
    <n v="8"/>
    <n v="0"/>
    <n v="0.97744360902255634"/>
    <n v="0.93846153846153846"/>
  </r>
  <r>
    <x v="3"/>
    <x v="0"/>
    <s v="LAG_3G_031"/>
    <n v="2122"/>
    <n v="10201"/>
    <x v="1"/>
    <x v="15"/>
    <s v="U"/>
    <n v="25"/>
    <n v="25"/>
    <n v="1"/>
    <n v="0"/>
    <n v="1"/>
    <n v="0.96"/>
  </r>
  <r>
    <x v="3"/>
    <x v="0"/>
    <s v="LAG_3G_035"/>
    <n v="2122"/>
    <n v="10101"/>
    <x v="1"/>
    <x v="8"/>
    <s v="U"/>
    <n v="1602"/>
    <n v="1604"/>
    <n v="5"/>
    <n v="0"/>
    <n v="0.99875311720698257"/>
    <n v="0.99687890137328339"/>
  </r>
  <r>
    <x v="3"/>
    <x v="0"/>
    <s v="LAG_3G_034"/>
    <n v="2122"/>
    <n v="10208"/>
    <x v="1"/>
    <x v="14"/>
    <s v="U"/>
    <n v="247"/>
    <n v="247"/>
    <n v="4"/>
    <n v="10"/>
    <n v="1"/>
    <n v="0.98380566801619429"/>
  </r>
  <r>
    <x v="3"/>
    <x v="0"/>
    <s v="LAG_3G_016"/>
    <n v="2122"/>
    <n v="10109"/>
    <x v="1"/>
    <x v="18"/>
    <s v="U"/>
    <n v="626"/>
    <n v="628"/>
    <n v="7"/>
    <n v="0"/>
    <n v="0.99681528662420382"/>
    <n v="0.98881789137380194"/>
  </r>
  <r>
    <x v="3"/>
    <x v="0"/>
    <s v="LAG_3G_002"/>
    <n v="2122"/>
    <n v="10202"/>
    <x v="1"/>
    <x v="13"/>
    <s v="U"/>
    <n v="164"/>
    <n v="164"/>
    <n v="1"/>
    <n v="10"/>
    <n v="1"/>
    <n v="0.99390243902439024"/>
  </r>
  <r>
    <x v="3"/>
    <x v="0"/>
    <s v="LAG_3G_014"/>
    <n v="2122"/>
    <n v="10301"/>
    <x v="1"/>
    <x v="11"/>
    <s v="U"/>
    <n v="399"/>
    <n v="399"/>
    <n v="4"/>
    <n v="0"/>
    <n v="1"/>
    <n v="0.9899749373433584"/>
  </r>
  <r>
    <x v="3"/>
    <x v="0"/>
    <s v="LAG_3G_011"/>
    <n v="2122"/>
    <n v="10101"/>
    <x v="1"/>
    <x v="8"/>
    <s v="U"/>
    <n v="362"/>
    <n v="362"/>
    <n v="0"/>
    <n v="0"/>
    <n v="1"/>
    <n v="1"/>
  </r>
  <r>
    <x v="3"/>
    <x v="0"/>
    <s v="LAG_3G_020"/>
    <n v="2122"/>
    <n v="10305"/>
    <x v="1"/>
    <x v="16"/>
    <s v="R"/>
    <n v="18"/>
    <n v="18"/>
    <n v="1"/>
    <n v="0"/>
    <n v="1"/>
    <n v="0.94444444444444442"/>
  </r>
  <r>
    <x v="3"/>
    <x v="0"/>
    <s v="LAG_3G_026"/>
    <n v="2122"/>
    <n v="10103"/>
    <x v="1"/>
    <x v="30"/>
    <s v="U"/>
    <n v="41"/>
    <n v="41"/>
    <n v="1"/>
    <n v="0"/>
    <n v="1"/>
    <n v="0.97560975609756095"/>
  </r>
  <r>
    <x v="3"/>
    <x v="0"/>
    <s v="LAG_3G_006"/>
    <n v="2122"/>
    <n v="10101"/>
    <x v="1"/>
    <x v="8"/>
    <s v="U"/>
    <n v="1017"/>
    <n v="1021"/>
    <n v="6"/>
    <n v="0"/>
    <n v="0.99608227228207635"/>
    <n v="0.99410029498525077"/>
  </r>
  <r>
    <x v="3"/>
    <x v="0"/>
    <s v="LAG_3G_019"/>
    <n v="2122"/>
    <n v="10304"/>
    <x v="1"/>
    <x v="24"/>
    <s v="U"/>
    <n v="45"/>
    <n v="48"/>
    <n v="4"/>
    <n v="0"/>
    <n v="0.9375"/>
    <n v="0.91111111111111109"/>
  </r>
  <r>
    <x v="3"/>
    <x v="0"/>
    <s v="LAG_3G_013"/>
    <n v="2122"/>
    <n v="10301"/>
    <x v="1"/>
    <x v="11"/>
    <s v="U"/>
    <n v="52"/>
    <n v="52"/>
    <n v="0"/>
    <n v="0"/>
    <n v="1"/>
    <n v="1"/>
  </r>
  <r>
    <x v="3"/>
    <x v="0"/>
    <s v="LAG_3G_007"/>
    <n v="2122"/>
    <n v="10201"/>
    <x v="1"/>
    <x v="15"/>
    <s v="U"/>
    <n v="311"/>
    <n v="311"/>
    <n v="4"/>
    <n v="476"/>
    <n v="1"/>
    <n v="0.98713826366559487"/>
  </r>
  <r>
    <x v="3"/>
    <x v="0"/>
    <s v="LAG_in_3G_003"/>
    <n v="2122"/>
    <n v="10101"/>
    <x v="1"/>
    <x v="8"/>
    <s v="U"/>
    <n v="18"/>
    <n v="18"/>
    <n v="0"/>
    <n v="0"/>
    <n v="1"/>
    <n v="1"/>
  </r>
  <r>
    <x v="3"/>
    <x v="0"/>
    <s v="LAG_3G_003"/>
    <n v="2122"/>
    <n v="10101"/>
    <x v="1"/>
    <x v="8"/>
    <s v="U"/>
    <n v="662"/>
    <n v="663"/>
    <n v="1"/>
    <n v="0"/>
    <n v="0.99849170437405732"/>
    <n v="0.99848942598187307"/>
  </r>
  <r>
    <x v="3"/>
    <x v="0"/>
    <s v="LAG_3G_015"/>
    <n v="2122"/>
    <n v="10301"/>
    <x v="1"/>
    <x v="11"/>
    <s v="U"/>
    <n v="470"/>
    <n v="471"/>
    <n v="1"/>
    <n v="0"/>
    <n v="0.99787685774946921"/>
    <n v="0.99787234042553197"/>
  </r>
  <r>
    <x v="3"/>
    <x v="0"/>
    <s v="LAG_3G_028"/>
    <n v="2122"/>
    <n v="10202"/>
    <x v="1"/>
    <x v="13"/>
    <s v="U"/>
    <n v="91"/>
    <n v="91"/>
    <n v="3"/>
    <n v="5"/>
    <n v="1"/>
    <n v="0.96703296703296704"/>
  </r>
  <r>
    <x v="3"/>
    <x v="0"/>
    <s v="LAG_3G_022"/>
    <n v="2122"/>
    <n v="10105"/>
    <x v="1"/>
    <x v="26"/>
    <s v="U"/>
    <n v="562"/>
    <n v="564"/>
    <n v="7"/>
    <n v="0"/>
    <n v="0.99645390070921991"/>
    <n v="0.98754448398576511"/>
  </r>
  <r>
    <x v="3"/>
    <x v="0"/>
    <s v="LAG_3G_008"/>
    <n v="2122"/>
    <n v="10101"/>
    <x v="1"/>
    <x v="8"/>
    <s v="U"/>
    <n v="408"/>
    <n v="408"/>
    <n v="0"/>
    <n v="0"/>
    <n v="1"/>
    <n v="1"/>
  </r>
  <r>
    <x v="3"/>
    <x v="0"/>
    <s v="LAG_3G_001"/>
    <n v="2122"/>
    <n v="10101"/>
    <x v="1"/>
    <x v="8"/>
    <s v="U"/>
    <n v="2175"/>
    <n v="2202"/>
    <n v="23"/>
    <n v="0"/>
    <n v="0.9877384196185286"/>
    <n v="0.98942528735632185"/>
  </r>
  <r>
    <x v="3"/>
    <x v="0"/>
    <s v="LAG_3G_030"/>
    <n v="2122"/>
    <n v="10210"/>
    <x v="1"/>
    <x v="34"/>
    <s v="U"/>
    <n v="124"/>
    <n v="124"/>
    <n v="2"/>
    <n v="0"/>
    <n v="1"/>
    <n v="0.9838709677419355"/>
  </r>
  <r>
    <x v="3"/>
    <x v="0"/>
    <s v="LAG_3G_033"/>
    <n v="2122"/>
    <n v="10208"/>
    <x v="1"/>
    <x v="14"/>
    <s v="U"/>
    <n v="9"/>
    <n v="9"/>
    <n v="2"/>
    <n v="0"/>
    <n v="1"/>
    <n v="0.77777777777777779"/>
  </r>
  <r>
    <x v="3"/>
    <x v="0"/>
    <s v="LAG_3G_029"/>
    <n v="2122"/>
    <n v="10209"/>
    <x v="1"/>
    <x v="22"/>
    <s v="U"/>
    <n v="33"/>
    <n v="33"/>
    <n v="3"/>
    <n v="0"/>
    <n v="1"/>
    <n v="0.90909090909090906"/>
  </r>
  <r>
    <x v="3"/>
    <x v="0"/>
    <s v="LAG_3G_010"/>
    <n v="2122"/>
    <n v="10301"/>
    <x v="1"/>
    <x v="11"/>
    <s v="U"/>
    <n v="186"/>
    <n v="186"/>
    <n v="0"/>
    <n v="0"/>
    <n v="1"/>
    <n v="1"/>
  </r>
  <r>
    <x v="3"/>
    <x v="0"/>
    <s v="LAG_3G_017"/>
    <n v="2122"/>
    <n v="10306"/>
    <x v="1"/>
    <x v="9"/>
    <s v="U"/>
    <n v="3"/>
    <n v="3"/>
    <n v="0"/>
    <n v="0"/>
    <n v="1"/>
    <n v="1"/>
  </r>
  <r>
    <x v="3"/>
    <x v="0"/>
    <s v="LAG_3G_009"/>
    <n v="2122"/>
    <n v="10301"/>
    <x v="1"/>
    <x v="11"/>
    <s v="U"/>
    <n v="936"/>
    <n v="936"/>
    <n v="1"/>
    <n v="0"/>
    <n v="1"/>
    <n v="0.99893162393162394"/>
  </r>
  <r>
    <x v="0"/>
    <x v="0"/>
    <s v="MANIHU11"/>
    <n v="2122"/>
    <n v="11201"/>
    <x v="2"/>
    <x v="37"/>
    <s v="U"/>
    <n v="6403"/>
    <n v="6412"/>
    <n v="32"/>
    <n v="2900"/>
    <n v="0.99859638178415466"/>
    <n v="0.99500234265188192"/>
  </r>
  <r>
    <x v="0"/>
    <x v="0"/>
    <s v="PCHAF"/>
    <n v="2122"/>
    <n v="11201"/>
    <x v="2"/>
    <x v="37"/>
    <s v="R"/>
    <n v="1417"/>
    <n v="1417"/>
    <n v="10"/>
    <n v="0"/>
    <n v="1"/>
    <n v="0.99294283697953423"/>
  </r>
  <r>
    <x v="0"/>
    <x v="0"/>
    <s v="PIBAF3"/>
    <n v="2122"/>
    <n v="11402"/>
    <x v="2"/>
    <x v="38"/>
    <s v="R"/>
    <n v="2530"/>
    <n v="2530"/>
    <n v="19"/>
    <n v="0"/>
    <n v="1"/>
    <n v="0.99249011857707514"/>
  </r>
  <r>
    <x v="0"/>
    <x v="0"/>
    <s v="PCHAFU11"/>
    <n v="2122"/>
    <n v="11201"/>
    <x v="2"/>
    <x v="37"/>
    <s v="R"/>
    <n v="8412"/>
    <n v="8428"/>
    <n v="58"/>
    <n v="5800"/>
    <n v="0.99810156620787849"/>
    <n v="0.99310508796956731"/>
  </r>
  <r>
    <x v="0"/>
    <x v="0"/>
    <s v="PUYUHU11"/>
    <n v="2122"/>
    <n v="11202"/>
    <x v="2"/>
    <x v="39"/>
    <s v="R"/>
    <n v="3490"/>
    <n v="3498"/>
    <n v="22"/>
    <n v="2900"/>
    <n v="0.99771297884505428"/>
    <n v="0.99369627507163327"/>
  </r>
  <r>
    <x v="0"/>
    <x v="0"/>
    <s v="VIRGF3"/>
    <n v="2122"/>
    <n v="11101"/>
    <x v="2"/>
    <x v="40"/>
    <s v="R"/>
    <n v="2638"/>
    <n v="2638"/>
    <n v="114"/>
    <n v="0"/>
    <n v="1"/>
    <n v="0.95678544351781658"/>
  </r>
  <r>
    <x v="0"/>
    <x v="0"/>
    <s v="CHICFU11"/>
    <n v="2122"/>
    <n v="11401"/>
    <x v="2"/>
    <x v="41"/>
    <s v="R"/>
    <n v="4986"/>
    <n v="4995"/>
    <n v="13"/>
    <n v="2900"/>
    <n v="0.99819819819819822"/>
    <n v="0.99739269955876453"/>
  </r>
  <r>
    <x v="0"/>
    <x v="0"/>
    <s v="DIVISU11"/>
    <n v="2122"/>
    <n v="11101"/>
    <x v="2"/>
    <x v="40"/>
    <s v="U"/>
    <n v="14030"/>
    <n v="14040"/>
    <n v="27"/>
    <n v="2900"/>
    <n v="0.99928774928774933"/>
    <n v="0.99807555238774059"/>
  </r>
  <r>
    <x v="0"/>
    <x v="0"/>
    <s v="AYCIF3"/>
    <n v="2122"/>
    <n v="11201"/>
    <x v="2"/>
    <x v="37"/>
    <s v="U"/>
    <n v="4938"/>
    <n v="4938"/>
    <n v="29"/>
    <n v="0"/>
    <n v="1"/>
    <n v="0.99412717699473474"/>
  </r>
  <r>
    <x v="0"/>
    <x v="0"/>
    <s v="AYSG1"/>
    <n v="2122"/>
    <n v="11201"/>
    <x v="2"/>
    <x v="37"/>
    <s v="R"/>
    <n v="1073"/>
    <n v="1073"/>
    <n v="40"/>
    <n v="0"/>
    <n v="1"/>
    <n v="0.96272134203168691"/>
  </r>
  <r>
    <x v="0"/>
    <x v="0"/>
    <s v="HOSCF9"/>
    <n v="2122"/>
    <n v="11101"/>
    <x v="2"/>
    <x v="40"/>
    <s v="U"/>
    <n v="739"/>
    <n v="739"/>
    <n v="2"/>
    <n v="0"/>
    <n v="1"/>
    <n v="0.99729364005412724"/>
  </r>
  <r>
    <x v="0"/>
    <x v="0"/>
    <s v="LJUNTA"/>
    <n v="2122"/>
    <n v="11202"/>
    <x v="2"/>
    <x v="39"/>
    <s v="R"/>
    <n v="1409"/>
    <n v="1409"/>
    <n v="13"/>
    <n v="0"/>
    <n v="1"/>
    <n v="0.99077359829666434"/>
  </r>
  <r>
    <x v="0"/>
    <x v="0"/>
    <s v="COYG2"/>
    <n v="2122"/>
    <n v="11101"/>
    <x v="2"/>
    <x v="40"/>
    <s v="R"/>
    <n v="8046"/>
    <n v="8046"/>
    <n v="44"/>
    <n v="0"/>
    <n v="1"/>
    <n v="0.99453144419587369"/>
  </r>
  <r>
    <x v="0"/>
    <x v="0"/>
    <s v="COYG2U11"/>
    <n v="2122"/>
    <n v="11101"/>
    <x v="2"/>
    <x v="40"/>
    <s v="R"/>
    <n v="5572"/>
    <n v="5577"/>
    <n v="10"/>
    <n v="2900"/>
    <n v="0.99910346064192213"/>
    <n v="0.998205312275664"/>
  </r>
  <r>
    <x v="0"/>
    <x v="0"/>
    <s v="ABLC3U11"/>
    <n v="2122"/>
    <n v="11101"/>
    <x v="2"/>
    <x v="40"/>
    <s v="R"/>
    <n v="523"/>
    <n v="523"/>
    <n v="0"/>
    <n v="2900"/>
    <n v="1"/>
    <n v="1"/>
  </r>
  <r>
    <x v="0"/>
    <x v="0"/>
    <s v="COYSFU11"/>
    <n v="2122"/>
    <n v="11101"/>
    <x v="2"/>
    <x v="40"/>
    <s v="R"/>
    <n v="4740"/>
    <n v="4747"/>
    <n v="40"/>
    <n v="2900"/>
    <n v="0.99852538445333894"/>
    <n v="0.99156118143459915"/>
  </r>
  <r>
    <x v="0"/>
    <x v="0"/>
    <s v="AYCIFU11"/>
    <n v="2122"/>
    <n v="11201"/>
    <x v="2"/>
    <x v="37"/>
    <s v="U"/>
    <n v="14146"/>
    <n v="14152"/>
    <n v="38"/>
    <n v="2900"/>
    <n v="0.99957603165630304"/>
    <n v="0.99731372826240638"/>
  </r>
  <r>
    <x v="0"/>
    <x v="0"/>
    <s v="LJUNTU11"/>
    <n v="2122"/>
    <n v="11202"/>
    <x v="2"/>
    <x v="39"/>
    <s v="R"/>
    <n v="3588"/>
    <n v="3593"/>
    <n v="23"/>
    <n v="2900"/>
    <n v="0.99860840523239636"/>
    <n v="0.99358974358974361"/>
  </r>
  <r>
    <x v="0"/>
    <x v="0"/>
    <s v="PCISF6"/>
    <n v="2122"/>
    <n v="11202"/>
    <x v="2"/>
    <x v="39"/>
    <s v="U"/>
    <n v="2883"/>
    <n v="2890"/>
    <n v="78"/>
    <n v="0"/>
    <n v="0.99757785467128024"/>
    <n v="0.97294484911550472"/>
  </r>
  <r>
    <x v="0"/>
    <x v="0"/>
    <s v="CHICF3"/>
    <n v="2122"/>
    <n v="11401"/>
    <x v="2"/>
    <x v="41"/>
    <s v="R"/>
    <n v="1722"/>
    <n v="1722"/>
    <n v="25"/>
    <n v="0"/>
    <n v="1"/>
    <n v="0.98548199767711964"/>
  </r>
  <r>
    <x v="0"/>
    <x v="0"/>
    <s v="FUSIF3"/>
    <n v="2122"/>
    <n v="11101"/>
    <x v="2"/>
    <x v="40"/>
    <s v="R"/>
    <n v="331"/>
    <n v="331"/>
    <n v="35"/>
    <n v="0"/>
    <n v="1"/>
    <n v="0.89425981873111782"/>
  </r>
  <r>
    <x v="0"/>
    <x v="0"/>
    <s v="PCACLU11"/>
    <n v="2122"/>
    <n v="11101"/>
    <x v="2"/>
    <x v="40"/>
    <s v="R"/>
    <n v="3625"/>
    <n v="3629"/>
    <n v="7"/>
    <n v="2900"/>
    <n v="0.99889776798015983"/>
    <n v="0.99806896551724134"/>
  </r>
  <r>
    <x v="0"/>
    <x v="0"/>
    <s v="VAMENB"/>
    <n v="2122"/>
    <n v="11102"/>
    <x v="2"/>
    <x v="42"/>
    <s v="R"/>
    <n v="681"/>
    <n v="681"/>
    <n v="7"/>
    <n v="0"/>
    <n v="1"/>
    <n v="0.98972099853157125"/>
  </r>
  <r>
    <x v="0"/>
    <x v="0"/>
    <s v="VAMENU11"/>
    <n v="2122"/>
    <n v="11102"/>
    <x v="2"/>
    <x v="42"/>
    <s v="R"/>
    <n v="932"/>
    <n v="932"/>
    <n v="7"/>
    <n v="2900"/>
    <n v="1"/>
    <n v="0.99248927038626611"/>
  </r>
  <r>
    <x v="0"/>
    <x v="0"/>
    <s v="CCENF6"/>
    <n v="2122"/>
    <n v="11101"/>
    <x v="2"/>
    <x v="40"/>
    <s v="U"/>
    <n v="5496"/>
    <n v="5496"/>
    <n v="35"/>
    <n v="0"/>
    <n v="1"/>
    <n v="0.99363173216885003"/>
  </r>
  <r>
    <x v="0"/>
    <x v="0"/>
    <s v="COCHF8"/>
    <n v="2122"/>
    <n v="11301"/>
    <x v="2"/>
    <x v="43"/>
    <s v="R"/>
    <n v="1815"/>
    <n v="1815"/>
    <n v="43"/>
    <n v="0"/>
    <n v="1"/>
    <n v="0.97630853994490363"/>
  </r>
  <r>
    <x v="0"/>
    <x v="0"/>
    <s v="CQYF2U11"/>
    <n v="2122"/>
    <n v="11101"/>
    <x v="2"/>
    <x v="40"/>
    <s v="U"/>
    <n v="19795"/>
    <n v="19799"/>
    <n v="36"/>
    <n v="2900"/>
    <n v="0.99979796959442391"/>
    <n v="0.99818135892902249"/>
  </r>
  <r>
    <x v="0"/>
    <x v="0"/>
    <s v="AYCEF8"/>
    <n v="2122"/>
    <n v="11201"/>
    <x v="2"/>
    <x v="37"/>
    <s v="R"/>
    <n v="1605"/>
    <n v="1605"/>
    <n v="44"/>
    <n v="0"/>
    <n v="1"/>
    <n v="0.97258566978193151"/>
  </r>
  <r>
    <x v="0"/>
    <x v="0"/>
    <s v="BAQEFU11"/>
    <n v="2122"/>
    <n v="11101"/>
    <x v="2"/>
    <x v="40"/>
    <s v="U"/>
    <n v="20787"/>
    <n v="20809"/>
    <n v="120"/>
    <n v="2900"/>
    <n v="0.99894276514969482"/>
    <n v="0.99422716120652332"/>
  </r>
  <r>
    <x v="0"/>
    <x v="0"/>
    <s v="HOSCFU11"/>
    <n v="2122"/>
    <n v="11101"/>
    <x v="2"/>
    <x v="40"/>
    <s v="U"/>
    <n v="4097"/>
    <n v="4099"/>
    <n v="3"/>
    <n v="2900"/>
    <n v="0.99951207611612591"/>
    <n v="0.99926775689528924"/>
  </r>
  <r>
    <x v="0"/>
    <x v="0"/>
    <s v="PUYUH"/>
    <n v="2122"/>
    <n v="11202"/>
    <x v="2"/>
    <x v="39"/>
    <s v="R"/>
    <n v="1252"/>
    <n v="1252"/>
    <n v="5"/>
    <n v="0"/>
    <n v="1"/>
    <n v="0.9960063897763578"/>
  </r>
  <r>
    <x v="0"/>
    <x v="0"/>
    <s v="COYSF8"/>
    <n v="2122"/>
    <n v="11101"/>
    <x v="2"/>
    <x v="40"/>
    <s v="R"/>
    <n v="2839"/>
    <n v="2839"/>
    <n v="55"/>
    <n v="0"/>
    <n v="1"/>
    <n v="0.98062698133145476"/>
  </r>
  <r>
    <x v="0"/>
    <x v="0"/>
    <s v="AYCEFU11"/>
    <n v="2122"/>
    <n v="11201"/>
    <x v="2"/>
    <x v="37"/>
    <s v="R"/>
    <n v="3190"/>
    <n v="3195"/>
    <n v="14"/>
    <n v="2900"/>
    <n v="0.99843505477308292"/>
    <n v="0.9956112852664577"/>
  </r>
  <r>
    <x v="0"/>
    <x v="0"/>
    <s v="BAQEF9"/>
    <n v="2122"/>
    <n v="11101"/>
    <x v="2"/>
    <x v="40"/>
    <s v="U"/>
    <n v="17465"/>
    <n v="17465"/>
    <n v="48"/>
    <n v="0"/>
    <n v="1"/>
    <n v="0.99725164614944173"/>
  </r>
  <r>
    <x v="0"/>
    <x v="0"/>
    <s v="CCENFU11"/>
    <n v="2122"/>
    <n v="11101"/>
    <x v="2"/>
    <x v="40"/>
    <s v="U"/>
    <n v="26341"/>
    <n v="26362"/>
    <n v="83"/>
    <n v="2900"/>
    <n v="0.99920339883165166"/>
    <n v="0.99684901864014275"/>
  </r>
  <r>
    <x v="0"/>
    <x v="0"/>
    <s v="FUSIFU11"/>
    <n v="2122"/>
    <n v="11101"/>
    <x v="2"/>
    <x v="40"/>
    <s v="R"/>
    <n v="549"/>
    <n v="551"/>
    <n v="13"/>
    <n v="2900"/>
    <n v="0.99637023593466423"/>
    <n v="0.97632058287795997"/>
  </r>
  <r>
    <x v="0"/>
    <x v="0"/>
    <s v="RCPA3U11"/>
    <n v="2122"/>
    <n v="11101"/>
    <x v="2"/>
    <x v="40"/>
    <s v="R"/>
    <n v="610"/>
    <n v="612"/>
    <n v="20"/>
    <n v="2900"/>
    <n v="0.99673202614379086"/>
    <n v="0.96721311475409832"/>
  </r>
  <r>
    <x v="0"/>
    <x v="0"/>
    <s v="VIRGFU11"/>
    <n v="2122"/>
    <n v="11101"/>
    <x v="2"/>
    <x v="40"/>
    <s v="R"/>
    <n v="1467"/>
    <n v="1480"/>
    <n v="35"/>
    <n v="2900"/>
    <n v="0.99121621621621625"/>
    <n v="0.97614178595773693"/>
  </r>
  <r>
    <x v="0"/>
    <x v="0"/>
    <s v="ABLC3"/>
    <n v="2122"/>
    <n v="11101"/>
    <x v="2"/>
    <x v="40"/>
    <s v="R"/>
    <n v="570"/>
    <n v="570"/>
    <n v="10"/>
    <n v="0"/>
    <n v="1"/>
    <n v="0.98245614035087714"/>
  </r>
  <r>
    <x v="0"/>
    <x v="0"/>
    <s v="CQYF2"/>
    <n v="2122"/>
    <n v="11101"/>
    <x v="2"/>
    <x v="40"/>
    <s v="U"/>
    <n v="6708"/>
    <n v="6708"/>
    <n v="28"/>
    <n v="0"/>
    <n v="1"/>
    <n v="0.99582587954680979"/>
  </r>
  <r>
    <x v="0"/>
    <x v="0"/>
    <s v="MANIHA"/>
    <n v="2122"/>
    <n v="11201"/>
    <x v="2"/>
    <x v="37"/>
    <s v="U"/>
    <n v="5871"/>
    <n v="5871"/>
    <n v="27"/>
    <n v="0"/>
    <n v="1"/>
    <n v="0.99540112416964743"/>
  </r>
  <r>
    <x v="0"/>
    <x v="0"/>
    <s v="PCISFU11"/>
    <n v="2122"/>
    <n v="11202"/>
    <x v="2"/>
    <x v="39"/>
    <s v="U"/>
    <n v="7509"/>
    <n v="7528"/>
    <n v="74"/>
    <n v="2900"/>
    <n v="0.99747608926673748"/>
    <n v="0.99014515914236245"/>
  </r>
  <r>
    <x v="1"/>
    <x v="0"/>
    <s v="11_006U"/>
    <n v="2122"/>
    <n v="11101"/>
    <x v="2"/>
    <x v="40"/>
    <s v="U"/>
    <n v="11700"/>
    <n v="11722"/>
    <n v="34"/>
    <n v="0"/>
    <n v="0.99812318716942505"/>
    <n v="0.99709401709401713"/>
  </r>
  <r>
    <x v="1"/>
    <x v="0"/>
    <s v="11_307"/>
    <n v="2122"/>
    <n v="11101"/>
    <x v="2"/>
    <x v="40"/>
    <s v="R"/>
    <n v="68"/>
    <n v="70"/>
    <n v="3"/>
    <n v="0"/>
    <n v="0.97142857142857142"/>
    <n v="0.95588235294117652"/>
  </r>
  <r>
    <x v="1"/>
    <x v="0"/>
    <s v="10_454U"/>
    <n v="2122"/>
    <n v="11202"/>
    <x v="2"/>
    <x v="39"/>
    <s v="R"/>
    <n v="1144"/>
    <n v="1146"/>
    <n v="5"/>
    <n v="0"/>
    <n v="0.99825479930191974"/>
    <n v="0.99562937062937062"/>
  </r>
  <r>
    <x v="1"/>
    <x v="0"/>
    <s v="11_301"/>
    <n v="2122"/>
    <n v="11202"/>
    <x v="2"/>
    <x v="39"/>
    <s v="U"/>
    <n v="6744"/>
    <n v="7817"/>
    <n v="28"/>
    <n v="0"/>
    <n v="0.86273506460278881"/>
    <n v="0.99584816132858833"/>
  </r>
  <r>
    <x v="1"/>
    <x v="0"/>
    <s v="11_311"/>
    <n v="2122"/>
    <n v="11101"/>
    <x v="2"/>
    <x v="40"/>
    <s v="R"/>
    <n v="1333"/>
    <n v="1341"/>
    <n v="8"/>
    <n v="0"/>
    <n v="0.99403430275913496"/>
    <n v="0.99399849962490627"/>
  </r>
  <r>
    <x v="1"/>
    <x v="0"/>
    <s v="11_020"/>
    <n v="2122"/>
    <n v="11101"/>
    <x v="2"/>
    <x v="40"/>
    <s v="U"/>
    <n v="16702"/>
    <n v="16827"/>
    <n v="118"/>
    <n v="0"/>
    <n v="0.99257146253045703"/>
    <n v="0.99293497784696438"/>
  </r>
  <r>
    <x v="1"/>
    <x v="0"/>
    <s v="11_004"/>
    <n v="2122"/>
    <n v="11101"/>
    <x v="2"/>
    <x v="40"/>
    <s v="U"/>
    <n v="1438"/>
    <n v="1443"/>
    <n v="3"/>
    <n v="0"/>
    <n v="0.99653499653499655"/>
    <n v="0.99791376912378305"/>
  </r>
  <r>
    <x v="1"/>
    <x v="0"/>
    <s v="11_315"/>
    <n v="2122"/>
    <n v="11201"/>
    <x v="2"/>
    <x v="37"/>
    <s v="R"/>
    <n v="1359"/>
    <n v="1403"/>
    <n v="44"/>
    <n v="34034"/>
    <n v="0.96863863150392016"/>
    <n v="0.96762325239146429"/>
  </r>
  <r>
    <x v="1"/>
    <x v="0"/>
    <s v="11_303"/>
    <n v="2122"/>
    <n v="11402"/>
    <x v="2"/>
    <x v="38"/>
    <s v="R"/>
    <n v="472"/>
    <n v="473"/>
    <n v="3"/>
    <n v="738"/>
    <n v="0.9978858350951374"/>
    <n v="0.99364406779661019"/>
  </r>
  <r>
    <x v="1"/>
    <x v="0"/>
    <s v="11_001"/>
    <n v="2122"/>
    <n v="11101"/>
    <x v="2"/>
    <x v="40"/>
    <s v="R"/>
    <n v="26730"/>
    <n v="26922"/>
    <n v="173"/>
    <n v="0"/>
    <n v="0.99286828616001788"/>
    <n v="0.99352787130564912"/>
  </r>
  <r>
    <x v="1"/>
    <x v="0"/>
    <s v="11_305"/>
    <n v="2122"/>
    <n v="11301"/>
    <x v="2"/>
    <x v="43"/>
    <s v="R"/>
    <n v="1208"/>
    <n v="1209"/>
    <n v="0"/>
    <n v="0"/>
    <n v="0.99917287014061207"/>
    <n v="1"/>
  </r>
  <r>
    <x v="1"/>
    <x v="0"/>
    <s v="11_004U"/>
    <n v="2122"/>
    <n v="11101"/>
    <x v="2"/>
    <x v="40"/>
    <s v="U"/>
    <n v="446"/>
    <n v="447"/>
    <n v="5"/>
    <n v="0"/>
    <n v="0.99776286353467558"/>
    <n v="0.9887892376681614"/>
  </r>
  <r>
    <x v="1"/>
    <x v="0"/>
    <s v="11_020U"/>
    <n v="2122"/>
    <n v="11101"/>
    <x v="2"/>
    <x v="40"/>
    <s v="U"/>
    <n v="15109"/>
    <n v="15125"/>
    <n v="19"/>
    <n v="0"/>
    <n v="0.99894214876033061"/>
    <n v="0.99874247137467731"/>
  </r>
  <r>
    <x v="1"/>
    <x v="0"/>
    <s v="11_005"/>
    <n v="2122"/>
    <n v="11101"/>
    <x v="2"/>
    <x v="40"/>
    <s v="U"/>
    <n v="21937"/>
    <n v="22086"/>
    <n v="193"/>
    <n v="0"/>
    <n v="0.99325364484288692"/>
    <n v="0.99120207867985599"/>
  </r>
  <r>
    <x v="1"/>
    <x v="0"/>
    <s v="11_302"/>
    <n v="2122"/>
    <n v="11101"/>
    <x v="2"/>
    <x v="40"/>
    <s v="R"/>
    <n v="1759"/>
    <n v="1782"/>
    <n v="26"/>
    <n v="0"/>
    <n v="0.98709315375982043"/>
    <n v="0.9852188743604321"/>
  </r>
  <r>
    <x v="1"/>
    <x v="0"/>
    <s v="11_006"/>
    <n v="2122"/>
    <n v="11101"/>
    <x v="2"/>
    <x v="40"/>
    <s v="U"/>
    <n v="2499"/>
    <n v="2515"/>
    <n v="14"/>
    <n v="4578"/>
    <n v="0.99363817097415508"/>
    <n v="0.99439775910364148"/>
  </r>
  <r>
    <x v="1"/>
    <x v="0"/>
    <s v="11_003"/>
    <n v="2122"/>
    <n v="11201"/>
    <x v="2"/>
    <x v="37"/>
    <s v="U"/>
    <n v="6559"/>
    <n v="7318"/>
    <n v="54"/>
    <n v="0"/>
    <n v="0.89628313746925392"/>
    <n v="0.99176703765817964"/>
  </r>
  <r>
    <x v="1"/>
    <x v="0"/>
    <s v="11_002"/>
    <n v="2122"/>
    <n v="11201"/>
    <x v="2"/>
    <x v="37"/>
    <s v="U"/>
    <n v="46222"/>
    <n v="50892"/>
    <n v="283"/>
    <n v="10287"/>
    <n v="0.90823705100998198"/>
    <n v="0.99387737441045387"/>
  </r>
  <r>
    <x v="1"/>
    <x v="0"/>
    <s v="11_355"/>
    <n v="2122"/>
    <n v="11201"/>
    <x v="2"/>
    <x v="37"/>
    <s v="U"/>
    <n v="9209"/>
    <n v="11376"/>
    <n v="49"/>
    <n v="0"/>
    <n v="0.80951125175808725"/>
    <n v="0.99467911825388211"/>
  </r>
  <r>
    <x v="1"/>
    <x v="0"/>
    <s v="11_001U"/>
    <n v="2122"/>
    <n v="11101"/>
    <x v="2"/>
    <x v="40"/>
    <s v="R"/>
    <n v="11748"/>
    <n v="11779"/>
    <n v="22"/>
    <n v="0"/>
    <n v="0.99736819763986762"/>
    <n v="0.99812734082397003"/>
  </r>
  <r>
    <x v="1"/>
    <x v="0"/>
    <s v="11_311U"/>
    <n v="2122"/>
    <n v="11101"/>
    <x v="2"/>
    <x v="40"/>
    <s v="R"/>
    <n v="3139"/>
    <n v="3140"/>
    <n v="6"/>
    <n v="0"/>
    <n v="0.99968152866242033"/>
    <n v="0.99808856323669959"/>
  </r>
  <r>
    <x v="1"/>
    <x v="0"/>
    <s v="11_205"/>
    <n v="2122"/>
    <n v="11101"/>
    <x v="2"/>
    <x v="40"/>
    <s v="R"/>
    <n v="264"/>
    <n v="273"/>
    <n v="8"/>
    <n v="6870"/>
    <n v="0.96703296703296704"/>
    <n v="0.96969696969696972"/>
  </r>
  <r>
    <x v="2"/>
    <x v="0"/>
    <s v="UCI286"/>
    <n v="2122"/>
    <n v="11101"/>
    <x v="2"/>
    <x v="40"/>
    <s v="U"/>
    <n v="110554"/>
    <n v="110680"/>
    <n v="262"/>
    <n v="0"/>
    <n v="0.99886158294181426"/>
    <n v="0.99763011740868712"/>
  </r>
  <r>
    <x v="2"/>
    <x v="0"/>
    <s v="AI517"/>
    <n v="2122"/>
    <n v="11101"/>
    <x v="2"/>
    <x v="40"/>
    <s v="U"/>
    <n v="80727"/>
    <n v="80727"/>
    <n v="249"/>
    <n v="0"/>
    <n v="1"/>
    <n v="0.9969155301200342"/>
  </r>
  <r>
    <x v="2"/>
    <x v="0"/>
    <s v="AI553"/>
    <n v="2122"/>
    <n v="11201"/>
    <x v="2"/>
    <x v="37"/>
    <s v="U"/>
    <n v="18125"/>
    <n v="18125"/>
    <n v="209"/>
    <n v="10"/>
    <n v="1"/>
    <n v="0.98846896551724139"/>
  </r>
  <r>
    <x v="2"/>
    <x v="0"/>
    <s v="AI620"/>
    <n v="2122"/>
    <n v="11202"/>
    <x v="2"/>
    <x v="39"/>
    <s v="U"/>
    <n v="8257"/>
    <n v="8257"/>
    <n v="68"/>
    <n v="0"/>
    <n v="1"/>
    <n v="0.99176456340075092"/>
  </r>
  <r>
    <x v="2"/>
    <x v="0"/>
    <s v="AI778"/>
    <n v="2122"/>
    <n v="11101"/>
    <x v="2"/>
    <x v="40"/>
    <s v="U"/>
    <n v="65284"/>
    <n v="65284"/>
    <n v="195"/>
    <n v="0"/>
    <n v="1"/>
    <n v="0.99701305067091472"/>
  </r>
  <r>
    <x v="2"/>
    <x v="0"/>
    <s v="AI864"/>
    <n v="2122"/>
    <n v="11401"/>
    <x v="2"/>
    <x v="41"/>
    <s v="U"/>
    <n v="6801"/>
    <n v="6801"/>
    <n v="29"/>
    <n v="0"/>
    <n v="1"/>
    <n v="0.99573592118806054"/>
  </r>
  <r>
    <x v="2"/>
    <x v="0"/>
    <s v="UFS718"/>
    <n v="2122"/>
    <n v="11402"/>
    <x v="2"/>
    <x v="38"/>
    <s v="R"/>
    <n v="8229"/>
    <n v="8231"/>
    <n v="61"/>
    <n v="0"/>
    <n v="0.99975701615842549"/>
    <n v="0.9925871916393243"/>
  </r>
  <r>
    <x v="2"/>
    <x v="0"/>
    <s v="UFS722"/>
    <n v="2122"/>
    <n v="11303"/>
    <x v="2"/>
    <x v="44"/>
    <s v="R"/>
    <n v="3879"/>
    <n v="3879"/>
    <n v="17"/>
    <n v="0"/>
    <n v="1"/>
    <n v="0.99561742717195156"/>
  </r>
  <r>
    <x v="2"/>
    <x v="0"/>
    <s v="UAI553"/>
    <n v="2122"/>
    <n v="11201"/>
    <x v="2"/>
    <x v="37"/>
    <s v="U"/>
    <n v="16488"/>
    <n v="16557"/>
    <n v="141"/>
    <n v="0"/>
    <n v="0.99583257836564598"/>
    <n v="0.99144832605531297"/>
  </r>
  <r>
    <x v="2"/>
    <x v="0"/>
    <s v="UCI287"/>
    <n v="2122"/>
    <n v="11101"/>
    <x v="2"/>
    <x v="40"/>
    <s v="U"/>
    <n v="40119"/>
    <n v="40182"/>
    <n v="71"/>
    <n v="0"/>
    <n v="0.99843213379124984"/>
    <n v="0.99823026496173883"/>
  </r>
  <r>
    <x v="2"/>
    <x v="0"/>
    <s v="UCI460"/>
    <n v="2122"/>
    <n v="11202"/>
    <x v="2"/>
    <x v="39"/>
    <s v="U"/>
    <n v="6838"/>
    <n v="6891"/>
    <n v="95"/>
    <n v="0"/>
    <n v="0.99230880859091564"/>
    <n v="0.98610704884469147"/>
  </r>
  <r>
    <x v="2"/>
    <x v="0"/>
    <s v="AI218"/>
    <n v="2122"/>
    <n v="11201"/>
    <x v="2"/>
    <x v="37"/>
    <s v="R"/>
    <n v="9852"/>
    <n v="9852"/>
    <n v="311"/>
    <n v="0"/>
    <n v="1"/>
    <n v="0.96843280552172151"/>
  </r>
  <r>
    <x v="2"/>
    <x v="0"/>
    <s v="AI219"/>
    <n v="2122"/>
    <n v="11201"/>
    <x v="2"/>
    <x v="37"/>
    <s v="R"/>
    <n v="2295"/>
    <n v="2295"/>
    <n v="56"/>
    <n v="0"/>
    <n v="1"/>
    <n v="0.97559912854030506"/>
  </r>
  <r>
    <x v="2"/>
    <x v="0"/>
    <s v="UFS723"/>
    <n v="2122"/>
    <n v="11102"/>
    <x v="2"/>
    <x v="42"/>
    <s v="R"/>
    <n v="3613"/>
    <n v="3614"/>
    <n v="1"/>
    <n v="0"/>
    <n v="0.99972329828444939"/>
    <n v="0.99972322169941874"/>
  </r>
  <r>
    <x v="2"/>
    <x v="0"/>
    <s v="CI340"/>
    <n v="2122"/>
    <n v="11101"/>
    <x v="2"/>
    <x v="40"/>
    <s v="U"/>
    <n v="3173"/>
    <n v="3173"/>
    <n v="54"/>
    <n v="0"/>
    <n v="1"/>
    <n v="0.98298140560983294"/>
  </r>
  <r>
    <x v="2"/>
    <x v="0"/>
    <s v="CI460"/>
    <n v="2122"/>
    <n v="11202"/>
    <x v="2"/>
    <x v="39"/>
    <s v="U"/>
    <n v="2228"/>
    <n v="2228"/>
    <n v="19"/>
    <n v="0"/>
    <n v="1"/>
    <n v="0.99147217235188512"/>
  </r>
  <r>
    <x v="2"/>
    <x v="0"/>
    <s v="UAI107"/>
    <n v="2122"/>
    <n v="11203"/>
    <x v="2"/>
    <x v="45"/>
    <s v="R"/>
    <n v="49820"/>
    <n v="49877"/>
    <n v="281"/>
    <n v="0"/>
    <n v="0.99885718868416307"/>
    <n v="0.99435969490164589"/>
  </r>
  <r>
    <x v="2"/>
    <x v="0"/>
    <s v="UAI473"/>
    <n v="2122"/>
    <n v="11101"/>
    <x v="2"/>
    <x v="40"/>
    <s v="U"/>
    <n v="632"/>
    <n v="633"/>
    <n v="0"/>
    <n v="0"/>
    <n v="0.99842022116903628"/>
    <n v="1"/>
  </r>
  <r>
    <x v="2"/>
    <x v="0"/>
    <s v="UAI517"/>
    <n v="2122"/>
    <n v="11101"/>
    <x v="2"/>
    <x v="40"/>
    <s v="U"/>
    <n v="88855"/>
    <n v="88906"/>
    <n v="90"/>
    <n v="0"/>
    <n v="0.99942636042561805"/>
    <n v="0.99898711383715044"/>
  </r>
  <r>
    <x v="2"/>
    <x v="0"/>
    <s v="UAI831"/>
    <n v="2122"/>
    <n v="11101"/>
    <x v="2"/>
    <x v="40"/>
    <s v="U"/>
    <n v="58821"/>
    <n v="58863"/>
    <n v="56"/>
    <n v="0"/>
    <n v="0.99928647877274346"/>
    <n v="0.99904795906223964"/>
  </r>
  <r>
    <x v="2"/>
    <x v="0"/>
    <s v="UCI288"/>
    <n v="2122"/>
    <n v="11101"/>
    <x v="2"/>
    <x v="40"/>
    <s v="U"/>
    <n v="67466"/>
    <n v="67536"/>
    <n v="87"/>
    <n v="0"/>
    <n v="0.99896351575456055"/>
    <n v="0.99871046156582577"/>
  </r>
  <r>
    <x v="2"/>
    <x v="0"/>
    <s v="AI750"/>
    <n v="2122"/>
    <n v="11202"/>
    <x v="2"/>
    <x v="39"/>
    <s v="U"/>
    <n v="42409"/>
    <n v="42409"/>
    <n v="233"/>
    <n v="0"/>
    <n v="1"/>
    <n v="0.99450588318517297"/>
  </r>
  <r>
    <x v="2"/>
    <x v="0"/>
    <s v="AI046"/>
    <n v="2122"/>
    <n v="11202"/>
    <x v="2"/>
    <x v="39"/>
    <s v="R"/>
    <n v="1962"/>
    <n v="1962"/>
    <n v="179"/>
    <n v="0"/>
    <n v="1"/>
    <n v="0.9087665647298675"/>
  </r>
  <r>
    <x v="2"/>
    <x v="0"/>
    <s v="AI107"/>
    <n v="2122"/>
    <n v="11203"/>
    <x v="2"/>
    <x v="45"/>
    <s v="R"/>
    <n v="37288"/>
    <n v="37288"/>
    <n v="405"/>
    <n v="0"/>
    <n v="1"/>
    <n v="0.98913859686762495"/>
  </r>
  <r>
    <x v="2"/>
    <x v="0"/>
    <s v="AI214"/>
    <n v="2122"/>
    <n v="11101"/>
    <x v="2"/>
    <x v="40"/>
    <s v="U"/>
    <n v="17894"/>
    <n v="17894"/>
    <n v="166"/>
    <n v="0"/>
    <n v="1"/>
    <n v="0.99072314742371748"/>
  </r>
  <r>
    <x v="2"/>
    <x v="0"/>
    <s v="AI251"/>
    <n v="2122"/>
    <n v="11101"/>
    <x v="2"/>
    <x v="40"/>
    <s v="U"/>
    <n v="34875"/>
    <n v="34875"/>
    <n v="109"/>
    <n v="0"/>
    <n v="1"/>
    <n v="0.99687455197132613"/>
  </r>
  <r>
    <x v="2"/>
    <x v="0"/>
    <s v="UFS716"/>
    <n v="2122"/>
    <n v="11101"/>
    <x v="2"/>
    <x v="40"/>
    <s v="U"/>
    <n v="4127"/>
    <n v="4146"/>
    <n v="25"/>
    <n v="0"/>
    <n v="0.99541726965750121"/>
    <n v="0.99394233099103468"/>
  </r>
  <r>
    <x v="2"/>
    <x v="0"/>
    <s v="CI013"/>
    <n v="2122"/>
    <n v="11101"/>
    <x v="2"/>
    <x v="40"/>
    <s v="U"/>
    <n v="8228"/>
    <n v="8228"/>
    <n v="57"/>
    <n v="0"/>
    <n v="1"/>
    <n v="0.9930724355858046"/>
  </r>
  <r>
    <x v="2"/>
    <x v="0"/>
    <s v="CI288"/>
    <n v="2122"/>
    <n v="11101"/>
    <x v="2"/>
    <x v="40"/>
    <s v="U"/>
    <n v="32544"/>
    <n v="32544"/>
    <n v="58"/>
    <n v="0"/>
    <n v="1"/>
    <n v="0.99821779744346117"/>
  </r>
  <r>
    <x v="2"/>
    <x v="0"/>
    <s v="FS716"/>
    <n v="2122"/>
    <n v="11101"/>
    <x v="2"/>
    <x v="40"/>
    <s v="U"/>
    <n v="3999"/>
    <n v="3999"/>
    <n v="26"/>
    <n v="0"/>
    <n v="1"/>
    <n v="0.99349837459364843"/>
  </r>
  <r>
    <x v="2"/>
    <x v="0"/>
    <s v="FS721"/>
    <n v="2122"/>
    <n v="11402"/>
    <x v="2"/>
    <x v="38"/>
    <s v="R"/>
    <n v="5746"/>
    <n v="5746"/>
    <n v="111"/>
    <n v="0"/>
    <n v="1"/>
    <n v="0.98068221371388797"/>
  </r>
  <r>
    <x v="2"/>
    <x v="0"/>
    <s v="FS725"/>
    <n v="2122"/>
    <n v="11401"/>
    <x v="2"/>
    <x v="41"/>
    <s v="R"/>
    <n v="9779"/>
    <n v="9779"/>
    <n v="59"/>
    <n v="0"/>
    <n v="1"/>
    <n v="0.99396666325800187"/>
  </r>
  <r>
    <x v="2"/>
    <x v="0"/>
    <s v="UAI401"/>
    <n v="2122"/>
    <n v="11101"/>
    <x v="2"/>
    <x v="40"/>
    <s v="U"/>
    <n v="14190"/>
    <n v="14236"/>
    <n v="59"/>
    <n v="0"/>
    <n v="0.99676875526833375"/>
    <n v="0.99584214235377022"/>
  </r>
  <r>
    <x v="2"/>
    <x v="0"/>
    <s v="UAI864"/>
    <n v="2122"/>
    <n v="11401"/>
    <x v="2"/>
    <x v="41"/>
    <s v="U"/>
    <n v="9500"/>
    <n v="9524"/>
    <n v="30"/>
    <n v="0"/>
    <n v="0.99748005039899201"/>
    <n v="0.99684210526315786"/>
  </r>
  <r>
    <x v="2"/>
    <x v="0"/>
    <s v="AI831"/>
    <n v="2122"/>
    <n v="11101"/>
    <x v="2"/>
    <x v="40"/>
    <s v="U"/>
    <n v="10720"/>
    <n v="10720"/>
    <n v="141"/>
    <n v="0"/>
    <n v="1"/>
    <n v="0.98684701492537319"/>
  </r>
  <r>
    <x v="2"/>
    <x v="0"/>
    <s v="AI040"/>
    <n v="2122"/>
    <n v="11101"/>
    <x v="2"/>
    <x v="40"/>
    <s v="R"/>
    <n v="8067"/>
    <n v="8067"/>
    <n v="221"/>
    <n v="0"/>
    <n v="1"/>
    <n v="0.97260443783314743"/>
  </r>
  <r>
    <x v="2"/>
    <x v="0"/>
    <s v="AI041"/>
    <n v="2122"/>
    <n v="11101"/>
    <x v="2"/>
    <x v="40"/>
    <s v="R"/>
    <n v="2720"/>
    <n v="2720"/>
    <n v="85"/>
    <n v="0"/>
    <n v="1"/>
    <n v="0.96875"/>
  </r>
  <r>
    <x v="2"/>
    <x v="0"/>
    <s v="AI220"/>
    <n v="2122"/>
    <n v="11101"/>
    <x v="2"/>
    <x v="40"/>
    <s v="R"/>
    <n v="7220"/>
    <n v="7220"/>
    <n v="202"/>
    <n v="0"/>
    <n v="1"/>
    <n v="0.97202216066481995"/>
  </r>
  <r>
    <x v="2"/>
    <x v="0"/>
    <s v="AI482"/>
    <n v="2122"/>
    <n v="11201"/>
    <x v="2"/>
    <x v="37"/>
    <s v="U"/>
    <n v="103960"/>
    <n v="103960"/>
    <n v="480"/>
    <n v="0"/>
    <n v="1"/>
    <n v="0.99538283955367446"/>
  </r>
  <r>
    <x v="2"/>
    <x v="0"/>
    <s v="UFS721"/>
    <n v="2122"/>
    <n v="11402"/>
    <x v="2"/>
    <x v="38"/>
    <s v="R"/>
    <n v="4239"/>
    <n v="4241"/>
    <n v="38"/>
    <n v="0"/>
    <n v="0.99952841311011553"/>
    <n v="0.99103562160887004"/>
  </r>
  <r>
    <x v="2"/>
    <x v="0"/>
    <s v="CI012"/>
    <n v="2122"/>
    <n v="11101"/>
    <x v="2"/>
    <x v="40"/>
    <s v="U"/>
    <n v="28167"/>
    <n v="28167"/>
    <n v="135"/>
    <n v="0"/>
    <n v="1"/>
    <n v="0.9952071573117478"/>
  </r>
  <r>
    <x v="2"/>
    <x v="0"/>
    <s v="FS717"/>
    <n v="2122"/>
    <n v="11201"/>
    <x v="2"/>
    <x v="37"/>
    <s v="R"/>
    <n v="13008"/>
    <n v="13008"/>
    <n v="245"/>
    <n v="0"/>
    <n v="1"/>
    <n v="0.98116543665436651"/>
  </r>
  <r>
    <x v="2"/>
    <x v="0"/>
    <s v="FS720"/>
    <n v="2122"/>
    <n v="11401"/>
    <x v="2"/>
    <x v="41"/>
    <s v="R"/>
    <n v="1773"/>
    <n v="1773"/>
    <n v="52"/>
    <n v="0"/>
    <n v="1"/>
    <n v="0.97067117879300624"/>
  </r>
  <r>
    <x v="2"/>
    <x v="0"/>
    <s v="UAI482"/>
    <n v="2122"/>
    <n v="11201"/>
    <x v="2"/>
    <x v="37"/>
    <s v="U"/>
    <n v="202192"/>
    <n v="202408"/>
    <n v="338"/>
    <n v="0"/>
    <n v="0.99893284850401165"/>
    <n v="0.99832832159531537"/>
  </r>
  <r>
    <x v="2"/>
    <x v="0"/>
    <s v="UAI621"/>
    <n v="2122"/>
    <n v="11202"/>
    <x v="2"/>
    <x v="39"/>
    <s v="R"/>
    <n v="4807"/>
    <n v="4822"/>
    <n v="48"/>
    <n v="0"/>
    <n v="0.99688925756947322"/>
    <n v="0.99001456209694194"/>
  </r>
  <r>
    <x v="2"/>
    <x v="0"/>
    <s v="UAI750"/>
    <n v="2122"/>
    <n v="11202"/>
    <x v="2"/>
    <x v="39"/>
    <s v="U"/>
    <n v="55212"/>
    <n v="55251"/>
    <n v="96"/>
    <n v="0"/>
    <n v="0.99929413042297877"/>
    <n v="0.99826124755487933"/>
  </r>
  <r>
    <x v="2"/>
    <x v="0"/>
    <s v="UAI905"/>
    <n v="2122"/>
    <n v="11101"/>
    <x v="2"/>
    <x v="40"/>
    <s v="U"/>
    <n v="40042"/>
    <n v="40065"/>
    <n v="11"/>
    <n v="0"/>
    <n v="0.99942593285910397"/>
    <n v="0.99972528844713049"/>
  </r>
  <r>
    <x v="2"/>
    <x v="0"/>
    <s v="AI604"/>
    <n v="2122"/>
    <n v="11201"/>
    <x v="2"/>
    <x v="37"/>
    <s v="U"/>
    <n v="96989"/>
    <n v="96989"/>
    <n v="533"/>
    <n v="0"/>
    <n v="1"/>
    <n v="0.99450453144170992"/>
  </r>
  <r>
    <x v="2"/>
    <x v="0"/>
    <s v="AI621"/>
    <n v="2122"/>
    <n v="11202"/>
    <x v="2"/>
    <x v="39"/>
    <s v="R"/>
    <n v="6215"/>
    <n v="6215"/>
    <n v="80"/>
    <n v="0"/>
    <n v="1"/>
    <n v="0.98712791633145613"/>
  </r>
  <r>
    <x v="2"/>
    <x v="0"/>
    <s v="AI751"/>
    <n v="2122"/>
    <n v="11401"/>
    <x v="2"/>
    <x v="41"/>
    <s v="R"/>
    <n v="36136"/>
    <n v="36136"/>
    <n v="239"/>
    <n v="0"/>
    <n v="1"/>
    <n v="0.99338609696701352"/>
  </r>
  <r>
    <x v="2"/>
    <x v="0"/>
    <s v="FS718"/>
    <n v="2122"/>
    <n v="11402"/>
    <x v="2"/>
    <x v="38"/>
    <s v="R"/>
    <n v="11414"/>
    <n v="11414"/>
    <n v="160"/>
    <n v="0"/>
    <n v="1"/>
    <n v="0.98598212721219558"/>
  </r>
  <r>
    <x v="2"/>
    <x v="0"/>
    <s v="UAI251"/>
    <n v="2122"/>
    <n v="11101"/>
    <x v="2"/>
    <x v="40"/>
    <s v="U"/>
    <n v="145620"/>
    <n v="145856"/>
    <n v="211"/>
    <n v="0"/>
    <n v="0.99838196577446248"/>
    <n v="0.99855102321109734"/>
  </r>
  <r>
    <x v="2"/>
    <x v="0"/>
    <s v="UAI620"/>
    <n v="2122"/>
    <n v="11202"/>
    <x v="2"/>
    <x v="39"/>
    <s v="U"/>
    <n v="17102"/>
    <n v="17125"/>
    <n v="27"/>
    <n v="0"/>
    <n v="0.99865693430656932"/>
    <n v="0.99842123728218923"/>
  </r>
  <r>
    <x v="2"/>
    <x v="0"/>
    <s v="UAI800"/>
    <n v="2122"/>
    <n v="11301"/>
    <x v="2"/>
    <x v="43"/>
    <s v="U"/>
    <n v="49571"/>
    <n v="49611"/>
    <n v="56"/>
    <n v="0"/>
    <n v="0.99919372719759736"/>
    <n v="0.99887030723608561"/>
  </r>
  <r>
    <x v="2"/>
    <x v="0"/>
    <s v="UCI012"/>
    <n v="2122"/>
    <n v="11101"/>
    <x v="2"/>
    <x v="40"/>
    <s v="U"/>
    <n v="103488"/>
    <n v="103568"/>
    <n v="178"/>
    <n v="0"/>
    <n v="0.99922756063648999"/>
    <n v="0.99827999381570809"/>
  </r>
  <r>
    <x v="2"/>
    <x v="0"/>
    <s v="UCI291"/>
    <n v="2122"/>
    <n v="11202"/>
    <x v="2"/>
    <x v="39"/>
    <s v="R"/>
    <n v="32382"/>
    <n v="32425"/>
    <n v="23"/>
    <n v="0"/>
    <n v="0.99867386276021586"/>
    <n v="0.9992897288617133"/>
  </r>
  <r>
    <x v="2"/>
    <x v="0"/>
    <s v="AI037"/>
    <n v="2122"/>
    <n v="11101"/>
    <x v="2"/>
    <x v="40"/>
    <s v="R"/>
    <n v="20374"/>
    <n v="20374"/>
    <n v="331"/>
    <n v="0"/>
    <n v="1"/>
    <n v="0.98375380386767453"/>
  </r>
  <r>
    <x v="2"/>
    <x v="0"/>
    <s v="AI401"/>
    <n v="2122"/>
    <n v="11101"/>
    <x v="2"/>
    <x v="40"/>
    <s v="U"/>
    <n v="34732"/>
    <n v="34732"/>
    <n v="243"/>
    <n v="0"/>
    <n v="1"/>
    <n v="0.99300357019463315"/>
  </r>
  <r>
    <x v="2"/>
    <x v="0"/>
    <s v="UFS719"/>
    <n v="2122"/>
    <n v="11302"/>
    <x v="2"/>
    <x v="46"/>
    <s v="R"/>
    <n v="7751"/>
    <n v="7768"/>
    <n v="38"/>
    <n v="0"/>
    <n v="0.99781153450051496"/>
    <n v="0.99509740678622116"/>
  </r>
  <r>
    <x v="2"/>
    <x v="0"/>
    <s v="UFS720"/>
    <n v="2122"/>
    <n v="11401"/>
    <x v="2"/>
    <x v="41"/>
    <s v="R"/>
    <n v="1507"/>
    <n v="1507"/>
    <n v="12"/>
    <n v="0"/>
    <n v="1"/>
    <n v="0.99203715992037156"/>
  </r>
  <r>
    <x v="2"/>
    <x v="0"/>
    <s v="UFS725"/>
    <n v="2122"/>
    <n v="11401"/>
    <x v="2"/>
    <x v="41"/>
    <s v="R"/>
    <n v="7711"/>
    <n v="7712"/>
    <n v="23"/>
    <n v="0"/>
    <n v="0.99987033195020747"/>
    <n v="0.9970172480871482"/>
  </r>
  <r>
    <x v="2"/>
    <x v="0"/>
    <s v="FS719"/>
    <n v="2122"/>
    <n v="11302"/>
    <x v="2"/>
    <x v="46"/>
    <s v="R"/>
    <n v="3278"/>
    <n v="3278"/>
    <n v="37"/>
    <n v="0"/>
    <n v="1"/>
    <n v="0.98871262965222695"/>
  </r>
  <r>
    <x v="2"/>
    <x v="0"/>
    <s v="UAI552"/>
    <n v="2122"/>
    <n v="11402"/>
    <x v="2"/>
    <x v="38"/>
    <s v="R"/>
    <n v="9084"/>
    <n v="9095"/>
    <n v="12"/>
    <n v="0"/>
    <n v="0.99879054425508518"/>
    <n v="0.99867899603698806"/>
  </r>
  <r>
    <x v="2"/>
    <x v="0"/>
    <s v="AI552"/>
    <n v="2122"/>
    <n v="11402"/>
    <x v="2"/>
    <x v="38"/>
    <s v="R"/>
    <n v="6147"/>
    <n v="6147"/>
    <n v="24"/>
    <n v="0"/>
    <n v="1"/>
    <n v="0.99609565641776476"/>
  </r>
  <r>
    <x v="2"/>
    <x v="0"/>
    <s v="AI905"/>
    <n v="2122"/>
    <n v="11101"/>
    <x v="2"/>
    <x v="40"/>
    <s v="U"/>
    <n v="25733"/>
    <n v="25733"/>
    <n v="116"/>
    <n v="0"/>
    <n v="1"/>
    <n v="0.99549216958768894"/>
  </r>
  <r>
    <x v="2"/>
    <x v="0"/>
    <s v="AI473"/>
    <n v="2122"/>
    <n v="11101"/>
    <x v="2"/>
    <x v="40"/>
    <s v="U"/>
    <n v="2424"/>
    <n v="2424"/>
    <n v="62"/>
    <n v="0"/>
    <n v="1"/>
    <n v="0.97442244224422447"/>
  </r>
  <r>
    <x v="2"/>
    <x v="0"/>
    <s v="UFS726"/>
    <n v="2122"/>
    <n v="11402"/>
    <x v="2"/>
    <x v="38"/>
    <s v="R"/>
    <n v="10274"/>
    <n v="10287"/>
    <n v="23"/>
    <n v="0"/>
    <n v="0.99873626907747648"/>
    <n v="0.99776133930309518"/>
  </r>
  <r>
    <x v="2"/>
    <x v="0"/>
    <s v="CI286"/>
    <n v="2122"/>
    <n v="11101"/>
    <x v="2"/>
    <x v="40"/>
    <s v="U"/>
    <n v="42770"/>
    <n v="42770"/>
    <n v="237"/>
    <n v="0"/>
    <n v="1"/>
    <n v="0.99445873275660512"/>
  </r>
  <r>
    <x v="2"/>
    <x v="0"/>
    <s v="CI287"/>
    <n v="2122"/>
    <n v="11101"/>
    <x v="2"/>
    <x v="40"/>
    <s v="U"/>
    <n v="16352"/>
    <n v="16352"/>
    <n v="46"/>
    <n v="0"/>
    <n v="1"/>
    <n v="0.99718688845401171"/>
  </r>
  <r>
    <x v="2"/>
    <x v="0"/>
    <s v="FS722"/>
    <n v="2122"/>
    <n v="11303"/>
    <x v="2"/>
    <x v="44"/>
    <s v="R"/>
    <n v="5032"/>
    <n v="5032"/>
    <n v="26"/>
    <n v="0"/>
    <n v="1"/>
    <n v="0.99483306836248009"/>
  </r>
  <r>
    <x v="2"/>
    <x v="0"/>
    <s v="UAI214"/>
    <n v="2122"/>
    <n v="11101"/>
    <x v="2"/>
    <x v="40"/>
    <s v="U"/>
    <n v="14747"/>
    <n v="14769"/>
    <n v="11"/>
    <n v="0"/>
    <n v="0.99851039339156344"/>
    <n v="0.99925408557672746"/>
  </r>
  <r>
    <x v="2"/>
    <x v="0"/>
    <s v="UAI604"/>
    <n v="2122"/>
    <n v="11201"/>
    <x v="2"/>
    <x v="37"/>
    <s v="U"/>
    <n v="85534"/>
    <n v="85680"/>
    <n v="201"/>
    <n v="0"/>
    <n v="0.99829598506069095"/>
    <n v="0.99765005728716061"/>
  </r>
  <r>
    <x v="2"/>
    <x v="0"/>
    <s v="UAI778"/>
    <n v="2122"/>
    <n v="11101"/>
    <x v="2"/>
    <x v="40"/>
    <s v="U"/>
    <n v="56767"/>
    <n v="56840"/>
    <n v="75"/>
    <n v="0"/>
    <n v="0.99871569317382125"/>
    <n v="0.99867880987193258"/>
  </r>
  <r>
    <x v="2"/>
    <x v="0"/>
    <s v="UCI013"/>
    <n v="2122"/>
    <n v="11101"/>
    <x v="2"/>
    <x v="40"/>
    <s v="U"/>
    <n v="39510"/>
    <n v="39537"/>
    <n v="30"/>
    <n v="0"/>
    <n v="0.99931709537901203"/>
    <n v="0.99924069855732722"/>
  </r>
  <r>
    <x v="2"/>
    <x v="0"/>
    <s v="UCI340"/>
    <n v="2122"/>
    <n v="11101"/>
    <x v="2"/>
    <x v="40"/>
    <s v="U"/>
    <n v="10329"/>
    <n v="10334"/>
    <n v="87"/>
    <n v="0"/>
    <n v="0.99951616024772594"/>
    <n v="0.99157711298286377"/>
  </r>
  <r>
    <x v="2"/>
    <x v="0"/>
    <s v="AI800"/>
    <n v="2122"/>
    <n v="11301"/>
    <x v="2"/>
    <x v="43"/>
    <s v="U"/>
    <n v="38609"/>
    <n v="38609"/>
    <n v="142"/>
    <n v="0"/>
    <n v="1"/>
    <n v="0.99632210106451868"/>
  </r>
  <r>
    <x v="2"/>
    <x v="0"/>
    <s v="UFS717"/>
    <n v="2122"/>
    <n v="11201"/>
    <x v="2"/>
    <x v="37"/>
    <s v="R"/>
    <n v="12916"/>
    <n v="12939"/>
    <n v="96"/>
    <n v="0"/>
    <n v="0.99822242831748975"/>
    <n v="0.99256735831526788"/>
  </r>
  <r>
    <x v="2"/>
    <x v="0"/>
    <s v="CI291"/>
    <n v="2122"/>
    <n v="11202"/>
    <x v="2"/>
    <x v="39"/>
    <s v="R"/>
    <n v="22855"/>
    <n v="22855"/>
    <n v="90"/>
    <n v="0"/>
    <n v="1"/>
    <n v="0.9960621308247648"/>
  </r>
  <r>
    <x v="2"/>
    <x v="0"/>
    <s v="FS723"/>
    <n v="2122"/>
    <n v="11102"/>
    <x v="2"/>
    <x v="42"/>
    <s v="R"/>
    <n v="2114"/>
    <n v="2114"/>
    <n v="12"/>
    <n v="0"/>
    <n v="1"/>
    <n v="0.99432355723746457"/>
  </r>
  <r>
    <x v="2"/>
    <x v="0"/>
    <s v="FS726"/>
    <n v="2122"/>
    <n v="11402"/>
    <x v="2"/>
    <x v="38"/>
    <s v="R"/>
    <n v="9038"/>
    <n v="9038"/>
    <n v="95"/>
    <n v="0"/>
    <n v="1"/>
    <n v="0.98948882496127466"/>
  </r>
  <r>
    <x v="3"/>
    <x v="0"/>
    <s v="AIS_3G_002"/>
    <n v="2122"/>
    <n v="11101"/>
    <x v="2"/>
    <x v="40"/>
    <s v="U"/>
    <n v="73"/>
    <n v="73"/>
    <n v="3"/>
    <n v="7"/>
    <n v="1"/>
    <n v="0.95890410958904104"/>
  </r>
  <r>
    <x v="3"/>
    <x v="0"/>
    <s v="AIS_3G_004"/>
    <n v="2122"/>
    <n v="11101"/>
    <x v="2"/>
    <x v="40"/>
    <s v="U"/>
    <n v="217"/>
    <n v="221"/>
    <n v="3"/>
    <n v="22"/>
    <n v="0.98190045248868774"/>
    <n v="0.98617511520737322"/>
  </r>
  <r>
    <x v="3"/>
    <x v="0"/>
    <s v="AIS_3G_003"/>
    <n v="2122"/>
    <n v="11201"/>
    <x v="2"/>
    <x v="37"/>
    <s v="R"/>
    <n v="27"/>
    <n v="29"/>
    <n v="1"/>
    <n v="0"/>
    <n v="0.93103448275862066"/>
    <n v="0.96296296296296291"/>
  </r>
  <r>
    <x v="3"/>
    <x v="0"/>
    <s v="AIS_3G_001"/>
    <n v="2122"/>
    <n v="11201"/>
    <x v="2"/>
    <x v="37"/>
    <s v="U"/>
    <n v="191"/>
    <n v="192"/>
    <n v="9"/>
    <n v="0"/>
    <n v="0.99479166666666663"/>
    <n v="0.95287958115183247"/>
  </r>
  <r>
    <x v="0"/>
    <x v="0"/>
    <s v="RVDEFU12"/>
    <n v="2122"/>
    <n v="12103"/>
    <x v="3"/>
    <x v="47"/>
    <s v="R"/>
    <n v="2762"/>
    <n v="2775"/>
    <n v="106"/>
    <n v="2900"/>
    <n v="0.99531531531531536"/>
    <n v="0.96162201303403327"/>
  </r>
  <r>
    <x v="0"/>
    <x v="0"/>
    <s v="ZFPAF3"/>
    <n v="2122"/>
    <n v="12101"/>
    <x v="3"/>
    <x v="48"/>
    <s v="U"/>
    <n v="46"/>
    <n v="46"/>
    <n v="0"/>
    <n v="0"/>
    <n v="1"/>
    <n v="1"/>
  </r>
  <r>
    <x v="0"/>
    <x v="0"/>
    <s v="AREC2U12"/>
    <n v="2122"/>
    <n v="12101"/>
    <x v="3"/>
    <x v="48"/>
    <s v="U"/>
    <n v="16989"/>
    <n v="17005"/>
    <n v="34"/>
    <n v="8300"/>
    <n v="0.99905910026462807"/>
    <n v="0.99799870504444055"/>
  </r>
  <r>
    <x v="0"/>
    <x v="0"/>
    <s v="EOVEJU12"/>
    <n v="2122"/>
    <n v="12101"/>
    <x v="3"/>
    <x v="48"/>
    <s v="U"/>
    <n v="23941"/>
    <n v="23971"/>
    <n v="52"/>
    <n v="2900"/>
    <n v="0.99874848775603853"/>
    <n v="0.99782799381813625"/>
  </r>
  <r>
    <x v="0"/>
    <x v="0"/>
    <s v="HOSDSB"/>
    <n v="2122"/>
    <n v="12101"/>
    <x v="3"/>
    <x v="48"/>
    <s v="U"/>
    <n v="750"/>
    <n v="750"/>
    <n v="1"/>
    <n v="0"/>
    <n v="1"/>
    <n v="0.9986666666666667"/>
  </r>
  <r>
    <x v="0"/>
    <x v="0"/>
    <s v="JMONTU12"/>
    <n v="2122"/>
    <n v="12101"/>
    <x v="3"/>
    <x v="48"/>
    <s v="U"/>
    <n v="20341"/>
    <n v="20367"/>
    <n v="39"/>
    <n v="2900"/>
    <n v="0.99872342514852452"/>
    <n v="0.99808269013322848"/>
  </r>
  <r>
    <x v="0"/>
    <x v="0"/>
    <s v="PWILLA"/>
    <n v="2122"/>
    <n v="12201"/>
    <x v="3"/>
    <x v="49"/>
    <s v="R"/>
    <n v="4815"/>
    <n v="4815"/>
    <n v="33"/>
    <n v="0"/>
    <n v="1"/>
    <n v="0.99314641744548282"/>
  </r>
  <r>
    <x v="0"/>
    <x v="0"/>
    <s v="ROCESU12"/>
    <n v="2122"/>
    <n v="12101"/>
    <x v="3"/>
    <x v="48"/>
    <s v="R"/>
    <n v="6744"/>
    <n v="6761"/>
    <n v="22"/>
    <n v="2900"/>
    <n v="0.9974855790563526"/>
    <n v="0.99673784104389085"/>
  </r>
  <r>
    <x v="0"/>
    <x v="0"/>
    <s v="RSECF6"/>
    <n v="2122"/>
    <n v="12101"/>
    <x v="3"/>
    <x v="48"/>
    <s v="R"/>
    <n v="2710"/>
    <n v="2710"/>
    <n v="31"/>
    <n v="0"/>
    <n v="1"/>
    <n v="0.98856088560885613"/>
  </r>
  <r>
    <x v="0"/>
    <x v="0"/>
    <s v="ULTESU12"/>
    <n v="2122"/>
    <n v="12401"/>
    <x v="3"/>
    <x v="50"/>
    <s v="U"/>
    <n v="17836"/>
    <n v="17884"/>
    <n v="103"/>
    <n v="2900"/>
    <n v="0.99731603668083202"/>
    <n v="0.99422516259250948"/>
  </r>
  <r>
    <x v="0"/>
    <x v="0"/>
    <s v="CECASB"/>
    <n v="2122"/>
    <n v="12402"/>
    <x v="3"/>
    <x v="51"/>
    <s v="R"/>
    <n v="350"/>
    <n v="350"/>
    <n v="8"/>
    <n v="0"/>
    <n v="1"/>
    <n v="0.97714285714285709"/>
  </r>
  <r>
    <x v="0"/>
    <x v="0"/>
    <s v="CIVIDU12"/>
    <n v="2122"/>
    <n v="12101"/>
    <x v="3"/>
    <x v="48"/>
    <s v="U"/>
    <n v="17398"/>
    <n v="17421"/>
    <n v="28"/>
    <n v="2900"/>
    <n v="0.9986797543194994"/>
    <n v="0.99839061961144959"/>
  </r>
  <r>
    <x v="0"/>
    <x v="0"/>
    <s v="AREC2"/>
    <n v="2122"/>
    <n v="12101"/>
    <x v="3"/>
    <x v="48"/>
    <s v="U"/>
    <n v="7286"/>
    <n v="7286"/>
    <n v="27"/>
    <n v="0"/>
    <n v="1"/>
    <n v="0.99629426297007961"/>
  </r>
  <r>
    <x v="0"/>
    <x v="0"/>
    <s v="NACEFU12"/>
    <n v="2122"/>
    <n v="12401"/>
    <x v="3"/>
    <x v="50"/>
    <s v="U"/>
    <n v="98777"/>
    <n v="99113"/>
    <n v="294"/>
    <n v="2900"/>
    <n v="0.99660993007980792"/>
    <n v="0.99702359861101264"/>
  </r>
  <r>
    <x v="0"/>
    <x v="0"/>
    <s v="PDELF8"/>
    <n v="2122"/>
    <n v="12104"/>
    <x v="3"/>
    <x v="52"/>
    <s v="R"/>
    <n v="2085"/>
    <n v="2085"/>
    <n v="232"/>
    <n v="0"/>
    <n v="1"/>
    <n v="0.88872901678657079"/>
  </r>
  <r>
    <x v="0"/>
    <x v="0"/>
    <s v="PGREF8"/>
    <n v="2122"/>
    <n v="12104"/>
    <x v="3"/>
    <x v="52"/>
    <s v="R"/>
    <n v="254"/>
    <n v="254"/>
    <n v="30"/>
    <n v="0"/>
    <n v="1"/>
    <n v="0.88188976377952755"/>
  </r>
  <r>
    <x v="0"/>
    <x v="0"/>
    <s v="POVG1"/>
    <n v="2122"/>
    <n v="12301"/>
    <x v="3"/>
    <x v="53"/>
    <s v="R"/>
    <n v="13885"/>
    <n v="13885"/>
    <n v="236"/>
    <n v="0"/>
    <n v="1"/>
    <n v="0.98300324090745406"/>
  </r>
  <r>
    <x v="0"/>
    <x v="0"/>
    <s v="POSESB"/>
    <n v="2122"/>
    <n v="12104"/>
    <x v="3"/>
    <x v="52"/>
    <s v="R"/>
    <n v="366"/>
    <n v="366"/>
    <n v="4"/>
    <n v="0"/>
    <n v="1"/>
    <n v="0.98907103825136611"/>
  </r>
  <r>
    <x v="0"/>
    <x v="0"/>
    <s v="PUANOU12"/>
    <n v="2122"/>
    <n v="12101"/>
    <x v="3"/>
    <x v="48"/>
    <s v="U"/>
    <n v="22550"/>
    <n v="22571"/>
    <n v="14"/>
    <n v="2900"/>
    <n v="0.99906960258739086"/>
    <n v="0.99937915742793793"/>
  </r>
  <r>
    <x v="0"/>
    <x v="0"/>
    <s v="HOSPAU12"/>
    <n v="2122"/>
    <n v="12101"/>
    <x v="3"/>
    <x v="48"/>
    <s v="U"/>
    <n v="4798"/>
    <n v="4801"/>
    <n v="4"/>
    <n v="2900"/>
    <n v="0.99937513018121227"/>
    <n v="0.99916631929970823"/>
  </r>
  <r>
    <x v="0"/>
    <x v="0"/>
    <s v="NACOSU12"/>
    <n v="2122"/>
    <n v="12401"/>
    <x v="3"/>
    <x v="50"/>
    <s v="U"/>
    <n v="26727"/>
    <n v="26757"/>
    <n v="49"/>
    <n v="2900"/>
    <n v="0.99887879807153268"/>
    <n v="0.99816664795899279"/>
  </r>
  <r>
    <x v="0"/>
    <x v="0"/>
    <s v="PNTG1"/>
    <n v="2122"/>
    <n v="12401"/>
    <x v="3"/>
    <x v="50"/>
    <s v="R"/>
    <n v="17784"/>
    <n v="17784"/>
    <n v="1573"/>
    <n v="0"/>
    <n v="1"/>
    <n v="0.91154970760233922"/>
  </r>
  <r>
    <x v="0"/>
    <x v="0"/>
    <s v="RVDEF9"/>
    <n v="2122"/>
    <n v="12103"/>
    <x v="3"/>
    <x v="47"/>
    <s v="R"/>
    <n v="3318"/>
    <n v="3318"/>
    <n v="349"/>
    <n v="0"/>
    <n v="1"/>
    <n v="0.8948161543098252"/>
  </r>
  <r>
    <x v="0"/>
    <x v="0"/>
    <s v="VTEHF3"/>
    <n v="2122"/>
    <n v="12102"/>
    <x v="3"/>
    <x v="54"/>
    <s v="R"/>
    <n v="1490"/>
    <n v="1490"/>
    <n v="74"/>
    <n v="0"/>
    <n v="1"/>
    <n v="0.95033557046979866"/>
  </r>
  <r>
    <x v="0"/>
    <x v="0"/>
    <s v="CECASU12"/>
    <n v="2122"/>
    <n v="12402"/>
    <x v="3"/>
    <x v="51"/>
    <s v="R"/>
    <n v="1165"/>
    <n v="1168"/>
    <n v="5"/>
    <n v="2900"/>
    <n v="0.99743150684931503"/>
    <n v="0.99570815450643779"/>
  </r>
  <r>
    <x v="0"/>
    <x v="0"/>
    <s v="DIANAU12"/>
    <n v="2122"/>
    <n v="12401"/>
    <x v="3"/>
    <x v="50"/>
    <s v="R"/>
    <n v="1952"/>
    <n v="1969"/>
    <n v="49"/>
    <n v="2900"/>
    <n v="0.99136617572371766"/>
    <n v="0.97489754098360659"/>
  </r>
  <r>
    <x v="0"/>
    <x v="0"/>
    <s v="BORC2"/>
    <n v="2122"/>
    <n v="12101"/>
    <x v="3"/>
    <x v="48"/>
    <s v="U"/>
    <n v="6641"/>
    <n v="6641"/>
    <n v="32"/>
    <n v="0"/>
    <n v="1"/>
    <n v="0.99518144857702151"/>
  </r>
  <r>
    <x v="0"/>
    <x v="0"/>
    <s v="GAMARU12"/>
    <n v="2122"/>
    <n v="12101"/>
    <x v="3"/>
    <x v="48"/>
    <s v="U"/>
    <n v="25110"/>
    <n v="25140"/>
    <n v="41"/>
    <n v="2900"/>
    <n v="0.99880668257756566"/>
    <n v="0.99836718438868977"/>
  </r>
  <r>
    <x v="0"/>
    <x v="0"/>
    <s v="GSALVU12"/>
    <n v="2122"/>
    <n v="12101"/>
    <x v="3"/>
    <x v="48"/>
    <s v="U"/>
    <n v="22563"/>
    <n v="22590"/>
    <n v="56"/>
    <n v="2900"/>
    <n v="0.99880478087649405"/>
    <n v="0.99751806054159464"/>
  </r>
  <r>
    <x v="0"/>
    <x v="0"/>
    <s v="GSALVA"/>
    <n v="2122"/>
    <n v="12101"/>
    <x v="3"/>
    <x v="48"/>
    <s v="U"/>
    <n v="22920"/>
    <n v="22920"/>
    <n v="85"/>
    <n v="0"/>
    <n v="1"/>
    <n v="0.99629144851657936"/>
  </r>
  <r>
    <x v="0"/>
    <x v="0"/>
    <s v="MRDG1"/>
    <n v="2122"/>
    <n v="12101"/>
    <x v="3"/>
    <x v="48"/>
    <s v="R"/>
    <n v="3743"/>
    <n v="3743"/>
    <n v="258"/>
    <n v="0"/>
    <n v="1"/>
    <n v="0.93107133315522306"/>
  </r>
  <r>
    <x v="0"/>
    <x v="0"/>
    <s v="PB18F6"/>
    <n v="2122"/>
    <n v="12101"/>
    <x v="3"/>
    <x v="48"/>
    <s v="U"/>
    <n v="37762"/>
    <n v="37762"/>
    <n v="64"/>
    <n v="0"/>
    <n v="1"/>
    <n v="0.99830517451406175"/>
  </r>
  <r>
    <x v="0"/>
    <x v="0"/>
    <s v="PORPU"/>
    <n v="2122"/>
    <n v="12301"/>
    <x v="3"/>
    <x v="53"/>
    <s v="U"/>
    <n v="3497"/>
    <n v="3497"/>
    <n v="69"/>
    <n v="0"/>
    <n v="1"/>
    <n v="0.98026880183014009"/>
  </r>
  <r>
    <x v="0"/>
    <x v="0"/>
    <s v="VTEHFU12"/>
    <n v="2122"/>
    <n v="12102"/>
    <x v="3"/>
    <x v="54"/>
    <s v="R"/>
    <n v="2261"/>
    <n v="2271"/>
    <n v="78"/>
    <n v="2900"/>
    <n v="0.99559665345662707"/>
    <n v="0.96550199026979211"/>
  </r>
  <r>
    <x v="0"/>
    <x v="0"/>
    <s v="CIRCUU12"/>
    <n v="2122"/>
    <n v="12101"/>
    <x v="3"/>
    <x v="48"/>
    <s v="U"/>
    <n v="9014"/>
    <n v="9023"/>
    <n v="21"/>
    <n v="2900"/>
    <n v="0.99900254904133878"/>
    <n v="0.99767029065897495"/>
  </r>
  <r>
    <x v="0"/>
    <x v="0"/>
    <s v="ACIBFU12"/>
    <n v="2122"/>
    <n v="12101"/>
    <x v="3"/>
    <x v="48"/>
    <s v="R"/>
    <n v="2495"/>
    <n v="2496"/>
    <n v="4"/>
    <n v="2900"/>
    <n v="0.99959935897435892"/>
    <n v="0.99839679358717437"/>
  </r>
  <r>
    <x v="0"/>
    <x v="0"/>
    <s v="CSOMFU12"/>
    <n v="2122"/>
    <n v="12302"/>
    <x v="3"/>
    <x v="55"/>
    <s v="R"/>
    <n v="13681"/>
    <n v="13762"/>
    <n v="293"/>
    <n v="2900"/>
    <n v="0.99411422758320012"/>
    <n v="0.97858343688326876"/>
  </r>
  <r>
    <x v="0"/>
    <x v="0"/>
    <s v="BCATFU12"/>
    <n v="2122"/>
    <n v="12101"/>
    <x v="3"/>
    <x v="48"/>
    <s v="U"/>
    <n v="17595"/>
    <n v="17622"/>
    <n v="25"/>
    <n v="2900"/>
    <n v="0.99846782431052095"/>
    <n v="0.9985791418016482"/>
  </r>
  <r>
    <x v="0"/>
    <x v="0"/>
    <s v="BESPFU12"/>
    <n v="2122"/>
    <n v="12101"/>
    <x v="3"/>
    <x v="48"/>
    <s v="U"/>
    <n v="43263"/>
    <n v="43294"/>
    <n v="110"/>
    <n v="2900"/>
    <n v="0.99928396544555831"/>
    <n v="0.99745741164505464"/>
  </r>
  <r>
    <x v="0"/>
    <x v="0"/>
    <s v="FREIF5"/>
    <n v="2122"/>
    <n v="12101"/>
    <x v="3"/>
    <x v="48"/>
    <s v="U"/>
    <n v="24673"/>
    <n v="24673"/>
    <n v="116"/>
    <n v="0"/>
    <n v="1"/>
    <n v="0.99529850443804968"/>
  </r>
  <r>
    <x v="0"/>
    <x v="0"/>
    <s v="FREIFU12"/>
    <n v="2122"/>
    <n v="12101"/>
    <x v="3"/>
    <x v="48"/>
    <s v="U"/>
    <n v="44827"/>
    <n v="44869"/>
    <n v="80"/>
    <n v="2900"/>
    <n v="0.99906394169694002"/>
    <n v="0.99821536127780131"/>
  </r>
  <r>
    <x v="0"/>
    <x v="0"/>
    <s v="GDCF2U12"/>
    <n v="2122"/>
    <n v="12101"/>
    <x v="3"/>
    <x v="48"/>
    <s v="U"/>
    <n v="24285"/>
    <n v="24304"/>
    <n v="50"/>
    <n v="2900"/>
    <n v="0.99921823568136936"/>
    <n v="0.99794111591517398"/>
  </r>
  <r>
    <x v="0"/>
    <x v="0"/>
    <s v="NACEF6"/>
    <n v="2122"/>
    <n v="12401"/>
    <x v="3"/>
    <x v="50"/>
    <s v="U"/>
    <n v="54229"/>
    <n v="54229"/>
    <n v="84"/>
    <n v="0"/>
    <n v="1"/>
    <n v="0.99845101329546926"/>
  </r>
  <r>
    <x v="0"/>
    <x v="0"/>
    <s v="PTCNF6"/>
    <n v="2122"/>
    <n v="12101"/>
    <x v="3"/>
    <x v="48"/>
    <s v="U"/>
    <n v="11099"/>
    <n v="11099"/>
    <n v="76"/>
    <n v="0"/>
    <n v="1"/>
    <n v="0.99315253626452837"/>
  </r>
  <r>
    <x v="0"/>
    <x v="0"/>
    <s v="PTNTFU12"/>
    <n v="2122"/>
    <n v="12101"/>
    <x v="3"/>
    <x v="48"/>
    <s v="U"/>
    <n v="46447"/>
    <n v="46493"/>
    <n v="116"/>
    <n v="2900"/>
    <n v="0.99901060374680062"/>
    <n v="0.99750252976510867"/>
  </r>
  <r>
    <x v="0"/>
    <x v="0"/>
    <s v="CSOMF3"/>
    <n v="2122"/>
    <n v="12302"/>
    <x v="3"/>
    <x v="55"/>
    <s v="R"/>
    <n v="4649"/>
    <n v="4649"/>
    <n v="122"/>
    <n v="0"/>
    <n v="1"/>
    <n v="0.97375779737577972"/>
  </r>
  <r>
    <x v="0"/>
    <x v="0"/>
    <s v="BORC2U12"/>
    <n v="2122"/>
    <n v="12101"/>
    <x v="3"/>
    <x v="48"/>
    <s v="U"/>
    <n v="37252"/>
    <n v="37276"/>
    <n v="48"/>
    <n v="8700"/>
    <n v="0.99935615409378686"/>
    <n v="0.99871147857833131"/>
  </r>
  <r>
    <x v="0"/>
    <x v="0"/>
    <s v="JMONTA"/>
    <n v="2122"/>
    <n v="12101"/>
    <x v="3"/>
    <x v="48"/>
    <s v="U"/>
    <n v="6733"/>
    <n v="6733"/>
    <n v="15"/>
    <n v="0"/>
    <n v="1"/>
    <n v="0.99777216693895743"/>
  </r>
  <r>
    <x v="0"/>
    <x v="0"/>
    <s v="MCHIF8"/>
    <n v="2122"/>
    <n v="12102"/>
    <x v="3"/>
    <x v="54"/>
    <s v="R"/>
    <n v="964"/>
    <n v="964"/>
    <n v="30"/>
    <n v="0"/>
    <n v="1"/>
    <n v="0.96887966804979253"/>
  </r>
  <r>
    <x v="0"/>
    <x v="0"/>
    <s v="OJBNFU12"/>
    <n v="2122"/>
    <n v="12101"/>
    <x v="3"/>
    <x v="48"/>
    <s v="R"/>
    <n v="4538"/>
    <n v="4538"/>
    <n v="13"/>
    <n v="2900"/>
    <n v="1"/>
    <n v="0.99713530189510802"/>
  </r>
  <r>
    <x v="0"/>
    <x v="0"/>
    <s v="PCCBEU12"/>
    <n v="2122"/>
    <n v="12101"/>
    <x v="3"/>
    <x v="48"/>
    <s v="U"/>
    <n v="30721"/>
    <n v="30750"/>
    <n v="61"/>
    <n v="2900"/>
    <n v="0.99905691056910573"/>
    <n v="0.9980143875524885"/>
  </r>
  <r>
    <x v="0"/>
    <x v="0"/>
    <s v="PGREFU12"/>
    <n v="2122"/>
    <n v="12104"/>
    <x v="3"/>
    <x v="52"/>
    <s v="R"/>
    <n v="2658"/>
    <n v="2685"/>
    <n v="99"/>
    <n v="2900"/>
    <n v="0.98994413407821225"/>
    <n v="0.96275395033860045"/>
  </r>
  <r>
    <x v="0"/>
    <x v="0"/>
    <s v="POVG1U12"/>
    <n v="2122"/>
    <n v="12301"/>
    <x v="3"/>
    <x v="53"/>
    <s v="R"/>
    <n v="10573"/>
    <n v="10593"/>
    <n v="82"/>
    <n v="2900"/>
    <n v="0.99811196072878317"/>
    <n v="0.99224439610328197"/>
  </r>
  <r>
    <x v="0"/>
    <x v="0"/>
    <s v="PTNTF6"/>
    <n v="2122"/>
    <n v="12101"/>
    <x v="3"/>
    <x v="48"/>
    <s v="U"/>
    <n v="39602"/>
    <n v="39602"/>
    <n v="75"/>
    <n v="0"/>
    <n v="1"/>
    <n v="0.99810615625473464"/>
  </r>
  <r>
    <x v="0"/>
    <x v="0"/>
    <s v="CANEGU12"/>
    <n v="2122"/>
    <n v="12101"/>
    <x v="3"/>
    <x v="48"/>
    <s v="R"/>
    <n v="1203"/>
    <n v="1215"/>
    <n v="27"/>
    <n v="2900"/>
    <n v="0.99012345679012348"/>
    <n v="0.97755610972568574"/>
  </r>
  <r>
    <x v="0"/>
    <x v="0"/>
    <s v="ACIBF3"/>
    <n v="2122"/>
    <n v="12101"/>
    <x v="3"/>
    <x v="48"/>
    <s v="R"/>
    <n v="2751"/>
    <n v="2751"/>
    <n v="115"/>
    <n v="0"/>
    <n v="1"/>
    <n v="0.95819701926572154"/>
  </r>
  <r>
    <x v="0"/>
    <x v="0"/>
    <s v="HOSPAB"/>
    <n v="2122"/>
    <n v="12101"/>
    <x v="3"/>
    <x v="48"/>
    <s v="U"/>
    <n v="4094"/>
    <n v="4094"/>
    <n v="52"/>
    <n v="0"/>
    <n v="1"/>
    <n v="0.98729848558866629"/>
  </r>
  <r>
    <x v="0"/>
    <x v="0"/>
    <s v="OJBNF6"/>
    <n v="2122"/>
    <n v="12101"/>
    <x v="3"/>
    <x v="48"/>
    <s v="R"/>
    <n v="2852"/>
    <n v="2852"/>
    <n v="302"/>
    <n v="0"/>
    <n v="1"/>
    <n v="0.89410939691444602"/>
  </r>
  <r>
    <x v="0"/>
    <x v="0"/>
    <s v="PDELFU12"/>
    <n v="2122"/>
    <n v="12104"/>
    <x v="3"/>
    <x v="52"/>
    <s v="R"/>
    <n v="2729"/>
    <n v="2744"/>
    <n v="58"/>
    <n v="2900"/>
    <n v="0.99453352769679304"/>
    <n v="0.97874679369732498"/>
  </r>
  <r>
    <x v="0"/>
    <x v="0"/>
    <s v="RSECFU12"/>
    <n v="2122"/>
    <n v="12101"/>
    <x v="3"/>
    <x v="48"/>
    <s v="R"/>
    <n v="5912"/>
    <n v="5919"/>
    <n v="15"/>
    <n v="2900"/>
    <n v="0.99881736779861463"/>
    <n v="0.99746278755074425"/>
  </r>
  <r>
    <x v="0"/>
    <x v="0"/>
    <s v="BARAMU12"/>
    <n v="2122"/>
    <n v="12101"/>
    <x v="3"/>
    <x v="48"/>
    <s v="R"/>
    <n v="5341"/>
    <n v="5343"/>
    <n v="6"/>
    <n v="2900"/>
    <n v="0.99962567845779526"/>
    <n v="0.99887661486612989"/>
  </r>
  <r>
    <x v="0"/>
    <x v="0"/>
    <s v="BCATF6"/>
    <n v="2122"/>
    <n v="12101"/>
    <x v="3"/>
    <x v="48"/>
    <s v="U"/>
    <n v="5881"/>
    <n v="5881"/>
    <n v="58"/>
    <n v="0"/>
    <n v="1"/>
    <n v="0.990137731678286"/>
  </r>
  <r>
    <x v="0"/>
    <x v="0"/>
    <s v="BESPF4"/>
    <n v="2122"/>
    <n v="12101"/>
    <x v="3"/>
    <x v="48"/>
    <s v="U"/>
    <n v="15314"/>
    <n v="15314"/>
    <n v="81"/>
    <n v="0"/>
    <n v="1"/>
    <n v="0.9947107222149667"/>
  </r>
  <r>
    <x v="0"/>
    <x v="0"/>
    <s v="EVICFU12"/>
    <n v="2122"/>
    <n v="12101"/>
    <x v="3"/>
    <x v="48"/>
    <s v="U"/>
    <n v="29297"/>
    <n v="29333"/>
    <n v="63"/>
    <n v="2900"/>
    <n v="0.99877271332628781"/>
    <n v="0.99784960917500087"/>
  </r>
  <r>
    <x v="0"/>
    <x v="0"/>
    <s v="EVICF8"/>
    <n v="2122"/>
    <n v="12101"/>
    <x v="3"/>
    <x v="48"/>
    <s v="U"/>
    <n v="13376"/>
    <n v="13376"/>
    <n v="84"/>
    <n v="0"/>
    <n v="1"/>
    <n v="0.99372009569377995"/>
  </r>
  <r>
    <x v="0"/>
    <x v="0"/>
    <s v="GDCF2"/>
    <n v="2122"/>
    <n v="12101"/>
    <x v="3"/>
    <x v="48"/>
    <s v="U"/>
    <n v="22797"/>
    <n v="22797"/>
    <n v="152"/>
    <n v="0"/>
    <n v="1"/>
    <n v="0.9933324560249156"/>
  </r>
  <r>
    <x v="0"/>
    <x v="0"/>
    <s v="MANAGU12"/>
    <n v="2122"/>
    <n v="12101"/>
    <x v="3"/>
    <x v="48"/>
    <s v="R"/>
    <n v="1722"/>
    <n v="1727"/>
    <n v="9"/>
    <n v="2900"/>
    <n v="0.99710480602200346"/>
    <n v="0.99477351916376311"/>
  </r>
  <r>
    <x v="0"/>
    <x v="0"/>
    <s v="MONTAU12"/>
    <n v="2122"/>
    <n v="12101"/>
    <x v="3"/>
    <x v="48"/>
    <s v="U"/>
    <n v="38716"/>
    <n v="38827"/>
    <n v="115"/>
    <n v="2900"/>
    <n v="0.99714116465346281"/>
    <n v="0.99702965182353553"/>
  </r>
  <r>
    <x v="0"/>
    <x v="0"/>
    <s v="PB18FU12"/>
    <n v="2122"/>
    <n v="12101"/>
    <x v="3"/>
    <x v="48"/>
    <s v="U"/>
    <n v="47988"/>
    <n v="48047"/>
    <n v="130"/>
    <n v="2900"/>
    <n v="0.99877203571502904"/>
    <n v="0.99729098941402017"/>
  </r>
  <r>
    <x v="0"/>
    <x v="0"/>
    <s v="PORPUU12"/>
    <n v="2122"/>
    <n v="12301"/>
    <x v="3"/>
    <x v="53"/>
    <s v="U"/>
    <n v="16728"/>
    <n v="16753"/>
    <n v="46"/>
    <n v="2900"/>
    <n v="0.99850772995881332"/>
    <n v="0.99725011956001908"/>
  </r>
  <r>
    <x v="0"/>
    <x v="0"/>
    <s v="PTCNFU12"/>
    <n v="2122"/>
    <n v="12101"/>
    <x v="3"/>
    <x v="48"/>
    <s v="U"/>
    <n v="21336"/>
    <n v="21358"/>
    <n v="29"/>
    <n v="2900"/>
    <n v="0.99896994100571213"/>
    <n v="0.9986407949006374"/>
  </r>
  <r>
    <x v="1"/>
    <x v="0"/>
    <s v="12_388U"/>
    <n v="2122"/>
    <n v="12101"/>
    <x v="3"/>
    <x v="48"/>
    <s v="U"/>
    <n v="5135"/>
    <n v="5138"/>
    <n v="8"/>
    <n v="0"/>
    <n v="0.9994161152199299"/>
    <n v="0.99844206426484905"/>
  </r>
  <r>
    <x v="1"/>
    <x v="0"/>
    <s v="12_319_1"/>
    <n v="2122"/>
    <n v="12102"/>
    <x v="3"/>
    <x v="54"/>
    <s v="R"/>
    <n v="260"/>
    <n v="261"/>
    <n v="14"/>
    <n v="0"/>
    <n v="0.99616858237547889"/>
    <n v="0.94615384615384612"/>
  </r>
  <r>
    <x v="1"/>
    <x v="0"/>
    <s v="12_359U"/>
    <n v="2122"/>
    <n v="12101"/>
    <x v="3"/>
    <x v="48"/>
    <s v="U"/>
    <n v="27859"/>
    <n v="27938"/>
    <n v="69"/>
    <n v="0"/>
    <n v="0.9971723101152552"/>
    <n v="0.99752324204027421"/>
  </r>
  <r>
    <x v="1"/>
    <x v="0"/>
    <s v="12_375"/>
    <n v="2122"/>
    <n v="12101"/>
    <x v="3"/>
    <x v="48"/>
    <s v="U"/>
    <n v="4267"/>
    <n v="4300"/>
    <n v="24"/>
    <n v="0"/>
    <n v="0.99232558139534888"/>
    <n v="0.99437543941879536"/>
  </r>
  <r>
    <x v="1"/>
    <x v="0"/>
    <s v="12_305"/>
    <n v="2122"/>
    <n v="12401"/>
    <x v="3"/>
    <x v="50"/>
    <s v="U"/>
    <n v="38632"/>
    <n v="40743"/>
    <n v="137"/>
    <n v="0"/>
    <n v="0.94818741869769041"/>
    <n v="0.99645371712569886"/>
  </r>
  <r>
    <x v="1"/>
    <x v="0"/>
    <s v="12_301"/>
    <n v="2122"/>
    <n v="12101"/>
    <x v="3"/>
    <x v="48"/>
    <s v="U"/>
    <n v="13537"/>
    <n v="13750"/>
    <n v="88"/>
    <n v="0"/>
    <n v="0.98450909090909089"/>
    <n v="0.99349929821969418"/>
  </r>
  <r>
    <x v="1"/>
    <x v="0"/>
    <s v="12_393"/>
    <n v="2122"/>
    <n v="12101"/>
    <x v="3"/>
    <x v="48"/>
    <s v="R"/>
    <n v="2118"/>
    <n v="2143"/>
    <n v="23"/>
    <n v="0"/>
    <n v="0.98833411105926272"/>
    <n v="0.98914069877242683"/>
  </r>
  <r>
    <x v="1"/>
    <x v="0"/>
    <s v="12_359"/>
    <n v="2122"/>
    <n v="12101"/>
    <x v="3"/>
    <x v="48"/>
    <s v="U"/>
    <n v="19535"/>
    <n v="19716"/>
    <n v="118"/>
    <n v="0"/>
    <n v="0.9908196388719821"/>
    <n v="0.99395955976452521"/>
  </r>
  <r>
    <x v="1"/>
    <x v="0"/>
    <s v="12_374"/>
    <n v="2122"/>
    <n v="12101"/>
    <x v="3"/>
    <x v="48"/>
    <s v="U"/>
    <n v="2763"/>
    <n v="2796"/>
    <n v="22"/>
    <n v="0"/>
    <n v="0.9881974248927039"/>
    <n v="0.9920376402461093"/>
  </r>
  <r>
    <x v="1"/>
    <x v="0"/>
    <s v="12_307"/>
    <n v="2122"/>
    <n v="12101"/>
    <x v="3"/>
    <x v="48"/>
    <s v="R"/>
    <n v="579"/>
    <n v="591"/>
    <n v="5"/>
    <n v="0"/>
    <n v="0.97969543147208127"/>
    <n v="0.99136442141623493"/>
  </r>
  <r>
    <x v="1"/>
    <x v="0"/>
    <s v="12_916U"/>
    <n v="2122"/>
    <n v="12101"/>
    <x v="3"/>
    <x v="48"/>
    <s v="U"/>
    <n v="8648"/>
    <n v="8673"/>
    <n v="20"/>
    <n v="0"/>
    <n v="0.99711749106422232"/>
    <n v="0.99768732654949122"/>
  </r>
  <r>
    <x v="1"/>
    <x v="0"/>
    <s v="12_377"/>
    <n v="2122"/>
    <n v="12101"/>
    <x v="3"/>
    <x v="48"/>
    <s v="U"/>
    <n v="2067"/>
    <n v="2083"/>
    <n v="11"/>
    <n v="0"/>
    <n v="0.99231877100336052"/>
    <n v="0.99467827769714567"/>
  </r>
  <r>
    <x v="1"/>
    <x v="0"/>
    <s v="12_303"/>
    <n v="2122"/>
    <n v="12101"/>
    <x v="3"/>
    <x v="48"/>
    <s v="R"/>
    <n v="1238"/>
    <n v="1287"/>
    <n v="6"/>
    <n v="0"/>
    <n v="0.96192696192696192"/>
    <n v="0.99515347334410342"/>
  </r>
  <r>
    <x v="1"/>
    <x v="0"/>
    <s v="12_304"/>
    <n v="2122"/>
    <n v="12301"/>
    <x v="3"/>
    <x v="53"/>
    <s v="R"/>
    <n v="7323"/>
    <n v="7360"/>
    <n v="46"/>
    <n v="3525"/>
    <n v="0.99497282608695647"/>
    <n v="0.99371842141198963"/>
  </r>
  <r>
    <x v="1"/>
    <x v="0"/>
    <s v="12_391"/>
    <n v="2122"/>
    <n v="12101"/>
    <x v="3"/>
    <x v="48"/>
    <s v="R"/>
    <n v="1515"/>
    <n v="1535"/>
    <n v="16"/>
    <n v="0"/>
    <n v="0.98697068403908794"/>
    <n v="0.98943894389438947"/>
  </r>
  <r>
    <x v="1"/>
    <x v="0"/>
    <s v="12_304U"/>
    <n v="2122"/>
    <n v="12301"/>
    <x v="3"/>
    <x v="53"/>
    <s v="R"/>
    <n v="4120"/>
    <n v="4125"/>
    <n v="27"/>
    <n v="0"/>
    <n v="0.99878787878787878"/>
    <n v="0.99344660194174761"/>
  </r>
  <r>
    <x v="1"/>
    <x v="0"/>
    <s v="12_308U"/>
    <n v="2122"/>
    <n v="12101"/>
    <x v="3"/>
    <x v="48"/>
    <s v="R"/>
    <n v="597"/>
    <n v="604"/>
    <n v="20"/>
    <n v="0"/>
    <n v="0.98841059602649006"/>
    <n v="0.96649916247906198"/>
  </r>
  <r>
    <x v="1"/>
    <x v="0"/>
    <s v="12_319"/>
    <n v="2122"/>
    <n v="12102"/>
    <x v="3"/>
    <x v="54"/>
    <s v="R"/>
    <n v="117"/>
    <n v="118"/>
    <n v="7"/>
    <n v="0"/>
    <n v="0.99152542372881358"/>
    <n v="0.94017094017094016"/>
  </r>
  <r>
    <x v="1"/>
    <x v="0"/>
    <s v="12_001"/>
    <n v="2122"/>
    <n v="12101"/>
    <x v="3"/>
    <x v="48"/>
    <s v="U"/>
    <n v="15542"/>
    <n v="15726"/>
    <n v="93"/>
    <n v="0"/>
    <n v="0.98829963118402642"/>
    <n v="0.99401621412945562"/>
  </r>
  <r>
    <x v="1"/>
    <x v="0"/>
    <s v="12_202"/>
    <n v="2122"/>
    <n v="12104"/>
    <x v="3"/>
    <x v="52"/>
    <s v="R"/>
    <n v="1322"/>
    <n v="1376"/>
    <n v="37"/>
    <n v="0"/>
    <n v="0.96075581395348841"/>
    <n v="0.97201210287443263"/>
  </r>
  <r>
    <x v="1"/>
    <x v="0"/>
    <s v="12_364"/>
    <n v="2122"/>
    <n v="12101"/>
    <x v="3"/>
    <x v="48"/>
    <s v="R"/>
    <n v="906"/>
    <n v="913"/>
    <n v="12"/>
    <n v="0"/>
    <n v="0.99233296823658268"/>
    <n v="0.98675496688741726"/>
  </r>
  <r>
    <x v="1"/>
    <x v="0"/>
    <s v="12_375U"/>
    <n v="2122"/>
    <n v="12101"/>
    <x v="3"/>
    <x v="48"/>
    <s v="U"/>
    <n v="10231"/>
    <n v="10264"/>
    <n v="11"/>
    <n v="0"/>
    <n v="0.99678487918939984"/>
    <n v="0.99892483628188833"/>
  </r>
  <r>
    <x v="1"/>
    <x v="0"/>
    <s v="12_310U"/>
    <n v="2122"/>
    <n v="12101"/>
    <x v="3"/>
    <x v="48"/>
    <s v="U"/>
    <n v="8644"/>
    <n v="8656"/>
    <n v="11"/>
    <n v="0"/>
    <n v="0.99861367837338266"/>
    <n v="0.99872744099953725"/>
  </r>
  <r>
    <x v="1"/>
    <x v="0"/>
    <s v="12_353"/>
    <n v="2122"/>
    <n v="12101"/>
    <x v="3"/>
    <x v="48"/>
    <s v="U"/>
    <n v="1267"/>
    <n v="1281"/>
    <n v="16"/>
    <n v="0"/>
    <n v="0.98907103825136611"/>
    <n v="0.98737174427782159"/>
  </r>
  <r>
    <x v="1"/>
    <x v="0"/>
    <s v="12_303U"/>
    <n v="2122"/>
    <n v="12101"/>
    <x v="3"/>
    <x v="48"/>
    <s v="R"/>
    <n v="919"/>
    <n v="920"/>
    <n v="9"/>
    <n v="0"/>
    <n v="0.99891304347826082"/>
    <n v="0.99020674646354734"/>
  </r>
  <r>
    <x v="1"/>
    <x v="0"/>
    <s v="12i_019U"/>
    <n v="2122"/>
    <n v="12101"/>
    <x v="3"/>
    <x v="48"/>
    <s v="U"/>
    <n v="750"/>
    <n v="750"/>
    <n v="0"/>
    <n v="0"/>
    <n v="1"/>
    <n v="1"/>
  </r>
  <r>
    <x v="1"/>
    <x v="0"/>
    <s v="12_308"/>
    <n v="2122"/>
    <n v="12101"/>
    <x v="3"/>
    <x v="48"/>
    <s v="R"/>
    <n v="989"/>
    <n v="1016"/>
    <n v="28"/>
    <n v="0"/>
    <n v="0.97342519685039375"/>
    <n v="0.97168857431749245"/>
  </r>
  <r>
    <x v="1"/>
    <x v="0"/>
    <s v="12_366"/>
    <n v="2122"/>
    <n v="12101"/>
    <x v="3"/>
    <x v="48"/>
    <s v="R"/>
    <n v="2894"/>
    <n v="2919"/>
    <n v="5"/>
    <n v="0"/>
    <n v="0.99143542309009935"/>
    <n v="0.99827228749136143"/>
  </r>
  <r>
    <x v="1"/>
    <x v="0"/>
    <s v="12_387"/>
    <n v="2122"/>
    <n v="12101"/>
    <x v="3"/>
    <x v="48"/>
    <s v="R"/>
    <n v="141"/>
    <n v="141"/>
    <n v="4"/>
    <n v="0"/>
    <n v="1"/>
    <n v="0.97163120567375882"/>
  </r>
  <r>
    <x v="1"/>
    <x v="0"/>
    <s v="12_309"/>
    <n v="2122"/>
    <n v="12104"/>
    <x v="3"/>
    <x v="52"/>
    <s v="R"/>
    <n v="615"/>
    <n v="615"/>
    <n v="2"/>
    <n v="14760"/>
    <n v="1"/>
    <n v="0.99674796747967476"/>
  </r>
  <r>
    <x v="1"/>
    <x v="0"/>
    <s v="12_390U"/>
    <n v="2122"/>
    <n v="12101"/>
    <x v="3"/>
    <x v="48"/>
    <s v="U"/>
    <n v="5118"/>
    <n v="5143"/>
    <n v="8"/>
    <n v="0"/>
    <n v="0.99513902391600229"/>
    <n v="0.9984368894099257"/>
  </r>
  <r>
    <x v="1"/>
    <x v="0"/>
    <s v="12_301U"/>
    <n v="2122"/>
    <n v="12101"/>
    <x v="3"/>
    <x v="48"/>
    <s v="U"/>
    <n v="22551"/>
    <n v="22600"/>
    <n v="21"/>
    <n v="0"/>
    <n v="0.99783185840707966"/>
    <n v="0.99906877743780764"/>
  </r>
  <r>
    <x v="1"/>
    <x v="0"/>
    <s v="12_312"/>
    <n v="2122"/>
    <n v="12302"/>
    <x v="3"/>
    <x v="55"/>
    <s v="U"/>
    <n v="3773"/>
    <n v="3934"/>
    <n v="22"/>
    <n v="0"/>
    <n v="0.95907473309608537"/>
    <n v="0.99416909620991256"/>
  </r>
  <r>
    <x v="1"/>
    <x v="0"/>
    <s v="12_376"/>
    <n v="2122"/>
    <n v="12101"/>
    <x v="3"/>
    <x v="48"/>
    <s v="U"/>
    <n v="8073"/>
    <n v="8152"/>
    <n v="51"/>
    <n v="0"/>
    <n v="0.99030912659470072"/>
    <n v="0.99368264585655885"/>
  </r>
  <r>
    <x v="1"/>
    <x v="0"/>
    <s v="12_362"/>
    <n v="2122"/>
    <n v="12101"/>
    <x v="3"/>
    <x v="48"/>
    <s v="U"/>
    <n v="10062"/>
    <n v="10126"/>
    <n v="48"/>
    <n v="0"/>
    <n v="0.9936796365791033"/>
    <n v="0.9952295766249255"/>
  </r>
  <r>
    <x v="1"/>
    <x v="0"/>
    <s v="12_001U"/>
    <n v="2122"/>
    <n v="12101"/>
    <x v="3"/>
    <x v="48"/>
    <s v="U"/>
    <n v="33805"/>
    <n v="33905"/>
    <n v="66"/>
    <n v="0"/>
    <n v="0.99705058250995426"/>
    <n v="0.99804762609081499"/>
  </r>
  <r>
    <x v="1"/>
    <x v="0"/>
    <s v="12_362U"/>
    <n v="2122"/>
    <n v="12101"/>
    <x v="3"/>
    <x v="48"/>
    <s v="U"/>
    <n v="26418"/>
    <n v="26684"/>
    <n v="36"/>
    <n v="0"/>
    <n v="0.99003147953830006"/>
    <n v="0.99863729275493984"/>
  </r>
  <r>
    <x v="1"/>
    <x v="0"/>
    <s v="12i_931U"/>
    <n v="2122"/>
    <n v="12101"/>
    <x v="3"/>
    <x v="48"/>
    <s v="U"/>
    <n v="1"/>
    <n v="1"/>
    <n v="0"/>
    <n v="0"/>
    <n v="1"/>
    <n v="1"/>
  </r>
  <r>
    <x v="1"/>
    <x v="0"/>
    <s v="12_366U"/>
    <n v="2122"/>
    <n v="12101"/>
    <x v="3"/>
    <x v="48"/>
    <s v="R"/>
    <n v="5883"/>
    <n v="5892"/>
    <n v="25"/>
    <n v="0"/>
    <n v="0.99847250509164964"/>
    <n v="0.99575046744858065"/>
  </r>
  <r>
    <x v="1"/>
    <x v="0"/>
    <s v="12_377U"/>
    <n v="2122"/>
    <n v="12101"/>
    <x v="3"/>
    <x v="48"/>
    <s v="U"/>
    <n v="9404"/>
    <n v="9423"/>
    <n v="8"/>
    <n v="0"/>
    <n v="0.99798365700944502"/>
    <n v="0.99914929817099107"/>
  </r>
  <r>
    <x v="1"/>
    <x v="0"/>
    <s v="12_360"/>
    <n v="2122"/>
    <n v="12101"/>
    <x v="3"/>
    <x v="48"/>
    <s v="U"/>
    <n v="7128"/>
    <n v="7220"/>
    <n v="55"/>
    <n v="0"/>
    <n v="0.98725761772853182"/>
    <n v="0.99228395061728392"/>
  </r>
  <r>
    <x v="1"/>
    <x v="0"/>
    <s v="12_388"/>
    <n v="2122"/>
    <n v="12101"/>
    <x v="3"/>
    <x v="48"/>
    <s v="U"/>
    <n v="2051"/>
    <n v="2061"/>
    <n v="8"/>
    <n v="0"/>
    <n v="0.99514798641436197"/>
    <n v="0.99609946367625546"/>
  </r>
  <r>
    <x v="1"/>
    <x v="0"/>
    <s v="12_360U"/>
    <n v="2122"/>
    <n v="12101"/>
    <x v="3"/>
    <x v="48"/>
    <s v="U"/>
    <n v="13357"/>
    <n v="13397"/>
    <n v="52"/>
    <n v="0"/>
    <n v="0.99701425692319179"/>
    <n v="0.99610691023433406"/>
  </r>
  <r>
    <x v="1"/>
    <x v="0"/>
    <s v="12_380U"/>
    <n v="2122"/>
    <n v="12101"/>
    <x v="3"/>
    <x v="48"/>
    <s v="R"/>
    <n v="2039"/>
    <n v="2046"/>
    <n v="18"/>
    <n v="0"/>
    <n v="0.99657869012707723"/>
    <n v="0.99117214320745461"/>
  </r>
  <r>
    <x v="1"/>
    <x v="0"/>
    <s v="12_376U"/>
    <n v="2122"/>
    <n v="12101"/>
    <x v="3"/>
    <x v="48"/>
    <s v="U"/>
    <n v="25551"/>
    <n v="25646"/>
    <n v="78"/>
    <n v="0"/>
    <n v="0.99629571863058564"/>
    <n v="0.99694728190677473"/>
  </r>
  <r>
    <x v="1"/>
    <x v="0"/>
    <s v="12_380"/>
    <n v="2122"/>
    <n v="12101"/>
    <x v="3"/>
    <x v="48"/>
    <s v="R"/>
    <n v="595"/>
    <n v="608"/>
    <n v="7"/>
    <n v="0"/>
    <n v="0.97861842105263153"/>
    <n v="0.9882352941176471"/>
  </r>
  <r>
    <x v="1"/>
    <x v="0"/>
    <s v="12i_011"/>
    <n v="2122"/>
    <n v="12101"/>
    <x v="3"/>
    <x v="48"/>
    <s v="U"/>
    <n v="13"/>
    <n v="13"/>
    <n v="0"/>
    <n v="0"/>
    <n v="1"/>
    <n v="1"/>
  </r>
  <r>
    <x v="1"/>
    <x v="0"/>
    <s v="12_320"/>
    <n v="2122"/>
    <n v="12401"/>
    <x v="3"/>
    <x v="50"/>
    <s v="R"/>
    <n v="14776"/>
    <n v="17256"/>
    <n v="84"/>
    <n v="0"/>
    <n v="0.85628187297171998"/>
    <n v="0.99431510557661074"/>
  </r>
  <r>
    <x v="1"/>
    <x v="0"/>
    <s v="12_310"/>
    <n v="2122"/>
    <n v="12101"/>
    <x v="3"/>
    <x v="48"/>
    <s v="U"/>
    <n v="7831"/>
    <n v="7896"/>
    <n v="49"/>
    <n v="0"/>
    <n v="0.99176798378926034"/>
    <n v="0.99374281700932188"/>
  </r>
  <r>
    <x v="1"/>
    <x v="0"/>
    <s v="12_916"/>
    <n v="2122"/>
    <n v="12101"/>
    <x v="3"/>
    <x v="48"/>
    <s v="U"/>
    <n v="930"/>
    <n v="943"/>
    <n v="25"/>
    <n v="4594"/>
    <n v="0.98621420996818665"/>
    <n v="0.9731182795698925"/>
  </r>
  <r>
    <x v="1"/>
    <x v="0"/>
    <s v="12_364U"/>
    <n v="2122"/>
    <n v="12101"/>
    <x v="3"/>
    <x v="48"/>
    <s v="R"/>
    <n v="1512"/>
    <n v="1514"/>
    <n v="6"/>
    <n v="0"/>
    <n v="0.99867899603698806"/>
    <n v="0.99603174603174605"/>
  </r>
  <r>
    <x v="2"/>
    <x v="0"/>
    <s v="FS608"/>
    <n v="2122"/>
    <n v="12301"/>
    <x v="3"/>
    <x v="53"/>
    <s v="R"/>
    <n v="289"/>
    <n v="289"/>
    <n v="8"/>
    <n v="0"/>
    <n v="1"/>
    <n v="0.97231833910034604"/>
  </r>
  <r>
    <x v="2"/>
    <x v="0"/>
    <s v="MG535"/>
    <n v="2122"/>
    <n v="12101"/>
    <x v="3"/>
    <x v="48"/>
    <s v="U"/>
    <n v="4136"/>
    <n v="4136"/>
    <n v="18"/>
    <n v="0"/>
    <n v="1"/>
    <n v="0.99564796905222441"/>
  </r>
  <r>
    <x v="2"/>
    <x v="0"/>
    <s v="MG870"/>
    <n v="2122"/>
    <n v="12101"/>
    <x v="3"/>
    <x v="48"/>
    <s v="U"/>
    <n v="16412"/>
    <n v="16412"/>
    <n v="46"/>
    <n v="0"/>
    <n v="1"/>
    <n v="0.99719717280039"/>
  </r>
  <r>
    <x v="2"/>
    <x v="0"/>
    <s v="PA157"/>
    <n v="2122"/>
    <n v="12302"/>
    <x v="3"/>
    <x v="55"/>
    <s v="R"/>
    <n v="5790"/>
    <n v="5790"/>
    <n v="40"/>
    <n v="70"/>
    <n v="1"/>
    <n v="0.99309153713298792"/>
  </r>
  <r>
    <x v="2"/>
    <x v="0"/>
    <s v="PA170"/>
    <n v="2122"/>
    <n v="12101"/>
    <x v="3"/>
    <x v="48"/>
    <s v="U"/>
    <n v="1976"/>
    <n v="1976"/>
    <n v="4"/>
    <n v="440"/>
    <n v="1"/>
    <n v="0.99797570850202433"/>
  </r>
  <r>
    <x v="2"/>
    <x v="0"/>
    <s v="PA280"/>
    <n v="2122"/>
    <n v="12101"/>
    <x v="3"/>
    <x v="48"/>
    <s v="U"/>
    <n v="7924"/>
    <n v="7924"/>
    <n v="27"/>
    <n v="0"/>
    <n v="1"/>
    <n v="0.99659262998485609"/>
  </r>
  <r>
    <x v="2"/>
    <x v="0"/>
    <s v="PA282"/>
    <n v="2122"/>
    <n v="12101"/>
    <x v="3"/>
    <x v="48"/>
    <s v="U"/>
    <n v="12344"/>
    <n v="12344"/>
    <n v="27"/>
    <n v="0"/>
    <n v="1"/>
    <n v="0.99781270252754373"/>
  </r>
  <r>
    <x v="2"/>
    <x v="0"/>
    <s v="PA339"/>
    <n v="2122"/>
    <n v="12101"/>
    <x v="3"/>
    <x v="48"/>
    <s v="U"/>
    <n v="1498"/>
    <n v="1498"/>
    <n v="1"/>
    <n v="0"/>
    <n v="1"/>
    <n v="0.99933244325767689"/>
  </r>
  <r>
    <x v="2"/>
    <x v="0"/>
    <s v="UMG535"/>
    <n v="2122"/>
    <n v="12101"/>
    <x v="3"/>
    <x v="48"/>
    <s v="U"/>
    <n v="7903"/>
    <n v="7908"/>
    <n v="5"/>
    <n v="0"/>
    <n v="0.99936772888214465"/>
    <n v="0.99936732886245727"/>
  </r>
  <r>
    <x v="2"/>
    <x v="0"/>
    <s v="UMG724"/>
    <n v="2122"/>
    <n v="12101"/>
    <x v="3"/>
    <x v="48"/>
    <s v="U"/>
    <n v="29373"/>
    <n v="29383"/>
    <n v="48"/>
    <n v="0"/>
    <n v="0.99965966715447707"/>
    <n v="0.99836584618527224"/>
  </r>
  <r>
    <x v="2"/>
    <x v="0"/>
    <s v="UMG870"/>
    <n v="2122"/>
    <n v="12101"/>
    <x v="3"/>
    <x v="48"/>
    <s v="U"/>
    <n v="29379"/>
    <n v="29405"/>
    <n v="48"/>
    <n v="0"/>
    <n v="0.99911579663322569"/>
    <n v="0.99836617992443577"/>
  </r>
  <r>
    <x v="2"/>
    <x v="0"/>
    <s v="UPA279"/>
    <n v="2122"/>
    <n v="12101"/>
    <x v="3"/>
    <x v="48"/>
    <s v="U"/>
    <n v="25591"/>
    <n v="25602"/>
    <n v="20"/>
    <n v="0"/>
    <n v="0.99957034606671358"/>
    <n v="0.99921847524520335"/>
  </r>
  <r>
    <x v="2"/>
    <x v="0"/>
    <s v="FS729"/>
    <n v="2122"/>
    <n v="12104"/>
    <x v="3"/>
    <x v="52"/>
    <s v="R"/>
    <n v="1935"/>
    <n v="1935"/>
    <n v="38"/>
    <n v="0"/>
    <n v="1"/>
    <n v="0.9803617571059432"/>
  </r>
  <r>
    <x v="2"/>
    <x v="0"/>
    <s v="FS733"/>
    <n v="2122"/>
    <n v="12402"/>
    <x v="3"/>
    <x v="51"/>
    <s v="R"/>
    <n v="1622"/>
    <n v="1622"/>
    <n v="23"/>
    <n v="0"/>
    <n v="1"/>
    <n v="0.9858199753390875"/>
  </r>
  <r>
    <x v="2"/>
    <x v="0"/>
    <s v="MG268"/>
    <n v="2122"/>
    <n v="12101"/>
    <x v="3"/>
    <x v="48"/>
    <s v="U"/>
    <n v="139"/>
    <n v="139"/>
    <n v="0"/>
    <n v="0"/>
    <n v="1"/>
    <n v="1"/>
  </r>
  <r>
    <x v="2"/>
    <x v="0"/>
    <s v="MG869"/>
    <n v="2122"/>
    <n v="12101"/>
    <x v="3"/>
    <x v="48"/>
    <s v="U"/>
    <n v="15054"/>
    <n v="15054"/>
    <n v="33"/>
    <n v="0"/>
    <n v="1"/>
    <n v="0.99780789159027505"/>
  </r>
  <r>
    <x v="2"/>
    <x v="0"/>
    <s v="MG885"/>
    <n v="2122"/>
    <n v="12104"/>
    <x v="3"/>
    <x v="52"/>
    <s v="R"/>
    <n v="1318"/>
    <n v="1318"/>
    <n v="37"/>
    <n v="0"/>
    <n v="1"/>
    <n v="0.9719271623672231"/>
  </r>
  <r>
    <x v="2"/>
    <x v="0"/>
    <s v="MG888"/>
    <n v="2122"/>
    <n v="12102"/>
    <x v="3"/>
    <x v="54"/>
    <s v="R"/>
    <n v="897"/>
    <n v="897"/>
    <n v="101"/>
    <n v="0"/>
    <n v="1"/>
    <n v="0.88740245261984396"/>
  </r>
  <r>
    <x v="2"/>
    <x v="0"/>
    <s v="MG889"/>
    <n v="2122"/>
    <n v="12102"/>
    <x v="3"/>
    <x v="54"/>
    <s v="R"/>
    <n v="1387"/>
    <n v="1387"/>
    <n v="92"/>
    <n v="0"/>
    <n v="1"/>
    <n v="0.93366979091564528"/>
  </r>
  <r>
    <x v="2"/>
    <x v="0"/>
    <s v="MG999"/>
    <n v="2122"/>
    <n v="12301"/>
    <x v="3"/>
    <x v="53"/>
    <s v="U"/>
    <n v="17018"/>
    <n v="17018"/>
    <n v="130"/>
    <n v="0"/>
    <n v="1"/>
    <n v="0.99236102949817839"/>
  </r>
  <r>
    <x v="2"/>
    <x v="0"/>
    <s v="PA164"/>
    <n v="2122"/>
    <n v="12101"/>
    <x v="3"/>
    <x v="48"/>
    <s v="U"/>
    <n v="3435"/>
    <n v="3435"/>
    <n v="6"/>
    <n v="0"/>
    <n v="1"/>
    <n v="0.99825327510917028"/>
  </r>
  <r>
    <x v="2"/>
    <x v="0"/>
    <s v="PA283"/>
    <n v="2122"/>
    <n v="12101"/>
    <x v="3"/>
    <x v="48"/>
    <s v="U"/>
    <n v="3335"/>
    <n v="3335"/>
    <n v="13"/>
    <n v="0"/>
    <n v="1"/>
    <n v="0.99610194902548721"/>
  </r>
  <r>
    <x v="2"/>
    <x v="0"/>
    <s v="PA284"/>
    <n v="2122"/>
    <n v="12101"/>
    <x v="3"/>
    <x v="48"/>
    <s v="U"/>
    <n v="3758"/>
    <n v="3758"/>
    <n v="9"/>
    <n v="0"/>
    <n v="1"/>
    <n v="0.99760510910058542"/>
  </r>
  <r>
    <x v="2"/>
    <x v="0"/>
    <s v="UMG722"/>
    <n v="2122"/>
    <n v="12101"/>
    <x v="3"/>
    <x v="48"/>
    <s v="U"/>
    <n v="23282"/>
    <n v="23295"/>
    <n v="60"/>
    <n v="0"/>
    <n v="0.99944194033054301"/>
    <n v="0.9974229018125591"/>
  </r>
  <r>
    <x v="2"/>
    <x v="0"/>
    <s v="UMG860"/>
    <n v="2122"/>
    <n v="12101"/>
    <x v="3"/>
    <x v="48"/>
    <s v="R"/>
    <n v="3522"/>
    <n v="3522"/>
    <n v="16"/>
    <n v="0"/>
    <n v="1"/>
    <n v="0.99545712663259511"/>
  </r>
  <r>
    <x v="2"/>
    <x v="0"/>
    <s v="UMG999"/>
    <n v="2122"/>
    <n v="12301"/>
    <x v="3"/>
    <x v="53"/>
    <s v="U"/>
    <n v="18605"/>
    <n v="18620"/>
    <n v="56"/>
    <n v="0"/>
    <n v="0.99919441460794844"/>
    <n v="0.99699005643644178"/>
  </r>
  <r>
    <x v="2"/>
    <x v="0"/>
    <s v="UFS730"/>
    <n v="2122"/>
    <n v="12401"/>
    <x v="3"/>
    <x v="50"/>
    <s v="R"/>
    <n v="475"/>
    <n v="475"/>
    <n v="0"/>
    <n v="0"/>
    <n v="1"/>
    <n v="1"/>
  </r>
  <r>
    <x v="2"/>
    <x v="0"/>
    <s v="UFS732"/>
    <n v="2122"/>
    <n v="12401"/>
    <x v="3"/>
    <x v="50"/>
    <s v="R"/>
    <n v="1923"/>
    <n v="1935"/>
    <n v="5"/>
    <n v="0"/>
    <n v="0.99379844961240305"/>
    <n v="0.99739989599583978"/>
  </r>
  <r>
    <x v="2"/>
    <x v="0"/>
    <s v="UPA015"/>
    <n v="2122"/>
    <n v="12101"/>
    <x v="3"/>
    <x v="48"/>
    <s v="U"/>
    <n v="13998"/>
    <n v="14025"/>
    <n v="50"/>
    <n v="0"/>
    <n v="0.9980748663101604"/>
    <n v="0.9964280611515931"/>
  </r>
  <r>
    <x v="2"/>
    <x v="0"/>
    <s v="UZP020"/>
    <n v="2122"/>
    <n v="12101"/>
    <x v="3"/>
    <x v="48"/>
    <s v="R"/>
    <n v="23760"/>
    <n v="23763"/>
    <n v="53"/>
    <n v="0"/>
    <n v="0.99987375331397554"/>
    <n v="0.99776936026936025"/>
  </r>
  <r>
    <x v="2"/>
    <x v="0"/>
    <s v="FS847"/>
    <n v="2122"/>
    <n v="12103"/>
    <x v="3"/>
    <x v="47"/>
    <s v="R"/>
    <n v="296"/>
    <n v="296"/>
    <n v="29"/>
    <n v="0"/>
    <n v="1"/>
    <n v="0.90202702702702697"/>
  </r>
  <r>
    <x v="2"/>
    <x v="0"/>
    <s v="FS730"/>
    <n v="2122"/>
    <n v="12401"/>
    <x v="3"/>
    <x v="50"/>
    <s v="R"/>
    <n v="1187"/>
    <n v="1187"/>
    <n v="4"/>
    <n v="140"/>
    <n v="1"/>
    <n v="0.9966301600673968"/>
  </r>
  <r>
    <x v="2"/>
    <x v="0"/>
    <s v="MG722"/>
    <n v="2122"/>
    <n v="12101"/>
    <x v="3"/>
    <x v="48"/>
    <s v="U"/>
    <n v="17404"/>
    <n v="17404"/>
    <n v="83"/>
    <n v="0"/>
    <n v="1"/>
    <n v="0.99523098138359001"/>
  </r>
  <r>
    <x v="2"/>
    <x v="0"/>
    <s v="MG784"/>
    <n v="2122"/>
    <n v="12302"/>
    <x v="3"/>
    <x v="55"/>
    <s v="R"/>
    <n v="4083"/>
    <n v="4083"/>
    <n v="9"/>
    <n v="0"/>
    <n v="1"/>
    <n v="0.9977957384276267"/>
  </r>
  <r>
    <x v="2"/>
    <x v="0"/>
    <s v="PA165"/>
    <n v="2122"/>
    <n v="12101"/>
    <x v="3"/>
    <x v="48"/>
    <s v="U"/>
    <n v="347"/>
    <n v="347"/>
    <n v="2"/>
    <n v="440"/>
    <n v="1"/>
    <n v="0.99423631123919309"/>
  </r>
  <r>
    <x v="2"/>
    <x v="0"/>
    <s v="UFS608"/>
    <n v="2122"/>
    <n v="12301"/>
    <x v="3"/>
    <x v="53"/>
    <s v="R"/>
    <n v="170"/>
    <n v="170"/>
    <n v="0"/>
    <n v="0"/>
    <n v="1"/>
    <n v="1"/>
  </r>
  <r>
    <x v="2"/>
    <x v="0"/>
    <s v="UMG723"/>
    <n v="2122"/>
    <n v="12101"/>
    <x v="3"/>
    <x v="48"/>
    <s v="U"/>
    <n v="31655"/>
    <n v="31706"/>
    <n v="96"/>
    <n v="0"/>
    <n v="0.99839147164574527"/>
    <n v="0.99696730374348441"/>
  </r>
  <r>
    <x v="2"/>
    <x v="0"/>
    <s v="UMG890"/>
    <n v="2122"/>
    <n v="12401"/>
    <x v="3"/>
    <x v="50"/>
    <s v="R"/>
    <n v="4587"/>
    <n v="4590"/>
    <n v="26"/>
    <n v="0"/>
    <n v="0.99934640522875817"/>
    <n v="0.99433180728144754"/>
  </r>
  <r>
    <x v="2"/>
    <x v="0"/>
    <s v="UPA081"/>
    <n v="2122"/>
    <n v="12101"/>
    <x v="3"/>
    <x v="48"/>
    <s v="U"/>
    <n v="27165"/>
    <n v="27218"/>
    <n v="42"/>
    <n v="0"/>
    <n v="0.99805275920346825"/>
    <n v="0.99845389287686359"/>
  </r>
  <r>
    <x v="2"/>
    <x v="0"/>
    <s v="MG111"/>
    <n v="2122"/>
    <n v="12202"/>
    <x v="3"/>
    <x v="56"/>
    <s v="R"/>
    <n v="2559"/>
    <n v="2559"/>
    <n v="12"/>
    <n v="0"/>
    <n v="1"/>
    <n v="0.99531066822977721"/>
  </r>
  <r>
    <x v="2"/>
    <x v="0"/>
    <s v="MG130"/>
    <n v="2122"/>
    <n v="12101"/>
    <x v="3"/>
    <x v="48"/>
    <s v="U"/>
    <n v="6160"/>
    <n v="6160"/>
    <n v="28"/>
    <n v="0"/>
    <n v="1"/>
    <n v="0.99545454545454548"/>
  </r>
  <r>
    <x v="2"/>
    <x v="0"/>
    <s v="MG536"/>
    <n v="2122"/>
    <n v="12101"/>
    <x v="3"/>
    <x v="48"/>
    <s v="U"/>
    <n v="1281"/>
    <n v="1281"/>
    <n v="4"/>
    <n v="0"/>
    <n v="1"/>
    <n v="0.99687743950039032"/>
  </r>
  <r>
    <x v="2"/>
    <x v="0"/>
    <s v="MG865"/>
    <n v="2122"/>
    <n v="12101"/>
    <x v="3"/>
    <x v="48"/>
    <s v="U"/>
    <n v="1385"/>
    <n v="1385"/>
    <n v="2"/>
    <n v="0"/>
    <n v="1"/>
    <n v="0.99855595667870034"/>
  </r>
  <r>
    <x v="2"/>
    <x v="0"/>
    <s v="PA015"/>
    <n v="2122"/>
    <n v="12101"/>
    <x v="3"/>
    <x v="48"/>
    <s v="U"/>
    <n v="12942"/>
    <n v="12942"/>
    <n v="19"/>
    <n v="0"/>
    <n v="1"/>
    <n v="0.99853191160562504"/>
  </r>
  <r>
    <x v="2"/>
    <x v="0"/>
    <s v="PA129"/>
    <n v="2122"/>
    <n v="12101"/>
    <x v="3"/>
    <x v="48"/>
    <s v="U"/>
    <n v="15133"/>
    <n v="15133"/>
    <n v="53"/>
    <n v="0"/>
    <n v="1"/>
    <n v="0.99649772021410166"/>
  </r>
  <r>
    <x v="2"/>
    <x v="0"/>
    <s v="PA169"/>
    <n v="2122"/>
    <n v="12101"/>
    <x v="3"/>
    <x v="48"/>
    <s v="U"/>
    <n v="744"/>
    <n v="744"/>
    <n v="1"/>
    <n v="270"/>
    <n v="1"/>
    <n v="0.99865591397849462"/>
  </r>
  <r>
    <x v="2"/>
    <x v="0"/>
    <s v="PA239"/>
    <n v="2122"/>
    <n v="12101"/>
    <x v="3"/>
    <x v="48"/>
    <s v="R"/>
    <n v="915"/>
    <n v="915"/>
    <n v="12"/>
    <n v="0"/>
    <n v="1"/>
    <n v="0.9868852459016394"/>
  </r>
  <r>
    <x v="2"/>
    <x v="0"/>
    <s v="UMG120"/>
    <n v="2122"/>
    <n v="12101"/>
    <x v="3"/>
    <x v="48"/>
    <s v="U"/>
    <n v="22983"/>
    <n v="22994"/>
    <n v="7"/>
    <n v="0"/>
    <n v="0.99952161433417408"/>
    <n v="0.99969542705477965"/>
  </r>
  <r>
    <x v="2"/>
    <x v="0"/>
    <s v="UMG453"/>
    <n v="2122"/>
    <n v="12101"/>
    <x v="3"/>
    <x v="48"/>
    <s v="U"/>
    <n v="29696"/>
    <n v="29709"/>
    <n v="54"/>
    <n v="0"/>
    <n v="0.99956242216163449"/>
    <n v="0.9981815732758621"/>
  </r>
  <r>
    <x v="2"/>
    <x v="0"/>
    <s v="UMG601"/>
    <n v="2122"/>
    <n v="12101"/>
    <x v="3"/>
    <x v="48"/>
    <s v="U"/>
    <n v="29015"/>
    <n v="29019"/>
    <n v="75"/>
    <n v="0"/>
    <n v="0.99986215927495781"/>
    <n v="0.99741513010511806"/>
  </r>
  <r>
    <x v="2"/>
    <x v="0"/>
    <s v="UMG869"/>
    <n v="2122"/>
    <n v="12101"/>
    <x v="3"/>
    <x v="48"/>
    <s v="U"/>
    <n v="47040"/>
    <n v="47087"/>
    <n v="95"/>
    <n v="0"/>
    <n v="0.99900184764372335"/>
    <n v="0.99798044217687076"/>
  </r>
  <r>
    <x v="2"/>
    <x v="0"/>
    <s v="UFS731"/>
    <n v="2122"/>
    <n v="12103"/>
    <x v="3"/>
    <x v="47"/>
    <s v="R"/>
    <n v="684"/>
    <n v="685"/>
    <n v="15"/>
    <n v="0"/>
    <n v="0.99854014598540142"/>
    <n v="0.97807017543859653"/>
  </r>
  <r>
    <x v="2"/>
    <x v="0"/>
    <s v="UFS733"/>
    <n v="2122"/>
    <n v="12402"/>
    <x v="3"/>
    <x v="51"/>
    <s v="R"/>
    <n v="1823"/>
    <n v="1835"/>
    <n v="61"/>
    <n v="0"/>
    <n v="0.99346049046321527"/>
    <n v="0.96653867251782777"/>
  </r>
  <r>
    <x v="2"/>
    <x v="0"/>
    <s v="UPA281"/>
    <n v="2122"/>
    <n v="12101"/>
    <x v="3"/>
    <x v="48"/>
    <s v="U"/>
    <n v="25105"/>
    <n v="25138"/>
    <n v="91"/>
    <n v="0"/>
    <n v="0.99868724639987272"/>
    <n v="0.9963752240589524"/>
  </r>
  <r>
    <x v="2"/>
    <x v="0"/>
    <s v="UPA282"/>
    <n v="2122"/>
    <n v="12101"/>
    <x v="3"/>
    <x v="48"/>
    <s v="U"/>
    <n v="54096"/>
    <n v="54161"/>
    <n v="61"/>
    <n v="0"/>
    <n v="0.99879987444840379"/>
    <n v="0.99887237503697135"/>
  </r>
  <r>
    <x v="2"/>
    <x v="0"/>
    <s v="UPA285"/>
    <n v="2122"/>
    <n v="12101"/>
    <x v="3"/>
    <x v="48"/>
    <s v="U"/>
    <n v="10729"/>
    <n v="10732"/>
    <n v="4"/>
    <n v="0"/>
    <n v="0.99972046216921362"/>
    <n v="0.99962717867462014"/>
  </r>
  <r>
    <x v="2"/>
    <x v="0"/>
    <s v="UPA547"/>
    <n v="2122"/>
    <n v="12303"/>
    <x v="3"/>
    <x v="57"/>
    <s v="R"/>
    <n v="1225"/>
    <n v="1239"/>
    <n v="70"/>
    <n v="0"/>
    <n v="0.98870056497175141"/>
    <n v="0.94285714285714284"/>
  </r>
  <r>
    <x v="2"/>
    <x v="0"/>
    <s v="UFS728"/>
    <n v="2122"/>
    <n v="12101"/>
    <x v="3"/>
    <x v="48"/>
    <s v="U"/>
    <n v="2140"/>
    <n v="2148"/>
    <n v="10"/>
    <n v="0"/>
    <n v="0.9962756052141527"/>
    <n v="0.99532710280373837"/>
  </r>
  <r>
    <x v="2"/>
    <x v="0"/>
    <s v="UPA169"/>
    <n v="2122"/>
    <n v="12101"/>
    <x v="3"/>
    <x v="48"/>
    <s v="U"/>
    <n v="1695"/>
    <n v="1698"/>
    <n v="33"/>
    <n v="0"/>
    <n v="0.99823321554770317"/>
    <n v="0.98053097345132745"/>
  </r>
  <r>
    <x v="2"/>
    <x v="0"/>
    <s v="UPA170"/>
    <n v="2122"/>
    <n v="12101"/>
    <x v="3"/>
    <x v="48"/>
    <s v="U"/>
    <n v="1978"/>
    <n v="1986"/>
    <n v="1"/>
    <n v="0"/>
    <n v="0.99597180261832829"/>
    <n v="0.9994944388270981"/>
  </r>
  <r>
    <x v="2"/>
    <x v="0"/>
    <s v="UPA283"/>
    <n v="2122"/>
    <n v="12101"/>
    <x v="3"/>
    <x v="48"/>
    <s v="U"/>
    <n v="28246"/>
    <n v="28257"/>
    <n v="40"/>
    <n v="0"/>
    <n v="0.99961071592879636"/>
    <n v="0.99858387028251783"/>
  </r>
  <r>
    <x v="2"/>
    <x v="0"/>
    <s v="UZP008"/>
    <n v="2122"/>
    <n v="12101"/>
    <x v="3"/>
    <x v="48"/>
    <s v="U"/>
    <n v="12984"/>
    <n v="12988"/>
    <n v="36"/>
    <n v="0"/>
    <n v="0.9996920234062211"/>
    <n v="0.99722735674676521"/>
  </r>
  <r>
    <x v="2"/>
    <x v="0"/>
    <s v="FS727"/>
    <n v="2122"/>
    <n v="12101"/>
    <x v="3"/>
    <x v="48"/>
    <s v="R"/>
    <n v="871"/>
    <n v="871"/>
    <n v="50"/>
    <n v="0"/>
    <n v="1"/>
    <n v="0.9425947187141217"/>
  </r>
  <r>
    <x v="2"/>
    <x v="0"/>
    <s v="MG143"/>
    <n v="2122"/>
    <n v="12201"/>
    <x v="3"/>
    <x v="49"/>
    <s v="U"/>
    <n v="5558"/>
    <n v="5558"/>
    <n v="28"/>
    <n v="0"/>
    <n v="1"/>
    <n v="0.99496221662468509"/>
  </r>
  <r>
    <x v="2"/>
    <x v="0"/>
    <s v="MG453"/>
    <n v="2122"/>
    <n v="12101"/>
    <x v="3"/>
    <x v="48"/>
    <s v="U"/>
    <n v="9041"/>
    <n v="9041"/>
    <n v="20"/>
    <n v="0"/>
    <n v="1"/>
    <n v="0.99778785532573833"/>
  </r>
  <r>
    <x v="2"/>
    <x v="0"/>
    <s v="MG542"/>
    <n v="2122"/>
    <n v="12101"/>
    <x v="3"/>
    <x v="48"/>
    <s v="U"/>
    <n v="2144"/>
    <n v="2144"/>
    <n v="12"/>
    <n v="0"/>
    <n v="1"/>
    <n v="0.99440298507462688"/>
  </r>
  <r>
    <x v="2"/>
    <x v="0"/>
    <s v="MG723"/>
    <n v="2122"/>
    <n v="12101"/>
    <x v="3"/>
    <x v="48"/>
    <s v="U"/>
    <n v="17800"/>
    <n v="17800"/>
    <n v="45"/>
    <n v="0"/>
    <n v="1"/>
    <n v="0.99747191011235958"/>
  </r>
  <r>
    <x v="2"/>
    <x v="0"/>
    <s v="MG724"/>
    <n v="2122"/>
    <n v="12101"/>
    <x v="3"/>
    <x v="48"/>
    <s v="U"/>
    <n v="13129"/>
    <n v="13129"/>
    <n v="9"/>
    <n v="0"/>
    <n v="1"/>
    <n v="0.99931449463020794"/>
  </r>
  <r>
    <x v="2"/>
    <x v="0"/>
    <s v="MG783"/>
    <n v="2122"/>
    <n v="12104"/>
    <x v="3"/>
    <x v="52"/>
    <s v="R"/>
    <n v="3089"/>
    <n v="3089"/>
    <n v="153"/>
    <n v="0"/>
    <n v="1"/>
    <n v="0.9504694075752671"/>
  </r>
  <r>
    <x v="2"/>
    <x v="0"/>
    <s v="MG887"/>
    <n v="2122"/>
    <n v="12101"/>
    <x v="3"/>
    <x v="48"/>
    <s v="R"/>
    <n v="631"/>
    <n v="631"/>
    <n v="27"/>
    <n v="0"/>
    <n v="1"/>
    <n v="0.9572107765451664"/>
  </r>
  <r>
    <x v="2"/>
    <x v="0"/>
    <s v="MG019"/>
    <n v="2122"/>
    <n v="12401"/>
    <x v="3"/>
    <x v="50"/>
    <s v="U"/>
    <n v="35491"/>
    <n v="35491"/>
    <n v="214"/>
    <n v="0"/>
    <n v="1"/>
    <n v="0.99397030233016825"/>
  </r>
  <r>
    <x v="2"/>
    <x v="0"/>
    <s v="PA017"/>
    <n v="2122"/>
    <n v="12101"/>
    <x v="3"/>
    <x v="48"/>
    <s v="U"/>
    <n v="3558"/>
    <n v="3558"/>
    <n v="14"/>
    <n v="0"/>
    <n v="1"/>
    <n v="0.99606520517144459"/>
  </r>
  <r>
    <x v="2"/>
    <x v="0"/>
    <s v="PA081"/>
    <n v="2122"/>
    <n v="12101"/>
    <x v="3"/>
    <x v="48"/>
    <s v="U"/>
    <n v="4072"/>
    <n v="4072"/>
    <n v="19"/>
    <n v="0"/>
    <n v="1"/>
    <n v="0.99533398821218078"/>
  </r>
  <r>
    <x v="2"/>
    <x v="0"/>
    <s v="PA279"/>
    <n v="2122"/>
    <n v="12101"/>
    <x v="3"/>
    <x v="48"/>
    <s v="U"/>
    <n v="7011"/>
    <n v="7011"/>
    <n v="32"/>
    <n v="0"/>
    <n v="1"/>
    <n v="0.99543574383112254"/>
  </r>
  <r>
    <x v="2"/>
    <x v="0"/>
    <s v="PA281"/>
    <n v="2122"/>
    <n v="12101"/>
    <x v="3"/>
    <x v="48"/>
    <s v="U"/>
    <n v="4673"/>
    <n v="4673"/>
    <n v="21"/>
    <n v="0"/>
    <n v="1"/>
    <n v="0.99550609886582497"/>
  </r>
  <r>
    <x v="2"/>
    <x v="0"/>
    <s v="UMG429"/>
    <n v="2122"/>
    <n v="12101"/>
    <x v="3"/>
    <x v="48"/>
    <s v="U"/>
    <n v="17627"/>
    <n v="17640"/>
    <n v="56"/>
    <n v="0"/>
    <n v="0.99926303854875287"/>
    <n v="0.99682305553979689"/>
  </r>
  <r>
    <x v="2"/>
    <x v="0"/>
    <s v="UMG721"/>
    <n v="2122"/>
    <n v="12101"/>
    <x v="3"/>
    <x v="48"/>
    <s v="U"/>
    <n v="25107"/>
    <n v="25119"/>
    <n v="22"/>
    <n v="0"/>
    <n v="0.99952227397587479"/>
    <n v="0.99912375034850842"/>
  </r>
  <r>
    <x v="2"/>
    <x v="0"/>
    <s v="UMG888"/>
    <n v="2122"/>
    <n v="12102"/>
    <x v="3"/>
    <x v="54"/>
    <s v="R"/>
    <n v="1213"/>
    <n v="1214"/>
    <n v="31"/>
    <n v="0"/>
    <n v="0.99917627677100496"/>
    <n v="0.97444352844187965"/>
  </r>
  <r>
    <x v="2"/>
    <x v="0"/>
    <s v="UFS727"/>
    <n v="2122"/>
    <n v="12101"/>
    <x v="3"/>
    <x v="48"/>
    <s v="R"/>
    <n v="1208"/>
    <n v="1208"/>
    <n v="1"/>
    <n v="0"/>
    <n v="1"/>
    <n v="0.9991721854304636"/>
  </r>
  <r>
    <x v="2"/>
    <x v="0"/>
    <s v="UPA017"/>
    <n v="2122"/>
    <n v="12101"/>
    <x v="3"/>
    <x v="48"/>
    <s v="U"/>
    <n v="3110"/>
    <n v="3112"/>
    <n v="12"/>
    <n v="0"/>
    <n v="0.99935732647814912"/>
    <n v="0.99614147909967843"/>
  </r>
  <r>
    <x v="2"/>
    <x v="0"/>
    <s v="UPA168"/>
    <n v="2122"/>
    <n v="12101"/>
    <x v="3"/>
    <x v="48"/>
    <s v="U"/>
    <n v="3213"/>
    <n v="3225"/>
    <n v="29"/>
    <n v="0"/>
    <n v="0.99627906976744185"/>
    <n v="0.99097416744475564"/>
  </r>
  <r>
    <x v="2"/>
    <x v="0"/>
    <s v="UPA339"/>
    <n v="2122"/>
    <n v="12101"/>
    <x v="3"/>
    <x v="48"/>
    <s v="U"/>
    <n v="5217"/>
    <n v="5217"/>
    <n v="11"/>
    <n v="0"/>
    <n v="1"/>
    <n v="0.99789150852980635"/>
  </r>
  <r>
    <x v="2"/>
    <x v="0"/>
    <s v="FS732"/>
    <n v="2122"/>
    <n v="12401"/>
    <x v="3"/>
    <x v="50"/>
    <s v="R"/>
    <n v="546"/>
    <n v="546"/>
    <n v="5"/>
    <n v="0"/>
    <n v="1"/>
    <n v="0.99084249084249088"/>
  </r>
  <r>
    <x v="2"/>
    <x v="0"/>
    <s v="MG469"/>
    <n v="2122"/>
    <n v="12101"/>
    <x v="3"/>
    <x v="48"/>
    <s v="U"/>
    <n v="22605"/>
    <n v="22605"/>
    <n v="61"/>
    <n v="0"/>
    <n v="1"/>
    <n v="0.99730148197301483"/>
  </r>
  <r>
    <x v="2"/>
    <x v="0"/>
    <s v="MG721"/>
    <n v="2122"/>
    <n v="12101"/>
    <x v="3"/>
    <x v="48"/>
    <s v="U"/>
    <n v="12574"/>
    <n v="12574"/>
    <n v="26"/>
    <n v="0"/>
    <n v="1"/>
    <n v="0.99793224113249568"/>
  </r>
  <r>
    <x v="2"/>
    <x v="0"/>
    <s v="MG860"/>
    <n v="2122"/>
    <n v="12101"/>
    <x v="3"/>
    <x v="48"/>
    <s v="R"/>
    <n v="1706"/>
    <n v="1706"/>
    <n v="7"/>
    <n v="0"/>
    <n v="1"/>
    <n v="0.99589683470105506"/>
  </r>
  <r>
    <x v="2"/>
    <x v="0"/>
    <s v="MG890"/>
    <n v="2122"/>
    <n v="12401"/>
    <x v="3"/>
    <x v="50"/>
    <s v="R"/>
    <n v="8811"/>
    <n v="8811"/>
    <n v="127"/>
    <n v="0"/>
    <n v="1"/>
    <n v="0.98558619906934508"/>
  </r>
  <r>
    <x v="2"/>
    <x v="0"/>
    <s v="PA342"/>
    <n v="2122"/>
    <n v="12104"/>
    <x v="3"/>
    <x v="52"/>
    <s v="U"/>
    <n v="687"/>
    <n v="687"/>
    <n v="12"/>
    <n v="0"/>
    <n v="1"/>
    <n v="0.98253275109170302"/>
  </r>
  <r>
    <x v="2"/>
    <x v="0"/>
    <s v="UFS847"/>
    <n v="2122"/>
    <n v="12103"/>
    <x v="3"/>
    <x v="47"/>
    <s v="R"/>
    <n v="162"/>
    <n v="162"/>
    <n v="0"/>
    <n v="0"/>
    <n v="1"/>
    <n v="1"/>
  </r>
  <r>
    <x v="2"/>
    <x v="0"/>
    <s v="UMG130"/>
    <n v="2122"/>
    <n v="12101"/>
    <x v="3"/>
    <x v="48"/>
    <s v="U"/>
    <n v="10130"/>
    <n v="10146"/>
    <n v="7"/>
    <n v="0"/>
    <n v="0.99842302385176429"/>
    <n v="0.99930898321816386"/>
  </r>
  <r>
    <x v="2"/>
    <x v="0"/>
    <s v="UMG885"/>
    <n v="2122"/>
    <n v="12104"/>
    <x v="3"/>
    <x v="52"/>
    <s v="R"/>
    <n v="5575"/>
    <n v="5587"/>
    <n v="191"/>
    <n v="0"/>
    <n v="0.99785215679255412"/>
    <n v="0.96573991031390138"/>
  </r>
  <r>
    <x v="2"/>
    <x v="0"/>
    <s v="UPA280"/>
    <n v="2122"/>
    <n v="12101"/>
    <x v="3"/>
    <x v="48"/>
    <s v="U"/>
    <n v="23362"/>
    <n v="23397"/>
    <n v="30"/>
    <n v="0"/>
    <n v="0.99850408171987859"/>
    <n v="0.99871586336786233"/>
  </r>
  <r>
    <x v="2"/>
    <x v="0"/>
    <s v="UZP010"/>
    <n v="2122"/>
    <n v="12101"/>
    <x v="3"/>
    <x v="48"/>
    <s v="U"/>
    <n v="61289"/>
    <n v="61326"/>
    <n v="138"/>
    <n v="0"/>
    <n v="0.99939666699279261"/>
    <n v="0.99774837246487946"/>
  </r>
  <r>
    <x v="2"/>
    <x v="0"/>
    <s v="MG601"/>
    <n v="2122"/>
    <n v="12101"/>
    <x v="3"/>
    <x v="48"/>
    <s v="U"/>
    <n v="17398"/>
    <n v="17398"/>
    <n v="56"/>
    <n v="0"/>
    <n v="1"/>
    <n v="0.99678123922289918"/>
  </r>
  <r>
    <x v="2"/>
    <x v="0"/>
    <s v="MG886"/>
    <n v="2122"/>
    <n v="12104"/>
    <x v="3"/>
    <x v="52"/>
    <s v="R"/>
    <n v="3451"/>
    <n v="3451"/>
    <n v="39"/>
    <n v="0"/>
    <n v="1"/>
    <n v="0.98869892784700086"/>
  </r>
  <r>
    <x v="2"/>
    <x v="0"/>
    <s v="PA168"/>
    <n v="2122"/>
    <n v="12101"/>
    <x v="3"/>
    <x v="48"/>
    <s v="U"/>
    <n v="3060"/>
    <n v="3060"/>
    <n v="2"/>
    <n v="0"/>
    <n v="1"/>
    <n v="0.99934640522875817"/>
  </r>
  <r>
    <x v="2"/>
    <x v="0"/>
    <s v="PA241"/>
    <n v="2122"/>
    <n v="12401"/>
    <x v="3"/>
    <x v="50"/>
    <s v="R"/>
    <n v="1828"/>
    <n v="1828"/>
    <n v="16"/>
    <n v="0"/>
    <n v="1"/>
    <n v="0.99124726477024072"/>
  </r>
  <r>
    <x v="2"/>
    <x v="0"/>
    <s v="PA285"/>
    <n v="2122"/>
    <n v="12101"/>
    <x v="3"/>
    <x v="48"/>
    <s v="U"/>
    <n v="3857"/>
    <n v="3857"/>
    <n v="2"/>
    <n v="0"/>
    <n v="1"/>
    <n v="0.99948146227638057"/>
  </r>
  <r>
    <x v="2"/>
    <x v="0"/>
    <s v="PA405"/>
    <n v="2122"/>
    <n v="12303"/>
    <x v="3"/>
    <x v="57"/>
    <s v="R"/>
    <n v="467"/>
    <n v="467"/>
    <n v="23"/>
    <n v="0"/>
    <n v="1"/>
    <n v="0.95074946466809418"/>
  </r>
  <r>
    <x v="2"/>
    <x v="0"/>
    <s v="PA547"/>
    <n v="2122"/>
    <n v="12303"/>
    <x v="3"/>
    <x v="57"/>
    <s v="R"/>
    <n v="895"/>
    <n v="895"/>
    <n v="45"/>
    <n v="0"/>
    <n v="1"/>
    <n v="0.94972067039106145"/>
  </r>
  <r>
    <x v="2"/>
    <x v="0"/>
    <s v="UMG019"/>
    <n v="2122"/>
    <n v="12401"/>
    <x v="3"/>
    <x v="50"/>
    <s v="U"/>
    <n v="82519"/>
    <n v="82582"/>
    <n v="174"/>
    <n v="0"/>
    <n v="0.99923712189096903"/>
    <n v="0.99789139470909727"/>
  </r>
  <r>
    <x v="2"/>
    <x v="0"/>
    <s v="UMG143"/>
    <n v="2122"/>
    <n v="12201"/>
    <x v="3"/>
    <x v="49"/>
    <s v="U"/>
    <n v="20730"/>
    <n v="20790"/>
    <n v="86"/>
    <n v="0"/>
    <n v="0.99711399711399706"/>
    <n v="0.99585142305836949"/>
  </r>
  <r>
    <x v="2"/>
    <x v="0"/>
    <s v="UMG156"/>
    <n v="2122"/>
    <n v="12101"/>
    <x v="3"/>
    <x v="48"/>
    <s v="R"/>
    <n v="8860"/>
    <n v="8862"/>
    <n v="32"/>
    <n v="0"/>
    <n v="0.99977431730986233"/>
    <n v="0.99638826185101581"/>
  </r>
  <r>
    <x v="2"/>
    <x v="0"/>
    <s v="UMG887"/>
    <n v="2122"/>
    <n v="12101"/>
    <x v="3"/>
    <x v="48"/>
    <s v="R"/>
    <n v="1387"/>
    <n v="1387"/>
    <n v="59"/>
    <n v="0"/>
    <n v="1"/>
    <n v="0.95746214852198985"/>
  </r>
  <r>
    <x v="2"/>
    <x v="0"/>
    <s v="UFS729"/>
    <n v="2122"/>
    <n v="12104"/>
    <x v="3"/>
    <x v="52"/>
    <s v="R"/>
    <n v="4258"/>
    <n v="4262"/>
    <n v="54"/>
    <n v="0"/>
    <n v="0.99906147348662599"/>
    <n v="0.98731798966651008"/>
  </r>
  <r>
    <x v="2"/>
    <x v="0"/>
    <s v="UPA129"/>
    <n v="2122"/>
    <n v="12101"/>
    <x v="3"/>
    <x v="48"/>
    <s v="U"/>
    <n v="30087"/>
    <n v="30121"/>
    <n v="37"/>
    <n v="0"/>
    <n v="0.9988712194150261"/>
    <n v="0.99877023299099277"/>
  </r>
  <r>
    <x v="2"/>
    <x v="0"/>
    <s v="UPA164"/>
    <n v="2122"/>
    <n v="12101"/>
    <x v="3"/>
    <x v="48"/>
    <s v="U"/>
    <n v="10372"/>
    <n v="10374"/>
    <n v="20"/>
    <n v="0"/>
    <n v="0.99980721033352615"/>
    <n v="0.99807173158503659"/>
  </r>
  <r>
    <x v="2"/>
    <x v="0"/>
    <s v="UPA405"/>
    <n v="2122"/>
    <n v="12303"/>
    <x v="3"/>
    <x v="57"/>
    <s v="R"/>
    <n v="1461"/>
    <n v="1461"/>
    <n v="0"/>
    <n v="0"/>
    <n v="1"/>
    <n v="1"/>
  </r>
  <r>
    <x v="2"/>
    <x v="0"/>
    <s v="FS728"/>
    <n v="2122"/>
    <n v="12101"/>
    <x v="3"/>
    <x v="48"/>
    <s v="U"/>
    <n v="1020"/>
    <n v="1020"/>
    <n v="28"/>
    <n v="0"/>
    <n v="1"/>
    <n v="0.97254901960784312"/>
  </r>
  <r>
    <x v="2"/>
    <x v="0"/>
    <s v="FS731"/>
    <n v="2122"/>
    <n v="12103"/>
    <x v="3"/>
    <x v="47"/>
    <s v="R"/>
    <n v="338"/>
    <n v="338"/>
    <n v="17"/>
    <n v="0"/>
    <n v="1"/>
    <n v="0.94970414201183428"/>
  </r>
  <r>
    <x v="2"/>
    <x v="0"/>
    <s v="MG120"/>
    <n v="2122"/>
    <n v="12101"/>
    <x v="3"/>
    <x v="48"/>
    <s v="U"/>
    <n v="6836"/>
    <n v="6836"/>
    <n v="7"/>
    <n v="0"/>
    <n v="1"/>
    <n v="0.9989760093622001"/>
  </r>
  <r>
    <x v="2"/>
    <x v="0"/>
    <s v="MG156"/>
    <n v="2122"/>
    <n v="12101"/>
    <x v="3"/>
    <x v="48"/>
    <s v="R"/>
    <n v="2259"/>
    <n v="2259"/>
    <n v="17"/>
    <n v="0"/>
    <n v="1"/>
    <n v="0.99247454625940679"/>
  </r>
  <r>
    <x v="2"/>
    <x v="0"/>
    <s v="MG429"/>
    <n v="2122"/>
    <n v="12101"/>
    <x v="3"/>
    <x v="48"/>
    <s v="U"/>
    <n v="16940"/>
    <n v="16940"/>
    <n v="20"/>
    <n v="0"/>
    <n v="1"/>
    <n v="0.99881936245572611"/>
  </r>
  <r>
    <x v="2"/>
    <x v="0"/>
    <s v="MG467"/>
    <n v="2122"/>
    <n v="12101"/>
    <x v="3"/>
    <x v="48"/>
    <s v="R"/>
    <n v="2200"/>
    <n v="2200"/>
    <n v="15"/>
    <n v="0"/>
    <n v="1"/>
    <n v="0.99318181818181817"/>
  </r>
  <r>
    <x v="2"/>
    <x v="0"/>
    <s v="MG725"/>
    <n v="2122"/>
    <n v="12101"/>
    <x v="3"/>
    <x v="48"/>
    <s v="U"/>
    <n v="25061"/>
    <n v="25061"/>
    <n v="35"/>
    <n v="0"/>
    <n v="1"/>
    <n v="0.99860340768524802"/>
  </r>
  <r>
    <x v="2"/>
    <x v="0"/>
    <s v="UMG469"/>
    <n v="2122"/>
    <n v="12101"/>
    <x v="3"/>
    <x v="48"/>
    <s v="U"/>
    <n v="24186"/>
    <n v="24213"/>
    <n v="74"/>
    <n v="0"/>
    <n v="0.99888489654317925"/>
    <n v="0.99694037873149755"/>
  </r>
  <r>
    <x v="2"/>
    <x v="0"/>
    <s v="UMG725"/>
    <n v="2122"/>
    <n v="12101"/>
    <x v="3"/>
    <x v="48"/>
    <s v="U"/>
    <n v="28041"/>
    <n v="28168"/>
    <n v="68"/>
    <n v="0"/>
    <n v="0.99549133768815679"/>
    <n v="0.99757497949431195"/>
  </r>
  <r>
    <x v="2"/>
    <x v="0"/>
    <s v="UMG784"/>
    <n v="2122"/>
    <n v="12302"/>
    <x v="3"/>
    <x v="55"/>
    <s v="R"/>
    <n v="20785"/>
    <n v="20800"/>
    <n v="493"/>
    <n v="0"/>
    <n v="0.9992788461538461"/>
    <n v="0.97628097185470286"/>
  </r>
  <r>
    <x v="3"/>
    <x v="0"/>
    <s v="MAG_3G_006"/>
    <n v="2122"/>
    <n v="12101"/>
    <x v="3"/>
    <x v="48"/>
    <s v="U"/>
    <n v="84"/>
    <n v="84"/>
    <n v="2"/>
    <n v="0"/>
    <n v="1"/>
    <n v="0.97619047619047616"/>
  </r>
  <r>
    <x v="3"/>
    <x v="0"/>
    <s v="MAG_3G_004"/>
    <n v="2122"/>
    <n v="12101"/>
    <x v="3"/>
    <x v="48"/>
    <s v="U"/>
    <n v="87"/>
    <n v="87"/>
    <n v="0"/>
    <n v="0"/>
    <n v="1"/>
    <n v="1"/>
  </r>
  <r>
    <x v="3"/>
    <x v="0"/>
    <s v="MAG_3G_001"/>
    <n v="2122"/>
    <n v="12101"/>
    <x v="3"/>
    <x v="48"/>
    <s v="U"/>
    <n v="95"/>
    <n v="95"/>
    <n v="0"/>
    <n v="0"/>
    <n v="1"/>
    <n v="1"/>
  </r>
  <r>
    <x v="3"/>
    <x v="0"/>
    <s v="MAG_3G_002"/>
    <n v="2122"/>
    <n v="12101"/>
    <x v="3"/>
    <x v="48"/>
    <s v="U"/>
    <n v="83"/>
    <n v="83"/>
    <n v="0"/>
    <n v="0"/>
    <n v="1"/>
    <n v="1"/>
  </r>
  <r>
    <x v="3"/>
    <x v="0"/>
    <s v="MAG_3G_005"/>
    <n v="2122"/>
    <n v="12401"/>
    <x v="3"/>
    <x v="50"/>
    <s v="U"/>
    <n v="65"/>
    <n v="65"/>
    <n v="0"/>
    <n v="0"/>
    <n v="1"/>
    <n v="1"/>
  </r>
  <r>
    <x v="3"/>
    <x v="0"/>
    <s v="MAG_3G_003"/>
    <n v="2122"/>
    <n v="12101"/>
    <x v="3"/>
    <x v="48"/>
    <s v="U"/>
    <n v="55"/>
    <n v="55"/>
    <n v="1"/>
    <n v="0"/>
    <n v="1"/>
    <n v="0.98181818181818181"/>
  </r>
  <r>
    <x v="3"/>
    <x v="0"/>
    <s v="MAG_3G_007"/>
    <n v="2122"/>
    <n v="12101"/>
    <x v="3"/>
    <x v="48"/>
    <s v="U"/>
    <n v="93"/>
    <n v="93"/>
    <n v="0"/>
    <n v="0"/>
    <n v="1"/>
    <n v="1"/>
  </r>
  <r>
    <x v="0"/>
    <x v="0"/>
    <s v="CUETEU13"/>
    <n v="2122"/>
    <n v="13123"/>
    <x v="4"/>
    <x v="58"/>
    <s v="U"/>
    <n v="10946"/>
    <n v="10979"/>
    <n v="58"/>
    <n v="3000"/>
    <n v="0.99699426177247474"/>
    <n v="0.99470126073451492"/>
  </r>
  <r>
    <x v="0"/>
    <x v="0"/>
    <s v="ANTPRU13"/>
    <n v="2122"/>
    <n v="13127"/>
    <x v="4"/>
    <x v="59"/>
    <s v="U"/>
    <n v="23246"/>
    <n v="23326"/>
    <n v="140"/>
    <n v="3000"/>
    <n v="0.99657035068164279"/>
    <n v="0.99397745848748176"/>
  </r>
  <r>
    <x v="0"/>
    <x v="0"/>
    <s v="CUMF2"/>
    <n v="2122"/>
    <n v="13101"/>
    <x v="4"/>
    <x v="60"/>
    <s v="U"/>
    <n v="1650"/>
    <n v="1650"/>
    <n v="6"/>
    <n v="0"/>
    <n v="1"/>
    <n v="0.99636363636363634"/>
  </r>
  <r>
    <x v="0"/>
    <x v="0"/>
    <s v="APORFU13"/>
    <n v="2122"/>
    <n v="13119"/>
    <x v="4"/>
    <x v="61"/>
    <s v="U"/>
    <n v="30990"/>
    <n v="31151"/>
    <n v="160"/>
    <n v="3000"/>
    <n v="0.9948316265930468"/>
    <n v="0.99483704420780894"/>
  </r>
  <r>
    <x v="0"/>
    <x v="0"/>
    <s v="CVECMU13"/>
    <n v="2122"/>
    <n v="13119"/>
    <x v="4"/>
    <x v="61"/>
    <s v="U"/>
    <n v="12093"/>
    <n v="12132"/>
    <n v="63"/>
    <n v="2901"/>
    <n v="0.99678536102868442"/>
    <n v="0.99479037459687425"/>
  </r>
  <r>
    <x v="0"/>
    <x v="0"/>
    <s v="DCOCFU13"/>
    <n v="2122"/>
    <n v="13101"/>
    <x v="4"/>
    <x v="60"/>
    <s v="U"/>
    <n v="14344"/>
    <n v="14414"/>
    <n v="158"/>
    <n v="2700"/>
    <n v="0.99514361037879839"/>
    <n v="0.98898494143892912"/>
  </r>
  <r>
    <x v="0"/>
    <x v="0"/>
    <s v="ARRYFU13"/>
    <n v="2122"/>
    <n v="13115"/>
    <x v="4"/>
    <x v="62"/>
    <s v="U"/>
    <n v="4657"/>
    <n v="4668"/>
    <n v="23"/>
    <n v="2991"/>
    <n v="0.99764353041988008"/>
    <n v="0.99506119819626371"/>
  </r>
  <r>
    <x v="0"/>
    <x v="0"/>
    <s v="ARRYF6"/>
    <n v="2122"/>
    <n v="13115"/>
    <x v="4"/>
    <x v="62"/>
    <s v="U"/>
    <n v="1148"/>
    <n v="1148"/>
    <n v="23"/>
    <n v="0"/>
    <n v="1"/>
    <n v="0.97996515679442509"/>
  </r>
  <r>
    <x v="0"/>
    <x v="0"/>
    <s v="DHCPFU13"/>
    <n v="2122"/>
    <n v="13115"/>
    <x v="4"/>
    <x v="62"/>
    <s v="U"/>
    <n v="7103"/>
    <n v="7114"/>
    <n v="32"/>
    <n v="3000"/>
    <n v="0.99845375316277762"/>
    <n v="0.99549486132620024"/>
  </r>
  <r>
    <x v="0"/>
    <x v="0"/>
    <s v="DGAC1U13"/>
    <n v="2122"/>
    <n v="13123"/>
    <x v="4"/>
    <x v="58"/>
    <s v="U"/>
    <n v="11148"/>
    <n v="11169"/>
    <n v="42"/>
    <n v="3000"/>
    <n v="0.99811979586355093"/>
    <n v="0.99623250807319697"/>
  </r>
  <r>
    <x v="0"/>
    <x v="0"/>
    <s v="ATICF8"/>
    <n v="2122"/>
    <n v="13120"/>
    <x v="4"/>
    <x v="63"/>
    <s v="U"/>
    <n v="6639"/>
    <n v="6639"/>
    <n v="56"/>
    <n v="0"/>
    <n v="1"/>
    <n v="0.99156499472812165"/>
  </r>
  <r>
    <x v="0"/>
    <x v="0"/>
    <s v="AVCC1"/>
    <n v="2122"/>
    <n v="13110"/>
    <x v="4"/>
    <x v="64"/>
    <s v="U"/>
    <n v="22325"/>
    <n v="22325"/>
    <n v="500"/>
    <n v="0"/>
    <n v="1"/>
    <n v="0.97760358342665177"/>
  </r>
  <r>
    <x v="0"/>
    <x v="0"/>
    <s v="DOCTOU13"/>
    <n v="2122"/>
    <n v="13123"/>
    <x v="4"/>
    <x v="58"/>
    <s v="U"/>
    <n v="11891"/>
    <n v="11919"/>
    <n v="36"/>
    <n v="3000"/>
    <n v="0.99765080963168051"/>
    <n v="0.99697250021024308"/>
  </r>
  <r>
    <x v="0"/>
    <x v="0"/>
    <s v="MACDC3"/>
    <n v="2122"/>
    <n v="13114"/>
    <x v="4"/>
    <x v="65"/>
    <s v="U"/>
    <n v="752"/>
    <n v="752"/>
    <n v="1"/>
    <n v="0"/>
    <n v="1"/>
    <n v="0.99867021276595747"/>
  </r>
  <r>
    <x v="0"/>
    <x v="0"/>
    <s v="MALLSU13"/>
    <n v="2122"/>
    <n v="13605"/>
    <x v="4"/>
    <x v="66"/>
    <s v="U"/>
    <n v="40262"/>
    <n v="40343"/>
    <n v="143"/>
    <n v="3000"/>
    <n v="0.99799221674144212"/>
    <n v="0.99644826387164076"/>
  </r>
  <r>
    <x v="0"/>
    <x v="0"/>
    <s v="MCALF9"/>
    <n v="2122"/>
    <n v="13132"/>
    <x v="4"/>
    <x v="67"/>
    <s v="U"/>
    <n v="132"/>
    <n v="132"/>
    <n v="3"/>
    <n v="0"/>
    <n v="1"/>
    <n v="0.97727272727272729"/>
  </r>
  <r>
    <x v="0"/>
    <x v="0"/>
    <s v="MBIRF"/>
    <n v="2122"/>
    <n v="13114"/>
    <x v="4"/>
    <x v="65"/>
    <s v="U"/>
    <n v="180"/>
    <n v="180"/>
    <n v="1"/>
    <n v="0"/>
    <n v="1"/>
    <n v="0.99444444444444446"/>
  </r>
  <r>
    <x v="0"/>
    <x v="0"/>
    <s v="MAPC1"/>
    <n v="2122"/>
    <n v="13119"/>
    <x v="4"/>
    <x v="61"/>
    <s v="U"/>
    <n v="22129"/>
    <n v="22129"/>
    <n v="467"/>
    <n v="0"/>
    <n v="1"/>
    <n v="0.97889647069456365"/>
  </r>
  <r>
    <x v="0"/>
    <x v="0"/>
    <s v="MECINO"/>
    <n v="2122"/>
    <n v="13130"/>
    <x v="4"/>
    <x v="68"/>
    <s v="U"/>
    <n v="555"/>
    <n v="555"/>
    <n v="23"/>
    <n v="0"/>
    <n v="1"/>
    <n v="0.95855855855855854"/>
  </r>
  <r>
    <x v="0"/>
    <x v="0"/>
    <s v="MEFSF"/>
    <n v="2122"/>
    <n v="13114"/>
    <x v="4"/>
    <x v="65"/>
    <s v="U"/>
    <n v="8"/>
    <n v="8"/>
    <n v="0"/>
    <n v="0"/>
    <n v="1"/>
    <n v="1"/>
  </r>
  <r>
    <x v="0"/>
    <x v="0"/>
    <s v="MECEME"/>
    <n v="2122"/>
    <n v="13127"/>
    <x v="4"/>
    <x v="59"/>
    <s v="U"/>
    <n v="405"/>
    <n v="405"/>
    <n v="0"/>
    <n v="0"/>
    <n v="1"/>
    <n v="1"/>
  </r>
  <r>
    <x v="0"/>
    <x v="0"/>
    <s v="MEDEPA"/>
    <n v="2122"/>
    <n v="13130"/>
    <x v="4"/>
    <x v="68"/>
    <s v="U"/>
    <n v="401"/>
    <n v="401"/>
    <n v="5"/>
    <n v="0"/>
    <n v="1"/>
    <n v="0.98753117206982544"/>
  </r>
  <r>
    <x v="0"/>
    <x v="0"/>
    <s v="MEPOHU13"/>
    <n v="2122"/>
    <n v="13101"/>
    <x v="4"/>
    <x v="60"/>
    <s v="U"/>
    <n v="3073"/>
    <n v="3088"/>
    <n v="23"/>
    <n v="2700"/>
    <n v="0.99514248704663211"/>
    <n v="0.9925154572079401"/>
  </r>
  <r>
    <x v="0"/>
    <x v="0"/>
    <s v="MEPAZA"/>
    <n v="2122"/>
    <n v="13119"/>
    <x v="4"/>
    <x v="61"/>
    <s v="U"/>
    <n v="787"/>
    <n v="787"/>
    <n v="3"/>
    <n v="0"/>
    <n v="1"/>
    <n v="0.99618805590851334"/>
  </r>
  <r>
    <x v="0"/>
    <x v="0"/>
    <s v="MELEOU13"/>
    <n v="2122"/>
    <n v="13123"/>
    <x v="4"/>
    <x v="58"/>
    <s v="U"/>
    <n v="3569"/>
    <n v="3582"/>
    <n v="27"/>
    <n v="5900"/>
    <n v="0.9963707426018984"/>
    <n v="0.99243485570187728"/>
  </r>
  <r>
    <x v="0"/>
    <x v="0"/>
    <s v="MELON"/>
    <n v="2122"/>
    <n v="13123"/>
    <x v="4"/>
    <x v="58"/>
    <s v="U"/>
    <n v="637"/>
    <n v="637"/>
    <n v="23"/>
    <n v="0"/>
    <n v="1"/>
    <n v="0.96389324960753531"/>
  </r>
  <r>
    <x v="0"/>
    <x v="0"/>
    <s v="MELAREJ"/>
    <n v="2122"/>
    <n v="13106"/>
    <x v="4"/>
    <x v="69"/>
    <s v="U"/>
    <n v="557"/>
    <n v="557"/>
    <n v="17"/>
    <n v="0"/>
    <n v="1"/>
    <n v="0.96947935368043092"/>
  </r>
  <r>
    <x v="0"/>
    <x v="0"/>
    <s v="MEUCHI"/>
    <n v="2122"/>
    <n v="13101"/>
    <x v="4"/>
    <x v="60"/>
    <s v="U"/>
    <n v="1243"/>
    <n v="1243"/>
    <n v="41"/>
    <n v="0"/>
    <n v="1"/>
    <n v="0.96701528559935634"/>
  </r>
  <r>
    <x v="0"/>
    <x v="0"/>
    <s v="CCASNU13"/>
    <n v="2122"/>
    <n v="13118"/>
    <x v="4"/>
    <x v="70"/>
    <s v="U"/>
    <n v="6989"/>
    <n v="7019"/>
    <n v="31"/>
    <n v="3000"/>
    <n v="0.99572588687847274"/>
    <n v="0.99556445843468311"/>
  </r>
  <r>
    <x v="0"/>
    <x v="0"/>
    <s v="CCQVFU13"/>
    <n v="2122"/>
    <n v="13115"/>
    <x v="4"/>
    <x v="62"/>
    <s v="U"/>
    <n v="11195"/>
    <n v="11444"/>
    <n v="235"/>
    <n v="3000"/>
    <n v="0.97824187347081437"/>
    <n v="0.97900848593121925"/>
  </r>
  <r>
    <x v="0"/>
    <x v="0"/>
    <s v="CCMG1"/>
    <n v="2122"/>
    <n v="13501"/>
    <x v="4"/>
    <x v="71"/>
    <s v="R"/>
    <n v="61638"/>
    <n v="61638"/>
    <n v="698"/>
    <n v="0"/>
    <n v="1"/>
    <n v="0.98867581686621886"/>
  </r>
  <r>
    <x v="0"/>
    <x v="0"/>
    <s v="CCQVF9"/>
    <n v="2122"/>
    <n v="13115"/>
    <x v="4"/>
    <x v="62"/>
    <s v="U"/>
    <n v="1958"/>
    <n v="1958"/>
    <n v="9"/>
    <n v="0"/>
    <n v="1"/>
    <n v="0.99540347293156284"/>
  </r>
  <r>
    <x v="0"/>
    <x v="0"/>
    <s v="CCVN2U13"/>
    <n v="2122"/>
    <n v="13503"/>
    <x v="4"/>
    <x v="72"/>
    <s v="U"/>
    <n v="26683"/>
    <n v="26776"/>
    <n v="213"/>
    <n v="2800"/>
    <n v="0.9965267403645055"/>
    <n v="0.99201738934902373"/>
  </r>
  <r>
    <x v="0"/>
    <x v="0"/>
    <s v="CERC1"/>
    <n v="2122"/>
    <n v="13102"/>
    <x v="4"/>
    <x v="73"/>
    <s v="U"/>
    <n v="19430"/>
    <n v="19430"/>
    <n v="592"/>
    <n v="0"/>
    <n v="1"/>
    <n v="0.9695316520844055"/>
  </r>
  <r>
    <x v="0"/>
    <x v="0"/>
    <s v="CAFAFU13"/>
    <n v="2122"/>
    <n v="13119"/>
    <x v="4"/>
    <x v="61"/>
    <s v="U"/>
    <n v="14264"/>
    <n v="15009"/>
    <n v="162"/>
    <n v="2299"/>
    <n v="0.95036311546405494"/>
    <n v="0.98864273696017946"/>
  </r>
  <r>
    <x v="0"/>
    <x v="0"/>
    <s v="CALEV"/>
    <n v="2122"/>
    <n v="13125"/>
    <x v="4"/>
    <x v="74"/>
    <s v="U"/>
    <n v="2086"/>
    <n v="2086"/>
    <n v="6"/>
    <n v="0"/>
    <n v="1"/>
    <n v="0.99712368168744003"/>
  </r>
  <r>
    <x v="0"/>
    <x v="0"/>
    <s v="SEMC2"/>
    <n v="2122"/>
    <n v="13123"/>
    <x v="4"/>
    <x v="58"/>
    <s v="U"/>
    <n v="5441"/>
    <n v="5441"/>
    <n v="110"/>
    <n v="0"/>
    <n v="1"/>
    <n v="0.97978312810145196"/>
  </r>
  <r>
    <x v="0"/>
    <x v="0"/>
    <s v="BUSISU13"/>
    <n v="2122"/>
    <n v="13123"/>
    <x v="4"/>
    <x v="58"/>
    <s v="U"/>
    <n v="16252"/>
    <n v="16321"/>
    <n v="119"/>
    <n v="2998"/>
    <n v="0.99577231787267939"/>
    <n v="0.99267782426778239"/>
  </r>
  <r>
    <x v="0"/>
    <x v="0"/>
    <s v="CACONA"/>
    <n v="2122"/>
    <n v="13125"/>
    <x v="4"/>
    <x v="74"/>
    <s v="U"/>
    <n v="1508"/>
    <n v="1508"/>
    <n v="29"/>
    <n v="0"/>
    <n v="1"/>
    <n v="0.98076923076923073"/>
  </r>
  <r>
    <x v="0"/>
    <x v="0"/>
    <s v="SDGG1U13"/>
    <n v="2122"/>
    <n v="13101"/>
    <x v="4"/>
    <x v="60"/>
    <s v="U"/>
    <n v="19579"/>
    <n v="19658"/>
    <n v="180"/>
    <n v="2700"/>
    <n v="0.99598127988605145"/>
    <n v="0.99080647632667651"/>
  </r>
  <r>
    <x v="0"/>
    <x v="0"/>
    <s v="CARRFU13"/>
    <n v="2122"/>
    <n v="13108"/>
    <x v="4"/>
    <x v="75"/>
    <s v="U"/>
    <n v="33412"/>
    <n v="33591"/>
    <n v="576"/>
    <n v="3000"/>
    <n v="0.9946711916882498"/>
    <n v="0.98276068478390999"/>
  </r>
  <r>
    <x v="0"/>
    <x v="0"/>
    <s v="CAFAF6"/>
    <n v="2122"/>
    <n v="13119"/>
    <x v="4"/>
    <x v="61"/>
    <s v="U"/>
    <n v="7587"/>
    <n v="7587"/>
    <n v="114"/>
    <n v="0"/>
    <n v="1"/>
    <n v="0.9849742981415579"/>
  </r>
  <r>
    <x v="0"/>
    <x v="0"/>
    <s v="SGUTFU13"/>
    <n v="2122"/>
    <n v="13103"/>
    <x v="4"/>
    <x v="76"/>
    <s v="U"/>
    <n v="24726"/>
    <n v="24981"/>
    <n v="446"/>
    <n v="3000"/>
    <n v="0.98979224210399908"/>
    <n v="0.98196230688344255"/>
  </r>
  <r>
    <x v="0"/>
    <x v="0"/>
    <s v="SAVIPU13"/>
    <n v="2122"/>
    <n v="13202"/>
    <x v="4"/>
    <x v="77"/>
    <s v="R"/>
    <n v="7342"/>
    <n v="7357"/>
    <n v="23"/>
    <n v="3000"/>
    <n v="0.99796112545874682"/>
    <n v="0.99686733859983656"/>
  </r>
  <r>
    <x v="0"/>
    <x v="0"/>
    <s v="SFRFEU13"/>
    <n v="2122"/>
    <n v="13124"/>
    <x v="4"/>
    <x v="78"/>
    <s v="U"/>
    <n v="17856"/>
    <n v="18030"/>
    <n v="240"/>
    <n v="3000"/>
    <n v="0.99034941763727125"/>
    <n v="0.98655913978494625"/>
  </r>
  <r>
    <x v="0"/>
    <x v="0"/>
    <s v="SIHUF6"/>
    <n v="2122"/>
    <n v="13123"/>
    <x v="4"/>
    <x v="58"/>
    <s v="U"/>
    <n v="2017"/>
    <n v="2017"/>
    <n v="11"/>
    <n v="0"/>
    <n v="1"/>
    <n v="0.99454635597421914"/>
  </r>
  <r>
    <x v="0"/>
    <x v="0"/>
    <s v="SEUGFU13"/>
    <n v="2122"/>
    <n v="13120"/>
    <x v="4"/>
    <x v="63"/>
    <s v="U"/>
    <n v="19990"/>
    <n v="20030"/>
    <n v="57"/>
    <n v="3000"/>
    <n v="0.99800299550673988"/>
    <n v="0.99714857428714354"/>
  </r>
  <r>
    <x v="0"/>
    <x v="0"/>
    <s v="CHRMBU13"/>
    <n v="2122"/>
    <n v="13501"/>
    <x v="4"/>
    <x v="71"/>
    <s v="R"/>
    <n v="6457"/>
    <n v="6510"/>
    <n v="62"/>
    <n v="3000"/>
    <n v="0.9918586789554531"/>
    <n v="0.99039801765525781"/>
  </r>
  <r>
    <x v="0"/>
    <x v="0"/>
    <s v="CHPC1"/>
    <n v="2122"/>
    <n v="13101"/>
    <x v="4"/>
    <x v="60"/>
    <s v="U"/>
    <n v="10798"/>
    <n v="10798"/>
    <n v="181"/>
    <n v="0"/>
    <n v="1"/>
    <n v="0.98323763659937025"/>
  </r>
  <r>
    <x v="0"/>
    <x v="0"/>
    <s v="CHPC1U13"/>
    <n v="2122"/>
    <n v="13101"/>
    <x v="4"/>
    <x v="60"/>
    <s v="U"/>
    <n v="8598"/>
    <n v="8641"/>
    <n v="48"/>
    <n v="2691"/>
    <n v="0.99502372410600626"/>
    <n v="0.994417306350314"/>
  </r>
  <r>
    <x v="0"/>
    <x v="0"/>
    <s v="CIPINU13"/>
    <n v="2122"/>
    <n v="13401"/>
    <x v="4"/>
    <x v="79"/>
    <s v="U"/>
    <n v="13467"/>
    <n v="13494"/>
    <n v="25"/>
    <n v="3000"/>
    <n v="0.99799911071587377"/>
    <n v="0.99814361030667553"/>
  </r>
  <r>
    <x v="0"/>
    <x v="0"/>
    <s v="CLCPHU13"/>
    <n v="2122"/>
    <n v="13114"/>
    <x v="4"/>
    <x v="65"/>
    <s v="U"/>
    <n v="9173"/>
    <n v="9190"/>
    <n v="29"/>
    <n v="3000"/>
    <n v="0.99815016322089223"/>
    <n v="0.99683854791235149"/>
  </r>
  <r>
    <x v="0"/>
    <x v="0"/>
    <s v="CLIN2U13"/>
    <n v="2122"/>
    <n v="13301"/>
    <x v="4"/>
    <x v="80"/>
    <s v="U"/>
    <n v="18940"/>
    <n v="18993"/>
    <n v="88"/>
    <n v="2900"/>
    <n v="0.99720949823619232"/>
    <n v="0.99535374868004223"/>
  </r>
  <r>
    <x v="0"/>
    <x v="0"/>
    <s v="CLLPF6"/>
    <n v="2122"/>
    <n v="13404"/>
    <x v="4"/>
    <x v="81"/>
    <s v="U"/>
    <n v="18728"/>
    <n v="18729"/>
    <n v="343"/>
    <n v="0"/>
    <n v="0.99994660686635695"/>
    <n v="0.98168517727466897"/>
  </r>
  <r>
    <x v="0"/>
    <x v="0"/>
    <s v="CLORFU13"/>
    <n v="2122"/>
    <n v="13113"/>
    <x v="4"/>
    <x v="82"/>
    <s v="U"/>
    <n v="9448"/>
    <n v="9457"/>
    <n v="8"/>
    <n v="3000"/>
    <n v="0.99904832399280952"/>
    <n v="0.99915325994919557"/>
  </r>
  <r>
    <x v="0"/>
    <x v="0"/>
    <s v="CNTC1"/>
    <n v="2122"/>
    <n v="13106"/>
    <x v="4"/>
    <x v="69"/>
    <s v="U"/>
    <n v="20181"/>
    <n v="20181"/>
    <n v="269"/>
    <n v="0"/>
    <n v="1"/>
    <n v="0.98667063079133843"/>
  </r>
  <r>
    <x v="0"/>
    <x v="0"/>
    <s v="CNSC1U13"/>
    <n v="2122"/>
    <n v="13110"/>
    <x v="4"/>
    <x v="64"/>
    <s v="U"/>
    <n v="42460"/>
    <n v="42664"/>
    <n v="284"/>
    <n v="3000"/>
    <n v="0.99521845115319707"/>
    <n v="0.99331135186057462"/>
  </r>
  <r>
    <x v="0"/>
    <x v="0"/>
    <s v="COPERA"/>
    <n v="2122"/>
    <n v="13201"/>
    <x v="4"/>
    <x v="83"/>
    <s v="U"/>
    <n v="7680"/>
    <n v="7680"/>
    <n v="26"/>
    <n v="0"/>
    <n v="1"/>
    <n v="0.9966145833333333"/>
  </r>
  <r>
    <x v="0"/>
    <x v="0"/>
    <s v="CORF2U13"/>
    <n v="2122"/>
    <n v="13123"/>
    <x v="4"/>
    <x v="58"/>
    <s v="U"/>
    <n v="8638"/>
    <n v="8670"/>
    <n v="67"/>
    <n v="3000"/>
    <n v="0.99630911188004612"/>
    <n v="0.99224357490159765"/>
  </r>
  <r>
    <x v="0"/>
    <x v="0"/>
    <s v="2NENTU13"/>
    <n v="2122"/>
    <n v="13111"/>
    <x v="4"/>
    <x v="84"/>
    <s v="U"/>
    <n v="18670"/>
    <n v="18765"/>
    <n v="110"/>
    <n v="2900"/>
    <n v="0.9949373834265921"/>
    <n v="0.99410819496518477"/>
  </r>
  <r>
    <x v="0"/>
    <x v="0"/>
    <s v="COUC1"/>
    <n v="2122"/>
    <n v="13122"/>
    <x v="4"/>
    <x v="85"/>
    <s v="U"/>
    <n v="1784"/>
    <n v="1784"/>
    <n v="69"/>
    <n v="0"/>
    <n v="1"/>
    <n v="0.96132286995515692"/>
  </r>
  <r>
    <x v="0"/>
    <x v="0"/>
    <s v="COUC1U13"/>
    <n v="2122"/>
    <n v="13122"/>
    <x v="4"/>
    <x v="85"/>
    <s v="U"/>
    <n v="12059"/>
    <n v="12128"/>
    <n v="22"/>
    <n v="3000"/>
    <n v="0.99431068601583117"/>
    <n v="0.99817563645410068"/>
  </r>
  <r>
    <x v="0"/>
    <x v="0"/>
    <s v="AGRIF8"/>
    <n v="2122"/>
    <n v="13118"/>
    <x v="4"/>
    <x v="70"/>
    <s v="U"/>
    <n v="5408"/>
    <n v="5408"/>
    <n v="25"/>
    <n v="0"/>
    <n v="1"/>
    <n v="0.99537721893491127"/>
  </r>
  <r>
    <x v="0"/>
    <x v="0"/>
    <s v="AGMACU13"/>
    <n v="2122"/>
    <n v="13101"/>
    <x v="4"/>
    <x v="60"/>
    <s v="U"/>
    <n v="3078"/>
    <n v="3086"/>
    <n v="25"/>
    <n v="2700"/>
    <n v="0.99740764744005184"/>
    <n v="0.99187784275503577"/>
  </r>
  <r>
    <x v="0"/>
    <x v="0"/>
    <s v="AGUAFU13"/>
    <n v="2122"/>
    <n v="13130"/>
    <x v="4"/>
    <x v="68"/>
    <s v="U"/>
    <n v="22915"/>
    <n v="23049"/>
    <n v="184"/>
    <n v="3000"/>
    <n v="0.99418629875482667"/>
    <n v="0.99197032511455374"/>
  </r>
  <r>
    <x v="0"/>
    <x v="0"/>
    <s v="AHMF2"/>
    <n v="2122"/>
    <n v="13101"/>
    <x v="4"/>
    <x v="60"/>
    <s v="U"/>
    <n v="166"/>
    <n v="166"/>
    <n v="1"/>
    <n v="0"/>
    <n v="1"/>
    <n v="0.99397590361445787"/>
  </r>
  <r>
    <x v="0"/>
    <x v="0"/>
    <s v="AHUC1U13"/>
    <n v="2122"/>
    <n v="13101"/>
    <x v="4"/>
    <x v="60"/>
    <s v="U"/>
    <n v="1177"/>
    <n v="1189"/>
    <n v="32"/>
    <n v="2700"/>
    <n v="0.98990748528174932"/>
    <n v="0.97281223449447751"/>
  </r>
  <r>
    <x v="0"/>
    <x v="0"/>
    <s v="CREJF8"/>
    <n v="2122"/>
    <n v="13106"/>
    <x v="4"/>
    <x v="69"/>
    <s v="U"/>
    <n v="5802"/>
    <n v="5807"/>
    <n v="157"/>
    <n v="0"/>
    <n v="0.99913897020836917"/>
    <n v="0.9729403653912444"/>
  </r>
  <r>
    <x v="0"/>
    <x v="0"/>
    <s v="CRENFU13"/>
    <n v="2122"/>
    <n v="13128"/>
    <x v="4"/>
    <x v="86"/>
    <s v="U"/>
    <n v="19720"/>
    <n v="19771"/>
    <n v="96"/>
    <n v="3000"/>
    <n v="0.99742046431642306"/>
    <n v="0.99513184584178493"/>
  </r>
  <r>
    <x v="0"/>
    <x v="0"/>
    <s v="ALENOU13"/>
    <n v="2122"/>
    <n v="13114"/>
    <x v="4"/>
    <x v="65"/>
    <s v="U"/>
    <n v="8070"/>
    <n v="8076"/>
    <n v="16"/>
    <n v="3000"/>
    <n v="0.99925705794947994"/>
    <n v="0.99801734820322185"/>
  </r>
  <r>
    <x v="0"/>
    <x v="0"/>
    <s v="ALONSA"/>
    <n v="2122"/>
    <n v="13132"/>
    <x v="4"/>
    <x v="67"/>
    <s v="U"/>
    <n v="406"/>
    <n v="406"/>
    <n v="0"/>
    <n v="0"/>
    <n v="1"/>
    <n v="1"/>
  </r>
  <r>
    <x v="0"/>
    <x v="0"/>
    <s v="CSARFU13"/>
    <n v="2122"/>
    <n v="13122"/>
    <x v="4"/>
    <x v="85"/>
    <s v="U"/>
    <n v="1722"/>
    <n v="1726"/>
    <n v="9"/>
    <n v="3000"/>
    <n v="0.99768250289687133"/>
    <n v="0.99477351916376311"/>
  </r>
  <r>
    <x v="0"/>
    <x v="0"/>
    <s v="ALVESU13"/>
    <n v="2122"/>
    <n v="13114"/>
    <x v="4"/>
    <x v="65"/>
    <s v="U"/>
    <n v="16294"/>
    <n v="16321"/>
    <n v="64"/>
    <n v="3000"/>
    <n v="0.99834568960235281"/>
    <n v="0.99607217380630908"/>
  </r>
  <r>
    <x v="0"/>
    <x v="0"/>
    <s v="AMBXF6"/>
    <n v="2122"/>
    <n v="13124"/>
    <x v="4"/>
    <x v="78"/>
    <s v="U"/>
    <n v="69"/>
    <n v="69"/>
    <n v="1"/>
    <n v="0"/>
    <n v="1"/>
    <n v="0.98550724637681164"/>
  </r>
  <r>
    <x v="0"/>
    <x v="0"/>
    <s v="CSPG1U13"/>
    <n v="2122"/>
    <n v="13132"/>
    <x v="4"/>
    <x v="67"/>
    <s v="U"/>
    <n v="16979"/>
    <n v="17014"/>
    <n v="75"/>
    <n v="3000"/>
    <n v="0.99794287057717179"/>
    <n v="0.99558277872666234"/>
  </r>
  <r>
    <x v="0"/>
    <x v="0"/>
    <s v="CSKIFU13"/>
    <n v="2122"/>
    <n v="13115"/>
    <x v="4"/>
    <x v="62"/>
    <s v="U"/>
    <n v="691"/>
    <n v="696"/>
    <n v="19"/>
    <n v="2700"/>
    <n v="0.99281609195402298"/>
    <n v="0.97250361794500728"/>
  </r>
  <r>
    <x v="0"/>
    <x v="0"/>
    <s v="CSTG1"/>
    <n v="2122"/>
    <n v="13109"/>
    <x v="4"/>
    <x v="87"/>
    <s v="U"/>
    <n v="14976"/>
    <n v="14976"/>
    <n v="268"/>
    <n v="0"/>
    <n v="1"/>
    <n v="0.98210470085470081"/>
  </r>
  <r>
    <x v="0"/>
    <x v="0"/>
    <s v="SALALU13"/>
    <n v="2122"/>
    <n v="13107"/>
    <x v="4"/>
    <x v="88"/>
    <s v="U"/>
    <n v="10392"/>
    <n v="10409"/>
    <n v="27"/>
    <n v="2959"/>
    <n v="0.99836679796330097"/>
    <n v="0.99740184757505779"/>
  </r>
  <r>
    <x v="0"/>
    <x v="0"/>
    <s v="SKLAIU13"/>
    <n v="2122"/>
    <n v="13302"/>
    <x v="4"/>
    <x v="89"/>
    <s v="R"/>
    <n v="87"/>
    <n v="87"/>
    <n v="0"/>
    <n v="3000"/>
    <n v="1"/>
    <n v="1"/>
  </r>
  <r>
    <x v="0"/>
    <x v="0"/>
    <s v="SLUIF8"/>
    <n v="2122"/>
    <n v="13125"/>
    <x v="4"/>
    <x v="74"/>
    <s v="U"/>
    <n v="34142"/>
    <n v="34142"/>
    <n v="701"/>
    <n v="0"/>
    <n v="1"/>
    <n v="0.97946810380176907"/>
  </r>
  <r>
    <x v="0"/>
    <x v="0"/>
    <s v="SMONI"/>
    <n v="2122"/>
    <n v="13503"/>
    <x v="4"/>
    <x v="72"/>
    <s v="R"/>
    <n v="4885"/>
    <n v="4885"/>
    <n v="124"/>
    <n v="0"/>
    <n v="1"/>
    <n v="0.97461617195496419"/>
  </r>
  <r>
    <x v="0"/>
    <x v="0"/>
    <s v="SMAQF3"/>
    <n v="2122"/>
    <n v="13132"/>
    <x v="4"/>
    <x v="67"/>
    <s v="U"/>
    <n v="177"/>
    <n v="177"/>
    <n v="2"/>
    <n v="0"/>
    <n v="1"/>
    <n v="0.98870056497175141"/>
  </r>
  <r>
    <x v="0"/>
    <x v="0"/>
    <s v="SMGG1U13"/>
    <n v="2122"/>
    <n v="13130"/>
    <x v="4"/>
    <x v="68"/>
    <s v="U"/>
    <n v="34370"/>
    <n v="34555"/>
    <n v="291"/>
    <n v="3000"/>
    <n v="0.99464621617710891"/>
    <n v="0.99153331393657262"/>
  </r>
  <r>
    <x v="0"/>
    <x v="0"/>
    <s v="SNLEOU13"/>
    <n v="2122"/>
    <n v="13401"/>
    <x v="4"/>
    <x v="79"/>
    <s v="U"/>
    <n v="10846"/>
    <n v="10861"/>
    <n v="18"/>
    <n v="3000"/>
    <n v="0.99861891170242156"/>
    <n v="0.99834040199151763"/>
  </r>
  <r>
    <x v="0"/>
    <x v="0"/>
    <s v="SVESTA"/>
    <n v="2122"/>
    <n v="13124"/>
    <x v="4"/>
    <x v="78"/>
    <s v="U"/>
    <n v="16641"/>
    <n v="16641"/>
    <n v="115"/>
    <n v="0"/>
    <n v="1"/>
    <n v="0.99308935761072048"/>
  </r>
  <r>
    <x v="0"/>
    <x v="0"/>
    <s v="SUBITU13"/>
    <n v="2122"/>
    <n v="13132"/>
    <x v="4"/>
    <x v="67"/>
    <s v="U"/>
    <n v="6977"/>
    <n v="7013"/>
    <n v="91"/>
    <n v="3000"/>
    <n v="0.99486667617282187"/>
    <n v="0.98695714490468678"/>
  </r>
  <r>
    <x v="0"/>
    <x v="0"/>
    <s v="SOTC1"/>
    <n v="2122"/>
    <n v="13201"/>
    <x v="4"/>
    <x v="83"/>
    <s v="U"/>
    <n v="31026"/>
    <n v="31029"/>
    <n v="510"/>
    <n v="0"/>
    <n v="0.99990331625253792"/>
    <n v="0.98356217366080056"/>
  </r>
  <r>
    <x v="0"/>
    <x v="0"/>
    <s v="TAPAUB"/>
    <n v="2122"/>
    <n v="13114"/>
    <x v="4"/>
    <x v="65"/>
    <s v="U"/>
    <n v="45"/>
    <n v="45"/>
    <n v="2"/>
    <n v="0"/>
    <n v="1"/>
    <n v="0.9555555555555556"/>
  </r>
  <r>
    <x v="0"/>
    <x v="0"/>
    <s v="TGCC1"/>
    <n v="2122"/>
    <n v="13601"/>
    <x v="4"/>
    <x v="90"/>
    <s v="U"/>
    <n v="33388"/>
    <n v="33388"/>
    <n v="430"/>
    <n v="0"/>
    <n v="1"/>
    <n v="0.98712112136096797"/>
  </r>
  <r>
    <x v="0"/>
    <x v="0"/>
    <s v="TINTF6"/>
    <n v="2122"/>
    <n v="13303"/>
    <x v="4"/>
    <x v="91"/>
    <s v="R"/>
    <n v="3647"/>
    <n v="3647"/>
    <n v="110"/>
    <n v="0"/>
    <n v="1"/>
    <n v="0.9698382231971483"/>
  </r>
  <r>
    <x v="0"/>
    <x v="0"/>
    <s v="TISNF"/>
    <n v="2122"/>
    <n v="13122"/>
    <x v="4"/>
    <x v="85"/>
    <s v="U"/>
    <n v="9383"/>
    <n v="9383"/>
    <n v="162"/>
    <n v="0"/>
    <n v="1"/>
    <n v="0.98273473302781622"/>
  </r>
  <r>
    <x v="0"/>
    <x v="0"/>
    <s v="TLPRAU13"/>
    <n v="2122"/>
    <n v="13503"/>
    <x v="4"/>
    <x v="72"/>
    <s v="R"/>
    <n v="4008"/>
    <n v="4044"/>
    <n v="63"/>
    <n v="24300"/>
    <n v="0.99109792284866471"/>
    <n v="0.98428143712574845"/>
  </r>
  <r>
    <x v="0"/>
    <x v="0"/>
    <s v="E298UU13"/>
    <n v="2122"/>
    <n v="13123"/>
    <x v="4"/>
    <x v="58"/>
    <s v="U"/>
    <n v="6908"/>
    <n v="6911"/>
    <n v="8"/>
    <n v="3000"/>
    <n v="0.99956590941976564"/>
    <n v="0.99884192240880143"/>
  </r>
  <r>
    <x v="0"/>
    <x v="0"/>
    <s v="BCIGF8"/>
    <n v="2122"/>
    <n v="13114"/>
    <x v="4"/>
    <x v="65"/>
    <s v="U"/>
    <n v="13"/>
    <n v="13"/>
    <n v="0"/>
    <n v="0"/>
    <n v="1"/>
    <n v="1"/>
  </r>
  <r>
    <x v="0"/>
    <x v="0"/>
    <s v="EDNERU13"/>
    <n v="2122"/>
    <n v="13114"/>
    <x v="4"/>
    <x v="65"/>
    <s v="U"/>
    <n v="4325"/>
    <n v="4331"/>
    <n v="17"/>
    <n v="3000"/>
    <n v="0.99861463865158162"/>
    <n v="0.99606936416184966"/>
  </r>
  <r>
    <x v="0"/>
    <x v="0"/>
    <s v="EDIRF8"/>
    <n v="2122"/>
    <n v="13114"/>
    <x v="4"/>
    <x v="65"/>
    <s v="U"/>
    <n v="1895"/>
    <n v="1895"/>
    <n v="5"/>
    <n v="0"/>
    <n v="1"/>
    <n v="0.99736147757255933"/>
  </r>
  <r>
    <x v="0"/>
    <x v="0"/>
    <s v="BICHOS"/>
    <n v="2122"/>
    <n v="13301"/>
    <x v="4"/>
    <x v="80"/>
    <s v="R"/>
    <n v="3437"/>
    <n v="3438"/>
    <n v="39"/>
    <n v="0"/>
    <n v="0.99970913321698662"/>
    <n v="0.98865289496654063"/>
  </r>
  <r>
    <x v="0"/>
    <x v="0"/>
    <s v="BIARRU13"/>
    <n v="2122"/>
    <n v="13123"/>
    <x v="4"/>
    <x v="58"/>
    <s v="U"/>
    <n v="5318"/>
    <n v="5326"/>
    <n v="7"/>
    <n v="3000"/>
    <n v="0.99849793466015768"/>
    <n v="0.9986837156825874"/>
  </r>
  <r>
    <x v="0"/>
    <x v="0"/>
    <s v="BMUCF6"/>
    <n v="2122"/>
    <n v="13101"/>
    <x v="4"/>
    <x v="60"/>
    <s v="U"/>
    <n v="21141"/>
    <n v="21147"/>
    <n v="190"/>
    <n v="0"/>
    <n v="0.9997162718116045"/>
    <n v="0.99101272409062957"/>
  </r>
  <r>
    <x v="0"/>
    <x v="0"/>
    <s v="BOSAF8"/>
    <n v="2122"/>
    <n v="13101"/>
    <x v="4"/>
    <x v="60"/>
    <s v="U"/>
    <n v="52"/>
    <n v="52"/>
    <n v="0"/>
    <n v="0"/>
    <n v="1"/>
    <n v="1"/>
  </r>
  <r>
    <x v="0"/>
    <x v="0"/>
    <s v="EPARFU13"/>
    <n v="2122"/>
    <n v="13131"/>
    <x v="4"/>
    <x v="92"/>
    <s v="U"/>
    <n v="18262"/>
    <n v="18344"/>
    <n v="73"/>
    <n v="3000"/>
    <n v="0.99552987352812905"/>
    <n v="0.99600262840871756"/>
  </r>
  <r>
    <x v="0"/>
    <x v="0"/>
    <s v="ESANFU13"/>
    <n v="2122"/>
    <n v="13113"/>
    <x v="4"/>
    <x v="82"/>
    <s v="U"/>
    <n v="3339"/>
    <n v="3356"/>
    <n v="6"/>
    <n v="3000"/>
    <n v="0.99493444576877232"/>
    <n v="0.99820305480682836"/>
  </r>
  <r>
    <x v="0"/>
    <x v="0"/>
    <s v="ESDECU13"/>
    <n v="2122"/>
    <n v="13104"/>
    <x v="4"/>
    <x v="93"/>
    <s v="U"/>
    <n v="30178"/>
    <n v="30295"/>
    <n v="227"/>
    <n v="3000"/>
    <n v="0.99613797656378944"/>
    <n v="0.99247796407979327"/>
  </r>
  <r>
    <x v="0"/>
    <x v="0"/>
    <s v="EPOC2"/>
    <n v="2122"/>
    <n v="13132"/>
    <x v="4"/>
    <x v="67"/>
    <s v="U"/>
    <n v="2608"/>
    <n v="2608"/>
    <n v="21"/>
    <n v="0"/>
    <n v="1"/>
    <n v="0.99194785276073616"/>
  </r>
  <r>
    <x v="0"/>
    <x v="0"/>
    <s v="ESPAJU13"/>
    <n v="2122"/>
    <n v="13101"/>
    <x v="4"/>
    <x v="60"/>
    <s v="U"/>
    <n v="18915"/>
    <n v="19122"/>
    <n v="166"/>
    <n v="2700"/>
    <n v="0.98917477251333541"/>
    <n v="0.99122389637853558"/>
  </r>
  <r>
    <x v="0"/>
    <x v="0"/>
    <s v="FBREIU13"/>
    <n v="2122"/>
    <n v="13128"/>
    <x v="4"/>
    <x v="86"/>
    <s v="U"/>
    <n v="136"/>
    <n v="136"/>
    <n v="0"/>
    <n v="3000"/>
    <n v="1"/>
    <n v="1"/>
  </r>
  <r>
    <x v="0"/>
    <x v="0"/>
    <s v="FBATFU13"/>
    <n v="2122"/>
    <n v="13301"/>
    <x v="4"/>
    <x v="80"/>
    <s v="R"/>
    <n v="718"/>
    <n v="722"/>
    <n v="18"/>
    <n v="3000"/>
    <n v="0.9944598337950139"/>
    <n v="0.97493036211699169"/>
  </r>
  <r>
    <x v="0"/>
    <x v="0"/>
    <s v="FELHUA"/>
    <n v="2122"/>
    <n v="13132"/>
    <x v="4"/>
    <x v="67"/>
    <s v="U"/>
    <n v="2864"/>
    <n v="2864"/>
    <n v="11"/>
    <n v="0"/>
    <n v="1"/>
    <n v="0.99615921787709494"/>
  </r>
  <r>
    <x v="0"/>
    <x v="0"/>
    <s v="FERRFU13"/>
    <n v="2122"/>
    <n v="13106"/>
    <x v="4"/>
    <x v="69"/>
    <s v="U"/>
    <n v="17887"/>
    <n v="18030"/>
    <n v="296"/>
    <n v="3000"/>
    <n v="0.99206877426511375"/>
    <n v="0.9834516688097501"/>
  </r>
  <r>
    <x v="0"/>
    <x v="0"/>
    <s v="FLLCAR"/>
    <n v="2122"/>
    <n v="13114"/>
    <x v="4"/>
    <x v="65"/>
    <s v="U"/>
    <n v="1331"/>
    <n v="1331"/>
    <n v="4"/>
    <n v="0"/>
    <n v="1"/>
    <n v="0.99699474079639372"/>
  </r>
  <r>
    <x v="0"/>
    <x v="0"/>
    <s v="FLXCFU13"/>
    <n v="2122"/>
    <n v="13123"/>
    <x v="4"/>
    <x v="58"/>
    <s v="U"/>
    <n v="8580"/>
    <n v="8587"/>
    <n v="13"/>
    <n v="3000"/>
    <n v="0.99918481425410499"/>
    <n v="0.99848484848484853"/>
  </r>
  <r>
    <x v="0"/>
    <x v="0"/>
    <s v="FONTUU13"/>
    <n v="2122"/>
    <n v="13107"/>
    <x v="4"/>
    <x v="88"/>
    <s v="U"/>
    <n v="14433"/>
    <n v="14471"/>
    <n v="31"/>
    <n v="3000"/>
    <n v="0.99737405846175109"/>
    <n v="0.99785214439132541"/>
  </r>
  <r>
    <x v="0"/>
    <x v="0"/>
    <s v="FLBAFU13"/>
    <n v="2122"/>
    <n v="13113"/>
    <x v="4"/>
    <x v="82"/>
    <s v="U"/>
    <n v="4752"/>
    <n v="4765"/>
    <n v="54"/>
    <n v="1300"/>
    <n v="0.9972717733473242"/>
    <n v="0.98863636363636365"/>
  </r>
  <r>
    <x v="0"/>
    <x v="0"/>
    <s v="FSBEFU13"/>
    <n v="2122"/>
    <n v="13101"/>
    <x v="4"/>
    <x v="60"/>
    <s v="U"/>
    <n v="9015"/>
    <n v="9042"/>
    <n v="66"/>
    <n v="3000"/>
    <n v="0.99701393497013935"/>
    <n v="0.99267886855241261"/>
  </r>
  <r>
    <x v="0"/>
    <x v="0"/>
    <s v="FOTF2U13"/>
    <n v="2122"/>
    <n v="13123"/>
    <x v="4"/>
    <x v="58"/>
    <s v="U"/>
    <n v="3566"/>
    <n v="3574"/>
    <n v="15"/>
    <n v="3000"/>
    <n v="0.99776161163961952"/>
    <n v="0.995793606281548"/>
  </r>
  <r>
    <x v="0"/>
    <x v="0"/>
    <s v="GENERU13"/>
    <n v="2122"/>
    <n v="13120"/>
    <x v="4"/>
    <x v="63"/>
    <s v="U"/>
    <n v="7831"/>
    <n v="7860"/>
    <n v="26"/>
    <n v="2600"/>
    <n v="0.99631043256997454"/>
    <n v="0.99667986208657899"/>
  </r>
  <r>
    <x v="0"/>
    <x v="0"/>
    <s v="GAMBF8"/>
    <n v="2122"/>
    <n v="13114"/>
    <x v="4"/>
    <x v="65"/>
    <s v="U"/>
    <n v="2553"/>
    <n v="2553"/>
    <n v="41"/>
    <n v="0"/>
    <n v="1"/>
    <n v="0.9839404622013318"/>
  </r>
  <r>
    <x v="0"/>
    <x v="0"/>
    <s v="GRCC1"/>
    <n v="2122"/>
    <n v="13120"/>
    <x v="4"/>
    <x v="63"/>
    <s v="U"/>
    <n v="4242"/>
    <n v="4242"/>
    <n v="72"/>
    <n v="0"/>
    <n v="1"/>
    <n v="0.983026874115983"/>
  </r>
  <r>
    <x v="0"/>
    <x v="0"/>
    <s v="HENDF9"/>
    <n v="2122"/>
    <n v="13114"/>
    <x v="4"/>
    <x v="65"/>
    <s v="U"/>
    <n v="56"/>
    <n v="56"/>
    <n v="0"/>
    <n v="0"/>
    <n v="1"/>
    <n v="1"/>
  </r>
  <r>
    <x v="0"/>
    <x v="0"/>
    <s v="HNUN4U13"/>
    <n v="2122"/>
    <n v="13113"/>
    <x v="4"/>
    <x v="82"/>
    <s v="U"/>
    <n v="11610"/>
    <n v="11620"/>
    <n v="28"/>
    <n v="12000"/>
    <n v="0.99913941480206536"/>
    <n v="0.99758828596037896"/>
  </r>
  <r>
    <x v="0"/>
    <x v="0"/>
    <s v="HLRE5U13"/>
    <n v="2122"/>
    <n v="13113"/>
    <x v="4"/>
    <x v="82"/>
    <s v="U"/>
    <n v="8482"/>
    <n v="8500"/>
    <n v="18"/>
    <n v="11600"/>
    <n v="0.99788235294117644"/>
    <n v="0.99787785899551995"/>
  </r>
  <r>
    <x v="0"/>
    <x v="0"/>
    <s v="HIPCLU13"/>
    <n v="2122"/>
    <n v="13108"/>
    <x v="4"/>
    <x v="75"/>
    <s v="U"/>
    <n v="17945"/>
    <n v="18021"/>
    <n v="79"/>
    <n v="3000"/>
    <n v="0.99578269796348706"/>
    <n v="0.99559765951518531"/>
  </r>
  <r>
    <x v="0"/>
    <x v="0"/>
    <s v="HNUN2U13"/>
    <n v="2122"/>
    <n v="13113"/>
    <x v="4"/>
    <x v="82"/>
    <s v="U"/>
    <n v="2266"/>
    <n v="2273"/>
    <n v="11"/>
    <n v="2986"/>
    <n v="0.99692036955565333"/>
    <n v="0.99514563106796117"/>
  </r>
  <r>
    <x v="0"/>
    <x v="0"/>
    <s v="HSFR1U13"/>
    <n v="2122"/>
    <n v="13114"/>
    <x v="4"/>
    <x v="65"/>
    <s v="U"/>
    <n v="9064"/>
    <n v="9108"/>
    <n v="116"/>
    <n v="16848"/>
    <n v="0.99516908212560384"/>
    <n v="0.98720211827007942"/>
  </r>
  <r>
    <x v="0"/>
    <x v="0"/>
    <s v="HUPF2"/>
    <n v="2122"/>
    <n v="13101"/>
    <x v="4"/>
    <x v="60"/>
    <s v="U"/>
    <n v="25"/>
    <n v="25"/>
    <n v="0"/>
    <n v="0"/>
    <n v="1"/>
    <n v="1"/>
  </r>
  <r>
    <x v="0"/>
    <x v="0"/>
    <s v="HURFF8"/>
    <n v="2122"/>
    <n v="13101"/>
    <x v="4"/>
    <x v="60"/>
    <s v="U"/>
    <n v="1773"/>
    <n v="1773"/>
    <n v="17"/>
    <n v="0"/>
    <n v="1"/>
    <n v="0.99041173152848283"/>
  </r>
  <r>
    <x v="0"/>
    <x v="0"/>
    <s v="IRZG1"/>
    <n v="2122"/>
    <n v="13120"/>
    <x v="4"/>
    <x v="63"/>
    <s v="U"/>
    <n v="5563"/>
    <n v="5563"/>
    <n v="51"/>
    <n v="0"/>
    <n v="1"/>
    <n v="0.99083228473845053"/>
  </r>
  <r>
    <x v="0"/>
    <x v="0"/>
    <s v="JDCEFU13"/>
    <n v="2122"/>
    <n v="13120"/>
    <x v="4"/>
    <x v="63"/>
    <s v="U"/>
    <n v="22640"/>
    <n v="22670"/>
    <n v="67"/>
    <n v="3000"/>
    <n v="0.99867666519629461"/>
    <n v="0.99704063604240278"/>
  </r>
  <r>
    <x v="0"/>
    <x v="0"/>
    <s v="JQVEDU13"/>
    <n v="2122"/>
    <n v="13118"/>
    <x v="4"/>
    <x v="70"/>
    <s v="U"/>
    <n v="16633"/>
    <n v="16708"/>
    <n v="99"/>
    <n v="2900"/>
    <n v="0.99551113239166866"/>
    <n v="0.99404797691336499"/>
  </r>
  <r>
    <x v="0"/>
    <x v="0"/>
    <s v="LARENU13"/>
    <n v="2122"/>
    <n v="13117"/>
    <x v="4"/>
    <x v="94"/>
    <s v="U"/>
    <n v="27418"/>
    <n v="27596"/>
    <n v="305"/>
    <n v="3000"/>
    <n v="0.99354978982461228"/>
    <n v="0.98887592092785759"/>
  </r>
  <r>
    <x v="0"/>
    <x v="0"/>
    <s v="LCDC1U13"/>
    <n v="2122"/>
    <n v="13114"/>
    <x v="4"/>
    <x v="65"/>
    <s v="U"/>
    <n v="9598"/>
    <n v="9616"/>
    <n v="46"/>
    <n v="3000"/>
    <n v="0.99812811980033278"/>
    <n v="0.99520733486142943"/>
  </r>
  <r>
    <x v="0"/>
    <x v="0"/>
    <s v="LGLAF8"/>
    <n v="2122"/>
    <n v="13114"/>
    <x v="4"/>
    <x v="65"/>
    <s v="U"/>
    <n v="1192"/>
    <n v="1192"/>
    <n v="31"/>
    <n v="0"/>
    <n v="1"/>
    <n v="0.97399328859060408"/>
  </r>
  <r>
    <x v="0"/>
    <x v="0"/>
    <s v="LILAFU13"/>
    <n v="2122"/>
    <n v="13123"/>
    <x v="4"/>
    <x v="58"/>
    <s v="U"/>
    <n v="9055"/>
    <n v="9063"/>
    <n v="11"/>
    <n v="3000"/>
    <n v="0.99911729008054728"/>
    <n v="0.99878520154610717"/>
  </r>
  <r>
    <x v="0"/>
    <x v="0"/>
    <s v="LHUEFU13"/>
    <n v="2122"/>
    <n v="13112"/>
    <x v="4"/>
    <x v="95"/>
    <s v="U"/>
    <n v="30067"/>
    <n v="30369"/>
    <n v="443"/>
    <n v="3000"/>
    <n v="0.99005564885244823"/>
    <n v="0.98526623873349517"/>
  </r>
  <r>
    <x v="0"/>
    <x v="0"/>
    <s v="LLALMU13"/>
    <n v="2122"/>
    <n v="13123"/>
    <x v="4"/>
    <x v="58"/>
    <s v="U"/>
    <n v="10055"/>
    <n v="10070"/>
    <n v="51"/>
    <n v="3000"/>
    <n v="0.99851042701092352"/>
    <n v="0.99492789656887126"/>
  </r>
  <r>
    <x v="0"/>
    <x v="0"/>
    <s v="LOSCUU13"/>
    <n v="2122"/>
    <n v="13123"/>
    <x v="4"/>
    <x v="58"/>
    <s v="U"/>
    <n v="1362"/>
    <n v="1365"/>
    <n v="6"/>
    <n v="3000"/>
    <n v="0.99780219780219781"/>
    <n v="0.99559471365638763"/>
  </r>
  <r>
    <x v="0"/>
    <x v="0"/>
    <s v="LUISA"/>
    <n v="2122"/>
    <n v="13125"/>
    <x v="4"/>
    <x v="74"/>
    <s v="R"/>
    <n v="17321"/>
    <n v="17321"/>
    <n v="281"/>
    <n v="0"/>
    <n v="1"/>
    <n v="0.98377691819179036"/>
  </r>
  <r>
    <x v="0"/>
    <x v="0"/>
    <s v="LPZC1"/>
    <n v="2122"/>
    <n v="13120"/>
    <x v="4"/>
    <x v="63"/>
    <s v="U"/>
    <n v="7657"/>
    <n v="7657"/>
    <n v="39"/>
    <n v="0"/>
    <n v="1"/>
    <n v="0.9949066213921901"/>
  </r>
  <r>
    <x v="0"/>
    <x v="0"/>
    <s v="MALOF"/>
    <n v="2122"/>
    <n v="13402"/>
    <x v="4"/>
    <x v="96"/>
    <s v="U"/>
    <n v="23936"/>
    <n v="23936"/>
    <n v="119"/>
    <n v="0"/>
    <n v="1"/>
    <n v="0.99502840909090906"/>
  </r>
  <r>
    <x v="0"/>
    <x v="0"/>
    <s v="MACREU13"/>
    <n v="2122"/>
    <n v="13201"/>
    <x v="4"/>
    <x v="83"/>
    <s v="U"/>
    <n v="22492"/>
    <n v="22654"/>
    <n v="198"/>
    <n v="3000"/>
    <n v="0.99284894499867571"/>
    <n v="0.99119686999822154"/>
  </r>
  <r>
    <x v="0"/>
    <x v="0"/>
    <s v="CNUNFU13"/>
    <n v="2122"/>
    <n v="13120"/>
    <x v="4"/>
    <x v="63"/>
    <s v="U"/>
    <n v="15768"/>
    <n v="15797"/>
    <n v="45"/>
    <n v="3000"/>
    <n v="0.99816420839399889"/>
    <n v="0.99714611872146119"/>
  </r>
  <r>
    <x v="0"/>
    <x v="0"/>
    <s v="TONAIU13"/>
    <n v="2122"/>
    <n v="13101"/>
    <x v="4"/>
    <x v="60"/>
    <s v="U"/>
    <n v="733"/>
    <n v="736"/>
    <n v="2"/>
    <n v="2700"/>
    <n v="0.99592391304347827"/>
    <n v="0.99727148703956348"/>
  </r>
  <r>
    <x v="0"/>
    <x v="0"/>
    <s v="TMZC2"/>
    <n v="2122"/>
    <n v="13106"/>
    <x v="4"/>
    <x v="69"/>
    <s v="U"/>
    <n v="16402"/>
    <n v="16402"/>
    <n v="310"/>
    <n v="0"/>
    <n v="1"/>
    <n v="0.98109986587001585"/>
  </r>
  <r>
    <x v="0"/>
    <x v="0"/>
    <s v="TREPAU13"/>
    <n v="2122"/>
    <n v="13403"/>
    <x v="4"/>
    <x v="97"/>
    <s v="R"/>
    <n v="34138"/>
    <n v="34457"/>
    <n v="369"/>
    <n v="2922"/>
    <n v="0.99074208433699973"/>
    <n v="0.98919093092741228"/>
  </r>
  <r>
    <x v="0"/>
    <x v="0"/>
    <s v="UCAC1"/>
    <n v="2122"/>
    <n v="13101"/>
    <x v="4"/>
    <x v="60"/>
    <s v="U"/>
    <n v="4302"/>
    <n v="4302"/>
    <n v="35"/>
    <n v="0"/>
    <n v="1"/>
    <n v="0.99186424918642491"/>
  </r>
  <r>
    <x v="0"/>
    <x v="0"/>
    <s v="TUSANA"/>
    <n v="2122"/>
    <n v="13123"/>
    <x v="4"/>
    <x v="58"/>
    <s v="U"/>
    <n v="826"/>
    <n v="826"/>
    <n v="37"/>
    <n v="0"/>
    <n v="1"/>
    <n v="0.9552058111380145"/>
  </r>
  <r>
    <x v="0"/>
    <x v="0"/>
    <s v="TROVAU13"/>
    <n v="2122"/>
    <n v="13124"/>
    <x v="4"/>
    <x v="78"/>
    <s v="U"/>
    <n v="14828"/>
    <n v="15021"/>
    <n v="287"/>
    <n v="3000"/>
    <n v="0.98715132148325679"/>
    <n v="0.98064472619368759"/>
  </r>
  <r>
    <x v="0"/>
    <x v="0"/>
    <s v="UCXC1"/>
    <n v="2122"/>
    <n v="13130"/>
    <x v="4"/>
    <x v="68"/>
    <s v="U"/>
    <n v="9810"/>
    <n v="9810"/>
    <n v="129"/>
    <n v="0"/>
    <n v="1"/>
    <n v="0.98685015290519873"/>
  </r>
  <r>
    <x v="0"/>
    <x v="0"/>
    <s v="UAIBF9"/>
    <n v="2122"/>
    <n v="13122"/>
    <x v="4"/>
    <x v="85"/>
    <s v="U"/>
    <n v="426"/>
    <n v="426"/>
    <n v="10"/>
    <n v="0"/>
    <n v="1"/>
    <n v="0.97652582159624413"/>
  </r>
  <r>
    <x v="0"/>
    <x v="0"/>
    <s v="UTORF8"/>
    <n v="2122"/>
    <n v="13119"/>
    <x v="4"/>
    <x v="61"/>
    <s v="U"/>
    <n v="21601"/>
    <n v="21601"/>
    <n v="400"/>
    <n v="0"/>
    <n v="1"/>
    <n v="0.98148233878061197"/>
  </r>
  <r>
    <x v="0"/>
    <x v="0"/>
    <s v="TUBC3"/>
    <n v="2122"/>
    <n v="13106"/>
    <x v="4"/>
    <x v="69"/>
    <s v="U"/>
    <n v="1510"/>
    <n v="1510"/>
    <n v="10"/>
    <n v="0"/>
    <n v="1"/>
    <n v="0.99337748344370858"/>
  </r>
  <r>
    <x v="0"/>
    <x v="0"/>
    <s v="VESCF9"/>
    <n v="2122"/>
    <n v="13115"/>
    <x v="4"/>
    <x v="62"/>
    <s v="U"/>
    <n v="787"/>
    <n v="787"/>
    <n v="10"/>
    <n v="0"/>
    <n v="1"/>
    <n v="0.98729351969504442"/>
  </r>
  <r>
    <x v="0"/>
    <x v="0"/>
    <s v="VGRAF8"/>
    <n v="2122"/>
    <n v="13302"/>
    <x v="4"/>
    <x v="89"/>
    <s v="R"/>
    <n v="5594"/>
    <n v="5594"/>
    <n v="152"/>
    <n v="0"/>
    <n v="1"/>
    <n v="0.97282803003217733"/>
  </r>
  <r>
    <x v="0"/>
    <x v="0"/>
    <s v="VIEJAU13"/>
    <n v="2122"/>
    <n v="13201"/>
    <x v="4"/>
    <x v="83"/>
    <s v="U"/>
    <n v="22406"/>
    <n v="22424"/>
    <n v="60"/>
    <n v="3000"/>
    <n v="0.99919728861933643"/>
    <n v="0.9973221458537892"/>
  </r>
  <r>
    <x v="0"/>
    <x v="0"/>
    <s v="WMAF2"/>
    <n v="2122"/>
    <n v="13110"/>
    <x v="4"/>
    <x v="64"/>
    <s v="U"/>
    <n v="3552"/>
    <n v="3552"/>
    <n v="88"/>
    <n v="0"/>
    <n v="1"/>
    <n v="0.97522522522522526"/>
  </r>
  <r>
    <x v="0"/>
    <x v="0"/>
    <s v="MFLEF9"/>
    <n v="2122"/>
    <n v="13114"/>
    <x v="4"/>
    <x v="65"/>
    <s v="U"/>
    <n v="832"/>
    <n v="832"/>
    <n v="11"/>
    <n v="0"/>
    <n v="1"/>
    <n v="0.98677884615384615"/>
  </r>
  <r>
    <x v="0"/>
    <x v="0"/>
    <s v="MNDC3U13"/>
    <n v="2122"/>
    <n v="13101"/>
    <x v="4"/>
    <x v="60"/>
    <s v="U"/>
    <n v="374"/>
    <n v="374"/>
    <n v="1"/>
    <n v="2500"/>
    <n v="1"/>
    <n v="0.99732620320855614"/>
  </r>
  <r>
    <x v="0"/>
    <x v="0"/>
    <s v="MMMPF8"/>
    <n v="2122"/>
    <n v="13123"/>
    <x v="4"/>
    <x v="58"/>
    <s v="U"/>
    <n v="181"/>
    <n v="181"/>
    <n v="0"/>
    <n v="0"/>
    <n v="1"/>
    <n v="1"/>
  </r>
  <r>
    <x v="0"/>
    <x v="0"/>
    <s v="MOAF2"/>
    <n v="2122"/>
    <n v="13101"/>
    <x v="4"/>
    <x v="60"/>
    <s v="U"/>
    <n v="60"/>
    <n v="60"/>
    <n v="0"/>
    <n v="0"/>
    <n v="1"/>
    <n v="1"/>
  </r>
  <r>
    <x v="0"/>
    <x v="0"/>
    <s v="MJTC1U13"/>
    <n v="2122"/>
    <n v="13101"/>
    <x v="4"/>
    <x v="60"/>
    <s v="U"/>
    <n v="5076"/>
    <n v="5089"/>
    <n v="19"/>
    <n v="2700"/>
    <n v="0.99744547062291211"/>
    <n v="0.99625689519306537"/>
  </r>
  <r>
    <x v="0"/>
    <x v="0"/>
    <s v="MPVSF3"/>
    <n v="2122"/>
    <n v="13110"/>
    <x v="4"/>
    <x v="64"/>
    <s v="U"/>
    <n v="909"/>
    <n v="909"/>
    <n v="5"/>
    <n v="0"/>
    <n v="1"/>
    <n v="0.99449944994499451"/>
  </r>
  <r>
    <x v="0"/>
    <x v="0"/>
    <s v="MRCOF8"/>
    <n v="2122"/>
    <n v="13501"/>
    <x v="4"/>
    <x v="71"/>
    <s v="R"/>
    <n v="18255"/>
    <n v="18255"/>
    <n v="323"/>
    <n v="0"/>
    <n v="1"/>
    <n v="0.98230621747466451"/>
  </r>
  <r>
    <x v="0"/>
    <x v="0"/>
    <s v="MPIOF8"/>
    <n v="2122"/>
    <n v="13127"/>
    <x v="4"/>
    <x v="59"/>
    <s v="U"/>
    <n v="151"/>
    <n v="151"/>
    <n v="0"/>
    <n v="0"/>
    <n v="1"/>
    <n v="1"/>
  </r>
  <r>
    <x v="0"/>
    <x v="0"/>
    <s v="MPEC2U13"/>
    <n v="2122"/>
    <n v="13122"/>
    <x v="4"/>
    <x v="85"/>
    <s v="U"/>
    <n v="38094"/>
    <n v="38301"/>
    <n v="163"/>
    <n v="3000"/>
    <n v="0.99459544137228795"/>
    <n v="0.99572111093610538"/>
  </r>
  <r>
    <x v="0"/>
    <x v="0"/>
    <s v="MPOEF3"/>
    <n v="2122"/>
    <n v="13102"/>
    <x v="4"/>
    <x v="73"/>
    <s v="U"/>
    <n v="732"/>
    <n v="732"/>
    <n v="20"/>
    <n v="0"/>
    <n v="1"/>
    <n v="0.97267759562841527"/>
  </r>
  <r>
    <x v="0"/>
    <x v="0"/>
    <s v="MSSAFA"/>
    <n v="2122"/>
    <n v="13123"/>
    <x v="4"/>
    <x v="58"/>
    <s v="U"/>
    <n v="129"/>
    <n v="129"/>
    <n v="0"/>
    <n v="0"/>
    <n v="1"/>
    <n v="1"/>
  </r>
  <r>
    <x v="0"/>
    <x v="0"/>
    <s v="MSBOF6"/>
    <n v="2122"/>
    <n v="13113"/>
    <x v="4"/>
    <x v="82"/>
    <s v="U"/>
    <n v="577"/>
    <n v="577"/>
    <n v="34"/>
    <n v="0"/>
    <n v="1"/>
    <n v="0.94107452339688047"/>
  </r>
  <r>
    <x v="0"/>
    <x v="0"/>
    <s v="MTNC3"/>
    <n v="2122"/>
    <n v="13203"/>
    <x v="4"/>
    <x v="98"/>
    <s v="R"/>
    <n v="4288"/>
    <n v="4288"/>
    <n v="36"/>
    <n v="0"/>
    <n v="1"/>
    <n v="0.99160447761194026"/>
  </r>
  <r>
    <x v="0"/>
    <x v="0"/>
    <s v="NVMXFU13"/>
    <n v="2122"/>
    <n v="13201"/>
    <x v="4"/>
    <x v="83"/>
    <s v="U"/>
    <n v="62729"/>
    <n v="63108"/>
    <n v="579"/>
    <n v="3000"/>
    <n v="0.99399442226025225"/>
    <n v="0.9907698193817851"/>
  </r>
  <r>
    <x v="0"/>
    <x v="0"/>
    <s v="NICURA"/>
    <n v="2122"/>
    <n v="13132"/>
    <x v="4"/>
    <x v="67"/>
    <s v="U"/>
    <n v="1471"/>
    <n v="1471"/>
    <n v="118"/>
    <n v="0"/>
    <n v="1"/>
    <n v="0.91978246091094495"/>
  </r>
  <r>
    <x v="0"/>
    <x v="0"/>
    <s v="NVDG1U13"/>
    <n v="2122"/>
    <n v="13115"/>
    <x v="4"/>
    <x v="62"/>
    <s v="U"/>
    <n v="5504"/>
    <n v="5508"/>
    <n v="7"/>
    <n v="3000"/>
    <n v="0.99927378358750907"/>
    <n v="0.99872819767441856"/>
  </r>
  <r>
    <x v="0"/>
    <x v="0"/>
    <s v="OBIF2U13"/>
    <n v="2122"/>
    <n v="13132"/>
    <x v="4"/>
    <x v="67"/>
    <s v="U"/>
    <n v="12295"/>
    <n v="12316"/>
    <n v="54"/>
    <n v="3000"/>
    <n v="0.99829490094186424"/>
    <n v="0.99560797071980478"/>
  </r>
  <r>
    <x v="0"/>
    <x v="0"/>
    <s v="OBRAF9"/>
    <n v="2122"/>
    <n v="13203"/>
    <x v="4"/>
    <x v="98"/>
    <s v="R"/>
    <n v="3301"/>
    <n v="3301"/>
    <n v="419"/>
    <n v="0"/>
    <n v="1"/>
    <n v="0.87306876704029079"/>
  </r>
  <r>
    <x v="0"/>
    <x v="0"/>
    <s v="PALTF3"/>
    <n v="2122"/>
    <n v="13201"/>
    <x v="4"/>
    <x v="83"/>
    <s v="U"/>
    <n v="6603"/>
    <n v="6603"/>
    <n v="130"/>
    <n v="0"/>
    <n v="1"/>
    <n v="0.9803119794033015"/>
  </r>
  <r>
    <x v="0"/>
    <x v="0"/>
    <s v="PAHB1U13"/>
    <n v="2122"/>
    <n v="13119"/>
    <x v="4"/>
    <x v="61"/>
    <s v="U"/>
    <n v="12227"/>
    <n v="12312"/>
    <n v="155"/>
    <n v="3000"/>
    <n v="0.99309616634178033"/>
    <n v="0.98732313731904797"/>
  </r>
  <r>
    <x v="0"/>
    <x v="0"/>
    <s v="PACG1U13"/>
    <n v="2122"/>
    <n v="13106"/>
    <x v="4"/>
    <x v="69"/>
    <s v="U"/>
    <n v="26312"/>
    <n v="26559"/>
    <n v="271"/>
    <n v="2900"/>
    <n v="0.99069995105237396"/>
    <n v="0.98970051687442995"/>
  </r>
  <r>
    <x v="0"/>
    <x v="0"/>
    <s v="PACG1"/>
    <n v="2122"/>
    <n v="13106"/>
    <x v="4"/>
    <x v="69"/>
    <s v="U"/>
    <n v="9765"/>
    <n v="9765"/>
    <n v="83"/>
    <n v="0"/>
    <n v="1"/>
    <n v="0.99150025601638503"/>
  </r>
  <r>
    <x v="0"/>
    <x v="0"/>
    <s v="PALICA"/>
    <n v="2122"/>
    <n v="13110"/>
    <x v="4"/>
    <x v="64"/>
    <s v="U"/>
    <n v="2393"/>
    <n v="2393"/>
    <n v="18"/>
    <n v="0"/>
    <n v="1"/>
    <n v="0.99247806101128289"/>
  </r>
  <r>
    <x v="0"/>
    <x v="0"/>
    <s v="PAROCA"/>
    <n v="2122"/>
    <n v="13101"/>
    <x v="4"/>
    <x v="60"/>
    <s v="U"/>
    <n v="2591"/>
    <n v="2591"/>
    <n v="189"/>
    <n v="0"/>
    <n v="1"/>
    <n v="0.92705519104592826"/>
  </r>
  <r>
    <x v="0"/>
    <x v="0"/>
    <s v="PATC1U13"/>
    <n v="2122"/>
    <n v="13127"/>
    <x v="4"/>
    <x v="59"/>
    <s v="U"/>
    <n v="8274"/>
    <n v="8304"/>
    <n v="86"/>
    <n v="2700"/>
    <n v="0.99638728323699421"/>
    <n v="0.98960599468213684"/>
  </r>
  <r>
    <x v="0"/>
    <x v="0"/>
    <s v="PDHG1"/>
    <n v="2122"/>
    <n v="13124"/>
    <x v="4"/>
    <x v="78"/>
    <s v="U"/>
    <n v="6663"/>
    <n v="6663"/>
    <n v="79"/>
    <n v="0"/>
    <n v="1"/>
    <n v="0.98814347891340237"/>
  </r>
  <r>
    <x v="0"/>
    <x v="0"/>
    <s v="PELYAN"/>
    <n v="2122"/>
    <n v="13123"/>
    <x v="4"/>
    <x v="58"/>
    <s v="U"/>
    <n v="3194"/>
    <n v="3194"/>
    <n v="16"/>
    <n v="0"/>
    <n v="1"/>
    <n v="0.99499060738885414"/>
  </r>
  <r>
    <x v="0"/>
    <x v="0"/>
    <s v="PEFO2A"/>
    <n v="2122"/>
    <n v="13107"/>
    <x v="4"/>
    <x v="88"/>
    <s v="U"/>
    <n v="2438"/>
    <n v="2441"/>
    <n v="32"/>
    <n v="0"/>
    <n v="0.99877099549365012"/>
    <n v="0.98687448728465954"/>
  </r>
  <r>
    <x v="0"/>
    <x v="0"/>
    <s v="PELYAU13"/>
    <n v="2122"/>
    <n v="13123"/>
    <x v="4"/>
    <x v="58"/>
    <s v="U"/>
    <n v="13817"/>
    <n v="13861"/>
    <n v="39"/>
    <n v="3000"/>
    <n v="0.9968256258567203"/>
    <n v="0.99717739017152784"/>
  </r>
  <r>
    <x v="0"/>
    <x v="0"/>
    <s v="PDVC1U13"/>
    <n v="2122"/>
    <n v="13123"/>
    <x v="4"/>
    <x v="58"/>
    <s v="U"/>
    <n v="18330"/>
    <n v="18378"/>
    <n v="163"/>
    <n v="3000"/>
    <n v="0.99738818152138431"/>
    <n v="0.99110747408619748"/>
  </r>
  <r>
    <x v="0"/>
    <x v="0"/>
    <s v="PMRC1"/>
    <n v="2122"/>
    <n v="13123"/>
    <x v="4"/>
    <x v="58"/>
    <s v="U"/>
    <n v="4669"/>
    <n v="4669"/>
    <n v="21"/>
    <n v="0"/>
    <n v="1"/>
    <n v="0.99550224887556227"/>
  </r>
  <r>
    <x v="0"/>
    <x v="0"/>
    <s v="PLACAU13"/>
    <n v="2122"/>
    <n v="13115"/>
    <x v="4"/>
    <x v="62"/>
    <s v="R"/>
    <n v="2817"/>
    <n v="2817"/>
    <n v="2"/>
    <n v="2900"/>
    <n v="1"/>
    <n v="0.99929002484913032"/>
  </r>
  <r>
    <x v="0"/>
    <x v="0"/>
    <s v="POCUFU13"/>
    <n v="2122"/>
    <n v="13113"/>
    <x v="4"/>
    <x v="82"/>
    <s v="U"/>
    <n v="18740"/>
    <n v="18776"/>
    <n v="72"/>
    <n v="3000"/>
    <n v="0.99808265871325097"/>
    <n v="0.99615795090715054"/>
  </r>
  <r>
    <x v="0"/>
    <x v="0"/>
    <s v="PNFG1U13"/>
    <n v="2122"/>
    <n v="13605"/>
    <x v="4"/>
    <x v="66"/>
    <s v="U"/>
    <n v="22427"/>
    <n v="22478"/>
    <n v="37"/>
    <n v="3000"/>
    <n v="0.99773111486787081"/>
    <n v="0.99835020288045662"/>
  </r>
  <r>
    <x v="0"/>
    <x v="0"/>
    <s v="PNONOU13"/>
    <n v="2122"/>
    <n v="13127"/>
    <x v="4"/>
    <x v="59"/>
    <s v="U"/>
    <n v="16559"/>
    <n v="16586"/>
    <n v="92"/>
    <n v="3000"/>
    <n v="0.99837212106595929"/>
    <n v="0.99444410894377677"/>
  </r>
  <r>
    <x v="0"/>
    <x v="0"/>
    <s v="POLPAU13"/>
    <n v="2122"/>
    <n v="13303"/>
    <x v="4"/>
    <x v="91"/>
    <s v="R"/>
    <n v="1634"/>
    <n v="1642"/>
    <n v="13"/>
    <n v="3000"/>
    <n v="0.99512789281364189"/>
    <n v="0.99204406364749087"/>
  </r>
  <r>
    <x v="0"/>
    <x v="0"/>
    <s v="POESF8"/>
    <n v="2122"/>
    <n v="13102"/>
    <x v="4"/>
    <x v="73"/>
    <s v="U"/>
    <n v="5228"/>
    <n v="5228"/>
    <n v="64"/>
    <n v="0"/>
    <n v="1"/>
    <n v="0.98775822494261667"/>
  </r>
  <r>
    <x v="0"/>
    <x v="0"/>
    <s v="PRDC1U13"/>
    <n v="2122"/>
    <n v="13123"/>
    <x v="4"/>
    <x v="58"/>
    <s v="U"/>
    <n v="8189"/>
    <n v="8201"/>
    <n v="29"/>
    <n v="3000"/>
    <n v="0.99853676380929157"/>
    <n v="0.99645866406154593"/>
  </r>
  <r>
    <x v="0"/>
    <x v="0"/>
    <s v="PPTAFU13"/>
    <n v="2122"/>
    <n v="13501"/>
    <x v="4"/>
    <x v="71"/>
    <s v="R"/>
    <n v="11372"/>
    <n v="12206"/>
    <n v="224"/>
    <n v="3000"/>
    <n v="0.93167294773062426"/>
    <n v="0.98030249736194164"/>
  </r>
  <r>
    <x v="0"/>
    <x v="0"/>
    <s v="PQBC2"/>
    <n v="2122"/>
    <n v="13111"/>
    <x v="4"/>
    <x v="84"/>
    <s v="U"/>
    <n v="19086"/>
    <n v="19086"/>
    <n v="290"/>
    <n v="0"/>
    <n v="1"/>
    <n v="0.98480561668238498"/>
  </r>
  <r>
    <x v="0"/>
    <x v="0"/>
    <s v="PQSAF9"/>
    <n v="2122"/>
    <n v="13202"/>
    <x v="4"/>
    <x v="77"/>
    <s v="U"/>
    <n v="729"/>
    <n v="729"/>
    <n v="27"/>
    <n v="0"/>
    <n v="1"/>
    <n v="0.96296296296296291"/>
  </r>
  <r>
    <x v="0"/>
    <x v="0"/>
    <s v="QLCG1U13"/>
    <n v="2122"/>
    <n v="13125"/>
    <x v="4"/>
    <x v="74"/>
    <s v="U"/>
    <n v="22924"/>
    <n v="23004"/>
    <n v="86"/>
    <n v="3000"/>
    <n v="0.99652234394018435"/>
    <n v="0.99624847321584364"/>
  </r>
  <r>
    <x v="0"/>
    <x v="0"/>
    <s v="PZARFU13"/>
    <n v="2122"/>
    <n v="13118"/>
    <x v="4"/>
    <x v="70"/>
    <s v="U"/>
    <n v="15727"/>
    <n v="15779"/>
    <n v="57"/>
    <n v="2937"/>
    <n v="0.99670448063882378"/>
    <n v="0.99637565969352071"/>
  </r>
  <r>
    <x v="0"/>
    <x v="0"/>
    <s v="REDURA"/>
    <n v="2122"/>
    <n v="13114"/>
    <x v="4"/>
    <x v="65"/>
    <s v="U"/>
    <n v="2525"/>
    <n v="2525"/>
    <n v="50"/>
    <n v="0"/>
    <n v="1"/>
    <n v="0.98019801980198018"/>
  </r>
  <r>
    <x v="0"/>
    <x v="0"/>
    <s v="RIVADA"/>
    <n v="2122"/>
    <n v="13131"/>
    <x v="4"/>
    <x v="92"/>
    <s v="U"/>
    <n v="6815"/>
    <n v="6815"/>
    <n v="34"/>
    <n v="0"/>
    <n v="1"/>
    <n v="0.99501100513573004"/>
  </r>
  <r>
    <x v="0"/>
    <x v="0"/>
    <s v="ROSAFU13"/>
    <n v="2122"/>
    <n v="13101"/>
    <x v="4"/>
    <x v="60"/>
    <s v="U"/>
    <n v="5986"/>
    <n v="6007"/>
    <n v="23"/>
    <n v="2700"/>
    <n v="0.99650407857499579"/>
    <n v="0.99615770130304038"/>
  </r>
  <r>
    <x v="0"/>
    <x v="0"/>
    <s v="RUT57C"/>
    <n v="2122"/>
    <n v="13301"/>
    <x v="4"/>
    <x v="80"/>
    <s v="R"/>
    <n v="2843"/>
    <n v="2843"/>
    <n v="26"/>
    <n v="0"/>
    <n v="1"/>
    <n v="0.99085473091804432"/>
  </r>
  <r>
    <x v="0"/>
    <x v="0"/>
    <s v="RUOVF"/>
    <n v="2122"/>
    <n v="13109"/>
    <x v="4"/>
    <x v="87"/>
    <s v="U"/>
    <n v="16942"/>
    <n v="16942"/>
    <n v="231"/>
    <n v="0"/>
    <n v="1"/>
    <n v="0.98636524613386845"/>
  </r>
  <r>
    <x v="0"/>
    <x v="0"/>
    <s v="SANARU13"/>
    <n v="2122"/>
    <n v="13601"/>
    <x v="4"/>
    <x v="90"/>
    <s v="R"/>
    <n v="11199"/>
    <n v="11277"/>
    <n v="147"/>
    <n v="3000"/>
    <n v="0.99308326682628356"/>
    <n v="0.98687382802035895"/>
  </r>
  <r>
    <x v="0"/>
    <x v="0"/>
    <s v="CTJG1"/>
    <n v="2122"/>
    <n v="13104"/>
    <x v="4"/>
    <x v="93"/>
    <s v="U"/>
    <n v="3300"/>
    <n v="3300"/>
    <n v="131"/>
    <n v="0"/>
    <n v="1"/>
    <n v="0.96030303030303032"/>
  </r>
  <r>
    <x v="0"/>
    <x v="0"/>
    <s v="ANPUFU13"/>
    <n v="2122"/>
    <n v="13112"/>
    <x v="4"/>
    <x v="95"/>
    <s v="U"/>
    <n v="45024"/>
    <n v="45470"/>
    <n v="430"/>
    <n v="3000"/>
    <n v="0.99019133494611833"/>
    <n v="0.99044953802416491"/>
  </r>
  <r>
    <x v="0"/>
    <x v="0"/>
    <s v="CUHIEU13"/>
    <n v="2122"/>
    <n v="13503"/>
    <x v="4"/>
    <x v="72"/>
    <s v="R"/>
    <n v="5260"/>
    <n v="5271"/>
    <n v="2"/>
    <n v="2800"/>
    <n v="0.99791310946689438"/>
    <n v="0.9996197718631179"/>
  </r>
  <r>
    <x v="0"/>
    <x v="0"/>
    <s v="APARFU13"/>
    <n v="2122"/>
    <n v="13102"/>
    <x v="4"/>
    <x v="73"/>
    <s v="U"/>
    <n v="15378"/>
    <n v="15458"/>
    <n v="160"/>
    <n v="3000"/>
    <n v="0.9948246862466037"/>
    <n v="0.98959552607621282"/>
  </r>
  <r>
    <x v="0"/>
    <x v="0"/>
    <s v="APORF8"/>
    <n v="2122"/>
    <n v="13119"/>
    <x v="4"/>
    <x v="61"/>
    <s v="U"/>
    <n v="30945"/>
    <n v="30945"/>
    <n v="280"/>
    <n v="0"/>
    <n v="1"/>
    <n v="0.9909516884795605"/>
  </r>
  <r>
    <x v="0"/>
    <x v="0"/>
    <s v="AOSSF6"/>
    <n v="2122"/>
    <n v="13113"/>
    <x v="4"/>
    <x v="82"/>
    <s v="U"/>
    <n v="3416"/>
    <n v="3416"/>
    <n v="68"/>
    <n v="0"/>
    <n v="1"/>
    <n v="0.98009367681498827"/>
  </r>
  <r>
    <x v="0"/>
    <x v="0"/>
    <s v="APERRA"/>
    <n v="2122"/>
    <n v="13127"/>
    <x v="4"/>
    <x v="59"/>
    <s v="U"/>
    <n v="7015"/>
    <n v="7016"/>
    <n v="22"/>
    <n v="0"/>
    <n v="0.99985746864310143"/>
    <n v="0.99686386315039199"/>
  </r>
  <r>
    <x v="0"/>
    <x v="0"/>
    <s v="CURZFU13"/>
    <n v="2122"/>
    <n v="13113"/>
    <x v="4"/>
    <x v="82"/>
    <s v="U"/>
    <n v="16147"/>
    <n v="16176"/>
    <n v="64"/>
    <n v="3000"/>
    <n v="0.99820722057368938"/>
    <n v="0.99603641543320742"/>
  </r>
  <r>
    <x v="0"/>
    <x v="0"/>
    <s v="CVALLE"/>
    <n v="2122"/>
    <n v="13124"/>
    <x v="4"/>
    <x v="78"/>
    <s v="R"/>
    <n v="3640"/>
    <n v="3640"/>
    <n v="16"/>
    <n v="0"/>
    <n v="1"/>
    <n v="0.99560439560439562"/>
  </r>
  <r>
    <x v="0"/>
    <x v="0"/>
    <s v="DBZAF8"/>
    <n v="2122"/>
    <n v="13108"/>
    <x v="4"/>
    <x v="75"/>
    <s v="U"/>
    <n v="3765"/>
    <n v="3765"/>
    <n v="48"/>
    <n v="0"/>
    <n v="1"/>
    <n v="0.98725099601593624"/>
  </r>
  <r>
    <x v="0"/>
    <x v="0"/>
    <s v="ASBXF8"/>
    <n v="2122"/>
    <n v="13106"/>
    <x v="4"/>
    <x v="69"/>
    <s v="U"/>
    <n v="17983"/>
    <n v="17995"/>
    <n v="205"/>
    <n v="0"/>
    <n v="0.99933314809669349"/>
    <n v="0.98860034477006065"/>
  </r>
  <r>
    <x v="0"/>
    <x v="0"/>
    <s v="ASBXFU13"/>
    <n v="2122"/>
    <n v="13106"/>
    <x v="4"/>
    <x v="69"/>
    <s v="U"/>
    <n v="17688"/>
    <n v="17814"/>
    <n v="379"/>
    <n v="3000"/>
    <n v="0.99292691141798584"/>
    <n v="0.97857304387155131"/>
  </r>
  <r>
    <x v="0"/>
    <x v="0"/>
    <s v="ARRA2U13"/>
    <n v="2122"/>
    <n v="13114"/>
    <x v="4"/>
    <x v="65"/>
    <s v="U"/>
    <n v="184"/>
    <n v="184"/>
    <n v="0"/>
    <n v="2700"/>
    <n v="1"/>
    <n v="1"/>
  </r>
  <r>
    <x v="0"/>
    <x v="0"/>
    <s v="ARRIF3"/>
    <n v="2122"/>
    <n v="13122"/>
    <x v="4"/>
    <x v="85"/>
    <s v="U"/>
    <n v="1405"/>
    <n v="1405"/>
    <n v="38"/>
    <n v="0"/>
    <n v="1"/>
    <n v="0.97295373665480422"/>
  </r>
  <r>
    <x v="0"/>
    <x v="0"/>
    <s v="DGARFU13"/>
    <n v="2122"/>
    <n v="13105"/>
    <x v="4"/>
    <x v="99"/>
    <s v="U"/>
    <n v="23622"/>
    <n v="23774"/>
    <n v="171"/>
    <n v="3000"/>
    <n v="0.9936064608395726"/>
    <n v="0.99276098552197101"/>
  </r>
  <r>
    <x v="0"/>
    <x v="0"/>
    <s v="DHSG1"/>
    <n v="2122"/>
    <n v="13132"/>
    <x v="4"/>
    <x v="67"/>
    <s v="U"/>
    <n v="3403"/>
    <n v="3410"/>
    <n v="65"/>
    <n v="0"/>
    <n v="0.99794721407624631"/>
    <n v="0.98089920658242724"/>
  </r>
  <r>
    <x v="0"/>
    <x v="0"/>
    <s v="ASRRF6"/>
    <n v="2122"/>
    <n v="13128"/>
    <x v="4"/>
    <x v="86"/>
    <s v="U"/>
    <n v="2331"/>
    <n v="2331"/>
    <n v="30"/>
    <n v="0"/>
    <n v="1"/>
    <n v="0.98712998712998712"/>
  </r>
  <r>
    <x v="0"/>
    <x v="0"/>
    <s v="DIRAF8"/>
    <n v="2122"/>
    <n v="13120"/>
    <x v="4"/>
    <x v="63"/>
    <s v="U"/>
    <n v="4632"/>
    <n v="4632"/>
    <n v="23"/>
    <n v="0"/>
    <n v="1"/>
    <n v="0.99503454231433508"/>
  </r>
  <r>
    <x v="0"/>
    <x v="0"/>
    <s v="ATBLAU13"/>
    <n v="2122"/>
    <n v="13113"/>
    <x v="4"/>
    <x v="82"/>
    <s v="U"/>
    <n v="12658"/>
    <n v="12710"/>
    <n v="43"/>
    <n v="3000"/>
    <n v="0.99590873328088114"/>
    <n v="0.9966029388528993"/>
  </r>
  <r>
    <x v="0"/>
    <x v="0"/>
    <s v="DLSLTA"/>
    <n v="2122"/>
    <n v="13110"/>
    <x v="4"/>
    <x v="64"/>
    <s v="U"/>
    <n v="1197"/>
    <n v="1197"/>
    <n v="5"/>
    <n v="0"/>
    <n v="1"/>
    <n v="0.99582289055973261"/>
  </r>
  <r>
    <x v="0"/>
    <x v="0"/>
    <s v="DMNC2"/>
    <n v="2122"/>
    <n v="13114"/>
    <x v="4"/>
    <x v="65"/>
    <s v="U"/>
    <n v="4905"/>
    <n v="4905"/>
    <n v="45"/>
    <n v="0"/>
    <n v="1"/>
    <n v="0.99082568807339455"/>
  </r>
  <r>
    <x v="0"/>
    <x v="0"/>
    <s v="AVESEU13"/>
    <n v="2122"/>
    <n v="13105"/>
    <x v="4"/>
    <x v="99"/>
    <s v="U"/>
    <n v="17299"/>
    <n v="17402"/>
    <n v="97"/>
    <n v="3000"/>
    <n v="0.99408114009883919"/>
    <n v="0.99439273946470896"/>
  </r>
  <r>
    <x v="0"/>
    <x v="0"/>
    <s v="DPCRZU13"/>
    <n v="2122"/>
    <n v="13110"/>
    <x v="4"/>
    <x v="64"/>
    <s v="U"/>
    <n v="27691"/>
    <n v="27900"/>
    <n v="249"/>
    <n v="3000"/>
    <n v="0.99250896057347671"/>
    <n v="0.9910079087068"/>
  </r>
  <r>
    <x v="0"/>
    <x v="0"/>
    <s v="AVPAZU13"/>
    <n v="2122"/>
    <n v="13127"/>
    <x v="4"/>
    <x v="59"/>
    <s v="U"/>
    <n v="21211"/>
    <n v="21277"/>
    <n v="254"/>
    <n v="2700"/>
    <n v="0.99689805893688022"/>
    <n v="0.98802508132572719"/>
  </r>
  <r>
    <x v="0"/>
    <x v="0"/>
    <s v="EASYQU13"/>
    <n v="2122"/>
    <n v="13122"/>
    <x v="4"/>
    <x v="85"/>
    <s v="U"/>
    <n v="26165"/>
    <n v="26339"/>
    <n v="321"/>
    <n v="3000"/>
    <n v="0.99339382664489917"/>
    <n v="0.98773170265622012"/>
  </r>
  <r>
    <x v="0"/>
    <x v="0"/>
    <s v="EAVC1"/>
    <n v="2122"/>
    <n v="13105"/>
    <x v="4"/>
    <x v="99"/>
    <s v="U"/>
    <n v="15785"/>
    <n v="15785"/>
    <n v="134"/>
    <n v="0"/>
    <n v="1"/>
    <n v="0.99151092809629393"/>
  </r>
  <r>
    <x v="0"/>
    <x v="0"/>
    <s v="BCIGFU13"/>
    <n v="2122"/>
    <n v="13114"/>
    <x v="4"/>
    <x v="65"/>
    <s v="U"/>
    <n v="328"/>
    <n v="328"/>
    <n v="1"/>
    <n v="3000"/>
    <n v="1"/>
    <n v="0.99695121951219512"/>
  </r>
  <r>
    <x v="0"/>
    <x v="0"/>
    <s v="ECHEPO"/>
    <n v="2122"/>
    <n v="13124"/>
    <x v="4"/>
    <x v="78"/>
    <s v="U"/>
    <n v="822"/>
    <n v="822"/>
    <n v="5"/>
    <n v="0"/>
    <n v="1"/>
    <n v="0.9939172749391727"/>
  </r>
  <r>
    <x v="0"/>
    <x v="0"/>
    <s v="ECOR4A"/>
    <n v="2122"/>
    <n v="13123"/>
    <x v="4"/>
    <x v="58"/>
    <s v="U"/>
    <n v="282"/>
    <n v="282"/>
    <n v="18"/>
    <n v="0"/>
    <n v="1"/>
    <n v="0.93617021276595747"/>
  </r>
  <r>
    <x v="0"/>
    <x v="0"/>
    <s v="BIARRI"/>
    <n v="2122"/>
    <n v="13123"/>
    <x v="4"/>
    <x v="58"/>
    <s v="U"/>
    <n v="1571"/>
    <n v="1571"/>
    <n v="3"/>
    <n v="0"/>
    <n v="1"/>
    <n v="0.99809038828771479"/>
  </r>
  <r>
    <x v="0"/>
    <x v="0"/>
    <s v="EESF2U13"/>
    <n v="2122"/>
    <n v="13114"/>
    <x v="4"/>
    <x v="65"/>
    <s v="U"/>
    <n v="15487"/>
    <n v="15501"/>
    <n v="33"/>
    <n v="3000"/>
    <n v="0.99909683246242176"/>
    <n v="0.99786918060308649"/>
  </r>
  <r>
    <x v="0"/>
    <x v="0"/>
    <s v="EDSOF6"/>
    <n v="2122"/>
    <n v="13119"/>
    <x v="4"/>
    <x v="61"/>
    <s v="U"/>
    <n v="23022"/>
    <n v="23022"/>
    <n v="902"/>
    <n v="0"/>
    <n v="1"/>
    <n v="0.96082008513595696"/>
  </r>
  <r>
    <x v="0"/>
    <x v="0"/>
    <s v="EESF2"/>
    <n v="2122"/>
    <n v="13114"/>
    <x v="4"/>
    <x v="65"/>
    <s v="U"/>
    <n v="4228"/>
    <n v="4228"/>
    <n v="7"/>
    <n v="0"/>
    <n v="1"/>
    <n v="0.9983443708609272"/>
  </r>
  <r>
    <x v="0"/>
    <x v="0"/>
    <s v="ELALFU13"/>
    <n v="2122"/>
    <n v="13114"/>
    <x v="4"/>
    <x v="65"/>
    <s v="U"/>
    <n v="19610"/>
    <n v="19636"/>
    <n v="64"/>
    <n v="3000"/>
    <n v="0.9986759014055816"/>
    <n v="0.99673635900050994"/>
  </r>
  <r>
    <x v="0"/>
    <x v="0"/>
    <s v="ELPC2U13"/>
    <n v="2122"/>
    <n v="13201"/>
    <x v="4"/>
    <x v="83"/>
    <s v="U"/>
    <n v="28611"/>
    <n v="28792"/>
    <n v="234"/>
    <n v="3000"/>
    <n v="0.99371353153653796"/>
    <n v="0.9918213274614659"/>
  </r>
  <r>
    <x v="0"/>
    <x v="0"/>
    <s v="EMATTA"/>
    <n v="2122"/>
    <n v="13114"/>
    <x v="4"/>
    <x v="65"/>
    <s v="U"/>
    <n v="48"/>
    <n v="48"/>
    <n v="0"/>
    <n v="0"/>
    <n v="1"/>
    <n v="1"/>
  </r>
  <r>
    <x v="0"/>
    <x v="0"/>
    <s v="ENEAPU13"/>
    <n v="2122"/>
    <n v="13124"/>
    <x v="4"/>
    <x v="78"/>
    <s v="U"/>
    <n v="15365"/>
    <n v="15488"/>
    <n v="277"/>
    <n v="3000"/>
    <n v="0.99205836776859502"/>
    <n v="0.98197201431825576"/>
  </r>
  <r>
    <x v="0"/>
    <x v="0"/>
    <s v="ENACNE"/>
    <n v="2122"/>
    <n v="13120"/>
    <x v="4"/>
    <x v="63"/>
    <s v="U"/>
    <n v="4740"/>
    <n v="4740"/>
    <n v="22"/>
    <n v="0"/>
    <n v="1"/>
    <n v="0.99535864978902955"/>
  </r>
  <r>
    <x v="0"/>
    <x v="0"/>
    <s v="EUSAF8"/>
    <n v="2122"/>
    <n v="13114"/>
    <x v="4"/>
    <x v="65"/>
    <s v="U"/>
    <n v="312"/>
    <n v="312"/>
    <n v="1"/>
    <n v="0"/>
    <n v="1"/>
    <n v="0.99679487179487181"/>
  </r>
  <r>
    <x v="0"/>
    <x v="0"/>
    <s v="ESTEFU13"/>
    <n v="2122"/>
    <n v="13125"/>
    <x v="4"/>
    <x v="74"/>
    <s v="U"/>
    <n v="7620"/>
    <n v="7689"/>
    <n v="112"/>
    <n v="3000"/>
    <n v="0.99102614124073352"/>
    <n v="0.98530183727034115"/>
  </r>
  <r>
    <x v="0"/>
    <x v="0"/>
    <s v="EUSAFU13"/>
    <n v="2122"/>
    <n v="13114"/>
    <x v="4"/>
    <x v="65"/>
    <s v="U"/>
    <n v="3904"/>
    <n v="3910"/>
    <n v="6"/>
    <n v="3000"/>
    <n v="0.99846547314578005"/>
    <n v="0.99846311475409832"/>
  </r>
  <r>
    <x v="0"/>
    <x v="0"/>
    <s v="FBRFCU13"/>
    <n v="2122"/>
    <n v="13114"/>
    <x v="4"/>
    <x v="65"/>
    <s v="U"/>
    <n v="6042"/>
    <n v="6047"/>
    <n v="15"/>
    <n v="3000"/>
    <n v="0.99917314370762367"/>
    <n v="0.9975173783515392"/>
  </r>
  <r>
    <x v="0"/>
    <x v="0"/>
    <s v="FCORRU13"/>
    <n v="2122"/>
    <n v="13132"/>
    <x v="4"/>
    <x v="67"/>
    <s v="U"/>
    <n v="16120"/>
    <n v="16146"/>
    <n v="73"/>
    <n v="3000"/>
    <n v="0.99838969404186795"/>
    <n v="0.99547146401985109"/>
  </r>
  <r>
    <x v="0"/>
    <x v="0"/>
    <s v="FLLCAU13"/>
    <n v="2122"/>
    <n v="13114"/>
    <x v="4"/>
    <x v="65"/>
    <s v="U"/>
    <n v="11533"/>
    <n v="11582"/>
    <n v="20"/>
    <n v="3000"/>
    <n v="0.99576929718528751"/>
    <n v="0.9982658458336946"/>
  </r>
  <r>
    <x v="0"/>
    <x v="0"/>
    <s v="CCVC2"/>
    <n v="2122"/>
    <n v="13503"/>
    <x v="4"/>
    <x v="72"/>
    <s v="U"/>
    <n v="30672"/>
    <n v="30672"/>
    <n v="146"/>
    <n v="0"/>
    <n v="1"/>
    <n v="0.99523995826812728"/>
  </r>
  <r>
    <x v="0"/>
    <x v="0"/>
    <s v="CEMPAU13"/>
    <n v="2122"/>
    <n v="13404"/>
    <x v="4"/>
    <x v="81"/>
    <s v="U"/>
    <n v="21280"/>
    <n v="21372"/>
    <n v="174"/>
    <n v="3000"/>
    <n v="0.99569530226464531"/>
    <n v="0.99182330827067666"/>
  </r>
  <r>
    <x v="0"/>
    <x v="0"/>
    <s v="SAVLEA"/>
    <n v="2122"/>
    <n v="13115"/>
    <x v="4"/>
    <x v="62"/>
    <s v="U"/>
    <n v="1428"/>
    <n v="1428"/>
    <n v="1"/>
    <n v="0"/>
    <n v="1"/>
    <n v="0.99929971988795518"/>
  </r>
  <r>
    <x v="0"/>
    <x v="0"/>
    <s v="BUSTFU13"/>
    <n v="2122"/>
    <n v="13123"/>
    <x v="4"/>
    <x v="58"/>
    <s v="U"/>
    <n v="7595"/>
    <n v="7607"/>
    <n v="22"/>
    <n v="3000"/>
    <n v="0.99842250558695933"/>
    <n v="0.99710335747202106"/>
  </r>
  <r>
    <x v="0"/>
    <x v="0"/>
    <s v="CADIF6"/>
    <n v="2122"/>
    <n v="13101"/>
    <x v="4"/>
    <x v="60"/>
    <s v="U"/>
    <n v="741"/>
    <n v="741"/>
    <n v="2"/>
    <n v="0"/>
    <n v="1"/>
    <n v="0.9973009446693657"/>
  </r>
  <r>
    <x v="0"/>
    <x v="0"/>
    <s v="CARLE"/>
    <n v="2122"/>
    <n v="13126"/>
    <x v="4"/>
    <x v="100"/>
    <s v="U"/>
    <n v="10226"/>
    <n v="10226"/>
    <n v="76"/>
    <n v="0"/>
    <n v="1"/>
    <n v="0.99256796401329939"/>
  </r>
  <r>
    <x v="0"/>
    <x v="0"/>
    <s v="CARCUU13"/>
    <n v="2122"/>
    <n v="13101"/>
    <x v="4"/>
    <x v="60"/>
    <s v="U"/>
    <n v="31138"/>
    <n v="31279"/>
    <n v="603"/>
    <n v="2700"/>
    <n v="0.99549218325394029"/>
    <n v="0.98063459438628042"/>
  </r>
  <r>
    <x v="0"/>
    <x v="0"/>
    <s v="SENDFU13"/>
    <n v="2122"/>
    <n v="13111"/>
    <x v="4"/>
    <x v="84"/>
    <s v="U"/>
    <n v="29387"/>
    <n v="29574"/>
    <n v="270"/>
    <n v="3000"/>
    <n v="0.99367687833908158"/>
    <n v="0.9908122639262259"/>
  </r>
  <r>
    <x v="0"/>
    <x v="0"/>
    <s v="BULC1"/>
    <n v="2122"/>
    <n v="13101"/>
    <x v="4"/>
    <x v="60"/>
    <s v="U"/>
    <n v="19808"/>
    <n v="19808"/>
    <n v="403"/>
    <n v="0"/>
    <n v="1"/>
    <n v="0.97965468497576735"/>
  </r>
  <r>
    <x v="0"/>
    <x v="0"/>
    <s v="SENOSU13"/>
    <n v="2122"/>
    <n v="13126"/>
    <x v="4"/>
    <x v="100"/>
    <s v="U"/>
    <n v="19874"/>
    <n v="19961"/>
    <n v="93"/>
    <n v="3000"/>
    <n v="0.99564150092680725"/>
    <n v="0.99532051927140985"/>
  </r>
  <r>
    <x v="0"/>
    <x v="0"/>
    <s v="SCAG1"/>
    <n v="2122"/>
    <n v="13114"/>
    <x v="4"/>
    <x v="65"/>
    <s v="U"/>
    <n v="1252"/>
    <n v="1252"/>
    <n v="2"/>
    <n v="0"/>
    <n v="1"/>
    <n v="0.99840255591054317"/>
  </r>
  <r>
    <x v="0"/>
    <x v="0"/>
    <s v="BOTC2"/>
    <n v="2122"/>
    <n v="13122"/>
    <x v="4"/>
    <x v="85"/>
    <s v="U"/>
    <n v="12758"/>
    <n v="12758"/>
    <n v="64"/>
    <n v="0"/>
    <n v="1"/>
    <n v="0.99498353973977116"/>
  </r>
  <r>
    <x v="0"/>
    <x v="0"/>
    <s v="SASDOU13"/>
    <n v="2122"/>
    <n v="13101"/>
    <x v="4"/>
    <x v="60"/>
    <s v="U"/>
    <n v="8976"/>
    <n v="9002"/>
    <n v="29"/>
    <n v="2700"/>
    <n v="0.99711175294379029"/>
    <n v="0.99676916221033873"/>
  </r>
  <r>
    <x v="0"/>
    <x v="0"/>
    <s v="SATCLU13"/>
    <n v="2122"/>
    <n v="13116"/>
    <x v="4"/>
    <x v="101"/>
    <s v="U"/>
    <n v="24202"/>
    <n v="24347"/>
    <n v="195"/>
    <n v="3000"/>
    <n v="0.99404444079352694"/>
    <n v="0.99194281464341794"/>
  </r>
  <r>
    <x v="0"/>
    <x v="0"/>
    <s v="CHELOS"/>
    <n v="2122"/>
    <n v="13127"/>
    <x v="4"/>
    <x v="59"/>
    <s v="U"/>
    <n v="5850"/>
    <n v="5850"/>
    <n v="32"/>
    <n v="0"/>
    <n v="1"/>
    <n v="0.99452991452991457"/>
  </r>
  <r>
    <x v="0"/>
    <x v="0"/>
    <s v="CLONRU13"/>
    <n v="2122"/>
    <n v="13402"/>
    <x v="4"/>
    <x v="96"/>
    <s v="R"/>
    <n v="8135"/>
    <n v="8164"/>
    <n v="56"/>
    <n v="3000"/>
    <n v="0.99644781969622731"/>
    <n v="0.99311616472034414"/>
  </r>
  <r>
    <x v="0"/>
    <x v="0"/>
    <s v="CLOTF8"/>
    <n v="2122"/>
    <n v="13123"/>
    <x v="4"/>
    <x v="58"/>
    <s v="U"/>
    <n v="1402"/>
    <n v="1402"/>
    <n v="7"/>
    <n v="0"/>
    <n v="1"/>
    <n v="0.99500713266761764"/>
  </r>
  <r>
    <x v="0"/>
    <x v="0"/>
    <s v="CMELFU13"/>
    <n v="2122"/>
    <n v="13119"/>
    <x v="4"/>
    <x v="61"/>
    <s v="U"/>
    <n v="25447"/>
    <n v="25537"/>
    <n v="95"/>
    <n v="3000"/>
    <n v="0.99647570192270041"/>
    <n v="0.99626675050104141"/>
  </r>
  <r>
    <x v="0"/>
    <x v="0"/>
    <s v="CNAVF8"/>
    <n v="2122"/>
    <n v="13103"/>
    <x v="4"/>
    <x v="76"/>
    <s v="U"/>
    <n v="24274"/>
    <n v="24274"/>
    <n v="250"/>
    <n v="0"/>
    <n v="1"/>
    <n v="0.98970091455878717"/>
  </r>
  <r>
    <x v="0"/>
    <x v="0"/>
    <s v="JAGUF6"/>
    <n v="2122"/>
    <n v="13104"/>
    <x v="4"/>
    <x v="93"/>
    <s v="U"/>
    <n v="17760"/>
    <n v="17761"/>
    <n v="109"/>
    <n v="0"/>
    <n v="0.99994369686391527"/>
    <n v="0.99386261261261266"/>
  </r>
  <r>
    <x v="0"/>
    <x v="0"/>
    <s v="JBARF5"/>
    <n v="2122"/>
    <n v="13101"/>
    <x v="4"/>
    <x v="60"/>
    <s v="U"/>
    <n v="3217"/>
    <n v="3217"/>
    <n v="15"/>
    <n v="0"/>
    <n v="1"/>
    <n v="0.99533727074914513"/>
  </r>
  <r>
    <x v="0"/>
    <x v="0"/>
    <s v="L4RMF9"/>
    <n v="2122"/>
    <n v="13110"/>
    <x v="4"/>
    <x v="64"/>
    <s v="U"/>
    <n v="3515"/>
    <n v="3515"/>
    <n v="94"/>
    <n v="0"/>
    <n v="1"/>
    <n v="0.97325746799431012"/>
  </r>
  <r>
    <x v="0"/>
    <x v="0"/>
    <s v="LARINU13"/>
    <n v="2122"/>
    <n v="13119"/>
    <x v="4"/>
    <x v="61"/>
    <s v="R"/>
    <n v="6608"/>
    <n v="6641"/>
    <n v="58"/>
    <n v="3000"/>
    <n v="0.99503086884505343"/>
    <n v="0.99122276029055689"/>
  </r>
  <r>
    <x v="0"/>
    <x v="0"/>
    <s v="LAVIFU13"/>
    <n v="2122"/>
    <n v="13111"/>
    <x v="4"/>
    <x v="84"/>
    <s v="U"/>
    <n v="34030"/>
    <n v="34249"/>
    <n v="266"/>
    <n v="2977"/>
    <n v="0.9936056527197874"/>
    <n v="0.9921833676168087"/>
  </r>
  <r>
    <x v="0"/>
    <x v="0"/>
    <s v="LATRAU13"/>
    <n v="2122"/>
    <n v="13124"/>
    <x v="4"/>
    <x v="78"/>
    <s v="U"/>
    <n v="27235"/>
    <n v="27432"/>
    <n v="168"/>
    <n v="3000"/>
    <n v="0.99281860600758243"/>
    <n v="0.99383146686249313"/>
  </r>
  <r>
    <x v="0"/>
    <x v="0"/>
    <s v="LBANF6"/>
    <n v="2122"/>
    <n v="13131"/>
    <x v="4"/>
    <x v="92"/>
    <s v="U"/>
    <n v="33184"/>
    <n v="33184"/>
    <n v="330"/>
    <n v="0"/>
    <n v="1"/>
    <n v="0.99005544840887172"/>
  </r>
  <r>
    <x v="0"/>
    <x v="0"/>
    <s v="LESTFU13"/>
    <n v="2122"/>
    <n v="13103"/>
    <x v="4"/>
    <x v="76"/>
    <s v="U"/>
    <n v="31112"/>
    <n v="31446"/>
    <n v="416"/>
    <n v="3000"/>
    <n v="0.98937861731221777"/>
    <n v="0.98662895345847257"/>
  </r>
  <r>
    <x v="0"/>
    <x v="0"/>
    <s v="LFLAF8"/>
    <n v="2122"/>
    <n v="13115"/>
    <x v="4"/>
    <x v="62"/>
    <s v="U"/>
    <n v="2556"/>
    <n v="2556"/>
    <n v="36"/>
    <n v="0"/>
    <n v="1"/>
    <n v="0.9859154929577465"/>
  </r>
  <r>
    <x v="0"/>
    <x v="0"/>
    <s v="LFLAFU13"/>
    <n v="2122"/>
    <n v="13115"/>
    <x v="4"/>
    <x v="62"/>
    <s v="U"/>
    <n v="19022"/>
    <n v="19073"/>
    <n v="116"/>
    <n v="3000"/>
    <n v="0.99732606302102444"/>
    <n v="0.99390179791819999"/>
  </r>
  <r>
    <x v="0"/>
    <x v="0"/>
    <s v="LCDC1"/>
    <n v="2122"/>
    <n v="13114"/>
    <x v="4"/>
    <x v="65"/>
    <s v="U"/>
    <n v="2387"/>
    <n v="2387"/>
    <n v="14"/>
    <n v="0"/>
    <n v="1"/>
    <n v="0.99413489736070382"/>
  </r>
  <r>
    <x v="0"/>
    <x v="0"/>
    <s v="LCFLOA"/>
    <n v="2122"/>
    <n v="13115"/>
    <x v="4"/>
    <x v="62"/>
    <s v="U"/>
    <n v="3784"/>
    <n v="3791"/>
    <n v="23"/>
    <n v="0"/>
    <n v="0.9981535214982854"/>
    <n v="0.99392177589852004"/>
  </r>
  <r>
    <x v="0"/>
    <x v="0"/>
    <s v="LDLDEU13"/>
    <n v="2122"/>
    <n v="13115"/>
    <x v="4"/>
    <x v="62"/>
    <s v="U"/>
    <n v="5620"/>
    <n v="5635"/>
    <n v="19"/>
    <n v="3000"/>
    <n v="0.99733806566104699"/>
    <n v="0.99661921708185053"/>
  </r>
  <r>
    <x v="0"/>
    <x v="0"/>
    <s v="LHRG1"/>
    <n v="2122"/>
    <n v="13402"/>
    <x v="4"/>
    <x v="96"/>
    <s v="R"/>
    <n v="23794"/>
    <n v="23794"/>
    <n v="188"/>
    <n v="0"/>
    <n v="1"/>
    <n v="0.99209884844918883"/>
  </r>
  <r>
    <x v="0"/>
    <x v="0"/>
    <s v="LLAVFU13"/>
    <n v="2122"/>
    <n v="13132"/>
    <x v="4"/>
    <x v="67"/>
    <s v="U"/>
    <n v="14626"/>
    <n v="14646"/>
    <n v="30"/>
    <n v="3000"/>
    <n v="0.99863443943738905"/>
    <n v="0.99794885819773005"/>
  </r>
  <r>
    <x v="0"/>
    <x v="0"/>
    <s v="LPANCU"/>
    <n v="2122"/>
    <n v="13503"/>
    <x v="4"/>
    <x v="72"/>
    <s v="R"/>
    <n v="8602"/>
    <n v="8602"/>
    <n v="46"/>
    <n v="0"/>
    <n v="1"/>
    <n v="0.99465240641711228"/>
  </r>
  <r>
    <x v="0"/>
    <x v="0"/>
    <s v="LOMIRU13"/>
    <n v="2122"/>
    <n v="13401"/>
    <x v="4"/>
    <x v="79"/>
    <s v="U"/>
    <n v="43904"/>
    <n v="44022"/>
    <n v="100"/>
    <n v="3000"/>
    <n v="0.99731952205715324"/>
    <n v="0.99772230320699706"/>
  </r>
  <r>
    <x v="0"/>
    <x v="0"/>
    <s v="LOTSF8"/>
    <n v="2122"/>
    <n v="13122"/>
    <x v="4"/>
    <x v="85"/>
    <s v="U"/>
    <n v="21249"/>
    <n v="21249"/>
    <n v="115"/>
    <n v="0"/>
    <n v="1"/>
    <n v="0.9945879806108523"/>
  </r>
  <r>
    <x v="0"/>
    <x v="0"/>
    <s v="LORELU13"/>
    <n v="2122"/>
    <n v="13113"/>
    <x v="4"/>
    <x v="82"/>
    <s v="U"/>
    <n v="8586"/>
    <n v="8598"/>
    <n v="12"/>
    <n v="2800"/>
    <n v="0.99860432658757847"/>
    <n v="0.99860237596086654"/>
  </r>
  <r>
    <x v="0"/>
    <x v="0"/>
    <s v="LPCSF9"/>
    <n v="2122"/>
    <n v="13122"/>
    <x v="4"/>
    <x v="85"/>
    <s v="U"/>
    <n v="1669"/>
    <n v="1669"/>
    <n v="29"/>
    <n v="0"/>
    <n v="1"/>
    <n v="0.98262432594367888"/>
  </r>
  <r>
    <x v="0"/>
    <x v="0"/>
    <s v="LUCC1"/>
    <n v="2122"/>
    <n v="13118"/>
    <x v="4"/>
    <x v="70"/>
    <s v="U"/>
    <n v="5156"/>
    <n v="5156"/>
    <n v="86"/>
    <n v="0"/>
    <n v="1"/>
    <n v="0.9833204034134988"/>
  </r>
  <r>
    <x v="0"/>
    <x v="0"/>
    <s v="LRJG1"/>
    <n v="2122"/>
    <n v="13106"/>
    <x v="4"/>
    <x v="69"/>
    <s v="U"/>
    <n v="15255"/>
    <n v="15255"/>
    <n v="163"/>
    <n v="0"/>
    <n v="1"/>
    <n v="0.98931497869550966"/>
  </r>
  <r>
    <x v="0"/>
    <x v="0"/>
    <s v="LUISAU13"/>
    <n v="2122"/>
    <n v="13125"/>
    <x v="4"/>
    <x v="74"/>
    <s v="R"/>
    <n v="20596"/>
    <n v="20739"/>
    <n v="370"/>
    <n v="3000"/>
    <n v="0.9931047784367617"/>
    <n v="0.98203534666925618"/>
  </r>
  <r>
    <x v="0"/>
    <x v="0"/>
    <s v="MACOFU13"/>
    <n v="2122"/>
    <n v="13125"/>
    <x v="4"/>
    <x v="74"/>
    <s v="U"/>
    <n v="32656"/>
    <n v="32802"/>
    <n v="375"/>
    <n v="3000"/>
    <n v="0.99554905188708009"/>
    <n v="0.98851665850073489"/>
  </r>
  <r>
    <x v="0"/>
    <x v="0"/>
    <s v="LVINF"/>
    <n v="2122"/>
    <n v="13114"/>
    <x v="4"/>
    <x v="65"/>
    <s v="U"/>
    <n v="580"/>
    <n v="580"/>
    <n v="21"/>
    <n v="0"/>
    <n v="1"/>
    <n v="0.96379310344827585"/>
  </r>
  <r>
    <x v="0"/>
    <x v="0"/>
    <s v="MAFUF8"/>
    <n v="2122"/>
    <n v="13123"/>
    <x v="4"/>
    <x v="58"/>
    <s v="U"/>
    <n v="232"/>
    <n v="232"/>
    <n v="2"/>
    <n v="0"/>
    <n v="1"/>
    <n v="0.99137931034482762"/>
  </r>
  <r>
    <x v="0"/>
    <x v="0"/>
    <s v="MAGLF6"/>
    <n v="2122"/>
    <n v="13112"/>
    <x v="4"/>
    <x v="95"/>
    <s v="U"/>
    <n v="28830"/>
    <n v="28830"/>
    <n v="118"/>
    <n v="0"/>
    <n v="1"/>
    <n v="0.99590704127644814"/>
  </r>
  <r>
    <x v="0"/>
    <x v="0"/>
    <s v="LYDAF6"/>
    <n v="2122"/>
    <n v="13501"/>
    <x v="4"/>
    <x v="71"/>
    <s v="R"/>
    <n v="17219"/>
    <n v="17219"/>
    <n v="245"/>
    <n v="0"/>
    <n v="1"/>
    <n v="0.98577153144781926"/>
  </r>
  <r>
    <x v="0"/>
    <x v="0"/>
    <s v="MARITU13"/>
    <n v="2122"/>
    <n v="13102"/>
    <x v="4"/>
    <x v="73"/>
    <s v="U"/>
    <n v="13882"/>
    <n v="14051"/>
    <n v="123"/>
    <n v="2861"/>
    <n v="0.98797238630702444"/>
    <n v="0.99113960524420108"/>
  </r>
  <r>
    <x v="0"/>
    <x v="0"/>
    <s v="MARTCU13"/>
    <n v="2122"/>
    <n v="13128"/>
    <x v="4"/>
    <x v="86"/>
    <s v="U"/>
    <n v="14352"/>
    <n v="14401"/>
    <n v="55"/>
    <n v="3000"/>
    <n v="0.99659745850982573"/>
    <n v="0.99616778149386842"/>
  </r>
  <r>
    <x v="0"/>
    <x v="0"/>
    <s v="MAPC1U13"/>
    <n v="2122"/>
    <n v="13102"/>
    <x v="4"/>
    <x v="73"/>
    <s v="U"/>
    <n v="20970"/>
    <n v="21057"/>
    <n v="170"/>
    <n v="3000"/>
    <n v="0.99586835731585699"/>
    <n v="0.99189318073438248"/>
  </r>
  <r>
    <x v="0"/>
    <x v="0"/>
    <s v="MAVIMU13"/>
    <n v="2122"/>
    <n v="13101"/>
    <x v="4"/>
    <x v="60"/>
    <s v="U"/>
    <n v="23349"/>
    <n v="23401"/>
    <n v="108"/>
    <n v="3000"/>
    <n v="0.99777787274048113"/>
    <n v="0.99537453424129518"/>
  </r>
  <r>
    <x v="0"/>
    <x v="0"/>
    <s v="MBCGF9"/>
    <n v="2122"/>
    <n v="13114"/>
    <x v="4"/>
    <x v="65"/>
    <s v="U"/>
    <n v="4"/>
    <n v="4"/>
    <n v="0"/>
    <n v="0"/>
    <n v="1"/>
    <n v="1"/>
  </r>
  <r>
    <x v="0"/>
    <x v="0"/>
    <s v="MCTAFU13"/>
    <n v="2122"/>
    <n v="13132"/>
    <x v="4"/>
    <x v="67"/>
    <s v="U"/>
    <n v="1206"/>
    <n v="1211"/>
    <n v="2"/>
    <n v="3000"/>
    <n v="0.9958711808422791"/>
    <n v="0.99834162520729686"/>
  </r>
  <r>
    <x v="0"/>
    <x v="0"/>
    <s v="MEBAQU13"/>
    <n v="2122"/>
    <n v="13123"/>
    <x v="4"/>
    <x v="58"/>
    <s v="U"/>
    <n v="8392"/>
    <n v="8412"/>
    <n v="91"/>
    <n v="3000"/>
    <n v="0.99762244412743695"/>
    <n v="0.98915633937082936"/>
  </r>
  <r>
    <x v="0"/>
    <x v="0"/>
    <s v="MEINST"/>
    <n v="2122"/>
    <n v="13127"/>
    <x v="4"/>
    <x v="59"/>
    <s v="U"/>
    <n v="361"/>
    <n v="361"/>
    <n v="8"/>
    <n v="0"/>
    <n v="1"/>
    <n v="0.97783933518005539"/>
  </r>
  <r>
    <x v="0"/>
    <x v="0"/>
    <s v="MCLLFU13"/>
    <n v="2122"/>
    <n v="13114"/>
    <x v="4"/>
    <x v="65"/>
    <s v="U"/>
    <n v="12304"/>
    <n v="12334"/>
    <n v="69"/>
    <n v="3000"/>
    <n v="0.99756769904329501"/>
    <n v="0.99439206762028609"/>
  </r>
  <r>
    <x v="0"/>
    <x v="0"/>
    <s v="MECEBO"/>
    <n v="2122"/>
    <n v="13127"/>
    <x v="4"/>
    <x v="59"/>
    <s v="U"/>
    <n v="440"/>
    <n v="440"/>
    <n v="3"/>
    <n v="0"/>
    <n v="1"/>
    <n v="0.99318181818181817"/>
  </r>
  <r>
    <x v="0"/>
    <x v="0"/>
    <s v="MEBL5"/>
    <n v="2122"/>
    <n v="13123"/>
    <x v="4"/>
    <x v="58"/>
    <s v="U"/>
    <n v="1059"/>
    <n v="1059"/>
    <n v="29"/>
    <n v="0"/>
    <n v="1"/>
    <n v="0.97261567516525027"/>
  </r>
  <r>
    <x v="0"/>
    <x v="0"/>
    <s v="MENPFA"/>
    <n v="2122"/>
    <n v="13501"/>
    <x v="4"/>
    <x v="71"/>
    <s v="U"/>
    <n v="54085"/>
    <n v="54085"/>
    <n v="145"/>
    <n v="0"/>
    <n v="1"/>
    <n v="0.99731903485254692"/>
  </r>
  <r>
    <x v="0"/>
    <x v="0"/>
    <s v="MEMANU13"/>
    <n v="2122"/>
    <n v="13114"/>
    <x v="4"/>
    <x v="65"/>
    <s v="U"/>
    <n v="3525"/>
    <n v="3527"/>
    <n v="10"/>
    <n v="2700"/>
    <n v="0.99943294584632836"/>
    <n v="0.99716312056737588"/>
  </r>
  <r>
    <x v="0"/>
    <x v="0"/>
    <s v="MEPDVU13"/>
    <n v="2122"/>
    <n v="13123"/>
    <x v="4"/>
    <x v="58"/>
    <s v="U"/>
    <n v="4155"/>
    <n v="4168"/>
    <n v="15"/>
    <n v="6000"/>
    <n v="0.99688099808061426"/>
    <n v="0.99638989169675085"/>
  </r>
  <r>
    <x v="0"/>
    <x v="0"/>
    <s v="MEPDVA"/>
    <n v="2122"/>
    <n v="13123"/>
    <x v="4"/>
    <x v="58"/>
    <s v="U"/>
    <n v="718"/>
    <n v="718"/>
    <n v="26"/>
    <n v="0"/>
    <n v="1"/>
    <n v="0.96378830083565459"/>
  </r>
  <r>
    <x v="0"/>
    <x v="0"/>
    <s v="MEROZU13"/>
    <n v="2122"/>
    <n v="13101"/>
    <x v="4"/>
    <x v="60"/>
    <s v="U"/>
    <n v="3627"/>
    <n v="3648"/>
    <n v="97"/>
    <n v="2700"/>
    <n v="0.99424342105263153"/>
    <n v="0.9732561345464571"/>
  </r>
  <r>
    <x v="0"/>
    <x v="0"/>
    <s v="COCENU13"/>
    <n v="2122"/>
    <n v="13123"/>
    <x v="4"/>
    <x v="58"/>
    <s v="U"/>
    <n v="17956"/>
    <n v="17974"/>
    <n v="32"/>
    <n v="12000"/>
    <n v="0.99899855346611777"/>
    <n v="0.99821786589440853"/>
  </r>
  <r>
    <x v="0"/>
    <x v="0"/>
    <s v="COAHF2"/>
    <n v="2122"/>
    <n v="13101"/>
    <x v="4"/>
    <x v="60"/>
    <s v="U"/>
    <n v="405"/>
    <n v="405"/>
    <n v="0"/>
    <n v="0"/>
    <n v="1"/>
    <n v="1"/>
  </r>
  <r>
    <x v="0"/>
    <x v="0"/>
    <s v="COLG1U13"/>
    <n v="2122"/>
    <n v="13301"/>
    <x v="4"/>
    <x v="80"/>
    <s v="R"/>
    <n v="19392"/>
    <n v="19590"/>
    <n v="230"/>
    <n v="3000"/>
    <n v="0.9898928024502297"/>
    <n v="0.98813943894389444"/>
  </r>
  <r>
    <x v="0"/>
    <x v="0"/>
    <s v="CONQF"/>
    <n v="2122"/>
    <n v="13123"/>
    <x v="4"/>
    <x v="58"/>
    <s v="U"/>
    <n v="873"/>
    <n v="873"/>
    <n v="3"/>
    <n v="0"/>
    <n v="1"/>
    <n v="0.99656357388316152"/>
  </r>
  <r>
    <x v="0"/>
    <x v="0"/>
    <s v="CONDF8"/>
    <n v="2122"/>
    <n v="13101"/>
    <x v="4"/>
    <x v="60"/>
    <s v="U"/>
    <n v="8184"/>
    <n v="8184"/>
    <n v="121"/>
    <n v="0"/>
    <n v="1"/>
    <n v="0.98521505376344087"/>
  </r>
  <r>
    <x v="0"/>
    <x v="0"/>
    <s v="5ANUEU13"/>
    <n v="2122"/>
    <n v="13106"/>
    <x v="4"/>
    <x v="69"/>
    <s v="U"/>
    <n v="27225"/>
    <n v="27534"/>
    <n v="251"/>
    <n v="3000"/>
    <n v="0.98877751144040094"/>
    <n v="0.99078053259871446"/>
  </r>
  <r>
    <x v="0"/>
    <x v="0"/>
    <s v="AANAUU13"/>
    <n v="2122"/>
    <n v="13403"/>
    <x v="4"/>
    <x v="97"/>
    <s v="R"/>
    <n v="9327"/>
    <n v="9379"/>
    <n v="71"/>
    <n v="3000"/>
    <n v="0.99445569890180185"/>
    <n v="0.99238769164790397"/>
  </r>
  <r>
    <x v="0"/>
    <x v="0"/>
    <s v="ACACFU13"/>
    <n v="2122"/>
    <n v="13110"/>
    <x v="4"/>
    <x v="64"/>
    <s v="U"/>
    <n v="30345"/>
    <n v="30456"/>
    <n v="215"/>
    <n v="3000"/>
    <n v="0.99635539795114259"/>
    <n v="0.99291481298401718"/>
  </r>
  <r>
    <x v="0"/>
    <x v="0"/>
    <s v="ABZC2"/>
    <n v="2122"/>
    <n v="13119"/>
    <x v="4"/>
    <x v="61"/>
    <s v="U"/>
    <n v="14449"/>
    <n v="14449"/>
    <n v="376"/>
    <n v="0"/>
    <n v="1"/>
    <n v="0.97397743788497471"/>
  </r>
  <r>
    <x v="0"/>
    <x v="0"/>
    <s v="ABZC2U13"/>
    <n v="2122"/>
    <n v="13119"/>
    <x v="4"/>
    <x v="61"/>
    <s v="U"/>
    <n v="21137"/>
    <n v="21212"/>
    <n v="63"/>
    <n v="3000"/>
    <n v="0.9964642655100886"/>
    <n v="0.99701944457586222"/>
  </r>
  <r>
    <x v="0"/>
    <x v="0"/>
    <s v="ACHC1"/>
    <n v="2122"/>
    <n v="13119"/>
    <x v="4"/>
    <x v="61"/>
    <s v="U"/>
    <n v="20034"/>
    <n v="20034"/>
    <n v="401"/>
    <n v="0"/>
    <n v="1"/>
    <n v="0.97998402715383848"/>
  </r>
  <r>
    <x v="0"/>
    <x v="0"/>
    <s v="ACTRFU13"/>
    <n v="2122"/>
    <n v="13114"/>
    <x v="4"/>
    <x v="65"/>
    <s v="U"/>
    <n v="4270"/>
    <n v="4282"/>
    <n v="23"/>
    <n v="3000"/>
    <n v="0.99719757122839792"/>
    <n v="0.99461358313817327"/>
  </r>
  <r>
    <x v="0"/>
    <x v="0"/>
    <s v="AGUAF"/>
    <n v="2122"/>
    <n v="13130"/>
    <x v="4"/>
    <x v="68"/>
    <s v="U"/>
    <n v="4584"/>
    <n v="4584"/>
    <n v="143"/>
    <n v="0"/>
    <n v="1"/>
    <n v="0.96880453752181506"/>
  </r>
  <r>
    <x v="0"/>
    <x v="0"/>
    <s v="CRENF8"/>
    <n v="2122"/>
    <n v="13128"/>
    <x v="4"/>
    <x v="86"/>
    <s v="U"/>
    <n v="12790"/>
    <n v="12790"/>
    <n v="109"/>
    <n v="0"/>
    <n v="1"/>
    <n v="0.99147771696637998"/>
  </r>
  <r>
    <x v="0"/>
    <x v="0"/>
    <s v="ALBC2U13"/>
    <n v="2122"/>
    <n v="13114"/>
    <x v="4"/>
    <x v="65"/>
    <s v="U"/>
    <n v="10409"/>
    <n v="10424"/>
    <n v="21"/>
    <n v="3000"/>
    <n v="0.99856101304681499"/>
    <n v="0.99798251513113656"/>
  </r>
  <r>
    <x v="0"/>
    <x v="0"/>
    <s v="CRYC1"/>
    <n v="2122"/>
    <n v="13113"/>
    <x v="4"/>
    <x v="82"/>
    <s v="U"/>
    <n v="1606"/>
    <n v="1606"/>
    <n v="13"/>
    <n v="0"/>
    <n v="1"/>
    <n v="0.99190535491905352"/>
  </r>
  <r>
    <x v="0"/>
    <x v="0"/>
    <s v="CSNOFU13"/>
    <n v="2122"/>
    <n v="13101"/>
    <x v="4"/>
    <x v="60"/>
    <s v="U"/>
    <n v="17419"/>
    <n v="17507"/>
    <n v="324"/>
    <n v="2700"/>
    <n v="0.99497343919575032"/>
    <n v="0.98139962110339285"/>
  </r>
  <r>
    <x v="0"/>
    <x v="0"/>
    <s v="CSPG1"/>
    <n v="2122"/>
    <n v="13132"/>
    <x v="4"/>
    <x v="67"/>
    <s v="U"/>
    <n v="2930"/>
    <n v="2930"/>
    <n v="28"/>
    <n v="0"/>
    <n v="1"/>
    <n v="0.99044368600682597"/>
  </r>
  <r>
    <x v="0"/>
    <x v="0"/>
    <s v="CSRC1"/>
    <n v="2122"/>
    <n v="13123"/>
    <x v="4"/>
    <x v="58"/>
    <s v="U"/>
    <n v="992"/>
    <n v="992"/>
    <n v="8"/>
    <n v="0"/>
    <n v="1"/>
    <n v="0.99193548387096775"/>
  </r>
  <r>
    <x v="0"/>
    <x v="0"/>
    <s v="ANOMAN"/>
    <n v="2122"/>
    <n v="13301"/>
    <x v="4"/>
    <x v="80"/>
    <s v="R"/>
    <n v="921"/>
    <n v="921"/>
    <n v="29"/>
    <n v="0"/>
    <n v="1"/>
    <n v="0.96851248642779586"/>
  </r>
  <r>
    <x v="0"/>
    <x v="0"/>
    <s v="NVSMT9"/>
    <n v="2122"/>
    <n v="13101"/>
    <x v="4"/>
    <x v="60"/>
    <s v="U"/>
    <n v="3517"/>
    <n v="3517"/>
    <n v="43"/>
    <n v="0"/>
    <n v="1"/>
    <n v="0.98777367074210976"/>
  </r>
  <r>
    <x v="0"/>
    <x v="0"/>
    <s v="NICURU13"/>
    <n v="2122"/>
    <n v="13132"/>
    <x v="4"/>
    <x v="67"/>
    <s v="U"/>
    <n v="7113"/>
    <n v="7123"/>
    <n v="10"/>
    <n v="3000"/>
    <n v="0.99859609715007724"/>
    <n v="0.99859412343596232"/>
  </r>
  <r>
    <x v="0"/>
    <x v="0"/>
    <s v="NEVF2U13"/>
    <n v="2122"/>
    <n v="13115"/>
    <x v="4"/>
    <x v="62"/>
    <s v="R"/>
    <n v="613"/>
    <n v="613"/>
    <n v="0"/>
    <n v="3000"/>
    <n v="1"/>
    <n v="1"/>
  </r>
  <r>
    <x v="0"/>
    <x v="0"/>
    <s v="NIEVF9"/>
    <n v="2122"/>
    <n v="13201"/>
    <x v="4"/>
    <x v="83"/>
    <s v="U"/>
    <n v="4265"/>
    <n v="4265"/>
    <n v="12"/>
    <n v="0"/>
    <n v="1"/>
    <n v="0.99718640093786637"/>
  </r>
  <r>
    <x v="0"/>
    <x v="0"/>
    <s v="PARTF6"/>
    <n v="2122"/>
    <n v="13127"/>
    <x v="4"/>
    <x v="59"/>
    <s v="U"/>
    <n v="3678"/>
    <n v="3678"/>
    <n v="23"/>
    <n v="0"/>
    <n v="1"/>
    <n v="0.99374660141381188"/>
  </r>
  <r>
    <x v="0"/>
    <x v="0"/>
    <s v="PBICF8"/>
    <n v="2122"/>
    <n v="13116"/>
    <x v="4"/>
    <x v="101"/>
    <s v="U"/>
    <n v="19485"/>
    <n v="19485"/>
    <n v="117"/>
    <n v="0"/>
    <n v="1"/>
    <n v="0.99399538106235563"/>
  </r>
  <r>
    <x v="0"/>
    <x v="0"/>
    <s v="PDHSF3"/>
    <n v="2122"/>
    <n v="13115"/>
    <x v="4"/>
    <x v="62"/>
    <s v="U"/>
    <n v="25"/>
    <n v="25"/>
    <n v="3"/>
    <n v="0"/>
    <n v="1"/>
    <n v="0.88"/>
  </r>
  <r>
    <x v="0"/>
    <x v="0"/>
    <s v="PDCOFU13"/>
    <n v="2122"/>
    <n v="13104"/>
    <x v="4"/>
    <x v="93"/>
    <s v="U"/>
    <n v="15329"/>
    <n v="15347"/>
    <n v="37"/>
    <n v="3000"/>
    <n v="0.99882713233856779"/>
    <n v="0.99758627438189051"/>
  </r>
  <r>
    <x v="0"/>
    <x v="0"/>
    <s v="PCOUF6"/>
    <n v="2122"/>
    <n v="13122"/>
    <x v="4"/>
    <x v="85"/>
    <s v="U"/>
    <n v="3387"/>
    <n v="3387"/>
    <n v="7"/>
    <n v="0"/>
    <n v="1"/>
    <n v="0.99793327428402712"/>
  </r>
  <r>
    <x v="0"/>
    <x v="0"/>
    <s v="PGALFU13"/>
    <n v="2122"/>
    <n v="13113"/>
    <x v="4"/>
    <x v="82"/>
    <s v="U"/>
    <n v="27193"/>
    <n v="27321"/>
    <n v="148"/>
    <n v="3000"/>
    <n v="0.99531495918890234"/>
    <n v="0.99455742286617876"/>
  </r>
  <r>
    <x v="0"/>
    <x v="0"/>
    <s v="PJRC1"/>
    <n v="2122"/>
    <n v="13119"/>
    <x v="4"/>
    <x v="61"/>
    <s v="U"/>
    <n v="24142"/>
    <n v="24182"/>
    <n v="954"/>
    <n v="0"/>
    <n v="0.9983458770986684"/>
    <n v="0.96048380415872758"/>
  </r>
  <r>
    <x v="0"/>
    <x v="0"/>
    <s v="PIRF2U13"/>
    <n v="2122"/>
    <n v="13122"/>
    <x v="4"/>
    <x v="85"/>
    <s v="U"/>
    <n v="10429"/>
    <n v="10479"/>
    <n v="40"/>
    <n v="3000"/>
    <n v="0.99522855234278085"/>
    <n v="0.99616454118323905"/>
  </r>
  <r>
    <x v="0"/>
    <x v="0"/>
    <s v="PIRQFU13"/>
    <n v="2122"/>
    <n v="13202"/>
    <x v="4"/>
    <x v="77"/>
    <s v="U"/>
    <n v="13541"/>
    <n v="13592"/>
    <n v="78"/>
    <n v="3000"/>
    <n v="0.99624779281930542"/>
    <n v="0.99423971641680819"/>
  </r>
  <r>
    <x v="0"/>
    <x v="0"/>
    <s v="PLAGF6"/>
    <n v="2122"/>
    <n v="13101"/>
    <x v="4"/>
    <x v="60"/>
    <s v="U"/>
    <n v="8134"/>
    <n v="8134"/>
    <n v="189"/>
    <n v="0"/>
    <n v="1"/>
    <n v="0.97676419965576589"/>
  </r>
  <r>
    <x v="0"/>
    <x v="0"/>
    <s v="POMACU13"/>
    <n v="2122"/>
    <n v="13501"/>
    <x v="4"/>
    <x v="71"/>
    <s v="U"/>
    <n v="7155"/>
    <n v="7168"/>
    <n v="19"/>
    <n v="3000"/>
    <n v="0.9981863839285714"/>
    <n v="0.99734451432564641"/>
  </r>
  <r>
    <x v="0"/>
    <x v="0"/>
    <s v="PRALFU13"/>
    <n v="2122"/>
    <n v="13117"/>
    <x v="4"/>
    <x v="94"/>
    <s v="U"/>
    <n v="19941"/>
    <n v="20065"/>
    <n v="72"/>
    <n v="3000"/>
    <n v="0.99382008472464489"/>
    <n v="0.99638934857830597"/>
  </r>
  <r>
    <x v="0"/>
    <x v="0"/>
    <s v="PPLG1U13"/>
    <n v="2122"/>
    <n v="13101"/>
    <x v="4"/>
    <x v="60"/>
    <s v="U"/>
    <n v="17000"/>
    <n v="17048"/>
    <n v="89"/>
    <n v="2700"/>
    <n v="0.99718442045987798"/>
    <n v="0.994764705882353"/>
  </r>
  <r>
    <x v="0"/>
    <x v="0"/>
    <s v="PUINC3"/>
    <n v="2122"/>
    <n v="13124"/>
    <x v="4"/>
    <x v="78"/>
    <s v="U"/>
    <n v="687"/>
    <n v="687"/>
    <n v="0"/>
    <n v="0"/>
    <n v="1"/>
    <n v="1"/>
  </r>
  <r>
    <x v="0"/>
    <x v="0"/>
    <s v="PSURF6"/>
    <n v="2122"/>
    <n v="13201"/>
    <x v="4"/>
    <x v="83"/>
    <s v="U"/>
    <n v="9281"/>
    <n v="9281"/>
    <n v="53"/>
    <n v="0"/>
    <n v="1"/>
    <n v="0.994289408468915"/>
  </r>
  <r>
    <x v="0"/>
    <x v="0"/>
    <s v="PSNC2U13"/>
    <n v="2122"/>
    <n v="13125"/>
    <x v="4"/>
    <x v="74"/>
    <s v="U"/>
    <n v="3510"/>
    <n v="3519"/>
    <n v="8"/>
    <n v="3000"/>
    <n v="0.99744245524296671"/>
    <n v="0.99772079772079769"/>
  </r>
  <r>
    <x v="0"/>
    <x v="0"/>
    <s v="QIMF2U13"/>
    <n v="2122"/>
    <n v="13115"/>
    <x v="4"/>
    <x v="62"/>
    <s v="U"/>
    <n v="32900"/>
    <n v="33084"/>
    <n v="227"/>
    <n v="3000"/>
    <n v="0.99443839922621202"/>
    <n v="0.99310030395136784"/>
  </r>
  <r>
    <x v="0"/>
    <x v="0"/>
    <s v="PZCHFU13"/>
    <n v="2122"/>
    <n v="13108"/>
    <x v="4"/>
    <x v="75"/>
    <s v="U"/>
    <n v="29167"/>
    <n v="29283"/>
    <n v="163"/>
    <n v="3000"/>
    <n v="0.99603865724140284"/>
    <n v="0.99441149244008642"/>
  </r>
  <r>
    <x v="0"/>
    <x v="0"/>
    <s v="QUINOU13"/>
    <n v="2122"/>
    <n v="13125"/>
    <x v="4"/>
    <x v="74"/>
    <s v="R"/>
    <n v="20912"/>
    <n v="21215"/>
    <n v="1961"/>
    <n v="2990"/>
    <n v="0.98571765260428945"/>
    <n v="0.90622609028309109"/>
  </r>
  <r>
    <x v="0"/>
    <x v="0"/>
    <s v="RBAKFU13"/>
    <n v="2122"/>
    <n v="13126"/>
    <x v="4"/>
    <x v="100"/>
    <s v="U"/>
    <n v="11789"/>
    <n v="11864"/>
    <n v="81"/>
    <n v="3000"/>
    <n v="0.99367835468644639"/>
    <n v="0.99312918822631269"/>
  </r>
  <r>
    <x v="0"/>
    <x v="0"/>
    <s v="REI2NU13"/>
    <n v="2122"/>
    <n v="13113"/>
    <x v="4"/>
    <x v="82"/>
    <s v="U"/>
    <n v="11425"/>
    <n v="11467"/>
    <n v="81"/>
    <n v="3000"/>
    <n v="0.99633731577570417"/>
    <n v="0.99291028446389495"/>
  </r>
  <r>
    <x v="0"/>
    <x v="0"/>
    <s v="REALF3"/>
    <n v="2122"/>
    <n v="13113"/>
    <x v="4"/>
    <x v="82"/>
    <s v="U"/>
    <n v="926"/>
    <n v="926"/>
    <n v="35"/>
    <n v="0"/>
    <n v="1"/>
    <n v="0.96220302375809941"/>
  </r>
  <r>
    <x v="0"/>
    <x v="0"/>
    <s v="RGRCF8"/>
    <n v="2122"/>
    <n v="13120"/>
    <x v="4"/>
    <x v="63"/>
    <s v="U"/>
    <n v="8361"/>
    <n v="8361"/>
    <n v="28"/>
    <n v="0"/>
    <n v="1"/>
    <n v="0.99665111828728625"/>
  </r>
  <r>
    <x v="0"/>
    <x v="0"/>
    <s v="RITZF3"/>
    <n v="2122"/>
    <n v="13114"/>
    <x v="4"/>
    <x v="65"/>
    <s v="U"/>
    <n v="8"/>
    <n v="8"/>
    <n v="0"/>
    <n v="0"/>
    <n v="1"/>
    <n v="1"/>
  </r>
  <r>
    <x v="0"/>
    <x v="0"/>
    <s v="ROSALU13"/>
    <n v="2122"/>
    <n v="13119"/>
    <x v="4"/>
    <x v="61"/>
    <s v="U"/>
    <n v="14427"/>
    <n v="14454"/>
    <n v="88"/>
    <n v="3000"/>
    <n v="0.99813200498132004"/>
    <n v="0.99390032577805498"/>
  </r>
  <r>
    <x v="0"/>
    <x v="0"/>
    <s v="SAAF2"/>
    <n v="2122"/>
    <n v="13101"/>
    <x v="4"/>
    <x v="60"/>
    <s v="U"/>
    <n v="431"/>
    <n v="431"/>
    <n v="0"/>
    <n v="0"/>
    <n v="1"/>
    <n v="1"/>
  </r>
  <r>
    <x v="0"/>
    <x v="0"/>
    <s v="SLUIFU13"/>
    <n v="2122"/>
    <n v="13125"/>
    <x v="4"/>
    <x v="74"/>
    <s v="U"/>
    <n v="37065"/>
    <n v="37269"/>
    <n v="655"/>
    <n v="3000"/>
    <n v="0.99452628189648229"/>
    <n v="0.98232834210171316"/>
  </r>
  <r>
    <x v="0"/>
    <x v="0"/>
    <s v="SLRC1U13"/>
    <n v="2122"/>
    <n v="13302"/>
    <x v="4"/>
    <x v="89"/>
    <s v="R"/>
    <n v="8478"/>
    <n v="8499"/>
    <n v="46"/>
    <n v="3000"/>
    <n v="0.99752912107306746"/>
    <n v="0.99457419202642128"/>
  </r>
  <r>
    <x v="0"/>
    <x v="0"/>
    <s v="SMGG1"/>
    <n v="2122"/>
    <n v="13130"/>
    <x v="4"/>
    <x v="68"/>
    <s v="U"/>
    <n v="11155"/>
    <n v="11155"/>
    <n v="371"/>
    <n v="0"/>
    <n v="1"/>
    <n v="0.96674137158225015"/>
  </r>
  <r>
    <x v="0"/>
    <x v="0"/>
    <s v="SNLC1U13"/>
    <n v="2122"/>
    <n v="13114"/>
    <x v="4"/>
    <x v="65"/>
    <s v="U"/>
    <n v="13694"/>
    <n v="13710"/>
    <n v="45"/>
    <n v="3000"/>
    <n v="0.9988329686360321"/>
    <n v="0.9967138892945816"/>
  </r>
  <r>
    <x v="0"/>
    <x v="0"/>
    <s v="SUCC1"/>
    <n v="2122"/>
    <n v="13120"/>
    <x v="4"/>
    <x v="63"/>
    <s v="U"/>
    <n v="6727"/>
    <n v="6727"/>
    <n v="39"/>
    <n v="0"/>
    <n v="1"/>
    <n v="0.99420246766760811"/>
  </r>
  <r>
    <x v="0"/>
    <x v="0"/>
    <s v="SUPDVU13"/>
    <n v="2122"/>
    <n v="13120"/>
    <x v="4"/>
    <x v="63"/>
    <s v="U"/>
    <n v="14214"/>
    <n v="14271"/>
    <n v="73"/>
    <n v="3000"/>
    <n v="0.99600588606264451"/>
    <n v="0.99486421837624872"/>
  </r>
  <r>
    <x v="0"/>
    <x v="0"/>
    <s v="SRCC1U13"/>
    <n v="2122"/>
    <n v="13123"/>
    <x v="4"/>
    <x v="58"/>
    <s v="U"/>
    <n v="11319"/>
    <n v="11334"/>
    <n v="59"/>
    <n v="3000"/>
    <n v="0.99867654843832721"/>
    <n v="0.99478752539977033"/>
  </r>
  <r>
    <x v="0"/>
    <x v="0"/>
    <s v="SUCC1U13"/>
    <n v="2122"/>
    <n v="13120"/>
    <x v="4"/>
    <x v="63"/>
    <s v="U"/>
    <n v="28028"/>
    <n v="28069"/>
    <n v="81"/>
    <n v="3000"/>
    <n v="0.99853931383376682"/>
    <n v="0.99711003282431854"/>
  </r>
  <r>
    <x v="0"/>
    <x v="0"/>
    <s v="SRSC1"/>
    <n v="2122"/>
    <n v="13131"/>
    <x v="4"/>
    <x v="92"/>
    <s v="U"/>
    <n v="18137"/>
    <n v="18137"/>
    <n v="101"/>
    <n v="0"/>
    <n v="1"/>
    <n v="0.99443127308816237"/>
  </r>
  <r>
    <x v="0"/>
    <x v="0"/>
    <s v="TALGTU13"/>
    <n v="2122"/>
    <n v="13601"/>
    <x v="4"/>
    <x v="90"/>
    <s v="U"/>
    <n v="51888"/>
    <n v="52077"/>
    <n v="319"/>
    <n v="3000"/>
    <n v="0.99637075868425595"/>
    <n v="0.99385214307739744"/>
  </r>
  <r>
    <x v="0"/>
    <x v="0"/>
    <s v="TERMF9"/>
    <n v="2122"/>
    <n v="13106"/>
    <x v="4"/>
    <x v="69"/>
    <s v="U"/>
    <n v="5441"/>
    <n v="5441"/>
    <n v="10"/>
    <n v="0"/>
    <n v="1"/>
    <n v="0.99816210255467741"/>
  </r>
  <r>
    <x v="0"/>
    <x v="0"/>
    <s v="TCDEPO"/>
    <n v="2122"/>
    <n v="13120"/>
    <x v="4"/>
    <x v="63"/>
    <s v="U"/>
    <n v="2452"/>
    <n v="2452"/>
    <n v="44"/>
    <n v="0"/>
    <n v="1"/>
    <n v="0.98205546492659057"/>
  </r>
  <r>
    <x v="0"/>
    <x v="0"/>
    <s v="TOJDF8"/>
    <n v="2122"/>
    <n v="13123"/>
    <x v="4"/>
    <x v="58"/>
    <s v="U"/>
    <n v="8952"/>
    <n v="8952"/>
    <n v="34"/>
    <n v="0"/>
    <n v="1"/>
    <n v="0.99620196604110811"/>
  </r>
  <r>
    <x v="0"/>
    <x v="0"/>
    <s v="TLGG1"/>
    <n v="2122"/>
    <n v="13602"/>
    <x v="4"/>
    <x v="102"/>
    <s v="R"/>
    <n v="49398"/>
    <n v="50404"/>
    <n v="1149"/>
    <n v="0"/>
    <n v="0.98004126656614554"/>
    <n v="0.97673994898578886"/>
  </r>
  <r>
    <x v="0"/>
    <x v="0"/>
    <s v="FISABA"/>
    <n v="2122"/>
    <n v="13119"/>
    <x v="4"/>
    <x v="61"/>
    <s v="U"/>
    <n v="1568"/>
    <n v="1568"/>
    <n v="36"/>
    <n v="0"/>
    <n v="1"/>
    <n v="0.97704081632653061"/>
  </r>
  <r>
    <x v="0"/>
    <x v="0"/>
    <s v="FISABU13"/>
    <n v="2122"/>
    <n v="13119"/>
    <x v="4"/>
    <x v="61"/>
    <s v="U"/>
    <n v="5795"/>
    <n v="5833"/>
    <n v="53"/>
    <n v="3000"/>
    <n v="0.99348534201954397"/>
    <n v="0.99085418464193276"/>
  </r>
  <r>
    <x v="0"/>
    <x v="0"/>
    <s v="FOSF2U13"/>
    <n v="2122"/>
    <n v="13114"/>
    <x v="4"/>
    <x v="65"/>
    <s v="U"/>
    <n v="6583"/>
    <n v="6587"/>
    <n v="4"/>
    <n v="3000"/>
    <n v="0.99939274328222261"/>
    <n v="0.99939237429743277"/>
  </r>
  <r>
    <x v="0"/>
    <x v="0"/>
    <s v="FLRC1"/>
    <n v="2122"/>
    <n v="13118"/>
    <x v="4"/>
    <x v="70"/>
    <s v="U"/>
    <n v="6500"/>
    <n v="6500"/>
    <n v="102"/>
    <n v="0"/>
    <n v="1"/>
    <n v="0.98430769230769233"/>
  </r>
  <r>
    <x v="0"/>
    <x v="0"/>
    <s v="GENOLU13"/>
    <n v="2122"/>
    <n v="13126"/>
    <x v="4"/>
    <x v="100"/>
    <s v="U"/>
    <n v="11740"/>
    <n v="11782"/>
    <n v="44"/>
    <n v="3000"/>
    <n v="0.99643524019691054"/>
    <n v="0.99625212947189101"/>
  </r>
  <r>
    <x v="0"/>
    <x v="0"/>
    <s v="GJP2F9"/>
    <n v="2122"/>
    <n v="13115"/>
    <x v="4"/>
    <x v="62"/>
    <s v="R"/>
    <n v="1333"/>
    <n v="1333"/>
    <n v="8"/>
    <n v="0"/>
    <n v="1"/>
    <n v="0.99399849962490627"/>
  </r>
  <r>
    <x v="0"/>
    <x v="0"/>
    <s v="GOREF"/>
    <n v="2122"/>
    <n v="13126"/>
    <x v="4"/>
    <x v="100"/>
    <s v="U"/>
    <n v="10550"/>
    <n v="10550"/>
    <n v="149"/>
    <n v="0"/>
    <n v="1"/>
    <n v="0.98587677725118483"/>
  </r>
  <r>
    <x v="0"/>
    <x v="0"/>
    <s v="GJP2FU13"/>
    <n v="2122"/>
    <n v="13115"/>
    <x v="4"/>
    <x v="62"/>
    <s v="R"/>
    <n v="9978"/>
    <n v="9988"/>
    <n v="32"/>
    <n v="3000"/>
    <n v="0.9989987985582699"/>
    <n v="0.99679294447785127"/>
  </r>
  <r>
    <x v="0"/>
    <x v="0"/>
    <s v="HNUN1U13"/>
    <n v="2122"/>
    <n v="13113"/>
    <x v="4"/>
    <x v="82"/>
    <s v="U"/>
    <n v="9016"/>
    <n v="9058"/>
    <n v="36"/>
    <n v="6000"/>
    <n v="0.99536321483771251"/>
    <n v="0.99600709849157054"/>
  </r>
  <r>
    <x v="0"/>
    <x v="0"/>
    <s v="HMARF3"/>
    <n v="2122"/>
    <n v="13114"/>
    <x v="4"/>
    <x v="65"/>
    <s v="U"/>
    <n v="63"/>
    <n v="63"/>
    <n v="0"/>
    <n v="0"/>
    <n v="1"/>
    <n v="1"/>
  </r>
  <r>
    <x v="0"/>
    <x v="0"/>
    <s v="HOLC2"/>
    <n v="2122"/>
    <n v="13123"/>
    <x v="4"/>
    <x v="58"/>
    <s v="U"/>
    <n v="1951"/>
    <n v="1951"/>
    <n v="19"/>
    <n v="0"/>
    <n v="1"/>
    <n v="0.99026140440799593"/>
  </r>
  <r>
    <x v="0"/>
    <x v="0"/>
    <s v="HFCOF2"/>
    <n v="2122"/>
    <n v="13101"/>
    <x v="4"/>
    <x v="60"/>
    <s v="U"/>
    <n v="129"/>
    <n v="129"/>
    <n v="4"/>
    <n v="0"/>
    <n v="1"/>
    <n v="0.96899224806201545"/>
  </r>
  <r>
    <x v="0"/>
    <x v="0"/>
    <s v="HUARAU13"/>
    <n v="2122"/>
    <n v="13114"/>
    <x v="4"/>
    <x v="65"/>
    <s v="U"/>
    <n v="5462"/>
    <n v="5475"/>
    <n v="19"/>
    <n v="3000"/>
    <n v="0.99762557077625569"/>
    <n v="0.99652142072500915"/>
  </r>
  <r>
    <x v="0"/>
    <x v="0"/>
    <s v="HOSSJU13"/>
    <n v="2122"/>
    <n v="13127"/>
    <x v="4"/>
    <x v="59"/>
    <s v="U"/>
    <n v="8200"/>
    <n v="8242"/>
    <n v="56"/>
    <n v="3000"/>
    <n v="0.99490414947828198"/>
    <n v="0.99317073170731707"/>
  </r>
  <r>
    <x v="0"/>
    <x v="0"/>
    <s v="HOYTFU13"/>
    <n v="2122"/>
    <n v="13101"/>
    <x v="4"/>
    <x v="60"/>
    <s v="U"/>
    <n v="3228"/>
    <n v="3230"/>
    <n v="14"/>
    <n v="2588"/>
    <n v="0.99938080495356041"/>
    <n v="0.99566294919454768"/>
  </r>
  <r>
    <x v="0"/>
    <x v="0"/>
    <s v="HOSJCM"/>
    <n v="2122"/>
    <n v="13127"/>
    <x v="4"/>
    <x v="59"/>
    <s v="U"/>
    <n v="2376"/>
    <n v="2377"/>
    <n v="40"/>
    <n v="0"/>
    <n v="0.99957930164072362"/>
    <n v="0.98316498316498313"/>
  </r>
  <r>
    <x v="0"/>
    <x v="0"/>
    <s v="HPDV1U13"/>
    <n v="2122"/>
    <n v="13120"/>
    <x v="4"/>
    <x v="63"/>
    <s v="U"/>
    <n v="7871"/>
    <n v="7882"/>
    <n v="32"/>
    <n v="3000"/>
    <n v="0.99860441512306519"/>
    <n v="0.99593444289162747"/>
  </r>
  <r>
    <x v="0"/>
    <x v="0"/>
    <s v="HURC1U13"/>
    <n v="2122"/>
    <n v="13604"/>
    <x v="4"/>
    <x v="103"/>
    <s v="U"/>
    <n v="19239"/>
    <n v="19373"/>
    <n v="212"/>
    <n v="3000"/>
    <n v="0.99308315697104221"/>
    <n v="0.98898071625344353"/>
  </r>
  <r>
    <x v="0"/>
    <x v="0"/>
    <s v="IRQC1U13"/>
    <n v="2122"/>
    <n v="13121"/>
    <x v="4"/>
    <x v="104"/>
    <s v="U"/>
    <n v="48729"/>
    <n v="49161"/>
    <n v="972"/>
    <n v="3000"/>
    <n v="0.99121254653078661"/>
    <n v="0.98005294588438097"/>
  </r>
  <r>
    <x v="0"/>
    <x v="0"/>
    <s v="JP2EFU13"/>
    <n v="2122"/>
    <n v="13301"/>
    <x v="4"/>
    <x v="80"/>
    <s v="R"/>
    <n v="16591"/>
    <n v="16635"/>
    <n v="56"/>
    <n v="3000"/>
    <n v="0.99735497445145782"/>
    <n v="0.99662467602917248"/>
  </r>
  <r>
    <x v="0"/>
    <x v="0"/>
    <s v="ALLOF8"/>
    <n v="2122"/>
    <n v="13119"/>
    <x v="4"/>
    <x v="61"/>
    <s v="U"/>
    <n v="3182"/>
    <n v="3182"/>
    <n v="23"/>
    <n v="0"/>
    <n v="1"/>
    <n v="0.99277184160905096"/>
  </r>
  <r>
    <x v="0"/>
    <x v="0"/>
    <s v="CSANFU13"/>
    <n v="2122"/>
    <n v="13110"/>
    <x v="4"/>
    <x v="64"/>
    <s v="U"/>
    <n v="34077"/>
    <n v="34407"/>
    <n v="873"/>
    <n v="3000"/>
    <n v="0.99040892841572936"/>
    <n v="0.97438154767144991"/>
  </r>
  <r>
    <x v="0"/>
    <x v="0"/>
    <s v="AMCLF"/>
    <n v="2122"/>
    <n v="13110"/>
    <x v="4"/>
    <x v="64"/>
    <s v="U"/>
    <n v="3021"/>
    <n v="3021"/>
    <n v="29"/>
    <n v="0"/>
    <n v="1"/>
    <n v="0.99040052962595171"/>
  </r>
  <r>
    <x v="0"/>
    <x v="0"/>
    <s v="ALVIF8"/>
    <n v="2122"/>
    <n v="13109"/>
    <x v="4"/>
    <x v="87"/>
    <s v="U"/>
    <n v="20975"/>
    <n v="20975"/>
    <n v="805"/>
    <n v="0"/>
    <n v="1"/>
    <n v="0.96162097735399288"/>
  </r>
  <r>
    <x v="0"/>
    <x v="0"/>
    <s v="AMUF2U13"/>
    <n v="2122"/>
    <n v="13101"/>
    <x v="4"/>
    <x v="60"/>
    <s v="U"/>
    <n v="9940"/>
    <n v="9970"/>
    <n v="39"/>
    <n v="4900"/>
    <n v="0.99699097291875627"/>
    <n v="0.99607645875251505"/>
  </r>
  <r>
    <x v="0"/>
    <x v="0"/>
    <s v="CSTG1U13"/>
    <n v="2122"/>
    <n v="13109"/>
    <x v="4"/>
    <x v="87"/>
    <s v="U"/>
    <n v="29404"/>
    <n v="29620"/>
    <n v="336"/>
    <n v="3000"/>
    <n v="0.99270762997974338"/>
    <n v="0.98857298326758269"/>
  </r>
  <r>
    <x v="0"/>
    <x v="0"/>
    <s v="CTJG1U13"/>
    <n v="2122"/>
    <n v="13104"/>
    <x v="4"/>
    <x v="93"/>
    <s v="U"/>
    <n v="7100"/>
    <n v="7126"/>
    <n v="30"/>
    <n v="3000"/>
    <n v="0.99635138927869771"/>
    <n v="0.99577464788732395"/>
  </r>
  <r>
    <x v="0"/>
    <x v="0"/>
    <s v="ANGG1U13"/>
    <n v="2122"/>
    <n v="13404"/>
    <x v="4"/>
    <x v="81"/>
    <s v="R"/>
    <n v="22649"/>
    <n v="22789"/>
    <n v="488"/>
    <n v="3000"/>
    <n v="0.99385668524288029"/>
    <n v="0.97845379486953066"/>
  </r>
  <r>
    <x v="0"/>
    <x v="0"/>
    <s v="CTGG1"/>
    <n v="2122"/>
    <n v="13403"/>
    <x v="4"/>
    <x v="97"/>
    <s v="U"/>
    <n v="9782"/>
    <n v="9782"/>
    <n v="55"/>
    <n v="0"/>
    <n v="1"/>
    <n v="0.99437742792884887"/>
  </r>
  <r>
    <x v="0"/>
    <x v="0"/>
    <s v="ARENAU13"/>
    <n v="2122"/>
    <n v="13101"/>
    <x v="4"/>
    <x v="60"/>
    <s v="U"/>
    <n v="1400"/>
    <n v="1406"/>
    <n v="56"/>
    <n v="11200"/>
    <n v="0.99573257467994314"/>
    <n v="0.96"/>
  </r>
  <r>
    <x v="0"/>
    <x v="0"/>
    <s v="CURZF3"/>
    <n v="2122"/>
    <n v="13113"/>
    <x v="4"/>
    <x v="82"/>
    <s v="U"/>
    <n v="4173"/>
    <n v="4173"/>
    <n v="49"/>
    <n v="0"/>
    <n v="1"/>
    <n v="0.9882578480709322"/>
  </r>
  <r>
    <x v="0"/>
    <x v="0"/>
    <s v="DHSG1U13"/>
    <n v="2122"/>
    <n v="13115"/>
    <x v="4"/>
    <x v="62"/>
    <s v="U"/>
    <n v="11912"/>
    <n v="11939"/>
    <n v="94"/>
    <n v="3000"/>
    <n v="0.99773850406231679"/>
    <n v="0.99210879785090667"/>
  </r>
  <r>
    <x v="0"/>
    <x v="0"/>
    <s v="DGAC1"/>
    <n v="2122"/>
    <n v="13123"/>
    <x v="4"/>
    <x v="58"/>
    <s v="U"/>
    <n v="3742"/>
    <n v="3742"/>
    <n v="51"/>
    <n v="0"/>
    <n v="1"/>
    <n v="0.98637092463923037"/>
  </r>
  <r>
    <x v="0"/>
    <x v="0"/>
    <s v="ATICFU13"/>
    <n v="2122"/>
    <n v="13120"/>
    <x v="4"/>
    <x v="63"/>
    <s v="U"/>
    <n v="14600"/>
    <n v="14773"/>
    <n v="42"/>
    <n v="3000"/>
    <n v="0.98828944696405607"/>
    <n v="0.99712328767123293"/>
  </r>
  <r>
    <x v="0"/>
    <x v="0"/>
    <s v="ATRQFU13"/>
    <n v="2122"/>
    <n v="13115"/>
    <x v="4"/>
    <x v="62"/>
    <s v="U"/>
    <n v="10843"/>
    <n v="10892"/>
    <n v="265"/>
    <n v="3000"/>
    <n v="0.99550128534704374"/>
    <n v="0.97556026929816475"/>
  </r>
  <r>
    <x v="0"/>
    <x v="0"/>
    <s v="ATRQF9"/>
    <n v="2122"/>
    <n v="13115"/>
    <x v="4"/>
    <x v="62"/>
    <s v="U"/>
    <n v="1411"/>
    <n v="1411"/>
    <n v="53"/>
    <n v="0"/>
    <n v="1"/>
    <n v="0.96243798724309004"/>
  </r>
  <r>
    <x v="0"/>
    <x v="0"/>
    <s v="DINCFU13"/>
    <n v="2122"/>
    <n v="13114"/>
    <x v="4"/>
    <x v="65"/>
    <s v="U"/>
    <n v="1603"/>
    <n v="1604"/>
    <n v="4"/>
    <n v="300"/>
    <n v="0.99937655860349128"/>
    <n v="0.99750467872738613"/>
  </r>
  <r>
    <x v="0"/>
    <x v="0"/>
    <s v="DINCF8"/>
    <n v="2122"/>
    <n v="13114"/>
    <x v="4"/>
    <x v="65"/>
    <s v="U"/>
    <n v="47"/>
    <n v="47"/>
    <n v="0"/>
    <n v="0"/>
    <n v="1"/>
    <n v="1"/>
  </r>
  <r>
    <x v="0"/>
    <x v="0"/>
    <s v="DORSFU13"/>
    <n v="2122"/>
    <n v="13127"/>
    <x v="4"/>
    <x v="59"/>
    <s v="U"/>
    <n v="22398"/>
    <n v="22492"/>
    <n v="176"/>
    <n v="3000"/>
    <n v="0.99582073626178191"/>
    <n v="0.99214215554960261"/>
  </r>
  <r>
    <x v="0"/>
    <x v="0"/>
    <s v="DPTC2"/>
    <n v="2122"/>
    <n v="13130"/>
    <x v="4"/>
    <x v="68"/>
    <s v="U"/>
    <n v="19896"/>
    <n v="19896"/>
    <n v="122"/>
    <n v="0"/>
    <n v="1"/>
    <n v="0.99386811419380783"/>
  </r>
  <r>
    <x v="0"/>
    <x v="0"/>
    <s v="DPTC2U13"/>
    <n v="2122"/>
    <n v="13130"/>
    <x v="4"/>
    <x v="68"/>
    <s v="U"/>
    <n v="45434"/>
    <n v="45728"/>
    <n v="341"/>
    <n v="3000"/>
    <n v="0.99357067879636107"/>
    <n v="0.99249460756261831"/>
  </r>
  <r>
    <x v="0"/>
    <x v="0"/>
    <s v="DPRDF8"/>
    <n v="2122"/>
    <n v="13123"/>
    <x v="4"/>
    <x v="58"/>
    <s v="U"/>
    <n v="168"/>
    <n v="168"/>
    <n v="0"/>
    <n v="0"/>
    <n v="1"/>
    <n v="1"/>
  </r>
  <r>
    <x v="0"/>
    <x v="0"/>
    <s v="DPCRZA"/>
    <n v="2122"/>
    <n v="13110"/>
    <x v="4"/>
    <x v="64"/>
    <s v="U"/>
    <n v="16692"/>
    <n v="16692"/>
    <n v="91"/>
    <n v="0"/>
    <n v="1"/>
    <n v="0.99454828660436134"/>
  </r>
  <r>
    <x v="0"/>
    <x v="0"/>
    <s v="BARAFU13"/>
    <n v="2122"/>
    <n v="13401"/>
    <x v="4"/>
    <x v="79"/>
    <s v="U"/>
    <n v="25901"/>
    <n v="25972"/>
    <n v="79"/>
    <n v="2991"/>
    <n v="0.9972662867703681"/>
    <n v="0.99694992471333155"/>
  </r>
  <r>
    <x v="0"/>
    <x v="0"/>
    <s v="DRMF2U13"/>
    <n v="2122"/>
    <n v="13303"/>
    <x v="4"/>
    <x v="91"/>
    <s v="R"/>
    <n v="9129"/>
    <n v="9173"/>
    <n v="137"/>
    <n v="3000"/>
    <n v="0.9952033140739126"/>
    <n v="0.98499287983349759"/>
  </r>
  <r>
    <x v="0"/>
    <x v="0"/>
    <s v="ECAC2U13"/>
    <n v="2122"/>
    <n v="13119"/>
    <x v="4"/>
    <x v="61"/>
    <s v="U"/>
    <n v="35624"/>
    <n v="35781"/>
    <n v="189"/>
    <n v="3000"/>
    <n v="0.99561219641709287"/>
    <n v="0.99469458791825738"/>
  </r>
  <r>
    <x v="0"/>
    <x v="0"/>
    <s v="ECOR4U13"/>
    <n v="2122"/>
    <n v="13123"/>
    <x v="4"/>
    <x v="58"/>
    <s v="U"/>
    <n v="1675"/>
    <n v="1675"/>
    <n v="0"/>
    <n v="49500"/>
    <n v="1"/>
    <n v="1"/>
  </r>
  <r>
    <x v="0"/>
    <x v="0"/>
    <s v="ECENF9"/>
    <n v="2122"/>
    <n v="13101"/>
    <x v="4"/>
    <x v="60"/>
    <s v="U"/>
    <n v="184"/>
    <n v="184"/>
    <n v="1"/>
    <n v="0"/>
    <n v="1"/>
    <n v="0.99456521739130432"/>
  </r>
  <r>
    <x v="0"/>
    <x v="0"/>
    <s v="ECHEPU13"/>
    <n v="2122"/>
    <n v="13124"/>
    <x v="4"/>
    <x v="78"/>
    <s v="U"/>
    <n v="2656"/>
    <n v="2674"/>
    <n v="66"/>
    <n v="2800"/>
    <n v="0.99326851159311891"/>
    <n v="0.97515060240963858"/>
  </r>
  <r>
    <x v="0"/>
    <x v="0"/>
    <s v="ECOR6A"/>
    <n v="2122"/>
    <n v="13123"/>
    <x v="4"/>
    <x v="58"/>
    <s v="U"/>
    <n v="180"/>
    <n v="180"/>
    <n v="3"/>
    <n v="0"/>
    <n v="1"/>
    <n v="0.98333333333333328"/>
  </r>
  <r>
    <x v="0"/>
    <x v="0"/>
    <s v="CCLAF9"/>
    <n v="2122"/>
    <n v="13101"/>
    <x v="4"/>
    <x v="60"/>
    <s v="U"/>
    <n v="20"/>
    <n v="20"/>
    <n v="0"/>
    <n v="0"/>
    <n v="1"/>
    <n v="1"/>
  </r>
  <r>
    <x v="0"/>
    <x v="0"/>
    <s v="CCHC1U13"/>
    <n v="2122"/>
    <n v="13104"/>
    <x v="4"/>
    <x v="93"/>
    <s v="U"/>
    <n v="25293"/>
    <n v="25393"/>
    <n v="108"/>
    <n v="3000"/>
    <n v="0.99606190682471552"/>
    <n v="0.99573004388566011"/>
  </r>
  <r>
    <x v="0"/>
    <x v="0"/>
    <s v="BRASR"/>
    <n v="2122"/>
    <n v="13128"/>
    <x v="4"/>
    <x v="86"/>
    <s v="U"/>
    <n v="18914"/>
    <n v="18914"/>
    <n v="271"/>
    <n v="0"/>
    <n v="1"/>
    <n v="0.98567198900285502"/>
  </r>
  <r>
    <x v="0"/>
    <x v="0"/>
    <s v="BUSISA"/>
    <n v="2122"/>
    <n v="13101"/>
    <x v="4"/>
    <x v="60"/>
    <s v="U"/>
    <n v="2585"/>
    <n v="2585"/>
    <n v="36"/>
    <n v="0"/>
    <n v="1"/>
    <n v="0.98607350096711799"/>
  </r>
  <r>
    <x v="0"/>
    <x v="0"/>
    <s v="CAJG1U13"/>
    <n v="2122"/>
    <n v="13203"/>
    <x v="4"/>
    <x v="98"/>
    <s v="R"/>
    <n v="20605"/>
    <n v="20632"/>
    <n v="117"/>
    <n v="3000"/>
    <n v="0.99869135323768898"/>
    <n v="0.99432176656151416"/>
  </r>
  <r>
    <x v="0"/>
    <x v="0"/>
    <s v="BSUDF8"/>
    <n v="2122"/>
    <n v="13114"/>
    <x v="4"/>
    <x v="65"/>
    <s v="U"/>
    <n v="1384"/>
    <n v="1384"/>
    <n v="8"/>
    <n v="0"/>
    <n v="1"/>
    <n v="0.9942196531791907"/>
  </r>
  <r>
    <x v="0"/>
    <x v="0"/>
    <s v="CARMEU13"/>
    <n v="2122"/>
    <n v="13101"/>
    <x v="4"/>
    <x v="60"/>
    <s v="U"/>
    <n v="12374"/>
    <n v="12435"/>
    <n v="121"/>
    <n v="3000"/>
    <n v="0.99509449135504624"/>
    <n v="0.99022143203491186"/>
  </r>
  <r>
    <x v="0"/>
    <x v="0"/>
    <s v="VALOCU13"/>
    <n v="2122"/>
    <n v="13125"/>
    <x v="4"/>
    <x v="74"/>
    <s v="U"/>
    <n v="13604"/>
    <n v="13610"/>
    <n v="14"/>
    <n v="3000"/>
    <n v="0.99955914768552534"/>
    <n v="0.99897089091443692"/>
  </r>
  <r>
    <x v="0"/>
    <x v="0"/>
    <s v="VABLF8"/>
    <n v="2122"/>
    <n v="13114"/>
    <x v="4"/>
    <x v="65"/>
    <s v="U"/>
    <n v="369"/>
    <n v="369"/>
    <n v="0"/>
    <n v="0"/>
    <n v="1"/>
    <n v="1"/>
  </r>
  <r>
    <x v="0"/>
    <x v="0"/>
    <s v="VIGAF9"/>
    <n v="2122"/>
    <n v="13201"/>
    <x v="4"/>
    <x v="83"/>
    <s v="U"/>
    <n v="18754"/>
    <n v="18754"/>
    <n v="265"/>
    <n v="0"/>
    <n v="1"/>
    <n v="0.98586968113469131"/>
  </r>
  <r>
    <x v="0"/>
    <x v="0"/>
    <s v="VCHICA"/>
    <n v="2122"/>
    <n v="13127"/>
    <x v="4"/>
    <x v="59"/>
    <s v="U"/>
    <n v="1057"/>
    <n v="1057"/>
    <n v="4"/>
    <n v="0"/>
    <n v="1"/>
    <n v="0.99621570482497634"/>
  </r>
  <r>
    <x v="0"/>
    <x v="0"/>
    <s v="VIVC1"/>
    <n v="2122"/>
    <n v="13108"/>
    <x v="4"/>
    <x v="75"/>
    <s v="U"/>
    <n v="10706"/>
    <n v="10707"/>
    <n v="55"/>
    <n v="0"/>
    <n v="0.99990660315681335"/>
    <n v="0.99486269381655146"/>
  </r>
  <r>
    <x v="0"/>
    <x v="0"/>
    <s v="YNGC2U13"/>
    <n v="2122"/>
    <n v="13126"/>
    <x v="4"/>
    <x v="100"/>
    <s v="U"/>
    <n v="19888"/>
    <n v="19945"/>
    <n v="33"/>
    <n v="3000"/>
    <n v="0.99714214088744046"/>
    <n v="0.99834070796460173"/>
  </r>
  <r>
    <x v="0"/>
    <x v="0"/>
    <s v="WMHUIU13"/>
    <n v="2122"/>
    <n v="13107"/>
    <x v="4"/>
    <x v="88"/>
    <s v="U"/>
    <n v="378"/>
    <n v="380"/>
    <n v="2"/>
    <n v="10360"/>
    <n v="0.99473684210526314"/>
    <n v="0.99470899470899465"/>
  </r>
  <r>
    <x v="0"/>
    <x v="0"/>
    <s v="MELABA"/>
    <n v="2122"/>
    <n v="13123"/>
    <x v="4"/>
    <x v="58"/>
    <s v="U"/>
    <n v="1032"/>
    <n v="1032"/>
    <n v="8"/>
    <n v="0"/>
    <n v="1"/>
    <n v="0.99224806201550386"/>
  </r>
  <r>
    <x v="0"/>
    <x v="0"/>
    <s v="MHUIF8"/>
    <n v="2122"/>
    <n v="13113"/>
    <x v="4"/>
    <x v="82"/>
    <s v="U"/>
    <n v="594"/>
    <n v="594"/>
    <n v="6"/>
    <n v="0"/>
    <n v="1"/>
    <n v="0.98989898989898994"/>
  </r>
  <r>
    <x v="0"/>
    <x v="0"/>
    <s v="MEULAU13"/>
    <n v="2122"/>
    <n v="13101"/>
    <x v="4"/>
    <x v="60"/>
    <s v="U"/>
    <n v="2898"/>
    <n v="2929"/>
    <n v="98"/>
    <n v="2700"/>
    <n v="0.98941618299761014"/>
    <n v="0.96618357487922701"/>
  </r>
  <r>
    <x v="0"/>
    <x v="0"/>
    <s v="MESMIL"/>
    <n v="2122"/>
    <n v="13114"/>
    <x v="4"/>
    <x v="65"/>
    <s v="U"/>
    <n v="562"/>
    <n v="562"/>
    <n v="4"/>
    <n v="0"/>
    <n v="1"/>
    <n v="0.99288256227758009"/>
  </r>
  <r>
    <x v="0"/>
    <x v="0"/>
    <s v="METPAJ"/>
    <n v="2122"/>
    <n v="13117"/>
    <x v="4"/>
    <x v="94"/>
    <s v="U"/>
    <n v="1741"/>
    <n v="1741"/>
    <n v="136"/>
    <n v="0"/>
    <n v="1"/>
    <n v="0.92188397472716832"/>
  </r>
  <r>
    <x v="0"/>
    <x v="0"/>
    <s v="MEVESU13"/>
    <n v="2122"/>
    <n v="13127"/>
    <x v="4"/>
    <x v="59"/>
    <s v="U"/>
    <n v="4976"/>
    <n v="4998"/>
    <n v="12"/>
    <n v="12000"/>
    <n v="0.99559823929571833"/>
    <n v="0.997588424437299"/>
  </r>
  <r>
    <x v="0"/>
    <x v="0"/>
    <s v="MHSNJ"/>
    <n v="2122"/>
    <n v="13108"/>
    <x v="4"/>
    <x v="75"/>
    <s v="U"/>
    <n v="3200"/>
    <n v="3200"/>
    <n v="24"/>
    <n v="0"/>
    <n v="1"/>
    <n v="0.99250000000000005"/>
  </r>
  <r>
    <x v="0"/>
    <x v="0"/>
    <s v="METARA"/>
    <n v="2122"/>
    <n v="13114"/>
    <x v="4"/>
    <x v="65"/>
    <s v="U"/>
    <n v="276"/>
    <n v="276"/>
    <n v="1"/>
    <n v="0"/>
    <n v="1"/>
    <n v="0.99637681159420288"/>
  </r>
  <r>
    <x v="0"/>
    <x v="0"/>
    <s v="MISUF9"/>
    <n v="2122"/>
    <n v="13123"/>
    <x v="4"/>
    <x v="58"/>
    <s v="U"/>
    <n v="330"/>
    <n v="330"/>
    <n v="0"/>
    <n v="0"/>
    <n v="1"/>
    <n v="1"/>
  </r>
  <r>
    <x v="0"/>
    <x v="0"/>
    <s v="MQHF2U13"/>
    <n v="2122"/>
    <n v="13114"/>
    <x v="4"/>
    <x v="65"/>
    <s v="U"/>
    <n v="13504"/>
    <n v="13523"/>
    <n v="45"/>
    <n v="3000"/>
    <n v="0.99859498631960364"/>
    <n v="0.99666765402843605"/>
  </r>
  <r>
    <x v="0"/>
    <x v="0"/>
    <s v="MONTCU13"/>
    <n v="2122"/>
    <n v="13301"/>
    <x v="4"/>
    <x v="80"/>
    <s v="R"/>
    <n v="7406"/>
    <n v="7429"/>
    <n v="62"/>
    <n v="3000"/>
    <n v="0.99690402476780182"/>
    <n v="0.99162840939778563"/>
  </r>
  <r>
    <x v="0"/>
    <x v="0"/>
    <s v="MRCOFU13"/>
    <n v="2122"/>
    <n v="13501"/>
    <x v="4"/>
    <x v="71"/>
    <s v="R"/>
    <n v="9549"/>
    <n v="9592"/>
    <n v="110"/>
    <n v="3000"/>
    <n v="0.99551709758131779"/>
    <n v="0.98848046915907428"/>
  </r>
  <r>
    <x v="0"/>
    <x v="0"/>
    <s v="MONG1U13"/>
    <n v="2122"/>
    <n v="13602"/>
    <x v="4"/>
    <x v="102"/>
    <s v="U"/>
    <n v="19081"/>
    <n v="19164"/>
    <n v="100"/>
    <n v="2797"/>
    <n v="0.99566896263828009"/>
    <n v="0.99475918452911272"/>
  </r>
  <r>
    <x v="0"/>
    <x v="0"/>
    <s v="MREYFA"/>
    <n v="2122"/>
    <n v="13123"/>
    <x v="4"/>
    <x v="58"/>
    <s v="U"/>
    <n v="180"/>
    <n v="180"/>
    <n v="1"/>
    <n v="0"/>
    <n v="1"/>
    <n v="0.99444444444444446"/>
  </r>
  <r>
    <x v="0"/>
    <x v="0"/>
    <s v="MSLMNA"/>
    <n v="2122"/>
    <n v="13101"/>
    <x v="4"/>
    <x v="60"/>
    <s v="U"/>
    <n v="703"/>
    <n v="703"/>
    <n v="23"/>
    <n v="0"/>
    <n v="1"/>
    <n v="0.96728307254623047"/>
  </r>
  <r>
    <x v="0"/>
    <x v="0"/>
    <s v="MRNC1"/>
    <n v="2122"/>
    <n v="13121"/>
    <x v="4"/>
    <x v="104"/>
    <s v="U"/>
    <n v="30451"/>
    <n v="30451"/>
    <n v="375"/>
    <n v="0"/>
    <n v="1"/>
    <n v="0.9876851334931529"/>
  </r>
  <r>
    <x v="0"/>
    <x v="0"/>
    <s v="NCOOFU13"/>
    <n v="2122"/>
    <n v="13201"/>
    <x v="4"/>
    <x v="83"/>
    <s v="U"/>
    <n v="22716"/>
    <n v="22968"/>
    <n v="298"/>
    <n v="2669"/>
    <n v="0.9890282131661442"/>
    <n v="0.98688149322063745"/>
  </r>
  <r>
    <x v="0"/>
    <x v="0"/>
    <s v="MUSACH"/>
    <n v="2122"/>
    <n v="13106"/>
    <x v="4"/>
    <x v="69"/>
    <s v="U"/>
    <n v="970"/>
    <n v="970"/>
    <n v="13"/>
    <n v="0"/>
    <n v="1"/>
    <n v="0.98659793814432994"/>
  </r>
  <r>
    <x v="0"/>
    <x v="0"/>
    <s v="MVICF9"/>
    <n v="2122"/>
    <n v="13101"/>
    <x v="4"/>
    <x v="60"/>
    <s v="U"/>
    <n v="2284"/>
    <n v="2284"/>
    <n v="22"/>
    <n v="0"/>
    <n v="1"/>
    <n v="0.99036777583187385"/>
  </r>
  <r>
    <x v="0"/>
    <x v="0"/>
    <s v="MTOBF6"/>
    <n v="2122"/>
    <n v="13123"/>
    <x v="4"/>
    <x v="58"/>
    <s v="U"/>
    <n v="578"/>
    <n v="578"/>
    <n v="16"/>
    <n v="0"/>
    <n v="1"/>
    <n v="0.97231833910034604"/>
  </r>
  <r>
    <x v="0"/>
    <x v="0"/>
    <s v="HUBETU13"/>
    <n v="2122"/>
    <n v="13107"/>
    <x v="4"/>
    <x v="88"/>
    <s v="U"/>
    <n v="17466"/>
    <n v="17493"/>
    <n v="30"/>
    <n v="3000"/>
    <n v="0.99845652546732977"/>
    <n v="0.99828237718996904"/>
  </r>
  <r>
    <x v="0"/>
    <x v="0"/>
    <s v="HQUEFU13"/>
    <n v="2122"/>
    <n v="13404"/>
    <x v="4"/>
    <x v="81"/>
    <s v="R"/>
    <n v="17683"/>
    <n v="18013"/>
    <n v="335"/>
    <n v="3000"/>
    <n v="0.98167989785155163"/>
    <n v="0.98105525080585876"/>
  </r>
  <r>
    <x v="0"/>
    <x v="0"/>
    <s v="HOTWDU13"/>
    <n v="2122"/>
    <n v="13114"/>
    <x v="4"/>
    <x v="65"/>
    <s v="U"/>
    <n v="1303"/>
    <n v="1305"/>
    <n v="7"/>
    <n v="8700"/>
    <n v="0.99846743295019158"/>
    <n v="0.99462778204144286"/>
  </r>
  <r>
    <x v="0"/>
    <x v="0"/>
    <s v="IRQC1"/>
    <n v="2122"/>
    <n v="13121"/>
    <x v="4"/>
    <x v="104"/>
    <s v="U"/>
    <n v="89387"/>
    <n v="113753"/>
    <n v="2767"/>
    <n v="0"/>
    <n v="0.7857990558490765"/>
    <n v="0.96904471567453876"/>
  </r>
  <r>
    <x v="0"/>
    <x v="0"/>
    <s v="INTERU13"/>
    <n v="2122"/>
    <n v="13119"/>
    <x v="4"/>
    <x v="61"/>
    <s v="U"/>
    <n v="25888"/>
    <n v="26095"/>
    <n v="422"/>
    <n v="3000"/>
    <n v="0.99206744587085649"/>
    <n v="0.98369901112484548"/>
  </r>
  <r>
    <x v="0"/>
    <x v="0"/>
    <s v="INA2UU13"/>
    <n v="2122"/>
    <n v="13130"/>
    <x v="4"/>
    <x v="68"/>
    <s v="U"/>
    <n v="26235"/>
    <n v="26364"/>
    <n v="161"/>
    <n v="3000"/>
    <n v="0.99510696404187526"/>
    <n v="0.9938631599008958"/>
  </r>
  <r>
    <x v="0"/>
    <x v="0"/>
    <s v="HUINGU13"/>
    <n v="2122"/>
    <n v="13115"/>
    <x v="4"/>
    <x v="62"/>
    <s v="U"/>
    <n v="7985"/>
    <n v="8021"/>
    <n v="70"/>
    <n v="3000"/>
    <n v="0.99551178157336995"/>
    <n v="0.99123356293049469"/>
  </r>
  <r>
    <x v="0"/>
    <x v="0"/>
    <s v="IBMPIU13"/>
    <n v="2122"/>
    <n v="13123"/>
    <x v="4"/>
    <x v="58"/>
    <s v="U"/>
    <n v="345"/>
    <n v="346"/>
    <n v="2"/>
    <n v="3000"/>
    <n v="0.99710982658959535"/>
    <n v="0.99420289855072463"/>
  </r>
  <r>
    <x v="0"/>
    <x v="0"/>
    <s v="ISLMFU13"/>
    <n v="2122"/>
    <n v="13603"/>
    <x v="4"/>
    <x v="105"/>
    <s v="U"/>
    <n v="21344"/>
    <n v="21450"/>
    <n v="123"/>
    <n v="3000"/>
    <n v="0.99505827505827504"/>
    <n v="0.99423725637181404"/>
  </r>
  <r>
    <x v="0"/>
    <x v="0"/>
    <s v="ISMAQU13"/>
    <n v="2122"/>
    <n v="13114"/>
    <x v="4"/>
    <x v="65"/>
    <s v="U"/>
    <n v="19857"/>
    <n v="19946"/>
    <n v="151"/>
    <n v="3000"/>
    <n v="0.99553795247167354"/>
    <n v="0.99239562874553056"/>
  </r>
  <r>
    <x v="0"/>
    <x v="0"/>
    <s v="ISLOCU13"/>
    <n v="2122"/>
    <n v="13603"/>
    <x v="4"/>
    <x v="105"/>
    <s v="U"/>
    <n v="26655"/>
    <n v="26733"/>
    <n v="141"/>
    <n v="2990"/>
    <n v="0.99708225788351479"/>
    <n v="0.99471018570624647"/>
  </r>
  <r>
    <x v="0"/>
    <x v="0"/>
    <s v="JPHF3"/>
    <n v="2122"/>
    <n v="13114"/>
    <x v="4"/>
    <x v="65"/>
    <s v="U"/>
    <n v="20456"/>
    <n v="20559"/>
    <n v="156"/>
    <n v="0"/>
    <n v="0.99499002869789388"/>
    <n v="0.99237387563551038"/>
  </r>
  <r>
    <x v="0"/>
    <x v="0"/>
    <s v="LANCOU13"/>
    <n v="2122"/>
    <n v="13105"/>
    <x v="4"/>
    <x v="99"/>
    <s v="U"/>
    <n v="26419"/>
    <n v="26527"/>
    <n v="163"/>
    <n v="3000"/>
    <n v="0.99592867644286953"/>
    <n v="0.99383019796358685"/>
  </r>
  <r>
    <x v="0"/>
    <x v="0"/>
    <s v="LAMEFU13"/>
    <n v="2122"/>
    <n v="13125"/>
    <x v="4"/>
    <x v="74"/>
    <s v="U"/>
    <n v="20146"/>
    <n v="20299"/>
    <n v="188"/>
    <n v="3000"/>
    <n v="0.99246268289078277"/>
    <n v="0.99066812270425886"/>
  </r>
  <r>
    <x v="0"/>
    <x v="0"/>
    <s v="LAMP2U13"/>
    <n v="2122"/>
    <n v="13302"/>
    <x v="4"/>
    <x v="89"/>
    <s v="U"/>
    <n v="25768"/>
    <n v="26018"/>
    <n v="239"/>
    <n v="3000"/>
    <n v="0.99039126758398033"/>
    <n v="0.99072493014591745"/>
  </r>
  <r>
    <x v="0"/>
    <x v="0"/>
    <s v="LAVIF6"/>
    <n v="2122"/>
    <n v="13111"/>
    <x v="4"/>
    <x v="84"/>
    <s v="U"/>
    <n v="29620"/>
    <n v="29620"/>
    <n v="334"/>
    <n v="0"/>
    <n v="1"/>
    <n v="0.98872383524645513"/>
  </r>
  <r>
    <x v="0"/>
    <x v="0"/>
    <s v="LARANA"/>
    <n v="2122"/>
    <n v="13505"/>
    <x v="4"/>
    <x v="106"/>
    <s v="R"/>
    <n v="12539"/>
    <n v="12539"/>
    <n v="273"/>
    <n v="0"/>
    <n v="1"/>
    <n v="0.97822792886195076"/>
  </r>
  <r>
    <x v="0"/>
    <x v="0"/>
    <s v="LESPFU13"/>
    <n v="2122"/>
    <n v="13118"/>
    <x v="4"/>
    <x v="70"/>
    <s v="U"/>
    <n v="25332"/>
    <n v="25374"/>
    <n v="69"/>
    <n v="3000"/>
    <n v="0.99834476235516667"/>
    <n v="0.99727617243012789"/>
  </r>
  <r>
    <x v="0"/>
    <x v="0"/>
    <s v="LESTF6"/>
    <n v="2122"/>
    <n v="13124"/>
    <x v="4"/>
    <x v="78"/>
    <s v="U"/>
    <n v="32469"/>
    <n v="32469"/>
    <n v="774"/>
    <n v="0"/>
    <n v="1"/>
    <n v="0.97616187748313776"/>
  </r>
  <r>
    <x v="0"/>
    <x v="0"/>
    <s v="LCASF8"/>
    <n v="2122"/>
    <n v="13132"/>
    <x v="4"/>
    <x v="67"/>
    <s v="U"/>
    <n v="1459"/>
    <n v="1459"/>
    <n v="2"/>
    <n v="0"/>
    <n v="1"/>
    <n v="0.99862919808087736"/>
  </r>
  <r>
    <x v="0"/>
    <x v="0"/>
    <s v="LHTTF8"/>
    <n v="2122"/>
    <n v="13114"/>
    <x v="4"/>
    <x v="65"/>
    <s v="U"/>
    <n v="1410"/>
    <n v="1410"/>
    <n v="8"/>
    <n v="0"/>
    <n v="1"/>
    <n v="0.99432624113475176"/>
  </r>
  <r>
    <x v="0"/>
    <x v="0"/>
    <s v="LHTTFU13"/>
    <n v="2122"/>
    <n v="13114"/>
    <x v="4"/>
    <x v="65"/>
    <s v="U"/>
    <n v="17314"/>
    <n v="17351"/>
    <n v="77"/>
    <n v="3000"/>
    <n v="0.99786755806581751"/>
    <n v="0.99555273189326554"/>
  </r>
  <r>
    <x v="0"/>
    <x v="0"/>
    <s v="LNFAFU13"/>
    <n v="2122"/>
    <n v="13106"/>
    <x v="4"/>
    <x v="69"/>
    <s v="U"/>
    <n v="2435"/>
    <n v="2464"/>
    <n v="45"/>
    <n v="600"/>
    <n v="0.98823051948051943"/>
    <n v="0.98151950718685832"/>
  </r>
  <r>
    <x v="0"/>
    <x v="0"/>
    <s v="LPEBF9"/>
    <n v="2122"/>
    <n v="13122"/>
    <x v="4"/>
    <x v="85"/>
    <s v="U"/>
    <n v="2873"/>
    <n v="2873"/>
    <n v="94"/>
    <n v="0"/>
    <n v="1"/>
    <n v="0.96728158719108948"/>
  </r>
  <r>
    <x v="0"/>
    <x v="0"/>
    <s v="LOTSFU13"/>
    <n v="2122"/>
    <n v="13122"/>
    <x v="4"/>
    <x v="85"/>
    <s v="U"/>
    <n v="23300"/>
    <n v="23401"/>
    <n v="89"/>
    <n v="3000"/>
    <n v="0.99568394513055003"/>
    <n v="0.99618025751072958"/>
  </r>
  <r>
    <x v="0"/>
    <x v="0"/>
    <s v="LOLMF8"/>
    <n v="2122"/>
    <n v="13118"/>
    <x v="4"/>
    <x v="70"/>
    <s v="U"/>
    <n v="4222"/>
    <n v="4222"/>
    <n v="133"/>
    <n v="0"/>
    <n v="1"/>
    <n v="0.968498342018001"/>
  </r>
  <r>
    <x v="0"/>
    <x v="0"/>
    <s v="LRUCFU13"/>
    <n v="2122"/>
    <n v="13101"/>
    <x v="4"/>
    <x v="60"/>
    <s v="U"/>
    <n v="13167"/>
    <n v="13202"/>
    <n v="139"/>
    <n v="3000"/>
    <n v="0.99734888653234355"/>
    <n v="0.9894433052327789"/>
  </r>
  <r>
    <x v="0"/>
    <x v="0"/>
    <s v="LTOC1U13"/>
    <n v="2122"/>
    <n v="13106"/>
    <x v="4"/>
    <x v="69"/>
    <s v="U"/>
    <n v="13625"/>
    <n v="13744"/>
    <n v="260"/>
    <n v="2600"/>
    <n v="0.99134167636786963"/>
    <n v="0.9809174311926605"/>
  </r>
  <r>
    <x v="0"/>
    <x v="0"/>
    <s v="LTHSF9"/>
    <n v="2122"/>
    <n v="13110"/>
    <x v="4"/>
    <x v="64"/>
    <s v="U"/>
    <n v="3681"/>
    <n v="3681"/>
    <n v="38"/>
    <n v="0"/>
    <n v="1"/>
    <n v="0.98967671828307524"/>
  </r>
  <r>
    <x v="0"/>
    <x v="0"/>
    <s v="SBARF6"/>
    <n v="2122"/>
    <n v="13101"/>
    <x v="4"/>
    <x v="60"/>
    <s v="U"/>
    <n v="14089"/>
    <n v="14089"/>
    <n v="86"/>
    <n v="0"/>
    <n v="1"/>
    <n v="0.99389594719284546"/>
  </r>
  <r>
    <x v="0"/>
    <x v="0"/>
    <s v="CALERU13"/>
    <n v="2122"/>
    <n v="13403"/>
    <x v="4"/>
    <x v="97"/>
    <s v="R"/>
    <n v="5040"/>
    <n v="5062"/>
    <n v="25"/>
    <n v="3000"/>
    <n v="0.99565389174239427"/>
    <n v="0.99503968253968256"/>
  </r>
  <r>
    <x v="0"/>
    <x v="0"/>
    <s v="CATC2U13"/>
    <n v="2122"/>
    <n v="13128"/>
    <x v="4"/>
    <x v="86"/>
    <s v="U"/>
    <n v="16787"/>
    <n v="16850"/>
    <n v="92"/>
    <n v="3000"/>
    <n v="0.99626112759643914"/>
    <n v="0.99451956871388569"/>
  </r>
  <r>
    <x v="0"/>
    <x v="0"/>
    <s v="CAVEF9"/>
    <n v="2122"/>
    <n v="13120"/>
    <x v="4"/>
    <x v="63"/>
    <s v="U"/>
    <n v="2384"/>
    <n v="2384"/>
    <n v="17"/>
    <n v="0"/>
    <n v="1"/>
    <n v="0.99286912751677847"/>
  </r>
  <r>
    <x v="0"/>
    <x v="0"/>
    <s v="BUIC1"/>
    <n v="2122"/>
    <n v="13402"/>
    <x v="4"/>
    <x v="96"/>
    <s v="U"/>
    <n v="41866"/>
    <n v="41866"/>
    <n v="356"/>
    <n v="0"/>
    <n v="1"/>
    <n v="0.99149667988343759"/>
  </r>
  <r>
    <x v="0"/>
    <x v="0"/>
    <s v="CARRF8"/>
    <n v="2122"/>
    <n v="13108"/>
    <x v="4"/>
    <x v="75"/>
    <s v="U"/>
    <n v="21063"/>
    <n v="21065"/>
    <n v="303"/>
    <n v="0"/>
    <n v="0.99990505577972943"/>
    <n v="0.98561458481697761"/>
  </r>
  <r>
    <x v="0"/>
    <x v="0"/>
    <s v="SGBF2U13"/>
    <n v="2122"/>
    <n v="13203"/>
    <x v="4"/>
    <x v="98"/>
    <s v="R"/>
    <n v="2783"/>
    <n v="2788"/>
    <n v="11"/>
    <n v="2998"/>
    <n v="0.99820659971305592"/>
    <n v="0.99604743083003955"/>
  </r>
  <r>
    <x v="0"/>
    <x v="0"/>
    <s v="SGUTF8"/>
    <n v="2122"/>
    <n v="13103"/>
    <x v="4"/>
    <x v="76"/>
    <s v="U"/>
    <n v="23512"/>
    <n v="23512"/>
    <n v="384"/>
    <n v="0"/>
    <n v="1"/>
    <n v="0.98366791425654987"/>
  </r>
  <r>
    <x v="0"/>
    <x v="0"/>
    <s v="SBOC2"/>
    <n v="2122"/>
    <n v="13120"/>
    <x v="4"/>
    <x v="63"/>
    <s v="U"/>
    <n v="3324"/>
    <n v="3324"/>
    <n v="67"/>
    <n v="0"/>
    <n v="1"/>
    <n v="0.97984356197352585"/>
  </r>
  <r>
    <x v="0"/>
    <x v="0"/>
    <s v="CHLC1"/>
    <n v="2122"/>
    <n v="13101"/>
    <x v="4"/>
    <x v="60"/>
    <s v="U"/>
    <n v="9141"/>
    <n v="9141"/>
    <n v="73"/>
    <n v="0"/>
    <n v="1"/>
    <n v="0.99201400284432772"/>
  </r>
  <r>
    <x v="0"/>
    <x v="0"/>
    <s v="CINC1"/>
    <n v="2122"/>
    <n v="13119"/>
    <x v="4"/>
    <x v="61"/>
    <s v="U"/>
    <n v="10945"/>
    <n v="10945"/>
    <n v="260"/>
    <n v="0"/>
    <n v="1"/>
    <n v="0.97624486066697125"/>
  </r>
  <r>
    <x v="0"/>
    <x v="0"/>
    <s v="CLIPAU13"/>
    <n v="2122"/>
    <n v="13302"/>
    <x v="4"/>
    <x v="89"/>
    <s v="R"/>
    <n v="7250"/>
    <n v="7315"/>
    <n v="119"/>
    <n v="2900"/>
    <n v="0.99111414900888584"/>
    <n v="0.98358620689655174"/>
  </r>
  <r>
    <x v="0"/>
    <x v="0"/>
    <s v="CLNC1"/>
    <n v="2122"/>
    <n v="13114"/>
    <x v="4"/>
    <x v="65"/>
    <s v="U"/>
    <n v="3602"/>
    <n v="3602"/>
    <n v="12"/>
    <n v="0"/>
    <n v="1"/>
    <n v="0.99666851749028318"/>
  </r>
  <r>
    <x v="0"/>
    <x v="0"/>
    <s v="CLINF5"/>
    <n v="2122"/>
    <n v="13301"/>
    <x v="4"/>
    <x v="80"/>
    <s v="U"/>
    <n v="33152"/>
    <n v="33153"/>
    <n v="249"/>
    <n v="0"/>
    <n v="0.99996983681718099"/>
    <n v="0.99248914092664098"/>
  </r>
  <r>
    <x v="0"/>
    <x v="0"/>
    <s v="CLRYFU13"/>
    <n v="2122"/>
    <n v="13301"/>
    <x v="4"/>
    <x v="80"/>
    <s v="R"/>
    <n v="14210"/>
    <n v="14267"/>
    <n v="209"/>
    <n v="3000"/>
    <n v="0.99600476624377932"/>
    <n v="0.98529204785362423"/>
  </r>
  <r>
    <x v="0"/>
    <x v="0"/>
    <s v="CMELF9"/>
    <n v="2122"/>
    <n v="13119"/>
    <x v="4"/>
    <x v="61"/>
    <s v="U"/>
    <n v="19179"/>
    <n v="19179"/>
    <n v="111"/>
    <n v="0"/>
    <n v="1"/>
    <n v="0.99421241983419362"/>
  </r>
  <r>
    <x v="0"/>
    <x v="0"/>
    <s v="CNLOFU13"/>
    <n v="2122"/>
    <n v="13114"/>
    <x v="4"/>
    <x v="65"/>
    <s v="U"/>
    <n v="6989"/>
    <n v="6998"/>
    <n v="14"/>
    <n v="3000"/>
    <n v="0.99871391826236067"/>
    <n v="0.99799685219630851"/>
  </r>
  <r>
    <x v="0"/>
    <x v="0"/>
    <s v="COECIU13"/>
    <n v="2122"/>
    <n v="13101"/>
    <x v="4"/>
    <x v="60"/>
    <s v="U"/>
    <n v="184"/>
    <n v="184"/>
    <n v="3"/>
    <n v="2700"/>
    <n v="1"/>
    <n v="0.98369565217391308"/>
  </r>
  <r>
    <x v="0"/>
    <x v="0"/>
    <s v="CONSF9"/>
    <n v="2122"/>
    <n v="13122"/>
    <x v="4"/>
    <x v="85"/>
    <s v="U"/>
    <n v="13660"/>
    <n v="13660"/>
    <n v="46"/>
    <n v="0"/>
    <n v="1"/>
    <n v="0.99663250366032208"/>
  </r>
  <r>
    <x v="0"/>
    <x v="0"/>
    <s v="CONDFU13"/>
    <n v="2122"/>
    <n v="13101"/>
    <x v="4"/>
    <x v="60"/>
    <s v="U"/>
    <n v="28221"/>
    <n v="28386"/>
    <n v="720"/>
    <n v="2700"/>
    <n v="0.99418727541745933"/>
    <n v="0.97448708408631868"/>
  </r>
  <r>
    <x v="0"/>
    <x v="0"/>
    <s v="ABEDFU13"/>
    <n v="2122"/>
    <n v="13132"/>
    <x v="4"/>
    <x v="67"/>
    <s v="U"/>
    <n v="12823"/>
    <n v="12831"/>
    <n v="50"/>
    <n v="3000"/>
    <n v="0.99937651001480787"/>
    <n v="0.99610075645324803"/>
  </r>
  <r>
    <x v="0"/>
    <x v="0"/>
    <s v="ABELFU13"/>
    <n v="2122"/>
    <n v="13123"/>
    <x v="4"/>
    <x v="58"/>
    <s v="U"/>
    <n v="9128"/>
    <n v="9142"/>
    <n v="37"/>
    <n v="2800"/>
    <n v="0.99846860643185298"/>
    <n v="0.99594653812445222"/>
  </r>
  <r>
    <x v="0"/>
    <x v="0"/>
    <s v="ACUF2U13"/>
    <n v="2122"/>
    <n v="13404"/>
    <x v="4"/>
    <x v="81"/>
    <s v="R"/>
    <n v="5890"/>
    <n v="5898"/>
    <n v="12"/>
    <n v="3000"/>
    <n v="0.99864360800271279"/>
    <n v="0.99796264855687611"/>
  </r>
  <r>
    <x v="0"/>
    <x v="0"/>
    <s v="ACYF2U13"/>
    <n v="2122"/>
    <n v="13301"/>
    <x v="4"/>
    <x v="80"/>
    <s v="U"/>
    <n v="13609"/>
    <n v="13645"/>
    <n v="45"/>
    <n v="3000"/>
    <n v="0.99736167094173689"/>
    <n v="0.99669336468513481"/>
  </r>
  <r>
    <x v="0"/>
    <x v="0"/>
    <s v="ACUDF9"/>
    <n v="2122"/>
    <n v="13404"/>
    <x v="4"/>
    <x v="81"/>
    <s v="R"/>
    <n v="893"/>
    <n v="893"/>
    <n v="11"/>
    <n v="0"/>
    <n v="1"/>
    <n v="0.98768197088465848"/>
  </r>
  <r>
    <x v="0"/>
    <x v="0"/>
    <s v="CQUEF5"/>
    <n v="2122"/>
    <n v="13115"/>
    <x v="4"/>
    <x v="62"/>
    <s v="R"/>
    <n v="929"/>
    <n v="929"/>
    <n v="42"/>
    <n v="0"/>
    <n v="1"/>
    <n v="0.9547900968783638"/>
  </r>
  <r>
    <x v="0"/>
    <x v="0"/>
    <s v="AHALF2"/>
    <n v="2122"/>
    <n v="13101"/>
    <x v="4"/>
    <x v="60"/>
    <s v="U"/>
    <n v="123"/>
    <n v="123"/>
    <n v="3"/>
    <n v="0"/>
    <n v="1"/>
    <n v="0.97560975609756095"/>
  </r>
  <r>
    <x v="0"/>
    <x v="0"/>
    <s v="AHMF2U13"/>
    <n v="2122"/>
    <n v="13101"/>
    <x v="4"/>
    <x v="60"/>
    <s v="U"/>
    <n v="3397"/>
    <n v="3402"/>
    <n v="30"/>
    <n v="2700"/>
    <n v="0.99853027630805413"/>
    <n v="0.99116867824551069"/>
  </r>
  <r>
    <x v="0"/>
    <x v="0"/>
    <s v="AGSC1U13"/>
    <n v="2122"/>
    <n v="13101"/>
    <x v="4"/>
    <x v="60"/>
    <s v="U"/>
    <n v="11032"/>
    <n v="11087"/>
    <n v="195"/>
    <n v="3000"/>
    <n v="0.99503923514025439"/>
    <n v="0.98232414793328504"/>
  </r>
  <r>
    <x v="0"/>
    <x v="0"/>
    <s v="ALBACA"/>
    <n v="2122"/>
    <n v="13301"/>
    <x v="4"/>
    <x v="80"/>
    <s v="R"/>
    <n v="2331"/>
    <n v="2331"/>
    <n v="51"/>
    <n v="0"/>
    <n v="1"/>
    <n v="0.97812097812097809"/>
  </r>
  <r>
    <x v="0"/>
    <x v="0"/>
    <s v="ALBACU13"/>
    <n v="2122"/>
    <n v="13301"/>
    <x v="4"/>
    <x v="80"/>
    <s v="R"/>
    <n v="13370"/>
    <n v="13384"/>
    <n v="44"/>
    <n v="3000"/>
    <n v="0.9989539748953975"/>
    <n v="0.99670905011219146"/>
  </r>
  <r>
    <x v="0"/>
    <x v="0"/>
    <s v="ALENOR"/>
    <n v="2122"/>
    <n v="13114"/>
    <x v="4"/>
    <x v="65"/>
    <s v="U"/>
    <n v="4963"/>
    <n v="4963"/>
    <n v="3"/>
    <n v="0"/>
    <n v="1"/>
    <n v="0.99939552689905298"/>
  </r>
  <r>
    <x v="0"/>
    <x v="0"/>
    <s v="ALEJSU13"/>
    <n v="2122"/>
    <n v="13122"/>
    <x v="4"/>
    <x v="85"/>
    <s v="U"/>
    <n v="26793"/>
    <n v="26937"/>
    <n v="120"/>
    <n v="3000"/>
    <n v="0.99465419311727366"/>
    <n v="0.99552121822864181"/>
  </r>
  <r>
    <x v="0"/>
    <x v="0"/>
    <s v="CSANF3"/>
    <n v="2122"/>
    <n v="13110"/>
    <x v="4"/>
    <x v="64"/>
    <s v="U"/>
    <n v="19096"/>
    <n v="19096"/>
    <n v="233"/>
    <n v="0"/>
    <n v="1"/>
    <n v="0.98779849183074986"/>
  </r>
  <r>
    <x v="0"/>
    <x v="0"/>
    <s v="MLGAFU13"/>
    <n v="2122"/>
    <n v="13114"/>
    <x v="4"/>
    <x v="65"/>
    <s v="U"/>
    <n v="5285"/>
    <n v="5296"/>
    <n v="33"/>
    <n v="5345"/>
    <n v="0.99792296072507558"/>
    <n v="0.99375591296121102"/>
  </r>
  <r>
    <x v="0"/>
    <x v="0"/>
    <s v="MPEMF9"/>
    <n v="2122"/>
    <n v="13114"/>
    <x v="4"/>
    <x v="65"/>
    <s v="U"/>
    <n v="37"/>
    <n v="37"/>
    <n v="1"/>
    <n v="0"/>
    <n v="1"/>
    <n v="0.97297297297297303"/>
  </r>
  <r>
    <x v="0"/>
    <x v="0"/>
    <s v="MPLAZA"/>
    <n v="2122"/>
    <n v="13106"/>
    <x v="4"/>
    <x v="69"/>
    <s v="U"/>
    <n v="1493"/>
    <n v="1493"/>
    <n v="53"/>
    <n v="0"/>
    <n v="1"/>
    <n v="0.9645010046885466"/>
  </r>
  <r>
    <x v="0"/>
    <x v="0"/>
    <s v="MPNMF"/>
    <n v="2122"/>
    <n v="13123"/>
    <x v="4"/>
    <x v="58"/>
    <s v="U"/>
    <n v="143"/>
    <n v="143"/>
    <n v="0"/>
    <n v="0"/>
    <n v="1"/>
    <n v="1"/>
  </r>
  <r>
    <x v="0"/>
    <x v="0"/>
    <s v="MPIOFU13"/>
    <n v="2122"/>
    <n v="13123"/>
    <x v="4"/>
    <x v="58"/>
    <s v="U"/>
    <n v="3530"/>
    <n v="3539"/>
    <n v="8"/>
    <n v="2694"/>
    <n v="0.99745690873128001"/>
    <n v="0.99773371104815867"/>
  </r>
  <r>
    <x v="0"/>
    <x v="0"/>
    <s v="MTHYF"/>
    <n v="2122"/>
    <n v="13123"/>
    <x v="4"/>
    <x v="58"/>
    <s v="U"/>
    <n v="317"/>
    <n v="317"/>
    <n v="2"/>
    <n v="0"/>
    <n v="1"/>
    <n v="0.99369085173501581"/>
  </r>
  <r>
    <x v="0"/>
    <x v="0"/>
    <s v="MSIGFU13"/>
    <n v="2122"/>
    <n v="13114"/>
    <x v="4"/>
    <x v="65"/>
    <s v="U"/>
    <n v="614"/>
    <n v="617"/>
    <n v="3"/>
    <n v="8600"/>
    <n v="0.99513776337115067"/>
    <n v="0.99511400651465798"/>
  </r>
  <r>
    <x v="0"/>
    <x v="0"/>
    <s v="MRNC1U13"/>
    <n v="2122"/>
    <n v="13121"/>
    <x v="4"/>
    <x v="104"/>
    <s v="U"/>
    <n v="7976"/>
    <n v="8067"/>
    <n v="147"/>
    <n v="2600"/>
    <n v="0.98871947440188424"/>
    <n v="0.98156970912738217"/>
  </r>
  <r>
    <x v="0"/>
    <x v="0"/>
    <s v="MSPOFU13"/>
    <n v="2122"/>
    <n v="13114"/>
    <x v="4"/>
    <x v="65"/>
    <s v="U"/>
    <n v="1325"/>
    <n v="1325"/>
    <n v="4"/>
    <n v="3000"/>
    <n v="1"/>
    <n v="0.99698113207547168"/>
  </r>
  <r>
    <x v="0"/>
    <x v="0"/>
    <s v="MSMAF9"/>
    <n v="2122"/>
    <n v="13123"/>
    <x v="4"/>
    <x v="58"/>
    <s v="U"/>
    <n v="111"/>
    <n v="111"/>
    <n v="9"/>
    <n v="0"/>
    <n v="1"/>
    <n v="0.91891891891891897"/>
  </r>
  <r>
    <x v="0"/>
    <x v="0"/>
    <s v="MSPABU13"/>
    <n v="2122"/>
    <n v="13117"/>
    <x v="4"/>
    <x v="94"/>
    <s v="U"/>
    <n v="1142"/>
    <n v="1150"/>
    <n v="10"/>
    <n v="3000"/>
    <n v="0.99304347826086958"/>
    <n v="0.99124343257443082"/>
  </r>
  <r>
    <x v="0"/>
    <x v="0"/>
    <s v="NEPTFU13"/>
    <n v="2122"/>
    <n v="13117"/>
    <x v="4"/>
    <x v="94"/>
    <s v="U"/>
    <n v="52855"/>
    <n v="53206"/>
    <n v="468"/>
    <n v="3000"/>
    <n v="0.99340299966169232"/>
    <n v="0.99114558698325606"/>
  </r>
  <r>
    <x v="0"/>
    <x v="0"/>
    <s v="MVCC2U13"/>
    <n v="2122"/>
    <n v="13107"/>
    <x v="4"/>
    <x v="88"/>
    <s v="U"/>
    <n v="3343"/>
    <n v="3365"/>
    <n v="51"/>
    <n v="3000"/>
    <n v="0.9934621099554235"/>
    <n v="0.98474424169907271"/>
  </r>
  <r>
    <x v="0"/>
    <x v="0"/>
    <s v="NATC2"/>
    <n v="2122"/>
    <n v="13101"/>
    <x v="4"/>
    <x v="60"/>
    <s v="U"/>
    <n v="430"/>
    <n v="430"/>
    <n v="5"/>
    <n v="0"/>
    <n v="1"/>
    <n v="0.98837209302325579"/>
  </r>
  <r>
    <x v="0"/>
    <x v="0"/>
    <s v="NOSC2"/>
    <n v="2122"/>
    <n v="13401"/>
    <x v="4"/>
    <x v="79"/>
    <s v="U"/>
    <n v="8169"/>
    <n v="8170"/>
    <n v="167"/>
    <n v="0"/>
    <n v="0.9998776009791922"/>
    <n v="0.97955686130493325"/>
  </r>
  <r>
    <x v="0"/>
    <x v="0"/>
    <s v="NUSIEU13"/>
    <n v="2122"/>
    <n v="13404"/>
    <x v="4"/>
    <x v="81"/>
    <s v="U"/>
    <n v="14566"/>
    <n v="14630"/>
    <n v="84"/>
    <n v="3000"/>
    <n v="0.99562542720437452"/>
    <n v="0.99423314568172461"/>
  </r>
  <r>
    <x v="0"/>
    <x v="0"/>
    <s v="NVMXF8"/>
    <n v="2122"/>
    <n v="13201"/>
    <x v="4"/>
    <x v="83"/>
    <s v="U"/>
    <n v="25287"/>
    <n v="25290"/>
    <n v="367"/>
    <n v="0"/>
    <n v="0.99988137603795968"/>
    <n v="0.98548661367501089"/>
  </r>
  <r>
    <x v="0"/>
    <x v="0"/>
    <s v="NUNC1U13"/>
    <n v="2122"/>
    <n v="13120"/>
    <x v="4"/>
    <x v="63"/>
    <s v="U"/>
    <n v="31429"/>
    <n v="31533"/>
    <n v="315"/>
    <n v="2974"/>
    <n v="0.99670186788443849"/>
    <n v="0.98997740939896273"/>
  </r>
  <r>
    <x v="0"/>
    <x v="0"/>
    <s v="NLYONB"/>
    <n v="2122"/>
    <n v="13123"/>
    <x v="4"/>
    <x v="58"/>
    <s v="U"/>
    <n v="1662"/>
    <n v="1662"/>
    <n v="11"/>
    <n v="0"/>
    <n v="1"/>
    <n v="0.99338146811071004"/>
  </r>
  <r>
    <x v="0"/>
    <x v="0"/>
    <s v="OCMAMO"/>
    <n v="2122"/>
    <n v="13123"/>
    <x v="4"/>
    <x v="58"/>
    <s v="U"/>
    <n v="1582"/>
    <n v="1582"/>
    <n v="2"/>
    <n v="0"/>
    <n v="1"/>
    <n v="0.99873577749683939"/>
  </r>
  <r>
    <x v="0"/>
    <x v="0"/>
    <s v="PBUSFU13"/>
    <n v="2122"/>
    <n v="13123"/>
    <x v="4"/>
    <x v="58"/>
    <s v="U"/>
    <n v="27780"/>
    <n v="27839"/>
    <n v="213"/>
    <n v="3000"/>
    <n v="0.99788067100111355"/>
    <n v="0.99233261339092871"/>
  </r>
  <r>
    <x v="0"/>
    <x v="0"/>
    <s v="PARC1U13"/>
    <n v="2122"/>
    <n v="13101"/>
    <x v="4"/>
    <x v="60"/>
    <s v="U"/>
    <n v="3238"/>
    <n v="3259"/>
    <n v="91"/>
    <n v="2700"/>
    <n v="0.99355630561521935"/>
    <n v="0.97189623224212474"/>
  </r>
  <r>
    <x v="0"/>
    <x v="0"/>
    <s v="PBICFU13"/>
    <n v="2122"/>
    <n v="13116"/>
    <x v="4"/>
    <x v="101"/>
    <s v="U"/>
    <n v="21191"/>
    <n v="21266"/>
    <n v="105"/>
    <n v="3000"/>
    <n v="0.99647324367535028"/>
    <n v="0.99504506630173184"/>
  </r>
  <r>
    <x v="0"/>
    <x v="0"/>
    <s v="PAR14A"/>
    <n v="2122"/>
    <n v="13110"/>
    <x v="4"/>
    <x v="64"/>
    <s v="U"/>
    <n v="7508"/>
    <n v="7508"/>
    <n v="46"/>
    <n v="0"/>
    <n v="1"/>
    <n v="0.99387320191795414"/>
  </r>
  <r>
    <x v="0"/>
    <x v="0"/>
    <s v="PCENTU13"/>
    <n v="2122"/>
    <n v="13604"/>
    <x v="4"/>
    <x v="103"/>
    <s v="U"/>
    <n v="14439"/>
    <n v="14546"/>
    <n v="128"/>
    <n v="3000"/>
    <n v="0.99264402584903066"/>
    <n v="0.99113512016067595"/>
  </r>
  <r>
    <x v="0"/>
    <x v="0"/>
    <s v="PCIUF8"/>
    <n v="2122"/>
    <n v="13101"/>
    <x v="4"/>
    <x v="60"/>
    <s v="U"/>
    <n v="35"/>
    <n v="35"/>
    <n v="0"/>
    <n v="0"/>
    <n v="1"/>
    <n v="1"/>
  </r>
  <r>
    <x v="0"/>
    <x v="0"/>
    <s v="PCENTA"/>
    <n v="2122"/>
    <n v="13605"/>
    <x v="4"/>
    <x v="66"/>
    <s v="U"/>
    <n v="11499"/>
    <n v="11499"/>
    <n v="130"/>
    <n v="0"/>
    <n v="1"/>
    <n v="0.98869466910166104"/>
  </r>
  <r>
    <x v="0"/>
    <x v="0"/>
    <s v="PCNTF9"/>
    <n v="2122"/>
    <n v="13132"/>
    <x v="4"/>
    <x v="67"/>
    <s v="U"/>
    <n v="1448"/>
    <n v="1448"/>
    <n v="26"/>
    <n v="0"/>
    <n v="1"/>
    <n v="0.98204419889502759"/>
  </r>
  <r>
    <x v="0"/>
    <x v="0"/>
    <s v="PECONU13"/>
    <n v="2122"/>
    <n v="13128"/>
    <x v="4"/>
    <x v="86"/>
    <s v="U"/>
    <n v="37681"/>
    <n v="37904"/>
    <n v="287"/>
    <n v="3000"/>
    <n v="0.99411671591388773"/>
    <n v="0.99238342931450862"/>
  </r>
  <r>
    <x v="0"/>
    <x v="0"/>
    <s v="PEDWF6"/>
    <n v="2122"/>
    <n v="13101"/>
    <x v="4"/>
    <x v="60"/>
    <s v="U"/>
    <n v="94"/>
    <n v="94"/>
    <n v="2"/>
    <n v="0"/>
    <n v="1"/>
    <n v="0.97872340425531912"/>
  </r>
  <r>
    <x v="0"/>
    <x v="0"/>
    <s v="EFEC1"/>
    <n v="2122"/>
    <n v="13116"/>
    <x v="4"/>
    <x v="101"/>
    <s v="U"/>
    <n v="44771"/>
    <n v="44771"/>
    <n v="358"/>
    <n v="0"/>
    <n v="1"/>
    <n v="0.99200375242902772"/>
  </r>
  <r>
    <x v="0"/>
    <x v="0"/>
    <s v="EDNUAU13"/>
    <n v="2122"/>
    <n v="13130"/>
    <x v="4"/>
    <x v="68"/>
    <s v="U"/>
    <n v="31776"/>
    <n v="31886"/>
    <n v="227"/>
    <n v="3000"/>
    <n v="0.99655021012356515"/>
    <n v="0.99285624370594161"/>
  </r>
  <r>
    <x v="0"/>
    <x v="0"/>
    <s v="BOLLFU13"/>
    <n v="2122"/>
    <n v="13501"/>
    <x v="4"/>
    <x v="71"/>
    <s v="R"/>
    <n v="13458"/>
    <n v="13571"/>
    <n v="205"/>
    <n v="3000"/>
    <n v="0.99167342126593472"/>
    <n v="0.98476742458017541"/>
  </r>
  <r>
    <x v="0"/>
    <x v="0"/>
    <s v="ELYEUU13"/>
    <n v="2122"/>
    <n v="13203"/>
    <x v="4"/>
    <x v="98"/>
    <s v="R"/>
    <n v="4750"/>
    <n v="4759"/>
    <n v="19"/>
    <n v="3000"/>
    <n v="0.99810884639630171"/>
    <n v="0.996"/>
  </r>
  <r>
    <x v="0"/>
    <x v="0"/>
    <s v="ENEAPA"/>
    <n v="2122"/>
    <n v="13124"/>
    <x v="4"/>
    <x v="78"/>
    <s v="U"/>
    <n v="2803"/>
    <n v="2803"/>
    <n v="27"/>
    <n v="0"/>
    <n v="1"/>
    <n v="0.99036746343203708"/>
  </r>
  <r>
    <x v="0"/>
    <x v="0"/>
    <s v="ENACNU13"/>
    <n v="2122"/>
    <n v="13120"/>
    <x v="4"/>
    <x v="63"/>
    <s v="U"/>
    <n v="12626"/>
    <n v="13175"/>
    <n v="36"/>
    <n v="3000"/>
    <n v="0.95833017077798865"/>
    <n v="0.99714874069380643"/>
  </r>
  <r>
    <x v="0"/>
    <x v="0"/>
    <s v="ENCC1"/>
    <n v="2122"/>
    <n v="13120"/>
    <x v="4"/>
    <x v="63"/>
    <s v="U"/>
    <n v="7186"/>
    <n v="7186"/>
    <n v="14"/>
    <n v="0"/>
    <n v="1"/>
    <n v="0.99805176732535483"/>
  </r>
  <r>
    <x v="0"/>
    <x v="0"/>
    <s v="ENCC1U13"/>
    <n v="2122"/>
    <n v="13120"/>
    <x v="4"/>
    <x v="63"/>
    <s v="U"/>
    <n v="17146"/>
    <n v="17951"/>
    <n v="70"/>
    <n v="3000"/>
    <n v="0.95515570163222108"/>
    <n v="0.99591741514055754"/>
  </r>
  <r>
    <x v="0"/>
    <x v="0"/>
    <s v="EPANF3"/>
    <n v="2122"/>
    <n v="13123"/>
    <x v="4"/>
    <x v="58"/>
    <s v="U"/>
    <n v="14"/>
    <n v="14"/>
    <n v="0"/>
    <n v="0"/>
    <n v="1"/>
    <n v="1"/>
  </r>
  <r>
    <x v="0"/>
    <x v="0"/>
    <s v="ERHB1U13"/>
    <n v="2122"/>
    <n v="13102"/>
    <x v="4"/>
    <x v="73"/>
    <s v="U"/>
    <n v="5481"/>
    <n v="5552"/>
    <n v="120"/>
    <n v="3000"/>
    <n v="0.98721181556195969"/>
    <n v="0.97810618500273672"/>
  </r>
  <r>
    <x v="0"/>
    <x v="0"/>
    <s v="ESBC2"/>
    <n v="2122"/>
    <n v="13401"/>
    <x v="4"/>
    <x v="79"/>
    <s v="U"/>
    <n v="18590"/>
    <n v="18590"/>
    <n v="185"/>
    <n v="0"/>
    <n v="1"/>
    <n v="0.9900484131253362"/>
  </r>
  <r>
    <x v="0"/>
    <x v="0"/>
    <s v="ESANF9"/>
    <n v="2122"/>
    <n v="13113"/>
    <x v="4"/>
    <x v="82"/>
    <s v="U"/>
    <n v="119"/>
    <n v="119"/>
    <n v="2"/>
    <n v="0"/>
    <n v="1"/>
    <n v="0.98319327731092432"/>
  </r>
  <r>
    <x v="0"/>
    <x v="0"/>
    <s v="ESRCF6"/>
    <n v="2122"/>
    <n v="13123"/>
    <x v="4"/>
    <x v="58"/>
    <s v="U"/>
    <n v="1037"/>
    <n v="1037"/>
    <n v="22"/>
    <n v="0"/>
    <n v="1"/>
    <n v="0.97878495660559306"/>
  </r>
  <r>
    <x v="0"/>
    <x v="0"/>
    <s v="ESTEF3"/>
    <n v="2122"/>
    <n v="13125"/>
    <x v="4"/>
    <x v="74"/>
    <s v="U"/>
    <n v="657"/>
    <n v="657"/>
    <n v="13"/>
    <n v="0"/>
    <n v="1"/>
    <n v="0.98021308980213084"/>
  </r>
  <r>
    <x v="0"/>
    <x v="0"/>
    <s v="EYZAF9"/>
    <n v="2122"/>
    <n v="13201"/>
    <x v="4"/>
    <x v="83"/>
    <s v="U"/>
    <n v="33948"/>
    <n v="33948"/>
    <n v="238"/>
    <n v="0"/>
    <n v="1"/>
    <n v="0.99298927771886414"/>
  </r>
  <r>
    <x v="0"/>
    <x v="0"/>
    <s v="EYRE2U13"/>
    <n v="2122"/>
    <n v="13201"/>
    <x v="4"/>
    <x v="83"/>
    <s v="U"/>
    <n v="22924"/>
    <n v="23036"/>
    <n v="144"/>
    <n v="3000"/>
    <n v="0.99513804479944434"/>
    <n v="0.99371837375676142"/>
  </r>
  <r>
    <x v="0"/>
    <x v="0"/>
    <s v="F242F"/>
    <n v="2122"/>
    <n v="13101"/>
    <x v="4"/>
    <x v="60"/>
    <s v="U"/>
    <n v="6"/>
    <n v="6"/>
    <n v="0"/>
    <n v="0"/>
    <n v="1"/>
    <n v="1"/>
  </r>
  <r>
    <x v="0"/>
    <x v="0"/>
    <s v="FLYOF3"/>
    <n v="2122"/>
    <n v="13123"/>
    <x v="4"/>
    <x v="58"/>
    <s v="U"/>
    <n v="57"/>
    <n v="57"/>
    <n v="1"/>
    <n v="0"/>
    <n v="1"/>
    <n v="0.98245614035087714"/>
  </r>
  <r>
    <x v="0"/>
    <x v="0"/>
    <s v="GALAF"/>
    <n v="2122"/>
    <n v="13106"/>
    <x v="4"/>
    <x v="69"/>
    <s v="U"/>
    <n v="8587"/>
    <n v="8587"/>
    <n v="175"/>
    <n v="0"/>
    <n v="1"/>
    <n v="0.97962035635262601"/>
  </r>
  <r>
    <x v="0"/>
    <x v="0"/>
    <s v="GBONFU13"/>
    <n v="2122"/>
    <n v="13117"/>
    <x v="4"/>
    <x v="94"/>
    <s v="U"/>
    <n v="23421"/>
    <n v="23614"/>
    <n v="285"/>
    <n v="3000"/>
    <n v="0.99182688235792327"/>
    <n v="0.98783143332906365"/>
  </r>
  <r>
    <x v="0"/>
    <x v="0"/>
    <s v="GOBSF9"/>
    <n v="2122"/>
    <n v="13105"/>
    <x v="4"/>
    <x v="99"/>
    <s v="U"/>
    <n v="24564"/>
    <n v="24564"/>
    <n v="222"/>
    <n v="0"/>
    <n v="1"/>
    <n v="0.99096238397655101"/>
  </r>
  <r>
    <x v="0"/>
    <x v="0"/>
    <s v="GMIC1"/>
    <n v="2122"/>
    <n v="13110"/>
    <x v="4"/>
    <x v="64"/>
    <s v="U"/>
    <n v="14478"/>
    <n v="14769"/>
    <n v="231"/>
    <n v="0"/>
    <n v="0.98029656713386149"/>
    <n v="0.98404475756319931"/>
  </r>
  <r>
    <x v="0"/>
    <x v="0"/>
    <s v="HARRIA"/>
    <n v="2122"/>
    <n v="13114"/>
    <x v="4"/>
    <x v="65"/>
    <s v="U"/>
    <n v="1287"/>
    <n v="1287"/>
    <n v="10"/>
    <n v="0"/>
    <n v="1"/>
    <n v="0.9922299922299922"/>
  </r>
  <r>
    <x v="0"/>
    <x v="0"/>
    <s v="GRCC1U13"/>
    <n v="2122"/>
    <n v="13120"/>
    <x v="4"/>
    <x v="63"/>
    <s v="U"/>
    <n v="19533"/>
    <n v="19619"/>
    <n v="243"/>
    <n v="3000"/>
    <n v="0.99561649421479181"/>
    <n v="0.98755951466748582"/>
  </r>
  <r>
    <x v="0"/>
    <x v="0"/>
    <s v="HOIN1U13"/>
    <n v="2122"/>
    <n v="13114"/>
    <x v="4"/>
    <x v="65"/>
    <s v="U"/>
    <n v="547"/>
    <n v="547"/>
    <n v="0"/>
    <n v="3000"/>
    <n v="1"/>
    <n v="1"/>
  </r>
  <r>
    <x v="0"/>
    <x v="0"/>
    <s v="HHYAF3"/>
    <n v="2122"/>
    <n v="13114"/>
    <x v="4"/>
    <x v="65"/>
    <s v="U"/>
    <n v="32"/>
    <n v="32"/>
    <n v="1"/>
    <n v="0"/>
    <n v="1"/>
    <n v="0.96875"/>
  </r>
  <r>
    <x v="0"/>
    <x v="0"/>
    <s v="HLCO1U13"/>
    <n v="2122"/>
    <n v="13132"/>
    <x v="4"/>
    <x v="67"/>
    <s v="U"/>
    <n v="2544"/>
    <n v="2544"/>
    <n v="0"/>
    <n v="9000"/>
    <n v="1"/>
    <n v="1"/>
  </r>
  <r>
    <x v="0"/>
    <x v="0"/>
    <s v="HNUN7U13"/>
    <n v="2122"/>
    <n v="13113"/>
    <x v="4"/>
    <x v="82"/>
    <s v="U"/>
    <n v="5310"/>
    <n v="5314"/>
    <n v="4"/>
    <n v="12000"/>
    <n v="0.99924727135867519"/>
    <n v="0.99924670433145013"/>
  </r>
  <r>
    <x v="0"/>
    <x v="0"/>
    <s v="HMAR2U13"/>
    <n v="2122"/>
    <n v="13114"/>
    <x v="4"/>
    <x v="65"/>
    <s v="U"/>
    <n v="800"/>
    <n v="801"/>
    <n v="4"/>
    <n v="3000"/>
    <n v="0.99875156054931336"/>
    <n v="0.995"/>
  </r>
  <r>
    <x v="0"/>
    <x v="0"/>
    <s v="HNUN5U13"/>
    <n v="2122"/>
    <n v="13113"/>
    <x v="4"/>
    <x v="82"/>
    <s v="U"/>
    <n v="34923"/>
    <n v="34971"/>
    <n v="141"/>
    <n v="25482"/>
    <n v="0.99862743415973232"/>
    <n v="0.99596254617300917"/>
  </r>
  <r>
    <x v="0"/>
    <x v="0"/>
    <s v="HTAL2U13"/>
    <n v="2122"/>
    <n v="13404"/>
    <x v="4"/>
    <x v="81"/>
    <s v="U"/>
    <n v="9113"/>
    <n v="9164"/>
    <n v="69"/>
    <n v="3000"/>
    <n v="0.99443474465298998"/>
    <n v="0.99242839899045321"/>
  </r>
  <r>
    <x v="0"/>
    <x v="0"/>
    <s v="HSFR2U13"/>
    <n v="2122"/>
    <n v="13115"/>
    <x v="4"/>
    <x v="62"/>
    <s v="U"/>
    <n v="9556"/>
    <n v="9596"/>
    <n v="44"/>
    <n v="18000"/>
    <n v="0.99583159649854103"/>
    <n v="0.99539556299706988"/>
  </r>
  <r>
    <x v="0"/>
    <x v="0"/>
    <s v="HPDV3U13"/>
    <n v="2122"/>
    <n v="13120"/>
    <x v="4"/>
    <x v="63"/>
    <s v="U"/>
    <n v="23676"/>
    <n v="23709"/>
    <n v="81"/>
    <n v="26700"/>
    <n v="0.99860812349740602"/>
    <n v="0.99657881398884951"/>
  </r>
  <r>
    <x v="0"/>
    <x v="0"/>
    <s v="QVBMFU13"/>
    <n v="2122"/>
    <n v="13112"/>
    <x v="4"/>
    <x v="95"/>
    <s v="U"/>
    <n v="48655"/>
    <n v="49114"/>
    <n v="931"/>
    <n v="3000"/>
    <n v="0.99065439589526405"/>
    <n v="0.9808652759223101"/>
  </r>
  <r>
    <x v="0"/>
    <x v="0"/>
    <s v="RCHC2"/>
    <n v="2122"/>
    <n v="13401"/>
    <x v="4"/>
    <x v="79"/>
    <s v="U"/>
    <n v="5062"/>
    <n v="5082"/>
    <n v="74"/>
    <n v="0"/>
    <n v="0.99606454151908697"/>
    <n v="0.98538127222441718"/>
  </r>
  <r>
    <x v="0"/>
    <x v="0"/>
    <s v="RATEF6"/>
    <n v="2122"/>
    <n v="13114"/>
    <x v="4"/>
    <x v="65"/>
    <s v="U"/>
    <n v="1760"/>
    <n v="1760"/>
    <n v="9"/>
    <n v="0"/>
    <n v="1"/>
    <n v="0.99488636363636362"/>
  </r>
  <r>
    <x v="0"/>
    <x v="0"/>
    <s v="REFUF"/>
    <n v="2122"/>
    <n v="13124"/>
    <x v="4"/>
    <x v="78"/>
    <s v="U"/>
    <n v="23061"/>
    <n v="23061"/>
    <n v="663"/>
    <n v="0"/>
    <n v="1"/>
    <n v="0.97125016261220243"/>
  </r>
  <r>
    <x v="0"/>
    <x v="0"/>
    <s v="REFUFU13"/>
    <n v="2122"/>
    <n v="13124"/>
    <x v="4"/>
    <x v="78"/>
    <s v="U"/>
    <n v="21579"/>
    <n v="21756"/>
    <n v="317"/>
    <n v="3000"/>
    <n v="0.99186431329288471"/>
    <n v="0.98530979192733681"/>
  </r>
  <r>
    <x v="0"/>
    <x v="0"/>
    <s v="RECC1U13"/>
    <n v="2122"/>
    <n v="13127"/>
    <x v="4"/>
    <x v="59"/>
    <s v="U"/>
    <n v="27329"/>
    <n v="27432"/>
    <n v="166"/>
    <n v="3000"/>
    <n v="0.99624526100904054"/>
    <n v="0.9939258662958762"/>
  </r>
  <r>
    <x v="0"/>
    <x v="0"/>
    <s v="RJMC1"/>
    <n v="2122"/>
    <n v="13110"/>
    <x v="4"/>
    <x v="64"/>
    <s v="U"/>
    <n v="13592"/>
    <n v="13592"/>
    <n v="317"/>
    <n v="0"/>
    <n v="1"/>
    <n v="0.97667745732783995"/>
  </r>
  <r>
    <x v="0"/>
    <x v="0"/>
    <s v="RIVSFU13"/>
    <n v="2122"/>
    <n v="13129"/>
    <x v="4"/>
    <x v="107"/>
    <s v="U"/>
    <n v="22928"/>
    <n v="23085"/>
    <n v="231"/>
    <n v="3000"/>
    <n v="0.99319904700021655"/>
    <n v="0.98992498255408234"/>
  </r>
  <r>
    <x v="0"/>
    <x v="0"/>
    <s v="RUOVFU13"/>
    <n v="2122"/>
    <n v="13109"/>
    <x v="4"/>
    <x v="87"/>
    <s v="U"/>
    <n v="39686"/>
    <n v="41228"/>
    <n v="249"/>
    <n v="3000"/>
    <n v="0.96259823420976032"/>
    <n v="0.99372574711485162"/>
  </r>
  <r>
    <x v="0"/>
    <x v="0"/>
    <s v="RULOF9"/>
    <n v="2122"/>
    <n v="13402"/>
    <x v="4"/>
    <x v="96"/>
    <s v="U"/>
    <n v="7795"/>
    <n v="7795"/>
    <n v="117"/>
    <n v="0"/>
    <n v="1"/>
    <n v="0.98499037844772286"/>
  </r>
  <r>
    <x v="0"/>
    <x v="0"/>
    <s v="SANT6U13"/>
    <n v="2122"/>
    <n v="13301"/>
    <x v="4"/>
    <x v="80"/>
    <s v="R"/>
    <n v="11281"/>
    <n v="11413"/>
    <n v="237"/>
    <n v="3000"/>
    <n v="0.98843424165425398"/>
    <n v="0.97899122418225337"/>
  </r>
  <r>
    <x v="0"/>
    <x v="0"/>
    <s v="SAMLFU13"/>
    <n v="2122"/>
    <n v="13110"/>
    <x v="4"/>
    <x v="64"/>
    <s v="U"/>
    <n v="13163"/>
    <n v="13233"/>
    <n v="33"/>
    <n v="3000"/>
    <n v="0.99471019421144113"/>
    <n v="0.99749297272658211"/>
  </r>
  <r>
    <x v="0"/>
    <x v="0"/>
    <s v="SLCG1"/>
    <n v="2122"/>
    <n v="13101"/>
    <x v="4"/>
    <x v="60"/>
    <s v="U"/>
    <n v="9447"/>
    <n v="9447"/>
    <n v="41"/>
    <n v="0"/>
    <n v="1"/>
    <n v="0.99565999788292581"/>
  </r>
  <r>
    <x v="0"/>
    <x v="0"/>
    <s v="TEJEDI"/>
    <n v="2122"/>
    <n v="13113"/>
    <x v="4"/>
    <x v="82"/>
    <s v="U"/>
    <n v="7086"/>
    <n v="7086"/>
    <n v="24"/>
    <n v="0"/>
    <n v="1"/>
    <n v="0.9966130397967824"/>
  </r>
  <r>
    <x v="0"/>
    <x v="0"/>
    <s v="TINOF9"/>
    <n v="2122"/>
    <n v="13132"/>
    <x v="4"/>
    <x v="67"/>
    <s v="U"/>
    <n v="1988"/>
    <n v="1988"/>
    <n v="9"/>
    <n v="0"/>
    <n v="1"/>
    <n v="0.99547283702213285"/>
  </r>
  <r>
    <x v="0"/>
    <x v="0"/>
    <s v="TEHF2"/>
    <n v="2122"/>
    <n v="13101"/>
    <x v="4"/>
    <x v="60"/>
    <s v="U"/>
    <n v="103"/>
    <n v="103"/>
    <n v="1"/>
    <n v="0"/>
    <n v="1"/>
    <n v="0.99029126213592233"/>
  </r>
  <r>
    <x v="0"/>
    <x v="0"/>
    <s v="TOBALU13"/>
    <n v="2122"/>
    <n v="13123"/>
    <x v="4"/>
    <x v="58"/>
    <s v="U"/>
    <n v="19005"/>
    <n v="19056"/>
    <n v="173"/>
    <n v="3000"/>
    <n v="0.99732367758186402"/>
    <n v="0.99089713233359644"/>
  </r>
  <r>
    <x v="0"/>
    <x v="0"/>
    <s v="TPOSTU13"/>
    <n v="2122"/>
    <n v="13101"/>
    <x v="4"/>
    <x v="60"/>
    <s v="U"/>
    <n v="20651"/>
    <n v="20726"/>
    <n v="165"/>
    <n v="3000"/>
    <n v="0.99638135674997586"/>
    <n v="0.99201007215146964"/>
  </r>
  <r>
    <x v="0"/>
    <x v="0"/>
    <s v="TOME4U13"/>
    <n v="2122"/>
    <n v="13111"/>
    <x v="4"/>
    <x v="84"/>
    <s v="U"/>
    <n v="12316"/>
    <n v="12396"/>
    <n v="68"/>
    <n v="2900"/>
    <n v="0.99354630525976118"/>
    <n v="0.99447872685936989"/>
  </r>
  <r>
    <x v="0"/>
    <x v="0"/>
    <s v="TTEC1U13"/>
    <n v="2122"/>
    <n v="13124"/>
    <x v="4"/>
    <x v="78"/>
    <s v="U"/>
    <n v="41180"/>
    <n v="41531"/>
    <n v="535"/>
    <n v="2900"/>
    <n v="0.99154848185692612"/>
    <n v="0.98700825643516266"/>
  </r>
  <r>
    <x v="0"/>
    <x v="0"/>
    <s v="TPOS2U13"/>
    <n v="2122"/>
    <n v="13101"/>
    <x v="4"/>
    <x v="60"/>
    <s v="U"/>
    <n v="17412"/>
    <n v="17478"/>
    <n v="148"/>
    <n v="3000"/>
    <n v="0.99622382423618261"/>
    <n v="0.99150011486331269"/>
  </r>
  <r>
    <x v="0"/>
    <x v="0"/>
    <s v="TVN07C"/>
    <n v="2122"/>
    <n v="13123"/>
    <x v="4"/>
    <x v="58"/>
    <s v="U"/>
    <n v="189"/>
    <n v="189"/>
    <n v="1"/>
    <n v="0"/>
    <n v="1"/>
    <n v="0.99470899470899465"/>
  </r>
  <r>
    <x v="0"/>
    <x v="0"/>
    <s v="VDNOF8"/>
    <n v="2122"/>
    <n v="13129"/>
    <x v="4"/>
    <x v="107"/>
    <s v="U"/>
    <n v="3477"/>
    <n v="3477"/>
    <n v="56"/>
    <n v="0"/>
    <n v="1"/>
    <n v="0.98389416163359222"/>
  </r>
  <r>
    <x v="0"/>
    <x v="0"/>
    <s v="VDJULU13"/>
    <n v="2122"/>
    <n v="13120"/>
    <x v="4"/>
    <x v="63"/>
    <s v="U"/>
    <n v="15448"/>
    <n v="15491"/>
    <n v="128"/>
    <n v="3000"/>
    <n v="0.99722419469369317"/>
    <n v="0.99171413775245987"/>
  </r>
  <r>
    <x v="0"/>
    <x v="0"/>
    <s v="VDJUL"/>
    <n v="2122"/>
    <n v="13101"/>
    <x v="4"/>
    <x v="60"/>
    <s v="U"/>
    <n v="3697"/>
    <n v="3697"/>
    <n v="41"/>
    <n v="0"/>
    <n v="1"/>
    <n v="0.98890992696781177"/>
  </r>
  <r>
    <x v="0"/>
    <x v="0"/>
    <s v="VEVESU13"/>
    <n v="2122"/>
    <n v="13102"/>
    <x v="4"/>
    <x v="73"/>
    <s v="U"/>
    <n v="28111"/>
    <n v="28324"/>
    <n v="279"/>
    <n v="2400"/>
    <n v="0.99247987572376783"/>
    <n v="0.9900750595852158"/>
  </r>
  <r>
    <x v="0"/>
    <x v="0"/>
    <s v="VIVC1U13"/>
    <n v="2122"/>
    <n v="13108"/>
    <x v="4"/>
    <x v="75"/>
    <s v="U"/>
    <n v="32938"/>
    <n v="33028"/>
    <n v="133"/>
    <n v="3000"/>
    <n v="0.99727503936054251"/>
    <n v="0.99596211063209672"/>
  </r>
  <r>
    <x v="0"/>
    <x v="0"/>
    <s v="VIZCLU13"/>
    <n v="2122"/>
    <n v="13201"/>
    <x v="4"/>
    <x v="83"/>
    <s v="U"/>
    <n v="7482"/>
    <n v="7495"/>
    <n v="8"/>
    <n v="3000"/>
    <n v="0.99826551034022681"/>
    <n v="0.9989307671745522"/>
  </r>
  <r>
    <x v="0"/>
    <x v="0"/>
    <s v="VOLARU13"/>
    <n v="2122"/>
    <n v="13125"/>
    <x v="4"/>
    <x v="74"/>
    <s v="U"/>
    <n v="36531"/>
    <n v="36719"/>
    <n v="277"/>
    <n v="3000"/>
    <n v="0.99488003485933718"/>
    <n v="0.99241739892146397"/>
  </r>
  <r>
    <x v="0"/>
    <x v="0"/>
    <s v="VTANDU13"/>
    <n v="2122"/>
    <n v="13132"/>
    <x v="4"/>
    <x v="67"/>
    <s v="U"/>
    <n v="18339"/>
    <n v="18375"/>
    <n v="76"/>
    <n v="3000"/>
    <n v="0.99804081632653063"/>
    <n v="0.99585582638093684"/>
  </r>
  <r>
    <x v="0"/>
    <x v="0"/>
    <s v="LUISG"/>
    <n v="2122"/>
    <n v="13119"/>
    <x v="4"/>
    <x v="61"/>
    <s v="U"/>
    <n v="11225"/>
    <n v="11225"/>
    <n v="197"/>
    <n v="0"/>
    <n v="1"/>
    <n v="0.98244988864142535"/>
  </r>
  <r>
    <x v="0"/>
    <x v="0"/>
    <s v="LPSC1U13"/>
    <n v="2122"/>
    <n v="13132"/>
    <x v="4"/>
    <x v="67"/>
    <s v="U"/>
    <n v="11685"/>
    <n v="11719"/>
    <n v="73"/>
    <n v="3000"/>
    <n v="0.99709872856045734"/>
    <n v="0.99375267436884895"/>
  </r>
  <r>
    <x v="0"/>
    <x v="0"/>
    <s v="LRHB1U13"/>
    <n v="2122"/>
    <n v="13117"/>
    <x v="4"/>
    <x v="94"/>
    <s v="U"/>
    <n v="26156"/>
    <n v="26324"/>
    <n v="200"/>
    <n v="12000"/>
    <n v="0.99361799118674976"/>
    <n v="0.99235357088239795"/>
  </r>
  <r>
    <x v="0"/>
    <x v="0"/>
    <s v="LPUAFU13"/>
    <n v="2122"/>
    <n v="13201"/>
    <x v="4"/>
    <x v="83"/>
    <s v="U"/>
    <n v="45977"/>
    <n v="46175"/>
    <n v="231"/>
    <n v="3000"/>
    <n v="0.99571196534921491"/>
    <n v="0.99497574874393724"/>
  </r>
  <r>
    <x v="0"/>
    <x v="0"/>
    <s v="MAGAF8"/>
    <n v="2122"/>
    <n v="13110"/>
    <x v="4"/>
    <x v="64"/>
    <s v="U"/>
    <n v="8392"/>
    <n v="8392"/>
    <n v="213"/>
    <n v="0"/>
    <n v="1"/>
    <n v="0.97461868446139177"/>
  </r>
  <r>
    <x v="0"/>
    <x v="0"/>
    <s v="MAPQFU13"/>
    <n v="2122"/>
    <n v="13114"/>
    <x v="4"/>
    <x v="65"/>
    <s v="U"/>
    <n v="3314"/>
    <n v="3318"/>
    <n v="15"/>
    <n v="3000"/>
    <n v="0.99879445449065707"/>
    <n v="0.99547374773687392"/>
  </r>
  <r>
    <x v="0"/>
    <x v="0"/>
    <s v="MCANFA"/>
    <n v="2122"/>
    <n v="13123"/>
    <x v="4"/>
    <x v="58"/>
    <s v="U"/>
    <n v="82"/>
    <n v="82"/>
    <n v="0"/>
    <n v="0"/>
    <n v="1"/>
    <n v="1"/>
  </r>
  <r>
    <x v="0"/>
    <x v="0"/>
    <s v="MAOUTU13"/>
    <n v="2122"/>
    <n v="13101"/>
    <x v="4"/>
    <x v="60"/>
    <s v="U"/>
    <n v="1004"/>
    <n v="1007"/>
    <n v="10"/>
    <n v="2700"/>
    <n v="0.99702085402184704"/>
    <n v="0.99003984063745021"/>
  </r>
  <r>
    <x v="0"/>
    <x v="0"/>
    <s v="MAPUCA"/>
    <n v="2122"/>
    <n v="13119"/>
    <x v="4"/>
    <x v="61"/>
    <s v="U"/>
    <n v="14359"/>
    <n v="14359"/>
    <n v="75"/>
    <n v="0"/>
    <n v="1"/>
    <n v="0.99477679504143746"/>
  </r>
  <r>
    <x v="0"/>
    <x v="0"/>
    <s v="MEHEME"/>
    <n v="2122"/>
    <n v="13114"/>
    <x v="4"/>
    <x v="65"/>
    <s v="U"/>
    <n v="148"/>
    <n v="148"/>
    <n v="2"/>
    <n v="0"/>
    <n v="1"/>
    <n v="0.98648648648648651"/>
  </r>
  <r>
    <x v="0"/>
    <x v="0"/>
    <s v="MCLF2U13"/>
    <n v="2122"/>
    <n v="13120"/>
    <x v="4"/>
    <x v="63"/>
    <s v="U"/>
    <n v="11540"/>
    <n v="11567"/>
    <n v="57"/>
    <n v="3000"/>
    <n v="0.99766577332065354"/>
    <n v="0.99506065857885617"/>
  </r>
  <r>
    <x v="0"/>
    <x v="0"/>
    <s v="MCLLF8"/>
    <n v="2122"/>
    <n v="13114"/>
    <x v="4"/>
    <x v="65"/>
    <s v="U"/>
    <n v="1582"/>
    <n v="1582"/>
    <n v="8"/>
    <n v="0"/>
    <n v="1"/>
    <n v="0.9949431099873578"/>
  </r>
  <r>
    <x v="0"/>
    <x v="0"/>
    <s v="MEIGF9"/>
    <n v="2122"/>
    <n v="13106"/>
    <x v="4"/>
    <x v="69"/>
    <s v="U"/>
    <n v="105"/>
    <n v="105"/>
    <n v="0"/>
    <n v="0"/>
    <n v="1"/>
    <n v="1"/>
  </r>
  <r>
    <x v="0"/>
    <x v="0"/>
    <s v="MEFOF8"/>
    <n v="2122"/>
    <n v="13114"/>
    <x v="4"/>
    <x v="65"/>
    <s v="U"/>
    <n v="18"/>
    <n v="18"/>
    <n v="3"/>
    <n v="0"/>
    <n v="1"/>
    <n v="0.83333333333333337"/>
  </r>
  <r>
    <x v="0"/>
    <x v="0"/>
    <s v="MECINU13"/>
    <n v="2122"/>
    <n v="13130"/>
    <x v="4"/>
    <x v="68"/>
    <s v="U"/>
    <n v="1920"/>
    <n v="1921"/>
    <n v="4"/>
    <n v="3000"/>
    <n v="0.99947943779281623"/>
    <n v="0.99791666666666667"/>
  </r>
  <r>
    <x v="0"/>
    <x v="0"/>
    <s v="MCSNF6"/>
    <n v="2122"/>
    <n v="13101"/>
    <x v="4"/>
    <x v="60"/>
    <s v="U"/>
    <n v="2901"/>
    <n v="2901"/>
    <n v="1"/>
    <n v="0"/>
    <n v="1"/>
    <n v="0.99965529127886932"/>
  </r>
  <r>
    <x v="0"/>
    <x v="0"/>
    <s v="MERCD"/>
    <n v="2122"/>
    <n v="13101"/>
    <x v="4"/>
    <x v="60"/>
    <s v="U"/>
    <n v="6950"/>
    <n v="6950"/>
    <n v="18"/>
    <n v="0"/>
    <n v="1"/>
    <n v="0.99741007194244602"/>
  </r>
  <r>
    <x v="0"/>
    <x v="0"/>
    <s v="MEPOHI"/>
    <n v="2122"/>
    <n v="13101"/>
    <x v="4"/>
    <x v="60"/>
    <s v="U"/>
    <n v="2333"/>
    <n v="2333"/>
    <n v="102"/>
    <n v="0"/>
    <n v="1"/>
    <n v="0.95627946849549939"/>
  </r>
  <r>
    <x v="0"/>
    <x v="0"/>
    <s v="MEPCAU13"/>
    <n v="2122"/>
    <n v="13101"/>
    <x v="4"/>
    <x v="60"/>
    <s v="U"/>
    <n v="4104"/>
    <n v="4109"/>
    <n v="8"/>
    <n v="2700"/>
    <n v="0.99878315891944514"/>
    <n v="0.99805068226120852"/>
  </r>
  <r>
    <x v="0"/>
    <x v="0"/>
    <s v="MELOHU13"/>
    <n v="2122"/>
    <n v="13101"/>
    <x v="4"/>
    <x v="60"/>
    <s v="U"/>
    <n v="8016"/>
    <n v="8040"/>
    <n v="27"/>
    <n v="2700"/>
    <n v="0.9970149253731343"/>
    <n v="0.99663173652694614"/>
  </r>
  <r>
    <x v="0"/>
    <x v="0"/>
    <s v="MEREPU"/>
    <n v="2122"/>
    <n v="13101"/>
    <x v="4"/>
    <x v="60"/>
    <s v="U"/>
    <n v="856"/>
    <n v="856"/>
    <n v="23"/>
    <n v="0"/>
    <n v="1"/>
    <n v="0.97313084112149528"/>
  </r>
  <r>
    <x v="0"/>
    <x v="0"/>
    <s v="MESAMI"/>
    <n v="2122"/>
    <n v="13130"/>
    <x v="4"/>
    <x v="68"/>
    <s v="U"/>
    <n v="468"/>
    <n v="468"/>
    <n v="21"/>
    <n v="0"/>
    <n v="1"/>
    <n v="0.95512820512820518"/>
  </r>
  <r>
    <x v="0"/>
    <x v="0"/>
    <s v="MELOOU13"/>
    <n v="2122"/>
    <n v="13109"/>
    <x v="4"/>
    <x v="87"/>
    <s v="U"/>
    <n v="2632"/>
    <n v="2636"/>
    <n v="4"/>
    <n v="3000"/>
    <n v="0.99848254931714719"/>
    <n v="0.99848024316109418"/>
  </r>
  <r>
    <x v="0"/>
    <x v="0"/>
    <s v="MEXPFU13"/>
    <n v="2122"/>
    <n v="13101"/>
    <x v="4"/>
    <x v="60"/>
    <s v="U"/>
    <n v="10303"/>
    <n v="10330"/>
    <n v="87"/>
    <n v="3000"/>
    <n v="0.99738625363020328"/>
    <n v="0.99155585751722797"/>
  </r>
  <r>
    <x v="0"/>
    <x v="0"/>
    <s v="MESAMU13"/>
    <n v="2122"/>
    <n v="13130"/>
    <x v="4"/>
    <x v="68"/>
    <s v="U"/>
    <n v="2089"/>
    <n v="2096"/>
    <n v="1"/>
    <n v="3000"/>
    <n v="0.99666030534351147"/>
    <n v="0.99952130205840117"/>
  </r>
  <r>
    <x v="0"/>
    <x v="0"/>
    <s v="METRAN"/>
    <n v="2122"/>
    <n v="13124"/>
    <x v="4"/>
    <x v="78"/>
    <s v="U"/>
    <n v="447"/>
    <n v="447"/>
    <n v="39"/>
    <n v="0"/>
    <n v="1"/>
    <n v="0.91275167785234901"/>
  </r>
  <r>
    <x v="0"/>
    <x v="0"/>
    <s v="METARU13"/>
    <n v="2122"/>
    <n v="13114"/>
    <x v="4"/>
    <x v="65"/>
    <s v="U"/>
    <n v="1767"/>
    <n v="1770"/>
    <n v="0"/>
    <n v="5800"/>
    <n v="0.99830508474576274"/>
    <n v="1"/>
  </r>
  <r>
    <x v="0"/>
    <x v="0"/>
    <s v="MEVESO"/>
    <n v="2122"/>
    <n v="13127"/>
    <x v="4"/>
    <x v="59"/>
    <s v="U"/>
    <n v="3014"/>
    <n v="3014"/>
    <n v="48"/>
    <n v="0"/>
    <n v="1"/>
    <n v="0.98407431984074323"/>
  </r>
  <r>
    <x v="0"/>
    <x v="0"/>
    <s v="MIHF2U13"/>
    <n v="2122"/>
    <n v="13101"/>
    <x v="4"/>
    <x v="60"/>
    <s v="U"/>
    <n v="3202"/>
    <n v="3213"/>
    <n v="18"/>
    <n v="2700"/>
    <n v="0.99657640834111427"/>
    <n v="0.99437851342910677"/>
  </r>
  <r>
    <x v="0"/>
    <x v="0"/>
    <s v="MLEOF9"/>
    <n v="2122"/>
    <n v="13123"/>
    <x v="4"/>
    <x v="58"/>
    <s v="U"/>
    <n v="215"/>
    <n v="215"/>
    <n v="0"/>
    <n v="0"/>
    <n v="1"/>
    <n v="1"/>
  </r>
  <r>
    <x v="0"/>
    <x v="0"/>
    <s v="MMERF9"/>
    <n v="2122"/>
    <n v="13107"/>
    <x v="4"/>
    <x v="88"/>
    <s v="U"/>
    <n v="882"/>
    <n v="882"/>
    <n v="0"/>
    <n v="0"/>
    <n v="1"/>
    <n v="1"/>
  </r>
  <r>
    <x v="0"/>
    <x v="0"/>
    <s v="MOBF2U13"/>
    <n v="2122"/>
    <n v="13101"/>
    <x v="4"/>
    <x v="60"/>
    <s v="U"/>
    <n v="2205"/>
    <n v="2206"/>
    <n v="1"/>
    <n v="2500"/>
    <n v="0.99954669084315506"/>
    <n v="0.99954648526077094"/>
  </r>
  <r>
    <x v="0"/>
    <x v="0"/>
    <s v="MLQNFU13"/>
    <n v="2122"/>
    <n v="13601"/>
    <x v="4"/>
    <x v="90"/>
    <s v="R"/>
    <n v="16866"/>
    <n v="17046"/>
    <n v="66"/>
    <n v="3000"/>
    <n v="0.98944033790918695"/>
    <n v="0.99608680184987552"/>
  </r>
  <r>
    <x v="0"/>
    <x v="0"/>
    <s v="SATCL"/>
    <n v="2122"/>
    <n v="13116"/>
    <x v="4"/>
    <x v="101"/>
    <s v="U"/>
    <n v="16898"/>
    <n v="16898"/>
    <n v="127"/>
    <n v="0"/>
    <n v="1"/>
    <n v="0.99248431767073031"/>
  </r>
  <r>
    <x v="0"/>
    <x v="0"/>
    <s v="SJESF8"/>
    <n v="2122"/>
    <n v="13110"/>
    <x v="4"/>
    <x v="64"/>
    <s v="U"/>
    <n v="8221"/>
    <n v="8221"/>
    <n v="78"/>
    <n v="0"/>
    <n v="1"/>
    <n v="0.99051210315046834"/>
  </r>
  <r>
    <x v="0"/>
    <x v="0"/>
    <s v="SAPAMU13"/>
    <n v="2122"/>
    <n v="13101"/>
    <x v="4"/>
    <x v="60"/>
    <s v="U"/>
    <n v="26965"/>
    <n v="27128"/>
    <n v="495"/>
    <n v="2700"/>
    <n v="0.99399144795045713"/>
    <n v="0.98164287038753939"/>
  </r>
  <r>
    <x v="0"/>
    <x v="0"/>
    <s v="CLCDF3"/>
    <n v="2122"/>
    <n v="13114"/>
    <x v="4"/>
    <x v="65"/>
    <s v="U"/>
    <n v="133"/>
    <n v="133"/>
    <n v="1"/>
    <n v="0"/>
    <n v="1"/>
    <n v="0.99248120300751874"/>
  </r>
  <r>
    <x v="0"/>
    <x v="0"/>
    <s v="CLIPA"/>
    <n v="2122"/>
    <n v="13302"/>
    <x v="4"/>
    <x v="89"/>
    <s v="R"/>
    <n v="6956"/>
    <n v="6956"/>
    <n v="236"/>
    <n v="0"/>
    <n v="1"/>
    <n v="0.96607245543415754"/>
  </r>
  <r>
    <x v="0"/>
    <x v="0"/>
    <s v="CLQC2U13"/>
    <n v="2122"/>
    <n v="13401"/>
    <x v="4"/>
    <x v="79"/>
    <s v="R"/>
    <n v="7689"/>
    <n v="7719"/>
    <n v="25"/>
    <n v="3000"/>
    <n v="0.99611348620287599"/>
    <n v="0.99674860189881653"/>
  </r>
  <r>
    <x v="0"/>
    <x v="0"/>
    <s v="CLRYF5"/>
    <n v="2122"/>
    <n v="13302"/>
    <x v="4"/>
    <x v="89"/>
    <s v="R"/>
    <n v="12582"/>
    <n v="12582"/>
    <n v="477"/>
    <n v="0"/>
    <n v="1"/>
    <n v="0.96208869814020026"/>
  </r>
  <r>
    <x v="0"/>
    <x v="0"/>
    <s v="CNCOSU13"/>
    <n v="2122"/>
    <n v="13103"/>
    <x v="4"/>
    <x v="76"/>
    <s v="U"/>
    <n v="22358"/>
    <n v="22671"/>
    <n v="520"/>
    <n v="2822"/>
    <n v="0.98619381588813904"/>
    <n v="0.97674210573396547"/>
  </r>
  <r>
    <x v="0"/>
    <x v="0"/>
    <s v="CNHB1U13"/>
    <n v="2122"/>
    <n v="13126"/>
    <x v="4"/>
    <x v="100"/>
    <s v="U"/>
    <n v="43050"/>
    <n v="43299"/>
    <n v="438"/>
    <n v="27000"/>
    <n v="0.99424928982193583"/>
    <n v="0.98982578397212539"/>
  </r>
  <r>
    <x v="0"/>
    <x v="0"/>
    <s v="CNUNF6"/>
    <n v="2122"/>
    <n v="13120"/>
    <x v="4"/>
    <x v="63"/>
    <s v="U"/>
    <n v="3033"/>
    <n v="3033"/>
    <n v="7"/>
    <n v="0"/>
    <n v="1"/>
    <n v="0.997692054071876"/>
  </r>
  <r>
    <x v="0"/>
    <x v="0"/>
    <s v="COBREU13"/>
    <n v="2122"/>
    <n v="13132"/>
    <x v="4"/>
    <x v="67"/>
    <s v="U"/>
    <n v="4017"/>
    <n v="4021"/>
    <n v="1"/>
    <n v="6000"/>
    <n v="0.99900522258144742"/>
    <n v="0.99975105800348518"/>
  </r>
  <r>
    <x v="0"/>
    <x v="0"/>
    <s v="COAGF2"/>
    <n v="2122"/>
    <n v="13101"/>
    <x v="4"/>
    <x v="60"/>
    <s v="U"/>
    <n v="182"/>
    <n v="182"/>
    <n v="2"/>
    <n v="0"/>
    <n v="1"/>
    <n v="0.98901098901098905"/>
  </r>
  <r>
    <x v="0"/>
    <x v="0"/>
    <s v="CONQFU13"/>
    <n v="2122"/>
    <n v="13123"/>
    <x v="4"/>
    <x v="58"/>
    <s v="U"/>
    <n v="6425"/>
    <n v="6563"/>
    <n v="31"/>
    <n v="2213"/>
    <n v="0.97897303062623797"/>
    <n v="0.99517509727626463"/>
  </r>
  <r>
    <x v="0"/>
    <x v="0"/>
    <s v="5DFF2U13"/>
    <n v="2122"/>
    <n v="13103"/>
    <x v="4"/>
    <x v="76"/>
    <s v="U"/>
    <n v="36951"/>
    <n v="37204"/>
    <n v="272"/>
    <n v="3000"/>
    <n v="0.99319965595097304"/>
    <n v="0.99263890016508349"/>
  </r>
  <r>
    <x v="0"/>
    <x v="0"/>
    <s v="5DFF2"/>
    <n v="2122"/>
    <n v="13103"/>
    <x v="4"/>
    <x v="76"/>
    <s v="U"/>
    <n v="19610"/>
    <n v="19610"/>
    <n v="449"/>
    <n v="0"/>
    <n v="1"/>
    <n v="0.97710351861295253"/>
  </r>
  <r>
    <x v="0"/>
    <x v="0"/>
    <s v="COSNCU13"/>
    <n v="2122"/>
    <n v="13123"/>
    <x v="4"/>
    <x v="58"/>
    <s v="U"/>
    <n v="365"/>
    <n v="374"/>
    <n v="19"/>
    <n v="940"/>
    <n v="0.97593582887700536"/>
    <n v="0.94794520547945205"/>
  </r>
  <r>
    <x v="0"/>
    <x v="0"/>
    <s v="COSNOU13"/>
    <n v="2122"/>
    <n v="13101"/>
    <x v="4"/>
    <x v="60"/>
    <s v="U"/>
    <n v="13000"/>
    <n v="13025"/>
    <n v="240"/>
    <n v="44000"/>
    <n v="0.99808061420345484"/>
    <n v="0.98153846153846158"/>
  </r>
  <r>
    <x v="0"/>
    <x v="0"/>
    <s v="ABELF5"/>
    <n v="2122"/>
    <n v="13123"/>
    <x v="4"/>
    <x v="58"/>
    <s v="U"/>
    <n v="1852"/>
    <n v="1852"/>
    <n v="10"/>
    <n v="0"/>
    <n v="1"/>
    <n v="0.99460043196544279"/>
  </r>
  <r>
    <x v="0"/>
    <x v="0"/>
    <s v="ACHC1U13"/>
    <n v="2122"/>
    <n v="13119"/>
    <x v="4"/>
    <x v="61"/>
    <s v="U"/>
    <n v="17536"/>
    <n v="17854"/>
    <n v="578"/>
    <n v="3000"/>
    <n v="0.98218886524028226"/>
    <n v="0.96703923357664234"/>
  </r>
  <r>
    <x v="0"/>
    <x v="0"/>
    <s v="ACHNFU13"/>
    <n v="2122"/>
    <n v="13301"/>
    <x v="4"/>
    <x v="80"/>
    <s v="R"/>
    <n v="8805"/>
    <n v="8839"/>
    <n v="66"/>
    <n v="3000"/>
    <n v="0.99615341101934607"/>
    <n v="0.99250425894378191"/>
  </r>
  <r>
    <x v="0"/>
    <x v="0"/>
    <s v="AGSTF6"/>
    <n v="2122"/>
    <n v="13101"/>
    <x v="4"/>
    <x v="60"/>
    <s v="U"/>
    <n v="230"/>
    <n v="230"/>
    <n v="5"/>
    <n v="0"/>
    <n v="1"/>
    <n v="0.97826086956521741"/>
  </r>
  <r>
    <x v="0"/>
    <x v="0"/>
    <s v="AJINEU13"/>
    <n v="2122"/>
    <n v="13120"/>
    <x v="4"/>
    <x v="63"/>
    <s v="U"/>
    <n v="20076"/>
    <n v="20136"/>
    <n v="80"/>
    <n v="3000"/>
    <n v="0.99702026221692486"/>
    <n v="0.99601514245865708"/>
  </r>
  <r>
    <x v="0"/>
    <x v="0"/>
    <s v="ALCC1U13"/>
    <n v="2122"/>
    <n v="13114"/>
    <x v="4"/>
    <x v="65"/>
    <s v="U"/>
    <n v="26413"/>
    <n v="26456"/>
    <n v="78"/>
    <n v="3000"/>
    <n v="0.99837465981251894"/>
    <n v="0.99704690871919133"/>
  </r>
  <r>
    <x v="0"/>
    <x v="0"/>
    <s v="ALAF2"/>
    <n v="2122"/>
    <n v="13101"/>
    <x v="4"/>
    <x v="60"/>
    <s v="U"/>
    <n v="1202"/>
    <n v="1202"/>
    <n v="14"/>
    <n v="0"/>
    <n v="1"/>
    <n v="0.98835274542429286"/>
  </r>
  <r>
    <x v="0"/>
    <x v="0"/>
    <s v="CRISFU13"/>
    <n v="2122"/>
    <n v="13123"/>
    <x v="4"/>
    <x v="58"/>
    <s v="U"/>
    <n v="5628"/>
    <n v="5640"/>
    <n v="4"/>
    <n v="3000"/>
    <n v="0.99787234042553197"/>
    <n v="0.99928926794598438"/>
  </r>
  <r>
    <x v="0"/>
    <x v="0"/>
    <s v="ALBC2"/>
    <n v="2122"/>
    <n v="13114"/>
    <x v="4"/>
    <x v="65"/>
    <s v="U"/>
    <n v="1466"/>
    <n v="1466"/>
    <n v="42"/>
    <n v="0"/>
    <n v="1"/>
    <n v="0.97135061391541611"/>
  </r>
  <r>
    <x v="0"/>
    <x v="0"/>
    <s v="ALEJSE"/>
    <n v="2122"/>
    <n v="13122"/>
    <x v="4"/>
    <x v="85"/>
    <s v="U"/>
    <n v="27998"/>
    <n v="27998"/>
    <n v="99"/>
    <n v="0"/>
    <n v="1"/>
    <n v="0.99646403314522469"/>
  </r>
  <r>
    <x v="0"/>
    <x v="0"/>
    <s v="ALOC1"/>
    <n v="2122"/>
    <n v="13114"/>
    <x v="4"/>
    <x v="65"/>
    <s v="U"/>
    <n v="2755"/>
    <n v="2755"/>
    <n v="32"/>
    <n v="0"/>
    <n v="1"/>
    <n v="0.9883847549909256"/>
  </r>
  <r>
    <x v="0"/>
    <x v="0"/>
    <s v="ALONSU13"/>
    <n v="2122"/>
    <n v="13132"/>
    <x v="4"/>
    <x v="67"/>
    <s v="U"/>
    <n v="6367"/>
    <n v="6377"/>
    <n v="16"/>
    <n v="3000"/>
    <n v="0.99843186451309396"/>
    <n v="0.99748704256321663"/>
  </r>
  <r>
    <x v="0"/>
    <x v="0"/>
    <s v="ALHUE"/>
    <n v="2122"/>
    <n v="13502"/>
    <x v="4"/>
    <x v="108"/>
    <s v="U"/>
    <n v="7927"/>
    <n v="7927"/>
    <n v="210"/>
    <n v="0"/>
    <n v="1"/>
    <n v="0.97350826289895298"/>
  </r>
  <r>
    <x v="0"/>
    <x v="0"/>
    <s v="AMERFA"/>
    <n v="2122"/>
    <n v="13401"/>
    <x v="4"/>
    <x v="79"/>
    <s v="U"/>
    <n v="6847"/>
    <n v="6847"/>
    <n v="27"/>
    <n v="0"/>
    <n v="1"/>
    <n v="0.99605666715349783"/>
  </r>
  <r>
    <x v="0"/>
    <x v="0"/>
    <s v="CSJNF8"/>
    <n v="2122"/>
    <n v="13129"/>
    <x v="4"/>
    <x v="107"/>
    <s v="U"/>
    <n v="14147"/>
    <n v="14147"/>
    <n v="137"/>
    <n v="0"/>
    <n v="1"/>
    <n v="0.99031596804976318"/>
  </r>
  <r>
    <x v="0"/>
    <x v="0"/>
    <s v="CSJNFU13"/>
    <n v="2122"/>
    <n v="13129"/>
    <x v="4"/>
    <x v="107"/>
    <s v="U"/>
    <n v="53511"/>
    <n v="53855"/>
    <n v="511"/>
    <n v="3000"/>
    <n v="0.99361247795005103"/>
    <n v="0.99045056156678069"/>
  </r>
  <r>
    <x v="0"/>
    <x v="0"/>
    <s v="AMUF2"/>
    <n v="2122"/>
    <n v="13101"/>
    <x v="4"/>
    <x v="60"/>
    <s v="U"/>
    <n v="6598"/>
    <n v="6598"/>
    <n v="44"/>
    <n v="0"/>
    <n v="1"/>
    <n v="0.99333131251894513"/>
  </r>
  <r>
    <x v="0"/>
    <x v="0"/>
    <s v="CTDLF5"/>
    <n v="2122"/>
    <n v="13101"/>
    <x v="4"/>
    <x v="60"/>
    <s v="U"/>
    <n v="9538"/>
    <n v="9538"/>
    <n v="89"/>
    <n v="0"/>
    <n v="1"/>
    <n v="0.99066890333403235"/>
  </r>
  <r>
    <x v="0"/>
    <x v="0"/>
    <s v="ANOCHE"/>
    <n v="2122"/>
    <n v="13301"/>
    <x v="4"/>
    <x v="80"/>
    <s v="R"/>
    <n v="792"/>
    <n v="792"/>
    <n v="38"/>
    <n v="0"/>
    <n v="1"/>
    <n v="0.95202020202020199"/>
  </r>
  <r>
    <x v="0"/>
    <x v="0"/>
    <s v="ANVC2U13"/>
    <n v="2122"/>
    <n v="13123"/>
    <x v="4"/>
    <x v="58"/>
    <s v="U"/>
    <n v="10502"/>
    <n v="10520"/>
    <n v="29"/>
    <n v="3000"/>
    <n v="0.99828897338403044"/>
    <n v="0.99723862121500662"/>
  </r>
  <r>
    <x v="0"/>
    <x v="0"/>
    <s v="AOSSFU13"/>
    <n v="2122"/>
    <n v="13113"/>
    <x v="4"/>
    <x v="82"/>
    <s v="U"/>
    <n v="29568"/>
    <n v="29637"/>
    <n v="121"/>
    <n v="3000"/>
    <n v="0.9976718291325033"/>
    <n v="0.99590773809523814"/>
  </r>
  <r>
    <x v="0"/>
    <x v="0"/>
    <s v="ANTUF3"/>
    <n v="2122"/>
    <n v="13123"/>
    <x v="4"/>
    <x v="58"/>
    <s v="U"/>
    <n v="3402"/>
    <n v="3402"/>
    <n v="6"/>
    <n v="0"/>
    <n v="1"/>
    <n v="0.99823633156966485"/>
  </r>
  <r>
    <x v="0"/>
    <x v="0"/>
    <s v="CURAOU13"/>
    <n v="2122"/>
    <n v="13503"/>
    <x v="4"/>
    <x v="72"/>
    <s v="U"/>
    <n v="12126"/>
    <n v="12171"/>
    <n v="23"/>
    <n v="2800"/>
    <n v="0.99630268671432087"/>
    <n v="0.99810324921655946"/>
  </r>
  <r>
    <x v="0"/>
    <x v="0"/>
    <s v="ARZTFU13"/>
    <n v="2122"/>
    <n v="13109"/>
    <x v="4"/>
    <x v="87"/>
    <s v="U"/>
    <n v="29495"/>
    <n v="29652"/>
    <n v="168"/>
    <n v="2760"/>
    <n v="0.99470524753810874"/>
    <n v="0.99430411934226137"/>
  </r>
  <r>
    <x v="0"/>
    <x v="0"/>
    <s v="ARRIFU13"/>
    <n v="2122"/>
    <n v="13122"/>
    <x v="4"/>
    <x v="85"/>
    <s v="U"/>
    <n v="7178"/>
    <n v="7207"/>
    <n v="28"/>
    <n v="3000"/>
    <n v="0.99597613431386156"/>
    <n v="0.99609919197548058"/>
  </r>
  <r>
    <x v="0"/>
    <x v="0"/>
    <s v="ASOLCA"/>
    <n v="2122"/>
    <n v="13119"/>
    <x v="4"/>
    <x v="61"/>
    <s v="R"/>
    <n v="12526"/>
    <n v="12526"/>
    <n v="115"/>
    <n v="0"/>
    <n v="1"/>
    <n v="0.99081909627973819"/>
  </r>
  <r>
    <x v="0"/>
    <x v="0"/>
    <s v="DHCPF9"/>
    <n v="2122"/>
    <n v="13115"/>
    <x v="4"/>
    <x v="62"/>
    <s v="U"/>
    <n v="951"/>
    <n v="951"/>
    <n v="12"/>
    <n v="0"/>
    <n v="1"/>
    <n v="0.98738170347003151"/>
  </r>
  <r>
    <x v="0"/>
    <x v="0"/>
    <s v="ATRRF6"/>
    <n v="2122"/>
    <n v="13102"/>
    <x v="4"/>
    <x v="73"/>
    <s v="U"/>
    <n v="21132"/>
    <n v="21132"/>
    <n v="433"/>
    <n v="0"/>
    <n v="1"/>
    <n v="0.97950974824910086"/>
  </r>
  <r>
    <x v="0"/>
    <x v="0"/>
    <s v="PENC1U13"/>
    <n v="2122"/>
    <n v="13122"/>
    <x v="4"/>
    <x v="85"/>
    <s v="U"/>
    <n v="47534"/>
    <n v="47842"/>
    <n v="491"/>
    <n v="3000"/>
    <n v="0.99356214205091764"/>
    <n v="0.98967055160516682"/>
  </r>
  <r>
    <x v="0"/>
    <x v="0"/>
    <s v="PDVC1"/>
    <n v="2122"/>
    <n v="13123"/>
    <x v="4"/>
    <x v="58"/>
    <s v="U"/>
    <n v="1389"/>
    <n v="1389"/>
    <n v="10"/>
    <n v="0"/>
    <n v="1"/>
    <n v="0.99280057595392368"/>
  </r>
  <r>
    <x v="0"/>
    <x v="0"/>
    <s v="PIRF2"/>
    <n v="2122"/>
    <n v="13122"/>
    <x v="4"/>
    <x v="85"/>
    <s v="U"/>
    <n v="2373"/>
    <n v="2373"/>
    <n v="161"/>
    <n v="0"/>
    <n v="1"/>
    <n v="0.93215339233038352"/>
  </r>
  <r>
    <x v="0"/>
    <x v="0"/>
    <s v="PINC1U13"/>
    <n v="2122"/>
    <n v="13112"/>
    <x v="4"/>
    <x v="95"/>
    <s v="U"/>
    <n v="19908"/>
    <n v="19978"/>
    <n v="33"/>
    <n v="3000"/>
    <n v="0.9964961457603364"/>
    <n v="0.99834237492465339"/>
  </r>
  <r>
    <x v="0"/>
    <x v="0"/>
    <s v="PLAGFU13"/>
    <n v="2122"/>
    <n v="13101"/>
    <x v="4"/>
    <x v="60"/>
    <s v="U"/>
    <n v="9527"/>
    <n v="9571"/>
    <n v="147"/>
    <n v="2700"/>
    <n v="0.99540277922892073"/>
    <n v="0.98457016899338723"/>
  </r>
  <r>
    <x v="0"/>
    <x v="0"/>
    <s v="PLANUU13"/>
    <n v="2122"/>
    <n v="13120"/>
    <x v="4"/>
    <x v="63"/>
    <s v="U"/>
    <n v="18067"/>
    <n v="18080"/>
    <n v="27"/>
    <n v="3000"/>
    <n v="0.99928097345132738"/>
    <n v="0.99850556262799584"/>
  </r>
  <r>
    <x v="0"/>
    <x v="0"/>
    <s v="PLMOFA"/>
    <n v="2122"/>
    <n v="13401"/>
    <x v="4"/>
    <x v="79"/>
    <s v="U"/>
    <n v="6551"/>
    <n v="6551"/>
    <n v="36"/>
    <n v="0"/>
    <n v="1"/>
    <n v="0.99450465577774383"/>
  </r>
  <r>
    <x v="0"/>
    <x v="0"/>
    <s v="PLINGA"/>
    <n v="2122"/>
    <n v="13120"/>
    <x v="4"/>
    <x v="63"/>
    <s v="U"/>
    <n v="3850"/>
    <n v="3850"/>
    <n v="12"/>
    <n v="0"/>
    <n v="1"/>
    <n v="0.99688311688311693"/>
  </r>
  <r>
    <x v="0"/>
    <x v="0"/>
    <s v="POMC2"/>
    <n v="2122"/>
    <n v="13501"/>
    <x v="4"/>
    <x v="71"/>
    <s v="R"/>
    <n v="29766"/>
    <n v="29766"/>
    <n v="259"/>
    <n v="0"/>
    <n v="1"/>
    <n v="0.99129879728549353"/>
  </r>
  <r>
    <x v="0"/>
    <x v="0"/>
    <s v="POCUF8"/>
    <n v="2122"/>
    <n v="13113"/>
    <x v="4"/>
    <x v="82"/>
    <s v="U"/>
    <n v="4369"/>
    <n v="4369"/>
    <n v="29"/>
    <n v="0"/>
    <n v="1"/>
    <n v="0.99336232547493708"/>
  </r>
  <r>
    <x v="0"/>
    <x v="0"/>
    <s v="PQSAFU13"/>
    <n v="2122"/>
    <n v="13202"/>
    <x v="4"/>
    <x v="77"/>
    <s v="U"/>
    <n v="4953"/>
    <n v="4970"/>
    <n v="21"/>
    <n v="3000"/>
    <n v="0.99657947686116699"/>
    <n v="0.99576014536644453"/>
  </r>
  <r>
    <x v="0"/>
    <x v="0"/>
    <s v="PQBC2U13"/>
    <n v="2122"/>
    <n v="13111"/>
    <x v="4"/>
    <x v="84"/>
    <s v="U"/>
    <n v="20749"/>
    <n v="20841"/>
    <n v="128"/>
    <n v="3000"/>
    <n v="0.99558562449018762"/>
    <n v="0.99383102800134948"/>
  </r>
  <r>
    <x v="0"/>
    <x v="0"/>
    <s v="PRMMFU13"/>
    <n v="2122"/>
    <n v="13123"/>
    <x v="4"/>
    <x v="58"/>
    <s v="U"/>
    <n v="12943"/>
    <n v="12964"/>
    <n v="17"/>
    <n v="3000"/>
    <n v="0.99838012958963285"/>
    <n v="0.99868654871359031"/>
  </r>
  <r>
    <x v="0"/>
    <x v="0"/>
    <s v="PSNC2"/>
    <n v="2122"/>
    <n v="13125"/>
    <x v="4"/>
    <x v="74"/>
    <s v="U"/>
    <n v="2603"/>
    <n v="2603"/>
    <n v="75"/>
    <n v="0"/>
    <n v="1"/>
    <n v="0.97118709181713403"/>
  </r>
  <r>
    <x v="0"/>
    <x v="0"/>
    <s v="PUNPF8"/>
    <n v="2122"/>
    <n v="13124"/>
    <x v="4"/>
    <x v="78"/>
    <s v="U"/>
    <n v="40616"/>
    <n v="40617"/>
    <n v="814"/>
    <n v="0"/>
    <n v="0.99997537976709261"/>
    <n v="0.97995863699034869"/>
  </r>
  <r>
    <x v="0"/>
    <x v="0"/>
    <s v="PUNTI"/>
    <n v="2122"/>
    <n v="13603"/>
    <x v="4"/>
    <x v="105"/>
    <s v="R"/>
    <n v="6190"/>
    <n v="6190"/>
    <n v="167"/>
    <n v="0"/>
    <n v="1"/>
    <n v="0.97302100161550886"/>
  </r>
  <r>
    <x v="0"/>
    <x v="0"/>
    <s v="PVSG1U13"/>
    <n v="2122"/>
    <n v="13110"/>
    <x v="4"/>
    <x v="64"/>
    <s v="U"/>
    <n v="38390"/>
    <n v="38556"/>
    <n v="293"/>
    <n v="3000"/>
    <n v="0.99569457412594664"/>
    <n v="0.99236780411565517"/>
  </r>
  <r>
    <x v="0"/>
    <x v="0"/>
    <s v="QNRG1U13"/>
    <n v="2122"/>
    <n v="13126"/>
    <x v="4"/>
    <x v="100"/>
    <s v="U"/>
    <n v="25099"/>
    <n v="25214"/>
    <n v="166"/>
    <n v="3000"/>
    <n v="0.99543904180217335"/>
    <n v="0.99338619068488787"/>
  </r>
  <r>
    <x v="0"/>
    <x v="0"/>
    <s v="BATNOU13"/>
    <n v="2122"/>
    <n v="13302"/>
    <x v="4"/>
    <x v="89"/>
    <s v="R"/>
    <n v="10871"/>
    <n v="10907"/>
    <n v="67"/>
    <n v="2953"/>
    <n v="0.99669936737874765"/>
    <n v="0.9938368135406126"/>
  </r>
  <r>
    <x v="0"/>
    <x v="0"/>
    <s v="EATCUU13"/>
    <n v="2122"/>
    <n v="13129"/>
    <x v="4"/>
    <x v="107"/>
    <s v="U"/>
    <n v="22131"/>
    <n v="22229"/>
    <n v="96"/>
    <n v="3000"/>
    <n v="0.99559134463988486"/>
    <n v="0.99566219330351091"/>
  </r>
  <r>
    <x v="0"/>
    <x v="0"/>
    <s v="BCIAF9"/>
    <n v="2122"/>
    <n v="13101"/>
    <x v="4"/>
    <x v="60"/>
    <s v="U"/>
    <n v="8"/>
    <n v="8"/>
    <n v="0"/>
    <n v="0"/>
    <n v="1"/>
    <n v="1"/>
  </r>
  <r>
    <x v="0"/>
    <x v="0"/>
    <s v="EDA11U13"/>
    <n v="2122"/>
    <n v="13114"/>
    <x v="4"/>
    <x v="65"/>
    <s v="U"/>
    <n v="529"/>
    <n v="531"/>
    <n v="1"/>
    <n v="3000"/>
    <n v="0.99623352165725043"/>
    <n v="0.99810964083175802"/>
  </r>
  <r>
    <x v="0"/>
    <x v="0"/>
    <s v="ECROF8"/>
    <n v="2122"/>
    <n v="13132"/>
    <x v="4"/>
    <x v="67"/>
    <s v="U"/>
    <n v="2697"/>
    <n v="2697"/>
    <n v="8"/>
    <n v="0"/>
    <n v="1"/>
    <n v="0.99703374119391919"/>
  </r>
  <r>
    <x v="0"/>
    <x v="0"/>
    <s v="BEAUF6"/>
    <n v="2122"/>
    <n v="13101"/>
    <x v="4"/>
    <x v="60"/>
    <s v="U"/>
    <n v="14607"/>
    <n v="14607"/>
    <n v="1022"/>
    <n v="0"/>
    <n v="1"/>
    <n v="0.93003354556034779"/>
  </r>
  <r>
    <x v="0"/>
    <x v="0"/>
    <s v="EDNERD"/>
    <n v="2122"/>
    <n v="13114"/>
    <x v="4"/>
    <x v="65"/>
    <s v="U"/>
    <n v="4852"/>
    <n v="4852"/>
    <n v="24"/>
    <n v="0"/>
    <n v="1"/>
    <n v="0.99505358615004125"/>
  </r>
  <r>
    <x v="0"/>
    <x v="0"/>
    <s v="EDIRFU13"/>
    <n v="2122"/>
    <n v="13114"/>
    <x v="4"/>
    <x v="65"/>
    <s v="U"/>
    <n v="13534"/>
    <n v="13561"/>
    <n v="26"/>
    <n v="3000"/>
    <n v="0.99800899638669716"/>
    <n v="0.99807891236884883"/>
  </r>
  <r>
    <x v="0"/>
    <x v="0"/>
    <s v="EGAC1"/>
    <n v="2122"/>
    <n v="13122"/>
    <x v="4"/>
    <x v="85"/>
    <s v="U"/>
    <n v="11179"/>
    <n v="11179"/>
    <n v="100"/>
    <n v="0"/>
    <n v="1"/>
    <n v="0.99105465605152521"/>
  </r>
  <r>
    <x v="0"/>
    <x v="0"/>
    <s v="EGOLF6"/>
    <n v="2122"/>
    <n v="13114"/>
    <x v="4"/>
    <x v="65"/>
    <s v="U"/>
    <n v="923"/>
    <n v="923"/>
    <n v="5"/>
    <n v="0"/>
    <n v="1"/>
    <n v="0.99458288190682553"/>
  </r>
  <r>
    <x v="0"/>
    <x v="0"/>
    <s v="ELMANU13"/>
    <n v="2122"/>
    <n v="13203"/>
    <x v="4"/>
    <x v="98"/>
    <s v="R"/>
    <n v="5312"/>
    <n v="5315"/>
    <n v="3"/>
    <n v="3000"/>
    <n v="0.99943555973659459"/>
    <n v="0.99943524096385539"/>
  </r>
  <r>
    <x v="0"/>
    <x v="0"/>
    <s v="ELOJEU13"/>
    <n v="2122"/>
    <n v="13123"/>
    <x v="4"/>
    <x v="58"/>
    <s v="U"/>
    <n v="14250"/>
    <n v="14260"/>
    <n v="42"/>
    <n v="3000"/>
    <n v="0.99929873772791022"/>
    <n v="0.99705263157894741"/>
  </r>
  <r>
    <x v="0"/>
    <x v="0"/>
    <s v="BOQUF9"/>
    <n v="2122"/>
    <n v="13123"/>
    <x v="4"/>
    <x v="58"/>
    <s v="U"/>
    <n v="12"/>
    <n v="12"/>
    <n v="0"/>
    <n v="0"/>
    <n v="1"/>
    <n v="1"/>
  </r>
  <r>
    <x v="0"/>
    <x v="0"/>
    <s v="EMONF8"/>
    <n v="2122"/>
    <n v="13115"/>
    <x v="4"/>
    <x v="62"/>
    <s v="U"/>
    <n v="849"/>
    <n v="849"/>
    <n v="29"/>
    <n v="0"/>
    <n v="1"/>
    <n v="0.9658421672555948"/>
  </r>
  <r>
    <x v="0"/>
    <x v="0"/>
    <s v="EMILF8"/>
    <n v="2122"/>
    <n v="13114"/>
    <x v="4"/>
    <x v="65"/>
    <s v="U"/>
    <n v="1648"/>
    <n v="1648"/>
    <n v="4"/>
    <n v="0"/>
    <n v="1"/>
    <n v="0.99757281553398058"/>
  </r>
  <r>
    <x v="0"/>
    <x v="0"/>
    <s v="ENERFU13"/>
    <n v="2122"/>
    <n v="13101"/>
    <x v="4"/>
    <x v="60"/>
    <s v="U"/>
    <n v="952"/>
    <n v="958"/>
    <n v="13"/>
    <n v="2700"/>
    <n v="0.99373695198329859"/>
    <n v="0.9863445378151261"/>
  </r>
  <r>
    <x v="0"/>
    <x v="0"/>
    <s v="EPARF5"/>
    <n v="2122"/>
    <n v="13131"/>
    <x v="4"/>
    <x v="92"/>
    <s v="U"/>
    <n v="15022"/>
    <n v="15022"/>
    <n v="100"/>
    <n v="0"/>
    <n v="1"/>
    <n v="0.99334309679137267"/>
  </r>
  <r>
    <x v="0"/>
    <x v="0"/>
    <s v="EPSU1U13"/>
    <n v="2122"/>
    <n v="13114"/>
    <x v="4"/>
    <x v="65"/>
    <s v="U"/>
    <n v="191"/>
    <n v="191"/>
    <n v="0"/>
    <n v="2900"/>
    <n v="1"/>
    <n v="1"/>
  </r>
  <r>
    <x v="0"/>
    <x v="0"/>
    <s v="ESALTU13"/>
    <n v="2122"/>
    <n v="13127"/>
    <x v="4"/>
    <x v="59"/>
    <s v="U"/>
    <n v="27418"/>
    <n v="27531"/>
    <n v="208"/>
    <n v="3000"/>
    <n v="0.99589553594130253"/>
    <n v="0.99241374279670291"/>
  </r>
  <r>
    <x v="0"/>
    <x v="0"/>
    <s v="ESA11U13"/>
    <n v="2122"/>
    <n v="13101"/>
    <x v="4"/>
    <x v="60"/>
    <s v="U"/>
    <n v="281"/>
    <n v="281"/>
    <n v="0"/>
    <n v="2700"/>
    <n v="1"/>
    <n v="1"/>
  </r>
  <r>
    <x v="0"/>
    <x v="0"/>
    <s v="ESPEFU13"/>
    <n v="2122"/>
    <n v="13107"/>
    <x v="4"/>
    <x v="88"/>
    <s v="U"/>
    <n v="4216"/>
    <n v="4227"/>
    <n v="12"/>
    <n v="3000"/>
    <n v="0.99739768157085407"/>
    <n v="0.99715370018975336"/>
  </r>
  <r>
    <x v="0"/>
    <x v="0"/>
    <s v="ERRAFU13"/>
    <n v="2122"/>
    <n v="13102"/>
    <x v="4"/>
    <x v="73"/>
    <s v="U"/>
    <n v="25191"/>
    <n v="25299"/>
    <n v="116"/>
    <n v="3000"/>
    <n v="0.99573105656350058"/>
    <n v="0.99539518081854628"/>
  </r>
  <r>
    <x v="0"/>
    <x v="0"/>
    <s v="EULSAU13"/>
    <n v="2122"/>
    <n v="13101"/>
    <x v="4"/>
    <x v="60"/>
    <s v="U"/>
    <n v="11954"/>
    <n v="12018"/>
    <n v="114"/>
    <n v="3000"/>
    <n v="0.99467465468463967"/>
    <n v="0.99046344319892921"/>
  </r>
  <r>
    <x v="0"/>
    <x v="0"/>
    <s v="EYRECU13"/>
    <n v="2122"/>
    <n v="13201"/>
    <x v="4"/>
    <x v="83"/>
    <s v="U"/>
    <n v="26220"/>
    <n v="26465"/>
    <n v="233"/>
    <n v="3000"/>
    <n v="0.99074249008123938"/>
    <n v="0.99111365369946602"/>
  </r>
  <r>
    <x v="0"/>
    <x v="0"/>
    <s v="EYZAFU13"/>
    <n v="2122"/>
    <n v="13201"/>
    <x v="4"/>
    <x v="83"/>
    <s v="U"/>
    <n v="17478"/>
    <n v="17580"/>
    <n v="105"/>
    <n v="3000"/>
    <n v="0.99419795221842999"/>
    <n v="0.99399244764847239"/>
  </r>
  <r>
    <x v="0"/>
    <x v="0"/>
    <s v="FBATF3"/>
    <n v="2122"/>
    <n v="13301"/>
    <x v="4"/>
    <x v="80"/>
    <s v="R"/>
    <n v="4115"/>
    <n v="4115"/>
    <n v="221"/>
    <n v="0"/>
    <n v="1"/>
    <n v="0.94629404617253954"/>
  </r>
  <r>
    <x v="0"/>
    <x v="0"/>
    <s v="FOSF2"/>
    <n v="2122"/>
    <n v="13114"/>
    <x v="4"/>
    <x v="65"/>
    <s v="U"/>
    <n v="2095"/>
    <n v="2095"/>
    <n v="10"/>
    <n v="0"/>
    <n v="1"/>
    <n v="0.99522673031026254"/>
  </r>
  <r>
    <x v="0"/>
    <x v="0"/>
    <s v="FRATOU13"/>
    <n v="2122"/>
    <n v="13103"/>
    <x v="4"/>
    <x v="76"/>
    <s v="U"/>
    <n v="18452"/>
    <n v="18569"/>
    <n v="169"/>
    <n v="3000"/>
    <n v="0.99369917604609836"/>
    <n v="0.9908411012356384"/>
  </r>
  <r>
    <x v="0"/>
    <x v="0"/>
    <s v="GAVC1U13"/>
    <n v="2122"/>
    <n v="13109"/>
    <x v="4"/>
    <x v="87"/>
    <s v="U"/>
    <n v="39376"/>
    <n v="39529"/>
    <n v="243"/>
    <n v="3000"/>
    <n v="0.99612942396721393"/>
    <n v="0.9938287281592848"/>
  </r>
  <r>
    <x v="0"/>
    <x v="0"/>
    <s v="HAPO1U13"/>
    <n v="2122"/>
    <n v="13132"/>
    <x v="4"/>
    <x v="67"/>
    <s v="U"/>
    <n v="19251"/>
    <n v="19320"/>
    <n v="117"/>
    <n v="18000"/>
    <n v="0.99642857142857144"/>
    <n v="0.99392239364188872"/>
  </r>
  <r>
    <x v="0"/>
    <x v="0"/>
    <s v="GRABFU13"/>
    <n v="2122"/>
    <n v="13122"/>
    <x v="4"/>
    <x v="85"/>
    <s v="U"/>
    <n v="21550"/>
    <n v="21640"/>
    <n v="105"/>
    <n v="3000"/>
    <n v="0.99584103512014788"/>
    <n v="0.99512761020881668"/>
  </r>
  <r>
    <x v="0"/>
    <x v="0"/>
    <s v="GRABF9"/>
    <n v="2122"/>
    <n v="13122"/>
    <x v="4"/>
    <x v="85"/>
    <s v="U"/>
    <n v="16091"/>
    <n v="16091"/>
    <n v="257"/>
    <n v="0"/>
    <n v="1"/>
    <n v="0.98402833882294449"/>
  </r>
  <r>
    <x v="0"/>
    <x v="0"/>
    <s v="GOCUF"/>
    <n v="2122"/>
    <n v="13114"/>
    <x v="4"/>
    <x v="65"/>
    <s v="U"/>
    <n v="11"/>
    <n v="11"/>
    <n v="0"/>
    <n v="0"/>
    <n v="1"/>
    <n v="1"/>
  </r>
  <r>
    <x v="0"/>
    <x v="0"/>
    <s v="GLETFU13"/>
    <n v="2122"/>
    <n v="13101"/>
    <x v="4"/>
    <x v="60"/>
    <s v="U"/>
    <n v="10802"/>
    <n v="11012"/>
    <n v="242"/>
    <n v="3000"/>
    <n v="0.9809298946603705"/>
    <n v="0.9775967413441955"/>
  </r>
  <r>
    <x v="0"/>
    <x v="0"/>
    <s v="HNUN3U13"/>
    <n v="2122"/>
    <n v="13113"/>
    <x v="4"/>
    <x v="82"/>
    <s v="U"/>
    <n v="27804"/>
    <n v="27885"/>
    <n v="126"/>
    <n v="25800"/>
    <n v="0.99709521247982791"/>
    <n v="0.99546827794561932"/>
  </r>
  <r>
    <x v="0"/>
    <x v="0"/>
    <s v="HLRE2U13"/>
    <n v="2122"/>
    <n v="13113"/>
    <x v="4"/>
    <x v="82"/>
    <s v="U"/>
    <n v="4830"/>
    <n v="4832"/>
    <n v="34"/>
    <n v="12000"/>
    <n v="0.9995860927152318"/>
    <n v="0.99296066252587989"/>
  </r>
  <r>
    <x v="0"/>
    <x v="0"/>
    <s v="HLRE7U13"/>
    <n v="2122"/>
    <n v="13113"/>
    <x v="4"/>
    <x v="82"/>
    <s v="U"/>
    <n v="6072"/>
    <n v="6072"/>
    <n v="12"/>
    <n v="9000"/>
    <n v="1"/>
    <n v="0.99802371541501977"/>
  </r>
  <r>
    <x v="0"/>
    <x v="0"/>
    <s v="HCRC1"/>
    <n v="2122"/>
    <n v="13127"/>
    <x v="4"/>
    <x v="59"/>
    <s v="U"/>
    <n v="21908"/>
    <n v="21909"/>
    <n v="226"/>
    <n v="0"/>
    <n v="0.99995435665708154"/>
    <n v="0.98968413364980834"/>
  </r>
  <r>
    <x v="0"/>
    <x v="0"/>
    <s v="HOSAFA"/>
    <n v="2122"/>
    <n v="13123"/>
    <x v="4"/>
    <x v="58"/>
    <s v="U"/>
    <n v="241"/>
    <n v="241"/>
    <n v="3"/>
    <n v="0"/>
    <n v="1"/>
    <n v="0.98755186721991706"/>
  </r>
  <r>
    <x v="0"/>
    <x v="0"/>
    <s v="HYEXF3"/>
    <n v="2122"/>
    <n v="13114"/>
    <x v="4"/>
    <x v="65"/>
    <s v="U"/>
    <n v="5"/>
    <n v="5"/>
    <n v="0"/>
    <n v="0"/>
    <n v="1"/>
    <n v="1"/>
  </r>
  <r>
    <x v="0"/>
    <x v="0"/>
    <s v="INDEDU13"/>
    <n v="2122"/>
    <n v="13108"/>
    <x v="4"/>
    <x v="75"/>
    <s v="U"/>
    <n v="16184"/>
    <n v="16271"/>
    <n v="65"/>
    <n v="3000"/>
    <n v="0.99465306373302198"/>
    <n v="0.99598368759268419"/>
  </r>
  <r>
    <x v="0"/>
    <x v="0"/>
    <s v="HUSF2"/>
    <n v="2122"/>
    <n v="13101"/>
    <x v="4"/>
    <x v="60"/>
    <s v="U"/>
    <n v="1003"/>
    <n v="1003"/>
    <n v="1"/>
    <n v="0"/>
    <n v="1"/>
    <n v="0.99900299102691925"/>
  </r>
  <r>
    <x v="0"/>
    <x v="0"/>
    <s v="IJSUDA"/>
    <n v="2122"/>
    <n v="13123"/>
    <x v="4"/>
    <x v="58"/>
    <s v="U"/>
    <n v="9"/>
    <n v="9"/>
    <n v="1"/>
    <n v="0"/>
    <n v="1"/>
    <n v="0.88888888888888884"/>
  </r>
  <r>
    <x v="0"/>
    <x v="0"/>
    <s v="JP2EF9"/>
    <n v="2122"/>
    <n v="13301"/>
    <x v="4"/>
    <x v="80"/>
    <s v="R"/>
    <n v="2226"/>
    <n v="2226"/>
    <n v="28"/>
    <n v="0"/>
    <n v="1"/>
    <n v="0.98742138364779874"/>
  </r>
  <r>
    <x v="0"/>
    <x v="0"/>
    <s v="JOTAFA"/>
    <n v="2122"/>
    <n v="13106"/>
    <x v="4"/>
    <x v="69"/>
    <s v="U"/>
    <n v="1510"/>
    <n v="1510"/>
    <n v="18"/>
    <n v="0"/>
    <n v="1"/>
    <n v="0.98807947019867548"/>
  </r>
  <r>
    <x v="0"/>
    <x v="0"/>
    <s v="JLCOFU13"/>
    <n v="2122"/>
    <n v="13132"/>
    <x v="4"/>
    <x v="67"/>
    <s v="U"/>
    <n v="14729"/>
    <n v="14760"/>
    <n v="65"/>
    <n v="3000"/>
    <n v="0.99789972899728996"/>
    <n v="0.9955869373345102"/>
  </r>
  <r>
    <x v="0"/>
    <x v="0"/>
    <s v="JDCEFE"/>
    <n v="2122"/>
    <n v="13120"/>
    <x v="4"/>
    <x v="63"/>
    <s v="U"/>
    <n v="2790"/>
    <n v="2790"/>
    <n v="7"/>
    <n v="0"/>
    <n v="1"/>
    <n v="0.99749103942652328"/>
  </r>
  <r>
    <x v="0"/>
    <x v="0"/>
    <s v="JCIVHA"/>
    <n v="2122"/>
    <n v="13101"/>
    <x v="4"/>
    <x v="60"/>
    <s v="U"/>
    <n v="722"/>
    <n v="722"/>
    <n v="1"/>
    <n v="0"/>
    <n v="1"/>
    <n v="0.99861495844875348"/>
  </r>
  <r>
    <x v="0"/>
    <x v="0"/>
    <s v="JATOFU13"/>
    <n v="2122"/>
    <n v="13110"/>
    <x v="4"/>
    <x v="64"/>
    <s v="U"/>
    <n v="27394"/>
    <n v="27454"/>
    <n v="55"/>
    <n v="3000"/>
    <n v="0.99781452611641286"/>
    <n v="0.99799226107906835"/>
  </r>
  <r>
    <x v="0"/>
    <x v="0"/>
    <s v="JAELF8"/>
    <n v="2122"/>
    <n v="13402"/>
    <x v="4"/>
    <x v="96"/>
    <s v="R"/>
    <n v="11511"/>
    <n v="11511"/>
    <n v="67"/>
    <n v="0"/>
    <n v="1"/>
    <n v="0.99417948049691596"/>
  </r>
  <r>
    <x v="0"/>
    <x v="0"/>
    <s v="JERC1"/>
    <n v="2122"/>
    <n v="13114"/>
    <x v="4"/>
    <x v="65"/>
    <s v="U"/>
    <n v="3446"/>
    <n v="3446"/>
    <n v="25"/>
    <n v="0"/>
    <n v="1"/>
    <n v="0.99274521183981423"/>
  </r>
  <r>
    <x v="0"/>
    <x v="0"/>
    <s v="CCHC1"/>
    <n v="2122"/>
    <n v="13104"/>
    <x v="4"/>
    <x v="93"/>
    <s v="U"/>
    <n v="35145"/>
    <n v="35148"/>
    <n v="369"/>
    <n v="0"/>
    <n v="0.99991464663707752"/>
    <n v="0.98950064020486561"/>
  </r>
  <r>
    <x v="0"/>
    <x v="0"/>
    <s v="SBARFU13"/>
    <n v="2122"/>
    <n v="13101"/>
    <x v="4"/>
    <x v="60"/>
    <s v="U"/>
    <n v="12339"/>
    <n v="12443"/>
    <n v="254"/>
    <n v="2700"/>
    <n v="0.99164188700474165"/>
    <n v="0.97941486344112161"/>
  </r>
  <r>
    <x v="0"/>
    <x v="0"/>
    <s v="CALG1U13"/>
    <n v="2122"/>
    <n v="13114"/>
    <x v="4"/>
    <x v="65"/>
    <s v="U"/>
    <n v="6252"/>
    <n v="6272"/>
    <n v="30"/>
    <n v="3000"/>
    <n v="0.99681122448979587"/>
    <n v="0.99520153550863721"/>
  </r>
  <r>
    <x v="0"/>
    <x v="0"/>
    <s v="CARLEU13"/>
    <n v="2122"/>
    <n v="13126"/>
    <x v="4"/>
    <x v="100"/>
    <s v="U"/>
    <n v="11704"/>
    <n v="11742"/>
    <n v="56"/>
    <n v="3000"/>
    <n v="0.99676375404530748"/>
    <n v="0.99521531100478466"/>
  </r>
  <r>
    <x v="0"/>
    <x v="0"/>
    <s v="SCAG1U13"/>
    <n v="2122"/>
    <n v="13114"/>
    <x v="4"/>
    <x v="65"/>
    <s v="U"/>
    <n v="17199"/>
    <n v="17304"/>
    <n v="100"/>
    <n v="3000"/>
    <n v="0.9939320388349514"/>
    <n v="0.99418570847142274"/>
  </r>
  <r>
    <x v="0"/>
    <x v="0"/>
    <s v="CAJG1"/>
    <n v="2122"/>
    <n v="13203"/>
    <x v="4"/>
    <x v="98"/>
    <s v="R"/>
    <n v="9259"/>
    <n v="9259"/>
    <n v="134"/>
    <n v="0"/>
    <n v="1"/>
    <n v="0.98552759477265361"/>
  </r>
  <r>
    <x v="0"/>
    <x v="0"/>
    <s v="SELENA"/>
    <n v="2122"/>
    <n v="13301"/>
    <x v="4"/>
    <x v="80"/>
    <s v="R"/>
    <n v="3314"/>
    <n v="3314"/>
    <n v="61"/>
    <n v="0"/>
    <n v="1"/>
    <n v="0.98159324079662036"/>
  </r>
  <r>
    <x v="0"/>
    <x v="0"/>
    <s v="BOTC2U13"/>
    <n v="2122"/>
    <n v="13122"/>
    <x v="4"/>
    <x v="85"/>
    <s v="U"/>
    <n v="20654"/>
    <n v="20707"/>
    <n v="40"/>
    <n v="3000"/>
    <n v="0.99744047906505051"/>
    <n v="0.99806332913721318"/>
  </r>
  <r>
    <x v="0"/>
    <x v="0"/>
    <s v="BUIC2U13"/>
    <n v="2122"/>
    <n v="13402"/>
    <x v="4"/>
    <x v="96"/>
    <s v="U"/>
    <n v="20810"/>
    <n v="20949"/>
    <n v="123"/>
    <n v="3000"/>
    <n v="0.99336483841710821"/>
    <n v="0.99408938010571846"/>
  </r>
  <r>
    <x v="0"/>
    <x v="0"/>
    <s v="CAPG1U13"/>
    <n v="2122"/>
    <n v="13114"/>
    <x v="4"/>
    <x v="65"/>
    <s v="U"/>
    <n v="10378"/>
    <n v="10395"/>
    <n v="31"/>
    <n v="3000"/>
    <n v="0.99836459836459834"/>
    <n v="0.9970129119290807"/>
  </r>
  <r>
    <x v="0"/>
    <x v="0"/>
    <s v="SFLC1"/>
    <n v="2122"/>
    <n v="13114"/>
    <x v="4"/>
    <x v="65"/>
    <s v="U"/>
    <n v="2291"/>
    <n v="2291"/>
    <n v="49"/>
    <n v="0"/>
    <n v="1"/>
    <n v="0.97861195984286342"/>
  </r>
  <r>
    <x v="0"/>
    <x v="0"/>
    <s v="SATG1U13"/>
    <n v="2122"/>
    <n v="13119"/>
    <x v="4"/>
    <x v="61"/>
    <s v="U"/>
    <n v="23612"/>
    <n v="23721"/>
    <n v="171"/>
    <n v="3000"/>
    <n v="0.99540491547573884"/>
    <n v="0.99275791970184657"/>
  </r>
  <r>
    <x v="0"/>
    <x v="0"/>
    <s v="SIBC1"/>
    <n v="2122"/>
    <n v="13101"/>
    <x v="4"/>
    <x v="60"/>
    <s v="U"/>
    <n v="4654"/>
    <n v="4654"/>
    <n v="54"/>
    <n v="0"/>
    <n v="1"/>
    <n v="0.98839707778255259"/>
  </r>
  <r>
    <x v="0"/>
    <x v="0"/>
    <s v="LCASFU13"/>
    <n v="2122"/>
    <n v="13132"/>
    <x v="4"/>
    <x v="67"/>
    <s v="U"/>
    <n v="12800"/>
    <n v="12809"/>
    <n v="21"/>
    <n v="3000"/>
    <n v="0.99929736903739563"/>
    <n v="0.99835937500000005"/>
  </r>
  <r>
    <x v="0"/>
    <x v="0"/>
    <s v="LCMAF6"/>
    <n v="2122"/>
    <n v="13401"/>
    <x v="4"/>
    <x v="79"/>
    <s v="U"/>
    <n v="32139"/>
    <n v="32139"/>
    <n v="202"/>
    <n v="0"/>
    <n v="1"/>
    <n v="0.99371480133171541"/>
  </r>
  <r>
    <x v="0"/>
    <x v="0"/>
    <s v="LHUEFA"/>
    <n v="2122"/>
    <n v="13112"/>
    <x v="4"/>
    <x v="95"/>
    <s v="U"/>
    <n v="23268"/>
    <n v="23268"/>
    <n v="116"/>
    <n v="0"/>
    <n v="1"/>
    <n v="0.99501461234313215"/>
  </r>
  <r>
    <x v="0"/>
    <x v="0"/>
    <s v="LIRF2U13"/>
    <n v="2122"/>
    <n v="13101"/>
    <x v="4"/>
    <x v="60"/>
    <s v="U"/>
    <n v="12203"/>
    <n v="12257"/>
    <n v="165"/>
    <n v="2700"/>
    <n v="0.99559435424655296"/>
    <n v="0.9864787347373597"/>
  </r>
  <r>
    <x v="0"/>
    <x v="0"/>
    <s v="LOBLAU13"/>
    <n v="2122"/>
    <n v="13112"/>
    <x v="4"/>
    <x v="95"/>
    <s v="U"/>
    <n v="16978"/>
    <n v="17057"/>
    <n v="45"/>
    <n v="3000"/>
    <n v="0.99536847042270038"/>
    <n v="0.99734951113205328"/>
  </r>
  <r>
    <x v="0"/>
    <x v="0"/>
    <s v="LMPF2"/>
    <n v="2122"/>
    <n v="13302"/>
    <x v="4"/>
    <x v="89"/>
    <s v="U"/>
    <n v="28835"/>
    <n v="28835"/>
    <n v="468"/>
    <n v="0"/>
    <n v="1"/>
    <n v="0.98376972429339349"/>
  </r>
  <r>
    <x v="0"/>
    <x v="0"/>
    <s v="LOBOFU13"/>
    <n v="2122"/>
    <n v="13128"/>
    <x v="4"/>
    <x v="86"/>
    <s v="U"/>
    <n v="5959"/>
    <n v="5992"/>
    <n v="77"/>
    <n v="3000"/>
    <n v="0.99449265687583444"/>
    <n v="0.98707836885383449"/>
  </r>
  <r>
    <x v="0"/>
    <x v="0"/>
    <s v="LONQF3"/>
    <n v="2122"/>
    <n v="13601"/>
    <x v="4"/>
    <x v="90"/>
    <s v="R"/>
    <n v="15005"/>
    <n v="15005"/>
    <n v="406"/>
    <n v="0"/>
    <n v="1"/>
    <n v="0.97294235254915029"/>
  </r>
  <r>
    <x v="0"/>
    <x v="0"/>
    <s v="LPEBFU13"/>
    <n v="2122"/>
    <n v="13122"/>
    <x v="4"/>
    <x v="85"/>
    <s v="U"/>
    <n v="10425"/>
    <n v="10461"/>
    <n v="41"/>
    <n v="3000"/>
    <n v="0.99655864640091774"/>
    <n v="0.99606714628297366"/>
  </r>
  <r>
    <x v="0"/>
    <x v="0"/>
    <s v="LPALFU13"/>
    <n v="2122"/>
    <n v="13123"/>
    <x v="4"/>
    <x v="58"/>
    <s v="U"/>
    <n v="6388"/>
    <n v="6398"/>
    <n v="9"/>
    <n v="3000"/>
    <n v="0.99843701156611442"/>
    <n v="0.99859110832811526"/>
  </r>
  <r>
    <x v="0"/>
    <x v="0"/>
    <s v="LUCIFU13"/>
    <n v="2122"/>
    <n v="13101"/>
    <x v="4"/>
    <x v="60"/>
    <s v="U"/>
    <n v="898"/>
    <n v="904"/>
    <n v="15"/>
    <n v="2700"/>
    <n v="0.99336283185840712"/>
    <n v="0.98329621380846322"/>
  </r>
  <r>
    <x v="0"/>
    <x v="0"/>
    <s v="LTDAF8"/>
    <n v="2122"/>
    <n v="13114"/>
    <x v="4"/>
    <x v="65"/>
    <s v="U"/>
    <n v="7244"/>
    <n v="7245"/>
    <n v="83"/>
    <n v="0"/>
    <n v="0.99986197377501729"/>
    <n v="0.98854224185532857"/>
  </r>
  <r>
    <x v="0"/>
    <x v="0"/>
    <s v="MALEF2"/>
    <n v="2122"/>
    <n v="13101"/>
    <x v="4"/>
    <x v="60"/>
    <s v="U"/>
    <n v="206"/>
    <n v="206"/>
    <n v="0"/>
    <n v="0"/>
    <n v="1"/>
    <n v="1"/>
  </r>
  <r>
    <x v="0"/>
    <x v="0"/>
    <s v="MAGLFU13"/>
    <n v="2122"/>
    <n v="13112"/>
    <x v="4"/>
    <x v="95"/>
    <s v="U"/>
    <n v="34913"/>
    <n v="35809"/>
    <n v="843"/>
    <n v="2700"/>
    <n v="0.97497835739618532"/>
    <n v="0.97585426631913619"/>
  </r>
  <r>
    <x v="0"/>
    <x v="0"/>
    <s v="MATUF5"/>
    <n v="2122"/>
    <n v="13106"/>
    <x v="4"/>
    <x v="69"/>
    <s v="U"/>
    <n v="11998"/>
    <n v="11998"/>
    <n v="88"/>
    <n v="0"/>
    <n v="1"/>
    <n v="0.9926654442407068"/>
  </r>
  <r>
    <x v="0"/>
    <x v="0"/>
    <s v="MBMAFA"/>
    <n v="2122"/>
    <n v="13114"/>
    <x v="4"/>
    <x v="65"/>
    <s v="U"/>
    <n v="10"/>
    <n v="10"/>
    <n v="0"/>
    <n v="0"/>
    <n v="1"/>
    <n v="1"/>
  </r>
  <r>
    <x v="0"/>
    <x v="0"/>
    <s v="MAPQF"/>
    <n v="2122"/>
    <n v="13114"/>
    <x v="4"/>
    <x v="65"/>
    <s v="U"/>
    <n v="432"/>
    <n v="432"/>
    <n v="3"/>
    <n v="0"/>
    <n v="1"/>
    <n v="0.99305555555555558"/>
  </r>
  <r>
    <x v="0"/>
    <x v="0"/>
    <s v="MATXB"/>
    <n v="2122"/>
    <n v="13126"/>
    <x v="4"/>
    <x v="100"/>
    <s v="U"/>
    <n v="8796"/>
    <n v="8796"/>
    <n v="25"/>
    <n v="0"/>
    <n v="1"/>
    <n v="0.99715779899954526"/>
  </r>
  <r>
    <x v="0"/>
    <x v="0"/>
    <s v="MECUAU13"/>
    <n v="2122"/>
    <n v="13106"/>
    <x v="4"/>
    <x v="69"/>
    <s v="U"/>
    <n v="1845"/>
    <n v="1852"/>
    <n v="4"/>
    <n v="3000"/>
    <n v="0.99622030237580994"/>
    <n v="0.99783197831978321"/>
  </r>
  <r>
    <x v="0"/>
    <x v="0"/>
    <s v="MCOPF9"/>
    <n v="2122"/>
    <n v="13101"/>
    <x v="4"/>
    <x v="60"/>
    <s v="U"/>
    <n v="14"/>
    <n v="14"/>
    <n v="3"/>
    <n v="0"/>
    <n v="1"/>
    <n v="0.7857142857142857"/>
  </r>
  <r>
    <x v="0"/>
    <x v="0"/>
    <s v="MEDORA"/>
    <n v="2122"/>
    <n v="13127"/>
    <x v="4"/>
    <x v="59"/>
    <s v="U"/>
    <n v="963"/>
    <n v="963"/>
    <n v="8"/>
    <n v="0"/>
    <n v="1"/>
    <n v="0.99169262720664586"/>
  </r>
  <r>
    <x v="0"/>
    <x v="0"/>
    <s v="MCUCF"/>
    <n v="2122"/>
    <n v="13114"/>
    <x v="4"/>
    <x v="65"/>
    <s v="U"/>
    <n v="234"/>
    <n v="234"/>
    <n v="5"/>
    <n v="0"/>
    <n v="1"/>
    <n v="0.9786324786324786"/>
  </r>
  <r>
    <x v="0"/>
    <x v="0"/>
    <s v="MEECEU13"/>
    <n v="2122"/>
    <n v="13106"/>
    <x v="4"/>
    <x v="69"/>
    <s v="U"/>
    <n v="5690"/>
    <n v="5712"/>
    <n v="32"/>
    <n v="3000"/>
    <n v="0.99614845938375352"/>
    <n v="0.99437609841827768"/>
  </r>
  <r>
    <x v="0"/>
    <x v="0"/>
    <s v="MEPARO"/>
    <n v="2122"/>
    <n v="13109"/>
    <x v="4"/>
    <x v="87"/>
    <s v="U"/>
    <n v="458"/>
    <n v="458"/>
    <n v="10"/>
    <n v="0"/>
    <n v="1"/>
    <n v="0.97816593886462877"/>
  </r>
  <r>
    <x v="0"/>
    <x v="0"/>
    <s v="MEPARU13"/>
    <n v="2122"/>
    <n v="13109"/>
    <x v="4"/>
    <x v="87"/>
    <s v="U"/>
    <n v="1834"/>
    <n v="1844"/>
    <n v="5"/>
    <n v="2999"/>
    <n v="0.99457700650759218"/>
    <n v="0.99727371864776448"/>
  </r>
  <r>
    <x v="0"/>
    <x v="0"/>
    <s v="MELH2U13"/>
    <n v="2122"/>
    <n v="13101"/>
    <x v="4"/>
    <x v="60"/>
    <s v="U"/>
    <n v="5741"/>
    <n v="5771"/>
    <n v="80"/>
    <n v="2700"/>
    <n v="0.99480159417778546"/>
    <n v="0.98606514544504442"/>
  </r>
  <r>
    <x v="0"/>
    <x v="0"/>
    <s v="MELLAU13"/>
    <n v="2122"/>
    <n v="13130"/>
    <x v="4"/>
    <x v="68"/>
    <s v="U"/>
    <n v="1749"/>
    <n v="1759"/>
    <n v="4"/>
    <n v="3000"/>
    <n v="0.99431495167708928"/>
    <n v="0.99771297884505428"/>
  </r>
  <r>
    <x v="0"/>
    <x v="0"/>
    <s v="MESNAA"/>
    <n v="2122"/>
    <n v="13101"/>
    <x v="4"/>
    <x v="60"/>
    <s v="U"/>
    <n v="1627"/>
    <n v="1627"/>
    <n v="97"/>
    <n v="0"/>
    <n v="1"/>
    <n v="0.94038106945298094"/>
  </r>
  <r>
    <x v="0"/>
    <x v="0"/>
    <s v="MESANU13"/>
    <n v="2122"/>
    <n v="13101"/>
    <x v="4"/>
    <x v="60"/>
    <s v="U"/>
    <n v="4432"/>
    <n v="4455"/>
    <n v="139"/>
    <n v="2700"/>
    <n v="0.99483726150392815"/>
    <n v="0.96863718411552346"/>
  </r>
  <r>
    <x v="0"/>
    <x v="0"/>
    <s v="MHOLF8"/>
    <n v="2122"/>
    <n v="13123"/>
    <x v="4"/>
    <x v="58"/>
    <s v="U"/>
    <n v="34"/>
    <n v="34"/>
    <n v="1"/>
    <n v="0"/>
    <n v="1"/>
    <n v="0.97058823529411764"/>
  </r>
  <r>
    <x v="0"/>
    <x v="0"/>
    <s v="MFLOF8"/>
    <n v="2122"/>
    <n v="13110"/>
    <x v="4"/>
    <x v="64"/>
    <s v="U"/>
    <n v="4057"/>
    <n v="4057"/>
    <n v="275"/>
    <n v="0"/>
    <n v="1"/>
    <n v="0.93221592309588364"/>
  </r>
  <r>
    <x v="0"/>
    <x v="0"/>
    <s v="MESTAS"/>
    <n v="2122"/>
    <n v="13119"/>
    <x v="4"/>
    <x v="61"/>
    <s v="U"/>
    <n v="366"/>
    <n v="366"/>
    <n v="85"/>
    <n v="0"/>
    <n v="1"/>
    <n v="0.76775956284153002"/>
  </r>
  <r>
    <x v="0"/>
    <x v="0"/>
    <s v="MMORTU13"/>
    <n v="2122"/>
    <n v="13501"/>
    <x v="4"/>
    <x v="71"/>
    <s v="U"/>
    <n v="35437"/>
    <n v="35718"/>
    <n v="403"/>
    <n v="2992"/>
    <n v="0.99213281818690857"/>
    <n v="0.98862770550554502"/>
  </r>
  <r>
    <x v="0"/>
    <x v="0"/>
    <s v="MLCF2"/>
    <n v="2122"/>
    <n v="13101"/>
    <x v="4"/>
    <x v="60"/>
    <s v="U"/>
    <n v="321"/>
    <n v="321"/>
    <n v="11"/>
    <n v="0"/>
    <n v="1"/>
    <n v="0.96573208722741433"/>
  </r>
  <r>
    <x v="0"/>
    <x v="0"/>
    <s v="MNAPF9"/>
    <n v="2122"/>
    <n v="13114"/>
    <x v="4"/>
    <x v="65"/>
    <s v="U"/>
    <n v="86"/>
    <n v="86"/>
    <n v="2"/>
    <n v="0"/>
    <n v="1"/>
    <n v="0.97674418604651159"/>
  </r>
  <r>
    <x v="0"/>
    <x v="0"/>
    <s v="MRHUF8"/>
    <n v="2122"/>
    <n v="13101"/>
    <x v="4"/>
    <x v="60"/>
    <s v="U"/>
    <n v="50"/>
    <n v="50"/>
    <n v="2"/>
    <n v="0"/>
    <n v="1"/>
    <n v="0.96"/>
  </r>
  <r>
    <x v="0"/>
    <x v="0"/>
    <s v="MTAJF"/>
    <n v="2122"/>
    <n v="13132"/>
    <x v="4"/>
    <x v="67"/>
    <s v="U"/>
    <n v="530"/>
    <n v="530"/>
    <n v="0"/>
    <n v="0"/>
    <n v="1"/>
    <n v="1"/>
  </r>
  <r>
    <x v="0"/>
    <x v="0"/>
    <s v="MSTAF9"/>
    <n v="2122"/>
    <n v="13132"/>
    <x v="4"/>
    <x v="67"/>
    <s v="U"/>
    <n v="16"/>
    <n v="16"/>
    <n v="0"/>
    <n v="0"/>
    <n v="1"/>
    <n v="1"/>
  </r>
  <r>
    <x v="0"/>
    <x v="0"/>
    <s v="MSIGF"/>
    <n v="2122"/>
    <n v="13114"/>
    <x v="4"/>
    <x v="65"/>
    <s v="U"/>
    <n v="101"/>
    <n v="101"/>
    <n v="12"/>
    <n v="0"/>
    <n v="1"/>
    <n v="0.88118811881188119"/>
  </r>
  <r>
    <x v="0"/>
    <x v="0"/>
    <s v="MSPOF"/>
    <n v="2122"/>
    <n v="13114"/>
    <x v="4"/>
    <x v="65"/>
    <s v="U"/>
    <n v="302"/>
    <n v="302"/>
    <n v="1"/>
    <n v="0"/>
    <n v="1"/>
    <n v="0.99668874172185429"/>
  </r>
  <r>
    <x v="0"/>
    <x v="0"/>
    <s v="NATC2U13"/>
    <n v="2122"/>
    <n v="13101"/>
    <x v="4"/>
    <x v="60"/>
    <s v="U"/>
    <n v="1452"/>
    <n v="1457"/>
    <n v="5"/>
    <n v="6800"/>
    <n v="0.99656829100892241"/>
    <n v="0.99655647382920109"/>
  </r>
  <r>
    <x v="0"/>
    <x v="0"/>
    <s v="MTSMFU13"/>
    <n v="2122"/>
    <n v="13123"/>
    <x v="4"/>
    <x v="58"/>
    <s v="U"/>
    <n v="59"/>
    <n v="59"/>
    <n v="0"/>
    <n v="2600"/>
    <n v="1"/>
    <n v="1"/>
  </r>
  <r>
    <x v="0"/>
    <x v="0"/>
    <s v="MVCC2"/>
    <n v="2122"/>
    <n v="13107"/>
    <x v="4"/>
    <x v="88"/>
    <s v="U"/>
    <n v="3136"/>
    <n v="3136"/>
    <n v="71"/>
    <n v="0"/>
    <n v="1"/>
    <n v="0.97735969387755106"/>
  </r>
  <r>
    <x v="0"/>
    <x v="0"/>
    <s v="MVICFU13"/>
    <n v="2122"/>
    <n v="13101"/>
    <x v="4"/>
    <x v="60"/>
    <s v="U"/>
    <n v="3515"/>
    <n v="3524"/>
    <n v="16"/>
    <n v="3000"/>
    <n v="0.99744608399545975"/>
    <n v="0.99544807965860593"/>
  </r>
  <r>
    <x v="0"/>
    <x v="0"/>
    <s v="MTSDF8"/>
    <n v="2122"/>
    <n v="13101"/>
    <x v="4"/>
    <x v="60"/>
    <s v="U"/>
    <n v="535"/>
    <n v="535"/>
    <n v="22"/>
    <n v="0"/>
    <n v="1"/>
    <n v="0.95887850467289715"/>
  </r>
  <r>
    <x v="0"/>
    <x v="0"/>
    <s v="MUSACU13"/>
    <n v="2122"/>
    <n v="13106"/>
    <x v="4"/>
    <x v="69"/>
    <s v="U"/>
    <n v="4076"/>
    <n v="4086"/>
    <n v="11"/>
    <n v="3000"/>
    <n v="0.99755261869799317"/>
    <n v="0.99730127576054961"/>
  </r>
  <r>
    <x v="0"/>
    <x v="0"/>
    <s v="NURIE"/>
    <n v="2122"/>
    <n v="13122"/>
    <x v="4"/>
    <x v="85"/>
    <s v="R"/>
    <n v="6673"/>
    <n v="6673"/>
    <n v="227"/>
    <n v="0"/>
    <n v="1"/>
    <n v="0.9659823167990409"/>
  </r>
  <r>
    <x v="0"/>
    <x v="0"/>
    <s v="NOSC2U13"/>
    <n v="2122"/>
    <n v="13401"/>
    <x v="4"/>
    <x v="79"/>
    <s v="U"/>
    <n v="22353"/>
    <n v="22428"/>
    <n v="117"/>
    <n v="3000"/>
    <n v="0.99665596575708937"/>
    <n v="0.99476580324788622"/>
  </r>
  <r>
    <x v="0"/>
    <x v="0"/>
    <s v="OCMAMU13"/>
    <n v="2122"/>
    <n v="13123"/>
    <x v="4"/>
    <x v="58"/>
    <s v="U"/>
    <n v="12718"/>
    <n v="12752"/>
    <n v="34"/>
    <n v="3000"/>
    <n v="0.99733375156838144"/>
    <n v="0.99732662368296898"/>
  </r>
  <r>
    <x v="0"/>
    <x v="0"/>
    <s v="ATRRFU13"/>
    <n v="2122"/>
    <n v="13119"/>
    <x v="4"/>
    <x v="61"/>
    <s v="U"/>
    <n v="26425"/>
    <n v="26665"/>
    <n v="438"/>
    <n v="3000"/>
    <n v="0.99099943746484154"/>
    <n v="0.98342478713339643"/>
  </r>
  <r>
    <x v="0"/>
    <x v="0"/>
    <s v="DIPAFU13"/>
    <n v="2122"/>
    <n v="13101"/>
    <x v="4"/>
    <x v="60"/>
    <s v="U"/>
    <n v="15396"/>
    <n v="15460"/>
    <n v="155"/>
    <n v="3000"/>
    <n v="0.99586028460543341"/>
    <n v="0.98993244998700958"/>
  </r>
  <r>
    <x v="0"/>
    <x v="0"/>
    <s v="DIRAFU13"/>
    <n v="2122"/>
    <n v="13120"/>
    <x v="4"/>
    <x v="63"/>
    <s v="U"/>
    <n v="16761"/>
    <n v="16869"/>
    <n v="136"/>
    <n v="3000"/>
    <n v="0.99359772363507026"/>
    <n v="0.99188592566076006"/>
  </r>
  <r>
    <x v="0"/>
    <x v="0"/>
    <s v="DLSLTU13"/>
    <n v="2122"/>
    <n v="13110"/>
    <x v="4"/>
    <x v="64"/>
    <s v="U"/>
    <n v="5842"/>
    <n v="5860"/>
    <n v="12"/>
    <n v="3000"/>
    <n v="0.99692832764505124"/>
    <n v="0.99794590893529611"/>
  </r>
  <r>
    <x v="0"/>
    <x v="0"/>
    <s v="DMNC2U13"/>
    <n v="2122"/>
    <n v="13114"/>
    <x v="4"/>
    <x v="65"/>
    <s v="U"/>
    <n v="14410"/>
    <n v="14432"/>
    <n v="48"/>
    <n v="3000"/>
    <n v="0.99847560975609762"/>
    <n v="0.99666897987508674"/>
  </r>
  <r>
    <x v="0"/>
    <x v="0"/>
    <s v="DONSOU13"/>
    <n v="2122"/>
    <n v="13115"/>
    <x v="4"/>
    <x v="62"/>
    <s v="R"/>
    <n v="6967"/>
    <n v="6976"/>
    <n v="65"/>
    <n v="2900"/>
    <n v="0.99870986238532111"/>
    <n v="0.99067030285632263"/>
  </r>
  <r>
    <x v="0"/>
    <x v="0"/>
    <s v="AWAREN"/>
    <n v="2122"/>
    <n v="13114"/>
    <x v="4"/>
    <x v="65"/>
    <s v="U"/>
    <n v="2050"/>
    <n v="2050"/>
    <n v="7"/>
    <n v="0"/>
    <n v="1"/>
    <n v="0.99658536585365853"/>
  </r>
  <r>
    <x v="0"/>
    <x v="0"/>
    <s v="AVIUMU13"/>
    <n v="2122"/>
    <n v="13123"/>
    <x v="4"/>
    <x v="58"/>
    <s v="U"/>
    <n v="6125"/>
    <n v="6135"/>
    <n v="24"/>
    <n v="3000"/>
    <n v="0.99837000814995924"/>
    <n v="0.99608163265306127"/>
  </r>
  <r>
    <x v="0"/>
    <x v="0"/>
    <s v="AVLCLU13"/>
    <n v="2122"/>
    <n v="13127"/>
    <x v="4"/>
    <x v="59"/>
    <s v="U"/>
    <n v="16612"/>
    <n v="16687"/>
    <n v="144"/>
    <n v="3000"/>
    <n v="0.99550548331036137"/>
    <n v="0.99133156754153628"/>
  </r>
  <r>
    <x v="0"/>
    <x v="0"/>
    <s v="DPUNOU13"/>
    <n v="2122"/>
    <n v="13301"/>
    <x v="4"/>
    <x v="80"/>
    <s v="R"/>
    <n v="551"/>
    <n v="581"/>
    <n v="128"/>
    <n v="2900"/>
    <n v="0.94836488812392428"/>
    <n v="0.76769509981851181"/>
  </r>
  <r>
    <x v="0"/>
    <x v="0"/>
    <s v="DSCG1U13"/>
    <n v="2122"/>
    <n v="13119"/>
    <x v="4"/>
    <x v="61"/>
    <s v="R"/>
    <n v="25956"/>
    <n v="26249"/>
    <n v="326"/>
    <n v="3000"/>
    <n v="0.98883767000647649"/>
    <n v="0.98744028355678837"/>
  </r>
  <r>
    <x v="0"/>
    <x v="0"/>
    <s v="BARAF6"/>
    <n v="2122"/>
    <n v="13401"/>
    <x v="4"/>
    <x v="79"/>
    <s v="U"/>
    <n v="23931"/>
    <n v="23931"/>
    <n v="137"/>
    <n v="0"/>
    <n v="1"/>
    <n v="0.99427520788934853"/>
  </r>
  <r>
    <x v="0"/>
    <x v="0"/>
    <s v="BASF2"/>
    <n v="2122"/>
    <n v="13101"/>
    <x v="4"/>
    <x v="60"/>
    <s v="U"/>
    <n v="254"/>
    <n v="254"/>
    <n v="0"/>
    <n v="0"/>
    <n v="1"/>
    <n v="1"/>
  </r>
  <r>
    <x v="0"/>
    <x v="0"/>
    <s v="PIRQ2U13"/>
    <n v="2122"/>
    <n v="13202"/>
    <x v="4"/>
    <x v="77"/>
    <s v="R"/>
    <n v="9192"/>
    <n v="9230"/>
    <n v="32"/>
    <n v="3000"/>
    <n v="0.99588299024918747"/>
    <n v="0.99651871192341168"/>
  </r>
  <r>
    <x v="0"/>
    <x v="0"/>
    <s v="PINC1"/>
    <n v="2122"/>
    <n v="13112"/>
    <x v="4"/>
    <x v="95"/>
    <s v="U"/>
    <n v="20748"/>
    <n v="20748"/>
    <n v="316"/>
    <n v="0"/>
    <n v="1"/>
    <n v="0.98476961634856375"/>
  </r>
  <r>
    <x v="0"/>
    <x v="0"/>
    <s v="PIRQF6"/>
    <n v="2122"/>
    <n v="13202"/>
    <x v="4"/>
    <x v="77"/>
    <s v="U"/>
    <n v="13720"/>
    <n v="13815"/>
    <n v="252"/>
    <n v="0"/>
    <n v="0.9931234165761853"/>
    <n v="0.98163265306122449"/>
  </r>
  <r>
    <x v="0"/>
    <x v="0"/>
    <s v="PMRC1U13"/>
    <n v="2122"/>
    <n v="13123"/>
    <x v="4"/>
    <x v="58"/>
    <s v="U"/>
    <n v="12915"/>
    <n v="12925"/>
    <n v="26"/>
    <n v="3000"/>
    <n v="0.99922630560928438"/>
    <n v="0.99798683701122726"/>
  </r>
  <r>
    <x v="0"/>
    <x v="0"/>
    <s v="PNRF2U13"/>
    <n v="2122"/>
    <n v="13123"/>
    <x v="4"/>
    <x v="58"/>
    <s v="U"/>
    <n v="10588"/>
    <n v="10601"/>
    <n v="17"/>
    <n v="3000"/>
    <n v="0.99877370059428361"/>
    <n v="0.99839440876463925"/>
  </r>
  <r>
    <x v="0"/>
    <x v="0"/>
    <s v="POYAFU13"/>
    <n v="2122"/>
    <n v="13107"/>
    <x v="4"/>
    <x v="88"/>
    <s v="U"/>
    <n v="22136"/>
    <n v="22209"/>
    <n v="67"/>
    <n v="3000"/>
    <n v="0.99671304426133545"/>
    <n v="0.99697325623418864"/>
  </r>
  <r>
    <x v="0"/>
    <x v="0"/>
    <s v="PPONF6"/>
    <n v="2122"/>
    <n v="13201"/>
    <x v="4"/>
    <x v="83"/>
    <s v="U"/>
    <n v="12610"/>
    <n v="12610"/>
    <n v="151"/>
    <n v="0"/>
    <n v="1"/>
    <n v="0.98802537668517054"/>
  </r>
  <r>
    <x v="0"/>
    <x v="0"/>
    <s v="PPLG1"/>
    <n v="2122"/>
    <n v="13101"/>
    <x v="4"/>
    <x v="60"/>
    <s v="U"/>
    <n v="6134"/>
    <n v="6134"/>
    <n v="59"/>
    <n v="0"/>
    <n v="1"/>
    <n v="0.99038148027388329"/>
  </r>
  <r>
    <x v="0"/>
    <x v="0"/>
    <s v="PPONFU13"/>
    <n v="2122"/>
    <n v="13201"/>
    <x v="4"/>
    <x v="83"/>
    <s v="U"/>
    <n v="42984"/>
    <n v="43169"/>
    <n v="258"/>
    <n v="3000"/>
    <n v="0.9957145173619959"/>
    <n v="0.99399776661083195"/>
  </r>
  <r>
    <x v="0"/>
    <x v="0"/>
    <s v="PRDC1"/>
    <n v="2122"/>
    <n v="13123"/>
    <x v="4"/>
    <x v="58"/>
    <s v="U"/>
    <n v="5321"/>
    <n v="5321"/>
    <n v="17"/>
    <n v="0"/>
    <n v="1"/>
    <n v="0.99680511182108622"/>
  </r>
  <r>
    <x v="0"/>
    <x v="0"/>
    <s v="PUAC1"/>
    <n v="2122"/>
    <n v="13201"/>
    <x v="4"/>
    <x v="83"/>
    <s v="U"/>
    <n v="29020"/>
    <n v="29020"/>
    <n v="412"/>
    <n v="0"/>
    <n v="1"/>
    <n v="0.98580289455547898"/>
  </r>
  <r>
    <x v="0"/>
    <x v="0"/>
    <s v="PUINCU13"/>
    <n v="2122"/>
    <n v="13124"/>
    <x v="4"/>
    <x v="78"/>
    <s v="U"/>
    <n v="13612"/>
    <n v="13653"/>
    <n v="73"/>
    <n v="3000"/>
    <n v="0.99699699699699695"/>
    <n v="0.99463708492506608"/>
  </r>
  <r>
    <x v="0"/>
    <x v="0"/>
    <s v="QLCG1"/>
    <n v="2122"/>
    <n v="13125"/>
    <x v="4"/>
    <x v="74"/>
    <s v="U"/>
    <n v="14472"/>
    <n v="14472"/>
    <n v="102"/>
    <n v="0"/>
    <n v="1"/>
    <n v="0.99295190713101156"/>
  </r>
  <r>
    <x v="0"/>
    <x v="0"/>
    <s v="PVSG1"/>
    <n v="2122"/>
    <n v="13110"/>
    <x v="4"/>
    <x v="64"/>
    <s v="U"/>
    <n v="19121"/>
    <n v="19121"/>
    <n v="468"/>
    <n v="0"/>
    <n v="1"/>
    <n v="0.97552429266251761"/>
  </r>
  <r>
    <x v="0"/>
    <x v="0"/>
    <s v="QLMG1"/>
    <n v="2122"/>
    <n v="13505"/>
    <x v="4"/>
    <x v="106"/>
    <s v="R"/>
    <n v="23470"/>
    <n v="23470"/>
    <n v="480"/>
    <n v="0"/>
    <n v="1"/>
    <n v="0.97954835960801023"/>
  </r>
  <r>
    <x v="0"/>
    <x v="0"/>
    <s v="QLMG1U13"/>
    <n v="2122"/>
    <n v="13505"/>
    <x v="4"/>
    <x v="106"/>
    <s v="R"/>
    <n v="13006"/>
    <n v="13086"/>
    <n v="212"/>
    <n v="2800"/>
    <n v="0.99388659636252485"/>
    <n v="0.98369983084730128"/>
  </r>
  <r>
    <x v="0"/>
    <x v="0"/>
    <s v="RAMC1U13"/>
    <n v="2122"/>
    <n v="13111"/>
    <x v="4"/>
    <x v="84"/>
    <s v="U"/>
    <n v="41947"/>
    <n v="42824"/>
    <n v="427"/>
    <n v="2700"/>
    <n v="0.9795208294414347"/>
    <n v="0.98982048775836173"/>
  </r>
  <r>
    <x v="0"/>
    <x v="0"/>
    <s v="RECC1"/>
    <n v="2122"/>
    <n v="13127"/>
    <x v="4"/>
    <x v="59"/>
    <s v="U"/>
    <n v="17983"/>
    <n v="17985"/>
    <n v="185"/>
    <n v="0"/>
    <n v="0.99988879621907145"/>
    <n v="0.98971250625590834"/>
  </r>
  <r>
    <x v="0"/>
    <x v="0"/>
    <s v="REI2NA"/>
    <n v="2122"/>
    <n v="13113"/>
    <x v="4"/>
    <x v="82"/>
    <s v="U"/>
    <n v="3203"/>
    <n v="3203"/>
    <n v="178"/>
    <n v="0"/>
    <n v="1"/>
    <n v="0.94442709959413051"/>
  </r>
  <r>
    <x v="0"/>
    <x v="0"/>
    <s v="RENC1U13"/>
    <n v="2122"/>
    <n v="13128"/>
    <x v="4"/>
    <x v="86"/>
    <s v="U"/>
    <n v="30062"/>
    <n v="30143"/>
    <n v="151"/>
    <n v="3000"/>
    <n v="0.9973128089440334"/>
    <n v="0.99497704743530035"/>
  </r>
  <r>
    <x v="0"/>
    <x v="0"/>
    <s v="RMAPFU13"/>
    <n v="2122"/>
    <n v="13119"/>
    <x v="4"/>
    <x v="61"/>
    <s v="U"/>
    <n v="37220"/>
    <n v="37531"/>
    <n v="488"/>
    <n v="3000"/>
    <n v="0.99171351682609044"/>
    <n v="0.98688876947877491"/>
  </r>
  <r>
    <x v="0"/>
    <x v="0"/>
    <s v="RMAPF6"/>
    <n v="2122"/>
    <n v="13119"/>
    <x v="4"/>
    <x v="61"/>
    <s v="U"/>
    <n v="33650"/>
    <n v="33725"/>
    <n v="606"/>
    <n v="0"/>
    <n v="0.99777613046701263"/>
    <n v="0.98199108469539376"/>
  </r>
  <r>
    <x v="0"/>
    <x v="0"/>
    <s v="RIVADU13"/>
    <n v="2122"/>
    <n v="13131"/>
    <x v="4"/>
    <x v="92"/>
    <s v="U"/>
    <n v="25082"/>
    <n v="25208"/>
    <n v="170"/>
    <n v="3000"/>
    <n v="0.99500158679784201"/>
    <n v="0.99322223108205088"/>
  </r>
  <r>
    <x v="0"/>
    <x v="0"/>
    <s v="RIVSF6"/>
    <n v="2122"/>
    <n v="13129"/>
    <x v="4"/>
    <x v="107"/>
    <s v="U"/>
    <n v="18196"/>
    <n v="18196"/>
    <n v="279"/>
    <n v="0"/>
    <n v="1"/>
    <n v="0.9846669597713783"/>
  </r>
  <r>
    <x v="0"/>
    <x v="0"/>
    <s v="RJMC1U13"/>
    <n v="2122"/>
    <n v="13110"/>
    <x v="4"/>
    <x v="64"/>
    <s v="U"/>
    <n v="37621"/>
    <n v="37820"/>
    <n v="264"/>
    <n v="3000"/>
    <n v="0.99473823373876258"/>
    <n v="0.9929826426729752"/>
  </r>
  <r>
    <x v="0"/>
    <x v="0"/>
    <s v="ROSMAU13"/>
    <n v="2122"/>
    <n v="13101"/>
    <x v="4"/>
    <x v="60"/>
    <s v="U"/>
    <n v="6199"/>
    <n v="6228"/>
    <n v="35"/>
    <n v="2700"/>
    <n v="0.99534360950545919"/>
    <n v="0.99435392805291178"/>
  </r>
  <r>
    <x v="0"/>
    <x v="0"/>
    <s v="RPCRF8"/>
    <n v="2122"/>
    <n v="13101"/>
    <x v="4"/>
    <x v="60"/>
    <s v="U"/>
    <n v="16"/>
    <n v="16"/>
    <n v="0"/>
    <n v="0"/>
    <n v="1"/>
    <n v="1"/>
  </r>
  <r>
    <x v="0"/>
    <x v="0"/>
    <s v="ROSARU13"/>
    <n v="2122"/>
    <n v="13114"/>
    <x v="4"/>
    <x v="65"/>
    <s v="U"/>
    <n v="12873"/>
    <n v="12892"/>
    <n v="36"/>
    <n v="3000"/>
    <n v="0.99852621780949424"/>
    <n v="0.99720344907946867"/>
  </r>
  <r>
    <x v="0"/>
    <x v="0"/>
    <s v="RUMOPU13"/>
    <n v="2122"/>
    <n v="13602"/>
    <x v="4"/>
    <x v="102"/>
    <s v="R"/>
    <n v="12676"/>
    <n v="12836"/>
    <n v="154"/>
    <n v="3000"/>
    <n v="0.98753505765035832"/>
    <n v="0.98785105711580945"/>
  </r>
  <r>
    <x v="0"/>
    <x v="0"/>
    <s v="RQLC1U13"/>
    <n v="2122"/>
    <n v="13122"/>
    <x v="4"/>
    <x v="85"/>
    <s v="U"/>
    <n v="18735"/>
    <n v="18783"/>
    <n v="66"/>
    <n v="3000"/>
    <n v="0.99744449768407606"/>
    <n v="0.99647718174539635"/>
  </r>
  <r>
    <x v="0"/>
    <x v="0"/>
    <s v="SACNF6"/>
    <n v="2122"/>
    <n v="13101"/>
    <x v="4"/>
    <x v="60"/>
    <s v="U"/>
    <n v="99"/>
    <n v="99"/>
    <n v="3"/>
    <n v="0"/>
    <n v="1"/>
    <n v="0.96969696969696972"/>
  </r>
  <r>
    <x v="0"/>
    <x v="0"/>
    <s v="SACRF"/>
    <n v="2122"/>
    <n v="13401"/>
    <x v="4"/>
    <x v="79"/>
    <s v="U"/>
    <n v="24681"/>
    <n v="24681"/>
    <n v="376"/>
    <n v="0"/>
    <n v="1"/>
    <n v="0.98476560917304812"/>
  </r>
  <r>
    <x v="0"/>
    <x v="0"/>
    <s v="SLINE"/>
    <n v="2122"/>
    <n v="13125"/>
    <x v="4"/>
    <x v="74"/>
    <s v="U"/>
    <n v="11460"/>
    <n v="11486"/>
    <n v="170"/>
    <n v="0"/>
    <n v="0.99773637471704679"/>
    <n v="0.98516579406631766"/>
  </r>
  <r>
    <x v="0"/>
    <x v="0"/>
    <s v="SPFRFU13"/>
    <n v="2122"/>
    <n v="13132"/>
    <x v="4"/>
    <x v="67"/>
    <s v="U"/>
    <n v="20077"/>
    <n v="20140"/>
    <n v="123"/>
    <n v="3000"/>
    <n v="0.99687189672293941"/>
    <n v="0.99387358669123871"/>
  </r>
  <r>
    <x v="0"/>
    <x v="0"/>
    <s v="SPOLVU13"/>
    <n v="2122"/>
    <n v="13114"/>
    <x v="4"/>
    <x v="65"/>
    <s v="U"/>
    <n v="6570"/>
    <n v="6576"/>
    <n v="24"/>
    <n v="3000"/>
    <n v="0.99908759124087587"/>
    <n v="0.9963470319634703"/>
  </r>
  <r>
    <x v="0"/>
    <x v="0"/>
    <s v="SRSC1U13"/>
    <n v="2122"/>
    <n v="13130"/>
    <x v="4"/>
    <x v="68"/>
    <s v="U"/>
    <n v="27810"/>
    <n v="27948"/>
    <n v="117"/>
    <n v="2900"/>
    <n v="0.99506225848003438"/>
    <n v="0.99579288025889967"/>
  </r>
  <r>
    <x v="0"/>
    <x v="0"/>
    <s v="SPFRF8"/>
    <n v="2122"/>
    <n v="13132"/>
    <x v="4"/>
    <x v="67"/>
    <s v="U"/>
    <n v="1569"/>
    <n v="1569"/>
    <n v="36"/>
    <n v="0"/>
    <n v="1"/>
    <n v="0.97705544933078392"/>
  </r>
  <r>
    <x v="0"/>
    <x v="0"/>
    <s v="STRAN"/>
    <n v="2122"/>
    <n v="13119"/>
    <x v="4"/>
    <x v="61"/>
    <s v="U"/>
    <n v="8249"/>
    <n v="8249"/>
    <n v="205"/>
    <n v="0"/>
    <n v="1"/>
    <n v="0.97514850284883015"/>
  </r>
  <r>
    <x v="0"/>
    <x v="0"/>
    <s v="TAUASU"/>
    <n v="2122"/>
    <n v="13111"/>
    <x v="4"/>
    <x v="84"/>
    <s v="U"/>
    <n v="360"/>
    <n v="360"/>
    <n v="204"/>
    <n v="0"/>
    <n v="1"/>
    <n v="0.43333333333333335"/>
  </r>
  <r>
    <x v="0"/>
    <x v="0"/>
    <s v="TCDEPU13"/>
    <n v="2122"/>
    <n v="13120"/>
    <x v="4"/>
    <x v="63"/>
    <s v="U"/>
    <n v="11551"/>
    <n v="11579"/>
    <n v="19"/>
    <n v="3000"/>
    <n v="0.9975818291735038"/>
    <n v="0.99835512076876465"/>
  </r>
  <r>
    <x v="0"/>
    <x v="0"/>
    <s v="TPESOU13"/>
    <n v="2122"/>
    <n v="13116"/>
    <x v="4"/>
    <x v="101"/>
    <s v="U"/>
    <n v="18914"/>
    <n v="19073"/>
    <n v="100"/>
    <n v="3000"/>
    <n v="0.99166360824201749"/>
    <n v="0.99471291107116422"/>
  </r>
  <r>
    <x v="0"/>
    <x v="0"/>
    <s v="TTNIUU13"/>
    <n v="2122"/>
    <n v="13114"/>
    <x v="4"/>
    <x v="65"/>
    <s v="U"/>
    <n v="826"/>
    <n v="827"/>
    <n v="2"/>
    <n v="3000"/>
    <n v="0.99879081015719473"/>
    <n v="0.99757869249394671"/>
  </r>
  <r>
    <x v="0"/>
    <x v="0"/>
    <s v="TPLG1U13"/>
    <n v="2122"/>
    <n v="13119"/>
    <x v="4"/>
    <x v="61"/>
    <s v="U"/>
    <n v="23489"/>
    <n v="23590"/>
    <n v="187"/>
    <n v="3000"/>
    <n v="0.99571852479864353"/>
    <n v="0.99203882668483123"/>
  </r>
  <r>
    <x v="0"/>
    <x v="0"/>
    <s v="TRAMFU13"/>
    <n v="2122"/>
    <n v="13105"/>
    <x v="4"/>
    <x v="99"/>
    <s v="U"/>
    <n v="16584"/>
    <n v="16624"/>
    <n v="49"/>
    <n v="3000"/>
    <n v="0.99759384023099129"/>
    <n v="0.99704534491075736"/>
  </r>
  <r>
    <x v="0"/>
    <x v="0"/>
    <s v="UAND2U13"/>
    <n v="2122"/>
    <n v="13114"/>
    <x v="4"/>
    <x v="65"/>
    <s v="U"/>
    <n v="8846"/>
    <n v="8849"/>
    <n v="27"/>
    <n v="3000"/>
    <n v="0.99966097864165437"/>
    <n v="0.99694777300474791"/>
  </r>
  <r>
    <x v="0"/>
    <x v="0"/>
    <s v="TVN07U13"/>
    <n v="2122"/>
    <n v="13123"/>
    <x v="4"/>
    <x v="58"/>
    <s v="U"/>
    <n v="2766"/>
    <n v="2771"/>
    <n v="7"/>
    <n v="3000"/>
    <n v="0.99819559725730778"/>
    <n v="0.99746926970354299"/>
  </r>
  <r>
    <x v="0"/>
    <x v="0"/>
    <s v="UAIBFU13"/>
    <n v="2122"/>
    <n v="13122"/>
    <x v="4"/>
    <x v="85"/>
    <s v="U"/>
    <n v="830"/>
    <n v="841"/>
    <n v="9"/>
    <n v="3000"/>
    <n v="0.98692033293697978"/>
    <n v="0.98915662650602409"/>
  </r>
  <r>
    <x v="0"/>
    <x v="0"/>
    <s v="VBUSF8"/>
    <n v="2122"/>
    <n v="13130"/>
    <x v="4"/>
    <x v="68"/>
    <s v="U"/>
    <n v="18979"/>
    <n v="18979"/>
    <n v="216"/>
    <n v="0"/>
    <n v="1"/>
    <n v="0.98861899994731017"/>
  </r>
  <r>
    <x v="0"/>
    <x v="0"/>
    <s v="VCASF"/>
    <n v="2122"/>
    <n v="13123"/>
    <x v="4"/>
    <x v="58"/>
    <s v="U"/>
    <n v="1193"/>
    <n v="1193"/>
    <n v="2"/>
    <n v="0"/>
    <n v="1"/>
    <n v="0.99832355406538142"/>
  </r>
  <r>
    <x v="0"/>
    <x v="0"/>
    <s v="VESCFU13"/>
    <n v="2122"/>
    <n v="13115"/>
    <x v="4"/>
    <x v="62"/>
    <s v="U"/>
    <n v="3847"/>
    <n v="3860"/>
    <n v="15"/>
    <n v="3000"/>
    <n v="0.99663212435233162"/>
    <n v="0.99610085781128155"/>
  </r>
  <r>
    <x v="0"/>
    <x v="0"/>
    <s v="VCLOFU13"/>
    <n v="2122"/>
    <n v="13404"/>
    <x v="4"/>
    <x v="81"/>
    <s v="R"/>
    <n v="4251"/>
    <n v="4274"/>
    <n v="37"/>
    <n v="3000"/>
    <n v="0.99461862423958824"/>
    <n v="0.99129616560809219"/>
  </r>
  <r>
    <x v="0"/>
    <x v="0"/>
    <s v="ISLMF5"/>
    <n v="2122"/>
    <n v="13603"/>
    <x v="4"/>
    <x v="105"/>
    <s v="U"/>
    <n v="25792"/>
    <n v="25792"/>
    <n v="218"/>
    <n v="0"/>
    <n v="1"/>
    <n v="0.99154776674937961"/>
  </r>
  <r>
    <x v="0"/>
    <x v="0"/>
    <s v="IVAVEU13"/>
    <n v="2122"/>
    <n v="13101"/>
    <x v="4"/>
    <x v="60"/>
    <s v="U"/>
    <n v="6637"/>
    <n v="6658"/>
    <n v="31"/>
    <n v="2700"/>
    <n v="0.99684589966957049"/>
    <n v="0.99532921500678018"/>
  </r>
  <r>
    <x v="0"/>
    <x v="0"/>
    <s v="JCASFU13"/>
    <n v="2122"/>
    <n v="13126"/>
    <x v="4"/>
    <x v="100"/>
    <s v="U"/>
    <n v="26124"/>
    <n v="26209"/>
    <n v="192"/>
    <n v="3000"/>
    <n v="0.99675683925369152"/>
    <n v="0.9926504363803399"/>
  </r>
  <r>
    <x v="0"/>
    <x v="0"/>
    <s v="LACONB"/>
    <n v="2122"/>
    <n v="13201"/>
    <x v="4"/>
    <x v="83"/>
    <s v="U"/>
    <n v="2162"/>
    <n v="2162"/>
    <n v="35"/>
    <n v="0"/>
    <n v="1"/>
    <n v="0.98381128584643851"/>
  </r>
  <r>
    <x v="0"/>
    <x v="0"/>
    <s v="LAFAUU13"/>
    <n v="2122"/>
    <n v="13119"/>
    <x v="4"/>
    <x v="61"/>
    <s v="U"/>
    <n v="48479"/>
    <n v="48638"/>
    <n v="539"/>
    <n v="3000"/>
    <n v="0.99673095110818699"/>
    <n v="0.98888178386517878"/>
  </r>
  <r>
    <x v="0"/>
    <x v="0"/>
    <s v="LACONU13"/>
    <n v="2122"/>
    <n v="13201"/>
    <x v="4"/>
    <x v="83"/>
    <s v="U"/>
    <n v="9632"/>
    <n v="9703"/>
    <n v="115"/>
    <n v="3000"/>
    <n v="0.99268267546119759"/>
    <n v="0.98806063122923593"/>
  </r>
  <r>
    <x v="0"/>
    <x v="0"/>
    <s v="LALG1"/>
    <n v="2122"/>
    <n v="13114"/>
    <x v="4"/>
    <x v="65"/>
    <s v="U"/>
    <n v="717"/>
    <n v="717"/>
    <n v="10"/>
    <n v="0"/>
    <n v="1"/>
    <n v="0.98605299860529982"/>
  </r>
  <r>
    <x v="0"/>
    <x v="0"/>
    <s v="JQVEDA"/>
    <n v="2122"/>
    <n v="13118"/>
    <x v="4"/>
    <x v="70"/>
    <s v="U"/>
    <n v="3051"/>
    <n v="3051"/>
    <n v="19"/>
    <n v="0"/>
    <n v="1"/>
    <n v="0.99377253359554241"/>
  </r>
  <r>
    <x v="0"/>
    <x v="0"/>
    <s v="LARIN9"/>
    <n v="2122"/>
    <n v="13119"/>
    <x v="4"/>
    <x v="61"/>
    <s v="R"/>
    <n v="2395"/>
    <n v="2395"/>
    <n v="102"/>
    <n v="0"/>
    <n v="1"/>
    <n v="0.95741127348643007"/>
  </r>
  <r>
    <x v="0"/>
    <x v="0"/>
    <s v="LBANFU13"/>
    <n v="2122"/>
    <n v="13131"/>
    <x v="4"/>
    <x v="92"/>
    <s v="U"/>
    <n v="28168"/>
    <n v="28462"/>
    <n v="282"/>
    <n v="3000"/>
    <n v="0.98967043777668473"/>
    <n v="0.98998863959102523"/>
  </r>
  <r>
    <x v="0"/>
    <x v="0"/>
    <s v="LBLG1"/>
    <n v="2122"/>
    <n v="13401"/>
    <x v="4"/>
    <x v="79"/>
    <s v="R"/>
    <n v="24249"/>
    <n v="24249"/>
    <n v="117"/>
    <n v="0"/>
    <n v="1"/>
    <n v="0.99517505876530987"/>
  </r>
  <r>
    <x v="0"/>
    <x v="0"/>
    <s v="LDALF8"/>
    <n v="2122"/>
    <n v="13123"/>
    <x v="4"/>
    <x v="58"/>
    <s v="U"/>
    <n v="1444"/>
    <n v="1444"/>
    <n v="15"/>
    <n v="0"/>
    <n v="1"/>
    <n v="0.98961218836565101"/>
  </r>
  <r>
    <x v="0"/>
    <x v="0"/>
    <s v="LESPF8"/>
    <n v="2122"/>
    <n v="13118"/>
    <x v="4"/>
    <x v="70"/>
    <s v="U"/>
    <n v="8900"/>
    <n v="8900"/>
    <n v="73"/>
    <n v="0"/>
    <n v="1"/>
    <n v="0.99179775280898874"/>
  </r>
  <r>
    <x v="0"/>
    <x v="0"/>
    <s v="CALLF8"/>
    <n v="2122"/>
    <n v="13114"/>
    <x v="4"/>
    <x v="65"/>
    <s v="U"/>
    <n v="1477"/>
    <n v="1477"/>
    <n v="12"/>
    <n v="0"/>
    <n v="1"/>
    <n v="0.99187542315504396"/>
  </r>
  <r>
    <x v="0"/>
    <x v="0"/>
    <s v="CALG1"/>
    <n v="2122"/>
    <n v="13114"/>
    <x v="4"/>
    <x v="65"/>
    <s v="U"/>
    <n v="4409"/>
    <n v="4409"/>
    <n v="43"/>
    <n v="0"/>
    <n v="1"/>
    <n v="0.9902472215921978"/>
  </r>
  <r>
    <x v="0"/>
    <x v="0"/>
    <s v="CASASU13"/>
    <n v="2122"/>
    <n v="13301"/>
    <x v="4"/>
    <x v="80"/>
    <s v="R"/>
    <n v="4111"/>
    <n v="4130"/>
    <n v="15"/>
    <n v="3000"/>
    <n v="0.99539951573849883"/>
    <n v="0.99635125273656044"/>
  </r>
  <r>
    <x v="0"/>
    <x v="0"/>
    <s v="SAVIPI"/>
    <n v="2122"/>
    <n v="13202"/>
    <x v="4"/>
    <x v="77"/>
    <s v="R"/>
    <n v="2170"/>
    <n v="2170"/>
    <n v="41"/>
    <n v="0"/>
    <n v="1"/>
    <n v="0.9811059907834101"/>
  </r>
  <r>
    <x v="0"/>
    <x v="0"/>
    <s v="SFLC1U13"/>
    <n v="2122"/>
    <n v="13114"/>
    <x v="4"/>
    <x v="65"/>
    <s v="U"/>
    <n v="15139"/>
    <n v="15166"/>
    <n v="120"/>
    <n v="3000"/>
    <n v="0.99821970196492149"/>
    <n v="0.99207345267190694"/>
  </r>
  <r>
    <x v="0"/>
    <x v="0"/>
    <s v="CHILCU13"/>
    <n v="2122"/>
    <n v="13303"/>
    <x v="4"/>
    <x v="91"/>
    <s v="R"/>
    <n v="4552"/>
    <n v="4563"/>
    <n v="77"/>
    <n v="3000"/>
    <n v="0.99758930528161294"/>
    <n v="0.98308435852372589"/>
  </r>
  <r>
    <x v="0"/>
    <x v="0"/>
    <s v="CIHB1U13"/>
    <n v="2122"/>
    <n v="13109"/>
    <x v="4"/>
    <x v="87"/>
    <s v="U"/>
    <n v="15271"/>
    <n v="15353"/>
    <n v="97"/>
    <n v="6000"/>
    <n v="0.99465902429492603"/>
    <n v="0.9936480911531661"/>
  </r>
  <r>
    <x v="0"/>
    <x v="0"/>
    <s v="CLCP2U13"/>
    <n v="2122"/>
    <n v="13114"/>
    <x v="4"/>
    <x v="65"/>
    <s v="U"/>
    <n v="8439"/>
    <n v="8444"/>
    <n v="27"/>
    <n v="3000"/>
    <n v="0.99940786357176692"/>
    <n v="0.99680056878777101"/>
  </r>
  <r>
    <x v="0"/>
    <x v="0"/>
    <s v="CLCPHA"/>
    <n v="2122"/>
    <n v="13114"/>
    <x v="4"/>
    <x v="65"/>
    <s v="U"/>
    <n v="1031"/>
    <n v="1031"/>
    <n v="9"/>
    <n v="0"/>
    <n v="1"/>
    <n v="0.99127061105722603"/>
  </r>
  <r>
    <x v="0"/>
    <x v="0"/>
    <s v="CLINFU13"/>
    <n v="2122"/>
    <n v="13301"/>
    <x v="4"/>
    <x v="80"/>
    <s v="U"/>
    <n v="28819"/>
    <n v="29007"/>
    <n v="492"/>
    <n v="2900"/>
    <n v="0.99351880580549523"/>
    <n v="0.98292792949096086"/>
  </r>
  <r>
    <x v="0"/>
    <x v="0"/>
    <s v="CMARFU13"/>
    <n v="2122"/>
    <n v="13112"/>
    <x v="4"/>
    <x v="95"/>
    <s v="U"/>
    <n v="3822"/>
    <n v="3829"/>
    <n v="8"/>
    <n v="3000"/>
    <n v="0.9981718464351006"/>
    <n v="0.99790685504971222"/>
  </r>
  <r>
    <x v="0"/>
    <x v="0"/>
    <s v="CNLOF8"/>
    <n v="2122"/>
    <n v="13114"/>
    <x v="4"/>
    <x v="65"/>
    <s v="U"/>
    <n v="859"/>
    <n v="859"/>
    <n v="9"/>
    <n v="0"/>
    <n v="1"/>
    <n v="0.98952270081490101"/>
  </r>
  <r>
    <x v="0"/>
    <x v="0"/>
    <s v="CODOCU13"/>
    <n v="2122"/>
    <n v="13115"/>
    <x v="4"/>
    <x v="62"/>
    <s v="U"/>
    <n v="29545"/>
    <n v="29620"/>
    <n v="106"/>
    <n v="3000"/>
    <n v="0.99746792707629983"/>
    <n v="0.99641225249619225"/>
  </r>
  <r>
    <x v="0"/>
    <x v="0"/>
    <s v="COCEN"/>
    <n v="2122"/>
    <n v="13123"/>
    <x v="4"/>
    <x v="58"/>
    <s v="U"/>
    <n v="3381"/>
    <n v="3381"/>
    <n v="24"/>
    <n v="0"/>
    <n v="1"/>
    <n v="0.99290150842945879"/>
  </r>
  <r>
    <x v="0"/>
    <x v="0"/>
    <s v="CONOCU13"/>
    <n v="2122"/>
    <n v="13301"/>
    <x v="4"/>
    <x v="80"/>
    <s v="R"/>
    <n v="32525"/>
    <n v="32871"/>
    <n v="372"/>
    <n v="2900"/>
    <n v="0.98947400444160505"/>
    <n v="0.9885626441199078"/>
  </r>
  <r>
    <x v="0"/>
    <x v="0"/>
    <s v="CONSDU13"/>
    <n v="2122"/>
    <n v="13101"/>
    <x v="4"/>
    <x v="60"/>
    <s v="U"/>
    <n v="25465"/>
    <n v="25572"/>
    <n v="361"/>
    <n v="2700"/>
    <n v="0.99581573596120754"/>
    <n v="0.98582367956018069"/>
  </r>
  <r>
    <x v="0"/>
    <x v="0"/>
    <s v="COPERU13"/>
    <n v="2122"/>
    <n v="13201"/>
    <x v="4"/>
    <x v="83"/>
    <s v="U"/>
    <n v="32171"/>
    <n v="32319"/>
    <n v="162"/>
    <n v="2995"/>
    <n v="0.99542065039141059"/>
    <n v="0.99496440893972837"/>
  </r>
  <r>
    <x v="0"/>
    <x v="0"/>
    <s v="4CENF8"/>
    <n v="2122"/>
    <n v="13114"/>
    <x v="4"/>
    <x v="65"/>
    <s v="U"/>
    <n v="1574"/>
    <n v="1574"/>
    <n v="30"/>
    <n v="0"/>
    <n v="1"/>
    <n v="0.98094027954256668"/>
  </r>
  <r>
    <x v="0"/>
    <x v="0"/>
    <s v="CORFOA"/>
    <n v="2122"/>
    <n v="13114"/>
    <x v="4"/>
    <x v="65"/>
    <s v="U"/>
    <n v="789"/>
    <n v="789"/>
    <n v="4"/>
    <n v="0"/>
    <n v="1"/>
    <n v="0.99493029150823831"/>
  </r>
  <r>
    <x v="0"/>
    <x v="0"/>
    <s v="ABMOFU13"/>
    <n v="2122"/>
    <n v="13101"/>
    <x v="4"/>
    <x v="60"/>
    <s v="U"/>
    <n v="19146"/>
    <n v="19686"/>
    <n v="293"/>
    <n v="2700"/>
    <n v="0.97256933861627548"/>
    <n v="0.98469654235871718"/>
  </r>
  <r>
    <x v="0"/>
    <x v="0"/>
    <s v="ACUF2"/>
    <n v="2122"/>
    <n v="13404"/>
    <x v="4"/>
    <x v="81"/>
    <s v="R"/>
    <n v="5952"/>
    <n v="5952"/>
    <n v="173"/>
    <n v="0"/>
    <n v="1"/>
    <n v="0.97093413978494625"/>
  </r>
  <r>
    <x v="0"/>
    <x v="0"/>
    <s v="AGRC1"/>
    <n v="2122"/>
    <n v="13124"/>
    <x v="4"/>
    <x v="78"/>
    <s v="R"/>
    <n v="5211"/>
    <n v="5211"/>
    <n v="80"/>
    <n v="0"/>
    <n v="1"/>
    <n v="0.98464786029552864"/>
  </r>
  <r>
    <x v="0"/>
    <x v="0"/>
    <s v="AGRIFU13"/>
    <n v="2122"/>
    <n v="13118"/>
    <x v="4"/>
    <x v="70"/>
    <s v="U"/>
    <n v="22589"/>
    <n v="22740"/>
    <n v="119"/>
    <n v="3000"/>
    <n v="0.99335971855760774"/>
    <n v="0.99473194917880381"/>
  </r>
  <r>
    <x v="0"/>
    <x v="0"/>
    <s v="ALDEF8"/>
    <n v="2122"/>
    <n v="13131"/>
    <x v="4"/>
    <x v="92"/>
    <s v="U"/>
    <n v="15305"/>
    <n v="15305"/>
    <n v="394"/>
    <n v="0"/>
    <n v="1"/>
    <n v="0.97425677883044759"/>
  </r>
  <r>
    <x v="0"/>
    <x v="0"/>
    <s v="CRYC1U13"/>
    <n v="2122"/>
    <n v="13113"/>
    <x v="4"/>
    <x v="82"/>
    <s v="U"/>
    <n v="12264"/>
    <n v="12293"/>
    <n v="48"/>
    <n v="3000"/>
    <n v="0.99764093386480113"/>
    <n v="0.99608610567514677"/>
  </r>
  <r>
    <x v="0"/>
    <x v="0"/>
    <s v="AMEXF6"/>
    <n v="2122"/>
    <n v="13201"/>
    <x v="4"/>
    <x v="83"/>
    <s v="U"/>
    <n v="29446"/>
    <n v="29482"/>
    <n v="356"/>
    <n v="0"/>
    <n v="0.99877891594871449"/>
    <n v="0.98791007267540587"/>
  </r>
  <r>
    <x v="0"/>
    <x v="0"/>
    <s v="CSKIF3"/>
    <n v="2122"/>
    <n v="13115"/>
    <x v="4"/>
    <x v="62"/>
    <s v="U"/>
    <n v="345"/>
    <n v="345"/>
    <n v="3"/>
    <n v="0"/>
    <n v="1"/>
    <n v="0.99130434782608701"/>
  </r>
  <r>
    <x v="0"/>
    <x v="0"/>
    <s v="CSTAMU13"/>
    <n v="2122"/>
    <n v="13123"/>
    <x v="4"/>
    <x v="58"/>
    <s v="U"/>
    <n v="12423"/>
    <n v="12462"/>
    <n v="50"/>
    <n v="3000"/>
    <n v="0.99687048627828601"/>
    <n v="0.9959752072768252"/>
  </r>
  <r>
    <x v="0"/>
    <x v="0"/>
    <s v="CTDLFU13"/>
    <n v="2122"/>
    <n v="13101"/>
    <x v="4"/>
    <x v="60"/>
    <s v="U"/>
    <n v="4627"/>
    <n v="4647"/>
    <n v="38"/>
    <n v="2700"/>
    <n v="0.99569614805250695"/>
    <n v="0.99178733520639728"/>
  </r>
  <r>
    <x v="0"/>
    <x v="0"/>
    <s v="APIMBE"/>
    <n v="2122"/>
    <n v="13201"/>
    <x v="4"/>
    <x v="83"/>
    <s v="U"/>
    <n v="9065"/>
    <n v="9065"/>
    <n v="78"/>
    <n v="0"/>
    <n v="1"/>
    <n v="0.99139547710976283"/>
  </r>
  <r>
    <x v="0"/>
    <x v="0"/>
    <s v="ANVC2"/>
    <n v="2122"/>
    <n v="13123"/>
    <x v="4"/>
    <x v="58"/>
    <s v="U"/>
    <n v="1380"/>
    <n v="1380"/>
    <n v="4"/>
    <n v="0"/>
    <n v="1"/>
    <n v="0.99710144927536237"/>
  </r>
  <r>
    <x v="0"/>
    <x v="0"/>
    <s v="ARENF9"/>
    <n v="2122"/>
    <n v="13101"/>
    <x v="4"/>
    <x v="60"/>
    <s v="U"/>
    <n v="9"/>
    <n v="9"/>
    <n v="2"/>
    <n v="0"/>
    <n v="1"/>
    <n v="0.77777777777777779"/>
  </r>
  <r>
    <x v="0"/>
    <x v="0"/>
    <s v="AREN2U13"/>
    <n v="2122"/>
    <n v="13101"/>
    <x v="4"/>
    <x v="60"/>
    <s v="U"/>
    <n v="1395"/>
    <n v="1405"/>
    <n v="58"/>
    <n v="2700"/>
    <n v="0.99288256227758009"/>
    <n v="0.95842293906810039"/>
  </r>
  <r>
    <x v="0"/>
    <x v="0"/>
    <s v="ARGTFU13"/>
    <n v="2122"/>
    <n v="13110"/>
    <x v="4"/>
    <x v="64"/>
    <s v="U"/>
    <n v="32560"/>
    <n v="32741"/>
    <n v="369"/>
    <n v="3000"/>
    <n v="0.99447176323264408"/>
    <n v="0.98866707616707616"/>
  </r>
  <r>
    <x v="0"/>
    <x v="0"/>
    <s v="DGARF8"/>
    <n v="2122"/>
    <n v="13105"/>
    <x v="4"/>
    <x v="99"/>
    <s v="U"/>
    <n v="42343"/>
    <n v="42489"/>
    <n v="439"/>
    <n v="0"/>
    <n v="0.99656381651721626"/>
    <n v="0.98963228868998421"/>
  </r>
  <r>
    <x v="0"/>
    <x v="0"/>
    <s v="DIGORU13"/>
    <n v="2122"/>
    <n v="13123"/>
    <x v="4"/>
    <x v="58"/>
    <s v="U"/>
    <n v="13033"/>
    <n v="13067"/>
    <n v="41"/>
    <n v="3000"/>
    <n v="0.99739802556057244"/>
    <n v="0.99685413949205859"/>
  </r>
  <r>
    <x v="0"/>
    <x v="0"/>
    <s v="DSCG1"/>
    <n v="2122"/>
    <n v="13119"/>
    <x v="4"/>
    <x v="61"/>
    <s v="R"/>
    <n v="18678"/>
    <n v="18678"/>
    <n v="516"/>
    <n v="0"/>
    <n v="1"/>
    <n v="0.97237391583681332"/>
  </r>
  <r>
    <x v="0"/>
    <x v="0"/>
    <s v="ECOR3A"/>
    <n v="2122"/>
    <n v="13123"/>
    <x v="4"/>
    <x v="58"/>
    <s v="U"/>
    <n v="315"/>
    <n v="315"/>
    <n v="6"/>
    <n v="0"/>
    <n v="1"/>
    <n v="0.98095238095238091"/>
  </r>
  <r>
    <x v="0"/>
    <x v="0"/>
    <s v="ECOR3U13"/>
    <n v="2122"/>
    <n v="13123"/>
    <x v="4"/>
    <x v="58"/>
    <s v="U"/>
    <n v="576"/>
    <n v="582"/>
    <n v="6"/>
    <n v="24000"/>
    <n v="0.98969072164948457"/>
    <n v="0.98958333333333337"/>
  </r>
  <r>
    <x v="0"/>
    <x v="0"/>
    <s v="EDARTU13"/>
    <n v="2122"/>
    <n v="13114"/>
    <x v="4"/>
    <x v="65"/>
    <s v="U"/>
    <n v="173"/>
    <n v="174"/>
    <n v="0"/>
    <n v="2900"/>
    <n v="0.99425287356321834"/>
    <n v="1"/>
  </r>
  <r>
    <x v="0"/>
    <x v="0"/>
    <s v="ECHC2U13"/>
    <n v="2122"/>
    <n v="13125"/>
    <x v="4"/>
    <x v="74"/>
    <s v="U"/>
    <n v="4184"/>
    <n v="4196"/>
    <n v="26"/>
    <n v="3000"/>
    <n v="0.9971401334604385"/>
    <n v="0.99378585086042071"/>
  </r>
  <r>
    <x v="0"/>
    <x v="0"/>
    <s v="BELGIU13"/>
    <n v="2122"/>
    <n v="13108"/>
    <x v="4"/>
    <x v="75"/>
    <s v="U"/>
    <n v="9517"/>
    <n v="9553"/>
    <n v="30"/>
    <n v="3000"/>
    <n v="0.99623155029833566"/>
    <n v="0.99684774613848903"/>
  </r>
  <r>
    <x v="0"/>
    <x v="0"/>
    <s v="BERNAU13"/>
    <n v="2122"/>
    <n v="13109"/>
    <x v="4"/>
    <x v="87"/>
    <s v="U"/>
    <n v="23886"/>
    <n v="24032"/>
    <n v="103"/>
    <n v="3000"/>
    <n v="0.99392476697736354"/>
    <n v="0.99568785062379639"/>
  </r>
  <r>
    <x v="0"/>
    <x v="0"/>
    <s v="BIAR2U13"/>
    <n v="2122"/>
    <n v="13123"/>
    <x v="4"/>
    <x v="58"/>
    <s v="U"/>
    <n v="5607"/>
    <n v="5614"/>
    <n v="14"/>
    <n v="3000"/>
    <n v="0.99875311720698257"/>
    <n v="0.99750312109862671"/>
  </r>
  <r>
    <x v="0"/>
    <x v="0"/>
    <s v="VCASFU13"/>
    <n v="2122"/>
    <n v="13123"/>
    <x v="4"/>
    <x v="58"/>
    <s v="U"/>
    <n v="9486"/>
    <n v="9492"/>
    <n v="23"/>
    <n v="3000"/>
    <n v="0.99936788874841975"/>
    <n v="0.99757537423571574"/>
  </r>
  <r>
    <x v="0"/>
    <x v="0"/>
    <s v="VALOCA"/>
    <n v="2122"/>
    <n v="13125"/>
    <x v="4"/>
    <x v="74"/>
    <s v="U"/>
    <n v="5860"/>
    <n v="5860"/>
    <n v="19"/>
    <n v="0"/>
    <n v="1"/>
    <n v="0.99675767918088742"/>
  </r>
  <r>
    <x v="0"/>
    <x v="0"/>
    <s v="VHERFU13"/>
    <n v="2122"/>
    <n v="13119"/>
    <x v="4"/>
    <x v="61"/>
    <s v="U"/>
    <n v="16588"/>
    <n v="16650"/>
    <n v="63"/>
    <n v="3000"/>
    <n v="0.99627627627627624"/>
    <n v="0.99620207378828074"/>
  </r>
  <r>
    <x v="0"/>
    <x v="0"/>
    <s v="VTANDA"/>
    <n v="2122"/>
    <n v="13132"/>
    <x v="4"/>
    <x v="67"/>
    <s v="U"/>
    <n v="3995"/>
    <n v="3995"/>
    <n v="34"/>
    <n v="0"/>
    <n v="1"/>
    <n v="0.99148936170212765"/>
  </r>
  <r>
    <x v="0"/>
    <x v="0"/>
    <s v="WSMTFU13"/>
    <n v="2122"/>
    <n v="13114"/>
    <x v="4"/>
    <x v="65"/>
    <s v="U"/>
    <n v="14202"/>
    <n v="14220"/>
    <n v="44"/>
    <n v="3000"/>
    <n v="0.99873417721518987"/>
    <n v="0.99690184481059008"/>
  </r>
  <r>
    <x v="0"/>
    <x v="0"/>
    <s v="WATTS"/>
    <n v="2122"/>
    <n v="13401"/>
    <x v="4"/>
    <x v="79"/>
    <s v="U"/>
    <n v="3013"/>
    <n v="3013"/>
    <n v="26"/>
    <n v="0"/>
    <n v="1"/>
    <n v="0.99137072685031535"/>
  </r>
  <r>
    <x v="0"/>
    <x v="0"/>
    <s v="OBIF2"/>
    <n v="2122"/>
    <n v="13132"/>
    <x v="4"/>
    <x v="67"/>
    <s v="U"/>
    <n v="2197"/>
    <n v="2197"/>
    <n v="5"/>
    <n v="0"/>
    <n v="1"/>
    <n v="0.99772416932180241"/>
  </r>
  <r>
    <x v="0"/>
    <x v="0"/>
    <s v="OBRAFU13"/>
    <n v="2122"/>
    <n v="13203"/>
    <x v="4"/>
    <x v="98"/>
    <s v="R"/>
    <n v="9964"/>
    <n v="9982"/>
    <n v="25"/>
    <n v="3000"/>
    <n v="0.99819675415748343"/>
    <n v="0.99749096748293853"/>
  </r>
  <r>
    <x v="0"/>
    <x v="0"/>
    <s v="PALTFU13"/>
    <n v="2122"/>
    <n v="13122"/>
    <x v="4"/>
    <x v="85"/>
    <s v="U"/>
    <n v="11969"/>
    <n v="12033"/>
    <n v="59"/>
    <n v="3000"/>
    <n v="0.99468129311061249"/>
    <n v="0.99507059904753947"/>
  </r>
  <r>
    <x v="0"/>
    <x v="0"/>
    <s v="PBUSF6"/>
    <n v="2122"/>
    <n v="13123"/>
    <x v="4"/>
    <x v="58"/>
    <s v="U"/>
    <n v="4071"/>
    <n v="4071"/>
    <n v="26"/>
    <n v="0"/>
    <n v="1"/>
    <n v="0.99361336281012036"/>
  </r>
  <r>
    <x v="0"/>
    <x v="0"/>
    <s v="PARC1"/>
    <n v="2122"/>
    <n v="13101"/>
    <x v="4"/>
    <x v="60"/>
    <s v="U"/>
    <n v="9187"/>
    <n v="9187"/>
    <n v="163"/>
    <n v="0"/>
    <n v="1"/>
    <n v="0.98225753782518777"/>
  </r>
  <r>
    <x v="0"/>
    <x v="0"/>
    <s v="PAROCU13"/>
    <n v="2122"/>
    <n v="13101"/>
    <x v="4"/>
    <x v="60"/>
    <s v="U"/>
    <n v="16240"/>
    <n v="16321"/>
    <n v="357"/>
    <n v="2700"/>
    <n v="0.99503706880705844"/>
    <n v="0.97801724137931034"/>
  </r>
  <r>
    <x v="0"/>
    <x v="0"/>
    <s v="PCNTFU13"/>
    <n v="2122"/>
    <n v="13132"/>
    <x v="4"/>
    <x v="67"/>
    <s v="U"/>
    <n v="4303"/>
    <n v="4305"/>
    <n v="34"/>
    <n v="3000"/>
    <n v="0.99953542392566785"/>
    <n v="0.99209853590518238"/>
  </r>
  <r>
    <x v="0"/>
    <x v="0"/>
    <s v="PENC1"/>
    <n v="2122"/>
    <n v="13122"/>
    <x v="4"/>
    <x v="85"/>
    <s v="U"/>
    <n v="18715"/>
    <n v="18715"/>
    <n v="142"/>
    <n v="0"/>
    <n v="1"/>
    <n v="0.99241250333956721"/>
  </r>
  <r>
    <x v="0"/>
    <x v="0"/>
    <s v="PESCEU13"/>
    <n v="2122"/>
    <n v="13119"/>
    <x v="4"/>
    <x v="61"/>
    <s v="U"/>
    <n v="23768"/>
    <n v="23837"/>
    <n v="72"/>
    <n v="3000"/>
    <n v="0.9971053404371355"/>
    <n v="0.99697071693032646"/>
  </r>
  <r>
    <x v="0"/>
    <x v="0"/>
    <s v="PENORU13"/>
    <n v="2122"/>
    <n v="13605"/>
    <x v="4"/>
    <x v="66"/>
    <s v="U"/>
    <n v="10261"/>
    <n v="10284"/>
    <n v="16"/>
    <n v="3000"/>
    <n v="0.9977635161415791"/>
    <n v="0.99844069778774003"/>
  </r>
  <r>
    <x v="0"/>
    <x v="0"/>
    <s v="PFVF2"/>
    <n v="2122"/>
    <n v="13107"/>
    <x v="4"/>
    <x v="88"/>
    <s v="U"/>
    <n v="13513"/>
    <n v="13513"/>
    <n v="134"/>
    <n v="0"/>
    <n v="1"/>
    <n v="0.99008362317768073"/>
  </r>
  <r>
    <x v="0"/>
    <x v="0"/>
    <s v="PIROJA"/>
    <n v="2122"/>
    <n v="13301"/>
    <x v="4"/>
    <x v="80"/>
    <s v="R"/>
    <n v="1267"/>
    <n v="1267"/>
    <n v="17"/>
    <n v="0"/>
    <n v="1"/>
    <n v="0.98658247829518553"/>
  </r>
  <r>
    <x v="0"/>
    <x v="0"/>
    <s v="PICHFU13"/>
    <n v="2122"/>
    <n v="13401"/>
    <x v="4"/>
    <x v="79"/>
    <s v="U"/>
    <n v="7273"/>
    <n v="7291"/>
    <n v="31"/>
    <n v="5900"/>
    <n v="0.99753120285283225"/>
    <n v="0.99573765983775608"/>
  </r>
  <r>
    <x v="0"/>
    <x v="0"/>
    <s v="BOMAF6"/>
    <n v="2122"/>
    <n v="13118"/>
    <x v="4"/>
    <x v="70"/>
    <s v="U"/>
    <n v="3910"/>
    <n v="3910"/>
    <n v="9"/>
    <n v="0"/>
    <n v="1"/>
    <n v="0.99769820971867007"/>
  </r>
  <r>
    <x v="0"/>
    <x v="0"/>
    <s v="EMULCU13"/>
    <n v="2122"/>
    <n v="13114"/>
    <x v="4"/>
    <x v="65"/>
    <s v="U"/>
    <n v="7777"/>
    <n v="7804"/>
    <n v="45"/>
    <n v="3000"/>
    <n v="0.99654023577652484"/>
    <n v="0.99421370708499424"/>
  </r>
  <r>
    <x v="0"/>
    <x v="0"/>
    <s v="EMATTU13"/>
    <n v="2122"/>
    <n v="13114"/>
    <x v="4"/>
    <x v="65"/>
    <s v="U"/>
    <n v="217"/>
    <n v="217"/>
    <n v="0"/>
    <n v="3000"/>
    <n v="1"/>
    <n v="1"/>
  </r>
  <r>
    <x v="0"/>
    <x v="0"/>
    <s v="EOLIF6"/>
    <n v="2122"/>
    <n v="13128"/>
    <x v="4"/>
    <x v="86"/>
    <s v="U"/>
    <n v="4105"/>
    <n v="4106"/>
    <n v="242"/>
    <n v="0"/>
    <n v="0.99975645396980029"/>
    <n v="0.94104750304506701"/>
  </r>
  <r>
    <x v="0"/>
    <x v="0"/>
    <s v="EPIC1"/>
    <n v="2122"/>
    <n v="13129"/>
    <x v="4"/>
    <x v="107"/>
    <s v="U"/>
    <n v="21113"/>
    <n v="21113"/>
    <n v="312"/>
    <n v="0"/>
    <n v="1"/>
    <n v="0.98522237484014585"/>
  </r>
  <r>
    <x v="0"/>
    <x v="0"/>
    <s v="EPIC1U13"/>
    <n v="2122"/>
    <n v="13129"/>
    <x v="4"/>
    <x v="107"/>
    <s v="U"/>
    <n v="32853"/>
    <n v="33041"/>
    <n v="257"/>
    <n v="3000"/>
    <n v="0.99431009957325744"/>
    <n v="0.99217727452591853"/>
  </r>
  <r>
    <x v="0"/>
    <x v="0"/>
    <s v="EPOC2U13"/>
    <n v="2122"/>
    <n v="13132"/>
    <x v="4"/>
    <x v="67"/>
    <s v="U"/>
    <n v="12971"/>
    <n v="12984"/>
    <n v="39"/>
    <n v="3000"/>
    <n v="0.99899876771410967"/>
    <n v="0.99699329272993598"/>
  </r>
  <r>
    <x v="0"/>
    <x v="0"/>
    <s v="ERRAF5"/>
    <n v="2122"/>
    <n v="13102"/>
    <x v="4"/>
    <x v="73"/>
    <s v="U"/>
    <n v="12083"/>
    <n v="12083"/>
    <n v="254"/>
    <n v="0"/>
    <n v="1"/>
    <n v="0.97897873044773653"/>
  </r>
  <r>
    <x v="0"/>
    <x v="0"/>
    <s v="ESMERU13"/>
    <n v="2122"/>
    <n v="13301"/>
    <x v="4"/>
    <x v="80"/>
    <s v="R"/>
    <n v="23032"/>
    <n v="23217"/>
    <n v="205"/>
    <n v="3000"/>
    <n v="0.99203170090881676"/>
    <n v="0.99109934004862799"/>
  </r>
  <r>
    <x v="0"/>
    <x v="0"/>
    <s v="ESA12U13"/>
    <n v="2122"/>
    <n v="13101"/>
    <x v="4"/>
    <x v="60"/>
    <s v="U"/>
    <n v="166"/>
    <n v="167"/>
    <n v="1"/>
    <n v="2700"/>
    <n v="0.99401197604790414"/>
    <n v="0.99397590361445787"/>
  </r>
  <r>
    <x v="0"/>
    <x v="0"/>
    <s v="ESTADU13"/>
    <n v="2122"/>
    <n v="13101"/>
    <x v="4"/>
    <x v="60"/>
    <s v="U"/>
    <n v="8300"/>
    <n v="8323"/>
    <n v="136"/>
    <n v="3000"/>
    <n v="0.99723657335095517"/>
    <n v="0.98361445783132528"/>
  </r>
  <r>
    <x v="0"/>
    <x v="0"/>
    <s v="EVERGA"/>
    <n v="2122"/>
    <n v="13123"/>
    <x v="4"/>
    <x v="58"/>
    <s v="U"/>
    <n v="973"/>
    <n v="973"/>
    <n v="0"/>
    <n v="0"/>
    <n v="1"/>
    <n v="1"/>
  </r>
  <r>
    <x v="0"/>
    <x v="0"/>
    <s v="FAROFU13"/>
    <n v="2122"/>
    <n v="13114"/>
    <x v="4"/>
    <x v="65"/>
    <s v="U"/>
    <n v="14264"/>
    <n v="14287"/>
    <n v="39"/>
    <n v="3000"/>
    <n v="0.99839014488696021"/>
    <n v="0.99726584408300611"/>
  </r>
  <r>
    <x v="0"/>
    <x v="0"/>
    <s v="FCORRE"/>
    <n v="2122"/>
    <n v="13132"/>
    <x v="4"/>
    <x v="67"/>
    <s v="U"/>
    <n v="3696"/>
    <n v="3696"/>
    <n v="17"/>
    <n v="0"/>
    <n v="1"/>
    <n v="0.9954004329004329"/>
  </r>
  <r>
    <x v="0"/>
    <x v="0"/>
    <s v="FAFAFU13"/>
    <n v="2122"/>
    <n v="13119"/>
    <x v="4"/>
    <x v="61"/>
    <s v="R"/>
    <n v="24329"/>
    <n v="24449"/>
    <n v="331"/>
    <n v="3000"/>
    <n v="0.99509182379647432"/>
    <n v="0.98639483743680378"/>
  </r>
  <r>
    <x v="0"/>
    <x v="0"/>
    <s v="FGRDF6"/>
    <n v="2122"/>
    <n v="13122"/>
    <x v="4"/>
    <x v="85"/>
    <s v="U"/>
    <n v="536"/>
    <n v="536"/>
    <n v="2"/>
    <n v="0"/>
    <n v="1"/>
    <n v="0.99626865671641796"/>
  </r>
  <r>
    <x v="0"/>
    <x v="0"/>
    <s v="FERRF9"/>
    <n v="2122"/>
    <n v="13106"/>
    <x v="4"/>
    <x v="69"/>
    <s v="U"/>
    <n v="10541"/>
    <n v="10541"/>
    <n v="108"/>
    <n v="0"/>
    <n v="1"/>
    <n v="0.98975429276159754"/>
  </r>
  <r>
    <x v="0"/>
    <x v="0"/>
    <s v="FLBAF9"/>
    <n v="2122"/>
    <n v="13113"/>
    <x v="4"/>
    <x v="82"/>
    <s v="U"/>
    <n v="986"/>
    <n v="986"/>
    <n v="15"/>
    <n v="0"/>
    <n v="1"/>
    <n v="0.98478701825557813"/>
  </r>
  <r>
    <x v="0"/>
    <x v="0"/>
    <s v="FRANUU13"/>
    <n v="2122"/>
    <n v="13101"/>
    <x v="4"/>
    <x v="60"/>
    <s v="U"/>
    <n v="13291"/>
    <n v="13347"/>
    <n v="112"/>
    <n v="3000"/>
    <n v="0.99580430059189329"/>
    <n v="0.99157324505304345"/>
  </r>
  <r>
    <x v="0"/>
    <x v="0"/>
    <s v="GIMNF8"/>
    <n v="2122"/>
    <n v="13119"/>
    <x v="4"/>
    <x v="61"/>
    <s v="U"/>
    <n v="16569"/>
    <n v="16569"/>
    <n v="321"/>
    <n v="0"/>
    <n v="1"/>
    <n v="0.98062647112076773"/>
  </r>
  <r>
    <x v="0"/>
    <x v="0"/>
    <s v="GAVC1"/>
    <n v="2122"/>
    <n v="13109"/>
    <x v="4"/>
    <x v="87"/>
    <s v="U"/>
    <n v="9435"/>
    <n v="9435"/>
    <n v="81"/>
    <n v="0"/>
    <n v="1"/>
    <n v="0.99141494435612088"/>
  </r>
  <r>
    <x v="0"/>
    <x v="0"/>
    <s v="GOMANU13"/>
    <n v="2122"/>
    <n v="13115"/>
    <x v="4"/>
    <x v="62"/>
    <s v="U"/>
    <n v="19859"/>
    <n v="19892"/>
    <n v="47"/>
    <n v="3000"/>
    <n v="0.99834104162477377"/>
    <n v="0.99763331486983231"/>
  </r>
  <r>
    <x v="0"/>
    <x v="0"/>
    <s v="HCHG1U13"/>
    <n v="2122"/>
    <n v="13303"/>
    <x v="4"/>
    <x v="91"/>
    <s v="R"/>
    <n v="28529"/>
    <n v="28631"/>
    <n v="159"/>
    <n v="3000"/>
    <n v="0.99643742796269774"/>
    <n v="0.99442672368467178"/>
  </r>
  <r>
    <x v="0"/>
    <x v="0"/>
    <s v="GVIJF8"/>
    <n v="2122"/>
    <n v="13123"/>
    <x v="4"/>
    <x v="58"/>
    <s v="U"/>
    <n v="3074"/>
    <n v="3074"/>
    <n v="6"/>
    <n v="0"/>
    <n v="1"/>
    <n v="0.99804814573845158"/>
  </r>
  <r>
    <x v="0"/>
    <x v="0"/>
    <s v="GUANOU13"/>
    <n v="2122"/>
    <n v="13303"/>
    <x v="4"/>
    <x v="91"/>
    <s v="R"/>
    <n v="21069"/>
    <n v="21137"/>
    <n v="127"/>
    <n v="3000"/>
    <n v="0.99678289255807351"/>
    <n v="0.99397218662489917"/>
  </r>
  <r>
    <x v="0"/>
    <x v="0"/>
    <s v="HNUN6U13"/>
    <n v="2122"/>
    <n v="13113"/>
    <x v="4"/>
    <x v="82"/>
    <s v="U"/>
    <n v="22005"/>
    <n v="22098"/>
    <n v="114"/>
    <n v="9000"/>
    <n v="0.99579147434156934"/>
    <n v="0.99481935923653719"/>
  </r>
  <r>
    <x v="0"/>
    <x v="0"/>
    <s v="HOIN2U13"/>
    <n v="2122"/>
    <n v="13114"/>
    <x v="4"/>
    <x v="65"/>
    <s v="U"/>
    <n v="486"/>
    <n v="486"/>
    <n v="1"/>
    <n v="3000"/>
    <n v="1"/>
    <n v="0.99794238683127567"/>
  </r>
  <r>
    <x v="0"/>
    <x v="0"/>
    <s v="HONOIU13"/>
    <n v="2122"/>
    <n v="13132"/>
    <x v="4"/>
    <x v="67"/>
    <s v="U"/>
    <n v="8107"/>
    <n v="8112"/>
    <n v="12"/>
    <n v="3000"/>
    <n v="0.99938362919132151"/>
    <n v="0.99851979770568644"/>
  </r>
  <r>
    <x v="0"/>
    <x v="0"/>
    <s v="HTALF6"/>
    <n v="2122"/>
    <n v="13404"/>
    <x v="4"/>
    <x v="81"/>
    <s v="U"/>
    <n v="13841"/>
    <n v="13841"/>
    <n v="166"/>
    <n v="0"/>
    <n v="1"/>
    <n v="0.9880066469185752"/>
  </r>
  <r>
    <x v="0"/>
    <x v="0"/>
    <s v="HUPF2U13"/>
    <n v="2122"/>
    <n v="13101"/>
    <x v="4"/>
    <x v="60"/>
    <s v="U"/>
    <n v="83"/>
    <n v="83"/>
    <n v="0"/>
    <n v="100"/>
    <n v="1"/>
    <n v="1"/>
  </r>
  <r>
    <x v="0"/>
    <x v="0"/>
    <s v="ISIC1U13"/>
    <n v="2122"/>
    <n v="13114"/>
    <x v="4"/>
    <x v="65"/>
    <s v="U"/>
    <n v="7845"/>
    <n v="7849"/>
    <n v="26"/>
    <n v="3000"/>
    <n v="0.99949038094024711"/>
    <n v="0.99668578712555767"/>
  </r>
  <r>
    <x v="0"/>
    <x v="0"/>
    <s v="JCASF6"/>
    <n v="2122"/>
    <n v="13126"/>
    <x v="4"/>
    <x v="100"/>
    <s v="U"/>
    <n v="7104"/>
    <n v="7104"/>
    <n v="38"/>
    <n v="0"/>
    <n v="1"/>
    <n v="0.99465090090090091"/>
  </r>
  <r>
    <x v="0"/>
    <x v="0"/>
    <s v="JAGUFU13"/>
    <n v="2122"/>
    <n v="13104"/>
    <x v="4"/>
    <x v="93"/>
    <s v="U"/>
    <n v="20417"/>
    <n v="20489"/>
    <n v="85"/>
    <n v="3000"/>
    <n v="0.99648591927375663"/>
    <n v="0.9958368026644463"/>
  </r>
  <r>
    <x v="0"/>
    <x v="0"/>
    <s v="ISLOC"/>
    <n v="2122"/>
    <n v="13603"/>
    <x v="4"/>
    <x v="105"/>
    <s v="U"/>
    <n v="29343"/>
    <n v="29343"/>
    <n v="196"/>
    <n v="0"/>
    <n v="1"/>
    <n v="0.9933203830555839"/>
  </r>
  <r>
    <x v="0"/>
    <x v="0"/>
    <s v="JUDF2"/>
    <n v="2122"/>
    <n v="13110"/>
    <x v="4"/>
    <x v="64"/>
    <s v="U"/>
    <n v="3372"/>
    <n v="3372"/>
    <n v="10"/>
    <n v="0"/>
    <n v="1"/>
    <n v="0.99703440094899165"/>
  </r>
  <r>
    <x v="0"/>
    <x v="0"/>
    <s v="LAUTRU13"/>
    <n v="2122"/>
    <n v="13125"/>
    <x v="4"/>
    <x v="74"/>
    <s v="U"/>
    <n v="5425"/>
    <n v="5453"/>
    <n v="31"/>
    <n v="2997"/>
    <n v="0.99486521181001286"/>
    <n v="0.99428571428571433"/>
  </r>
  <r>
    <x v="0"/>
    <x v="0"/>
    <s v="LAZIF9"/>
    <n v="2122"/>
    <n v="13124"/>
    <x v="4"/>
    <x v="78"/>
    <s v="U"/>
    <n v="3013"/>
    <n v="3013"/>
    <n v="56"/>
    <n v="0"/>
    <n v="1"/>
    <n v="0.98141387321606377"/>
  </r>
  <r>
    <x v="0"/>
    <x v="0"/>
    <s v="LAZIFU13"/>
    <n v="2122"/>
    <n v="13124"/>
    <x v="4"/>
    <x v="78"/>
    <s v="U"/>
    <n v="7478"/>
    <n v="7529"/>
    <n v="50"/>
    <n v="3000"/>
    <n v="0.99322619205737817"/>
    <n v="0.99331372024605513"/>
  </r>
  <r>
    <x v="0"/>
    <x v="0"/>
    <s v="LEHB1U13"/>
    <n v="2122"/>
    <n v="13116"/>
    <x v="4"/>
    <x v="101"/>
    <s v="U"/>
    <n v="80136"/>
    <n v="81294"/>
    <n v="720"/>
    <n v="27000"/>
    <n v="0.98575540630304814"/>
    <n v="0.99101527403414191"/>
  </r>
  <r>
    <x v="0"/>
    <x v="0"/>
    <s v="LDALFU13"/>
    <n v="2122"/>
    <n v="13123"/>
    <x v="4"/>
    <x v="58"/>
    <s v="U"/>
    <n v="11967"/>
    <n v="11988"/>
    <n v="42"/>
    <n v="3000"/>
    <n v="0.9982482482482482"/>
    <n v="0.99649034845826023"/>
  </r>
  <r>
    <x v="0"/>
    <x v="0"/>
    <s v="LCOPIU13"/>
    <n v="2122"/>
    <n v="13403"/>
    <x v="4"/>
    <x v="97"/>
    <s v="R"/>
    <n v="6546"/>
    <n v="6588"/>
    <n v="60"/>
    <n v="2998"/>
    <n v="0.99362477231329693"/>
    <n v="0.99083409715857007"/>
  </r>
  <r>
    <x v="0"/>
    <x v="0"/>
    <s v="LEONFU13"/>
    <n v="2122"/>
    <n v="13123"/>
    <x v="4"/>
    <x v="58"/>
    <s v="U"/>
    <n v="8545"/>
    <n v="8558"/>
    <n v="18"/>
    <n v="3000"/>
    <n v="0.99848095349380694"/>
    <n v="0.9978935049736688"/>
  </r>
  <r>
    <x v="0"/>
    <x v="0"/>
    <s v="LDLDEA"/>
    <n v="2122"/>
    <n v="13115"/>
    <x v="4"/>
    <x v="62"/>
    <s v="U"/>
    <n v="1037"/>
    <n v="1037"/>
    <n v="174"/>
    <n v="0"/>
    <n v="1"/>
    <n v="0.83220829315332689"/>
  </r>
  <r>
    <x v="0"/>
    <x v="0"/>
    <s v="LHTT2U13"/>
    <n v="2122"/>
    <n v="13132"/>
    <x v="4"/>
    <x v="67"/>
    <s v="U"/>
    <n v="20689"/>
    <n v="20728"/>
    <n v="118"/>
    <n v="3000"/>
    <n v="0.99811848707062911"/>
    <n v="0.99429648605539178"/>
  </r>
  <r>
    <x v="0"/>
    <x v="0"/>
    <s v="LHRG1U13"/>
    <n v="2122"/>
    <n v="13401"/>
    <x v="4"/>
    <x v="79"/>
    <s v="R"/>
    <n v="25241"/>
    <n v="25406"/>
    <n v="225"/>
    <n v="2988"/>
    <n v="0.99350547114854759"/>
    <n v="0.99108593161919101"/>
  </r>
  <r>
    <x v="0"/>
    <x v="0"/>
    <s v="LOCERU13"/>
    <n v="2122"/>
    <n v="13122"/>
    <x v="4"/>
    <x v="85"/>
    <s v="U"/>
    <n v="19021"/>
    <n v="19153"/>
    <n v="145"/>
    <n v="3000"/>
    <n v="0.9931081292747872"/>
    <n v="0.99237684664318382"/>
  </r>
  <r>
    <x v="0"/>
    <x v="0"/>
    <s v="LLAVF6"/>
    <n v="2122"/>
    <n v="13132"/>
    <x v="4"/>
    <x v="67"/>
    <s v="U"/>
    <n v="3067"/>
    <n v="3067"/>
    <n v="81"/>
    <n v="0"/>
    <n v="1"/>
    <n v="0.97358982719269649"/>
  </r>
  <r>
    <x v="0"/>
    <x v="0"/>
    <s v="LOHER"/>
    <n v="2122"/>
    <n v="13403"/>
    <x v="4"/>
    <x v="97"/>
    <s v="R"/>
    <n v="2212"/>
    <n v="2212"/>
    <n v="32"/>
    <n v="0"/>
    <n v="1"/>
    <n v="0.98553345388788427"/>
  </r>
  <r>
    <x v="0"/>
    <x v="0"/>
    <s v="LPANCU13"/>
    <n v="2122"/>
    <n v="13503"/>
    <x v="4"/>
    <x v="72"/>
    <s v="R"/>
    <n v="6305"/>
    <n v="6348"/>
    <n v="87"/>
    <n v="3000"/>
    <n v="0.99322621298046632"/>
    <n v="0.98620142743854089"/>
  </r>
  <r>
    <x v="0"/>
    <x v="0"/>
    <s v="LOHERU13"/>
    <n v="2122"/>
    <n v="13403"/>
    <x v="4"/>
    <x v="97"/>
    <s v="R"/>
    <n v="5656"/>
    <n v="5673"/>
    <n v="13"/>
    <n v="3000"/>
    <n v="0.99700334919795519"/>
    <n v="0.99770155586987275"/>
  </r>
  <r>
    <x v="0"/>
    <x v="0"/>
    <s v="LPUAF8"/>
    <n v="2122"/>
    <n v="13201"/>
    <x v="4"/>
    <x v="83"/>
    <s v="U"/>
    <n v="10288"/>
    <n v="10288"/>
    <n v="50"/>
    <n v="0"/>
    <n v="1"/>
    <n v="0.99513996889580092"/>
  </r>
  <r>
    <x v="0"/>
    <x v="0"/>
    <s v="LRJG1U13"/>
    <n v="2122"/>
    <n v="13106"/>
    <x v="4"/>
    <x v="69"/>
    <s v="U"/>
    <n v="18729"/>
    <n v="18864"/>
    <n v="185"/>
    <n v="3000"/>
    <n v="0.99284351145038163"/>
    <n v="0.99012227027604249"/>
  </r>
  <r>
    <x v="0"/>
    <x v="0"/>
    <s v="LTOC1"/>
    <n v="2122"/>
    <n v="13106"/>
    <x v="4"/>
    <x v="69"/>
    <s v="U"/>
    <n v="9946"/>
    <n v="9946"/>
    <n v="532"/>
    <n v="0"/>
    <n v="1"/>
    <n v="0.94651116026543336"/>
  </r>
  <r>
    <x v="0"/>
    <x v="0"/>
    <s v="MACDCU13"/>
    <n v="2122"/>
    <n v="13114"/>
    <x v="4"/>
    <x v="65"/>
    <s v="U"/>
    <n v="6492"/>
    <n v="6500"/>
    <n v="35"/>
    <n v="5800"/>
    <n v="0.99876923076923074"/>
    <n v="0.99460874922982134"/>
  </r>
  <r>
    <x v="0"/>
    <x v="0"/>
    <s v="LYONF8"/>
    <n v="2122"/>
    <n v="13123"/>
    <x v="4"/>
    <x v="58"/>
    <s v="U"/>
    <n v="1887"/>
    <n v="1887"/>
    <n v="9"/>
    <n v="0"/>
    <n v="1"/>
    <n v="0.99523052464228934"/>
  </r>
  <r>
    <x v="0"/>
    <x v="0"/>
    <s v="MALEFU13"/>
    <n v="2122"/>
    <n v="13101"/>
    <x v="4"/>
    <x v="60"/>
    <s v="U"/>
    <n v="2676"/>
    <n v="2687"/>
    <n v="13"/>
    <n v="2700"/>
    <n v="0.99590621510978783"/>
    <n v="0.99514200298953659"/>
  </r>
  <r>
    <x v="0"/>
    <x v="0"/>
    <s v="MAZUF6"/>
    <n v="2122"/>
    <n v="13110"/>
    <x v="4"/>
    <x v="64"/>
    <s v="U"/>
    <n v="18634"/>
    <n v="18634"/>
    <n v="177"/>
    <n v="0"/>
    <n v="1"/>
    <n v="0.99050123430288717"/>
  </r>
  <r>
    <x v="0"/>
    <x v="0"/>
    <s v="MBELF9"/>
    <n v="2122"/>
    <n v="13123"/>
    <x v="4"/>
    <x v="58"/>
    <s v="U"/>
    <n v="12"/>
    <n v="12"/>
    <n v="0"/>
    <n v="0"/>
    <n v="1"/>
    <n v="1"/>
  </r>
  <r>
    <x v="0"/>
    <x v="0"/>
    <s v="CERC1U13"/>
    <n v="2122"/>
    <n v="13102"/>
    <x v="4"/>
    <x v="73"/>
    <s v="U"/>
    <n v="14833"/>
    <n v="15056"/>
    <n v="356"/>
    <n v="5800"/>
    <n v="0.98518862911795957"/>
    <n v="0.97599946066203735"/>
  </r>
  <r>
    <x v="0"/>
    <x v="0"/>
    <s v="CERVF6"/>
    <n v="2122"/>
    <n v="13101"/>
    <x v="4"/>
    <x v="60"/>
    <s v="U"/>
    <n v="398"/>
    <n v="398"/>
    <n v="4"/>
    <n v="0"/>
    <n v="1"/>
    <n v="0.98994974874371855"/>
  </r>
  <r>
    <x v="0"/>
    <x v="0"/>
    <s v="BSURF8"/>
    <n v="2122"/>
    <n v="13120"/>
    <x v="4"/>
    <x v="63"/>
    <s v="U"/>
    <n v="7341"/>
    <n v="7341"/>
    <n v="40"/>
    <n v="0"/>
    <n v="1"/>
    <n v="0.99455115106933656"/>
  </r>
  <r>
    <x v="0"/>
    <x v="0"/>
    <s v="CAPG1"/>
    <n v="2122"/>
    <n v="13114"/>
    <x v="4"/>
    <x v="65"/>
    <s v="U"/>
    <n v="2047"/>
    <n v="2047"/>
    <n v="7"/>
    <n v="0"/>
    <n v="1"/>
    <n v="0.99658036150464091"/>
  </r>
  <r>
    <x v="0"/>
    <x v="0"/>
    <s v="BRAVON"/>
    <n v="2122"/>
    <n v="13101"/>
    <x v="4"/>
    <x v="60"/>
    <s v="U"/>
    <n v="7763"/>
    <n v="7763"/>
    <n v="51"/>
    <n v="0"/>
    <n v="1"/>
    <n v="0.99343037485508179"/>
  </r>
  <r>
    <x v="0"/>
    <x v="0"/>
    <s v="BSURFU13"/>
    <n v="2122"/>
    <n v="13120"/>
    <x v="4"/>
    <x v="63"/>
    <s v="U"/>
    <n v="18453"/>
    <n v="18507"/>
    <n v="54"/>
    <n v="3000"/>
    <n v="0.99708218511914415"/>
    <n v="0.99707364656153474"/>
  </r>
  <r>
    <x v="0"/>
    <x v="0"/>
    <s v="MEFRAU13"/>
    <n v="2122"/>
    <n v="13101"/>
    <x v="4"/>
    <x v="60"/>
    <s v="U"/>
    <n v="1629"/>
    <n v="1644"/>
    <n v="4"/>
    <n v="3000"/>
    <n v="0.99087591240875916"/>
    <n v="0.99754450583179866"/>
  </r>
  <r>
    <x v="0"/>
    <x v="0"/>
    <s v="MELC2U13"/>
    <n v="2122"/>
    <n v="13501"/>
    <x v="4"/>
    <x v="71"/>
    <s v="U"/>
    <n v="18391"/>
    <n v="18594"/>
    <n v="192"/>
    <n v="3000"/>
    <n v="0.98908249973109608"/>
    <n v="0.98956011092382146"/>
  </r>
  <r>
    <x v="0"/>
    <x v="0"/>
    <s v="MELLAO"/>
    <n v="2122"/>
    <n v="13130"/>
    <x v="4"/>
    <x v="68"/>
    <s v="U"/>
    <n v="382"/>
    <n v="382"/>
    <n v="8"/>
    <n v="0"/>
    <n v="1"/>
    <n v="0.97905759162303663"/>
  </r>
  <r>
    <x v="0"/>
    <x v="0"/>
    <s v="MELODO"/>
    <n v="2122"/>
    <n v="13114"/>
    <x v="4"/>
    <x v="65"/>
    <s v="U"/>
    <n v="274"/>
    <n v="274"/>
    <n v="1"/>
    <n v="0"/>
    <n v="1"/>
    <n v="0.9963503649635036"/>
  </r>
  <r>
    <x v="0"/>
    <x v="0"/>
    <s v="MELACU13"/>
    <n v="2122"/>
    <n v="13109"/>
    <x v="4"/>
    <x v="87"/>
    <s v="U"/>
    <n v="4561"/>
    <n v="4573"/>
    <n v="28"/>
    <n v="3000"/>
    <n v="0.99737590203367588"/>
    <n v="0.99386099539574657"/>
  </r>
  <r>
    <x v="0"/>
    <x v="0"/>
    <s v="MELABU13"/>
    <n v="2122"/>
    <n v="13123"/>
    <x v="4"/>
    <x v="58"/>
    <s v="U"/>
    <n v="6234"/>
    <n v="6249"/>
    <n v="46"/>
    <n v="6000"/>
    <n v="0.99759961593855018"/>
    <n v="0.99262111004170672"/>
  </r>
  <r>
    <x v="0"/>
    <x v="0"/>
    <s v="MEREPU13"/>
    <n v="2122"/>
    <n v="13101"/>
    <x v="4"/>
    <x v="60"/>
    <s v="U"/>
    <n v="4436"/>
    <n v="4452"/>
    <n v="46"/>
    <n v="2700"/>
    <n v="0.99640610961365683"/>
    <n v="0.98963029756537424"/>
  </r>
  <r>
    <x v="0"/>
    <x v="0"/>
    <s v="MENPFU13"/>
    <n v="2122"/>
    <n v="13501"/>
    <x v="4"/>
    <x v="71"/>
    <s v="U"/>
    <n v="40390"/>
    <n v="42987"/>
    <n v="2352"/>
    <n v="3000"/>
    <n v="0.9395863865819899"/>
    <n v="0.94176776429809361"/>
  </r>
  <r>
    <x v="0"/>
    <x v="0"/>
    <s v="MELOVU13"/>
    <n v="2122"/>
    <n v="13130"/>
    <x v="4"/>
    <x v="68"/>
    <s v="U"/>
    <n v="1693"/>
    <n v="1697"/>
    <n v="7"/>
    <n v="3000"/>
    <n v="0.99764289923394223"/>
    <n v="0.99586532782043713"/>
  </r>
  <r>
    <x v="0"/>
    <x v="0"/>
    <s v="MHPIF"/>
    <n v="2122"/>
    <n v="13401"/>
    <x v="4"/>
    <x v="79"/>
    <s v="U"/>
    <n v="275"/>
    <n v="275"/>
    <n v="7"/>
    <n v="0"/>
    <n v="1"/>
    <n v="0.97454545454545449"/>
  </r>
  <r>
    <x v="0"/>
    <x v="0"/>
    <s v="MEZAPU13"/>
    <n v="2122"/>
    <n v="13127"/>
    <x v="4"/>
    <x v="59"/>
    <s v="U"/>
    <n v="1945"/>
    <n v="1959"/>
    <n v="29"/>
    <n v="3000"/>
    <n v="0.99285349668198064"/>
    <n v="0.98508997429305911"/>
  </r>
  <r>
    <x v="0"/>
    <x v="0"/>
    <s v="MF112F"/>
    <n v="2122"/>
    <n v="13101"/>
    <x v="4"/>
    <x v="60"/>
    <s v="U"/>
    <n v="11"/>
    <n v="11"/>
    <n v="0"/>
    <n v="0"/>
    <n v="1"/>
    <n v="1"/>
  </r>
  <r>
    <x v="0"/>
    <x v="0"/>
    <s v="METOCU13"/>
    <n v="2122"/>
    <n v="13101"/>
    <x v="4"/>
    <x v="60"/>
    <s v="U"/>
    <n v="2767"/>
    <n v="2790"/>
    <n v="43"/>
    <n v="2700"/>
    <n v="0.99175627240143371"/>
    <n v="0.98445970365016267"/>
  </r>
  <r>
    <x v="0"/>
    <x v="0"/>
    <s v="MHOTFA"/>
    <n v="2122"/>
    <n v="13101"/>
    <x v="4"/>
    <x v="60"/>
    <s v="U"/>
    <n v="758"/>
    <n v="758"/>
    <n v="1"/>
    <n v="0"/>
    <n v="1"/>
    <n v="0.99868073878627972"/>
  </r>
  <r>
    <x v="0"/>
    <x v="0"/>
    <s v="MESANL"/>
    <n v="2122"/>
    <n v="13101"/>
    <x v="4"/>
    <x v="60"/>
    <s v="U"/>
    <n v="886"/>
    <n v="886"/>
    <n v="42"/>
    <n v="0"/>
    <n v="1"/>
    <n v="0.95259593679458243"/>
  </r>
  <r>
    <x v="0"/>
    <x v="0"/>
    <s v="MLPIF8"/>
    <n v="2122"/>
    <n v="13114"/>
    <x v="4"/>
    <x v="65"/>
    <s v="U"/>
    <n v="6"/>
    <n v="6"/>
    <n v="0"/>
    <n v="0"/>
    <n v="1"/>
    <n v="1"/>
  </r>
  <r>
    <x v="0"/>
    <x v="0"/>
    <s v="MLDF2"/>
    <n v="2122"/>
    <n v="13115"/>
    <x v="4"/>
    <x v="62"/>
    <s v="U"/>
    <n v="39"/>
    <n v="39"/>
    <n v="1"/>
    <n v="0"/>
    <n v="1"/>
    <n v="0.97435897435897434"/>
  </r>
  <r>
    <x v="0"/>
    <x v="0"/>
    <s v="MNDC3"/>
    <n v="2122"/>
    <n v="13101"/>
    <x v="4"/>
    <x v="60"/>
    <s v="U"/>
    <n v="11"/>
    <n v="11"/>
    <n v="1"/>
    <n v="0"/>
    <n v="1"/>
    <n v="0.90909090909090906"/>
  </r>
  <r>
    <x v="0"/>
    <x v="0"/>
    <s v="MMCVF9"/>
    <n v="2122"/>
    <n v="13114"/>
    <x v="4"/>
    <x v="65"/>
    <s v="U"/>
    <n v="35"/>
    <n v="35"/>
    <n v="0"/>
    <n v="0"/>
    <n v="1"/>
    <n v="1"/>
  </r>
  <r>
    <x v="0"/>
    <x v="0"/>
    <s v="MONTCA"/>
    <n v="2122"/>
    <n v="13301"/>
    <x v="4"/>
    <x v="80"/>
    <s v="R"/>
    <n v="3434"/>
    <n v="3434"/>
    <n v="37"/>
    <n v="0"/>
    <n v="1"/>
    <n v="0.98922539312754809"/>
  </r>
  <r>
    <x v="0"/>
    <x v="0"/>
    <s v="MORRFU13"/>
    <n v="2122"/>
    <n v="13401"/>
    <x v="4"/>
    <x v="79"/>
    <s v="U"/>
    <n v="53027"/>
    <n v="53332"/>
    <n v="359"/>
    <n v="3000"/>
    <n v="0.99428110702767569"/>
    <n v="0.99322986403153113"/>
  </r>
  <r>
    <x v="0"/>
    <x v="0"/>
    <s v="MPVSFU13"/>
    <n v="2122"/>
    <n v="13110"/>
    <x v="4"/>
    <x v="64"/>
    <s v="U"/>
    <n v="15976"/>
    <n v="15998"/>
    <n v="45"/>
    <n v="6000"/>
    <n v="0.99862482810351294"/>
    <n v="0.99718327491236858"/>
  </r>
  <r>
    <x v="0"/>
    <x v="0"/>
    <s v="MOCF21"/>
    <n v="2122"/>
    <n v="13101"/>
    <x v="4"/>
    <x v="60"/>
    <s v="U"/>
    <n v="169"/>
    <n v="169"/>
    <n v="0"/>
    <n v="0"/>
    <n v="1"/>
    <n v="1"/>
  </r>
  <r>
    <x v="0"/>
    <x v="0"/>
    <s v="MORRF6"/>
    <n v="2122"/>
    <n v="13401"/>
    <x v="4"/>
    <x v="79"/>
    <s v="U"/>
    <n v="35743"/>
    <n v="35743"/>
    <n v="201"/>
    <n v="0"/>
    <n v="1"/>
    <n v="0.99437652127689335"/>
  </r>
  <r>
    <x v="0"/>
    <x v="0"/>
    <s v="MPARF8"/>
    <n v="2122"/>
    <n v="13101"/>
    <x v="4"/>
    <x v="60"/>
    <s v="U"/>
    <n v="644"/>
    <n v="644"/>
    <n v="14"/>
    <n v="0"/>
    <n v="1"/>
    <n v="0.97826086956521741"/>
  </r>
  <r>
    <x v="0"/>
    <x v="0"/>
    <s v="MRACF8"/>
    <n v="2122"/>
    <n v="13114"/>
    <x v="4"/>
    <x v="65"/>
    <s v="U"/>
    <n v="2014"/>
    <n v="2014"/>
    <n v="17"/>
    <n v="0"/>
    <n v="1"/>
    <n v="0.99155908639523338"/>
  </r>
  <r>
    <x v="0"/>
    <x v="0"/>
    <s v="MPTRF8"/>
    <n v="2122"/>
    <n v="13127"/>
    <x v="4"/>
    <x v="59"/>
    <s v="U"/>
    <n v="221"/>
    <n v="221"/>
    <n v="0"/>
    <n v="0"/>
    <n v="1"/>
    <n v="1"/>
  </r>
  <r>
    <x v="0"/>
    <x v="0"/>
    <s v="MOCF2U13"/>
    <n v="2122"/>
    <n v="13101"/>
    <x v="4"/>
    <x v="60"/>
    <s v="U"/>
    <n v="4449"/>
    <n v="4461"/>
    <n v="16"/>
    <n v="2700"/>
    <n v="0.99731002017484871"/>
    <n v="0.99640368622162279"/>
  </r>
  <r>
    <x v="0"/>
    <x v="0"/>
    <s v="MTLCFU13"/>
    <n v="2122"/>
    <n v="13101"/>
    <x v="4"/>
    <x v="60"/>
    <s v="U"/>
    <n v="8544"/>
    <n v="8572"/>
    <n v="64"/>
    <n v="2693"/>
    <n v="0.99673355109659356"/>
    <n v="0.99250936329588013"/>
  </r>
  <r>
    <x v="0"/>
    <x v="0"/>
    <s v="MRPG2U13"/>
    <n v="2122"/>
    <n v="13504"/>
    <x v="4"/>
    <x v="109"/>
    <s v="R"/>
    <n v="13067"/>
    <n v="13266"/>
    <n v="270"/>
    <n v="3000"/>
    <n v="0.98499924619327606"/>
    <n v="0.97933726180454583"/>
  </r>
  <r>
    <x v="0"/>
    <x v="0"/>
    <s v="MSMGF8"/>
    <n v="2122"/>
    <n v="13123"/>
    <x v="4"/>
    <x v="58"/>
    <s v="U"/>
    <n v="191"/>
    <n v="191"/>
    <n v="7"/>
    <n v="0"/>
    <n v="1"/>
    <n v="0.96335078534031415"/>
  </r>
  <r>
    <x v="0"/>
    <x v="0"/>
    <s v="MSAHUU13"/>
    <n v="2122"/>
    <n v="13106"/>
    <x v="4"/>
    <x v="69"/>
    <s v="U"/>
    <n v="2616"/>
    <n v="2632"/>
    <n v="19"/>
    <n v="3000"/>
    <n v="0.99392097264437695"/>
    <n v="0.99273700305810397"/>
  </r>
  <r>
    <x v="0"/>
    <x v="0"/>
    <s v="MTBLF8"/>
    <n v="2122"/>
    <n v="13201"/>
    <x v="4"/>
    <x v="83"/>
    <s v="U"/>
    <n v="335"/>
    <n v="335"/>
    <n v="18"/>
    <n v="0"/>
    <n v="1"/>
    <n v="0.94626865671641791"/>
  </r>
  <r>
    <x v="0"/>
    <x v="0"/>
    <s v="MRIEFU13"/>
    <n v="2122"/>
    <n v="13107"/>
    <x v="4"/>
    <x v="88"/>
    <s v="U"/>
    <n v="417"/>
    <n v="417"/>
    <n v="0"/>
    <n v="2986"/>
    <n v="1"/>
    <n v="1"/>
  </r>
  <r>
    <x v="0"/>
    <x v="0"/>
    <s v="MUAIB"/>
    <n v="2122"/>
    <n v="13122"/>
    <x v="4"/>
    <x v="85"/>
    <s v="U"/>
    <n v="107"/>
    <n v="107"/>
    <n v="1"/>
    <n v="0"/>
    <n v="1"/>
    <n v="0.99065420560747663"/>
  </r>
  <r>
    <x v="0"/>
    <x v="0"/>
    <s v="NLYONU13"/>
    <n v="2122"/>
    <n v="13123"/>
    <x v="4"/>
    <x v="58"/>
    <s v="U"/>
    <n v="7112"/>
    <n v="7118"/>
    <n v="31"/>
    <n v="3000"/>
    <n v="0.99915706659173931"/>
    <n v="0.99564116985376827"/>
  </r>
  <r>
    <x v="0"/>
    <x v="0"/>
    <s v="NIEVFU13"/>
    <n v="2122"/>
    <n v="13201"/>
    <x v="4"/>
    <x v="83"/>
    <s v="U"/>
    <n v="20094"/>
    <n v="20142"/>
    <n v="72"/>
    <n v="3000"/>
    <n v="0.99761691986893064"/>
    <n v="0.9964168408480143"/>
  </r>
  <r>
    <x v="0"/>
    <x v="0"/>
    <s v="NUBLFU13"/>
    <n v="2122"/>
    <n v="13120"/>
    <x v="4"/>
    <x v="63"/>
    <s v="U"/>
    <n v="19665"/>
    <n v="19853"/>
    <n v="409"/>
    <n v="3000"/>
    <n v="0.99053039842844914"/>
    <n v="0.97920162725654714"/>
  </r>
  <r>
    <x v="0"/>
    <x v="0"/>
    <s v="NTSUF8"/>
    <n v="2122"/>
    <n v="13101"/>
    <x v="4"/>
    <x v="60"/>
    <s v="U"/>
    <n v="11067"/>
    <n v="11067"/>
    <n v="217"/>
    <n v="0"/>
    <n v="1"/>
    <n v="0.98039215686274506"/>
  </r>
  <r>
    <x v="0"/>
    <x v="0"/>
    <s v="OCNC1U13"/>
    <n v="2122"/>
    <n v="13124"/>
    <x v="4"/>
    <x v="78"/>
    <s v="U"/>
    <n v="20427"/>
    <n v="20757"/>
    <n v="328"/>
    <n v="2326"/>
    <n v="0.98410174880763113"/>
    <n v="0.98394282077642337"/>
  </r>
  <r>
    <x v="0"/>
    <x v="0"/>
    <s v="OFNF2"/>
    <n v="2122"/>
    <n v="13120"/>
    <x v="4"/>
    <x v="63"/>
    <s v="U"/>
    <n v="2"/>
    <n v="2"/>
    <n v="0"/>
    <n v="0"/>
    <n v="1"/>
    <n v="1"/>
  </r>
  <r>
    <x v="0"/>
    <x v="0"/>
    <s v="OCHALU13"/>
    <n v="2122"/>
    <n v="13401"/>
    <x v="4"/>
    <x v="79"/>
    <s v="U"/>
    <n v="8105"/>
    <n v="8144"/>
    <n v="63"/>
    <n v="3000"/>
    <n v="0.99521119842829076"/>
    <n v="0.99222702035780386"/>
  </r>
  <r>
    <x v="0"/>
    <x v="0"/>
    <s v="OCNC1"/>
    <n v="2122"/>
    <n v="13124"/>
    <x v="4"/>
    <x v="78"/>
    <s v="U"/>
    <n v="12724"/>
    <n v="12724"/>
    <n v="137"/>
    <n v="0"/>
    <n v="1"/>
    <n v="0.98923294561458663"/>
  </r>
  <r>
    <x v="0"/>
    <x v="0"/>
    <s v="PAANDU13"/>
    <n v="2122"/>
    <n v="13114"/>
    <x v="4"/>
    <x v="65"/>
    <s v="U"/>
    <n v="892"/>
    <n v="892"/>
    <n v="3"/>
    <n v="2900"/>
    <n v="1"/>
    <n v="0.99663677130044848"/>
  </r>
  <r>
    <x v="0"/>
    <x v="0"/>
    <s v="PAIG1"/>
    <n v="2122"/>
    <n v="13404"/>
    <x v="4"/>
    <x v="81"/>
    <s v="U"/>
    <n v="32570"/>
    <n v="32570"/>
    <n v="139"/>
    <n v="0"/>
    <n v="1"/>
    <n v="0.99573226895916489"/>
  </r>
  <r>
    <x v="0"/>
    <x v="0"/>
    <s v="PAIG1U13"/>
    <n v="2122"/>
    <n v="13404"/>
    <x v="4"/>
    <x v="81"/>
    <s v="U"/>
    <n v="18043"/>
    <n v="18146"/>
    <n v="158"/>
    <n v="3000"/>
    <n v="0.99432381792130498"/>
    <n v="0.99124314138447045"/>
  </r>
  <r>
    <x v="0"/>
    <x v="0"/>
    <s v="PA18F8"/>
    <n v="2122"/>
    <n v="13110"/>
    <x v="4"/>
    <x v="64"/>
    <s v="U"/>
    <n v="8447"/>
    <n v="8447"/>
    <n v="72"/>
    <n v="0"/>
    <n v="1"/>
    <n v="0.99147626376228248"/>
  </r>
  <r>
    <x v="0"/>
    <x v="0"/>
    <s v="PACHF9"/>
    <n v="2122"/>
    <n v="13401"/>
    <x v="4"/>
    <x v="79"/>
    <s v="U"/>
    <n v="10445"/>
    <n v="10445"/>
    <n v="244"/>
    <n v="0"/>
    <n v="1"/>
    <n v="0.97663954044997603"/>
  </r>
  <r>
    <x v="0"/>
    <x v="0"/>
    <s v="PASTFU13"/>
    <n v="2122"/>
    <n v="13114"/>
    <x v="4"/>
    <x v="65"/>
    <s v="U"/>
    <n v="3517"/>
    <n v="3523"/>
    <n v="9"/>
    <n v="3000"/>
    <n v="0.99829690604598353"/>
    <n v="0.99744100085299969"/>
  </r>
  <r>
    <x v="0"/>
    <x v="0"/>
    <s v="PAORLU13"/>
    <n v="2122"/>
    <n v="13119"/>
    <x v="4"/>
    <x v="61"/>
    <s v="U"/>
    <n v="29156"/>
    <n v="29400"/>
    <n v="485"/>
    <n v="3000"/>
    <n v="0.99170068027210889"/>
    <n v="0.98336534504047191"/>
  </r>
  <r>
    <x v="0"/>
    <x v="0"/>
    <s v="PARAUA"/>
    <n v="2122"/>
    <n v="13114"/>
    <x v="4"/>
    <x v="65"/>
    <s v="U"/>
    <n v="64"/>
    <n v="64"/>
    <n v="2"/>
    <n v="0"/>
    <n v="1"/>
    <n v="0.96875"/>
  </r>
  <r>
    <x v="0"/>
    <x v="0"/>
    <s v="PARAUU13"/>
    <n v="2122"/>
    <n v="13114"/>
    <x v="4"/>
    <x v="65"/>
    <s v="U"/>
    <n v="1786"/>
    <n v="1787"/>
    <n v="2"/>
    <n v="3000"/>
    <n v="0.99944040290990488"/>
    <n v="0.99888017917133254"/>
  </r>
  <r>
    <x v="0"/>
    <x v="0"/>
    <s v="PDCOF8"/>
    <n v="2122"/>
    <n v="13108"/>
    <x v="4"/>
    <x v="75"/>
    <s v="U"/>
    <n v="18617"/>
    <n v="18619"/>
    <n v="138"/>
    <n v="0"/>
    <n v="0.99989258284548044"/>
    <n v="0.99258742009990863"/>
  </r>
  <r>
    <x v="0"/>
    <x v="0"/>
    <s v="PETEOU13"/>
    <n v="2122"/>
    <n v="13605"/>
    <x v="4"/>
    <x v="66"/>
    <s v="U"/>
    <n v="37932"/>
    <n v="37996"/>
    <n v="90"/>
    <n v="3000"/>
    <n v="0.9983156121697021"/>
    <n v="0.99762733312242957"/>
  </r>
  <r>
    <x v="0"/>
    <x v="0"/>
    <s v="PERURU13"/>
    <n v="2122"/>
    <n v="13605"/>
    <x v="4"/>
    <x v="66"/>
    <s v="R"/>
    <n v="4147"/>
    <n v="4159"/>
    <n v="16"/>
    <n v="3000"/>
    <n v="0.99711469103149797"/>
    <n v="0.99614178924523755"/>
  </r>
  <r>
    <x v="0"/>
    <x v="0"/>
    <s v="PHSUF9"/>
    <n v="2122"/>
    <n v="13604"/>
    <x v="4"/>
    <x v="103"/>
    <s v="R"/>
    <n v="22632"/>
    <n v="22632"/>
    <n v="137"/>
    <n v="0"/>
    <n v="1"/>
    <n v="0.99394662424885116"/>
  </r>
  <r>
    <x v="0"/>
    <x v="0"/>
    <s v="PLABAU13"/>
    <n v="2122"/>
    <n v="13131"/>
    <x v="4"/>
    <x v="92"/>
    <s v="U"/>
    <n v="24415"/>
    <n v="24601"/>
    <n v="204"/>
    <n v="3000"/>
    <n v="0.99243933173448229"/>
    <n v="0.99164448085193524"/>
  </r>
  <r>
    <x v="0"/>
    <x v="0"/>
    <s v="PLANUA"/>
    <n v="2122"/>
    <n v="13120"/>
    <x v="4"/>
    <x v="63"/>
    <s v="U"/>
    <n v="4211"/>
    <n v="4211"/>
    <n v="32"/>
    <n v="0"/>
    <n v="1"/>
    <n v="0.99240085490382335"/>
  </r>
  <r>
    <x v="0"/>
    <x v="0"/>
    <s v="BICHOU13"/>
    <n v="2122"/>
    <n v="13301"/>
    <x v="4"/>
    <x v="80"/>
    <s v="R"/>
    <n v="9224"/>
    <n v="9273"/>
    <n v="76"/>
    <n v="3000"/>
    <n v="0.99471584169093064"/>
    <n v="0.99176062445793578"/>
  </r>
  <r>
    <x v="0"/>
    <x v="0"/>
    <s v="EFEC1U13"/>
    <n v="2122"/>
    <n v="13116"/>
    <x v="4"/>
    <x v="101"/>
    <s v="U"/>
    <n v="28330"/>
    <n v="28568"/>
    <n v="216"/>
    <n v="3000"/>
    <n v="0.99166900028003357"/>
    <n v="0.99237557359689377"/>
  </r>
  <r>
    <x v="0"/>
    <x v="0"/>
    <s v="EDSOFU13"/>
    <n v="2122"/>
    <n v="13119"/>
    <x v="4"/>
    <x v="61"/>
    <s v="U"/>
    <n v="27844"/>
    <n v="28338"/>
    <n v="842"/>
    <n v="3000"/>
    <n v="0.98256757710494746"/>
    <n v="0.96976009194081314"/>
  </r>
  <r>
    <x v="0"/>
    <x v="0"/>
    <s v="ELMOOU13"/>
    <n v="2122"/>
    <n v="13501"/>
    <x v="4"/>
    <x v="71"/>
    <s v="R"/>
    <n v="41982"/>
    <n v="42301"/>
    <n v="474"/>
    <n v="3000"/>
    <n v="0.99245880712039902"/>
    <n v="0.98870944690581675"/>
  </r>
  <r>
    <x v="0"/>
    <x v="0"/>
    <s v="EGOLFU13"/>
    <n v="2122"/>
    <n v="13114"/>
    <x v="4"/>
    <x v="65"/>
    <s v="U"/>
    <n v="6989"/>
    <n v="7004"/>
    <n v="38"/>
    <n v="3000"/>
    <n v="0.99785836664762995"/>
    <n v="0.99456288453283737"/>
  </r>
  <r>
    <x v="0"/>
    <x v="0"/>
    <s v="BMUCFU13"/>
    <n v="2122"/>
    <n v="13101"/>
    <x v="4"/>
    <x v="60"/>
    <s v="U"/>
    <n v="12024"/>
    <n v="12067"/>
    <n v="126"/>
    <n v="2700"/>
    <n v="0.99643656252589707"/>
    <n v="0.98952095808383234"/>
  </r>
  <r>
    <x v="0"/>
    <x v="0"/>
    <s v="ALACIU13"/>
    <n v="2122"/>
    <n v="13101"/>
    <x v="4"/>
    <x v="60"/>
    <s v="U"/>
    <n v="15271"/>
    <n v="15338"/>
    <n v="84"/>
    <n v="2686"/>
    <n v="0.99563176424566435"/>
    <n v="0.99449937790583454"/>
  </r>
  <r>
    <x v="0"/>
    <x v="0"/>
    <s v="AHUC2U13"/>
    <n v="2122"/>
    <n v="13101"/>
    <x v="4"/>
    <x v="60"/>
    <s v="U"/>
    <n v="62"/>
    <n v="62"/>
    <n v="0"/>
    <n v="300"/>
    <n v="1"/>
    <n v="1"/>
  </r>
  <r>
    <x v="0"/>
    <x v="0"/>
    <s v="CRISF6"/>
    <n v="2122"/>
    <n v="13123"/>
    <x v="4"/>
    <x v="58"/>
    <s v="U"/>
    <n v="1707"/>
    <n v="1707"/>
    <n v="6"/>
    <n v="0"/>
    <n v="1"/>
    <n v="0.99648506151142358"/>
  </r>
  <r>
    <x v="0"/>
    <x v="0"/>
    <s v="ALCC1"/>
    <n v="2122"/>
    <n v="13114"/>
    <x v="4"/>
    <x v="65"/>
    <s v="U"/>
    <n v="2840"/>
    <n v="2840"/>
    <n v="13"/>
    <n v="0"/>
    <n v="1"/>
    <n v="0.99542253521126756"/>
  </r>
  <r>
    <x v="0"/>
    <x v="0"/>
    <s v="CRUCAU13"/>
    <n v="2122"/>
    <n v="13403"/>
    <x v="4"/>
    <x v="97"/>
    <s v="U"/>
    <n v="11293"/>
    <n v="11316"/>
    <n v="21"/>
    <n v="3000"/>
    <n v="0.99796747967479671"/>
    <n v="0.99814044098113874"/>
  </r>
  <r>
    <x v="0"/>
    <x v="0"/>
    <s v="ALHUEU06"/>
    <n v="2122"/>
    <n v="13502"/>
    <x v="4"/>
    <x v="108"/>
    <s v="U"/>
    <n v="11720"/>
    <n v="11740"/>
    <n v="68"/>
    <n v="2900"/>
    <n v="0.99829642248722317"/>
    <n v="0.99419795221842999"/>
  </r>
  <r>
    <x v="0"/>
    <x v="0"/>
    <s v="AMCLFU13"/>
    <n v="2122"/>
    <n v="13110"/>
    <x v="4"/>
    <x v="64"/>
    <s v="U"/>
    <n v="14693"/>
    <n v="14795"/>
    <n v="257"/>
    <n v="2909"/>
    <n v="0.9931057789793849"/>
    <n v="0.98250867760157901"/>
  </r>
  <r>
    <x v="0"/>
    <x v="0"/>
    <s v="ANGG1"/>
    <n v="2122"/>
    <n v="13404"/>
    <x v="4"/>
    <x v="81"/>
    <s v="R"/>
    <n v="13335"/>
    <n v="13385"/>
    <n v="468"/>
    <n v="0"/>
    <n v="0.99626447515875982"/>
    <n v="0.96490438695163105"/>
  </r>
  <r>
    <x v="0"/>
    <x v="0"/>
    <s v="CTGG1U13"/>
    <n v="2122"/>
    <n v="13403"/>
    <x v="4"/>
    <x v="97"/>
    <s v="U"/>
    <n v="23040"/>
    <n v="23064"/>
    <n v="47"/>
    <n v="3000"/>
    <n v="0.99895941727367321"/>
    <n v="0.99796006944444449"/>
  </r>
  <r>
    <x v="0"/>
    <x v="0"/>
    <s v="CTORF8"/>
    <n v="2122"/>
    <n v="13201"/>
    <x v="4"/>
    <x v="83"/>
    <s v="U"/>
    <n v="47985"/>
    <n v="47985"/>
    <n v="621"/>
    <n v="0"/>
    <n v="1"/>
    <n v="0.98705845576742735"/>
  </r>
  <r>
    <x v="0"/>
    <x v="0"/>
    <s v="CTORFU13"/>
    <n v="2122"/>
    <n v="13201"/>
    <x v="4"/>
    <x v="83"/>
    <s v="U"/>
    <n v="16568"/>
    <n v="16730"/>
    <n v="193"/>
    <n v="3000"/>
    <n v="0.99031679617453672"/>
    <n v="0.98835103814582326"/>
  </r>
  <r>
    <x v="0"/>
    <x v="0"/>
    <s v="ANTPR"/>
    <n v="2122"/>
    <n v="13127"/>
    <x v="4"/>
    <x v="59"/>
    <s v="U"/>
    <n v="21953"/>
    <n v="21953"/>
    <n v="158"/>
    <n v="0"/>
    <n v="1"/>
    <n v="0.99280280599462489"/>
  </r>
  <r>
    <x v="0"/>
    <x v="0"/>
    <s v="PPALF"/>
    <n v="2122"/>
    <n v="13202"/>
    <x v="4"/>
    <x v="77"/>
    <s v="U"/>
    <n v="7109"/>
    <n v="7109"/>
    <n v="88"/>
    <n v="0"/>
    <n v="1"/>
    <n v="0.98762132508088341"/>
  </r>
  <r>
    <x v="0"/>
    <x v="0"/>
    <s v="PPALFU13"/>
    <n v="2122"/>
    <n v="13202"/>
    <x v="4"/>
    <x v="77"/>
    <s v="U"/>
    <n v="19415"/>
    <n v="19450"/>
    <n v="68"/>
    <n v="3000"/>
    <n v="0.9982005141388175"/>
    <n v="0.99649755343806334"/>
  </r>
  <r>
    <x v="0"/>
    <x v="0"/>
    <s v="PNONO9"/>
    <n v="2122"/>
    <n v="13127"/>
    <x v="4"/>
    <x v="59"/>
    <s v="U"/>
    <n v="4554"/>
    <n v="4554"/>
    <n v="8"/>
    <n v="0"/>
    <n v="1"/>
    <n v="0.9982433025911287"/>
  </r>
  <r>
    <x v="0"/>
    <x v="0"/>
    <s v="PNFG1"/>
    <n v="2122"/>
    <n v="13605"/>
    <x v="4"/>
    <x v="66"/>
    <s v="U"/>
    <n v="20271"/>
    <n v="20271"/>
    <n v="115"/>
    <n v="0"/>
    <n v="1"/>
    <n v="0.99432687089931426"/>
  </r>
  <r>
    <x v="0"/>
    <x v="0"/>
    <s v="PNCYAU13"/>
    <n v="2122"/>
    <n v="13107"/>
    <x v="4"/>
    <x v="88"/>
    <s v="U"/>
    <n v="30904"/>
    <n v="30950"/>
    <n v="76"/>
    <n v="2900"/>
    <n v="0.99851373182552505"/>
    <n v="0.99754077142117525"/>
  </r>
  <r>
    <x v="0"/>
    <x v="0"/>
    <s v="PORVGU13"/>
    <n v="2122"/>
    <n v="13301"/>
    <x v="4"/>
    <x v="80"/>
    <s v="R"/>
    <n v="6510"/>
    <n v="6520"/>
    <n v="23"/>
    <n v="3000"/>
    <n v="0.99846625766871167"/>
    <n v="0.99646697388632877"/>
  </r>
  <r>
    <x v="0"/>
    <x v="0"/>
    <s v="PRUTFA"/>
    <n v="2122"/>
    <n v="13605"/>
    <x v="4"/>
    <x v="66"/>
    <s v="U"/>
    <n v="16619"/>
    <n v="16619"/>
    <n v="50"/>
    <n v="0"/>
    <n v="1"/>
    <n v="0.99699139539081771"/>
  </r>
  <r>
    <x v="0"/>
    <x v="0"/>
    <s v="PRIMAB"/>
    <n v="2122"/>
    <n v="13112"/>
    <x v="4"/>
    <x v="95"/>
    <s v="U"/>
    <n v="1893"/>
    <n v="1893"/>
    <n v="8"/>
    <n v="0"/>
    <n v="1"/>
    <n v="0.9957739038563127"/>
  </r>
  <r>
    <x v="0"/>
    <x v="0"/>
    <s v="PROCG"/>
    <n v="2122"/>
    <n v="13123"/>
    <x v="4"/>
    <x v="58"/>
    <s v="U"/>
    <n v="1883"/>
    <n v="1883"/>
    <n v="4"/>
    <n v="0"/>
    <n v="1"/>
    <n v="0.99787573021773768"/>
  </r>
  <r>
    <x v="0"/>
    <x v="0"/>
    <s v="PRVC2U13"/>
    <n v="2122"/>
    <n v="13115"/>
    <x v="4"/>
    <x v="62"/>
    <s v="R"/>
    <n v="2510"/>
    <n v="2517"/>
    <n v="54"/>
    <n v="3000"/>
    <n v="0.99721891140246322"/>
    <n v="0.9784860557768924"/>
  </r>
  <r>
    <x v="0"/>
    <x v="0"/>
    <s v="QIMF2"/>
    <n v="2122"/>
    <n v="13115"/>
    <x v="4"/>
    <x v="62"/>
    <s v="U"/>
    <n v="13372"/>
    <n v="13372"/>
    <n v="60"/>
    <n v="0"/>
    <n v="1"/>
    <n v="0.99551301226443312"/>
  </r>
  <r>
    <x v="0"/>
    <x v="0"/>
    <s v="PZARF8"/>
    <n v="2122"/>
    <n v="13118"/>
    <x v="4"/>
    <x v="70"/>
    <s v="U"/>
    <n v="13620"/>
    <n v="13620"/>
    <n v="131"/>
    <n v="0"/>
    <n v="1"/>
    <n v="0.99038179148311312"/>
  </r>
  <r>
    <x v="0"/>
    <x v="0"/>
    <s v="PUNTIU13"/>
    <n v="2122"/>
    <n v="13603"/>
    <x v="4"/>
    <x v="105"/>
    <s v="R"/>
    <n v="6779"/>
    <n v="6818"/>
    <n v="65"/>
    <n v="2893"/>
    <n v="0.99427984746259901"/>
    <n v="0.99041156512759998"/>
  </r>
  <r>
    <x v="0"/>
    <x v="0"/>
    <s v="RCANF8"/>
    <n v="2122"/>
    <n v="13123"/>
    <x v="4"/>
    <x v="58"/>
    <s v="U"/>
    <n v="721"/>
    <n v="721"/>
    <n v="6"/>
    <n v="0"/>
    <n v="1"/>
    <n v="0.99167822468793343"/>
  </r>
  <r>
    <x v="0"/>
    <x v="0"/>
    <s v="QVBMF6"/>
    <n v="2122"/>
    <n v="13112"/>
    <x v="4"/>
    <x v="95"/>
    <s v="U"/>
    <n v="36395"/>
    <n v="36395"/>
    <n v="207"/>
    <n v="0"/>
    <n v="1"/>
    <n v="0.99431240555021294"/>
  </r>
  <r>
    <x v="0"/>
    <x v="0"/>
    <s v="RDBHFU13"/>
    <n v="2122"/>
    <n v="13113"/>
    <x v="4"/>
    <x v="82"/>
    <s v="U"/>
    <n v="5276"/>
    <n v="5312"/>
    <n v="4"/>
    <n v="6000"/>
    <n v="0.99322289156626509"/>
    <n v="0.99924184988627751"/>
  </r>
  <r>
    <x v="0"/>
    <x v="0"/>
    <s v="REIG1"/>
    <n v="2122"/>
    <n v="13113"/>
    <x v="4"/>
    <x v="82"/>
    <s v="U"/>
    <n v="3736"/>
    <n v="3736"/>
    <n v="21"/>
    <n v="0"/>
    <n v="1"/>
    <n v="0.99437901498929337"/>
  </r>
  <r>
    <x v="0"/>
    <x v="0"/>
    <s v="RDBHF9"/>
    <n v="2122"/>
    <n v="13113"/>
    <x v="4"/>
    <x v="82"/>
    <s v="U"/>
    <n v="390"/>
    <n v="390"/>
    <n v="17"/>
    <n v="0"/>
    <n v="1"/>
    <n v="0.95641025641025645"/>
  </r>
  <r>
    <x v="0"/>
    <x v="0"/>
    <s v="ROBESU13"/>
    <n v="2122"/>
    <n v="13101"/>
    <x v="4"/>
    <x v="60"/>
    <s v="U"/>
    <n v="16739"/>
    <n v="16891"/>
    <n v="144"/>
    <n v="2700"/>
    <n v="0.99100112485939262"/>
    <n v="0.99139733556365373"/>
  </r>
  <r>
    <x v="0"/>
    <x v="0"/>
    <s v="RMPC1U13"/>
    <n v="2122"/>
    <n v="13201"/>
    <x v="4"/>
    <x v="83"/>
    <s v="U"/>
    <n v="41246"/>
    <n v="41547"/>
    <n v="1073"/>
    <n v="3000"/>
    <n v="0.99275519291404912"/>
    <n v="0.97398535615574844"/>
  </r>
  <r>
    <x v="0"/>
    <x v="0"/>
    <s v="ROSART"/>
    <n v="2122"/>
    <n v="13114"/>
    <x v="4"/>
    <x v="65"/>
    <s v="U"/>
    <n v="1936"/>
    <n v="1936"/>
    <n v="10"/>
    <n v="0"/>
    <n v="1"/>
    <n v="0.9948347107438017"/>
  </r>
  <r>
    <x v="0"/>
    <x v="0"/>
    <s v="ROSMOU13"/>
    <n v="2122"/>
    <n v="13101"/>
    <x v="4"/>
    <x v="60"/>
    <s v="U"/>
    <n v="9298"/>
    <n v="9324"/>
    <n v="37"/>
    <n v="2700"/>
    <n v="0.99721149721149727"/>
    <n v="0.99602064960206493"/>
  </r>
  <r>
    <x v="0"/>
    <x v="0"/>
    <s v="RQLC1"/>
    <n v="2122"/>
    <n v="13122"/>
    <x v="4"/>
    <x v="85"/>
    <s v="U"/>
    <n v="4619"/>
    <n v="4619"/>
    <n v="65"/>
    <n v="0"/>
    <n v="1"/>
    <n v="0.9859276899761853"/>
  </r>
  <r>
    <x v="0"/>
    <x v="0"/>
    <s v="SAJOHU13"/>
    <n v="2122"/>
    <n v="13114"/>
    <x v="4"/>
    <x v="65"/>
    <s v="U"/>
    <n v="1019"/>
    <n v="1022"/>
    <n v="10"/>
    <n v="3000"/>
    <n v="0.99706457925636005"/>
    <n v="0.99018645731108934"/>
  </r>
  <r>
    <x v="0"/>
    <x v="0"/>
    <s v="SJNF2"/>
    <n v="2122"/>
    <n v="13202"/>
    <x v="4"/>
    <x v="77"/>
    <s v="R"/>
    <n v="3289"/>
    <n v="3289"/>
    <n v="26"/>
    <n v="0"/>
    <n v="1"/>
    <n v="0.9920948616600791"/>
  </r>
  <r>
    <x v="0"/>
    <x v="0"/>
    <s v="SMARFU13"/>
    <n v="2122"/>
    <n v="13115"/>
    <x v="4"/>
    <x v="62"/>
    <s v="R"/>
    <n v="515"/>
    <n v="515"/>
    <n v="2"/>
    <n v="3000"/>
    <n v="1"/>
    <n v="0.99611650485436898"/>
  </r>
  <r>
    <x v="0"/>
    <x v="0"/>
    <s v="SMONIU13"/>
    <n v="2122"/>
    <n v="13503"/>
    <x v="4"/>
    <x v="72"/>
    <s v="R"/>
    <n v="2024"/>
    <n v="2059"/>
    <n v="46"/>
    <n v="3000"/>
    <n v="0.98300145701796993"/>
    <n v="0.97727272727272729"/>
  </r>
  <r>
    <x v="0"/>
    <x v="0"/>
    <s v="SNMNF6"/>
    <n v="2122"/>
    <n v="13101"/>
    <x v="4"/>
    <x v="60"/>
    <s v="U"/>
    <n v="673"/>
    <n v="673"/>
    <n v="13"/>
    <n v="0"/>
    <n v="1"/>
    <n v="0.98068350668647841"/>
  </r>
  <r>
    <x v="0"/>
    <x v="0"/>
    <s v="SUPDVB"/>
    <n v="2122"/>
    <n v="13120"/>
    <x v="4"/>
    <x v="63"/>
    <s v="U"/>
    <n v="1336"/>
    <n v="1336"/>
    <n v="5"/>
    <n v="0"/>
    <n v="1"/>
    <n v="0.99625748502994016"/>
  </r>
  <r>
    <x v="0"/>
    <x v="0"/>
    <s v="SUEG1"/>
    <n v="2122"/>
    <n v="13123"/>
    <x v="4"/>
    <x v="58"/>
    <s v="U"/>
    <n v="4760"/>
    <n v="4760"/>
    <n v="45"/>
    <n v="0"/>
    <n v="1"/>
    <n v="0.99054621848739499"/>
  </r>
  <r>
    <x v="0"/>
    <x v="0"/>
    <s v="TABC1"/>
    <n v="2122"/>
    <n v="13114"/>
    <x v="4"/>
    <x v="65"/>
    <s v="U"/>
    <n v="1554"/>
    <n v="1554"/>
    <n v="3"/>
    <n v="0"/>
    <n v="1"/>
    <n v="0.99806949806949807"/>
  </r>
  <r>
    <x v="0"/>
    <x v="0"/>
    <s v="SVIARU13"/>
    <n v="2122"/>
    <n v="13301"/>
    <x v="4"/>
    <x v="80"/>
    <s v="R"/>
    <n v="6563"/>
    <n v="6593"/>
    <n v="27"/>
    <n v="3000"/>
    <n v="0.995449719399363"/>
    <n v="0.99588602773122048"/>
  </r>
  <r>
    <x v="0"/>
    <x v="0"/>
    <s v="TGCC1U13"/>
    <n v="2122"/>
    <n v="13601"/>
    <x v="4"/>
    <x v="90"/>
    <s v="U"/>
    <n v="33905"/>
    <n v="34245"/>
    <n v="445"/>
    <n v="2893"/>
    <n v="0.99007154329099134"/>
    <n v="0.98687509216929659"/>
  </r>
  <r>
    <x v="0"/>
    <x v="0"/>
    <s v="TEAC1U13"/>
    <n v="2122"/>
    <n v="13101"/>
    <x v="4"/>
    <x v="60"/>
    <s v="U"/>
    <n v="3295"/>
    <n v="3302"/>
    <n v="9"/>
    <n v="2687"/>
    <n v="0.99788007268322232"/>
    <n v="0.99726858877086499"/>
  </r>
  <r>
    <x v="0"/>
    <x v="0"/>
    <s v="TISNFU13"/>
    <n v="2122"/>
    <n v="13122"/>
    <x v="4"/>
    <x v="85"/>
    <s v="U"/>
    <n v="29383"/>
    <n v="29886"/>
    <n v="177"/>
    <n v="2900"/>
    <n v="0.98316937696580342"/>
    <n v="0.99397610863424424"/>
  </r>
  <r>
    <x v="0"/>
    <x v="0"/>
    <s v="TOJDFU13"/>
    <n v="2122"/>
    <n v="13123"/>
    <x v="4"/>
    <x v="58"/>
    <s v="U"/>
    <n v="15358"/>
    <n v="15376"/>
    <n v="44"/>
    <n v="3000"/>
    <n v="0.9988293444328824"/>
    <n v="0.99713504362547212"/>
  </r>
  <r>
    <x v="0"/>
    <x v="0"/>
    <s v="TPSC2U13"/>
    <n v="2122"/>
    <n v="13115"/>
    <x v="4"/>
    <x v="62"/>
    <s v="U"/>
    <n v="15759"/>
    <n v="15855"/>
    <n v="171"/>
    <n v="3000"/>
    <n v="0.99394512771996213"/>
    <n v="0.98914905768132499"/>
  </r>
  <r>
    <x v="0"/>
    <x v="0"/>
    <s v="TPSC1"/>
    <n v="2122"/>
    <n v="13115"/>
    <x v="4"/>
    <x v="62"/>
    <s v="U"/>
    <n v="8544"/>
    <n v="8544"/>
    <n v="89"/>
    <n v="0"/>
    <n v="1"/>
    <n v="0.98958333333333337"/>
  </r>
  <r>
    <x v="0"/>
    <x v="0"/>
    <s v="TTEC1"/>
    <n v="2122"/>
    <n v="13124"/>
    <x v="4"/>
    <x v="78"/>
    <s v="U"/>
    <n v="33534"/>
    <n v="33534"/>
    <n v="1649"/>
    <n v="0"/>
    <n v="1"/>
    <n v="0.95082602731556032"/>
  </r>
  <r>
    <x v="0"/>
    <x v="0"/>
    <s v="TRINFU13"/>
    <n v="2122"/>
    <n v="13110"/>
    <x v="4"/>
    <x v="64"/>
    <s v="U"/>
    <n v="23142"/>
    <n v="23309"/>
    <n v="302"/>
    <n v="3000"/>
    <n v="0.99283538547342232"/>
    <n v="0.98695013395557862"/>
  </r>
  <r>
    <x v="0"/>
    <x v="0"/>
    <s v="UCXC1U13"/>
    <n v="2122"/>
    <n v="13130"/>
    <x v="4"/>
    <x v="68"/>
    <s v="U"/>
    <n v="11310"/>
    <n v="11340"/>
    <n v="22"/>
    <n v="3000"/>
    <n v="0.99735449735449733"/>
    <n v="0.99805481874447388"/>
  </r>
  <r>
    <x v="0"/>
    <x v="0"/>
    <s v="VBUSFU13"/>
    <n v="2122"/>
    <n v="13130"/>
    <x v="4"/>
    <x v="68"/>
    <s v="U"/>
    <n v="34400"/>
    <n v="34560"/>
    <n v="235"/>
    <n v="3000"/>
    <n v="0.99537037037037035"/>
    <n v="0.99316860465116275"/>
  </r>
  <r>
    <x v="0"/>
    <x v="0"/>
    <s v="VTCNF8"/>
    <n v="2122"/>
    <n v="13114"/>
    <x v="4"/>
    <x v="65"/>
    <s v="U"/>
    <n v="3378"/>
    <n v="3378"/>
    <n v="6"/>
    <n v="0"/>
    <n v="1"/>
    <n v="0.9982238010657194"/>
  </r>
  <r>
    <x v="0"/>
    <x v="0"/>
    <s v="WMAF2U13"/>
    <n v="2122"/>
    <n v="13110"/>
    <x v="4"/>
    <x v="64"/>
    <s v="U"/>
    <n v="18995"/>
    <n v="19054"/>
    <n v="71"/>
    <n v="3000"/>
    <n v="0.99690353731499948"/>
    <n v="0.9962621742563833"/>
  </r>
  <r>
    <x v="0"/>
    <x v="0"/>
    <s v="VPFONU13"/>
    <n v="2122"/>
    <n v="13104"/>
    <x v="4"/>
    <x v="93"/>
    <s v="U"/>
    <n v="9385"/>
    <n v="9401"/>
    <n v="39"/>
    <n v="2746"/>
    <n v="0.99829805339857458"/>
    <n v="0.99584443260522115"/>
  </r>
  <r>
    <x v="0"/>
    <x v="0"/>
    <s v="YNGC2"/>
    <n v="2122"/>
    <n v="13126"/>
    <x v="4"/>
    <x v="100"/>
    <s v="U"/>
    <n v="22503"/>
    <n v="22503"/>
    <n v="237"/>
    <n v="0"/>
    <n v="1"/>
    <n v="0.98946807092387679"/>
  </r>
  <r>
    <x v="0"/>
    <x v="0"/>
    <s v="MATUFU13"/>
    <n v="2122"/>
    <n v="13106"/>
    <x v="4"/>
    <x v="69"/>
    <s v="U"/>
    <n v="16346"/>
    <n v="16407"/>
    <n v="133"/>
    <n v="3000"/>
    <n v="0.99628207472420305"/>
    <n v="0.99186345283249722"/>
  </r>
  <r>
    <x v="0"/>
    <x v="0"/>
    <s v="MECEMU13"/>
    <n v="2122"/>
    <n v="13127"/>
    <x v="4"/>
    <x v="59"/>
    <s v="U"/>
    <n v="1212"/>
    <n v="1214"/>
    <n v="5"/>
    <n v="3000"/>
    <n v="0.99835255354200991"/>
    <n v="0.99587458745874591"/>
  </r>
  <r>
    <x v="0"/>
    <x v="0"/>
    <s v="MEHEMU13"/>
    <n v="2122"/>
    <n v="13114"/>
    <x v="4"/>
    <x v="65"/>
    <s v="U"/>
    <n v="1101"/>
    <n v="1107"/>
    <n v="36"/>
    <n v="3000"/>
    <n v="0.99457994579945797"/>
    <n v="0.96730245231607626"/>
  </r>
  <r>
    <x v="0"/>
    <x v="0"/>
    <s v="MCOUS9"/>
    <n v="2122"/>
    <n v="13101"/>
    <x v="4"/>
    <x v="60"/>
    <s v="U"/>
    <n v="1198"/>
    <n v="1198"/>
    <n v="6"/>
    <n v="0"/>
    <n v="1"/>
    <n v="0.994991652754591"/>
  </r>
  <r>
    <x v="0"/>
    <x v="0"/>
    <s v="MEFRAN"/>
    <n v="2122"/>
    <n v="13101"/>
    <x v="4"/>
    <x v="60"/>
    <s v="U"/>
    <n v="530"/>
    <n v="530"/>
    <n v="20"/>
    <n v="0"/>
    <n v="1"/>
    <n v="0.96226415094339623"/>
  </r>
  <r>
    <x v="0"/>
    <x v="0"/>
    <s v="MCLAFU13"/>
    <n v="2122"/>
    <n v="13120"/>
    <x v="4"/>
    <x v="63"/>
    <s v="U"/>
    <n v="21081"/>
    <n v="21132"/>
    <n v="125"/>
    <n v="3000"/>
    <n v="0.99758659852356613"/>
    <n v="0.99407049001470515"/>
  </r>
  <r>
    <x v="0"/>
    <x v="0"/>
    <s v="GOBC1"/>
    <n v="2122"/>
    <n v="13126"/>
    <x v="4"/>
    <x v="100"/>
    <s v="U"/>
    <n v="15636"/>
    <n v="15637"/>
    <n v="264"/>
    <n v="0"/>
    <n v="0.99993604911428025"/>
    <n v="0.98311588641596315"/>
  </r>
  <r>
    <x v="0"/>
    <x v="0"/>
    <s v="GOBSFU13"/>
    <n v="2122"/>
    <n v="13105"/>
    <x v="4"/>
    <x v="99"/>
    <s v="U"/>
    <n v="25875"/>
    <n v="25943"/>
    <n v="68"/>
    <n v="3000"/>
    <n v="0.99737886905909112"/>
    <n v="0.99737198067632848"/>
  </r>
  <r>
    <x v="0"/>
    <x v="0"/>
    <s v="HCRC1U13"/>
    <n v="2122"/>
    <n v="13127"/>
    <x v="4"/>
    <x v="59"/>
    <s v="U"/>
    <n v="19263"/>
    <n v="19334"/>
    <n v="100"/>
    <n v="3000"/>
    <n v="0.99632771283748833"/>
    <n v="0.99480870061776461"/>
  </r>
  <r>
    <x v="0"/>
    <x v="0"/>
    <s v="HIPCL9"/>
    <n v="2122"/>
    <n v="13108"/>
    <x v="4"/>
    <x v="75"/>
    <s v="U"/>
    <n v="14910"/>
    <n v="14911"/>
    <n v="119"/>
    <n v="0"/>
    <n v="0.99993293541680639"/>
    <n v="0.99201877934272298"/>
  </r>
  <r>
    <x v="0"/>
    <x v="0"/>
    <s v="HLRE1U13"/>
    <n v="2122"/>
    <n v="13113"/>
    <x v="4"/>
    <x v="82"/>
    <s v="U"/>
    <n v="14019"/>
    <n v="14025"/>
    <n v="81"/>
    <n v="27000"/>
    <n v="0.99957219251336893"/>
    <n v="0.99422212711320346"/>
  </r>
  <r>
    <x v="0"/>
    <x v="0"/>
    <s v="HOYTF6"/>
    <n v="2122"/>
    <n v="13101"/>
    <x v="4"/>
    <x v="60"/>
    <s v="U"/>
    <n v="156"/>
    <n v="156"/>
    <n v="1"/>
    <n v="0"/>
    <n v="1"/>
    <n v="0.99358974358974361"/>
  </r>
  <r>
    <x v="0"/>
    <x v="0"/>
    <s v="HTALFU13"/>
    <n v="2122"/>
    <n v="13404"/>
    <x v="4"/>
    <x v="81"/>
    <s v="U"/>
    <n v="12719"/>
    <n v="12892"/>
    <n v="128"/>
    <n v="3000"/>
    <n v="0.98658082531802671"/>
    <n v="0.98993631574809338"/>
  </r>
  <r>
    <x v="0"/>
    <x v="0"/>
    <s v="INDC1"/>
    <n v="2122"/>
    <n v="13108"/>
    <x v="4"/>
    <x v="75"/>
    <s v="U"/>
    <n v="13060"/>
    <n v="13060"/>
    <n v="239"/>
    <n v="0"/>
    <n v="1"/>
    <n v="0.98169984686064315"/>
  </r>
  <r>
    <x v="0"/>
    <x v="0"/>
    <s v="HURC1"/>
    <n v="2122"/>
    <n v="13604"/>
    <x v="4"/>
    <x v="103"/>
    <s v="U"/>
    <n v="16575"/>
    <n v="16575"/>
    <n v="154"/>
    <n v="0"/>
    <n v="1"/>
    <n v="0.99070889894419312"/>
  </r>
  <r>
    <x v="0"/>
    <x v="0"/>
    <s v="INTHF9"/>
    <n v="2122"/>
    <n v="13101"/>
    <x v="4"/>
    <x v="60"/>
    <s v="U"/>
    <n v="8"/>
    <n v="8"/>
    <n v="0"/>
    <n v="0"/>
    <n v="1"/>
    <n v="1"/>
  </r>
  <r>
    <x v="0"/>
    <x v="0"/>
    <s v="HURFFU13"/>
    <n v="2122"/>
    <n v="13101"/>
    <x v="4"/>
    <x v="60"/>
    <s v="U"/>
    <n v="4156"/>
    <n v="4160"/>
    <n v="14"/>
    <n v="2700"/>
    <n v="0.99903846153846154"/>
    <n v="0.99663137632338783"/>
  </r>
  <r>
    <x v="0"/>
    <x v="0"/>
    <s v="HUEQOB"/>
    <n v="2122"/>
    <n v="13404"/>
    <x v="4"/>
    <x v="81"/>
    <s v="U"/>
    <n v="5217"/>
    <n v="5217"/>
    <n v="23"/>
    <n v="0"/>
    <n v="1"/>
    <n v="0.99559133601686789"/>
  </r>
  <r>
    <x v="0"/>
    <x v="0"/>
    <s v="JBARFU13"/>
    <n v="2122"/>
    <n v="13101"/>
    <x v="4"/>
    <x v="60"/>
    <s v="U"/>
    <n v="13635"/>
    <n v="13682"/>
    <n v="53"/>
    <n v="2700"/>
    <n v="0.99656482970325977"/>
    <n v="0.99611294462779609"/>
  </r>
  <r>
    <x v="0"/>
    <x v="0"/>
    <s v="JORBEU13"/>
    <n v="2122"/>
    <n v="13120"/>
    <x v="4"/>
    <x v="63"/>
    <s v="U"/>
    <n v="23254"/>
    <n v="23317"/>
    <n v="137"/>
    <n v="3000"/>
    <n v="0.99729810867607327"/>
    <n v="0.99410854046615638"/>
  </r>
  <r>
    <x v="0"/>
    <x v="0"/>
    <s v="ISIC1"/>
    <n v="2122"/>
    <n v="13114"/>
    <x v="4"/>
    <x v="65"/>
    <s v="U"/>
    <n v="1312"/>
    <n v="1312"/>
    <n v="5"/>
    <n v="0"/>
    <n v="1"/>
    <n v="0.99618902439024393"/>
  </r>
  <r>
    <x v="0"/>
    <x v="0"/>
    <s v="JLCOF8"/>
    <n v="2122"/>
    <n v="13132"/>
    <x v="4"/>
    <x v="67"/>
    <s v="U"/>
    <n v="1734"/>
    <n v="1734"/>
    <n v="22"/>
    <n v="0"/>
    <n v="1"/>
    <n v="0.98731257208765855"/>
  </r>
  <r>
    <x v="0"/>
    <x v="0"/>
    <s v="IRZG1U13"/>
    <n v="2122"/>
    <n v="13120"/>
    <x v="4"/>
    <x v="63"/>
    <s v="U"/>
    <n v="21277"/>
    <n v="21317"/>
    <n v="32"/>
    <n v="3000"/>
    <n v="0.9981235633531923"/>
    <n v="0.99849602857545705"/>
  </r>
  <r>
    <x v="0"/>
    <x v="0"/>
    <s v="LAMEF8"/>
    <n v="2122"/>
    <n v="13125"/>
    <x v="4"/>
    <x v="74"/>
    <s v="U"/>
    <n v="16294"/>
    <n v="16294"/>
    <n v="329"/>
    <n v="0"/>
    <n v="1"/>
    <n v="0.97980851847305761"/>
  </r>
  <r>
    <x v="0"/>
    <x v="0"/>
    <s v="LBARFU13"/>
    <n v="2122"/>
    <n v="13115"/>
    <x v="4"/>
    <x v="62"/>
    <s v="U"/>
    <n v="17855"/>
    <n v="17905"/>
    <n v="63"/>
    <n v="3000"/>
    <n v="0.99720748394303271"/>
    <n v="0.99647157658919072"/>
  </r>
  <r>
    <x v="0"/>
    <x v="0"/>
    <s v="LECHEU13"/>
    <n v="2122"/>
    <n v="13201"/>
    <x v="4"/>
    <x v="83"/>
    <s v="U"/>
    <n v="8423"/>
    <n v="8594"/>
    <n v="121"/>
    <n v="3000"/>
    <n v="0.98010239702117752"/>
    <n v="0.98563457200522375"/>
  </r>
  <r>
    <x v="0"/>
    <x v="0"/>
    <s v="LFRNFU13"/>
    <n v="2122"/>
    <n v="13126"/>
    <x v="4"/>
    <x v="100"/>
    <s v="U"/>
    <n v="18815"/>
    <n v="18914"/>
    <n v="156"/>
    <n v="3000"/>
    <n v="0.99476578196045262"/>
    <n v="0.99170874302418288"/>
  </r>
  <r>
    <x v="0"/>
    <x v="0"/>
    <s v="LCMAFU13"/>
    <n v="2122"/>
    <n v="13401"/>
    <x v="4"/>
    <x v="79"/>
    <s v="U"/>
    <n v="35107"/>
    <n v="35246"/>
    <n v="117"/>
    <n v="3000"/>
    <n v="0.99605629007546959"/>
    <n v="0.9966673313014498"/>
  </r>
  <r>
    <x v="0"/>
    <x v="0"/>
    <s v="LEPC1"/>
    <n v="2122"/>
    <n v="13116"/>
    <x v="4"/>
    <x v="101"/>
    <s v="U"/>
    <n v="1281"/>
    <n v="1281"/>
    <n v="93"/>
    <n v="0"/>
    <n v="1"/>
    <n v="0.92740046838407497"/>
  </r>
  <r>
    <x v="0"/>
    <x v="0"/>
    <s v="LCFLOU13"/>
    <n v="2122"/>
    <n v="13114"/>
    <x v="4"/>
    <x v="65"/>
    <s v="U"/>
    <n v="13553"/>
    <n v="13580"/>
    <n v="108"/>
    <n v="3000"/>
    <n v="0.9980117820324006"/>
    <n v="0.99203128458643841"/>
  </r>
  <r>
    <x v="0"/>
    <x v="0"/>
    <s v="LIBEBU13"/>
    <n v="2122"/>
    <n v="13101"/>
    <x v="4"/>
    <x v="60"/>
    <s v="U"/>
    <n v="14163"/>
    <n v="14218"/>
    <n v="113"/>
    <n v="3000"/>
    <n v="0.99613166408777609"/>
    <n v="0.99202146437901573"/>
  </r>
  <r>
    <x v="0"/>
    <x v="0"/>
    <s v="CDTC1U13"/>
    <n v="2122"/>
    <n v="13101"/>
    <x v="4"/>
    <x v="60"/>
    <s v="U"/>
    <n v="5860"/>
    <n v="5876"/>
    <n v="237"/>
    <n v="2700"/>
    <n v="0.99727705922396193"/>
    <n v="0.95955631399317409"/>
  </r>
  <r>
    <x v="0"/>
    <x v="0"/>
    <s v="CEMORU13"/>
    <n v="2122"/>
    <n v="13101"/>
    <x v="4"/>
    <x v="60"/>
    <s v="U"/>
    <n v="1866"/>
    <n v="1872"/>
    <n v="4"/>
    <n v="2700"/>
    <n v="0.99679487179487181"/>
    <n v="0.99785637727759913"/>
  </r>
  <r>
    <x v="0"/>
    <x v="0"/>
    <s v="CEMG1U13"/>
    <n v="2122"/>
    <n v="13107"/>
    <x v="4"/>
    <x v="88"/>
    <s v="U"/>
    <n v="4047"/>
    <n v="4065"/>
    <n v="41"/>
    <n v="2990"/>
    <n v="0.99557195571955714"/>
    <n v="0.98986903879416854"/>
  </r>
  <r>
    <x v="0"/>
    <x v="0"/>
    <s v="CEMORA"/>
    <n v="2122"/>
    <n v="13101"/>
    <x v="4"/>
    <x v="60"/>
    <s v="U"/>
    <n v="483"/>
    <n v="483"/>
    <n v="8"/>
    <n v="0"/>
    <n v="1"/>
    <n v="0.9834368530020704"/>
  </r>
  <r>
    <x v="0"/>
    <x v="0"/>
    <s v="CEMG1"/>
    <n v="2122"/>
    <n v="13107"/>
    <x v="4"/>
    <x v="88"/>
    <s v="U"/>
    <n v="3104"/>
    <n v="3104"/>
    <n v="97"/>
    <n v="0"/>
    <n v="1"/>
    <n v="0.96875"/>
  </r>
  <r>
    <x v="0"/>
    <x v="0"/>
    <s v="CESCRA"/>
    <n v="2122"/>
    <n v="13101"/>
    <x v="4"/>
    <x v="60"/>
    <s v="U"/>
    <n v="8388"/>
    <n v="8388"/>
    <n v="42"/>
    <n v="0"/>
    <n v="1"/>
    <n v="0.99499284692417744"/>
  </r>
  <r>
    <x v="0"/>
    <x v="0"/>
    <s v="CALEVU13"/>
    <n v="2122"/>
    <n v="13125"/>
    <x v="4"/>
    <x v="74"/>
    <s v="U"/>
    <n v="16232"/>
    <n v="16310"/>
    <n v="218"/>
    <n v="3000"/>
    <n v="0.99521765787860206"/>
    <n v="0.98656973878758014"/>
  </r>
  <r>
    <x v="0"/>
    <x v="0"/>
    <s v="SELENU13"/>
    <n v="2122"/>
    <n v="13301"/>
    <x v="4"/>
    <x v="80"/>
    <s v="R"/>
    <n v="8352"/>
    <n v="8368"/>
    <n v="23"/>
    <n v="3000"/>
    <n v="0.99808795411089868"/>
    <n v="0.99724616858237547"/>
  </r>
  <r>
    <x v="0"/>
    <x v="0"/>
    <s v="CARMEA"/>
    <n v="2122"/>
    <n v="13101"/>
    <x v="4"/>
    <x v="60"/>
    <s v="U"/>
    <n v="5767"/>
    <n v="5767"/>
    <n v="56"/>
    <n v="0"/>
    <n v="1"/>
    <n v="0.99028957863707301"/>
  </r>
  <r>
    <x v="0"/>
    <x v="0"/>
    <s v="SENDF8"/>
    <n v="2122"/>
    <n v="13111"/>
    <x v="4"/>
    <x v="84"/>
    <s v="U"/>
    <n v="11172"/>
    <n v="11172"/>
    <n v="98"/>
    <n v="0"/>
    <n v="1"/>
    <n v="0.99122807017543857"/>
  </r>
  <r>
    <x v="0"/>
    <x v="0"/>
    <s v="BUSTF6"/>
    <n v="2122"/>
    <n v="13123"/>
    <x v="4"/>
    <x v="58"/>
    <s v="U"/>
    <n v="1843"/>
    <n v="1843"/>
    <n v="21"/>
    <n v="0"/>
    <n v="1"/>
    <n v="0.98860553445469346"/>
  </r>
  <r>
    <x v="0"/>
    <x v="0"/>
    <s v="CAUPOU13"/>
    <n v="2122"/>
    <n v="13125"/>
    <x v="4"/>
    <x v="74"/>
    <s v="U"/>
    <n v="2316"/>
    <n v="2322"/>
    <n v="4"/>
    <n v="3000"/>
    <n v="0.99741602067183466"/>
    <n v="0.99827288428324701"/>
  </r>
  <r>
    <x v="0"/>
    <x v="0"/>
    <s v="SGBF2"/>
    <n v="2122"/>
    <n v="13203"/>
    <x v="4"/>
    <x v="98"/>
    <s v="R"/>
    <n v="6129"/>
    <n v="6129"/>
    <n v="281"/>
    <n v="0"/>
    <n v="1"/>
    <n v="0.95415239027573828"/>
  </r>
  <r>
    <x v="0"/>
    <x v="0"/>
    <s v="SBNC1"/>
    <n v="2122"/>
    <n v="13401"/>
    <x v="4"/>
    <x v="79"/>
    <s v="U"/>
    <n v="13234"/>
    <n v="13234"/>
    <n v="233"/>
    <n v="0"/>
    <n v="1"/>
    <n v="0.98239383406377512"/>
  </r>
  <r>
    <x v="0"/>
    <x v="0"/>
    <s v="SBOC2U13"/>
    <n v="2122"/>
    <n v="13120"/>
    <x v="4"/>
    <x v="63"/>
    <s v="U"/>
    <n v="18984"/>
    <n v="19062"/>
    <n v="106"/>
    <n v="3000"/>
    <n v="0.99590808939250863"/>
    <n v="0.99441635061104083"/>
  </r>
  <r>
    <x v="0"/>
    <x v="0"/>
    <s v="CISRF8"/>
    <n v="2122"/>
    <n v="13127"/>
    <x v="4"/>
    <x v="59"/>
    <s v="U"/>
    <n v="26389"/>
    <n v="26389"/>
    <n v="159"/>
    <n v="0"/>
    <n v="1"/>
    <n v="0.99397476221152758"/>
  </r>
  <r>
    <x v="0"/>
    <x v="0"/>
    <s v="CINC1U13"/>
    <n v="2122"/>
    <n v="13119"/>
    <x v="4"/>
    <x v="61"/>
    <s v="U"/>
    <n v="32500"/>
    <n v="32780"/>
    <n v="395"/>
    <n v="3000"/>
    <n v="0.99145820622330694"/>
    <n v="0.98784615384615382"/>
  </r>
  <r>
    <x v="0"/>
    <x v="0"/>
    <s v="CISRFU13"/>
    <n v="2122"/>
    <n v="13127"/>
    <x v="4"/>
    <x v="59"/>
    <s v="U"/>
    <n v="40371"/>
    <n v="40483"/>
    <n v="182"/>
    <n v="3000"/>
    <n v="0.99723340661512239"/>
    <n v="0.99549181343043269"/>
  </r>
  <r>
    <x v="0"/>
    <x v="0"/>
    <s v="CLIP2U13"/>
    <n v="2122"/>
    <n v="13302"/>
    <x v="4"/>
    <x v="89"/>
    <s v="R"/>
    <n v="11507"/>
    <n v="11621"/>
    <n v="181"/>
    <n v="3000"/>
    <n v="0.99019017296273992"/>
    <n v="0.98427044407751807"/>
  </r>
  <r>
    <x v="0"/>
    <x v="0"/>
    <s v="CLCDFU13"/>
    <n v="2122"/>
    <n v="13114"/>
    <x v="4"/>
    <x v="65"/>
    <s v="U"/>
    <n v="1755"/>
    <n v="1756"/>
    <n v="3"/>
    <n v="3000"/>
    <n v="0.99943052391799547"/>
    <n v="0.9982905982905983"/>
  </r>
  <r>
    <x v="0"/>
    <x v="0"/>
    <s v="CLLPFU13"/>
    <n v="2122"/>
    <n v="13402"/>
    <x v="4"/>
    <x v="96"/>
    <s v="U"/>
    <n v="14833"/>
    <n v="14864"/>
    <n v="61"/>
    <n v="3000"/>
    <n v="0.99791442411194831"/>
    <n v="0.9958875480347873"/>
  </r>
  <r>
    <x v="0"/>
    <x v="0"/>
    <s v="CLOTFU13"/>
    <n v="2122"/>
    <n v="13123"/>
    <x v="4"/>
    <x v="58"/>
    <s v="U"/>
    <n v="5002"/>
    <n v="5008"/>
    <n v="5"/>
    <n v="3000"/>
    <n v="0.99880191693290732"/>
    <n v="0.99900039984006395"/>
  </r>
  <r>
    <x v="0"/>
    <x v="0"/>
    <s v="CMMPEN"/>
    <n v="2122"/>
    <n v="13122"/>
    <x v="4"/>
    <x v="85"/>
    <s v="U"/>
    <n v="21104"/>
    <n v="21104"/>
    <n v="143"/>
    <n v="0"/>
    <n v="1"/>
    <n v="0.99322403335860499"/>
  </r>
  <r>
    <x v="0"/>
    <x v="0"/>
    <s v="CNAVFU13"/>
    <n v="2122"/>
    <n v="13128"/>
    <x v="4"/>
    <x v="86"/>
    <s v="U"/>
    <n v="34162"/>
    <n v="34410"/>
    <n v="257"/>
    <n v="3000"/>
    <n v="0.99279279279279276"/>
    <n v="0.99247702125168313"/>
  </r>
  <r>
    <x v="0"/>
    <x v="0"/>
    <s v="CNTC1U13"/>
    <n v="2122"/>
    <n v="13106"/>
    <x v="4"/>
    <x v="69"/>
    <s v="U"/>
    <n v="23067"/>
    <n v="23275"/>
    <n v="374"/>
    <n v="3000"/>
    <n v="0.99106337271750811"/>
    <n v="0.98378636146876486"/>
  </r>
  <r>
    <x v="0"/>
    <x v="0"/>
    <s v="CNSC1"/>
    <n v="2122"/>
    <n v="13110"/>
    <x v="4"/>
    <x v="64"/>
    <s v="U"/>
    <n v="11572"/>
    <n v="11572"/>
    <n v="152"/>
    <n v="0"/>
    <n v="1"/>
    <n v="0.98686484618043557"/>
  </r>
  <r>
    <x v="0"/>
    <x v="0"/>
    <s v="COAGIU13"/>
    <n v="2122"/>
    <n v="13101"/>
    <x v="4"/>
    <x v="60"/>
    <s v="U"/>
    <n v="137"/>
    <n v="137"/>
    <n v="1"/>
    <n v="2700"/>
    <n v="1"/>
    <n v="0.99270072992700731"/>
  </r>
  <r>
    <x v="0"/>
    <x v="0"/>
    <s v="COLG1"/>
    <n v="2122"/>
    <n v="13301"/>
    <x v="4"/>
    <x v="80"/>
    <s v="R"/>
    <n v="29699"/>
    <n v="29699"/>
    <n v="216"/>
    <n v="0"/>
    <n v="1"/>
    <n v="0.99272702784605538"/>
  </r>
  <r>
    <x v="0"/>
    <x v="0"/>
    <s v="COLINA"/>
    <n v="2122"/>
    <n v="13301"/>
    <x v="4"/>
    <x v="80"/>
    <s v="U"/>
    <n v="46524"/>
    <n v="47756"/>
    <n v="321"/>
    <n v="0"/>
    <n v="0.97420219448865064"/>
    <n v="0.99310033531080733"/>
  </r>
  <r>
    <x v="0"/>
    <x v="0"/>
    <s v="COLINU13"/>
    <n v="2122"/>
    <n v="13301"/>
    <x v="4"/>
    <x v="80"/>
    <s v="U"/>
    <n v="36416"/>
    <n v="36803"/>
    <n v="673"/>
    <n v="3000"/>
    <n v="0.98948455288971005"/>
    <n v="0.98151911247803159"/>
  </r>
  <r>
    <x v="0"/>
    <x v="0"/>
    <s v="CONCHU13"/>
    <n v="2122"/>
    <n v="13104"/>
    <x v="4"/>
    <x v="93"/>
    <s v="U"/>
    <n v="16794"/>
    <n v="16867"/>
    <n v="119"/>
    <n v="3000"/>
    <n v="0.99567202229204954"/>
    <n v="0.99291413600095269"/>
  </r>
  <r>
    <x v="0"/>
    <x v="0"/>
    <s v="CORFOU13"/>
    <n v="2122"/>
    <n v="13114"/>
    <x v="4"/>
    <x v="65"/>
    <s v="U"/>
    <n v="12304"/>
    <n v="12332"/>
    <n v="77"/>
    <n v="3000"/>
    <n v="0.99772948426856956"/>
    <n v="0.99374187256176849"/>
  </r>
  <r>
    <x v="0"/>
    <x v="0"/>
    <s v="AATCUU13"/>
    <n v="2122"/>
    <n v="13601"/>
    <x v="4"/>
    <x v="90"/>
    <s v="R"/>
    <n v="6442"/>
    <n v="6469"/>
    <n v="41"/>
    <n v="3000"/>
    <n v="0.9958262482609368"/>
    <n v="0.99363551692021113"/>
  </r>
  <r>
    <x v="0"/>
    <x v="0"/>
    <s v="ABARF5"/>
    <n v="2122"/>
    <n v="13101"/>
    <x v="4"/>
    <x v="60"/>
    <s v="U"/>
    <n v="5238"/>
    <n v="5238"/>
    <n v="104"/>
    <n v="0"/>
    <n v="1"/>
    <n v="0.9801450935471554"/>
  </r>
  <r>
    <x v="0"/>
    <x v="0"/>
    <s v="ABMOF8"/>
    <n v="2122"/>
    <n v="13101"/>
    <x v="4"/>
    <x v="60"/>
    <s v="U"/>
    <n v="7321"/>
    <n v="7321"/>
    <n v="72"/>
    <n v="0"/>
    <n v="1"/>
    <n v="0.99016527796749076"/>
  </r>
  <r>
    <x v="0"/>
    <x v="0"/>
    <s v="ACACF6"/>
    <n v="2122"/>
    <n v="13110"/>
    <x v="4"/>
    <x v="64"/>
    <s v="U"/>
    <n v="8632"/>
    <n v="8632"/>
    <n v="86"/>
    <n v="0"/>
    <n v="1"/>
    <n v="0.99003707136237262"/>
  </r>
  <r>
    <x v="0"/>
    <x v="0"/>
    <s v="ACTRF5"/>
    <n v="2122"/>
    <n v="13114"/>
    <x v="4"/>
    <x v="65"/>
    <s v="U"/>
    <n v="832"/>
    <n v="832"/>
    <n v="11"/>
    <n v="0"/>
    <n v="1"/>
    <n v="0.98677884615384615"/>
  </r>
  <r>
    <x v="0"/>
    <x v="0"/>
    <s v="AFRRF8"/>
    <n v="2122"/>
    <n v="13126"/>
    <x v="4"/>
    <x v="100"/>
    <s v="U"/>
    <n v="15478"/>
    <n v="15478"/>
    <n v="62"/>
    <n v="0"/>
    <n v="1"/>
    <n v="0.99599431451091869"/>
  </r>
  <r>
    <x v="0"/>
    <x v="0"/>
    <s v="AFRRFU13"/>
    <n v="2122"/>
    <n v="13126"/>
    <x v="4"/>
    <x v="100"/>
    <s v="U"/>
    <n v="22298"/>
    <n v="22346"/>
    <n v="41"/>
    <n v="3000"/>
    <n v="0.99785196455741521"/>
    <n v="0.99816127006906452"/>
  </r>
  <r>
    <x v="0"/>
    <x v="0"/>
    <s v="MEUCHU13"/>
    <n v="2122"/>
    <n v="13101"/>
    <x v="4"/>
    <x v="60"/>
    <s v="U"/>
    <n v="5513"/>
    <n v="5540"/>
    <n v="25"/>
    <n v="2700"/>
    <n v="0.99512635379061376"/>
    <n v="0.99546526392163981"/>
  </r>
  <r>
    <x v="0"/>
    <x v="0"/>
    <s v="MHBLF9"/>
    <n v="2122"/>
    <n v="13130"/>
    <x v="4"/>
    <x v="68"/>
    <s v="U"/>
    <n v="2014"/>
    <n v="2014"/>
    <n v="0"/>
    <n v="0"/>
    <n v="1"/>
    <n v="1"/>
  </r>
  <r>
    <x v="0"/>
    <x v="0"/>
    <s v="MMAPF9"/>
    <n v="2122"/>
    <n v="13114"/>
    <x v="4"/>
    <x v="65"/>
    <s v="U"/>
    <n v="15"/>
    <n v="15"/>
    <n v="1"/>
    <n v="0"/>
    <n v="1"/>
    <n v="0.93333333333333335"/>
  </r>
  <r>
    <x v="0"/>
    <x v="0"/>
    <s v="MIRALO"/>
    <n v="2122"/>
    <n v="13114"/>
    <x v="4"/>
    <x v="65"/>
    <s v="U"/>
    <n v="3054"/>
    <n v="3054"/>
    <n v="261"/>
    <n v="0"/>
    <n v="1"/>
    <n v="0.91453831041257372"/>
  </r>
  <r>
    <x v="0"/>
    <x v="0"/>
    <s v="MKPAFA"/>
    <n v="2122"/>
    <n v="13132"/>
    <x v="4"/>
    <x v="67"/>
    <s v="U"/>
    <n v="357"/>
    <n v="357"/>
    <n v="0"/>
    <n v="0"/>
    <n v="1"/>
    <n v="1"/>
  </r>
  <r>
    <x v="0"/>
    <x v="0"/>
    <s v="MOAF2U13"/>
    <n v="2122"/>
    <n v="13101"/>
    <x v="4"/>
    <x v="60"/>
    <s v="U"/>
    <n v="1193"/>
    <n v="1193"/>
    <n v="6"/>
    <n v="7400"/>
    <n v="1"/>
    <n v="0.99497066219614416"/>
  </r>
  <r>
    <x v="0"/>
    <x v="0"/>
    <s v="MLAREU13"/>
    <n v="2122"/>
    <n v="13106"/>
    <x v="4"/>
    <x v="69"/>
    <s v="U"/>
    <n v="2713"/>
    <n v="2717"/>
    <n v="7"/>
    <n v="3000"/>
    <n v="0.99852778800147224"/>
    <n v="0.99741983044600069"/>
  </r>
  <r>
    <x v="0"/>
    <x v="0"/>
    <s v="MMORT"/>
    <n v="2122"/>
    <n v="13501"/>
    <x v="4"/>
    <x v="71"/>
    <s v="U"/>
    <n v="25234"/>
    <n v="25234"/>
    <n v="117"/>
    <n v="0"/>
    <n v="1"/>
    <n v="0.99536339858920508"/>
  </r>
  <r>
    <x v="0"/>
    <x v="0"/>
    <s v="MLLOFU13"/>
    <n v="2122"/>
    <n v="13605"/>
    <x v="4"/>
    <x v="66"/>
    <s v="U"/>
    <n v="38711"/>
    <n v="38785"/>
    <n v="79"/>
    <n v="3000"/>
    <n v="0.99809204589403122"/>
    <n v="0.99795923639275663"/>
  </r>
  <r>
    <x v="0"/>
    <x v="0"/>
    <s v="MRCHNU13"/>
    <n v="2122"/>
    <n v="13120"/>
    <x v="4"/>
    <x v="63"/>
    <s v="U"/>
    <n v="16454"/>
    <n v="16517"/>
    <n v="58"/>
    <n v="3000"/>
    <n v="0.99618574801719439"/>
    <n v="0.9964750212714234"/>
  </r>
  <r>
    <x v="0"/>
    <x v="0"/>
    <s v="MONPLA"/>
    <n v="2122"/>
    <n v="13101"/>
    <x v="4"/>
    <x v="60"/>
    <s v="U"/>
    <n v="7419"/>
    <n v="7419"/>
    <n v="10"/>
    <n v="0"/>
    <n v="1"/>
    <n v="0.99865210944871274"/>
  </r>
  <r>
    <x v="0"/>
    <x v="0"/>
    <s v="MPSPF6"/>
    <n v="2122"/>
    <n v="13101"/>
    <x v="4"/>
    <x v="60"/>
    <s v="U"/>
    <n v="420"/>
    <n v="420"/>
    <n v="4"/>
    <n v="0"/>
    <n v="1"/>
    <n v="0.99047619047619051"/>
  </r>
  <r>
    <x v="0"/>
    <x v="0"/>
    <s v="MRINF6"/>
    <n v="2122"/>
    <n v="13101"/>
    <x v="4"/>
    <x v="60"/>
    <s v="U"/>
    <n v="5742"/>
    <n v="5742"/>
    <n v="129"/>
    <n v="0"/>
    <n v="1"/>
    <n v="0.97753396029258099"/>
  </r>
  <r>
    <x v="0"/>
    <x v="0"/>
    <s v="MTLCFA"/>
    <n v="2122"/>
    <n v="13101"/>
    <x v="4"/>
    <x v="60"/>
    <s v="U"/>
    <n v="27430"/>
    <n v="27431"/>
    <n v="40"/>
    <n v="0"/>
    <n v="0.99996354489446249"/>
    <n v="0.998541742617572"/>
  </r>
  <r>
    <x v="0"/>
    <x v="0"/>
    <s v="MTCARA"/>
    <n v="2122"/>
    <n v="13123"/>
    <x v="4"/>
    <x v="58"/>
    <s v="U"/>
    <n v="1684"/>
    <n v="1684"/>
    <n v="6"/>
    <n v="0"/>
    <n v="1"/>
    <n v="0.99643705463182897"/>
  </r>
  <r>
    <x v="0"/>
    <x v="0"/>
    <s v="MTCARU13"/>
    <n v="2122"/>
    <n v="13123"/>
    <x v="4"/>
    <x v="58"/>
    <s v="U"/>
    <n v="10109"/>
    <n v="10154"/>
    <n v="27"/>
    <n v="3000"/>
    <n v="0.99556824896592477"/>
    <n v="0.99732911267187652"/>
  </r>
  <r>
    <x v="0"/>
    <x v="0"/>
    <s v="MSLMNU13"/>
    <n v="2122"/>
    <n v="13101"/>
    <x v="4"/>
    <x v="60"/>
    <s v="U"/>
    <n v="3976"/>
    <n v="3983"/>
    <n v="32"/>
    <n v="2700"/>
    <n v="0.99824253075571179"/>
    <n v="0.99195171026156936"/>
  </r>
  <r>
    <x v="0"/>
    <x v="0"/>
    <s v="MSVRF9"/>
    <n v="2122"/>
    <n v="13123"/>
    <x v="4"/>
    <x v="58"/>
    <s v="U"/>
    <n v="118"/>
    <n v="118"/>
    <n v="0"/>
    <n v="0"/>
    <n v="1"/>
    <n v="1"/>
  </r>
  <r>
    <x v="0"/>
    <x v="0"/>
    <s v="MTTC1U13"/>
    <n v="2122"/>
    <n v="13101"/>
    <x v="4"/>
    <x v="60"/>
    <s v="U"/>
    <n v="21370"/>
    <n v="21489"/>
    <n v="305"/>
    <n v="3000"/>
    <n v="0.99446228302852624"/>
    <n v="0.9857276555919513"/>
  </r>
  <r>
    <x v="0"/>
    <x v="0"/>
    <s v="NUNC1"/>
    <n v="2122"/>
    <n v="13120"/>
    <x v="4"/>
    <x v="63"/>
    <s v="U"/>
    <n v="3952"/>
    <n v="3952"/>
    <n v="74"/>
    <n v="0"/>
    <n v="1"/>
    <n v="0.98127530364372473"/>
  </r>
  <r>
    <x v="0"/>
    <x v="0"/>
    <s v="NOGLFU13"/>
    <n v="2122"/>
    <n v="13123"/>
    <x v="4"/>
    <x v="58"/>
    <s v="U"/>
    <n v="19506"/>
    <n v="19532"/>
    <n v="34"/>
    <n v="3000"/>
    <n v="0.99866885111611714"/>
    <n v="0.99825694658053932"/>
  </r>
  <r>
    <x v="0"/>
    <x v="0"/>
    <s v="NOVIC9"/>
    <n v="2122"/>
    <n v="13124"/>
    <x v="4"/>
    <x v="78"/>
    <s v="R"/>
    <n v="5439"/>
    <n v="5439"/>
    <n v="56"/>
    <n v="0"/>
    <n v="1"/>
    <n v="0.98970398970398965"/>
  </r>
  <r>
    <x v="0"/>
    <x v="0"/>
    <s v="NTE2UU13"/>
    <n v="2122"/>
    <n v="13602"/>
    <x v="4"/>
    <x v="102"/>
    <s v="U"/>
    <n v="37985"/>
    <n v="38147"/>
    <n v="143"/>
    <n v="3000"/>
    <n v="0.99575327024405591"/>
    <n v="0.99623535606160329"/>
  </r>
  <r>
    <x v="0"/>
    <x v="0"/>
    <s v="NVDG1"/>
    <n v="2122"/>
    <n v="13115"/>
    <x v="4"/>
    <x v="62"/>
    <s v="U"/>
    <n v="2513"/>
    <n v="2513"/>
    <n v="12"/>
    <n v="0"/>
    <n v="1"/>
    <n v="0.99522483087942692"/>
  </r>
  <r>
    <x v="0"/>
    <x v="0"/>
    <s v="ANPUF6"/>
    <n v="2122"/>
    <n v="13105"/>
    <x v="4"/>
    <x v="99"/>
    <s v="U"/>
    <n v="29962"/>
    <n v="29972"/>
    <n v="1678"/>
    <n v="0"/>
    <n v="0.99966635526491388"/>
    <n v="0.94399572792203457"/>
  </r>
  <r>
    <x v="0"/>
    <x v="0"/>
    <s v="APARF"/>
    <n v="2122"/>
    <n v="13102"/>
    <x v="4"/>
    <x v="73"/>
    <s v="U"/>
    <n v="12946"/>
    <n v="12946"/>
    <n v="205"/>
    <n v="0"/>
    <n v="1"/>
    <n v="0.98416499304804572"/>
  </r>
  <r>
    <x v="0"/>
    <x v="0"/>
    <s v="CUNOEU13"/>
    <n v="2122"/>
    <n v="13503"/>
    <x v="4"/>
    <x v="72"/>
    <s v="R"/>
    <n v="8487"/>
    <n v="8503"/>
    <n v="15"/>
    <n v="2800"/>
    <n v="0.99811831118428784"/>
    <n v="0.99823259102156237"/>
  </r>
  <r>
    <x v="0"/>
    <x v="0"/>
    <s v="AREN3U13"/>
    <n v="2122"/>
    <n v="13101"/>
    <x v="4"/>
    <x v="60"/>
    <s v="U"/>
    <n v="2160"/>
    <n v="2179"/>
    <n v="110"/>
    <n v="4600"/>
    <n v="0.9912804038549794"/>
    <n v="0.94907407407407407"/>
  </r>
  <r>
    <x v="0"/>
    <x v="0"/>
    <s v="CVECM"/>
    <n v="2122"/>
    <n v="13119"/>
    <x v="4"/>
    <x v="61"/>
    <s v="U"/>
    <n v="9264"/>
    <n v="9264"/>
    <n v="238"/>
    <n v="0"/>
    <n v="1"/>
    <n v="0.97430915371329874"/>
  </r>
  <r>
    <x v="0"/>
    <x v="0"/>
    <s v="CVTRF9"/>
    <n v="2122"/>
    <n v="13123"/>
    <x v="4"/>
    <x v="58"/>
    <s v="U"/>
    <n v="1710"/>
    <n v="1710"/>
    <n v="9"/>
    <n v="0"/>
    <n v="1"/>
    <n v="0.99473684210526314"/>
  </r>
  <r>
    <x v="0"/>
    <x v="0"/>
    <s v="ARMAF8"/>
    <n v="2122"/>
    <n v="13101"/>
    <x v="4"/>
    <x v="60"/>
    <s v="U"/>
    <n v="96"/>
    <n v="96"/>
    <n v="0"/>
    <n v="0"/>
    <n v="1"/>
    <n v="1"/>
  </r>
  <r>
    <x v="0"/>
    <x v="0"/>
    <s v="DARAFU13"/>
    <n v="2122"/>
    <n v="13114"/>
    <x v="4"/>
    <x v="65"/>
    <s v="U"/>
    <n v="14303"/>
    <n v="14330"/>
    <n v="68"/>
    <n v="3000"/>
    <n v="0.99811584089323102"/>
    <n v="0.99524575263930648"/>
  </r>
  <r>
    <x v="0"/>
    <x v="0"/>
    <s v="ATBLAB"/>
    <n v="2122"/>
    <n v="13113"/>
    <x v="4"/>
    <x v="82"/>
    <s v="U"/>
    <n v="3642"/>
    <n v="3642"/>
    <n v="16"/>
    <n v="0"/>
    <n v="1"/>
    <n v="0.99560680944535973"/>
  </r>
  <r>
    <x v="0"/>
    <x v="0"/>
    <s v="DHRLF9"/>
    <n v="2122"/>
    <n v="13115"/>
    <x v="4"/>
    <x v="62"/>
    <s v="U"/>
    <n v="1200"/>
    <n v="1200"/>
    <n v="11"/>
    <n v="0"/>
    <n v="1"/>
    <n v="0.99083333333333334"/>
  </r>
  <r>
    <x v="0"/>
    <x v="0"/>
    <s v="DHRLFU13"/>
    <n v="2122"/>
    <n v="13115"/>
    <x v="4"/>
    <x v="62"/>
    <s v="U"/>
    <n v="6819"/>
    <n v="6833"/>
    <n v="20"/>
    <n v="3000"/>
    <n v="0.99795111956680815"/>
    <n v="0.9970670186244317"/>
  </r>
  <r>
    <x v="0"/>
    <x v="0"/>
    <s v="ATYAFU13"/>
    <n v="2122"/>
    <n v="13114"/>
    <x v="4"/>
    <x v="65"/>
    <s v="U"/>
    <n v="8169"/>
    <n v="8182"/>
    <n v="27"/>
    <n v="3000"/>
    <n v="0.99841114641896844"/>
    <n v="0.99669482188762393"/>
  </r>
  <r>
    <x v="0"/>
    <x v="0"/>
    <s v="DORSF8"/>
    <n v="2122"/>
    <n v="13108"/>
    <x v="4"/>
    <x v="75"/>
    <s v="U"/>
    <n v="9039"/>
    <n v="9039"/>
    <n v="132"/>
    <n v="0"/>
    <n v="1"/>
    <n v="0.98539661466976436"/>
  </r>
  <r>
    <x v="0"/>
    <x v="0"/>
    <s v="AVCC1U13"/>
    <n v="2122"/>
    <n v="13110"/>
    <x v="4"/>
    <x v="64"/>
    <s v="U"/>
    <n v="37742"/>
    <n v="37948"/>
    <n v="282"/>
    <n v="3000"/>
    <n v="0.99457151892062823"/>
    <n v="0.99252821790048218"/>
  </r>
  <r>
    <x v="0"/>
    <x v="0"/>
    <s v="AVPAZA"/>
    <n v="2122"/>
    <n v="13108"/>
    <x v="4"/>
    <x v="75"/>
    <s v="U"/>
    <n v="10328"/>
    <n v="10328"/>
    <n v="90"/>
    <n v="0"/>
    <n v="1"/>
    <n v="0.99128582494190554"/>
  </r>
  <r>
    <x v="0"/>
    <x v="0"/>
    <s v="AWAREU13"/>
    <n v="2122"/>
    <n v="13114"/>
    <x v="4"/>
    <x v="65"/>
    <s v="U"/>
    <n v="13792"/>
    <n v="13806"/>
    <n v="56"/>
    <n v="3000"/>
    <n v="0.99898594813849051"/>
    <n v="0.99593967517401394"/>
  </r>
  <r>
    <x v="0"/>
    <x v="0"/>
    <s v="BAHF2"/>
    <n v="2122"/>
    <n v="13101"/>
    <x v="4"/>
    <x v="60"/>
    <s v="U"/>
    <n v="351"/>
    <n v="351"/>
    <n v="6"/>
    <n v="0"/>
    <n v="1"/>
    <n v="0.98290598290598286"/>
  </r>
  <r>
    <x v="0"/>
    <x v="0"/>
    <s v="BAHIAU13"/>
    <n v="2122"/>
    <n v="13201"/>
    <x v="4"/>
    <x v="83"/>
    <s v="U"/>
    <n v="34246"/>
    <n v="34473"/>
    <n v="334"/>
    <n v="3000"/>
    <n v="0.99341513648362489"/>
    <n v="0.99024703615020737"/>
  </r>
  <r>
    <x v="0"/>
    <x v="0"/>
    <s v="BATUFU13"/>
    <n v="2122"/>
    <n v="13302"/>
    <x v="4"/>
    <x v="89"/>
    <s v="U"/>
    <n v="9974"/>
    <n v="9998"/>
    <n v="41"/>
    <n v="2982"/>
    <n v="0.99759951990398077"/>
    <n v="0.99588931221175059"/>
  </r>
  <r>
    <x v="0"/>
    <x v="0"/>
    <s v="BATUF8"/>
    <n v="2122"/>
    <n v="13302"/>
    <x v="4"/>
    <x v="89"/>
    <s v="U"/>
    <n v="14788"/>
    <n v="14788"/>
    <n v="155"/>
    <n v="0"/>
    <n v="1"/>
    <n v="0.98951852853665134"/>
  </r>
  <r>
    <x v="0"/>
    <x v="0"/>
    <s v="ECOR5A"/>
    <n v="2122"/>
    <n v="13123"/>
    <x v="4"/>
    <x v="58"/>
    <s v="U"/>
    <n v="63"/>
    <n v="63"/>
    <n v="3"/>
    <n v="0"/>
    <n v="1"/>
    <n v="0.95238095238095233"/>
  </r>
  <r>
    <x v="0"/>
    <x v="0"/>
    <s v="ECROFU13"/>
    <n v="2122"/>
    <n v="13132"/>
    <x v="4"/>
    <x v="67"/>
    <s v="U"/>
    <n v="17348"/>
    <n v="17370"/>
    <n v="41"/>
    <n v="3000"/>
    <n v="0.99873344847438117"/>
    <n v="0.99763661517177771"/>
  </r>
  <r>
    <x v="0"/>
    <x v="0"/>
    <s v="EDCTRU13"/>
    <n v="2122"/>
    <n v="13101"/>
    <x v="4"/>
    <x v="60"/>
    <s v="U"/>
    <n v="328"/>
    <n v="328"/>
    <n v="0"/>
    <n v="2700"/>
    <n v="1"/>
    <n v="1"/>
  </r>
  <r>
    <x v="0"/>
    <x v="0"/>
    <s v="ELPZF9"/>
    <n v="2122"/>
    <n v="13114"/>
    <x v="4"/>
    <x v="65"/>
    <s v="U"/>
    <n v="1881"/>
    <n v="1881"/>
    <n v="8"/>
    <n v="0"/>
    <n v="1"/>
    <n v="0.99574694311536416"/>
  </r>
  <r>
    <x v="0"/>
    <x v="0"/>
    <s v="ELPC2"/>
    <n v="2122"/>
    <n v="13201"/>
    <x v="4"/>
    <x v="83"/>
    <s v="U"/>
    <n v="19493"/>
    <n v="19498"/>
    <n v="403"/>
    <n v="0"/>
    <n v="0.99974356344240434"/>
    <n v="0.97932591186579798"/>
  </r>
  <r>
    <x v="0"/>
    <x v="0"/>
    <s v="ELPOUU13"/>
    <n v="2122"/>
    <n v="13110"/>
    <x v="4"/>
    <x v="64"/>
    <s v="U"/>
    <n v="20039"/>
    <n v="20148"/>
    <n v="81"/>
    <n v="3000"/>
    <n v="0.99459003375024813"/>
    <n v="0.99595788212984682"/>
  </r>
  <r>
    <x v="0"/>
    <x v="0"/>
    <s v="BOLITU13"/>
    <n v="2122"/>
    <n v="13113"/>
    <x v="4"/>
    <x v="82"/>
    <s v="U"/>
    <n v="12874"/>
    <n v="12890"/>
    <n v="33"/>
    <n v="3000"/>
    <n v="0.99875872769588825"/>
    <n v="0.99743669411216407"/>
  </r>
  <r>
    <x v="0"/>
    <x v="0"/>
    <s v="BOMAFU13"/>
    <n v="2122"/>
    <n v="13118"/>
    <x v="4"/>
    <x v="70"/>
    <s v="U"/>
    <n v="13560"/>
    <n v="13605"/>
    <n v="42"/>
    <n v="2900"/>
    <n v="0.99669239250275632"/>
    <n v="0.9969026548672566"/>
  </r>
  <r>
    <x v="0"/>
    <x v="0"/>
    <s v="BOQUEU13"/>
    <n v="2122"/>
    <n v="13401"/>
    <x v="4"/>
    <x v="79"/>
    <s v="U"/>
    <n v="54188"/>
    <n v="54690"/>
    <n v="967"/>
    <n v="2999"/>
    <n v="0.99082099104040955"/>
    <n v="0.98215472060234743"/>
  </r>
  <r>
    <x v="0"/>
    <x v="0"/>
    <s v="ELPZFU13"/>
    <n v="2122"/>
    <n v="13114"/>
    <x v="4"/>
    <x v="65"/>
    <s v="U"/>
    <n v="18504"/>
    <n v="18526"/>
    <n v="74"/>
    <n v="3000"/>
    <n v="0.99881247975817766"/>
    <n v="0.99600086467790749"/>
  </r>
  <r>
    <x v="0"/>
    <x v="0"/>
    <s v="ENMF2"/>
    <n v="2122"/>
    <n v="13123"/>
    <x v="4"/>
    <x v="58"/>
    <s v="U"/>
    <n v="5356"/>
    <n v="5356"/>
    <n v="35"/>
    <n v="0"/>
    <n v="1"/>
    <n v="0.9934652725914862"/>
  </r>
  <r>
    <x v="0"/>
    <x v="0"/>
    <s v="ESBLAU13"/>
    <n v="2122"/>
    <n v="13119"/>
    <x v="4"/>
    <x v="61"/>
    <s v="U"/>
    <n v="16216"/>
    <n v="16293"/>
    <n v="202"/>
    <n v="3000"/>
    <n v="0.99527404406800468"/>
    <n v="0.9875431672422299"/>
  </r>
  <r>
    <x v="0"/>
    <x v="0"/>
    <s v="ESRCFU13"/>
    <n v="2122"/>
    <n v="13114"/>
    <x v="4"/>
    <x v="65"/>
    <s v="U"/>
    <n v="2194"/>
    <n v="2200"/>
    <n v="5"/>
    <n v="2800"/>
    <n v="0.99727272727272731"/>
    <n v="0.9977210574293528"/>
  </r>
  <r>
    <x v="0"/>
    <x v="0"/>
    <s v="FONTU"/>
    <n v="2122"/>
    <n v="13107"/>
    <x v="4"/>
    <x v="88"/>
    <s v="U"/>
    <n v="894"/>
    <n v="894"/>
    <n v="6"/>
    <n v="0"/>
    <n v="1"/>
    <n v="0.99328859060402686"/>
  </r>
  <r>
    <x v="0"/>
    <x v="0"/>
    <s v="GESPF6"/>
    <n v="2122"/>
    <n v="13101"/>
    <x v="4"/>
    <x v="60"/>
    <s v="U"/>
    <n v="156"/>
    <n v="156"/>
    <n v="3"/>
    <n v="0"/>
    <n v="1"/>
    <n v="0.98076923076923073"/>
  </r>
  <r>
    <x v="0"/>
    <x v="0"/>
    <s v="GAIF2"/>
    <n v="2122"/>
    <n v="13101"/>
    <x v="4"/>
    <x v="60"/>
    <s v="U"/>
    <n v="421"/>
    <n v="421"/>
    <n v="4"/>
    <n v="0"/>
    <n v="1"/>
    <n v="0.99049881235154391"/>
  </r>
  <r>
    <x v="0"/>
    <x v="0"/>
    <s v="FUTFFU13"/>
    <n v="2122"/>
    <n v="13128"/>
    <x v="4"/>
    <x v="86"/>
    <s v="U"/>
    <n v="34648"/>
    <n v="34808"/>
    <n v="185"/>
    <n v="2900"/>
    <n v="0.99540335555044812"/>
    <n v="0.99466058646963751"/>
  </r>
  <r>
    <x v="0"/>
    <x v="0"/>
    <s v="GRJC1"/>
    <n v="2122"/>
    <n v="13111"/>
    <x v="4"/>
    <x v="84"/>
    <s v="U"/>
    <n v="17005"/>
    <n v="17005"/>
    <n v="335"/>
    <n v="0"/>
    <n v="1"/>
    <n v="0.98029991179064979"/>
  </r>
  <r>
    <x v="0"/>
    <x v="0"/>
    <s v="HCHG1"/>
    <n v="2122"/>
    <n v="13303"/>
    <x v="4"/>
    <x v="91"/>
    <s v="R"/>
    <n v="15761"/>
    <n v="15761"/>
    <n v="416"/>
    <n v="0"/>
    <n v="1"/>
    <n v="0.9736057356766703"/>
  </r>
  <r>
    <x v="0"/>
    <x v="0"/>
    <s v="SACRFU13"/>
    <n v="2122"/>
    <n v="13112"/>
    <x v="4"/>
    <x v="95"/>
    <s v="U"/>
    <n v="29300"/>
    <n v="29484"/>
    <n v="247"/>
    <n v="3000"/>
    <n v="0.99375932709266046"/>
    <n v="0.99156996587030721"/>
  </r>
  <r>
    <x v="0"/>
    <x v="0"/>
    <s v="SNLC1"/>
    <n v="2122"/>
    <n v="13114"/>
    <x v="4"/>
    <x v="65"/>
    <s v="U"/>
    <n v="1140"/>
    <n v="1140"/>
    <n v="6"/>
    <n v="0"/>
    <n v="1"/>
    <n v="0.99473684210526314"/>
  </r>
  <r>
    <x v="0"/>
    <x v="0"/>
    <s v="SLRC1"/>
    <n v="2122"/>
    <n v="13301"/>
    <x v="4"/>
    <x v="80"/>
    <s v="R"/>
    <n v="4735"/>
    <n v="4735"/>
    <n v="116"/>
    <n v="0"/>
    <n v="1"/>
    <n v="0.97550158394931363"/>
  </r>
  <r>
    <x v="0"/>
    <x v="0"/>
    <s v="SMGVFU13"/>
    <n v="2122"/>
    <n v="13132"/>
    <x v="4"/>
    <x v="67"/>
    <s v="U"/>
    <n v="6933"/>
    <n v="6963"/>
    <n v="73"/>
    <n v="3000"/>
    <n v="0.99569151227918995"/>
    <n v="0.98947064762728976"/>
  </r>
  <r>
    <x v="0"/>
    <x v="0"/>
    <s v="SLINEU13"/>
    <n v="2122"/>
    <n v="13125"/>
    <x v="4"/>
    <x v="74"/>
    <s v="U"/>
    <n v="28142"/>
    <n v="28273"/>
    <n v="245"/>
    <n v="2800"/>
    <n v="0.99536660418066703"/>
    <n v="0.99129415109089614"/>
  </r>
  <r>
    <x v="0"/>
    <x v="0"/>
    <s v="SJNF2U13"/>
    <n v="2122"/>
    <n v="13203"/>
    <x v="4"/>
    <x v="98"/>
    <s v="R"/>
    <n v="7720"/>
    <n v="7726"/>
    <n v="8"/>
    <n v="3000"/>
    <n v="0.99922340150142375"/>
    <n v="0.99896373056994814"/>
  </r>
  <r>
    <x v="0"/>
    <x v="0"/>
    <s v="SMARF5"/>
    <n v="2122"/>
    <n v="13115"/>
    <x v="4"/>
    <x v="62"/>
    <s v="R"/>
    <n v="47"/>
    <n v="47"/>
    <n v="0"/>
    <n v="0"/>
    <n v="1"/>
    <n v="1"/>
  </r>
  <r>
    <x v="0"/>
    <x v="0"/>
    <s v="SPOLV"/>
    <n v="2122"/>
    <n v="13114"/>
    <x v="4"/>
    <x v="65"/>
    <s v="U"/>
    <n v="1392"/>
    <n v="1392"/>
    <n v="16"/>
    <n v="0"/>
    <n v="1"/>
    <n v="0.9885057471264368"/>
  </r>
  <r>
    <x v="0"/>
    <x v="0"/>
    <s v="SUBECU13"/>
    <n v="2122"/>
    <n v="13101"/>
    <x v="4"/>
    <x v="60"/>
    <s v="U"/>
    <n v="151"/>
    <n v="151"/>
    <n v="0"/>
    <n v="2500"/>
    <n v="1"/>
    <n v="1"/>
  </r>
  <r>
    <x v="0"/>
    <x v="0"/>
    <s v="SUBITE"/>
    <n v="2122"/>
    <n v="13132"/>
    <x v="4"/>
    <x v="67"/>
    <s v="U"/>
    <n v="820"/>
    <n v="820"/>
    <n v="13"/>
    <n v="0"/>
    <n v="1"/>
    <n v="0.98414634146341462"/>
  </r>
  <r>
    <x v="0"/>
    <x v="0"/>
    <s v="TANGOU13"/>
    <n v="2122"/>
    <n v="13401"/>
    <x v="4"/>
    <x v="79"/>
    <s v="U"/>
    <n v="5709"/>
    <n v="5721"/>
    <n v="9"/>
    <n v="3000"/>
    <n v="0.99790246460409016"/>
    <n v="0.9984235417761429"/>
  </r>
  <r>
    <x v="0"/>
    <x v="0"/>
    <s v="TABC1U13"/>
    <n v="2122"/>
    <n v="13114"/>
    <x v="4"/>
    <x v="65"/>
    <s v="U"/>
    <n v="5275"/>
    <n v="5434"/>
    <n v="548"/>
    <n v="1288"/>
    <n v="0.97073978652926018"/>
    <n v="0.89611374407582933"/>
  </r>
  <r>
    <x v="0"/>
    <x v="0"/>
    <s v="TAVANU13"/>
    <n v="2122"/>
    <n v="13115"/>
    <x v="4"/>
    <x v="62"/>
    <s v="R"/>
    <n v="534"/>
    <n v="534"/>
    <n v="1"/>
    <n v="3000"/>
    <n v="1"/>
    <n v="0.99812734082397003"/>
  </r>
  <r>
    <x v="0"/>
    <x v="0"/>
    <s v="SVYC2U13"/>
    <n v="2122"/>
    <n v="13118"/>
    <x v="4"/>
    <x v="70"/>
    <s v="U"/>
    <n v="14556"/>
    <n v="14584"/>
    <n v="33"/>
    <n v="3000"/>
    <n v="0.9980800877674163"/>
    <n v="0.99773289365210227"/>
  </r>
  <r>
    <x v="0"/>
    <x v="0"/>
    <s v="TEAHUU13"/>
    <n v="2122"/>
    <n v="13101"/>
    <x v="4"/>
    <x v="60"/>
    <s v="U"/>
    <n v="5979"/>
    <n v="5992"/>
    <n v="23"/>
    <n v="2700"/>
    <n v="0.99783044058744996"/>
    <n v="0.99615320287673526"/>
  </r>
  <r>
    <x v="0"/>
    <x v="0"/>
    <s v="TLILAB"/>
    <n v="2122"/>
    <n v="13123"/>
    <x v="4"/>
    <x v="58"/>
    <s v="U"/>
    <n v="2431"/>
    <n v="2431"/>
    <n v="10"/>
    <n v="0"/>
    <n v="1"/>
    <n v="0.9958864664747018"/>
  </r>
  <r>
    <x v="0"/>
    <x v="0"/>
    <s v="TLGG1U13"/>
    <n v="2122"/>
    <n v="13602"/>
    <x v="4"/>
    <x v="102"/>
    <s v="R"/>
    <n v="22457"/>
    <n v="23126"/>
    <n v="739"/>
    <n v="3000"/>
    <n v="0.9710715212315143"/>
    <n v="0.96709266598388033"/>
  </r>
  <r>
    <x v="0"/>
    <x v="0"/>
    <s v="TOBALA"/>
    <n v="2122"/>
    <n v="13123"/>
    <x v="4"/>
    <x v="58"/>
    <s v="U"/>
    <n v="1964"/>
    <n v="1964"/>
    <n v="9"/>
    <n v="0"/>
    <n v="1"/>
    <n v="0.99541751527494904"/>
  </r>
  <r>
    <x v="0"/>
    <x v="0"/>
    <s v="TINTFU13"/>
    <n v="2122"/>
    <n v="13303"/>
    <x v="4"/>
    <x v="91"/>
    <s v="R"/>
    <n v="2641"/>
    <n v="2643"/>
    <n v="5"/>
    <n v="3000"/>
    <n v="0.99924328414680286"/>
    <n v="0.99810677773570622"/>
  </r>
  <r>
    <x v="0"/>
    <x v="0"/>
    <s v="TPLG1"/>
    <n v="2122"/>
    <n v="13119"/>
    <x v="4"/>
    <x v="61"/>
    <s v="U"/>
    <n v="14842"/>
    <n v="14842"/>
    <n v="162"/>
    <n v="0"/>
    <n v="1"/>
    <n v="0.9890850289718367"/>
  </r>
  <r>
    <x v="0"/>
    <x v="0"/>
    <s v="TPSC1U13"/>
    <n v="2122"/>
    <n v="13115"/>
    <x v="4"/>
    <x v="62"/>
    <s v="U"/>
    <n v="20489"/>
    <n v="20512"/>
    <n v="52"/>
    <n v="3000"/>
    <n v="0.99887870514820598"/>
    <n v="0.99746205280882427"/>
  </r>
  <r>
    <x v="0"/>
    <x v="0"/>
    <s v="VCLOF9"/>
    <n v="2122"/>
    <n v="13404"/>
    <x v="4"/>
    <x v="81"/>
    <s v="R"/>
    <n v="4089"/>
    <n v="4089"/>
    <n v="271"/>
    <n v="0"/>
    <n v="1"/>
    <n v="0.93372462704817805"/>
  </r>
  <r>
    <x v="0"/>
    <x v="0"/>
    <s v="VFRAF"/>
    <n v="2122"/>
    <n v="13106"/>
    <x v="4"/>
    <x v="69"/>
    <s v="U"/>
    <n v="1082"/>
    <n v="1082"/>
    <n v="122"/>
    <n v="0"/>
    <n v="1"/>
    <n v="0.88724584103512016"/>
  </r>
  <r>
    <x v="0"/>
    <x v="0"/>
    <s v="VIGAFU13"/>
    <n v="2122"/>
    <n v="13201"/>
    <x v="4"/>
    <x v="83"/>
    <s v="U"/>
    <n v="59790"/>
    <n v="60145"/>
    <n v="693"/>
    <n v="2800"/>
    <n v="0.99409759747277415"/>
    <n v="0.9884094330155544"/>
  </r>
  <r>
    <x v="0"/>
    <x v="0"/>
    <s v="VIAJAU13"/>
    <n v="2122"/>
    <n v="13124"/>
    <x v="4"/>
    <x v="78"/>
    <s v="U"/>
    <n v="14750"/>
    <n v="14931"/>
    <n v="303"/>
    <n v="3000"/>
    <n v="0.98787757015605115"/>
    <n v="0.97945762711864404"/>
  </r>
  <r>
    <x v="0"/>
    <x v="0"/>
    <s v="LIRF2"/>
    <n v="2122"/>
    <n v="13101"/>
    <x v="4"/>
    <x v="60"/>
    <s v="U"/>
    <n v="12666"/>
    <n v="12666"/>
    <n v="136"/>
    <n v="0"/>
    <n v="1"/>
    <n v="0.98926259276804041"/>
  </r>
  <r>
    <x v="0"/>
    <x v="0"/>
    <s v="LIROFU13"/>
    <n v="2122"/>
    <n v="13402"/>
    <x v="4"/>
    <x v="96"/>
    <s v="R"/>
    <n v="17000"/>
    <n v="17195"/>
    <n v="374"/>
    <n v="2700"/>
    <n v="0.9886594940389648"/>
    <n v="0.97799999999999998"/>
  </r>
  <r>
    <x v="0"/>
    <x v="0"/>
    <s v="LLALMA"/>
    <n v="2122"/>
    <n v="13123"/>
    <x v="4"/>
    <x v="58"/>
    <s v="U"/>
    <n v="1134"/>
    <n v="1134"/>
    <n v="5"/>
    <n v="0"/>
    <n v="1"/>
    <n v="0.99559082892416229"/>
  </r>
  <r>
    <x v="0"/>
    <x v="0"/>
    <s v="LOCAME"/>
    <n v="2122"/>
    <n v="13503"/>
    <x v="4"/>
    <x v="72"/>
    <s v="R"/>
    <n v="923"/>
    <n v="923"/>
    <n v="39"/>
    <n v="0"/>
    <n v="1"/>
    <n v="0.95774647887323938"/>
  </r>
  <r>
    <x v="0"/>
    <x v="0"/>
    <s v="LMPF2U13"/>
    <n v="2122"/>
    <n v="13302"/>
    <x v="4"/>
    <x v="89"/>
    <s v="U"/>
    <n v="30277"/>
    <n v="30523"/>
    <n v="404"/>
    <n v="3000"/>
    <n v="0.99194050388231825"/>
    <n v="0.98665653796611286"/>
  </r>
  <r>
    <x v="0"/>
    <x v="0"/>
    <s v="LLEONU13"/>
    <n v="2122"/>
    <n v="13105"/>
    <x v="4"/>
    <x v="99"/>
    <s v="U"/>
    <n v="17130"/>
    <n v="17217"/>
    <n v="104"/>
    <n v="3000"/>
    <n v="0.9949468548527618"/>
    <n v="0.993928779918272"/>
  </r>
  <r>
    <x v="0"/>
    <x v="0"/>
    <s v="LPRC1U13"/>
    <n v="2122"/>
    <n v="13117"/>
    <x v="4"/>
    <x v="94"/>
    <s v="U"/>
    <n v="33348"/>
    <n v="33640"/>
    <n v="331"/>
    <n v="3000"/>
    <n v="0.99131985731272299"/>
    <n v="0.99007436727839748"/>
  </r>
  <r>
    <x v="0"/>
    <x v="0"/>
    <s v="LOCLB"/>
    <n v="2122"/>
    <n v="13121"/>
    <x v="4"/>
    <x v="104"/>
    <s v="U"/>
    <n v="11566"/>
    <n v="11566"/>
    <n v="184"/>
    <n v="0"/>
    <n v="1"/>
    <n v="0.98409130209233964"/>
  </r>
  <r>
    <x v="0"/>
    <x v="0"/>
    <s v="LOLMFU13"/>
    <n v="2122"/>
    <n v="13118"/>
    <x v="4"/>
    <x v="70"/>
    <s v="U"/>
    <n v="6056"/>
    <n v="6063"/>
    <n v="29"/>
    <n v="2989"/>
    <n v="0.9988454560448623"/>
    <n v="0.99521136063408189"/>
  </r>
  <r>
    <x v="0"/>
    <x v="0"/>
    <s v="LTDAFU13"/>
    <n v="2122"/>
    <n v="13113"/>
    <x v="4"/>
    <x v="82"/>
    <s v="U"/>
    <n v="16368"/>
    <n v="16436"/>
    <n v="82"/>
    <n v="3000"/>
    <n v="0.99586274032611344"/>
    <n v="0.99499022482893451"/>
  </r>
  <r>
    <x v="0"/>
    <x v="0"/>
    <s v="LUISGU13"/>
    <n v="2122"/>
    <n v="13119"/>
    <x v="4"/>
    <x v="61"/>
    <s v="U"/>
    <n v="23526"/>
    <n v="23662"/>
    <n v="199"/>
    <n v="3000"/>
    <n v="0.99425238779477643"/>
    <n v="0.99154127348465526"/>
  </r>
  <r>
    <x v="0"/>
    <x v="0"/>
    <s v="LRUCF9"/>
    <n v="2122"/>
    <n v="13101"/>
    <x v="4"/>
    <x v="60"/>
    <s v="U"/>
    <n v="4676"/>
    <n v="4676"/>
    <n v="72"/>
    <n v="0"/>
    <n v="1"/>
    <n v="0.98460222412318221"/>
  </r>
  <r>
    <x v="0"/>
    <x v="0"/>
    <s v="LRRC1U13"/>
    <n v="2122"/>
    <n v="13113"/>
    <x v="4"/>
    <x v="82"/>
    <s v="U"/>
    <n v="20129"/>
    <n v="20165"/>
    <n v="60"/>
    <n v="3000"/>
    <n v="0.99821472848995785"/>
    <n v="0.99701922599234938"/>
  </r>
  <r>
    <x v="0"/>
    <x v="0"/>
    <s v="MACOF5"/>
    <n v="2122"/>
    <n v="13125"/>
    <x v="4"/>
    <x v="74"/>
    <s v="U"/>
    <n v="14710"/>
    <n v="14710"/>
    <n v="170"/>
    <n v="0"/>
    <n v="1"/>
    <n v="0.98844323589394967"/>
  </r>
  <r>
    <x v="0"/>
    <x v="0"/>
    <s v="LYONFU13"/>
    <n v="2122"/>
    <n v="13123"/>
    <x v="4"/>
    <x v="58"/>
    <s v="U"/>
    <n v="9741"/>
    <n v="9752"/>
    <n v="34"/>
    <n v="3000"/>
    <n v="0.99887202625102545"/>
    <n v="0.99650959860383947"/>
  </r>
  <r>
    <x v="0"/>
    <x v="0"/>
    <s v="MALOFU13"/>
    <n v="2122"/>
    <n v="13402"/>
    <x v="4"/>
    <x v="96"/>
    <s v="U"/>
    <n v="39240"/>
    <n v="39328"/>
    <n v="114"/>
    <n v="3000"/>
    <n v="0.99776240846216435"/>
    <n v="0.99709480122324157"/>
  </r>
  <r>
    <x v="0"/>
    <x v="0"/>
    <s v="MAHUF8"/>
    <n v="2122"/>
    <n v="13101"/>
    <x v="4"/>
    <x v="60"/>
    <s v="U"/>
    <n v="68"/>
    <n v="68"/>
    <n v="1"/>
    <n v="0"/>
    <n v="1"/>
    <n v="0.98529411764705888"/>
  </r>
  <r>
    <x v="0"/>
    <x v="0"/>
    <s v="LVINFU13"/>
    <n v="2122"/>
    <n v="13114"/>
    <x v="4"/>
    <x v="65"/>
    <s v="U"/>
    <n v="6855"/>
    <n v="6864"/>
    <n v="31"/>
    <n v="3000"/>
    <n v="0.99868881118881114"/>
    <n v="0.99547775346462442"/>
  </r>
  <r>
    <x v="0"/>
    <x v="0"/>
    <s v="MAZUFU13"/>
    <n v="2122"/>
    <n v="13110"/>
    <x v="4"/>
    <x v="64"/>
    <s v="U"/>
    <n v="23024"/>
    <n v="23172"/>
    <n v="250"/>
    <n v="3000"/>
    <n v="0.99361298118418784"/>
    <n v="0.98914176511466301"/>
  </r>
  <r>
    <x v="0"/>
    <x v="0"/>
    <s v="MBORGA"/>
    <n v="2122"/>
    <n v="13123"/>
    <x v="4"/>
    <x v="58"/>
    <s v="U"/>
    <n v="369"/>
    <n v="369"/>
    <n v="3"/>
    <n v="0"/>
    <n v="1"/>
    <n v="0.99186991869918695"/>
  </r>
  <r>
    <x v="0"/>
    <x v="0"/>
    <s v="MBIRFU13"/>
    <n v="2122"/>
    <n v="13114"/>
    <x v="4"/>
    <x v="65"/>
    <s v="U"/>
    <n v="350"/>
    <n v="350"/>
    <n v="1"/>
    <n v="3000"/>
    <n v="1"/>
    <n v="0.99714285714285711"/>
  </r>
  <r>
    <x v="0"/>
    <x v="0"/>
    <s v="MEINSU13"/>
    <n v="2122"/>
    <n v="13127"/>
    <x v="4"/>
    <x v="59"/>
    <s v="U"/>
    <n v="1699"/>
    <n v="1717"/>
    <n v="26"/>
    <n v="3000"/>
    <n v="0.98951659871869535"/>
    <n v="0.98469688051795179"/>
  </r>
  <r>
    <x v="0"/>
    <x v="0"/>
    <s v="MEECEN"/>
    <n v="2122"/>
    <n v="13106"/>
    <x v="4"/>
    <x v="69"/>
    <s v="U"/>
    <n v="1145"/>
    <n v="1145"/>
    <n v="22"/>
    <n v="0"/>
    <n v="1"/>
    <n v="0.98078602620087341"/>
  </r>
  <r>
    <x v="0"/>
    <x v="0"/>
    <s v="MECUAD"/>
    <n v="2122"/>
    <n v="13106"/>
    <x v="4"/>
    <x v="69"/>
    <s v="U"/>
    <n v="372"/>
    <n v="372"/>
    <n v="4"/>
    <n v="0"/>
    <n v="1"/>
    <n v="0.989247311827957"/>
  </r>
  <r>
    <x v="0"/>
    <x v="0"/>
    <s v="MERC2U13"/>
    <n v="2122"/>
    <n v="13101"/>
    <x v="4"/>
    <x v="60"/>
    <s v="U"/>
    <n v="2674"/>
    <n v="2684"/>
    <n v="54"/>
    <n v="10800"/>
    <n v="0.99627421758569301"/>
    <n v="0.97980553477935672"/>
  </r>
  <r>
    <x v="0"/>
    <x v="0"/>
    <s v="MELAMU13"/>
    <n v="2122"/>
    <n v="13101"/>
    <x v="4"/>
    <x v="60"/>
    <s v="U"/>
    <n v="4345"/>
    <n v="4358"/>
    <n v="23"/>
    <n v="2700"/>
    <n v="0.99701698026617713"/>
    <n v="0.99470655926352125"/>
  </r>
  <r>
    <x v="0"/>
    <x v="0"/>
    <s v="MELSFU13"/>
    <n v="2122"/>
    <n v="13501"/>
    <x v="4"/>
    <x v="71"/>
    <s v="U"/>
    <n v="14712"/>
    <n v="14770"/>
    <n v="95"/>
    <n v="3000"/>
    <n v="0.99607312119160463"/>
    <n v="0.99354268624252307"/>
  </r>
  <r>
    <x v="0"/>
    <x v="0"/>
    <s v="MELACI"/>
    <n v="2122"/>
    <n v="13109"/>
    <x v="4"/>
    <x v="87"/>
    <s v="U"/>
    <n v="1297"/>
    <n v="1297"/>
    <n v="16"/>
    <n v="0"/>
    <n v="1"/>
    <n v="0.98766383962991522"/>
  </r>
  <r>
    <x v="0"/>
    <x v="0"/>
    <s v="MESAAU13"/>
    <n v="2122"/>
    <n v="13101"/>
    <x v="4"/>
    <x v="60"/>
    <s v="U"/>
    <n v="4957"/>
    <n v="4981"/>
    <n v="26"/>
    <n v="2700"/>
    <n v="0.99518169042360971"/>
    <n v="0.99475489207181766"/>
  </r>
  <r>
    <x v="0"/>
    <x v="0"/>
    <s v="MESALV"/>
    <n v="2122"/>
    <n v="13123"/>
    <x v="4"/>
    <x v="58"/>
    <s v="U"/>
    <n v="668"/>
    <n v="668"/>
    <n v="18"/>
    <n v="0"/>
    <n v="1"/>
    <n v="0.97305389221556882"/>
  </r>
  <r>
    <x v="0"/>
    <x v="0"/>
    <s v="MELLFU13"/>
    <n v="2122"/>
    <n v="13501"/>
    <x v="4"/>
    <x v="71"/>
    <s v="R"/>
    <n v="18168"/>
    <n v="18249"/>
    <n v="182"/>
    <n v="3000"/>
    <n v="0.99556140062469178"/>
    <n v="0.98998238661382654"/>
  </r>
  <r>
    <x v="0"/>
    <x v="0"/>
    <s v="MELSF8"/>
    <n v="2122"/>
    <n v="13501"/>
    <x v="4"/>
    <x v="71"/>
    <s v="U"/>
    <n v="32467"/>
    <n v="32467"/>
    <n v="95"/>
    <n v="0"/>
    <n v="1"/>
    <n v="0.99707395201281301"/>
  </r>
  <r>
    <x v="0"/>
    <x v="0"/>
    <s v="MEPATO"/>
    <n v="2122"/>
    <n v="13127"/>
    <x v="4"/>
    <x v="59"/>
    <s v="U"/>
    <n v="339"/>
    <n v="339"/>
    <n v="7"/>
    <n v="0"/>
    <n v="1"/>
    <n v="0.97935103244837762"/>
  </r>
  <r>
    <x v="0"/>
    <x v="0"/>
    <s v="MHUIFU13"/>
    <n v="2122"/>
    <n v="13113"/>
    <x v="4"/>
    <x v="82"/>
    <s v="U"/>
    <n v="7967"/>
    <n v="7991"/>
    <n v="65"/>
    <n v="3000"/>
    <n v="0.99699662119884869"/>
    <n v="0.99184134555039538"/>
  </r>
  <r>
    <x v="0"/>
    <x v="0"/>
    <s v="METPAU13"/>
    <n v="2122"/>
    <n v="13117"/>
    <x v="4"/>
    <x v="94"/>
    <s v="U"/>
    <n v="4871"/>
    <n v="4890"/>
    <n v="20"/>
    <n v="3000"/>
    <n v="0.99611451942740281"/>
    <n v="0.99589406692670912"/>
  </r>
  <r>
    <x v="0"/>
    <x v="0"/>
    <s v="METOCA"/>
    <n v="2122"/>
    <n v="13101"/>
    <x v="4"/>
    <x v="60"/>
    <s v="U"/>
    <n v="465"/>
    <n v="465"/>
    <n v="19"/>
    <n v="0"/>
    <n v="1"/>
    <n v="0.95913978494623653"/>
  </r>
  <r>
    <x v="0"/>
    <x v="0"/>
    <s v="MEUCAU13"/>
    <n v="2122"/>
    <n v="13101"/>
    <x v="4"/>
    <x v="60"/>
    <s v="U"/>
    <n v="3575"/>
    <n v="3599"/>
    <n v="38"/>
    <n v="2700"/>
    <n v="0.99333148096693524"/>
    <n v="0.98937062937062936"/>
  </r>
  <r>
    <x v="0"/>
    <x v="0"/>
    <s v="MFLOFU13"/>
    <n v="2122"/>
    <n v="13110"/>
    <x v="4"/>
    <x v="64"/>
    <s v="U"/>
    <n v="27463"/>
    <n v="27573"/>
    <n v="272"/>
    <n v="3000"/>
    <n v="0.99601059006999604"/>
    <n v="0.99009576521137532"/>
  </r>
  <r>
    <x v="0"/>
    <x v="0"/>
    <s v="MEUCAT"/>
    <n v="2122"/>
    <n v="13101"/>
    <x v="4"/>
    <x v="60"/>
    <s v="U"/>
    <n v="696"/>
    <n v="696"/>
    <n v="36"/>
    <n v="0"/>
    <n v="1"/>
    <n v="0.94827586206896552"/>
  </r>
  <r>
    <x v="0"/>
    <x v="0"/>
    <s v="CQUEFU13"/>
    <n v="2122"/>
    <n v="13115"/>
    <x v="4"/>
    <x v="62"/>
    <s v="R"/>
    <n v="3686"/>
    <n v="3708"/>
    <n v="127"/>
    <n v="3000"/>
    <n v="0.99406688241639696"/>
    <n v="0.96554530656538251"/>
  </r>
  <r>
    <x v="0"/>
    <x v="0"/>
    <s v="AHUC1"/>
    <n v="2122"/>
    <n v="13101"/>
    <x v="4"/>
    <x v="60"/>
    <s v="U"/>
    <n v="953"/>
    <n v="953"/>
    <n v="12"/>
    <n v="0"/>
    <n v="1"/>
    <n v="0.98740818467995806"/>
  </r>
  <r>
    <x v="0"/>
    <x v="0"/>
    <s v="ALDEFU13"/>
    <n v="2122"/>
    <n v="13131"/>
    <x v="4"/>
    <x v="92"/>
    <s v="U"/>
    <n v="16984"/>
    <n v="17043"/>
    <n v="51"/>
    <n v="3000"/>
    <n v="0.9965381681628821"/>
    <n v="0.99699717381064534"/>
  </r>
  <r>
    <x v="0"/>
    <x v="0"/>
    <s v="ALLOFU13"/>
    <n v="2122"/>
    <n v="13119"/>
    <x v="4"/>
    <x v="61"/>
    <s v="U"/>
    <n v="17305"/>
    <n v="17378"/>
    <n v="87"/>
    <n v="2972"/>
    <n v="0.9957992864541374"/>
    <n v="0.99497255128575557"/>
  </r>
  <r>
    <x v="0"/>
    <x v="0"/>
    <s v="ALOC1U13"/>
    <n v="2122"/>
    <n v="13114"/>
    <x v="4"/>
    <x v="65"/>
    <s v="U"/>
    <n v="12687"/>
    <n v="12704"/>
    <n v="39"/>
    <n v="3000"/>
    <n v="0.99866183879093195"/>
    <n v="0.99692598723102388"/>
  </r>
  <r>
    <x v="0"/>
    <x v="0"/>
    <s v="CSARF9"/>
    <n v="2122"/>
    <n v="13122"/>
    <x v="4"/>
    <x v="85"/>
    <s v="U"/>
    <n v="539"/>
    <n v="539"/>
    <n v="26"/>
    <n v="0"/>
    <n v="1"/>
    <n v="0.95176252319109467"/>
  </r>
  <r>
    <x v="0"/>
    <x v="0"/>
    <s v="CSBDFU13"/>
    <n v="2122"/>
    <n v="13401"/>
    <x v="4"/>
    <x v="79"/>
    <s v="U"/>
    <n v="31483"/>
    <n v="31652"/>
    <n v="147"/>
    <n v="3000"/>
    <n v="0.99466068494881843"/>
    <n v="0.99533081345488039"/>
  </r>
  <r>
    <x v="0"/>
    <x v="0"/>
    <s v="CSFG1U13"/>
    <n v="2122"/>
    <n v="13124"/>
    <x v="4"/>
    <x v="78"/>
    <s v="R"/>
    <n v="1033"/>
    <n v="1087"/>
    <n v="10"/>
    <n v="2972"/>
    <n v="0.95032198712051519"/>
    <n v="0.99031945788964182"/>
  </r>
  <r>
    <x v="0"/>
    <x v="0"/>
    <s v="ALVARU13"/>
    <n v="2122"/>
    <n v="13113"/>
    <x v="4"/>
    <x v="82"/>
    <s v="U"/>
    <n v="1288"/>
    <n v="1292"/>
    <n v="20"/>
    <n v="3000"/>
    <n v="0.99690402476780182"/>
    <n v="0.98447204968944102"/>
  </r>
  <r>
    <x v="0"/>
    <x v="0"/>
    <s v="ALVESP"/>
    <n v="2122"/>
    <n v="13114"/>
    <x v="4"/>
    <x v="65"/>
    <s v="U"/>
    <n v="9278"/>
    <n v="9278"/>
    <n v="14"/>
    <n v="0"/>
    <n v="1"/>
    <n v="0.99849105410648842"/>
  </r>
  <r>
    <x v="0"/>
    <x v="0"/>
    <s v="AMERFU13"/>
    <n v="2122"/>
    <n v="13401"/>
    <x v="4"/>
    <x v="79"/>
    <s v="U"/>
    <n v="21141"/>
    <n v="21223"/>
    <n v="56"/>
    <n v="3000"/>
    <n v="0.99613626725722093"/>
    <n v="0.99735111867934345"/>
  </r>
  <r>
    <x v="0"/>
    <x v="0"/>
    <s v="CSNOF8"/>
    <n v="2122"/>
    <n v="13101"/>
    <x v="4"/>
    <x v="60"/>
    <s v="U"/>
    <n v="5190"/>
    <n v="5190"/>
    <n v="27"/>
    <n v="0"/>
    <n v="1"/>
    <n v="0.99479768786127165"/>
  </r>
  <r>
    <x v="0"/>
    <x v="0"/>
    <s v="CSTAMA"/>
    <n v="2122"/>
    <n v="13123"/>
    <x v="4"/>
    <x v="58"/>
    <s v="U"/>
    <n v="2634"/>
    <n v="2634"/>
    <n v="6"/>
    <n v="0"/>
    <n v="1"/>
    <n v="0.99772209567198178"/>
  </r>
  <r>
    <x v="0"/>
    <x v="0"/>
    <s v="ANTUFU13"/>
    <n v="2122"/>
    <n v="13123"/>
    <x v="4"/>
    <x v="58"/>
    <s v="U"/>
    <n v="15493"/>
    <n v="15516"/>
    <n v="44"/>
    <n v="3000"/>
    <n v="0.99851765919051305"/>
    <n v="0.99716000774543345"/>
  </r>
  <r>
    <x v="0"/>
    <x v="0"/>
    <s v="APERRU13"/>
    <n v="2122"/>
    <n v="13127"/>
    <x v="4"/>
    <x v="59"/>
    <s v="U"/>
    <n v="20495"/>
    <n v="20545"/>
    <n v="93"/>
    <n v="3000"/>
    <n v="0.99756631783889027"/>
    <n v="0.9954623078799707"/>
  </r>
  <r>
    <x v="0"/>
    <x v="0"/>
    <s v="CVALLU13"/>
    <n v="2122"/>
    <n v="13124"/>
    <x v="4"/>
    <x v="78"/>
    <s v="R"/>
    <n v="23327"/>
    <n v="23365"/>
    <n v="51"/>
    <n v="3000"/>
    <n v="0.99837363578001281"/>
    <n v="0.99781369228790673"/>
  </r>
  <r>
    <x v="0"/>
    <x v="0"/>
    <s v="DELOIU13"/>
    <n v="2122"/>
    <n v="13114"/>
    <x v="4"/>
    <x v="65"/>
    <s v="U"/>
    <n v="1275"/>
    <n v="1275"/>
    <n v="2"/>
    <n v="3000"/>
    <n v="1"/>
    <n v="0.99843137254901959"/>
  </r>
  <r>
    <x v="0"/>
    <x v="0"/>
    <s v="ASURA"/>
    <n v="2122"/>
    <n v="13119"/>
    <x v="4"/>
    <x v="61"/>
    <s v="U"/>
    <n v="15541"/>
    <n v="15541"/>
    <n v="38"/>
    <n v="0"/>
    <n v="1"/>
    <n v="0.99755485489994211"/>
  </r>
  <r>
    <x v="0"/>
    <x v="0"/>
    <s v="ASOLCU13"/>
    <n v="2122"/>
    <n v="13119"/>
    <x v="4"/>
    <x v="61"/>
    <s v="R"/>
    <n v="26091"/>
    <n v="26219"/>
    <n v="245"/>
    <n v="3000"/>
    <n v="0.99511804416644423"/>
    <n v="0.99060978881606687"/>
  </r>
  <r>
    <x v="0"/>
    <x v="0"/>
    <s v="DIGOR9"/>
    <n v="2122"/>
    <n v="13123"/>
    <x v="4"/>
    <x v="58"/>
    <s v="U"/>
    <n v="2282"/>
    <n v="2282"/>
    <n v="10"/>
    <n v="0"/>
    <n v="1"/>
    <n v="0.99561787905346188"/>
  </r>
  <r>
    <x v="0"/>
    <x v="0"/>
    <s v="VLGC2"/>
    <n v="2122"/>
    <n v="13128"/>
    <x v="4"/>
    <x v="86"/>
    <s v="U"/>
    <n v="12933"/>
    <n v="12933"/>
    <n v="123"/>
    <n v="0"/>
    <n v="1"/>
    <n v="0.9904894456042681"/>
  </r>
  <r>
    <x v="0"/>
    <x v="0"/>
    <s v="VGRAFU13"/>
    <n v="2122"/>
    <n v="13302"/>
    <x v="4"/>
    <x v="89"/>
    <s v="R"/>
    <n v="4743"/>
    <n v="4759"/>
    <n v="22"/>
    <n v="3000"/>
    <n v="0.99663794914898085"/>
    <n v="0.99536158549441278"/>
  </r>
  <r>
    <x v="0"/>
    <x v="0"/>
    <s v="WATTSU13"/>
    <n v="2122"/>
    <n v="13401"/>
    <x v="4"/>
    <x v="79"/>
    <s v="U"/>
    <n v="8821"/>
    <n v="8859"/>
    <n v="38"/>
    <n v="3000"/>
    <n v="0.99571057681453889"/>
    <n v="0.99569209840154183"/>
  </r>
  <r>
    <x v="0"/>
    <x v="0"/>
    <s v="WSMTF8"/>
    <n v="2122"/>
    <n v="13114"/>
    <x v="4"/>
    <x v="65"/>
    <s v="U"/>
    <n v="4056"/>
    <n v="4056"/>
    <n v="17"/>
    <n v="0"/>
    <n v="1"/>
    <n v="0.9958086785009862"/>
  </r>
  <r>
    <x v="0"/>
    <x v="0"/>
    <s v="ZPTG1U05"/>
    <n v="2122"/>
    <n v="13503"/>
    <x v="4"/>
    <x v="72"/>
    <s v="R"/>
    <n v="10153"/>
    <n v="10213"/>
    <n v="99"/>
    <n v="2800"/>
    <n v="0.99412513463233132"/>
    <n v="0.99024918743228607"/>
  </r>
  <r>
    <x v="0"/>
    <x v="0"/>
    <s v="PA18FU13"/>
    <n v="2122"/>
    <n v="13110"/>
    <x v="4"/>
    <x v="64"/>
    <s v="U"/>
    <n v="9705"/>
    <n v="9787"/>
    <n v="89"/>
    <n v="2200"/>
    <n v="0.99162153877592729"/>
    <n v="0.99082946934569804"/>
  </r>
  <r>
    <x v="0"/>
    <x v="0"/>
    <s v="PALICU13"/>
    <n v="2122"/>
    <n v="13110"/>
    <x v="4"/>
    <x v="64"/>
    <s v="U"/>
    <n v="9948"/>
    <n v="10003"/>
    <n v="25"/>
    <n v="3000"/>
    <n v="0.99450164950514841"/>
    <n v="0.99748693204664252"/>
  </r>
  <r>
    <x v="0"/>
    <x v="0"/>
    <s v="PAARC3"/>
    <n v="2122"/>
    <n v="13114"/>
    <x v="4"/>
    <x v="65"/>
    <s v="U"/>
    <n v="172"/>
    <n v="172"/>
    <n v="0"/>
    <n v="0"/>
    <n v="1"/>
    <n v="1"/>
  </r>
  <r>
    <x v="0"/>
    <x v="0"/>
    <s v="PATC1"/>
    <n v="2122"/>
    <n v="13127"/>
    <x v="4"/>
    <x v="59"/>
    <s v="U"/>
    <n v="5809"/>
    <n v="5809"/>
    <n v="40"/>
    <n v="0"/>
    <n v="1"/>
    <n v="0.99311413324152176"/>
  </r>
  <r>
    <x v="0"/>
    <x v="0"/>
    <s v="PAORLA"/>
    <n v="2122"/>
    <n v="13119"/>
    <x v="4"/>
    <x v="61"/>
    <s v="U"/>
    <n v="24138"/>
    <n v="24138"/>
    <n v="268"/>
    <n v="0"/>
    <n v="1"/>
    <n v="0.98889717457950121"/>
  </r>
  <r>
    <x v="0"/>
    <x v="0"/>
    <s v="PDEPF8"/>
    <n v="2122"/>
    <n v="13129"/>
    <x v="4"/>
    <x v="107"/>
    <s v="U"/>
    <n v="15889"/>
    <n v="15889"/>
    <n v="101"/>
    <n v="0"/>
    <n v="1"/>
    <n v="0.99364340109509719"/>
  </r>
  <r>
    <x v="0"/>
    <x v="0"/>
    <s v="PDHSFU13"/>
    <n v="2122"/>
    <n v="13115"/>
    <x v="4"/>
    <x v="62"/>
    <s v="U"/>
    <n v="3"/>
    <n v="3"/>
    <n v="1"/>
    <n v="2800"/>
    <n v="1"/>
    <n v="0.66666666666666663"/>
  </r>
  <r>
    <x v="0"/>
    <x v="0"/>
    <s v="PIROJU13"/>
    <n v="2122"/>
    <n v="13301"/>
    <x v="4"/>
    <x v="80"/>
    <s v="R"/>
    <n v="7830"/>
    <n v="7848"/>
    <n v="40"/>
    <n v="3000"/>
    <n v="0.99770642201834858"/>
    <n v="0.99489144316730527"/>
  </r>
  <r>
    <x v="0"/>
    <x v="0"/>
    <s v="PICHF8"/>
    <n v="2122"/>
    <n v="13401"/>
    <x v="4"/>
    <x v="79"/>
    <s v="U"/>
    <n v="2652"/>
    <n v="2652"/>
    <n v="4"/>
    <n v="0"/>
    <n v="1"/>
    <n v="0.99849170437405732"/>
  </r>
  <r>
    <x v="0"/>
    <x v="0"/>
    <s v="PLNAFU13"/>
    <n v="2122"/>
    <n v="13122"/>
    <x v="4"/>
    <x v="85"/>
    <s v="U"/>
    <n v="5750"/>
    <n v="5780"/>
    <n v="49"/>
    <n v="3000"/>
    <n v="0.99480968858131491"/>
    <n v="0.99147826086956525"/>
  </r>
  <r>
    <x v="0"/>
    <x v="0"/>
    <s v="PLNAF8"/>
    <n v="2122"/>
    <n v="13122"/>
    <x v="4"/>
    <x v="85"/>
    <s v="U"/>
    <n v="769"/>
    <n v="769"/>
    <n v="23"/>
    <n v="0"/>
    <n v="1"/>
    <n v="0.97009102730819241"/>
  </r>
  <r>
    <x v="0"/>
    <x v="0"/>
    <s v="PLATFU13"/>
    <n v="2122"/>
    <n v="13112"/>
    <x v="4"/>
    <x v="95"/>
    <s v="U"/>
    <n v="30363"/>
    <n v="31044"/>
    <n v="682"/>
    <n v="3000"/>
    <n v="0.9780633938925396"/>
    <n v="0.97753845140467011"/>
  </r>
  <r>
    <x v="0"/>
    <x v="0"/>
    <s v="PORTF8"/>
    <n v="2122"/>
    <n v="13101"/>
    <x v="4"/>
    <x v="60"/>
    <s v="U"/>
    <n v="3700"/>
    <n v="3700"/>
    <n v="62"/>
    <n v="0"/>
    <n v="1"/>
    <n v="0.98324324324324319"/>
  </r>
  <r>
    <x v="0"/>
    <x v="0"/>
    <s v="PPCCFU13"/>
    <n v="2122"/>
    <n v="13107"/>
    <x v="4"/>
    <x v="88"/>
    <s v="U"/>
    <n v="3081"/>
    <n v="3088"/>
    <n v="43"/>
    <n v="3000"/>
    <n v="0.99773316062176165"/>
    <n v="0.98604349237260625"/>
  </r>
  <r>
    <x v="0"/>
    <x v="0"/>
    <s v="PNOG1"/>
    <n v="2122"/>
    <n v="13302"/>
    <x v="4"/>
    <x v="89"/>
    <s v="R"/>
    <n v="1555"/>
    <n v="1555"/>
    <n v="20"/>
    <n v="0"/>
    <n v="1"/>
    <n v="0.98713826366559487"/>
  </r>
  <r>
    <x v="0"/>
    <x v="0"/>
    <s v="PNRF2"/>
    <n v="2122"/>
    <n v="13123"/>
    <x v="4"/>
    <x v="58"/>
    <s v="U"/>
    <n v="1794"/>
    <n v="1794"/>
    <n v="3"/>
    <n v="0"/>
    <n v="1"/>
    <n v="0.99832775919732442"/>
  </r>
  <r>
    <x v="0"/>
    <x v="0"/>
    <s v="PRISRU13"/>
    <n v="2122"/>
    <n v="13112"/>
    <x v="4"/>
    <x v="95"/>
    <s v="U"/>
    <n v="2798"/>
    <n v="2823"/>
    <n v="19"/>
    <n v="3000"/>
    <n v="0.99114417286574563"/>
    <n v="0.99320943531093642"/>
  </r>
  <r>
    <x v="0"/>
    <x v="0"/>
    <s v="PPTAF6"/>
    <n v="2122"/>
    <n v="13501"/>
    <x v="4"/>
    <x v="71"/>
    <s v="R"/>
    <n v="19886"/>
    <n v="19886"/>
    <n v="473"/>
    <n v="0"/>
    <n v="1"/>
    <n v="0.9762144222065775"/>
  </r>
  <r>
    <x v="0"/>
    <x v="0"/>
    <s v="PUNPFU13"/>
    <n v="2122"/>
    <n v="13124"/>
    <x v="4"/>
    <x v="78"/>
    <s v="U"/>
    <n v="27386"/>
    <n v="27627"/>
    <n v="234"/>
    <n v="3000"/>
    <n v="0.99127664965432372"/>
    <n v="0.99145548820565255"/>
  </r>
  <r>
    <x v="0"/>
    <x v="0"/>
    <s v="PUAC1U13"/>
    <n v="2122"/>
    <n v="13201"/>
    <x v="4"/>
    <x v="83"/>
    <s v="U"/>
    <n v="24807"/>
    <n v="24876"/>
    <n v="129"/>
    <n v="3000"/>
    <n v="0.9972262421611191"/>
    <n v="0.99479985487967104"/>
  </r>
  <r>
    <x v="0"/>
    <x v="0"/>
    <s v="PZCHF6"/>
    <n v="2122"/>
    <n v="13108"/>
    <x v="4"/>
    <x v="75"/>
    <s v="U"/>
    <n v="6106"/>
    <n v="6106"/>
    <n v="49"/>
    <n v="0"/>
    <n v="1"/>
    <n v="0.99197510645266951"/>
  </r>
  <r>
    <x v="0"/>
    <x v="0"/>
    <s v="QUILNU13"/>
    <n v="2122"/>
    <n v="13125"/>
    <x v="4"/>
    <x v="74"/>
    <s v="U"/>
    <n v="22070"/>
    <n v="22169"/>
    <n v="156"/>
    <n v="2700"/>
    <n v="0.99553430465965986"/>
    <n v="0.992931581332125"/>
  </r>
  <r>
    <x v="0"/>
    <x v="0"/>
    <s v="QUILNA"/>
    <n v="2122"/>
    <n v="13125"/>
    <x v="4"/>
    <x v="74"/>
    <s v="U"/>
    <n v="3049"/>
    <n v="3049"/>
    <n v="19"/>
    <n v="0"/>
    <n v="1"/>
    <n v="0.99376844867169567"/>
  </r>
  <r>
    <x v="0"/>
    <x v="0"/>
    <s v="RBAKF6"/>
    <n v="2122"/>
    <n v="13103"/>
    <x v="4"/>
    <x v="76"/>
    <s v="U"/>
    <n v="31511"/>
    <n v="31511"/>
    <n v="621"/>
    <n v="0"/>
    <n v="1"/>
    <n v="0.98029259623623499"/>
  </r>
  <r>
    <x v="0"/>
    <x v="0"/>
    <s v="RCANFU13"/>
    <n v="2122"/>
    <n v="13123"/>
    <x v="4"/>
    <x v="58"/>
    <s v="U"/>
    <n v="3776"/>
    <n v="3790"/>
    <n v="16"/>
    <n v="3000"/>
    <n v="0.99630606860158311"/>
    <n v="0.99576271186440679"/>
  </r>
  <r>
    <x v="0"/>
    <x v="0"/>
    <s v="RCHC2U13"/>
    <n v="2122"/>
    <n v="13401"/>
    <x v="4"/>
    <x v="79"/>
    <s v="U"/>
    <n v="4072"/>
    <n v="4088"/>
    <n v="13"/>
    <n v="3000"/>
    <n v="0.99608610567514677"/>
    <n v="0.99680746561886047"/>
  </r>
  <r>
    <x v="0"/>
    <x v="0"/>
    <s v="REALFU13"/>
    <n v="2122"/>
    <n v="13113"/>
    <x v="4"/>
    <x v="82"/>
    <s v="U"/>
    <n v="6190"/>
    <n v="6207"/>
    <n v="41"/>
    <n v="3000"/>
    <n v="0.99726115675849847"/>
    <n v="0.99337641357027462"/>
  </r>
  <r>
    <x v="0"/>
    <x v="0"/>
    <s v="REDURU13"/>
    <n v="2122"/>
    <n v="13114"/>
    <x v="4"/>
    <x v="65"/>
    <s v="U"/>
    <n v="14642"/>
    <n v="14661"/>
    <n v="43"/>
    <n v="3000"/>
    <n v="0.99870404474456043"/>
    <n v="0.99706324272640345"/>
  </r>
  <r>
    <x v="0"/>
    <x v="0"/>
    <s v="ROSAF8"/>
    <n v="2122"/>
    <n v="13101"/>
    <x v="4"/>
    <x v="60"/>
    <s v="U"/>
    <n v="4011"/>
    <n v="4011"/>
    <n v="19"/>
    <n v="0"/>
    <n v="1"/>
    <n v="0.99526302667663924"/>
  </r>
  <r>
    <x v="0"/>
    <x v="0"/>
    <s v="RMSRF"/>
    <n v="2122"/>
    <n v="13112"/>
    <x v="4"/>
    <x v="95"/>
    <s v="U"/>
    <n v="4130"/>
    <n v="4130"/>
    <n v="29"/>
    <n v="0"/>
    <n v="1"/>
    <n v="0.99297820823244554"/>
  </r>
  <r>
    <x v="0"/>
    <x v="0"/>
    <s v="RPHFF8"/>
    <n v="2122"/>
    <n v="13101"/>
    <x v="4"/>
    <x v="60"/>
    <s v="U"/>
    <n v="23"/>
    <n v="23"/>
    <n v="0"/>
    <n v="0"/>
    <n v="1"/>
    <n v="1"/>
  </r>
  <r>
    <x v="0"/>
    <x v="0"/>
    <s v="RSENF8"/>
    <n v="2122"/>
    <n v="13114"/>
    <x v="4"/>
    <x v="65"/>
    <s v="U"/>
    <n v="5116"/>
    <n v="5116"/>
    <n v="29"/>
    <n v="0"/>
    <n v="1"/>
    <n v="0.99433150899139955"/>
  </r>
  <r>
    <x v="0"/>
    <x v="0"/>
    <s v="RSENFU13"/>
    <n v="2122"/>
    <n v="13114"/>
    <x v="4"/>
    <x v="65"/>
    <s v="U"/>
    <n v="9678"/>
    <n v="9707"/>
    <n v="73"/>
    <n v="3000"/>
    <n v="0.9970124652312764"/>
    <n v="0.9924571192395123"/>
  </r>
  <r>
    <x v="0"/>
    <x v="0"/>
    <s v="SANT7U13"/>
    <n v="2122"/>
    <n v="13301"/>
    <x v="4"/>
    <x v="80"/>
    <s v="R"/>
    <n v="3627"/>
    <n v="3628"/>
    <n v="15"/>
    <n v="2900"/>
    <n v="0.99972436604189641"/>
    <n v="0.99586435070306034"/>
  </r>
  <r>
    <x v="0"/>
    <x v="0"/>
    <s v="SALAL"/>
    <n v="2122"/>
    <n v="13107"/>
    <x v="4"/>
    <x v="88"/>
    <s v="U"/>
    <n v="5677"/>
    <n v="5678"/>
    <n v="41"/>
    <n v="0"/>
    <n v="0.9998238816484678"/>
    <n v="0.99277787563854147"/>
  </r>
  <r>
    <x v="0"/>
    <x v="0"/>
    <s v="RUTAIU13"/>
    <n v="2122"/>
    <n v="13603"/>
    <x v="4"/>
    <x v="105"/>
    <s v="R"/>
    <n v="7682"/>
    <n v="7764"/>
    <n v="156"/>
    <n v="3000"/>
    <n v="0.9894384337970118"/>
    <n v="0.97969278833637075"/>
  </r>
  <r>
    <x v="0"/>
    <x v="0"/>
    <s v="SAEXFA"/>
    <n v="2122"/>
    <n v="13123"/>
    <x v="4"/>
    <x v="58"/>
    <s v="U"/>
    <n v="1893"/>
    <n v="1893"/>
    <n v="5"/>
    <n v="0"/>
    <n v="1"/>
    <n v="0.9973586899101955"/>
  </r>
  <r>
    <x v="0"/>
    <x v="0"/>
    <s v="HCARF6"/>
    <n v="2122"/>
    <n v="13119"/>
    <x v="4"/>
    <x v="61"/>
    <s v="U"/>
    <n v="8043"/>
    <n v="8043"/>
    <n v="457"/>
    <n v="0"/>
    <n v="1"/>
    <n v="0.94318040532139746"/>
  </r>
  <r>
    <x v="0"/>
    <x v="0"/>
    <s v="GMRIFU13"/>
    <n v="2122"/>
    <n v="13125"/>
    <x v="4"/>
    <x v="74"/>
    <s v="U"/>
    <n v="18416"/>
    <n v="18468"/>
    <n v="61"/>
    <n v="3000"/>
    <n v="0.99718431882174574"/>
    <n v="0.99668766290182453"/>
  </r>
  <r>
    <x v="0"/>
    <x v="0"/>
    <s v="GLETF6"/>
    <n v="2122"/>
    <n v="13101"/>
    <x v="4"/>
    <x v="60"/>
    <s v="U"/>
    <n v="5339"/>
    <n v="5339"/>
    <n v="56"/>
    <n v="0"/>
    <n v="1"/>
    <n v="0.9895111444090654"/>
  </r>
  <r>
    <x v="0"/>
    <x v="0"/>
    <s v="HCARFU13"/>
    <n v="2122"/>
    <n v="13119"/>
    <x v="4"/>
    <x v="61"/>
    <s v="U"/>
    <n v="20134"/>
    <n v="20258"/>
    <n v="268"/>
    <n v="3000"/>
    <n v="0.99387896139796628"/>
    <n v="0.98668918247740145"/>
  </r>
  <r>
    <x v="0"/>
    <x v="0"/>
    <s v="GMIC1U13"/>
    <n v="2122"/>
    <n v="13110"/>
    <x v="4"/>
    <x v="64"/>
    <s v="U"/>
    <n v="63964"/>
    <n v="64378"/>
    <n v="393"/>
    <n v="3000"/>
    <n v="0.99356923172512346"/>
    <n v="0.99385591895441183"/>
  </r>
  <r>
    <x v="0"/>
    <x v="0"/>
    <s v="GOMANE"/>
    <n v="2122"/>
    <n v="13115"/>
    <x v="4"/>
    <x v="62"/>
    <s v="U"/>
    <n v="2614"/>
    <n v="2614"/>
    <n v="4"/>
    <n v="0"/>
    <n v="1"/>
    <n v="0.99846977811782711"/>
  </r>
  <r>
    <x v="0"/>
    <x v="0"/>
    <s v="HARRIU13"/>
    <n v="2122"/>
    <n v="13114"/>
    <x v="4"/>
    <x v="65"/>
    <s v="U"/>
    <n v="25549"/>
    <n v="25638"/>
    <n v="184"/>
    <n v="3000"/>
    <n v="0.99652859037366415"/>
    <n v="0.99279815256957216"/>
  </r>
  <r>
    <x v="0"/>
    <x v="0"/>
    <s v="GUANFU13"/>
    <n v="2122"/>
    <n v="13104"/>
    <x v="4"/>
    <x v="93"/>
    <s v="U"/>
    <n v="21458"/>
    <n v="21527"/>
    <n v="162"/>
    <n v="3000"/>
    <n v="0.99679472290611792"/>
    <n v="0.9924503681610588"/>
  </r>
  <r>
    <x v="0"/>
    <x v="0"/>
    <s v="HGMI1U13"/>
    <n v="2122"/>
    <n v="13110"/>
    <x v="4"/>
    <x v="64"/>
    <s v="U"/>
    <n v="3464"/>
    <n v="3540"/>
    <n v="158"/>
    <n v="3000"/>
    <n v="0.97853107344632773"/>
    <n v="0.95438799076212466"/>
  </r>
  <r>
    <x v="0"/>
    <x v="0"/>
    <s v="HMAR3U13"/>
    <n v="2122"/>
    <n v="13114"/>
    <x v="4"/>
    <x v="65"/>
    <s v="U"/>
    <n v="218"/>
    <n v="218"/>
    <n v="0"/>
    <n v="3000"/>
    <n v="1"/>
    <n v="1"/>
  </r>
  <r>
    <x v="0"/>
    <x v="0"/>
    <s v="HLFL1U13"/>
    <n v="2122"/>
    <n v="13118"/>
    <x v="4"/>
    <x v="70"/>
    <s v="U"/>
    <n v="11840"/>
    <n v="11876"/>
    <n v="40"/>
    <n v="12000"/>
    <n v="0.99696867632199393"/>
    <n v="0.9966216216216216"/>
  </r>
  <r>
    <x v="0"/>
    <x v="0"/>
    <s v="HENDFU13"/>
    <n v="2122"/>
    <n v="13114"/>
    <x v="4"/>
    <x v="65"/>
    <s v="U"/>
    <n v="113"/>
    <n v="113"/>
    <n v="1"/>
    <n v="3000"/>
    <n v="1"/>
    <n v="0.99115044247787609"/>
  </r>
  <r>
    <x v="0"/>
    <x v="0"/>
    <s v="HOTWD"/>
    <n v="2122"/>
    <n v="13114"/>
    <x v="4"/>
    <x v="65"/>
    <s v="U"/>
    <n v="30"/>
    <n v="30"/>
    <n v="0"/>
    <n v="0"/>
    <n v="1"/>
    <n v="1"/>
  </r>
  <r>
    <x v="0"/>
    <x v="0"/>
    <s v="HQUEF"/>
    <n v="2122"/>
    <n v="13404"/>
    <x v="4"/>
    <x v="81"/>
    <s v="R"/>
    <n v="17113"/>
    <n v="17113"/>
    <n v="325"/>
    <n v="0"/>
    <n v="1"/>
    <n v="0.9810085899608485"/>
  </r>
  <r>
    <x v="0"/>
    <x v="0"/>
    <s v="HONHC3"/>
    <n v="2122"/>
    <n v="13123"/>
    <x v="4"/>
    <x v="58"/>
    <s v="U"/>
    <n v="9"/>
    <n v="9"/>
    <n v="0"/>
    <n v="0"/>
    <n v="1"/>
    <n v="1"/>
  </r>
  <r>
    <x v="0"/>
    <x v="0"/>
    <s v="HUPEF"/>
    <n v="2122"/>
    <n v="13132"/>
    <x v="4"/>
    <x v="67"/>
    <s v="U"/>
    <n v="500"/>
    <n v="500"/>
    <n v="0"/>
    <n v="0"/>
    <n v="1"/>
    <n v="1"/>
  </r>
  <r>
    <x v="0"/>
    <x v="0"/>
    <s v="HUPEFU13"/>
    <n v="2122"/>
    <n v="13132"/>
    <x v="4"/>
    <x v="67"/>
    <s v="U"/>
    <n v="4259"/>
    <n v="4271"/>
    <n v="4"/>
    <n v="3000"/>
    <n v="0.99719035354717867"/>
    <n v="0.9990608123972764"/>
  </r>
  <r>
    <x v="0"/>
    <x v="0"/>
    <s v="JPAG1"/>
    <n v="2122"/>
    <n v="13118"/>
    <x v="4"/>
    <x v="70"/>
    <s v="U"/>
    <n v="9856"/>
    <n v="9856"/>
    <n v="44"/>
    <n v="0"/>
    <n v="1"/>
    <n v="0.9955357142857143"/>
  </r>
  <r>
    <x v="0"/>
    <x v="0"/>
    <s v="ITCTSB"/>
    <n v="2122"/>
    <n v="13109"/>
    <x v="4"/>
    <x v="87"/>
    <s v="U"/>
    <n v="1302"/>
    <n v="1302"/>
    <n v="7"/>
    <n v="0"/>
    <n v="1"/>
    <n v="0.9946236559139785"/>
  </r>
  <r>
    <x v="0"/>
    <x v="0"/>
    <s v="JJPG1"/>
    <n v="2122"/>
    <n v="13103"/>
    <x v="4"/>
    <x v="76"/>
    <s v="U"/>
    <n v="10540"/>
    <n v="10540"/>
    <n v="232"/>
    <n v="0"/>
    <n v="1"/>
    <n v="0.97798861480075905"/>
  </r>
  <r>
    <x v="0"/>
    <x v="0"/>
    <s v="JAELFU13"/>
    <n v="2122"/>
    <n v="13402"/>
    <x v="4"/>
    <x v="96"/>
    <s v="R"/>
    <n v="22779"/>
    <n v="22848"/>
    <n v="92"/>
    <n v="3000"/>
    <n v="0.99698004201680668"/>
    <n v="0.99596119232626545"/>
  </r>
  <r>
    <x v="0"/>
    <x v="0"/>
    <s v="JERC1U13"/>
    <n v="2122"/>
    <n v="13114"/>
    <x v="4"/>
    <x v="65"/>
    <s v="U"/>
    <n v="10123"/>
    <n v="10138"/>
    <n v="33"/>
    <n v="3000"/>
    <n v="0.99852041822844739"/>
    <n v="0.99674009680924625"/>
  </r>
  <r>
    <x v="0"/>
    <x v="0"/>
    <s v="LALG1U13"/>
    <n v="2122"/>
    <n v="13114"/>
    <x v="4"/>
    <x v="65"/>
    <s v="U"/>
    <n v="2269"/>
    <n v="2277"/>
    <n v="38"/>
    <n v="3000"/>
    <n v="0.9964866051822574"/>
    <n v="0.98325253415601588"/>
  </r>
  <r>
    <x v="0"/>
    <x v="0"/>
    <s v="JUDF2U13"/>
    <n v="2122"/>
    <n v="13110"/>
    <x v="4"/>
    <x v="64"/>
    <s v="U"/>
    <n v="33584"/>
    <n v="34565"/>
    <n v="300"/>
    <n v="3000"/>
    <n v="0.97161868942571961"/>
    <n v="0.99106717484516438"/>
  </r>
  <r>
    <x v="0"/>
    <x v="0"/>
    <s v="LARANU13"/>
    <n v="2122"/>
    <n v="13505"/>
    <x v="4"/>
    <x v="106"/>
    <s v="R"/>
    <n v="17485"/>
    <n v="17563"/>
    <n v="173"/>
    <n v="2800"/>
    <n v="0.99555884529977789"/>
    <n v="0.99010580497569345"/>
  </r>
  <r>
    <x v="0"/>
    <x v="0"/>
    <s v="LBARF6"/>
    <n v="2122"/>
    <n v="13115"/>
    <x v="4"/>
    <x v="62"/>
    <s v="U"/>
    <n v="7550"/>
    <n v="7550"/>
    <n v="21"/>
    <n v="0"/>
    <n v="1"/>
    <n v="0.9972185430463576"/>
  </r>
  <r>
    <x v="0"/>
    <x v="0"/>
    <s v="LASPUU13"/>
    <n v="2122"/>
    <n v="13120"/>
    <x v="4"/>
    <x v="63"/>
    <s v="U"/>
    <n v="21185"/>
    <n v="21278"/>
    <n v="104"/>
    <n v="3000"/>
    <n v="0.99562928846696119"/>
    <n v="0.99509086617890019"/>
  </r>
  <r>
    <x v="0"/>
    <x v="0"/>
    <s v="LECHEA"/>
    <n v="2122"/>
    <n v="13201"/>
    <x v="4"/>
    <x v="83"/>
    <s v="U"/>
    <n v="25735"/>
    <n v="25735"/>
    <n v="348"/>
    <n v="0"/>
    <n v="1"/>
    <n v="0.9864775597435399"/>
  </r>
  <r>
    <x v="0"/>
    <x v="0"/>
    <s v="LFRNF6"/>
    <n v="2122"/>
    <n v="13126"/>
    <x v="4"/>
    <x v="100"/>
    <s v="U"/>
    <n v="6660"/>
    <n v="6660"/>
    <n v="74"/>
    <n v="0"/>
    <n v="1"/>
    <n v="0.98888888888888893"/>
  </r>
  <r>
    <x v="0"/>
    <x v="0"/>
    <s v="LIRUF9"/>
    <n v="2122"/>
    <n v="13402"/>
    <x v="4"/>
    <x v="96"/>
    <s v="R"/>
    <n v="11702"/>
    <n v="11702"/>
    <n v="194"/>
    <n v="0"/>
    <n v="1"/>
    <n v="0.98342163732695265"/>
  </r>
  <r>
    <x v="0"/>
    <x v="0"/>
    <s v="CERXBA"/>
    <n v="2122"/>
    <n v="13102"/>
    <x v="4"/>
    <x v="73"/>
    <s v="U"/>
    <n v="4424"/>
    <n v="4424"/>
    <n v="55"/>
    <n v="0"/>
    <n v="1"/>
    <n v="0.98756781193490051"/>
  </r>
  <r>
    <x v="0"/>
    <x v="0"/>
    <s v="CERXBU13"/>
    <n v="2122"/>
    <n v="13102"/>
    <x v="4"/>
    <x v="73"/>
    <s v="U"/>
    <n v="12710"/>
    <n v="12777"/>
    <n v="140"/>
    <n v="3000"/>
    <n v="0.99475620255145969"/>
    <n v="0.98898505114083402"/>
  </r>
  <r>
    <x v="0"/>
    <x v="0"/>
    <s v="BRASRU13"/>
    <n v="2122"/>
    <n v="13128"/>
    <x v="4"/>
    <x v="86"/>
    <s v="U"/>
    <n v="31182"/>
    <n v="31252"/>
    <n v="92"/>
    <n v="3000"/>
    <n v="0.99776014335082552"/>
    <n v="0.99704957988583154"/>
  </r>
  <r>
    <x v="0"/>
    <x v="0"/>
    <s v="CACULU13"/>
    <n v="2122"/>
    <n v="13404"/>
    <x v="4"/>
    <x v="81"/>
    <s v="R"/>
    <n v="4933"/>
    <n v="4946"/>
    <n v="4"/>
    <n v="3000"/>
    <n v="0.99737161342498992"/>
    <n v="0.99918913440097301"/>
  </r>
  <r>
    <x v="0"/>
    <x v="0"/>
    <s v="CAMELU13"/>
    <n v="2122"/>
    <n v="13403"/>
    <x v="4"/>
    <x v="97"/>
    <s v="R"/>
    <n v="11969"/>
    <n v="11993"/>
    <n v="22"/>
    <n v="3000"/>
    <n v="0.99799883265238054"/>
    <n v="0.99816191828891299"/>
  </r>
  <r>
    <x v="0"/>
    <x v="0"/>
    <s v="SDGG1"/>
    <n v="2122"/>
    <n v="13101"/>
    <x v="4"/>
    <x v="60"/>
    <s v="U"/>
    <n v="13912"/>
    <n v="13912"/>
    <n v="155"/>
    <n v="0"/>
    <n v="1"/>
    <n v="0.98885853939045432"/>
  </r>
  <r>
    <x v="0"/>
    <x v="0"/>
    <s v="BRAVOU13"/>
    <n v="2122"/>
    <n v="13101"/>
    <x v="4"/>
    <x v="60"/>
    <s v="U"/>
    <n v="16718"/>
    <n v="16819"/>
    <n v="295"/>
    <n v="3000"/>
    <n v="0.99399488673523995"/>
    <n v="0.98235434860629267"/>
  </r>
  <r>
    <x v="0"/>
    <x v="0"/>
    <s v="BRJAF"/>
    <n v="2122"/>
    <n v="13106"/>
    <x v="4"/>
    <x v="69"/>
    <s v="U"/>
    <n v="7025"/>
    <n v="7025"/>
    <n v="21"/>
    <n v="0"/>
    <n v="1"/>
    <n v="0.99701067615658368"/>
  </r>
  <r>
    <x v="0"/>
    <x v="0"/>
    <s v="BRSC1U13"/>
    <n v="2122"/>
    <n v="13101"/>
    <x v="4"/>
    <x v="60"/>
    <s v="U"/>
    <n v="15430"/>
    <n v="15475"/>
    <n v="113"/>
    <n v="3000"/>
    <n v="0.99709208400646199"/>
    <n v="0.9926766040181465"/>
  </r>
  <r>
    <x v="0"/>
    <x v="0"/>
    <s v="CARPAU13"/>
    <n v="2122"/>
    <n v="13113"/>
    <x v="4"/>
    <x v="82"/>
    <s v="U"/>
    <n v="605"/>
    <n v="610"/>
    <n v="9"/>
    <n v="3000"/>
    <n v="0.99180327868852458"/>
    <n v="0.98512396694214877"/>
  </r>
  <r>
    <x v="0"/>
    <x v="0"/>
    <s v="CARCAU13"/>
    <n v="2122"/>
    <n v="13126"/>
    <x v="4"/>
    <x v="100"/>
    <s v="U"/>
    <n v="26920"/>
    <n v="27026"/>
    <n v="120"/>
    <n v="3000"/>
    <n v="0.99607785095833645"/>
    <n v="0.99554234769687966"/>
  </r>
  <r>
    <x v="0"/>
    <x v="0"/>
    <s v="SISACU13"/>
    <n v="2122"/>
    <n v="13101"/>
    <x v="4"/>
    <x v="60"/>
    <s v="U"/>
    <n v="23742"/>
    <n v="23821"/>
    <n v="377"/>
    <n v="2700"/>
    <n v="0.99668359850552035"/>
    <n v="0.98412096706258956"/>
  </r>
  <r>
    <x v="0"/>
    <x v="0"/>
    <s v="SIBC1U13"/>
    <n v="2122"/>
    <n v="13101"/>
    <x v="4"/>
    <x v="60"/>
    <s v="U"/>
    <n v="21349"/>
    <n v="21395"/>
    <n v="112"/>
    <n v="3000"/>
    <n v="0.9978499649450806"/>
    <n v="0.99475385263946792"/>
  </r>
  <r>
    <x v="0"/>
    <x v="0"/>
    <s v="SEUGF8"/>
    <n v="2122"/>
    <n v="13120"/>
    <x v="4"/>
    <x v="63"/>
    <s v="U"/>
    <n v="4505"/>
    <n v="4505"/>
    <n v="29"/>
    <n v="0"/>
    <n v="1"/>
    <n v="0.99356270810210878"/>
  </r>
  <r>
    <x v="0"/>
    <x v="0"/>
    <s v="SESANU13"/>
    <n v="2122"/>
    <n v="13604"/>
    <x v="4"/>
    <x v="103"/>
    <s v="R"/>
    <n v="6593"/>
    <n v="6612"/>
    <n v="23"/>
    <n v="2900"/>
    <n v="0.99712643678160917"/>
    <n v="0.99651145153951159"/>
  </r>
  <r>
    <x v="0"/>
    <x v="0"/>
    <s v="SATCUU13"/>
    <n v="2122"/>
    <n v="13105"/>
    <x v="4"/>
    <x v="99"/>
    <s v="U"/>
    <n v="18641"/>
    <n v="18752"/>
    <n v="105"/>
    <n v="3000"/>
    <n v="0.99408063139931746"/>
    <n v="0.99436725497559142"/>
  </r>
  <r>
    <x v="0"/>
    <x v="0"/>
    <s v="SJESFU13"/>
    <n v="2122"/>
    <n v="13110"/>
    <x v="4"/>
    <x v="64"/>
    <s v="U"/>
    <n v="18889"/>
    <n v="19010"/>
    <n v="188"/>
    <n v="3000"/>
    <n v="0.99363492898474493"/>
    <n v="0.99004711736989781"/>
  </r>
  <r>
    <x v="0"/>
    <x v="0"/>
    <s v="SBNC1U13"/>
    <n v="2122"/>
    <n v="13401"/>
    <x v="4"/>
    <x v="79"/>
    <s v="U"/>
    <n v="20997"/>
    <n v="21056"/>
    <n v="40"/>
    <n v="3000"/>
    <n v="0.99719794832826747"/>
    <n v="0.99809496594751634"/>
  </r>
  <r>
    <x v="0"/>
    <x v="0"/>
    <s v="CFRAF"/>
    <n v="2122"/>
    <n v="13121"/>
    <x v="4"/>
    <x v="104"/>
    <s v="U"/>
    <n v="11596"/>
    <n v="11599"/>
    <n v="125"/>
    <n v="0"/>
    <n v="0.99974135701353561"/>
    <n v="0.98922042083477058"/>
  </r>
  <r>
    <x v="0"/>
    <x v="0"/>
    <s v="CFRAFU13"/>
    <n v="2122"/>
    <n v="13121"/>
    <x v="4"/>
    <x v="104"/>
    <s v="U"/>
    <n v="32173"/>
    <n v="32425"/>
    <n v="345"/>
    <n v="3000"/>
    <n v="0.99222821896684654"/>
    <n v="0.98927672271780687"/>
  </r>
  <r>
    <x v="0"/>
    <x v="0"/>
    <s v="CHLC1U13"/>
    <n v="2122"/>
    <n v="13101"/>
    <x v="4"/>
    <x v="60"/>
    <s v="U"/>
    <n v="6662"/>
    <n v="6699"/>
    <n v="70"/>
    <n v="3000"/>
    <n v="0.99447678758023583"/>
    <n v="0.98949264485139599"/>
  </r>
  <r>
    <x v="0"/>
    <x v="0"/>
    <s v="CHRMBA"/>
    <n v="2122"/>
    <n v="13501"/>
    <x v="4"/>
    <x v="71"/>
    <s v="R"/>
    <n v="14802"/>
    <n v="14802"/>
    <n v="66"/>
    <n v="0"/>
    <n v="1"/>
    <n v="0.99554114308877184"/>
  </r>
  <r>
    <x v="0"/>
    <x v="0"/>
    <s v="CHUF2"/>
    <n v="2122"/>
    <n v="13301"/>
    <x v="4"/>
    <x v="80"/>
    <s v="R"/>
    <n v="4091"/>
    <n v="4091"/>
    <n v="234"/>
    <n v="0"/>
    <n v="1"/>
    <n v="0.94280127108286482"/>
  </r>
  <r>
    <x v="0"/>
    <x v="0"/>
    <s v="CIENF9"/>
    <n v="2122"/>
    <n v="13101"/>
    <x v="4"/>
    <x v="60"/>
    <s v="U"/>
    <n v="11787"/>
    <n v="11787"/>
    <n v="155"/>
    <n v="0"/>
    <n v="1"/>
    <n v="0.98684991940273181"/>
  </r>
  <r>
    <x v="0"/>
    <x v="0"/>
    <s v="CIENFU13"/>
    <n v="2122"/>
    <n v="13101"/>
    <x v="4"/>
    <x v="60"/>
    <s v="U"/>
    <n v="37535"/>
    <n v="37690"/>
    <n v="545"/>
    <n v="2700"/>
    <n v="0.99588750331652953"/>
    <n v="0.98548021846276812"/>
  </r>
  <r>
    <x v="0"/>
    <x v="0"/>
    <s v="CLQC2"/>
    <n v="2122"/>
    <n v="13119"/>
    <x v="4"/>
    <x v="61"/>
    <s v="R"/>
    <n v="2373"/>
    <n v="2373"/>
    <n v="58"/>
    <n v="0"/>
    <n v="1"/>
    <n v="0.97555836493889592"/>
  </r>
  <r>
    <x v="0"/>
    <x v="0"/>
    <s v="COBAF8"/>
    <n v="2122"/>
    <n v="13101"/>
    <x v="4"/>
    <x v="60"/>
    <s v="U"/>
    <n v="61"/>
    <n v="61"/>
    <n v="0"/>
    <n v="0"/>
    <n v="1"/>
    <n v="1"/>
  </r>
  <r>
    <x v="0"/>
    <x v="0"/>
    <s v="CONOCO"/>
    <n v="2122"/>
    <n v="13301"/>
    <x v="4"/>
    <x v="80"/>
    <s v="R"/>
    <n v="8271"/>
    <n v="8271"/>
    <n v="20"/>
    <n v="0"/>
    <n v="1"/>
    <n v="0.99758191270704877"/>
  </r>
  <r>
    <x v="0"/>
    <x v="0"/>
    <s v="CORF2"/>
    <n v="2122"/>
    <n v="13123"/>
    <x v="4"/>
    <x v="58"/>
    <s v="U"/>
    <n v="6198"/>
    <n v="6198"/>
    <n v="27"/>
    <n v="0"/>
    <n v="1"/>
    <n v="0.99564375605033884"/>
  </r>
  <r>
    <x v="0"/>
    <x v="0"/>
    <s v="ABARFU13"/>
    <n v="2122"/>
    <n v="13101"/>
    <x v="4"/>
    <x v="60"/>
    <s v="U"/>
    <n v="15586"/>
    <n v="15657"/>
    <n v="141"/>
    <n v="2700"/>
    <n v="0.99546528709203552"/>
    <n v="0.9909534197356602"/>
  </r>
  <r>
    <x v="0"/>
    <x v="0"/>
    <s v="COSNCR"/>
    <n v="2122"/>
    <n v="13107"/>
    <x v="4"/>
    <x v="88"/>
    <s v="U"/>
    <n v="16"/>
    <n v="16"/>
    <n v="0"/>
    <n v="0"/>
    <n v="1"/>
    <n v="1"/>
  </r>
  <r>
    <x v="0"/>
    <x v="0"/>
    <s v="COSNOR"/>
    <n v="2122"/>
    <n v="13101"/>
    <x v="4"/>
    <x v="60"/>
    <s v="U"/>
    <n v="497"/>
    <n v="497"/>
    <n v="42"/>
    <n v="0"/>
    <n v="1"/>
    <n v="0.91549295774647887"/>
  </r>
  <r>
    <x v="0"/>
    <x v="0"/>
    <s v="ACARFU13"/>
    <n v="2122"/>
    <n v="13127"/>
    <x v="4"/>
    <x v="59"/>
    <s v="U"/>
    <n v="21566"/>
    <n v="21641"/>
    <n v="112"/>
    <n v="3000"/>
    <n v="0.99653435608336027"/>
    <n v="0.99480664008160991"/>
  </r>
  <r>
    <x v="0"/>
    <x v="0"/>
    <s v="AGRC1U13"/>
    <n v="2122"/>
    <n v="13124"/>
    <x v="4"/>
    <x v="78"/>
    <s v="R"/>
    <n v="10267"/>
    <n v="10315"/>
    <n v="60"/>
    <n v="3000"/>
    <n v="0.99534658264663112"/>
    <n v="0.9941560338950034"/>
  </r>
  <r>
    <x v="0"/>
    <x v="0"/>
    <s v="MESJOU13"/>
    <n v="2122"/>
    <n v="13118"/>
    <x v="4"/>
    <x v="70"/>
    <s v="U"/>
    <n v="11244"/>
    <n v="11302"/>
    <n v="87"/>
    <n v="3000"/>
    <n v="0.99486816492656172"/>
    <n v="0.99226254002134473"/>
  </r>
  <r>
    <x v="0"/>
    <x v="0"/>
    <s v="MFLXF8"/>
    <n v="2122"/>
    <n v="13123"/>
    <x v="4"/>
    <x v="58"/>
    <s v="U"/>
    <n v="144"/>
    <n v="144"/>
    <n v="0"/>
    <n v="0"/>
    <n v="1"/>
    <n v="1"/>
  </r>
  <r>
    <x v="0"/>
    <x v="0"/>
    <s v="MESNAU13"/>
    <n v="2122"/>
    <n v="13101"/>
    <x v="4"/>
    <x v="60"/>
    <s v="U"/>
    <n v="2849"/>
    <n v="2863"/>
    <n v="49"/>
    <n v="2700"/>
    <n v="0.99511002444987773"/>
    <n v="0.98280098280098283"/>
  </r>
  <r>
    <x v="0"/>
    <x v="0"/>
    <s v="MESMIU13"/>
    <n v="2122"/>
    <n v="13114"/>
    <x v="4"/>
    <x v="65"/>
    <s v="U"/>
    <n v="3087"/>
    <n v="3091"/>
    <n v="22"/>
    <n v="5900"/>
    <n v="0.99870592041410544"/>
    <n v="0.99287333981211534"/>
  </r>
  <r>
    <x v="0"/>
    <x v="0"/>
    <s v="MISUFU13"/>
    <n v="2122"/>
    <n v="13123"/>
    <x v="4"/>
    <x v="58"/>
    <s v="U"/>
    <n v="4226"/>
    <n v="4231"/>
    <n v="6"/>
    <n v="3000"/>
    <n v="0.99881824627747573"/>
    <n v="0.99858021769995264"/>
  </r>
  <r>
    <x v="0"/>
    <x v="0"/>
    <s v="MMAPFU13"/>
    <n v="2122"/>
    <n v="13114"/>
    <x v="4"/>
    <x v="65"/>
    <s v="U"/>
    <n v="199"/>
    <n v="199"/>
    <n v="0"/>
    <n v="3000"/>
    <n v="1"/>
    <n v="1"/>
  </r>
  <r>
    <x v="0"/>
    <x v="0"/>
    <s v="MOBF2"/>
    <n v="2122"/>
    <n v="13101"/>
    <x v="4"/>
    <x v="60"/>
    <s v="U"/>
    <n v="115"/>
    <n v="115"/>
    <n v="0"/>
    <n v="0"/>
    <n v="1"/>
    <n v="1"/>
  </r>
  <r>
    <x v="0"/>
    <x v="0"/>
    <s v="MIHF2"/>
    <n v="2122"/>
    <n v="13101"/>
    <x v="4"/>
    <x v="60"/>
    <s v="U"/>
    <n v="377"/>
    <n v="377"/>
    <n v="5"/>
    <n v="0"/>
    <n v="1"/>
    <n v="0.98673740053050396"/>
  </r>
  <r>
    <x v="0"/>
    <x v="0"/>
    <s v="MIGOMU13"/>
    <n v="2122"/>
    <n v="13119"/>
    <x v="4"/>
    <x v="61"/>
    <s v="U"/>
    <n v="13161"/>
    <n v="13228"/>
    <n v="94"/>
    <n v="3000"/>
    <n v="0.99493498639250078"/>
    <n v="0.99285768558620169"/>
  </r>
  <r>
    <x v="0"/>
    <x v="0"/>
    <s v="MONTEU13"/>
    <n v="2122"/>
    <n v="13303"/>
    <x v="4"/>
    <x v="91"/>
    <s v="R"/>
    <n v="6138"/>
    <n v="6148"/>
    <n v="12"/>
    <n v="3000"/>
    <n v="0.99837345478204298"/>
    <n v="0.99804496578690127"/>
  </r>
  <r>
    <x v="0"/>
    <x v="0"/>
    <s v="MONG1"/>
    <n v="2122"/>
    <n v="13602"/>
    <x v="4"/>
    <x v="102"/>
    <s v="U"/>
    <n v="41288"/>
    <n v="41391"/>
    <n v="302"/>
    <n v="0"/>
    <n v="0.99751153632432166"/>
    <n v="0.99268552606084093"/>
  </r>
  <r>
    <x v="0"/>
    <x v="0"/>
    <s v="MONPLU13"/>
    <n v="2122"/>
    <n v="13101"/>
    <x v="4"/>
    <x v="60"/>
    <s v="U"/>
    <n v="3839"/>
    <n v="3851"/>
    <n v="19"/>
    <n v="2700"/>
    <n v="0.99688392625292133"/>
    <n v="0.9950507944777286"/>
  </r>
  <r>
    <x v="0"/>
    <x v="0"/>
    <s v="MRACFU13"/>
    <n v="2122"/>
    <n v="13114"/>
    <x v="4"/>
    <x v="65"/>
    <s v="U"/>
    <n v="25866"/>
    <n v="25922"/>
    <n v="48"/>
    <n v="6000"/>
    <n v="0.99783967286474806"/>
    <n v="0.99814428206912553"/>
  </r>
  <r>
    <x v="0"/>
    <x v="0"/>
    <s v="MONTEN"/>
    <n v="2122"/>
    <n v="13502"/>
    <x v="4"/>
    <x v="108"/>
    <s v="R"/>
    <n v="1545"/>
    <n v="1545"/>
    <n v="15"/>
    <n v="0"/>
    <n v="1"/>
    <n v="0.99029126213592233"/>
  </r>
  <r>
    <x v="0"/>
    <x v="0"/>
    <s v="MRIEF8"/>
    <n v="2122"/>
    <n v="13107"/>
    <x v="4"/>
    <x v="88"/>
    <s v="U"/>
    <n v="12"/>
    <n v="12"/>
    <n v="0"/>
    <n v="0"/>
    <n v="1"/>
    <n v="1"/>
  </r>
  <r>
    <x v="0"/>
    <x v="0"/>
    <s v="MSAHUR"/>
    <n v="2122"/>
    <n v="13106"/>
    <x v="4"/>
    <x v="69"/>
    <s v="U"/>
    <n v="595"/>
    <n v="595"/>
    <n v="17"/>
    <n v="0"/>
    <n v="1"/>
    <n v="0.97142857142857142"/>
  </r>
  <r>
    <x v="0"/>
    <x v="0"/>
    <s v="MUNEBU13"/>
    <n v="2122"/>
    <n v="13105"/>
    <x v="4"/>
    <x v="99"/>
    <s v="U"/>
    <n v="53501"/>
    <n v="53754"/>
    <n v="307"/>
    <n v="3000"/>
    <n v="0.99529337351638947"/>
    <n v="0.99426178949926169"/>
  </r>
  <r>
    <x v="0"/>
    <x v="0"/>
    <s v="MTSMF"/>
    <n v="2122"/>
    <n v="13123"/>
    <x v="4"/>
    <x v="58"/>
    <s v="U"/>
    <n v="14"/>
    <n v="14"/>
    <n v="0"/>
    <n v="0"/>
    <n v="1"/>
    <n v="1"/>
  </r>
  <r>
    <x v="0"/>
    <x v="0"/>
    <s v="MTNC3U13"/>
    <n v="2122"/>
    <n v="13203"/>
    <x v="4"/>
    <x v="98"/>
    <s v="R"/>
    <n v="9226"/>
    <n v="9234"/>
    <n v="43"/>
    <n v="3000"/>
    <n v="0.99913363656053711"/>
    <n v="0.99533925861695205"/>
  </r>
  <r>
    <x v="0"/>
    <x v="0"/>
    <s v="NVSMTU13"/>
    <n v="2122"/>
    <n v="13101"/>
    <x v="4"/>
    <x v="60"/>
    <s v="U"/>
    <n v="16598"/>
    <n v="16651"/>
    <n v="117"/>
    <n v="2700"/>
    <n v="0.99681700798750827"/>
    <n v="0.9929509579467406"/>
  </r>
  <r>
    <x v="0"/>
    <x v="0"/>
    <s v="NOVICU13"/>
    <n v="2122"/>
    <n v="13124"/>
    <x v="4"/>
    <x v="78"/>
    <s v="R"/>
    <n v="8269"/>
    <n v="8332"/>
    <n v="105"/>
    <n v="3000"/>
    <n v="0.992438790206433"/>
    <n v="0.98730197121780139"/>
  </r>
  <r>
    <x v="0"/>
    <x v="0"/>
    <s v="NOGLF6"/>
    <n v="2122"/>
    <n v="13123"/>
    <x v="4"/>
    <x v="58"/>
    <s v="U"/>
    <n v="2567"/>
    <n v="2567"/>
    <n v="61"/>
    <n v="0"/>
    <n v="1"/>
    <n v="0.97623685235683677"/>
  </r>
  <r>
    <x v="0"/>
    <x v="0"/>
    <s v="NULCFU13"/>
    <n v="2122"/>
    <n v="13114"/>
    <x v="4"/>
    <x v="65"/>
    <s v="U"/>
    <n v="1311"/>
    <n v="1311"/>
    <n v="6"/>
    <n v="21600"/>
    <n v="1"/>
    <n v="0.99542334096109841"/>
  </r>
  <r>
    <x v="0"/>
    <x v="0"/>
    <s v="OLPOF6"/>
    <n v="2122"/>
    <n v="13119"/>
    <x v="4"/>
    <x v="61"/>
    <s v="U"/>
    <n v="14096"/>
    <n v="14096"/>
    <n v="213"/>
    <n v="0"/>
    <n v="1"/>
    <n v="0.98488933030646997"/>
  </r>
  <r>
    <x v="0"/>
    <x v="0"/>
    <s v="ORTRF"/>
    <n v="2122"/>
    <n v="13127"/>
    <x v="4"/>
    <x v="59"/>
    <s v="U"/>
    <n v="12751"/>
    <n v="12751"/>
    <n v="122"/>
    <n v="0"/>
    <n v="1"/>
    <n v="0.99043212297074734"/>
  </r>
  <r>
    <x v="0"/>
    <x v="0"/>
    <s v="OLPOFU13"/>
    <n v="2122"/>
    <n v="13119"/>
    <x v="4"/>
    <x v="61"/>
    <s v="U"/>
    <n v="36301"/>
    <n v="36547"/>
    <n v="376"/>
    <n v="3000"/>
    <n v="0.99326894136317623"/>
    <n v="0.98964215861821991"/>
  </r>
  <r>
    <x v="0"/>
    <x v="0"/>
    <s v="ORTRFU13"/>
    <n v="2122"/>
    <n v="13127"/>
    <x v="4"/>
    <x v="59"/>
    <s v="U"/>
    <n v="21716"/>
    <n v="21779"/>
    <n v="42"/>
    <n v="3000"/>
    <n v="0.9971073052022591"/>
    <n v="0.99806594216246081"/>
  </r>
  <r>
    <x v="0"/>
    <x v="0"/>
    <s v="PAIG2U13"/>
    <n v="2122"/>
    <n v="13404"/>
    <x v="4"/>
    <x v="81"/>
    <s v="U"/>
    <n v="12330"/>
    <n v="12396"/>
    <n v="90"/>
    <n v="3000"/>
    <n v="0.99467570183930298"/>
    <n v="0.99270072992700731"/>
  </r>
  <r>
    <x v="0"/>
    <x v="0"/>
    <s v="PACHFU13"/>
    <n v="2122"/>
    <n v="13401"/>
    <x v="4"/>
    <x v="79"/>
    <s v="U"/>
    <n v="24191"/>
    <n v="24271"/>
    <n v="84"/>
    <n v="3000"/>
    <n v="0.99670388529520826"/>
    <n v="0.99652763424414037"/>
  </r>
  <r>
    <x v="0"/>
    <x v="0"/>
    <s v="ATYAF6"/>
    <n v="2122"/>
    <n v="13114"/>
    <x v="4"/>
    <x v="65"/>
    <s v="U"/>
    <n v="2492"/>
    <n v="2492"/>
    <n v="41"/>
    <n v="0"/>
    <n v="1"/>
    <n v="0.9835473515248796"/>
  </r>
  <r>
    <x v="0"/>
    <x v="0"/>
    <s v="DIPAF8"/>
    <n v="2122"/>
    <n v="13101"/>
    <x v="4"/>
    <x v="60"/>
    <s v="U"/>
    <n v="8644"/>
    <n v="8644"/>
    <n v="165"/>
    <n v="0"/>
    <n v="1"/>
    <n v="0.98091161499305879"/>
  </r>
  <r>
    <x v="0"/>
    <x v="0"/>
    <s v="AVEMAU13"/>
    <n v="2122"/>
    <n v="13119"/>
    <x v="4"/>
    <x v="61"/>
    <s v="U"/>
    <n v="32446"/>
    <n v="32699"/>
    <n v="479"/>
    <n v="3000"/>
    <n v="0.99226276032906202"/>
    <n v="0.9852370091844912"/>
  </r>
  <r>
    <x v="0"/>
    <x v="0"/>
    <s v="DRMF2"/>
    <n v="2122"/>
    <n v="13303"/>
    <x v="4"/>
    <x v="91"/>
    <s v="R"/>
    <n v="9534"/>
    <n v="9534"/>
    <n v="165"/>
    <n v="0"/>
    <n v="1"/>
    <n v="0.98269351793580872"/>
  </r>
  <r>
    <x v="0"/>
    <x v="0"/>
    <s v="BAHF2U13"/>
    <n v="2122"/>
    <n v="13101"/>
    <x v="4"/>
    <x v="60"/>
    <s v="U"/>
    <n v="1260"/>
    <n v="1260"/>
    <n v="1"/>
    <n v="2700"/>
    <n v="1"/>
    <n v="0.99920634920634921"/>
  </r>
  <r>
    <x v="0"/>
    <x v="0"/>
    <s v="BALG1"/>
    <n v="2122"/>
    <n v="13201"/>
    <x v="4"/>
    <x v="83"/>
    <s v="U"/>
    <n v="31284"/>
    <n v="31284"/>
    <n v="239"/>
    <n v="0"/>
    <n v="1"/>
    <n v="0.99236031198056518"/>
  </r>
  <r>
    <x v="0"/>
    <x v="0"/>
    <s v="EAVC1U13"/>
    <n v="2122"/>
    <n v="13105"/>
    <x v="4"/>
    <x v="99"/>
    <s v="U"/>
    <n v="24638"/>
    <n v="24794"/>
    <n v="173"/>
    <n v="3000"/>
    <n v="0.99370815519883848"/>
    <n v="0.99297832616283788"/>
  </r>
  <r>
    <x v="0"/>
    <x v="0"/>
    <s v="EASYQA"/>
    <n v="2122"/>
    <n v="13118"/>
    <x v="4"/>
    <x v="70"/>
    <s v="U"/>
    <n v="8746"/>
    <n v="8746"/>
    <n v="98"/>
    <n v="0"/>
    <n v="1"/>
    <n v="0.98879487765835805"/>
  </r>
  <r>
    <x v="0"/>
    <x v="0"/>
    <s v="ECHC2"/>
    <n v="2122"/>
    <n v="13125"/>
    <x v="4"/>
    <x v="74"/>
    <s v="U"/>
    <n v="3747"/>
    <n v="3747"/>
    <n v="100"/>
    <n v="0"/>
    <n v="1"/>
    <n v="0.97331198291966903"/>
  </r>
  <r>
    <x v="0"/>
    <x v="0"/>
    <s v="ECOR6U13"/>
    <n v="2122"/>
    <n v="13123"/>
    <x v="4"/>
    <x v="58"/>
    <s v="U"/>
    <n v="1089"/>
    <n v="1101"/>
    <n v="30"/>
    <n v="23700"/>
    <n v="0.98910081743869205"/>
    <n v="0.97245179063360887"/>
  </r>
  <r>
    <x v="0"/>
    <x v="0"/>
    <s v="ECOR5U13"/>
    <n v="2122"/>
    <n v="13123"/>
    <x v="4"/>
    <x v="58"/>
    <s v="U"/>
    <n v="920"/>
    <n v="928"/>
    <n v="0"/>
    <n v="30800"/>
    <n v="0.99137931034482762"/>
    <n v="1"/>
  </r>
  <r>
    <x v="0"/>
    <x v="0"/>
    <s v="BELGIA"/>
    <n v="2122"/>
    <n v="13108"/>
    <x v="4"/>
    <x v="75"/>
    <s v="U"/>
    <n v="3940"/>
    <n v="3940"/>
    <n v="20"/>
    <n v="0"/>
    <n v="1"/>
    <n v="0.99492385786802029"/>
  </r>
  <r>
    <x v="0"/>
    <x v="0"/>
    <s v="BEAUFU13"/>
    <n v="2122"/>
    <n v="13101"/>
    <x v="4"/>
    <x v="60"/>
    <s v="U"/>
    <n v="12424"/>
    <n v="13038"/>
    <n v="423"/>
    <n v="2700"/>
    <n v="0.95290688755944164"/>
    <n v="0.96595299420476499"/>
  </r>
  <r>
    <x v="0"/>
    <x v="0"/>
    <s v="EDUAUU13"/>
    <n v="2122"/>
    <n v="13128"/>
    <x v="4"/>
    <x v="86"/>
    <s v="U"/>
    <n v="15142"/>
    <n v="15168"/>
    <n v="33"/>
    <n v="3000"/>
    <n v="0.99828586497890293"/>
    <n v="0.9978206313564919"/>
  </r>
  <r>
    <x v="0"/>
    <x v="0"/>
    <s v="EGAC1U13"/>
    <n v="2122"/>
    <n v="13122"/>
    <x v="4"/>
    <x v="85"/>
    <s v="U"/>
    <n v="18371"/>
    <n v="18470"/>
    <n v="103"/>
    <n v="3000"/>
    <n v="0.99463995668651872"/>
    <n v="0.99439333732513202"/>
  </r>
  <r>
    <x v="0"/>
    <x v="0"/>
    <s v="ELOJET"/>
    <n v="2122"/>
    <n v="13123"/>
    <x v="4"/>
    <x v="58"/>
    <s v="U"/>
    <n v="2516"/>
    <n v="2516"/>
    <n v="9"/>
    <n v="0"/>
    <n v="1"/>
    <n v="0.99642289348171698"/>
  </r>
  <r>
    <x v="0"/>
    <x v="0"/>
    <s v="ELALF8"/>
    <n v="2122"/>
    <n v="13114"/>
    <x v="4"/>
    <x v="65"/>
    <s v="U"/>
    <n v="1327"/>
    <n v="1327"/>
    <n v="10"/>
    <n v="0"/>
    <n v="1"/>
    <n v="0.99246420497362475"/>
  </r>
  <r>
    <x v="0"/>
    <x v="0"/>
    <s v="ENMF2U13"/>
    <n v="2122"/>
    <n v="13123"/>
    <x v="4"/>
    <x v="58"/>
    <s v="U"/>
    <n v="11381"/>
    <n v="11391"/>
    <n v="16"/>
    <n v="3000"/>
    <n v="0.99912211394960937"/>
    <n v="0.9985941481416396"/>
  </r>
  <r>
    <x v="0"/>
    <x v="0"/>
    <s v="ENEBRU13"/>
    <n v="2122"/>
    <n v="13201"/>
    <x v="4"/>
    <x v="83"/>
    <s v="U"/>
    <n v="41263"/>
    <n v="41419"/>
    <n v="207"/>
    <n v="3000"/>
    <n v="0.99623361259325427"/>
    <n v="0.99498339917117029"/>
  </r>
  <r>
    <x v="0"/>
    <x v="0"/>
    <s v="ENTEUU13"/>
    <n v="2122"/>
    <n v="13602"/>
    <x v="4"/>
    <x v="102"/>
    <s v="U"/>
    <n v="13742"/>
    <n v="13875"/>
    <n v="151"/>
    <n v="3000"/>
    <n v="0.99041441441441447"/>
    <n v="0.98901178867704842"/>
  </r>
  <r>
    <x v="0"/>
    <x v="0"/>
    <s v="ERTEUU13"/>
    <n v="2122"/>
    <n v="13119"/>
    <x v="4"/>
    <x v="61"/>
    <s v="U"/>
    <n v="5039"/>
    <n v="5067"/>
    <n v="26"/>
    <n v="3000"/>
    <n v="0.9944740477600158"/>
    <n v="0.99484024608057153"/>
  </r>
  <r>
    <x v="0"/>
    <x v="0"/>
    <s v="ESBC2U13"/>
    <n v="2122"/>
    <n v="13401"/>
    <x v="4"/>
    <x v="79"/>
    <s v="U"/>
    <n v="30428"/>
    <n v="30571"/>
    <n v="122"/>
    <n v="3000"/>
    <n v="0.99532236433221022"/>
    <n v="0.99599053503352175"/>
  </r>
  <r>
    <x v="0"/>
    <x v="0"/>
    <s v="ESTMO"/>
    <n v="2122"/>
    <n v="13101"/>
    <x v="4"/>
    <x v="60"/>
    <s v="U"/>
    <n v="487"/>
    <n v="487"/>
    <n v="4"/>
    <n v="0"/>
    <n v="1"/>
    <n v="0.99178644763860369"/>
  </r>
  <r>
    <x v="0"/>
    <x v="0"/>
    <s v="EVERGU13"/>
    <n v="2122"/>
    <n v="13123"/>
    <x v="4"/>
    <x v="58"/>
    <s v="U"/>
    <n v="11667"/>
    <n v="11690"/>
    <n v="50"/>
    <n v="3000"/>
    <n v="0.99803250641573993"/>
    <n v="0.99571440815976686"/>
  </r>
  <r>
    <x v="0"/>
    <x v="0"/>
    <s v="FAROF8"/>
    <n v="2122"/>
    <n v="13114"/>
    <x v="4"/>
    <x v="65"/>
    <s v="U"/>
    <n v="1608"/>
    <n v="1608"/>
    <n v="2"/>
    <n v="0"/>
    <n v="1"/>
    <n v="0.99875621890547261"/>
  </r>
  <r>
    <x v="0"/>
    <x v="0"/>
    <s v="FAFAF8"/>
    <n v="2122"/>
    <n v="13119"/>
    <x v="4"/>
    <x v="61"/>
    <s v="R"/>
    <n v="7361"/>
    <n v="7361"/>
    <n v="335"/>
    <n v="0"/>
    <n v="1"/>
    <n v="0.95448987909251459"/>
  </r>
  <r>
    <x v="0"/>
    <x v="0"/>
    <s v="FEGREU13"/>
    <n v="2122"/>
    <n v="13122"/>
    <x v="4"/>
    <x v="85"/>
    <s v="U"/>
    <n v="41425"/>
    <n v="41594"/>
    <n v="165"/>
    <n v="3000"/>
    <n v="0.99593691397797757"/>
    <n v="0.99601689800844906"/>
  </r>
  <r>
    <x v="0"/>
    <x v="0"/>
    <s v="FELHUU13"/>
    <n v="2122"/>
    <n v="13132"/>
    <x v="4"/>
    <x v="67"/>
    <s v="U"/>
    <n v="13671"/>
    <n v="13693"/>
    <n v="35"/>
    <n v="3000"/>
    <n v="0.99839333966260135"/>
    <n v="0.99743983614951359"/>
  </r>
  <r>
    <x v="0"/>
    <x v="0"/>
    <s v="FLXCF8"/>
    <n v="2122"/>
    <n v="13123"/>
    <x v="4"/>
    <x v="58"/>
    <s v="U"/>
    <n v="2507"/>
    <n v="2507"/>
    <n v="3"/>
    <n v="0"/>
    <n v="1"/>
    <n v="0.99880335061826886"/>
  </r>
  <r>
    <x v="0"/>
    <x v="0"/>
    <s v="FLRC1U13"/>
    <n v="2122"/>
    <n v="13118"/>
    <x v="4"/>
    <x v="70"/>
    <s v="U"/>
    <n v="18473"/>
    <n v="22907"/>
    <n v="73"/>
    <n v="3000"/>
    <n v="0.80643471427947788"/>
    <n v="0.99604828668868073"/>
  </r>
  <r>
    <x v="0"/>
    <x v="0"/>
    <s v="FSBEF"/>
    <n v="2122"/>
    <n v="13129"/>
    <x v="4"/>
    <x v="107"/>
    <s v="U"/>
    <n v="5676"/>
    <n v="5676"/>
    <n v="28"/>
    <n v="0"/>
    <n v="1"/>
    <n v="0.99506694855532063"/>
  </r>
  <r>
    <x v="0"/>
    <x v="0"/>
    <s v="GBONF9"/>
    <n v="2122"/>
    <n v="13117"/>
    <x v="4"/>
    <x v="94"/>
    <s v="U"/>
    <n v="3694"/>
    <n v="3694"/>
    <n v="100"/>
    <n v="0"/>
    <n v="1"/>
    <n v="0.97292907417433672"/>
  </r>
  <r>
    <x v="0"/>
    <x v="0"/>
    <s v="GALAFU13"/>
    <n v="2122"/>
    <n v="13106"/>
    <x v="4"/>
    <x v="69"/>
    <s v="U"/>
    <n v="20793"/>
    <n v="20951"/>
    <n v="179"/>
    <n v="3000"/>
    <n v="0.99245859386186819"/>
    <n v="0.99139133362189202"/>
  </r>
  <r>
    <x v="0"/>
    <x v="0"/>
    <s v="GOBC1U13"/>
    <n v="2122"/>
    <n v="13128"/>
    <x v="4"/>
    <x v="86"/>
    <s v="U"/>
    <n v="16650"/>
    <n v="16720"/>
    <n v="132"/>
    <n v="3000"/>
    <n v="0.99581339712918659"/>
    <n v="0.99207207207207204"/>
  </r>
  <r>
    <x v="0"/>
    <x v="0"/>
    <s v="RAMC1"/>
    <n v="2122"/>
    <n v="13131"/>
    <x v="4"/>
    <x v="92"/>
    <s v="U"/>
    <n v="63313"/>
    <n v="63313"/>
    <n v="908"/>
    <n v="0"/>
    <n v="1"/>
    <n v="0.98565855353560883"/>
  </r>
  <r>
    <x v="0"/>
    <x v="0"/>
    <s v="RDIAF6"/>
    <n v="2122"/>
    <n v="13120"/>
    <x v="4"/>
    <x v="63"/>
    <s v="U"/>
    <n v="3748"/>
    <n v="3748"/>
    <n v="20"/>
    <n v="0"/>
    <n v="1"/>
    <n v="0.99466382070437565"/>
  </r>
  <r>
    <x v="0"/>
    <x v="0"/>
    <s v="RGRCFU13"/>
    <n v="2122"/>
    <n v="13118"/>
    <x v="4"/>
    <x v="70"/>
    <s v="U"/>
    <n v="38865"/>
    <n v="39151"/>
    <n v="292"/>
    <n v="2900"/>
    <n v="0.99269495032055377"/>
    <n v="0.99248681332818733"/>
  </r>
  <r>
    <x v="0"/>
    <x v="0"/>
    <s v="RMSRFU13"/>
    <n v="2122"/>
    <n v="13112"/>
    <x v="4"/>
    <x v="95"/>
    <s v="U"/>
    <n v="18761"/>
    <n v="18908"/>
    <n v="400"/>
    <n v="3000"/>
    <n v="0.99222551301036599"/>
    <n v="0.97867917488406797"/>
  </r>
  <r>
    <x v="0"/>
    <x v="0"/>
    <s v="RMPC1"/>
    <n v="2122"/>
    <n v="13201"/>
    <x v="4"/>
    <x v="83"/>
    <s v="U"/>
    <n v="45910"/>
    <n v="45910"/>
    <n v="338"/>
    <n v="0"/>
    <n v="1"/>
    <n v="0.99263776954911787"/>
  </r>
  <r>
    <x v="0"/>
    <x v="0"/>
    <s v="RODEOU13"/>
    <n v="2122"/>
    <n v="13115"/>
    <x v="4"/>
    <x v="62"/>
    <s v="U"/>
    <n v="13809"/>
    <n v="13846"/>
    <n v="65"/>
    <n v="3000"/>
    <n v="0.99732774808608982"/>
    <n v="0.99529292490404808"/>
  </r>
  <r>
    <x v="0"/>
    <x v="0"/>
    <s v="RPBF2"/>
    <n v="2122"/>
    <n v="13101"/>
    <x v="4"/>
    <x v="60"/>
    <s v="U"/>
    <n v="11835"/>
    <n v="11835"/>
    <n v="159"/>
    <n v="0"/>
    <n v="1"/>
    <n v="0.98656527249683146"/>
  </r>
  <r>
    <x v="0"/>
    <x v="0"/>
    <s v="RULOFU13"/>
    <n v="2122"/>
    <n v="13402"/>
    <x v="4"/>
    <x v="96"/>
    <s v="U"/>
    <n v="11986"/>
    <n v="12025"/>
    <n v="32"/>
    <n v="3000"/>
    <n v="0.99675675675675679"/>
    <n v="0.99733021858835302"/>
  </r>
  <r>
    <x v="0"/>
    <x v="0"/>
    <s v="SLVF2U13"/>
    <n v="2122"/>
    <n v="13123"/>
    <x v="4"/>
    <x v="58"/>
    <s v="U"/>
    <n v="10286"/>
    <n v="10298"/>
    <n v="22"/>
    <n v="3000"/>
    <n v="0.99883472518935712"/>
    <n v="0.99786117052304102"/>
  </r>
  <r>
    <x v="0"/>
    <x v="0"/>
    <s v="SRCC1"/>
    <n v="2122"/>
    <n v="13123"/>
    <x v="4"/>
    <x v="58"/>
    <s v="U"/>
    <n v="1231"/>
    <n v="1231"/>
    <n v="39"/>
    <n v="0"/>
    <n v="1"/>
    <n v="0.96831844029244518"/>
  </r>
  <r>
    <x v="0"/>
    <x v="0"/>
    <s v="SLCG1U13"/>
    <n v="2122"/>
    <n v="13101"/>
    <x v="4"/>
    <x v="60"/>
    <s v="U"/>
    <n v="1857"/>
    <n v="1861"/>
    <n v="15"/>
    <n v="2700"/>
    <n v="0.99785061794734009"/>
    <n v="0.99192245557350567"/>
  </r>
  <r>
    <x v="0"/>
    <x v="0"/>
    <s v="SMAQFU13"/>
    <n v="2122"/>
    <n v="13132"/>
    <x v="4"/>
    <x v="67"/>
    <s v="U"/>
    <n v="702"/>
    <n v="703"/>
    <n v="5"/>
    <n v="400"/>
    <n v="0.99857752489331442"/>
    <n v="0.99287749287749283"/>
  </r>
  <r>
    <x v="0"/>
    <x v="0"/>
    <s v="STRANU13"/>
    <n v="2122"/>
    <n v="13119"/>
    <x v="4"/>
    <x v="61"/>
    <s v="U"/>
    <n v="49182"/>
    <n v="49563"/>
    <n v="386"/>
    <n v="3000"/>
    <n v="0.99231281399431026"/>
    <n v="0.99215160017892723"/>
  </r>
  <r>
    <x v="0"/>
    <x v="0"/>
    <s v="TADOUU13"/>
    <n v="2122"/>
    <n v="13601"/>
    <x v="4"/>
    <x v="90"/>
    <s v="U"/>
    <n v="12297"/>
    <n v="12381"/>
    <n v="120"/>
    <n v="2964"/>
    <n v="0.99321541070995878"/>
    <n v="0.99024152232251772"/>
  </r>
  <r>
    <x v="0"/>
    <x v="0"/>
    <s v="TEAC1"/>
    <n v="2122"/>
    <n v="13101"/>
    <x v="4"/>
    <x v="60"/>
    <s v="U"/>
    <n v="912"/>
    <n v="933"/>
    <n v="9"/>
    <n v="0"/>
    <n v="0.977491961414791"/>
    <n v="0.99013157894736847"/>
  </r>
  <r>
    <x v="0"/>
    <x v="0"/>
    <s v="TEJEDU13"/>
    <n v="2122"/>
    <n v="13113"/>
    <x v="4"/>
    <x v="82"/>
    <s v="U"/>
    <n v="15391"/>
    <n v="15425"/>
    <n v="39"/>
    <n v="3000"/>
    <n v="0.99779578606158836"/>
    <n v="0.9974660515885907"/>
  </r>
  <r>
    <x v="0"/>
    <x v="0"/>
    <s v="TRINF6"/>
    <n v="2122"/>
    <n v="13110"/>
    <x v="4"/>
    <x v="64"/>
    <s v="U"/>
    <n v="20886"/>
    <n v="20886"/>
    <n v="152"/>
    <n v="0"/>
    <n v="1"/>
    <n v="0.9927223977784162"/>
  </r>
  <r>
    <x v="0"/>
    <x v="0"/>
    <s v="UCAC1U13"/>
    <n v="2122"/>
    <n v="13101"/>
    <x v="4"/>
    <x v="60"/>
    <s v="U"/>
    <n v="15733"/>
    <n v="15820"/>
    <n v="289"/>
    <n v="3000"/>
    <n v="0.99450063211125161"/>
    <n v="0.98163096675777028"/>
  </r>
  <r>
    <x v="0"/>
    <x v="0"/>
    <s v="UANDF8"/>
    <n v="2122"/>
    <n v="13114"/>
    <x v="4"/>
    <x v="65"/>
    <s v="U"/>
    <n v="3303"/>
    <n v="3303"/>
    <n v="29"/>
    <n v="0"/>
    <n v="1"/>
    <n v="0.99122010293672425"/>
  </r>
  <r>
    <x v="0"/>
    <x v="0"/>
    <s v="VABLFU13"/>
    <n v="2122"/>
    <n v="13114"/>
    <x v="4"/>
    <x v="65"/>
    <s v="U"/>
    <n v="3849"/>
    <n v="3851"/>
    <n v="7"/>
    <n v="2598"/>
    <n v="0.99948065437548683"/>
    <n v="0.998181345804105"/>
  </r>
  <r>
    <x v="0"/>
    <x v="0"/>
    <s v="UANDFU13"/>
    <n v="2122"/>
    <n v="13114"/>
    <x v="4"/>
    <x v="65"/>
    <s v="U"/>
    <n v="5425"/>
    <n v="5434"/>
    <n v="25"/>
    <n v="3000"/>
    <n v="0.99834376150165627"/>
    <n v="0.99539170506912444"/>
  </r>
  <r>
    <x v="0"/>
    <x v="0"/>
    <s v="VCHICU13"/>
    <n v="2122"/>
    <n v="13127"/>
    <x v="4"/>
    <x v="59"/>
    <s v="U"/>
    <n v="1315"/>
    <n v="1317"/>
    <n v="5"/>
    <n v="2700"/>
    <n v="0.99848139711465456"/>
    <n v="0.99619771863117867"/>
  </r>
  <r>
    <x v="0"/>
    <x v="0"/>
    <s v="VINOSU13"/>
    <n v="2122"/>
    <n v="13130"/>
    <x v="4"/>
    <x v="68"/>
    <s v="U"/>
    <n v="24984"/>
    <n v="25102"/>
    <n v="179"/>
    <n v="3000"/>
    <n v="0.99529917934825907"/>
    <n v="0.99283541466538583"/>
  </r>
  <r>
    <x v="0"/>
    <x v="0"/>
    <s v="VIEJA"/>
    <n v="2122"/>
    <n v="13201"/>
    <x v="4"/>
    <x v="83"/>
    <s v="U"/>
    <n v="4824"/>
    <n v="4824"/>
    <n v="19"/>
    <n v="0"/>
    <n v="1"/>
    <n v="0.99606135986733002"/>
  </r>
  <r>
    <x v="0"/>
    <x v="0"/>
    <s v="VHERF6"/>
    <n v="2122"/>
    <n v="13119"/>
    <x v="4"/>
    <x v="61"/>
    <s v="U"/>
    <n v="3438"/>
    <n v="3438"/>
    <n v="36"/>
    <n v="0"/>
    <n v="1"/>
    <n v="0.98952879581151831"/>
  </r>
  <r>
    <x v="0"/>
    <x v="0"/>
    <s v="VITC1U13"/>
    <n v="2122"/>
    <n v="13132"/>
    <x v="4"/>
    <x v="67"/>
    <s v="U"/>
    <n v="19171"/>
    <n v="19196"/>
    <n v="54"/>
    <n v="3000"/>
    <n v="0.99869764534277972"/>
    <n v="0.99718324552709825"/>
  </r>
  <r>
    <x v="0"/>
    <x v="0"/>
    <s v="VLGC2U13"/>
    <n v="2122"/>
    <n v="13128"/>
    <x v="4"/>
    <x v="86"/>
    <s v="U"/>
    <n v="20219"/>
    <n v="20278"/>
    <n v="73"/>
    <n v="3000"/>
    <n v="0.99709044284446202"/>
    <n v="0.99638953459617197"/>
  </r>
  <r>
    <x v="0"/>
    <x v="0"/>
    <s v="WMQUIU13"/>
    <n v="2122"/>
    <n v="13125"/>
    <x v="4"/>
    <x v="74"/>
    <s v="U"/>
    <n v="76"/>
    <n v="76"/>
    <n v="0"/>
    <n v="2400"/>
    <n v="1"/>
    <n v="1"/>
  </r>
  <r>
    <x v="0"/>
    <x v="0"/>
    <s v="VTCNFU13"/>
    <n v="2122"/>
    <n v="13114"/>
    <x v="4"/>
    <x v="65"/>
    <s v="U"/>
    <n v="11709"/>
    <n v="11714"/>
    <n v="18"/>
    <n v="3000"/>
    <n v="0.99957316032098342"/>
    <n v="0.99846272098385858"/>
  </r>
  <r>
    <x v="0"/>
    <x v="0"/>
    <s v="WTCEF"/>
    <n v="2122"/>
    <n v="13114"/>
    <x v="4"/>
    <x v="65"/>
    <s v="U"/>
    <n v="7"/>
    <n v="7"/>
    <n v="0"/>
    <n v="0"/>
    <n v="1"/>
    <n v="1"/>
  </r>
  <r>
    <x v="0"/>
    <x v="0"/>
    <s v="LIROF6"/>
    <n v="2122"/>
    <n v="13402"/>
    <x v="4"/>
    <x v="96"/>
    <s v="R"/>
    <n v="20997"/>
    <n v="20998"/>
    <n v="405"/>
    <n v="0"/>
    <n v="0.99995237641680157"/>
    <n v="0.98071153021860269"/>
  </r>
  <r>
    <x v="0"/>
    <x v="0"/>
    <s v="LOCAMU13"/>
    <n v="2122"/>
    <n v="13503"/>
    <x v="4"/>
    <x v="72"/>
    <s v="R"/>
    <n v="4330"/>
    <n v="4341"/>
    <n v="33"/>
    <n v="3000"/>
    <n v="0.99746602165399678"/>
    <n v="0.99237875288683608"/>
  </r>
  <r>
    <x v="0"/>
    <x v="0"/>
    <s v="LOBOF8"/>
    <n v="2122"/>
    <n v="13128"/>
    <x v="4"/>
    <x v="86"/>
    <s v="U"/>
    <n v="3014"/>
    <n v="3014"/>
    <n v="137"/>
    <n v="0"/>
    <n v="1"/>
    <n v="0.95454545454545459"/>
  </r>
  <r>
    <x v="0"/>
    <x v="0"/>
    <s v="LPRC1"/>
    <n v="2122"/>
    <n v="13117"/>
    <x v="4"/>
    <x v="94"/>
    <s v="U"/>
    <n v="18434"/>
    <n v="18434"/>
    <n v="165"/>
    <n v="0"/>
    <n v="1"/>
    <n v="0.99104914831290003"/>
  </r>
  <r>
    <x v="0"/>
    <x v="0"/>
    <s v="LPCSFU13"/>
    <n v="2122"/>
    <n v="13122"/>
    <x v="4"/>
    <x v="85"/>
    <s v="U"/>
    <n v="9051"/>
    <n v="9071"/>
    <n v="14"/>
    <n v="3000"/>
    <n v="0.99779517142542162"/>
    <n v="0.99845320959010053"/>
  </r>
  <r>
    <x v="0"/>
    <x v="0"/>
    <s v="LORELE"/>
    <n v="2122"/>
    <n v="13113"/>
    <x v="4"/>
    <x v="82"/>
    <s v="U"/>
    <n v="1717"/>
    <n v="1717"/>
    <n v="15"/>
    <n v="0"/>
    <n v="1"/>
    <n v="0.99126383226557946"/>
  </r>
  <r>
    <x v="0"/>
    <x v="0"/>
    <s v="LOCLBU13"/>
    <n v="2122"/>
    <n v="13121"/>
    <x v="4"/>
    <x v="104"/>
    <s v="U"/>
    <n v="23931"/>
    <n v="24045"/>
    <n v="188"/>
    <n v="3000"/>
    <n v="0.99525888958203368"/>
    <n v="0.99214408089925199"/>
  </r>
  <r>
    <x v="0"/>
    <x v="0"/>
    <s v="LPALF8"/>
    <n v="2122"/>
    <n v="13123"/>
    <x v="4"/>
    <x v="58"/>
    <s v="U"/>
    <n v="843"/>
    <n v="843"/>
    <n v="3"/>
    <n v="0"/>
    <n v="1"/>
    <n v="0.99644128113879005"/>
  </r>
  <r>
    <x v="0"/>
    <x v="0"/>
    <s v="LPHB1U13"/>
    <n v="2122"/>
    <n v="13119"/>
    <x v="4"/>
    <x v="61"/>
    <s v="U"/>
    <n v="6103"/>
    <n v="6125"/>
    <n v="17"/>
    <n v="3000"/>
    <n v="0.99640816326530612"/>
    <n v="0.99721448467966578"/>
  </r>
  <r>
    <x v="0"/>
    <x v="0"/>
    <s v="LONQFU13"/>
    <n v="2122"/>
    <n v="13601"/>
    <x v="4"/>
    <x v="90"/>
    <s v="R"/>
    <n v="18910"/>
    <n v="18963"/>
    <n v="49"/>
    <n v="3000"/>
    <n v="0.99720508358382109"/>
    <n v="0.99740877842411424"/>
  </r>
  <r>
    <x v="0"/>
    <x v="0"/>
    <s v="LPZC1U13"/>
    <n v="2122"/>
    <n v="13118"/>
    <x v="4"/>
    <x v="70"/>
    <s v="U"/>
    <n v="23514"/>
    <n v="23647"/>
    <n v="150"/>
    <n v="3000"/>
    <n v="0.99437560789952217"/>
    <n v="0.993620821638173"/>
  </r>
  <r>
    <x v="0"/>
    <x v="0"/>
    <s v="LPSC1"/>
    <n v="2122"/>
    <n v="13132"/>
    <x v="4"/>
    <x v="67"/>
    <s v="U"/>
    <n v="2784"/>
    <n v="2784"/>
    <n v="18"/>
    <n v="0"/>
    <n v="1"/>
    <n v="0.99353448275862066"/>
  </r>
  <r>
    <x v="0"/>
    <x v="0"/>
    <s v="MAPUCU13"/>
    <n v="2122"/>
    <n v="13119"/>
    <x v="4"/>
    <x v="61"/>
    <s v="U"/>
    <n v="24323"/>
    <n v="24586"/>
    <n v="180"/>
    <n v="3000"/>
    <n v="0.98930285528349471"/>
    <n v="0.99259959708917489"/>
  </r>
  <r>
    <x v="0"/>
    <x v="0"/>
    <s v="MATXBU13"/>
    <n v="2122"/>
    <n v="13126"/>
    <x v="4"/>
    <x v="100"/>
    <s v="U"/>
    <n v="22945"/>
    <n v="23033"/>
    <n v="140"/>
    <n v="3000"/>
    <n v="0.99617939478140061"/>
    <n v="0.99389845282196554"/>
  </r>
  <r>
    <x v="0"/>
    <x v="0"/>
    <s v="MECEBU13"/>
    <n v="2122"/>
    <n v="13127"/>
    <x v="4"/>
    <x v="59"/>
    <s v="U"/>
    <n v="1237"/>
    <n v="1243"/>
    <n v="15"/>
    <n v="2700"/>
    <n v="0.99517296862429605"/>
    <n v="0.98787388843977364"/>
  </r>
  <r>
    <x v="0"/>
    <x v="0"/>
    <s v="MEGCF"/>
    <n v="2122"/>
    <n v="13114"/>
    <x v="4"/>
    <x v="65"/>
    <s v="U"/>
    <n v="411"/>
    <n v="411"/>
    <n v="0"/>
    <n v="0"/>
    <n v="1"/>
    <n v="1"/>
  </r>
  <r>
    <x v="0"/>
    <x v="0"/>
    <s v="MECEFA"/>
    <n v="2122"/>
    <n v="13101"/>
    <x v="4"/>
    <x v="60"/>
    <s v="U"/>
    <n v="867"/>
    <n v="867"/>
    <n v="0"/>
    <n v="0"/>
    <n v="1"/>
    <n v="1"/>
  </r>
  <r>
    <x v="0"/>
    <x v="0"/>
    <s v="MEDAFA"/>
    <n v="2122"/>
    <n v="13114"/>
    <x v="4"/>
    <x v="65"/>
    <s v="U"/>
    <n v="7"/>
    <n v="7"/>
    <n v="0"/>
    <n v="0"/>
    <n v="1"/>
    <n v="1"/>
  </r>
  <r>
    <x v="0"/>
    <x v="0"/>
    <s v="MCLAF9"/>
    <n v="2122"/>
    <n v="13120"/>
    <x v="4"/>
    <x v="63"/>
    <s v="U"/>
    <n v="2454"/>
    <n v="2454"/>
    <n v="14"/>
    <n v="0"/>
    <n v="1"/>
    <n v="0.9942950285248574"/>
  </r>
  <r>
    <x v="0"/>
    <x v="0"/>
    <s v="MCTAF"/>
    <n v="2122"/>
    <n v="13132"/>
    <x v="4"/>
    <x v="67"/>
    <s v="U"/>
    <n v="114"/>
    <n v="114"/>
    <n v="3"/>
    <n v="0"/>
    <n v="1"/>
    <n v="0.97368421052631582"/>
  </r>
  <r>
    <x v="0"/>
    <x v="0"/>
    <s v="MCPPF8"/>
    <n v="2122"/>
    <n v="13123"/>
    <x v="4"/>
    <x v="58"/>
    <s v="U"/>
    <n v="6066"/>
    <n v="6066"/>
    <n v="21"/>
    <n v="0"/>
    <n v="1"/>
    <n v="0.99653808110781406"/>
  </r>
  <r>
    <x v="0"/>
    <x v="0"/>
    <s v="MEGOLF"/>
    <n v="2122"/>
    <n v="13114"/>
    <x v="4"/>
    <x v="65"/>
    <s v="U"/>
    <n v="361"/>
    <n v="361"/>
    <n v="2"/>
    <n v="0"/>
    <n v="1"/>
    <n v="0.9944598337950139"/>
  </r>
  <r>
    <x v="0"/>
    <x v="0"/>
    <s v="MEGOLU13"/>
    <n v="2122"/>
    <n v="13114"/>
    <x v="4"/>
    <x v="65"/>
    <s v="U"/>
    <n v="1707"/>
    <n v="1720"/>
    <n v="23"/>
    <n v="6000"/>
    <n v="0.99244186046511629"/>
    <n v="0.98652606912712359"/>
  </r>
  <r>
    <x v="0"/>
    <x v="0"/>
    <s v="MEBL5U13"/>
    <n v="2122"/>
    <n v="13123"/>
    <x v="4"/>
    <x v="58"/>
    <s v="U"/>
    <n v="7489"/>
    <n v="7500"/>
    <n v="17"/>
    <n v="3000"/>
    <n v="0.99853333333333338"/>
    <n v="0.9977300040058753"/>
  </r>
  <r>
    <x v="0"/>
    <x v="0"/>
    <s v="MERCAU13"/>
    <n v="2122"/>
    <n v="13101"/>
    <x v="4"/>
    <x v="60"/>
    <s v="U"/>
    <n v="2387"/>
    <n v="2391"/>
    <n v="4"/>
    <n v="2700"/>
    <n v="0.99832705980761183"/>
    <n v="0.99832425638877254"/>
  </r>
  <r>
    <x v="0"/>
    <x v="0"/>
    <s v="MELOVI"/>
    <n v="2122"/>
    <n v="13130"/>
    <x v="4"/>
    <x v="68"/>
    <s v="U"/>
    <n v="428"/>
    <n v="428"/>
    <n v="26"/>
    <n v="0"/>
    <n v="1"/>
    <n v="0.93925233644859818"/>
  </r>
  <r>
    <x v="0"/>
    <x v="0"/>
    <s v="MERCDU13"/>
    <n v="2122"/>
    <n v="13101"/>
    <x v="4"/>
    <x v="60"/>
    <s v="U"/>
    <n v="7420"/>
    <n v="7428"/>
    <n v="24"/>
    <n v="5400"/>
    <n v="0.99892299407646745"/>
    <n v="0.99676549865229114"/>
  </r>
  <r>
    <x v="0"/>
    <x v="0"/>
    <s v="MEMANQ"/>
    <n v="2122"/>
    <n v="13114"/>
    <x v="4"/>
    <x v="65"/>
    <s v="U"/>
    <n v="536"/>
    <n v="536"/>
    <n v="5"/>
    <n v="0"/>
    <n v="1"/>
    <n v="0.99067164179104472"/>
  </r>
  <r>
    <x v="0"/>
    <x v="0"/>
    <s v="MELAMO"/>
    <n v="2122"/>
    <n v="13101"/>
    <x v="4"/>
    <x v="60"/>
    <s v="U"/>
    <n v="844"/>
    <n v="844"/>
    <n v="25"/>
    <n v="0"/>
    <n v="1"/>
    <n v="0.97037914691943128"/>
  </r>
  <r>
    <x v="0"/>
    <x v="0"/>
    <s v="MESALU13"/>
    <n v="2122"/>
    <n v="13123"/>
    <x v="4"/>
    <x v="58"/>
    <s v="U"/>
    <n v="4031"/>
    <n v="4049"/>
    <n v="17"/>
    <n v="3000"/>
    <n v="0.9955544578908373"/>
    <n v="0.99578268419746963"/>
  </r>
  <r>
    <x v="0"/>
    <x v="0"/>
    <s v="MERYF9"/>
    <n v="2122"/>
    <n v="13114"/>
    <x v="4"/>
    <x v="65"/>
    <s v="U"/>
    <n v="17"/>
    <n v="17"/>
    <n v="0"/>
    <n v="0"/>
    <n v="1"/>
    <n v="1"/>
  </r>
  <r>
    <x v="0"/>
    <x v="0"/>
    <s v="MELH2A"/>
    <n v="2122"/>
    <n v="13101"/>
    <x v="4"/>
    <x v="60"/>
    <s v="U"/>
    <n v="1045"/>
    <n v="1045"/>
    <n v="20"/>
    <n v="0"/>
    <n v="1"/>
    <n v="0.98086124401913877"/>
  </r>
  <r>
    <x v="0"/>
    <x v="0"/>
    <s v="MEMAMO"/>
    <n v="2122"/>
    <n v="13123"/>
    <x v="4"/>
    <x v="58"/>
    <s v="U"/>
    <n v="760"/>
    <n v="760"/>
    <n v="32"/>
    <n v="0"/>
    <n v="1"/>
    <n v="0.95789473684210524"/>
  </r>
  <r>
    <x v="0"/>
    <x v="0"/>
    <s v="MELOHE"/>
    <n v="2122"/>
    <n v="13101"/>
    <x v="4"/>
    <x v="60"/>
    <s v="U"/>
    <n v="1556"/>
    <n v="1556"/>
    <n v="52"/>
    <n v="0"/>
    <n v="1"/>
    <n v="0.96658097686375322"/>
  </r>
  <r>
    <x v="0"/>
    <x v="0"/>
    <s v="ARQUEU13"/>
    <n v="2122"/>
    <n v="13114"/>
    <x v="4"/>
    <x v="65"/>
    <s v="U"/>
    <n v="8054"/>
    <n v="8062"/>
    <n v="20"/>
    <n v="2986"/>
    <n v="0.99900769039940462"/>
    <n v="0.99751676185746208"/>
  </r>
  <r>
    <x v="0"/>
    <x v="0"/>
    <s v="DCOCF8"/>
    <n v="2122"/>
    <n v="13101"/>
    <x v="4"/>
    <x v="60"/>
    <s v="U"/>
    <n v="5213"/>
    <n v="5213"/>
    <n v="85"/>
    <n v="0"/>
    <n v="1"/>
    <n v="0.98369460962977173"/>
  </r>
  <r>
    <x v="0"/>
    <x v="0"/>
    <s v="DBZAFU13"/>
    <n v="2122"/>
    <n v="13127"/>
    <x v="4"/>
    <x v="59"/>
    <s v="U"/>
    <n v="12918"/>
    <n v="12940"/>
    <n v="34"/>
    <n v="2700"/>
    <n v="0.99829984544049455"/>
    <n v="0.99736801362440008"/>
  </r>
  <r>
    <x v="0"/>
    <x v="0"/>
    <s v="ARZTF6"/>
    <n v="2122"/>
    <n v="13109"/>
    <x v="4"/>
    <x v="87"/>
    <s v="U"/>
    <n v="11161"/>
    <n v="11161"/>
    <n v="192"/>
    <n v="0"/>
    <n v="1"/>
    <n v="0.98279724039064598"/>
  </r>
  <r>
    <x v="0"/>
    <x v="0"/>
    <s v="ARRAUU13"/>
    <n v="2122"/>
    <n v="13114"/>
    <x v="4"/>
    <x v="65"/>
    <s v="U"/>
    <n v="210"/>
    <n v="210"/>
    <n v="0"/>
    <n v="2600"/>
    <n v="1"/>
    <n v="1"/>
  </r>
  <r>
    <x v="0"/>
    <x v="0"/>
    <s v="ASCLF9"/>
    <n v="2122"/>
    <n v="13124"/>
    <x v="4"/>
    <x v="78"/>
    <s v="U"/>
    <n v="5575"/>
    <n v="5575"/>
    <n v="115"/>
    <n v="0"/>
    <n v="1"/>
    <n v="0.97937219730941705"/>
  </r>
  <r>
    <x v="0"/>
    <x v="0"/>
    <s v="DARAF8"/>
    <n v="2122"/>
    <n v="13114"/>
    <x v="4"/>
    <x v="65"/>
    <s v="U"/>
    <n v="1544"/>
    <n v="1544"/>
    <n v="9"/>
    <n v="0"/>
    <n v="1"/>
    <n v="0.99417098445595853"/>
  </r>
  <r>
    <x v="0"/>
    <x v="0"/>
    <s v="ASCLFU13"/>
    <n v="2122"/>
    <n v="13124"/>
    <x v="4"/>
    <x v="78"/>
    <s v="U"/>
    <n v="17513"/>
    <n v="17629"/>
    <n v="311"/>
    <n v="3000"/>
    <n v="0.99341993306483634"/>
    <n v="0.98224176326157708"/>
  </r>
  <r>
    <x v="0"/>
    <x v="0"/>
    <s v="ASRRFU13"/>
    <n v="2122"/>
    <n v="13128"/>
    <x v="4"/>
    <x v="86"/>
    <s v="U"/>
    <n v="11344"/>
    <n v="11390"/>
    <n v="63"/>
    <n v="3000"/>
    <n v="0.99596136962247583"/>
    <n v="0.99444640338504942"/>
  </r>
  <r>
    <x v="0"/>
    <x v="0"/>
    <s v="ASURAU13"/>
    <n v="2122"/>
    <n v="13119"/>
    <x v="4"/>
    <x v="61"/>
    <s v="U"/>
    <n v="13785"/>
    <n v="13859"/>
    <n v="75"/>
    <n v="3000"/>
    <n v="0.99466050941626383"/>
    <n v="0.99455930359085964"/>
  </r>
  <r>
    <x v="0"/>
    <x v="0"/>
    <s v="EALCON"/>
    <n v="2122"/>
    <n v="13114"/>
    <x v="4"/>
    <x v="65"/>
    <s v="U"/>
    <n v="47"/>
    <n v="47"/>
    <n v="8"/>
    <n v="0"/>
    <n v="1"/>
    <n v="0.82978723404255317"/>
  </r>
  <r>
    <x v="0"/>
    <x v="0"/>
    <s v="BALG1U13"/>
    <n v="2122"/>
    <n v="13201"/>
    <x v="4"/>
    <x v="83"/>
    <s v="U"/>
    <n v="34416"/>
    <n v="34550"/>
    <n v="171"/>
    <n v="3000"/>
    <n v="0.99612156295224308"/>
    <n v="0.99503138075313813"/>
  </r>
  <r>
    <x v="0"/>
    <x v="0"/>
    <s v="BAJONU13"/>
    <n v="2122"/>
    <n v="13201"/>
    <x v="4"/>
    <x v="83"/>
    <s v="U"/>
    <n v="4604"/>
    <n v="4648"/>
    <n v="97"/>
    <n v="2200"/>
    <n v="0.99053356282271943"/>
    <n v="0.97893136403127712"/>
  </r>
  <r>
    <x v="0"/>
    <x v="0"/>
    <s v="ECAC2"/>
    <n v="2122"/>
    <n v="13119"/>
    <x v="4"/>
    <x v="61"/>
    <s v="U"/>
    <n v="13813"/>
    <n v="13813"/>
    <n v="631"/>
    <n v="0"/>
    <n v="1"/>
    <n v="0.95431839571418231"/>
  </r>
  <r>
    <x v="0"/>
    <x v="0"/>
    <s v="EDARTE"/>
    <n v="2122"/>
    <n v="13114"/>
    <x v="4"/>
    <x v="65"/>
    <s v="U"/>
    <n v="18"/>
    <n v="18"/>
    <n v="2"/>
    <n v="0"/>
    <n v="1"/>
    <n v="0.88888888888888884"/>
  </r>
  <r>
    <x v="0"/>
    <x v="0"/>
    <s v="BMERF8"/>
    <n v="2122"/>
    <n v="13106"/>
    <x v="4"/>
    <x v="69"/>
    <s v="U"/>
    <n v="46659"/>
    <n v="46659"/>
    <n v="246"/>
    <n v="0"/>
    <n v="1"/>
    <n v="0.99472770526586507"/>
  </r>
  <r>
    <x v="0"/>
    <x v="0"/>
    <s v="BMERFU13"/>
    <n v="2122"/>
    <n v="13106"/>
    <x v="4"/>
    <x v="69"/>
    <s v="U"/>
    <n v="55135"/>
    <n v="56094"/>
    <n v="803"/>
    <n v="3000"/>
    <n v="0.98290369736513705"/>
    <n v="0.98543574861703087"/>
  </r>
  <r>
    <x v="0"/>
    <x v="0"/>
    <s v="BOLLF5"/>
    <n v="2122"/>
    <n v="13501"/>
    <x v="4"/>
    <x v="71"/>
    <s v="R"/>
    <n v="37192"/>
    <n v="37192"/>
    <n v="255"/>
    <n v="0"/>
    <n v="1"/>
    <n v="0.99314368681436871"/>
  </r>
  <r>
    <x v="0"/>
    <x v="0"/>
    <s v="BOLITA"/>
    <n v="2122"/>
    <n v="13113"/>
    <x v="4"/>
    <x v="82"/>
    <s v="U"/>
    <n v="1898"/>
    <n v="1898"/>
    <n v="20"/>
    <n v="0"/>
    <n v="1"/>
    <n v="0.98946259220231825"/>
  </r>
  <r>
    <x v="0"/>
    <x v="0"/>
    <s v="EMONFU13"/>
    <n v="2122"/>
    <n v="13115"/>
    <x v="4"/>
    <x v="62"/>
    <s v="U"/>
    <n v="18592"/>
    <n v="18621"/>
    <n v="192"/>
    <n v="3000"/>
    <n v="0.99844261854895011"/>
    <n v="0.9896729776247849"/>
  </r>
  <r>
    <x v="0"/>
    <x v="0"/>
    <s v="EMILFU13"/>
    <n v="2122"/>
    <n v="13114"/>
    <x v="4"/>
    <x v="65"/>
    <s v="U"/>
    <n v="11566"/>
    <n v="11603"/>
    <n v="39"/>
    <n v="3000"/>
    <n v="0.99681116952512283"/>
    <n v="0.9966280477260937"/>
  </r>
  <r>
    <x v="0"/>
    <x v="0"/>
    <s v="ELYAF8"/>
    <n v="2122"/>
    <n v="13123"/>
    <x v="4"/>
    <x v="58"/>
    <s v="U"/>
    <n v="370"/>
    <n v="370"/>
    <n v="1"/>
    <n v="0"/>
    <n v="1"/>
    <n v="0.99729729729729732"/>
  </r>
  <r>
    <x v="0"/>
    <x v="0"/>
    <s v="CDTC1"/>
    <n v="2122"/>
    <n v="13127"/>
    <x v="4"/>
    <x v="59"/>
    <s v="U"/>
    <n v="3208"/>
    <n v="3208"/>
    <n v="26"/>
    <n v="0"/>
    <n v="1"/>
    <n v="0.99189526184538657"/>
  </r>
  <r>
    <x v="0"/>
    <x v="0"/>
    <s v="CESCRU13"/>
    <n v="2122"/>
    <n v="13101"/>
    <x v="4"/>
    <x v="60"/>
    <s v="U"/>
    <n v="21616"/>
    <n v="21663"/>
    <n v="94"/>
    <n v="2698"/>
    <n v="0.9978304020680423"/>
    <n v="0.9956513693560326"/>
  </r>
  <r>
    <x v="0"/>
    <x v="0"/>
    <s v="CCMG1U13"/>
    <n v="2122"/>
    <n v="13501"/>
    <x v="4"/>
    <x v="71"/>
    <s v="R"/>
    <n v="40264"/>
    <n v="41026"/>
    <n v="1565"/>
    <n v="3000"/>
    <n v="0.98142641251889051"/>
    <n v="0.96113153188952916"/>
  </r>
  <r>
    <x v="0"/>
    <x v="0"/>
    <s v="CCVC2U13"/>
    <n v="2122"/>
    <n v="13503"/>
    <x v="4"/>
    <x v="72"/>
    <s v="U"/>
    <n v="24835"/>
    <n v="24920"/>
    <n v="247"/>
    <n v="2800"/>
    <n v="0.9965890850722311"/>
    <n v="0.99005435876786796"/>
  </r>
  <r>
    <x v="0"/>
    <x v="0"/>
    <s v="CCASNA"/>
    <n v="2122"/>
    <n v="13129"/>
    <x v="4"/>
    <x v="107"/>
    <s v="U"/>
    <n v="5289"/>
    <n v="5289"/>
    <n v="26"/>
    <n v="0"/>
    <n v="1"/>
    <n v="0.99508413688788055"/>
  </r>
  <r>
    <x v="0"/>
    <x v="0"/>
    <s v="BUIC1U13"/>
    <n v="2122"/>
    <n v="13402"/>
    <x v="4"/>
    <x v="96"/>
    <s v="U"/>
    <n v="27147"/>
    <n v="27209"/>
    <n v="79"/>
    <n v="3000"/>
    <n v="0.9977213422029475"/>
    <n v="0.99708991785464329"/>
  </r>
  <r>
    <x v="0"/>
    <x v="0"/>
    <s v="BULC1U13"/>
    <n v="2122"/>
    <n v="13101"/>
    <x v="4"/>
    <x v="60"/>
    <s v="U"/>
    <n v="27752"/>
    <n v="28194"/>
    <n v="806"/>
    <n v="2700"/>
    <n v="0.98432290558274815"/>
    <n v="0.97095704814067452"/>
  </r>
  <r>
    <x v="0"/>
    <x v="0"/>
    <s v="CACONU13"/>
    <n v="2122"/>
    <n v="13125"/>
    <x v="4"/>
    <x v="74"/>
    <s v="U"/>
    <n v="3630"/>
    <n v="3638"/>
    <n v="29"/>
    <n v="3000"/>
    <n v="0.99780098955470042"/>
    <n v="0.99201101928374658"/>
  </r>
  <r>
    <x v="0"/>
    <x v="0"/>
    <s v="CALLFU13"/>
    <n v="2122"/>
    <n v="13114"/>
    <x v="4"/>
    <x v="65"/>
    <s v="U"/>
    <n v="2898"/>
    <n v="2900"/>
    <n v="5"/>
    <n v="3000"/>
    <n v="0.99931034482758618"/>
    <n v="0.99827467218771571"/>
  </r>
  <r>
    <x v="0"/>
    <x v="0"/>
    <s v="SAVLEU13"/>
    <n v="2122"/>
    <n v="13115"/>
    <x v="4"/>
    <x v="62"/>
    <s v="U"/>
    <n v="15169"/>
    <n v="15193"/>
    <n v="24"/>
    <n v="3000"/>
    <n v="0.99842032514974"/>
    <n v="0.9984178258289933"/>
  </r>
  <r>
    <x v="0"/>
    <x v="0"/>
    <s v="SEMC2U13"/>
    <n v="2122"/>
    <n v="13123"/>
    <x v="4"/>
    <x v="58"/>
    <s v="U"/>
    <n v="11720"/>
    <n v="11749"/>
    <n v="44"/>
    <n v="3000"/>
    <n v="0.99753170482594267"/>
    <n v="0.99624573378839587"/>
  </r>
  <r>
    <x v="0"/>
    <x v="0"/>
    <s v="BRSC1"/>
    <n v="2122"/>
    <n v="13101"/>
    <x v="4"/>
    <x v="60"/>
    <s v="U"/>
    <n v="17735"/>
    <n v="17735"/>
    <n v="424"/>
    <n v="0"/>
    <n v="1"/>
    <n v="0.97609247251198195"/>
  </r>
  <r>
    <x v="0"/>
    <x v="0"/>
    <s v="BSUDFU13"/>
    <n v="2122"/>
    <n v="13114"/>
    <x v="4"/>
    <x v="65"/>
    <s v="U"/>
    <n v="2195"/>
    <n v="2198"/>
    <n v="6"/>
    <n v="700"/>
    <n v="0.99863512283894451"/>
    <n v="0.99726651480637818"/>
  </r>
  <r>
    <x v="0"/>
    <x v="0"/>
    <s v="CAVEFU13"/>
    <n v="2122"/>
    <n v="13120"/>
    <x v="4"/>
    <x v="63"/>
    <s v="U"/>
    <n v="13602"/>
    <n v="13641"/>
    <n v="33"/>
    <n v="3000"/>
    <n v="0.99714097206949637"/>
    <n v="0.99757388619320686"/>
  </r>
  <r>
    <x v="0"/>
    <x v="0"/>
    <s v="PARTFU13"/>
    <n v="2122"/>
    <n v="13101"/>
    <x v="4"/>
    <x v="60"/>
    <s v="U"/>
    <n v="9176"/>
    <n v="9206"/>
    <n v="54"/>
    <n v="2700"/>
    <n v="0.99674125570280248"/>
    <n v="0.99411508282476024"/>
  </r>
  <r>
    <x v="0"/>
    <x v="0"/>
    <s v="PARJCU13"/>
    <n v="2122"/>
    <n v="13122"/>
    <x v="4"/>
    <x v="85"/>
    <s v="U"/>
    <n v="24970"/>
    <n v="25059"/>
    <n v="83"/>
    <n v="3000"/>
    <n v="0.99644838181890738"/>
    <n v="0.99667601121345617"/>
  </r>
  <r>
    <x v="0"/>
    <x v="0"/>
    <s v="PASTF8"/>
    <n v="2122"/>
    <n v="13114"/>
    <x v="4"/>
    <x v="65"/>
    <s v="U"/>
    <n v="1589"/>
    <n v="1589"/>
    <n v="7"/>
    <n v="0"/>
    <n v="1"/>
    <n v="0.99559471365638763"/>
  </r>
  <r>
    <x v="0"/>
    <x v="0"/>
    <s v="PCNT2U13"/>
    <n v="2122"/>
    <n v="13132"/>
    <x v="4"/>
    <x v="67"/>
    <s v="U"/>
    <n v="4385"/>
    <n v="4387"/>
    <n v="8"/>
    <n v="3000"/>
    <n v="0.99954410759060863"/>
    <n v="0.99817559863169902"/>
  </r>
  <r>
    <x v="0"/>
    <x v="0"/>
    <s v="PDEPFU13"/>
    <n v="2122"/>
    <n v="13129"/>
    <x v="4"/>
    <x v="107"/>
    <s v="U"/>
    <n v="18111"/>
    <n v="18199"/>
    <n v="94"/>
    <n v="3000"/>
    <n v="0.99516456948183962"/>
    <n v="0.99480978410910492"/>
  </r>
  <r>
    <x v="0"/>
    <x v="0"/>
    <s v="PCOUFU13"/>
    <n v="2122"/>
    <n v="13122"/>
    <x v="4"/>
    <x v="85"/>
    <s v="U"/>
    <n v="16478"/>
    <n v="16515"/>
    <n v="39"/>
    <n v="3000"/>
    <n v="0.99775961247350897"/>
    <n v="0.99763320791358179"/>
  </r>
  <r>
    <x v="0"/>
    <x v="0"/>
    <s v="PEFO2U13"/>
    <n v="2122"/>
    <n v="13107"/>
    <x v="4"/>
    <x v="88"/>
    <s v="U"/>
    <n v="14472"/>
    <n v="14485"/>
    <n v="19"/>
    <n v="2991"/>
    <n v="0.99910251984811871"/>
    <n v="0.99868711995577664"/>
  </r>
  <r>
    <x v="0"/>
    <x v="0"/>
    <s v="PFVF2U13"/>
    <n v="2122"/>
    <n v="13107"/>
    <x v="4"/>
    <x v="88"/>
    <s v="U"/>
    <n v="26082"/>
    <n v="26127"/>
    <n v="55"/>
    <n v="3000"/>
    <n v="0.99827764381674133"/>
    <n v="0.99789126600720801"/>
  </r>
  <r>
    <x v="0"/>
    <x v="0"/>
    <s v="PJRC1U13"/>
    <n v="2122"/>
    <n v="13119"/>
    <x v="4"/>
    <x v="61"/>
    <s v="U"/>
    <n v="23605"/>
    <n v="23699"/>
    <n v="168"/>
    <n v="3000"/>
    <n v="0.99603358791510188"/>
    <n v="0.99288286380004231"/>
  </r>
  <r>
    <x v="0"/>
    <x v="0"/>
    <s v="PLMOFU13"/>
    <n v="2122"/>
    <n v="13401"/>
    <x v="4"/>
    <x v="79"/>
    <s v="U"/>
    <n v="16353"/>
    <n v="16396"/>
    <n v="144"/>
    <n v="3000"/>
    <n v="0.99737740912417661"/>
    <n v="0.99119427627958168"/>
  </r>
  <r>
    <x v="0"/>
    <x v="0"/>
    <s v="PLATF9"/>
    <n v="2122"/>
    <n v="13112"/>
    <x v="4"/>
    <x v="95"/>
    <s v="U"/>
    <n v="42148"/>
    <n v="42154"/>
    <n v="769"/>
    <n v="0"/>
    <n v="0.99985766475304838"/>
    <n v="0.98175476890955682"/>
  </r>
  <r>
    <x v="0"/>
    <x v="0"/>
    <s v="PLINGU13"/>
    <n v="2122"/>
    <n v="13120"/>
    <x v="4"/>
    <x v="63"/>
    <s v="U"/>
    <n v="27008"/>
    <n v="27687"/>
    <n v="102"/>
    <n v="2900"/>
    <n v="0.97547585509444867"/>
    <n v="0.99622334123222744"/>
  </r>
  <r>
    <x v="0"/>
    <x v="0"/>
    <s v="PORTFU13"/>
    <n v="2122"/>
    <n v="13101"/>
    <x v="4"/>
    <x v="60"/>
    <s v="U"/>
    <n v="9158"/>
    <n v="9182"/>
    <n v="97"/>
    <n v="3000"/>
    <n v="0.9973861903724679"/>
    <n v="0.98940816772221007"/>
  </r>
  <r>
    <x v="0"/>
    <x v="0"/>
    <s v="PNOG1U13"/>
    <n v="2122"/>
    <n v="13302"/>
    <x v="4"/>
    <x v="89"/>
    <s v="R"/>
    <n v="5986"/>
    <n v="5994"/>
    <n v="31"/>
    <n v="3000"/>
    <n v="0.99866533199866536"/>
    <n v="0.99482124958235885"/>
  </r>
  <r>
    <x v="0"/>
    <x v="0"/>
    <s v="PPCCF8"/>
    <n v="2122"/>
    <n v="13107"/>
    <x v="4"/>
    <x v="88"/>
    <s v="U"/>
    <n v="7827"/>
    <n v="7829"/>
    <n v="35"/>
    <n v="0"/>
    <n v="0.9997445395325073"/>
    <n v="0.99552829947617227"/>
  </r>
  <r>
    <x v="0"/>
    <x v="0"/>
    <s v="POMC2U13"/>
    <n v="2122"/>
    <n v="13501"/>
    <x v="4"/>
    <x v="71"/>
    <s v="R"/>
    <n v="22928"/>
    <n v="23056"/>
    <n v="307"/>
    <n v="3000"/>
    <n v="0.99444829979181126"/>
    <n v="0.98661025819958126"/>
  </r>
  <r>
    <x v="0"/>
    <x v="0"/>
    <s v="PRUTFU13"/>
    <n v="2122"/>
    <n v="13605"/>
    <x v="4"/>
    <x v="66"/>
    <s v="U"/>
    <n v="23643"/>
    <n v="23691"/>
    <n v="51"/>
    <n v="3000"/>
    <n v="0.9979739141446119"/>
    <n v="0.99784291333587105"/>
  </r>
  <r>
    <x v="0"/>
    <x v="0"/>
    <s v="PRESSU13"/>
    <n v="2122"/>
    <n v="13109"/>
    <x v="4"/>
    <x v="87"/>
    <s v="U"/>
    <n v="34036"/>
    <n v="34204"/>
    <n v="139"/>
    <n v="3000"/>
    <n v="0.99508829376681085"/>
    <n v="0.99591608884710303"/>
  </r>
  <r>
    <x v="0"/>
    <x v="0"/>
    <s v="PRATFU13"/>
    <n v="2122"/>
    <n v="13101"/>
    <x v="4"/>
    <x v="60"/>
    <s v="U"/>
    <n v="7562"/>
    <n v="7600"/>
    <n v="70"/>
    <n v="2700"/>
    <n v="0.995"/>
    <n v="0.9907431896323724"/>
  </r>
  <r>
    <x v="0"/>
    <x v="0"/>
    <s v="PRALF6"/>
    <n v="2122"/>
    <n v="13117"/>
    <x v="4"/>
    <x v="94"/>
    <s v="U"/>
    <n v="1572"/>
    <n v="1572"/>
    <n v="39"/>
    <n v="0"/>
    <n v="1"/>
    <n v="0.97519083969465647"/>
  </r>
  <r>
    <x v="0"/>
    <x v="0"/>
    <s v="PQDEFU13"/>
    <n v="2122"/>
    <n v="13201"/>
    <x v="4"/>
    <x v="83"/>
    <s v="U"/>
    <n v="38495"/>
    <n v="38646"/>
    <n v="293"/>
    <n v="3000"/>
    <n v="0.99609273922268804"/>
    <n v="0.99238862189894794"/>
  </r>
  <r>
    <x v="0"/>
    <x v="0"/>
    <s v="PRMMF"/>
    <n v="2122"/>
    <n v="13123"/>
    <x v="4"/>
    <x v="58"/>
    <s v="U"/>
    <n v="1727"/>
    <n v="1727"/>
    <n v="7"/>
    <n v="0"/>
    <n v="1"/>
    <n v="0.9959467284308049"/>
  </r>
  <r>
    <x v="0"/>
    <x v="0"/>
    <s v="PROCGU13"/>
    <n v="2122"/>
    <n v="13123"/>
    <x v="4"/>
    <x v="58"/>
    <s v="U"/>
    <n v="8924"/>
    <n v="8932"/>
    <n v="10"/>
    <n v="3000"/>
    <n v="0.99910434393193015"/>
    <n v="0.99887942626624837"/>
  </r>
  <r>
    <x v="0"/>
    <x v="0"/>
    <s v="PUENTU13"/>
    <n v="2122"/>
    <n v="13201"/>
    <x v="4"/>
    <x v="83"/>
    <s v="R"/>
    <n v="6385"/>
    <n v="6390"/>
    <n v="9"/>
    <n v="3000"/>
    <n v="0.99921752738654146"/>
    <n v="0.99859044635865313"/>
  </r>
  <r>
    <x v="0"/>
    <x v="0"/>
    <s v="PRVC2"/>
    <n v="2122"/>
    <n v="13115"/>
    <x v="4"/>
    <x v="62"/>
    <s v="R"/>
    <n v="1584"/>
    <n v="1584"/>
    <n v="49"/>
    <n v="0"/>
    <n v="1"/>
    <n v="0.96906565656565657"/>
  </r>
  <r>
    <x v="0"/>
    <x v="0"/>
    <s v="PZANF3"/>
    <n v="2122"/>
    <n v="13107"/>
    <x v="4"/>
    <x v="88"/>
    <s v="U"/>
    <n v="594"/>
    <n v="594"/>
    <n v="26"/>
    <n v="0"/>
    <n v="1"/>
    <n v="0.95622895622895621"/>
  </r>
  <r>
    <x v="0"/>
    <x v="0"/>
    <s v="QNRG1"/>
    <n v="2122"/>
    <n v="13126"/>
    <x v="4"/>
    <x v="100"/>
    <s v="U"/>
    <n v="10855"/>
    <n v="10855"/>
    <n v="125"/>
    <n v="0"/>
    <n v="1"/>
    <n v="0.98848456932289264"/>
  </r>
  <r>
    <x v="0"/>
    <x v="0"/>
    <s v="LGLAFU13"/>
    <n v="2122"/>
    <n v="13114"/>
    <x v="4"/>
    <x v="65"/>
    <s v="U"/>
    <n v="10017"/>
    <n v="10029"/>
    <n v="63"/>
    <n v="3000"/>
    <n v="0.99880346993718216"/>
    <n v="0.99371069182389937"/>
  </r>
  <r>
    <x v="0"/>
    <x v="0"/>
    <s v="LHTT2"/>
    <n v="2122"/>
    <n v="13132"/>
    <x v="4"/>
    <x v="67"/>
    <s v="U"/>
    <n v="3765"/>
    <n v="3765"/>
    <n v="53"/>
    <n v="0"/>
    <n v="1"/>
    <n v="0.98592297476759627"/>
  </r>
  <r>
    <x v="0"/>
    <x v="0"/>
    <s v="LIRUFU13"/>
    <n v="2122"/>
    <n v="13402"/>
    <x v="4"/>
    <x v="96"/>
    <s v="R"/>
    <n v="26436"/>
    <n v="26498"/>
    <n v="81"/>
    <n v="3000"/>
    <n v="0.99766020076986939"/>
    <n v="0.99693599636858832"/>
  </r>
  <r>
    <x v="0"/>
    <x v="0"/>
    <s v="LOCAEU13"/>
    <n v="2122"/>
    <n v="13125"/>
    <x v="4"/>
    <x v="74"/>
    <s v="U"/>
    <n v="12017"/>
    <n v="12031"/>
    <n v="34"/>
    <n v="2990"/>
    <n v="0.99883633945640427"/>
    <n v="0.99717067487725719"/>
  </r>
  <r>
    <x v="0"/>
    <x v="0"/>
    <s v="LRRC1"/>
    <n v="2122"/>
    <n v="13113"/>
    <x v="4"/>
    <x v="82"/>
    <s v="U"/>
    <n v="5636"/>
    <n v="5636"/>
    <n v="14"/>
    <n v="0"/>
    <n v="1"/>
    <n v="0.99751596877217885"/>
  </r>
  <r>
    <x v="0"/>
    <x v="0"/>
    <s v="LUCC1U13"/>
    <n v="2122"/>
    <n v="13118"/>
    <x v="4"/>
    <x v="70"/>
    <s v="U"/>
    <n v="14915"/>
    <n v="14966"/>
    <n v="76"/>
    <n v="2800"/>
    <n v="0.99659227582520382"/>
    <n v="0.99490445859872612"/>
  </r>
  <r>
    <x v="0"/>
    <x v="0"/>
    <s v="LUCOF3"/>
    <n v="2122"/>
    <n v="13130"/>
    <x v="4"/>
    <x v="68"/>
    <s v="U"/>
    <n v="9158"/>
    <n v="9158"/>
    <n v="162"/>
    <n v="0"/>
    <n v="1"/>
    <n v="0.98231054815461893"/>
  </r>
  <r>
    <x v="0"/>
    <x v="0"/>
    <s v="LTHSFU13"/>
    <n v="2122"/>
    <n v="13110"/>
    <x v="4"/>
    <x v="64"/>
    <s v="U"/>
    <n v="29206"/>
    <n v="29480"/>
    <n v="125"/>
    <n v="3000"/>
    <n v="0.99070556309362279"/>
    <n v="0.99572005752242687"/>
  </r>
  <r>
    <x v="0"/>
    <x v="0"/>
    <s v="MANPAU13"/>
    <n v="2122"/>
    <n v="13127"/>
    <x v="4"/>
    <x v="59"/>
    <s v="U"/>
    <n v="11894"/>
    <n v="11954"/>
    <n v="98"/>
    <n v="2700"/>
    <n v="0.99498075957838383"/>
    <n v="0.99176055153859088"/>
  </r>
  <r>
    <x v="0"/>
    <x v="0"/>
    <s v="MAGAFU13"/>
    <n v="2122"/>
    <n v="13110"/>
    <x v="4"/>
    <x v="64"/>
    <s v="U"/>
    <n v="16041"/>
    <n v="16133"/>
    <n v="114"/>
    <n v="3000"/>
    <n v="0.99429740283890167"/>
    <n v="0.99289321114643725"/>
  </r>
  <r>
    <x v="0"/>
    <x v="0"/>
    <s v="M21MF9"/>
    <n v="2122"/>
    <n v="13201"/>
    <x v="4"/>
    <x v="83"/>
    <s v="U"/>
    <n v="3021"/>
    <n v="3021"/>
    <n v="29"/>
    <n v="0"/>
    <n v="1"/>
    <n v="0.99040052962595171"/>
  </r>
  <r>
    <x v="0"/>
    <x v="0"/>
    <s v="MAC2CU13"/>
    <n v="2122"/>
    <n v="13118"/>
    <x v="4"/>
    <x v="70"/>
    <s v="U"/>
    <n v="19373"/>
    <n v="19509"/>
    <n v="150"/>
    <n v="3000"/>
    <n v="0.99302885847557543"/>
    <n v="0.99225726526609204"/>
  </r>
  <r>
    <x v="0"/>
    <x v="0"/>
    <s v="MBLNF"/>
    <n v="2122"/>
    <n v="13123"/>
    <x v="4"/>
    <x v="58"/>
    <s v="U"/>
    <n v="451"/>
    <n v="451"/>
    <n v="0"/>
    <n v="0"/>
    <n v="1"/>
    <n v="1"/>
  </r>
  <r>
    <x v="0"/>
    <x v="0"/>
    <s v="MCRFF"/>
    <n v="2122"/>
    <n v="13101"/>
    <x v="4"/>
    <x v="60"/>
    <s v="U"/>
    <n v="1"/>
    <n v="1"/>
    <n v="0"/>
    <n v="0"/>
    <n v="1"/>
    <n v="1"/>
  </r>
  <r>
    <x v="0"/>
    <x v="0"/>
    <s v="MEDEPU13"/>
    <n v="2122"/>
    <n v="13130"/>
    <x v="4"/>
    <x v="68"/>
    <s v="U"/>
    <n v="1783"/>
    <n v="1794"/>
    <n v="3"/>
    <n v="3000"/>
    <n v="0.99386845039018956"/>
    <n v="0.99831744251261922"/>
  </r>
  <r>
    <x v="0"/>
    <x v="0"/>
    <s v="MEBAQO"/>
    <n v="2122"/>
    <n v="13123"/>
    <x v="4"/>
    <x v="58"/>
    <s v="U"/>
    <n v="1358"/>
    <n v="1358"/>
    <n v="26"/>
    <n v="0"/>
    <n v="1"/>
    <n v="0.98085419734904267"/>
  </r>
  <r>
    <x v="0"/>
    <x v="0"/>
    <s v="MCLF2"/>
    <n v="2122"/>
    <n v="13118"/>
    <x v="4"/>
    <x v="70"/>
    <s v="U"/>
    <n v="3127"/>
    <n v="3127"/>
    <n v="65"/>
    <n v="0"/>
    <n v="1"/>
    <n v="0.97921330348576907"/>
  </r>
  <r>
    <x v="0"/>
    <x v="0"/>
    <s v="MENEPU13"/>
    <n v="2122"/>
    <n v="13117"/>
    <x v="4"/>
    <x v="94"/>
    <s v="U"/>
    <n v="986"/>
    <n v="987"/>
    <n v="6"/>
    <n v="3000"/>
    <n v="0.99898682877406286"/>
    <n v="0.99391480730223125"/>
  </r>
  <r>
    <x v="0"/>
    <x v="0"/>
    <s v="MEPCAC"/>
    <n v="2122"/>
    <n v="13101"/>
    <x v="4"/>
    <x v="60"/>
    <s v="U"/>
    <n v="1304"/>
    <n v="1304"/>
    <n v="16"/>
    <n v="0"/>
    <n v="1"/>
    <n v="0.98773006134969321"/>
  </r>
  <r>
    <x v="0"/>
    <x v="0"/>
    <s v="MELOOV"/>
    <n v="2122"/>
    <n v="13109"/>
    <x v="4"/>
    <x v="87"/>
    <s v="U"/>
    <n v="781"/>
    <n v="781"/>
    <n v="11"/>
    <n v="0"/>
    <n v="1"/>
    <n v="0.9859154929577465"/>
  </r>
  <r>
    <x v="0"/>
    <x v="0"/>
    <s v="MEROZO"/>
    <n v="2122"/>
    <n v="13101"/>
    <x v="4"/>
    <x v="60"/>
    <s v="U"/>
    <n v="1048"/>
    <n v="1048"/>
    <n v="172"/>
    <n v="0"/>
    <n v="1"/>
    <n v="0.83587786259541985"/>
  </r>
  <r>
    <x v="0"/>
    <x v="0"/>
    <s v="MEMAMU13"/>
    <n v="2122"/>
    <n v="13123"/>
    <x v="4"/>
    <x v="58"/>
    <s v="U"/>
    <n v="4334"/>
    <n v="4351"/>
    <n v="24"/>
    <n v="6000"/>
    <n v="0.99609285221788091"/>
    <n v="0.99446239040147666"/>
  </r>
  <r>
    <x v="0"/>
    <x v="0"/>
    <s v="BRJAFU13"/>
    <n v="2122"/>
    <n v="13106"/>
    <x v="4"/>
    <x v="69"/>
    <s v="U"/>
    <n v="8838"/>
    <n v="8894"/>
    <n v="55"/>
    <n v="3000"/>
    <n v="0.99370362041825955"/>
    <n v="0.99377687259560987"/>
  </r>
  <r>
    <x v="0"/>
    <x v="0"/>
    <s v="CATC2"/>
    <n v="2122"/>
    <n v="13128"/>
    <x v="4"/>
    <x v="86"/>
    <s v="U"/>
    <n v="12187"/>
    <n v="12187"/>
    <n v="212"/>
    <n v="0"/>
    <n v="1"/>
    <n v="0.98260441454008374"/>
  </r>
  <r>
    <x v="0"/>
    <x v="0"/>
    <s v="SIHUFU13"/>
    <n v="2122"/>
    <n v="13123"/>
    <x v="4"/>
    <x v="58"/>
    <s v="U"/>
    <n v="20941"/>
    <n v="20988"/>
    <n v="106"/>
    <n v="3000"/>
    <n v="0.99776062511911567"/>
    <n v="0.99493815959123255"/>
  </r>
  <r>
    <x v="0"/>
    <x v="0"/>
    <s v="SATG1"/>
    <n v="2122"/>
    <n v="13119"/>
    <x v="4"/>
    <x v="61"/>
    <s v="U"/>
    <n v="21114"/>
    <n v="21114"/>
    <n v="227"/>
    <n v="0"/>
    <n v="1"/>
    <n v="0.98924883963247134"/>
  </r>
  <r>
    <x v="0"/>
    <x v="0"/>
    <s v="CHANTU13"/>
    <n v="2122"/>
    <n v="13101"/>
    <x v="4"/>
    <x v="60"/>
    <s v="U"/>
    <n v="14394"/>
    <n v="14440"/>
    <n v="133"/>
    <n v="2700"/>
    <n v="0.99681440443213298"/>
    <n v="0.99076003890509934"/>
  </r>
  <r>
    <x v="0"/>
    <x v="0"/>
    <s v="CHELOU13"/>
    <n v="2122"/>
    <n v="13127"/>
    <x v="4"/>
    <x v="59"/>
    <s v="U"/>
    <n v="19154"/>
    <n v="19218"/>
    <n v="103"/>
    <n v="2700"/>
    <n v="0.99666978873972323"/>
    <n v="0.99462253315234417"/>
  </r>
  <r>
    <x v="0"/>
    <x v="0"/>
    <s v="CHUF2U13"/>
    <n v="2122"/>
    <n v="13301"/>
    <x v="4"/>
    <x v="80"/>
    <s v="R"/>
    <n v="7590"/>
    <n v="7615"/>
    <n v="58"/>
    <n v="3000"/>
    <n v="0.99671700590938939"/>
    <n v="0.99235836627140972"/>
  </r>
  <r>
    <x v="0"/>
    <x v="0"/>
    <s v="CIRCOU13"/>
    <n v="2122"/>
    <n v="13302"/>
    <x v="4"/>
    <x v="89"/>
    <s v="U"/>
    <n v="28442"/>
    <n v="28482"/>
    <n v="80"/>
    <n v="11972"/>
    <n v="0.99859560424127514"/>
    <n v="0.99718725828000843"/>
  </r>
  <r>
    <x v="0"/>
    <x v="0"/>
    <s v="CLNC1U13"/>
    <n v="2122"/>
    <n v="13114"/>
    <x v="4"/>
    <x v="65"/>
    <s v="U"/>
    <n v="19371"/>
    <n v="19386"/>
    <n v="64"/>
    <n v="3000"/>
    <n v="0.99922624574435159"/>
    <n v="0.99669609209643284"/>
  </r>
  <r>
    <x v="0"/>
    <x v="0"/>
    <s v="CLORF8"/>
    <n v="2122"/>
    <n v="13113"/>
    <x v="4"/>
    <x v="82"/>
    <s v="U"/>
    <n v="6132"/>
    <n v="6132"/>
    <n v="64"/>
    <n v="0"/>
    <n v="1"/>
    <n v="0.98956294846705806"/>
  </r>
  <r>
    <x v="0"/>
    <x v="0"/>
    <s v="CMARF"/>
    <n v="2122"/>
    <n v="13112"/>
    <x v="4"/>
    <x v="95"/>
    <s v="U"/>
    <n v="3948"/>
    <n v="3948"/>
    <n v="58"/>
    <n v="0"/>
    <n v="1"/>
    <n v="0.98530901722391084"/>
  </r>
  <r>
    <x v="0"/>
    <x v="0"/>
    <s v="CNCOS"/>
    <n v="2122"/>
    <n v="13103"/>
    <x v="4"/>
    <x v="76"/>
    <s v="U"/>
    <n v="22815"/>
    <n v="22827"/>
    <n v="438"/>
    <n v="0"/>
    <n v="0.99947430674201598"/>
    <n v="0.980802103879027"/>
  </r>
  <r>
    <x v="0"/>
    <x v="0"/>
    <s v="CMNTAU13"/>
    <n v="2122"/>
    <n v="13125"/>
    <x v="4"/>
    <x v="74"/>
    <s v="R"/>
    <n v="15803"/>
    <n v="15867"/>
    <n v="122"/>
    <n v="3000"/>
    <n v="0.99596647129261995"/>
    <n v="0.99227994684553567"/>
  </r>
  <r>
    <x v="0"/>
    <x v="0"/>
    <s v="COCE2A"/>
    <n v="2122"/>
    <n v="13123"/>
    <x v="4"/>
    <x v="58"/>
    <s v="U"/>
    <n v="2913"/>
    <n v="2913"/>
    <n v="123"/>
    <n v="0"/>
    <n v="1"/>
    <n v="0.95777548918640576"/>
  </r>
  <r>
    <x v="0"/>
    <x v="0"/>
    <s v="COCE2U13"/>
    <n v="2122"/>
    <n v="13123"/>
    <x v="4"/>
    <x v="58"/>
    <s v="U"/>
    <n v="51280"/>
    <n v="51292"/>
    <n v="172"/>
    <n v="48000"/>
    <n v="0.99976604538719493"/>
    <n v="0.99664586583463344"/>
  </r>
  <r>
    <x v="0"/>
    <x v="0"/>
    <s v="CONSFU13"/>
    <n v="2122"/>
    <n v="13122"/>
    <x v="4"/>
    <x v="85"/>
    <s v="U"/>
    <n v="30103"/>
    <n v="30439"/>
    <n v="103"/>
    <n v="2900"/>
    <n v="0.98896152961661032"/>
    <n v="0.99657841411155035"/>
  </r>
  <r>
    <x v="0"/>
    <x v="0"/>
    <s v="4CENFU13"/>
    <n v="2122"/>
    <n v="13114"/>
    <x v="4"/>
    <x v="65"/>
    <s v="U"/>
    <n v="8477"/>
    <n v="8492"/>
    <n v="20"/>
    <n v="3000"/>
    <n v="0.9982336316533208"/>
    <n v="0.99764067476701668"/>
  </r>
  <r>
    <x v="0"/>
    <x v="0"/>
    <s v="ABEDFA"/>
    <n v="2122"/>
    <n v="13132"/>
    <x v="4"/>
    <x v="67"/>
    <s v="U"/>
    <n v="1580"/>
    <n v="1580"/>
    <n v="8"/>
    <n v="0"/>
    <n v="1"/>
    <n v="0.99493670886075947"/>
  </r>
  <r>
    <x v="0"/>
    <x v="0"/>
    <s v="COSN2U13"/>
    <n v="2122"/>
    <n v="13101"/>
    <x v="4"/>
    <x v="60"/>
    <s v="U"/>
    <n v="3602"/>
    <n v="3608"/>
    <n v="60"/>
    <n v="12000"/>
    <n v="0.99833702882483366"/>
    <n v="0.98334258745141589"/>
  </r>
  <r>
    <x v="0"/>
    <x v="0"/>
    <s v="ACHNF"/>
    <n v="2122"/>
    <n v="13301"/>
    <x v="4"/>
    <x v="80"/>
    <s v="R"/>
    <n v="5405"/>
    <n v="5405"/>
    <n v="194"/>
    <n v="0"/>
    <n v="1"/>
    <n v="0.96410730804810363"/>
  </r>
  <r>
    <x v="0"/>
    <x v="0"/>
    <s v="ACARF3"/>
    <n v="2122"/>
    <n v="13104"/>
    <x v="4"/>
    <x v="93"/>
    <s v="U"/>
    <n v="25114"/>
    <n v="25115"/>
    <n v="384"/>
    <n v="0"/>
    <n v="0.99996018315747559"/>
    <n v="0.98470972366010989"/>
  </r>
  <r>
    <x v="0"/>
    <x v="0"/>
    <s v="ACYF2"/>
    <n v="2122"/>
    <n v="13301"/>
    <x v="4"/>
    <x v="80"/>
    <s v="U"/>
    <n v="7527"/>
    <n v="7527"/>
    <n v="93"/>
    <n v="0"/>
    <n v="1"/>
    <n v="0.98764447987245918"/>
  </r>
  <r>
    <x v="0"/>
    <x v="0"/>
    <s v="ACUDFU13"/>
    <n v="2122"/>
    <n v="13404"/>
    <x v="4"/>
    <x v="81"/>
    <s v="R"/>
    <n v="4315"/>
    <n v="4317"/>
    <n v="10"/>
    <n v="3000"/>
    <n v="0.99953671531155897"/>
    <n v="0.99768250289687133"/>
  </r>
  <r>
    <x v="0"/>
    <x v="0"/>
    <s v="AHALFU13"/>
    <n v="2122"/>
    <n v="13101"/>
    <x v="4"/>
    <x v="60"/>
    <s v="U"/>
    <n v="8477"/>
    <n v="8521"/>
    <n v="73"/>
    <n v="2700"/>
    <n v="0.99483628682079572"/>
    <n v="0.99138846289961069"/>
  </r>
  <r>
    <x v="0"/>
    <x v="0"/>
    <s v="AHHF2"/>
    <n v="2122"/>
    <n v="13101"/>
    <x v="4"/>
    <x v="60"/>
    <s v="U"/>
    <n v="246"/>
    <n v="246"/>
    <n v="2"/>
    <n v="0"/>
    <n v="1"/>
    <n v="0.99186991869918695"/>
  </r>
  <r>
    <x v="0"/>
    <x v="0"/>
    <s v="AGSC1"/>
    <n v="2122"/>
    <n v="13101"/>
    <x v="4"/>
    <x v="60"/>
    <s v="U"/>
    <n v="14659"/>
    <n v="14659"/>
    <n v="231"/>
    <n v="0"/>
    <n v="1"/>
    <n v="0.98424176273961383"/>
  </r>
  <r>
    <x v="0"/>
    <x v="0"/>
    <s v="CRECER"/>
    <n v="2122"/>
    <n v="13132"/>
    <x v="4"/>
    <x v="67"/>
    <s v="U"/>
    <n v="816"/>
    <n v="816"/>
    <n v="2"/>
    <n v="0"/>
    <n v="1"/>
    <n v="0.99754901960784315"/>
  </r>
  <r>
    <x v="0"/>
    <x v="0"/>
    <s v="CRECEU13"/>
    <n v="2122"/>
    <n v="13132"/>
    <x v="4"/>
    <x v="67"/>
    <s v="U"/>
    <n v="9832"/>
    <n v="9848"/>
    <n v="44"/>
    <n v="3000"/>
    <n v="0.99837530463038182"/>
    <n v="0.9955248169243287"/>
  </r>
  <r>
    <x v="0"/>
    <x v="0"/>
    <s v="CREJFU13"/>
    <n v="2122"/>
    <n v="13106"/>
    <x v="4"/>
    <x v="69"/>
    <s v="U"/>
    <n v="16384"/>
    <n v="16486"/>
    <n v="148"/>
    <n v="2999"/>
    <n v="0.99381293218488409"/>
    <n v="0.990966796875"/>
  </r>
  <r>
    <x v="0"/>
    <x v="0"/>
    <s v="CSFG1"/>
    <n v="2122"/>
    <n v="13124"/>
    <x v="4"/>
    <x v="78"/>
    <s v="R"/>
    <n v="3538"/>
    <n v="3538"/>
    <n v="229"/>
    <n v="0"/>
    <n v="1"/>
    <n v="0.93527416619559078"/>
  </r>
  <r>
    <x v="0"/>
    <x v="0"/>
    <s v="CSBDF8"/>
    <n v="2122"/>
    <n v="13401"/>
    <x v="4"/>
    <x v="79"/>
    <s v="U"/>
    <n v="5918"/>
    <n v="5918"/>
    <n v="53"/>
    <n v="0"/>
    <n v="1"/>
    <n v="0.99104427171341669"/>
  </r>
  <r>
    <x v="0"/>
    <x v="0"/>
    <s v="AMEXFU13"/>
    <n v="2122"/>
    <n v="13201"/>
    <x v="4"/>
    <x v="83"/>
    <s v="U"/>
    <n v="41922"/>
    <n v="42120"/>
    <n v="201"/>
    <n v="3000"/>
    <n v="0.99529914529914532"/>
    <n v="0.99520538142264203"/>
  </r>
  <r>
    <x v="0"/>
    <x v="0"/>
    <s v="AMBXFU13"/>
    <n v="2122"/>
    <n v="13124"/>
    <x v="4"/>
    <x v="78"/>
    <s v="U"/>
    <n v="7761"/>
    <n v="7787"/>
    <n v="48"/>
    <n v="3000"/>
    <n v="0.996661101836394"/>
    <n v="0.99381522999613447"/>
  </r>
  <r>
    <x v="0"/>
    <x v="0"/>
    <s v="ALVIFU13"/>
    <n v="2122"/>
    <n v="13109"/>
    <x v="4"/>
    <x v="87"/>
    <s v="U"/>
    <n v="24912"/>
    <n v="25069"/>
    <n v="176"/>
    <n v="3000"/>
    <n v="0.99373728509314296"/>
    <n v="0.99293513166345537"/>
  </r>
  <r>
    <x v="0"/>
    <x v="0"/>
    <s v="ANITAU13"/>
    <n v="2122"/>
    <n v="13116"/>
    <x v="4"/>
    <x v="101"/>
    <s v="U"/>
    <n v="33379"/>
    <n v="33780"/>
    <n v="228"/>
    <n v="2999"/>
    <n v="0.98812907045589105"/>
    <n v="0.99316935797956796"/>
  </r>
  <r>
    <x v="0"/>
    <x v="0"/>
    <s v="CUMF2U13"/>
    <n v="2122"/>
    <n v="13101"/>
    <x v="4"/>
    <x v="60"/>
    <s v="U"/>
    <n v="3996"/>
    <n v="4011"/>
    <n v="22"/>
    <n v="500"/>
    <n v="0.99626028421839941"/>
    <n v="0.99449449449449445"/>
  </r>
  <r>
    <x v="0"/>
    <x v="0"/>
    <s v="CUETE"/>
    <n v="2122"/>
    <n v="13123"/>
    <x v="4"/>
    <x v="58"/>
    <s v="U"/>
    <n v="1565"/>
    <n v="1565"/>
    <n v="13"/>
    <n v="0"/>
    <n v="1"/>
    <n v="0.99169329073482426"/>
  </r>
  <r>
    <x v="0"/>
    <x v="0"/>
    <s v="APQC1U13"/>
    <n v="2122"/>
    <n v="13114"/>
    <x v="4"/>
    <x v="65"/>
    <s v="U"/>
    <n v="16502"/>
    <n v="16529"/>
    <n v="57"/>
    <n v="3000"/>
    <n v="0.99836650735071697"/>
    <n v="0.99654587322748756"/>
  </r>
  <r>
    <x v="0"/>
    <x v="0"/>
    <s v="APQC1"/>
    <n v="2122"/>
    <n v="13114"/>
    <x v="4"/>
    <x v="65"/>
    <s v="U"/>
    <n v="2565"/>
    <n v="2565"/>
    <n v="11"/>
    <n v="0"/>
    <n v="1"/>
    <n v="0.99571150097465888"/>
  </r>
  <r>
    <x v="0"/>
    <x v="0"/>
    <s v="APIMBU13"/>
    <n v="2122"/>
    <n v="13201"/>
    <x v="4"/>
    <x v="83"/>
    <s v="U"/>
    <n v="45539"/>
    <n v="45729"/>
    <n v="224"/>
    <n v="3000"/>
    <n v="0.99584508736250521"/>
    <n v="0.99508113924328601"/>
  </r>
  <r>
    <x v="0"/>
    <x v="0"/>
    <s v="ARGTF8"/>
    <n v="2122"/>
    <n v="13110"/>
    <x v="4"/>
    <x v="64"/>
    <s v="U"/>
    <n v="34720"/>
    <n v="34720"/>
    <n v="563"/>
    <n v="0"/>
    <n v="1"/>
    <n v="0.98378456221198152"/>
  </r>
  <r>
    <x v="0"/>
    <x v="0"/>
    <s v="CVTRFU13"/>
    <n v="2122"/>
    <n v="13120"/>
    <x v="4"/>
    <x v="63"/>
    <s v="U"/>
    <n v="13619"/>
    <n v="13682"/>
    <n v="74"/>
    <n v="3000"/>
    <n v="0.99539541002777376"/>
    <n v="0.99456641456788308"/>
  </r>
  <r>
    <x v="0"/>
    <x v="0"/>
    <s v="PSURFU13"/>
    <n v="2122"/>
    <n v="13201"/>
    <x v="4"/>
    <x v="83"/>
    <s v="U"/>
    <n v="28193"/>
    <n v="28275"/>
    <n v="139"/>
    <n v="3000"/>
    <n v="0.9970999115826702"/>
    <n v="0.99506969815202351"/>
  </r>
  <r>
    <x v="0"/>
    <x v="0"/>
    <s v="PZLC3"/>
    <n v="2122"/>
    <n v="13123"/>
    <x v="4"/>
    <x v="58"/>
    <s v="U"/>
    <n v="128"/>
    <n v="128"/>
    <n v="1"/>
    <n v="0"/>
    <n v="1"/>
    <n v="0.9921875"/>
  </r>
  <r>
    <x v="0"/>
    <x v="0"/>
    <s v="RAMOTU13"/>
    <n v="2122"/>
    <n v="13127"/>
    <x v="4"/>
    <x v="59"/>
    <s v="U"/>
    <n v="24970"/>
    <n v="25066"/>
    <n v="119"/>
    <n v="3000"/>
    <n v="0.99617011090720498"/>
    <n v="0.99523428113736478"/>
  </r>
  <r>
    <x v="0"/>
    <x v="0"/>
    <s v="RATEFU13"/>
    <n v="2122"/>
    <n v="13114"/>
    <x v="4"/>
    <x v="65"/>
    <s v="U"/>
    <n v="15908"/>
    <n v="15926"/>
    <n v="89"/>
    <n v="3000"/>
    <n v="0.99886977269873167"/>
    <n v="0.9944053306512447"/>
  </r>
  <r>
    <x v="0"/>
    <x v="0"/>
    <s v="RENC1"/>
    <n v="2122"/>
    <n v="13128"/>
    <x v="4"/>
    <x v="86"/>
    <s v="U"/>
    <n v="21279"/>
    <n v="21279"/>
    <n v="174"/>
    <n v="0"/>
    <n v="1"/>
    <n v="0.99182292400958694"/>
  </r>
  <r>
    <x v="0"/>
    <x v="0"/>
    <s v="REIG1U13"/>
    <n v="2122"/>
    <n v="13113"/>
    <x v="4"/>
    <x v="82"/>
    <s v="U"/>
    <n v="19314"/>
    <n v="19357"/>
    <n v="47"/>
    <n v="3000"/>
    <n v="0.99777858139174458"/>
    <n v="0.99756653204929069"/>
  </r>
  <r>
    <x v="0"/>
    <x v="0"/>
    <s v="RDIAFU13"/>
    <n v="2122"/>
    <n v="13120"/>
    <x v="4"/>
    <x v="63"/>
    <s v="U"/>
    <n v="12934"/>
    <n v="12987"/>
    <n v="66"/>
    <n v="3000"/>
    <n v="0.99591899591899591"/>
    <n v="0.99489717024895619"/>
  </r>
  <r>
    <x v="0"/>
    <x v="0"/>
    <s v="RPBF2U13"/>
    <n v="2122"/>
    <n v="13101"/>
    <x v="4"/>
    <x v="60"/>
    <s v="U"/>
    <n v="30868"/>
    <n v="31107"/>
    <n v="789"/>
    <n v="2700"/>
    <n v="0.99231684186838975"/>
    <n v="0.97443954904755736"/>
  </r>
  <r>
    <x v="0"/>
    <x v="0"/>
    <s v="RODEOA"/>
    <n v="2122"/>
    <n v="13115"/>
    <x v="4"/>
    <x v="62"/>
    <s v="U"/>
    <n v="2980"/>
    <n v="2980"/>
    <n v="22"/>
    <n v="0"/>
    <n v="1"/>
    <n v="0.99261744966442955"/>
  </r>
  <r>
    <x v="0"/>
    <x v="0"/>
    <s v="ROSALA"/>
    <n v="2122"/>
    <n v="13119"/>
    <x v="4"/>
    <x v="61"/>
    <s v="U"/>
    <n v="8426"/>
    <n v="8426"/>
    <n v="161"/>
    <n v="0"/>
    <n v="1"/>
    <n v="0.98089247567054361"/>
  </r>
  <r>
    <x v="0"/>
    <x v="0"/>
    <s v="RUT57U13"/>
    <n v="2122"/>
    <n v="13301"/>
    <x v="4"/>
    <x v="80"/>
    <s v="R"/>
    <n v="19964"/>
    <n v="20017"/>
    <n v="110"/>
    <n v="3000"/>
    <n v="0.99735225058700105"/>
    <n v="0.99449008214786616"/>
  </r>
  <r>
    <x v="0"/>
    <x v="0"/>
    <s v="SANT2U13"/>
    <n v="2122"/>
    <n v="13123"/>
    <x v="4"/>
    <x v="58"/>
    <s v="U"/>
    <n v="8409"/>
    <n v="8428"/>
    <n v="20"/>
    <n v="3000"/>
    <n v="0.99774560987185568"/>
    <n v="0.99762159590914501"/>
  </r>
  <r>
    <x v="0"/>
    <x v="0"/>
    <s v="SACAMU13"/>
    <n v="2122"/>
    <n v="13401"/>
    <x v="4"/>
    <x v="79"/>
    <s v="U"/>
    <n v="48604"/>
    <n v="48848"/>
    <n v="290"/>
    <n v="3000"/>
    <n v="0.99500491320013107"/>
    <n v="0.9940334128878282"/>
  </r>
  <r>
    <x v="0"/>
    <x v="0"/>
    <s v="SAMLF8"/>
    <n v="2122"/>
    <n v="13110"/>
    <x v="4"/>
    <x v="64"/>
    <s v="U"/>
    <n v="3539"/>
    <n v="3539"/>
    <n v="15"/>
    <n v="0"/>
    <n v="1"/>
    <n v="0.99576151455213335"/>
  </r>
  <r>
    <x v="0"/>
    <x v="0"/>
    <s v="SAEXFU13"/>
    <n v="2122"/>
    <n v="13123"/>
    <x v="4"/>
    <x v="58"/>
    <s v="U"/>
    <n v="11679"/>
    <n v="11697"/>
    <n v="46"/>
    <n v="3000"/>
    <n v="0.99846114388304696"/>
    <n v="0.99606130661871739"/>
  </r>
  <r>
    <x v="0"/>
    <x v="0"/>
    <s v="SKLCIU13"/>
    <n v="2122"/>
    <n v="13114"/>
    <x v="4"/>
    <x v="65"/>
    <s v="U"/>
    <n v="726"/>
    <n v="726"/>
    <n v="4"/>
    <n v="11600"/>
    <n v="1"/>
    <n v="0.99449035812672182"/>
  </r>
  <r>
    <x v="0"/>
    <x v="0"/>
    <s v="SOSANU13"/>
    <n v="2122"/>
    <n v="13123"/>
    <x v="4"/>
    <x v="58"/>
    <s v="U"/>
    <n v="8631"/>
    <n v="8643"/>
    <n v="27"/>
    <n v="2900"/>
    <n v="0.9986115931968067"/>
    <n v="0.99687174139728885"/>
  </r>
  <r>
    <x v="0"/>
    <x v="0"/>
    <s v="SMGVF9"/>
    <n v="2122"/>
    <n v="13132"/>
    <x v="4"/>
    <x v="67"/>
    <s v="U"/>
    <n v="995"/>
    <n v="995"/>
    <n v="27"/>
    <n v="0"/>
    <n v="1"/>
    <n v="0.97286432160804015"/>
  </r>
  <r>
    <x v="0"/>
    <x v="0"/>
    <s v="SLVF2"/>
    <n v="2122"/>
    <n v="13123"/>
    <x v="4"/>
    <x v="58"/>
    <s v="U"/>
    <n v="5391"/>
    <n v="5391"/>
    <n v="35"/>
    <n v="0"/>
    <n v="1"/>
    <n v="0.99350769801521055"/>
  </r>
  <r>
    <x v="0"/>
    <x v="0"/>
    <s v="SUEG1U13"/>
    <n v="2122"/>
    <n v="13123"/>
    <x v="4"/>
    <x v="58"/>
    <s v="U"/>
    <n v="20002"/>
    <n v="20031"/>
    <n v="39"/>
    <n v="3000"/>
    <n v="0.99855224402176623"/>
    <n v="0.99805019498050196"/>
  </r>
  <r>
    <x v="0"/>
    <x v="0"/>
    <s v="SOTC1U13"/>
    <n v="2122"/>
    <n v="13201"/>
    <x v="4"/>
    <x v="83"/>
    <s v="U"/>
    <n v="52558"/>
    <n v="52880"/>
    <n v="639"/>
    <n v="3000"/>
    <n v="0.99391074130105905"/>
    <n v="0.9878420031203623"/>
  </r>
  <r>
    <x v="0"/>
    <x v="0"/>
    <s v="ELYAFU13"/>
    <n v="2122"/>
    <n v="13123"/>
    <x v="4"/>
    <x v="58"/>
    <s v="U"/>
    <n v="5169"/>
    <n v="5182"/>
    <n v="13"/>
    <n v="3000"/>
    <n v="0.99749131609417219"/>
    <n v="0.99748500677113561"/>
  </r>
  <r>
    <x v="0"/>
    <x v="0"/>
    <s v="ENEBRA"/>
    <n v="2122"/>
    <n v="13201"/>
    <x v="4"/>
    <x v="83"/>
    <s v="U"/>
    <n v="10926"/>
    <n v="10926"/>
    <n v="176"/>
    <n v="0"/>
    <n v="1"/>
    <n v="0.98389163463298557"/>
  </r>
  <r>
    <x v="0"/>
    <x v="0"/>
    <s v="EMUSEU13"/>
    <n v="2122"/>
    <n v="13106"/>
    <x v="4"/>
    <x v="69"/>
    <s v="U"/>
    <n v="684"/>
    <n v="688"/>
    <n v="9"/>
    <n v="3000"/>
    <n v="0.9941860465116279"/>
    <n v="0.98684210526315785"/>
  </r>
  <r>
    <x v="0"/>
    <x v="0"/>
    <s v="ENERF9"/>
    <n v="2122"/>
    <n v="13101"/>
    <x v="4"/>
    <x v="60"/>
    <s v="U"/>
    <n v="37"/>
    <n v="37"/>
    <n v="0"/>
    <n v="0"/>
    <n v="1"/>
    <n v="1"/>
  </r>
  <r>
    <x v="0"/>
    <x v="0"/>
    <s v="EOLIFU13"/>
    <n v="2122"/>
    <n v="13128"/>
    <x v="4"/>
    <x v="86"/>
    <s v="U"/>
    <n v="20024"/>
    <n v="20095"/>
    <n v="165"/>
    <n v="3000"/>
    <n v="0.99646678278178646"/>
    <n v="0.99175988813423888"/>
  </r>
  <r>
    <x v="0"/>
    <x v="0"/>
    <s v="ESTC1U13"/>
    <n v="2122"/>
    <n v="13101"/>
    <x v="4"/>
    <x v="60"/>
    <s v="U"/>
    <n v="16313"/>
    <n v="16356"/>
    <n v="67"/>
    <n v="5400"/>
    <n v="0.99737099535338714"/>
    <n v="0.99589284619628515"/>
  </r>
  <r>
    <x v="0"/>
    <x v="0"/>
    <s v="ESTMOU13"/>
    <n v="2122"/>
    <n v="13101"/>
    <x v="4"/>
    <x v="60"/>
    <s v="U"/>
    <n v="2411"/>
    <n v="2411"/>
    <n v="37"/>
    <n v="2700"/>
    <n v="1"/>
    <n v="0.98465367067606802"/>
  </r>
  <r>
    <x v="0"/>
    <x v="0"/>
    <s v="ESTC1"/>
    <n v="2122"/>
    <n v="13101"/>
    <x v="4"/>
    <x v="60"/>
    <s v="U"/>
    <n v="7971"/>
    <n v="7971"/>
    <n v="50"/>
    <n v="0"/>
    <n v="1"/>
    <n v="0.99372726132229328"/>
  </r>
  <r>
    <x v="0"/>
    <x v="0"/>
    <s v="FANC1U13"/>
    <n v="2122"/>
    <n v="13101"/>
    <x v="4"/>
    <x v="60"/>
    <s v="U"/>
    <n v="12320"/>
    <n v="12360"/>
    <n v="100"/>
    <n v="2700"/>
    <n v="0.99676375404530748"/>
    <n v="0.99188311688311692"/>
  </r>
  <r>
    <x v="0"/>
    <x v="0"/>
    <s v="FEDISU13"/>
    <n v="2122"/>
    <n v="13101"/>
    <x v="4"/>
    <x v="60"/>
    <s v="U"/>
    <n v="10933"/>
    <n v="10990"/>
    <n v="104"/>
    <n v="2682"/>
    <n v="0.9948134667879891"/>
    <n v="0.99048751486325803"/>
  </r>
  <r>
    <x v="0"/>
    <x v="0"/>
    <s v="FANC1"/>
    <n v="2122"/>
    <n v="13101"/>
    <x v="4"/>
    <x v="60"/>
    <s v="U"/>
    <n v="7632"/>
    <n v="7632"/>
    <n v="184"/>
    <n v="0"/>
    <n v="1"/>
    <n v="0.97589098532494756"/>
  </r>
  <r>
    <x v="0"/>
    <x v="0"/>
    <s v="FUTFF6"/>
    <n v="2122"/>
    <n v="13128"/>
    <x v="4"/>
    <x v="86"/>
    <s v="U"/>
    <n v="20019"/>
    <n v="20019"/>
    <n v="334"/>
    <n v="0"/>
    <n v="1"/>
    <n v="0.98331584994255461"/>
  </r>
  <r>
    <x v="0"/>
    <x v="0"/>
    <s v="GIMNFU13"/>
    <n v="2122"/>
    <n v="13119"/>
    <x v="4"/>
    <x v="61"/>
    <s v="U"/>
    <n v="30675"/>
    <n v="30905"/>
    <n v="380"/>
    <n v="3000"/>
    <n v="0.9925578385374535"/>
    <n v="0.98761206193969031"/>
  </r>
  <r>
    <x v="0"/>
    <x v="0"/>
    <s v="GAMBFU13"/>
    <n v="2122"/>
    <n v="13114"/>
    <x v="4"/>
    <x v="65"/>
    <s v="U"/>
    <n v="9906"/>
    <n v="9919"/>
    <n v="33"/>
    <n v="3000"/>
    <n v="0.9986893840104849"/>
    <n v="0.99666868564506361"/>
  </r>
  <r>
    <x v="0"/>
    <x v="0"/>
    <s v="GMRIF6"/>
    <n v="2122"/>
    <n v="13125"/>
    <x v="4"/>
    <x v="74"/>
    <s v="U"/>
    <n v="22148"/>
    <n v="22148"/>
    <n v="225"/>
    <n v="0"/>
    <n v="1"/>
    <n v="0.98984106917103121"/>
  </r>
  <r>
    <x v="0"/>
    <x v="0"/>
    <s v="GRJC1U13"/>
    <n v="2122"/>
    <n v="13111"/>
    <x v="4"/>
    <x v="84"/>
    <s v="U"/>
    <n v="28050"/>
    <n v="28216"/>
    <n v="210"/>
    <n v="2900"/>
    <n v="0.99411681315565636"/>
    <n v="0.99251336898395726"/>
  </r>
  <r>
    <x v="0"/>
    <x v="0"/>
    <s v="GOREFU13"/>
    <n v="2122"/>
    <n v="13126"/>
    <x v="4"/>
    <x v="100"/>
    <s v="U"/>
    <n v="25330"/>
    <n v="25404"/>
    <n v="101"/>
    <n v="3000"/>
    <n v="0.99708707290190524"/>
    <n v="0.99601263324121592"/>
  </r>
  <r>
    <x v="0"/>
    <x v="0"/>
    <s v="GVIJFU13"/>
    <n v="2122"/>
    <n v="13123"/>
    <x v="4"/>
    <x v="58"/>
    <s v="U"/>
    <n v="8515"/>
    <n v="8523"/>
    <n v="24"/>
    <n v="3000"/>
    <n v="0.99906136336970552"/>
    <n v="0.99718144450968882"/>
  </r>
  <r>
    <x v="0"/>
    <x v="0"/>
    <s v="GUANF8"/>
    <n v="2122"/>
    <n v="13104"/>
    <x v="4"/>
    <x v="93"/>
    <s v="U"/>
    <n v="10566"/>
    <n v="10566"/>
    <n v="95"/>
    <n v="0"/>
    <n v="1"/>
    <n v="0.99100889646034451"/>
  </r>
  <r>
    <x v="0"/>
    <x v="0"/>
    <s v="HILARU13"/>
    <n v="2122"/>
    <n v="13124"/>
    <x v="4"/>
    <x v="78"/>
    <s v="U"/>
    <n v="9223"/>
    <n v="9308"/>
    <n v="318"/>
    <n v="3000"/>
    <n v="0.99086807047700898"/>
    <n v="0.9655209801582999"/>
  </r>
  <r>
    <x v="0"/>
    <x v="0"/>
    <s v="HLRE3U13"/>
    <n v="2122"/>
    <n v="13122"/>
    <x v="4"/>
    <x v="85"/>
    <s v="U"/>
    <n v="25062"/>
    <n v="25107"/>
    <n v="123"/>
    <n v="27000"/>
    <n v="0.9982076711674035"/>
    <n v="0.99509217141489104"/>
  </r>
  <r>
    <x v="0"/>
    <x v="0"/>
    <s v="HOLC2U13"/>
    <n v="2122"/>
    <n v="13123"/>
    <x v="4"/>
    <x v="58"/>
    <s v="U"/>
    <n v="14169"/>
    <n v="14194"/>
    <n v="420"/>
    <n v="3000"/>
    <n v="0.99823869240524166"/>
    <n v="0.97035782341731946"/>
  </r>
  <r>
    <x v="0"/>
    <x v="0"/>
    <s v="HMARFU13"/>
    <n v="2122"/>
    <n v="13114"/>
    <x v="4"/>
    <x v="65"/>
    <s v="U"/>
    <n v="85"/>
    <n v="85"/>
    <n v="0"/>
    <n v="3000"/>
    <n v="1"/>
    <n v="1"/>
  </r>
  <r>
    <x v="0"/>
    <x v="0"/>
    <s v="HLRE4U13"/>
    <n v="2122"/>
    <n v="13113"/>
    <x v="4"/>
    <x v="82"/>
    <s v="U"/>
    <n v="25113"/>
    <n v="25200"/>
    <n v="255"/>
    <n v="27000"/>
    <n v="0.99654761904761902"/>
    <n v="0.9898458965476048"/>
  </r>
  <r>
    <x v="0"/>
    <x v="0"/>
    <s v="HOSJF9"/>
    <n v="2122"/>
    <n v="13126"/>
    <x v="4"/>
    <x v="100"/>
    <s v="U"/>
    <n v="179"/>
    <n v="179"/>
    <n v="4"/>
    <n v="0"/>
    <n v="1"/>
    <n v="0.97765363128491622"/>
  </r>
  <r>
    <x v="0"/>
    <x v="0"/>
    <s v="HPDV2U13"/>
    <n v="2122"/>
    <n v="13123"/>
    <x v="4"/>
    <x v="58"/>
    <s v="U"/>
    <n v="32778"/>
    <n v="32859"/>
    <n v="150"/>
    <n v="26700"/>
    <n v="0.9975349219391948"/>
    <n v="0.9954237598389164"/>
  </r>
  <r>
    <x v="0"/>
    <x v="0"/>
    <s v="INDC1U13"/>
    <n v="2122"/>
    <n v="13108"/>
    <x v="4"/>
    <x v="75"/>
    <s v="U"/>
    <n v="14139"/>
    <n v="14238"/>
    <n v="317"/>
    <n v="3000"/>
    <n v="0.99304677623261695"/>
    <n v="0.97757974397057779"/>
  </r>
  <r>
    <x v="0"/>
    <x v="0"/>
    <s v="HUEQOU13"/>
    <n v="2122"/>
    <n v="13404"/>
    <x v="4"/>
    <x v="81"/>
    <s v="U"/>
    <n v="9021"/>
    <n v="9070"/>
    <n v="89"/>
    <n v="3000"/>
    <n v="0.9945975744211687"/>
    <n v="0.99013413147101204"/>
  </r>
  <r>
    <x v="0"/>
    <x v="0"/>
    <s v="ISLRT9"/>
    <n v="2122"/>
    <n v="13601"/>
    <x v="4"/>
    <x v="90"/>
    <s v="R"/>
    <n v="2541"/>
    <n v="2541"/>
    <n v="47"/>
    <n v="0"/>
    <n v="1"/>
    <n v="0.98150334513970883"/>
  </r>
  <r>
    <x v="0"/>
    <x v="0"/>
    <s v="JATOF8"/>
    <n v="2122"/>
    <n v="13110"/>
    <x v="4"/>
    <x v="64"/>
    <s v="U"/>
    <n v="10501"/>
    <n v="10501"/>
    <n v="159"/>
    <n v="0"/>
    <n v="1"/>
    <n v="0.98485858489667655"/>
  </r>
  <r>
    <x v="0"/>
    <x v="0"/>
    <s v="ISLRTU13"/>
    <n v="2122"/>
    <n v="13601"/>
    <x v="4"/>
    <x v="90"/>
    <s v="R"/>
    <n v="9766"/>
    <n v="9910"/>
    <n v="321"/>
    <n v="3000"/>
    <n v="0.98546922300706352"/>
    <n v="0.96713086217489252"/>
  </r>
  <r>
    <x v="0"/>
    <x v="0"/>
    <s v="JORBER"/>
    <n v="2122"/>
    <n v="13120"/>
    <x v="4"/>
    <x v="63"/>
    <s v="U"/>
    <n v="5523"/>
    <n v="5523"/>
    <n v="29"/>
    <n v="0"/>
    <n v="1"/>
    <n v="0.99474923049067532"/>
  </r>
  <r>
    <x v="0"/>
    <x v="0"/>
    <s v="JPAG1U13"/>
    <n v="2122"/>
    <n v="13118"/>
    <x v="4"/>
    <x v="70"/>
    <s v="U"/>
    <n v="22249"/>
    <n v="22285"/>
    <n v="66"/>
    <n v="3000"/>
    <n v="0.99838456360780792"/>
    <n v="0.99703357454267605"/>
  </r>
  <r>
    <x v="0"/>
    <x v="0"/>
    <s v="JJPG1U13"/>
    <n v="2122"/>
    <n v="13124"/>
    <x v="4"/>
    <x v="78"/>
    <s v="U"/>
    <n v="22970"/>
    <n v="23209"/>
    <n v="228"/>
    <n v="3000"/>
    <n v="0.98970227067086047"/>
    <n v="0.99007400957771008"/>
  </r>
  <r>
    <x v="0"/>
    <x v="0"/>
    <s v="ISMAQU"/>
    <n v="2122"/>
    <n v="13114"/>
    <x v="4"/>
    <x v="65"/>
    <s v="U"/>
    <n v="1939"/>
    <n v="1939"/>
    <n v="18"/>
    <n v="0"/>
    <n v="1"/>
    <n v="0.99071686436307371"/>
  </r>
  <r>
    <x v="0"/>
    <x v="0"/>
    <s v="LANINU13"/>
    <n v="2122"/>
    <n v="13128"/>
    <x v="4"/>
    <x v="86"/>
    <s v="U"/>
    <n v="263"/>
    <n v="263"/>
    <n v="0"/>
    <n v="3000"/>
    <n v="1"/>
    <n v="1"/>
  </r>
  <r>
    <x v="0"/>
    <x v="0"/>
    <s v="L4RMFU13"/>
    <n v="2122"/>
    <n v="13110"/>
    <x v="4"/>
    <x v="64"/>
    <s v="U"/>
    <n v="14817"/>
    <n v="15023"/>
    <n v="163"/>
    <n v="3000"/>
    <n v="0.98628769220528523"/>
    <n v="0.98899912262941214"/>
  </r>
  <r>
    <x v="0"/>
    <x v="0"/>
    <s v="LBLG1U13"/>
    <n v="2122"/>
    <n v="13401"/>
    <x v="4"/>
    <x v="79"/>
    <s v="R"/>
    <n v="18462"/>
    <n v="18524"/>
    <n v="103"/>
    <n v="3000"/>
    <n v="0.99665299071474844"/>
    <n v="0.99442097280901309"/>
  </r>
  <r>
    <x v="0"/>
    <x v="0"/>
    <s v="LAUTR"/>
    <n v="2122"/>
    <n v="13125"/>
    <x v="4"/>
    <x v="74"/>
    <s v="U"/>
    <n v="2344"/>
    <n v="2344"/>
    <n v="69"/>
    <n v="0"/>
    <n v="1"/>
    <n v="0.97056313993174059"/>
  </r>
  <r>
    <x v="0"/>
    <x v="0"/>
    <s v="LEONF8"/>
    <n v="2122"/>
    <n v="13123"/>
    <x v="4"/>
    <x v="58"/>
    <s v="U"/>
    <n v="2066"/>
    <n v="2066"/>
    <n v="11"/>
    <n v="0"/>
    <n v="1"/>
    <n v="0.99467570183930298"/>
  </r>
  <r>
    <x v="0"/>
    <x v="0"/>
    <s v="LEPC1U13"/>
    <n v="2122"/>
    <n v="13401"/>
    <x v="4"/>
    <x v="79"/>
    <s v="U"/>
    <n v="7193"/>
    <n v="7245"/>
    <n v="75"/>
    <n v="2900"/>
    <n v="0.99282263630089718"/>
    <n v="0.98957319616293615"/>
  </r>
  <r>
    <x v="0"/>
    <x v="0"/>
    <s v="LILAF8"/>
    <n v="2122"/>
    <n v="13123"/>
    <x v="4"/>
    <x v="58"/>
    <s v="U"/>
    <n v="1188"/>
    <n v="1188"/>
    <n v="7"/>
    <n v="0"/>
    <n v="1"/>
    <n v="0.99410774410774416"/>
  </r>
  <r>
    <x v="0"/>
    <x v="0"/>
    <s v="SVESTU13"/>
    <n v="2122"/>
    <n v="13124"/>
    <x v="4"/>
    <x v="78"/>
    <s v="U"/>
    <n v="23994"/>
    <n v="24133"/>
    <n v="84"/>
    <n v="3000"/>
    <n v="0.99424025193718146"/>
    <n v="0.99649912478119529"/>
  </r>
  <r>
    <x v="0"/>
    <x v="0"/>
    <s v="SVYC2"/>
    <n v="2122"/>
    <n v="13118"/>
    <x v="4"/>
    <x v="70"/>
    <s v="U"/>
    <n v="2330"/>
    <n v="2330"/>
    <n v="19"/>
    <n v="0"/>
    <n v="1"/>
    <n v="0.99184549356223173"/>
  </r>
  <r>
    <x v="0"/>
    <x v="0"/>
    <s v="SVIAR"/>
    <n v="2122"/>
    <n v="13301"/>
    <x v="4"/>
    <x v="80"/>
    <s v="R"/>
    <n v="903"/>
    <n v="903"/>
    <n v="5"/>
    <n v="0"/>
    <n v="1"/>
    <n v="0.99446290143964566"/>
  </r>
  <r>
    <x v="0"/>
    <x v="0"/>
    <s v="TAUASU13"/>
    <n v="2122"/>
    <n v="13111"/>
    <x v="4"/>
    <x v="84"/>
    <s v="U"/>
    <n v="1645"/>
    <n v="1664"/>
    <n v="40"/>
    <n v="3000"/>
    <n v="0.98858173076923073"/>
    <n v="0.9756838905775076"/>
  </r>
  <r>
    <x v="0"/>
    <x v="0"/>
    <s v="TINOFU13"/>
    <n v="2122"/>
    <n v="13114"/>
    <x v="4"/>
    <x v="65"/>
    <s v="U"/>
    <n v="23284"/>
    <n v="23334"/>
    <n v="131"/>
    <n v="3000"/>
    <n v="0.99785720407988343"/>
    <n v="0.99437381893145504"/>
  </r>
  <r>
    <x v="0"/>
    <x v="0"/>
    <s v="TMZC2U13"/>
    <n v="2122"/>
    <n v="13106"/>
    <x v="4"/>
    <x v="69"/>
    <s v="U"/>
    <n v="23868"/>
    <n v="24030"/>
    <n v="321"/>
    <n v="3000"/>
    <n v="0.99325842696629218"/>
    <n v="0.98655103066867778"/>
  </r>
  <r>
    <x v="0"/>
    <x v="0"/>
    <s v="TLPRAD"/>
    <n v="2122"/>
    <n v="13503"/>
    <x v="4"/>
    <x v="72"/>
    <s v="R"/>
    <n v="344"/>
    <n v="344"/>
    <n v="37"/>
    <n v="0"/>
    <n v="1"/>
    <n v="0.89244186046511631"/>
  </r>
  <r>
    <x v="0"/>
    <x v="0"/>
    <s v="TOCALU13"/>
    <n v="2122"/>
    <n v="13201"/>
    <x v="4"/>
    <x v="83"/>
    <s v="U"/>
    <n v="31389"/>
    <n v="31496"/>
    <n v="133"/>
    <n v="3000"/>
    <n v="0.99660274320548636"/>
    <n v="0.99576284685717931"/>
  </r>
  <r>
    <x v="0"/>
    <x v="0"/>
    <s v="TRAC1"/>
    <n v="2122"/>
    <n v="13132"/>
    <x v="4"/>
    <x v="67"/>
    <s v="U"/>
    <n v="3652"/>
    <n v="3652"/>
    <n v="36"/>
    <n v="0"/>
    <n v="1"/>
    <n v="0.99014238773274921"/>
  </r>
  <r>
    <x v="0"/>
    <x v="0"/>
    <s v="TRAC1U13"/>
    <n v="2122"/>
    <n v="13132"/>
    <x v="4"/>
    <x v="67"/>
    <s v="U"/>
    <n v="10217"/>
    <n v="10231"/>
    <n v="24"/>
    <n v="3000"/>
    <n v="0.99863160981331245"/>
    <n v="0.99765097386708423"/>
  </r>
  <r>
    <x v="0"/>
    <x v="0"/>
    <s v="TRAMFA"/>
    <n v="2122"/>
    <n v="13105"/>
    <x v="4"/>
    <x v="99"/>
    <s v="U"/>
    <n v="2024"/>
    <n v="2024"/>
    <n v="16"/>
    <n v="0"/>
    <n v="1"/>
    <n v="0.9920948616600791"/>
  </r>
  <r>
    <x v="0"/>
    <x v="0"/>
    <s v="USTOF6"/>
    <n v="2122"/>
    <n v="13101"/>
    <x v="4"/>
    <x v="60"/>
    <s v="U"/>
    <n v="9791"/>
    <n v="9791"/>
    <n v="168"/>
    <n v="0"/>
    <n v="1"/>
    <n v="0.982841384945358"/>
  </r>
  <r>
    <x v="0"/>
    <x v="0"/>
    <s v="USTOFU13"/>
    <n v="2122"/>
    <n v="13101"/>
    <x v="4"/>
    <x v="60"/>
    <s v="U"/>
    <n v="23652"/>
    <n v="23764"/>
    <n v="318"/>
    <n v="2700"/>
    <n v="0.99528698872243726"/>
    <n v="0.98655504819888384"/>
  </r>
  <r>
    <x v="0"/>
    <x v="0"/>
    <s v="UTORFU13"/>
    <n v="2122"/>
    <n v="13106"/>
    <x v="4"/>
    <x v="69"/>
    <s v="U"/>
    <n v="32672"/>
    <n v="32927"/>
    <n v="562"/>
    <n v="3000"/>
    <n v="0.99225559571172595"/>
    <n v="0.98279872673849167"/>
  </r>
  <r>
    <x v="0"/>
    <x v="0"/>
    <s v="VDNOFU13"/>
    <n v="2122"/>
    <n v="13129"/>
    <x v="4"/>
    <x v="107"/>
    <s v="U"/>
    <n v="16450"/>
    <n v="16500"/>
    <n v="33"/>
    <n v="3000"/>
    <n v="0.99696969696969695"/>
    <n v="0.99799392097264439"/>
  </r>
  <r>
    <x v="0"/>
    <x v="0"/>
    <s v="VFRAFU13"/>
    <n v="2122"/>
    <n v="13106"/>
    <x v="4"/>
    <x v="69"/>
    <s v="U"/>
    <n v="25272"/>
    <n v="25453"/>
    <n v="368"/>
    <n v="2900"/>
    <n v="0.99288885396613369"/>
    <n v="0.98543842988287433"/>
  </r>
  <r>
    <x v="0"/>
    <x v="0"/>
    <s v="VEVESA"/>
    <n v="2122"/>
    <n v="13102"/>
    <x v="4"/>
    <x v="73"/>
    <s v="U"/>
    <n v="7350"/>
    <n v="7350"/>
    <n v="41"/>
    <n v="0"/>
    <n v="1"/>
    <n v="0.994421768707483"/>
  </r>
  <r>
    <x v="0"/>
    <x v="0"/>
    <s v="VIAJAB"/>
    <n v="2122"/>
    <n v="13124"/>
    <x v="4"/>
    <x v="78"/>
    <s v="U"/>
    <n v="13868"/>
    <n v="13868"/>
    <n v="164"/>
    <n v="0"/>
    <n v="1"/>
    <n v="0.98817421401788286"/>
  </r>
  <r>
    <x v="0"/>
    <x v="0"/>
    <s v="VITC1"/>
    <n v="2122"/>
    <n v="13132"/>
    <x v="4"/>
    <x v="67"/>
    <s v="U"/>
    <n v="4557"/>
    <n v="4557"/>
    <n v="67"/>
    <n v="0"/>
    <n v="1"/>
    <n v="0.98529734474434938"/>
  </r>
  <r>
    <x v="0"/>
    <x v="0"/>
    <s v="VIPSF9"/>
    <n v="2122"/>
    <n v="13114"/>
    <x v="4"/>
    <x v="65"/>
    <s v="U"/>
    <n v="27"/>
    <n v="27"/>
    <n v="2"/>
    <n v="0"/>
    <n v="1"/>
    <n v="0.92592592592592593"/>
  </r>
  <r>
    <x v="0"/>
    <x v="0"/>
    <s v="VINOS"/>
    <n v="2122"/>
    <n v="13130"/>
    <x v="4"/>
    <x v="68"/>
    <s v="U"/>
    <n v="9674"/>
    <n v="9674"/>
    <n v="61"/>
    <n v="0"/>
    <n v="1"/>
    <n v="0.99369443870167462"/>
  </r>
  <r>
    <x v="0"/>
    <x v="0"/>
    <s v="VPFON9"/>
    <n v="2122"/>
    <n v="13104"/>
    <x v="4"/>
    <x v="93"/>
    <s v="U"/>
    <n v="7414"/>
    <n v="7414"/>
    <n v="41"/>
    <n v="0"/>
    <n v="1"/>
    <n v="0.99446992176962501"/>
  </r>
  <r>
    <x v="0"/>
    <x v="0"/>
    <s v="MELC2"/>
    <n v="2122"/>
    <n v="13501"/>
    <x v="4"/>
    <x v="71"/>
    <s v="U"/>
    <n v="17283"/>
    <n v="17283"/>
    <n v="67"/>
    <n v="0"/>
    <n v="1"/>
    <n v="0.99612335821327314"/>
  </r>
  <r>
    <x v="0"/>
    <x v="0"/>
    <s v="MEPATU13"/>
    <n v="2122"/>
    <n v="13127"/>
    <x v="4"/>
    <x v="59"/>
    <s v="U"/>
    <n v="1149"/>
    <n v="1149"/>
    <n v="1"/>
    <n v="2700"/>
    <n v="1"/>
    <n v="0.99912967798085295"/>
  </r>
  <r>
    <x v="0"/>
    <x v="0"/>
    <s v="MELODU13"/>
    <n v="2122"/>
    <n v="13114"/>
    <x v="4"/>
    <x v="65"/>
    <s v="U"/>
    <n v="1564"/>
    <n v="1564"/>
    <n v="1"/>
    <n v="3000"/>
    <n v="1"/>
    <n v="0.9993606138107417"/>
  </r>
  <r>
    <x v="0"/>
    <x v="0"/>
    <s v="MFLEFU13"/>
    <n v="2122"/>
    <n v="13113"/>
    <x v="4"/>
    <x v="82"/>
    <s v="U"/>
    <n v="6882"/>
    <n v="6890"/>
    <n v="18"/>
    <n v="3000"/>
    <n v="0.99883889695210448"/>
    <n v="0.99738448125544898"/>
  </r>
  <r>
    <x v="0"/>
    <x v="0"/>
    <s v="MEXPF9"/>
    <n v="2122"/>
    <n v="13101"/>
    <x v="4"/>
    <x v="60"/>
    <s v="U"/>
    <n v="602"/>
    <n v="602"/>
    <n v="2"/>
    <n v="0"/>
    <n v="1"/>
    <n v="0.99667774086378735"/>
  </r>
  <r>
    <x v="0"/>
    <x v="0"/>
    <s v="MEULAA"/>
    <n v="2122"/>
    <n v="13101"/>
    <x v="4"/>
    <x v="60"/>
    <s v="U"/>
    <n v="723"/>
    <n v="723"/>
    <n v="15"/>
    <n v="0"/>
    <n v="1"/>
    <n v="0.97925311203319498"/>
  </r>
  <r>
    <x v="0"/>
    <x v="0"/>
    <s v="MFCEF3"/>
    <n v="2122"/>
    <n v="13110"/>
    <x v="4"/>
    <x v="64"/>
    <s v="U"/>
    <n v="592"/>
    <n v="592"/>
    <n v="20"/>
    <n v="0"/>
    <n v="1"/>
    <n v="0.96621621621621623"/>
  </r>
  <r>
    <x v="0"/>
    <x v="0"/>
    <s v="MEZAPO"/>
    <n v="2122"/>
    <n v="13127"/>
    <x v="4"/>
    <x v="59"/>
    <s v="U"/>
    <n v="404"/>
    <n v="404"/>
    <n v="1"/>
    <n v="0"/>
    <n v="1"/>
    <n v="0.99752475247524752"/>
  </r>
  <r>
    <x v="0"/>
    <x v="0"/>
    <s v="MLQNF6"/>
    <n v="2122"/>
    <n v="13603"/>
    <x v="4"/>
    <x v="105"/>
    <s v="R"/>
    <n v="5185"/>
    <n v="5185"/>
    <n v="17"/>
    <n v="0"/>
    <n v="1"/>
    <n v="0.99672131147540988"/>
  </r>
  <r>
    <x v="0"/>
    <x v="0"/>
    <s v="MLLOF6"/>
    <n v="2122"/>
    <n v="13605"/>
    <x v="4"/>
    <x v="66"/>
    <s v="U"/>
    <n v="38522"/>
    <n v="38522"/>
    <n v="150"/>
    <n v="0"/>
    <n v="1"/>
    <n v="0.99610612117750896"/>
  </r>
  <r>
    <x v="0"/>
    <x v="0"/>
    <s v="MJTC1"/>
    <n v="2122"/>
    <n v="13101"/>
    <x v="4"/>
    <x v="60"/>
    <s v="U"/>
    <n v="7212"/>
    <n v="7212"/>
    <n v="42"/>
    <n v="0"/>
    <n v="1"/>
    <n v="0.99417637271214643"/>
  </r>
  <r>
    <x v="0"/>
    <x v="0"/>
    <s v="MLGAF8"/>
    <n v="2122"/>
    <n v="13114"/>
    <x v="4"/>
    <x v="65"/>
    <s v="U"/>
    <n v="1514"/>
    <n v="1514"/>
    <n v="8"/>
    <n v="0"/>
    <n v="1"/>
    <n v="0.99471598414795248"/>
  </r>
  <r>
    <x v="0"/>
    <x v="0"/>
    <s v="MQIMF9"/>
    <n v="2122"/>
    <n v="13115"/>
    <x v="4"/>
    <x v="62"/>
    <s v="U"/>
    <n v="445"/>
    <n v="445"/>
    <n v="5"/>
    <n v="0"/>
    <n v="1"/>
    <n v="0.9887640449438202"/>
  </r>
  <r>
    <x v="0"/>
    <x v="0"/>
    <s v="MONANU13"/>
    <n v="2122"/>
    <n v="13201"/>
    <x v="4"/>
    <x v="83"/>
    <s v="U"/>
    <n v="24588"/>
    <n v="24636"/>
    <n v="55"/>
    <n v="3000"/>
    <n v="0.99805163175840239"/>
    <n v="0.99776313648934445"/>
  </r>
  <r>
    <x v="0"/>
    <x v="0"/>
    <s v="MRCHNA"/>
    <n v="2122"/>
    <n v="13120"/>
    <x v="4"/>
    <x v="63"/>
    <s v="U"/>
    <n v="2178"/>
    <n v="2178"/>
    <n v="7"/>
    <n v="0"/>
    <n v="1"/>
    <n v="0.99678604224058764"/>
  </r>
  <r>
    <x v="0"/>
    <x v="0"/>
    <s v="MQHF2"/>
    <n v="2122"/>
    <n v="13132"/>
    <x v="4"/>
    <x v="67"/>
    <s v="U"/>
    <n v="2215"/>
    <n v="2215"/>
    <n v="33"/>
    <n v="0"/>
    <n v="1"/>
    <n v="0.98510158013544014"/>
  </r>
  <r>
    <x v="0"/>
    <x v="0"/>
    <s v="MOSAF2"/>
    <n v="2122"/>
    <n v="13101"/>
    <x v="4"/>
    <x v="60"/>
    <s v="U"/>
    <n v="7515"/>
    <n v="7515"/>
    <n v="11"/>
    <n v="0"/>
    <n v="1"/>
    <n v="0.99853626081170987"/>
  </r>
  <r>
    <x v="0"/>
    <x v="0"/>
    <s v="MRINFU13"/>
    <n v="2122"/>
    <n v="13101"/>
    <x v="4"/>
    <x v="60"/>
    <s v="U"/>
    <n v="21758"/>
    <n v="22288"/>
    <n v="293"/>
    <n v="3000"/>
    <n v="0.97622038765254848"/>
    <n v="0.98653368875815795"/>
  </r>
  <r>
    <x v="0"/>
    <x v="0"/>
    <s v="MRPG1"/>
    <n v="2122"/>
    <n v="13504"/>
    <x v="4"/>
    <x v="109"/>
    <s v="R"/>
    <n v="37471"/>
    <n v="37471"/>
    <n v="236"/>
    <n v="0"/>
    <n v="1"/>
    <n v="0.99370179605561637"/>
  </r>
  <r>
    <x v="0"/>
    <x v="0"/>
    <s v="MRPG1U13"/>
    <n v="2122"/>
    <n v="13504"/>
    <x v="4"/>
    <x v="109"/>
    <s v="R"/>
    <n v="5089"/>
    <n v="5174"/>
    <n v="70"/>
    <n v="3000"/>
    <n v="0.98357170467723232"/>
    <n v="0.98624484181568084"/>
  </r>
  <r>
    <x v="0"/>
    <x v="0"/>
    <s v="MTTC1"/>
    <n v="2122"/>
    <n v="13101"/>
    <x v="4"/>
    <x v="60"/>
    <s v="U"/>
    <n v="12886"/>
    <n v="12886"/>
    <n v="103"/>
    <n v="0"/>
    <n v="1"/>
    <n v="0.99200682911687099"/>
  </r>
  <r>
    <x v="0"/>
    <x v="0"/>
    <s v="NEVF2"/>
    <n v="2122"/>
    <n v="13115"/>
    <x v="4"/>
    <x v="62"/>
    <s v="R"/>
    <n v="149"/>
    <n v="149"/>
    <n v="3"/>
    <n v="0"/>
    <n v="1"/>
    <n v="0.97986577181208057"/>
  </r>
  <r>
    <x v="0"/>
    <x v="0"/>
    <s v="NCOOF6"/>
    <n v="2122"/>
    <n v="13201"/>
    <x v="4"/>
    <x v="83"/>
    <s v="U"/>
    <n v="7618"/>
    <n v="7618"/>
    <n v="181"/>
    <n v="0"/>
    <n v="1"/>
    <n v="0.97624048306642164"/>
  </r>
  <r>
    <x v="0"/>
    <x v="0"/>
    <s v="NUBLF6"/>
    <n v="2122"/>
    <n v="13101"/>
    <x v="4"/>
    <x v="60"/>
    <s v="U"/>
    <n v="4775"/>
    <n v="4775"/>
    <n v="37"/>
    <n v="0"/>
    <n v="1"/>
    <n v="0.9922513089005236"/>
  </r>
  <r>
    <x v="0"/>
    <x v="0"/>
    <s v="NTSUFU13"/>
    <n v="2122"/>
    <n v="13101"/>
    <x v="4"/>
    <x v="60"/>
    <s v="U"/>
    <n v="20317"/>
    <n v="20421"/>
    <n v="335"/>
    <n v="2700"/>
    <n v="0.99490720336908089"/>
    <n v="0.98351134517891425"/>
  </r>
  <r>
    <x v="0"/>
    <x v="0"/>
    <s v="NULCF9"/>
    <n v="2122"/>
    <n v="13114"/>
    <x v="4"/>
    <x v="65"/>
    <s v="U"/>
    <n v="18"/>
    <n v="18"/>
    <n v="0"/>
    <n v="0"/>
    <n v="1"/>
    <n v="1"/>
  </r>
  <r>
    <x v="0"/>
    <x v="0"/>
    <s v="PADREU13"/>
    <n v="2122"/>
    <n v="13401"/>
    <x v="4"/>
    <x v="79"/>
    <s v="U"/>
    <n v="10259"/>
    <n v="10280"/>
    <n v="17"/>
    <n v="3000"/>
    <n v="0.99795719844357977"/>
    <n v="0.99834291841310074"/>
  </r>
  <r>
    <x v="0"/>
    <x v="0"/>
    <s v="PAARCU13"/>
    <n v="2122"/>
    <n v="13114"/>
    <x v="4"/>
    <x v="65"/>
    <s v="U"/>
    <n v="1993"/>
    <n v="1996"/>
    <n v="5"/>
    <n v="5900"/>
    <n v="0.99849699398797598"/>
    <n v="0.997491219267436"/>
  </r>
  <r>
    <x v="0"/>
    <x v="0"/>
    <s v="PAR14U13"/>
    <n v="2122"/>
    <n v="13110"/>
    <x v="4"/>
    <x v="64"/>
    <s v="U"/>
    <n v="24551"/>
    <n v="24691"/>
    <n v="195"/>
    <n v="3000"/>
    <n v="0.99432991778380786"/>
    <n v="0.99205735000610973"/>
  </r>
  <r>
    <x v="0"/>
    <x v="0"/>
    <s v="PARC2U13"/>
    <n v="2122"/>
    <n v="13101"/>
    <x v="4"/>
    <x v="60"/>
    <s v="U"/>
    <n v="15491"/>
    <n v="15554"/>
    <n v="300"/>
    <n v="2700"/>
    <n v="0.99594959495949598"/>
    <n v="0.98063391646762632"/>
  </r>
  <r>
    <x v="0"/>
    <x v="0"/>
    <s v="PDHG1U13"/>
    <n v="2122"/>
    <n v="13124"/>
    <x v="4"/>
    <x v="78"/>
    <s v="U"/>
    <n v="22770"/>
    <n v="22835"/>
    <n v="152"/>
    <n v="3000"/>
    <n v="0.99715349244580687"/>
    <n v="0.99332454984628893"/>
  </r>
  <r>
    <x v="0"/>
    <x v="0"/>
    <s v="PGALF3"/>
    <n v="2122"/>
    <n v="13113"/>
    <x v="4"/>
    <x v="82"/>
    <s v="U"/>
    <n v="4448"/>
    <n v="4448"/>
    <n v="25"/>
    <n v="0"/>
    <n v="1"/>
    <n v="0.99437949640287771"/>
  </r>
  <r>
    <x v="0"/>
    <x v="0"/>
    <s v="PEDRF8"/>
    <n v="2122"/>
    <n v="13129"/>
    <x v="4"/>
    <x v="107"/>
    <s v="U"/>
    <n v="12269"/>
    <n v="12269"/>
    <n v="143"/>
    <n v="0"/>
    <n v="1"/>
    <n v="0.98834460836253979"/>
  </r>
  <r>
    <x v="0"/>
    <x v="0"/>
    <s v="PLABAN"/>
    <n v="2122"/>
    <n v="13131"/>
    <x v="4"/>
    <x v="92"/>
    <s v="U"/>
    <n v="16334"/>
    <n v="16334"/>
    <n v="89"/>
    <n v="0"/>
    <n v="1"/>
    <n v="0.99455124280641605"/>
  </r>
  <r>
    <x v="0"/>
    <x v="0"/>
    <s v="PHSUFU13"/>
    <n v="2122"/>
    <n v="13604"/>
    <x v="4"/>
    <x v="103"/>
    <s v="R"/>
    <n v="22410"/>
    <n v="22581"/>
    <n v="232"/>
    <n v="3000"/>
    <n v="0.99242726185731367"/>
    <n v="0.98964747880410531"/>
  </r>
  <r>
    <x v="0"/>
    <x v="0"/>
    <s v="PNCYAB"/>
    <n v="2122"/>
    <n v="13107"/>
    <x v="4"/>
    <x v="88"/>
    <s v="U"/>
    <n v="7646"/>
    <n v="7647"/>
    <n v="23"/>
    <n v="0"/>
    <n v="0.99986922976330583"/>
    <n v="0.99699189118493325"/>
  </r>
  <r>
    <x v="0"/>
    <x v="0"/>
    <s v="POYAF6"/>
    <n v="2122"/>
    <n v="13107"/>
    <x v="4"/>
    <x v="88"/>
    <s v="U"/>
    <n v="24303"/>
    <n v="24384"/>
    <n v="226"/>
    <n v="0"/>
    <n v="0.99667814960629919"/>
    <n v="0.99070073653458424"/>
  </r>
  <r>
    <x v="0"/>
    <x v="0"/>
    <s v="POESFU13"/>
    <n v="2122"/>
    <n v="13102"/>
    <x v="4"/>
    <x v="73"/>
    <s v="U"/>
    <n v="19827"/>
    <n v="19921"/>
    <n v="228"/>
    <n v="2800"/>
    <n v="0.99528136137744094"/>
    <n v="0.98850052958087453"/>
  </r>
  <r>
    <x v="0"/>
    <x v="0"/>
    <s v="PQDEF9"/>
    <n v="2122"/>
    <n v="13201"/>
    <x v="4"/>
    <x v="83"/>
    <s v="U"/>
    <n v="7847"/>
    <n v="7847"/>
    <n v="212"/>
    <n v="0"/>
    <n v="1"/>
    <n v="0.97298330572193192"/>
  </r>
  <r>
    <x v="0"/>
    <x v="0"/>
    <s v="PRIMEU13"/>
    <n v="2122"/>
    <n v="13401"/>
    <x v="4"/>
    <x v="79"/>
    <s v="R"/>
    <n v="3716"/>
    <n v="3729"/>
    <n v="26"/>
    <n v="2900"/>
    <n v="0.99651381067310274"/>
    <n v="0.99300322927879436"/>
  </r>
  <r>
    <x v="0"/>
    <x v="0"/>
    <s v="PRIMAU13"/>
    <n v="2122"/>
    <n v="13112"/>
    <x v="4"/>
    <x v="95"/>
    <s v="U"/>
    <n v="5821"/>
    <n v="5888"/>
    <n v="95"/>
    <n v="2900"/>
    <n v="0.98862092391304346"/>
    <n v="0.98367978010651091"/>
  </r>
  <r>
    <x v="0"/>
    <x v="0"/>
    <s v="PRATF8"/>
    <n v="2122"/>
    <n v="13101"/>
    <x v="4"/>
    <x v="60"/>
    <s v="U"/>
    <n v="56646"/>
    <n v="56646"/>
    <n v="109"/>
    <n v="0"/>
    <n v="1"/>
    <n v="0.9980757688098012"/>
  </r>
  <r>
    <x v="1"/>
    <x v="0"/>
    <s v="13i_086U"/>
    <n v="2122"/>
    <n v="13123"/>
    <x v="4"/>
    <x v="58"/>
    <s v="U"/>
    <n v="94"/>
    <n v="95"/>
    <n v="0"/>
    <n v="0"/>
    <n v="0.98947368421052628"/>
    <n v="1"/>
  </r>
  <r>
    <x v="1"/>
    <x v="0"/>
    <s v="23_230U"/>
    <n v="2122"/>
    <n v="13101"/>
    <x v="4"/>
    <x v="60"/>
    <s v="U"/>
    <n v="11469"/>
    <n v="11504"/>
    <n v="43"/>
    <n v="0"/>
    <n v="0.99695757997218359"/>
    <n v="0.99625076292614878"/>
  </r>
  <r>
    <x v="1"/>
    <x v="0"/>
    <s v="13_773U"/>
    <n v="2122"/>
    <n v="13111"/>
    <x v="4"/>
    <x v="84"/>
    <s v="U"/>
    <n v="91670"/>
    <n v="92033"/>
    <n v="1870"/>
    <n v="0"/>
    <n v="0.99605576260689099"/>
    <n v="0.9796007417912076"/>
  </r>
  <r>
    <x v="1"/>
    <x v="0"/>
    <s v="23_511U"/>
    <n v="2122"/>
    <n v="13401"/>
    <x v="4"/>
    <x v="79"/>
    <s v="U"/>
    <n v="37059"/>
    <n v="37295"/>
    <n v="698"/>
    <n v="0"/>
    <n v="0.99367207400455826"/>
    <n v="0.98116516905475049"/>
  </r>
  <r>
    <x v="1"/>
    <x v="0"/>
    <s v="13_569U"/>
    <n v="2122"/>
    <n v="13120"/>
    <x v="4"/>
    <x v="63"/>
    <s v="U"/>
    <n v="11792"/>
    <n v="11839"/>
    <n v="48"/>
    <n v="0"/>
    <n v="0.99603007010727262"/>
    <n v="0.99592944369063774"/>
  </r>
  <r>
    <x v="1"/>
    <x v="0"/>
    <s v="13_004U"/>
    <n v="2122"/>
    <n v="13125"/>
    <x v="4"/>
    <x v="74"/>
    <s v="U"/>
    <n v="44582"/>
    <n v="44717"/>
    <n v="489"/>
    <n v="0"/>
    <n v="0.99698101393206162"/>
    <n v="0.98903144766946305"/>
  </r>
  <r>
    <x v="1"/>
    <x v="0"/>
    <s v="13_558U"/>
    <n v="2122"/>
    <n v="13123"/>
    <x v="4"/>
    <x v="58"/>
    <s v="U"/>
    <n v="6500"/>
    <n v="6519"/>
    <n v="40"/>
    <n v="0"/>
    <n v="0.99708544255253873"/>
    <n v="0.99384615384615382"/>
  </r>
  <r>
    <x v="1"/>
    <x v="0"/>
    <s v="13_730U"/>
    <n v="2122"/>
    <n v="13129"/>
    <x v="4"/>
    <x v="107"/>
    <s v="U"/>
    <n v="24214"/>
    <n v="24312"/>
    <n v="212"/>
    <n v="0"/>
    <n v="0.99596906877262259"/>
    <n v="0.99124473445114392"/>
  </r>
  <r>
    <x v="1"/>
    <x v="0"/>
    <s v="13_624U"/>
    <n v="2122"/>
    <n v="13126"/>
    <x v="4"/>
    <x v="100"/>
    <s v="U"/>
    <n v="22506"/>
    <n v="22625"/>
    <n v="390"/>
    <n v="0"/>
    <n v="0.9947403314917127"/>
    <n v="0.98267128765662493"/>
  </r>
  <r>
    <x v="1"/>
    <x v="0"/>
    <s v="13_776U"/>
    <n v="2122"/>
    <n v="13201"/>
    <x v="4"/>
    <x v="83"/>
    <s v="U"/>
    <n v="63973"/>
    <n v="64314"/>
    <n v="1062"/>
    <n v="0"/>
    <n v="0.99469788848462237"/>
    <n v="0.98339924655714128"/>
  </r>
  <r>
    <x v="1"/>
    <x v="0"/>
    <s v="GV_002U"/>
    <n v="2122"/>
    <n v="13106"/>
    <x v="4"/>
    <x v="69"/>
    <s v="U"/>
    <n v="7"/>
    <n v="7"/>
    <n v="0"/>
    <n v="0"/>
    <n v="1"/>
    <n v="1"/>
  </r>
  <r>
    <x v="1"/>
    <x v="0"/>
    <s v="13_814U"/>
    <n v="2122"/>
    <n v="13404"/>
    <x v="4"/>
    <x v="81"/>
    <s v="R"/>
    <n v="16281"/>
    <n v="16331"/>
    <n v="86"/>
    <n v="0"/>
    <n v="0.99693833812993693"/>
    <n v="0.9947177691787974"/>
  </r>
  <r>
    <x v="1"/>
    <x v="0"/>
    <s v="13_429U"/>
    <n v="2122"/>
    <n v="13501"/>
    <x v="4"/>
    <x v="71"/>
    <s v="U"/>
    <n v="30140"/>
    <n v="30213"/>
    <n v="227"/>
    <n v="0"/>
    <n v="0.99758382153377689"/>
    <n v="0.99246848042468483"/>
  </r>
  <r>
    <x v="1"/>
    <x v="0"/>
    <s v="13i_373U"/>
    <n v="2122"/>
    <n v="13123"/>
    <x v="4"/>
    <x v="58"/>
    <s v="U"/>
    <n v="49"/>
    <n v="49"/>
    <n v="1"/>
    <n v="0"/>
    <n v="1"/>
    <n v="0.97959183673469385"/>
  </r>
  <r>
    <x v="1"/>
    <x v="0"/>
    <s v="13_663U"/>
    <n v="2122"/>
    <n v="13114"/>
    <x v="4"/>
    <x v="65"/>
    <s v="U"/>
    <n v="8401"/>
    <n v="8432"/>
    <n v="51"/>
    <n v="0"/>
    <n v="0.99632352941176472"/>
    <n v="0.99392929413165099"/>
  </r>
  <r>
    <x v="1"/>
    <x v="0"/>
    <s v="13i_005U"/>
    <n v="2122"/>
    <n v="13101"/>
    <x v="4"/>
    <x v="60"/>
    <s v="U"/>
    <n v="602"/>
    <n v="602"/>
    <n v="3"/>
    <n v="0"/>
    <n v="1"/>
    <n v="0.99501661129568109"/>
  </r>
  <r>
    <x v="1"/>
    <x v="0"/>
    <s v="13_766U"/>
    <n v="2122"/>
    <n v="13119"/>
    <x v="4"/>
    <x v="61"/>
    <s v="U"/>
    <n v="2866"/>
    <n v="2888"/>
    <n v="49"/>
    <n v="0"/>
    <n v="0.99238227146814406"/>
    <n v="0.98290300069783676"/>
  </r>
  <r>
    <x v="1"/>
    <x v="0"/>
    <s v="23_351U"/>
    <n v="2122"/>
    <n v="13101"/>
    <x v="4"/>
    <x v="60"/>
    <s v="U"/>
    <n v="9154"/>
    <n v="9220"/>
    <n v="104"/>
    <n v="74"/>
    <n v="0.99284164859002166"/>
    <n v="0.98863884640594279"/>
  </r>
  <r>
    <x v="1"/>
    <x v="0"/>
    <s v="13i_367U"/>
    <n v="2122"/>
    <n v="13101"/>
    <x v="4"/>
    <x v="60"/>
    <s v="U"/>
    <n v="52"/>
    <n v="52"/>
    <n v="1"/>
    <n v="3600"/>
    <n v="1"/>
    <n v="0.98076923076923073"/>
  </r>
  <r>
    <x v="1"/>
    <x v="0"/>
    <s v="13_327U"/>
    <n v="2122"/>
    <n v="13125"/>
    <x v="4"/>
    <x v="74"/>
    <s v="U"/>
    <n v="37512"/>
    <n v="37666"/>
    <n v="245"/>
    <n v="0"/>
    <n v="0.99591143206074439"/>
    <n v="0.99346875666453405"/>
  </r>
  <r>
    <x v="1"/>
    <x v="0"/>
    <s v="13_491U"/>
    <n v="2122"/>
    <n v="13401"/>
    <x v="4"/>
    <x v="79"/>
    <s v="U"/>
    <n v="21776"/>
    <n v="21883"/>
    <n v="217"/>
    <n v="0"/>
    <n v="0.99511035963990313"/>
    <n v="0.9900349008082292"/>
  </r>
  <r>
    <x v="1"/>
    <x v="0"/>
    <s v="13_262U"/>
    <n v="2122"/>
    <n v="13119"/>
    <x v="4"/>
    <x v="61"/>
    <s v="U"/>
    <n v="41325"/>
    <n v="41568"/>
    <n v="725"/>
    <n v="0"/>
    <n v="0.99415415704387988"/>
    <n v="0.98245614035087714"/>
  </r>
  <r>
    <x v="1"/>
    <x v="0"/>
    <s v="13_425U"/>
    <n v="2122"/>
    <n v="13101"/>
    <x v="4"/>
    <x v="60"/>
    <s v="U"/>
    <n v="13568"/>
    <n v="13584"/>
    <n v="48"/>
    <n v="0"/>
    <n v="0.99882214369846878"/>
    <n v="0.99646226415094341"/>
  </r>
  <r>
    <x v="1"/>
    <x v="0"/>
    <s v="23_068U"/>
    <n v="2122"/>
    <n v="13202"/>
    <x v="4"/>
    <x v="77"/>
    <s v="U"/>
    <n v="3039"/>
    <n v="3069"/>
    <n v="34"/>
    <n v="0"/>
    <n v="0.99022482893450636"/>
    <n v="0.98881210924646268"/>
  </r>
  <r>
    <x v="1"/>
    <x v="0"/>
    <s v="13_509U"/>
    <n v="2122"/>
    <n v="13401"/>
    <x v="4"/>
    <x v="79"/>
    <s v="U"/>
    <n v="56620"/>
    <n v="57110"/>
    <n v="1681"/>
    <n v="0"/>
    <n v="0.99142006653825954"/>
    <n v="0.97031084422465563"/>
  </r>
  <r>
    <x v="1"/>
    <x v="0"/>
    <s v="13_211U"/>
    <n v="2122"/>
    <n v="13110"/>
    <x v="4"/>
    <x v="64"/>
    <s v="U"/>
    <n v="14092"/>
    <n v="14181"/>
    <n v="124"/>
    <n v="0"/>
    <n v="0.99372399689725688"/>
    <n v="0.99120068123758165"/>
  </r>
  <r>
    <x v="1"/>
    <x v="0"/>
    <s v="13_566U"/>
    <n v="2122"/>
    <n v="13125"/>
    <x v="4"/>
    <x v="74"/>
    <s v="U"/>
    <n v="16154"/>
    <n v="16208"/>
    <n v="28"/>
    <n v="0"/>
    <n v="0.99666831194471861"/>
    <n v="0.998266683174446"/>
  </r>
  <r>
    <x v="1"/>
    <x v="0"/>
    <s v="13_306U"/>
    <n v="2122"/>
    <n v="13302"/>
    <x v="4"/>
    <x v="89"/>
    <s v="U"/>
    <n v="11600"/>
    <n v="11674"/>
    <n v="175"/>
    <n v="0"/>
    <n v="0.99366112729141687"/>
    <n v="0.98491379310344829"/>
  </r>
  <r>
    <x v="1"/>
    <x v="0"/>
    <s v="13_615U"/>
    <n v="2122"/>
    <n v="13110"/>
    <x v="4"/>
    <x v="64"/>
    <s v="U"/>
    <n v="41783"/>
    <n v="41901"/>
    <n v="276"/>
    <n v="0"/>
    <n v="0.99718383809455624"/>
    <n v="0.99339444271593713"/>
  </r>
  <r>
    <x v="1"/>
    <x v="0"/>
    <s v="13_346U"/>
    <n v="2122"/>
    <n v="13114"/>
    <x v="4"/>
    <x v="65"/>
    <s v="U"/>
    <n v="7561"/>
    <n v="7587"/>
    <n v="34"/>
    <n v="0"/>
    <n v="0.99657308554105706"/>
    <n v="0.995503240312128"/>
  </r>
  <r>
    <x v="1"/>
    <x v="0"/>
    <s v="13i_454U"/>
    <n v="2122"/>
    <n v="13114"/>
    <x v="4"/>
    <x v="65"/>
    <s v="U"/>
    <n v="2"/>
    <n v="2"/>
    <n v="0"/>
    <n v="0"/>
    <n v="1"/>
    <n v="1"/>
  </r>
  <r>
    <x v="1"/>
    <x v="0"/>
    <s v="23_141U"/>
    <n v="2122"/>
    <n v="13122"/>
    <x v="4"/>
    <x v="85"/>
    <s v="U"/>
    <n v="4610"/>
    <n v="4632"/>
    <n v="38"/>
    <n v="0"/>
    <n v="0.99525043177892913"/>
    <n v="0.99175704989154012"/>
  </r>
  <r>
    <x v="1"/>
    <x v="0"/>
    <s v="13_852U"/>
    <n v="2122"/>
    <n v="13101"/>
    <x v="4"/>
    <x v="60"/>
    <s v="U"/>
    <n v="4824"/>
    <n v="4874"/>
    <n v="111"/>
    <n v="0"/>
    <n v="0.9897414854329093"/>
    <n v="0.97699004975124382"/>
  </r>
  <r>
    <x v="1"/>
    <x v="0"/>
    <s v="13_719U"/>
    <n v="2122"/>
    <n v="13118"/>
    <x v="4"/>
    <x v="70"/>
    <s v="U"/>
    <n v="34608"/>
    <n v="34732"/>
    <n v="307"/>
    <n v="660"/>
    <n v="0.9964298053668087"/>
    <n v="0.99112921867776238"/>
  </r>
  <r>
    <x v="1"/>
    <x v="0"/>
    <s v="13_344U"/>
    <n v="2122"/>
    <n v="13128"/>
    <x v="4"/>
    <x v="86"/>
    <s v="U"/>
    <n v="59274"/>
    <n v="59477"/>
    <n v="786"/>
    <n v="0"/>
    <n v="0.99658691595070359"/>
    <n v="0.98673954853730139"/>
  </r>
  <r>
    <x v="1"/>
    <x v="0"/>
    <s v="13_289U"/>
    <n v="2122"/>
    <n v="13113"/>
    <x v="4"/>
    <x v="82"/>
    <s v="U"/>
    <n v="13212"/>
    <n v="13277"/>
    <n v="79"/>
    <n v="0"/>
    <n v="0.99510431573397606"/>
    <n v="0.994020587344838"/>
  </r>
  <r>
    <x v="1"/>
    <x v="0"/>
    <s v="13_976U"/>
    <n v="2122"/>
    <n v="13112"/>
    <x v="4"/>
    <x v="95"/>
    <s v="U"/>
    <n v="63540"/>
    <n v="63890"/>
    <n v="1827"/>
    <n v="800"/>
    <n v="0.99452183440288"/>
    <n v="0.9712464589235128"/>
  </r>
  <r>
    <x v="1"/>
    <x v="0"/>
    <s v="13i_344U"/>
    <n v="2122"/>
    <n v="13114"/>
    <x v="4"/>
    <x v="65"/>
    <s v="U"/>
    <n v="239"/>
    <n v="242"/>
    <n v="9"/>
    <n v="0"/>
    <n v="0.98760330578512401"/>
    <n v="0.96234309623430958"/>
  </r>
  <r>
    <x v="1"/>
    <x v="0"/>
    <s v="13_744U"/>
    <n v="2122"/>
    <n v="13119"/>
    <x v="4"/>
    <x v="61"/>
    <s v="U"/>
    <n v="19335"/>
    <n v="19494"/>
    <n v="215"/>
    <n v="0"/>
    <n v="0.9918436441982148"/>
    <n v="0.98888026894233261"/>
  </r>
  <r>
    <x v="1"/>
    <x v="0"/>
    <s v="13_178U"/>
    <n v="2122"/>
    <n v="13112"/>
    <x v="4"/>
    <x v="95"/>
    <s v="U"/>
    <n v="40463"/>
    <n v="40694"/>
    <n v="708"/>
    <n v="0"/>
    <n v="0.9943234874920136"/>
    <n v="0.98250253317845937"/>
  </r>
  <r>
    <x v="1"/>
    <x v="0"/>
    <s v="13_380U"/>
    <n v="2122"/>
    <n v="13123"/>
    <x v="4"/>
    <x v="58"/>
    <s v="U"/>
    <n v="8769"/>
    <n v="8792"/>
    <n v="49"/>
    <n v="0"/>
    <n v="0.99738398544131024"/>
    <n v="0.99441213365264003"/>
  </r>
  <r>
    <x v="1"/>
    <x v="0"/>
    <s v="13_371U"/>
    <n v="2122"/>
    <n v="13124"/>
    <x v="4"/>
    <x v="78"/>
    <s v="U"/>
    <n v="28296"/>
    <n v="28463"/>
    <n v="452"/>
    <n v="14400"/>
    <n v="0.99413273372448441"/>
    <n v="0.98402601074356799"/>
  </r>
  <r>
    <x v="1"/>
    <x v="0"/>
    <s v="13_055U"/>
    <n v="2122"/>
    <n v="13101"/>
    <x v="4"/>
    <x v="60"/>
    <s v="U"/>
    <n v="15666"/>
    <n v="15730"/>
    <n v="65"/>
    <n v="0"/>
    <n v="0.99593134138588679"/>
    <n v="0.99585088727179882"/>
  </r>
  <r>
    <x v="1"/>
    <x v="0"/>
    <s v="23_319U"/>
    <n v="2122"/>
    <n v="13123"/>
    <x v="4"/>
    <x v="58"/>
    <s v="U"/>
    <n v="8103"/>
    <n v="8155"/>
    <n v="86"/>
    <n v="0"/>
    <n v="0.99362354383813611"/>
    <n v="0.98938664692089351"/>
  </r>
  <r>
    <x v="1"/>
    <x v="0"/>
    <s v="13_985U"/>
    <n v="2122"/>
    <n v="13120"/>
    <x v="4"/>
    <x v="63"/>
    <s v="U"/>
    <n v="9160"/>
    <n v="9179"/>
    <n v="32"/>
    <n v="0"/>
    <n v="0.99793005774049459"/>
    <n v="0.99650655021834056"/>
  </r>
  <r>
    <x v="1"/>
    <x v="0"/>
    <s v="13_116U"/>
    <n v="2122"/>
    <n v="13404"/>
    <x v="4"/>
    <x v="81"/>
    <s v="U"/>
    <n v="8557"/>
    <n v="8633"/>
    <n v="222"/>
    <n v="0"/>
    <n v="0.99119657129618899"/>
    <n v="0.97405632815238985"/>
  </r>
  <r>
    <x v="1"/>
    <x v="0"/>
    <s v="13_701U"/>
    <n v="2122"/>
    <n v="13117"/>
    <x v="4"/>
    <x v="94"/>
    <s v="U"/>
    <n v="47618"/>
    <n v="47883"/>
    <n v="996"/>
    <n v="0"/>
    <n v="0.99446567675375397"/>
    <n v="0.97908353983787644"/>
  </r>
  <r>
    <x v="1"/>
    <x v="0"/>
    <s v="13_724U"/>
    <n v="2122"/>
    <n v="13122"/>
    <x v="4"/>
    <x v="85"/>
    <s v="U"/>
    <n v="31547"/>
    <n v="31737"/>
    <n v="369"/>
    <n v="0"/>
    <n v="0.99401329678293471"/>
    <n v="0.98830316670364848"/>
  </r>
  <r>
    <x v="1"/>
    <x v="0"/>
    <s v="13_994U"/>
    <n v="2122"/>
    <n v="13102"/>
    <x v="4"/>
    <x v="73"/>
    <s v="U"/>
    <n v="24089"/>
    <n v="24349"/>
    <n v="665"/>
    <n v="0"/>
    <n v="0.98932194340630009"/>
    <n v="0.97239403877288388"/>
  </r>
  <r>
    <x v="1"/>
    <x v="0"/>
    <s v="13i_114U"/>
    <n v="2122"/>
    <n v="13114"/>
    <x v="4"/>
    <x v="65"/>
    <s v="U"/>
    <n v="611"/>
    <n v="617"/>
    <n v="2"/>
    <n v="0"/>
    <n v="0.99027552674230146"/>
    <n v="0.99672667757774136"/>
  </r>
  <r>
    <x v="1"/>
    <x v="0"/>
    <s v="13_270U"/>
    <n v="2122"/>
    <n v="13115"/>
    <x v="4"/>
    <x v="62"/>
    <s v="U"/>
    <n v="2298"/>
    <n v="2323"/>
    <n v="19"/>
    <n v="0"/>
    <n v="0.98923805424020661"/>
    <n v="0.99173194081810268"/>
  </r>
  <r>
    <x v="1"/>
    <x v="0"/>
    <s v="13_255U"/>
    <n v="2122"/>
    <n v="13503"/>
    <x v="4"/>
    <x v="72"/>
    <s v="U"/>
    <n v="3680"/>
    <n v="3692"/>
    <n v="22"/>
    <n v="3600"/>
    <n v="0.99674972914409532"/>
    <n v="0.99402173913043479"/>
  </r>
  <r>
    <x v="1"/>
    <x v="0"/>
    <s v="ML1_006U"/>
    <n v="2122"/>
    <n v="13106"/>
    <x v="4"/>
    <x v="69"/>
    <s v="U"/>
    <n v="2162"/>
    <n v="2180"/>
    <n v="79"/>
    <n v="0"/>
    <n v="0.99174311926605507"/>
    <n v="0.96345975948196116"/>
  </r>
  <r>
    <x v="1"/>
    <x v="0"/>
    <s v="13_247U"/>
    <n v="2122"/>
    <n v="13120"/>
    <x v="4"/>
    <x v="63"/>
    <s v="U"/>
    <n v="10701"/>
    <n v="10741"/>
    <n v="128"/>
    <n v="0"/>
    <n v="0.99627595195978025"/>
    <n v="0.98803850107466595"/>
  </r>
  <r>
    <x v="1"/>
    <x v="0"/>
    <s v="13_059U"/>
    <n v="2122"/>
    <n v="13123"/>
    <x v="4"/>
    <x v="58"/>
    <s v="U"/>
    <n v="24076"/>
    <n v="24162"/>
    <n v="173"/>
    <n v="0"/>
    <n v="0.99644069199569574"/>
    <n v="0.99281442100016615"/>
  </r>
  <r>
    <x v="1"/>
    <x v="0"/>
    <s v="13_137U"/>
    <n v="2122"/>
    <n v="13119"/>
    <x v="4"/>
    <x v="61"/>
    <s v="U"/>
    <n v="43126"/>
    <n v="43244"/>
    <n v="198"/>
    <n v="0"/>
    <n v="0.99727129775228929"/>
    <n v="0.99540880211473359"/>
  </r>
  <r>
    <x v="1"/>
    <x v="0"/>
    <s v="13_517U"/>
    <n v="2122"/>
    <n v="13121"/>
    <x v="4"/>
    <x v="104"/>
    <s v="U"/>
    <n v="47507"/>
    <n v="47769"/>
    <n v="994"/>
    <n v="0"/>
    <n v="0.99451527141032892"/>
    <n v="0.97907676763424334"/>
  </r>
  <r>
    <x v="1"/>
    <x v="0"/>
    <s v="13_803U"/>
    <n v="2122"/>
    <n v="13402"/>
    <x v="4"/>
    <x v="96"/>
    <s v="R"/>
    <n v="8730"/>
    <n v="8771"/>
    <n v="66"/>
    <n v="0"/>
    <n v="0.99532550450347734"/>
    <n v="0.99243986254295535"/>
  </r>
  <r>
    <x v="1"/>
    <x v="0"/>
    <s v="ML1_022U"/>
    <n v="2122"/>
    <n v="13114"/>
    <x v="4"/>
    <x v="65"/>
    <s v="U"/>
    <n v="1068"/>
    <n v="1073"/>
    <n v="17"/>
    <n v="0"/>
    <n v="0.99534016775396084"/>
    <n v="0.98408239700374533"/>
  </r>
  <r>
    <x v="1"/>
    <x v="0"/>
    <s v="13_527U"/>
    <n v="2122"/>
    <n v="13124"/>
    <x v="4"/>
    <x v="78"/>
    <s v="U"/>
    <n v="69148"/>
    <n v="69618"/>
    <n v="1641"/>
    <n v="0"/>
    <n v="0.99324887241805282"/>
    <n v="0.97626829409382776"/>
  </r>
  <r>
    <x v="1"/>
    <x v="0"/>
    <s v="13i_404U"/>
    <n v="2122"/>
    <n v="13114"/>
    <x v="4"/>
    <x v="65"/>
    <s v="U"/>
    <n v="66"/>
    <n v="66"/>
    <n v="1"/>
    <n v="0"/>
    <n v="1"/>
    <n v="0.98484848484848486"/>
  </r>
  <r>
    <x v="1"/>
    <x v="0"/>
    <s v="13_149U"/>
    <n v="2122"/>
    <n v="13201"/>
    <x v="4"/>
    <x v="83"/>
    <s v="U"/>
    <n v="4131"/>
    <n v="4137"/>
    <n v="5"/>
    <n v="0"/>
    <n v="0.99854967367657721"/>
    <n v="0.99878963931251508"/>
  </r>
  <r>
    <x v="1"/>
    <x v="0"/>
    <s v="13_385U"/>
    <n v="2122"/>
    <n v="13101"/>
    <x v="4"/>
    <x v="60"/>
    <s v="U"/>
    <n v="13613"/>
    <n v="13711"/>
    <n v="198"/>
    <n v="6361"/>
    <n v="0.99285245423382684"/>
    <n v="0.98545507970322488"/>
  </r>
  <r>
    <x v="1"/>
    <x v="0"/>
    <s v="23_279U"/>
    <n v="2122"/>
    <n v="13132"/>
    <x v="4"/>
    <x v="67"/>
    <s v="U"/>
    <n v="612"/>
    <n v="616"/>
    <n v="4"/>
    <n v="0"/>
    <n v="0.99350649350649356"/>
    <n v="0.99346405228758172"/>
  </r>
  <r>
    <x v="1"/>
    <x v="0"/>
    <s v="23_105U"/>
    <n v="2122"/>
    <n v="13102"/>
    <x v="4"/>
    <x v="73"/>
    <s v="U"/>
    <n v="15576"/>
    <n v="15669"/>
    <n v="159"/>
    <n v="0"/>
    <n v="0.99406471376603489"/>
    <n v="0.98979198767334364"/>
  </r>
  <r>
    <x v="1"/>
    <x v="0"/>
    <s v="13_646U"/>
    <n v="2122"/>
    <n v="13301"/>
    <x v="4"/>
    <x v="80"/>
    <s v="U"/>
    <n v="38730"/>
    <n v="38863"/>
    <n v="243"/>
    <n v="0"/>
    <n v="0.99657772174047299"/>
    <n v="0.99372579395817195"/>
  </r>
  <r>
    <x v="1"/>
    <x v="0"/>
    <s v="13_620U"/>
    <n v="2122"/>
    <n v="13120"/>
    <x v="4"/>
    <x v="63"/>
    <s v="U"/>
    <n v="18860"/>
    <n v="18972"/>
    <n v="246"/>
    <n v="3600"/>
    <n v="0.99409656335652541"/>
    <n v="0.9869565217391304"/>
  </r>
  <r>
    <x v="1"/>
    <x v="0"/>
    <s v="13_951U"/>
    <n v="2122"/>
    <n v="13124"/>
    <x v="4"/>
    <x v="78"/>
    <s v="U"/>
    <n v="84585"/>
    <n v="85042"/>
    <n v="1858"/>
    <n v="0"/>
    <n v="0.99462618470873221"/>
    <n v="0.97803393036590414"/>
  </r>
  <r>
    <x v="1"/>
    <x v="0"/>
    <s v="23_050U"/>
    <n v="2122"/>
    <n v="13201"/>
    <x v="4"/>
    <x v="83"/>
    <s v="U"/>
    <n v="37405"/>
    <n v="37595"/>
    <n v="279"/>
    <n v="0"/>
    <n v="0.99494613645431573"/>
    <n v="0.99254110413046381"/>
  </r>
  <r>
    <x v="1"/>
    <x v="0"/>
    <s v="13_413U"/>
    <n v="2122"/>
    <n v="13301"/>
    <x v="4"/>
    <x v="80"/>
    <s v="R"/>
    <n v="2066"/>
    <n v="2074"/>
    <n v="2"/>
    <n v="0"/>
    <n v="0.99614271938283505"/>
    <n v="0.99903194578896415"/>
  </r>
  <r>
    <x v="1"/>
    <x v="0"/>
    <s v="13i_403U"/>
    <n v="2122"/>
    <n v="13114"/>
    <x v="4"/>
    <x v="65"/>
    <s v="U"/>
    <n v="387"/>
    <n v="388"/>
    <n v="3"/>
    <n v="0"/>
    <n v="0.99742268041237114"/>
    <n v="0.99224806201550386"/>
  </r>
  <r>
    <x v="1"/>
    <x v="0"/>
    <s v="13_602U"/>
    <n v="2122"/>
    <n v="13107"/>
    <x v="4"/>
    <x v="88"/>
    <s v="U"/>
    <n v="40995"/>
    <n v="41089"/>
    <n v="123"/>
    <n v="0"/>
    <n v="0.99771228309279858"/>
    <n v="0.99699963410171977"/>
  </r>
  <r>
    <x v="1"/>
    <x v="0"/>
    <s v="13_433U"/>
    <n v="2122"/>
    <n v="13120"/>
    <x v="4"/>
    <x v="63"/>
    <s v="U"/>
    <n v="8809"/>
    <n v="8831"/>
    <n v="45"/>
    <n v="0"/>
    <n v="0.99750877590306875"/>
    <n v="0.99489158814848455"/>
  </r>
  <r>
    <x v="1"/>
    <x v="0"/>
    <s v="13_559U"/>
    <n v="2122"/>
    <n v="13132"/>
    <x v="4"/>
    <x v="67"/>
    <s v="U"/>
    <n v="2679"/>
    <n v="2689"/>
    <n v="5"/>
    <n v="0"/>
    <n v="0.99628114540721457"/>
    <n v="0.99813363195222093"/>
  </r>
  <r>
    <x v="1"/>
    <x v="0"/>
    <s v="23_329U"/>
    <n v="2122"/>
    <n v="13124"/>
    <x v="4"/>
    <x v="78"/>
    <s v="U"/>
    <n v="33690"/>
    <n v="33845"/>
    <n v="260"/>
    <n v="0"/>
    <n v="0.99542029841926427"/>
    <n v="0.99228257643217577"/>
  </r>
  <r>
    <x v="1"/>
    <x v="0"/>
    <s v="23_324U"/>
    <n v="2122"/>
    <n v="13110"/>
    <x v="4"/>
    <x v="64"/>
    <s v="U"/>
    <n v="7697"/>
    <n v="7754"/>
    <n v="92"/>
    <n v="0"/>
    <n v="0.99264895537786946"/>
    <n v="0.98804729115239709"/>
  </r>
  <r>
    <x v="1"/>
    <x v="0"/>
    <s v="23_522U"/>
    <n v="2122"/>
    <n v="13114"/>
    <x v="4"/>
    <x v="65"/>
    <s v="U"/>
    <n v="957"/>
    <n v="958"/>
    <n v="4"/>
    <n v="0"/>
    <n v="0.9989561586638831"/>
    <n v="0.99582027168234066"/>
  </r>
  <r>
    <x v="1"/>
    <x v="0"/>
    <s v="13_452U"/>
    <n v="2122"/>
    <n v="13132"/>
    <x v="4"/>
    <x v="67"/>
    <s v="U"/>
    <n v="5215"/>
    <n v="5236"/>
    <n v="27"/>
    <n v="0"/>
    <n v="0.99598930481283421"/>
    <n v="0.9948226270373921"/>
  </r>
  <r>
    <x v="1"/>
    <x v="0"/>
    <s v="13_393U"/>
    <n v="2122"/>
    <n v="13126"/>
    <x v="4"/>
    <x v="100"/>
    <s v="U"/>
    <n v="23280"/>
    <n v="23370"/>
    <n v="261"/>
    <n v="0"/>
    <n v="0.99614890885750962"/>
    <n v="0.98878865979381447"/>
  </r>
  <r>
    <x v="1"/>
    <x v="0"/>
    <s v="13_790U"/>
    <n v="2122"/>
    <n v="13605"/>
    <x v="4"/>
    <x v="66"/>
    <s v="U"/>
    <n v="86573"/>
    <n v="87188"/>
    <n v="920"/>
    <n v="0"/>
    <n v="0.99294627701059779"/>
    <n v="0.98937313019070616"/>
  </r>
  <r>
    <x v="1"/>
    <x v="0"/>
    <s v="33i_126U"/>
    <n v="2122"/>
    <n v="13110"/>
    <x v="4"/>
    <x v="64"/>
    <s v="U"/>
    <n v="16264"/>
    <n v="16300"/>
    <n v="75"/>
    <n v="0"/>
    <n v="0.99779141104294478"/>
    <n v="0.99538858829316279"/>
  </r>
  <r>
    <x v="1"/>
    <x v="0"/>
    <s v="13_411U"/>
    <n v="2122"/>
    <n v="13301"/>
    <x v="4"/>
    <x v="80"/>
    <s v="U"/>
    <n v="8879"/>
    <n v="8904"/>
    <n v="18"/>
    <n v="0"/>
    <n v="0.99719227313566938"/>
    <n v="0.99797274467845476"/>
  </r>
  <r>
    <x v="1"/>
    <x v="0"/>
    <s v="13_076U"/>
    <n v="2122"/>
    <n v="13402"/>
    <x v="4"/>
    <x v="96"/>
    <s v="U"/>
    <n v="24669"/>
    <n v="24760"/>
    <n v="375"/>
    <n v="0"/>
    <n v="0.99632471728594507"/>
    <n v="0.98479873525477324"/>
  </r>
  <r>
    <x v="1"/>
    <x v="0"/>
    <s v="23_482U"/>
    <n v="2122"/>
    <n v="13120"/>
    <x v="4"/>
    <x v="63"/>
    <s v="U"/>
    <n v="13015"/>
    <n v="13050"/>
    <n v="36"/>
    <n v="261"/>
    <n v="0.99731800766283529"/>
    <n v="0.99723396081444482"/>
  </r>
  <r>
    <x v="1"/>
    <x v="0"/>
    <s v="ML5_021U"/>
    <n v="2122"/>
    <n v="13117"/>
    <x v="4"/>
    <x v="94"/>
    <s v="U"/>
    <n v="1091"/>
    <n v="1094"/>
    <n v="11"/>
    <n v="0"/>
    <n v="0.99725776965265078"/>
    <n v="0.98991750687442714"/>
  </r>
  <r>
    <x v="1"/>
    <x v="0"/>
    <s v="13_610U"/>
    <n v="2122"/>
    <n v="13401"/>
    <x v="4"/>
    <x v="79"/>
    <s v="R"/>
    <n v="2692"/>
    <n v="2720"/>
    <n v="60"/>
    <n v="0"/>
    <n v="0.98970588235294121"/>
    <n v="0.97771173848439819"/>
  </r>
  <r>
    <x v="1"/>
    <x v="0"/>
    <s v="13_897U"/>
    <n v="2122"/>
    <n v="13120"/>
    <x v="4"/>
    <x v="63"/>
    <s v="U"/>
    <n v="15128"/>
    <n v="15205"/>
    <n v="146"/>
    <n v="0"/>
    <n v="0.99493587635646163"/>
    <n v="0.99034902168164995"/>
  </r>
  <r>
    <x v="1"/>
    <x v="0"/>
    <s v="13_546U"/>
    <n v="2122"/>
    <n v="13110"/>
    <x v="4"/>
    <x v="64"/>
    <s v="U"/>
    <n v="43025"/>
    <n v="43204"/>
    <n v="398"/>
    <n v="0"/>
    <n v="0.99585686510508287"/>
    <n v="0.99074956420685645"/>
  </r>
  <r>
    <x v="1"/>
    <x v="0"/>
    <s v="13_412U"/>
    <n v="2122"/>
    <n v="13301"/>
    <x v="4"/>
    <x v="80"/>
    <s v="U"/>
    <n v="39672"/>
    <n v="39872"/>
    <n v="794"/>
    <n v="0"/>
    <n v="0.994983948635634"/>
    <n v="0.97998588425085698"/>
  </r>
  <r>
    <x v="1"/>
    <x v="0"/>
    <s v="ML5_014U"/>
    <n v="2122"/>
    <n v="13101"/>
    <x v="4"/>
    <x v="60"/>
    <s v="U"/>
    <n v="3032"/>
    <n v="3037"/>
    <n v="18"/>
    <n v="0"/>
    <n v="0.9983536384590056"/>
    <n v="0.99406332453825863"/>
  </r>
  <r>
    <x v="1"/>
    <x v="0"/>
    <s v="13_443U"/>
    <n v="2122"/>
    <n v="13101"/>
    <x v="4"/>
    <x v="60"/>
    <s v="U"/>
    <n v="19310"/>
    <n v="19399"/>
    <n v="234"/>
    <n v="0"/>
    <n v="0.99541213464611578"/>
    <n v="0.98788192646297257"/>
  </r>
  <r>
    <x v="1"/>
    <x v="0"/>
    <s v="13_230U"/>
    <n v="2122"/>
    <n v="13105"/>
    <x v="4"/>
    <x v="99"/>
    <s v="U"/>
    <n v="54610"/>
    <n v="54744"/>
    <n v="362"/>
    <n v="0"/>
    <n v="0.99755224316820112"/>
    <n v="0.99337117744002934"/>
  </r>
  <r>
    <x v="1"/>
    <x v="0"/>
    <s v="13_060U"/>
    <n v="2122"/>
    <n v="13109"/>
    <x v="4"/>
    <x v="87"/>
    <s v="U"/>
    <n v="51425"/>
    <n v="51602"/>
    <n v="571"/>
    <n v="0"/>
    <n v="0.99656990039145765"/>
    <n v="0.9888964511424404"/>
  </r>
  <r>
    <x v="1"/>
    <x v="0"/>
    <s v="13_894U"/>
    <n v="2122"/>
    <n v="13125"/>
    <x v="4"/>
    <x v="74"/>
    <s v="U"/>
    <n v="48503"/>
    <n v="48730"/>
    <n v="396"/>
    <n v="0"/>
    <n v="0.99534167863738965"/>
    <n v="0.99183555656351152"/>
  </r>
  <r>
    <x v="1"/>
    <x v="0"/>
    <s v="13_081U"/>
    <n v="2122"/>
    <n v="13101"/>
    <x v="4"/>
    <x v="60"/>
    <s v="U"/>
    <n v="14127"/>
    <n v="14157"/>
    <n v="48"/>
    <n v="0"/>
    <n v="0.99788090697181608"/>
    <n v="0.9966022510087067"/>
  </r>
  <r>
    <x v="1"/>
    <x v="0"/>
    <s v="13_673U"/>
    <n v="2122"/>
    <n v="13114"/>
    <x v="4"/>
    <x v="65"/>
    <s v="U"/>
    <n v="27515"/>
    <n v="27611"/>
    <n v="106"/>
    <n v="0"/>
    <n v="0.9965231248415487"/>
    <n v="0.9961475558786117"/>
  </r>
  <r>
    <x v="1"/>
    <x v="0"/>
    <s v="13i_598U"/>
    <n v="2122"/>
    <n v="13101"/>
    <x v="4"/>
    <x v="60"/>
    <s v="U"/>
    <n v="36"/>
    <n v="36"/>
    <n v="0"/>
    <n v="735"/>
    <n v="1"/>
    <n v="1"/>
  </r>
  <r>
    <x v="1"/>
    <x v="0"/>
    <s v="13_674U"/>
    <n v="2122"/>
    <n v="13114"/>
    <x v="4"/>
    <x v="65"/>
    <s v="U"/>
    <n v="11296"/>
    <n v="11332"/>
    <n v="45"/>
    <n v="0"/>
    <n v="0.99682315566537238"/>
    <n v="0.99601628895184136"/>
  </r>
  <r>
    <x v="1"/>
    <x v="0"/>
    <s v="13_750U"/>
    <n v="2122"/>
    <n v="13605"/>
    <x v="4"/>
    <x v="66"/>
    <s v="R"/>
    <n v="6216"/>
    <n v="6280"/>
    <n v="220"/>
    <n v="7200"/>
    <n v="0.98980891719745223"/>
    <n v="0.9646074646074646"/>
  </r>
  <r>
    <x v="1"/>
    <x v="0"/>
    <s v="13_806U"/>
    <n v="2122"/>
    <n v="13203"/>
    <x v="4"/>
    <x v="98"/>
    <s v="R"/>
    <n v="7625"/>
    <n v="7635"/>
    <n v="95"/>
    <n v="0"/>
    <n v="0.99869024230517356"/>
    <n v="0.9875409836065574"/>
  </r>
  <r>
    <x v="1"/>
    <x v="0"/>
    <s v="13_482U"/>
    <n v="2122"/>
    <n v="13114"/>
    <x v="4"/>
    <x v="65"/>
    <s v="U"/>
    <n v="14265"/>
    <n v="14304"/>
    <n v="70"/>
    <n v="0"/>
    <n v="0.99727348993288589"/>
    <n v="0.99509288468279"/>
  </r>
  <r>
    <x v="1"/>
    <x v="0"/>
    <s v="13_434U"/>
    <n v="2122"/>
    <n v="13110"/>
    <x v="4"/>
    <x v="64"/>
    <s v="U"/>
    <n v="48156"/>
    <n v="48365"/>
    <n v="472"/>
    <n v="0"/>
    <n v="0.99567869326992664"/>
    <n v="0.99019852147188303"/>
  </r>
  <r>
    <x v="1"/>
    <x v="0"/>
    <s v="33i_122U"/>
    <n v="2122"/>
    <n v="13301"/>
    <x v="4"/>
    <x v="80"/>
    <s v="R"/>
    <n v="99"/>
    <n v="102"/>
    <n v="0"/>
    <n v="0"/>
    <n v="0.97058823529411764"/>
    <n v="1"/>
  </r>
  <r>
    <x v="1"/>
    <x v="0"/>
    <s v="13_597U"/>
    <n v="2122"/>
    <n v="13114"/>
    <x v="4"/>
    <x v="65"/>
    <s v="U"/>
    <n v="1270"/>
    <n v="1274"/>
    <n v="5"/>
    <n v="0"/>
    <n v="0.99686028257456827"/>
    <n v="0.99606299212598426"/>
  </r>
  <r>
    <x v="1"/>
    <x v="0"/>
    <s v="13_619U"/>
    <n v="2122"/>
    <n v="13132"/>
    <x v="4"/>
    <x v="67"/>
    <s v="U"/>
    <n v="7509"/>
    <n v="7521"/>
    <n v="11"/>
    <n v="0"/>
    <n v="0.99840446749102518"/>
    <n v="0.99853509122386475"/>
  </r>
  <r>
    <x v="1"/>
    <x v="0"/>
    <s v="13_341U"/>
    <n v="2122"/>
    <n v="13127"/>
    <x v="4"/>
    <x v="59"/>
    <s v="U"/>
    <n v="36561"/>
    <n v="36774"/>
    <n v="473"/>
    <n v="0"/>
    <n v="0.9942078642519171"/>
    <n v="0.98706271710292393"/>
  </r>
  <r>
    <x v="1"/>
    <x v="0"/>
    <s v="13_322U"/>
    <n v="2122"/>
    <n v="13115"/>
    <x v="4"/>
    <x v="62"/>
    <s v="R"/>
    <n v="1339"/>
    <n v="1340"/>
    <n v="10"/>
    <n v="0"/>
    <n v="0.99925373134328355"/>
    <n v="0.99253174010455569"/>
  </r>
  <r>
    <x v="1"/>
    <x v="0"/>
    <s v="23_346U"/>
    <n v="2122"/>
    <n v="13124"/>
    <x v="4"/>
    <x v="78"/>
    <s v="U"/>
    <n v="1744"/>
    <n v="1759"/>
    <n v="15"/>
    <n v="1625"/>
    <n v="0.99147242751563391"/>
    <n v="0.99139908256880738"/>
  </r>
  <r>
    <x v="1"/>
    <x v="0"/>
    <s v="13i_259U"/>
    <n v="2122"/>
    <n v="13102"/>
    <x v="4"/>
    <x v="73"/>
    <s v="U"/>
    <n v="1399"/>
    <n v="1412"/>
    <n v="33"/>
    <n v="3600"/>
    <n v="0.99079320113314451"/>
    <n v="0.97641172265904219"/>
  </r>
  <r>
    <x v="1"/>
    <x v="0"/>
    <s v="13_077U"/>
    <n v="2122"/>
    <n v="13301"/>
    <x v="4"/>
    <x v="80"/>
    <s v="U"/>
    <n v="7830"/>
    <n v="7872"/>
    <n v="45"/>
    <n v="0"/>
    <n v="0.99466463414634143"/>
    <n v="0.99425287356321834"/>
  </r>
  <r>
    <x v="1"/>
    <x v="0"/>
    <s v="13_094U"/>
    <n v="2122"/>
    <n v="13129"/>
    <x v="4"/>
    <x v="107"/>
    <s v="U"/>
    <n v="38062"/>
    <n v="38184"/>
    <n v="206"/>
    <n v="3600"/>
    <n v="0.99680494447936308"/>
    <n v="0.99458777783616203"/>
  </r>
  <r>
    <x v="1"/>
    <x v="0"/>
    <s v="ML1_026U"/>
    <n v="2122"/>
    <n v="13114"/>
    <x v="4"/>
    <x v="65"/>
    <s v="U"/>
    <n v="610"/>
    <n v="610"/>
    <n v="5"/>
    <n v="0"/>
    <n v="1"/>
    <n v="0.99180327868852458"/>
  </r>
  <r>
    <x v="1"/>
    <x v="0"/>
    <s v="13i_180U"/>
    <n v="2122"/>
    <n v="13101"/>
    <x v="4"/>
    <x v="60"/>
    <s v="U"/>
    <n v="126"/>
    <n v="126"/>
    <n v="0"/>
    <n v="0"/>
    <n v="1"/>
    <n v="1"/>
  </r>
  <r>
    <x v="1"/>
    <x v="0"/>
    <s v="13_273U"/>
    <n v="2122"/>
    <n v="13101"/>
    <x v="4"/>
    <x v="60"/>
    <s v="U"/>
    <n v="4331"/>
    <n v="4345"/>
    <n v="26"/>
    <n v="0"/>
    <n v="0.99677790563866508"/>
    <n v="0.99399676749018706"/>
  </r>
  <r>
    <x v="1"/>
    <x v="0"/>
    <s v="13_760U"/>
    <n v="2122"/>
    <n v="13109"/>
    <x v="4"/>
    <x v="87"/>
    <s v="U"/>
    <n v="34308"/>
    <n v="34423"/>
    <n v="273"/>
    <n v="0"/>
    <n v="0.9966592104116434"/>
    <n v="0.992042672263029"/>
  </r>
  <r>
    <x v="1"/>
    <x v="0"/>
    <s v="13_013U"/>
    <n v="2122"/>
    <n v="13120"/>
    <x v="4"/>
    <x v="63"/>
    <s v="U"/>
    <n v="20035"/>
    <n v="20091"/>
    <n v="56"/>
    <n v="0"/>
    <n v="0.99721268229555526"/>
    <n v="0.99720489143998003"/>
  </r>
  <r>
    <x v="1"/>
    <x v="0"/>
    <s v="13_470U"/>
    <n v="2122"/>
    <n v="13118"/>
    <x v="4"/>
    <x v="70"/>
    <s v="U"/>
    <n v="9072"/>
    <n v="9101"/>
    <n v="62"/>
    <n v="0"/>
    <n v="0.99681353697395891"/>
    <n v="0.99316578483245155"/>
  </r>
  <r>
    <x v="1"/>
    <x v="0"/>
    <s v="23_021U"/>
    <n v="2122"/>
    <n v="13101"/>
    <x v="4"/>
    <x v="60"/>
    <s v="U"/>
    <n v="673"/>
    <n v="674"/>
    <n v="1"/>
    <n v="0"/>
    <n v="0.99851632047477745"/>
    <n v="0.99851411589895989"/>
  </r>
  <r>
    <x v="1"/>
    <x v="0"/>
    <s v="13_611U"/>
    <n v="2122"/>
    <n v="13101"/>
    <x v="4"/>
    <x v="60"/>
    <s v="U"/>
    <n v="5547"/>
    <n v="5561"/>
    <n v="28"/>
    <n v="0"/>
    <n v="0.99748246718216149"/>
    <n v="0.99495222642870018"/>
  </r>
  <r>
    <x v="1"/>
    <x v="0"/>
    <s v="13_632U"/>
    <n v="2122"/>
    <n v="13120"/>
    <x v="4"/>
    <x v="63"/>
    <s v="U"/>
    <n v="22598"/>
    <n v="22681"/>
    <n v="157"/>
    <n v="0"/>
    <n v="0.99634054935849392"/>
    <n v="0.9930524825205771"/>
  </r>
  <r>
    <x v="1"/>
    <x v="0"/>
    <s v="23_759U"/>
    <n v="2122"/>
    <n v="13114"/>
    <x v="4"/>
    <x v="65"/>
    <s v="U"/>
    <n v="8419"/>
    <n v="8455"/>
    <n v="37"/>
    <n v="0"/>
    <n v="0.99574216439976349"/>
    <n v="0.99560517876232335"/>
  </r>
  <r>
    <x v="1"/>
    <x v="0"/>
    <s v="23_072U"/>
    <n v="2122"/>
    <n v="13301"/>
    <x v="4"/>
    <x v="80"/>
    <s v="R"/>
    <n v="1433"/>
    <n v="1450"/>
    <n v="2"/>
    <n v="0"/>
    <n v="0.98827586206896556"/>
    <n v="0.99860432658757847"/>
  </r>
  <r>
    <x v="1"/>
    <x v="0"/>
    <s v="13_800U"/>
    <n v="2122"/>
    <n v="13401"/>
    <x v="4"/>
    <x v="79"/>
    <s v="R"/>
    <n v="20842"/>
    <n v="20957"/>
    <n v="273"/>
    <n v="0"/>
    <n v="0.99451257336450827"/>
    <n v="0.98690144899721721"/>
  </r>
  <r>
    <x v="1"/>
    <x v="0"/>
    <s v="23_330U"/>
    <n v="2122"/>
    <n v="13110"/>
    <x v="4"/>
    <x v="64"/>
    <s v="U"/>
    <n v="15025"/>
    <n v="15082"/>
    <n v="71"/>
    <n v="3600"/>
    <n v="0.99622066038986867"/>
    <n v="0.99527454242928448"/>
  </r>
  <r>
    <x v="1"/>
    <x v="0"/>
    <s v="13_504U"/>
    <n v="2122"/>
    <n v="13115"/>
    <x v="4"/>
    <x v="62"/>
    <s v="U"/>
    <n v="19620"/>
    <n v="19736"/>
    <n v="134"/>
    <n v="0"/>
    <n v="0.99412241588974459"/>
    <n v="0.99317023445463815"/>
  </r>
  <r>
    <x v="1"/>
    <x v="0"/>
    <s v="ML5_022U"/>
    <n v="2122"/>
    <n v="13117"/>
    <x v="4"/>
    <x v="94"/>
    <s v="U"/>
    <n v="2860"/>
    <n v="2875"/>
    <n v="44"/>
    <n v="0"/>
    <n v="0.99478260869565216"/>
    <n v="0.98461538461538467"/>
  </r>
  <r>
    <x v="1"/>
    <x v="0"/>
    <s v="13i_433U"/>
    <n v="2122"/>
    <n v="13123"/>
    <x v="4"/>
    <x v="58"/>
    <s v="U"/>
    <n v="1231"/>
    <n v="1232"/>
    <n v="4"/>
    <n v="0"/>
    <n v="0.99918831168831168"/>
    <n v="0.99675060926076364"/>
  </r>
  <r>
    <x v="1"/>
    <x v="0"/>
    <s v="23_313U"/>
    <n v="2122"/>
    <n v="13132"/>
    <x v="4"/>
    <x v="67"/>
    <s v="U"/>
    <n v="5880"/>
    <n v="5907"/>
    <n v="30"/>
    <n v="0"/>
    <n v="0.99542915185373282"/>
    <n v="0.99489795918367352"/>
  </r>
  <r>
    <x v="1"/>
    <x v="0"/>
    <s v="13_683U"/>
    <n v="2122"/>
    <n v="13119"/>
    <x v="4"/>
    <x v="61"/>
    <s v="U"/>
    <n v="20958"/>
    <n v="21059"/>
    <n v="126"/>
    <n v="0"/>
    <n v="0.99520395080488155"/>
    <n v="0.9939879759519038"/>
  </r>
  <r>
    <x v="1"/>
    <x v="0"/>
    <s v="13_330U"/>
    <n v="2122"/>
    <n v="13104"/>
    <x v="4"/>
    <x v="93"/>
    <s v="U"/>
    <n v="44075"/>
    <n v="44195"/>
    <n v="334"/>
    <n v="0"/>
    <n v="0.99728476071953842"/>
    <n v="0.99242200794100965"/>
  </r>
  <r>
    <x v="1"/>
    <x v="0"/>
    <s v="13_095U"/>
    <n v="2122"/>
    <n v="13119"/>
    <x v="4"/>
    <x v="61"/>
    <s v="U"/>
    <n v="38707"/>
    <n v="38824"/>
    <n v="375"/>
    <n v="0"/>
    <n v="0.99698640016484652"/>
    <n v="0.99031182990156819"/>
  </r>
  <r>
    <x v="1"/>
    <x v="0"/>
    <s v="13i_218U"/>
    <n v="2122"/>
    <n v="13132"/>
    <x v="4"/>
    <x v="67"/>
    <s v="U"/>
    <n v="228"/>
    <n v="228"/>
    <n v="0"/>
    <n v="0"/>
    <n v="1"/>
    <n v="1"/>
  </r>
  <r>
    <x v="1"/>
    <x v="0"/>
    <s v="13_848"/>
    <n v="2122"/>
    <n v="13114"/>
    <x v="4"/>
    <x v="65"/>
    <s v="U"/>
    <n v="10036"/>
    <n v="10041"/>
    <n v="87"/>
    <n v="0"/>
    <n v="0.99950204162931977"/>
    <n v="0.9913312076524512"/>
  </r>
  <r>
    <x v="1"/>
    <x v="0"/>
    <s v="13_281"/>
    <n v="2122"/>
    <n v="13110"/>
    <x v="4"/>
    <x v="64"/>
    <s v="U"/>
    <n v="14153"/>
    <n v="14153"/>
    <n v="51"/>
    <n v="0"/>
    <n v="1"/>
    <n v="0.99639652370522147"/>
  </r>
  <r>
    <x v="1"/>
    <x v="0"/>
    <s v="13_007"/>
    <n v="2122"/>
    <n v="13132"/>
    <x v="4"/>
    <x v="67"/>
    <s v="U"/>
    <n v="5428"/>
    <n v="5430"/>
    <n v="13"/>
    <n v="0"/>
    <n v="0.99963167587476975"/>
    <n v="0.99760501105379518"/>
  </r>
  <r>
    <x v="1"/>
    <x v="0"/>
    <s v="ML5_021"/>
    <n v="2122"/>
    <n v="13117"/>
    <x v="4"/>
    <x v="94"/>
    <s v="U"/>
    <n v="1292"/>
    <n v="1293"/>
    <n v="1"/>
    <n v="0"/>
    <n v="0.99922660479505032"/>
    <n v="0.99922600619195046"/>
  </r>
  <r>
    <x v="1"/>
    <x v="0"/>
    <s v="13i_078"/>
    <n v="2122"/>
    <n v="13123"/>
    <x v="4"/>
    <x v="58"/>
    <s v="U"/>
    <n v="8491"/>
    <n v="8492"/>
    <n v="694"/>
    <n v="0"/>
    <n v="0.99988224211022136"/>
    <n v="0.9182663997173478"/>
  </r>
  <r>
    <x v="1"/>
    <x v="0"/>
    <s v="13_487"/>
    <n v="2122"/>
    <n v="13101"/>
    <x v="4"/>
    <x v="60"/>
    <s v="U"/>
    <n v="10596"/>
    <n v="10602"/>
    <n v="29"/>
    <n v="13710"/>
    <n v="0.99943406904357668"/>
    <n v="0.99726311815779545"/>
  </r>
  <r>
    <x v="1"/>
    <x v="0"/>
    <s v="13_507"/>
    <n v="2122"/>
    <n v="13603"/>
    <x v="4"/>
    <x v="105"/>
    <s v="U"/>
    <n v="14150"/>
    <n v="14179"/>
    <n v="37"/>
    <n v="0"/>
    <n v="0.99795472177163413"/>
    <n v="0.99738515901060065"/>
  </r>
  <r>
    <x v="1"/>
    <x v="0"/>
    <s v="13_307"/>
    <n v="2122"/>
    <n v="13125"/>
    <x v="4"/>
    <x v="74"/>
    <s v="U"/>
    <n v="3635"/>
    <n v="3634"/>
    <n v="14"/>
    <n v="1"/>
    <n v="1.0002751788662632"/>
    <n v="0.99614855570839067"/>
  </r>
  <r>
    <x v="1"/>
    <x v="0"/>
    <s v="13_824"/>
    <n v="2122"/>
    <n v="13115"/>
    <x v="4"/>
    <x v="62"/>
    <s v="R"/>
    <n v="10149"/>
    <n v="10153"/>
    <n v="73"/>
    <n v="0"/>
    <n v="0.99960602777504182"/>
    <n v="0.99280717312050448"/>
  </r>
  <r>
    <x v="1"/>
    <x v="0"/>
    <s v="13i_344"/>
    <n v="2122"/>
    <n v="13114"/>
    <x v="4"/>
    <x v="65"/>
    <s v="U"/>
    <n v="80"/>
    <n v="81"/>
    <n v="3"/>
    <n v="0"/>
    <n v="0.98765432098765427"/>
    <n v="0.96250000000000002"/>
  </r>
  <r>
    <x v="1"/>
    <x v="0"/>
    <s v="13_212"/>
    <n v="2122"/>
    <n v="13119"/>
    <x v="4"/>
    <x v="61"/>
    <s v="U"/>
    <n v="10784"/>
    <n v="10786"/>
    <n v="26"/>
    <n v="0"/>
    <n v="0.99981457444835897"/>
    <n v="0.99758902077151335"/>
  </r>
  <r>
    <x v="1"/>
    <x v="0"/>
    <s v="13_318"/>
    <n v="2122"/>
    <n v="13115"/>
    <x v="4"/>
    <x v="62"/>
    <s v="R"/>
    <n v="852"/>
    <n v="852"/>
    <n v="12"/>
    <n v="0"/>
    <n v="1"/>
    <n v="0.9859154929577465"/>
  </r>
  <r>
    <x v="1"/>
    <x v="0"/>
    <s v="13_512"/>
    <n v="2122"/>
    <n v="13129"/>
    <x v="4"/>
    <x v="107"/>
    <s v="U"/>
    <n v="43296"/>
    <n v="43302"/>
    <n v="132"/>
    <n v="0"/>
    <n v="0.99986143827074958"/>
    <n v="0.99695121951219512"/>
  </r>
  <r>
    <x v="1"/>
    <x v="0"/>
    <s v="13_528"/>
    <n v="2122"/>
    <n v="13130"/>
    <x v="4"/>
    <x v="68"/>
    <s v="U"/>
    <n v="21508"/>
    <n v="21520"/>
    <n v="144"/>
    <n v="0"/>
    <n v="0.99944237918215617"/>
    <n v="0.99330481681234895"/>
  </r>
  <r>
    <x v="1"/>
    <x v="0"/>
    <s v="13_762"/>
    <n v="2122"/>
    <n v="13110"/>
    <x v="4"/>
    <x v="64"/>
    <s v="U"/>
    <n v="10881"/>
    <n v="10878"/>
    <n v="35"/>
    <n v="0"/>
    <n v="1.0002757859900717"/>
    <n v="0.99678338388015808"/>
  </r>
  <r>
    <x v="1"/>
    <x v="0"/>
    <s v="13_992"/>
    <n v="2122"/>
    <n v="13105"/>
    <x v="4"/>
    <x v="99"/>
    <s v="U"/>
    <n v="34464"/>
    <n v="34476"/>
    <n v="141"/>
    <n v="0"/>
    <n v="0.99965193177862866"/>
    <n v="0.99590877437325909"/>
  </r>
  <r>
    <x v="1"/>
    <x v="0"/>
    <s v="13_303"/>
    <n v="2122"/>
    <n v="13302"/>
    <x v="4"/>
    <x v="89"/>
    <s v="U"/>
    <n v="57120"/>
    <n v="57689"/>
    <n v="297"/>
    <n v="0"/>
    <n v="0.99013676784135629"/>
    <n v="0.99480042016806725"/>
  </r>
  <r>
    <x v="1"/>
    <x v="0"/>
    <s v="13_403"/>
    <n v="2122"/>
    <n v="13110"/>
    <x v="4"/>
    <x v="64"/>
    <s v="U"/>
    <n v="78978"/>
    <n v="79034"/>
    <n v="429"/>
    <n v="0"/>
    <n v="0.99929144418857707"/>
    <n v="0.99456810757426117"/>
  </r>
  <r>
    <x v="1"/>
    <x v="0"/>
    <s v="13i_139"/>
    <n v="2122"/>
    <n v="13115"/>
    <x v="4"/>
    <x v="62"/>
    <s v="R"/>
    <n v="3773"/>
    <n v="3773"/>
    <n v="49"/>
    <n v="0"/>
    <n v="1"/>
    <n v="0.98701298701298701"/>
  </r>
  <r>
    <x v="1"/>
    <x v="0"/>
    <s v="13_867"/>
    <n v="2122"/>
    <n v="13124"/>
    <x v="4"/>
    <x v="78"/>
    <s v="U"/>
    <n v="23496"/>
    <n v="23500"/>
    <n v="35"/>
    <n v="0"/>
    <n v="0.99982978723404259"/>
    <n v="0.9985103847463398"/>
  </r>
  <r>
    <x v="1"/>
    <x v="0"/>
    <s v="13_013"/>
    <n v="2122"/>
    <n v="13120"/>
    <x v="4"/>
    <x v="63"/>
    <s v="U"/>
    <n v="17072"/>
    <n v="17141"/>
    <n v="108"/>
    <n v="0"/>
    <n v="0.9959745639110904"/>
    <n v="0.99367385192127455"/>
  </r>
  <r>
    <x v="1"/>
    <x v="0"/>
    <s v="13_045"/>
    <n v="2122"/>
    <n v="13123"/>
    <x v="4"/>
    <x v="58"/>
    <s v="U"/>
    <n v="32367"/>
    <n v="32385"/>
    <n v="75"/>
    <n v="0"/>
    <n v="0.99944418712366834"/>
    <n v="0.99768282509963857"/>
  </r>
  <r>
    <x v="1"/>
    <x v="0"/>
    <s v="13i_241"/>
    <n v="2122"/>
    <n v="13101"/>
    <x v="4"/>
    <x v="60"/>
    <s v="U"/>
    <n v="198"/>
    <n v="200"/>
    <n v="0"/>
    <n v="0"/>
    <n v="0.99"/>
    <n v="1"/>
  </r>
  <r>
    <x v="1"/>
    <x v="0"/>
    <s v="13_434"/>
    <n v="2122"/>
    <n v="13110"/>
    <x v="4"/>
    <x v="64"/>
    <s v="U"/>
    <n v="29440"/>
    <n v="29444"/>
    <n v="465"/>
    <n v="0"/>
    <n v="0.9998641488928135"/>
    <n v="0.98420516304347827"/>
  </r>
  <r>
    <x v="1"/>
    <x v="0"/>
    <s v="13_626"/>
    <n v="2122"/>
    <n v="13125"/>
    <x v="4"/>
    <x v="74"/>
    <s v="U"/>
    <n v="45912"/>
    <n v="45918"/>
    <n v="114"/>
    <n v="0"/>
    <n v="0.99986933228799169"/>
    <n v="0.99751698902247776"/>
  </r>
  <r>
    <x v="1"/>
    <x v="0"/>
    <s v="13_678"/>
    <n v="2122"/>
    <n v="13122"/>
    <x v="4"/>
    <x v="85"/>
    <s v="U"/>
    <n v="3599"/>
    <n v="3598"/>
    <n v="39"/>
    <n v="0"/>
    <n v="1.000277932184547"/>
    <n v="0.98916365657126981"/>
  </r>
  <r>
    <x v="1"/>
    <x v="0"/>
    <s v="23_026"/>
    <n v="2122"/>
    <n v="13114"/>
    <x v="4"/>
    <x v="65"/>
    <s v="U"/>
    <n v="4532"/>
    <n v="4533"/>
    <n v="71"/>
    <n v="0"/>
    <n v="0.99977939554379003"/>
    <n v="0.98433362753751108"/>
  </r>
  <r>
    <x v="1"/>
    <x v="0"/>
    <s v="13_002"/>
    <n v="2122"/>
    <n v="13302"/>
    <x v="4"/>
    <x v="89"/>
    <s v="R"/>
    <n v="12758"/>
    <n v="12764"/>
    <n v="55"/>
    <n v="0"/>
    <n v="0.99952992792228146"/>
    <n v="0.99568897946386581"/>
  </r>
  <r>
    <x v="1"/>
    <x v="0"/>
    <s v="13_087"/>
    <n v="2122"/>
    <n v="13123"/>
    <x v="4"/>
    <x v="58"/>
    <s v="U"/>
    <n v="21469"/>
    <n v="21466"/>
    <n v="35"/>
    <n v="457"/>
    <n v="1.00013975589304"/>
    <n v="0.99836974241930221"/>
  </r>
  <r>
    <x v="1"/>
    <x v="0"/>
    <s v="13_759"/>
    <n v="2122"/>
    <n v="13109"/>
    <x v="4"/>
    <x v="87"/>
    <s v="U"/>
    <n v="57816"/>
    <n v="57808"/>
    <n v="424"/>
    <n v="0"/>
    <n v="1.0001383891502906"/>
    <n v="0.99266638992666389"/>
  </r>
  <r>
    <x v="1"/>
    <x v="0"/>
    <s v="23_001"/>
    <n v="2122"/>
    <n v="13110"/>
    <x v="4"/>
    <x v="64"/>
    <s v="U"/>
    <n v="15128"/>
    <n v="15143"/>
    <n v="624"/>
    <n v="3710"/>
    <n v="0.99900944330713859"/>
    <n v="0.95875198307773668"/>
  </r>
  <r>
    <x v="1"/>
    <x v="0"/>
    <s v="13_093_1"/>
    <n v="2122"/>
    <n v="13101"/>
    <x v="4"/>
    <x v="60"/>
    <s v="U"/>
    <n v="602101"/>
    <n v="602064"/>
    <n v="2808"/>
    <n v="0"/>
    <n v="1.0000614552605702"/>
    <n v="0.99533633061562765"/>
  </r>
  <r>
    <x v="1"/>
    <x v="0"/>
    <s v="13_068"/>
    <n v="2122"/>
    <n v="13127"/>
    <x v="4"/>
    <x v="59"/>
    <s v="U"/>
    <n v="37508"/>
    <n v="37513"/>
    <n v="61"/>
    <n v="0"/>
    <n v="0.99986671287287077"/>
    <n v="0.99837368028153994"/>
  </r>
  <r>
    <x v="1"/>
    <x v="0"/>
    <s v="13_799"/>
    <n v="2122"/>
    <n v="13202"/>
    <x v="4"/>
    <x v="77"/>
    <s v="R"/>
    <n v="14349"/>
    <n v="14359"/>
    <n v="74"/>
    <n v="0"/>
    <n v="0.99930357267219161"/>
    <n v="0.9948428461913722"/>
  </r>
  <r>
    <x v="1"/>
    <x v="0"/>
    <s v="13_035"/>
    <n v="2122"/>
    <n v="13605"/>
    <x v="4"/>
    <x v="66"/>
    <s v="U"/>
    <n v="72153"/>
    <n v="72169"/>
    <n v="147"/>
    <n v="0"/>
    <n v="0.9997782981612604"/>
    <n v="0.99796266267514866"/>
  </r>
  <r>
    <x v="1"/>
    <x v="0"/>
    <s v="13_275"/>
    <n v="2122"/>
    <n v="13132"/>
    <x v="4"/>
    <x v="67"/>
    <s v="U"/>
    <n v="1015"/>
    <n v="1016"/>
    <n v="7"/>
    <n v="27"/>
    <n v="0.99901574803149606"/>
    <n v="0.99310344827586206"/>
  </r>
  <r>
    <x v="1"/>
    <x v="0"/>
    <s v="13_301"/>
    <n v="2122"/>
    <n v="13303"/>
    <x v="4"/>
    <x v="91"/>
    <s v="R"/>
    <n v="3789"/>
    <n v="3788"/>
    <n v="16"/>
    <n v="0"/>
    <n v="1.0002639915522704"/>
    <n v="0.9957772499340195"/>
  </r>
  <r>
    <x v="1"/>
    <x v="0"/>
    <s v="13i_284"/>
    <n v="2122"/>
    <n v="13130"/>
    <x v="4"/>
    <x v="68"/>
    <s v="U"/>
    <n v="3541"/>
    <n v="3543"/>
    <n v="4"/>
    <n v="0"/>
    <n v="0.99943550663279701"/>
    <n v="0.99887037560011294"/>
  </r>
  <r>
    <x v="1"/>
    <x v="0"/>
    <s v="13_361"/>
    <n v="2122"/>
    <n v="13128"/>
    <x v="4"/>
    <x v="86"/>
    <s v="U"/>
    <n v="23680"/>
    <n v="23681"/>
    <n v="55"/>
    <n v="0"/>
    <n v="0.99995777205354508"/>
    <n v="0.99767736486486491"/>
  </r>
  <r>
    <x v="1"/>
    <x v="0"/>
    <s v="13_506"/>
    <n v="2122"/>
    <n v="13120"/>
    <x v="4"/>
    <x v="63"/>
    <s v="U"/>
    <n v="10866"/>
    <n v="10878"/>
    <n v="638"/>
    <n v="0"/>
    <n v="0.99889685603971323"/>
    <n v="0.94128474139517759"/>
  </r>
  <r>
    <x v="1"/>
    <x v="0"/>
    <s v="13_198"/>
    <n v="2122"/>
    <n v="13132"/>
    <x v="4"/>
    <x v="67"/>
    <s v="U"/>
    <n v="19"/>
    <n v="19"/>
    <n v="0"/>
    <n v="0"/>
    <n v="1"/>
    <n v="1"/>
  </r>
  <r>
    <x v="1"/>
    <x v="0"/>
    <s v="13_577"/>
    <n v="2122"/>
    <n v="13101"/>
    <x v="4"/>
    <x v="60"/>
    <s v="U"/>
    <n v="3176"/>
    <n v="3177"/>
    <n v="43"/>
    <n v="0"/>
    <n v="0.9996852376455776"/>
    <n v="0.9864609571788413"/>
  </r>
  <r>
    <x v="1"/>
    <x v="0"/>
    <s v="13_306"/>
    <n v="2122"/>
    <n v="13302"/>
    <x v="4"/>
    <x v="89"/>
    <s v="U"/>
    <n v="22018"/>
    <n v="22022"/>
    <n v="86"/>
    <n v="0"/>
    <n v="0.99981836345472708"/>
    <n v="0.99609410482332639"/>
  </r>
  <r>
    <x v="1"/>
    <x v="0"/>
    <s v="13_061"/>
    <n v="2122"/>
    <n v="13131"/>
    <x v="4"/>
    <x v="92"/>
    <s v="U"/>
    <n v="121771"/>
    <n v="121820"/>
    <n v="537"/>
    <n v="32"/>
    <n v="0.99959776719750448"/>
    <n v="0.99559008302469387"/>
  </r>
  <r>
    <x v="1"/>
    <x v="0"/>
    <s v="23_088"/>
    <n v="2122"/>
    <n v="13301"/>
    <x v="4"/>
    <x v="80"/>
    <s v="U"/>
    <n v="434188"/>
    <n v="434399"/>
    <n v="1664"/>
    <n v="0"/>
    <n v="0.99951427144169303"/>
    <n v="0.99616755875335106"/>
  </r>
  <r>
    <x v="1"/>
    <x v="0"/>
    <s v="13_869"/>
    <n v="2122"/>
    <n v="13129"/>
    <x v="4"/>
    <x v="107"/>
    <s v="U"/>
    <n v="77480"/>
    <n v="77752"/>
    <n v="252"/>
    <n v="15841"/>
    <n v="0.99650169770552521"/>
    <n v="0.99674754775425911"/>
  </r>
  <r>
    <x v="1"/>
    <x v="0"/>
    <s v="ML1_025"/>
    <n v="2122"/>
    <n v="13114"/>
    <x v="4"/>
    <x v="65"/>
    <s v="U"/>
    <n v="1009"/>
    <n v="1011"/>
    <n v="12"/>
    <n v="0"/>
    <n v="0.9980217606330366"/>
    <n v="0.98810703666997024"/>
  </r>
  <r>
    <x v="1"/>
    <x v="0"/>
    <s v="13_178"/>
    <n v="2122"/>
    <n v="13112"/>
    <x v="4"/>
    <x v="95"/>
    <s v="U"/>
    <n v="130300"/>
    <n v="130335"/>
    <n v="872"/>
    <n v="0"/>
    <n v="0.99973146123451107"/>
    <n v="0.99330775134305449"/>
  </r>
  <r>
    <x v="1"/>
    <x v="0"/>
    <s v="13_661"/>
    <n v="2122"/>
    <n v="13114"/>
    <x v="4"/>
    <x v="65"/>
    <s v="U"/>
    <n v="1709"/>
    <n v="1709"/>
    <n v="8"/>
    <n v="0"/>
    <n v="1"/>
    <n v="0.99531889994148626"/>
  </r>
  <r>
    <x v="1"/>
    <x v="0"/>
    <s v="13_028"/>
    <n v="2122"/>
    <n v="13603"/>
    <x v="4"/>
    <x v="105"/>
    <s v="R"/>
    <n v="42618"/>
    <n v="42613"/>
    <n v="78"/>
    <n v="10"/>
    <n v="1.0001173350855372"/>
    <n v="0.99816978741376883"/>
  </r>
  <r>
    <x v="1"/>
    <x v="0"/>
    <s v="13_320"/>
    <n v="2122"/>
    <n v="13115"/>
    <x v="4"/>
    <x v="62"/>
    <s v="U"/>
    <n v="2858"/>
    <n v="2863"/>
    <n v="6"/>
    <n v="0"/>
    <n v="0.99825358016067067"/>
    <n v="0.99790062981105665"/>
  </r>
  <r>
    <x v="1"/>
    <x v="0"/>
    <s v="13_394"/>
    <n v="2122"/>
    <n v="13101"/>
    <x v="4"/>
    <x v="60"/>
    <s v="U"/>
    <n v="2034"/>
    <n v="2034"/>
    <n v="3"/>
    <n v="0"/>
    <n v="1"/>
    <n v="0.99852507374631272"/>
  </r>
  <r>
    <x v="1"/>
    <x v="0"/>
    <s v="GV_005"/>
    <n v="2122"/>
    <n v="13106"/>
    <x v="4"/>
    <x v="69"/>
    <s v="U"/>
    <n v="4"/>
    <n v="4"/>
    <n v="0"/>
    <n v="0"/>
    <n v="1"/>
    <n v="1"/>
  </r>
  <r>
    <x v="1"/>
    <x v="0"/>
    <s v="13_007U"/>
    <n v="2122"/>
    <n v="13132"/>
    <x v="4"/>
    <x v="67"/>
    <s v="U"/>
    <n v="6415"/>
    <n v="6435"/>
    <n v="21"/>
    <n v="0"/>
    <n v="0.99689199689199692"/>
    <n v="0.99672642244738896"/>
  </r>
  <r>
    <x v="1"/>
    <x v="0"/>
    <s v="23_140U"/>
    <n v="2122"/>
    <n v="13104"/>
    <x v="4"/>
    <x v="93"/>
    <s v="U"/>
    <n v="18094"/>
    <n v="18225"/>
    <n v="271"/>
    <n v="0"/>
    <n v="0.9928120713305898"/>
    <n v="0.98502265944511991"/>
  </r>
  <r>
    <x v="1"/>
    <x v="0"/>
    <s v="13_830U"/>
    <n v="2122"/>
    <n v="13119"/>
    <x v="4"/>
    <x v="61"/>
    <s v="U"/>
    <n v="22636"/>
    <n v="22845"/>
    <n v="532"/>
    <n v="2400"/>
    <n v="0.99085138980083165"/>
    <n v="0.97649761441950877"/>
  </r>
  <r>
    <x v="1"/>
    <x v="0"/>
    <s v="13i_418U"/>
    <n v="2122"/>
    <n v="13102"/>
    <x v="4"/>
    <x v="73"/>
    <s v="U"/>
    <n v="5815"/>
    <n v="5844"/>
    <n v="26"/>
    <n v="21600"/>
    <n v="0.99503764544832307"/>
    <n v="0.99552880481513328"/>
  </r>
  <r>
    <x v="1"/>
    <x v="0"/>
    <s v="13_169U"/>
    <n v="2122"/>
    <n v="13114"/>
    <x v="4"/>
    <x v="65"/>
    <s v="U"/>
    <n v="1739"/>
    <n v="1752"/>
    <n v="9"/>
    <n v="0"/>
    <n v="0.99257990867579904"/>
    <n v="0.99482461184588844"/>
  </r>
  <r>
    <x v="1"/>
    <x v="0"/>
    <s v="13_284U"/>
    <n v="2122"/>
    <n v="13114"/>
    <x v="4"/>
    <x v="65"/>
    <s v="U"/>
    <n v="9672"/>
    <n v="9699"/>
    <n v="36"/>
    <n v="0"/>
    <n v="0.99721620785648002"/>
    <n v="0.99627791563275436"/>
  </r>
  <r>
    <x v="1"/>
    <x v="0"/>
    <s v="13_954U"/>
    <n v="2122"/>
    <n v="13110"/>
    <x v="4"/>
    <x v="64"/>
    <s v="U"/>
    <n v="4639"/>
    <n v="4653"/>
    <n v="26"/>
    <n v="0"/>
    <n v="0.99699118848055013"/>
    <n v="0.9943953438241"/>
  </r>
  <r>
    <x v="1"/>
    <x v="0"/>
    <s v="13i_324U"/>
    <n v="2122"/>
    <n v="13107"/>
    <x v="4"/>
    <x v="88"/>
    <s v="U"/>
    <n v="5723"/>
    <n v="5771"/>
    <n v="127"/>
    <n v="0"/>
    <n v="0.99168255068445677"/>
    <n v="0.97780884151668701"/>
  </r>
  <r>
    <x v="1"/>
    <x v="0"/>
    <s v="13_579U"/>
    <n v="2122"/>
    <n v="13402"/>
    <x v="4"/>
    <x v="96"/>
    <s v="U"/>
    <n v="34799"/>
    <n v="35073"/>
    <n v="251"/>
    <n v="0"/>
    <n v="0.99218772274969347"/>
    <n v="0.9927871490560074"/>
  </r>
  <r>
    <x v="1"/>
    <x v="0"/>
    <s v="13_809U"/>
    <n v="2122"/>
    <n v="13203"/>
    <x v="4"/>
    <x v="98"/>
    <s v="R"/>
    <n v="2650"/>
    <n v="2658"/>
    <n v="37"/>
    <n v="0"/>
    <n v="0.99699021820917988"/>
    <n v="0.98603773584905663"/>
  </r>
  <r>
    <x v="1"/>
    <x v="0"/>
    <s v="13i_016U"/>
    <n v="2122"/>
    <n v="13101"/>
    <x v="4"/>
    <x v="60"/>
    <s v="U"/>
    <n v="7"/>
    <n v="7"/>
    <n v="0"/>
    <n v="0"/>
    <n v="1"/>
    <n v="1"/>
  </r>
  <r>
    <x v="1"/>
    <x v="0"/>
    <s v="13_033U"/>
    <n v="2122"/>
    <n v="13602"/>
    <x v="4"/>
    <x v="102"/>
    <s v="R"/>
    <n v="71817"/>
    <n v="73532"/>
    <n v="1236"/>
    <n v="0"/>
    <n v="0.97667682097590169"/>
    <n v="0.98278959020844647"/>
  </r>
  <r>
    <x v="1"/>
    <x v="0"/>
    <s v="13_379U"/>
    <n v="2122"/>
    <n v="13123"/>
    <x v="4"/>
    <x v="58"/>
    <s v="U"/>
    <n v="18674"/>
    <n v="18736"/>
    <n v="47"/>
    <n v="0"/>
    <n v="0.99669086251067462"/>
    <n v="0.99748313162686086"/>
  </r>
  <r>
    <x v="1"/>
    <x v="0"/>
    <s v="13_765U"/>
    <n v="2122"/>
    <n v="13111"/>
    <x v="4"/>
    <x v="84"/>
    <s v="U"/>
    <n v="59085"/>
    <n v="59268"/>
    <n v="506"/>
    <n v="0"/>
    <n v="0.99691233043126137"/>
    <n v="0.99143606668359141"/>
  </r>
  <r>
    <x v="1"/>
    <x v="0"/>
    <s v="13_246U"/>
    <n v="2122"/>
    <n v="13122"/>
    <x v="4"/>
    <x v="85"/>
    <s v="U"/>
    <n v="2626"/>
    <n v="2659"/>
    <n v="50"/>
    <n v="0"/>
    <n v="0.98758931929296723"/>
    <n v="0.98095963442498091"/>
  </r>
  <r>
    <x v="1"/>
    <x v="0"/>
    <s v="13_021U"/>
    <n v="2122"/>
    <n v="13102"/>
    <x v="4"/>
    <x v="73"/>
    <s v="U"/>
    <n v="43639"/>
    <n v="43846"/>
    <n v="544"/>
    <n v="0"/>
    <n v="0.99527893080326602"/>
    <n v="0.98753408648227503"/>
  </r>
  <r>
    <x v="1"/>
    <x v="0"/>
    <s v="13_010U"/>
    <n v="2122"/>
    <n v="13503"/>
    <x v="4"/>
    <x v="72"/>
    <s v="R"/>
    <n v="3804"/>
    <n v="3837"/>
    <n v="99"/>
    <n v="0"/>
    <n v="0.99139953088350274"/>
    <n v="0.97397476340694011"/>
  </r>
  <r>
    <x v="1"/>
    <x v="0"/>
    <s v="13_571U"/>
    <n v="2122"/>
    <n v="13129"/>
    <x v="4"/>
    <x v="107"/>
    <s v="U"/>
    <n v="18531"/>
    <n v="18601"/>
    <n v="144"/>
    <n v="0"/>
    <n v="0.9962367614644374"/>
    <n v="0.99222923749392911"/>
  </r>
  <r>
    <x v="1"/>
    <x v="0"/>
    <s v="13_376U"/>
    <n v="2122"/>
    <n v="13113"/>
    <x v="4"/>
    <x v="82"/>
    <s v="U"/>
    <n v="4394"/>
    <n v="4406"/>
    <n v="16"/>
    <n v="0"/>
    <n v="0.99727644121652292"/>
    <n v="0.99635867091488395"/>
  </r>
  <r>
    <x v="1"/>
    <x v="0"/>
    <s v="13_398U"/>
    <n v="2122"/>
    <n v="13101"/>
    <x v="4"/>
    <x v="60"/>
    <s v="U"/>
    <n v="4915"/>
    <n v="4952"/>
    <n v="71"/>
    <n v="0"/>
    <n v="0.99252827140549271"/>
    <n v="0.98555442522889114"/>
  </r>
  <r>
    <x v="1"/>
    <x v="0"/>
    <s v="23_200U"/>
    <n v="2122"/>
    <n v="13118"/>
    <x v="4"/>
    <x v="70"/>
    <s v="U"/>
    <n v="4097"/>
    <n v="4126"/>
    <n v="31"/>
    <n v="7200"/>
    <n v="0.99297140087251579"/>
    <n v="0.9924334879179888"/>
  </r>
  <r>
    <x v="1"/>
    <x v="0"/>
    <s v="13_143U"/>
    <n v="2122"/>
    <n v="13101"/>
    <x v="4"/>
    <x v="60"/>
    <s v="U"/>
    <n v="4343"/>
    <n v="4362"/>
    <n v="21"/>
    <n v="0"/>
    <n v="0.995644199908299"/>
    <n v="0.99516463274234401"/>
  </r>
  <r>
    <x v="1"/>
    <x v="0"/>
    <s v="13_591U"/>
    <n v="2122"/>
    <n v="13302"/>
    <x v="4"/>
    <x v="89"/>
    <s v="R"/>
    <n v="17410"/>
    <n v="17479"/>
    <n v="212"/>
    <n v="0"/>
    <n v="0.99605240574403575"/>
    <n v="0.98782309017805858"/>
  </r>
  <r>
    <x v="1"/>
    <x v="0"/>
    <s v="13_649U"/>
    <n v="2122"/>
    <n v="13127"/>
    <x v="4"/>
    <x v="59"/>
    <s v="U"/>
    <n v="25825"/>
    <n v="26000"/>
    <n v="281"/>
    <n v="0"/>
    <n v="0.99326923076923079"/>
    <n v="0.98911907066795746"/>
  </r>
  <r>
    <x v="1"/>
    <x v="0"/>
    <s v="13_975U"/>
    <n v="2122"/>
    <n v="13106"/>
    <x v="4"/>
    <x v="69"/>
    <s v="U"/>
    <n v="10920"/>
    <n v="10993"/>
    <n v="98"/>
    <n v="0"/>
    <n v="0.99335941053397614"/>
    <n v="0.99102564102564106"/>
  </r>
  <r>
    <x v="1"/>
    <x v="0"/>
    <s v="13_361U"/>
    <n v="2122"/>
    <n v="13128"/>
    <x v="4"/>
    <x v="86"/>
    <s v="U"/>
    <n v="15513"/>
    <n v="15563"/>
    <n v="89"/>
    <n v="0"/>
    <n v="0.99678725181520278"/>
    <n v="0.99426287629729904"/>
  </r>
  <r>
    <x v="1"/>
    <x v="0"/>
    <s v="ML5_010U"/>
    <n v="2122"/>
    <n v="13123"/>
    <x v="4"/>
    <x v="58"/>
    <s v="U"/>
    <n v="2029"/>
    <n v="2032"/>
    <n v="6"/>
    <n v="0"/>
    <n v="0.9985236220472441"/>
    <n v="0.99704287826515525"/>
  </r>
  <r>
    <x v="1"/>
    <x v="0"/>
    <s v="13_844U"/>
    <n v="2122"/>
    <n v="13128"/>
    <x v="4"/>
    <x v="86"/>
    <s v="U"/>
    <n v="12575"/>
    <n v="12651"/>
    <n v="172"/>
    <n v="0"/>
    <n v="0.99399256975733141"/>
    <n v="0.98632206759443342"/>
  </r>
  <r>
    <x v="1"/>
    <x v="0"/>
    <s v="13_955U"/>
    <n v="2122"/>
    <n v="13110"/>
    <x v="4"/>
    <x v="64"/>
    <s v="U"/>
    <n v="50058"/>
    <n v="50264"/>
    <n v="629"/>
    <n v="0"/>
    <n v="0.99590163934426235"/>
    <n v="0.98743457589196537"/>
  </r>
  <r>
    <x v="1"/>
    <x v="0"/>
    <s v="13_042"/>
    <n v="2122"/>
    <n v="13114"/>
    <x v="4"/>
    <x v="65"/>
    <s v="U"/>
    <n v="9557"/>
    <n v="9563"/>
    <n v="24"/>
    <n v="0"/>
    <n v="0.99937258182578692"/>
    <n v="0.99748875170032436"/>
  </r>
  <r>
    <x v="1"/>
    <x v="0"/>
    <s v="13_615"/>
    <n v="2122"/>
    <n v="13110"/>
    <x v="4"/>
    <x v="64"/>
    <s v="U"/>
    <n v="46156"/>
    <n v="46175"/>
    <n v="423"/>
    <n v="0"/>
    <n v="0.99958852192744996"/>
    <n v="0.99083542768004162"/>
  </r>
  <r>
    <x v="1"/>
    <x v="0"/>
    <s v="13_988"/>
    <n v="2122"/>
    <n v="13101"/>
    <x v="4"/>
    <x v="60"/>
    <s v="U"/>
    <n v="23532"/>
    <n v="23541"/>
    <n v="124"/>
    <n v="0"/>
    <n v="0.99961768828851794"/>
    <n v="0.99473057963624001"/>
  </r>
  <r>
    <x v="1"/>
    <x v="0"/>
    <s v="23_138"/>
    <n v="2122"/>
    <n v="13101"/>
    <x v="4"/>
    <x v="60"/>
    <s v="U"/>
    <n v="4892"/>
    <n v="4894"/>
    <n v="37"/>
    <n v="0"/>
    <n v="0.99959133633020025"/>
    <n v="0.99243663123466885"/>
  </r>
  <r>
    <x v="1"/>
    <x v="0"/>
    <s v="13_511"/>
    <n v="2122"/>
    <n v="13110"/>
    <x v="4"/>
    <x v="64"/>
    <s v="U"/>
    <n v="24784"/>
    <n v="24792"/>
    <n v="156"/>
    <n v="0"/>
    <n v="0.99967731526298809"/>
    <n v="0.99370561652679146"/>
  </r>
  <r>
    <x v="1"/>
    <x v="0"/>
    <s v="13_464"/>
    <n v="2122"/>
    <n v="13201"/>
    <x v="4"/>
    <x v="83"/>
    <s v="U"/>
    <n v="1183"/>
    <n v="1185"/>
    <n v="5"/>
    <n v="0"/>
    <n v="0.99831223628691979"/>
    <n v="0.9957734573119188"/>
  </r>
  <r>
    <x v="1"/>
    <x v="0"/>
    <s v="13_541"/>
    <n v="2122"/>
    <n v="13101"/>
    <x v="4"/>
    <x v="60"/>
    <s v="U"/>
    <n v="45095"/>
    <n v="45098"/>
    <n v="298"/>
    <n v="0"/>
    <n v="0.99993347820302447"/>
    <n v="0.9933917285730125"/>
  </r>
  <r>
    <x v="1"/>
    <x v="0"/>
    <s v="13_643"/>
    <n v="2122"/>
    <n v="13201"/>
    <x v="4"/>
    <x v="83"/>
    <s v="U"/>
    <n v="189129"/>
    <n v="189180"/>
    <n v="842"/>
    <n v="0"/>
    <n v="0.99973041547732322"/>
    <n v="0.99554801220331102"/>
  </r>
  <r>
    <x v="1"/>
    <x v="0"/>
    <s v="13_655"/>
    <n v="2122"/>
    <n v="13115"/>
    <x v="4"/>
    <x v="62"/>
    <s v="R"/>
    <n v="1750"/>
    <n v="1752"/>
    <n v="57"/>
    <n v="0"/>
    <n v="0.99885844748858443"/>
    <n v="0.96742857142857142"/>
  </r>
  <r>
    <x v="1"/>
    <x v="0"/>
    <s v="13_322"/>
    <n v="2122"/>
    <n v="13115"/>
    <x v="4"/>
    <x v="62"/>
    <s v="R"/>
    <n v="1375"/>
    <n v="1376"/>
    <n v="49"/>
    <n v="0"/>
    <n v="0.99927325581395354"/>
    <n v="0.96436363636363631"/>
  </r>
  <r>
    <x v="1"/>
    <x v="0"/>
    <s v="13_351_1"/>
    <n v="2122"/>
    <n v="13114"/>
    <x v="4"/>
    <x v="65"/>
    <s v="U"/>
    <n v="507"/>
    <n v="507"/>
    <n v="1"/>
    <n v="0"/>
    <n v="1"/>
    <n v="0.99802761341222879"/>
  </r>
  <r>
    <x v="1"/>
    <x v="0"/>
    <s v="ML1_005"/>
    <n v="2122"/>
    <n v="13106"/>
    <x v="4"/>
    <x v="69"/>
    <s v="U"/>
    <n v="1038"/>
    <n v="1038"/>
    <n v="1"/>
    <n v="0"/>
    <n v="1"/>
    <n v="0.99903660886319845"/>
  </r>
  <r>
    <x v="1"/>
    <x v="0"/>
    <s v="13i_273"/>
    <n v="2122"/>
    <n v="13401"/>
    <x v="4"/>
    <x v="79"/>
    <s v="U"/>
    <n v="937"/>
    <n v="938"/>
    <n v="8"/>
    <n v="0"/>
    <n v="0.99893390191897657"/>
    <n v="0.99146211312700105"/>
  </r>
  <r>
    <x v="1"/>
    <x v="0"/>
    <s v="13i_184"/>
    <n v="2122"/>
    <n v="13101"/>
    <x v="4"/>
    <x v="60"/>
    <s v="U"/>
    <n v="40"/>
    <n v="40"/>
    <n v="0"/>
    <n v="0"/>
    <n v="1"/>
    <n v="1"/>
  </r>
  <r>
    <x v="1"/>
    <x v="0"/>
    <s v="13_601"/>
    <n v="2122"/>
    <n v="13120"/>
    <x v="4"/>
    <x v="63"/>
    <s v="U"/>
    <n v="6486"/>
    <n v="6487"/>
    <n v="11"/>
    <n v="0"/>
    <n v="0.99984584553722833"/>
    <n v="0.99830403946962687"/>
  </r>
  <r>
    <x v="1"/>
    <x v="0"/>
    <s v="13i_004"/>
    <n v="2122"/>
    <n v="13110"/>
    <x v="4"/>
    <x v="64"/>
    <s v="U"/>
    <n v="4525"/>
    <n v="4525"/>
    <n v="13"/>
    <n v="0"/>
    <n v="1"/>
    <n v="0.99712707182320437"/>
  </r>
  <r>
    <x v="1"/>
    <x v="0"/>
    <s v="13i_398"/>
    <n v="2122"/>
    <n v="13114"/>
    <x v="4"/>
    <x v="65"/>
    <s v="U"/>
    <n v="74"/>
    <n v="74"/>
    <n v="0"/>
    <n v="0"/>
    <n v="1"/>
    <n v="1"/>
  </r>
  <r>
    <x v="1"/>
    <x v="0"/>
    <s v="13i_025"/>
    <n v="2122"/>
    <n v="13114"/>
    <x v="4"/>
    <x v="65"/>
    <s v="U"/>
    <n v="81"/>
    <n v="81"/>
    <n v="1"/>
    <n v="3600"/>
    <n v="1"/>
    <n v="0.98765432098765427"/>
  </r>
  <r>
    <x v="1"/>
    <x v="0"/>
    <s v="23_201"/>
    <n v="2122"/>
    <n v="13101"/>
    <x v="4"/>
    <x v="60"/>
    <s v="U"/>
    <n v="14160"/>
    <n v="14156"/>
    <n v="72"/>
    <n v="0"/>
    <n v="1.0002825656965244"/>
    <n v="0.9949152542372881"/>
  </r>
  <r>
    <x v="1"/>
    <x v="0"/>
    <s v="13_682"/>
    <n v="2122"/>
    <n v="13114"/>
    <x v="4"/>
    <x v="65"/>
    <s v="U"/>
    <n v="3484"/>
    <n v="3485"/>
    <n v="14"/>
    <n v="0"/>
    <n v="0.99971305595408899"/>
    <n v="0.99598163030998854"/>
  </r>
  <r>
    <x v="1"/>
    <x v="0"/>
    <s v="13_561"/>
    <n v="2122"/>
    <n v="13123"/>
    <x v="4"/>
    <x v="58"/>
    <s v="U"/>
    <n v="13737"/>
    <n v="13749"/>
    <n v="47"/>
    <n v="0"/>
    <n v="0.99912720925158194"/>
    <n v="0.99657858338793037"/>
  </r>
  <r>
    <x v="1"/>
    <x v="0"/>
    <s v="13_955"/>
    <n v="2122"/>
    <n v="13110"/>
    <x v="4"/>
    <x v="64"/>
    <s v="U"/>
    <n v="36911"/>
    <n v="36922"/>
    <n v="250"/>
    <n v="0"/>
    <n v="0.99970207464384375"/>
    <n v="0.99322695131532601"/>
  </r>
  <r>
    <x v="1"/>
    <x v="0"/>
    <s v="13_973"/>
    <n v="2122"/>
    <n v="13119"/>
    <x v="4"/>
    <x v="61"/>
    <s v="U"/>
    <n v="25090"/>
    <n v="25094"/>
    <n v="69"/>
    <n v="0"/>
    <n v="0.9998405993464573"/>
    <n v="0.99724990035870864"/>
  </r>
  <r>
    <x v="1"/>
    <x v="0"/>
    <s v="13i_364"/>
    <n v="2122"/>
    <n v="13109"/>
    <x v="4"/>
    <x v="87"/>
    <s v="U"/>
    <n v="4519"/>
    <n v="4521"/>
    <n v="46"/>
    <n v="0"/>
    <n v="0.99955761999557624"/>
    <n v="0.9898207568046028"/>
  </r>
  <r>
    <x v="1"/>
    <x v="0"/>
    <s v="13_210"/>
    <n v="2122"/>
    <n v="13108"/>
    <x v="4"/>
    <x v="75"/>
    <s v="U"/>
    <n v="13107"/>
    <n v="13103"/>
    <n v="47"/>
    <n v="0"/>
    <n v="1.0003052736014653"/>
    <n v="0.99641412985427635"/>
  </r>
  <r>
    <x v="1"/>
    <x v="0"/>
    <s v="13_023"/>
    <n v="2122"/>
    <n v="13116"/>
    <x v="4"/>
    <x v="101"/>
    <s v="U"/>
    <n v="56439"/>
    <n v="56458"/>
    <n v="327"/>
    <n v="0"/>
    <n v="0.99966346664777361"/>
    <n v="0.9942061340562377"/>
  </r>
  <r>
    <x v="1"/>
    <x v="0"/>
    <s v="23_266"/>
    <n v="2122"/>
    <n v="13603"/>
    <x v="4"/>
    <x v="105"/>
    <s v="R"/>
    <n v="26581"/>
    <n v="26590"/>
    <n v="365"/>
    <n v="0"/>
    <n v="0.99966152688980825"/>
    <n v="0.98626838719386023"/>
  </r>
  <r>
    <x v="1"/>
    <x v="0"/>
    <s v="13_181"/>
    <n v="2122"/>
    <n v="13301"/>
    <x v="4"/>
    <x v="80"/>
    <s v="U"/>
    <n v="42889"/>
    <n v="42884"/>
    <n v="191"/>
    <n v="0"/>
    <n v="1.0001165936013432"/>
    <n v="0.99554664366154488"/>
  </r>
  <r>
    <x v="1"/>
    <x v="0"/>
    <s v="13_670U"/>
    <n v="2122"/>
    <n v="13131"/>
    <x v="4"/>
    <x v="92"/>
    <s v="U"/>
    <n v="88383"/>
    <n v="88702"/>
    <n v="1275"/>
    <n v="0"/>
    <n v="0.9964036887556087"/>
    <n v="0.98557414887478356"/>
  </r>
  <r>
    <x v="1"/>
    <x v="0"/>
    <s v="13_366U"/>
    <n v="2122"/>
    <n v="13108"/>
    <x v="4"/>
    <x v="75"/>
    <s v="U"/>
    <n v="19160"/>
    <n v="19262"/>
    <n v="274"/>
    <n v="0"/>
    <n v="0.99470459973003844"/>
    <n v="0.98569937369519833"/>
  </r>
  <r>
    <x v="1"/>
    <x v="0"/>
    <s v="13_613U"/>
    <n v="2122"/>
    <n v="13110"/>
    <x v="4"/>
    <x v="64"/>
    <s v="U"/>
    <n v="9754"/>
    <n v="9835"/>
    <n v="189"/>
    <n v="0"/>
    <n v="0.99176410777834267"/>
    <n v="0.98062333401681356"/>
  </r>
  <r>
    <x v="1"/>
    <x v="0"/>
    <s v="13_082U"/>
    <n v="2122"/>
    <n v="13113"/>
    <x v="4"/>
    <x v="82"/>
    <s v="U"/>
    <n v="22158"/>
    <n v="22256"/>
    <n v="225"/>
    <n v="0"/>
    <n v="0.99559669302659959"/>
    <n v="0.98984565393988622"/>
  </r>
  <r>
    <x v="1"/>
    <x v="0"/>
    <s v="13_738U"/>
    <n v="2122"/>
    <n v="13118"/>
    <x v="4"/>
    <x v="70"/>
    <s v="U"/>
    <n v="14570"/>
    <n v="14652"/>
    <n v="207"/>
    <n v="934"/>
    <n v="0.9944034944034944"/>
    <n v="0.98579272477693891"/>
  </r>
  <r>
    <x v="1"/>
    <x v="0"/>
    <s v="13_900U"/>
    <n v="2122"/>
    <n v="13202"/>
    <x v="4"/>
    <x v="77"/>
    <s v="U"/>
    <n v="3055"/>
    <n v="3085"/>
    <n v="51"/>
    <n v="0"/>
    <n v="0.99027552674230146"/>
    <n v="0.98330605564648121"/>
  </r>
  <r>
    <x v="1"/>
    <x v="0"/>
    <s v="ML1_020U"/>
    <n v="2122"/>
    <n v="13123"/>
    <x v="4"/>
    <x v="58"/>
    <s v="U"/>
    <n v="2024"/>
    <n v="2029"/>
    <n v="5"/>
    <n v="0"/>
    <n v="0.99753573188762934"/>
    <n v="0.99752964426877466"/>
  </r>
  <r>
    <x v="1"/>
    <x v="0"/>
    <s v="13_593U"/>
    <n v="2122"/>
    <n v="13110"/>
    <x v="4"/>
    <x v="64"/>
    <s v="U"/>
    <n v="14312"/>
    <n v="14377"/>
    <n v="106"/>
    <n v="0"/>
    <n v="0.99547888989358002"/>
    <n v="0.99259362772498605"/>
  </r>
  <r>
    <x v="1"/>
    <x v="0"/>
    <s v="13_141U"/>
    <n v="2122"/>
    <n v="13123"/>
    <x v="4"/>
    <x v="58"/>
    <s v="U"/>
    <n v="4752"/>
    <n v="4793"/>
    <n v="47"/>
    <n v="0"/>
    <n v="0.99144585854370959"/>
    <n v="0.99010942760942766"/>
  </r>
  <r>
    <x v="1"/>
    <x v="0"/>
    <s v="13_638U"/>
    <n v="2122"/>
    <n v="13114"/>
    <x v="4"/>
    <x v="65"/>
    <s v="U"/>
    <n v="3548"/>
    <n v="3571"/>
    <n v="16"/>
    <n v="0"/>
    <n v="0.99355922710725286"/>
    <n v="0.99549041713641484"/>
  </r>
  <r>
    <x v="1"/>
    <x v="0"/>
    <s v="13i_212U"/>
    <n v="2122"/>
    <n v="13114"/>
    <x v="4"/>
    <x v="65"/>
    <s v="U"/>
    <n v="14"/>
    <n v="14"/>
    <n v="0"/>
    <n v="0"/>
    <n v="1"/>
    <n v="1"/>
  </r>
  <r>
    <x v="1"/>
    <x v="0"/>
    <s v="13_375U"/>
    <n v="2122"/>
    <n v="13126"/>
    <x v="4"/>
    <x v="100"/>
    <s v="U"/>
    <n v="18544"/>
    <n v="18644"/>
    <n v="194"/>
    <n v="0"/>
    <n v="0.99463634413216051"/>
    <n v="0.98953839516824849"/>
  </r>
  <r>
    <x v="1"/>
    <x v="0"/>
    <s v="13_618U"/>
    <n v="2122"/>
    <n v="13123"/>
    <x v="4"/>
    <x v="58"/>
    <s v="U"/>
    <n v="7189"/>
    <n v="7207"/>
    <n v="36"/>
    <n v="0"/>
    <n v="0.99750242819481061"/>
    <n v="0.99499234942272918"/>
  </r>
  <r>
    <x v="1"/>
    <x v="0"/>
    <s v="23_226U"/>
    <n v="2122"/>
    <n v="13123"/>
    <x v="4"/>
    <x v="58"/>
    <s v="U"/>
    <n v="6010"/>
    <n v="6027"/>
    <n v="27"/>
    <n v="0"/>
    <n v="0.99717935954869752"/>
    <n v="0.99550748752079865"/>
  </r>
  <r>
    <x v="1"/>
    <x v="0"/>
    <s v="13_170U"/>
    <n v="2122"/>
    <n v="13123"/>
    <x v="4"/>
    <x v="58"/>
    <s v="U"/>
    <n v="4039"/>
    <n v="4050"/>
    <n v="15"/>
    <n v="3600"/>
    <n v="0.99728395061728392"/>
    <n v="0.99628620945778656"/>
  </r>
  <r>
    <x v="1"/>
    <x v="0"/>
    <s v="13_309"/>
    <n v="2122"/>
    <n v="13301"/>
    <x v="4"/>
    <x v="80"/>
    <s v="R"/>
    <n v="6517"/>
    <n v="6518"/>
    <n v="92"/>
    <n v="0"/>
    <n v="0.99984657870512428"/>
    <n v="0.9858830750345251"/>
  </r>
  <r>
    <x v="1"/>
    <x v="0"/>
    <s v="13_137"/>
    <n v="2122"/>
    <n v="13119"/>
    <x v="4"/>
    <x v="61"/>
    <s v="U"/>
    <n v="42140"/>
    <n v="42219"/>
    <n v="50"/>
    <n v="0"/>
    <n v="0.99812880456666431"/>
    <n v="0.99881347887992411"/>
  </r>
  <r>
    <x v="1"/>
    <x v="0"/>
    <s v="13_075"/>
    <n v="2122"/>
    <n v="13127"/>
    <x v="4"/>
    <x v="59"/>
    <s v="U"/>
    <n v="115686"/>
    <n v="115699"/>
    <n v="431"/>
    <n v="0"/>
    <n v="0.9998876394783015"/>
    <n v="0.99627439793924932"/>
  </r>
  <r>
    <x v="1"/>
    <x v="0"/>
    <s v="13_552"/>
    <n v="2122"/>
    <n v="13114"/>
    <x v="4"/>
    <x v="65"/>
    <s v="U"/>
    <n v="3307"/>
    <n v="3307"/>
    <n v="3"/>
    <n v="0"/>
    <n v="1"/>
    <n v="0.99909283338373145"/>
  </r>
  <r>
    <x v="1"/>
    <x v="0"/>
    <s v="13_850_2"/>
    <n v="2122"/>
    <n v="13106"/>
    <x v="4"/>
    <x v="69"/>
    <s v="U"/>
    <n v="8410"/>
    <n v="8409"/>
    <n v="21"/>
    <n v="0"/>
    <n v="1.0001189202045428"/>
    <n v="0.99750297265160526"/>
  </r>
  <r>
    <x v="1"/>
    <x v="0"/>
    <s v="13_095"/>
    <n v="2122"/>
    <n v="13119"/>
    <x v="4"/>
    <x v="61"/>
    <s v="U"/>
    <n v="39467"/>
    <n v="39469"/>
    <n v="145"/>
    <n v="0"/>
    <n v="0.99994932732017527"/>
    <n v="0.99632604454354268"/>
  </r>
  <r>
    <x v="1"/>
    <x v="0"/>
    <s v="13_072"/>
    <n v="2122"/>
    <n v="13128"/>
    <x v="4"/>
    <x v="86"/>
    <s v="U"/>
    <n v="171497"/>
    <n v="171531"/>
    <n v="570"/>
    <n v="0"/>
    <n v="0.99980178510006934"/>
    <n v="0.99667632669959239"/>
  </r>
  <r>
    <x v="1"/>
    <x v="0"/>
    <s v="23_176U"/>
    <n v="2122"/>
    <n v="13110"/>
    <x v="4"/>
    <x v="64"/>
    <s v="U"/>
    <n v="18680"/>
    <n v="18777"/>
    <n v="137"/>
    <n v="0"/>
    <n v="0.99483410555466789"/>
    <n v="0.99266595289079229"/>
  </r>
  <r>
    <x v="1"/>
    <x v="0"/>
    <s v="13_737U"/>
    <n v="2122"/>
    <n v="13102"/>
    <x v="4"/>
    <x v="73"/>
    <s v="U"/>
    <n v="38955"/>
    <n v="39178"/>
    <n v="372"/>
    <n v="0"/>
    <n v="0.9943080300168462"/>
    <n v="0.99045051983057375"/>
  </r>
  <r>
    <x v="1"/>
    <x v="0"/>
    <s v="13_339U"/>
    <n v="2122"/>
    <n v="13114"/>
    <x v="4"/>
    <x v="65"/>
    <s v="U"/>
    <n v="2640"/>
    <n v="2659"/>
    <n v="14"/>
    <n v="0"/>
    <n v="0.9928544565626175"/>
    <n v="0.99469696969696975"/>
  </r>
  <r>
    <x v="1"/>
    <x v="0"/>
    <s v="23_462U"/>
    <n v="2122"/>
    <n v="13114"/>
    <x v="4"/>
    <x v="65"/>
    <s v="U"/>
    <n v="5214"/>
    <n v="5219"/>
    <n v="9"/>
    <n v="0"/>
    <n v="0.9990419620616976"/>
    <n v="0.99827387802071343"/>
  </r>
  <r>
    <x v="1"/>
    <x v="0"/>
    <s v="ML4_005U"/>
    <n v="2122"/>
    <n v="13113"/>
    <x v="4"/>
    <x v="82"/>
    <s v="U"/>
    <n v="1285"/>
    <n v="1291"/>
    <n v="19"/>
    <n v="0"/>
    <n v="0.99535243996901623"/>
    <n v="0.98521400778210122"/>
  </r>
  <r>
    <x v="1"/>
    <x v="0"/>
    <s v="13_522U"/>
    <n v="2122"/>
    <n v="13119"/>
    <x v="4"/>
    <x v="61"/>
    <s v="U"/>
    <n v="32878"/>
    <n v="33062"/>
    <n v="347"/>
    <n v="78"/>
    <n v="0.99443469844534516"/>
    <n v="0.98944583003832354"/>
  </r>
  <r>
    <x v="1"/>
    <x v="0"/>
    <s v="13_237U"/>
    <n v="2122"/>
    <n v="13113"/>
    <x v="4"/>
    <x v="82"/>
    <s v="U"/>
    <n v="21484"/>
    <n v="21581"/>
    <n v="142"/>
    <n v="0"/>
    <n v="0.99550530559288264"/>
    <n v="0.99339043008750694"/>
  </r>
  <r>
    <x v="1"/>
    <x v="0"/>
    <s v="13_622U"/>
    <n v="2122"/>
    <n v="13115"/>
    <x v="4"/>
    <x v="62"/>
    <s v="U"/>
    <n v="5412"/>
    <n v="5439"/>
    <n v="28"/>
    <n v="0"/>
    <n v="0.99503585217870927"/>
    <n v="0.99482631189948267"/>
  </r>
  <r>
    <x v="1"/>
    <x v="0"/>
    <s v="13_388U"/>
    <n v="2122"/>
    <n v="13101"/>
    <x v="4"/>
    <x v="60"/>
    <s v="U"/>
    <n v="22942"/>
    <n v="23076"/>
    <n v="347"/>
    <n v="0"/>
    <n v="0.99419310105737568"/>
    <n v="0.98487490192659755"/>
  </r>
  <r>
    <x v="1"/>
    <x v="0"/>
    <s v="13i_372U"/>
    <n v="2122"/>
    <n v="13123"/>
    <x v="4"/>
    <x v="58"/>
    <s v="U"/>
    <n v="576"/>
    <n v="577"/>
    <n v="4"/>
    <n v="3600"/>
    <n v="0.99826689774696709"/>
    <n v="0.99305555555555558"/>
  </r>
  <r>
    <x v="1"/>
    <x v="0"/>
    <s v="13_628U"/>
    <n v="2122"/>
    <n v="13119"/>
    <x v="4"/>
    <x v="61"/>
    <s v="U"/>
    <n v="32881"/>
    <n v="33116"/>
    <n v="519"/>
    <n v="0"/>
    <n v="0.9929037323348231"/>
    <n v="0.98421580852163859"/>
  </r>
  <r>
    <x v="1"/>
    <x v="0"/>
    <s v="13_032U"/>
    <n v="2122"/>
    <n v="13503"/>
    <x v="4"/>
    <x v="72"/>
    <s v="R"/>
    <n v="9146"/>
    <n v="9176"/>
    <n v="477"/>
    <n v="6283"/>
    <n v="0.99673060156931126"/>
    <n v="0.94784605291930901"/>
  </r>
  <r>
    <x v="1"/>
    <x v="0"/>
    <s v="13_754U"/>
    <n v="2122"/>
    <n v="13131"/>
    <x v="4"/>
    <x v="92"/>
    <s v="U"/>
    <n v="53975"/>
    <n v="54111"/>
    <n v="412"/>
    <n v="0"/>
    <n v="0.9974866478165253"/>
    <n v="0.99236683649837887"/>
  </r>
  <r>
    <x v="1"/>
    <x v="0"/>
    <s v="13_787U"/>
    <n v="2122"/>
    <n v="13401"/>
    <x v="4"/>
    <x v="79"/>
    <s v="U"/>
    <n v="43566"/>
    <n v="43779"/>
    <n v="570"/>
    <n v="1586"/>
    <n v="0.99513465360104159"/>
    <n v="0.98691640269935266"/>
  </r>
  <r>
    <x v="1"/>
    <x v="0"/>
    <s v="13i_390U"/>
    <n v="2122"/>
    <n v="13114"/>
    <x v="4"/>
    <x v="65"/>
    <s v="U"/>
    <n v="1219"/>
    <n v="1224"/>
    <n v="0"/>
    <n v="0"/>
    <n v="0.99591503267973858"/>
    <n v="1"/>
  </r>
  <r>
    <x v="1"/>
    <x v="0"/>
    <s v="13i_064U"/>
    <n v="2122"/>
    <n v="13101"/>
    <x v="4"/>
    <x v="60"/>
    <s v="U"/>
    <n v="1024"/>
    <n v="1026"/>
    <n v="7"/>
    <n v="3600"/>
    <n v="0.99805068226120852"/>
    <n v="0.9931640625"/>
  </r>
  <r>
    <x v="1"/>
    <x v="0"/>
    <s v="13_758U"/>
    <n v="2122"/>
    <n v="13111"/>
    <x v="4"/>
    <x v="84"/>
    <s v="U"/>
    <n v="21389"/>
    <n v="21487"/>
    <n v="143"/>
    <n v="0"/>
    <n v="0.99543910271326852"/>
    <n v="0.99331432044508861"/>
  </r>
  <r>
    <x v="1"/>
    <x v="0"/>
    <s v="13i_437U"/>
    <n v="2122"/>
    <n v="13101"/>
    <x v="4"/>
    <x v="60"/>
    <s v="U"/>
    <n v="91"/>
    <n v="91"/>
    <n v="3"/>
    <n v="0"/>
    <n v="1"/>
    <n v="0.96703296703296704"/>
  </r>
  <r>
    <x v="1"/>
    <x v="0"/>
    <s v="13_541U"/>
    <n v="2122"/>
    <n v="13101"/>
    <x v="4"/>
    <x v="60"/>
    <s v="U"/>
    <n v="20469"/>
    <n v="20520"/>
    <n v="102"/>
    <n v="0"/>
    <n v="0.99751461988304091"/>
    <n v="0.99501685475597246"/>
  </r>
  <r>
    <x v="1"/>
    <x v="0"/>
    <s v="13_454U"/>
    <n v="2122"/>
    <n v="13114"/>
    <x v="4"/>
    <x v="65"/>
    <s v="U"/>
    <n v="2900"/>
    <n v="2910"/>
    <n v="14"/>
    <n v="0"/>
    <n v="0.99656357388316152"/>
    <n v="0.99517241379310339"/>
  </r>
  <r>
    <x v="1"/>
    <x v="0"/>
    <s v="13_825U"/>
    <n v="2122"/>
    <n v="13403"/>
    <x v="4"/>
    <x v="97"/>
    <s v="R"/>
    <n v="5580"/>
    <n v="5612"/>
    <n v="71"/>
    <n v="1800"/>
    <n v="0.99429793300071279"/>
    <n v="0.98727598566308239"/>
  </r>
  <r>
    <x v="1"/>
    <x v="0"/>
    <s v="ML1_015U"/>
    <n v="2122"/>
    <n v="13123"/>
    <x v="4"/>
    <x v="58"/>
    <s v="U"/>
    <n v="7930"/>
    <n v="7992"/>
    <n v="125"/>
    <n v="0"/>
    <n v="0.99224224224224222"/>
    <n v="0.98423707440100883"/>
  </r>
  <r>
    <x v="1"/>
    <x v="0"/>
    <s v="23_135U"/>
    <n v="2122"/>
    <n v="13110"/>
    <x v="4"/>
    <x v="64"/>
    <s v="U"/>
    <n v="46284"/>
    <n v="46468"/>
    <n v="783"/>
    <n v="0"/>
    <n v="0.99604028578806925"/>
    <n v="0.98308270676691734"/>
  </r>
  <r>
    <x v="1"/>
    <x v="0"/>
    <s v="13_565U"/>
    <n v="2122"/>
    <n v="13122"/>
    <x v="4"/>
    <x v="85"/>
    <s v="U"/>
    <n v="31867"/>
    <n v="32019"/>
    <n v="293"/>
    <n v="0"/>
    <n v="0.99525281863893311"/>
    <n v="0.99080553550695072"/>
  </r>
  <r>
    <x v="1"/>
    <x v="0"/>
    <s v="13i_398U"/>
    <n v="2122"/>
    <n v="13114"/>
    <x v="4"/>
    <x v="65"/>
    <s v="U"/>
    <n v="193"/>
    <n v="193"/>
    <n v="0"/>
    <n v="0"/>
    <n v="1"/>
    <n v="1"/>
  </r>
  <r>
    <x v="1"/>
    <x v="0"/>
    <s v="13_399U"/>
    <n v="2122"/>
    <n v="13124"/>
    <x v="4"/>
    <x v="78"/>
    <s v="R"/>
    <n v="2673"/>
    <n v="2691"/>
    <n v="21"/>
    <n v="0"/>
    <n v="0.99331103678929766"/>
    <n v="0.99214365881032551"/>
  </r>
  <r>
    <x v="1"/>
    <x v="0"/>
    <s v="13_810U"/>
    <n v="2122"/>
    <n v="13404"/>
    <x v="4"/>
    <x v="81"/>
    <s v="R"/>
    <n v="6777"/>
    <n v="6804"/>
    <n v="55"/>
    <n v="8025"/>
    <n v="0.99603174603174605"/>
    <n v="0.99188431459347792"/>
  </r>
  <r>
    <x v="1"/>
    <x v="0"/>
    <s v="13_751U"/>
    <n v="2122"/>
    <n v="13130"/>
    <x v="4"/>
    <x v="68"/>
    <s v="U"/>
    <n v="26581"/>
    <n v="26715"/>
    <n v="309"/>
    <n v="43"/>
    <n v="0.99498409133445631"/>
    <n v="0.98837515518603514"/>
  </r>
  <r>
    <x v="1"/>
    <x v="0"/>
    <s v="13_818U"/>
    <n v="2122"/>
    <n v="13404"/>
    <x v="4"/>
    <x v="81"/>
    <s v="R"/>
    <n v="8448"/>
    <n v="8459"/>
    <n v="52"/>
    <n v="0"/>
    <n v="0.99869960988296491"/>
    <n v="0.99384469696969702"/>
  </r>
  <r>
    <x v="1"/>
    <x v="0"/>
    <s v="13_290U"/>
    <n v="2122"/>
    <n v="13113"/>
    <x v="4"/>
    <x v="82"/>
    <s v="U"/>
    <n v="3205"/>
    <n v="3230"/>
    <n v="23"/>
    <n v="0"/>
    <n v="0.99226006191950467"/>
    <n v="0.9928237129485179"/>
  </r>
  <r>
    <x v="1"/>
    <x v="0"/>
    <s v="13_297U"/>
    <n v="2122"/>
    <n v="13120"/>
    <x v="4"/>
    <x v="63"/>
    <s v="U"/>
    <n v="4647"/>
    <n v="4670"/>
    <n v="41"/>
    <n v="0"/>
    <n v="0.99507494646680938"/>
    <n v="0.99117710350763932"/>
  </r>
  <r>
    <x v="1"/>
    <x v="0"/>
    <s v="13_534U"/>
    <n v="2122"/>
    <n v="13101"/>
    <x v="4"/>
    <x v="60"/>
    <s v="U"/>
    <n v="24973"/>
    <n v="25028"/>
    <n v="276"/>
    <n v="0"/>
    <n v="0.99780246124340743"/>
    <n v="0.98894806390902179"/>
  </r>
  <r>
    <x v="1"/>
    <x v="0"/>
    <s v="23_160U"/>
    <n v="2122"/>
    <n v="13404"/>
    <x v="4"/>
    <x v="81"/>
    <s v="U"/>
    <n v="7968"/>
    <n v="8038"/>
    <n v="225"/>
    <n v="33"/>
    <n v="0.99129136601144563"/>
    <n v="0.97176204819277112"/>
  </r>
  <r>
    <x v="1"/>
    <x v="0"/>
    <s v="13_002U"/>
    <n v="2122"/>
    <n v="13302"/>
    <x v="4"/>
    <x v="89"/>
    <s v="R"/>
    <n v="14223"/>
    <n v="14259"/>
    <n v="130"/>
    <n v="0"/>
    <n v="0.99747527877130238"/>
    <n v="0.99085987485059412"/>
  </r>
  <r>
    <x v="1"/>
    <x v="0"/>
    <s v="23_463U"/>
    <n v="2122"/>
    <n v="13115"/>
    <x v="4"/>
    <x v="62"/>
    <s v="U"/>
    <n v="1740"/>
    <n v="1749"/>
    <n v="1"/>
    <n v="0"/>
    <n v="0.99485420240137223"/>
    <n v="0.99942528735632186"/>
  </r>
  <r>
    <x v="1"/>
    <x v="0"/>
    <s v="13i_391U"/>
    <n v="2122"/>
    <n v="13114"/>
    <x v="4"/>
    <x v="65"/>
    <s v="U"/>
    <n v="891"/>
    <n v="891"/>
    <n v="8"/>
    <n v="0"/>
    <n v="1"/>
    <n v="0.99102132435465773"/>
  </r>
  <r>
    <x v="1"/>
    <x v="0"/>
    <s v="13_630U"/>
    <n v="2122"/>
    <n v="13101"/>
    <x v="4"/>
    <x v="60"/>
    <s v="U"/>
    <n v="5051"/>
    <n v="5073"/>
    <n v="23"/>
    <n v="0"/>
    <n v="0.99566331559235166"/>
    <n v="0.99544644624826772"/>
  </r>
  <r>
    <x v="1"/>
    <x v="0"/>
    <s v="23_266U"/>
    <n v="2122"/>
    <n v="13603"/>
    <x v="4"/>
    <x v="105"/>
    <s v="R"/>
    <n v="10380"/>
    <n v="10427"/>
    <n v="98"/>
    <n v="0"/>
    <n v="0.99549247146830344"/>
    <n v="0.99055876685934485"/>
  </r>
  <r>
    <x v="1"/>
    <x v="0"/>
    <s v="ML4_002U"/>
    <n v="2122"/>
    <n v="13114"/>
    <x v="4"/>
    <x v="65"/>
    <s v="U"/>
    <n v="1579"/>
    <n v="1592"/>
    <n v="46"/>
    <n v="0"/>
    <n v="0.99183417085427139"/>
    <n v="0.97086763774540852"/>
  </r>
  <r>
    <x v="1"/>
    <x v="0"/>
    <s v="ML5_013U"/>
    <n v="2122"/>
    <n v="13101"/>
    <x v="4"/>
    <x v="60"/>
    <s v="U"/>
    <n v="2361"/>
    <n v="2375"/>
    <n v="77"/>
    <n v="0"/>
    <n v="0.99410526315789471"/>
    <n v="0.96738670055061415"/>
  </r>
  <r>
    <x v="1"/>
    <x v="0"/>
    <s v="13_359U"/>
    <n v="2122"/>
    <n v="13103"/>
    <x v="4"/>
    <x v="76"/>
    <s v="U"/>
    <n v="60743"/>
    <n v="61124"/>
    <n v="1373"/>
    <n v="0"/>
    <n v="0.993766769190498"/>
    <n v="0.97739657244456146"/>
  </r>
  <r>
    <x v="1"/>
    <x v="0"/>
    <s v="13_026U"/>
    <n v="2122"/>
    <n v="13401"/>
    <x v="4"/>
    <x v="79"/>
    <s v="R"/>
    <n v="16019"/>
    <n v="16119"/>
    <n v="473"/>
    <n v="0"/>
    <n v="0.99379614119982629"/>
    <n v="0.97047256383045133"/>
  </r>
  <r>
    <x v="1"/>
    <x v="0"/>
    <s v="13_567U"/>
    <n v="2122"/>
    <n v="13118"/>
    <x v="4"/>
    <x v="70"/>
    <s v="U"/>
    <n v="23849"/>
    <n v="23979"/>
    <n v="309"/>
    <n v="0"/>
    <n v="0.99457858959923262"/>
    <n v="0.9870434819069982"/>
  </r>
  <r>
    <x v="1"/>
    <x v="0"/>
    <s v="13_839U"/>
    <n v="2122"/>
    <n v="13107"/>
    <x v="4"/>
    <x v="88"/>
    <s v="U"/>
    <n v="12709"/>
    <n v="12775"/>
    <n v="57"/>
    <n v="0"/>
    <n v="0.99483365949119373"/>
    <n v="0.99551498937760641"/>
  </r>
  <r>
    <x v="1"/>
    <x v="0"/>
    <s v="ML1_018U"/>
    <n v="2122"/>
    <n v="13123"/>
    <x v="4"/>
    <x v="58"/>
    <s v="U"/>
    <n v="2508"/>
    <n v="2525"/>
    <n v="27"/>
    <n v="0"/>
    <n v="0.99326732673267326"/>
    <n v="0.98923444976076558"/>
  </r>
  <r>
    <x v="1"/>
    <x v="0"/>
    <s v="13_181U"/>
    <n v="2122"/>
    <n v="13301"/>
    <x v="4"/>
    <x v="80"/>
    <s v="U"/>
    <n v="33890"/>
    <n v="34009"/>
    <n v="223"/>
    <n v="0"/>
    <n v="0.99650092622541087"/>
    <n v="0.99341988787252877"/>
  </r>
  <r>
    <x v="1"/>
    <x v="0"/>
    <s v="13_747"/>
    <n v="2122"/>
    <n v="13119"/>
    <x v="4"/>
    <x v="61"/>
    <s v="U"/>
    <n v="165747"/>
    <n v="179539"/>
    <n v="365"/>
    <n v="6061"/>
    <n v="0.92318103587521372"/>
    <n v="0.99779784852817854"/>
  </r>
  <r>
    <x v="1"/>
    <x v="0"/>
    <s v="13_005"/>
    <n v="2122"/>
    <n v="13124"/>
    <x v="4"/>
    <x v="78"/>
    <s v="U"/>
    <n v="7862"/>
    <n v="7860"/>
    <n v="55"/>
    <n v="0"/>
    <n v="1.0002544529262087"/>
    <n v="0.99300432459933863"/>
  </r>
  <r>
    <x v="1"/>
    <x v="0"/>
    <s v="13_217"/>
    <n v="2122"/>
    <n v="13119"/>
    <x v="4"/>
    <x v="61"/>
    <s v="U"/>
    <n v="16928"/>
    <n v="16946"/>
    <n v="48"/>
    <n v="0"/>
    <n v="0.99893780243125219"/>
    <n v="0.99716446124763702"/>
  </r>
  <r>
    <x v="1"/>
    <x v="0"/>
    <s v="13_235"/>
    <n v="2122"/>
    <n v="13112"/>
    <x v="4"/>
    <x v="95"/>
    <s v="U"/>
    <n v="72081"/>
    <n v="72083"/>
    <n v="312"/>
    <n v="7722"/>
    <n v="0.9999722542069559"/>
    <n v="0.99567153618845461"/>
  </r>
  <r>
    <x v="1"/>
    <x v="0"/>
    <s v="13_374"/>
    <n v="2122"/>
    <n v="13103"/>
    <x v="4"/>
    <x v="76"/>
    <s v="U"/>
    <n v="84959"/>
    <n v="84998"/>
    <n v="280"/>
    <n v="0"/>
    <n v="0.99954116567448648"/>
    <n v="0.99670429265881189"/>
  </r>
  <r>
    <x v="1"/>
    <x v="0"/>
    <s v="13_864"/>
    <n v="2122"/>
    <n v="13114"/>
    <x v="4"/>
    <x v="65"/>
    <s v="U"/>
    <n v="526"/>
    <n v="526"/>
    <n v="5"/>
    <n v="0"/>
    <n v="1"/>
    <n v="0.99049429657794674"/>
  </r>
  <r>
    <x v="1"/>
    <x v="0"/>
    <s v="13_865"/>
    <n v="2122"/>
    <n v="13602"/>
    <x v="4"/>
    <x v="102"/>
    <s v="U"/>
    <n v="54687"/>
    <n v="55030"/>
    <n v="216"/>
    <n v="0"/>
    <n v="0.99376703616209339"/>
    <n v="0.99605024960228206"/>
  </r>
  <r>
    <x v="1"/>
    <x v="0"/>
    <s v="13_022"/>
    <n v="2122"/>
    <n v="13110"/>
    <x v="4"/>
    <x v="64"/>
    <s v="U"/>
    <n v="4819"/>
    <n v="4820"/>
    <n v="43"/>
    <n v="0"/>
    <n v="0.99979253112033195"/>
    <n v="0.99107698692674828"/>
  </r>
  <r>
    <x v="1"/>
    <x v="0"/>
    <s v="13_130"/>
    <n v="2122"/>
    <n v="13101"/>
    <x v="4"/>
    <x v="60"/>
    <s v="U"/>
    <n v="11149"/>
    <n v="11159"/>
    <n v="165"/>
    <n v="0"/>
    <n v="0.99910386235325743"/>
    <n v="0.98520046640954351"/>
  </r>
  <r>
    <x v="1"/>
    <x v="0"/>
    <s v="13_093"/>
    <n v="2122"/>
    <n v="13101"/>
    <x v="4"/>
    <x v="60"/>
    <s v="U"/>
    <n v="1021493"/>
    <n v="1027436"/>
    <n v="5989"/>
    <n v="0"/>
    <n v="0.99421569810674337"/>
    <n v="0.99413701317581227"/>
  </r>
  <r>
    <x v="1"/>
    <x v="0"/>
    <s v="13_047"/>
    <n v="2122"/>
    <n v="13123"/>
    <x v="4"/>
    <x v="58"/>
    <s v="U"/>
    <n v="11748"/>
    <n v="11756"/>
    <n v="25"/>
    <n v="0"/>
    <n v="0.99931949642735629"/>
    <n v="0.99787197820905682"/>
  </r>
  <r>
    <x v="1"/>
    <x v="0"/>
    <s v="13_368"/>
    <n v="2122"/>
    <n v="13127"/>
    <x v="4"/>
    <x v="59"/>
    <s v="U"/>
    <n v="16480"/>
    <n v="16495"/>
    <n v="47"/>
    <n v="0"/>
    <n v="0.99909063352531069"/>
    <n v="0.99714805825242714"/>
  </r>
  <r>
    <x v="1"/>
    <x v="0"/>
    <s v="23_068"/>
    <n v="2122"/>
    <n v="13202"/>
    <x v="4"/>
    <x v="77"/>
    <s v="U"/>
    <n v="1786"/>
    <n v="1786"/>
    <n v="7"/>
    <n v="0"/>
    <n v="1"/>
    <n v="0.99608062709966405"/>
  </r>
  <r>
    <x v="1"/>
    <x v="0"/>
    <s v="13_510"/>
    <n v="2122"/>
    <n v="13112"/>
    <x v="4"/>
    <x v="95"/>
    <s v="U"/>
    <n v="83209"/>
    <n v="83201"/>
    <n v="338"/>
    <n v="0"/>
    <n v="1.0000961526904724"/>
    <n v="0.99593793940559316"/>
  </r>
  <r>
    <x v="1"/>
    <x v="0"/>
    <s v="13_567"/>
    <n v="2122"/>
    <n v="13118"/>
    <x v="4"/>
    <x v="70"/>
    <s v="U"/>
    <n v="38615"/>
    <n v="38628"/>
    <n v="129"/>
    <n v="0"/>
    <n v="0.99966345656000832"/>
    <n v="0.99665932927618806"/>
  </r>
  <r>
    <x v="1"/>
    <x v="0"/>
    <s v="13_742U"/>
    <n v="2122"/>
    <n v="13102"/>
    <x v="4"/>
    <x v="73"/>
    <s v="U"/>
    <n v="31599"/>
    <n v="31809"/>
    <n v="707"/>
    <n v="0"/>
    <n v="0.99339809487880792"/>
    <n v="0.97762587423652647"/>
  </r>
  <r>
    <x v="1"/>
    <x v="0"/>
    <s v="13_637U"/>
    <n v="2122"/>
    <n v="13124"/>
    <x v="4"/>
    <x v="78"/>
    <s v="R"/>
    <n v="6785"/>
    <n v="6796"/>
    <n v="36"/>
    <n v="0"/>
    <n v="0.99838140082401416"/>
    <n v="0.99469417833456153"/>
  </r>
  <r>
    <x v="1"/>
    <x v="0"/>
    <s v="13_543U"/>
    <n v="2122"/>
    <n v="13106"/>
    <x v="4"/>
    <x v="69"/>
    <s v="U"/>
    <n v="34319"/>
    <n v="34469"/>
    <n v="541"/>
    <n v="0"/>
    <n v="0.99564826365719927"/>
    <n v="0.98423613741659144"/>
  </r>
  <r>
    <x v="1"/>
    <x v="0"/>
    <s v="13_096U"/>
    <n v="2122"/>
    <n v="13123"/>
    <x v="4"/>
    <x v="58"/>
    <s v="U"/>
    <n v="11133"/>
    <n v="11157"/>
    <n v="66"/>
    <n v="0"/>
    <n v="0.99784888410863137"/>
    <n v="0.99407167879277825"/>
  </r>
  <r>
    <x v="1"/>
    <x v="0"/>
    <s v="23_032U"/>
    <n v="2122"/>
    <n v="13132"/>
    <x v="4"/>
    <x v="67"/>
    <s v="U"/>
    <n v="1110"/>
    <n v="1120"/>
    <n v="10"/>
    <n v="0"/>
    <n v="0.9910714285714286"/>
    <n v="0.99099099099099097"/>
  </r>
  <r>
    <x v="1"/>
    <x v="0"/>
    <s v="13_851U"/>
    <n v="2122"/>
    <n v="13130"/>
    <x v="4"/>
    <x v="68"/>
    <s v="U"/>
    <n v="10731"/>
    <n v="10787"/>
    <n v="144"/>
    <n v="0"/>
    <n v="0.9948085658663206"/>
    <n v="0.98658093374336031"/>
  </r>
  <r>
    <x v="1"/>
    <x v="0"/>
    <s v="13_071U"/>
    <n v="2122"/>
    <n v="13602"/>
    <x v="4"/>
    <x v="102"/>
    <s v="U"/>
    <n v="28471"/>
    <n v="28607"/>
    <n v="195"/>
    <n v="0"/>
    <n v="0.99524591883105529"/>
    <n v="0.99315092550314354"/>
  </r>
  <r>
    <x v="1"/>
    <x v="0"/>
    <s v="13_266U"/>
    <n v="2122"/>
    <n v="13114"/>
    <x v="4"/>
    <x v="65"/>
    <s v="U"/>
    <n v="4278"/>
    <n v="4292"/>
    <n v="8"/>
    <n v="0"/>
    <n v="0.99673811742777263"/>
    <n v="0.99812996727442727"/>
  </r>
  <r>
    <x v="1"/>
    <x v="0"/>
    <s v="13_421U"/>
    <n v="2122"/>
    <n v="13101"/>
    <x v="4"/>
    <x v="60"/>
    <s v="U"/>
    <n v="10905"/>
    <n v="10970"/>
    <n v="95"/>
    <n v="0"/>
    <n v="0.99407474931631723"/>
    <n v="0.99128839981659789"/>
  </r>
  <r>
    <x v="1"/>
    <x v="0"/>
    <s v="13_895U"/>
    <n v="2122"/>
    <n v="13114"/>
    <x v="4"/>
    <x v="65"/>
    <s v="U"/>
    <n v="14791"/>
    <n v="14884"/>
    <n v="116"/>
    <n v="0"/>
    <n v="0.99375167965600641"/>
    <n v="0.99215739300926242"/>
  </r>
  <r>
    <x v="1"/>
    <x v="0"/>
    <s v="13_815U"/>
    <n v="2122"/>
    <n v="13404"/>
    <x v="4"/>
    <x v="81"/>
    <s v="R"/>
    <n v="6607"/>
    <n v="6648"/>
    <n v="103"/>
    <n v="0"/>
    <n v="0.99383273164861607"/>
    <n v="0.9844104737399727"/>
  </r>
  <r>
    <x v="1"/>
    <x v="0"/>
    <s v="13_821U"/>
    <n v="2122"/>
    <n v="13502"/>
    <x v="4"/>
    <x v="108"/>
    <s v="R"/>
    <n v="6056"/>
    <n v="6063"/>
    <n v="30"/>
    <n v="0"/>
    <n v="0.9988454560448623"/>
    <n v="0.99504623513870538"/>
  </r>
  <r>
    <x v="1"/>
    <x v="0"/>
    <s v="ML5_001U"/>
    <n v="2122"/>
    <n v="13110"/>
    <x v="4"/>
    <x v="64"/>
    <s v="U"/>
    <n v="4337"/>
    <n v="4388"/>
    <n v="449"/>
    <n v="0"/>
    <n v="0.98837739288969917"/>
    <n v="0.89647221581738534"/>
  </r>
  <r>
    <x v="1"/>
    <x v="0"/>
    <s v="13_986U"/>
    <n v="2122"/>
    <n v="13101"/>
    <x v="4"/>
    <x v="60"/>
    <s v="U"/>
    <n v="15203"/>
    <n v="15256"/>
    <n v="96"/>
    <n v="0"/>
    <n v="0.99652595700052438"/>
    <n v="0.99368545681773335"/>
  </r>
  <r>
    <x v="1"/>
    <x v="0"/>
    <s v="13_449U"/>
    <n v="2122"/>
    <n v="13401"/>
    <x v="4"/>
    <x v="79"/>
    <s v="U"/>
    <n v="78092"/>
    <n v="78282"/>
    <n v="548"/>
    <n v="0"/>
    <n v="0.99757287754528501"/>
    <n v="0.9929826358653896"/>
  </r>
  <r>
    <x v="1"/>
    <x v="0"/>
    <s v="ML2_008U"/>
    <n v="2122"/>
    <n v="13101"/>
    <x v="4"/>
    <x v="60"/>
    <s v="U"/>
    <n v="4045"/>
    <n v="4084"/>
    <n v="214"/>
    <n v="0"/>
    <n v="0.99045053868756117"/>
    <n v="0.94709517923362174"/>
  </r>
  <r>
    <x v="1"/>
    <x v="0"/>
    <s v="13_001U"/>
    <n v="2122"/>
    <n v="13303"/>
    <x v="4"/>
    <x v="91"/>
    <s v="R"/>
    <n v="37509"/>
    <n v="37570"/>
    <n v="179"/>
    <n v="0"/>
    <n v="0.99837636412030872"/>
    <n v="0.99522781199178867"/>
  </r>
  <r>
    <x v="1"/>
    <x v="0"/>
    <s v="13_387U"/>
    <n v="2122"/>
    <n v="13114"/>
    <x v="4"/>
    <x v="65"/>
    <s v="U"/>
    <n v="4819"/>
    <n v="4855"/>
    <n v="40"/>
    <n v="0"/>
    <n v="0.99258496395468587"/>
    <n v="0.99169952272255657"/>
  </r>
  <r>
    <x v="1"/>
    <x v="0"/>
    <s v="13_498U"/>
    <n v="2122"/>
    <n v="13132"/>
    <x v="4"/>
    <x v="67"/>
    <s v="U"/>
    <n v="1075"/>
    <n v="1079"/>
    <n v="4"/>
    <n v="0"/>
    <n v="0.99629286376274329"/>
    <n v="0.99627906976744185"/>
  </r>
  <r>
    <x v="1"/>
    <x v="0"/>
    <s v="13_302U"/>
    <n v="2122"/>
    <n v="13302"/>
    <x v="4"/>
    <x v="89"/>
    <s v="U"/>
    <n v="16077"/>
    <n v="16118"/>
    <n v="116"/>
    <n v="0"/>
    <n v="0.99745626008189603"/>
    <n v="0.99278472351806935"/>
  </r>
  <r>
    <x v="1"/>
    <x v="0"/>
    <s v="13_467U"/>
    <n v="2122"/>
    <n v="13112"/>
    <x v="4"/>
    <x v="95"/>
    <s v="U"/>
    <n v="22192"/>
    <n v="22377"/>
    <n v="757"/>
    <n v="0"/>
    <n v="0.99173258256245256"/>
    <n v="0.9658886085075703"/>
  </r>
  <r>
    <x v="1"/>
    <x v="0"/>
    <s v="13_492U"/>
    <n v="2122"/>
    <n v="13401"/>
    <x v="4"/>
    <x v="79"/>
    <s v="U"/>
    <n v="11630"/>
    <n v="11717"/>
    <n v="224"/>
    <n v="0"/>
    <n v="0.99257489118375009"/>
    <n v="0.9807394668959587"/>
  </r>
  <r>
    <x v="1"/>
    <x v="0"/>
    <s v="GV_001U"/>
    <n v="2122"/>
    <n v="13126"/>
    <x v="4"/>
    <x v="100"/>
    <s v="U"/>
    <n v="192"/>
    <n v="197"/>
    <n v="2"/>
    <n v="0"/>
    <n v="0.97461928934010156"/>
    <n v="0.98958333333333337"/>
  </r>
  <r>
    <x v="1"/>
    <x v="0"/>
    <s v="13_727U"/>
    <n v="2122"/>
    <n v="13503"/>
    <x v="4"/>
    <x v="72"/>
    <s v="R"/>
    <n v="18628"/>
    <n v="18689"/>
    <n v="160"/>
    <n v="0"/>
    <n v="0.99673604794264004"/>
    <n v="0.99141077947176293"/>
  </r>
  <r>
    <x v="1"/>
    <x v="0"/>
    <s v="13_795U"/>
    <n v="2122"/>
    <n v="13201"/>
    <x v="4"/>
    <x v="83"/>
    <s v="U"/>
    <n v="38479"/>
    <n v="38586"/>
    <n v="235"/>
    <n v="0"/>
    <n v="0.99722697351370959"/>
    <n v="0.99389277268120269"/>
  </r>
  <r>
    <x v="1"/>
    <x v="0"/>
    <s v="23_333U"/>
    <n v="2122"/>
    <n v="13110"/>
    <x v="4"/>
    <x v="64"/>
    <s v="U"/>
    <n v="7592"/>
    <n v="7652"/>
    <n v="124"/>
    <n v="0"/>
    <n v="0.9921589127025614"/>
    <n v="0.98366701791359323"/>
  </r>
  <r>
    <x v="1"/>
    <x v="0"/>
    <s v="ML4_003U"/>
    <n v="2122"/>
    <n v="13114"/>
    <x v="4"/>
    <x v="65"/>
    <s v="U"/>
    <n v="1770"/>
    <n v="1781"/>
    <n v="12"/>
    <n v="0"/>
    <n v="0.99382369455362152"/>
    <n v="0.99322033898305084"/>
  </r>
  <r>
    <x v="1"/>
    <x v="0"/>
    <s v="13_871U"/>
    <n v="2122"/>
    <n v="13401"/>
    <x v="4"/>
    <x v="79"/>
    <s v="U"/>
    <n v="18589"/>
    <n v="18684"/>
    <n v="277"/>
    <n v="0"/>
    <n v="0.99491543566688079"/>
    <n v="0.98509871429339935"/>
  </r>
  <r>
    <x v="1"/>
    <x v="0"/>
    <s v="13_757U"/>
    <n v="2122"/>
    <n v="13119"/>
    <x v="4"/>
    <x v="61"/>
    <s v="U"/>
    <n v="13118"/>
    <n v="13208"/>
    <n v="124"/>
    <n v="0"/>
    <n v="0.99318594791035741"/>
    <n v="0.99054733953346552"/>
  </r>
  <r>
    <x v="1"/>
    <x v="0"/>
    <s v="23_236U"/>
    <n v="2122"/>
    <n v="13115"/>
    <x v="4"/>
    <x v="62"/>
    <s v="U"/>
    <n v="1027"/>
    <n v="1027"/>
    <n v="0"/>
    <n v="0"/>
    <n v="1"/>
    <n v="1"/>
  </r>
  <r>
    <x v="1"/>
    <x v="0"/>
    <s v="13_052U"/>
    <n v="2122"/>
    <n v="13122"/>
    <x v="4"/>
    <x v="85"/>
    <s v="U"/>
    <n v="15900"/>
    <n v="15972"/>
    <n v="154"/>
    <n v="0"/>
    <n v="0.99549211119459058"/>
    <n v="0.99031446540880508"/>
  </r>
  <r>
    <x v="1"/>
    <x v="0"/>
    <s v="13_006U"/>
    <n v="2122"/>
    <n v="13114"/>
    <x v="4"/>
    <x v="65"/>
    <s v="U"/>
    <n v="4215"/>
    <n v="4249"/>
    <n v="30"/>
    <n v="0"/>
    <n v="0.99199811720404796"/>
    <n v="0.99288256227758009"/>
  </r>
  <r>
    <x v="1"/>
    <x v="0"/>
    <s v="13_459U"/>
    <n v="2122"/>
    <n v="13114"/>
    <x v="4"/>
    <x v="65"/>
    <s v="U"/>
    <n v="2195"/>
    <n v="2205"/>
    <n v="4"/>
    <n v="0"/>
    <n v="0.99546485260770978"/>
    <n v="0.99817767653758538"/>
  </r>
  <r>
    <x v="1"/>
    <x v="0"/>
    <s v="13i_117U"/>
    <n v="2122"/>
    <n v="13115"/>
    <x v="4"/>
    <x v="62"/>
    <s v="U"/>
    <n v="6686"/>
    <n v="6718"/>
    <n v="54"/>
    <n v="0"/>
    <n v="0.99523667758261392"/>
    <n v="0.99192342207597961"/>
  </r>
  <r>
    <x v="1"/>
    <x v="0"/>
    <s v="13_997U"/>
    <n v="2122"/>
    <n v="13115"/>
    <x v="4"/>
    <x v="62"/>
    <s v="U"/>
    <n v="1703"/>
    <n v="1706"/>
    <n v="2"/>
    <n v="0"/>
    <n v="0.99824150058616645"/>
    <n v="0.99882560187903702"/>
  </r>
  <r>
    <x v="1"/>
    <x v="0"/>
    <s v="13_792U"/>
    <n v="2122"/>
    <n v="13201"/>
    <x v="4"/>
    <x v="83"/>
    <s v="U"/>
    <n v="63078"/>
    <n v="63335"/>
    <n v="576"/>
    <n v="0"/>
    <n v="0.99594221204705136"/>
    <n v="0.99086844858746315"/>
  </r>
  <r>
    <x v="1"/>
    <x v="0"/>
    <s v="13_974U"/>
    <n v="2122"/>
    <n v="13119"/>
    <x v="4"/>
    <x v="61"/>
    <s v="U"/>
    <n v="30727"/>
    <n v="30825"/>
    <n v="143"/>
    <n v="0"/>
    <n v="0.9968207623682076"/>
    <n v="0.99534611253946037"/>
  </r>
  <r>
    <x v="1"/>
    <x v="0"/>
    <s v="13_995U"/>
    <n v="2122"/>
    <n v="13120"/>
    <x v="4"/>
    <x v="63"/>
    <s v="U"/>
    <n v="5829"/>
    <n v="5840"/>
    <n v="32"/>
    <n v="0"/>
    <n v="0.99811643835616437"/>
    <n v="0.99451020758277575"/>
  </r>
  <r>
    <x v="1"/>
    <x v="0"/>
    <s v="23_005U"/>
    <n v="2122"/>
    <n v="13119"/>
    <x v="4"/>
    <x v="61"/>
    <s v="U"/>
    <n v="26346"/>
    <n v="26487"/>
    <n v="277"/>
    <n v="0"/>
    <n v="0.99467663382036475"/>
    <n v="0.98948606999164956"/>
  </r>
  <r>
    <x v="1"/>
    <x v="0"/>
    <s v="23_066U"/>
    <n v="2122"/>
    <n v="13125"/>
    <x v="4"/>
    <x v="74"/>
    <s v="U"/>
    <n v="653"/>
    <n v="654"/>
    <n v="7"/>
    <n v="0"/>
    <n v="0.99847094801223246"/>
    <n v="0.98928024502297085"/>
  </r>
  <r>
    <x v="1"/>
    <x v="0"/>
    <s v="13_513U"/>
    <n v="2122"/>
    <n v="13109"/>
    <x v="4"/>
    <x v="87"/>
    <s v="U"/>
    <n v="62622"/>
    <n v="62856"/>
    <n v="916"/>
    <n v="0"/>
    <n v="0.99627720504009165"/>
    <n v="0.98537255277697933"/>
  </r>
  <r>
    <x v="1"/>
    <x v="0"/>
    <s v="13_405U"/>
    <n v="2122"/>
    <n v="13120"/>
    <x v="4"/>
    <x v="63"/>
    <s v="U"/>
    <n v="3342"/>
    <n v="3355"/>
    <n v="30"/>
    <n v="0"/>
    <n v="0.99612518628912072"/>
    <n v="0.99102333931777375"/>
  </r>
  <r>
    <x v="1"/>
    <x v="0"/>
    <s v="13_228U"/>
    <n v="2122"/>
    <n v="13123"/>
    <x v="4"/>
    <x v="58"/>
    <s v="U"/>
    <n v="9799"/>
    <n v="9847"/>
    <n v="61"/>
    <n v="0"/>
    <n v="0.9951254189093125"/>
    <n v="0.99377487498724359"/>
  </r>
  <r>
    <x v="1"/>
    <x v="0"/>
    <s v="13_805U"/>
    <n v="2122"/>
    <n v="13202"/>
    <x v="4"/>
    <x v="77"/>
    <s v="R"/>
    <n v="2749"/>
    <n v="2755"/>
    <n v="12"/>
    <n v="0"/>
    <n v="0.99782214156079851"/>
    <n v="0.99563477628228447"/>
  </r>
  <r>
    <x v="1"/>
    <x v="0"/>
    <s v="13_627U"/>
    <n v="2122"/>
    <n v="13101"/>
    <x v="4"/>
    <x v="60"/>
    <s v="U"/>
    <n v="33508"/>
    <n v="33650"/>
    <n v="463"/>
    <n v="0"/>
    <n v="0.99578008915304606"/>
    <n v="0.98618240420198167"/>
  </r>
  <r>
    <x v="1"/>
    <x v="0"/>
    <s v="13_933U"/>
    <n v="2122"/>
    <n v="13125"/>
    <x v="4"/>
    <x v="74"/>
    <s v="U"/>
    <n v="20770"/>
    <n v="20837"/>
    <n v="77"/>
    <n v="0"/>
    <n v="0.99678456591639875"/>
    <n v="0.99629272989889262"/>
  </r>
  <r>
    <x v="1"/>
    <x v="0"/>
    <s v="23_005"/>
    <n v="2122"/>
    <n v="13119"/>
    <x v="4"/>
    <x v="61"/>
    <s v="U"/>
    <n v="14933"/>
    <n v="14936"/>
    <n v="26"/>
    <n v="0"/>
    <n v="0.99979914301017681"/>
    <n v="0.99825888970735954"/>
  </r>
  <r>
    <x v="1"/>
    <x v="0"/>
    <s v="13_716"/>
    <n v="2122"/>
    <n v="13106"/>
    <x v="4"/>
    <x v="69"/>
    <s v="U"/>
    <n v="65309"/>
    <n v="65305"/>
    <n v="230"/>
    <n v="3600"/>
    <n v="1.0000612510527525"/>
    <n v="0.99647828017577977"/>
  </r>
  <r>
    <x v="1"/>
    <x v="0"/>
    <s v="23_248"/>
    <n v="2122"/>
    <n v="13104"/>
    <x v="4"/>
    <x v="93"/>
    <s v="U"/>
    <n v="45211"/>
    <n v="45207"/>
    <n v="43"/>
    <n v="0"/>
    <n v="1.0000884818722764"/>
    <n v="0.9990489040277809"/>
  </r>
  <r>
    <x v="1"/>
    <x v="0"/>
    <s v="13i_011"/>
    <n v="2122"/>
    <n v="13201"/>
    <x v="4"/>
    <x v="83"/>
    <s v="U"/>
    <n v="24633"/>
    <n v="24630"/>
    <n v="93"/>
    <n v="0"/>
    <n v="1.000121802679659"/>
    <n v="0.99622457678723664"/>
  </r>
  <r>
    <x v="1"/>
    <x v="0"/>
    <s v="05_364"/>
    <n v="2122"/>
    <n v="13303"/>
    <x v="4"/>
    <x v="91"/>
    <s v="R"/>
    <n v="1720"/>
    <n v="1721"/>
    <n v="12"/>
    <n v="0"/>
    <n v="0.99941894247530505"/>
    <n v="0.99302325581395345"/>
  </r>
  <r>
    <x v="1"/>
    <x v="0"/>
    <s v="13i_013"/>
    <n v="2122"/>
    <n v="13115"/>
    <x v="4"/>
    <x v="62"/>
    <s v="R"/>
    <n v="219"/>
    <n v="219"/>
    <n v="0"/>
    <n v="7200"/>
    <n v="1"/>
    <n v="1"/>
  </r>
  <r>
    <x v="1"/>
    <x v="0"/>
    <s v="13_359"/>
    <n v="2122"/>
    <n v="13103"/>
    <x v="4"/>
    <x v="76"/>
    <s v="U"/>
    <n v="153478"/>
    <n v="156275"/>
    <n v="407"/>
    <n v="2055"/>
    <n v="0.98210206366981279"/>
    <n v="0.99734815413283984"/>
  </r>
  <r>
    <x v="1"/>
    <x v="0"/>
    <s v="13_634"/>
    <n v="2122"/>
    <n v="13113"/>
    <x v="4"/>
    <x v="82"/>
    <s v="U"/>
    <n v="9060"/>
    <n v="9056"/>
    <n v="46"/>
    <n v="3600"/>
    <n v="1.0004416961130742"/>
    <n v="0.99492273730684322"/>
  </r>
  <r>
    <x v="1"/>
    <x v="0"/>
    <s v="23_086"/>
    <n v="2122"/>
    <n v="13109"/>
    <x v="4"/>
    <x v="87"/>
    <s v="U"/>
    <n v="4666"/>
    <n v="4664"/>
    <n v="25"/>
    <n v="0"/>
    <n v="1.0004288164665522"/>
    <n v="0.9946420917273896"/>
  </r>
  <r>
    <x v="1"/>
    <x v="0"/>
    <s v="13_334"/>
    <n v="2122"/>
    <n v="13114"/>
    <x v="4"/>
    <x v="65"/>
    <s v="U"/>
    <n v="2758"/>
    <n v="2764"/>
    <n v="30"/>
    <n v="0"/>
    <n v="0.99782923299565851"/>
    <n v="0.98912255257432924"/>
  </r>
  <r>
    <x v="1"/>
    <x v="0"/>
    <s v="13_522"/>
    <n v="2122"/>
    <n v="13119"/>
    <x v="4"/>
    <x v="61"/>
    <s v="U"/>
    <n v="42481"/>
    <n v="42541"/>
    <n v="204"/>
    <n v="67"/>
    <n v="0.99858959591923091"/>
    <n v="0.99519785315788234"/>
  </r>
  <r>
    <x v="1"/>
    <x v="0"/>
    <s v="13_810"/>
    <n v="2122"/>
    <n v="13404"/>
    <x v="4"/>
    <x v="81"/>
    <s v="R"/>
    <n v="4353"/>
    <n v="4353"/>
    <n v="45"/>
    <n v="0"/>
    <n v="1"/>
    <n v="0.98966230186078563"/>
  </r>
  <r>
    <x v="1"/>
    <x v="0"/>
    <s v="23_269"/>
    <n v="2122"/>
    <n v="13101"/>
    <x v="4"/>
    <x v="60"/>
    <s v="U"/>
    <n v="1832"/>
    <n v="1837"/>
    <n v="12"/>
    <n v="0"/>
    <n v="0.99727817093086557"/>
    <n v="0.99344978165938869"/>
  </r>
  <r>
    <x v="1"/>
    <x v="0"/>
    <s v="ML1_002"/>
    <n v="2122"/>
    <n v="13117"/>
    <x v="4"/>
    <x v="94"/>
    <s v="U"/>
    <n v="1684"/>
    <n v="1686"/>
    <n v="13"/>
    <n v="0"/>
    <n v="0.99881376037959668"/>
    <n v="0.99228028503562948"/>
  </r>
  <r>
    <x v="1"/>
    <x v="0"/>
    <s v="13_001"/>
    <n v="2122"/>
    <n v="13303"/>
    <x v="4"/>
    <x v="91"/>
    <s v="R"/>
    <n v="29745"/>
    <n v="29750"/>
    <n v="67"/>
    <n v="0"/>
    <n v="0.99983193277310922"/>
    <n v="0.99774752059169614"/>
  </r>
  <r>
    <x v="1"/>
    <x v="0"/>
    <s v="13_357"/>
    <n v="2122"/>
    <n v="13127"/>
    <x v="4"/>
    <x v="59"/>
    <s v="U"/>
    <n v="10929"/>
    <n v="10933"/>
    <n v="42"/>
    <n v="0"/>
    <n v="0.99963413518704836"/>
    <n v="0.99615701345045293"/>
  </r>
  <r>
    <x v="1"/>
    <x v="0"/>
    <s v="13_358"/>
    <n v="2122"/>
    <n v="13127"/>
    <x v="4"/>
    <x v="59"/>
    <s v="U"/>
    <n v="7291"/>
    <n v="7297"/>
    <n v="52"/>
    <n v="0"/>
    <n v="0.99917774427847061"/>
    <n v="0.99286791935262653"/>
  </r>
  <r>
    <x v="1"/>
    <x v="0"/>
    <s v="23_382"/>
    <n v="2122"/>
    <n v="13119"/>
    <x v="4"/>
    <x v="61"/>
    <s v="U"/>
    <n v="15068"/>
    <n v="15069"/>
    <n v="46"/>
    <n v="0"/>
    <n v="0.99993363859579265"/>
    <n v="0.99694717281656486"/>
  </r>
  <r>
    <x v="1"/>
    <x v="0"/>
    <s v="13_468"/>
    <n v="2122"/>
    <n v="13108"/>
    <x v="4"/>
    <x v="75"/>
    <s v="U"/>
    <n v="17031"/>
    <n v="17028"/>
    <n v="51"/>
    <n v="0"/>
    <n v="1.0001761804087386"/>
    <n v="0.99700546063061479"/>
  </r>
  <r>
    <x v="1"/>
    <x v="0"/>
    <s v="13_619"/>
    <n v="2122"/>
    <n v="13132"/>
    <x v="4"/>
    <x v="67"/>
    <s v="U"/>
    <n v="8459"/>
    <n v="8463"/>
    <n v="19"/>
    <n v="0"/>
    <n v="0.99952735436606399"/>
    <n v="0.99775387161603024"/>
  </r>
  <r>
    <x v="1"/>
    <x v="0"/>
    <s v="13_592"/>
    <n v="2122"/>
    <n v="13401"/>
    <x v="4"/>
    <x v="79"/>
    <s v="U"/>
    <n v="56017"/>
    <n v="56067"/>
    <n v="121"/>
    <n v="0"/>
    <n v="0.9991082098203935"/>
    <n v="0.99783994144634669"/>
  </r>
  <r>
    <x v="1"/>
    <x v="0"/>
    <s v="13_750"/>
    <n v="2122"/>
    <n v="13605"/>
    <x v="4"/>
    <x v="66"/>
    <s v="R"/>
    <n v="7940"/>
    <n v="7945"/>
    <n v="140"/>
    <n v="7200"/>
    <n v="0.99937067337948393"/>
    <n v="0.98236775818639799"/>
  </r>
  <r>
    <x v="1"/>
    <x v="0"/>
    <s v="13_796"/>
    <n v="2122"/>
    <n v="13403"/>
    <x v="4"/>
    <x v="97"/>
    <s v="U"/>
    <n v="20824"/>
    <n v="20815"/>
    <n v="23"/>
    <n v="0"/>
    <n v="1.0004323804948354"/>
    <n v="0.99889550518632342"/>
  </r>
  <r>
    <x v="1"/>
    <x v="0"/>
    <s v="13_372"/>
    <n v="2122"/>
    <n v="13108"/>
    <x v="4"/>
    <x v="75"/>
    <s v="U"/>
    <n v="29413"/>
    <n v="29414"/>
    <n v="154"/>
    <n v="0"/>
    <n v="0.99996600258380364"/>
    <n v="0.99476421990276409"/>
  </r>
  <r>
    <x v="1"/>
    <x v="0"/>
    <s v="13_620"/>
    <n v="2122"/>
    <n v="13120"/>
    <x v="4"/>
    <x v="63"/>
    <s v="U"/>
    <n v="16930"/>
    <n v="19642"/>
    <n v="79"/>
    <n v="3600"/>
    <n v="0.86192852051725899"/>
    <n v="0.99533372711163615"/>
  </r>
  <r>
    <x v="1"/>
    <x v="0"/>
    <s v="13_744"/>
    <n v="2122"/>
    <n v="13119"/>
    <x v="4"/>
    <x v="61"/>
    <s v="U"/>
    <n v="15737"/>
    <n v="15747"/>
    <n v="95"/>
    <n v="0"/>
    <n v="0.99936495840477546"/>
    <n v="0.99396327127152573"/>
  </r>
  <r>
    <x v="1"/>
    <x v="0"/>
    <s v="13_836"/>
    <n v="2122"/>
    <n v="13112"/>
    <x v="4"/>
    <x v="95"/>
    <s v="U"/>
    <n v="50190"/>
    <n v="50195"/>
    <n v="294"/>
    <n v="0"/>
    <n v="0.99990038848490881"/>
    <n v="0.99414225941422596"/>
  </r>
  <r>
    <x v="1"/>
    <x v="0"/>
    <s v="13_450"/>
    <n v="2122"/>
    <n v="13404"/>
    <x v="4"/>
    <x v="81"/>
    <s v="U"/>
    <n v="5501"/>
    <n v="5499"/>
    <n v="10"/>
    <n v="0"/>
    <n v="1.0003637024913621"/>
    <n v="0.99818214870023636"/>
  </r>
  <r>
    <x v="1"/>
    <x v="0"/>
    <s v="13_603"/>
    <n v="2122"/>
    <n v="13123"/>
    <x v="4"/>
    <x v="58"/>
    <s v="U"/>
    <n v="9583"/>
    <n v="9584"/>
    <n v="13"/>
    <n v="0"/>
    <n v="0.99989565943238734"/>
    <n v="0.99864343107586351"/>
  </r>
  <r>
    <x v="1"/>
    <x v="0"/>
    <s v="13_574"/>
    <n v="2122"/>
    <n v="13101"/>
    <x v="4"/>
    <x v="60"/>
    <s v="U"/>
    <n v="18739"/>
    <n v="18753"/>
    <n v="115"/>
    <n v="49"/>
    <n v="0.9992534527808884"/>
    <n v="0.9938630663322483"/>
  </r>
  <r>
    <x v="1"/>
    <x v="0"/>
    <s v="13_749"/>
    <n v="2122"/>
    <n v="13122"/>
    <x v="4"/>
    <x v="85"/>
    <s v="U"/>
    <n v="18315"/>
    <n v="18308"/>
    <n v="44"/>
    <n v="1"/>
    <n v="1.0003823465151847"/>
    <n v="0.99759759759759759"/>
  </r>
  <r>
    <x v="1"/>
    <x v="0"/>
    <s v="13_757"/>
    <n v="2122"/>
    <n v="13119"/>
    <x v="4"/>
    <x v="61"/>
    <s v="U"/>
    <n v="13963"/>
    <n v="13967"/>
    <n v="58"/>
    <n v="0"/>
    <n v="0.99971361065368369"/>
    <n v="0.99584616486428423"/>
  </r>
  <r>
    <x v="1"/>
    <x v="0"/>
    <s v="13_789"/>
    <n v="2122"/>
    <n v="13201"/>
    <x v="4"/>
    <x v="83"/>
    <s v="R"/>
    <n v="7750"/>
    <n v="7751"/>
    <n v="51"/>
    <n v="0"/>
    <n v="0.99987098438911104"/>
    <n v="0.99341935483870969"/>
  </r>
  <r>
    <x v="1"/>
    <x v="0"/>
    <s v="23_002"/>
    <n v="2122"/>
    <n v="13604"/>
    <x v="4"/>
    <x v="103"/>
    <s v="R"/>
    <n v="3716"/>
    <n v="3716"/>
    <n v="25"/>
    <n v="0"/>
    <n v="1"/>
    <n v="0.99327233584499464"/>
  </r>
  <r>
    <x v="1"/>
    <x v="0"/>
    <s v="ML5_027"/>
    <n v="2122"/>
    <n v="13119"/>
    <x v="4"/>
    <x v="61"/>
    <s v="U"/>
    <n v="1151"/>
    <n v="1153"/>
    <n v="15"/>
    <n v="70"/>
    <n v="0.99826539462272335"/>
    <n v="0.98696785403996523"/>
  </r>
  <r>
    <x v="1"/>
    <x v="0"/>
    <s v="13_060"/>
    <n v="2122"/>
    <n v="13109"/>
    <x v="4"/>
    <x v="87"/>
    <s v="U"/>
    <n v="56886"/>
    <n v="56905"/>
    <n v="386"/>
    <n v="370"/>
    <n v="0.99966611018363938"/>
    <n v="0.99321449917378613"/>
  </r>
  <r>
    <x v="1"/>
    <x v="0"/>
    <s v="13_527"/>
    <n v="2122"/>
    <n v="13124"/>
    <x v="4"/>
    <x v="78"/>
    <s v="U"/>
    <n v="134327"/>
    <n v="134360"/>
    <n v="346"/>
    <n v="0"/>
    <n v="0.99975439118785348"/>
    <n v="0.99742419617798361"/>
  </r>
  <r>
    <x v="1"/>
    <x v="0"/>
    <s v="13_544"/>
    <n v="2122"/>
    <n v="13101"/>
    <x v="4"/>
    <x v="60"/>
    <s v="U"/>
    <n v="41290"/>
    <n v="41278"/>
    <n v="307"/>
    <n v="0"/>
    <n v="1.0002907117592907"/>
    <n v="0.99256478566238804"/>
  </r>
  <r>
    <x v="1"/>
    <x v="0"/>
    <s v="23_270"/>
    <n v="2122"/>
    <n v="13101"/>
    <x v="4"/>
    <x v="60"/>
    <s v="U"/>
    <n v="8201"/>
    <n v="8197"/>
    <n v="27"/>
    <n v="4571"/>
    <n v="1.000487983408564"/>
    <n v="0.99670771857090601"/>
  </r>
  <r>
    <x v="1"/>
    <x v="0"/>
    <s v="13_787"/>
    <n v="2122"/>
    <n v="13401"/>
    <x v="4"/>
    <x v="79"/>
    <s v="U"/>
    <n v="86399"/>
    <n v="86380"/>
    <n v="413"/>
    <n v="46"/>
    <n v="1.0002199583236859"/>
    <n v="0.99521985208162134"/>
  </r>
  <r>
    <x v="1"/>
    <x v="0"/>
    <s v="13_840"/>
    <n v="2122"/>
    <n v="13125"/>
    <x v="4"/>
    <x v="74"/>
    <s v="U"/>
    <n v="25638"/>
    <n v="25629"/>
    <n v="38"/>
    <n v="1"/>
    <n v="1.0003511646962426"/>
    <n v="0.99851782510336218"/>
  </r>
  <r>
    <x v="1"/>
    <x v="0"/>
    <s v="13_866"/>
    <n v="2122"/>
    <n v="13119"/>
    <x v="4"/>
    <x v="61"/>
    <s v="U"/>
    <n v="4649"/>
    <n v="4647"/>
    <n v="57"/>
    <n v="0"/>
    <n v="1.0004303851947494"/>
    <n v="0.98773929877392985"/>
  </r>
  <r>
    <x v="1"/>
    <x v="0"/>
    <s v="23_325"/>
    <n v="2122"/>
    <n v="13113"/>
    <x v="4"/>
    <x v="82"/>
    <s v="U"/>
    <n v="497"/>
    <n v="497"/>
    <n v="1"/>
    <n v="0"/>
    <n v="1"/>
    <n v="0.99798792756539234"/>
  </r>
  <r>
    <x v="1"/>
    <x v="0"/>
    <s v="13_814"/>
    <n v="2122"/>
    <n v="13404"/>
    <x v="4"/>
    <x v="81"/>
    <s v="R"/>
    <n v="15067"/>
    <n v="15067"/>
    <n v="85"/>
    <n v="0"/>
    <n v="1"/>
    <n v="0.99435853189088741"/>
  </r>
  <r>
    <x v="1"/>
    <x v="0"/>
    <s v="13_881"/>
    <n v="2122"/>
    <n v="13120"/>
    <x v="4"/>
    <x v="63"/>
    <s v="U"/>
    <n v="9246"/>
    <n v="9252"/>
    <n v="14"/>
    <n v="0"/>
    <n v="0.9993514915693904"/>
    <n v="0.99848583171101013"/>
  </r>
  <r>
    <x v="1"/>
    <x v="0"/>
    <s v="13_986"/>
    <n v="2122"/>
    <n v="13101"/>
    <x v="4"/>
    <x v="60"/>
    <s v="U"/>
    <n v="12430"/>
    <n v="12425"/>
    <n v="81"/>
    <n v="0"/>
    <n v="1.0004024144869215"/>
    <n v="0.99348350764279969"/>
  </r>
  <r>
    <x v="1"/>
    <x v="0"/>
    <s v="13_010"/>
    <n v="2122"/>
    <n v="13503"/>
    <x v="4"/>
    <x v="72"/>
    <s v="R"/>
    <n v="17136"/>
    <n v="17145"/>
    <n v="95"/>
    <n v="0"/>
    <n v="0.99947506561679789"/>
    <n v="0.99445611577964521"/>
  </r>
  <r>
    <x v="1"/>
    <x v="0"/>
    <s v="13_114"/>
    <n v="2122"/>
    <n v="13114"/>
    <x v="4"/>
    <x v="65"/>
    <s v="U"/>
    <n v="4096"/>
    <n v="4098"/>
    <n v="14"/>
    <n v="0"/>
    <n v="0.99951195705222062"/>
    <n v="0.99658203125"/>
  </r>
  <r>
    <x v="1"/>
    <x v="0"/>
    <s v="13_456"/>
    <n v="2122"/>
    <n v="13301"/>
    <x v="4"/>
    <x v="80"/>
    <s v="R"/>
    <n v="15540"/>
    <n v="15549"/>
    <n v="96"/>
    <n v="0"/>
    <n v="0.99942118464209917"/>
    <n v="0.99382239382239379"/>
  </r>
  <r>
    <x v="1"/>
    <x v="0"/>
    <s v="13_990"/>
    <n v="2122"/>
    <n v="13110"/>
    <x v="4"/>
    <x v="64"/>
    <s v="U"/>
    <n v="7529"/>
    <n v="7536"/>
    <n v="20"/>
    <n v="0"/>
    <n v="0.99907112526539277"/>
    <n v="0.99734360472838357"/>
  </r>
  <r>
    <x v="1"/>
    <x v="0"/>
    <s v="13i_366"/>
    <n v="2122"/>
    <n v="13101"/>
    <x v="4"/>
    <x v="60"/>
    <s v="U"/>
    <n v="95"/>
    <n v="95"/>
    <n v="0"/>
    <n v="7200"/>
    <n v="1"/>
    <n v="1"/>
  </r>
  <r>
    <x v="1"/>
    <x v="0"/>
    <s v="ML5_015"/>
    <n v="2122"/>
    <n v="13101"/>
    <x v="4"/>
    <x v="60"/>
    <s v="U"/>
    <n v="2900"/>
    <n v="2905"/>
    <n v="205"/>
    <n v="0"/>
    <n v="0.99827882960413084"/>
    <n v="0.92931034482758623"/>
  </r>
  <r>
    <x v="1"/>
    <x v="0"/>
    <s v="13_049"/>
    <n v="2122"/>
    <n v="13123"/>
    <x v="4"/>
    <x v="58"/>
    <s v="U"/>
    <n v="8014"/>
    <n v="8024"/>
    <n v="23"/>
    <n v="13020"/>
    <n v="0.99875373878364904"/>
    <n v="0.99713002246069382"/>
  </r>
  <r>
    <x v="1"/>
    <x v="0"/>
    <s v="13_492"/>
    <n v="2122"/>
    <n v="13401"/>
    <x v="4"/>
    <x v="79"/>
    <s v="U"/>
    <n v="12643"/>
    <n v="12659"/>
    <n v="36"/>
    <n v="0"/>
    <n v="0.9987360770992969"/>
    <n v="0.9971525745471802"/>
  </r>
  <r>
    <x v="1"/>
    <x v="0"/>
    <s v="13_633"/>
    <n v="2122"/>
    <n v="13120"/>
    <x v="4"/>
    <x v="63"/>
    <s v="U"/>
    <n v="11341"/>
    <n v="11339"/>
    <n v="23"/>
    <n v="3604"/>
    <n v="1.0001763823970369"/>
    <n v="0.99797196014460809"/>
  </r>
  <r>
    <x v="1"/>
    <x v="0"/>
    <s v="13_207"/>
    <n v="2122"/>
    <n v="13123"/>
    <x v="4"/>
    <x v="58"/>
    <s v="U"/>
    <n v="8721"/>
    <n v="8718"/>
    <n v="32"/>
    <n v="0"/>
    <n v="1.0003441156228492"/>
    <n v="0.99633069602109847"/>
  </r>
  <r>
    <x v="1"/>
    <x v="0"/>
    <s v="13_054"/>
    <n v="2122"/>
    <n v="13124"/>
    <x v="4"/>
    <x v="78"/>
    <s v="U"/>
    <n v="7791"/>
    <n v="7789"/>
    <n v="40"/>
    <n v="0"/>
    <n v="1.000256772371293"/>
    <n v="0.99486587087665257"/>
  </r>
  <r>
    <x v="1"/>
    <x v="0"/>
    <s v="33_256U"/>
    <n v="2122"/>
    <n v="13203"/>
    <x v="4"/>
    <x v="98"/>
    <s v="R"/>
    <n v="2311"/>
    <n v="2318"/>
    <n v="3"/>
    <n v="0"/>
    <n v="0.99698015530629858"/>
    <n v="0.99870186066637823"/>
  </r>
  <r>
    <x v="1"/>
    <x v="0"/>
    <s v="13_466U"/>
    <n v="2122"/>
    <n v="13201"/>
    <x v="4"/>
    <x v="83"/>
    <s v="U"/>
    <n v="61883"/>
    <n v="62081"/>
    <n v="670"/>
    <n v="0"/>
    <n v="0.99681061838565743"/>
    <n v="0.98917311701113386"/>
  </r>
  <r>
    <x v="1"/>
    <x v="0"/>
    <s v="13_925U"/>
    <n v="2122"/>
    <n v="13115"/>
    <x v="4"/>
    <x v="62"/>
    <s v="R"/>
    <n v="589"/>
    <n v="590"/>
    <n v="2"/>
    <n v="0"/>
    <n v="0.99830508474576274"/>
    <n v="0.99660441426146007"/>
  </r>
  <r>
    <x v="1"/>
    <x v="0"/>
    <s v="AC_003U"/>
    <n v="2122"/>
    <n v="13101"/>
    <x v="4"/>
    <x v="60"/>
    <s v="U"/>
    <n v="87"/>
    <n v="89"/>
    <n v="0"/>
    <n v="2150"/>
    <n v="0.97752808988764039"/>
    <n v="1"/>
  </r>
  <r>
    <x v="1"/>
    <x v="0"/>
    <s v="13_028U"/>
    <n v="2122"/>
    <n v="13603"/>
    <x v="4"/>
    <x v="105"/>
    <s v="R"/>
    <n v="32643"/>
    <n v="32753"/>
    <n v="463"/>
    <n v="0"/>
    <n v="0.99664152902024239"/>
    <n v="0.9858162546334589"/>
  </r>
  <r>
    <x v="1"/>
    <x v="0"/>
    <s v="23_104U"/>
    <n v="2122"/>
    <n v="13114"/>
    <x v="4"/>
    <x v="65"/>
    <s v="U"/>
    <n v="11566"/>
    <n v="11602"/>
    <n v="43"/>
    <n v="0"/>
    <n v="0.99689708670918808"/>
    <n v="0.99628220646723153"/>
  </r>
  <r>
    <x v="1"/>
    <x v="0"/>
    <s v="33i_262U"/>
    <n v="2122"/>
    <n v="13107"/>
    <x v="4"/>
    <x v="88"/>
    <s v="U"/>
    <n v="209"/>
    <n v="211"/>
    <n v="0"/>
    <n v="0"/>
    <n v="0.99052132701421802"/>
    <n v="1"/>
  </r>
  <r>
    <x v="1"/>
    <x v="0"/>
    <s v="23_471U"/>
    <n v="2122"/>
    <n v="13201"/>
    <x v="4"/>
    <x v="83"/>
    <s v="U"/>
    <n v="29486"/>
    <n v="29621"/>
    <n v="288"/>
    <n v="0"/>
    <n v="0.99544242260558391"/>
    <n v="0.99023265278437222"/>
  </r>
  <r>
    <x v="1"/>
    <x v="0"/>
    <s v="13_598U"/>
    <n v="2122"/>
    <n v="13120"/>
    <x v="4"/>
    <x v="63"/>
    <s v="U"/>
    <n v="39793"/>
    <n v="39974"/>
    <n v="426"/>
    <n v="0"/>
    <n v="0.99547205683694406"/>
    <n v="0.98929459955268517"/>
  </r>
  <r>
    <x v="1"/>
    <x v="0"/>
    <s v="13_557U"/>
    <n v="2122"/>
    <n v="13114"/>
    <x v="4"/>
    <x v="65"/>
    <s v="U"/>
    <n v="7112"/>
    <n v="7154"/>
    <n v="39"/>
    <n v="0"/>
    <n v="0.9941291585127201"/>
    <n v="0.99451631046119238"/>
  </r>
  <r>
    <x v="1"/>
    <x v="0"/>
    <s v="13i_661U"/>
    <n v="2122"/>
    <n v="13114"/>
    <x v="4"/>
    <x v="65"/>
    <s v="U"/>
    <n v="983"/>
    <n v="984"/>
    <n v="4"/>
    <n v="0"/>
    <n v="0.99898373983739841"/>
    <n v="0.99593082400813837"/>
  </r>
  <r>
    <x v="1"/>
    <x v="0"/>
    <s v="13_840U"/>
    <n v="2122"/>
    <n v="13125"/>
    <x v="4"/>
    <x v="74"/>
    <s v="U"/>
    <n v="22309"/>
    <n v="22372"/>
    <n v="190"/>
    <n v="0"/>
    <n v="0.99718397997496866"/>
    <n v="0.99148325787798641"/>
  </r>
  <r>
    <x v="1"/>
    <x v="0"/>
    <s v="13_140U"/>
    <n v="2122"/>
    <n v="13101"/>
    <x v="4"/>
    <x v="60"/>
    <s v="U"/>
    <n v="21114"/>
    <n v="21196"/>
    <n v="206"/>
    <n v="0"/>
    <n v="0.99613134553689375"/>
    <n v="0.99024344037131762"/>
  </r>
  <r>
    <x v="1"/>
    <x v="0"/>
    <s v="13_714U"/>
    <n v="2122"/>
    <n v="13122"/>
    <x v="4"/>
    <x v="85"/>
    <s v="U"/>
    <n v="59863"/>
    <n v="60050"/>
    <n v="733"/>
    <n v="0"/>
    <n v="0.99688592839300583"/>
    <n v="0.98775537477239694"/>
  </r>
  <r>
    <x v="1"/>
    <x v="0"/>
    <s v="13_063U"/>
    <n v="2122"/>
    <n v="13114"/>
    <x v="4"/>
    <x v="65"/>
    <s v="U"/>
    <n v="13288"/>
    <n v="13335"/>
    <n v="64"/>
    <n v="1588"/>
    <n v="0.99647544056992876"/>
    <n v="0.99518362432269714"/>
  </r>
  <r>
    <x v="1"/>
    <x v="0"/>
    <s v="13_307U"/>
    <n v="2122"/>
    <n v="13125"/>
    <x v="4"/>
    <x v="74"/>
    <s v="U"/>
    <n v="3997"/>
    <n v="4001"/>
    <n v="11"/>
    <n v="0"/>
    <n v="0.99900024993751557"/>
    <n v="0.99724793595196393"/>
  </r>
  <r>
    <x v="1"/>
    <x v="0"/>
    <s v="33i_225U"/>
    <n v="2122"/>
    <n v="13132"/>
    <x v="4"/>
    <x v="67"/>
    <s v="U"/>
    <n v="880"/>
    <n v="882"/>
    <n v="3"/>
    <n v="0"/>
    <n v="0.99773242630385484"/>
    <n v="0.99659090909090908"/>
  </r>
  <r>
    <x v="1"/>
    <x v="0"/>
    <s v="13i_399U"/>
    <n v="2122"/>
    <n v="13114"/>
    <x v="4"/>
    <x v="65"/>
    <s v="U"/>
    <n v="84"/>
    <n v="84"/>
    <n v="1"/>
    <n v="0"/>
    <n v="1"/>
    <n v="0.98809523809523814"/>
  </r>
  <r>
    <x v="1"/>
    <x v="0"/>
    <s v="13i_438U"/>
    <n v="2122"/>
    <n v="13101"/>
    <x v="4"/>
    <x v="60"/>
    <s v="U"/>
    <n v="74"/>
    <n v="74"/>
    <n v="0"/>
    <n v="0"/>
    <n v="1"/>
    <n v="1"/>
  </r>
  <r>
    <x v="1"/>
    <x v="0"/>
    <s v="13_015U"/>
    <n v="2122"/>
    <n v="13113"/>
    <x v="4"/>
    <x v="82"/>
    <s v="U"/>
    <n v="14517"/>
    <n v="14607"/>
    <n v="106"/>
    <n v="0"/>
    <n v="0.99383857054836722"/>
    <n v="0.99269821588482465"/>
  </r>
  <r>
    <x v="1"/>
    <x v="0"/>
    <s v="13_687U"/>
    <n v="2122"/>
    <n v="13110"/>
    <x v="4"/>
    <x v="64"/>
    <s v="U"/>
    <n v="13332"/>
    <n v="13381"/>
    <n v="71"/>
    <n v="0"/>
    <n v="0.99633809132351847"/>
    <n v="0.9946744674467447"/>
  </r>
  <r>
    <x v="1"/>
    <x v="0"/>
    <s v="23_417U"/>
    <n v="2122"/>
    <n v="13110"/>
    <x v="4"/>
    <x v="64"/>
    <s v="U"/>
    <n v="16950"/>
    <n v="17047"/>
    <n v="180"/>
    <n v="0"/>
    <n v="0.9943098492403355"/>
    <n v="0.98938053097345136"/>
  </r>
  <r>
    <x v="1"/>
    <x v="0"/>
    <s v="13_732U"/>
    <n v="2122"/>
    <n v="13119"/>
    <x v="4"/>
    <x v="61"/>
    <s v="U"/>
    <n v="45170"/>
    <n v="45502"/>
    <n v="844"/>
    <n v="0"/>
    <n v="0.99270361742340996"/>
    <n v="0.98131503210095195"/>
  </r>
  <r>
    <x v="1"/>
    <x v="0"/>
    <s v="13_590U"/>
    <n v="2122"/>
    <n v="13501"/>
    <x v="4"/>
    <x v="71"/>
    <s v="U"/>
    <n v="50224"/>
    <n v="50415"/>
    <n v="645"/>
    <n v="3600"/>
    <n v="0.99621144500644654"/>
    <n v="0.98715753424657537"/>
  </r>
  <r>
    <x v="1"/>
    <x v="0"/>
    <s v="13_712U"/>
    <n v="2122"/>
    <n v="13122"/>
    <x v="4"/>
    <x v="85"/>
    <s v="U"/>
    <n v="4384"/>
    <n v="4421"/>
    <n v="65"/>
    <n v="0"/>
    <n v="0.99163085274824703"/>
    <n v="0.98517335766423353"/>
  </r>
  <r>
    <x v="1"/>
    <x v="0"/>
    <s v="13_395U"/>
    <n v="2122"/>
    <n v="13101"/>
    <x v="4"/>
    <x v="60"/>
    <s v="U"/>
    <n v="15339"/>
    <n v="15381"/>
    <n v="70"/>
    <n v="0"/>
    <n v="0.99726935829920027"/>
    <n v="0.99543646913097339"/>
  </r>
  <r>
    <x v="1"/>
    <x v="0"/>
    <s v="23_088U"/>
    <n v="2122"/>
    <n v="13301"/>
    <x v="4"/>
    <x v="80"/>
    <s v="U"/>
    <n v="65557"/>
    <n v="65837"/>
    <n v="1118"/>
    <n v="0"/>
    <n v="0.99574707231495962"/>
    <n v="0.98294613847491497"/>
  </r>
  <r>
    <x v="1"/>
    <x v="0"/>
    <s v="13_083U"/>
    <n v="2122"/>
    <n v="13114"/>
    <x v="4"/>
    <x v="65"/>
    <s v="U"/>
    <n v="8410"/>
    <n v="8450"/>
    <n v="21"/>
    <n v="0"/>
    <n v="0.99526627218934915"/>
    <n v="0.99750297265160526"/>
  </r>
  <r>
    <x v="1"/>
    <x v="0"/>
    <s v="13_603U"/>
    <n v="2122"/>
    <n v="13123"/>
    <x v="4"/>
    <x v="58"/>
    <s v="U"/>
    <n v="6518"/>
    <n v="6538"/>
    <n v="17"/>
    <n v="0"/>
    <n v="0.99694096053839099"/>
    <n v="0.99739183798711262"/>
  </r>
  <r>
    <x v="1"/>
    <x v="0"/>
    <s v="13i_010U"/>
    <n v="2122"/>
    <n v="13102"/>
    <x v="4"/>
    <x v="73"/>
    <s v="U"/>
    <n v="8178"/>
    <n v="8260"/>
    <n v="36"/>
    <n v="0"/>
    <n v="0.99007263922518163"/>
    <n v="0.99559794570799709"/>
  </r>
  <r>
    <x v="1"/>
    <x v="0"/>
    <s v="13_967U"/>
    <n v="2122"/>
    <n v="13127"/>
    <x v="4"/>
    <x v="59"/>
    <s v="U"/>
    <n v="31245"/>
    <n v="31356"/>
    <n v="449"/>
    <n v="0"/>
    <n v="0.99646000765403753"/>
    <n v="0.98562970075212031"/>
  </r>
  <r>
    <x v="1"/>
    <x v="0"/>
    <s v="ML1_025U"/>
    <n v="2122"/>
    <n v="13114"/>
    <x v="4"/>
    <x v="65"/>
    <s v="U"/>
    <n v="2005"/>
    <n v="2008"/>
    <n v="7"/>
    <n v="0"/>
    <n v="0.99850597609561753"/>
    <n v="0.99650872817955116"/>
  </r>
  <r>
    <x v="1"/>
    <x v="0"/>
    <s v="23_337U"/>
    <n v="2122"/>
    <n v="13114"/>
    <x v="4"/>
    <x v="65"/>
    <s v="U"/>
    <n v="3930"/>
    <n v="3956"/>
    <n v="24"/>
    <n v="0"/>
    <n v="0.99342770475227504"/>
    <n v="0.99389312977099231"/>
  </r>
  <r>
    <x v="1"/>
    <x v="0"/>
    <s v="13_747U"/>
    <n v="2122"/>
    <n v="13119"/>
    <x v="4"/>
    <x v="61"/>
    <s v="U"/>
    <n v="85924"/>
    <n v="86400"/>
    <n v="1792"/>
    <n v="0"/>
    <n v="0.99449074074074073"/>
    <n v="0.97914436013220985"/>
  </r>
  <r>
    <x v="1"/>
    <x v="0"/>
    <s v="23_252"/>
    <n v="2122"/>
    <n v="13101"/>
    <x v="4"/>
    <x v="60"/>
    <s v="U"/>
    <n v="4154"/>
    <n v="4155"/>
    <n v="8"/>
    <n v="0"/>
    <n v="0.99975932611311669"/>
    <n v="0.99807414540202211"/>
  </r>
  <r>
    <x v="1"/>
    <x v="0"/>
    <s v="13_800"/>
    <n v="2122"/>
    <n v="13401"/>
    <x v="4"/>
    <x v="79"/>
    <s v="R"/>
    <n v="21805"/>
    <n v="21809"/>
    <n v="39"/>
    <n v="0"/>
    <n v="0.99981658948140673"/>
    <n v="0.99821141939922031"/>
  </r>
  <r>
    <x v="1"/>
    <x v="0"/>
    <s v="13_804"/>
    <n v="2122"/>
    <n v="13601"/>
    <x v="4"/>
    <x v="90"/>
    <s v="U"/>
    <n v="4926"/>
    <n v="4930"/>
    <n v="27"/>
    <n v="3600"/>
    <n v="0.9991886409736308"/>
    <n v="0.99451887941534711"/>
  </r>
  <r>
    <x v="1"/>
    <x v="0"/>
    <s v="13_168"/>
    <n v="2122"/>
    <n v="13123"/>
    <x v="4"/>
    <x v="58"/>
    <s v="U"/>
    <n v="361"/>
    <n v="365"/>
    <n v="0"/>
    <n v="0"/>
    <n v="0.989041095890411"/>
    <n v="1"/>
  </r>
  <r>
    <x v="1"/>
    <x v="0"/>
    <s v="13_196"/>
    <n v="2122"/>
    <n v="13120"/>
    <x v="4"/>
    <x v="63"/>
    <s v="U"/>
    <n v="6151"/>
    <n v="6155"/>
    <n v="42"/>
    <n v="0"/>
    <n v="0.99935012185215277"/>
    <n v="0.99317184197691433"/>
  </r>
  <r>
    <x v="1"/>
    <x v="0"/>
    <s v="13_494"/>
    <n v="2122"/>
    <n v="13107"/>
    <x v="4"/>
    <x v="88"/>
    <s v="U"/>
    <n v="2440"/>
    <n v="2439"/>
    <n v="7"/>
    <n v="0"/>
    <n v="1.000410004100041"/>
    <n v="0.99713114754098364"/>
  </r>
  <r>
    <x v="1"/>
    <x v="0"/>
    <s v="13_347"/>
    <n v="2122"/>
    <n v="13128"/>
    <x v="4"/>
    <x v="86"/>
    <s v="U"/>
    <n v="171067"/>
    <n v="171073"/>
    <n v="296"/>
    <n v="3600"/>
    <n v="0.99996492725327779"/>
    <n v="0.99826968380809855"/>
  </r>
  <r>
    <x v="1"/>
    <x v="0"/>
    <s v="13_453"/>
    <n v="2122"/>
    <n v="13132"/>
    <x v="4"/>
    <x v="67"/>
    <s v="U"/>
    <n v="8392"/>
    <n v="8388"/>
    <n v="58"/>
    <n v="0"/>
    <n v="1.0004768717215069"/>
    <n v="0.99308865586272643"/>
  </r>
  <r>
    <x v="1"/>
    <x v="0"/>
    <s v="13_764"/>
    <n v="2122"/>
    <n v="13119"/>
    <x v="4"/>
    <x v="61"/>
    <s v="U"/>
    <n v="22240"/>
    <n v="22243"/>
    <n v="80"/>
    <n v="27"/>
    <n v="0.99986512610708989"/>
    <n v="0.99640287769784175"/>
  </r>
  <r>
    <x v="1"/>
    <x v="0"/>
    <s v="13_425"/>
    <n v="2122"/>
    <n v="13101"/>
    <x v="4"/>
    <x v="60"/>
    <s v="U"/>
    <n v="8991"/>
    <n v="8992"/>
    <n v="28"/>
    <n v="0"/>
    <n v="0.99988879003558717"/>
    <n v="0.99688577466355244"/>
  </r>
  <r>
    <x v="1"/>
    <x v="0"/>
    <s v="13_705"/>
    <n v="2122"/>
    <n v="13101"/>
    <x v="4"/>
    <x v="60"/>
    <s v="U"/>
    <n v="25021"/>
    <n v="25031"/>
    <n v="94"/>
    <n v="0"/>
    <n v="0.99960049538572171"/>
    <n v="0.99624315574917066"/>
  </r>
  <r>
    <x v="1"/>
    <x v="0"/>
    <s v="ML1_003"/>
    <n v="2122"/>
    <n v="13117"/>
    <x v="4"/>
    <x v="94"/>
    <s v="U"/>
    <n v="2823"/>
    <n v="2823"/>
    <n v="11"/>
    <n v="0"/>
    <n v="1"/>
    <n v="0.9961034360609281"/>
  </r>
  <r>
    <x v="1"/>
    <x v="0"/>
    <s v="13_025"/>
    <n v="2122"/>
    <n v="13403"/>
    <x v="4"/>
    <x v="97"/>
    <s v="R"/>
    <n v="15705"/>
    <n v="15713"/>
    <n v="60"/>
    <n v="0"/>
    <n v="0.99949086743460824"/>
    <n v="0.99617956064947466"/>
  </r>
  <r>
    <x v="1"/>
    <x v="0"/>
    <s v="13_438"/>
    <n v="2122"/>
    <n v="13117"/>
    <x v="4"/>
    <x v="94"/>
    <s v="U"/>
    <n v="71922"/>
    <n v="71907"/>
    <n v="206"/>
    <n v="3600"/>
    <n v="1.000208602778589"/>
    <n v="0.99713578599037844"/>
  </r>
  <r>
    <x v="1"/>
    <x v="0"/>
    <s v="13_610"/>
    <n v="2122"/>
    <n v="13401"/>
    <x v="4"/>
    <x v="79"/>
    <s v="R"/>
    <n v="2434"/>
    <n v="2437"/>
    <n v="7"/>
    <n v="0"/>
    <n v="0.9987689782519491"/>
    <n v="0.99712407559572724"/>
  </r>
  <r>
    <x v="1"/>
    <x v="0"/>
    <s v="13_938"/>
    <n v="2122"/>
    <n v="13130"/>
    <x v="4"/>
    <x v="68"/>
    <s v="U"/>
    <n v="42727"/>
    <n v="42717"/>
    <n v="110"/>
    <n v="0"/>
    <n v="1.0002340988365288"/>
    <n v="0.99742551548201375"/>
  </r>
  <r>
    <x v="1"/>
    <x v="0"/>
    <s v="13_996"/>
    <n v="2122"/>
    <n v="13123"/>
    <x v="4"/>
    <x v="58"/>
    <s v="U"/>
    <n v="7339"/>
    <n v="7344"/>
    <n v="67"/>
    <n v="0"/>
    <n v="0.9993191721132898"/>
    <n v="0.99087069082981327"/>
  </r>
  <r>
    <x v="1"/>
    <x v="0"/>
    <s v="23_119"/>
    <n v="2122"/>
    <n v="13403"/>
    <x v="4"/>
    <x v="97"/>
    <s v="U"/>
    <n v="1402"/>
    <n v="1404"/>
    <n v="18"/>
    <n v="0"/>
    <n v="0.99857549857549854"/>
    <n v="0.98716119828815974"/>
  </r>
  <r>
    <x v="1"/>
    <x v="0"/>
    <s v="13_461"/>
    <n v="2122"/>
    <n v="13119"/>
    <x v="4"/>
    <x v="61"/>
    <s v="U"/>
    <n v="21988"/>
    <n v="21995"/>
    <n v="74"/>
    <n v="0"/>
    <n v="0.99968174585132985"/>
    <n v="0.99663452792432239"/>
  </r>
  <r>
    <x v="1"/>
    <x v="0"/>
    <s v="23_482"/>
    <n v="2122"/>
    <n v="13120"/>
    <x v="4"/>
    <x v="63"/>
    <s v="U"/>
    <n v="4170"/>
    <n v="4180"/>
    <n v="7"/>
    <n v="0"/>
    <n v="0.99760765550239239"/>
    <n v="0.99832134292565944"/>
  </r>
  <r>
    <x v="1"/>
    <x v="0"/>
    <s v="13_758"/>
    <n v="2122"/>
    <n v="13111"/>
    <x v="4"/>
    <x v="84"/>
    <s v="U"/>
    <n v="103628"/>
    <n v="103653"/>
    <n v="296"/>
    <n v="0"/>
    <n v="0.99975881064706285"/>
    <n v="0.99714362913498278"/>
  </r>
  <r>
    <x v="1"/>
    <x v="0"/>
    <s v="13_737"/>
    <n v="2122"/>
    <n v="13102"/>
    <x v="4"/>
    <x v="73"/>
    <s v="U"/>
    <n v="32451"/>
    <n v="32454"/>
    <n v="83"/>
    <n v="0"/>
    <n v="0.99990756147162141"/>
    <n v="0.997442297617947"/>
  </r>
  <r>
    <x v="1"/>
    <x v="0"/>
    <s v="13_755"/>
    <n v="2122"/>
    <n v="13110"/>
    <x v="4"/>
    <x v="64"/>
    <s v="U"/>
    <n v="13667"/>
    <n v="13662"/>
    <n v="40"/>
    <n v="0"/>
    <n v="1.0003659786268482"/>
    <n v="0.99707324211604598"/>
  </r>
  <r>
    <x v="1"/>
    <x v="0"/>
    <s v="13_524"/>
    <n v="2122"/>
    <n v="13128"/>
    <x v="4"/>
    <x v="86"/>
    <s v="U"/>
    <n v="31599"/>
    <n v="31601"/>
    <n v="137"/>
    <n v="0"/>
    <n v="0.99993671086358027"/>
    <n v="0.99566441976011899"/>
  </r>
  <r>
    <x v="1"/>
    <x v="0"/>
    <s v="13_925"/>
    <n v="2122"/>
    <n v="13115"/>
    <x v="4"/>
    <x v="62"/>
    <s v="R"/>
    <n v="423"/>
    <n v="423"/>
    <n v="2"/>
    <n v="0"/>
    <n v="1"/>
    <n v="0.99527186761229314"/>
  </r>
  <r>
    <x v="1"/>
    <x v="0"/>
    <s v="13_694U"/>
    <n v="2122"/>
    <n v="13605"/>
    <x v="4"/>
    <x v="66"/>
    <s v="U"/>
    <n v="21909"/>
    <n v="22004"/>
    <n v="419"/>
    <n v="0"/>
    <n v="0.99568260316306123"/>
    <n v="0.98087543931717558"/>
  </r>
  <r>
    <x v="1"/>
    <x v="0"/>
    <s v="13_238U"/>
    <n v="2122"/>
    <n v="13108"/>
    <x v="4"/>
    <x v="75"/>
    <s v="U"/>
    <n v="35070"/>
    <n v="35245"/>
    <n v="475"/>
    <n v="0"/>
    <n v="0.9950347567030785"/>
    <n v="0.98645566010835473"/>
  </r>
  <r>
    <x v="1"/>
    <x v="0"/>
    <s v="13i_002U"/>
    <n v="2122"/>
    <n v="13108"/>
    <x v="4"/>
    <x v="75"/>
    <s v="U"/>
    <n v="430"/>
    <n v="432"/>
    <n v="93"/>
    <n v="8475"/>
    <n v="0.99537037037037035"/>
    <n v="0.78372093023255818"/>
  </r>
  <r>
    <x v="1"/>
    <x v="0"/>
    <s v="13i_401U"/>
    <n v="2122"/>
    <n v="13114"/>
    <x v="4"/>
    <x v="65"/>
    <s v="U"/>
    <n v="106"/>
    <n v="107"/>
    <n v="0"/>
    <n v="0"/>
    <n v="0.99065420560747663"/>
    <n v="1"/>
  </r>
  <r>
    <x v="1"/>
    <x v="0"/>
    <s v="13_404U"/>
    <n v="2122"/>
    <n v="13401"/>
    <x v="4"/>
    <x v="79"/>
    <s v="U"/>
    <n v="30899"/>
    <n v="31089"/>
    <n v="427"/>
    <n v="0"/>
    <n v="0.99388851362218145"/>
    <n v="0.98618078254959707"/>
  </r>
  <r>
    <x v="1"/>
    <x v="0"/>
    <s v="ML1_007U"/>
    <n v="2122"/>
    <n v="13106"/>
    <x v="4"/>
    <x v="69"/>
    <s v="U"/>
    <n v="2269"/>
    <n v="2302"/>
    <n v="214"/>
    <n v="0"/>
    <n v="0.98566463944396177"/>
    <n v="0.90568532393124723"/>
  </r>
  <r>
    <x v="1"/>
    <x v="0"/>
    <s v="13_194U"/>
    <n v="2122"/>
    <n v="13123"/>
    <x v="4"/>
    <x v="58"/>
    <s v="U"/>
    <n v="4946"/>
    <n v="4961"/>
    <n v="6"/>
    <n v="0"/>
    <n v="0.99697641604515219"/>
    <n v="0.9987868985038415"/>
  </r>
  <r>
    <x v="1"/>
    <x v="0"/>
    <s v="13_552U"/>
    <n v="2122"/>
    <n v="13114"/>
    <x v="4"/>
    <x v="65"/>
    <s v="U"/>
    <n v="3005"/>
    <n v="3020"/>
    <n v="13"/>
    <n v="0"/>
    <n v="0.99503311258278149"/>
    <n v="0.99567387687188025"/>
  </r>
  <r>
    <x v="1"/>
    <x v="0"/>
    <s v="13_314U"/>
    <n v="2122"/>
    <n v="13125"/>
    <x v="4"/>
    <x v="74"/>
    <s v="U"/>
    <n v="12197"/>
    <n v="12283"/>
    <n v="157"/>
    <n v="0"/>
    <n v="0.99299845314662538"/>
    <n v="0.98712798229072718"/>
  </r>
  <r>
    <x v="1"/>
    <x v="0"/>
    <s v="13_020U"/>
    <n v="2122"/>
    <n v="13101"/>
    <x v="4"/>
    <x v="60"/>
    <s v="U"/>
    <n v="17780"/>
    <n v="17874"/>
    <n v="199"/>
    <n v="0"/>
    <n v="0.99474096452948413"/>
    <n v="0.98880764904386953"/>
  </r>
  <r>
    <x v="1"/>
    <x v="0"/>
    <s v="13_959U"/>
    <n v="2122"/>
    <n v="13105"/>
    <x v="4"/>
    <x v="99"/>
    <s v="U"/>
    <n v="19971"/>
    <n v="20047"/>
    <n v="99"/>
    <n v="0"/>
    <n v="0.9962089090637003"/>
    <n v="0.99504281207751244"/>
  </r>
  <r>
    <x v="1"/>
    <x v="0"/>
    <s v="13_568U"/>
    <n v="2122"/>
    <n v="13123"/>
    <x v="4"/>
    <x v="58"/>
    <s v="U"/>
    <n v="7473"/>
    <n v="7504"/>
    <n v="55"/>
    <n v="0"/>
    <n v="0.99586886993603407"/>
    <n v="0.99264017128328652"/>
  </r>
  <r>
    <x v="1"/>
    <x v="0"/>
    <s v="13_761U"/>
    <n v="2122"/>
    <n v="13109"/>
    <x v="4"/>
    <x v="87"/>
    <s v="U"/>
    <n v="40568"/>
    <n v="40710"/>
    <n v="437"/>
    <n v="0"/>
    <n v="0.9965119135347581"/>
    <n v="0.98922796292644444"/>
  </r>
  <r>
    <x v="1"/>
    <x v="0"/>
    <s v="23_262U"/>
    <n v="2122"/>
    <n v="13201"/>
    <x v="4"/>
    <x v="83"/>
    <s v="U"/>
    <n v="5136"/>
    <n v="5149"/>
    <n v="16"/>
    <n v="0"/>
    <n v="0.99747523791027382"/>
    <n v="0.99688473520249221"/>
  </r>
  <r>
    <x v="1"/>
    <x v="0"/>
    <s v="13_372U"/>
    <n v="2122"/>
    <n v="13108"/>
    <x v="4"/>
    <x v="75"/>
    <s v="U"/>
    <n v="16201"/>
    <n v="16262"/>
    <n v="184"/>
    <n v="0"/>
    <n v="0.99624892387160247"/>
    <n v="0.98864267637800141"/>
  </r>
  <r>
    <x v="1"/>
    <x v="0"/>
    <s v="13_740U"/>
    <n v="2122"/>
    <n v="13122"/>
    <x v="4"/>
    <x v="85"/>
    <s v="U"/>
    <n v="9613"/>
    <n v="9675"/>
    <n v="70"/>
    <n v="0"/>
    <n v="0.99359173126614986"/>
    <n v="0.9927181941121398"/>
  </r>
  <r>
    <x v="1"/>
    <x v="0"/>
    <s v="13_323U"/>
    <n v="2122"/>
    <n v="13125"/>
    <x v="4"/>
    <x v="74"/>
    <s v="U"/>
    <n v="11107"/>
    <n v="11131"/>
    <n v="60"/>
    <n v="0"/>
    <n v="0.99784385949151022"/>
    <n v="0.99459800126046638"/>
  </r>
  <r>
    <x v="1"/>
    <x v="0"/>
    <s v="13_018U"/>
    <n v="2122"/>
    <n v="13117"/>
    <x v="4"/>
    <x v="94"/>
    <s v="U"/>
    <n v="59183"/>
    <n v="59445"/>
    <n v="1217"/>
    <n v="16"/>
    <n v="0.9955925645554714"/>
    <n v="0.97943666255512563"/>
  </r>
  <r>
    <x v="1"/>
    <x v="0"/>
    <s v="13_355U"/>
    <n v="2122"/>
    <n v="13123"/>
    <x v="4"/>
    <x v="58"/>
    <s v="U"/>
    <n v="2892"/>
    <n v="2901"/>
    <n v="6"/>
    <n v="0"/>
    <n v="0.99689762150982419"/>
    <n v="0.99792531120331951"/>
  </r>
  <r>
    <x v="1"/>
    <x v="0"/>
    <s v="13_150U"/>
    <n v="2122"/>
    <n v="13401"/>
    <x v="4"/>
    <x v="79"/>
    <s v="U"/>
    <n v="38845"/>
    <n v="38960"/>
    <n v="148"/>
    <n v="0"/>
    <n v="0.99704825462012325"/>
    <n v="0.99618998584116358"/>
  </r>
  <r>
    <x v="1"/>
    <x v="0"/>
    <s v="13_335U"/>
    <n v="2122"/>
    <n v="13104"/>
    <x v="4"/>
    <x v="93"/>
    <s v="U"/>
    <n v="18498"/>
    <n v="18560"/>
    <n v="143"/>
    <n v="0"/>
    <n v="0.99665948275862071"/>
    <n v="0.99226943453346306"/>
  </r>
  <r>
    <x v="1"/>
    <x v="0"/>
    <s v="13_036U"/>
    <n v="2122"/>
    <n v="13301"/>
    <x v="4"/>
    <x v="80"/>
    <s v="R"/>
    <n v="1769"/>
    <n v="1781"/>
    <n v="1"/>
    <n v="0"/>
    <n v="0.99326221224031441"/>
    <n v="0.99943470887507069"/>
  </r>
  <r>
    <x v="1"/>
    <x v="0"/>
    <s v="13_528U"/>
    <n v="2122"/>
    <n v="13130"/>
    <x v="4"/>
    <x v="68"/>
    <s v="U"/>
    <n v="11174"/>
    <n v="11263"/>
    <n v="145"/>
    <n v="0"/>
    <n v="0.9920980200657018"/>
    <n v="0.9870234472883479"/>
  </r>
  <r>
    <x v="1"/>
    <x v="0"/>
    <s v="13_791U"/>
    <n v="2122"/>
    <n v="13401"/>
    <x v="4"/>
    <x v="79"/>
    <s v="U"/>
    <n v="51670"/>
    <n v="52169"/>
    <n v="795"/>
    <n v="0"/>
    <n v="0.99043493262282201"/>
    <n v="0.98461389587768533"/>
  </r>
  <r>
    <x v="1"/>
    <x v="0"/>
    <s v="ML1_014U"/>
    <n v="2122"/>
    <n v="13101"/>
    <x v="4"/>
    <x v="60"/>
    <s v="U"/>
    <n v="3107"/>
    <n v="3123"/>
    <n v="25"/>
    <n v="0"/>
    <n v="0.99487672110150493"/>
    <n v="0.99195365304151917"/>
  </r>
  <r>
    <x v="1"/>
    <x v="0"/>
    <s v="13i_031U"/>
    <n v="2122"/>
    <n v="13123"/>
    <x v="4"/>
    <x v="58"/>
    <s v="U"/>
    <n v="2021"/>
    <n v="2030"/>
    <n v="8"/>
    <n v="0"/>
    <n v="0.99556650246305423"/>
    <n v="0.99604156358238494"/>
  </r>
  <r>
    <x v="1"/>
    <x v="0"/>
    <s v="13_524U"/>
    <n v="2122"/>
    <n v="13128"/>
    <x v="4"/>
    <x v="86"/>
    <s v="U"/>
    <n v="24086"/>
    <n v="24214"/>
    <n v="327"/>
    <n v="0"/>
    <n v="0.99471380193276615"/>
    <n v="0.98642364859254339"/>
  </r>
  <r>
    <x v="1"/>
    <x v="0"/>
    <s v="13_600U"/>
    <n v="2122"/>
    <n v="13604"/>
    <x v="4"/>
    <x v="103"/>
    <s v="U"/>
    <n v="23207"/>
    <n v="23364"/>
    <n v="308"/>
    <n v="0"/>
    <n v="0.99328026022941274"/>
    <n v="0.98672814237083639"/>
  </r>
  <r>
    <x v="1"/>
    <x v="0"/>
    <s v="13_644U"/>
    <n v="2122"/>
    <n v="13120"/>
    <x v="4"/>
    <x v="63"/>
    <s v="U"/>
    <n v="24049"/>
    <n v="24156"/>
    <n v="286"/>
    <n v="0"/>
    <n v="0.99557045868521277"/>
    <n v="0.98810761362218802"/>
  </r>
  <r>
    <x v="1"/>
    <x v="0"/>
    <s v="23i_391U"/>
    <n v="2122"/>
    <n v="13114"/>
    <x v="4"/>
    <x v="65"/>
    <s v="U"/>
    <n v="2570"/>
    <n v="2599"/>
    <n v="3"/>
    <n v="0"/>
    <n v="0.98884186225471338"/>
    <n v="0.99883268482490273"/>
  </r>
  <r>
    <x v="1"/>
    <x v="0"/>
    <s v="ML5_027U"/>
    <n v="2122"/>
    <n v="13119"/>
    <x v="4"/>
    <x v="61"/>
    <s v="U"/>
    <n v="3021"/>
    <n v="3023"/>
    <n v="72"/>
    <n v="0"/>
    <n v="0.99933840555739328"/>
    <n v="0.97616683217477651"/>
  </r>
  <r>
    <x v="1"/>
    <x v="0"/>
    <s v="13_435U"/>
    <n v="2122"/>
    <n v="13401"/>
    <x v="4"/>
    <x v="79"/>
    <s v="U"/>
    <n v="27372"/>
    <n v="27451"/>
    <n v="179"/>
    <n v="0"/>
    <n v="0.99712214491275364"/>
    <n v="0.99346047055385067"/>
  </r>
  <r>
    <x v="1"/>
    <x v="0"/>
    <s v="13_168U"/>
    <n v="2122"/>
    <n v="13123"/>
    <x v="4"/>
    <x v="58"/>
    <s v="U"/>
    <n v="2855"/>
    <n v="2871"/>
    <n v="25"/>
    <n v="0"/>
    <n v="0.99442702890978751"/>
    <n v="0.99124343257443082"/>
  </r>
  <r>
    <x v="1"/>
    <x v="0"/>
    <s v="13_861U"/>
    <n v="2122"/>
    <n v="13123"/>
    <x v="4"/>
    <x v="58"/>
    <s v="U"/>
    <n v="7216"/>
    <n v="7248"/>
    <n v="56"/>
    <n v="0"/>
    <n v="0.99558498896247238"/>
    <n v="0.9922394678492239"/>
  </r>
  <r>
    <x v="1"/>
    <x v="0"/>
    <s v="13_512U"/>
    <n v="2122"/>
    <n v="13129"/>
    <x v="4"/>
    <x v="107"/>
    <s v="U"/>
    <n v="79240"/>
    <n v="79532"/>
    <n v="1062"/>
    <n v="0"/>
    <n v="0.99632852185283916"/>
    <n v="0.98659767794043407"/>
  </r>
  <r>
    <x v="1"/>
    <x v="0"/>
    <s v="23_025U"/>
    <n v="2122"/>
    <n v="13126"/>
    <x v="4"/>
    <x v="100"/>
    <s v="U"/>
    <n v="19345"/>
    <n v="19424"/>
    <n v="159"/>
    <n v="0"/>
    <n v="0.99593286655683688"/>
    <n v="0.99178082191780825"/>
  </r>
  <r>
    <x v="1"/>
    <x v="0"/>
    <s v="13_535U"/>
    <n v="2122"/>
    <n v="13127"/>
    <x v="4"/>
    <x v="59"/>
    <s v="U"/>
    <n v="9489"/>
    <n v="9521"/>
    <n v="60"/>
    <n v="0"/>
    <n v="0.99663900850750975"/>
    <n v="0.99367688902940243"/>
  </r>
  <r>
    <x v="1"/>
    <x v="0"/>
    <s v="13i_019U"/>
    <n v="2122"/>
    <n v="13114"/>
    <x v="4"/>
    <x v="65"/>
    <s v="U"/>
    <n v="51"/>
    <n v="51"/>
    <n v="1"/>
    <n v="0"/>
    <n v="1"/>
    <n v="0.98039215686274506"/>
  </r>
  <r>
    <x v="1"/>
    <x v="0"/>
    <s v="13_100U"/>
    <n v="2122"/>
    <n v="13129"/>
    <x v="4"/>
    <x v="107"/>
    <s v="U"/>
    <n v="16855"/>
    <n v="16928"/>
    <n v="109"/>
    <n v="0"/>
    <n v="0.99568761814744799"/>
    <n v="0.99353307623850484"/>
  </r>
  <r>
    <x v="1"/>
    <x v="0"/>
    <s v="13_652U"/>
    <n v="2122"/>
    <n v="13132"/>
    <x v="4"/>
    <x v="67"/>
    <s v="U"/>
    <n v="4259"/>
    <n v="4273"/>
    <n v="13"/>
    <n v="0"/>
    <n v="0.9967236133863796"/>
    <n v="0.99694764029114813"/>
  </r>
  <r>
    <x v="1"/>
    <x v="0"/>
    <s v="13_582U"/>
    <n v="2122"/>
    <n v="13106"/>
    <x v="4"/>
    <x v="69"/>
    <s v="U"/>
    <n v="42695"/>
    <n v="42895"/>
    <n v="566"/>
    <n v="3600"/>
    <n v="0.99533745191747292"/>
    <n v="0.98674317835812153"/>
  </r>
  <r>
    <x v="1"/>
    <x v="0"/>
    <s v="13_097U"/>
    <n v="2122"/>
    <n v="13114"/>
    <x v="4"/>
    <x v="65"/>
    <s v="U"/>
    <n v="7374"/>
    <n v="7432"/>
    <n v="38"/>
    <n v="0"/>
    <n v="0.99219590958019377"/>
    <n v="0.99484675888256036"/>
  </r>
  <r>
    <x v="1"/>
    <x v="0"/>
    <s v="13_016U"/>
    <n v="2122"/>
    <n v="13101"/>
    <x v="4"/>
    <x v="60"/>
    <s v="U"/>
    <n v="26551"/>
    <n v="26689"/>
    <n v="303"/>
    <n v="0"/>
    <n v="0.99482933043576005"/>
    <n v="0.98858800045196038"/>
  </r>
  <r>
    <x v="1"/>
    <x v="0"/>
    <s v="13_308U"/>
    <n v="2122"/>
    <n v="13125"/>
    <x v="4"/>
    <x v="74"/>
    <s v="U"/>
    <n v="4467"/>
    <n v="4478"/>
    <n v="12"/>
    <n v="0"/>
    <n v="0.99754354622599373"/>
    <n v="0.99731363331094691"/>
  </r>
  <r>
    <x v="1"/>
    <x v="0"/>
    <s v="13_009U"/>
    <n v="2122"/>
    <n v="13201"/>
    <x v="4"/>
    <x v="83"/>
    <s v="U"/>
    <n v="59531"/>
    <n v="59914"/>
    <n v="1086"/>
    <n v="0"/>
    <n v="0.99360750408919452"/>
    <n v="0.98175740370563236"/>
  </r>
  <r>
    <x v="1"/>
    <x v="0"/>
    <s v="13i_224U"/>
    <n v="2122"/>
    <n v="13101"/>
    <x v="4"/>
    <x v="60"/>
    <s v="U"/>
    <n v="81"/>
    <n v="81"/>
    <n v="1"/>
    <n v="0"/>
    <n v="1"/>
    <n v="0.98765432098765427"/>
  </r>
  <r>
    <x v="1"/>
    <x v="0"/>
    <s v="13_599U"/>
    <n v="2122"/>
    <n v="13125"/>
    <x v="4"/>
    <x v="74"/>
    <s v="U"/>
    <n v="61777"/>
    <n v="62035"/>
    <n v="708"/>
    <n v="0"/>
    <n v="0.99584105746755869"/>
    <n v="0.98853942405749717"/>
  </r>
  <r>
    <x v="1"/>
    <x v="0"/>
    <s v="23_202U"/>
    <n v="2122"/>
    <n v="13101"/>
    <x v="4"/>
    <x v="60"/>
    <s v="U"/>
    <n v="6679"/>
    <n v="6728"/>
    <n v="90"/>
    <n v="0"/>
    <n v="0.99271700356718195"/>
    <n v="0.98652492888156906"/>
  </r>
  <r>
    <x v="1"/>
    <x v="0"/>
    <s v="13i_378U"/>
    <n v="2122"/>
    <n v="13107"/>
    <x v="4"/>
    <x v="88"/>
    <s v="U"/>
    <n v="36"/>
    <n v="36"/>
    <n v="0"/>
    <n v="0"/>
    <n v="1"/>
    <n v="1"/>
  </r>
  <r>
    <x v="1"/>
    <x v="0"/>
    <s v="13_561U"/>
    <n v="2122"/>
    <n v="13123"/>
    <x v="4"/>
    <x v="58"/>
    <s v="U"/>
    <n v="10783"/>
    <n v="10818"/>
    <n v="43"/>
    <n v="0"/>
    <n v="0.99676465150674798"/>
    <n v="0.99601224149123624"/>
  </r>
  <r>
    <x v="1"/>
    <x v="0"/>
    <s v="ML4_006U"/>
    <n v="2122"/>
    <n v="13120"/>
    <x v="4"/>
    <x v="63"/>
    <s v="U"/>
    <n v="2291"/>
    <n v="2304"/>
    <n v="72"/>
    <n v="0"/>
    <n v="0.99435763888888884"/>
    <n v="0.96857267568747274"/>
  </r>
  <r>
    <x v="1"/>
    <x v="0"/>
    <s v="13_648U"/>
    <n v="2122"/>
    <n v="13401"/>
    <x v="4"/>
    <x v="79"/>
    <s v="U"/>
    <n v="29945"/>
    <n v="30034"/>
    <n v="131"/>
    <n v="0"/>
    <n v="0.99703669174935072"/>
    <n v="0.99562531307396895"/>
  </r>
  <r>
    <x v="1"/>
    <x v="0"/>
    <s v="13_066U"/>
    <n v="2122"/>
    <n v="13115"/>
    <x v="4"/>
    <x v="62"/>
    <s v="U"/>
    <n v="18768"/>
    <n v="18872"/>
    <n v="93"/>
    <n v="1600"/>
    <n v="0.9944891903348877"/>
    <n v="0.99504475703324813"/>
  </r>
  <r>
    <x v="1"/>
    <x v="0"/>
    <s v="13_397U"/>
    <n v="2122"/>
    <n v="13106"/>
    <x v="4"/>
    <x v="69"/>
    <s v="U"/>
    <n v="21629"/>
    <n v="21674"/>
    <n v="159"/>
    <n v="0"/>
    <n v="0.99792377964381285"/>
    <n v="0.992648758611124"/>
  </r>
  <r>
    <x v="1"/>
    <x v="0"/>
    <s v="13_657U"/>
    <n v="2122"/>
    <n v="13402"/>
    <x v="4"/>
    <x v="96"/>
    <s v="U"/>
    <n v="14821"/>
    <n v="14870"/>
    <n v="84"/>
    <n v="0"/>
    <n v="0.99670477471418961"/>
    <n v="0.99433236623709598"/>
  </r>
  <r>
    <x v="1"/>
    <x v="0"/>
    <s v="23_512U"/>
    <n v="2122"/>
    <n v="13110"/>
    <x v="4"/>
    <x v="64"/>
    <s v="U"/>
    <n v="9385"/>
    <n v="9444"/>
    <n v="56"/>
    <n v="0"/>
    <n v="0.99375264718339684"/>
    <n v="0.99403303143313804"/>
  </r>
  <r>
    <x v="1"/>
    <x v="0"/>
    <s v="13_596U"/>
    <n v="2122"/>
    <n v="13119"/>
    <x v="4"/>
    <x v="61"/>
    <s v="U"/>
    <n v="65858"/>
    <n v="66244"/>
    <n v="1296"/>
    <n v="0"/>
    <n v="0.99417305718253723"/>
    <n v="0.98032129733669415"/>
  </r>
  <r>
    <x v="1"/>
    <x v="0"/>
    <s v="13_909U"/>
    <n v="2122"/>
    <n v="13101"/>
    <x v="4"/>
    <x v="60"/>
    <s v="U"/>
    <n v="15535"/>
    <n v="15630"/>
    <n v="173"/>
    <n v="0"/>
    <n v="0.99392194497760722"/>
    <n v="0.98886385580946246"/>
  </r>
  <r>
    <x v="1"/>
    <x v="0"/>
    <s v="13_589U"/>
    <n v="2122"/>
    <n v="13501"/>
    <x v="4"/>
    <x v="71"/>
    <s v="R"/>
    <n v="3760"/>
    <n v="3794"/>
    <n v="66"/>
    <n v="0"/>
    <n v="0.9910384818133896"/>
    <n v="0.98244680851063826"/>
  </r>
  <r>
    <x v="1"/>
    <x v="0"/>
    <s v="13_447U"/>
    <n v="2122"/>
    <n v="13110"/>
    <x v="4"/>
    <x v="64"/>
    <s v="U"/>
    <n v="708"/>
    <n v="711"/>
    <n v="11"/>
    <n v="3600"/>
    <n v="0.99578059071729963"/>
    <n v="0.9844632768361582"/>
  </r>
  <r>
    <x v="1"/>
    <x v="0"/>
    <s v="33_209U"/>
    <n v="2122"/>
    <n v="13127"/>
    <x v="4"/>
    <x v="59"/>
    <s v="U"/>
    <n v="14915"/>
    <n v="15008"/>
    <n v="218"/>
    <n v="10277"/>
    <n v="0.99380330490405122"/>
    <n v="0.98538384177003013"/>
  </r>
  <r>
    <x v="1"/>
    <x v="0"/>
    <s v="13_798U"/>
    <n v="2122"/>
    <n v="13601"/>
    <x v="4"/>
    <x v="90"/>
    <s v="R"/>
    <n v="16242"/>
    <n v="16350"/>
    <n v="271"/>
    <n v="0"/>
    <n v="0.99339449541284408"/>
    <n v="0.9833148627016377"/>
  </r>
  <r>
    <x v="1"/>
    <x v="0"/>
    <s v="13i_407U"/>
    <n v="2122"/>
    <n v="13101"/>
    <x v="4"/>
    <x v="60"/>
    <s v="U"/>
    <n v="382"/>
    <n v="383"/>
    <n v="8"/>
    <n v="0"/>
    <n v="0.99738903394255873"/>
    <n v="0.97905759162303663"/>
  </r>
  <r>
    <x v="1"/>
    <x v="0"/>
    <s v="ML5_011U"/>
    <n v="2122"/>
    <n v="13123"/>
    <x v="4"/>
    <x v="58"/>
    <s v="U"/>
    <n v="2340"/>
    <n v="2374"/>
    <n v="86"/>
    <n v="0"/>
    <n v="0.98567818028643639"/>
    <n v="0.96324786324786327"/>
  </r>
  <r>
    <x v="1"/>
    <x v="0"/>
    <s v="23_158U"/>
    <n v="2122"/>
    <n v="13203"/>
    <x v="4"/>
    <x v="98"/>
    <s v="U"/>
    <n v="1262"/>
    <n v="1262"/>
    <n v="1"/>
    <n v="0"/>
    <n v="1"/>
    <n v="0.99920760697305866"/>
  </r>
  <r>
    <x v="1"/>
    <x v="0"/>
    <s v="13_705U"/>
    <n v="2122"/>
    <n v="13101"/>
    <x v="4"/>
    <x v="60"/>
    <s v="U"/>
    <n v="25103"/>
    <n v="25196"/>
    <n v="385"/>
    <n v="0"/>
    <n v="0.99630893792665498"/>
    <n v="0.98466318766681271"/>
  </r>
  <r>
    <x v="1"/>
    <x v="0"/>
    <s v="13_641U"/>
    <n v="2122"/>
    <n v="13101"/>
    <x v="4"/>
    <x v="60"/>
    <s v="U"/>
    <n v="26641"/>
    <n v="26698"/>
    <n v="129"/>
    <n v="37"/>
    <n v="0.99786500861487748"/>
    <n v="0.99515783942044223"/>
  </r>
  <r>
    <x v="1"/>
    <x v="0"/>
    <s v="23_483U"/>
    <n v="2122"/>
    <n v="13104"/>
    <x v="4"/>
    <x v="93"/>
    <s v="U"/>
    <n v="13025"/>
    <n v="13098"/>
    <n v="212"/>
    <n v="0"/>
    <n v="0.99442663001985032"/>
    <n v="0.98372360844529749"/>
  </r>
  <r>
    <x v="1"/>
    <x v="0"/>
    <s v="13_526U"/>
    <n v="2122"/>
    <n v="13103"/>
    <x v="4"/>
    <x v="76"/>
    <s v="U"/>
    <n v="49558"/>
    <n v="49791"/>
    <n v="769"/>
    <n v="0"/>
    <n v="0.99532043943684601"/>
    <n v="0.98448282820129951"/>
  </r>
  <r>
    <x v="1"/>
    <x v="0"/>
    <s v="ML1_001U"/>
    <n v="2122"/>
    <n v="13117"/>
    <x v="4"/>
    <x v="94"/>
    <s v="U"/>
    <n v="1685"/>
    <n v="1686"/>
    <n v="5"/>
    <n v="0"/>
    <n v="0.99940688018979829"/>
    <n v="0.9970326409495549"/>
  </r>
  <r>
    <x v="1"/>
    <x v="0"/>
    <s v="13_408U"/>
    <n v="2122"/>
    <n v="13111"/>
    <x v="4"/>
    <x v="84"/>
    <s v="U"/>
    <n v="50796"/>
    <n v="50985"/>
    <n v="544"/>
    <n v="0"/>
    <n v="0.99629302736098857"/>
    <n v="0.98929049531459168"/>
  </r>
  <r>
    <x v="1"/>
    <x v="0"/>
    <s v="13_887U"/>
    <n v="2122"/>
    <n v="13201"/>
    <x v="4"/>
    <x v="83"/>
    <s v="U"/>
    <n v="6370"/>
    <n v="6445"/>
    <n v="170"/>
    <n v="0"/>
    <n v="0.98836307214895269"/>
    <n v="0.9733124018838305"/>
  </r>
  <r>
    <x v="1"/>
    <x v="0"/>
    <s v="13_188U"/>
    <n v="2122"/>
    <n v="13401"/>
    <x v="4"/>
    <x v="79"/>
    <s v="U"/>
    <n v="4132"/>
    <n v="4156"/>
    <n v="89"/>
    <n v="1800"/>
    <n v="0.99422521655437923"/>
    <n v="0.97846079380445306"/>
  </r>
  <r>
    <x v="1"/>
    <x v="0"/>
    <s v="13i_111U"/>
    <n v="2122"/>
    <n v="13101"/>
    <x v="4"/>
    <x v="60"/>
    <s v="U"/>
    <n v="571"/>
    <n v="571"/>
    <n v="4"/>
    <n v="0"/>
    <n v="1"/>
    <n v="0.99299474605954463"/>
  </r>
  <r>
    <x v="1"/>
    <x v="0"/>
    <s v="13_403U"/>
    <n v="2122"/>
    <n v="13110"/>
    <x v="4"/>
    <x v="64"/>
    <s v="U"/>
    <n v="59301"/>
    <n v="59461"/>
    <n v="483"/>
    <n v="0"/>
    <n v="0.99730916062629282"/>
    <n v="0.99185511205544596"/>
  </r>
  <r>
    <x v="1"/>
    <x v="0"/>
    <s v="13_130U"/>
    <n v="2122"/>
    <n v="13101"/>
    <x v="4"/>
    <x v="60"/>
    <s v="U"/>
    <n v="16567"/>
    <n v="16662"/>
    <n v="572"/>
    <n v="0"/>
    <n v="0.99429840355299481"/>
    <n v="0.96547353171968375"/>
  </r>
  <r>
    <x v="1"/>
    <x v="0"/>
    <s v="13_305U"/>
    <n v="2122"/>
    <n v="13302"/>
    <x v="4"/>
    <x v="89"/>
    <s v="U"/>
    <n v="5818"/>
    <n v="5835"/>
    <n v="45"/>
    <n v="0"/>
    <n v="0.99708654670094254"/>
    <n v="0.99226538329322789"/>
  </r>
  <r>
    <x v="1"/>
    <x v="0"/>
    <s v="13_519U"/>
    <n v="2122"/>
    <n v="13301"/>
    <x v="4"/>
    <x v="80"/>
    <s v="U"/>
    <n v="3955"/>
    <n v="3959"/>
    <n v="18"/>
    <n v="0"/>
    <n v="0.99898964384945699"/>
    <n v="0.99544879898862204"/>
  </r>
  <r>
    <x v="1"/>
    <x v="0"/>
    <s v="13_360U"/>
    <n v="2122"/>
    <n v="13126"/>
    <x v="4"/>
    <x v="100"/>
    <s v="U"/>
    <n v="26328"/>
    <n v="26408"/>
    <n v="191"/>
    <n v="0"/>
    <n v="0.99697061496516204"/>
    <n v="0.99274536615010633"/>
  </r>
  <r>
    <x v="1"/>
    <x v="0"/>
    <s v="33i_173U"/>
    <n v="2122"/>
    <n v="13114"/>
    <x v="4"/>
    <x v="65"/>
    <s v="U"/>
    <n v="4803"/>
    <n v="4825"/>
    <n v="6"/>
    <n v="0"/>
    <n v="0.99544041450777199"/>
    <n v="0.99875078076202373"/>
  </r>
  <r>
    <x v="1"/>
    <x v="0"/>
    <s v="CN_001U"/>
    <n v="2122"/>
    <n v="13123"/>
    <x v="4"/>
    <x v="58"/>
    <s v="U"/>
    <n v="294"/>
    <n v="296"/>
    <n v="6"/>
    <n v="1230"/>
    <n v="0.9932432432432432"/>
    <n v="0.97959183673469385"/>
  </r>
  <r>
    <x v="1"/>
    <x v="0"/>
    <s v="13_471U"/>
    <n v="2122"/>
    <n v="13125"/>
    <x v="4"/>
    <x v="74"/>
    <s v="U"/>
    <n v="55600"/>
    <n v="55830"/>
    <n v="490"/>
    <n v="0"/>
    <n v="0.99588035106573525"/>
    <n v="0.99118705035971222"/>
  </r>
  <r>
    <x v="1"/>
    <x v="0"/>
    <s v="13_970U"/>
    <n v="2122"/>
    <n v="13124"/>
    <x v="4"/>
    <x v="78"/>
    <s v="U"/>
    <n v="3847"/>
    <n v="3865"/>
    <n v="52"/>
    <n v="1620"/>
    <n v="0.99534282018111253"/>
    <n v="0.98648297374577598"/>
  </r>
  <r>
    <x v="1"/>
    <x v="0"/>
    <s v="13_324U"/>
    <n v="2122"/>
    <n v="13107"/>
    <x v="4"/>
    <x v="88"/>
    <s v="U"/>
    <n v="64710"/>
    <n v="64892"/>
    <n v="694"/>
    <n v="0"/>
    <n v="0.99719533994945453"/>
    <n v="0.98927522794004019"/>
  </r>
  <r>
    <x v="1"/>
    <x v="0"/>
    <s v="13_170"/>
    <n v="2122"/>
    <n v="13123"/>
    <x v="4"/>
    <x v="58"/>
    <s v="U"/>
    <n v="1444"/>
    <n v="1447"/>
    <n v="8"/>
    <n v="0"/>
    <n v="0.99792674498963374"/>
    <n v="0.9944598337950139"/>
  </r>
  <r>
    <x v="1"/>
    <x v="0"/>
    <s v="13_409"/>
    <n v="2122"/>
    <n v="13122"/>
    <x v="4"/>
    <x v="85"/>
    <s v="U"/>
    <n v="91447"/>
    <n v="91462"/>
    <n v="232"/>
    <n v="3"/>
    <n v="0.99983599746342744"/>
    <n v="0.9974630113617724"/>
  </r>
  <r>
    <x v="1"/>
    <x v="0"/>
    <s v="13_562"/>
    <n v="2122"/>
    <n v="13115"/>
    <x v="4"/>
    <x v="62"/>
    <s v="U"/>
    <n v="1517"/>
    <n v="1518"/>
    <n v="5"/>
    <n v="0"/>
    <n v="0.99934123847167322"/>
    <n v="0.99670402109426504"/>
  </r>
  <r>
    <x v="1"/>
    <x v="0"/>
    <s v="13_576"/>
    <n v="2122"/>
    <n v="13101"/>
    <x v="4"/>
    <x v="60"/>
    <s v="U"/>
    <n v="34506"/>
    <n v="34514"/>
    <n v="154"/>
    <n v="0"/>
    <n v="0.99976821000173843"/>
    <n v="0.99553700805656986"/>
  </r>
  <r>
    <x v="1"/>
    <x v="0"/>
    <s v="13_607"/>
    <n v="2122"/>
    <n v="13127"/>
    <x v="4"/>
    <x v="59"/>
    <s v="U"/>
    <n v="2616"/>
    <n v="2616"/>
    <n v="11"/>
    <n v="0"/>
    <n v="1"/>
    <n v="0.99579510703363916"/>
  </r>
  <r>
    <x v="1"/>
    <x v="0"/>
    <s v="13_670"/>
    <n v="2122"/>
    <n v="13131"/>
    <x v="4"/>
    <x v="92"/>
    <s v="U"/>
    <n v="143884"/>
    <n v="143886"/>
    <n v="880"/>
    <n v="0"/>
    <n v="0.99998610010702915"/>
    <n v="0.99388396208056495"/>
  </r>
  <r>
    <x v="1"/>
    <x v="0"/>
    <s v="13_844"/>
    <n v="2122"/>
    <n v="13128"/>
    <x v="4"/>
    <x v="86"/>
    <s v="U"/>
    <n v="31190"/>
    <n v="31187"/>
    <n v="61"/>
    <n v="0"/>
    <n v="1.0000961939269568"/>
    <n v="0.99804424495030464"/>
  </r>
  <r>
    <x v="1"/>
    <x v="0"/>
    <s v="13_608"/>
    <n v="2122"/>
    <n v="13119"/>
    <x v="4"/>
    <x v="61"/>
    <s v="U"/>
    <n v="56632"/>
    <n v="56648"/>
    <n v="172"/>
    <n v="0"/>
    <n v="0.99971755401779405"/>
    <n v="0.99696284785986722"/>
  </r>
  <r>
    <x v="1"/>
    <x v="0"/>
    <s v="13_435"/>
    <n v="2122"/>
    <n v="13401"/>
    <x v="4"/>
    <x v="79"/>
    <s v="U"/>
    <n v="22104"/>
    <n v="22128"/>
    <n v="61"/>
    <n v="0"/>
    <n v="0.99891540130151846"/>
    <n v="0.99724031849439021"/>
  </r>
  <r>
    <x v="1"/>
    <x v="0"/>
    <s v="13_590"/>
    <n v="2122"/>
    <n v="13501"/>
    <x v="4"/>
    <x v="71"/>
    <s v="U"/>
    <n v="19553"/>
    <n v="19551"/>
    <n v="27"/>
    <n v="0"/>
    <n v="1.0001022965577209"/>
    <n v="0.99861913772822586"/>
  </r>
  <r>
    <x v="1"/>
    <x v="0"/>
    <s v="13_138"/>
    <n v="2122"/>
    <n v="13104"/>
    <x v="4"/>
    <x v="93"/>
    <s v="U"/>
    <n v="55944"/>
    <n v="55938"/>
    <n v="157"/>
    <n v="0"/>
    <n v="1.0001072616110693"/>
    <n v="0.99719362219362218"/>
  </r>
  <r>
    <x v="1"/>
    <x v="0"/>
    <s v="13_273"/>
    <n v="2122"/>
    <n v="13101"/>
    <x v="4"/>
    <x v="60"/>
    <s v="U"/>
    <n v="2554"/>
    <n v="2558"/>
    <n v="12"/>
    <n v="0"/>
    <n v="0.99843627834245507"/>
    <n v="0.99530148786217698"/>
  </r>
  <r>
    <x v="1"/>
    <x v="0"/>
    <s v="13_828"/>
    <n v="2122"/>
    <n v="13302"/>
    <x v="4"/>
    <x v="89"/>
    <s v="U"/>
    <n v="12386"/>
    <n v="12394"/>
    <n v="51"/>
    <n v="0"/>
    <n v="0.99935452638373401"/>
    <n v="0.99588244792507674"/>
  </r>
  <r>
    <x v="1"/>
    <x v="0"/>
    <s v="13i_218"/>
    <n v="2122"/>
    <n v="13132"/>
    <x v="4"/>
    <x v="67"/>
    <s v="U"/>
    <n v="145"/>
    <n v="145"/>
    <n v="0"/>
    <n v="0"/>
    <n v="1"/>
    <n v="1"/>
  </r>
  <r>
    <x v="1"/>
    <x v="0"/>
    <s v="13_230"/>
    <n v="2122"/>
    <n v="13105"/>
    <x v="4"/>
    <x v="99"/>
    <s v="U"/>
    <n v="51200"/>
    <n v="51195"/>
    <n v="161"/>
    <n v="221"/>
    <n v="1.0000976657876746"/>
    <n v="0.99685546874999997"/>
  </r>
  <r>
    <x v="1"/>
    <x v="0"/>
    <s v="13_284"/>
    <n v="2122"/>
    <n v="13114"/>
    <x v="4"/>
    <x v="65"/>
    <s v="U"/>
    <n v="9060"/>
    <n v="9057"/>
    <n v="45"/>
    <n v="0"/>
    <n v="1.0003312355084466"/>
    <n v="0.99503311258278149"/>
  </r>
  <r>
    <x v="1"/>
    <x v="0"/>
    <s v="13_546"/>
    <n v="2122"/>
    <n v="13110"/>
    <x v="4"/>
    <x v="64"/>
    <s v="U"/>
    <n v="58131"/>
    <n v="58110"/>
    <n v="173"/>
    <n v="0"/>
    <n v="1.0003613835828602"/>
    <n v="0.99702396311778574"/>
  </r>
  <r>
    <x v="1"/>
    <x v="0"/>
    <s v="23_225"/>
    <n v="2122"/>
    <n v="13114"/>
    <x v="4"/>
    <x v="65"/>
    <s v="U"/>
    <n v="2734"/>
    <n v="2734"/>
    <n v="10"/>
    <n v="5255"/>
    <n v="1"/>
    <n v="0.99634235552304318"/>
  </r>
  <r>
    <x v="1"/>
    <x v="0"/>
    <s v="13_338"/>
    <n v="2122"/>
    <n v="13503"/>
    <x v="4"/>
    <x v="72"/>
    <s v="U"/>
    <n v="21166"/>
    <n v="21182"/>
    <n v="31"/>
    <n v="1775"/>
    <n v="0.99924464167689553"/>
    <n v="0.99853538694132093"/>
  </r>
  <r>
    <x v="1"/>
    <x v="0"/>
    <s v="23_062"/>
    <n v="2122"/>
    <n v="13132"/>
    <x v="4"/>
    <x v="67"/>
    <s v="U"/>
    <n v="248"/>
    <n v="248"/>
    <n v="2"/>
    <n v="0"/>
    <n v="1"/>
    <n v="0.99193548387096775"/>
  </r>
  <r>
    <x v="1"/>
    <x v="0"/>
    <s v="13_513"/>
    <n v="2122"/>
    <n v="13109"/>
    <x v="4"/>
    <x v="87"/>
    <s v="U"/>
    <n v="40352"/>
    <n v="40359"/>
    <n v="169"/>
    <n v="7830"/>
    <n v="0.99982655665403009"/>
    <n v="0.99581185567010311"/>
  </r>
  <r>
    <x v="1"/>
    <x v="0"/>
    <s v="13_540"/>
    <n v="2122"/>
    <n v="13101"/>
    <x v="4"/>
    <x v="60"/>
    <s v="U"/>
    <n v="30782"/>
    <n v="30831"/>
    <n v="167"/>
    <n v="0"/>
    <n v="0.99841069053874343"/>
    <n v="0.99457475147813657"/>
  </r>
  <r>
    <x v="1"/>
    <x v="0"/>
    <s v="13_646"/>
    <n v="2122"/>
    <n v="13301"/>
    <x v="4"/>
    <x v="80"/>
    <s v="U"/>
    <n v="255479"/>
    <n v="256029"/>
    <n v="2547"/>
    <n v="6729"/>
    <n v="0.99785180585011857"/>
    <n v="0.99003049174296132"/>
  </r>
  <r>
    <x v="1"/>
    <x v="0"/>
    <s v="CN_002"/>
    <n v="2122"/>
    <n v="13123"/>
    <x v="4"/>
    <x v="58"/>
    <s v="U"/>
    <n v="298"/>
    <n v="298"/>
    <n v="7"/>
    <n v="0"/>
    <n v="1"/>
    <n v="0.97651006711409394"/>
  </r>
  <r>
    <x v="1"/>
    <x v="0"/>
    <s v="13i_074"/>
    <n v="2122"/>
    <n v="13101"/>
    <x v="4"/>
    <x v="60"/>
    <s v="U"/>
    <n v="29774"/>
    <n v="29804"/>
    <n v="1773"/>
    <n v="2721"/>
    <n v="0.99899342370151656"/>
    <n v="0.94045140055081611"/>
  </r>
  <r>
    <x v="1"/>
    <x v="0"/>
    <s v="13_085"/>
    <n v="2122"/>
    <n v="13105"/>
    <x v="4"/>
    <x v="99"/>
    <s v="U"/>
    <n v="74367"/>
    <n v="74601"/>
    <n v="294"/>
    <n v="394"/>
    <n v="0.99686331282422491"/>
    <n v="0.99604663358747836"/>
  </r>
  <r>
    <x v="1"/>
    <x v="0"/>
    <s v="23_177"/>
    <n v="2122"/>
    <n v="13129"/>
    <x v="4"/>
    <x v="107"/>
    <s v="U"/>
    <n v="13062"/>
    <n v="13058"/>
    <n v="89"/>
    <n v="0"/>
    <n v="1.0003063256241385"/>
    <n v="0.99318634206094014"/>
  </r>
  <r>
    <x v="1"/>
    <x v="0"/>
    <s v="13i_185"/>
    <n v="2122"/>
    <n v="13101"/>
    <x v="4"/>
    <x v="60"/>
    <s v="U"/>
    <n v="97"/>
    <n v="97"/>
    <n v="0"/>
    <n v="0"/>
    <n v="1"/>
    <n v="1"/>
  </r>
  <r>
    <x v="1"/>
    <x v="0"/>
    <s v="13_094"/>
    <n v="2122"/>
    <n v="13129"/>
    <x v="4"/>
    <x v="107"/>
    <s v="U"/>
    <n v="24129"/>
    <n v="24148"/>
    <n v="176"/>
    <n v="27672"/>
    <n v="0.99921318535696535"/>
    <n v="0.99270587260143395"/>
  </r>
  <r>
    <x v="1"/>
    <x v="0"/>
    <s v="13i_021"/>
    <n v="2122"/>
    <n v="13114"/>
    <x v="4"/>
    <x v="65"/>
    <s v="U"/>
    <n v="125"/>
    <n v="125"/>
    <n v="0"/>
    <n v="0"/>
    <n v="1"/>
    <n v="1"/>
  </r>
  <r>
    <x v="1"/>
    <x v="0"/>
    <s v="23_329"/>
    <n v="2122"/>
    <n v="13124"/>
    <x v="4"/>
    <x v="78"/>
    <s v="U"/>
    <n v="82123"/>
    <n v="82122"/>
    <n v="818"/>
    <n v="0"/>
    <n v="1.0000121770049439"/>
    <n v="0.99003933124703192"/>
  </r>
  <r>
    <x v="1"/>
    <x v="0"/>
    <s v="13_016"/>
    <n v="2122"/>
    <n v="13101"/>
    <x v="4"/>
    <x v="60"/>
    <s v="U"/>
    <n v="21839"/>
    <n v="21839"/>
    <n v="297"/>
    <n v="0"/>
    <n v="1"/>
    <n v="0.98640047621228077"/>
  </r>
  <r>
    <x v="1"/>
    <x v="0"/>
    <s v="23_066"/>
    <n v="2122"/>
    <n v="13125"/>
    <x v="4"/>
    <x v="74"/>
    <s v="U"/>
    <n v="1092"/>
    <n v="1094"/>
    <n v="6"/>
    <n v="0"/>
    <n v="0.9981718464351006"/>
    <n v="0.99450549450549453"/>
  </r>
  <r>
    <x v="1"/>
    <x v="0"/>
    <s v="13_736"/>
    <n v="2122"/>
    <n v="13129"/>
    <x v="4"/>
    <x v="107"/>
    <s v="U"/>
    <n v="33912"/>
    <n v="33929"/>
    <n v="118"/>
    <n v="0"/>
    <n v="0.99949895369742703"/>
    <n v="0.99652040575607459"/>
  </r>
  <r>
    <x v="1"/>
    <x v="0"/>
    <s v="23_069"/>
    <n v="2122"/>
    <n v="13401"/>
    <x v="4"/>
    <x v="79"/>
    <s v="U"/>
    <n v="12127"/>
    <n v="12140"/>
    <n v="37"/>
    <n v="0"/>
    <n v="0.99892915980230645"/>
    <n v="0.99694895687309315"/>
  </r>
  <r>
    <x v="1"/>
    <x v="0"/>
    <s v="13_411"/>
    <n v="2122"/>
    <n v="13301"/>
    <x v="4"/>
    <x v="80"/>
    <s v="U"/>
    <n v="3953"/>
    <n v="3954"/>
    <n v="15"/>
    <n v="0"/>
    <n v="0.9997470915528579"/>
    <n v="0.99620541360991655"/>
  </r>
  <r>
    <x v="1"/>
    <x v="0"/>
    <s v="05_205"/>
    <n v="2122"/>
    <n v="13503"/>
    <x v="4"/>
    <x v="72"/>
    <s v="R"/>
    <n v="1216"/>
    <n v="1216"/>
    <n v="13"/>
    <n v="0"/>
    <n v="1"/>
    <n v="0.98930921052631582"/>
  </r>
  <r>
    <x v="1"/>
    <x v="0"/>
    <s v="13_388"/>
    <n v="2122"/>
    <n v="13101"/>
    <x v="4"/>
    <x v="60"/>
    <s v="U"/>
    <n v="18496"/>
    <n v="18501"/>
    <n v="43"/>
    <n v="0"/>
    <n v="0.99972974433814388"/>
    <n v="0.99767517301038067"/>
  </r>
  <r>
    <x v="1"/>
    <x v="0"/>
    <s v="13_595U"/>
    <n v="2122"/>
    <n v="13114"/>
    <x v="4"/>
    <x v="65"/>
    <s v="U"/>
    <n v="5188"/>
    <n v="5213"/>
    <n v="7"/>
    <n v="0"/>
    <n v="0.99520429694993284"/>
    <n v="0.99865073245952196"/>
  </r>
  <r>
    <x v="1"/>
    <x v="0"/>
    <s v="13_516U"/>
    <n v="2122"/>
    <n v="13122"/>
    <x v="4"/>
    <x v="85"/>
    <s v="U"/>
    <n v="81924"/>
    <n v="82211"/>
    <n v="974"/>
    <n v="0"/>
    <n v="0.99650898298281254"/>
    <n v="0.9881109320833944"/>
  </r>
  <r>
    <x v="1"/>
    <x v="0"/>
    <s v="13_450U"/>
    <n v="2122"/>
    <n v="13404"/>
    <x v="4"/>
    <x v="81"/>
    <s v="U"/>
    <n v="6319"/>
    <n v="6356"/>
    <n v="23"/>
    <n v="0"/>
    <n v="0.9941787287602265"/>
    <n v="0.99636018357335021"/>
  </r>
  <r>
    <x v="1"/>
    <x v="0"/>
    <s v="13i_136"/>
    <n v="2122"/>
    <n v="13110"/>
    <x v="4"/>
    <x v="64"/>
    <s v="U"/>
    <n v="865"/>
    <n v="868"/>
    <n v="17"/>
    <n v="0"/>
    <n v="0.99654377880184331"/>
    <n v="0.98034682080924851"/>
  </r>
  <r>
    <x v="1"/>
    <x v="0"/>
    <s v="13_609"/>
    <n v="2122"/>
    <n v="13404"/>
    <x v="4"/>
    <x v="81"/>
    <s v="R"/>
    <n v="19937"/>
    <n v="19955"/>
    <n v="131"/>
    <n v="0"/>
    <n v="0.99909797043347537"/>
    <n v="0.99342930230225213"/>
  </r>
  <r>
    <x v="1"/>
    <x v="0"/>
    <s v="13_067"/>
    <n v="2122"/>
    <n v="13101"/>
    <x v="4"/>
    <x v="60"/>
    <s v="U"/>
    <n v="20672"/>
    <n v="20675"/>
    <n v="149"/>
    <n v="1104"/>
    <n v="0.99985489721886334"/>
    <n v="0.99279218266253866"/>
  </r>
  <r>
    <x v="1"/>
    <x v="0"/>
    <s v="13_141"/>
    <n v="2122"/>
    <n v="13123"/>
    <x v="4"/>
    <x v="58"/>
    <s v="U"/>
    <n v="3323"/>
    <n v="3327"/>
    <n v="10"/>
    <n v="0"/>
    <n v="0.9987977156597535"/>
    <n v="0.99699067108034911"/>
  </r>
  <r>
    <x v="1"/>
    <x v="0"/>
    <s v="13_084"/>
    <n v="2122"/>
    <n v="13120"/>
    <x v="4"/>
    <x v="63"/>
    <s v="U"/>
    <n v="9581"/>
    <n v="9587"/>
    <n v="49"/>
    <n v="0"/>
    <n v="0.99937415249817463"/>
    <n v="0.9948857113036218"/>
  </r>
  <r>
    <x v="1"/>
    <x v="0"/>
    <s v="13_497"/>
    <n v="2122"/>
    <n v="13132"/>
    <x v="4"/>
    <x v="67"/>
    <s v="U"/>
    <n v="2199"/>
    <n v="2203"/>
    <n v="6"/>
    <n v="0"/>
    <n v="0.99818429414434862"/>
    <n v="0.99727148703956348"/>
  </r>
  <r>
    <x v="1"/>
    <x v="0"/>
    <s v="13_871"/>
    <n v="2122"/>
    <n v="13401"/>
    <x v="4"/>
    <x v="79"/>
    <s v="U"/>
    <n v="10502"/>
    <n v="10510"/>
    <n v="19"/>
    <n v="18"/>
    <n v="0.99923882017126542"/>
    <n v="0.99819082079603882"/>
  </r>
  <r>
    <x v="1"/>
    <x v="0"/>
    <s v="13_150"/>
    <n v="2122"/>
    <n v="13401"/>
    <x v="4"/>
    <x v="79"/>
    <s v="U"/>
    <n v="10634"/>
    <n v="10636"/>
    <n v="14"/>
    <n v="0"/>
    <n v="0.99981195938322676"/>
    <n v="0.99868346812112097"/>
  </r>
  <r>
    <x v="1"/>
    <x v="0"/>
    <s v="13_097"/>
    <n v="2122"/>
    <n v="13114"/>
    <x v="4"/>
    <x v="65"/>
    <s v="U"/>
    <n v="16761"/>
    <n v="16764"/>
    <n v="11"/>
    <n v="2228"/>
    <n v="0.99982104509663561"/>
    <n v="0.99934371457550264"/>
  </r>
  <r>
    <x v="1"/>
    <x v="0"/>
    <s v="13i_373"/>
    <n v="2122"/>
    <n v="13123"/>
    <x v="4"/>
    <x v="58"/>
    <s v="U"/>
    <n v="91"/>
    <n v="91"/>
    <n v="0"/>
    <n v="0"/>
    <n v="1"/>
    <n v="1"/>
  </r>
  <r>
    <x v="1"/>
    <x v="0"/>
    <s v="13_728"/>
    <n v="2122"/>
    <n v="13102"/>
    <x v="4"/>
    <x v="73"/>
    <s v="U"/>
    <n v="34210"/>
    <n v="34208"/>
    <n v="159"/>
    <n v="0"/>
    <n v="1.0000584658559402"/>
    <n v="0.99535223618824908"/>
  </r>
  <r>
    <x v="1"/>
    <x v="0"/>
    <s v="13_815"/>
    <n v="2122"/>
    <n v="13404"/>
    <x v="4"/>
    <x v="81"/>
    <s v="R"/>
    <n v="5215"/>
    <n v="5226"/>
    <n v="28"/>
    <n v="0"/>
    <n v="0.99789513968618448"/>
    <n v="0.99463087248322146"/>
  </r>
  <r>
    <x v="1"/>
    <x v="0"/>
    <s v="13_929"/>
    <n v="2122"/>
    <n v="13114"/>
    <x v="4"/>
    <x v="65"/>
    <s v="U"/>
    <n v="844"/>
    <n v="844"/>
    <n v="1"/>
    <n v="0"/>
    <n v="1"/>
    <n v="0.99881516587677721"/>
  </r>
  <r>
    <x v="1"/>
    <x v="0"/>
    <s v="13_423"/>
    <n v="2122"/>
    <n v="13301"/>
    <x v="4"/>
    <x v="80"/>
    <s v="U"/>
    <n v="4512"/>
    <n v="4510"/>
    <n v="14"/>
    <n v="0"/>
    <n v="1.0004434589800444"/>
    <n v="0.99689716312056742"/>
  </r>
  <r>
    <x v="1"/>
    <x v="0"/>
    <s v="13_627"/>
    <n v="2122"/>
    <n v="13101"/>
    <x v="4"/>
    <x v="60"/>
    <s v="U"/>
    <n v="24274"/>
    <n v="24272"/>
    <n v="390"/>
    <n v="0"/>
    <n v="1.0000823994726433"/>
    <n v="0.98393342671170803"/>
  </r>
  <r>
    <x v="1"/>
    <x v="0"/>
    <s v="13_712"/>
    <n v="2122"/>
    <n v="13122"/>
    <x v="4"/>
    <x v="85"/>
    <s v="U"/>
    <n v="5565"/>
    <n v="5571"/>
    <n v="26"/>
    <n v="0"/>
    <n v="0.99892299407646745"/>
    <n v="0.9953279424977538"/>
  </r>
  <r>
    <x v="1"/>
    <x v="0"/>
    <s v="13i_080"/>
    <n v="2122"/>
    <n v="13114"/>
    <x v="4"/>
    <x v="65"/>
    <s v="U"/>
    <n v="221"/>
    <n v="221"/>
    <n v="1"/>
    <n v="0"/>
    <n v="1"/>
    <n v="0.99547511312217196"/>
  </r>
  <r>
    <x v="1"/>
    <x v="0"/>
    <s v="13_310"/>
    <n v="2122"/>
    <n v="13107"/>
    <x v="4"/>
    <x v="88"/>
    <s v="U"/>
    <n v="6311"/>
    <n v="6318"/>
    <n v="11"/>
    <n v="0"/>
    <n v="0.99889205444760998"/>
    <n v="0.998257011567105"/>
  </r>
  <r>
    <x v="1"/>
    <x v="0"/>
    <s v="13_521"/>
    <n v="2122"/>
    <n v="13124"/>
    <x v="4"/>
    <x v="78"/>
    <s v="U"/>
    <n v="69855"/>
    <n v="69861"/>
    <n v="716"/>
    <n v="0"/>
    <n v="0.99991411517155493"/>
    <n v="0.98975019683630372"/>
  </r>
  <r>
    <x v="1"/>
    <x v="0"/>
    <s v="13_323"/>
    <n v="2122"/>
    <n v="13125"/>
    <x v="4"/>
    <x v="74"/>
    <s v="U"/>
    <n v="20190"/>
    <n v="20185"/>
    <n v="34"/>
    <n v="0"/>
    <n v="1.0002477086945751"/>
    <n v="0.9983159980188212"/>
  </r>
  <r>
    <x v="1"/>
    <x v="0"/>
    <s v="13_354"/>
    <n v="2122"/>
    <n v="13114"/>
    <x v="4"/>
    <x v="65"/>
    <s v="U"/>
    <n v="7919"/>
    <n v="7920"/>
    <n v="108"/>
    <n v="0"/>
    <n v="0.99987373737373741"/>
    <n v="0.98636191438312915"/>
  </r>
  <r>
    <x v="1"/>
    <x v="0"/>
    <s v="23_249"/>
    <n v="2122"/>
    <n v="13104"/>
    <x v="4"/>
    <x v="93"/>
    <s v="U"/>
    <n v="44736"/>
    <n v="44732"/>
    <n v="135"/>
    <n v="0"/>
    <n v="1.0000894214432621"/>
    <n v="0.99698229613733902"/>
  </r>
  <r>
    <x v="1"/>
    <x v="0"/>
    <s v="13_027"/>
    <n v="2122"/>
    <n v="13202"/>
    <x v="4"/>
    <x v="77"/>
    <s v="R"/>
    <n v="26904"/>
    <n v="26923"/>
    <n v="156"/>
    <n v="0"/>
    <n v="0.99929428369795348"/>
    <n v="0.99420160570918825"/>
  </r>
  <r>
    <x v="1"/>
    <x v="0"/>
    <s v="13_038"/>
    <n v="2122"/>
    <n v="13106"/>
    <x v="4"/>
    <x v="69"/>
    <s v="U"/>
    <n v="40522"/>
    <n v="40515"/>
    <n v="128"/>
    <n v="0"/>
    <n v="1.0001727755152412"/>
    <n v="0.99684122205221859"/>
  </r>
  <r>
    <x v="1"/>
    <x v="0"/>
    <s v="13_066"/>
    <n v="2122"/>
    <n v="13115"/>
    <x v="4"/>
    <x v="62"/>
    <s v="U"/>
    <n v="18414"/>
    <n v="18414"/>
    <n v="89"/>
    <n v="0"/>
    <n v="1"/>
    <n v="0.9951667209731726"/>
  </r>
  <r>
    <x v="1"/>
    <x v="0"/>
    <s v="13_153"/>
    <n v="2122"/>
    <n v="13201"/>
    <x v="4"/>
    <x v="83"/>
    <s v="U"/>
    <n v="50677"/>
    <n v="50701"/>
    <n v="73"/>
    <n v="0"/>
    <n v="0.99952663655549201"/>
    <n v="0.99855950431162066"/>
  </r>
  <r>
    <x v="1"/>
    <x v="0"/>
    <s v="13_080"/>
    <n v="2122"/>
    <n v="13119"/>
    <x v="4"/>
    <x v="61"/>
    <s v="U"/>
    <n v="1726"/>
    <n v="1729"/>
    <n v="14"/>
    <n v="0"/>
    <n v="0.99826489300173515"/>
    <n v="0.99188876013904981"/>
  </r>
  <r>
    <x v="1"/>
    <x v="0"/>
    <s v="13_786"/>
    <n v="2122"/>
    <n v="13203"/>
    <x v="4"/>
    <x v="98"/>
    <s v="R"/>
    <n v="3448"/>
    <n v="3451"/>
    <n v="35"/>
    <n v="0"/>
    <n v="0.99913068675746164"/>
    <n v="0.98984918793503485"/>
  </r>
  <r>
    <x v="1"/>
    <x v="0"/>
    <s v="23_511"/>
    <n v="2122"/>
    <n v="13401"/>
    <x v="4"/>
    <x v="79"/>
    <s v="U"/>
    <n v="38669"/>
    <n v="38664"/>
    <n v="199"/>
    <n v="0"/>
    <n v="1.0001293192633975"/>
    <n v="0.99485375882489846"/>
  </r>
  <r>
    <x v="1"/>
    <x v="0"/>
    <s v="GV_003"/>
    <n v="2122"/>
    <n v="13126"/>
    <x v="4"/>
    <x v="100"/>
    <s v="U"/>
    <n v="55"/>
    <n v="55"/>
    <n v="0"/>
    <n v="0"/>
    <n v="1"/>
    <n v="1"/>
  </r>
  <r>
    <x v="1"/>
    <x v="0"/>
    <s v="13_408"/>
    <n v="2122"/>
    <n v="13111"/>
    <x v="4"/>
    <x v="84"/>
    <s v="U"/>
    <n v="27988"/>
    <n v="27989"/>
    <n v="238"/>
    <n v="0"/>
    <n v="0.99996427167815927"/>
    <n v="0.99149635558096327"/>
  </r>
  <r>
    <x v="1"/>
    <x v="0"/>
    <s v="13_531"/>
    <n v="2122"/>
    <n v="13101"/>
    <x v="4"/>
    <x v="60"/>
    <s v="U"/>
    <n v="16209"/>
    <n v="16213"/>
    <n v="35"/>
    <n v="0"/>
    <n v="0.99975328440140632"/>
    <n v="0.99784070578073913"/>
  </r>
  <r>
    <x v="1"/>
    <x v="0"/>
    <s v="13_543"/>
    <n v="2122"/>
    <n v="13106"/>
    <x v="4"/>
    <x v="69"/>
    <s v="U"/>
    <n v="24906"/>
    <n v="24912"/>
    <n v="126"/>
    <n v="0"/>
    <n v="0.99975915221579958"/>
    <n v="0.99494097807757165"/>
  </r>
  <r>
    <x v="1"/>
    <x v="0"/>
    <s v="13_746"/>
    <n v="2122"/>
    <n v="13109"/>
    <x v="4"/>
    <x v="87"/>
    <s v="U"/>
    <n v="106299"/>
    <n v="106779"/>
    <n v="676"/>
    <n v="0"/>
    <n v="0.99550473407692519"/>
    <n v="0.99364057987375232"/>
  </r>
  <r>
    <x v="1"/>
    <x v="0"/>
    <s v="13_030"/>
    <n v="2122"/>
    <n v="13402"/>
    <x v="4"/>
    <x v="96"/>
    <s v="U"/>
    <n v="96119"/>
    <n v="96112"/>
    <n v="156"/>
    <n v="0"/>
    <n v="1.0000728316963543"/>
    <n v="0.99837701182908689"/>
  </r>
  <r>
    <x v="1"/>
    <x v="0"/>
    <s v="13_236"/>
    <n v="2122"/>
    <n v="13401"/>
    <x v="4"/>
    <x v="79"/>
    <s v="R"/>
    <n v="4400"/>
    <n v="4398"/>
    <n v="7"/>
    <n v="0"/>
    <n v="1.0004547521600728"/>
    <n v="0.99840909090909091"/>
  </r>
  <r>
    <x v="1"/>
    <x v="0"/>
    <s v="13_266"/>
    <n v="2122"/>
    <n v="13114"/>
    <x v="4"/>
    <x v="65"/>
    <s v="U"/>
    <n v="2463"/>
    <n v="2466"/>
    <n v="0"/>
    <n v="0"/>
    <n v="0.9987834549878345"/>
    <n v="1"/>
  </r>
  <r>
    <x v="1"/>
    <x v="0"/>
    <s v="13_653"/>
    <n v="2122"/>
    <n v="13115"/>
    <x v="4"/>
    <x v="62"/>
    <s v="U"/>
    <n v="16075"/>
    <n v="16074"/>
    <n v="20"/>
    <n v="0"/>
    <n v="1.0000622122682592"/>
    <n v="0.99875583203732499"/>
  </r>
  <r>
    <x v="1"/>
    <x v="0"/>
    <s v="13_079"/>
    <n v="2122"/>
    <n v="13107"/>
    <x v="4"/>
    <x v="88"/>
    <s v="U"/>
    <n v="6686"/>
    <n v="6691"/>
    <n v="43"/>
    <n v="1"/>
    <n v="0.9992527275444627"/>
    <n v="0.99356865091235413"/>
  </r>
  <r>
    <x v="1"/>
    <x v="0"/>
    <s v="13_671"/>
    <n v="2122"/>
    <n v="13114"/>
    <x v="4"/>
    <x v="65"/>
    <s v="U"/>
    <n v="10165"/>
    <n v="10186"/>
    <n v="25"/>
    <n v="0"/>
    <n v="0.9979383467504418"/>
    <n v="0.99754058042302018"/>
  </r>
  <r>
    <x v="1"/>
    <x v="0"/>
    <s v="13_819"/>
    <n v="2122"/>
    <n v="13505"/>
    <x v="4"/>
    <x v="106"/>
    <s v="R"/>
    <n v="6034"/>
    <n v="6048"/>
    <n v="44"/>
    <n v="0"/>
    <n v="0.99768518518518523"/>
    <n v="0.99270798806761684"/>
  </r>
  <r>
    <x v="1"/>
    <x v="0"/>
    <s v="13_385"/>
    <n v="2122"/>
    <n v="13101"/>
    <x v="4"/>
    <x v="60"/>
    <s v="U"/>
    <n v="9103"/>
    <n v="9102"/>
    <n v="29"/>
    <n v="0"/>
    <n v="1.0001098659635246"/>
    <n v="0.99681423706470396"/>
  </r>
  <r>
    <x v="1"/>
    <x v="0"/>
    <s v="23_031"/>
    <n v="2122"/>
    <n v="13122"/>
    <x v="4"/>
    <x v="85"/>
    <s v="U"/>
    <n v="11243"/>
    <n v="11248"/>
    <n v="57"/>
    <n v="0"/>
    <n v="0.99955547652916077"/>
    <n v="0.99493017877790624"/>
  </r>
  <r>
    <x v="1"/>
    <x v="0"/>
    <s v="23_143"/>
    <n v="2122"/>
    <n v="13403"/>
    <x v="4"/>
    <x v="97"/>
    <s v="U"/>
    <n v="3415"/>
    <n v="3414"/>
    <n v="6"/>
    <n v="0"/>
    <n v="1.0002929115407146"/>
    <n v="0.99824304538799413"/>
  </r>
  <r>
    <x v="1"/>
    <x v="0"/>
    <s v="23_333"/>
    <n v="2122"/>
    <n v="13110"/>
    <x v="4"/>
    <x v="64"/>
    <s v="U"/>
    <n v="11071"/>
    <n v="11081"/>
    <n v="138"/>
    <n v="13007"/>
    <n v="0.99909755437234904"/>
    <n v="0.98753500135489114"/>
  </r>
  <r>
    <x v="1"/>
    <x v="0"/>
    <s v="13_741"/>
    <n v="2122"/>
    <n v="13122"/>
    <x v="4"/>
    <x v="85"/>
    <s v="U"/>
    <n v="15357"/>
    <n v="15366"/>
    <n v="56"/>
    <n v="0"/>
    <n v="0.99941429129246384"/>
    <n v="0.99635345445073908"/>
  </r>
  <r>
    <x v="1"/>
    <x v="0"/>
    <s v="13_008"/>
    <n v="2122"/>
    <n v="13128"/>
    <x v="4"/>
    <x v="86"/>
    <s v="U"/>
    <n v="46326"/>
    <n v="46321"/>
    <n v="85"/>
    <n v="0"/>
    <n v="1.0001079424019343"/>
    <n v="0.99816517722229414"/>
  </r>
  <r>
    <x v="1"/>
    <x v="0"/>
    <s v="ML5_019"/>
    <n v="2122"/>
    <n v="13126"/>
    <x v="4"/>
    <x v="100"/>
    <s v="U"/>
    <n v="1943"/>
    <n v="1945"/>
    <n v="148"/>
    <n v="0"/>
    <n v="0.99897172236503851"/>
    <n v="0.92382913021101387"/>
  </r>
  <r>
    <x v="1"/>
    <x v="0"/>
    <s v="13_850_1"/>
    <n v="2122"/>
    <n v="13106"/>
    <x v="4"/>
    <x v="69"/>
    <s v="U"/>
    <n v="2161"/>
    <n v="2162"/>
    <n v="14"/>
    <n v="0"/>
    <n v="0.99953746530989829"/>
    <n v="0.99352151781582598"/>
  </r>
  <r>
    <x v="1"/>
    <x v="0"/>
    <s v="13_673"/>
    <n v="2122"/>
    <n v="13114"/>
    <x v="4"/>
    <x v="65"/>
    <s v="U"/>
    <n v="28643"/>
    <n v="28634"/>
    <n v="224"/>
    <n v="0"/>
    <n v="1.0003143116574702"/>
    <n v="0.99217959012673251"/>
  </r>
  <r>
    <x v="1"/>
    <x v="0"/>
    <s v="13_526"/>
    <n v="2122"/>
    <n v="13103"/>
    <x v="4"/>
    <x v="76"/>
    <s v="U"/>
    <n v="99082"/>
    <n v="99104"/>
    <n v="421"/>
    <n v="0"/>
    <n v="0.99977801097836616"/>
    <n v="0.99575099412607737"/>
  </r>
  <r>
    <x v="1"/>
    <x v="0"/>
    <s v="13_602"/>
    <n v="2122"/>
    <n v="13107"/>
    <x v="4"/>
    <x v="88"/>
    <s v="U"/>
    <n v="41344"/>
    <n v="41342"/>
    <n v="51"/>
    <n v="0"/>
    <n v="1.0000483769532196"/>
    <n v="0.99876644736842102"/>
  </r>
  <r>
    <x v="1"/>
    <x v="0"/>
    <s v="13i_117"/>
    <n v="2122"/>
    <n v="13115"/>
    <x v="4"/>
    <x v="62"/>
    <s v="U"/>
    <n v="4217"/>
    <n v="4218"/>
    <n v="52"/>
    <n v="0"/>
    <n v="0.9997629208155524"/>
    <n v="0.98766895897557505"/>
  </r>
  <r>
    <x v="1"/>
    <x v="0"/>
    <s v="13i_376"/>
    <n v="2122"/>
    <n v="13129"/>
    <x v="4"/>
    <x v="107"/>
    <s v="U"/>
    <n v="360"/>
    <n v="360"/>
    <n v="0"/>
    <n v="0"/>
    <n v="1"/>
    <n v="1"/>
  </r>
  <r>
    <x v="1"/>
    <x v="0"/>
    <s v="13_863"/>
    <n v="2122"/>
    <n v="13121"/>
    <x v="4"/>
    <x v="104"/>
    <s v="U"/>
    <n v="67092"/>
    <n v="67077"/>
    <n v="591"/>
    <n v="0"/>
    <n v="1.0002236235967619"/>
    <n v="0.99119120014308715"/>
  </r>
  <r>
    <x v="1"/>
    <x v="0"/>
    <s v="13_974"/>
    <n v="2122"/>
    <n v="13119"/>
    <x v="4"/>
    <x v="61"/>
    <s v="U"/>
    <n v="38532"/>
    <n v="38520"/>
    <n v="195"/>
    <n v="0"/>
    <n v="1.0003115264797509"/>
    <n v="0.99493927125506076"/>
  </r>
  <r>
    <x v="1"/>
    <x v="0"/>
    <s v="13i_137"/>
    <n v="2122"/>
    <n v="13201"/>
    <x v="4"/>
    <x v="83"/>
    <s v="U"/>
    <n v="5177"/>
    <n v="5182"/>
    <n v="12"/>
    <n v="0"/>
    <n v="0.99903512157468155"/>
    <n v="0.99768205524435005"/>
  </r>
  <r>
    <x v="1"/>
    <x v="0"/>
    <s v="13_041"/>
    <n v="2122"/>
    <n v="13401"/>
    <x v="4"/>
    <x v="79"/>
    <s v="U"/>
    <n v="44677"/>
    <n v="44680"/>
    <n v="90"/>
    <n v="0"/>
    <n v="0.99993285586392122"/>
    <n v="0.99798554065850442"/>
  </r>
  <r>
    <x v="1"/>
    <x v="0"/>
    <s v="13_594U"/>
    <n v="2122"/>
    <n v="13501"/>
    <x v="4"/>
    <x v="71"/>
    <s v="U"/>
    <n v="31402"/>
    <n v="31463"/>
    <n v="147"/>
    <n v="0"/>
    <n v="0.99806121476019449"/>
    <n v="0.9953187695051271"/>
  </r>
  <r>
    <x v="1"/>
    <x v="0"/>
    <s v="23_249U"/>
    <n v="2122"/>
    <n v="13104"/>
    <x v="4"/>
    <x v="93"/>
    <s v="U"/>
    <n v="30251"/>
    <n v="30364"/>
    <n v="258"/>
    <n v="0"/>
    <n v="0.99627848768278227"/>
    <n v="0.99147135631879935"/>
  </r>
  <r>
    <x v="1"/>
    <x v="0"/>
    <s v="13_369U"/>
    <n v="2122"/>
    <n v="13126"/>
    <x v="4"/>
    <x v="100"/>
    <s v="U"/>
    <n v="17403"/>
    <n v="17529"/>
    <n v="367"/>
    <n v="115"/>
    <n v="0.9928119116892008"/>
    <n v="0.9789116818939263"/>
  </r>
  <r>
    <x v="1"/>
    <x v="0"/>
    <s v="23_460U"/>
    <n v="2122"/>
    <n v="13114"/>
    <x v="4"/>
    <x v="65"/>
    <s v="U"/>
    <n v="3232"/>
    <n v="3251"/>
    <n v="11"/>
    <n v="0"/>
    <n v="0.99415564441710247"/>
    <n v="0.99659653465346532"/>
  </r>
  <r>
    <x v="1"/>
    <x v="0"/>
    <s v="23_575U"/>
    <n v="2122"/>
    <n v="13402"/>
    <x v="4"/>
    <x v="96"/>
    <s v="U"/>
    <n v="4284"/>
    <n v="4305"/>
    <n v="70"/>
    <n v="0"/>
    <n v="0.99512195121951219"/>
    <n v="0.9836601307189542"/>
  </r>
  <r>
    <x v="1"/>
    <x v="0"/>
    <s v="13_866U"/>
    <n v="2122"/>
    <n v="13119"/>
    <x v="4"/>
    <x v="61"/>
    <s v="U"/>
    <n v="7907"/>
    <n v="7975"/>
    <n v="139"/>
    <n v="0"/>
    <n v="0.99147335423197491"/>
    <n v="0.98242063993929429"/>
  </r>
  <r>
    <x v="1"/>
    <x v="0"/>
    <s v="13_664U"/>
    <n v="2122"/>
    <n v="13106"/>
    <x v="4"/>
    <x v="69"/>
    <s v="U"/>
    <n v="18288"/>
    <n v="18408"/>
    <n v="184"/>
    <n v="0"/>
    <n v="0.99348109517601046"/>
    <n v="0.98993875765529304"/>
  </r>
  <r>
    <x v="1"/>
    <x v="0"/>
    <s v="23_515U"/>
    <n v="2122"/>
    <n v="13111"/>
    <x v="4"/>
    <x v="84"/>
    <s v="U"/>
    <n v="30792"/>
    <n v="30924"/>
    <n v="540"/>
    <n v="0"/>
    <n v="0.99573147070236712"/>
    <n v="0.98246297739672639"/>
  </r>
  <r>
    <x v="1"/>
    <x v="0"/>
    <s v="CN_003U"/>
    <n v="2122"/>
    <n v="13123"/>
    <x v="4"/>
    <x v="58"/>
    <s v="U"/>
    <n v="277"/>
    <n v="278"/>
    <n v="1"/>
    <n v="1205"/>
    <n v="0.99640287769784175"/>
    <n v="0.99638989169675085"/>
  </r>
  <r>
    <x v="1"/>
    <x v="0"/>
    <s v="13_318U"/>
    <n v="2122"/>
    <n v="13115"/>
    <x v="4"/>
    <x v="62"/>
    <s v="R"/>
    <n v="957"/>
    <n v="960"/>
    <n v="9"/>
    <n v="0"/>
    <n v="0.99687499999999996"/>
    <n v="0.99059561128526641"/>
  </r>
  <r>
    <x v="1"/>
    <x v="0"/>
    <s v="13_671U"/>
    <n v="2122"/>
    <n v="13114"/>
    <x v="4"/>
    <x v="65"/>
    <s v="U"/>
    <n v="21627"/>
    <n v="21751"/>
    <n v="98"/>
    <n v="0"/>
    <n v="0.99429911268447424"/>
    <n v="0.99546862717898921"/>
  </r>
  <r>
    <x v="1"/>
    <x v="0"/>
    <s v="23_172U"/>
    <n v="2122"/>
    <n v="13201"/>
    <x v="4"/>
    <x v="83"/>
    <s v="U"/>
    <n v="23113"/>
    <n v="23202"/>
    <n v="71"/>
    <n v="0"/>
    <n v="0.99616412378243258"/>
    <n v="0.99692813568121841"/>
  </r>
  <r>
    <x v="1"/>
    <x v="0"/>
    <s v="13_946U"/>
    <n v="2122"/>
    <n v="13123"/>
    <x v="4"/>
    <x v="58"/>
    <s v="U"/>
    <n v="4288"/>
    <n v="4297"/>
    <n v="40"/>
    <n v="0"/>
    <n v="0.99790551547591344"/>
    <n v="0.99067164179104472"/>
  </r>
  <r>
    <x v="1"/>
    <x v="0"/>
    <s v="13_400U"/>
    <n v="2122"/>
    <n v="13201"/>
    <x v="4"/>
    <x v="83"/>
    <s v="U"/>
    <n v="25310"/>
    <n v="25414"/>
    <n v="58"/>
    <n v="0"/>
    <n v="0.99590776737231446"/>
    <n v="0.99770841564598978"/>
  </r>
  <r>
    <x v="1"/>
    <x v="0"/>
    <s v="13_794U"/>
    <n v="2122"/>
    <n v="13401"/>
    <x v="4"/>
    <x v="79"/>
    <s v="U"/>
    <n v="39856"/>
    <n v="40027"/>
    <n v="822"/>
    <n v="0"/>
    <n v="0.99572788367851706"/>
    <n v="0.97937575270975508"/>
  </r>
  <r>
    <x v="1"/>
    <x v="0"/>
    <s v="13_531U"/>
    <n v="2122"/>
    <n v="13101"/>
    <x v="4"/>
    <x v="60"/>
    <s v="U"/>
    <n v="25990"/>
    <n v="26067"/>
    <n v="197"/>
    <n v="0"/>
    <n v="0.99704607357962172"/>
    <n v="0.99242016160061564"/>
  </r>
  <r>
    <x v="1"/>
    <x v="0"/>
    <s v="13_771U"/>
    <n v="2122"/>
    <n v="13110"/>
    <x v="4"/>
    <x v="64"/>
    <s v="U"/>
    <n v="34455"/>
    <n v="34542"/>
    <n v="183"/>
    <n v="0"/>
    <n v="0.99748132708007642"/>
    <n v="0.9946887244231607"/>
  </r>
  <r>
    <x v="1"/>
    <x v="0"/>
    <s v="ML1_005U"/>
    <n v="2122"/>
    <n v="13106"/>
    <x v="4"/>
    <x v="69"/>
    <s v="U"/>
    <n v="1517"/>
    <n v="1521"/>
    <n v="4"/>
    <n v="0"/>
    <n v="0.99737015121630501"/>
    <n v="0.99736321687541196"/>
  </r>
  <r>
    <x v="1"/>
    <x v="0"/>
    <s v="13_882U"/>
    <n v="2122"/>
    <n v="13120"/>
    <x v="4"/>
    <x v="63"/>
    <s v="U"/>
    <n v="20786"/>
    <n v="20873"/>
    <n v="181"/>
    <n v="0"/>
    <n v="0.99583193599386766"/>
    <n v="0.99129221591455785"/>
  </r>
  <r>
    <x v="1"/>
    <x v="0"/>
    <s v="13_497U"/>
    <n v="2122"/>
    <n v="13132"/>
    <x v="4"/>
    <x v="67"/>
    <s v="U"/>
    <n v="4085"/>
    <n v="4108"/>
    <n v="24"/>
    <n v="0"/>
    <n v="0.99440116845180138"/>
    <n v="0.99412484700122394"/>
  </r>
  <r>
    <x v="1"/>
    <x v="0"/>
    <s v="23_162U"/>
    <n v="2122"/>
    <n v="13126"/>
    <x v="4"/>
    <x v="100"/>
    <s v="U"/>
    <n v="11306"/>
    <n v="11350"/>
    <n v="69"/>
    <n v="0"/>
    <n v="0.99612334801762115"/>
    <n v="0.99389704581638072"/>
  </r>
  <r>
    <x v="1"/>
    <x v="0"/>
    <s v="13_988U"/>
    <n v="2122"/>
    <n v="13101"/>
    <x v="4"/>
    <x v="60"/>
    <s v="U"/>
    <n v="12893"/>
    <n v="12970"/>
    <n v="141"/>
    <n v="0"/>
    <n v="0.99406322282189663"/>
    <n v="0.98906383308772206"/>
  </r>
  <r>
    <x v="1"/>
    <x v="0"/>
    <s v="13i_227U"/>
    <n v="2122"/>
    <n v="13109"/>
    <x v="4"/>
    <x v="87"/>
    <s v="U"/>
    <n v="9341"/>
    <n v="9366"/>
    <n v="82"/>
    <n v="0"/>
    <n v="0.99733077087337174"/>
    <n v="0.99122149662777004"/>
  </r>
  <r>
    <x v="1"/>
    <x v="0"/>
    <s v="13_634U"/>
    <n v="2122"/>
    <n v="13113"/>
    <x v="4"/>
    <x v="82"/>
    <s v="U"/>
    <n v="15781"/>
    <n v="15885"/>
    <n v="177"/>
    <n v="0"/>
    <n v="0.9934529430280139"/>
    <n v="0.98878398073632845"/>
  </r>
  <r>
    <x v="1"/>
    <x v="0"/>
    <s v="13_931U"/>
    <n v="2122"/>
    <n v="13114"/>
    <x v="4"/>
    <x v="65"/>
    <s v="U"/>
    <n v="1557"/>
    <n v="1562"/>
    <n v="5"/>
    <n v="0"/>
    <n v="0.99679897567221509"/>
    <n v="0.99678869621066157"/>
  </r>
  <r>
    <x v="1"/>
    <x v="0"/>
    <s v="13_716U"/>
    <n v="2122"/>
    <n v="13106"/>
    <x v="4"/>
    <x v="69"/>
    <s v="U"/>
    <n v="47208"/>
    <n v="47381"/>
    <n v="569"/>
    <n v="0"/>
    <n v="0.99634874738819357"/>
    <n v="0.98794695814268763"/>
  </r>
  <r>
    <x v="1"/>
    <x v="0"/>
    <s v="23_432U"/>
    <n v="2122"/>
    <n v="13201"/>
    <x v="4"/>
    <x v="83"/>
    <s v="U"/>
    <n v="18592"/>
    <n v="18679"/>
    <n v="94"/>
    <n v="0"/>
    <n v="0.99534236308153545"/>
    <n v="0.99494406196213425"/>
  </r>
  <r>
    <x v="1"/>
    <x v="0"/>
    <s v="13_849U"/>
    <n v="2122"/>
    <n v="13106"/>
    <x v="4"/>
    <x v="69"/>
    <s v="U"/>
    <n v="59629"/>
    <n v="59841"/>
    <n v="497"/>
    <n v="0"/>
    <n v="0.99645727845457133"/>
    <n v="0.99166512938335372"/>
  </r>
  <r>
    <x v="1"/>
    <x v="0"/>
    <s v="23_077U"/>
    <n v="2122"/>
    <n v="13132"/>
    <x v="4"/>
    <x v="67"/>
    <s v="U"/>
    <n v="5148"/>
    <n v="5166"/>
    <n v="28"/>
    <n v="0"/>
    <n v="0.99651567944250874"/>
    <n v="0.99456099456099456"/>
  </r>
  <r>
    <x v="1"/>
    <x v="0"/>
    <s v="13_785U"/>
    <n v="2122"/>
    <n v="13201"/>
    <x v="4"/>
    <x v="83"/>
    <s v="U"/>
    <n v="65525"/>
    <n v="65841"/>
    <n v="873"/>
    <n v="0"/>
    <n v="0.99520055892225212"/>
    <n v="0.98667684090041974"/>
  </r>
  <r>
    <x v="1"/>
    <x v="0"/>
    <s v="13_464U"/>
    <n v="2122"/>
    <n v="13201"/>
    <x v="4"/>
    <x v="83"/>
    <s v="U"/>
    <n v="2124"/>
    <n v="2154"/>
    <n v="48"/>
    <n v="0"/>
    <n v="0.98607242339832868"/>
    <n v="0.97740112994350281"/>
  </r>
  <r>
    <x v="1"/>
    <x v="0"/>
    <s v="13_842U"/>
    <n v="2122"/>
    <n v="13105"/>
    <x v="4"/>
    <x v="99"/>
    <s v="U"/>
    <n v="47063"/>
    <n v="47290"/>
    <n v="487"/>
    <n v="0"/>
    <n v="0.99519983083104246"/>
    <n v="0.98965216837005721"/>
  </r>
  <r>
    <x v="1"/>
    <x v="0"/>
    <s v="13_152U"/>
    <n v="2122"/>
    <n v="13302"/>
    <x v="4"/>
    <x v="89"/>
    <s v="U"/>
    <n v="4677"/>
    <n v="4711"/>
    <n v="87"/>
    <n v="0"/>
    <n v="0.99278284865209088"/>
    <n v="0.98139833226427198"/>
  </r>
  <r>
    <x v="1"/>
    <x v="0"/>
    <s v="23_138U"/>
    <n v="2122"/>
    <n v="13101"/>
    <x v="4"/>
    <x v="60"/>
    <s v="U"/>
    <n v="15622"/>
    <n v="15699"/>
    <n v="203"/>
    <n v="0"/>
    <n v="0.99509522899547742"/>
    <n v="0.98700550505697093"/>
  </r>
  <r>
    <x v="1"/>
    <x v="0"/>
    <s v="23_143U"/>
    <n v="2122"/>
    <n v="13403"/>
    <x v="4"/>
    <x v="97"/>
    <s v="U"/>
    <n v="6212"/>
    <n v="6239"/>
    <n v="27"/>
    <n v="0"/>
    <n v="0.99567238339477482"/>
    <n v="0.9956535737282679"/>
  </r>
  <r>
    <x v="1"/>
    <x v="0"/>
    <s v="ML1_010U"/>
    <n v="2122"/>
    <n v="13101"/>
    <x v="4"/>
    <x v="60"/>
    <s v="U"/>
    <n v="3509"/>
    <n v="3525"/>
    <n v="45"/>
    <n v="0"/>
    <n v="0.99546099290780143"/>
    <n v="0.98717583357081795"/>
  </r>
  <r>
    <x v="1"/>
    <x v="0"/>
    <s v="13_801U"/>
    <n v="2122"/>
    <n v="13601"/>
    <x v="4"/>
    <x v="90"/>
    <s v="U"/>
    <n v="41028"/>
    <n v="41157"/>
    <n v="322"/>
    <n v="0"/>
    <n v="0.9968656607624462"/>
    <n v="0.99215170127717656"/>
  </r>
  <r>
    <x v="1"/>
    <x v="0"/>
    <s v="13_521U"/>
    <n v="2122"/>
    <n v="13124"/>
    <x v="4"/>
    <x v="78"/>
    <s v="U"/>
    <n v="47764"/>
    <n v="48064"/>
    <n v="970"/>
    <n v="0"/>
    <n v="0.99375832223701732"/>
    <n v="0.97969181810568629"/>
  </r>
  <r>
    <x v="1"/>
    <x v="0"/>
    <s v="13_850U"/>
    <n v="2122"/>
    <n v="13106"/>
    <x v="4"/>
    <x v="69"/>
    <s v="U"/>
    <n v="9044"/>
    <n v="9096"/>
    <n v="113"/>
    <n v="0"/>
    <n v="0.99428320140721194"/>
    <n v="0.9875055285272003"/>
  </r>
  <r>
    <x v="1"/>
    <x v="0"/>
    <s v="13_681U"/>
    <n v="2122"/>
    <n v="13404"/>
    <x v="4"/>
    <x v="81"/>
    <s v="R"/>
    <n v="11325"/>
    <n v="11409"/>
    <n v="176"/>
    <n v="8"/>
    <n v="0.99263739153300024"/>
    <n v="0.98445916114790288"/>
  </r>
  <r>
    <x v="1"/>
    <x v="0"/>
    <s v="13_816U"/>
    <n v="2122"/>
    <n v="13404"/>
    <x v="4"/>
    <x v="81"/>
    <s v="R"/>
    <n v="3330"/>
    <n v="3336"/>
    <n v="30"/>
    <n v="0"/>
    <n v="0.99820143884892087"/>
    <n v="0.99099099099099097"/>
  </r>
  <r>
    <x v="1"/>
    <x v="0"/>
    <s v="13_472U"/>
    <n v="2122"/>
    <n v="13125"/>
    <x v="4"/>
    <x v="74"/>
    <s v="U"/>
    <n v="14553"/>
    <n v="14626"/>
    <n v="100"/>
    <n v="0"/>
    <n v="0.9950088882811432"/>
    <n v="0.99312856455713594"/>
  </r>
  <r>
    <x v="1"/>
    <x v="0"/>
    <s v="13_494U"/>
    <n v="2122"/>
    <n v="13107"/>
    <x v="4"/>
    <x v="88"/>
    <s v="U"/>
    <n v="1050"/>
    <n v="1054"/>
    <n v="2"/>
    <n v="0"/>
    <n v="0.99620493358633777"/>
    <n v="0.99809523809523815"/>
  </r>
  <r>
    <x v="1"/>
    <x v="0"/>
    <s v="13_041U"/>
    <n v="2122"/>
    <n v="13401"/>
    <x v="4"/>
    <x v="79"/>
    <s v="U"/>
    <n v="32926"/>
    <n v="32996"/>
    <n v="116"/>
    <n v="0"/>
    <n v="0.99787853073099775"/>
    <n v="0.99647694830832778"/>
  </r>
  <r>
    <x v="1"/>
    <x v="0"/>
    <s v="23_269U"/>
    <n v="2122"/>
    <n v="13101"/>
    <x v="4"/>
    <x v="60"/>
    <s v="U"/>
    <n v="3168"/>
    <n v="3176"/>
    <n v="5"/>
    <n v="0"/>
    <n v="0.9974811083123426"/>
    <n v="0.99842171717171713"/>
  </r>
  <r>
    <x v="1"/>
    <x v="0"/>
    <s v="13_721U"/>
    <n v="2122"/>
    <n v="13122"/>
    <x v="4"/>
    <x v="85"/>
    <s v="U"/>
    <n v="25234"/>
    <n v="25401"/>
    <n v="380"/>
    <n v="0"/>
    <n v="0.99342545569072083"/>
    <n v="0.98494095268288817"/>
  </r>
  <r>
    <x v="1"/>
    <x v="0"/>
    <s v="23_002U"/>
    <n v="2122"/>
    <n v="13604"/>
    <x v="4"/>
    <x v="103"/>
    <s v="R"/>
    <n v="2626"/>
    <n v="2655"/>
    <n v="48"/>
    <n v="0"/>
    <n v="0.98907721280602634"/>
    <n v="0.98172124904798175"/>
  </r>
  <r>
    <x v="1"/>
    <x v="0"/>
    <s v="23_177U"/>
    <n v="2122"/>
    <n v="13129"/>
    <x v="4"/>
    <x v="107"/>
    <s v="U"/>
    <n v="11945"/>
    <n v="12004"/>
    <n v="43"/>
    <n v="0"/>
    <n v="0.99508497167610799"/>
    <n v="0.99640016743407278"/>
  </r>
  <r>
    <x v="1"/>
    <x v="0"/>
    <s v="23_724U"/>
    <n v="2122"/>
    <n v="13201"/>
    <x v="4"/>
    <x v="83"/>
    <s v="U"/>
    <n v="21903"/>
    <n v="22012"/>
    <n v="338"/>
    <n v="0"/>
    <n v="0.99504815555151738"/>
    <n v="0.98456832397388483"/>
  </r>
  <r>
    <x v="1"/>
    <x v="0"/>
    <s v="13_759U"/>
    <n v="2122"/>
    <n v="13109"/>
    <x v="4"/>
    <x v="87"/>
    <s v="U"/>
    <n v="48311"/>
    <n v="48531"/>
    <n v="651"/>
    <n v="0"/>
    <n v="0.99546681502544765"/>
    <n v="0.98652480801473785"/>
  </r>
  <r>
    <x v="1"/>
    <x v="0"/>
    <s v="13_244U"/>
    <n v="2122"/>
    <n v="13123"/>
    <x v="4"/>
    <x v="58"/>
    <s v="U"/>
    <n v="5808"/>
    <n v="5856"/>
    <n v="77"/>
    <n v="0"/>
    <n v="0.99180327868852458"/>
    <n v="0.9867424242424242"/>
  </r>
  <r>
    <x v="1"/>
    <x v="0"/>
    <s v="13_583U"/>
    <n v="2122"/>
    <n v="13203"/>
    <x v="4"/>
    <x v="98"/>
    <s v="R"/>
    <n v="14643"/>
    <n v="14665"/>
    <n v="50"/>
    <n v="0"/>
    <n v="0.99849982952608252"/>
    <n v="0.99658539916683742"/>
  </r>
  <r>
    <x v="1"/>
    <x v="0"/>
    <s v="13_953U"/>
    <n v="2122"/>
    <n v="13119"/>
    <x v="4"/>
    <x v="61"/>
    <s v="U"/>
    <n v="37441"/>
    <n v="37642"/>
    <n v="502"/>
    <n v="0"/>
    <n v="0.99466021996705811"/>
    <n v="0.98659223845516941"/>
  </r>
  <r>
    <x v="1"/>
    <x v="0"/>
    <s v="13_930U"/>
    <n v="2122"/>
    <n v="13114"/>
    <x v="4"/>
    <x v="65"/>
    <s v="U"/>
    <n v="10793"/>
    <n v="10859"/>
    <n v="37"/>
    <n v="0"/>
    <n v="0.99392209227368999"/>
    <n v="0.99657185212637822"/>
  </r>
  <r>
    <x v="1"/>
    <x v="0"/>
    <s v="23_372U"/>
    <n v="2122"/>
    <n v="13113"/>
    <x v="4"/>
    <x v="82"/>
    <s v="U"/>
    <n v="6558"/>
    <n v="6593"/>
    <n v="56"/>
    <n v="0"/>
    <n v="0.99469133929925679"/>
    <n v="0.99146081122293384"/>
  </r>
  <r>
    <x v="1"/>
    <x v="0"/>
    <s v="ML1_019U"/>
    <n v="2122"/>
    <n v="13123"/>
    <x v="4"/>
    <x v="58"/>
    <s v="U"/>
    <n v="2506"/>
    <n v="2513"/>
    <n v="2"/>
    <n v="0"/>
    <n v="0.99721448467966578"/>
    <n v="0.99920191540303271"/>
  </r>
  <r>
    <x v="1"/>
    <x v="0"/>
    <s v="13_980U"/>
    <n v="2122"/>
    <n v="13104"/>
    <x v="4"/>
    <x v="93"/>
    <s v="U"/>
    <n v="23379"/>
    <n v="23558"/>
    <n v="370"/>
    <n v="0"/>
    <n v="0.99240173189574665"/>
    <n v="0.98417383121604862"/>
  </r>
  <r>
    <x v="1"/>
    <x v="0"/>
    <s v="13_048"/>
    <n v="2122"/>
    <n v="13114"/>
    <x v="4"/>
    <x v="65"/>
    <s v="U"/>
    <n v="9333"/>
    <n v="9334"/>
    <n v="31"/>
    <n v="0"/>
    <n v="0.99989286479537176"/>
    <n v="0.99667845280188583"/>
  </r>
  <r>
    <x v="1"/>
    <x v="0"/>
    <s v="13_187"/>
    <n v="2122"/>
    <n v="13403"/>
    <x v="4"/>
    <x v="97"/>
    <s v="U"/>
    <n v="2898"/>
    <n v="2899"/>
    <n v="6"/>
    <n v="0"/>
    <n v="0.99965505346671268"/>
    <n v="0.99792960662525876"/>
  </r>
  <r>
    <x v="1"/>
    <x v="0"/>
    <s v="13_392"/>
    <n v="2122"/>
    <n v="13101"/>
    <x v="4"/>
    <x v="60"/>
    <s v="U"/>
    <n v="6631"/>
    <n v="6628"/>
    <n v="61"/>
    <n v="0"/>
    <n v="1.0004526252263126"/>
    <n v="0.99080078419544559"/>
  </r>
  <r>
    <x v="1"/>
    <x v="0"/>
    <s v="13_400"/>
    <n v="2122"/>
    <n v="13201"/>
    <x v="4"/>
    <x v="83"/>
    <s v="U"/>
    <n v="12939"/>
    <n v="12951"/>
    <n v="14"/>
    <n v="0"/>
    <n v="0.99907343062311793"/>
    <n v="0.99891799984542851"/>
  </r>
  <r>
    <x v="1"/>
    <x v="0"/>
    <s v="13_534"/>
    <n v="2122"/>
    <n v="13101"/>
    <x v="4"/>
    <x v="60"/>
    <s v="U"/>
    <n v="11517"/>
    <n v="11532"/>
    <n v="101"/>
    <n v="0"/>
    <n v="0.9986992715920916"/>
    <n v="0.99123035512720326"/>
  </r>
  <r>
    <x v="1"/>
    <x v="0"/>
    <s v="23_209"/>
    <n v="2122"/>
    <n v="13101"/>
    <x v="4"/>
    <x v="60"/>
    <s v="U"/>
    <n v="11157"/>
    <n v="11153"/>
    <n v="102"/>
    <n v="0"/>
    <n v="1.0003586478974267"/>
    <n v="0.99085775746168325"/>
  </r>
  <r>
    <x v="1"/>
    <x v="0"/>
    <s v="13_820"/>
    <n v="2122"/>
    <n v="13505"/>
    <x v="4"/>
    <x v="106"/>
    <s v="R"/>
    <n v="2549"/>
    <n v="2549"/>
    <n v="58"/>
    <n v="0"/>
    <n v="1"/>
    <n v="0.97724597881522168"/>
  </r>
  <r>
    <x v="1"/>
    <x v="0"/>
    <s v="ML5_001"/>
    <n v="2122"/>
    <n v="13110"/>
    <x v="4"/>
    <x v="64"/>
    <s v="U"/>
    <n v="224"/>
    <n v="224"/>
    <n v="30"/>
    <n v="0"/>
    <n v="1"/>
    <n v="0.8660714285714286"/>
  </r>
  <r>
    <x v="1"/>
    <x v="0"/>
    <s v="13i_026"/>
    <n v="2122"/>
    <n v="13107"/>
    <x v="4"/>
    <x v="88"/>
    <s v="U"/>
    <n v="105"/>
    <n v="107"/>
    <n v="0"/>
    <n v="0"/>
    <n v="0.98130841121495327"/>
    <n v="1"/>
  </r>
  <r>
    <x v="1"/>
    <x v="0"/>
    <s v="ML4_013U"/>
    <n v="2122"/>
    <n v="13110"/>
    <x v="4"/>
    <x v="64"/>
    <s v="U"/>
    <n v="2831"/>
    <n v="2850"/>
    <n v="85"/>
    <n v="0"/>
    <n v="0.99333333333333329"/>
    <n v="0.96997527375485693"/>
  </r>
  <r>
    <x v="1"/>
    <x v="0"/>
    <s v="13_542U"/>
    <n v="2122"/>
    <n v="13101"/>
    <x v="4"/>
    <x v="60"/>
    <s v="U"/>
    <n v="9440"/>
    <n v="9474"/>
    <n v="92"/>
    <n v="0"/>
    <n v="0.9964112307367532"/>
    <n v="0.99025423728813555"/>
  </r>
  <r>
    <x v="1"/>
    <x v="0"/>
    <s v="13_501U"/>
    <n v="2122"/>
    <n v="13107"/>
    <x v="4"/>
    <x v="88"/>
    <s v="U"/>
    <n v="70086"/>
    <n v="70343"/>
    <n v="891"/>
    <n v="0"/>
    <n v="0.99634647370740514"/>
    <n v="0.98728704734183714"/>
  </r>
  <r>
    <x v="1"/>
    <x v="0"/>
    <s v="13i_106U"/>
    <n v="2122"/>
    <n v="13503"/>
    <x v="4"/>
    <x v="72"/>
    <s v="R"/>
    <n v="765"/>
    <n v="776"/>
    <n v="102"/>
    <n v="3600"/>
    <n v="0.98582474226804129"/>
    <n v="0.8666666666666667"/>
  </r>
  <r>
    <x v="1"/>
    <x v="0"/>
    <s v="ML1_008U"/>
    <n v="2122"/>
    <n v="13106"/>
    <x v="4"/>
    <x v="69"/>
    <s v="U"/>
    <n v="4200"/>
    <n v="4220"/>
    <n v="27"/>
    <n v="0"/>
    <n v="0.99526066350710896"/>
    <n v="0.99357142857142855"/>
  </r>
  <r>
    <x v="1"/>
    <x v="0"/>
    <s v="13_645U"/>
    <n v="2122"/>
    <n v="13201"/>
    <x v="4"/>
    <x v="83"/>
    <s v="U"/>
    <n v="57814"/>
    <n v="58062"/>
    <n v="887"/>
    <n v="0"/>
    <n v="0.99572870379938683"/>
    <n v="0.98465769536790393"/>
  </r>
  <r>
    <x v="1"/>
    <x v="0"/>
    <s v="13_984U"/>
    <n v="2122"/>
    <n v="13107"/>
    <x v="4"/>
    <x v="88"/>
    <s v="U"/>
    <n v="15795"/>
    <n v="15847"/>
    <n v="77"/>
    <n v="14400"/>
    <n v="0.99671862182116489"/>
    <n v="0.99512503956948406"/>
  </r>
  <r>
    <x v="1"/>
    <x v="0"/>
    <s v="23_031U"/>
    <n v="2122"/>
    <n v="13122"/>
    <x v="4"/>
    <x v="85"/>
    <s v="U"/>
    <n v="5103"/>
    <n v="5121"/>
    <n v="29"/>
    <n v="0"/>
    <n v="0.99648506151142358"/>
    <n v="0.99431706839114242"/>
  </r>
  <r>
    <x v="1"/>
    <x v="0"/>
    <s v="13_564U"/>
    <n v="2122"/>
    <n v="13113"/>
    <x v="4"/>
    <x v="82"/>
    <s v="U"/>
    <n v="9169"/>
    <n v="9240"/>
    <n v="118"/>
    <n v="0"/>
    <n v="0.99231601731601726"/>
    <n v="0.98713054858763227"/>
  </r>
  <r>
    <x v="1"/>
    <x v="0"/>
    <s v="23_311U"/>
    <n v="2122"/>
    <n v="13404"/>
    <x v="4"/>
    <x v="81"/>
    <s v="R"/>
    <n v="1881"/>
    <n v="1899"/>
    <n v="20"/>
    <n v="0"/>
    <n v="0.99052132701421802"/>
    <n v="0.98936735778841045"/>
  </r>
  <r>
    <x v="1"/>
    <x v="0"/>
    <s v="13_423U"/>
    <n v="2122"/>
    <n v="13301"/>
    <x v="4"/>
    <x v="80"/>
    <s v="U"/>
    <n v="6118"/>
    <n v="6127"/>
    <n v="37"/>
    <n v="0"/>
    <n v="0.99853109188836298"/>
    <n v="0.99395227198430858"/>
  </r>
  <r>
    <x v="1"/>
    <x v="0"/>
    <s v="13_592U"/>
    <n v="2122"/>
    <n v="13401"/>
    <x v="4"/>
    <x v="79"/>
    <s v="U"/>
    <n v="34116"/>
    <n v="34243"/>
    <n v="275"/>
    <n v="0"/>
    <n v="0.99629121280261657"/>
    <n v="0.99193926603353266"/>
  </r>
  <r>
    <x v="1"/>
    <x v="0"/>
    <s v="23_070U"/>
    <n v="2122"/>
    <n v="13301"/>
    <x v="4"/>
    <x v="80"/>
    <s v="R"/>
    <n v="3208"/>
    <n v="3224"/>
    <n v="14"/>
    <n v="0"/>
    <n v="0.99503722084367241"/>
    <n v="0.99563591022443887"/>
  </r>
  <r>
    <x v="1"/>
    <x v="0"/>
    <s v="13_966U"/>
    <n v="2122"/>
    <n v="13120"/>
    <x v="4"/>
    <x v="63"/>
    <s v="U"/>
    <n v="15204"/>
    <n v="15239"/>
    <n v="62"/>
    <n v="0"/>
    <n v="0.99770326136885623"/>
    <n v="0.99592212575637995"/>
  </r>
  <r>
    <x v="1"/>
    <x v="0"/>
    <s v="13i_011U"/>
    <n v="2122"/>
    <n v="13201"/>
    <x v="4"/>
    <x v="83"/>
    <s v="U"/>
    <n v="36716"/>
    <n v="36895"/>
    <n v="429"/>
    <n v="0"/>
    <n v="0.99514839409134026"/>
    <n v="0.98831572066673934"/>
  </r>
  <r>
    <x v="1"/>
    <x v="0"/>
    <s v="13_329U"/>
    <n v="2122"/>
    <n v="13114"/>
    <x v="4"/>
    <x v="65"/>
    <s v="U"/>
    <n v="3685"/>
    <n v="3695"/>
    <n v="8"/>
    <n v="0"/>
    <n v="0.99729364005412724"/>
    <n v="0.99782903663500677"/>
  </r>
  <r>
    <x v="1"/>
    <x v="0"/>
    <s v="23_357U"/>
    <n v="2122"/>
    <n v="13124"/>
    <x v="4"/>
    <x v="78"/>
    <s v="U"/>
    <n v="3083"/>
    <n v="3118"/>
    <n v="55"/>
    <n v="3600"/>
    <n v="0.98877485567671586"/>
    <n v="0.98216023353876092"/>
  </r>
  <r>
    <x v="1"/>
    <x v="0"/>
    <s v="13i_089U"/>
    <n v="2122"/>
    <n v="13115"/>
    <x v="4"/>
    <x v="62"/>
    <s v="U"/>
    <n v="2713"/>
    <n v="2717"/>
    <n v="1"/>
    <n v="0"/>
    <n v="0.99852778800147224"/>
    <n v="0.99963140434942865"/>
  </r>
  <r>
    <x v="1"/>
    <x v="0"/>
    <s v="13_011U"/>
    <n v="2122"/>
    <n v="13126"/>
    <x v="4"/>
    <x v="100"/>
    <s v="U"/>
    <n v="31062"/>
    <n v="31191"/>
    <n v="401"/>
    <n v="0"/>
    <n v="0.99586419159372896"/>
    <n v="0.98709033545811597"/>
  </r>
  <r>
    <x v="1"/>
    <x v="0"/>
    <s v="23_611U"/>
    <n v="2122"/>
    <n v="13124"/>
    <x v="4"/>
    <x v="78"/>
    <s v="U"/>
    <n v="5499"/>
    <n v="5516"/>
    <n v="39"/>
    <n v="0"/>
    <n v="0.99691805656272658"/>
    <n v="0.99290780141843971"/>
  </r>
  <r>
    <x v="1"/>
    <x v="0"/>
    <s v="13_812U"/>
    <n v="2122"/>
    <n v="13501"/>
    <x v="4"/>
    <x v="71"/>
    <s v="R"/>
    <n v="5613"/>
    <n v="5625"/>
    <n v="43"/>
    <n v="0"/>
    <n v="0.99786666666666668"/>
    <n v="0.9923392125423125"/>
  </r>
  <r>
    <x v="1"/>
    <x v="0"/>
    <s v="13_822U"/>
    <n v="2122"/>
    <n v="13122"/>
    <x v="4"/>
    <x v="85"/>
    <s v="U"/>
    <n v="22942"/>
    <n v="23126"/>
    <n v="377"/>
    <n v="0"/>
    <n v="0.99204358730433273"/>
    <n v="0.98356725656002097"/>
  </r>
  <r>
    <x v="1"/>
    <x v="0"/>
    <s v="13_640U"/>
    <n v="2122"/>
    <n v="13104"/>
    <x v="4"/>
    <x v="93"/>
    <s v="U"/>
    <n v="34629"/>
    <n v="34770"/>
    <n v="217"/>
    <n v="0"/>
    <n v="0.99594477998274378"/>
    <n v="0.99373357590458866"/>
  </r>
  <r>
    <x v="1"/>
    <x v="0"/>
    <s v="13_515U"/>
    <n v="2122"/>
    <n v="13116"/>
    <x v="4"/>
    <x v="101"/>
    <s v="U"/>
    <n v="52068"/>
    <n v="52328"/>
    <n v="939"/>
    <n v="0"/>
    <n v="0.99503134077358202"/>
    <n v="0.98196589075823926"/>
  </r>
  <r>
    <x v="1"/>
    <x v="0"/>
    <s v="13_879U"/>
    <n v="2122"/>
    <n v="13120"/>
    <x v="4"/>
    <x v="63"/>
    <s v="U"/>
    <n v="15167"/>
    <n v="15217"/>
    <n v="106"/>
    <n v="0"/>
    <n v="0.99671420122231713"/>
    <n v="0.99301114261225032"/>
  </r>
  <r>
    <x v="1"/>
    <x v="0"/>
    <s v="13_991U"/>
    <n v="2122"/>
    <n v="13119"/>
    <x v="4"/>
    <x v="61"/>
    <s v="U"/>
    <n v="57604"/>
    <n v="57797"/>
    <n v="736"/>
    <n v="0"/>
    <n v="0.99666072633527691"/>
    <n v="0.98722310950628434"/>
  </r>
  <r>
    <x v="1"/>
    <x v="0"/>
    <s v="13_523U"/>
    <n v="2122"/>
    <n v="13132"/>
    <x v="4"/>
    <x v="67"/>
    <s v="U"/>
    <n v="19365"/>
    <n v="19424"/>
    <n v="83"/>
    <n v="0"/>
    <n v="0.99696252059308077"/>
    <n v="0.99571391686031496"/>
  </r>
  <r>
    <x v="1"/>
    <x v="0"/>
    <s v="13_713U"/>
    <n v="2122"/>
    <n v="13120"/>
    <x v="4"/>
    <x v="63"/>
    <s v="U"/>
    <n v="13329"/>
    <n v="13411"/>
    <n v="163"/>
    <n v="393"/>
    <n v="0.99388561628513905"/>
    <n v="0.98777102558331453"/>
  </r>
  <r>
    <x v="1"/>
    <x v="0"/>
    <s v="13_576U"/>
    <n v="2122"/>
    <n v="13101"/>
    <x v="4"/>
    <x v="60"/>
    <s v="U"/>
    <n v="5094"/>
    <n v="5103"/>
    <n v="31"/>
    <n v="0"/>
    <n v="0.99823633156966485"/>
    <n v="0.99391440910875539"/>
  </r>
  <r>
    <x v="1"/>
    <x v="0"/>
    <s v="23_513U"/>
    <n v="2122"/>
    <n v="13604"/>
    <x v="4"/>
    <x v="103"/>
    <s v="U"/>
    <n v="5009"/>
    <n v="5015"/>
    <n v="16"/>
    <n v="0"/>
    <n v="0.99880358923230306"/>
    <n v="0.99680574965062885"/>
  </r>
  <r>
    <x v="1"/>
    <x v="0"/>
    <s v="13_807U"/>
    <n v="2122"/>
    <n v="13402"/>
    <x v="4"/>
    <x v="96"/>
    <s v="U"/>
    <n v="19902"/>
    <n v="19962"/>
    <n v="161"/>
    <n v="0"/>
    <n v="0.99699428914938382"/>
    <n v="0.99191036076776207"/>
  </r>
  <r>
    <x v="1"/>
    <x v="0"/>
    <s v="13_956U"/>
    <n v="2122"/>
    <n v="13110"/>
    <x v="4"/>
    <x v="64"/>
    <s v="U"/>
    <n v="34914"/>
    <n v="35052"/>
    <n v="356"/>
    <n v="0"/>
    <n v="0.99606299212598426"/>
    <n v="0.98980351721372517"/>
  </r>
  <r>
    <x v="1"/>
    <x v="0"/>
    <s v="13_676U"/>
    <n v="2122"/>
    <n v="13401"/>
    <x v="4"/>
    <x v="79"/>
    <s v="U"/>
    <n v="20534"/>
    <n v="20687"/>
    <n v="319"/>
    <n v="0"/>
    <n v="0.99260405085319281"/>
    <n v="0.98446479010421739"/>
  </r>
  <r>
    <x v="1"/>
    <x v="0"/>
    <s v="ML1_016U"/>
    <n v="2122"/>
    <n v="13101"/>
    <x v="4"/>
    <x v="60"/>
    <s v="U"/>
    <n v="2306"/>
    <n v="2315"/>
    <n v="12"/>
    <n v="0"/>
    <n v="0.99611231101511877"/>
    <n v="0.99479618386817004"/>
  </r>
  <r>
    <x v="1"/>
    <x v="0"/>
    <s v="13_291U"/>
    <n v="2122"/>
    <n v="13126"/>
    <x v="4"/>
    <x v="100"/>
    <s v="U"/>
    <n v="14757"/>
    <n v="14813"/>
    <n v="193"/>
    <n v="0"/>
    <n v="0.99621953689326948"/>
    <n v="0.98692146100155853"/>
  </r>
  <r>
    <x v="1"/>
    <x v="0"/>
    <s v="23_062U"/>
    <n v="2122"/>
    <n v="13132"/>
    <x v="4"/>
    <x v="67"/>
    <s v="U"/>
    <n v="458"/>
    <n v="464"/>
    <n v="4"/>
    <n v="0"/>
    <n v="0.98706896551724133"/>
    <n v="0.99126637554585151"/>
  </r>
  <r>
    <x v="1"/>
    <x v="0"/>
    <s v="ML5_015U"/>
    <n v="2122"/>
    <n v="13101"/>
    <x v="4"/>
    <x v="60"/>
    <s v="U"/>
    <n v="4916"/>
    <n v="4926"/>
    <n v="36"/>
    <n v="0"/>
    <n v="0.99796995533901744"/>
    <n v="0.99267697314890158"/>
  </r>
  <r>
    <x v="1"/>
    <x v="0"/>
    <s v="23_178U"/>
    <n v="2122"/>
    <n v="13118"/>
    <x v="4"/>
    <x v="70"/>
    <s v="U"/>
    <n v="13054"/>
    <n v="13105"/>
    <n v="89"/>
    <n v="0"/>
    <n v="0.99610835558946964"/>
    <n v="0.99318216638578216"/>
  </r>
  <r>
    <x v="1"/>
    <x v="0"/>
    <s v="ML1_003U"/>
    <n v="2122"/>
    <n v="13117"/>
    <x v="4"/>
    <x v="94"/>
    <s v="U"/>
    <n v="4148"/>
    <n v="4177"/>
    <n v="53"/>
    <n v="0"/>
    <n v="0.99305721809911418"/>
    <n v="0.98722275795564129"/>
  </r>
  <r>
    <x v="1"/>
    <x v="0"/>
    <s v="13_462U"/>
    <n v="2122"/>
    <n v="13106"/>
    <x v="4"/>
    <x v="69"/>
    <s v="U"/>
    <n v="45072"/>
    <n v="45304"/>
    <n v="453"/>
    <n v="3253"/>
    <n v="0.99487903937842137"/>
    <n v="0.98994941427050054"/>
  </r>
  <r>
    <x v="1"/>
    <x v="0"/>
    <s v="ML5_016U"/>
    <n v="2122"/>
    <n v="13101"/>
    <x v="4"/>
    <x v="60"/>
    <s v="U"/>
    <n v="2418"/>
    <n v="2427"/>
    <n v="59"/>
    <n v="0"/>
    <n v="0.99629171817058093"/>
    <n v="0.97559966914805629"/>
  </r>
  <r>
    <x v="1"/>
    <x v="0"/>
    <s v="13_051U"/>
    <n v="2122"/>
    <n v="13123"/>
    <x v="4"/>
    <x v="58"/>
    <s v="U"/>
    <n v="8529"/>
    <n v="8562"/>
    <n v="115"/>
    <n v="1246"/>
    <n v="0.99614576033637003"/>
    <n v="0.98651659045609097"/>
  </r>
  <r>
    <x v="1"/>
    <x v="0"/>
    <s v="13_235U"/>
    <n v="2122"/>
    <n v="13112"/>
    <x v="4"/>
    <x v="95"/>
    <s v="U"/>
    <n v="16666"/>
    <n v="16802"/>
    <n v="381"/>
    <n v="0"/>
    <n v="0.99190572550886802"/>
    <n v="0.97713908556342255"/>
  </r>
  <r>
    <x v="1"/>
    <x v="0"/>
    <s v="13_584U"/>
    <n v="2122"/>
    <n v="13401"/>
    <x v="4"/>
    <x v="79"/>
    <s v="U"/>
    <n v="5625"/>
    <n v="5684"/>
    <n v="84"/>
    <n v="0"/>
    <n v="0.98961998592540468"/>
    <n v="0.98506666666666665"/>
  </r>
  <r>
    <x v="1"/>
    <x v="0"/>
    <s v="23_141"/>
    <n v="2122"/>
    <n v="13122"/>
    <x v="4"/>
    <x v="85"/>
    <s v="U"/>
    <n v="3607"/>
    <n v="3606"/>
    <n v="34"/>
    <n v="0"/>
    <n v="1.0002773155851359"/>
    <n v="0.99057388411422231"/>
  </r>
  <r>
    <x v="1"/>
    <x v="0"/>
    <s v="13_520"/>
    <n v="2122"/>
    <n v="13115"/>
    <x v="4"/>
    <x v="62"/>
    <s v="U"/>
    <n v="6594"/>
    <n v="6595"/>
    <n v="18"/>
    <n v="0"/>
    <n v="0.99984836997725546"/>
    <n v="0.99727024567788902"/>
  </r>
  <r>
    <x v="1"/>
    <x v="0"/>
    <s v="13_907"/>
    <n v="2122"/>
    <n v="13114"/>
    <x v="4"/>
    <x v="65"/>
    <s v="U"/>
    <n v="10400"/>
    <n v="10399"/>
    <n v="41"/>
    <n v="0"/>
    <n v="1.0000961630926051"/>
    <n v="0.99605769230769226"/>
  </r>
  <r>
    <x v="1"/>
    <x v="0"/>
    <s v="13_991"/>
    <n v="2122"/>
    <n v="13119"/>
    <x v="4"/>
    <x v="61"/>
    <s v="U"/>
    <n v="50633"/>
    <n v="50824"/>
    <n v="203"/>
    <n v="0"/>
    <n v="0.99624193294506536"/>
    <n v="0.99599075701617523"/>
  </r>
  <r>
    <x v="1"/>
    <x v="0"/>
    <s v="23_162"/>
    <n v="2122"/>
    <n v="13126"/>
    <x v="4"/>
    <x v="100"/>
    <s v="U"/>
    <n v="20087"/>
    <n v="20092"/>
    <n v="60"/>
    <n v="0"/>
    <n v="0.99975114473422255"/>
    <n v="0.99701299347836914"/>
  </r>
  <r>
    <x v="1"/>
    <x v="0"/>
    <s v="23_052"/>
    <n v="2122"/>
    <n v="13201"/>
    <x v="4"/>
    <x v="83"/>
    <s v="U"/>
    <n v="55956"/>
    <n v="56124"/>
    <n v="366"/>
    <n v="0"/>
    <n v="0.9970066281804576"/>
    <n v="0.99345914647222822"/>
  </r>
  <r>
    <x v="1"/>
    <x v="0"/>
    <s v="ML5_018"/>
    <n v="2122"/>
    <n v="13101"/>
    <x v="4"/>
    <x v="60"/>
    <s v="U"/>
    <n v="1564"/>
    <n v="1565"/>
    <n v="178"/>
    <n v="0"/>
    <n v="0.9993610223642172"/>
    <n v="0.88618925831202044"/>
  </r>
  <r>
    <x v="1"/>
    <x v="0"/>
    <s v="13_083"/>
    <n v="2122"/>
    <n v="13114"/>
    <x v="4"/>
    <x v="65"/>
    <s v="U"/>
    <n v="5578"/>
    <n v="5587"/>
    <n v="19"/>
    <n v="0"/>
    <n v="0.99838911759441562"/>
    <n v="0.99659376120473286"/>
  </r>
  <r>
    <x v="1"/>
    <x v="0"/>
    <s v="13_313"/>
    <n v="2122"/>
    <n v="13115"/>
    <x v="4"/>
    <x v="62"/>
    <s v="R"/>
    <n v="2824"/>
    <n v="2829"/>
    <n v="11"/>
    <n v="0"/>
    <n v="0.99823259102156237"/>
    <n v="0.99610481586402266"/>
  </r>
  <r>
    <x v="1"/>
    <x v="0"/>
    <s v="13_566"/>
    <n v="2122"/>
    <n v="13125"/>
    <x v="4"/>
    <x v="74"/>
    <s v="U"/>
    <n v="4149"/>
    <n v="4157"/>
    <n v="8"/>
    <n v="0"/>
    <n v="0.99807553524176085"/>
    <n v="0.99807182453603283"/>
  </r>
  <r>
    <x v="1"/>
    <x v="0"/>
    <s v="13_783"/>
    <n v="2122"/>
    <n v="13112"/>
    <x v="4"/>
    <x v="95"/>
    <s v="U"/>
    <n v="108036"/>
    <n v="108060"/>
    <n v="359"/>
    <n v="0"/>
    <n v="0.99977790116601883"/>
    <n v="0.99667703358139881"/>
  </r>
  <r>
    <x v="1"/>
    <x v="0"/>
    <s v="23_170U"/>
    <n v="2122"/>
    <n v="13110"/>
    <x v="4"/>
    <x v="64"/>
    <s v="U"/>
    <n v="10470"/>
    <n v="10536"/>
    <n v="179"/>
    <n v="0"/>
    <n v="0.99373576309794986"/>
    <n v="0.98290353390639928"/>
  </r>
  <r>
    <x v="1"/>
    <x v="0"/>
    <s v="13_659U"/>
    <n v="2122"/>
    <n v="13132"/>
    <x v="4"/>
    <x v="67"/>
    <s v="U"/>
    <n v="1456"/>
    <n v="1461"/>
    <n v="7"/>
    <n v="0"/>
    <n v="0.99657768651608492"/>
    <n v="0.99519230769230771"/>
  </r>
  <r>
    <x v="1"/>
    <x v="0"/>
    <s v="13_920U"/>
    <n v="2122"/>
    <n v="13303"/>
    <x v="4"/>
    <x v="91"/>
    <s v="R"/>
    <n v="18952"/>
    <n v="18990"/>
    <n v="129"/>
    <n v="0"/>
    <n v="0.99799894681411272"/>
    <n v="0.99319333051920644"/>
  </r>
  <r>
    <x v="1"/>
    <x v="0"/>
    <s v="13_796U"/>
    <n v="2122"/>
    <n v="13403"/>
    <x v="4"/>
    <x v="97"/>
    <s v="U"/>
    <n v="30104"/>
    <n v="30172"/>
    <n v="126"/>
    <n v="0"/>
    <n v="0.99774625480578016"/>
    <n v="0.99581450969970764"/>
  </r>
  <r>
    <x v="1"/>
    <x v="0"/>
    <s v="23_069U"/>
    <n v="2122"/>
    <n v="13401"/>
    <x v="4"/>
    <x v="79"/>
    <s v="U"/>
    <n v="13106"/>
    <n v="13234"/>
    <n v="357"/>
    <n v="0"/>
    <n v="0.99032794317666617"/>
    <n v="0.97276056767892571"/>
  </r>
  <r>
    <x v="1"/>
    <x v="0"/>
    <s v="13_511U"/>
    <n v="2122"/>
    <n v="13110"/>
    <x v="4"/>
    <x v="64"/>
    <s v="U"/>
    <n v="33541"/>
    <n v="33671"/>
    <n v="276"/>
    <n v="0"/>
    <n v="0.99613911080751982"/>
    <n v="0.99177126501893209"/>
  </r>
  <r>
    <x v="1"/>
    <x v="0"/>
    <s v="13_486U"/>
    <n v="2122"/>
    <n v="13101"/>
    <x v="4"/>
    <x v="60"/>
    <s v="U"/>
    <n v="4176"/>
    <n v="4181"/>
    <n v="19"/>
    <n v="0"/>
    <n v="0.99880411384836165"/>
    <n v="0.99545019157088122"/>
  </r>
  <r>
    <x v="1"/>
    <x v="0"/>
    <s v="13_035U"/>
    <n v="2122"/>
    <n v="13605"/>
    <x v="4"/>
    <x v="66"/>
    <s v="U"/>
    <n v="47887"/>
    <n v="48072"/>
    <n v="483"/>
    <n v="0"/>
    <n v="0.99615160592444663"/>
    <n v="0.98991375529893288"/>
  </r>
  <r>
    <x v="1"/>
    <x v="0"/>
    <s v="13_431"/>
    <n v="2122"/>
    <n v="13101"/>
    <x v="4"/>
    <x v="60"/>
    <s v="U"/>
    <n v="11380"/>
    <n v="11394"/>
    <n v="39"/>
    <n v="0"/>
    <n v="0.99877128313147268"/>
    <n v="0.99657293497363797"/>
  </r>
  <r>
    <x v="1"/>
    <x v="0"/>
    <s v="13_449"/>
    <n v="2122"/>
    <n v="13401"/>
    <x v="4"/>
    <x v="79"/>
    <s v="U"/>
    <n v="35194"/>
    <n v="35195"/>
    <n v="73"/>
    <n v="0"/>
    <n v="0.99997158687313537"/>
    <n v="0.997925782803887"/>
  </r>
  <r>
    <x v="1"/>
    <x v="0"/>
    <s v="13_565"/>
    <n v="2122"/>
    <n v="13122"/>
    <x v="4"/>
    <x v="85"/>
    <s v="U"/>
    <n v="53488"/>
    <n v="53546"/>
    <n v="512"/>
    <n v="0"/>
    <n v="0.99891681918350572"/>
    <n v="0.99042775949745743"/>
  </r>
  <r>
    <x v="1"/>
    <x v="0"/>
    <s v="ML1_011"/>
    <n v="2122"/>
    <n v="13101"/>
    <x v="4"/>
    <x v="60"/>
    <s v="U"/>
    <n v="7100"/>
    <n v="7102"/>
    <n v="304"/>
    <n v="0"/>
    <n v="0.99971838918614475"/>
    <n v="0.95718309859154926"/>
  </r>
  <r>
    <x v="1"/>
    <x v="0"/>
    <s v="13_341"/>
    <n v="2122"/>
    <n v="13127"/>
    <x v="4"/>
    <x v="59"/>
    <s v="U"/>
    <n v="113050"/>
    <n v="113077"/>
    <n v="313"/>
    <n v="5754"/>
    <n v="0.99976122465222816"/>
    <n v="0.99723131357806283"/>
  </r>
  <r>
    <x v="1"/>
    <x v="0"/>
    <s v="13_148"/>
    <n v="2122"/>
    <n v="13107"/>
    <x v="4"/>
    <x v="88"/>
    <s v="U"/>
    <n v="3738"/>
    <n v="3742"/>
    <n v="8"/>
    <n v="32400"/>
    <n v="0.99893105291288076"/>
    <n v="0.99785981808453716"/>
  </r>
  <r>
    <x v="1"/>
    <x v="0"/>
    <s v="13_055"/>
    <n v="2122"/>
    <n v="13101"/>
    <x v="4"/>
    <x v="60"/>
    <s v="U"/>
    <n v="6536"/>
    <n v="6539"/>
    <n v="45"/>
    <n v="0"/>
    <n v="0.99954121425294384"/>
    <n v="0.99311505507955933"/>
  </r>
  <r>
    <x v="1"/>
    <x v="0"/>
    <s v="ML1_017"/>
    <n v="2122"/>
    <n v="13123"/>
    <x v="4"/>
    <x v="58"/>
    <s v="U"/>
    <n v="2834"/>
    <n v="2840"/>
    <n v="123"/>
    <n v="0"/>
    <n v="0.99788732394366197"/>
    <n v="0.95659844742413547"/>
  </r>
  <r>
    <x v="1"/>
    <x v="0"/>
    <s v="13_785"/>
    <n v="2122"/>
    <n v="13201"/>
    <x v="4"/>
    <x v="83"/>
    <s v="U"/>
    <n v="26608"/>
    <n v="26602"/>
    <n v="78"/>
    <n v="0"/>
    <n v="1.000225546951357"/>
    <n v="0.99706855081178591"/>
  </r>
  <r>
    <x v="1"/>
    <x v="0"/>
    <s v="23_050"/>
    <n v="2122"/>
    <n v="13201"/>
    <x v="4"/>
    <x v="83"/>
    <s v="U"/>
    <n v="14082"/>
    <n v="14109"/>
    <n v="41"/>
    <n v="0"/>
    <n v="0.99808632787582396"/>
    <n v="0.99708848174975151"/>
  </r>
  <r>
    <x v="1"/>
    <x v="0"/>
    <s v="23_091"/>
    <n v="2122"/>
    <n v="13302"/>
    <x v="4"/>
    <x v="89"/>
    <s v="U"/>
    <n v="37241"/>
    <n v="37236"/>
    <n v="48"/>
    <n v="0"/>
    <n v="1.0001342786550651"/>
    <n v="0.9987110979834054"/>
  </r>
  <r>
    <x v="1"/>
    <x v="0"/>
    <s v="13i_114"/>
    <n v="2122"/>
    <n v="13114"/>
    <x v="4"/>
    <x v="65"/>
    <s v="U"/>
    <n v="141"/>
    <n v="141"/>
    <n v="0"/>
    <n v="0"/>
    <n v="1"/>
    <n v="1"/>
  </r>
  <r>
    <x v="1"/>
    <x v="0"/>
    <s v="23_389"/>
    <n v="2122"/>
    <n v="13402"/>
    <x v="4"/>
    <x v="96"/>
    <s v="U"/>
    <n v="5959"/>
    <n v="5957"/>
    <n v="98"/>
    <n v="0"/>
    <n v="1.0003357394661743"/>
    <n v="0.98355428763215302"/>
  </r>
  <r>
    <x v="1"/>
    <x v="0"/>
    <s v="23_086_2"/>
    <n v="2122"/>
    <n v="13109"/>
    <x v="4"/>
    <x v="87"/>
    <s v="U"/>
    <n v="16003"/>
    <n v="16211"/>
    <n v="89"/>
    <n v="0"/>
    <n v="0.98716920609462711"/>
    <n v="0.99443854277323007"/>
  </r>
  <r>
    <x v="1"/>
    <x v="0"/>
    <s v="13_029"/>
    <n v="2122"/>
    <n v="13501"/>
    <x v="4"/>
    <x v="71"/>
    <s v="R"/>
    <n v="98107"/>
    <n v="98111"/>
    <n v="213"/>
    <n v="0"/>
    <n v="0.99995922985190244"/>
    <n v="0.997828901097781"/>
  </r>
  <r>
    <x v="1"/>
    <x v="0"/>
    <s v="13_344"/>
    <n v="2122"/>
    <n v="13128"/>
    <x v="4"/>
    <x v="86"/>
    <s v="U"/>
    <n v="100209"/>
    <n v="100222"/>
    <n v="151"/>
    <n v="0"/>
    <n v="0.99987028796072719"/>
    <n v="0.99849314931792554"/>
  </r>
  <r>
    <x v="1"/>
    <x v="0"/>
    <s v="13_413"/>
    <n v="2122"/>
    <n v="13301"/>
    <x v="4"/>
    <x v="80"/>
    <s v="R"/>
    <n v="1484"/>
    <n v="1484"/>
    <n v="12"/>
    <n v="0"/>
    <n v="1"/>
    <n v="0.99191374663072773"/>
  </r>
  <r>
    <x v="1"/>
    <x v="0"/>
    <s v="13_663"/>
    <n v="2122"/>
    <n v="13114"/>
    <x v="4"/>
    <x v="65"/>
    <s v="U"/>
    <n v="6312"/>
    <n v="6314"/>
    <n v="41"/>
    <n v="0"/>
    <n v="0.99968324358568261"/>
    <n v="0.99350443599493032"/>
  </r>
  <r>
    <x v="1"/>
    <x v="0"/>
    <s v="13_145"/>
    <n v="2122"/>
    <n v="13123"/>
    <x v="4"/>
    <x v="58"/>
    <s v="U"/>
    <n v="3275"/>
    <n v="3274"/>
    <n v="15"/>
    <n v="0"/>
    <n v="1.0003054367745876"/>
    <n v="0.99541984732824429"/>
  </r>
  <r>
    <x v="1"/>
    <x v="0"/>
    <s v="13i_263"/>
    <n v="2122"/>
    <n v="13123"/>
    <x v="4"/>
    <x v="58"/>
    <s v="U"/>
    <n v="235"/>
    <n v="236"/>
    <n v="1"/>
    <n v="0"/>
    <n v="0.99576271186440679"/>
    <n v="0.99574468085106382"/>
  </r>
  <r>
    <x v="1"/>
    <x v="0"/>
    <s v="13_009"/>
    <n v="2122"/>
    <n v="13201"/>
    <x v="4"/>
    <x v="83"/>
    <s v="U"/>
    <n v="225657"/>
    <n v="225671"/>
    <n v="1205"/>
    <n v="0"/>
    <n v="0.99993796278653435"/>
    <n v="0.99466003713600726"/>
  </r>
  <r>
    <x v="1"/>
    <x v="0"/>
    <s v="13_458"/>
    <n v="2122"/>
    <n v="13114"/>
    <x v="4"/>
    <x v="65"/>
    <s v="U"/>
    <n v="9625"/>
    <n v="9627"/>
    <n v="66"/>
    <n v="0"/>
    <n v="0.99979225096083935"/>
    <n v="0.99314285714285711"/>
  </r>
  <r>
    <x v="1"/>
    <x v="0"/>
    <s v="13_593"/>
    <n v="2122"/>
    <n v="13110"/>
    <x v="4"/>
    <x v="64"/>
    <s v="U"/>
    <n v="14978"/>
    <n v="14988"/>
    <n v="52"/>
    <n v="26230"/>
    <n v="0.9993327995729917"/>
    <n v="0.99652824142075047"/>
  </r>
  <r>
    <x v="1"/>
    <x v="0"/>
    <s v="13_779"/>
    <n v="2122"/>
    <n v="13501"/>
    <x v="4"/>
    <x v="71"/>
    <s v="R"/>
    <n v="8248"/>
    <n v="8256"/>
    <n v="54"/>
    <n v="0"/>
    <n v="0.99903100775193798"/>
    <n v="0.99345295829291946"/>
  </r>
  <r>
    <x v="1"/>
    <x v="0"/>
    <s v="13_305"/>
    <n v="2122"/>
    <n v="13302"/>
    <x v="4"/>
    <x v="89"/>
    <s v="U"/>
    <n v="14501"/>
    <n v="14515"/>
    <n v="27"/>
    <n v="0"/>
    <n v="0.99903548053737512"/>
    <n v="0.99813805944417622"/>
  </r>
  <r>
    <x v="1"/>
    <x v="0"/>
    <s v="13_933"/>
    <n v="2122"/>
    <n v="13125"/>
    <x v="4"/>
    <x v="74"/>
    <s v="U"/>
    <n v="17491"/>
    <n v="17484"/>
    <n v="24"/>
    <n v="0"/>
    <n v="1.0004003660489591"/>
    <n v="0.99862786575953344"/>
  </r>
  <r>
    <x v="1"/>
    <x v="0"/>
    <s v="13_790"/>
    <n v="2122"/>
    <n v="13605"/>
    <x v="4"/>
    <x v="66"/>
    <s v="U"/>
    <n v="123886"/>
    <n v="123903"/>
    <n v="283"/>
    <n v="0"/>
    <n v="0.99986279589679028"/>
    <n v="0.99771564179971906"/>
  </r>
  <r>
    <x v="1"/>
    <x v="0"/>
    <s v="13_328"/>
    <n v="2122"/>
    <n v="13104"/>
    <x v="4"/>
    <x v="93"/>
    <s v="U"/>
    <n v="37780"/>
    <n v="37778"/>
    <n v="111"/>
    <n v="0"/>
    <n v="1.0000529408650538"/>
    <n v="0.99706193753308625"/>
  </r>
  <r>
    <x v="1"/>
    <x v="0"/>
    <s v="13_452"/>
    <n v="2122"/>
    <n v="13132"/>
    <x v="4"/>
    <x v="67"/>
    <s v="U"/>
    <n v="3832"/>
    <n v="3838"/>
    <n v="4"/>
    <n v="0"/>
    <n v="0.99843668577384059"/>
    <n v="0.9989561586638831"/>
  </r>
  <r>
    <x v="1"/>
    <x v="0"/>
    <s v="13_515"/>
    <n v="2122"/>
    <n v="13116"/>
    <x v="4"/>
    <x v="101"/>
    <s v="U"/>
    <n v="92033"/>
    <n v="92241"/>
    <n v="571"/>
    <n v="0"/>
    <n v="0.99774503745622878"/>
    <n v="0.99379570371497183"/>
  </r>
  <r>
    <x v="1"/>
    <x v="0"/>
    <s v="13_837"/>
    <n v="2122"/>
    <n v="13123"/>
    <x v="4"/>
    <x v="58"/>
    <s v="U"/>
    <n v="5270"/>
    <n v="5275"/>
    <n v="34"/>
    <n v="0"/>
    <n v="0.99905213270142179"/>
    <n v="0.99354838709677418"/>
  </r>
  <r>
    <x v="1"/>
    <x v="0"/>
    <s v="13_020"/>
    <n v="2122"/>
    <n v="13101"/>
    <x v="4"/>
    <x v="60"/>
    <s v="U"/>
    <n v="25471"/>
    <n v="25465"/>
    <n v="98"/>
    <n v="0"/>
    <n v="1.0002356175142353"/>
    <n v="0.99615248714224014"/>
  </r>
  <r>
    <x v="1"/>
    <x v="0"/>
    <s v="13_965"/>
    <n v="2122"/>
    <n v="13132"/>
    <x v="4"/>
    <x v="67"/>
    <s v="U"/>
    <n v="9248"/>
    <n v="9254"/>
    <n v="57"/>
    <n v="0"/>
    <n v="0.99935163172682084"/>
    <n v="0.99383650519031141"/>
  </r>
  <r>
    <x v="1"/>
    <x v="0"/>
    <s v="13i_002"/>
    <n v="2122"/>
    <n v="13108"/>
    <x v="4"/>
    <x v="75"/>
    <s v="U"/>
    <n v="397"/>
    <n v="400"/>
    <n v="31"/>
    <n v="3600"/>
    <n v="0.99250000000000005"/>
    <n v="0.92191435768261965"/>
  </r>
  <r>
    <x v="1"/>
    <x v="0"/>
    <s v="13_389"/>
    <n v="2122"/>
    <n v="13101"/>
    <x v="4"/>
    <x v="60"/>
    <s v="U"/>
    <n v="6737"/>
    <n v="6739"/>
    <n v="53"/>
    <n v="21600"/>
    <n v="0.99970322006232382"/>
    <n v="0.99213299688288559"/>
  </r>
  <r>
    <x v="1"/>
    <x v="0"/>
    <s v="13_778"/>
    <n v="2122"/>
    <n v="13604"/>
    <x v="4"/>
    <x v="103"/>
    <s v="U"/>
    <n v="118074"/>
    <n v="118135"/>
    <n v="240"/>
    <n v="0"/>
    <n v="0.99948364159647862"/>
    <n v="0.9979673763910768"/>
  </r>
  <r>
    <x v="1"/>
    <x v="0"/>
    <s v="13i_089"/>
    <n v="2122"/>
    <n v="13115"/>
    <x v="4"/>
    <x v="62"/>
    <s v="U"/>
    <n v="1015"/>
    <n v="1018"/>
    <n v="3"/>
    <n v="403"/>
    <n v="0.99705304518664051"/>
    <n v="0.99704433497536948"/>
  </r>
  <r>
    <x v="1"/>
    <x v="0"/>
    <s v="13_240"/>
    <n v="2122"/>
    <n v="13101"/>
    <x v="4"/>
    <x v="60"/>
    <s v="U"/>
    <n v="31865"/>
    <n v="31858"/>
    <n v="188"/>
    <n v="0"/>
    <n v="1.0002197250298199"/>
    <n v="0.99410010983838071"/>
  </r>
  <r>
    <x v="1"/>
    <x v="0"/>
    <s v="13_346"/>
    <n v="2122"/>
    <n v="13114"/>
    <x v="4"/>
    <x v="65"/>
    <s v="U"/>
    <n v="5256"/>
    <n v="5255"/>
    <n v="44"/>
    <n v="0"/>
    <n v="1.0001902949571837"/>
    <n v="0.99162861491628618"/>
  </r>
  <r>
    <x v="1"/>
    <x v="0"/>
    <s v="13_995"/>
    <n v="2122"/>
    <n v="13120"/>
    <x v="4"/>
    <x v="63"/>
    <s v="U"/>
    <n v="6858"/>
    <n v="6861"/>
    <n v="40"/>
    <n v="0"/>
    <n v="0.99956274595540007"/>
    <n v="0.99416739574219892"/>
  </r>
  <r>
    <x v="1"/>
    <x v="0"/>
    <s v="13_519"/>
    <n v="2122"/>
    <n v="13301"/>
    <x v="4"/>
    <x v="80"/>
    <s v="U"/>
    <n v="5520"/>
    <n v="5519"/>
    <n v="19"/>
    <n v="0"/>
    <n v="1.0001811922449719"/>
    <n v="0.99655797101449273"/>
  </r>
  <r>
    <x v="1"/>
    <x v="0"/>
    <s v="13_525"/>
    <n v="2122"/>
    <n v="13124"/>
    <x v="4"/>
    <x v="78"/>
    <s v="U"/>
    <n v="86204"/>
    <n v="86363"/>
    <n v="673"/>
    <n v="0"/>
    <n v="0.99815893380267018"/>
    <n v="0.99219293768270611"/>
  </r>
  <r>
    <x v="1"/>
    <x v="0"/>
    <s v="13_063"/>
    <n v="2122"/>
    <n v="13114"/>
    <x v="4"/>
    <x v="65"/>
    <s v="U"/>
    <n v="16602"/>
    <n v="16600"/>
    <n v="32"/>
    <n v="1741"/>
    <n v="1.0001204819277107"/>
    <n v="0.99807252138296587"/>
  </r>
  <r>
    <x v="1"/>
    <x v="0"/>
    <s v="13_071"/>
    <n v="2122"/>
    <n v="13602"/>
    <x v="4"/>
    <x v="102"/>
    <s v="U"/>
    <n v="42301"/>
    <n v="43726"/>
    <n v="126"/>
    <n v="0"/>
    <n v="0.96741069386634959"/>
    <n v="0.99702134701307299"/>
  </r>
  <r>
    <x v="1"/>
    <x v="0"/>
    <s v="13_291"/>
    <n v="2122"/>
    <n v="13126"/>
    <x v="4"/>
    <x v="100"/>
    <s v="U"/>
    <n v="33427"/>
    <n v="33418"/>
    <n v="87"/>
    <n v="0"/>
    <n v="1.0002693159375187"/>
    <n v="0.99739731354892747"/>
  </r>
  <r>
    <x v="1"/>
    <x v="0"/>
    <s v="13_033"/>
    <n v="2122"/>
    <n v="13602"/>
    <x v="4"/>
    <x v="102"/>
    <s v="R"/>
    <n v="97563"/>
    <n v="98275"/>
    <n v="538"/>
    <n v="0"/>
    <n v="0.99275502416687866"/>
    <n v="0.9944856144235007"/>
  </r>
  <r>
    <x v="1"/>
    <x v="0"/>
    <s v="13_161"/>
    <n v="2122"/>
    <n v="13101"/>
    <x v="4"/>
    <x v="60"/>
    <s v="U"/>
    <n v="17335"/>
    <n v="17340"/>
    <n v="98"/>
    <n v="0"/>
    <n v="0.99971164936562862"/>
    <n v="0.99434669743293913"/>
  </r>
  <r>
    <x v="1"/>
    <x v="0"/>
    <s v="13_087U"/>
    <n v="2122"/>
    <n v="13123"/>
    <x v="4"/>
    <x v="58"/>
    <s v="U"/>
    <n v="14008"/>
    <n v="14061"/>
    <n v="69"/>
    <n v="0"/>
    <n v="0.99623070905341016"/>
    <n v="0.99507424328954885"/>
  </r>
  <r>
    <x v="1"/>
    <x v="0"/>
    <s v="13_784U"/>
    <n v="2122"/>
    <n v="13203"/>
    <x v="4"/>
    <x v="98"/>
    <s v="R"/>
    <n v="5996"/>
    <n v="6000"/>
    <n v="11"/>
    <n v="0"/>
    <n v="0.9993333333333333"/>
    <n v="0.9981654436290861"/>
  </r>
  <r>
    <x v="1"/>
    <x v="0"/>
    <s v="13i_023U"/>
    <n v="2122"/>
    <n v="13101"/>
    <x v="4"/>
    <x v="60"/>
    <s v="U"/>
    <n v="956"/>
    <n v="959"/>
    <n v="4"/>
    <n v="0"/>
    <n v="0.99687174139728885"/>
    <n v="0.99581589958159"/>
  </r>
  <r>
    <x v="1"/>
    <x v="0"/>
    <s v="13_538U"/>
    <n v="2122"/>
    <n v="13101"/>
    <x v="4"/>
    <x v="60"/>
    <s v="U"/>
    <n v="7660"/>
    <n v="7678"/>
    <n v="38"/>
    <n v="0"/>
    <n v="0.99765563948945035"/>
    <n v="0.99503916449086161"/>
  </r>
  <r>
    <x v="1"/>
    <x v="0"/>
    <s v="13_845U"/>
    <n v="2122"/>
    <n v="13123"/>
    <x v="4"/>
    <x v="58"/>
    <s v="U"/>
    <n v="5035"/>
    <n v="5053"/>
    <n v="34"/>
    <n v="0"/>
    <n v="0.99643775974668514"/>
    <n v="0.99324726911618666"/>
  </r>
  <r>
    <x v="1"/>
    <x v="0"/>
    <s v="13_446U"/>
    <n v="2122"/>
    <n v="13123"/>
    <x v="4"/>
    <x v="58"/>
    <s v="U"/>
    <n v="13890"/>
    <n v="13971"/>
    <n v="99"/>
    <n v="0"/>
    <n v="0.99420227614344003"/>
    <n v="0.99287257019438446"/>
  </r>
  <r>
    <x v="1"/>
    <x v="0"/>
    <s v="23_044U"/>
    <n v="2122"/>
    <n v="13101"/>
    <x v="4"/>
    <x v="60"/>
    <s v="U"/>
    <n v="18357"/>
    <n v="18436"/>
    <n v="150"/>
    <n v="0"/>
    <n v="0.9957149056194402"/>
    <n v="0.99182873018467066"/>
  </r>
  <r>
    <x v="1"/>
    <x v="0"/>
    <s v="13_577U"/>
    <n v="2122"/>
    <n v="13101"/>
    <x v="4"/>
    <x v="60"/>
    <s v="U"/>
    <n v="5707"/>
    <n v="5736"/>
    <n v="56"/>
    <n v="0"/>
    <n v="0.99494421199442118"/>
    <n v="0.99018748904853693"/>
  </r>
  <r>
    <x v="1"/>
    <x v="0"/>
    <s v="23_229U"/>
    <n v="2122"/>
    <n v="13101"/>
    <x v="4"/>
    <x v="60"/>
    <s v="U"/>
    <n v="32156"/>
    <n v="32255"/>
    <n v="517"/>
    <n v="0"/>
    <n v="0.99693070841729969"/>
    <n v="0.98392212961811165"/>
  </r>
  <r>
    <x v="1"/>
    <x v="0"/>
    <s v="13i_160U"/>
    <n v="2122"/>
    <n v="13132"/>
    <x v="4"/>
    <x v="67"/>
    <s v="U"/>
    <n v="179"/>
    <n v="179"/>
    <n v="1"/>
    <n v="0"/>
    <n v="1"/>
    <n v="0.994413407821229"/>
  </r>
  <r>
    <x v="1"/>
    <x v="0"/>
    <s v="13_655U"/>
    <n v="2122"/>
    <n v="13115"/>
    <x v="4"/>
    <x v="62"/>
    <s v="R"/>
    <n v="2170"/>
    <n v="2179"/>
    <n v="12"/>
    <n v="2"/>
    <n v="0.99586966498393759"/>
    <n v="0.99447004608294931"/>
  </r>
  <r>
    <x v="1"/>
    <x v="0"/>
    <s v="13_342U"/>
    <n v="2122"/>
    <n v="13128"/>
    <x v="4"/>
    <x v="86"/>
    <s v="U"/>
    <n v="23249"/>
    <n v="23422"/>
    <n v="308"/>
    <n v="0"/>
    <n v="0.99261378191443939"/>
    <n v="0.98675211837068266"/>
  </r>
  <r>
    <x v="1"/>
    <x v="0"/>
    <s v="13_173U"/>
    <n v="2122"/>
    <n v="13301"/>
    <x v="4"/>
    <x v="80"/>
    <s v="U"/>
    <n v="5809"/>
    <n v="5824"/>
    <n v="22"/>
    <n v="0"/>
    <n v="0.9974244505494505"/>
    <n v="0.99621277328283697"/>
  </r>
  <r>
    <x v="1"/>
    <x v="0"/>
    <s v="13i_376U"/>
    <n v="2122"/>
    <n v="13129"/>
    <x v="4"/>
    <x v="107"/>
    <s v="U"/>
    <n v="4360"/>
    <n v="4396"/>
    <n v="66"/>
    <n v="0"/>
    <n v="0.99181073703366696"/>
    <n v="0.98486238532110093"/>
  </r>
  <r>
    <x v="1"/>
    <x v="0"/>
    <s v="13_053U"/>
    <n v="2122"/>
    <n v="13114"/>
    <x v="4"/>
    <x v="65"/>
    <s v="U"/>
    <n v="11806"/>
    <n v="11851"/>
    <n v="44"/>
    <n v="0"/>
    <n v="0.99620285207999326"/>
    <n v="0.99627308148399119"/>
  </r>
  <r>
    <x v="1"/>
    <x v="0"/>
    <s v="13_544U"/>
    <n v="2122"/>
    <n v="13101"/>
    <x v="4"/>
    <x v="60"/>
    <s v="U"/>
    <n v="24297"/>
    <n v="24436"/>
    <n v="462"/>
    <n v="0"/>
    <n v="0.99431167130463249"/>
    <n v="0.98098530682800344"/>
  </r>
  <r>
    <x v="1"/>
    <x v="0"/>
    <s v="13_914U"/>
    <n v="2122"/>
    <n v="13107"/>
    <x v="4"/>
    <x v="88"/>
    <s v="U"/>
    <n v="23916"/>
    <n v="24007"/>
    <n v="76"/>
    <n v="0"/>
    <n v="0.99620943891365021"/>
    <n v="0.99682221107208568"/>
  </r>
  <r>
    <x v="1"/>
    <x v="0"/>
    <s v="13_363U"/>
    <n v="2122"/>
    <n v="13114"/>
    <x v="4"/>
    <x v="65"/>
    <s v="U"/>
    <n v="10020"/>
    <n v="10064"/>
    <n v="66"/>
    <n v="0"/>
    <n v="0.99562798092209859"/>
    <n v="0.99341317365269466"/>
  </r>
  <r>
    <x v="1"/>
    <x v="0"/>
    <s v="33i_224U"/>
    <n v="2122"/>
    <n v="13114"/>
    <x v="4"/>
    <x v="65"/>
    <s v="U"/>
    <n v="1850"/>
    <n v="1855"/>
    <n v="3"/>
    <n v="0"/>
    <n v="0.99730458221024254"/>
    <n v="0.99837837837837839"/>
  </r>
  <r>
    <x v="1"/>
    <x v="0"/>
    <s v="ML1_004U"/>
    <n v="2122"/>
    <n v="13106"/>
    <x v="4"/>
    <x v="69"/>
    <s v="U"/>
    <n v="2101"/>
    <n v="2114"/>
    <n v="4"/>
    <n v="0"/>
    <n v="0.99385052034058652"/>
    <n v="0.99809614469300334"/>
  </r>
  <r>
    <x v="1"/>
    <x v="0"/>
    <s v="23_423U"/>
    <n v="2122"/>
    <n v="13115"/>
    <x v="4"/>
    <x v="62"/>
    <s v="U"/>
    <n v="6549"/>
    <n v="6590"/>
    <n v="66"/>
    <n v="0"/>
    <n v="0.99377845220030347"/>
    <n v="0.98992212551534586"/>
  </r>
  <r>
    <x v="1"/>
    <x v="0"/>
    <s v="13_996U"/>
    <n v="2122"/>
    <n v="13123"/>
    <x v="4"/>
    <x v="58"/>
    <s v="U"/>
    <n v="6667"/>
    <n v="6687"/>
    <n v="16"/>
    <n v="0"/>
    <n v="0.99700912217735904"/>
    <n v="0.99760011999400033"/>
  </r>
  <r>
    <x v="1"/>
    <x v="0"/>
    <s v="23_574U"/>
    <n v="2122"/>
    <n v="13602"/>
    <x v="4"/>
    <x v="102"/>
    <s v="R"/>
    <n v="1900"/>
    <n v="1902"/>
    <n v="11"/>
    <n v="0"/>
    <n v="0.9989484752891693"/>
    <n v="0.99421052631578943"/>
  </r>
  <r>
    <x v="1"/>
    <x v="0"/>
    <s v="13_578U"/>
    <n v="2122"/>
    <n v="13201"/>
    <x v="4"/>
    <x v="83"/>
    <s v="U"/>
    <n v="28591"/>
    <n v="28831"/>
    <n v="793"/>
    <n v="0"/>
    <n v="0.99167562692934685"/>
    <n v="0.97226399916057504"/>
  </r>
  <r>
    <x v="1"/>
    <x v="0"/>
    <s v="13_019U"/>
    <n v="2122"/>
    <n v="13125"/>
    <x v="4"/>
    <x v="74"/>
    <s v="U"/>
    <n v="6913"/>
    <n v="6943"/>
    <n v="38"/>
    <n v="0"/>
    <n v="0.99567910125306058"/>
    <n v="0.9945031100824534"/>
  </r>
  <r>
    <x v="1"/>
    <x v="0"/>
    <s v="13_551U"/>
    <n v="2122"/>
    <n v="13132"/>
    <x v="4"/>
    <x v="67"/>
    <s v="U"/>
    <n v="3961"/>
    <n v="3988"/>
    <n v="11"/>
    <n v="319"/>
    <n v="0.99322968906720166"/>
    <n v="0.99722292350416564"/>
  </r>
  <r>
    <x v="1"/>
    <x v="0"/>
    <s v="13_626U"/>
    <n v="2122"/>
    <n v="13125"/>
    <x v="4"/>
    <x v="74"/>
    <s v="U"/>
    <n v="52749"/>
    <n v="52965"/>
    <n v="516"/>
    <n v="0"/>
    <n v="0.99592183517417165"/>
    <n v="0.99021782403457881"/>
  </r>
  <r>
    <x v="1"/>
    <x v="0"/>
    <s v="13_862U"/>
    <n v="2122"/>
    <n v="13128"/>
    <x v="4"/>
    <x v="86"/>
    <s v="U"/>
    <n v="25241"/>
    <n v="25333"/>
    <n v="207"/>
    <n v="0"/>
    <n v="0.99636837326806926"/>
    <n v="0.99179905708965577"/>
  </r>
  <r>
    <x v="1"/>
    <x v="0"/>
    <s v="13_557"/>
    <n v="2122"/>
    <n v="13114"/>
    <x v="4"/>
    <x v="65"/>
    <s v="U"/>
    <n v="4899"/>
    <n v="4897"/>
    <n v="8"/>
    <n v="0"/>
    <n v="1.0004084133142741"/>
    <n v="0.99836701367626046"/>
  </r>
  <r>
    <x v="1"/>
    <x v="0"/>
    <s v="13_821"/>
    <n v="2122"/>
    <n v="13502"/>
    <x v="4"/>
    <x v="108"/>
    <s v="R"/>
    <n v="4783"/>
    <n v="4791"/>
    <n v="15"/>
    <n v="0"/>
    <n v="0.99833020246295134"/>
    <n v="0.99686389295421285"/>
  </r>
  <r>
    <x v="1"/>
    <x v="0"/>
    <s v="13_062"/>
    <n v="2122"/>
    <n v="13118"/>
    <x v="4"/>
    <x v="70"/>
    <s v="U"/>
    <n v="49926"/>
    <n v="49903"/>
    <n v="882"/>
    <n v="0"/>
    <n v="1.0004608941346211"/>
    <n v="0.98233385410407403"/>
  </r>
  <r>
    <x v="1"/>
    <x v="0"/>
    <s v="13_900"/>
    <n v="2122"/>
    <n v="13202"/>
    <x v="4"/>
    <x v="77"/>
    <s v="U"/>
    <n v="721"/>
    <n v="721"/>
    <n v="8"/>
    <n v="0"/>
    <n v="1"/>
    <n v="0.98890429958391124"/>
  </r>
  <r>
    <x v="1"/>
    <x v="0"/>
    <s v="ML1_013"/>
    <n v="2122"/>
    <n v="13101"/>
    <x v="4"/>
    <x v="60"/>
    <s v="U"/>
    <n v="2179"/>
    <n v="2180"/>
    <n v="25"/>
    <n v="0"/>
    <n v="0.99954128440366974"/>
    <n v="0.98852684717760442"/>
  </r>
  <r>
    <x v="1"/>
    <x v="0"/>
    <s v="23_432"/>
    <n v="2122"/>
    <n v="13201"/>
    <x v="4"/>
    <x v="83"/>
    <s v="U"/>
    <n v="19140"/>
    <n v="19158"/>
    <n v="67"/>
    <n v="0"/>
    <n v="0.99906044472283118"/>
    <n v="0.99649947753396029"/>
  </r>
  <r>
    <x v="1"/>
    <x v="0"/>
    <s v="13_509"/>
    <n v="2122"/>
    <n v="13401"/>
    <x v="4"/>
    <x v="79"/>
    <s v="U"/>
    <n v="211929"/>
    <n v="211979"/>
    <n v="1146"/>
    <n v="6"/>
    <n v="0.99976412757867528"/>
    <n v="0.99459252862987135"/>
  </r>
  <r>
    <x v="1"/>
    <x v="0"/>
    <s v="13_568"/>
    <n v="2122"/>
    <n v="13123"/>
    <x v="4"/>
    <x v="58"/>
    <s v="U"/>
    <n v="5806"/>
    <n v="5807"/>
    <n v="227"/>
    <n v="0"/>
    <n v="0.99982779404167388"/>
    <n v="0.96090251464002752"/>
  </r>
  <r>
    <x v="1"/>
    <x v="0"/>
    <s v="ML1_027"/>
    <n v="2122"/>
    <n v="13114"/>
    <x v="4"/>
    <x v="65"/>
    <s v="U"/>
    <n v="323"/>
    <n v="324"/>
    <n v="1"/>
    <n v="0"/>
    <n v="0.99691358024691357"/>
    <n v="0.99690402476780182"/>
  </r>
  <r>
    <x v="1"/>
    <x v="0"/>
    <s v="13_616"/>
    <n v="2122"/>
    <n v="13130"/>
    <x v="4"/>
    <x v="68"/>
    <s v="U"/>
    <n v="29106"/>
    <n v="29115"/>
    <n v="136"/>
    <n v="1"/>
    <n v="0.9996908809891808"/>
    <n v="0.99532742389885243"/>
  </r>
  <r>
    <x v="1"/>
    <x v="0"/>
    <s v="13_632"/>
    <n v="2122"/>
    <n v="13120"/>
    <x v="4"/>
    <x v="63"/>
    <s v="U"/>
    <n v="17246"/>
    <n v="17254"/>
    <n v="71"/>
    <n v="0"/>
    <n v="0.99953633939955955"/>
    <n v="0.99588310332830798"/>
  </r>
  <r>
    <x v="1"/>
    <x v="0"/>
    <s v="13_429"/>
    <n v="2122"/>
    <n v="13501"/>
    <x v="4"/>
    <x v="71"/>
    <s v="U"/>
    <n v="18354"/>
    <n v="18363"/>
    <n v="22"/>
    <n v="996"/>
    <n v="0.99950988400588137"/>
    <n v="0.99880135120409719"/>
  </r>
  <r>
    <x v="1"/>
    <x v="0"/>
    <s v="13_555"/>
    <n v="2122"/>
    <n v="13132"/>
    <x v="4"/>
    <x v="67"/>
    <s v="U"/>
    <n v="1383"/>
    <n v="1384"/>
    <n v="5"/>
    <n v="0"/>
    <n v="0.99927745664739887"/>
    <n v="0.99638467100506145"/>
  </r>
  <r>
    <x v="1"/>
    <x v="0"/>
    <s v="ML1_021"/>
    <n v="2122"/>
    <n v="13123"/>
    <x v="4"/>
    <x v="58"/>
    <s v="U"/>
    <n v="3071"/>
    <n v="3077"/>
    <n v="107"/>
    <n v="0"/>
    <n v="0.99805004874878123"/>
    <n v="0.96515792901335073"/>
  </r>
  <r>
    <x v="1"/>
    <x v="0"/>
    <s v="13_738"/>
    <n v="2122"/>
    <n v="13118"/>
    <x v="4"/>
    <x v="70"/>
    <s v="U"/>
    <n v="22026"/>
    <n v="22042"/>
    <n v="92"/>
    <n v="14900"/>
    <n v="0.9992741130568914"/>
    <n v="0.99582311813311541"/>
  </r>
  <r>
    <x v="1"/>
    <x v="0"/>
    <s v="13i_138"/>
    <n v="2122"/>
    <n v="13119"/>
    <x v="4"/>
    <x v="61"/>
    <s v="U"/>
    <n v="755"/>
    <n v="756"/>
    <n v="2"/>
    <n v="0"/>
    <n v="0.99867724867724872"/>
    <n v="0.99735099337748345"/>
  </r>
  <r>
    <x v="1"/>
    <x v="0"/>
    <s v="13_542"/>
    <n v="2122"/>
    <n v="13101"/>
    <x v="4"/>
    <x v="60"/>
    <s v="U"/>
    <n v="11735"/>
    <n v="11745"/>
    <n v="91"/>
    <n v="1"/>
    <n v="0.99914857386121758"/>
    <n v="0.99224541968470392"/>
  </r>
  <r>
    <x v="1"/>
    <x v="0"/>
    <s v="13_897"/>
    <n v="2122"/>
    <n v="13120"/>
    <x v="4"/>
    <x v="63"/>
    <s v="U"/>
    <n v="12908"/>
    <n v="12909"/>
    <n v="37"/>
    <n v="0"/>
    <n v="0.99992253466573711"/>
    <n v="0.9971335605825844"/>
  </r>
  <r>
    <x v="1"/>
    <x v="0"/>
    <s v="13_842"/>
    <n v="2122"/>
    <n v="13105"/>
    <x v="4"/>
    <x v="99"/>
    <s v="U"/>
    <n v="34528"/>
    <n v="34525"/>
    <n v="181"/>
    <n v="0"/>
    <n v="1.0000868935553946"/>
    <n v="0.99475787766450419"/>
  </r>
  <r>
    <x v="1"/>
    <x v="0"/>
    <s v="13_766"/>
    <n v="2122"/>
    <n v="13119"/>
    <x v="4"/>
    <x v="61"/>
    <s v="U"/>
    <n v="3754"/>
    <n v="3754"/>
    <n v="18"/>
    <n v="0"/>
    <n v="1"/>
    <n v="0.9952051145444859"/>
  </r>
  <r>
    <x v="1"/>
    <x v="0"/>
    <s v="13i_301"/>
    <n v="2122"/>
    <n v="13114"/>
    <x v="4"/>
    <x v="65"/>
    <s v="U"/>
    <n v="86"/>
    <n v="86"/>
    <n v="1"/>
    <n v="0"/>
    <n v="1"/>
    <n v="0.98837209302325579"/>
  </r>
  <r>
    <x v="1"/>
    <x v="0"/>
    <s v="23_077"/>
    <n v="2122"/>
    <n v="13132"/>
    <x v="4"/>
    <x v="67"/>
    <s v="U"/>
    <n v="6503"/>
    <n v="6505"/>
    <n v="19"/>
    <n v="0"/>
    <n v="0.99969254419677167"/>
    <n v="0.99707827156696904"/>
  </r>
  <r>
    <x v="1"/>
    <x v="0"/>
    <s v="13_331"/>
    <n v="2122"/>
    <n v="13107"/>
    <x v="4"/>
    <x v="88"/>
    <s v="U"/>
    <n v="12744"/>
    <n v="12738"/>
    <n v="38"/>
    <n v="3085"/>
    <n v="1.0004710315591145"/>
    <n v="0.99701820464532331"/>
  </r>
  <r>
    <x v="1"/>
    <x v="0"/>
    <s v="13_471"/>
    <n v="2122"/>
    <n v="13125"/>
    <x v="4"/>
    <x v="74"/>
    <s v="U"/>
    <n v="31830"/>
    <n v="31850"/>
    <n v="54"/>
    <n v="0"/>
    <n v="0.99937205651491368"/>
    <n v="0.99830348727615459"/>
  </r>
  <r>
    <x v="1"/>
    <x v="0"/>
    <s v="13_851"/>
    <n v="2122"/>
    <n v="13130"/>
    <x v="4"/>
    <x v="68"/>
    <s v="U"/>
    <n v="5418"/>
    <n v="5423"/>
    <n v="19"/>
    <n v="0"/>
    <n v="0.99907800110639866"/>
    <n v="0.99649317091177558"/>
  </r>
  <r>
    <x v="1"/>
    <x v="0"/>
    <s v="23_111"/>
    <n v="2122"/>
    <n v="13115"/>
    <x v="4"/>
    <x v="62"/>
    <s v="U"/>
    <n v="3320"/>
    <n v="3322"/>
    <n v="8"/>
    <n v="0"/>
    <n v="0.99939795304033718"/>
    <n v="0.99759036144578317"/>
  </r>
  <r>
    <x v="1"/>
    <x v="0"/>
    <s v="23_372"/>
    <n v="2122"/>
    <n v="13113"/>
    <x v="4"/>
    <x v="82"/>
    <s v="U"/>
    <n v="2253"/>
    <n v="2253"/>
    <n v="41"/>
    <n v="0"/>
    <n v="1"/>
    <n v="0.98180204172214824"/>
  </r>
  <r>
    <x v="1"/>
    <x v="0"/>
    <s v="23_230"/>
    <n v="2122"/>
    <n v="13101"/>
    <x v="4"/>
    <x v="60"/>
    <s v="U"/>
    <n v="11411"/>
    <n v="11418"/>
    <n v="37"/>
    <n v="0"/>
    <n v="0.99938693291294445"/>
    <n v="0.99675751467881868"/>
  </r>
  <r>
    <x v="1"/>
    <x v="0"/>
    <s v="13_040"/>
    <n v="2122"/>
    <n v="13118"/>
    <x v="4"/>
    <x v="70"/>
    <s v="U"/>
    <n v="54399"/>
    <n v="54411"/>
    <n v="383"/>
    <n v="0"/>
    <n v="0.99977945635992727"/>
    <n v="0.99295942940127579"/>
  </r>
  <r>
    <x v="1"/>
    <x v="0"/>
    <s v="13_348"/>
    <n v="2122"/>
    <n v="13114"/>
    <x v="4"/>
    <x v="65"/>
    <s v="U"/>
    <n v="7840"/>
    <n v="7850"/>
    <n v="30"/>
    <n v="0"/>
    <n v="0.99872611464968153"/>
    <n v="0.99617346938775508"/>
  </r>
  <r>
    <x v="1"/>
    <x v="0"/>
    <s v="13_272"/>
    <n v="2122"/>
    <n v="13101"/>
    <x v="4"/>
    <x v="60"/>
    <s v="U"/>
    <n v="31243"/>
    <n v="31254"/>
    <n v="169"/>
    <n v="0"/>
    <n v="0.99964804505023352"/>
    <n v="0.99459078833658743"/>
  </r>
  <r>
    <x v="1"/>
    <x v="0"/>
    <s v="13_651"/>
    <n v="2122"/>
    <n v="13103"/>
    <x v="4"/>
    <x v="76"/>
    <s v="U"/>
    <n v="144915"/>
    <n v="144930"/>
    <n v="372"/>
    <n v="3"/>
    <n v="0.99989650175947009"/>
    <n v="0.99743297795259289"/>
  </r>
  <r>
    <x v="1"/>
    <x v="0"/>
    <s v="13_792"/>
    <n v="2122"/>
    <n v="13201"/>
    <x v="4"/>
    <x v="83"/>
    <s v="U"/>
    <n v="110640"/>
    <n v="110655"/>
    <n v="185"/>
    <n v="0"/>
    <n v="0.99986444354073467"/>
    <n v="0.99832791033984092"/>
  </r>
  <r>
    <x v="1"/>
    <x v="0"/>
    <s v="ML1_006"/>
    <n v="2122"/>
    <n v="13106"/>
    <x v="4"/>
    <x v="69"/>
    <s v="U"/>
    <n v="1284"/>
    <n v="1287"/>
    <n v="4"/>
    <n v="29"/>
    <n v="0.99766899766899764"/>
    <n v="0.99688473520249221"/>
  </r>
  <r>
    <x v="1"/>
    <x v="0"/>
    <s v="13_920"/>
    <n v="2122"/>
    <n v="13303"/>
    <x v="4"/>
    <x v="91"/>
    <s v="R"/>
    <n v="11751"/>
    <n v="11862"/>
    <n v="112"/>
    <n v="0"/>
    <n v="0.99064238745574107"/>
    <n v="0.99046889626414769"/>
  </r>
  <r>
    <x v="1"/>
    <x v="0"/>
    <s v="13_937"/>
    <n v="2122"/>
    <n v="13124"/>
    <x v="4"/>
    <x v="78"/>
    <s v="U"/>
    <n v="33540"/>
    <n v="34069"/>
    <n v="332"/>
    <n v="0"/>
    <n v="0.98447268778068042"/>
    <n v="0.99010137149672028"/>
  </r>
  <r>
    <x v="1"/>
    <x v="0"/>
    <s v="13_351U"/>
    <n v="2122"/>
    <n v="13114"/>
    <x v="4"/>
    <x v="65"/>
    <s v="U"/>
    <n v="7360"/>
    <n v="7383"/>
    <n v="27"/>
    <n v="0"/>
    <n v="0.99688473520249221"/>
    <n v="0.99633152173913042"/>
  </r>
  <r>
    <x v="1"/>
    <x v="0"/>
    <s v="13_187U"/>
    <n v="2122"/>
    <n v="13403"/>
    <x v="4"/>
    <x v="97"/>
    <s v="U"/>
    <n v="5598"/>
    <n v="5607"/>
    <n v="27"/>
    <n v="0"/>
    <n v="0.9983948635634029"/>
    <n v="0.99517684887459812"/>
  </r>
  <r>
    <x v="1"/>
    <x v="0"/>
    <s v="13_514U"/>
    <n v="2122"/>
    <n v="13111"/>
    <x v="4"/>
    <x v="84"/>
    <s v="U"/>
    <n v="64153"/>
    <n v="64415"/>
    <n v="844"/>
    <n v="0"/>
    <n v="0.99593262438872932"/>
    <n v="0.9868439511792122"/>
  </r>
  <r>
    <x v="1"/>
    <x v="0"/>
    <s v="13_736U"/>
    <n v="2122"/>
    <n v="13129"/>
    <x v="4"/>
    <x v="107"/>
    <s v="U"/>
    <n v="24986"/>
    <n v="25080"/>
    <n v="168"/>
    <n v="0"/>
    <n v="0.99625199362041472"/>
    <n v="0.99327623469142723"/>
  </r>
  <r>
    <x v="1"/>
    <x v="0"/>
    <s v="13i_025U"/>
    <n v="2122"/>
    <n v="13114"/>
    <x v="4"/>
    <x v="65"/>
    <s v="U"/>
    <n v="427"/>
    <n v="427"/>
    <n v="2"/>
    <n v="3600"/>
    <n v="1"/>
    <n v="0.99531615925058547"/>
  </r>
  <r>
    <x v="1"/>
    <x v="0"/>
    <s v="13_749U"/>
    <n v="2122"/>
    <n v="13122"/>
    <x v="4"/>
    <x v="85"/>
    <s v="U"/>
    <n v="26269"/>
    <n v="26355"/>
    <n v="165"/>
    <n v="0"/>
    <n v="0.99673686207550749"/>
    <n v="0.99371883208344436"/>
  </r>
  <r>
    <x v="1"/>
    <x v="0"/>
    <s v="23_154U"/>
    <n v="2122"/>
    <n v="13203"/>
    <x v="4"/>
    <x v="98"/>
    <s v="U"/>
    <n v="12067"/>
    <n v="12082"/>
    <n v="35"/>
    <n v="0"/>
    <n v="0.99875848369475251"/>
    <n v="0.9970995276373581"/>
  </r>
  <r>
    <x v="1"/>
    <x v="0"/>
    <s v="13i_395U"/>
    <n v="2122"/>
    <n v="13132"/>
    <x v="4"/>
    <x v="67"/>
    <s v="U"/>
    <n v="527"/>
    <n v="532"/>
    <n v="4"/>
    <n v="0"/>
    <n v="0.99060150375939848"/>
    <n v="0.99240986717267554"/>
  </r>
  <r>
    <x v="1"/>
    <x v="0"/>
    <s v="13_383U"/>
    <n v="2122"/>
    <n v="13123"/>
    <x v="4"/>
    <x v="58"/>
    <s v="U"/>
    <n v="10181"/>
    <n v="10209"/>
    <n v="77"/>
    <n v="0"/>
    <n v="0.99725732197081007"/>
    <n v="0.9924368922502701"/>
  </r>
  <r>
    <x v="1"/>
    <x v="0"/>
    <s v="13_919U"/>
    <n v="2122"/>
    <n v="13302"/>
    <x v="4"/>
    <x v="89"/>
    <s v="U"/>
    <n v="40358"/>
    <n v="40474"/>
    <n v="202"/>
    <n v="0"/>
    <n v="0.99713396254385533"/>
    <n v="0.99499479657069234"/>
  </r>
  <r>
    <x v="1"/>
    <x v="0"/>
    <s v="13_061U"/>
    <n v="2122"/>
    <n v="13131"/>
    <x v="4"/>
    <x v="92"/>
    <s v="U"/>
    <n v="73709"/>
    <n v="74012"/>
    <n v="1151"/>
    <n v="0"/>
    <n v="0.99590606928606173"/>
    <n v="0.98438453920145441"/>
  </r>
  <r>
    <x v="1"/>
    <x v="0"/>
    <s v="13_672U"/>
    <n v="2122"/>
    <n v="13108"/>
    <x v="4"/>
    <x v="75"/>
    <s v="U"/>
    <n v="36720"/>
    <n v="36890"/>
    <n v="457"/>
    <n v="0"/>
    <n v="0.99539170506912444"/>
    <n v="0.98755446623093679"/>
  </r>
  <r>
    <x v="1"/>
    <x v="0"/>
    <s v="13_050U"/>
    <n v="2122"/>
    <n v="13123"/>
    <x v="4"/>
    <x v="58"/>
    <s v="U"/>
    <n v="13919"/>
    <n v="13976"/>
    <n v="66"/>
    <n v="0"/>
    <n v="0.99592157985117347"/>
    <n v="0.99525828004885408"/>
  </r>
  <r>
    <x v="1"/>
    <x v="0"/>
    <s v="05_364U"/>
    <n v="2122"/>
    <n v="13303"/>
    <x v="4"/>
    <x v="91"/>
    <s v="R"/>
    <n v="2596"/>
    <n v="2608"/>
    <n v="22"/>
    <n v="0"/>
    <n v="0.995398773006135"/>
    <n v="0.99152542372881358"/>
  </r>
  <r>
    <x v="1"/>
    <x v="0"/>
    <s v="13_394U"/>
    <n v="2122"/>
    <n v="13101"/>
    <x v="4"/>
    <x v="60"/>
    <s v="U"/>
    <n v="2789"/>
    <n v="2797"/>
    <n v="15"/>
    <n v="0"/>
    <n v="0.99713979263496599"/>
    <n v="0.99462172821799932"/>
  </r>
  <r>
    <x v="1"/>
    <x v="0"/>
    <s v="13_031U"/>
    <n v="2122"/>
    <n v="13402"/>
    <x v="4"/>
    <x v="96"/>
    <s v="U"/>
    <n v="21723"/>
    <n v="21872"/>
    <n v="234"/>
    <n v="2400"/>
    <n v="0.99318763716166791"/>
    <n v="0.98922800718132853"/>
  </r>
  <r>
    <x v="1"/>
    <x v="0"/>
    <s v="13_962U"/>
    <n v="2122"/>
    <n v="13101"/>
    <x v="4"/>
    <x v="60"/>
    <s v="U"/>
    <n v="11831"/>
    <n v="11885"/>
    <n v="118"/>
    <n v="0"/>
    <n v="0.99545645771981495"/>
    <n v="0.99002620234975913"/>
  </r>
  <r>
    <x v="1"/>
    <x v="0"/>
    <s v="13i_393U"/>
    <n v="2122"/>
    <n v="13110"/>
    <x v="4"/>
    <x v="64"/>
    <s v="U"/>
    <n v="11914"/>
    <n v="11937"/>
    <n v="13"/>
    <n v="0"/>
    <n v="0.9980732177263969"/>
    <n v="0.99890884673493374"/>
  </r>
  <r>
    <x v="1"/>
    <x v="0"/>
    <s v="13_518U"/>
    <n v="2122"/>
    <n v="13106"/>
    <x v="4"/>
    <x v="69"/>
    <s v="U"/>
    <n v="44187"/>
    <n v="44366"/>
    <n v="437"/>
    <n v="0"/>
    <n v="0.99596537889374748"/>
    <n v="0.99011021341118433"/>
  </r>
  <r>
    <x v="1"/>
    <x v="0"/>
    <s v="13_005U"/>
    <n v="2122"/>
    <n v="13124"/>
    <x v="4"/>
    <x v="78"/>
    <s v="U"/>
    <n v="3226"/>
    <n v="3247"/>
    <n v="23"/>
    <n v="0"/>
    <n v="0.99353249153064371"/>
    <n v="0.99287042777433354"/>
  </r>
  <r>
    <x v="1"/>
    <x v="0"/>
    <s v="23_454U"/>
    <n v="2122"/>
    <n v="13113"/>
    <x v="4"/>
    <x v="82"/>
    <s v="U"/>
    <n v="3040"/>
    <n v="3052"/>
    <n v="31"/>
    <n v="0"/>
    <n v="0.99606815203145482"/>
    <n v="0.98980263157894732"/>
  </r>
  <r>
    <x v="1"/>
    <x v="0"/>
    <s v="13_707U"/>
    <n v="2122"/>
    <n v="13120"/>
    <x v="4"/>
    <x v="63"/>
    <s v="U"/>
    <n v="11093"/>
    <n v="11131"/>
    <n v="52"/>
    <n v="0"/>
    <n v="0.99658611086155779"/>
    <n v="0.99531235914540706"/>
  </r>
  <r>
    <x v="1"/>
    <x v="0"/>
    <s v="13_045U"/>
    <n v="2122"/>
    <n v="13123"/>
    <x v="4"/>
    <x v="58"/>
    <s v="U"/>
    <n v="14332"/>
    <n v="14386"/>
    <n v="58"/>
    <n v="0"/>
    <n v="0.99624635061865707"/>
    <n v="0.99595311191738767"/>
  </r>
  <r>
    <x v="1"/>
    <x v="0"/>
    <s v="13_573U"/>
    <n v="2122"/>
    <n v="13115"/>
    <x v="4"/>
    <x v="62"/>
    <s v="U"/>
    <n v="1683"/>
    <n v="1689"/>
    <n v="5"/>
    <n v="0"/>
    <n v="0.99644760213143868"/>
    <n v="0.9970291146761735"/>
  </r>
  <r>
    <x v="1"/>
    <x v="0"/>
    <s v="13_536U"/>
    <n v="2122"/>
    <n v="13128"/>
    <x v="4"/>
    <x v="86"/>
    <s v="U"/>
    <n v="35354"/>
    <n v="35570"/>
    <n v="487"/>
    <n v="0"/>
    <n v="0.99392746696654488"/>
    <n v="0.98622503818521245"/>
  </r>
  <r>
    <x v="1"/>
    <x v="0"/>
    <s v="13_684U"/>
    <n v="2122"/>
    <n v="13110"/>
    <x v="4"/>
    <x v="64"/>
    <s v="U"/>
    <n v="20489"/>
    <n v="20585"/>
    <n v="188"/>
    <n v="0"/>
    <n v="0.9953364100072869"/>
    <n v="0.99082434477036463"/>
  </r>
  <r>
    <x v="1"/>
    <x v="0"/>
    <s v="23_052U"/>
    <n v="2122"/>
    <n v="13201"/>
    <x v="4"/>
    <x v="83"/>
    <s v="U"/>
    <n v="24682"/>
    <n v="24847"/>
    <n v="386"/>
    <n v="0"/>
    <n v="0.99335935927878616"/>
    <n v="0.9843610728466089"/>
  </r>
  <r>
    <x v="1"/>
    <x v="0"/>
    <s v="23_393U"/>
    <n v="2122"/>
    <n v="13107"/>
    <x v="4"/>
    <x v="88"/>
    <s v="U"/>
    <n v="13196"/>
    <n v="13259"/>
    <n v="96"/>
    <n v="0"/>
    <n v="0.99524851044573492"/>
    <n v="0.99272506820248563"/>
  </r>
  <r>
    <x v="1"/>
    <x v="0"/>
    <s v="13_460U"/>
    <n v="2122"/>
    <n v="13114"/>
    <x v="4"/>
    <x v="65"/>
    <s v="U"/>
    <n v="3128"/>
    <n v="3149"/>
    <n v="10"/>
    <n v="0"/>
    <n v="0.9933312162591299"/>
    <n v="0.99680306905370841"/>
  </r>
  <r>
    <x v="1"/>
    <x v="0"/>
    <s v="13_605U"/>
    <n v="2122"/>
    <n v="13114"/>
    <x v="4"/>
    <x v="65"/>
    <s v="U"/>
    <n v="10544"/>
    <n v="10575"/>
    <n v="26"/>
    <n v="0"/>
    <n v="0.99706855791962179"/>
    <n v="0.99753414264036422"/>
  </r>
  <r>
    <x v="1"/>
    <x v="0"/>
    <s v="23_165U"/>
    <n v="2122"/>
    <n v="13301"/>
    <x v="4"/>
    <x v="80"/>
    <s v="U"/>
    <n v="1543"/>
    <n v="1544"/>
    <n v="11"/>
    <n v="0"/>
    <n v="0.99935233160621761"/>
    <n v="0.99287103046014258"/>
  </r>
  <r>
    <x v="1"/>
    <x v="0"/>
    <s v="13i_202U"/>
    <n v="2122"/>
    <n v="13106"/>
    <x v="4"/>
    <x v="69"/>
    <s v="U"/>
    <n v="9169"/>
    <n v="9182"/>
    <n v="10"/>
    <n v="0"/>
    <n v="0.9985841864517534"/>
    <n v="0.99890936852437562"/>
  </r>
  <r>
    <x v="1"/>
    <x v="0"/>
    <s v="13_813U"/>
    <n v="2122"/>
    <n v="13501"/>
    <x v="4"/>
    <x v="71"/>
    <s v="R"/>
    <n v="14877"/>
    <n v="14930"/>
    <n v="226"/>
    <n v="2394"/>
    <n v="0.99645010046885463"/>
    <n v="0.98480876520803928"/>
  </r>
  <r>
    <x v="1"/>
    <x v="0"/>
    <s v="23i_618U"/>
    <n v="2122"/>
    <n v="13115"/>
    <x v="4"/>
    <x v="62"/>
    <s v="U"/>
    <n v="253"/>
    <n v="253"/>
    <n v="0"/>
    <n v="0"/>
    <n v="1"/>
    <n v="1"/>
  </r>
  <r>
    <x v="1"/>
    <x v="0"/>
    <s v="13_715U"/>
    <n v="2122"/>
    <n v="13106"/>
    <x v="4"/>
    <x v="69"/>
    <s v="U"/>
    <n v="23714"/>
    <n v="23838"/>
    <n v="325"/>
    <n v="0"/>
    <n v="0.99479822132729256"/>
    <n v="0.98629501560259758"/>
  </r>
  <r>
    <x v="1"/>
    <x v="0"/>
    <s v="13_067U"/>
    <n v="2122"/>
    <n v="13101"/>
    <x v="4"/>
    <x v="60"/>
    <s v="U"/>
    <n v="19946"/>
    <n v="20052"/>
    <n v="187"/>
    <n v="0"/>
    <n v="0.99471374426491121"/>
    <n v="0.99062468665396575"/>
  </r>
  <r>
    <x v="1"/>
    <x v="0"/>
    <s v="13_075U"/>
    <n v="2122"/>
    <n v="13127"/>
    <x v="4"/>
    <x v="59"/>
    <s v="U"/>
    <n v="53242"/>
    <n v="53480"/>
    <n v="646"/>
    <n v="0"/>
    <n v="0.99554973821989534"/>
    <n v="0.98786672176101575"/>
  </r>
  <r>
    <x v="1"/>
    <x v="0"/>
    <s v="13_943U"/>
    <n v="2122"/>
    <n v="13101"/>
    <x v="4"/>
    <x v="60"/>
    <s v="U"/>
    <n v="17293"/>
    <n v="17380"/>
    <n v="144"/>
    <n v="0"/>
    <n v="0.99499424626006905"/>
    <n v="0.99167293124385592"/>
  </r>
  <r>
    <x v="1"/>
    <x v="0"/>
    <s v="13_703U"/>
    <n v="2122"/>
    <n v="13124"/>
    <x v="4"/>
    <x v="78"/>
    <s v="U"/>
    <n v="52538"/>
    <n v="52753"/>
    <n v="547"/>
    <n v="0"/>
    <n v="0.99592440240365476"/>
    <n v="0.98958848833225477"/>
  </r>
  <r>
    <x v="1"/>
    <x v="0"/>
    <s v="13_998U"/>
    <n v="2122"/>
    <n v="13114"/>
    <x v="4"/>
    <x v="65"/>
    <s v="U"/>
    <n v="7014"/>
    <n v="7042"/>
    <n v="32"/>
    <n v="0"/>
    <n v="0.99602385685884687"/>
    <n v="0.99543769603649845"/>
  </r>
  <r>
    <x v="1"/>
    <x v="0"/>
    <s v="13_448U"/>
    <n v="2122"/>
    <n v="13202"/>
    <x v="4"/>
    <x v="77"/>
    <s v="R"/>
    <n v="24200"/>
    <n v="24247"/>
    <n v="196"/>
    <n v="0"/>
    <n v="0.99806161587000453"/>
    <n v="0.99190082644628097"/>
  </r>
  <r>
    <x v="1"/>
    <x v="0"/>
    <s v="13_808U"/>
    <n v="2122"/>
    <n v="13603"/>
    <x v="4"/>
    <x v="105"/>
    <s v="U"/>
    <n v="20227"/>
    <n v="20295"/>
    <n v="96"/>
    <n v="0"/>
    <n v="0.99664942103966492"/>
    <n v="0.99525386859148668"/>
  </r>
  <r>
    <x v="1"/>
    <x v="0"/>
    <s v="13_973U"/>
    <n v="2122"/>
    <n v="13119"/>
    <x v="4"/>
    <x v="61"/>
    <s v="U"/>
    <n v="16005"/>
    <n v="16118"/>
    <n v="160"/>
    <n v="0"/>
    <n v="0.9929892046159573"/>
    <n v="0.99000312402374258"/>
  </r>
  <r>
    <x v="1"/>
    <x v="0"/>
    <s v="23_026U"/>
    <n v="2122"/>
    <n v="13114"/>
    <x v="4"/>
    <x v="65"/>
    <s v="U"/>
    <n v="14491"/>
    <n v="14536"/>
    <n v="75"/>
    <n v="0"/>
    <n v="0.9969042377545404"/>
    <n v="0.99482437374922361"/>
  </r>
  <r>
    <x v="1"/>
    <x v="0"/>
    <s v="13_207U"/>
    <n v="2122"/>
    <n v="13123"/>
    <x v="4"/>
    <x v="58"/>
    <s v="U"/>
    <n v="12085"/>
    <n v="12159"/>
    <n v="54"/>
    <n v="0"/>
    <n v="0.99391397318858454"/>
    <n v="0.9955316508067853"/>
  </r>
  <r>
    <x v="1"/>
    <x v="0"/>
    <s v="13_728U"/>
    <n v="2122"/>
    <n v="13102"/>
    <x v="4"/>
    <x v="73"/>
    <s v="U"/>
    <n v="10708"/>
    <n v="10818"/>
    <n v="202"/>
    <n v="0"/>
    <n v="0.98983176187835087"/>
    <n v="0.98113559955173701"/>
  </r>
  <r>
    <x v="1"/>
    <x v="0"/>
    <s v="13_633U"/>
    <n v="2122"/>
    <n v="13120"/>
    <x v="4"/>
    <x v="63"/>
    <s v="U"/>
    <n v="19007"/>
    <n v="19035"/>
    <n v="68"/>
    <n v="3600"/>
    <n v="0.99852902547938005"/>
    <n v="0.99642237070552953"/>
  </r>
  <r>
    <x v="1"/>
    <x v="0"/>
    <s v="13_163U"/>
    <n v="2122"/>
    <n v="13114"/>
    <x v="4"/>
    <x v="65"/>
    <s v="U"/>
    <n v="7194"/>
    <n v="7222"/>
    <n v="15"/>
    <n v="0"/>
    <n v="0.99612295762946557"/>
    <n v="0.99791492910758961"/>
  </r>
  <r>
    <x v="1"/>
    <x v="0"/>
    <s v="23_325U"/>
    <n v="2122"/>
    <n v="13113"/>
    <x v="4"/>
    <x v="82"/>
    <s v="U"/>
    <n v="904"/>
    <n v="905"/>
    <n v="5"/>
    <n v="0"/>
    <n v="0.99889502762430937"/>
    <n v="0.99446902654867253"/>
  </r>
  <r>
    <x v="1"/>
    <x v="0"/>
    <s v="13i_263U"/>
    <n v="2122"/>
    <n v="13123"/>
    <x v="4"/>
    <x v="58"/>
    <s v="U"/>
    <n v="453"/>
    <n v="459"/>
    <n v="17"/>
    <n v="0"/>
    <n v="0.98692810457516345"/>
    <n v="0.96247240618101548"/>
  </r>
  <r>
    <x v="1"/>
    <x v="0"/>
    <s v="13i_242U"/>
    <n v="2122"/>
    <n v="13201"/>
    <x v="4"/>
    <x v="83"/>
    <s v="U"/>
    <n v="160"/>
    <n v="160"/>
    <n v="0"/>
    <n v="0"/>
    <n v="1"/>
    <n v="1"/>
  </r>
  <r>
    <x v="1"/>
    <x v="0"/>
    <s v="ML4_008U"/>
    <n v="2122"/>
    <n v="13122"/>
    <x v="4"/>
    <x v="85"/>
    <s v="U"/>
    <n v="2074"/>
    <n v="2078"/>
    <n v="8"/>
    <n v="0"/>
    <n v="0.99807507218479308"/>
    <n v="0.99614271938283505"/>
  </r>
  <r>
    <x v="1"/>
    <x v="0"/>
    <s v="13_154U"/>
    <n v="2122"/>
    <n v="13302"/>
    <x v="4"/>
    <x v="89"/>
    <s v="U"/>
    <n v="5449"/>
    <n v="5479"/>
    <n v="69"/>
    <n v="0"/>
    <n v="0.99452454827523273"/>
    <n v="0.98733712607817947"/>
  </r>
  <r>
    <x v="1"/>
    <x v="0"/>
    <s v="13_601U"/>
    <n v="2122"/>
    <n v="13120"/>
    <x v="4"/>
    <x v="63"/>
    <s v="U"/>
    <n v="16268"/>
    <n v="16304"/>
    <n v="63"/>
    <n v="0"/>
    <n v="0.99779195289499512"/>
    <n v="0.99612736660929435"/>
  </r>
  <r>
    <x v="1"/>
    <x v="0"/>
    <s v="13_065U"/>
    <n v="2122"/>
    <n v="13132"/>
    <x v="4"/>
    <x v="67"/>
    <s v="U"/>
    <n v="8136"/>
    <n v="8160"/>
    <n v="13"/>
    <n v="0"/>
    <n v="0.99705882352941178"/>
    <n v="0.99840216322517206"/>
  </r>
  <r>
    <x v="1"/>
    <x v="0"/>
    <s v="13_240U"/>
    <n v="2122"/>
    <n v="13101"/>
    <x v="4"/>
    <x v="60"/>
    <s v="U"/>
    <n v="14609"/>
    <n v="14649"/>
    <n v="73"/>
    <n v="0"/>
    <n v="0.99726943818690694"/>
    <n v="0.99500308029297013"/>
  </r>
  <r>
    <x v="1"/>
    <x v="0"/>
    <s v="13_562U"/>
    <n v="2122"/>
    <n v="13115"/>
    <x v="4"/>
    <x v="62"/>
    <s v="U"/>
    <n v="3688"/>
    <n v="3700"/>
    <n v="5"/>
    <n v="0"/>
    <n v="0.99675675675675679"/>
    <n v="0.99864425162689807"/>
  </r>
  <r>
    <x v="1"/>
    <x v="0"/>
    <s v="13_725U"/>
    <n v="2122"/>
    <n v="13118"/>
    <x v="4"/>
    <x v="70"/>
    <s v="U"/>
    <n v="33049"/>
    <n v="33185"/>
    <n v="487"/>
    <n v="0"/>
    <n v="0.9959017628446587"/>
    <n v="0.98526430451753455"/>
  </r>
  <r>
    <x v="1"/>
    <x v="0"/>
    <s v="13_384U"/>
    <n v="2122"/>
    <n v="13124"/>
    <x v="4"/>
    <x v="78"/>
    <s v="U"/>
    <n v="25904"/>
    <n v="26113"/>
    <n v="422"/>
    <n v="0"/>
    <n v="0.99199632367020263"/>
    <n v="0.98370907967881405"/>
  </r>
  <r>
    <x v="1"/>
    <x v="0"/>
    <s v="13_964U"/>
    <n v="2122"/>
    <n v="13110"/>
    <x v="4"/>
    <x v="64"/>
    <s v="U"/>
    <n v="43852"/>
    <n v="44031"/>
    <n v="219"/>
    <n v="0"/>
    <n v="0.99593468238286664"/>
    <n v="0.99500592903402352"/>
  </r>
  <r>
    <x v="1"/>
    <x v="0"/>
    <s v="13i_221U"/>
    <n v="2122"/>
    <n v="13101"/>
    <x v="4"/>
    <x v="60"/>
    <s v="U"/>
    <n v="61"/>
    <n v="61"/>
    <n v="2"/>
    <n v="0"/>
    <n v="1"/>
    <n v="0.96721311475409832"/>
  </r>
  <r>
    <x v="1"/>
    <x v="0"/>
    <s v="13_631U"/>
    <n v="2122"/>
    <n v="13601"/>
    <x v="4"/>
    <x v="90"/>
    <s v="R"/>
    <n v="4596"/>
    <n v="4617"/>
    <n v="62"/>
    <n v="0"/>
    <n v="0.99545159194281996"/>
    <n v="0.98651000870322014"/>
  </r>
  <r>
    <x v="1"/>
    <x v="0"/>
    <s v="33i_119U"/>
    <n v="2122"/>
    <n v="13101"/>
    <x v="4"/>
    <x v="60"/>
    <s v="U"/>
    <n v="767"/>
    <n v="767"/>
    <n v="2"/>
    <n v="0"/>
    <n v="1"/>
    <n v="0.99739243807040412"/>
  </r>
  <r>
    <x v="1"/>
    <x v="0"/>
    <s v="ML1_009U"/>
    <n v="2122"/>
    <n v="13101"/>
    <x v="4"/>
    <x v="60"/>
    <s v="U"/>
    <n v="2290"/>
    <n v="2298"/>
    <n v="10"/>
    <n v="0"/>
    <n v="0.99651871192341168"/>
    <n v="0.99563318777292575"/>
  </r>
  <r>
    <x v="1"/>
    <x v="0"/>
    <s v="13_858U"/>
    <n v="2122"/>
    <n v="13201"/>
    <x v="4"/>
    <x v="83"/>
    <s v="U"/>
    <n v="60130"/>
    <n v="60382"/>
    <n v="709"/>
    <n v="0"/>
    <n v="0.99582657083236725"/>
    <n v="0.98820888075835689"/>
  </r>
  <r>
    <x v="1"/>
    <x v="0"/>
    <s v="33i_261U"/>
    <n v="2122"/>
    <n v="13125"/>
    <x v="4"/>
    <x v="74"/>
    <s v="U"/>
    <n v="85"/>
    <n v="85"/>
    <n v="0"/>
    <n v="0"/>
    <n v="1"/>
    <n v="1"/>
  </r>
  <r>
    <x v="1"/>
    <x v="0"/>
    <s v="13_775U"/>
    <n v="2122"/>
    <n v="13119"/>
    <x v="4"/>
    <x v="61"/>
    <s v="U"/>
    <n v="49724"/>
    <n v="49821"/>
    <n v="373"/>
    <n v="0"/>
    <n v="0.99805302984685174"/>
    <n v="0.99249859222910464"/>
  </r>
  <r>
    <x v="1"/>
    <x v="0"/>
    <s v="33_173U"/>
    <n v="2122"/>
    <n v="13114"/>
    <x v="4"/>
    <x v="65"/>
    <s v="U"/>
    <n v="4450"/>
    <n v="4491"/>
    <n v="5"/>
    <n v="0"/>
    <n v="0.9908706301491873"/>
    <n v="0.99887640449438198"/>
  </r>
  <r>
    <x v="1"/>
    <x v="0"/>
    <s v="13_604U"/>
    <n v="2122"/>
    <n v="13114"/>
    <x v="4"/>
    <x v="65"/>
    <s v="U"/>
    <n v="6082"/>
    <n v="6100"/>
    <n v="29"/>
    <n v="0"/>
    <n v="0.99704918032786882"/>
    <n v="0.99523183163433082"/>
  </r>
  <r>
    <x v="1"/>
    <x v="0"/>
    <s v="13_445U"/>
    <n v="2122"/>
    <n v="13125"/>
    <x v="4"/>
    <x v="74"/>
    <s v="U"/>
    <n v="15875"/>
    <n v="15943"/>
    <n v="131"/>
    <n v="0"/>
    <n v="0.99573480524368063"/>
    <n v="0.99174803149606294"/>
  </r>
  <r>
    <x v="1"/>
    <x v="0"/>
    <s v="13_843U"/>
    <n v="2122"/>
    <n v="13106"/>
    <x v="4"/>
    <x v="69"/>
    <s v="U"/>
    <n v="40207"/>
    <n v="40572"/>
    <n v="1282"/>
    <n v="0"/>
    <n v="0.99100364783594597"/>
    <n v="0.96811500484990176"/>
  </r>
  <r>
    <x v="1"/>
    <x v="0"/>
    <s v="33i_110U"/>
    <n v="2122"/>
    <n v="13123"/>
    <x v="4"/>
    <x v="58"/>
    <s v="U"/>
    <n v="5277"/>
    <n v="5279"/>
    <n v="1"/>
    <n v="0"/>
    <n v="0.99962114036749383"/>
    <n v="0.9998104983892363"/>
  </r>
  <r>
    <x v="1"/>
    <x v="0"/>
    <s v="13_275U"/>
    <n v="2122"/>
    <n v="13132"/>
    <x v="4"/>
    <x v="67"/>
    <s v="U"/>
    <n v="2267"/>
    <n v="2278"/>
    <n v="9"/>
    <n v="0"/>
    <n v="0.99517120280948201"/>
    <n v="0.99602999558888394"/>
  </r>
  <r>
    <x v="1"/>
    <x v="0"/>
    <s v="23_220U"/>
    <n v="2122"/>
    <n v="13110"/>
    <x v="4"/>
    <x v="64"/>
    <s v="U"/>
    <n v="12222"/>
    <n v="12281"/>
    <n v="109"/>
    <n v="561"/>
    <n v="0.99519583095839104"/>
    <n v="0.99108165603010967"/>
  </r>
  <r>
    <x v="1"/>
    <x v="0"/>
    <s v="23_091U"/>
    <n v="2122"/>
    <n v="13302"/>
    <x v="4"/>
    <x v="89"/>
    <s v="U"/>
    <n v="29180"/>
    <n v="29230"/>
    <n v="269"/>
    <n v="0"/>
    <n v="0.99828942866917547"/>
    <n v="0.99078135709389992"/>
  </r>
  <r>
    <x v="1"/>
    <x v="0"/>
    <s v="13_049U"/>
    <n v="2122"/>
    <n v="13123"/>
    <x v="4"/>
    <x v="58"/>
    <s v="U"/>
    <n v="7349"/>
    <n v="7390"/>
    <n v="26"/>
    <n v="0"/>
    <n v="0.99445196211096076"/>
    <n v="0.99646210368757659"/>
  </r>
  <r>
    <x v="1"/>
    <x v="0"/>
    <s v="23_250U"/>
    <n v="2122"/>
    <n v="13104"/>
    <x v="4"/>
    <x v="93"/>
    <s v="U"/>
    <n v="23221"/>
    <n v="23296"/>
    <n v="148"/>
    <n v="0"/>
    <n v="0.99678056318681318"/>
    <n v="0.99362645880883682"/>
  </r>
  <r>
    <x v="1"/>
    <x v="0"/>
    <s v="13_990U"/>
    <n v="2122"/>
    <n v="13110"/>
    <x v="4"/>
    <x v="64"/>
    <s v="U"/>
    <n v="15969"/>
    <n v="16034"/>
    <n v="158"/>
    <n v="0"/>
    <n v="0.99594611450667336"/>
    <n v="0.99010583004571362"/>
  </r>
  <r>
    <x v="1"/>
    <x v="0"/>
    <s v="13i_150U"/>
    <n v="2122"/>
    <n v="13101"/>
    <x v="4"/>
    <x v="60"/>
    <s v="U"/>
    <n v="2410"/>
    <n v="2426"/>
    <n v="53"/>
    <n v="0"/>
    <n v="0.99340478153338829"/>
    <n v="0.97800829875518669"/>
  </r>
  <r>
    <x v="1"/>
    <x v="0"/>
    <s v="13_043U"/>
    <n v="2122"/>
    <n v="13301"/>
    <x v="4"/>
    <x v="80"/>
    <s v="U"/>
    <n v="35106"/>
    <n v="35286"/>
    <n v="708"/>
    <n v="0"/>
    <n v="0.99489882673014796"/>
    <n v="0.97983250726371562"/>
  </r>
  <r>
    <x v="1"/>
    <x v="0"/>
    <s v="13_368U"/>
    <n v="2122"/>
    <n v="13127"/>
    <x v="4"/>
    <x v="59"/>
    <s v="U"/>
    <n v="18153"/>
    <n v="18238"/>
    <n v="168"/>
    <n v="0"/>
    <n v="0.99533940125013709"/>
    <n v="0.99074533135019005"/>
  </r>
  <r>
    <x v="1"/>
    <x v="0"/>
    <s v="23_382U"/>
    <n v="2122"/>
    <n v="13119"/>
    <x v="4"/>
    <x v="61"/>
    <s v="U"/>
    <n v="22839"/>
    <n v="22884"/>
    <n v="110"/>
    <n v="0"/>
    <n v="0.99803356056633452"/>
    <n v="0.9951836770436534"/>
  </r>
  <r>
    <x v="1"/>
    <x v="0"/>
    <s v="13_907U"/>
    <n v="2122"/>
    <n v="13114"/>
    <x v="4"/>
    <x v="65"/>
    <s v="U"/>
    <n v="8974"/>
    <n v="9006"/>
    <n v="28"/>
    <n v="0"/>
    <n v="0.99644681323562068"/>
    <n v="0.99687987519500776"/>
  </r>
  <r>
    <x v="1"/>
    <x v="0"/>
    <s v="13_675U"/>
    <n v="2122"/>
    <n v="13114"/>
    <x v="4"/>
    <x v="65"/>
    <s v="U"/>
    <n v="9546"/>
    <n v="9588"/>
    <n v="36"/>
    <n v="0"/>
    <n v="0.99561952440550683"/>
    <n v="0.99622878692646133"/>
  </r>
  <r>
    <x v="1"/>
    <x v="0"/>
    <s v="23_485U"/>
    <n v="2122"/>
    <n v="13130"/>
    <x v="4"/>
    <x v="68"/>
    <s v="U"/>
    <n v="14729"/>
    <n v="14814"/>
    <n v="174"/>
    <n v="0"/>
    <n v="0.99426218442014314"/>
    <n v="0.98818657071084259"/>
  </r>
  <r>
    <x v="1"/>
    <x v="0"/>
    <s v="33_071U"/>
    <n v="2122"/>
    <n v="13114"/>
    <x v="4"/>
    <x v="65"/>
    <s v="U"/>
    <n v="4652"/>
    <n v="4679"/>
    <n v="24"/>
    <n v="0"/>
    <n v="0.99422953622568921"/>
    <n v="0.99484092863284612"/>
  </r>
  <r>
    <x v="1"/>
    <x v="0"/>
    <s v="13_281U"/>
    <n v="2122"/>
    <n v="13110"/>
    <x v="4"/>
    <x v="64"/>
    <s v="U"/>
    <n v="38421"/>
    <n v="38702"/>
    <n v="507"/>
    <n v="0"/>
    <n v="0.99273939331300709"/>
    <n v="0.98680409151245407"/>
  </r>
  <r>
    <x v="1"/>
    <x v="0"/>
    <s v="13_530U"/>
    <n v="2122"/>
    <n v="13101"/>
    <x v="4"/>
    <x v="60"/>
    <s v="U"/>
    <n v="27156"/>
    <n v="27302"/>
    <n v="384"/>
    <n v="0"/>
    <n v="0.99465240641711228"/>
    <n v="0.98585947856827216"/>
  </r>
  <r>
    <x v="1"/>
    <x v="0"/>
    <s v="13_333U"/>
    <n v="2122"/>
    <n v="13132"/>
    <x v="4"/>
    <x v="67"/>
    <s v="U"/>
    <n v="13977"/>
    <n v="14028"/>
    <n v="30"/>
    <n v="0"/>
    <n v="0.99636441402908471"/>
    <n v="0.99785361665593475"/>
  </r>
  <r>
    <x v="1"/>
    <x v="0"/>
    <s v="13_823U"/>
    <n v="2122"/>
    <n v="13106"/>
    <x v="4"/>
    <x v="69"/>
    <s v="U"/>
    <n v="3362"/>
    <n v="3386"/>
    <n v="23"/>
    <n v="0"/>
    <n v="0.99291199054932078"/>
    <n v="0.99315883402736471"/>
  </r>
  <r>
    <x v="1"/>
    <x v="0"/>
    <s v="13_461U"/>
    <n v="2122"/>
    <n v="13119"/>
    <x v="4"/>
    <x v="61"/>
    <s v="U"/>
    <n v="24182"/>
    <n v="24379"/>
    <n v="458"/>
    <n v="0"/>
    <n v="0.99191927478567621"/>
    <n v="0.98106029277975348"/>
  </r>
  <r>
    <x v="1"/>
    <x v="0"/>
    <s v="13_441U"/>
    <n v="2122"/>
    <n v="13124"/>
    <x v="4"/>
    <x v="78"/>
    <s v="U"/>
    <n v="6672"/>
    <n v="6773"/>
    <n v="164"/>
    <n v="0"/>
    <n v="0.98508784881145728"/>
    <n v="0.97541966426858517"/>
  </r>
  <r>
    <x v="1"/>
    <x v="0"/>
    <s v="23_018U"/>
    <n v="2122"/>
    <n v="13101"/>
    <x v="4"/>
    <x v="60"/>
    <s v="U"/>
    <n v="10250"/>
    <n v="10308"/>
    <n v="105"/>
    <n v="0"/>
    <n v="0.99437330228948395"/>
    <n v="0.9897560975609756"/>
  </r>
  <r>
    <x v="1"/>
    <x v="0"/>
    <s v="13_282U"/>
    <n v="2122"/>
    <n v="13123"/>
    <x v="4"/>
    <x v="58"/>
    <s v="U"/>
    <n v="4036"/>
    <n v="4054"/>
    <n v="35"/>
    <n v="0"/>
    <n v="0.99555994079921062"/>
    <n v="0.99132804757185333"/>
  </r>
  <r>
    <x v="1"/>
    <x v="0"/>
    <s v="13_356U"/>
    <n v="2122"/>
    <n v="13119"/>
    <x v="4"/>
    <x v="61"/>
    <s v="U"/>
    <n v="19063"/>
    <n v="19172"/>
    <n v="272"/>
    <n v="0"/>
    <n v="0.9943146254955143"/>
    <n v="0.98573152179614965"/>
  </r>
  <r>
    <x v="1"/>
    <x v="0"/>
    <s v="13_070U"/>
    <n v="2122"/>
    <n v="13501"/>
    <x v="4"/>
    <x v="71"/>
    <s v="R"/>
    <n v="17721"/>
    <n v="17775"/>
    <n v="123"/>
    <n v="0"/>
    <n v="0.99696202531645572"/>
    <n v="0.99305908244455732"/>
  </r>
  <r>
    <x v="1"/>
    <x v="0"/>
    <s v="13_507U"/>
    <n v="2122"/>
    <n v="13603"/>
    <x v="4"/>
    <x v="105"/>
    <s v="U"/>
    <n v="29957"/>
    <n v="30051"/>
    <n v="239"/>
    <n v="0"/>
    <n v="0.99687198429336799"/>
    <n v="0.99202189805387719"/>
  </r>
  <r>
    <x v="1"/>
    <x v="0"/>
    <s v="13i_354U"/>
    <n v="2122"/>
    <n v="13112"/>
    <x v="4"/>
    <x v="95"/>
    <s v="U"/>
    <n v="2494"/>
    <n v="2532"/>
    <n v="52"/>
    <n v="0"/>
    <n v="0.98499210110584523"/>
    <n v="0.97914995990376907"/>
  </r>
  <r>
    <x v="1"/>
    <x v="0"/>
    <s v="13_929U"/>
    <n v="2122"/>
    <n v="13114"/>
    <x v="4"/>
    <x v="65"/>
    <s v="U"/>
    <n v="3868"/>
    <n v="3881"/>
    <n v="6"/>
    <n v="0"/>
    <n v="0.9966503478484926"/>
    <n v="0.9984488107549121"/>
  </r>
  <r>
    <x v="1"/>
    <x v="0"/>
    <s v="13_864U"/>
    <n v="2122"/>
    <n v="13114"/>
    <x v="4"/>
    <x v="65"/>
    <s v="U"/>
    <n v="536"/>
    <n v="538"/>
    <n v="5"/>
    <n v="2400"/>
    <n v="0.99628252788104088"/>
    <n v="0.99067164179104472"/>
  </r>
  <r>
    <x v="1"/>
    <x v="0"/>
    <s v="13_823"/>
    <n v="2122"/>
    <n v="13106"/>
    <x v="4"/>
    <x v="69"/>
    <s v="U"/>
    <n v="5032"/>
    <n v="5030"/>
    <n v="13"/>
    <n v="0"/>
    <n v="1.0003976143141153"/>
    <n v="0.9974165341812401"/>
  </r>
  <r>
    <x v="1"/>
    <x v="0"/>
    <s v="13_832"/>
    <n v="2122"/>
    <n v="13401"/>
    <x v="4"/>
    <x v="79"/>
    <s v="U"/>
    <n v="6413"/>
    <n v="6423"/>
    <n v="16"/>
    <n v="0"/>
    <n v="0.99844309512688778"/>
    <n v="0.99750506783096837"/>
  </r>
  <r>
    <x v="1"/>
    <x v="0"/>
    <s v="13_534_2"/>
    <n v="2122"/>
    <n v="13101"/>
    <x v="4"/>
    <x v="60"/>
    <s v="U"/>
    <n v="1952"/>
    <n v="1953"/>
    <n v="4"/>
    <n v="0"/>
    <n v="0.99948796722990274"/>
    <n v="0.99795081967213117"/>
  </r>
  <r>
    <x v="1"/>
    <x v="0"/>
    <s v="13_076"/>
    <n v="2122"/>
    <n v="13402"/>
    <x v="4"/>
    <x v="96"/>
    <s v="U"/>
    <n v="12449"/>
    <n v="12455"/>
    <n v="68"/>
    <n v="0"/>
    <n v="0.9995182657567242"/>
    <n v="0.99453771387260026"/>
  </r>
  <r>
    <x v="1"/>
    <x v="0"/>
    <s v="13_381"/>
    <n v="2122"/>
    <n v="13124"/>
    <x v="4"/>
    <x v="78"/>
    <s v="R"/>
    <n v="12964"/>
    <n v="12976"/>
    <n v="45"/>
    <n v="0"/>
    <n v="0.99907521578298397"/>
    <n v="0.99652884912064177"/>
  </r>
  <r>
    <x v="1"/>
    <x v="0"/>
    <s v="13_564"/>
    <n v="2122"/>
    <n v="13113"/>
    <x v="4"/>
    <x v="82"/>
    <s v="U"/>
    <n v="7242"/>
    <n v="7249"/>
    <n v="40"/>
    <n v="0"/>
    <n v="0.99903434956545734"/>
    <n v="0.99447666390499867"/>
  </r>
  <r>
    <x v="1"/>
    <x v="0"/>
    <s v="13_731"/>
    <n v="2122"/>
    <n v="13121"/>
    <x v="4"/>
    <x v="104"/>
    <s v="U"/>
    <n v="128423"/>
    <n v="128430"/>
    <n v="366"/>
    <n v="0"/>
    <n v="0.99994549560071633"/>
    <n v="0.99715004321655776"/>
  </r>
  <r>
    <x v="1"/>
    <x v="0"/>
    <s v="13_798"/>
    <n v="2122"/>
    <n v="13601"/>
    <x v="4"/>
    <x v="90"/>
    <s v="R"/>
    <n v="26571"/>
    <n v="26561"/>
    <n v="250"/>
    <n v="0"/>
    <n v="1.0003764918489515"/>
    <n v="0.99059124609536708"/>
  </r>
  <r>
    <x v="1"/>
    <x v="0"/>
    <s v="13_445"/>
    <n v="2122"/>
    <n v="13125"/>
    <x v="4"/>
    <x v="74"/>
    <s v="U"/>
    <n v="24440"/>
    <n v="24449"/>
    <n v="67"/>
    <n v="0"/>
    <n v="0.99963188678473558"/>
    <n v="0.9972585924713584"/>
  </r>
  <r>
    <x v="1"/>
    <x v="0"/>
    <s v="13_057"/>
    <n v="2122"/>
    <n v="13119"/>
    <x v="4"/>
    <x v="61"/>
    <s v="U"/>
    <n v="23323"/>
    <n v="23334"/>
    <n v="72"/>
    <n v="0"/>
    <n v="0.99952858489757435"/>
    <n v="0.9969129185782275"/>
  </r>
  <r>
    <x v="1"/>
    <x v="0"/>
    <s v="13_376"/>
    <n v="2122"/>
    <n v="13113"/>
    <x v="4"/>
    <x v="82"/>
    <s v="U"/>
    <n v="3289"/>
    <n v="3291"/>
    <n v="19"/>
    <n v="0"/>
    <n v="0.9993922819811607"/>
    <n v="0.99422316813621159"/>
  </r>
  <r>
    <x v="1"/>
    <x v="0"/>
    <s v="13_587"/>
    <n v="2122"/>
    <n v="13125"/>
    <x v="4"/>
    <x v="74"/>
    <s v="U"/>
    <n v="46010"/>
    <n v="46027"/>
    <n v="93"/>
    <n v="0"/>
    <n v="0.99963065157407605"/>
    <n v="0.99797870028254732"/>
  </r>
  <r>
    <x v="1"/>
    <x v="0"/>
    <s v="13_628"/>
    <n v="2122"/>
    <n v="13119"/>
    <x v="4"/>
    <x v="61"/>
    <s v="U"/>
    <n v="28239"/>
    <n v="28246"/>
    <n v="85"/>
    <n v="0"/>
    <n v="0.99975217729944066"/>
    <n v="0.99698997839866854"/>
  </r>
  <r>
    <x v="1"/>
    <x v="0"/>
    <s v="13_640"/>
    <n v="2122"/>
    <n v="13104"/>
    <x v="4"/>
    <x v="93"/>
    <s v="U"/>
    <n v="75452"/>
    <n v="75476"/>
    <n v="159"/>
    <n v="0"/>
    <n v="0.99968201812496693"/>
    <n v="0.99789269999469865"/>
  </r>
  <r>
    <x v="1"/>
    <x v="0"/>
    <s v="13_720"/>
    <n v="2122"/>
    <n v="13106"/>
    <x v="4"/>
    <x v="69"/>
    <s v="U"/>
    <n v="34825"/>
    <n v="34854"/>
    <n v="87"/>
    <n v="0"/>
    <n v="0.99916795776668388"/>
    <n v="0.99750179468772437"/>
  </r>
  <r>
    <x v="1"/>
    <x v="0"/>
    <s v="13_825"/>
    <n v="2122"/>
    <n v="13403"/>
    <x v="4"/>
    <x v="97"/>
    <s v="R"/>
    <n v="8219"/>
    <n v="8217"/>
    <n v="27"/>
    <n v="0"/>
    <n v="1.0002433978337593"/>
    <n v="0.9967149288234578"/>
  </r>
  <r>
    <x v="1"/>
    <x v="0"/>
    <s v="13i_022"/>
    <n v="2122"/>
    <n v="13101"/>
    <x v="4"/>
    <x v="60"/>
    <s v="U"/>
    <n v="77"/>
    <n v="77"/>
    <n v="1"/>
    <n v="0"/>
    <n v="1"/>
    <n v="0.98701298701298701"/>
  </r>
  <r>
    <x v="1"/>
    <x v="0"/>
    <s v="13i_403"/>
    <n v="2122"/>
    <n v="13114"/>
    <x v="4"/>
    <x v="65"/>
    <s v="U"/>
    <n v="106"/>
    <n v="106"/>
    <n v="0"/>
    <n v="0"/>
    <n v="1"/>
    <n v="1"/>
  </r>
  <r>
    <x v="1"/>
    <x v="0"/>
    <s v="13_310U"/>
    <n v="2122"/>
    <n v="13107"/>
    <x v="4"/>
    <x v="88"/>
    <s v="U"/>
    <n v="14270"/>
    <n v="14299"/>
    <n v="39"/>
    <n v="0"/>
    <n v="0.99797188614588428"/>
    <n v="0.99726699369306238"/>
  </r>
  <r>
    <x v="1"/>
    <x v="0"/>
    <s v="23_604U"/>
    <n v="2122"/>
    <n v="13301"/>
    <x v="4"/>
    <x v="80"/>
    <s v="U"/>
    <n v="870"/>
    <n v="873"/>
    <n v="4"/>
    <n v="0"/>
    <n v="0.99656357388316152"/>
    <n v="0.99540229885057474"/>
  </r>
  <r>
    <x v="1"/>
    <x v="0"/>
    <s v="13_488U"/>
    <n v="2122"/>
    <n v="13101"/>
    <x v="4"/>
    <x v="60"/>
    <s v="U"/>
    <n v="8514"/>
    <n v="8530"/>
    <n v="46"/>
    <n v="0"/>
    <n v="0.99812426729191095"/>
    <n v="0.99459713413201789"/>
  </r>
  <r>
    <x v="1"/>
    <x v="0"/>
    <s v="13_348U"/>
    <n v="2122"/>
    <n v="13114"/>
    <x v="4"/>
    <x v="65"/>
    <s v="U"/>
    <n v="13245"/>
    <n v="13337"/>
    <n v="44"/>
    <n v="0"/>
    <n v="0.99310189697833096"/>
    <n v="0.99667799169497928"/>
  </r>
  <r>
    <x v="1"/>
    <x v="0"/>
    <s v="13_746U"/>
    <n v="2122"/>
    <n v="13109"/>
    <x v="4"/>
    <x v="87"/>
    <s v="U"/>
    <n v="28595"/>
    <n v="28775"/>
    <n v="402"/>
    <n v="0"/>
    <n v="0.99374456993918336"/>
    <n v="0.98594159818150029"/>
  </r>
  <r>
    <x v="1"/>
    <x v="0"/>
    <s v="13_884U"/>
    <n v="2122"/>
    <n v="13122"/>
    <x v="4"/>
    <x v="85"/>
    <s v="U"/>
    <n v="5174"/>
    <n v="5240"/>
    <n v="45"/>
    <n v="0"/>
    <n v="0.98740458015267174"/>
    <n v="0.99130266718206417"/>
  </r>
  <r>
    <x v="1"/>
    <x v="0"/>
    <s v="13i_133U"/>
    <n v="2122"/>
    <n v="13123"/>
    <x v="4"/>
    <x v="58"/>
    <s v="U"/>
    <n v="547"/>
    <n v="549"/>
    <n v="4"/>
    <n v="0"/>
    <n v="0.99635701275045541"/>
    <n v="0.99268738574040216"/>
  </r>
  <r>
    <x v="1"/>
    <x v="0"/>
    <s v="13_505"/>
    <n v="2122"/>
    <n v="13118"/>
    <x v="4"/>
    <x v="70"/>
    <s v="U"/>
    <n v="17541"/>
    <n v="17563"/>
    <n v="85"/>
    <n v="0"/>
    <n v="0.99874736662301433"/>
    <n v="0.99515421013625216"/>
  </r>
  <r>
    <x v="1"/>
    <x v="0"/>
    <s v="13_405"/>
    <n v="2122"/>
    <n v="13120"/>
    <x v="4"/>
    <x v="63"/>
    <s v="U"/>
    <n v="7292"/>
    <n v="7295"/>
    <n v="14"/>
    <n v="0"/>
    <n v="0.99958875942426317"/>
    <n v="0.9980800877674163"/>
  </r>
  <r>
    <x v="1"/>
    <x v="0"/>
    <s v="13_496"/>
    <n v="2122"/>
    <n v="13115"/>
    <x v="4"/>
    <x v="62"/>
    <s v="U"/>
    <n v="6281"/>
    <n v="6281"/>
    <n v="6"/>
    <n v="0"/>
    <n v="1"/>
    <n v="0.99904473809902883"/>
  </r>
  <r>
    <x v="1"/>
    <x v="0"/>
    <s v="13_583"/>
    <n v="2122"/>
    <n v="13203"/>
    <x v="4"/>
    <x v="98"/>
    <s v="R"/>
    <n v="14905"/>
    <n v="14899"/>
    <n v="135"/>
    <n v="0"/>
    <n v="1.0004027115913821"/>
    <n v="0.99094263669909421"/>
  </r>
  <r>
    <x v="1"/>
    <x v="0"/>
    <s v="13_714"/>
    <n v="2122"/>
    <n v="13122"/>
    <x v="4"/>
    <x v="85"/>
    <s v="U"/>
    <n v="31223"/>
    <n v="31212"/>
    <n v="48"/>
    <n v="0"/>
    <n v="1.0003524285531207"/>
    <n v="0.99846267174839065"/>
  </r>
  <r>
    <x v="1"/>
    <x v="0"/>
    <s v="13_971"/>
    <n v="2122"/>
    <n v="13105"/>
    <x v="4"/>
    <x v="99"/>
    <s v="U"/>
    <n v="19835"/>
    <n v="19872"/>
    <n v="110"/>
    <n v="991"/>
    <n v="0.99813808373590984"/>
    <n v="0.99445424754222334"/>
  </r>
  <r>
    <x v="1"/>
    <x v="0"/>
    <s v="13_530"/>
    <n v="2122"/>
    <n v="13101"/>
    <x v="4"/>
    <x v="60"/>
    <s v="U"/>
    <n v="52084"/>
    <n v="52092"/>
    <n v="315"/>
    <n v="329"/>
    <n v="0.99984642555478764"/>
    <n v="0.99395207741340907"/>
  </r>
  <r>
    <x v="1"/>
    <x v="0"/>
    <s v="CN_004"/>
    <n v="2122"/>
    <n v="13101"/>
    <x v="4"/>
    <x v="60"/>
    <s v="U"/>
    <n v="354"/>
    <n v="354"/>
    <n v="7"/>
    <n v="0"/>
    <n v="1"/>
    <n v="0.98022598870056499"/>
  </r>
  <r>
    <x v="1"/>
    <x v="0"/>
    <s v="23_006"/>
    <n v="2122"/>
    <n v="13127"/>
    <x v="4"/>
    <x v="59"/>
    <s v="U"/>
    <n v="17626"/>
    <n v="17630"/>
    <n v="52"/>
    <n v="0"/>
    <n v="0.99977311401020985"/>
    <n v="0.99704981277658"/>
  </r>
  <r>
    <x v="1"/>
    <x v="0"/>
    <s v="13i_158"/>
    <n v="2122"/>
    <n v="13114"/>
    <x v="4"/>
    <x v="65"/>
    <s v="U"/>
    <n v="657"/>
    <n v="660"/>
    <n v="0"/>
    <n v="0"/>
    <n v="0.99545454545454548"/>
    <n v="1"/>
  </r>
  <r>
    <x v="1"/>
    <x v="0"/>
    <s v="23_080"/>
    <n v="2122"/>
    <n v="13116"/>
    <x v="4"/>
    <x v="101"/>
    <s v="U"/>
    <n v="33679"/>
    <n v="33689"/>
    <n v="117"/>
    <n v="921"/>
    <n v="0.9997031672059129"/>
    <n v="0.99652602511951072"/>
  </r>
  <r>
    <x v="1"/>
    <x v="0"/>
    <s v="13_003"/>
    <n v="2122"/>
    <n v="13114"/>
    <x v="4"/>
    <x v="65"/>
    <s v="R"/>
    <n v="4319"/>
    <n v="4323"/>
    <n v="111"/>
    <n v="0"/>
    <n v="0.99907471663196856"/>
    <n v="0.97429960639036817"/>
  </r>
  <r>
    <x v="1"/>
    <x v="0"/>
    <s v="13_012"/>
    <n v="2122"/>
    <n v="13101"/>
    <x v="4"/>
    <x v="60"/>
    <s v="U"/>
    <n v="9927"/>
    <n v="9928"/>
    <n v="173"/>
    <n v="0"/>
    <n v="0.99989927477840457"/>
    <n v="0.98257278130351566"/>
  </r>
  <r>
    <x v="1"/>
    <x v="0"/>
    <s v="13_297"/>
    <n v="2122"/>
    <n v="13120"/>
    <x v="4"/>
    <x v="63"/>
    <s v="U"/>
    <n v="8260"/>
    <n v="8268"/>
    <n v="31"/>
    <n v="0"/>
    <n v="0.9990324141267537"/>
    <n v="0.99624697336561741"/>
  </r>
  <r>
    <x v="1"/>
    <x v="0"/>
    <s v="13_740"/>
    <n v="2122"/>
    <n v="13122"/>
    <x v="4"/>
    <x v="85"/>
    <s v="U"/>
    <n v="3891"/>
    <n v="3892"/>
    <n v="17"/>
    <n v="0"/>
    <n v="0.99974306269270297"/>
    <n v="0.99563094320226164"/>
  </r>
  <r>
    <x v="1"/>
    <x v="0"/>
    <s v="13_998"/>
    <n v="2122"/>
    <n v="13114"/>
    <x v="4"/>
    <x v="65"/>
    <s v="U"/>
    <n v="10739"/>
    <n v="10745"/>
    <n v="36"/>
    <n v="0"/>
    <n v="0.99944160074453237"/>
    <n v="0.99664773256355343"/>
  </r>
  <r>
    <x v="1"/>
    <x v="0"/>
    <s v="13_931"/>
    <n v="2122"/>
    <n v="13114"/>
    <x v="4"/>
    <x v="65"/>
    <s v="U"/>
    <n v="1492"/>
    <n v="1493"/>
    <n v="9"/>
    <n v="0"/>
    <n v="0.99933020763563296"/>
    <n v="0.99396782841823061"/>
  </r>
  <r>
    <x v="1"/>
    <x v="0"/>
    <s v="13_659_1"/>
    <n v="2122"/>
    <n v="13132"/>
    <x v="4"/>
    <x v="67"/>
    <s v="U"/>
    <n v="391"/>
    <n v="391"/>
    <n v="1"/>
    <n v="0"/>
    <n v="1"/>
    <n v="0.99744245524296671"/>
  </r>
  <r>
    <x v="1"/>
    <x v="0"/>
    <s v="13_765"/>
    <n v="2122"/>
    <n v="13111"/>
    <x v="4"/>
    <x v="84"/>
    <s v="U"/>
    <n v="47321"/>
    <n v="47315"/>
    <n v="125"/>
    <n v="0"/>
    <n v="1.0001268096798055"/>
    <n v="0.99735846664271677"/>
  </r>
  <r>
    <x v="1"/>
    <x v="0"/>
    <s v="23_179"/>
    <n v="2122"/>
    <n v="13114"/>
    <x v="4"/>
    <x v="65"/>
    <s v="U"/>
    <n v="1297"/>
    <n v="1299"/>
    <n v="10"/>
    <n v="0"/>
    <n v="0.99846035411855272"/>
    <n v="0.99228989976869697"/>
  </r>
  <r>
    <x v="1"/>
    <x v="0"/>
    <s v="13_004"/>
    <n v="2122"/>
    <n v="13125"/>
    <x v="4"/>
    <x v="74"/>
    <s v="U"/>
    <n v="45252"/>
    <n v="45279"/>
    <n v="79"/>
    <n v="0"/>
    <n v="0.99940369707811572"/>
    <n v="0.99825422080792015"/>
  </r>
  <r>
    <x v="1"/>
    <x v="0"/>
    <s v="13_480"/>
    <n v="2122"/>
    <n v="13114"/>
    <x v="4"/>
    <x v="65"/>
    <s v="U"/>
    <n v="3130"/>
    <n v="3130"/>
    <n v="1"/>
    <n v="0"/>
    <n v="1"/>
    <n v="0.99968051118210866"/>
  </r>
  <r>
    <x v="1"/>
    <x v="0"/>
    <s v="13_355"/>
    <n v="2122"/>
    <n v="13123"/>
    <x v="4"/>
    <x v="58"/>
    <s v="U"/>
    <n v="2030"/>
    <n v="2032"/>
    <n v="6"/>
    <n v="67"/>
    <n v="0.99901574803149606"/>
    <n v="0.99704433497536948"/>
  </r>
  <r>
    <x v="1"/>
    <x v="0"/>
    <s v="13_363"/>
    <n v="2122"/>
    <n v="13114"/>
    <x v="4"/>
    <x v="65"/>
    <s v="U"/>
    <n v="8361"/>
    <n v="8376"/>
    <n v="99"/>
    <n v="0"/>
    <n v="0.99820916905444124"/>
    <n v="0.98815931108719057"/>
  </r>
  <r>
    <x v="1"/>
    <x v="0"/>
    <s v="13_760"/>
    <n v="2122"/>
    <n v="13109"/>
    <x v="4"/>
    <x v="87"/>
    <s v="U"/>
    <n v="27768"/>
    <n v="27771"/>
    <n v="55"/>
    <n v="0"/>
    <n v="0.99989197364156857"/>
    <n v="0.99801930279458373"/>
  </r>
  <r>
    <x v="1"/>
    <x v="0"/>
    <s v="13_535"/>
    <n v="2122"/>
    <n v="13127"/>
    <x v="4"/>
    <x v="59"/>
    <s v="U"/>
    <n v="7238"/>
    <n v="7240"/>
    <n v="27"/>
    <n v="0"/>
    <n v="0.9997237569060774"/>
    <n v="0.99626968775904945"/>
  </r>
  <r>
    <x v="1"/>
    <x v="0"/>
    <s v="13_233"/>
    <n v="2122"/>
    <n v="13120"/>
    <x v="4"/>
    <x v="63"/>
    <s v="U"/>
    <n v="2769"/>
    <n v="2770"/>
    <n v="26"/>
    <n v="0"/>
    <n v="0.99963898916967509"/>
    <n v="0.99061032863849763"/>
  </r>
  <r>
    <x v="1"/>
    <x v="0"/>
    <s v="13_043"/>
    <n v="2122"/>
    <n v="13301"/>
    <x v="4"/>
    <x v="80"/>
    <s v="U"/>
    <n v="36420"/>
    <n v="36406"/>
    <n v="99"/>
    <n v="0"/>
    <n v="1.0003845519969237"/>
    <n v="0.99728171334431626"/>
  </r>
  <r>
    <x v="1"/>
    <x v="0"/>
    <s v="13_597"/>
    <n v="2122"/>
    <n v="13114"/>
    <x v="4"/>
    <x v="65"/>
    <s v="U"/>
    <n v="1237"/>
    <n v="1239"/>
    <n v="35"/>
    <n v="73"/>
    <n v="0.99838579499596447"/>
    <n v="0.97170573969280516"/>
  </r>
  <r>
    <x v="1"/>
    <x v="0"/>
    <s v="13_395"/>
    <n v="2122"/>
    <n v="13101"/>
    <x v="4"/>
    <x v="60"/>
    <s v="U"/>
    <n v="19043"/>
    <n v="19037"/>
    <n v="140"/>
    <n v="6840"/>
    <n v="1.0003151757104585"/>
    <n v="0.99264821719266927"/>
  </r>
  <r>
    <x v="1"/>
    <x v="0"/>
    <s v="13_707"/>
    <n v="2122"/>
    <n v="13120"/>
    <x v="4"/>
    <x v="63"/>
    <s v="U"/>
    <n v="7408"/>
    <n v="7410"/>
    <n v="26"/>
    <n v="0"/>
    <n v="0.99973009446693661"/>
    <n v="0.99649028077753776"/>
  </r>
  <r>
    <x v="1"/>
    <x v="0"/>
    <s v="13_410"/>
    <n v="2122"/>
    <n v="13401"/>
    <x v="4"/>
    <x v="79"/>
    <s v="U"/>
    <n v="95033"/>
    <n v="95865"/>
    <n v="445"/>
    <n v="305"/>
    <n v="0.99132112867052624"/>
    <n v="0.99531741605547541"/>
  </r>
  <r>
    <x v="1"/>
    <x v="0"/>
    <s v="23_250"/>
    <n v="2122"/>
    <n v="13104"/>
    <x v="4"/>
    <x v="93"/>
    <s v="U"/>
    <n v="29630"/>
    <n v="29620"/>
    <n v="36"/>
    <n v="0"/>
    <n v="1.00033760972316"/>
    <n v="0.99878501518731011"/>
  </r>
  <r>
    <x v="1"/>
    <x v="0"/>
    <s v="13i_019"/>
    <n v="2122"/>
    <n v="13114"/>
    <x v="4"/>
    <x v="65"/>
    <s v="U"/>
    <n v="57"/>
    <n v="57"/>
    <n v="1"/>
    <n v="0"/>
    <n v="1"/>
    <n v="0.98245614035087714"/>
  </r>
  <r>
    <x v="1"/>
    <x v="0"/>
    <s v="13_037"/>
    <n v="2122"/>
    <n v="13114"/>
    <x v="4"/>
    <x v="65"/>
    <s v="U"/>
    <n v="15639"/>
    <n v="15636"/>
    <n v="54"/>
    <n v="0"/>
    <n v="1.0001918649270913"/>
    <n v="0.99654709380395168"/>
  </r>
  <r>
    <x v="1"/>
    <x v="0"/>
    <s v="13_630"/>
    <n v="2122"/>
    <n v="13101"/>
    <x v="4"/>
    <x v="60"/>
    <s v="U"/>
    <n v="5231"/>
    <n v="5230"/>
    <n v="40"/>
    <n v="0"/>
    <n v="1.0001912045889101"/>
    <n v="0.99235327853182953"/>
  </r>
  <r>
    <x v="1"/>
    <x v="0"/>
    <s v="13_680"/>
    <n v="2122"/>
    <n v="13119"/>
    <x v="4"/>
    <x v="61"/>
    <s v="U"/>
    <n v="30482"/>
    <n v="30486"/>
    <n v="58"/>
    <n v="0"/>
    <n v="0.99986879223250014"/>
    <n v="0.99809723771406078"/>
  </r>
  <r>
    <x v="1"/>
    <x v="0"/>
    <s v="13_818"/>
    <n v="2122"/>
    <n v="13404"/>
    <x v="4"/>
    <x v="81"/>
    <s v="R"/>
    <n v="4411"/>
    <n v="4428"/>
    <n v="23"/>
    <n v="0"/>
    <n v="0.99616079494128273"/>
    <n v="0.99478576286556342"/>
  </r>
  <r>
    <x v="1"/>
    <x v="0"/>
    <s v="13_014"/>
    <n v="2122"/>
    <n v="13301"/>
    <x v="4"/>
    <x v="80"/>
    <s v="U"/>
    <n v="3271"/>
    <n v="3271"/>
    <n v="14"/>
    <n v="0"/>
    <n v="1"/>
    <n v="0.99571996331397128"/>
  </r>
  <r>
    <x v="1"/>
    <x v="0"/>
    <s v="13_369"/>
    <n v="2122"/>
    <n v="13126"/>
    <x v="4"/>
    <x v="100"/>
    <s v="U"/>
    <n v="33240"/>
    <n v="33228"/>
    <n v="114"/>
    <n v="3600"/>
    <n v="1.0003611412062117"/>
    <n v="0.99657039711191331"/>
  </r>
  <r>
    <x v="1"/>
    <x v="0"/>
    <s v="13_397"/>
    <n v="2122"/>
    <n v="13106"/>
    <x v="4"/>
    <x v="69"/>
    <s v="U"/>
    <n v="18153"/>
    <n v="18153"/>
    <n v="83"/>
    <n v="0"/>
    <n v="1"/>
    <n v="0.99542775298848674"/>
  </r>
  <r>
    <x v="1"/>
    <x v="0"/>
    <s v="13_470"/>
    <n v="2122"/>
    <n v="13118"/>
    <x v="4"/>
    <x v="70"/>
    <s v="U"/>
    <n v="6638"/>
    <n v="6641"/>
    <n v="40"/>
    <n v="0"/>
    <n v="0.99954826080409576"/>
    <n v="0.99397408858089786"/>
  </r>
  <r>
    <x v="1"/>
    <x v="0"/>
    <s v="13_687"/>
    <n v="2122"/>
    <n v="13110"/>
    <x v="4"/>
    <x v="64"/>
    <s v="U"/>
    <n v="20169"/>
    <n v="20172"/>
    <n v="34"/>
    <n v="0"/>
    <n v="0.99985127900059489"/>
    <n v="0.99831424463285234"/>
  </r>
  <r>
    <x v="1"/>
    <x v="0"/>
    <s v="13_882"/>
    <n v="2122"/>
    <n v="13120"/>
    <x v="4"/>
    <x v="63"/>
    <s v="U"/>
    <n v="43110"/>
    <n v="43143"/>
    <n v="412"/>
    <n v="0"/>
    <n v="0.99923510187052356"/>
    <n v="0.9904430526559963"/>
  </r>
  <r>
    <x v="1"/>
    <x v="0"/>
    <s v="13_839"/>
    <n v="2122"/>
    <n v="13107"/>
    <x v="4"/>
    <x v="88"/>
    <s v="U"/>
    <n v="15350"/>
    <n v="15407"/>
    <n v="106"/>
    <n v="14454"/>
    <n v="0.9963003829428182"/>
    <n v="0.99309446254071665"/>
  </r>
  <r>
    <x v="1"/>
    <x v="0"/>
    <s v="13_517"/>
    <n v="2122"/>
    <n v="13121"/>
    <x v="4"/>
    <x v="104"/>
    <s v="U"/>
    <n v="78973"/>
    <n v="78973"/>
    <n v="208"/>
    <n v="0"/>
    <n v="1"/>
    <n v="0.99736618844415181"/>
  </r>
  <r>
    <x v="1"/>
    <x v="0"/>
    <s v="13_701"/>
    <n v="2122"/>
    <n v="13117"/>
    <x v="4"/>
    <x v="94"/>
    <s v="U"/>
    <n v="185284"/>
    <n v="185277"/>
    <n v="587"/>
    <n v="3600"/>
    <n v="1.0000377812680472"/>
    <n v="0.99683189050322751"/>
  </r>
  <r>
    <x v="1"/>
    <x v="0"/>
    <s v="13_841"/>
    <n v="2122"/>
    <n v="13116"/>
    <x v="4"/>
    <x v="101"/>
    <s v="U"/>
    <n v="34288"/>
    <n v="34281"/>
    <n v="94"/>
    <n v="0"/>
    <n v="1.0002041947434439"/>
    <n v="0.99725851609892668"/>
  </r>
  <r>
    <x v="1"/>
    <x v="0"/>
    <s v="13_959"/>
    <n v="2122"/>
    <n v="13105"/>
    <x v="4"/>
    <x v="99"/>
    <s v="U"/>
    <n v="25780"/>
    <n v="25771"/>
    <n v="87"/>
    <n v="0"/>
    <n v="1.000349229754375"/>
    <n v="0.99662529092319629"/>
  </r>
  <r>
    <x v="1"/>
    <x v="0"/>
    <s v="13_292"/>
    <n v="2122"/>
    <n v="13126"/>
    <x v="4"/>
    <x v="100"/>
    <s v="U"/>
    <n v="16935"/>
    <n v="16936"/>
    <n v="82"/>
    <n v="9282"/>
    <n v="0.99994095418044404"/>
    <n v="0.99515795689400655"/>
  </r>
  <r>
    <x v="1"/>
    <x v="0"/>
    <s v="13_098"/>
    <n v="2122"/>
    <n v="13301"/>
    <x v="4"/>
    <x v="80"/>
    <s v="U"/>
    <n v="61478"/>
    <n v="61457"/>
    <n v="368"/>
    <n v="0"/>
    <n v="1.0003417023284573"/>
    <n v="0.99401411887179159"/>
  </r>
  <r>
    <x v="1"/>
    <x v="0"/>
    <s v="13_354U"/>
    <n v="2122"/>
    <n v="13114"/>
    <x v="4"/>
    <x v="65"/>
    <s v="U"/>
    <n v="8649"/>
    <n v="8681"/>
    <n v="55"/>
    <n v="0"/>
    <n v="0.99631378873401677"/>
    <n v="0.99364088333911438"/>
  </r>
  <r>
    <x v="1"/>
    <x v="0"/>
    <s v="13_377U"/>
    <n v="2122"/>
    <n v="13127"/>
    <x v="4"/>
    <x v="59"/>
    <s v="U"/>
    <n v="7892"/>
    <n v="7919"/>
    <n v="42"/>
    <n v="0"/>
    <n v="0.99659047859578231"/>
    <n v="0.99467815509376589"/>
  </r>
  <r>
    <x v="1"/>
    <x v="0"/>
    <s v="13_669U"/>
    <n v="2122"/>
    <n v="13501"/>
    <x v="4"/>
    <x v="71"/>
    <s v="U"/>
    <n v="28365"/>
    <n v="28424"/>
    <n v="132"/>
    <n v="0"/>
    <n v="0.99792428933295807"/>
    <n v="0.99534637757800104"/>
  </r>
  <r>
    <x v="1"/>
    <x v="0"/>
    <s v="13_069U"/>
    <n v="2122"/>
    <n v="13107"/>
    <x v="4"/>
    <x v="88"/>
    <s v="U"/>
    <n v="7354"/>
    <n v="7420"/>
    <n v="124"/>
    <n v="0"/>
    <n v="0.99110512129380057"/>
    <n v="0.98313842806635843"/>
  </r>
  <r>
    <x v="1"/>
    <x v="0"/>
    <s v="13_381U"/>
    <n v="2122"/>
    <n v="13124"/>
    <x v="4"/>
    <x v="78"/>
    <s v="R"/>
    <n v="24114"/>
    <n v="24241"/>
    <n v="297"/>
    <n v="0"/>
    <n v="0.9947609422053546"/>
    <n v="0.98768350335904453"/>
  </r>
  <r>
    <x v="1"/>
    <x v="0"/>
    <s v="13_963U"/>
    <n v="2122"/>
    <n v="13301"/>
    <x v="4"/>
    <x v="80"/>
    <s v="U"/>
    <n v="3159"/>
    <n v="3228"/>
    <n v="9"/>
    <n v="0"/>
    <n v="0.97862453531598514"/>
    <n v="0.9971509971509972"/>
  </r>
  <r>
    <x v="1"/>
    <x v="0"/>
    <s v="23_209U"/>
    <n v="2122"/>
    <n v="13101"/>
    <x v="4"/>
    <x v="60"/>
    <s v="U"/>
    <n v="12923"/>
    <n v="12986"/>
    <n v="171"/>
    <n v="0"/>
    <n v="0.99514862159248418"/>
    <n v="0.98676777837963325"/>
  </r>
  <r>
    <x v="1"/>
    <x v="0"/>
    <s v="23_123U"/>
    <n v="2122"/>
    <n v="13126"/>
    <x v="4"/>
    <x v="100"/>
    <s v="U"/>
    <n v="14709"/>
    <n v="14764"/>
    <n v="121"/>
    <n v="0"/>
    <n v="0.99627472229748038"/>
    <n v="0.99177374396627915"/>
  </r>
  <r>
    <x v="1"/>
    <x v="0"/>
    <s v="13_804U"/>
    <n v="2122"/>
    <n v="13601"/>
    <x v="4"/>
    <x v="90"/>
    <s v="U"/>
    <n v="7715"/>
    <n v="7765"/>
    <n v="138"/>
    <n v="3600"/>
    <n v="0.99356084996780425"/>
    <n v="0.98211276733635777"/>
  </r>
  <r>
    <x v="1"/>
    <x v="0"/>
    <s v="13_142U"/>
    <n v="2122"/>
    <n v="13101"/>
    <x v="4"/>
    <x v="60"/>
    <s v="U"/>
    <n v="5044"/>
    <n v="5073"/>
    <n v="33"/>
    <n v="0"/>
    <n v="0.99428346146264535"/>
    <n v="0.99345757335448059"/>
  </r>
  <r>
    <x v="1"/>
    <x v="0"/>
    <s v="13_837U"/>
    <n v="2122"/>
    <n v="13123"/>
    <x v="4"/>
    <x v="58"/>
    <s v="U"/>
    <n v="5671"/>
    <n v="5691"/>
    <n v="27"/>
    <n v="0"/>
    <n v="0.99648567914250574"/>
    <n v="0.99523893493211069"/>
  </r>
  <r>
    <x v="1"/>
    <x v="0"/>
    <s v="13_153U"/>
    <n v="2122"/>
    <n v="13201"/>
    <x v="4"/>
    <x v="83"/>
    <s v="U"/>
    <n v="51377"/>
    <n v="51559"/>
    <n v="602"/>
    <n v="0"/>
    <n v="0.9964700634224869"/>
    <n v="0.98828269459096485"/>
  </r>
  <r>
    <x v="1"/>
    <x v="0"/>
    <s v="13_965U"/>
    <n v="2122"/>
    <n v="13132"/>
    <x v="4"/>
    <x v="67"/>
    <s v="U"/>
    <n v="2095"/>
    <n v="2120"/>
    <n v="26"/>
    <n v="0"/>
    <n v="0.9882075471698113"/>
    <n v="0.98758949880668256"/>
  </r>
  <r>
    <x v="1"/>
    <x v="0"/>
    <s v="13_778U"/>
    <n v="2122"/>
    <n v="13604"/>
    <x v="4"/>
    <x v="103"/>
    <s v="U"/>
    <n v="32415"/>
    <n v="32595"/>
    <n v="405"/>
    <n v="0"/>
    <n v="0.99447768062586284"/>
    <n v="0.98750578435909298"/>
  </r>
  <r>
    <x v="1"/>
    <x v="0"/>
    <s v="13_220U"/>
    <n v="2122"/>
    <n v="13122"/>
    <x v="4"/>
    <x v="85"/>
    <s v="U"/>
    <n v="20326"/>
    <n v="20419"/>
    <n v="167"/>
    <n v="0"/>
    <n v="0.99544541848278567"/>
    <n v="0.9917839220702549"/>
  </r>
  <r>
    <x v="1"/>
    <x v="0"/>
    <s v="13i_198U"/>
    <n v="2122"/>
    <n v="13132"/>
    <x v="4"/>
    <x v="67"/>
    <s v="U"/>
    <n v="109"/>
    <n v="109"/>
    <n v="0"/>
    <n v="3600"/>
    <n v="1"/>
    <n v="1"/>
  </r>
  <r>
    <x v="1"/>
    <x v="0"/>
    <s v="ML5_009U"/>
    <n v="2122"/>
    <n v="13120"/>
    <x v="4"/>
    <x v="63"/>
    <s v="U"/>
    <n v="2572"/>
    <n v="2583"/>
    <n v="30"/>
    <n v="0"/>
    <n v="0.99574138598528839"/>
    <n v="0.98833592534992221"/>
  </r>
  <r>
    <x v="1"/>
    <x v="0"/>
    <s v="13_085U"/>
    <n v="2122"/>
    <n v="13105"/>
    <x v="4"/>
    <x v="99"/>
    <s v="U"/>
    <n v="43979"/>
    <n v="44213"/>
    <n v="729"/>
    <n v="0"/>
    <n v="0.99470743898853275"/>
    <n v="0.98342390686463999"/>
  </r>
  <r>
    <x v="1"/>
    <x v="0"/>
    <s v="13_832U"/>
    <n v="2122"/>
    <n v="13401"/>
    <x v="4"/>
    <x v="79"/>
    <s v="U"/>
    <n v="12514"/>
    <n v="12555"/>
    <n v="111"/>
    <n v="0"/>
    <n v="0.99673436877737953"/>
    <n v="0.99112993447338982"/>
  </r>
  <r>
    <x v="1"/>
    <x v="0"/>
    <s v="13i_141U"/>
    <n v="2122"/>
    <n v="13114"/>
    <x v="4"/>
    <x v="65"/>
    <s v="U"/>
    <n v="944"/>
    <n v="945"/>
    <n v="4"/>
    <n v="0"/>
    <n v="0.99894179894179891"/>
    <n v="0.99576271186440679"/>
  </r>
  <r>
    <x v="1"/>
    <x v="0"/>
    <s v="13_753U"/>
    <n v="2122"/>
    <n v="13504"/>
    <x v="4"/>
    <x v="109"/>
    <s v="R"/>
    <n v="19799"/>
    <n v="19883"/>
    <n v="289"/>
    <n v="0"/>
    <n v="0.99577528541970528"/>
    <n v="0.98540330319713121"/>
  </r>
  <r>
    <x v="1"/>
    <x v="0"/>
    <s v="13_539U"/>
    <n v="2122"/>
    <n v="13101"/>
    <x v="4"/>
    <x v="60"/>
    <s v="U"/>
    <n v="26046"/>
    <n v="26114"/>
    <n v="177"/>
    <n v="0"/>
    <n v="0.99739603277935207"/>
    <n v="0.993204330799355"/>
  </r>
  <r>
    <x v="1"/>
    <x v="0"/>
    <s v="23_086U"/>
    <n v="2122"/>
    <n v="13109"/>
    <x v="4"/>
    <x v="87"/>
    <s v="U"/>
    <n v="10151"/>
    <n v="10208"/>
    <n v="96"/>
    <n v="0"/>
    <n v="0.99441614420062696"/>
    <n v="0.99054280366466363"/>
  </r>
  <r>
    <x v="1"/>
    <x v="0"/>
    <s v="13_739U"/>
    <n v="2122"/>
    <n v="13121"/>
    <x v="4"/>
    <x v="104"/>
    <s v="U"/>
    <n v="41192"/>
    <n v="41375"/>
    <n v="751"/>
    <n v="0"/>
    <n v="0.99557703927492447"/>
    <n v="0.98176830452515051"/>
  </r>
  <r>
    <x v="1"/>
    <x v="0"/>
    <s v="23_235U"/>
    <n v="2122"/>
    <n v="13130"/>
    <x v="4"/>
    <x v="68"/>
    <s v="U"/>
    <n v="13207"/>
    <n v="13274"/>
    <n v="162"/>
    <n v="0"/>
    <n v="0.99495253879764955"/>
    <n v="0.98773377754221248"/>
  </r>
  <r>
    <x v="1"/>
    <x v="0"/>
    <s v="13_025U"/>
    <n v="2122"/>
    <n v="13403"/>
    <x v="4"/>
    <x v="97"/>
    <s v="R"/>
    <n v="9593"/>
    <n v="9662"/>
    <n v="129"/>
    <n v="0"/>
    <n v="0.99285862140343617"/>
    <n v="0.98655269467319917"/>
  </r>
  <r>
    <x v="1"/>
    <x v="0"/>
    <s v="13_349U"/>
    <n v="2122"/>
    <n v="13126"/>
    <x v="4"/>
    <x v="100"/>
    <s v="U"/>
    <n v="36373"/>
    <n v="36508"/>
    <n v="406"/>
    <n v="0"/>
    <n v="0.99630218034403417"/>
    <n v="0.98883787424738134"/>
  </r>
  <r>
    <x v="1"/>
    <x v="0"/>
    <s v="13_331U"/>
    <n v="2122"/>
    <n v="13107"/>
    <x v="4"/>
    <x v="88"/>
    <s v="U"/>
    <n v="11563"/>
    <n v="11657"/>
    <n v="127"/>
    <n v="0"/>
    <n v="0.99193617568842751"/>
    <n v="0.98901669117011159"/>
  </r>
  <r>
    <x v="1"/>
    <x v="0"/>
    <s v="23_225U"/>
    <n v="2122"/>
    <n v="13114"/>
    <x v="4"/>
    <x v="65"/>
    <s v="U"/>
    <n v="1903"/>
    <n v="1904"/>
    <n v="11"/>
    <n v="0"/>
    <n v="0.99947478991596639"/>
    <n v="0.9942196531791907"/>
  </r>
  <r>
    <x v="1"/>
    <x v="0"/>
    <s v="13_700U"/>
    <n v="2122"/>
    <n v="13101"/>
    <x v="4"/>
    <x v="60"/>
    <s v="U"/>
    <n v="9452"/>
    <n v="9480"/>
    <n v="78"/>
    <n v="0"/>
    <n v="0.99704641350210965"/>
    <n v="0.99174777824798988"/>
  </r>
  <r>
    <x v="1"/>
    <x v="0"/>
    <s v="13_090U"/>
    <n v="2122"/>
    <n v="13108"/>
    <x v="4"/>
    <x v="75"/>
    <s v="U"/>
    <n v="41403"/>
    <n v="41611"/>
    <n v="636"/>
    <n v="0"/>
    <n v="0.99500132176587919"/>
    <n v="0.98463879429026879"/>
  </r>
  <r>
    <x v="1"/>
    <x v="0"/>
    <s v="23_201U"/>
    <n v="2122"/>
    <n v="13101"/>
    <x v="4"/>
    <x v="60"/>
    <s v="U"/>
    <n v="11677"/>
    <n v="11715"/>
    <n v="119"/>
    <n v="0"/>
    <n v="0.9967562953478446"/>
    <n v="0.98980902629099943"/>
  </r>
  <r>
    <x v="1"/>
    <x v="0"/>
    <s v="13_064U"/>
    <n v="2122"/>
    <n v="13110"/>
    <x v="4"/>
    <x v="64"/>
    <s v="U"/>
    <n v="27549"/>
    <n v="27639"/>
    <n v="178"/>
    <n v="0"/>
    <n v="0.99674373168349073"/>
    <n v="0.99353878543685792"/>
  </r>
  <r>
    <x v="1"/>
    <x v="0"/>
    <s v="13_468U"/>
    <n v="2122"/>
    <n v="13108"/>
    <x v="4"/>
    <x v="75"/>
    <s v="U"/>
    <n v="11808"/>
    <n v="11862"/>
    <n v="84"/>
    <n v="0"/>
    <n v="0.99544764795144158"/>
    <n v="0.99288617886178865"/>
  </r>
  <r>
    <x v="1"/>
    <x v="0"/>
    <s v="33_153U"/>
    <n v="2122"/>
    <n v="13203"/>
    <x v="4"/>
    <x v="98"/>
    <s v="R"/>
    <n v="556"/>
    <n v="557"/>
    <n v="13"/>
    <n v="0"/>
    <n v="0.99820466786355477"/>
    <n v="0.97661870503597126"/>
  </r>
  <r>
    <x v="1"/>
    <x v="0"/>
    <s v="ML1_013U"/>
    <n v="2122"/>
    <n v="13101"/>
    <x v="4"/>
    <x v="60"/>
    <s v="U"/>
    <n v="4322"/>
    <n v="4337"/>
    <n v="16"/>
    <n v="0"/>
    <n v="0.99654138805626014"/>
    <n v="0.99629801018047204"/>
  </r>
  <r>
    <x v="1"/>
    <x v="0"/>
    <s v="13_537U"/>
    <n v="2122"/>
    <n v="13107"/>
    <x v="4"/>
    <x v="88"/>
    <s v="U"/>
    <n v="23659"/>
    <n v="23709"/>
    <n v="99"/>
    <n v="0"/>
    <n v="0.99789109620819094"/>
    <n v="0.99581554588106003"/>
  </r>
  <r>
    <x v="1"/>
    <x v="0"/>
    <s v="23_278U"/>
    <n v="2122"/>
    <n v="13132"/>
    <x v="4"/>
    <x v="67"/>
    <s v="U"/>
    <n v="742"/>
    <n v="742"/>
    <n v="7"/>
    <n v="0"/>
    <n v="1"/>
    <n v="0.99056603773584906"/>
  </r>
  <r>
    <x v="1"/>
    <x v="0"/>
    <s v="13_789U"/>
    <n v="2122"/>
    <n v="13201"/>
    <x v="4"/>
    <x v="83"/>
    <s v="R"/>
    <n v="13219"/>
    <n v="13305"/>
    <n v="209"/>
    <n v="0"/>
    <n v="0.99353626456219468"/>
    <n v="0.98418942431348821"/>
  </r>
  <r>
    <x v="1"/>
    <x v="0"/>
    <s v="13_569"/>
    <n v="2122"/>
    <n v="13120"/>
    <x v="4"/>
    <x v="63"/>
    <s v="U"/>
    <n v="11239"/>
    <n v="11242"/>
    <n v="29"/>
    <n v="0"/>
    <n v="0.99973314356875997"/>
    <n v="0.99741969926150009"/>
  </r>
  <r>
    <x v="1"/>
    <x v="0"/>
    <s v="13_600"/>
    <n v="2122"/>
    <n v="13604"/>
    <x v="4"/>
    <x v="103"/>
    <s v="U"/>
    <n v="31986"/>
    <n v="32022"/>
    <n v="81"/>
    <n v="0"/>
    <n v="0.99887577290612706"/>
    <n v="0.99746764209341587"/>
  </r>
  <r>
    <x v="1"/>
    <x v="0"/>
    <s v="13_604"/>
    <n v="2122"/>
    <n v="13114"/>
    <x v="4"/>
    <x v="65"/>
    <s v="U"/>
    <n v="7168"/>
    <n v="7166"/>
    <n v="10"/>
    <n v="0"/>
    <n v="1.0002790957298353"/>
    <n v="0.9986049107142857"/>
  </r>
  <r>
    <x v="1"/>
    <x v="0"/>
    <s v="13_384"/>
    <n v="2122"/>
    <n v="13124"/>
    <x v="4"/>
    <x v="78"/>
    <s v="U"/>
    <n v="57055"/>
    <n v="57071"/>
    <n v="126"/>
    <n v="0"/>
    <n v="0.99971964745667674"/>
    <n v="0.99779160459206029"/>
  </r>
  <r>
    <x v="1"/>
    <x v="0"/>
    <s v="13_803"/>
    <n v="2122"/>
    <n v="13402"/>
    <x v="4"/>
    <x v="96"/>
    <s v="R"/>
    <n v="7825"/>
    <n v="7839"/>
    <n v="49"/>
    <n v="0"/>
    <n v="0.9982140579155504"/>
    <n v="0.99373801916932902"/>
  </r>
  <r>
    <x v="1"/>
    <x v="0"/>
    <s v="13i_367"/>
    <n v="2122"/>
    <n v="13101"/>
    <x v="4"/>
    <x v="60"/>
    <s v="U"/>
    <n v="6"/>
    <n v="6"/>
    <n v="0"/>
    <n v="3600"/>
    <n v="1"/>
    <n v="1"/>
  </r>
  <r>
    <x v="1"/>
    <x v="0"/>
    <s v="13_801"/>
    <n v="2122"/>
    <n v="13601"/>
    <x v="4"/>
    <x v="90"/>
    <s v="U"/>
    <n v="41513"/>
    <n v="41690"/>
    <n v="301"/>
    <n v="0"/>
    <n v="0.99575437754857277"/>
    <n v="0.99274925926818103"/>
  </r>
  <r>
    <x v="1"/>
    <x v="0"/>
    <s v="13_772"/>
    <n v="2122"/>
    <n v="13110"/>
    <x v="4"/>
    <x v="64"/>
    <s v="U"/>
    <n v="54552"/>
    <n v="54585"/>
    <n v="507"/>
    <n v="16460"/>
    <n v="0.99939543830722721"/>
    <n v="0.99070611526616803"/>
  </r>
  <r>
    <x v="1"/>
    <x v="0"/>
    <s v="13i_111"/>
    <n v="2122"/>
    <n v="13101"/>
    <x v="4"/>
    <x v="60"/>
    <s v="U"/>
    <n v="38"/>
    <n v="38"/>
    <n v="0"/>
    <n v="0"/>
    <n v="1"/>
    <n v="1"/>
  </r>
  <r>
    <x v="1"/>
    <x v="0"/>
    <s v="23_160"/>
    <n v="2122"/>
    <n v="13404"/>
    <x v="4"/>
    <x v="81"/>
    <s v="U"/>
    <n v="28213"/>
    <n v="28236"/>
    <n v="93"/>
    <n v="0"/>
    <n v="0.99918543703074092"/>
    <n v="0.99670364725481164"/>
  </r>
  <r>
    <x v="1"/>
    <x v="0"/>
    <s v="13_853"/>
    <n v="2122"/>
    <n v="13110"/>
    <x v="4"/>
    <x v="64"/>
    <s v="U"/>
    <n v="21069"/>
    <n v="21067"/>
    <n v="123"/>
    <n v="3600"/>
    <n v="1.0000949352067214"/>
    <n v="0.99416203901466604"/>
  </r>
  <r>
    <x v="1"/>
    <x v="0"/>
    <s v="ML1_023"/>
    <n v="2122"/>
    <n v="13114"/>
    <x v="4"/>
    <x v="65"/>
    <s v="U"/>
    <n v="1225"/>
    <n v="1226"/>
    <n v="1"/>
    <n v="0"/>
    <n v="0.99918433931484507"/>
    <n v="0.99918367346938775"/>
  </r>
  <r>
    <x v="1"/>
    <x v="0"/>
    <s v="13_302"/>
    <n v="2122"/>
    <n v="13302"/>
    <x v="4"/>
    <x v="89"/>
    <s v="U"/>
    <n v="23788"/>
    <n v="23781"/>
    <n v="83"/>
    <n v="0"/>
    <n v="1.0002943526344561"/>
    <n v="0.99651084580460736"/>
  </r>
  <r>
    <x v="1"/>
    <x v="0"/>
    <s v="13_407"/>
    <n v="2122"/>
    <n v="13201"/>
    <x v="4"/>
    <x v="83"/>
    <s v="U"/>
    <n v="11345"/>
    <n v="11349"/>
    <n v="23"/>
    <n v="0"/>
    <n v="0.99964754603929862"/>
    <n v="0.99797267518730715"/>
  </r>
  <r>
    <x v="1"/>
    <x v="0"/>
    <s v="13_775"/>
    <n v="2122"/>
    <n v="13119"/>
    <x v="4"/>
    <x v="61"/>
    <s v="U"/>
    <n v="23739"/>
    <n v="23733"/>
    <n v="52"/>
    <n v="11823"/>
    <n v="1.000252812539502"/>
    <n v="0.99780951177387422"/>
  </r>
  <r>
    <x v="1"/>
    <x v="0"/>
    <s v="13_032"/>
    <n v="2122"/>
    <n v="13503"/>
    <x v="4"/>
    <x v="72"/>
    <s v="R"/>
    <n v="8417"/>
    <n v="8413"/>
    <n v="57"/>
    <n v="7"/>
    <n v="1.0004754546535124"/>
    <n v="0.99322799097065462"/>
  </r>
  <r>
    <x v="1"/>
    <x v="0"/>
    <s v="13_594"/>
    <n v="2122"/>
    <n v="13501"/>
    <x v="4"/>
    <x v="71"/>
    <s v="U"/>
    <n v="6025"/>
    <n v="6033"/>
    <n v="5"/>
    <n v="0"/>
    <n v="0.99867395988728658"/>
    <n v="0.9991701244813278"/>
  </r>
  <r>
    <x v="1"/>
    <x v="0"/>
    <s v="13i_243"/>
    <n v="2122"/>
    <n v="13101"/>
    <x v="4"/>
    <x v="60"/>
    <s v="U"/>
    <n v="353"/>
    <n v="353"/>
    <n v="3"/>
    <n v="3600"/>
    <n v="1"/>
    <n v="0.99150141643059486"/>
  </r>
  <r>
    <x v="1"/>
    <x v="0"/>
    <s v="23_105"/>
    <n v="2122"/>
    <n v="13102"/>
    <x v="4"/>
    <x v="73"/>
    <s v="U"/>
    <n v="25714"/>
    <n v="25713"/>
    <n v="42"/>
    <n v="0"/>
    <n v="1.0000388908334306"/>
    <n v="0.99836664851831691"/>
  </r>
  <r>
    <x v="1"/>
    <x v="0"/>
    <s v="ML1_018"/>
    <n v="2122"/>
    <n v="13123"/>
    <x v="4"/>
    <x v="58"/>
    <s v="U"/>
    <n v="2467"/>
    <n v="2470"/>
    <n v="5"/>
    <n v="0"/>
    <n v="0.9987854251012146"/>
    <n v="0.99797324685853261"/>
  </r>
  <r>
    <x v="1"/>
    <x v="0"/>
    <s v="13_163"/>
    <n v="2122"/>
    <n v="13114"/>
    <x v="4"/>
    <x v="65"/>
    <s v="U"/>
    <n v="2859"/>
    <n v="2859"/>
    <n v="7"/>
    <n v="0"/>
    <n v="1"/>
    <n v="0.99755159146554739"/>
  </r>
  <r>
    <x v="1"/>
    <x v="0"/>
    <s v="13_589"/>
    <n v="2122"/>
    <n v="13501"/>
    <x v="4"/>
    <x v="71"/>
    <s v="R"/>
    <n v="9406"/>
    <n v="9411"/>
    <n v="31"/>
    <n v="0"/>
    <n v="0.99946870683243016"/>
    <n v="0.99670423134169683"/>
  </r>
  <r>
    <x v="1"/>
    <x v="0"/>
    <s v="13_345"/>
    <n v="2122"/>
    <n v="13108"/>
    <x v="4"/>
    <x v="75"/>
    <s v="U"/>
    <n v="26312"/>
    <n v="26313"/>
    <n v="182"/>
    <n v="0"/>
    <n v="0.99996199597157298"/>
    <n v="0.99308300395256921"/>
  </r>
  <r>
    <x v="1"/>
    <x v="0"/>
    <s v="13_751"/>
    <n v="2122"/>
    <n v="13130"/>
    <x v="4"/>
    <x v="68"/>
    <s v="U"/>
    <n v="47286"/>
    <n v="47423"/>
    <n v="254"/>
    <n v="0"/>
    <n v="0.99711110642515233"/>
    <n v="0.99462843124814959"/>
  </r>
  <r>
    <x v="1"/>
    <x v="0"/>
    <s v="13_599"/>
    <n v="2122"/>
    <n v="13125"/>
    <x v="4"/>
    <x v="74"/>
    <s v="U"/>
    <n v="74361"/>
    <n v="74389"/>
    <n v="157"/>
    <n v="0"/>
    <n v="0.99962360026347985"/>
    <n v="0.99788867820497307"/>
  </r>
  <r>
    <x v="1"/>
    <x v="0"/>
    <s v="13i_137U"/>
    <n v="2122"/>
    <n v="13201"/>
    <x v="4"/>
    <x v="83"/>
    <s v="U"/>
    <n v="8961"/>
    <n v="8987"/>
    <n v="41"/>
    <n v="0"/>
    <n v="0.99710693223545122"/>
    <n v="0.99542461778819324"/>
  </r>
  <r>
    <x v="1"/>
    <x v="0"/>
    <s v="33_143U"/>
    <n v="2122"/>
    <n v="13203"/>
    <x v="4"/>
    <x v="98"/>
    <s v="R"/>
    <n v="1161"/>
    <n v="1165"/>
    <n v="21"/>
    <n v="0"/>
    <n v="0.99656652360515019"/>
    <n v="0.98191214470284238"/>
  </r>
  <r>
    <x v="1"/>
    <x v="0"/>
    <s v="13_869U"/>
    <n v="2122"/>
    <n v="13129"/>
    <x v="4"/>
    <x v="107"/>
    <s v="U"/>
    <n v="25114"/>
    <n v="25184"/>
    <n v="82"/>
    <n v="1800"/>
    <n v="0.99722045743329102"/>
    <n v="0.99673488890658601"/>
  </r>
  <r>
    <x v="1"/>
    <x v="0"/>
    <s v="13_972U"/>
    <n v="2122"/>
    <n v="13122"/>
    <x v="4"/>
    <x v="85"/>
    <s v="U"/>
    <n v="3091"/>
    <n v="3135"/>
    <n v="57"/>
    <n v="0"/>
    <n v="0.98596491228070171"/>
    <n v="0.9815593659010029"/>
  </r>
  <r>
    <x v="1"/>
    <x v="0"/>
    <s v="13_167U"/>
    <n v="2122"/>
    <n v="13114"/>
    <x v="4"/>
    <x v="65"/>
    <s v="U"/>
    <n v="3622"/>
    <n v="3642"/>
    <n v="8"/>
    <n v="0"/>
    <n v="0.99450851180669964"/>
    <n v="0.99779127553837654"/>
  </r>
  <r>
    <x v="1"/>
    <x v="0"/>
    <s v="13_217U"/>
    <n v="2122"/>
    <n v="13119"/>
    <x v="4"/>
    <x v="61"/>
    <s v="U"/>
    <n v="26589"/>
    <n v="26734"/>
    <n v="178"/>
    <n v="0"/>
    <n v="0.99457619510735396"/>
    <n v="0.99330550227537706"/>
  </r>
  <r>
    <x v="1"/>
    <x v="0"/>
    <s v="13_295U"/>
    <n v="2122"/>
    <n v="13114"/>
    <x v="4"/>
    <x v="65"/>
    <s v="U"/>
    <n v="2949"/>
    <n v="2963"/>
    <n v="17"/>
    <n v="0"/>
    <n v="0.99527505906176172"/>
    <n v="0.9942353340115293"/>
  </r>
  <r>
    <x v="1"/>
    <x v="0"/>
    <s v="13_332U"/>
    <n v="2122"/>
    <n v="13132"/>
    <x v="4"/>
    <x v="67"/>
    <s v="U"/>
    <n v="5470"/>
    <n v="5496"/>
    <n v="9"/>
    <n v="0"/>
    <n v="0.99526928675400295"/>
    <n v="0.99835466179159049"/>
  </r>
  <r>
    <x v="1"/>
    <x v="0"/>
    <s v="23_570U"/>
    <n v="2122"/>
    <n v="13103"/>
    <x v="4"/>
    <x v="76"/>
    <s v="U"/>
    <n v="34052"/>
    <n v="34329"/>
    <n v="717"/>
    <n v="0"/>
    <n v="0.99193102042005299"/>
    <n v="0.97894396804886641"/>
  </r>
  <r>
    <x v="1"/>
    <x v="0"/>
    <s v="23_358U"/>
    <n v="2122"/>
    <n v="13118"/>
    <x v="4"/>
    <x v="70"/>
    <s v="U"/>
    <n v="29509"/>
    <n v="29608"/>
    <n v="189"/>
    <n v="0"/>
    <n v="0.99665630910564718"/>
    <n v="0.99359517435358702"/>
  </r>
  <r>
    <x v="1"/>
    <x v="0"/>
    <s v="13_733U"/>
    <n v="2122"/>
    <n v="13102"/>
    <x v="4"/>
    <x v="73"/>
    <s v="U"/>
    <n v="41585"/>
    <n v="41841"/>
    <n v="571"/>
    <n v="0"/>
    <n v="0.9938815993881599"/>
    <n v="0.98626908741132624"/>
  </r>
  <r>
    <x v="1"/>
    <x v="0"/>
    <s v="13_062U"/>
    <n v="2122"/>
    <n v="13118"/>
    <x v="4"/>
    <x v="70"/>
    <s v="U"/>
    <n v="27252"/>
    <n v="27430"/>
    <n v="242"/>
    <n v="0"/>
    <n v="0.99351075464819538"/>
    <n v="0.99111991780419784"/>
  </r>
  <r>
    <x v="1"/>
    <x v="0"/>
    <s v="13_642U"/>
    <n v="2122"/>
    <n v="13115"/>
    <x v="4"/>
    <x v="62"/>
    <s v="U"/>
    <n v="3153"/>
    <n v="3178"/>
    <n v="13"/>
    <n v="0"/>
    <n v="0.99213341724354942"/>
    <n v="0.99587694259435455"/>
  </r>
  <r>
    <x v="1"/>
    <x v="0"/>
    <s v="13i_145U"/>
    <n v="2122"/>
    <n v="13107"/>
    <x v="4"/>
    <x v="88"/>
    <s v="U"/>
    <n v="1524"/>
    <n v="1524"/>
    <n v="1"/>
    <n v="0"/>
    <n v="1"/>
    <n v="0.99934383202099741"/>
  </r>
  <r>
    <x v="1"/>
    <x v="0"/>
    <s v="13_992U"/>
    <n v="2122"/>
    <n v="13105"/>
    <x v="4"/>
    <x v="99"/>
    <s v="U"/>
    <n v="46675"/>
    <n v="46901"/>
    <n v="595"/>
    <n v="0"/>
    <n v="0.99518133941706999"/>
    <n v="0.98725227637921797"/>
  </r>
  <r>
    <x v="1"/>
    <x v="0"/>
    <s v="13_731U"/>
    <n v="2122"/>
    <n v="13121"/>
    <x v="4"/>
    <x v="104"/>
    <s v="U"/>
    <n v="50480"/>
    <n v="50737"/>
    <n v="738"/>
    <n v="0"/>
    <n v="0.99493466306640121"/>
    <n v="0.98538034865293189"/>
  </r>
  <r>
    <x v="1"/>
    <x v="0"/>
    <s v="13_300U"/>
    <n v="2122"/>
    <n v="13301"/>
    <x v="4"/>
    <x v="80"/>
    <s v="U"/>
    <n v="9298"/>
    <n v="9363"/>
    <n v="152"/>
    <n v="0"/>
    <n v="0.9930577806258678"/>
    <n v="0.98365239836523988"/>
  </r>
  <r>
    <x v="1"/>
    <x v="0"/>
    <s v="13i_214"/>
    <n v="2122"/>
    <n v="13114"/>
    <x v="4"/>
    <x v="65"/>
    <s v="U"/>
    <n v="6"/>
    <n v="6"/>
    <n v="0"/>
    <n v="0"/>
    <n v="1"/>
    <n v="1"/>
  </r>
  <r>
    <x v="1"/>
    <x v="0"/>
    <s v="13_034"/>
    <n v="2122"/>
    <n v="13114"/>
    <x v="4"/>
    <x v="65"/>
    <s v="U"/>
    <n v="7358"/>
    <n v="7360"/>
    <n v="25"/>
    <n v="1"/>
    <n v="0.99972826086956523"/>
    <n v="0.99660233759173689"/>
  </r>
  <r>
    <x v="1"/>
    <x v="0"/>
    <s v="13i_118"/>
    <n v="2122"/>
    <n v="13114"/>
    <x v="4"/>
    <x v="65"/>
    <s v="U"/>
    <n v="955"/>
    <n v="957"/>
    <n v="1"/>
    <n v="0"/>
    <n v="0.99791013584117028"/>
    <n v="0.99895287958115186"/>
  </r>
  <r>
    <x v="1"/>
    <x v="0"/>
    <s v="13_645"/>
    <n v="2122"/>
    <n v="13201"/>
    <x v="4"/>
    <x v="83"/>
    <s v="U"/>
    <n v="62844"/>
    <n v="62870"/>
    <n v="241"/>
    <n v="0"/>
    <n v="0.99958644822649911"/>
    <n v="0.99616510724969765"/>
  </r>
  <r>
    <x v="1"/>
    <x v="0"/>
    <s v="13_934"/>
    <n v="2122"/>
    <n v="13128"/>
    <x v="4"/>
    <x v="86"/>
    <s v="U"/>
    <n v="49776"/>
    <n v="49846"/>
    <n v="300"/>
    <n v="0"/>
    <n v="0.99859567467800825"/>
    <n v="0.99397299903567982"/>
  </r>
  <r>
    <x v="1"/>
    <x v="0"/>
    <s v="13i_015"/>
    <n v="2122"/>
    <n v="13132"/>
    <x v="4"/>
    <x v="67"/>
    <s v="U"/>
    <n v="15"/>
    <n v="15"/>
    <n v="0"/>
    <n v="0"/>
    <n v="1"/>
    <n v="1"/>
  </r>
  <r>
    <x v="1"/>
    <x v="0"/>
    <s v="13i_091"/>
    <n v="2122"/>
    <n v="13114"/>
    <x v="4"/>
    <x v="65"/>
    <s v="U"/>
    <n v="855"/>
    <n v="856"/>
    <n v="1"/>
    <n v="0"/>
    <n v="0.99883177570093462"/>
    <n v="0.99883040935672518"/>
  </r>
  <r>
    <x v="1"/>
    <x v="0"/>
    <s v="13_081"/>
    <n v="2122"/>
    <n v="13101"/>
    <x v="4"/>
    <x v="60"/>
    <s v="U"/>
    <n v="16009"/>
    <n v="16017"/>
    <n v="52"/>
    <n v="0"/>
    <n v="0.99950053068614597"/>
    <n v="0.99675182709725785"/>
  </r>
  <r>
    <x v="1"/>
    <x v="0"/>
    <s v="13_488"/>
    <n v="2122"/>
    <n v="13101"/>
    <x v="4"/>
    <x v="60"/>
    <s v="U"/>
    <n v="7240"/>
    <n v="7237"/>
    <n v="21"/>
    <n v="0"/>
    <n v="1.0004145364101147"/>
    <n v="0.99709944751381219"/>
  </r>
  <r>
    <x v="1"/>
    <x v="0"/>
    <s v="13_143"/>
    <n v="2122"/>
    <n v="13101"/>
    <x v="4"/>
    <x v="60"/>
    <s v="U"/>
    <n v="6126"/>
    <n v="6130"/>
    <n v="41"/>
    <n v="0"/>
    <n v="0.99934747145187597"/>
    <n v="0.99330721514854714"/>
  </r>
  <r>
    <x v="1"/>
    <x v="0"/>
    <s v="13_537"/>
    <n v="2122"/>
    <n v="13107"/>
    <x v="4"/>
    <x v="88"/>
    <s v="U"/>
    <n v="15125"/>
    <n v="15144"/>
    <n v="21"/>
    <n v="0"/>
    <n v="0.99874537770734284"/>
    <n v="0.9986115702479339"/>
  </r>
  <r>
    <x v="1"/>
    <x v="0"/>
    <s v="13_718"/>
    <n v="2122"/>
    <n v="13120"/>
    <x v="4"/>
    <x v="63"/>
    <s v="U"/>
    <n v="15142"/>
    <n v="15138"/>
    <n v="35"/>
    <n v="3"/>
    <n v="1.0002642356982427"/>
    <n v="0.99768854840840049"/>
  </r>
  <r>
    <x v="1"/>
    <x v="0"/>
    <s v="23_357"/>
    <n v="2122"/>
    <n v="13124"/>
    <x v="4"/>
    <x v="78"/>
    <s v="U"/>
    <n v="110"/>
    <n v="110"/>
    <n v="0"/>
    <n v="0"/>
    <n v="1"/>
    <n v="1"/>
  </r>
  <r>
    <x v="1"/>
    <x v="0"/>
    <s v="13_979"/>
    <n v="2122"/>
    <n v="13114"/>
    <x v="4"/>
    <x v="65"/>
    <s v="U"/>
    <n v="22300"/>
    <n v="22291"/>
    <n v="43"/>
    <n v="0"/>
    <n v="1.0004037503925352"/>
    <n v="0.9980717488789238"/>
  </r>
  <r>
    <x v="1"/>
    <x v="0"/>
    <s v="13_862"/>
    <n v="2122"/>
    <n v="13128"/>
    <x v="4"/>
    <x v="86"/>
    <s v="U"/>
    <n v="11272"/>
    <n v="11277"/>
    <n v="15"/>
    <n v="0"/>
    <n v="0.99955661966835152"/>
    <n v="0.99866926898509578"/>
  </r>
  <r>
    <x v="1"/>
    <x v="0"/>
    <s v="13_437U"/>
    <n v="2122"/>
    <n v="13201"/>
    <x v="4"/>
    <x v="83"/>
    <s v="U"/>
    <n v="44328"/>
    <n v="44589"/>
    <n v="573"/>
    <n v="0"/>
    <n v="0.99414653838390632"/>
    <n v="0.98707363291824579"/>
  </r>
  <r>
    <x v="1"/>
    <x v="0"/>
    <s v="13_022U"/>
    <n v="2122"/>
    <n v="13110"/>
    <x v="4"/>
    <x v="64"/>
    <s v="U"/>
    <n v="9790"/>
    <n v="9850"/>
    <n v="102"/>
    <n v="0"/>
    <n v="0.99390862944162439"/>
    <n v="0.98958120531154237"/>
  </r>
  <r>
    <x v="1"/>
    <x v="0"/>
    <s v="13_285U"/>
    <n v="2122"/>
    <n v="13114"/>
    <x v="4"/>
    <x v="65"/>
    <s v="U"/>
    <n v="3410"/>
    <n v="3428"/>
    <n v="40"/>
    <n v="0"/>
    <n v="0.99474912485414235"/>
    <n v="0.98826979472140764"/>
  </r>
  <r>
    <x v="1"/>
    <x v="0"/>
    <s v="13_783U"/>
    <n v="2122"/>
    <n v="13112"/>
    <x v="4"/>
    <x v="95"/>
    <s v="U"/>
    <n v="56197"/>
    <n v="56405"/>
    <n v="841"/>
    <n v="0"/>
    <n v="0.99631238365393138"/>
    <n v="0.98503478833389679"/>
  </r>
  <r>
    <x v="1"/>
    <x v="0"/>
    <s v="23_179U"/>
    <n v="2122"/>
    <n v="13114"/>
    <x v="4"/>
    <x v="65"/>
    <s v="U"/>
    <n v="2081"/>
    <n v="2091"/>
    <n v="12"/>
    <n v="0"/>
    <n v="0.9952175992348159"/>
    <n v="0.99423354156655452"/>
  </r>
  <r>
    <x v="1"/>
    <x v="0"/>
    <s v="13i_140U"/>
    <n v="2122"/>
    <n v="13114"/>
    <x v="4"/>
    <x v="65"/>
    <s v="U"/>
    <n v="139"/>
    <n v="139"/>
    <n v="0"/>
    <n v="0"/>
    <n v="1"/>
    <n v="1"/>
  </r>
  <r>
    <x v="1"/>
    <x v="0"/>
    <s v="13_047U"/>
    <n v="2122"/>
    <n v="13123"/>
    <x v="4"/>
    <x v="58"/>
    <s v="U"/>
    <n v="8529"/>
    <n v="8557"/>
    <n v="26"/>
    <n v="0"/>
    <n v="0.99672782517237346"/>
    <n v="0.99695157697268144"/>
  </r>
  <r>
    <x v="1"/>
    <x v="0"/>
    <s v="13_743U"/>
    <n v="2122"/>
    <n v="13129"/>
    <x v="4"/>
    <x v="107"/>
    <s v="U"/>
    <n v="17792"/>
    <n v="17847"/>
    <n v="76"/>
    <n v="0"/>
    <n v="0.99691824956575337"/>
    <n v="0.9957284172661871"/>
  </r>
  <r>
    <x v="1"/>
    <x v="0"/>
    <s v="13_979U"/>
    <n v="2122"/>
    <n v="13114"/>
    <x v="4"/>
    <x v="65"/>
    <s v="U"/>
    <n v="8516"/>
    <n v="8566"/>
    <n v="21"/>
    <n v="0"/>
    <n v="0.99416296988092456"/>
    <n v="0.9975340535462659"/>
  </r>
  <r>
    <x v="1"/>
    <x v="0"/>
    <s v="13_386U"/>
    <n v="2122"/>
    <n v="13101"/>
    <x v="4"/>
    <x v="60"/>
    <s v="U"/>
    <n v="4848"/>
    <n v="4881"/>
    <n v="60"/>
    <n v="0"/>
    <n v="0.99323909035033808"/>
    <n v="0.98762376237623761"/>
  </r>
  <r>
    <x v="1"/>
    <x v="0"/>
    <s v="13_184U"/>
    <n v="2122"/>
    <n v="13127"/>
    <x v="4"/>
    <x v="59"/>
    <s v="U"/>
    <n v="14073"/>
    <n v="14163"/>
    <n v="316"/>
    <n v="0"/>
    <n v="0.99364541410718066"/>
    <n v="0.97754565479997158"/>
  </r>
  <r>
    <x v="1"/>
    <x v="0"/>
    <s v="13_525U"/>
    <n v="2122"/>
    <n v="13124"/>
    <x v="4"/>
    <x v="78"/>
    <s v="U"/>
    <n v="46102"/>
    <n v="46396"/>
    <n v="857"/>
    <n v="0"/>
    <n v="0.99366324683162344"/>
    <n v="0.98141078478157129"/>
  </r>
  <r>
    <x v="1"/>
    <x v="0"/>
    <s v="13_532U"/>
    <n v="2122"/>
    <n v="13101"/>
    <x v="4"/>
    <x v="60"/>
    <s v="U"/>
    <n v="23887"/>
    <n v="24012"/>
    <n v="376"/>
    <n v="0"/>
    <n v="0.99479426953190075"/>
    <n v="0.98425922049650438"/>
  </r>
  <r>
    <x v="1"/>
    <x v="0"/>
    <s v="13_496U"/>
    <n v="2122"/>
    <n v="13115"/>
    <x v="4"/>
    <x v="62"/>
    <s v="U"/>
    <n v="12104"/>
    <n v="12228"/>
    <n v="43"/>
    <n v="0"/>
    <n v="0.98985933922145897"/>
    <n v="0.99644745538664903"/>
  </r>
  <r>
    <x v="1"/>
    <x v="0"/>
    <s v="13_508U"/>
    <n v="2122"/>
    <n v="13115"/>
    <x v="4"/>
    <x v="62"/>
    <s v="U"/>
    <n v="778"/>
    <n v="779"/>
    <n v="3"/>
    <n v="0"/>
    <n v="0.99871630295250324"/>
    <n v="0.99614395886889462"/>
  </r>
  <r>
    <x v="1"/>
    <x v="0"/>
    <s v="13i_020U"/>
    <n v="2122"/>
    <n v="13113"/>
    <x v="4"/>
    <x v="82"/>
    <s v="U"/>
    <n v="2314"/>
    <n v="2318"/>
    <n v="1"/>
    <n v="0"/>
    <n v="0.99827437446074196"/>
    <n v="0.99956784788245467"/>
  </r>
  <r>
    <x v="1"/>
    <x v="0"/>
    <s v="13_196U"/>
    <n v="2122"/>
    <n v="13120"/>
    <x v="4"/>
    <x v="63"/>
    <s v="U"/>
    <n v="9558"/>
    <n v="9595"/>
    <n v="51"/>
    <n v="0"/>
    <n v="0.99614382490880671"/>
    <n v="0.99466415568110489"/>
  </r>
  <r>
    <x v="1"/>
    <x v="0"/>
    <s v="23_119U"/>
    <n v="2122"/>
    <n v="13403"/>
    <x v="4"/>
    <x v="97"/>
    <s v="U"/>
    <n v="3176"/>
    <n v="3195"/>
    <n v="21"/>
    <n v="0"/>
    <n v="0.99405320813771514"/>
    <n v="0.99338790931989929"/>
  </r>
  <r>
    <x v="1"/>
    <x v="0"/>
    <s v="ML1_011U"/>
    <n v="2122"/>
    <n v="13101"/>
    <x v="4"/>
    <x v="60"/>
    <s v="U"/>
    <n v="9478"/>
    <n v="9545"/>
    <n v="168"/>
    <n v="0"/>
    <n v="0.99298061812467264"/>
    <n v="0.98227474150664695"/>
  </r>
  <r>
    <x v="1"/>
    <x v="0"/>
    <s v="ML1_017U"/>
    <n v="2122"/>
    <n v="13123"/>
    <x v="4"/>
    <x v="58"/>
    <s v="U"/>
    <n v="2914"/>
    <n v="3096"/>
    <n v="32"/>
    <n v="12600"/>
    <n v="0.94121447028423777"/>
    <n v="0.98901853122855177"/>
  </r>
  <r>
    <x v="1"/>
    <x v="0"/>
    <s v="AC_002U"/>
    <n v="2122"/>
    <n v="13101"/>
    <x v="4"/>
    <x v="60"/>
    <s v="U"/>
    <n v="197"/>
    <n v="202"/>
    <n v="5"/>
    <n v="2159"/>
    <n v="0.97524752475247523"/>
    <n v="0.97461928934010156"/>
  </r>
  <r>
    <x v="1"/>
    <x v="0"/>
    <s v="13_678U"/>
    <n v="2122"/>
    <n v="13122"/>
    <x v="4"/>
    <x v="85"/>
    <s v="U"/>
    <n v="3098"/>
    <n v="3114"/>
    <n v="15"/>
    <n v="0"/>
    <n v="0.99486191393705847"/>
    <n v="0.99515816655907041"/>
  </r>
  <r>
    <x v="1"/>
    <x v="0"/>
    <s v="13_697U"/>
    <n v="2122"/>
    <n v="13116"/>
    <x v="4"/>
    <x v="101"/>
    <s v="U"/>
    <n v="39558"/>
    <n v="39873"/>
    <n v="990"/>
    <n v="0"/>
    <n v="0.99209991723722823"/>
    <n v="0.97497345669649627"/>
  </r>
  <r>
    <x v="1"/>
    <x v="0"/>
    <s v="13_048U"/>
    <n v="2122"/>
    <n v="13114"/>
    <x v="4"/>
    <x v="65"/>
    <s v="U"/>
    <n v="7459"/>
    <n v="7477"/>
    <n v="23"/>
    <n v="0"/>
    <n v="0.99759261735990368"/>
    <n v="0.99691647673950934"/>
  </r>
  <r>
    <x v="1"/>
    <x v="0"/>
    <s v="13_490U"/>
    <n v="2122"/>
    <n v="13101"/>
    <x v="4"/>
    <x v="60"/>
    <s v="U"/>
    <n v="18179"/>
    <n v="18238"/>
    <n v="156"/>
    <n v="0"/>
    <n v="0.99676499616185987"/>
    <n v="0.99141866989383354"/>
  </r>
  <r>
    <x v="1"/>
    <x v="0"/>
    <s v="13i_211U"/>
    <n v="2122"/>
    <n v="13123"/>
    <x v="4"/>
    <x v="58"/>
    <s v="U"/>
    <n v="75"/>
    <n v="75"/>
    <n v="0"/>
    <n v="0"/>
    <n v="1"/>
    <n v="1"/>
  </r>
  <r>
    <x v="1"/>
    <x v="0"/>
    <s v="13_321U"/>
    <n v="2122"/>
    <n v="13115"/>
    <x v="4"/>
    <x v="62"/>
    <s v="U"/>
    <n v="5379"/>
    <n v="5397"/>
    <n v="79"/>
    <n v="0"/>
    <n v="0.99666481378543637"/>
    <n v="0.98531325525190561"/>
  </r>
  <r>
    <x v="1"/>
    <x v="0"/>
    <s v="13i_241U"/>
    <n v="2122"/>
    <n v="13101"/>
    <x v="4"/>
    <x v="60"/>
    <s v="U"/>
    <n v="114"/>
    <n v="114"/>
    <n v="0"/>
    <n v="0"/>
    <n v="1"/>
    <n v="1"/>
  </r>
  <r>
    <x v="1"/>
    <x v="0"/>
    <s v="ML2_014U"/>
    <n v="2122"/>
    <n v="13101"/>
    <x v="4"/>
    <x v="60"/>
    <s v="U"/>
    <n v="1565"/>
    <n v="1582"/>
    <n v="80"/>
    <n v="0"/>
    <n v="0.98925410872313524"/>
    <n v="0.94888178913738019"/>
  </r>
  <r>
    <x v="1"/>
    <x v="0"/>
    <s v="13_807"/>
    <n v="2122"/>
    <n v="13402"/>
    <x v="4"/>
    <x v="96"/>
    <s v="U"/>
    <n v="10147"/>
    <n v="10164"/>
    <n v="44"/>
    <n v="0"/>
    <n v="0.99832743014561198"/>
    <n v="0.99566374297822013"/>
  </r>
  <r>
    <x v="1"/>
    <x v="0"/>
    <s v="23_358"/>
    <n v="2122"/>
    <n v="13118"/>
    <x v="4"/>
    <x v="70"/>
    <s v="U"/>
    <n v="20626"/>
    <n v="20624"/>
    <n v="41"/>
    <n v="0"/>
    <n v="1.0000969743987587"/>
    <n v="0.99801221758945025"/>
  </r>
  <r>
    <x v="1"/>
    <x v="0"/>
    <s v="13_314"/>
    <n v="2122"/>
    <n v="13125"/>
    <x v="4"/>
    <x v="74"/>
    <s v="U"/>
    <n v="12813"/>
    <n v="12817"/>
    <n v="12"/>
    <n v="0"/>
    <n v="0.99968791448856986"/>
    <n v="0.99906345118239293"/>
  </r>
  <r>
    <x v="1"/>
    <x v="0"/>
    <s v="13_069"/>
    <n v="2122"/>
    <n v="13107"/>
    <x v="4"/>
    <x v="88"/>
    <s v="U"/>
    <n v="17463"/>
    <n v="17472"/>
    <n v="91"/>
    <n v="371"/>
    <n v="0.99948489010989006"/>
    <n v="0.99478898241997371"/>
  </r>
  <r>
    <x v="1"/>
    <x v="0"/>
    <s v="13_669"/>
    <n v="2122"/>
    <n v="13501"/>
    <x v="4"/>
    <x v="71"/>
    <s v="U"/>
    <n v="44722"/>
    <n v="44725"/>
    <n v="82"/>
    <n v="0"/>
    <n v="0.99993292342090556"/>
    <n v="0.99816645051652431"/>
  </r>
  <r>
    <x v="1"/>
    <x v="0"/>
    <s v="13_756"/>
    <n v="2122"/>
    <n v="13102"/>
    <x v="4"/>
    <x v="73"/>
    <s v="U"/>
    <n v="48376"/>
    <n v="48386"/>
    <n v="373"/>
    <n v="0"/>
    <n v="0.99979332864878268"/>
    <n v="0.99228956507359023"/>
  </r>
  <r>
    <x v="1"/>
    <x v="0"/>
    <s v="13_830"/>
    <n v="2122"/>
    <n v="13119"/>
    <x v="4"/>
    <x v="61"/>
    <s v="U"/>
    <n v="17715"/>
    <n v="17725"/>
    <n v="134"/>
    <n v="0"/>
    <n v="0.99943582510578277"/>
    <n v="0.9924357888794807"/>
  </r>
  <r>
    <x v="1"/>
    <x v="0"/>
    <s v="13_967"/>
    <n v="2122"/>
    <n v="13127"/>
    <x v="4"/>
    <x v="59"/>
    <s v="U"/>
    <n v="69012"/>
    <n v="68983"/>
    <n v="241"/>
    <n v="0"/>
    <n v="1.0004203934302653"/>
    <n v="0.99650785370660178"/>
  </r>
  <r>
    <x v="1"/>
    <x v="0"/>
    <s v="13_774"/>
    <n v="2122"/>
    <n v="13110"/>
    <x v="4"/>
    <x v="64"/>
    <s v="U"/>
    <n v="53775"/>
    <n v="53785"/>
    <n v="173"/>
    <n v="3600"/>
    <n v="0.99981407455610305"/>
    <n v="0.99678289167828915"/>
  </r>
  <r>
    <x v="1"/>
    <x v="0"/>
    <s v="13_504"/>
    <n v="2122"/>
    <n v="13115"/>
    <x v="4"/>
    <x v="62"/>
    <s v="U"/>
    <n v="15362"/>
    <n v="15365"/>
    <n v="37"/>
    <n v="0"/>
    <n v="0.99980475105759847"/>
    <n v="0.99759145944538474"/>
  </r>
  <r>
    <x v="1"/>
    <x v="0"/>
    <s v="23_202_2"/>
    <n v="2122"/>
    <n v="13101"/>
    <x v="4"/>
    <x v="60"/>
    <s v="U"/>
    <n v="748"/>
    <n v="748"/>
    <n v="0"/>
    <n v="0"/>
    <n v="1"/>
    <n v="1"/>
  </r>
  <r>
    <x v="1"/>
    <x v="0"/>
    <s v="13_956"/>
    <n v="2122"/>
    <n v="13110"/>
    <x v="4"/>
    <x v="64"/>
    <s v="U"/>
    <n v="29987"/>
    <n v="30005"/>
    <n v="56"/>
    <n v="0"/>
    <n v="0.99940009998333612"/>
    <n v="0.99813252409377395"/>
  </r>
  <r>
    <x v="1"/>
    <x v="0"/>
    <s v="23_335"/>
    <n v="2122"/>
    <n v="13114"/>
    <x v="4"/>
    <x v="65"/>
    <s v="U"/>
    <n v="7980"/>
    <n v="7983"/>
    <n v="27"/>
    <n v="0"/>
    <n v="0.99962420142803454"/>
    <n v="0.99661654135338351"/>
  </r>
  <r>
    <x v="1"/>
    <x v="0"/>
    <s v="CN_001"/>
    <n v="2122"/>
    <n v="13123"/>
    <x v="4"/>
    <x v="58"/>
    <s v="U"/>
    <n v="265"/>
    <n v="265"/>
    <n v="32"/>
    <n v="0"/>
    <n v="1"/>
    <n v="0.87924528301886795"/>
  </r>
  <r>
    <x v="1"/>
    <x v="0"/>
    <s v="13_046"/>
    <n v="2122"/>
    <n v="13123"/>
    <x v="4"/>
    <x v="58"/>
    <s v="U"/>
    <n v="908"/>
    <n v="911"/>
    <n v="15"/>
    <n v="7200"/>
    <n v="0.99670691547749724"/>
    <n v="0.98348017621145378"/>
  </r>
  <r>
    <x v="1"/>
    <x v="0"/>
    <s v="13_612"/>
    <n v="2122"/>
    <n v="13601"/>
    <x v="4"/>
    <x v="90"/>
    <s v="R"/>
    <n v="20271"/>
    <n v="20271"/>
    <n v="57"/>
    <n v="0"/>
    <n v="1"/>
    <n v="0.99718810122835577"/>
  </r>
  <r>
    <x v="1"/>
    <x v="0"/>
    <s v="23_478"/>
    <n v="2122"/>
    <n v="13105"/>
    <x v="4"/>
    <x v="99"/>
    <s v="U"/>
    <n v="54427"/>
    <n v="54430"/>
    <n v="254"/>
    <n v="0"/>
    <n v="0.99994488333639542"/>
    <n v="0.99533319859628488"/>
  </r>
  <r>
    <x v="1"/>
    <x v="0"/>
    <s v="13_648"/>
    <n v="2122"/>
    <n v="13401"/>
    <x v="4"/>
    <x v="79"/>
    <s v="U"/>
    <n v="19884"/>
    <n v="19877"/>
    <n v="47"/>
    <n v="0"/>
    <n v="1.0003521658197918"/>
    <n v="0.99763629048481195"/>
  </r>
  <r>
    <x v="1"/>
    <x v="0"/>
    <s v="23_023"/>
    <n v="2122"/>
    <n v="13121"/>
    <x v="4"/>
    <x v="104"/>
    <s v="U"/>
    <n v="325768"/>
    <n v="325759"/>
    <n v="1507"/>
    <n v="4"/>
    <n v="1.0000276277861855"/>
    <n v="0.99537400849684443"/>
  </r>
  <r>
    <x v="1"/>
    <x v="0"/>
    <s v="13_503"/>
    <n v="2122"/>
    <n v="13101"/>
    <x v="4"/>
    <x v="60"/>
    <s v="U"/>
    <n v="9154"/>
    <n v="9151"/>
    <n v="50"/>
    <n v="0"/>
    <n v="1.0003278330237133"/>
    <n v="0.99453790692593402"/>
  </r>
  <r>
    <x v="1"/>
    <x v="0"/>
    <s v="13i_014"/>
    <n v="2122"/>
    <n v="13114"/>
    <x v="4"/>
    <x v="65"/>
    <s v="U"/>
    <n v="17"/>
    <n v="17"/>
    <n v="0"/>
    <n v="0"/>
    <n v="1"/>
    <n v="1"/>
  </r>
  <r>
    <x v="1"/>
    <x v="0"/>
    <s v="13i_354"/>
    <n v="2122"/>
    <n v="13112"/>
    <x v="4"/>
    <x v="95"/>
    <s v="U"/>
    <n v="905"/>
    <n v="905"/>
    <n v="98"/>
    <n v="0"/>
    <n v="1"/>
    <n v="0.89171270718232043"/>
  </r>
  <r>
    <x v="1"/>
    <x v="0"/>
    <s v="13_096"/>
    <n v="2122"/>
    <n v="13123"/>
    <x v="4"/>
    <x v="58"/>
    <s v="U"/>
    <n v="11181"/>
    <n v="11182"/>
    <n v="34"/>
    <n v="0"/>
    <n v="0.99991057055982835"/>
    <n v="0.99695912709060008"/>
  </r>
  <r>
    <x v="1"/>
    <x v="0"/>
    <s v="13_019"/>
    <n v="2122"/>
    <n v="13125"/>
    <x v="4"/>
    <x v="74"/>
    <s v="U"/>
    <n v="9422"/>
    <n v="9419"/>
    <n v="10"/>
    <n v="2112"/>
    <n v="1.0003185051491665"/>
    <n v="0.99893865421354278"/>
  </r>
  <r>
    <x v="1"/>
    <x v="0"/>
    <s v="13_342"/>
    <n v="2122"/>
    <n v="13128"/>
    <x v="4"/>
    <x v="86"/>
    <s v="U"/>
    <n v="60373"/>
    <n v="60382"/>
    <n v="99"/>
    <n v="0"/>
    <n v="0.99985094895829885"/>
    <n v="0.99836019412651356"/>
  </r>
  <r>
    <x v="1"/>
    <x v="0"/>
    <s v="13_636"/>
    <n v="2122"/>
    <n v="13113"/>
    <x v="4"/>
    <x v="82"/>
    <s v="U"/>
    <n v="32182"/>
    <n v="32166"/>
    <n v="87"/>
    <n v="0"/>
    <n v="1.0004974196356402"/>
    <n v="0.99729662544279407"/>
  </r>
  <r>
    <x v="1"/>
    <x v="0"/>
    <s v="13_641"/>
    <n v="2122"/>
    <n v="13101"/>
    <x v="4"/>
    <x v="60"/>
    <s v="U"/>
    <n v="1823"/>
    <n v="1829"/>
    <n v="9"/>
    <n v="79666"/>
    <n v="0.99671951886276655"/>
    <n v="0.99506308283049916"/>
  </r>
  <r>
    <x v="1"/>
    <x v="0"/>
    <s v="13_017"/>
    <n v="2122"/>
    <n v="13101"/>
    <x v="4"/>
    <x v="60"/>
    <s v="U"/>
    <n v="20209"/>
    <n v="20243"/>
    <n v="160"/>
    <n v="0"/>
    <n v="0.99832040705429037"/>
    <n v="0.9920827354149141"/>
  </r>
  <r>
    <x v="1"/>
    <x v="0"/>
    <s v="13_605"/>
    <n v="2122"/>
    <n v="13114"/>
    <x v="4"/>
    <x v="65"/>
    <s v="U"/>
    <n v="14049"/>
    <n v="14052"/>
    <n v="50"/>
    <n v="0"/>
    <n v="0.99978650725875318"/>
    <n v="0.9964410278311624"/>
  </r>
  <r>
    <x v="1"/>
    <x v="0"/>
    <s v="13_327"/>
    <n v="2122"/>
    <n v="13125"/>
    <x v="4"/>
    <x v="74"/>
    <s v="U"/>
    <n v="42452"/>
    <n v="42450"/>
    <n v="94"/>
    <n v="0"/>
    <n v="1.0000471142520613"/>
    <n v="0.99778573447658536"/>
  </r>
  <r>
    <x v="1"/>
    <x v="0"/>
    <s v="13_352"/>
    <n v="2122"/>
    <n v="13103"/>
    <x v="4"/>
    <x v="76"/>
    <s v="U"/>
    <n v="127468"/>
    <n v="127529"/>
    <n v="752"/>
    <n v="0"/>
    <n v="0.99952167742239018"/>
    <n v="0.99410048012050078"/>
  </r>
  <r>
    <x v="1"/>
    <x v="0"/>
    <s v="13_791"/>
    <n v="2122"/>
    <n v="13401"/>
    <x v="4"/>
    <x v="79"/>
    <s v="U"/>
    <n v="67001"/>
    <n v="67025"/>
    <n v="243"/>
    <n v="0"/>
    <n v="0.99964192465497947"/>
    <n v="0.99637318845987377"/>
  </r>
  <r>
    <x v="1"/>
    <x v="0"/>
    <s v="23_462"/>
    <n v="2122"/>
    <n v="13114"/>
    <x v="4"/>
    <x v="65"/>
    <s v="U"/>
    <n v="9508"/>
    <n v="9508"/>
    <n v="32"/>
    <n v="0"/>
    <n v="1"/>
    <n v="0.99663441312578882"/>
  </r>
  <r>
    <x v="1"/>
    <x v="0"/>
    <s v="13_841U"/>
    <n v="2122"/>
    <n v="13116"/>
    <x v="4"/>
    <x v="101"/>
    <s v="U"/>
    <n v="29722"/>
    <n v="29950"/>
    <n v="602"/>
    <n v="0"/>
    <n v="0.99238731218697829"/>
    <n v="0.9797456429580782"/>
  </r>
  <r>
    <x v="1"/>
    <x v="0"/>
    <s v="13i_425U"/>
    <n v="2122"/>
    <n v="13123"/>
    <x v="4"/>
    <x v="58"/>
    <s v="U"/>
    <n v="7798"/>
    <n v="7818"/>
    <n v="27"/>
    <n v="0"/>
    <n v="0.99744180097211566"/>
    <n v="0.99653757373685559"/>
  </r>
  <r>
    <x v="1"/>
    <x v="0"/>
    <s v="13_334U"/>
    <n v="2122"/>
    <n v="13114"/>
    <x v="4"/>
    <x v="65"/>
    <s v="U"/>
    <n v="5837"/>
    <n v="5886"/>
    <n v="40"/>
    <n v="0"/>
    <n v="0.99167516139993206"/>
    <n v="0.99314716463936958"/>
  </r>
  <r>
    <x v="1"/>
    <x v="0"/>
    <s v="13_191U"/>
    <n v="2122"/>
    <n v="13101"/>
    <x v="4"/>
    <x v="60"/>
    <s v="U"/>
    <n v="15858"/>
    <n v="15920"/>
    <n v="182"/>
    <n v="2257"/>
    <n v="0.99610552763819094"/>
    <n v="0.988523142893177"/>
  </r>
  <r>
    <x v="1"/>
    <x v="0"/>
    <s v="23_252U"/>
    <n v="2122"/>
    <n v="13101"/>
    <x v="4"/>
    <x v="60"/>
    <s v="U"/>
    <n v="5040"/>
    <n v="5051"/>
    <n v="15"/>
    <n v="0"/>
    <n v="0.99782221342308453"/>
    <n v="0.99702380952380953"/>
  </r>
  <r>
    <x v="1"/>
    <x v="0"/>
    <s v="13_292U"/>
    <n v="2122"/>
    <n v="13126"/>
    <x v="4"/>
    <x v="100"/>
    <s v="U"/>
    <n v="13997"/>
    <n v="14063"/>
    <n v="194"/>
    <n v="0"/>
    <n v="0.99530683353480764"/>
    <n v="0.98613988711866829"/>
  </r>
  <r>
    <x v="1"/>
    <x v="0"/>
    <s v="13i_006U"/>
    <n v="2122"/>
    <n v="13124"/>
    <x v="4"/>
    <x v="78"/>
    <s v="U"/>
    <n v="14891"/>
    <n v="14951"/>
    <n v="75"/>
    <n v="2515"/>
    <n v="0.99598689050899603"/>
    <n v="0.99496340071183942"/>
  </r>
  <r>
    <x v="1"/>
    <x v="0"/>
    <s v="13i_432U"/>
    <n v="2122"/>
    <n v="13123"/>
    <x v="4"/>
    <x v="58"/>
    <s v="U"/>
    <n v="6393"/>
    <n v="6412"/>
    <n v="33"/>
    <n v="0"/>
    <n v="0.99703680598877109"/>
    <n v="0.99483810417644303"/>
  </r>
  <r>
    <x v="1"/>
    <x v="0"/>
    <s v="13i_458U"/>
    <n v="2122"/>
    <n v="13107"/>
    <x v="4"/>
    <x v="88"/>
    <s v="U"/>
    <n v="270"/>
    <n v="272"/>
    <n v="0"/>
    <n v="0"/>
    <n v="0.99264705882352944"/>
    <n v="1"/>
  </r>
  <r>
    <x v="1"/>
    <x v="0"/>
    <s v="13_556U"/>
    <n v="2122"/>
    <n v="13114"/>
    <x v="4"/>
    <x v="65"/>
    <s v="U"/>
    <n v="10726"/>
    <n v="10769"/>
    <n v="30"/>
    <n v="0"/>
    <n v="0.9960070572940849"/>
    <n v="0.99720305798993103"/>
  </r>
  <r>
    <x v="1"/>
    <x v="0"/>
    <s v="13_212U"/>
    <n v="2122"/>
    <n v="13119"/>
    <x v="4"/>
    <x v="61"/>
    <s v="U"/>
    <n v="24076"/>
    <n v="24253"/>
    <n v="321"/>
    <n v="0"/>
    <n v="0.99270193378138782"/>
    <n v="0.9866672204685164"/>
  </r>
  <r>
    <x v="1"/>
    <x v="0"/>
    <s v="13_054U"/>
    <n v="2122"/>
    <n v="13124"/>
    <x v="4"/>
    <x v="78"/>
    <s v="U"/>
    <n v="6052"/>
    <n v="6076"/>
    <n v="26"/>
    <n v="0"/>
    <n v="0.99605003291639238"/>
    <n v="0.99570389953734306"/>
  </r>
  <r>
    <x v="1"/>
    <x v="0"/>
    <s v="13_987U"/>
    <n v="2122"/>
    <n v="13121"/>
    <x v="4"/>
    <x v="104"/>
    <s v="U"/>
    <n v="19132"/>
    <n v="19210"/>
    <n v="190"/>
    <n v="0"/>
    <n v="0.99593961478396664"/>
    <n v="0.99006899435500728"/>
  </r>
  <r>
    <x v="1"/>
    <x v="0"/>
    <s v="23_023U"/>
    <n v="2122"/>
    <n v="13121"/>
    <x v="4"/>
    <x v="104"/>
    <s v="U"/>
    <n v="34844"/>
    <n v="35253"/>
    <n v="1231"/>
    <n v="0"/>
    <n v="0.98839815051201318"/>
    <n v="0.96467110549879465"/>
  </r>
  <r>
    <x v="1"/>
    <x v="0"/>
    <s v="13_436U"/>
    <n v="2122"/>
    <n v="13106"/>
    <x v="4"/>
    <x v="69"/>
    <s v="U"/>
    <n v="37648"/>
    <n v="37872"/>
    <n v="616"/>
    <n v="0"/>
    <n v="0.99408534009294469"/>
    <n v="0.98363790905227366"/>
  </r>
  <r>
    <x v="1"/>
    <x v="0"/>
    <s v="13_612U"/>
    <n v="2122"/>
    <n v="13601"/>
    <x v="4"/>
    <x v="90"/>
    <s v="R"/>
    <n v="15903"/>
    <n v="15962"/>
    <n v="71"/>
    <n v="7200"/>
    <n v="0.99630372133817813"/>
    <n v="0.99553543356599383"/>
  </r>
  <r>
    <x v="1"/>
    <x v="0"/>
    <s v="13_520U"/>
    <n v="2122"/>
    <n v="13115"/>
    <x v="4"/>
    <x v="62"/>
    <s v="U"/>
    <n v="11015"/>
    <n v="11081"/>
    <n v="68"/>
    <n v="0"/>
    <n v="0.99404385885750379"/>
    <n v="0.99382660009078527"/>
  </r>
  <r>
    <x v="1"/>
    <x v="0"/>
    <s v="13_427U"/>
    <n v="2122"/>
    <n v="13301"/>
    <x v="4"/>
    <x v="80"/>
    <s v="U"/>
    <n v="12080"/>
    <n v="13349"/>
    <n v="56"/>
    <n v="0"/>
    <n v="0.90493669937823062"/>
    <n v="0.99536423841059607"/>
  </r>
  <r>
    <x v="1"/>
    <x v="0"/>
    <s v="13_580U"/>
    <n v="2122"/>
    <n v="13503"/>
    <x v="4"/>
    <x v="72"/>
    <s v="R"/>
    <n v="29187"/>
    <n v="29435"/>
    <n v="92"/>
    <n v="0"/>
    <n v="0.99157465602174277"/>
    <n v="0.99684791174152876"/>
  </r>
  <r>
    <x v="1"/>
    <x v="0"/>
    <s v="13_643U"/>
    <n v="2122"/>
    <n v="13201"/>
    <x v="4"/>
    <x v="83"/>
    <s v="U"/>
    <n v="92231"/>
    <n v="92653"/>
    <n v="2261"/>
    <n v="0"/>
    <n v="0.99544537143967271"/>
    <n v="0.9754854658412031"/>
  </r>
  <r>
    <x v="1"/>
    <x v="0"/>
    <s v="13_553U"/>
    <n v="2122"/>
    <n v="13113"/>
    <x v="4"/>
    <x v="82"/>
    <s v="U"/>
    <n v="4587"/>
    <n v="4610"/>
    <n v="47"/>
    <n v="0"/>
    <n v="0.99501084598698486"/>
    <n v="0.98975365162415518"/>
  </r>
  <r>
    <x v="1"/>
    <x v="0"/>
    <s v="13_764U"/>
    <n v="2122"/>
    <n v="13119"/>
    <x v="4"/>
    <x v="61"/>
    <s v="U"/>
    <n v="32407"/>
    <n v="32525"/>
    <n v="216"/>
    <n v="0"/>
    <n v="0.99637202152190618"/>
    <n v="0.99333477335143638"/>
  </r>
  <r>
    <x v="1"/>
    <x v="0"/>
    <s v="ML1_023U"/>
    <n v="2122"/>
    <n v="13114"/>
    <x v="4"/>
    <x v="65"/>
    <s v="U"/>
    <n v="1086"/>
    <n v="1095"/>
    <n v="12"/>
    <n v="0"/>
    <n v="0.99178082191780825"/>
    <n v="0.98895027624309395"/>
  </r>
  <r>
    <x v="1"/>
    <x v="0"/>
    <s v="13_625U"/>
    <n v="2122"/>
    <n v="13101"/>
    <x v="4"/>
    <x v="60"/>
    <s v="U"/>
    <n v="24895"/>
    <n v="25007"/>
    <n v="371"/>
    <n v="39"/>
    <n v="0.99552125404886627"/>
    <n v="0.9850974091182968"/>
  </r>
  <r>
    <x v="1"/>
    <x v="0"/>
    <s v="13_347U"/>
    <n v="2122"/>
    <n v="13128"/>
    <x v="4"/>
    <x v="86"/>
    <s v="U"/>
    <n v="80503"/>
    <n v="80814"/>
    <n v="1236"/>
    <n v="3600"/>
    <n v="0.99615165689113272"/>
    <n v="0.98464653491174237"/>
  </r>
  <r>
    <x v="1"/>
    <x v="0"/>
    <s v="13_709U"/>
    <n v="2122"/>
    <n v="13106"/>
    <x v="4"/>
    <x v="69"/>
    <s v="U"/>
    <n v="41105"/>
    <n v="41381"/>
    <n v="1128"/>
    <n v="0"/>
    <n v="0.9933302723472125"/>
    <n v="0.97255808295827761"/>
  </r>
  <r>
    <x v="1"/>
    <x v="0"/>
    <s v="13_653U"/>
    <n v="2122"/>
    <n v="13115"/>
    <x v="4"/>
    <x v="62"/>
    <s v="U"/>
    <n v="21046"/>
    <n v="21155"/>
    <n v="46"/>
    <n v="0"/>
    <n v="0.99484755376979439"/>
    <n v="0.99781431150812505"/>
  </r>
  <r>
    <x v="1"/>
    <x v="0"/>
    <s v="13_093U"/>
    <n v="2122"/>
    <n v="13101"/>
    <x v="4"/>
    <x v="60"/>
    <s v="U"/>
    <n v="30834"/>
    <n v="31240"/>
    <n v="1143"/>
    <n v="0"/>
    <n v="0.98700384122919338"/>
    <n v="0.9629305312317572"/>
  </r>
  <r>
    <x v="1"/>
    <x v="0"/>
    <s v="13_034U"/>
    <n v="2122"/>
    <n v="13114"/>
    <x v="4"/>
    <x v="65"/>
    <s v="U"/>
    <n v="11621"/>
    <n v="11670"/>
    <n v="34"/>
    <n v="0"/>
    <n v="0.99580119965724079"/>
    <n v="0.99707426211169436"/>
  </r>
  <r>
    <x v="1"/>
    <x v="0"/>
    <s v="23_335U"/>
    <n v="2122"/>
    <n v="13114"/>
    <x v="4"/>
    <x v="65"/>
    <s v="U"/>
    <n v="4284"/>
    <n v="4309"/>
    <n v="23"/>
    <n v="0"/>
    <n v="0.99419818983522856"/>
    <n v="0.99463118580765641"/>
  </r>
  <r>
    <x v="1"/>
    <x v="0"/>
    <s v="13_088U"/>
    <n v="2122"/>
    <n v="13105"/>
    <x v="4"/>
    <x v="99"/>
    <s v="U"/>
    <n v="58330"/>
    <n v="58511"/>
    <n v="703"/>
    <n v="0"/>
    <n v="0.99690656457760074"/>
    <n v="0.9879478827361563"/>
  </r>
  <r>
    <x v="1"/>
    <x v="0"/>
    <s v="23_248U"/>
    <n v="2122"/>
    <n v="13104"/>
    <x v="4"/>
    <x v="93"/>
    <s v="U"/>
    <n v="25665"/>
    <n v="25726"/>
    <n v="53"/>
    <n v="0"/>
    <n v="0.99762885796470502"/>
    <n v="0.99793493083966489"/>
  </r>
  <r>
    <x v="1"/>
    <x v="0"/>
    <s v="23_174U"/>
    <n v="2122"/>
    <n v="13111"/>
    <x v="4"/>
    <x v="84"/>
    <s v="U"/>
    <n v="11302"/>
    <n v="11366"/>
    <n v="80"/>
    <n v="12000"/>
    <n v="0.99436917121238777"/>
    <n v="0.99292160679525743"/>
  </r>
  <r>
    <x v="1"/>
    <x v="0"/>
    <s v="13_374U"/>
    <n v="2122"/>
    <n v="13103"/>
    <x v="4"/>
    <x v="76"/>
    <s v="U"/>
    <n v="47479"/>
    <n v="47724"/>
    <n v="777"/>
    <n v="0"/>
    <n v="0.99486631464252784"/>
    <n v="0.98363487015312034"/>
  </r>
  <r>
    <x v="1"/>
    <x v="0"/>
    <s v="ML5_023"/>
    <n v="2122"/>
    <n v="13124"/>
    <x v="4"/>
    <x v="78"/>
    <s v="U"/>
    <n v="2480"/>
    <n v="2486"/>
    <n v="139"/>
    <n v="6653"/>
    <n v="0.99758648431214803"/>
    <n v="0.94395161290322582"/>
  </r>
  <r>
    <x v="1"/>
    <x v="0"/>
    <s v="23_202_1"/>
    <n v="2122"/>
    <n v="13101"/>
    <x v="4"/>
    <x v="60"/>
    <s v="U"/>
    <n v="2784"/>
    <n v="2786"/>
    <n v="23"/>
    <n v="0"/>
    <n v="0.99928212491026558"/>
    <n v="0.99173850574712641"/>
  </r>
  <r>
    <x v="1"/>
    <x v="0"/>
    <s v="13_091"/>
    <n v="2122"/>
    <n v="13101"/>
    <x v="4"/>
    <x v="60"/>
    <s v="U"/>
    <n v="11677"/>
    <n v="11696"/>
    <n v="55"/>
    <n v="0"/>
    <n v="0.998375512995896"/>
    <n v="0.99528988610088209"/>
  </r>
  <r>
    <x v="1"/>
    <x v="0"/>
    <s v="13_247"/>
    <n v="2122"/>
    <n v="13120"/>
    <x v="4"/>
    <x v="63"/>
    <s v="U"/>
    <n v="4070"/>
    <n v="4069"/>
    <n v="10"/>
    <n v="0"/>
    <n v="1.0002457606291473"/>
    <n v="0.99754299754299758"/>
  </r>
  <r>
    <x v="1"/>
    <x v="0"/>
    <s v="13_026"/>
    <n v="2122"/>
    <n v="13401"/>
    <x v="4"/>
    <x v="79"/>
    <s v="R"/>
    <n v="30591"/>
    <n v="30590"/>
    <n v="239"/>
    <n v="0"/>
    <n v="1.0000326904217065"/>
    <n v="0.99218724461442909"/>
  </r>
  <r>
    <x v="1"/>
    <x v="0"/>
    <s v="13_173"/>
    <n v="2122"/>
    <n v="13301"/>
    <x v="4"/>
    <x v="80"/>
    <s v="U"/>
    <n v="3755"/>
    <n v="3755"/>
    <n v="16"/>
    <n v="0"/>
    <n v="1"/>
    <n v="0.9957390146471371"/>
  </r>
  <r>
    <x v="1"/>
    <x v="0"/>
    <s v="13i_268"/>
    <n v="2122"/>
    <n v="13122"/>
    <x v="4"/>
    <x v="85"/>
    <s v="U"/>
    <n v="165"/>
    <n v="165"/>
    <n v="4"/>
    <n v="0"/>
    <n v="1"/>
    <n v="0.97575757575757571"/>
  </r>
  <r>
    <x v="1"/>
    <x v="0"/>
    <s v="13_366"/>
    <n v="2122"/>
    <n v="13108"/>
    <x v="4"/>
    <x v="75"/>
    <s v="U"/>
    <n v="19401"/>
    <n v="19408"/>
    <n v="90"/>
    <n v="0"/>
    <n v="0.99963932399010713"/>
    <n v="0.99536106386268752"/>
  </r>
  <r>
    <x v="1"/>
    <x v="0"/>
    <s v="ML1_024"/>
    <n v="2122"/>
    <n v="13114"/>
    <x v="4"/>
    <x v="65"/>
    <s v="U"/>
    <n v="2131"/>
    <n v="2136"/>
    <n v="30"/>
    <n v="0"/>
    <n v="0.99765917602996257"/>
    <n v="0.98592210229938992"/>
  </r>
  <r>
    <x v="1"/>
    <x v="0"/>
    <s v="13_073"/>
    <n v="2122"/>
    <n v="13119"/>
    <x v="4"/>
    <x v="61"/>
    <s v="U"/>
    <n v="78817"/>
    <n v="78830"/>
    <n v="191"/>
    <n v="0"/>
    <n v="0.99983508816440436"/>
    <n v="0.99757666493269215"/>
  </r>
  <r>
    <x v="1"/>
    <x v="0"/>
    <s v="13_533"/>
    <n v="2122"/>
    <n v="13126"/>
    <x v="4"/>
    <x v="100"/>
    <s v="U"/>
    <n v="45538"/>
    <n v="45550"/>
    <n v="168"/>
    <n v="0"/>
    <n v="0.99973655323819977"/>
    <n v="0.99631077342000085"/>
  </r>
  <r>
    <x v="1"/>
    <x v="0"/>
    <s v="13_732"/>
    <n v="2122"/>
    <n v="13119"/>
    <x v="4"/>
    <x v="61"/>
    <s v="U"/>
    <n v="26671"/>
    <n v="26664"/>
    <n v="102"/>
    <n v="0"/>
    <n v="1.0002625262526252"/>
    <n v="0.99617562146151251"/>
  </r>
  <r>
    <x v="1"/>
    <x v="0"/>
    <s v="13_725"/>
    <n v="2122"/>
    <n v="13118"/>
    <x v="4"/>
    <x v="70"/>
    <s v="U"/>
    <n v="20661"/>
    <n v="20665"/>
    <n v="44"/>
    <n v="0"/>
    <n v="0.99980643600290342"/>
    <n v="0.99787038381491699"/>
  </r>
  <r>
    <x v="1"/>
    <x v="0"/>
    <s v="13_827"/>
    <n v="2122"/>
    <n v="13125"/>
    <x v="4"/>
    <x v="74"/>
    <s v="U"/>
    <n v="53866"/>
    <n v="53876"/>
    <n v="328"/>
    <n v="0"/>
    <n v="0.99981438859603533"/>
    <n v="0.9939108157279174"/>
  </r>
  <r>
    <x v="1"/>
    <x v="0"/>
    <s v="13_916"/>
    <n v="2122"/>
    <n v="13122"/>
    <x v="4"/>
    <x v="85"/>
    <s v="U"/>
    <n v="10177"/>
    <n v="10193"/>
    <n v="40"/>
    <n v="0"/>
    <n v="0.9984302953006966"/>
    <n v="0.99606956863515772"/>
  </r>
  <r>
    <x v="1"/>
    <x v="0"/>
    <s v="13_733"/>
    <n v="2122"/>
    <n v="13102"/>
    <x v="4"/>
    <x v="73"/>
    <s v="U"/>
    <n v="64438"/>
    <n v="64433"/>
    <n v="404"/>
    <n v="0"/>
    <n v="1.0000775999875839"/>
    <n v="0.99373040752351094"/>
  </r>
  <r>
    <x v="1"/>
    <x v="0"/>
    <s v="13i_399"/>
    <n v="2122"/>
    <n v="13114"/>
    <x v="4"/>
    <x v="65"/>
    <s v="U"/>
    <n v="109"/>
    <n v="109"/>
    <n v="3"/>
    <n v="0"/>
    <n v="1"/>
    <n v="0.97247706422018354"/>
  </r>
  <r>
    <x v="1"/>
    <x v="0"/>
    <s v="13_914"/>
    <n v="2122"/>
    <n v="13107"/>
    <x v="4"/>
    <x v="88"/>
    <s v="U"/>
    <n v="52258"/>
    <n v="52253"/>
    <n v="52"/>
    <n v="0"/>
    <n v="1.0000956882858401"/>
    <n v="0.9990049370431322"/>
  </r>
  <r>
    <x v="1"/>
    <x v="0"/>
    <s v="13_745"/>
    <n v="2122"/>
    <n v="13122"/>
    <x v="4"/>
    <x v="85"/>
    <s v="U"/>
    <n v="3803"/>
    <n v="3807"/>
    <n v="49"/>
    <n v="0"/>
    <n v="0.99894930391384296"/>
    <n v="0.98711543518275047"/>
  </r>
  <r>
    <x v="1"/>
    <x v="0"/>
    <s v="13_508"/>
    <n v="2122"/>
    <n v="13115"/>
    <x v="4"/>
    <x v="62"/>
    <s v="U"/>
    <n v="1054"/>
    <n v="1055"/>
    <n v="10"/>
    <n v="0"/>
    <n v="0.99905213270142179"/>
    <n v="0.99051233396584437"/>
  </r>
  <r>
    <x v="1"/>
    <x v="0"/>
    <s v="13_698"/>
    <n v="2122"/>
    <n v="13123"/>
    <x v="4"/>
    <x v="58"/>
    <s v="U"/>
    <n v="5754"/>
    <n v="5766"/>
    <n v="31"/>
    <n v="0"/>
    <n v="0.99791883454734653"/>
    <n v="0.99461244351755296"/>
  </r>
  <r>
    <x v="1"/>
    <x v="0"/>
    <s v="13_684"/>
    <n v="2122"/>
    <n v="13110"/>
    <x v="4"/>
    <x v="64"/>
    <s v="U"/>
    <n v="15192"/>
    <n v="15192"/>
    <n v="46"/>
    <n v="0"/>
    <n v="1"/>
    <n v="0.99697209057398628"/>
  </r>
  <r>
    <x v="1"/>
    <x v="0"/>
    <s v="13i_259"/>
    <n v="2122"/>
    <n v="13102"/>
    <x v="4"/>
    <x v="73"/>
    <s v="U"/>
    <n v="466"/>
    <n v="468"/>
    <n v="0"/>
    <n v="3600"/>
    <n v="0.99572649572649574"/>
    <n v="1"/>
  </r>
  <r>
    <x v="1"/>
    <x v="0"/>
    <s v="13_637"/>
    <n v="2122"/>
    <n v="13124"/>
    <x v="4"/>
    <x v="78"/>
    <s v="R"/>
    <n v="2532"/>
    <n v="2532"/>
    <n v="14"/>
    <n v="0"/>
    <n v="1"/>
    <n v="0.99447077409162721"/>
  </r>
  <r>
    <x v="1"/>
    <x v="0"/>
    <s v="13_763"/>
    <n v="2122"/>
    <n v="13110"/>
    <x v="4"/>
    <x v="64"/>
    <s v="U"/>
    <n v="2423"/>
    <n v="2424"/>
    <n v="27"/>
    <n v="0"/>
    <n v="0.99958745874587462"/>
    <n v="0.98885678910441599"/>
  </r>
  <r>
    <x v="1"/>
    <x v="0"/>
    <s v="13_782"/>
    <n v="2122"/>
    <n v="13201"/>
    <x v="4"/>
    <x v="83"/>
    <s v="U"/>
    <n v="35949"/>
    <n v="35942"/>
    <n v="303"/>
    <n v="0"/>
    <n v="1.0001947582215791"/>
    <n v="0.99157139280647588"/>
  </r>
  <r>
    <x v="1"/>
    <x v="0"/>
    <s v="23_158"/>
    <n v="2122"/>
    <n v="13203"/>
    <x v="4"/>
    <x v="98"/>
    <s v="U"/>
    <n v="663"/>
    <n v="664"/>
    <n v="1"/>
    <n v="0"/>
    <n v="0.99849397590361444"/>
    <n v="0.99849170437405732"/>
  </r>
  <r>
    <x v="1"/>
    <x v="0"/>
    <s v="ML1_001"/>
    <n v="2122"/>
    <n v="13117"/>
    <x v="4"/>
    <x v="94"/>
    <s v="U"/>
    <n v="1037"/>
    <n v="1038"/>
    <n v="7"/>
    <n v="0"/>
    <n v="0.99903660886319845"/>
    <n v="0.99324975891996148"/>
  </r>
  <r>
    <x v="1"/>
    <x v="0"/>
    <s v="13_120"/>
    <n v="2122"/>
    <n v="13131"/>
    <x v="4"/>
    <x v="92"/>
    <s v="U"/>
    <n v="34879"/>
    <n v="34910"/>
    <n v="134"/>
    <n v="0"/>
    <n v="0.99911200229160702"/>
    <n v="0.99615814673585823"/>
  </r>
  <r>
    <x v="1"/>
    <x v="0"/>
    <s v="13i_006"/>
    <n v="2122"/>
    <n v="13124"/>
    <x v="4"/>
    <x v="78"/>
    <s v="U"/>
    <n v="9880"/>
    <n v="9888"/>
    <n v="56"/>
    <n v="0"/>
    <n v="0.9991909385113269"/>
    <n v="0.99433198380566801"/>
  </r>
  <r>
    <x v="1"/>
    <x v="0"/>
    <s v="23_229"/>
    <n v="2122"/>
    <n v="13101"/>
    <x v="4"/>
    <x v="60"/>
    <s v="U"/>
    <n v="17307"/>
    <n v="17308"/>
    <n v="107"/>
    <n v="0"/>
    <n v="0.99994222324936444"/>
    <n v="0.9938175304789969"/>
  </r>
  <r>
    <x v="1"/>
    <x v="0"/>
    <s v="13_563"/>
    <n v="2122"/>
    <n v="13120"/>
    <x v="4"/>
    <x v="63"/>
    <s v="U"/>
    <n v="9155"/>
    <n v="9157"/>
    <n v="80"/>
    <n v="0"/>
    <n v="0.99978158785628479"/>
    <n v="0.99126160567995636"/>
  </r>
  <r>
    <x v="1"/>
    <x v="0"/>
    <s v="13_776"/>
    <n v="2122"/>
    <n v="13201"/>
    <x v="4"/>
    <x v="83"/>
    <s v="U"/>
    <n v="41202"/>
    <n v="41217"/>
    <n v="486"/>
    <n v="0"/>
    <n v="0.99963607249435915"/>
    <n v="0.98820445609436436"/>
  </r>
  <r>
    <x v="1"/>
    <x v="0"/>
    <s v="13_715"/>
    <n v="2122"/>
    <n v="13106"/>
    <x v="4"/>
    <x v="69"/>
    <s v="U"/>
    <n v="47448"/>
    <n v="47443"/>
    <n v="96"/>
    <n v="0"/>
    <n v="1.0001053896254453"/>
    <n v="0.99797673242286289"/>
  </r>
  <r>
    <x v="1"/>
    <x v="0"/>
    <s v="13_808"/>
    <n v="2122"/>
    <n v="13603"/>
    <x v="4"/>
    <x v="105"/>
    <s v="U"/>
    <n v="10339"/>
    <n v="10342"/>
    <n v="22"/>
    <n v="0"/>
    <n v="0.9997099207116612"/>
    <n v="0.9978721346358449"/>
  </r>
  <r>
    <x v="1"/>
    <x v="0"/>
    <s v="13_168_1"/>
    <n v="2122"/>
    <n v="13123"/>
    <x v="4"/>
    <x v="58"/>
    <s v="U"/>
    <n v="394"/>
    <n v="394"/>
    <n v="1"/>
    <n v="0"/>
    <n v="1"/>
    <n v="0.9974619289340102"/>
  </r>
  <r>
    <x v="1"/>
    <x v="0"/>
    <s v="13_191"/>
    <n v="2122"/>
    <n v="13101"/>
    <x v="4"/>
    <x v="60"/>
    <s v="U"/>
    <n v="12139"/>
    <n v="12145"/>
    <n v="43"/>
    <n v="2211"/>
    <n v="0.99950596953478799"/>
    <n v="0.99645769832770414"/>
  </r>
  <r>
    <x v="1"/>
    <x v="0"/>
    <s v="13_433"/>
    <n v="2122"/>
    <n v="13120"/>
    <x v="4"/>
    <x v="63"/>
    <s v="U"/>
    <n v="5256"/>
    <n v="5254"/>
    <n v="8"/>
    <n v="10563"/>
    <n v="1.0003806623524933"/>
    <n v="0.99847792998477924"/>
  </r>
  <r>
    <x v="1"/>
    <x v="0"/>
    <s v="13_754"/>
    <n v="2122"/>
    <n v="13131"/>
    <x v="4"/>
    <x v="92"/>
    <s v="U"/>
    <n v="73336"/>
    <n v="73460"/>
    <n v="511"/>
    <n v="0"/>
    <n v="0.99831200653416829"/>
    <n v="0.99303207156103412"/>
  </r>
  <r>
    <x v="1"/>
    <x v="0"/>
    <s v="13_794"/>
    <n v="2122"/>
    <n v="13401"/>
    <x v="4"/>
    <x v="79"/>
    <s v="U"/>
    <n v="104127"/>
    <n v="104127"/>
    <n v="220"/>
    <n v="0"/>
    <n v="1"/>
    <n v="0.99788719544402504"/>
  </r>
  <r>
    <x v="1"/>
    <x v="0"/>
    <s v="13i_134"/>
    <n v="2122"/>
    <n v="13123"/>
    <x v="4"/>
    <x v="58"/>
    <s v="U"/>
    <n v="484"/>
    <n v="487"/>
    <n v="3"/>
    <n v="73195"/>
    <n v="0.99383983572895274"/>
    <n v="0.99380165289256195"/>
  </r>
  <r>
    <x v="1"/>
    <x v="0"/>
    <s v="13i_202"/>
    <n v="2122"/>
    <n v="13106"/>
    <x v="4"/>
    <x v="69"/>
    <s v="U"/>
    <n v="426"/>
    <n v="426"/>
    <n v="6"/>
    <n v="0"/>
    <n v="1"/>
    <n v="0.9859154929577465"/>
  </r>
  <r>
    <x v="1"/>
    <x v="0"/>
    <s v="ML1_009"/>
    <n v="2122"/>
    <n v="13101"/>
    <x v="4"/>
    <x v="60"/>
    <s v="U"/>
    <n v="2154"/>
    <n v="2155"/>
    <n v="24"/>
    <n v="0"/>
    <n v="0.99953596287703017"/>
    <n v="0.9888579387186629"/>
  </r>
  <r>
    <x v="1"/>
    <x v="0"/>
    <s v="13_031"/>
    <n v="2122"/>
    <n v="13402"/>
    <x v="4"/>
    <x v="96"/>
    <s v="U"/>
    <n v="14488"/>
    <n v="14496"/>
    <n v="66"/>
    <n v="0"/>
    <n v="0.9994481236203091"/>
    <n v="0.99544450579790167"/>
  </r>
  <r>
    <x v="1"/>
    <x v="0"/>
    <s v="13_333"/>
    <n v="2122"/>
    <n v="13132"/>
    <x v="4"/>
    <x v="67"/>
    <s v="U"/>
    <n v="6610"/>
    <n v="6610"/>
    <n v="2"/>
    <n v="0"/>
    <n v="1"/>
    <n v="0.99969742813918305"/>
  </r>
  <r>
    <x v="1"/>
    <x v="0"/>
    <s v="13_761"/>
    <n v="2122"/>
    <n v="13109"/>
    <x v="4"/>
    <x v="87"/>
    <s v="U"/>
    <n v="55556"/>
    <n v="55778"/>
    <n v="258"/>
    <n v="0"/>
    <n v="0.99601993617555307"/>
    <n v="0.99535603715170273"/>
  </r>
  <r>
    <x v="1"/>
    <x v="0"/>
    <s v="23_202"/>
    <n v="2122"/>
    <n v="13101"/>
    <x v="4"/>
    <x v="60"/>
    <s v="U"/>
    <n v="659"/>
    <n v="662"/>
    <n v="7"/>
    <n v="0"/>
    <n v="0.99546827794561932"/>
    <n v="0.98937784522003036"/>
  </r>
  <r>
    <x v="1"/>
    <x v="0"/>
    <s v="13_994"/>
    <n v="2122"/>
    <n v="13102"/>
    <x v="4"/>
    <x v="73"/>
    <s v="U"/>
    <n v="33804"/>
    <n v="33794"/>
    <n v="129"/>
    <n v="0"/>
    <n v="1.0002959105166598"/>
    <n v="0.99618388356407528"/>
  </r>
  <r>
    <x v="1"/>
    <x v="0"/>
    <s v="13_539"/>
    <n v="2122"/>
    <n v="13101"/>
    <x v="4"/>
    <x v="60"/>
    <s v="U"/>
    <n v="28342"/>
    <n v="28339"/>
    <n v="114"/>
    <n v="3600"/>
    <n v="1.000105861180705"/>
    <n v="0.99597770093853644"/>
  </r>
  <r>
    <x v="1"/>
    <x v="0"/>
    <s v="23_251"/>
    <n v="2122"/>
    <n v="13601"/>
    <x v="4"/>
    <x v="90"/>
    <s v="U"/>
    <n v="3517"/>
    <n v="3516"/>
    <n v="10"/>
    <n v="0"/>
    <n v="1.0002844141069398"/>
    <n v="0.9971566676144441"/>
  </r>
  <r>
    <x v="1"/>
    <x v="0"/>
    <s v="13_898"/>
    <n v="2122"/>
    <n v="13112"/>
    <x v="4"/>
    <x v="95"/>
    <s v="U"/>
    <n v="122146"/>
    <n v="122267"/>
    <n v="495"/>
    <n v="1511"/>
    <n v="0.99901036256716857"/>
    <n v="0.99594747269660899"/>
  </r>
  <r>
    <x v="1"/>
    <x v="0"/>
    <s v="13_802"/>
    <n v="2122"/>
    <n v="13401"/>
    <x v="4"/>
    <x v="79"/>
    <s v="R"/>
    <n v="18219"/>
    <n v="18235"/>
    <n v="74"/>
    <n v="0"/>
    <n v="0.9991225664930079"/>
    <n v="0.99593830616389478"/>
  </r>
  <r>
    <x v="1"/>
    <x v="0"/>
    <s v="13i_020"/>
    <n v="2122"/>
    <n v="13113"/>
    <x v="4"/>
    <x v="82"/>
    <s v="U"/>
    <n v="597"/>
    <n v="597"/>
    <n v="2"/>
    <n v="0"/>
    <n v="1"/>
    <n v="0.99664991624790622"/>
  </r>
  <r>
    <x v="1"/>
    <x v="0"/>
    <s v="13i_261"/>
    <n v="2122"/>
    <n v="13132"/>
    <x v="4"/>
    <x v="67"/>
    <s v="U"/>
    <n v="31"/>
    <n v="31"/>
    <n v="0"/>
    <n v="0"/>
    <n v="1"/>
    <n v="1"/>
  </r>
  <r>
    <x v="1"/>
    <x v="0"/>
    <s v="13_088"/>
    <n v="2122"/>
    <n v="13105"/>
    <x v="4"/>
    <x v="99"/>
    <s v="U"/>
    <n v="57029"/>
    <n v="57107"/>
    <n v="531"/>
    <n v="14"/>
    <n v="0.99863414292468522"/>
    <n v="0.9906889477283487"/>
  </r>
  <r>
    <x v="1"/>
    <x v="0"/>
    <s v="13_587U"/>
    <n v="2122"/>
    <n v="13125"/>
    <x v="4"/>
    <x v="74"/>
    <s v="U"/>
    <n v="40454"/>
    <n v="40573"/>
    <n v="243"/>
    <n v="0"/>
    <n v="0.99706701500998196"/>
    <n v="0.99399317743610027"/>
  </r>
  <r>
    <x v="1"/>
    <x v="0"/>
    <s v="ML1_024U"/>
    <n v="2122"/>
    <n v="13114"/>
    <x v="4"/>
    <x v="65"/>
    <s v="U"/>
    <n v="1881"/>
    <n v="1887"/>
    <n v="11"/>
    <n v="0"/>
    <n v="0.99682034976152623"/>
    <n v="0.99415204678362568"/>
  </r>
  <r>
    <x v="1"/>
    <x v="0"/>
    <s v="ML4_004U"/>
    <n v="2122"/>
    <n v="13113"/>
    <x v="4"/>
    <x v="82"/>
    <s v="U"/>
    <n v="1801"/>
    <n v="1816"/>
    <n v="123"/>
    <n v="0"/>
    <n v="0.99174008810572689"/>
    <n v="0.93170460855080506"/>
  </r>
  <r>
    <x v="1"/>
    <x v="0"/>
    <s v="13_853U"/>
    <n v="2122"/>
    <n v="13110"/>
    <x v="4"/>
    <x v="64"/>
    <s v="U"/>
    <n v="16199"/>
    <n v="16250"/>
    <n v="74"/>
    <n v="14400"/>
    <n v="0.99686153846153847"/>
    <n v="0.99543181677881354"/>
  </r>
  <r>
    <x v="1"/>
    <x v="0"/>
    <s v="13_320U"/>
    <n v="2122"/>
    <n v="13115"/>
    <x v="4"/>
    <x v="62"/>
    <s v="U"/>
    <n v="1954"/>
    <n v="1959"/>
    <n v="1"/>
    <n v="0"/>
    <n v="0.99744767738642159"/>
    <n v="0.99948822927328562"/>
  </r>
  <r>
    <x v="1"/>
    <x v="0"/>
    <s v="13_898U"/>
    <n v="2122"/>
    <n v="13112"/>
    <x v="4"/>
    <x v="95"/>
    <s v="U"/>
    <n v="43111"/>
    <n v="43272"/>
    <n v="523"/>
    <n v="0"/>
    <n v="0.99627934923276018"/>
    <n v="0.98786852543434389"/>
  </r>
  <r>
    <x v="1"/>
    <x v="0"/>
    <s v="13_017U"/>
    <n v="2122"/>
    <n v="13101"/>
    <x v="4"/>
    <x v="60"/>
    <s v="U"/>
    <n v="23259"/>
    <n v="23344"/>
    <n v="336"/>
    <n v="0"/>
    <n v="0.9963588074023304"/>
    <n v="0.98555397910486264"/>
  </r>
  <r>
    <x v="1"/>
    <x v="0"/>
    <s v="ML4_014U"/>
    <n v="2122"/>
    <n v="13110"/>
    <x v="4"/>
    <x v="64"/>
    <s v="U"/>
    <n v="5908"/>
    <n v="5946"/>
    <n v="245"/>
    <n v="0"/>
    <n v="0.99360914900773634"/>
    <n v="0.95853080568720384"/>
  </r>
  <r>
    <x v="1"/>
    <x v="0"/>
    <s v="13_003U"/>
    <n v="2122"/>
    <n v="13114"/>
    <x v="4"/>
    <x v="65"/>
    <s v="R"/>
    <n v="4949"/>
    <n v="4985"/>
    <n v="64"/>
    <n v="0"/>
    <n v="0.992778335005015"/>
    <n v="0.98706809456455846"/>
  </r>
  <r>
    <x v="1"/>
    <x v="0"/>
    <s v="ML4_021U"/>
    <n v="2122"/>
    <n v="13201"/>
    <x v="4"/>
    <x v="83"/>
    <s v="U"/>
    <n v="1916"/>
    <n v="1931"/>
    <n v="124"/>
    <n v="0"/>
    <n v="0.99223200414293111"/>
    <n v="0.93528183716075153"/>
  </r>
  <r>
    <x v="1"/>
    <x v="0"/>
    <s v="23_134U"/>
    <n v="2122"/>
    <n v="13301"/>
    <x v="4"/>
    <x v="80"/>
    <s v="U"/>
    <n v="87247"/>
    <n v="87512"/>
    <n v="1436"/>
    <n v="461"/>
    <n v="0.99697184386141324"/>
    <n v="0.98354098135179435"/>
  </r>
  <r>
    <x v="1"/>
    <x v="0"/>
    <s v="13_023U"/>
    <n v="2122"/>
    <n v="13116"/>
    <x v="4"/>
    <x v="101"/>
    <s v="U"/>
    <n v="29056"/>
    <n v="29258"/>
    <n v="521"/>
    <n v="0"/>
    <n v="0.99309590539339665"/>
    <n v="0.98206910792951541"/>
  </r>
  <r>
    <x v="1"/>
    <x v="0"/>
    <s v="13_545U"/>
    <n v="2122"/>
    <n v="13119"/>
    <x v="4"/>
    <x v="61"/>
    <s v="U"/>
    <n v="38122"/>
    <n v="38264"/>
    <n v="342"/>
    <n v="0"/>
    <n v="0.99628893999581858"/>
    <n v="0.99102880226640788"/>
  </r>
  <r>
    <x v="1"/>
    <x v="0"/>
    <s v="13_227U"/>
    <n v="2122"/>
    <n v="13123"/>
    <x v="4"/>
    <x v="58"/>
    <s v="U"/>
    <n v="4360"/>
    <n v="4375"/>
    <n v="32"/>
    <n v="0"/>
    <n v="0.99657142857142855"/>
    <n v="0.9926605504587156"/>
  </r>
  <r>
    <x v="1"/>
    <x v="0"/>
    <s v="13_325U"/>
    <n v="2122"/>
    <n v="13125"/>
    <x v="4"/>
    <x v="74"/>
    <s v="U"/>
    <n v="25797"/>
    <n v="25945"/>
    <n v="383"/>
    <n v="0"/>
    <n v="0.99429562536134131"/>
    <n v="0.98515331240066673"/>
  </r>
  <r>
    <x v="1"/>
    <x v="0"/>
    <s v="13_755U"/>
    <n v="2122"/>
    <n v="13110"/>
    <x v="4"/>
    <x v="64"/>
    <s v="U"/>
    <n v="19179"/>
    <n v="19228"/>
    <n v="58"/>
    <n v="0"/>
    <n v="0.99745163303515705"/>
    <n v="0.99697585901246155"/>
  </r>
  <r>
    <x v="1"/>
    <x v="0"/>
    <s v="13_068U"/>
    <n v="2122"/>
    <n v="13127"/>
    <x v="4"/>
    <x v="59"/>
    <s v="U"/>
    <n v="22265"/>
    <n v="22346"/>
    <n v="240"/>
    <n v="0"/>
    <n v="0.99637519019063814"/>
    <n v="0.98922075005614196"/>
  </r>
  <r>
    <x v="1"/>
    <x v="0"/>
    <s v="ML5_020U"/>
    <n v="2122"/>
    <n v="13126"/>
    <x v="4"/>
    <x v="100"/>
    <s v="U"/>
    <n v="1825"/>
    <n v="1840"/>
    <n v="63"/>
    <n v="0"/>
    <n v="0.99184782608695654"/>
    <n v="0.96547945205479457"/>
  </r>
  <r>
    <x v="1"/>
    <x v="0"/>
    <s v="GV_003U"/>
    <n v="2122"/>
    <n v="13126"/>
    <x v="4"/>
    <x v="100"/>
    <s v="U"/>
    <n v="200"/>
    <n v="200"/>
    <n v="6"/>
    <n v="0"/>
    <n v="1"/>
    <n v="0.97"/>
  </r>
  <r>
    <x v="1"/>
    <x v="0"/>
    <s v="13_046U"/>
    <n v="2122"/>
    <n v="13123"/>
    <x v="4"/>
    <x v="58"/>
    <s v="U"/>
    <n v="682"/>
    <n v="689"/>
    <n v="23"/>
    <n v="7200"/>
    <n v="0.98984034833091439"/>
    <n v="0.96627565982404695"/>
  </r>
  <r>
    <x v="1"/>
    <x v="0"/>
    <s v="13_337U"/>
    <n v="2122"/>
    <n v="13107"/>
    <x v="4"/>
    <x v="88"/>
    <s v="U"/>
    <n v="33724"/>
    <n v="33936"/>
    <n v="495"/>
    <n v="0"/>
    <n v="0.99375294672324377"/>
    <n v="0.9853220258569565"/>
  </r>
  <r>
    <x v="1"/>
    <x v="0"/>
    <s v="13_478U"/>
    <n v="2122"/>
    <n v="13123"/>
    <x v="4"/>
    <x v="58"/>
    <s v="U"/>
    <n v="5809"/>
    <n v="5824"/>
    <n v="23"/>
    <n v="0"/>
    <n v="0.9974244505494505"/>
    <n v="0.99604062661387505"/>
  </r>
  <r>
    <x v="1"/>
    <x v="0"/>
    <s v="13_039U"/>
    <n v="2122"/>
    <n v="13130"/>
    <x v="4"/>
    <x v="68"/>
    <s v="U"/>
    <n v="8299"/>
    <n v="8320"/>
    <n v="62"/>
    <n v="0"/>
    <n v="0.99747596153846152"/>
    <n v="0.99252922038799851"/>
  </r>
  <r>
    <x v="1"/>
    <x v="0"/>
    <s v="33_132U"/>
    <n v="2122"/>
    <n v="13203"/>
    <x v="4"/>
    <x v="98"/>
    <s v="R"/>
    <n v="3132"/>
    <n v="3132"/>
    <n v="0"/>
    <n v="12600"/>
    <n v="1"/>
    <n v="1"/>
  </r>
  <r>
    <x v="1"/>
    <x v="0"/>
    <s v="13_463U"/>
    <n v="2122"/>
    <n v="13201"/>
    <x v="4"/>
    <x v="83"/>
    <s v="R"/>
    <n v="1308"/>
    <n v="1334"/>
    <n v="58"/>
    <n v="0"/>
    <n v="0.98050974512743627"/>
    <n v="0.95565749235474007"/>
  </r>
  <r>
    <x v="1"/>
    <x v="0"/>
    <s v="23_080U"/>
    <n v="2122"/>
    <n v="13116"/>
    <x v="4"/>
    <x v="101"/>
    <s v="U"/>
    <n v="44019"/>
    <n v="44311"/>
    <n v="1039"/>
    <n v="74"/>
    <n v="0.99341021416803954"/>
    <n v="0.97639655603262232"/>
  </r>
  <r>
    <x v="1"/>
    <x v="0"/>
    <s v="13_037U"/>
    <n v="2122"/>
    <n v="13114"/>
    <x v="4"/>
    <x v="65"/>
    <s v="U"/>
    <n v="14123"/>
    <n v="14192"/>
    <n v="60"/>
    <n v="0"/>
    <n v="0.99513810597519725"/>
    <n v="0.99575161084755359"/>
  </r>
  <r>
    <x v="1"/>
    <x v="0"/>
    <s v="13_272U"/>
    <n v="2122"/>
    <n v="13101"/>
    <x v="4"/>
    <x v="60"/>
    <s v="U"/>
    <n v="18294"/>
    <n v="18393"/>
    <n v="289"/>
    <n v="800"/>
    <n v="0.99461751753384442"/>
    <n v="0.98420247075543899"/>
  </r>
  <r>
    <x v="1"/>
    <x v="0"/>
    <s v="23_354U"/>
    <n v="2122"/>
    <n v="13601"/>
    <x v="4"/>
    <x v="90"/>
    <s v="R"/>
    <n v="4470"/>
    <n v="4479"/>
    <n v="38"/>
    <n v="0"/>
    <n v="0.99799062290689888"/>
    <n v="0.99149888143176734"/>
  </r>
  <r>
    <x v="1"/>
    <x v="0"/>
    <s v="13_030U"/>
    <n v="2122"/>
    <n v="13402"/>
    <x v="4"/>
    <x v="96"/>
    <s v="U"/>
    <n v="69596"/>
    <n v="69843"/>
    <n v="1325"/>
    <n v="0"/>
    <n v="0.99646349669974088"/>
    <n v="0.98096154951433989"/>
  </r>
  <r>
    <x v="1"/>
    <x v="0"/>
    <s v="13_073U"/>
    <n v="2122"/>
    <n v="13119"/>
    <x v="4"/>
    <x v="61"/>
    <s v="U"/>
    <n v="38724"/>
    <n v="38949"/>
    <n v="481"/>
    <n v="0"/>
    <n v="0.99422321497342681"/>
    <n v="0.98757876252453258"/>
  </r>
  <r>
    <x v="1"/>
    <x v="0"/>
    <s v="13i_134U"/>
    <n v="2122"/>
    <n v="13123"/>
    <x v="4"/>
    <x v="58"/>
    <s v="U"/>
    <n v="4602"/>
    <n v="4609"/>
    <n v="18"/>
    <n v="0"/>
    <n v="0.99848123237144715"/>
    <n v="0.99608865710560623"/>
  </r>
  <r>
    <x v="1"/>
    <x v="0"/>
    <s v="13_786U"/>
    <n v="2122"/>
    <n v="13203"/>
    <x v="4"/>
    <x v="98"/>
    <s v="R"/>
    <n v="7085"/>
    <n v="7093"/>
    <n v="63"/>
    <n v="5325"/>
    <n v="0.99887212744959819"/>
    <n v="0.99110797459421318"/>
  </r>
  <r>
    <x v="1"/>
    <x v="0"/>
    <s v="13_091U"/>
    <n v="2122"/>
    <n v="13101"/>
    <x v="4"/>
    <x v="60"/>
    <s v="U"/>
    <n v="18789"/>
    <n v="19114"/>
    <n v="191"/>
    <n v="0"/>
    <n v="0.98299675630427963"/>
    <n v="0.98983447761988397"/>
  </r>
  <r>
    <x v="1"/>
    <x v="0"/>
    <s v="13_505U"/>
    <n v="2122"/>
    <n v="13118"/>
    <x v="4"/>
    <x v="70"/>
    <s v="U"/>
    <n v="23867"/>
    <n v="23998"/>
    <n v="309"/>
    <n v="0"/>
    <n v="0.99454121176764732"/>
    <n v="0.98705325344618089"/>
  </r>
  <r>
    <x v="1"/>
    <x v="0"/>
    <s v="13i_247U"/>
    <n v="2122"/>
    <n v="13123"/>
    <x v="4"/>
    <x v="58"/>
    <s v="U"/>
    <n v="312"/>
    <n v="312"/>
    <n v="1"/>
    <n v="0"/>
    <n v="1"/>
    <n v="0.99679487179487181"/>
  </r>
  <r>
    <x v="1"/>
    <x v="0"/>
    <s v="13_608U"/>
    <n v="2122"/>
    <n v="13119"/>
    <x v="4"/>
    <x v="61"/>
    <s v="U"/>
    <n v="46117"/>
    <n v="46411"/>
    <n v="812"/>
    <n v="0"/>
    <n v="0.99366529486544142"/>
    <n v="0.9823926101003968"/>
  </r>
  <r>
    <x v="1"/>
    <x v="0"/>
    <s v="13_206U"/>
    <n v="2122"/>
    <n v="13106"/>
    <x v="4"/>
    <x v="69"/>
    <s v="U"/>
    <n v="41586"/>
    <n v="41864"/>
    <n v="1150"/>
    <n v="0"/>
    <n v="0.99335944964647427"/>
    <n v="0.97234646275188763"/>
  </r>
  <r>
    <x v="1"/>
    <x v="0"/>
    <s v="23_323U"/>
    <n v="2122"/>
    <n v="13113"/>
    <x v="4"/>
    <x v="82"/>
    <s v="U"/>
    <n v="4409"/>
    <n v="4441"/>
    <n v="25"/>
    <n v="0"/>
    <n v="0.99279441567214588"/>
    <n v="0.99432977999546379"/>
  </r>
  <r>
    <x v="1"/>
    <x v="0"/>
    <s v="13_294U"/>
    <n v="2122"/>
    <n v="13101"/>
    <x v="4"/>
    <x v="60"/>
    <s v="U"/>
    <n v="12789"/>
    <n v="13012"/>
    <n v="527"/>
    <n v="0"/>
    <n v="0.98286197356286509"/>
    <n v="0.95879271248729381"/>
  </r>
  <r>
    <x v="1"/>
    <x v="0"/>
    <s v="13_863U"/>
    <n v="2122"/>
    <n v="13121"/>
    <x v="4"/>
    <x v="104"/>
    <s v="U"/>
    <n v="41756"/>
    <n v="42170"/>
    <n v="1133"/>
    <n v="0"/>
    <n v="0.99018259426132327"/>
    <n v="0.9728661749209695"/>
  </r>
  <r>
    <x v="1"/>
    <x v="0"/>
    <s v="13_691U"/>
    <n v="2122"/>
    <n v="13115"/>
    <x v="4"/>
    <x v="62"/>
    <s v="R"/>
    <n v="1444"/>
    <n v="1446"/>
    <n v="5"/>
    <n v="0"/>
    <n v="0.99861687413554634"/>
    <n v="0.99653739612188363"/>
  </r>
  <r>
    <x v="1"/>
    <x v="0"/>
    <s v="13_058U"/>
    <n v="2122"/>
    <n v="13119"/>
    <x v="4"/>
    <x v="61"/>
    <s v="U"/>
    <n v="40665"/>
    <n v="40911"/>
    <n v="411"/>
    <n v="0"/>
    <n v="0.99398694727579384"/>
    <n v="0.98989302840280335"/>
  </r>
  <r>
    <x v="1"/>
    <x v="0"/>
    <s v="33i_074U"/>
    <n v="2122"/>
    <n v="13119"/>
    <x v="4"/>
    <x v="61"/>
    <s v="U"/>
    <n v="126"/>
    <n v="129"/>
    <n v="2"/>
    <n v="0"/>
    <n v="0.97674418604651159"/>
    <n v="0.98412698412698407"/>
  </r>
  <r>
    <x v="1"/>
    <x v="0"/>
    <s v="13_157U"/>
    <n v="2122"/>
    <n v="13119"/>
    <x v="4"/>
    <x v="61"/>
    <s v="U"/>
    <n v="3869"/>
    <n v="3891"/>
    <n v="59"/>
    <n v="0"/>
    <n v="0.99434592649704445"/>
    <n v="0.98475058154561901"/>
  </r>
  <r>
    <x v="1"/>
    <x v="0"/>
    <s v="13_682U"/>
    <n v="2122"/>
    <n v="13114"/>
    <x v="4"/>
    <x v="65"/>
    <s v="U"/>
    <n v="4379"/>
    <n v="4389"/>
    <n v="20"/>
    <n v="0"/>
    <n v="0.99772157666894512"/>
    <n v="0.9954327472025577"/>
  </r>
  <r>
    <x v="1"/>
    <x v="0"/>
    <s v="13_145U"/>
    <n v="2122"/>
    <n v="13123"/>
    <x v="4"/>
    <x v="58"/>
    <s v="U"/>
    <n v="8512"/>
    <n v="8552"/>
    <n v="43"/>
    <n v="0"/>
    <n v="0.99532273152478956"/>
    <n v="0.99494830827067671"/>
  </r>
  <r>
    <x v="1"/>
    <x v="0"/>
    <s v="13_503U"/>
    <n v="2122"/>
    <n v="13101"/>
    <x v="4"/>
    <x v="60"/>
    <s v="U"/>
    <n v="13086"/>
    <n v="13131"/>
    <n v="119"/>
    <n v="0"/>
    <n v="0.99657299520219333"/>
    <n v="0.99090631208925573"/>
  </r>
  <r>
    <x v="1"/>
    <x v="0"/>
    <s v="13_328U"/>
    <n v="2122"/>
    <n v="13104"/>
    <x v="4"/>
    <x v="93"/>
    <s v="U"/>
    <n v="45664"/>
    <n v="45842"/>
    <n v="327"/>
    <n v="0"/>
    <n v="0.99611709785785962"/>
    <n v="0.99283899789768748"/>
  </r>
  <r>
    <x v="1"/>
    <x v="0"/>
    <s v="13_008U"/>
    <n v="2122"/>
    <n v="13128"/>
    <x v="4"/>
    <x v="86"/>
    <s v="U"/>
    <n v="22380"/>
    <n v="22429"/>
    <n v="114"/>
    <n v="0"/>
    <n v="0.99781532836952158"/>
    <n v="0.99490616621983918"/>
  </r>
  <r>
    <x v="1"/>
    <x v="0"/>
    <s v="23_006U"/>
    <n v="2122"/>
    <n v="13127"/>
    <x v="4"/>
    <x v="59"/>
    <s v="U"/>
    <n v="21562"/>
    <n v="21606"/>
    <n v="120"/>
    <n v="0"/>
    <n v="0.99796352864944926"/>
    <n v="0.99443465355718397"/>
  </r>
  <r>
    <x v="1"/>
    <x v="0"/>
    <s v="23_270U"/>
    <n v="2122"/>
    <n v="13101"/>
    <x v="4"/>
    <x v="60"/>
    <s v="U"/>
    <n v="14208"/>
    <n v="14394"/>
    <n v="203"/>
    <n v="5270"/>
    <n v="0.98707794914547731"/>
    <n v="0.98571227477477474"/>
  </r>
  <r>
    <x v="1"/>
    <x v="0"/>
    <s v="13_038U"/>
    <n v="2122"/>
    <n v="13106"/>
    <x v="4"/>
    <x v="69"/>
    <s v="U"/>
    <n v="9915"/>
    <n v="9997"/>
    <n v="212"/>
    <n v="0"/>
    <n v="0.99179753926177849"/>
    <n v="0.97861825516893597"/>
  </r>
  <r>
    <x v="1"/>
    <x v="0"/>
    <s v="13i_012U"/>
    <n v="2122"/>
    <n v="13110"/>
    <x v="4"/>
    <x v="64"/>
    <s v="U"/>
    <n v="27580"/>
    <n v="27686"/>
    <n v="216"/>
    <n v="0"/>
    <n v="0.99617135014086544"/>
    <n v="0.99216823785351704"/>
  </r>
  <r>
    <x v="1"/>
    <x v="0"/>
    <s v="13_313U"/>
    <n v="2122"/>
    <n v="13115"/>
    <x v="4"/>
    <x v="62"/>
    <s v="R"/>
    <n v="1509"/>
    <n v="1515"/>
    <n v="7"/>
    <n v="0"/>
    <n v="0.99603960396039604"/>
    <n v="0.99536116633532146"/>
  </r>
  <r>
    <x v="1"/>
    <x v="0"/>
    <s v="13_027U"/>
    <n v="2122"/>
    <n v="13202"/>
    <x v="4"/>
    <x v="77"/>
    <s v="R"/>
    <n v="15055"/>
    <n v="15182"/>
    <n v="215"/>
    <n v="0"/>
    <n v="0.99163483072059022"/>
    <n v="0.98571903022251739"/>
  </r>
  <r>
    <x v="1"/>
    <x v="0"/>
    <s v="23_071U"/>
    <n v="2122"/>
    <n v="13101"/>
    <x v="4"/>
    <x v="60"/>
    <s v="U"/>
    <n v="968"/>
    <n v="971"/>
    <n v="1"/>
    <n v="0"/>
    <n v="0.99691040164778577"/>
    <n v="0.99896694214876036"/>
  </r>
  <r>
    <x v="1"/>
    <x v="0"/>
    <s v="ML4_007U"/>
    <n v="2122"/>
    <n v="13122"/>
    <x v="4"/>
    <x v="85"/>
    <s v="U"/>
    <n v="1470"/>
    <n v="1474"/>
    <n v="4"/>
    <n v="0"/>
    <n v="0.99728629579375849"/>
    <n v="0.99727891156462589"/>
  </r>
  <r>
    <x v="1"/>
    <x v="0"/>
    <s v="13_357U"/>
    <n v="2122"/>
    <n v="13127"/>
    <x v="4"/>
    <x v="59"/>
    <s v="U"/>
    <n v="17946"/>
    <n v="18041"/>
    <n v="289"/>
    <n v="0"/>
    <n v="0.99473421650684557"/>
    <n v="0.98389613284297339"/>
  </r>
  <r>
    <x v="1"/>
    <x v="0"/>
    <s v="13_480U"/>
    <n v="2122"/>
    <n v="13114"/>
    <x v="4"/>
    <x v="65"/>
    <s v="U"/>
    <n v="9663"/>
    <n v="9689"/>
    <n v="18"/>
    <n v="0"/>
    <n v="0.99731654453503971"/>
    <n v="0.99813722446445208"/>
  </r>
  <r>
    <x v="1"/>
    <x v="0"/>
    <s v="13_148U"/>
    <n v="2122"/>
    <n v="13107"/>
    <x v="4"/>
    <x v="88"/>
    <s v="U"/>
    <n v="1872"/>
    <n v="1882"/>
    <n v="21"/>
    <n v="0"/>
    <n v="0.99468650371944745"/>
    <n v="0.98878205128205132"/>
  </r>
  <r>
    <x v="1"/>
    <x v="0"/>
    <s v="13_350U"/>
    <n v="2122"/>
    <n v="13114"/>
    <x v="4"/>
    <x v="65"/>
    <s v="U"/>
    <n v="1677"/>
    <n v="1682"/>
    <n v="7"/>
    <n v="0"/>
    <n v="0.99702734839476814"/>
    <n v="0.99582587954680979"/>
  </r>
  <r>
    <x v="1"/>
    <x v="0"/>
    <s v="13_014U"/>
    <n v="2122"/>
    <n v="13301"/>
    <x v="4"/>
    <x v="80"/>
    <s v="U"/>
    <n v="3767"/>
    <n v="3788"/>
    <n v="20"/>
    <n v="0"/>
    <n v="0.99445617740232317"/>
    <n v="0.99469073533315633"/>
  </r>
  <r>
    <x v="1"/>
    <x v="0"/>
    <s v="13_338U"/>
    <n v="2122"/>
    <n v="13503"/>
    <x v="4"/>
    <x v="72"/>
    <s v="U"/>
    <n v="30086"/>
    <n v="30213"/>
    <n v="48"/>
    <n v="0"/>
    <n v="0.99579651143547476"/>
    <n v="0.9984045735558067"/>
  </r>
  <r>
    <x v="1"/>
    <x v="0"/>
    <s v="13_042U"/>
    <n v="2122"/>
    <n v="13114"/>
    <x v="4"/>
    <x v="65"/>
    <s v="U"/>
    <n v="9128"/>
    <n v="9171"/>
    <n v="32"/>
    <n v="0"/>
    <n v="0.99531130738196494"/>
    <n v="0.99649430324276955"/>
  </r>
  <r>
    <x v="1"/>
    <x v="0"/>
    <s v="13_084U"/>
    <n v="2122"/>
    <n v="13120"/>
    <x v="4"/>
    <x v="63"/>
    <s v="U"/>
    <n v="13808"/>
    <n v="13856"/>
    <n v="64"/>
    <n v="0"/>
    <n v="0.99653579676674364"/>
    <n v="0.99536500579374276"/>
  </r>
  <r>
    <x v="1"/>
    <x v="0"/>
    <s v="13_144U"/>
    <n v="2122"/>
    <n v="13101"/>
    <x v="4"/>
    <x v="60"/>
    <s v="U"/>
    <n v="8948"/>
    <n v="8970"/>
    <n v="43"/>
    <n v="0"/>
    <n v="0.9975473801560758"/>
    <n v="0.99519445686186858"/>
  </r>
  <r>
    <x v="1"/>
    <x v="0"/>
    <s v="13_636U"/>
    <n v="2122"/>
    <n v="13113"/>
    <x v="4"/>
    <x v="82"/>
    <s v="U"/>
    <n v="21178"/>
    <n v="21304"/>
    <n v="161"/>
    <n v="0"/>
    <n v="0.99408561772437098"/>
    <n v="0.99239777127207485"/>
  </r>
  <r>
    <x v="1"/>
    <x v="0"/>
    <s v="13_409U"/>
    <n v="2122"/>
    <n v="13122"/>
    <x v="4"/>
    <x v="85"/>
    <s v="U"/>
    <n v="43250"/>
    <n v="43511"/>
    <n v="757"/>
    <n v="0"/>
    <n v="0.99400151685780602"/>
    <n v="0.98249710982658955"/>
  </r>
  <r>
    <x v="1"/>
    <x v="0"/>
    <s v="13_345U"/>
    <n v="2122"/>
    <n v="13108"/>
    <x v="4"/>
    <x v="75"/>
    <s v="U"/>
    <n v="30203"/>
    <n v="30312"/>
    <n v="329"/>
    <n v="0"/>
    <n v="0.99640406439693852"/>
    <n v="0.9891070423467867"/>
  </r>
  <r>
    <x v="1"/>
    <x v="0"/>
    <s v="05_081U"/>
    <n v="2122"/>
    <n v="13301"/>
    <x v="4"/>
    <x v="80"/>
    <s v="R"/>
    <n v="966"/>
    <n v="972"/>
    <n v="60"/>
    <n v="0"/>
    <n v="0.99382716049382713"/>
    <n v="0.93788819875776397"/>
  </r>
  <r>
    <x v="1"/>
    <x v="0"/>
    <s v="13_098U"/>
    <n v="2122"/>
    <n v="13301"/>
    <x v="4"/>
    <x v="80"/>
    <s v="U"/>
    <n v="30811"/>
    <n v="30923"/>
    <n v="239"/>
    <n v="0"/>
    <n v="0.99637810044303587"/>
    <n v="0.99224303008665737"/>
  </r>
  <r>
    <x v="1"/>
    <x v="0"/>
    <s v="13_072U"/>
    <n v="2122"/>
    <n v="13128"/>
    <x v="4"/>
    <x v="86"/>
    <s v="U"/>
    <n v="60768"/>
    <n v="60902"/>
    <n v="405"/>
    <n v="0"/>
    <n v="0.99779974385077663"/>
    <n v="0.99333530805687209"/>
  </r>
  <r>
    <x v="1"/>
    <x v="0"/>
    <s v="13_080U"/>
    <n v="2122"/>
    <n v="13119"/>
    <x v="4"/>
    <x v="61"/>
    <s v="U"/>
    <n v="4224"/>
    <n v="4239"/>
    <n v="27"/>
    <n v="0"/>
    <n v="0.99646142958244865"/>
    <n v="0.99360795454545459"/>
  </r>
  <r>
    <x v="1"/>
    <x v="0"/>
    <s v="13_438U"/>
    <n v="2122"/>
    <n v="13117"/>
    <x v="4"/>
    <x v="94"/>
    <s v="U"/>
    <n v="44487"/>
    <n v="44677"/>
    <n v="1002"/>
    <n v="63"/>
    <n v="0.99574725250128704"/>
    <n v="0.97747656618787515"/>
  </r>
  <r>
    <x v="1"/>
    <x v="0"/>
    <s v="23_067U"/>
    <n v="2122"/>
    <n v="13401"/>
    <x v="4"/>
    <x v="79"/>
    <s v="U"/>
    <n v="11327"/>
    <n v="11432"/>
    <n v="329"/>
    <n v="0"/>
    <n v="0.99081525542337301"/>
    <n v="0.97095435684647302"/>
  </r>
  <r>
    <x v="1"/>
    <x v="0"/>
    <s v="13_362U"/>
    <n v="2122"/>
    <n v="13108"/>
    <x v="4"/>
    <x v="75"/>
    <s v="U"/>
    <n v="4275"/>
    <n v="4285"/>
    <n v="23"/>
    <n v="0"/>
    <n v="0.99766627771295213"/>
    <n v="0.99461988304093563"/>
  </r>
  <r>
    <x v="1"/>
    <x v="0"/>
    <s v="13_827U"/>
    <n v="2122"/>
    <n v="13125"/>
    <x v="4"/>
    <x v="74"/>
    <s v="U"/>
    <n v="55729"/>
    <n v="55949"/>
    <n v="562"/>
    <n v="0"/>
    <n v="0.99606784750397681"/>
    <n v="0.98991548385939099"/>
  </r>
  <r>
    <x v="1"/>
    <x v="0"/>
    <s v="13_161U"/>
    <n v="2122"/>
    <n v="13101"/>
    <x v="4"/>
    <x v="60"/>
    <s v="U"/>
    <n v="17045"/>
    <n v="17098"/>
    <n v="70"/>
    <n v="0"/>
    <n v="0.99690022224821617"/>
    <n v="0.9958932238193019"/>
  </r>
  <r>
    <x v="1"/>
    <x v="0"/>
    <s v="13_802U"/>
    <n v="2122"/>
    <n v="13401"/>
    <x v="4"/>
    <x v="79"/>
    <s v="R"/>
    <n v="28259"/>
    <n v="28387"/>
    <n v="270"/>
    <n v="0"/>
    <n v="0.99549089371895583"/>
    <n v="0.99044552178067169"/>
  </r>
  <r>
    <x v="1"/>
    <x v="0"/>
    <s v="13_487U"/>
    <n v="2122"/>
    <n v="13101"/>
    <x v="4"/>
    <x v="60"/>
    <s v="U"/>
    <n v="5328"/>
    <n v="5340"/>
    <n v="19"/>
    <n v="0"/>
    <n v="0.99775280898876406"/>
    <n v="0.99643393393393398"/>
  </r>
  <r>
    <x v="1"/>
    <x v="0"/>
    <s v="13_606U"/>
    <n v="2122"/>
    <n v="13119"/>
    <x v="4"/>
    <x v="61"/>
    <s v="U"/>
    <n v="34635"/>
    <n v="34912"/>
    <n v="680"/>
    <n v="13"/>
    <n v="0.99206576535288726"/>
    <n v="0.98036668110293057"/>
  </r>
  <r>
    <x v="1"/>
    <x v="0"/>
    <s v="13_147U"/>
    <n v="2122"/>
    <n v="13112"/>
    <x v="4"/>
    <x v="95"/>
    <s v="U"/>
    <n v="24777"/>
    <n v="24957"/>
    <n v="251"/>
    <n v="0"/>
    <n v="0.99278759466282007"/>
    <n v="0.98986963716349841"/>
  </r>
  <r>
    <x v="1"/>
    <x v="0"/>
    <s v="13_937U"/>
    <n v="2122"/>
    <n v="13124"/>
    <x v="4"/>
    <x v="78"/>
    <s v="U"/>
    <n v="23357"/>
    <n v="23494"/>
    <n v="290"/>
    <n v="0"/>
    <n v="0.99416872392951394"/>
    <n v="0.98758402192062333"/>
  </r>
  <r>
    <x v="1"/>
    <x v="0"/>
    <s v="13i_242"/>
    <n v="2122"/>
    <n v="13201"/>
    <x v="4"/>
    <x v="83"/>
    <s v="U"/>
    <n v="35"/>
    <n v="35"/>
    <n v="0"/>
    <n v="0"/>
    <n v="1"/>
    <n v="1"/>
  </r>
  <r>
    <x v="1"/>
    <x v="0"/>
    <s v="13_383"/>
    <n v="2122"/>
    <n v="13123"/>
    <x v="4"/>
    <x v="58"/>
    <s v="U"/>
    <n v="5401"/>
    <n v="5409"/>
    <n v="14"/>
    <n v="0"/>
    <n v="0.99852098354594199"/>
    <n v="0.99740788742825404"/>
  </r>
  <r>
    <x v="1"/>
    <x v="0"/>
    <s v="13_427"/>
    <n v="2122"/>
    <n v="13301"/>
    <x v="4"/>
    <x v="80"/>
    <s v="U"/>
    <n v="14959"/>
    <n v="14965"/>
    <n v="184"/>
    <n v="0"/>
    <n v="0.99959906448379554"/>
    <n v="0.98769971254763023"/>
  </r>
  <r>
    <x v="1"/>
    <x v="0"/>
    <s v="13_584"/>
    <n v="2122"/>
    <n v="13401"/>
    <x v="4"/>
    <x v="79"/>
    <s v="U"/>
    <n v="9712"/>
    <n v="9716"/>
    <n v="35"/>
    <n v="1224"/>
    <n v="0.99958830794565667"/>
    <n v="0.99639621087314667"/>
  </r>
  <r>
    <x v="1"/>
    <x v="0"/>
    <s v="13_575"/>
    <n v="2122"/>
    <n v="13101"/>
    <x v="4"/>
    <x v="60"/>
    <s v="U"/>
    <n v="5241"/>
    <n v="5247"/>
    <n v="23"/>
    <n v="72"/>
    <n v="0.99885648942252714"/>
    <n v="0.99561152451822177"/>
  </r>
  <r>
    <x v="1"/>
    <x v="0"/>
    <s v="13i_212"/>
    <n v="2122"/>
    <n v="13114"/>
    <x v="4"/>
    <x v="65"/>
    <s v="U"/>
    <n v="6"/>
    <n v="6"/>
    <n v="0"/>
    <n v="0"/>
    <n v="1"/>
    <n v="1"/>
  </r>
  <r>
    <x v="1"/>
    <x v="0"/>
    <s v="13_962"/>
    <n v="2122"/>
    <n v="13101"/>
    <x v="4"/>
    <x v="60"/>
    <s v="U"/>
    <n v="12716"/>
    <n v="12718"/>
    <n v="93"/>
    <n v="0"/>
    <n v="0.99984274256958638"/>
    <n v="0.99268637936458004"/>
  </r>
  <r>
    <x v="1"/>
    <x v="0"/>
    <s v="13_624"/>
    <n v="2122"/>
    <n v="13126"/>
    <x v="4"/>
    <x v="100"/>
    <s v="U"/>
    <n v="34468"/>
    <n v="34470"/>
    <n v="119"/>
    <n v="0"/>
    <n v="0.99994197853205691"/>
    <n v="0.99654752233956134"/>
  </r>
  <r>
    <x v="1"/>
    <x v="0"/>
    <s v="13_514"/>
    <n v="2122"/>
    <n v="13111"/>
    <x v="4"/>
    <x v="84"/>
    <s v="U"/>
    <n v="72624"/>
    <n v="72635"/>
    <n v="291"/>
    <n v="0"/>
    <n v="0.99984855785778204"/>
    <n v="0.99599306014540645"/>
  </r>
  <r>
    <x v="1"/>
    <x v="0"/>
    <s v="13_377"/>
    <n v="2122"/>
    <n v="13127"/>
    <x v="4"/>
    <x v="59"/>
    <s v="U"/>
    <n v="2765"/>
    <n v="2767"/>
    <n v="12"/>
    <n v="3600"/>
    <n v="0.99927719551861216"/>
    <n v="0.99566003616636523"/>
  </r>
  <r>
    <x v="1"/>
    <x v="0"/>
    <s v="13_070"/>
    <n v="2122"/>
    <n v="13501"/>
    <x v="4"/>
    <x v="71"/>
    <s v="R"/>
    <n v="13788"/>
    <n v="13794"/>
    <n v="30"/>
    <n v="0"/>
    <n v="0.99956502827316229"/>
    <n v="0.99782419495213226"/>
  </r>
  <r>
    <x v="1"/>
    <x v="0"/>
    <s v="13_289"/>
    <n v="2122"/>
    <n v="13113"/>
    <x v="4"/>
    <x v="82"/>
    <s v="U"/>
    <n v="21708"/>
    <n v="21714"/>
    <n v="117"/>
    <n v="0"/>
    <n v="0.99972368057474437"/>
    <n v="0.99461028192371481"/>
  </r>
  <r>
    <x v="1"/>
    <x v="0"/>
    <s v="13_966"/>
    <n v="2122"/>
    <n v="13120"/>
    <x v="4"/>
    <x v="63"/>
    <s v="U"/>
    <n v="4953"/>
    <n v="4952"/>
    <n v="14"/>
    <n v="0"/>
    <n v="1.0002019386106624"/>
    <n v="0.99717343024429639"/>
  </r>
  <r>
    <x v="1"/>
    <x v="0"/>
    <s v="13_591"/>
    <n v="2122"/>
    <n v="13302"/>
    <x v="4"/>
    <x v="89"/>
    <s v="R"/>
    <n v="27927"/>
    <n v="28109"/>
    <n v="234"/>
    <n v="0"/>
    <n v="0.99352520545021172"/>
    <n v="0.99162101192394458"/>
  </r>
  <r>
    <x v="1"/>
    <x v="0"/>
    <s v="13_726"/>
    <n v="2122"/>
    <n v="13101"/>
    <x v="4"/>
    <x v="60"/>
    <s v="U"/>
    <n v="13862"/>
    <n v="13863"/>
    <n v="53"/>
    <n v="0"/>
    <n v="0.99992786554136914"/>
    <n v="0.99617659789352186"/>
  </r>
  <r>
    <x v="1"/>
    <x v="0"/>
    <s v="13_621"/>
    <n v="2122"/>
    <n v="13129"/>
    <x v="4"/>
    <x v="107"/>
    <s v="U"/>
    <n v="75807"/>
    <n v="75812"/>
    <n v="179"/>
    <n v="0"/>
    <n v="0.99993404738036196"/>
    <n v="0.99763874048570711"/>
  </r>
  <r>
    <x v="1"/>
    <x v="0"/>
    <s v="13_987"/>
    <n v="2122"/>
    <n v="13121"/>
    <x v="4"/>
    <x v="104"/>
    <s v="U"/>
    <n v="30944"/>
    <n v="30935"/>
    <n v="119"/>
    <n v="0"/>
    <n v="1.0002909326006142"/>
    <n v="0.99615434332988628"/>
  </r>
  <r>
    <x v="1"/>
    <x v="0"/>
    <s v="13_351_2"/>
    <n v="2122"/>
    <n v="13114"/>
    <x v="4"/>
    <x v="65"/>
    <s v="U"/>
    <n v="430"/>
    <n v="430"/>
    <n v="2"/>
    <n v="0"/>
    <n v="1"/>
    <n v="0.99534883720930234"/>
  </r>
  <r>
    <x v="1"/>
    <x v="0"/>
    <s v="13_444"/>
    <n v="2122"/>
    <n v="13301"/>
    <x v="4"/>
    <x v="80"/>
    <s v="R"/>
    <n v="5733"/>
    <n v="5742"/>
    <n v="30"/>
    <n v="0"/>
    <n v="0.99843260188087779"/>
    <n v="0.99476713762428048"/>
  </r>
  <r>
    <x v="1"/>
    <x v="0"/>
    <s v="13_416"/>
    <n v="2122"/>
    <n v="13115"/>
    <x v="4"/>
    <x v="62"/>
    <s v="R"/>
    <n v="2677"/>
    <n v="2677"/>
    <n v="1"/>
    <n v="0"/>
    <n v="1"/>
    <n v="0.99962644751587593"/>
  </r>
  <r>
    <x v="1"/>
    <x v="0"/>
    <s v="13_622"/>
    <n v="2122"/>
    <n v="13115"/>
    <x v="4"/>
    <x v="62"/>
    <s v="U"/>
    <n v="5566"/>
    <n v="5569"/>
    <n v="85"/>
    <n v="0"/>
    <n v="0.99946130364517871"/>
    <n v="0.98472871002515272"/>
  </r>
  <r>
    <x v="1"/>
    <x v="0"/>
    <s v="13_784"/>
    <n v="2122"/>
    <n v="13203"/>
    <x v="4"/>
    <x v="98"/>
    <s v="R"/>
    <n v="2468"/>
    <n v="2473"/>
    <n v="14"/>
    <n v="0"/>
    <n v="0.99797816417306917"/>
    <n v="0.9943273905996759"/>
  </r>
  <r>
    <x v="1"/>
    <x v="0"/>
    <s v="13_845"/>
    <n v="2122"/>
    <n v="13123"/>
    <x v="4"/>
    <x v="58"/>
    <s v="U"/>
    <n v="791"/>
    <n v="791"/>
    <n v="6"/>
    <n v="0"/>
    <n v="1"/>
    <n v="0.9924146649810367"/>
  </r>
  <r>
    <x v="1"/>
    <x v="0"/>
    <s v="13_858"/>
    <n v="2122"/>
    <n v="13201"/>
    <x v="4"/>
    <x v="83"/>
    <s v="U"/>
    <n v="60236"/>
    <n v="60226"/>
    <n v="153"/>
    <n v="0"/>
    <n v="1.0001660412446451"/>
    <n v="0.99745999070323399"/>
  </r>
  <r>
    <x v="1"/>
    <x v="0"/>
    <s v="13_065"/>
    <n v="2122"/>
    <n v="13132"/>
    <x v="4"/>
    <x v="67"/>
    <s v="U"/>
    <n v="8046"/>
    <n v="8054"/>
    <n v="21"/>
    <n v="0"/>
    <n v="0.99900670474298481"/>
    <n v="0.99739000745712159"/>
  </r>
  <r>
    <x v="1"/>
    <x v="0"/>
    <s v="13_843"/>
    <n v="2122"/>
    <n v="13106"/>
    <x v="4"/>
    <x v="69"/>
    <s v="U"/>
    <n v="32172"/>
    <n v="32177"/>
    <n v="372"/>
    <n v="0"/>
    <n v="0.9998446095036827"/>
    <n v="0.98843715031704593"/>
  </r>
  <r>
    <x v="1"/>
    <x v="0"/>
    <s v="13_895"/>
    <n v="2122"/>
    <n v="13114"/>
    <x v="4"/>
    <x v="65"/>
    <s v="U"/>
    <n v="16435"/>
    <n v="16445"/>
    <n v="170"/>
    <n v="0"/>
    <n v="0.99939191243539072"/>
    <n v="0.98965622147855192"/>
  </r>
  <r>
    <x v="1"/>
    <x v="0"/>
    <s v="13_238"/>
    <n v="2122"/>
    <n v="13108"/>
    <x v="4"/>
    <x v="75"/>
    <s v="U"/>
    <n v="48091"/>
    <n v="48085"/>
    <n v="113"/>
    <n v="7980"/>
    <n v="1.0001247790371217"/>
    <n v="0.9976502879956749"/>
  </r>
  <r>
    <x v="1"/>
    <x v="0"/>
    <s v="13_708"/>
    <n v="2122"/>
    <n v="13101"/>
    <x v="4"/>
    <x v="60"/>
    <s v="U"/>
    <n v="13694"/>
    <n v="13696"/>
    <n v="81"/>
    <n v="0"/>
    <n v="0.99985397196261683"/>
    <n v="0.99408500073024686"/>
  </r>
  <r>
    <x v="1"/>
    <x v="0"/>
    <s v="ML1_008"/>
    <n v="2122"/>
    <n v="13106"/>
    <x v="4"/>
    <x v="69"/>
    <s v="U"/>
    <n v="2357"/>
    <n v="2357"/>
    <n v="7"/>
    <n v="0"/>
    <n v="1"/>
    <n v="0.99703012303775984"/>
  </r>
  <r>
    <x v="1"/>
    <x v="0"/>
    <s v="13_571"/>
    <n v="2122"/>
    <n v="13129"/>
    <x v="4"/>
    <x v="107"/>
    <s v="U"/>
    <n v="24682"/>
    <n v="24696"/>
    <n v="116"/>
    <n v="0"/>
    <n v="0.99943310657596374"/>
    <n v="0.99530021878291874"/>
  </r>
  <r>
    <x v="1"/>
    <x v="0"/>
    <s v="13_585"/>
    <n v="2122"/>
    <n v="13201"/>
    <x v="4"/>
    <x v="83"/>
    <s v="U"/>
    <n v="33418"/>
    <n v="33436"/>
    <n v="136"/>
    <n v="218"/>
    <n v="0.9994616580930733"/>
    <n v="0.99593033694416178"/>
  </r>
  <r>
    <x v="1"/>
    <x v="0"/>
    <s v="13_713"/>
    <n v="2122"/>
    <n v="13120"/>
    <x v="4"/>
    <x v="63"/>
    <s v="U"/>
    <n v="5471"/>
    <n v="5471"/>
    <n v="30"/>
    <n v="368"/>
    <n v="1"/>
    <n v="0.9945165417656735"/>
  </r>
  <r>
    <x v="1"/>
    <x v="0"/>
    <s v="13_964"/>
    <n v="2122"/>
    <n v="13110"/>
    <x v="4"/>
    <x v="64"/>
    <s v="U"/>
    <n v="23531"/>
    <n v="23540"/>
    <n v="182"/>
    <n v="0"/>
    <n v="0.99961767204757856"/>
    <n v="0.99226552207725982"/>
  </r>
  <r>
    <x v="1"/>
    <x v="0"/>
    <s v="13_144"/>
    <n v="2122"/>
    <n v="13101"/>
    <x v="4"/>
    <x v="60"/>
    <s v="U"/>
    <n v="8777"/>
    <n v="8775"/>
    <n v="37"/>
    <n v="0"/>
    <n v="1.0002279202279203"/>
    <n v="0.99578443659564775"/>
  </r>
  <r>
    <x v="1"/>
    <x v="0"/>
    <s v="13_953"/>
    <n v="2122"/>
    <n v="13119"/>
    <x v="4"/>
    <x v="61"/>
    <s v="U"/>
    <n v="47929"/>
    <n v="47958"/>
    <n v="194"/>
    <n v="0"/>
    <n v="0.99939530422452982"/>
    <n v="0.99595234617872275"/>
  </r>
  <r>
    <x v="1"/>
    <x v="0"/>
    <s v="13_735"/>
    <n v="2122"/>
    <n v="13130"/>
    <x v="4"/>
    <x v="68"/>
    <s v="U"/>
    <n v="44006"/>
    <n v="44005"/>
    <n v="166"/>
    <n v="0"/>
    <n v="1.0000227246903761"/>
    <n v="0.9962277871199382"/>
  </r>
  <r>
    <x v="1"/>
    <x v="0"/>
    <s v="23_134"/>
    <n v="2122"/>
    <n v="13301"/>
    <x v="4"/>
    <x v="80"/>
    <s v="U"/>
    <n v="270091"/>
    <n v="270018"/>
    <n v="1067"/>
    <n v="0"/>
    <n v="1.0002703523468806"/>
    <n v="0.99604947961983181"/>
  </r>
  <r>
    <x v="1"/>
    <x v="0"/>
    <s v="23_236"/>
    <n v="2122"/>
    <n v="13115"/>
    <x v="4"/>
    <x v="62"/>
    <s v="U"/>
    <n v="1826"/>
    <n v="1827"/>
    <n v="5"/>
    <n v="0"/>
    <n v="0.99945265462506838"/>
    <n v="0.99726177437020813"/>
  </r>
  <r>
    <x v="1"/>
    <x v="0"/>
    <s v="13_971U"/>
    <n v="2122"/>
    <n v="13105"/>
    <x v="4"/>
    <x v="99"/>
    <s v="U"/>
    <n v="34008"/>
    <n v="34143"/>
    <n v="216"/>
    <n v="0"/>
    <n v="0.9960460416483613"/>
    <n v="0.99364855328158086"/>
  </r>
  <r>
    <x v="1"/>
    <x v="0"/>
    <s v="13_824U"/>
    <n v="2122"/>
    <n v="13115"/>
    <x v="4"/>
    <x v="62"/>
    <s v="R"/>
    <n v="10197"/>
    <n v="10224"/>
    <n v="69"/>
    <n v="0"/>
    <n v="0.9973591549295775"/>
    <n v="0.99323330391291553"/>
  </r>
  <r>
    <x v="1"/>
    <x v="0"/>
    <s v="13_430U"/>
    <n v="2122"/>
    <n v="13402"/>
    <x v="4"/>
    <x v="96"/>
    <s v="R"/>
    <n v="10585"/>
    <n v="10689"/>
    <n v="242"/>
    <n v="0"/>
    <n v="0.99027037140986063"/>
    <n v="0.97713745866792634"/>
  </r>
  <r>
    <x v="1"/>
    <x v="0"/>
    <s v="13_650"/>
    <n v="2122"/>
    <n v="13404"/>
    <x v="4"/>
    <x v="81"/>
    <s v="U"/>
    <n v="43656"/>
    <n v="44001"/>
    <n v="200"/>
    <n v="0"/>
    <n v="0.99215926910752028"/>
    <n v="0.99541872823895916"/>
  </r>
  <r>
    <x v="1"/>
    <x v="0"/>
    <s v="13_870"/>
    <n v="2122"/>
    <n v="13124"/>
    <x v="4"/>
    <x v="78"/>
    <s v="U"/>
    <n v="49480"/>
    <n v="49502"/>
    <n v="136"/>
    <n v="0"/>
    <n v="0.99955557351218127"/>
    <n v="0.99725141471301537"/>
  </r>
  <r>
    <x v="1"/>
    <x v="0"/>
    <s v="13i_031"/>
    <n v="2122"/>
    <n v="13123"/>
    <x v="4"/>
    <x v="58"/>
    <s v="U"/>
    <n v="2"/>
    <n v="2"/>
    <n v="0"/>
    <n v="0"/>
    <n v="1"/>
    <n v="1"/>
  </r>
  <r>
    <x v="1"/>
    <x v="0"/>
    <s v="13i_145"/>
    <n v="2122"/>
    <n v="13107"/>
    <x v="4"/>
    <x v="88"/>
    <s v="U"/>
    <n v="400"/>
    <n v="401"/>
    <n v="0"/>
    <n v="0"/>
    <n v="0.99750623441396513"/>
    <n v="1"/>
  </r>
  <r>
    <x v="1"/>
    <x v="0"/>
    <s v="13i_324"/>
    <n v="2122"/>
    <n v="13107"/>
    <x v="4"/>
    <x v="88"/>
    <s v="U"/>
    <n v="26598"/>
    <n v="26625"/>
    <n v="68"/>
    <n v="0"/>
    <n v="0.99898591549295779"/>
    <n v="0.99744341679825554"/>
  </r>
  <r>
    <x v="1"/>
    <x v="0"/>
    <s v="ML1_014"/>
    <n v="2122"/>
    <n v="13101"/>
    <x v="4"/>
    <x v="60"/>
    <s v="U"/>
    <n v="1429"/>
    <n v="1429"/>
    <n v="2"/>
    <n v="0"/>
    <n v="1"/>
    <n v="0.9986004198740378"/>
  </r>
  <r>
    <x v="1"/>
    <x v="0"/>
    <s v="13_879"/>
    <n v="2122"/>
    <n v="13120"/>
    <x v="4"/>
    <x v="63"/>
    <s v="U"/>
    <n v="13214"/>
    <n v="13226"/>
    <n v="110"/>
    <n v="0"/>
    <n v="0.99909269620444574"/>
    <n v="0.99167549568639324"/>
  </r>
  <r>
    <x v="1"/>
    <x v="0"/>
    <s v="13_246"/>
    <n v="2122"/>
    <n v="13122"/>
    <x v="4"/>
    <x v="85"/>
    <s v="U"/>
    <n v="1474"/>
    <n v="1476"/>
    <n v="17"/>
    <n v="0"/>
    <n v="0.99864498644986455"/>
    <n v="0.98846675712347354"/>
  </r>
  <r>
    <x v="1"/>
    <x v="0"/>
    <s v="13_058"/>
    <n v="2122"/>
    <n v="13119"/>
    <x v="4"/>
    <x v="61"/>
    <s v="U"/>
    <n v="65561"/>
    <n v="65622"/>
    <n v="493"/>
    <n v="0"/>
    <n v="0.99907043369601656"/>
    <n v="0.99248028553560808"/>
  </r>
  <r>
    <x v="1"/>
    <x v="0"/>
    <s v="13_657"/>
    <n v="2122"/>
    <n v="13402"/>
    <x v="4"/>
    <x v="96"/>
    <s v="U"/>
    <n v="11122"/>
    <n v="11118"/>
    <n v="59"/>
    <n v="0"/>
    <n v="1.0003597769382984"/>
    <n v="0.99469519870526879"/>
  </r>
  <r>
    <x v="1"/>
    <x v="0"/>
    <s v="13_442"/>
    <n v="2122"/>
    <n v="13114"/>
    <x v="4"/>
    <x v="65"/>
    <s v="U"/>
    <n v="4555"/>
    <n v="4558"/>
    <n v="2"/>
    <n v="0"/>
    <n v="0.99934181658622201"/>
    <n v="0.99956092206366631"/>
  </r>
  <r>
    <x v="1"/>
    <x v="0"/>
    <s v="13_475"/>
    <n v="2122"/>
    <n v="13123"/>
    <x v="4"/>
    <x v="58"/>
    <s v="U"/>
    <n v="6979"/>
    <n v="6987"/>
    <n v="36"/>
    <n v="685"/>
    <n v="0.99885501645913843"/>
    <n v="0.99484166786072503"/>
  </r>
  <r>
    <x v="1"/>
    <x v="0"/>
    <s v="23_067"/>
    <n v="2122"/>
    <n v="13401"/>
    <x v="4"/>
    <x v="79"/>
    <s v="U"/>
    <n v="17162"/>
    <n v="17162"/>
    <n v="65"/>
    <n v="0"/>
    <n v="1"/>
    <n v="0.99621256263838709"/>
  </r>
  <r>
    <x v="1"/>
    <x v="0"/>
    <s v="13_262"/>
    <n v="2122"/>
    <n v="13119"/>
    <x v="4"/>
    <x v="61"/>
    <s v="U"/>
    <n v="22392"/>
    <n v="22407"/>
    <n v="113"/>
    <n v="0"/>
    <n v="0.99933056634087558"/>
    <n v="0.99495355484101466"/>
  </r>
  <r>
    <x v="1"/>
    <x v="0"/>
    <s v="13_169"/>
    <n v="2122"/>
    <n v="13114"/>
    <x v="4"/>
    <x v="65"/>
    <s v="U"/>
    <n v="783"/>
    <n v="783"/>
    <n v="1"/>
    <n v="0"/>
    <n v="1"/>
    <n v="0.99872286079182626"/>
  </r>
  <r>
    <x v="1"/>
    <x v="0"/>
    <s v="13_337"/>
    <n v="2122"/>
    <n v="13107"/>
    <x v="4"/>
    <x v="88"/>
    <s v="U"/>
    <n v="54062"/>
    <n v="54057"/>
    <n v="249"/>
    <n v="0"/>
    <n v="1.0000924949590246"/>
    <n v="0.99539417705597277"/>
  </r>
  <r>
    <x v="1"/>
    <x v="0"/>
    <s v="13i_139_1"/>
    <n v="2122"/>
    <n v="13115"/>
    <x v="4"/>
    <x v="62"/>
    <s v="R"/>
    <n v="2768"/>
    <n v="2767"/>
    <n v="50"/>
    <n v="0"/>
    <n v="1.0003614022406939"/>
    <n v="0.98193641618497107"/>
  </r>
  <r>
    <x v="1"/>
    <x v="0"/>
    <s v="13_611"/>
    <n v="2122"/>
    <n v="13101"/>
    <x v="4"/>
    <x v="60"/>
    <s v="U"/>
    <n v="3069"/>
    <n v="3075"/>
    <n v="49"/>
    <n v="0"/>
    <n v="0.99804878048780488"/>
    <n v="0.98403388725969376"/>
  </r>
  <r>
    <x v="1"/>
    <x v="0"/>
    <s v="13i_023"/>
    <n v="2122"/>
    <n v="13101"/>
    <x v="4"/>
    <x v="60"/>
    <s v="U"/>
    <n v="283"/>
    <n v="284"/>
    <n v="0"/>
    <n v="0"/>
    <n v="0.99647887323943662"/>
    <n v="1"/>
  </r>
  <r>
    <x v="1"/>
    <x v="0"/>
    <s v="13_090"/>
    <n v="2122"/>
    <n v="13108"/>
    <x v="4"/>
    <x v="75"/>
    <s v="U"/>
    <n v="40976"/>
    <n v="40961"/>
    <n v="214"/>
    <n v="0"/>
    <n v="1.0003662019970216"/>
    <n v="0.99477743069113622"/>
  </r>
  <r>
    <x v="1"/>
    <x v="0"/>
    <s v="13_437"/>
    <n v="2122"/>
    <n v="13201"/>
    <x v="4"/>
    <x v="83"/>
    <s v="U"/>
    <n v="102551"/>
    <n v="102525"/>
    <n v="301"/>
    <n v="8683"/>
    <n v="1.0002535966837356"/>
    <n v="0.99706487503778607"/>
  </r>
  <r>
    <x v="1"/>
    <x v="0"/>
    <s v="13_534_1"/>
    <n v="2122"/>
    <n v="13101"/>
    <x v="4"/>
    <x v="60"/>
    <s v="U"/>
    <n v="5160"/>
    <n v="5168"/>
    <n v="44"/>
    <n v="0"/>
    <n v="0.99845201238390091"/>
    <n v="0.99147286821705427"/>
  </r>
  <r>
    <x v="1"/>
    <x v="0"/>
    <s v="13_861"/>
    <n v="2122"/>
    <n v="13123"/>
    <x v="4"/>
    <x v="58"/>
    <s v="U"/>
    <n v="7454"/>
    <n v="7452"/>
    <n v="61"/>
    <n v="0"/>
    <n v="1.0002683843263553"/>
    <n v="0.99181647437617382"/>
  </r>
  <r>
    <x v="1"/>
    <x v="0"/>
    <s v="13_675"/>
    <n v="2122"/>
    <n v="13114"/>
    <x v="4"/>
    <x v="65"/>
    <s v="U"/>
    <n v="17595"/>
    <n v="17588"/>
    <n v="12"/>
    <n v="0"/>
    <n v="1.0003979986354332"/>
    <n v="0.99931798806479111"/>
  </r>
  <r>
    <x v="1"/>
    <x v="0"/>
    <s v="13_596"/>
    <n v="2122"/>
    <n v="13119"/>
    <x v="4"/>
    <x v="61"/>
    <s v="U"/>
    <n v="116447"/>
    <n v="116479"/>
    <n v="482"/>
    <n v="0"/>
    <n v="0.99972527236669273"/>
    <n v="0.99586077786460792"/>
  </r>
  <r>
    <x v="1"/>
    <x v="0"/>
    <s v="13_056"/>
    <n v="2122"/>
    <n v="13101"/>
    <x v="4"/>
    <x v="60"/>
    <s v="U"/>
    <n v="23666"/>
    <n v="23663"/>
    <n v="168"/>
    <n v="0"/>
    <n v="1.0001267802053839"/>
    <n v="0.99290120848474606"/>
  </r>
  <r>
    <x v="1"/>
    <x v="0"/>
    <s v="13_462"/>
    <n v="2122"/>
    <n v="13106"/>
    <x v="4"/>
    <x v="69"/>
    <s v="U"/>
    <n v="33251"/>
    <n v="33298"/>
    <n v="114"/>
    <n v="0"/>
    <n v="0.99858850381404285"/>
    <n v="0.99657153168325763"/>
  </r>
  <r>
    <x v="1"/>
    <x v="0"/>
    <s v="13_849"/>
    <n v="2122"/>
    <n v="13106"/>
    <x v="4"/>
    <x v="69"/>
    <s v="U"/>
    <n v="66914"/>
    <n v="66916"/>
    <n v="452"/>
    <n v="0"/>
    <n v="0.99997011178193551"/>
    <n v="0.99324506082434172"/>
  </r>
  <r>
    <x v="1"/>
    <x v="0"/>
    <s v="13_362"/>
    <n v="2122"/>
    <n v="13108"/>
    <x v="4"/>
    <x v="75"/>
    <s v="U"/>
    <n v="6781"/>
    <n v="6790"/>
    <n v="11"/>
    <n v="0"/>
    <n v="0.99867452135493373"/>
    <n v="0.99837782038047485"/>
  </r>
  <r>
    <x v="1"/>
    <x v="0"/>
    <s v="13_545"/>
    <n v="2122"/>
    <n v="13119"/>
    <x v="4"/>
    <x v="61"/>
    <s v="U"/>
    <n v="30298"/>
    <n v="30303"/>
    <n v="66"/>
    <n v="0"/>
    <n v="0.99983499983499979"/>
    <n v="0.99782163839197302"/>
  </r>
  <r>
    <x v="1"/>
    <x v="0"/>
    <s v="13_709"/>
    <n v="2122"/>
    <n v="13106"/>
    <x v="4"/>
    <x v="69"/>
    <s v="U"/>
    <n v="34532"/>
    <n v="34528"/>
    <n v="125"/>
    <n v="0"/>
    <n v="1.0001158480074144"/>
    <n v="0.9963801691184988"/>
  </r>
  <r>
    <x v="1"/>
    <x v="0"/>
    <s v="13_788"/>
    <n v="2122"/>
    <n v="13112"/>
    <x v="4"/>
    <x v="95"/>
    <s v="U"/>
    <n v="88825"/>
    <n v="88820"/>
    <n v="346"/>
    <n v="0"/>
    <n v="1.0000562936275614"/>
    <n v="0.99610470025330711"/>
  </r>
  <r>
    <x v="1"/>
    <x v="0"/>
    <s v="13i_279"/>
    <n v="2122"/>
    <n v="13114"/>
    <x v="4"/>
    <x v="65"/>
    <s v="U"/>
    <n v="60"/>
    <n v="60"/>
    <n v="2"/>
    <n v="0"/>
    <n v="1"/>
    <n v="0.96666666666666667"/>
  </r>
  <r>
    <x v="1"/>
    <x v="0"/>
    <s v="23_313"/>
    <n v="2122"/>
    <n v="13132"/>
    <x v="4"/>
    <x v="67"/>
    <s v="U"/>
    <n v="6417"/>
    <n v="6418"/>
    <n v="27"/>
    <n v="0"/>
    <n v="0.99984418822062948"/>
    <n v="0.99579242636746146"/>
  </r>
  <r>
    <x v="1"/>
    <x v="0"/>
    <s v="13_350"/>
    <n v="2122"/>
    <n v="13114"/>
    <x v="4"/>
    <x v="65"/>
    <s v="U"/>
    <n v="271"/>
    <n v="271"/>
    <n v="2"/>
    <n v="0"/>
    <n v="1"/>
    <n v="0.99261992619926198"/>
  </r>
  <r>
    <x v="1"/>
    <x v="0"/>
    <s v="13_719"/>
    <n v="2122"/>
    <n v="13118"/>
    <x v="4"/>
    <x v="70"/>
    <s v="U"/>
    <n v="30662"/>
    <n v="30672"/>
    <n v="171"/>
    <n v="660"/>
    <n v="0.99967396974439227"/>
    <n v="0.99442306437936212"/>
  </r>
  <r>
    <x v="1"/>
    <x v="0"/>
    <s v="13_771"/>
    <n v="2122"/>
    <n v="13110"/>
    <x v="4"/>
    <x v="64"/>
    <s v="U"/>
    <n v="20516"/>
    <n v="20513"/>
    <n v="109"/>
    <n v="0"/>
    <n v="1.0001462487203236"/>
    <n v="0.99468707350360697"/>
  </r>
  <r>
    <x v="1"/>
    <x v="0"/>
    <s v="13_285"/>
    <n v="2122"/>
    <n v="13114"/>
    <x v="4"/>
    <x v="65"/>
    <s v="U"/>
    <n v="2080"/>
    <n v="2079"/>
    <n v="9"/>
    <n v="0"/>
    <n v="1.0004810004810005"/>
    <n v="0.99567307692307694"/>
  </r>
  <r>
    <x v="1"/>
    <x v="0"/>
    <s v="13_598"/>
    <n v="2122"/>
    <n v="13120"/>
    <x v="4"/>
    <x v="63"/>
    <s v="U"/>
    <n v="12972"/>
    <n v="12982"/>
    <n v="81"/>
    <n v="0"/>
    <n v="0.99922970266522881"/>
    <n v="0.99375578168362633"/>
  </r>
  <r>
    <x v="1"/>
    <x v="0"/>
    <s v="13_683"/>
    <n v="2122"/>
    <n v="13119"/>
    <x v="4"/>
    <x v="61"/>
    <s v="U"/>
    <n v="14090"/>
    <n v="14096"/>
    <n v="21"/>
    <n v="0"/>
    <n v="0.99957434733257666"/>
    <n v="0.99850958126330736"/>
  </r>
  <r>
    <x v="1"/>
    <x v="0"/>
    <s v="13_703"/>
    <n v="2122"/>
    <n v="13124"/>
    <x v="4"/>
    <x v="78"/>
    <s v="U"/>
    <n v="61888"/>
    <n v="61904"/>
    <n v="130"/>
    <n v="0"/>
    <n v="0.99974153528043419"/>
    <n v="0.99789943123061009"/>
  </r>
  <r>
    <x v="1"/>
    <x v="0"/>
    <s v="13_730"/>
    <n v="2122"/>
    <n v="13129"/>
    <x v="4"/>
    <x v="107"/>
    <s v="U"/>
    <n v="30787"/>
    <n v="30772"/>
    <n v="236"/>
    <n v="0"/>
    <n v="1.0004874561289483"/>
    <n v="0.9923344268684835"/>
  </r>
  <r>
    <x v="1"/>
    <x v="0"/>
    <s v="05_081"/>
    <n v="2122"/>
    <n v="13301"/>
    <x v="4"/>
    <x v="80"/>
    <s v="R"/>
    <n v="9015"/>
    <n v="9018"/>
    <n v="27"/>
    <n v="0"/>
    <n v="0.99966733200266134"/>
    <n v="0.99700499168053247"/>
  </r>
  <r>
    <x v="1"/>
    <x v="0"/>
    <s v="13_039"/>
    <n v="2122"/>
    <n v="13130"/>
    <x v="4"/>
    <x v="68"/>
    <s v="U"/>
    <n v="9978"/>
    <n v="9981"/>
    <n v="44"/>
    <n v="0"/>
    <n v="0.99969942891493835"/>
    <n v="0.99559029865704551"/>
  </r>
  <r>
    <x v="1"/>
    <x v="0"/>
    <s v="13i_340_1"/>
    <n v="2122"/>
    <n v="13114"/>
    <x v="4"/>
    <x v="65"/>
    <s v="U"/>
    <n v="117"/>
    <n v="117"/>
    <n v="0"/>
    <n v="0"/>
    <n v="1"/>
    <n v="1"/>
  </r>
  <r>
    <x v="1"/>
    <x v="0"/>
    <s v="13_946"/>
    <n v="2122"/>
    <n v="13123"/>
    <x v="4"/>
    <x v="58"/>
    <s v="U"/>
    <n v="3548"/>
    <n v="3551"/>
    <n v="9"/>
    <n v="0"/>
    <n v="0.99915516755843425"/>
    <n v="0.99746335963923338"/>
  </r>
  <r>
    <x v="1"/>
    <x v="0"/>
    <s v="ML1_019"/>
    <n v="2122"/>
    <n v="13123"/>
    <x v="4"/>
    <x v="58"/>
    <s v="U"/>
    <n v="1796"/>
    <n v="1797"/>
    <n v="10"/>
    <n v="0"/>
    <n v="0.99944351697273237"/>
    <n v="0.99443207126948774"/>
  </r>
  <r>
    <x v="1"/>
    <x v="0"/>
    <s v="13_773"/>
    <n v="2122"/>
    <n v="13111"/>
    <x v="4"/>
    <x v="84"/>
    <s v="U"/>
    <n v="171571"/>
    <n v="171572"/>
    <n v="649"/>
    <n v="0"/>
    <n v="0.99999417154314219"/>
    <n v="0.99621730945206355"/>
  </r>
  <r>
    <x v="1"/>
    <x v="0"/>
    <s v="13_606"/>
    <n v="2122"/>
    <n v="13119"/>
    <x v="4"/>
    <x v="61"/>
    <s v="U"/>
    <n v="70173"/>
    <n v="70173"/>
    <n v="567"/>
    <n v="0"/>
    <n v="1"/>
    <n v="0.99191996921893033"/>
  </r>
  <r>
    <x v="1"/>
    <x v="0"/>
    <s v="13_631"/>
    <n v="2122"/>
    <n v="13601"/>
    <x v="4"/>
    <x v="90"/>
    <s v="R"/>
    <n v="13404"/>
    <n v="13416"/>
    <n v="118"/>
    <n v="0"/>
    <n v="0.99910554561717357"/>
    <n v="0.99119665771411514"/>
  </r>
  <r>
    <x v="1"/>
    <x v="0"/>
    <s v="13_523"/>
    <n v="2122"/>
    <n v="13132"/>
    <x v="4"/>
    <x v="67"/>
    <s v="U"/>
    <n v="6100"/>
    <n v="6097"/>
    <n v="27"/>
    <n v="0"/>
    <n v="1.0004920452681647"/>
    <n v="0.99557377049180329"/>
  </r>
  <r>
    <x v="1"/>
    <x v="0"/>
    <s v="13i_160"/>
    <n v="2122"/>
    <n v="13132"/>
    <x v="4"/>
    <x v="67"/>
    <s v="U"/>
    <n v="184"/>
    <n v="184"/>
    <n v="0"/>
    <n v="0"/>
    <n v="1"/>
    <n v="1"/>
  </r>
  <r>
    <x v="1"/>
    <x v="0"/>
    <s v="13_753"/>
    <n v="2122"/>
    <n v="13504"/>
    <x v="4"/>
    <x v="109"/>
    <s v="R"/>
    <n v="7236"/>
    <n v="7244"/>
    <n v="62"/>
    <n v="0"/>
    <n v="0.99889563776918833"/>
    <n v="0.99143173023770037"/>
  </r>
  <r>
    <x v="1"/>
    <x v="0"/>
    <s v="13_822"/>
    <n v="2122"/>
    <n v="13122"/>
    <x v="4"/>
    <x v="85"/>
    <s v="U"/>
    <n v="19860"/>
    <n v="19879"/>
    <n v="59"/>
    <n v="0"/>
    <n v="0.99904421751597161"/>
    <n v="0.99702920443101717"/>
  </r>
  <r>
    <x v="1"/>
    <x v="0"/>
    <s v="ML1_010"/>
    <n v="2122"/>
    <n v="13101"/>
    <x v="4"/>
    <x v="60"/>
    <s v="U"/>
    <n v="2081"/>
    <n v="2092"/>
    <n v="7"/>
    <n v="20346"/>
    <n v="0.99474187380497137"/>
    <n v="0.99663623258049017"/>
  </r>
  <r>
    <x v="1"/>
    <x v="0"/>
    <s v="13_970"/>
    <n v="2122"/>
    <n v="13124"/>
    <x v="4"/>
    <x v="78"/>
    <s v="U"/>
    <n v="3267"/>
    <n v="3269"/>
    <n v="15"/>
    <n v="0"/>
    <n v="0.99938819210767815"/>
    <n v="0.99540863177226813"/>
  </r>
  <r>
    <x v="1"/>
    <x v="0"/>
    <s v="13_735U"/>
    <n v="2122"/>
    <n v="13130"/>
    <x v="4"/>
    <x v="68"/>
    <s v="U"/>
    <n v="25291"/>
    <n v="25392"/>
    <n v="224"/>
    <n v="0"/>
    <n v="0.99602236925015752"/>
    <n v="0.99114309438140047"/>
  </r>
  <r>
    <x v="1"/>
    <x v="0"/>
    <s v="13_617U"/>
    <n v="2122"/>
    <n v="13114"/>
    <x v="4"/>
    <x v="65"/>
    <s v="U"/>
    <n v="5859"/>
    <n v="5874"/>
    <n v="21"/>
    <n v="0"/>
    <n v="0.99744637385086821"/>
    <n v="0.99641577060931896"/>
  </r>
  <r>
    <x v="1"/>
    <x v="0"/>
    <s v="13_938U"/>
    <n v="2122"/>
    <n v="13130"/>
    <x v="4"/>
    <x v="68"/>
    <s v="U"/>
    <n v="16968"/>
    <n v="17140"/>
    <n v="335"/>
    <n v="0"/>
    <n v="0.98996499416569428"/>
    <n v="0.98025695426685522"/>
  </r>
  <r>
    <x v="1"/>
    <x v="0"/>
    <s v="23_211U"/>
    <n v="2122"/>
    <n v="13132"/>
    <x v="4"/>
    <x v="67"/>
    <s v="U"/>
    <n v="2610"/>
    <n v="2623"/>
    <n v="14"/>
    <n v="0"/>
    <n v="0.99504384292794512"/>
    <n v="0.99463601532567048"/>
  </r>
  <r>
    <x v="1"/>
    <x v="0"/>
    <s v="13_029U"/>
    <n v="2122"/>
    <n v="13501"/>
    <x v="4"/>
    <x v="71"/>
    <s v="R"/>
    <n v="32217"/>
    <n v="32371"/>
    <n v="808"/>
    <n v="0"/>
    <n v="0.99524265546322321"/>
    <n v="0.97492007325325136"/>
  </r>
  <r>
    <x v="1"/>
    <x v="0"/>
    <s v="13_304U"/>
    <n v="2122"/>
    <n v="13301"/>
    <x v="4"/>
    <x v="80"/>
    <s v="U"/>
    <n v="7408"/>
    <n v="7467"/>
    <n v="13"/>
    <n v="0"/>
    <n v="0.99209856702825772"/>
    <n v="0.99824514038876888"/>
  </r>
  <r>
    <x v="1"/>
    <x v="0"/>
    <s v="13_343U"/>
    <n v="2122"/>
    <n v="13114"/>
    <x v="4"/>
    <x v="65"/>
    <s v="U"/>
    <n v="11429"/>
    <n v="11480"/>
    <n v="36"/>
    <n v="0"/>
    <n v="0.99555749128919857"/>
    <n v="0.99685011812057045"/>
  </r>
  <r>
    <x v="1"/>
    <x v="0"/>
    <s v="23_503U"/>
    <n v="2122"/>
    <n v="13101"/>
    <x v="4"/>
    <x v="60"/>
    <s v="U"/>
    <n v="10400"/>
    <n v="10462"/>
    <n v="125"/>
    <n v="2259"/>
    <n v="0.99407379086216785"/>
    <n v="0.98798076923076927"/>
  </r>
  <r>
    <x v="1"/>
    <x v="0"/>
    <s v="CN_004U"/>
    <n v="2122"/>
    <n v="13101"/>
    <x v="4"/>
    <x v="60"/>
    <s v="U"/>
    <n v="643"/>
    <n v="646"/>
    <n v="18"/>
    <n v="1240"/>
    <n v="0.99535603715170273"/>
    <n v="0.97200622083981336"/>
  </r>
  <r>
    <x v="1"/>
    <x v="0"/>
    <s v="13_233U"/>
    <n v="2122"/>
    <n v="13120"/>
    <x v="4"/>
    <x v="63"/>
    <s v="U"/>
    <n v="3666"/>
    <n v="3689"/>
    <n v="36"/>
    <n v="0"/>
    <n v="0.99376524803469779"/>
    <n v="0.99018003273322419"/>
  </r>
  <r>
    <x v="1"/>
    <x v="0"/>
    <s v="ML5_019U"/>
    <n v="2122"/>
    <n v="13126"/>
    <x v="4"/>
    <x v="100"/>
    <s v="U"/>
    <n v="1905"/>
    <n v="1915"/>
    <n v="74"/>
    <n v="0"/>
    <n v="0.99477806788511747"/>
    <n v="0.96115485564304459"/>
  </r>
  <r>
    <x v="1"/>
    <x v="0"/>
    <s v="13_867U"/>
    <n v="2122"/>
    <n v="13124"/>
    <x v="4"/>
    <x v="78"/>
    <s v="U"/>
    <n v="15640"/>
    <n v="15675"/>
    <n v="102"/>
    <n v="0"/>
    <n v="0.99776714513556619"/>
    <n v="0.99347826086956526"/>
  </r>
  <r>
    <x v="1"/>
    <x v="0"/>
    <s v="13_756U"/>
    <n v="2122"/>
    <n v="13102"/>
    <x v="4"/>
    <x v="73"/>
    <s v="U"/>
    <n v="21748"/>
    <n v="21948"/>
    <n v="495"/>
    <n v="0"/>
    <n v="0.99088755239657367"/>
    <n v="0.97723928637116053"/>
  </r>
  <r>
    <x v="1"/>
    <x v="0"/>
    <s v="13i_414U"/>
    <n v="2122"/>
    <n v="13101"/>
    <x v="4"/>
    <x v="60"/>
    <s v="U"/>
    <n v="6"/>
    <n v="6"/>
    <n v="0"/>
    <n v="0"/>
    <n v="1"/>
    <n v="1"/>
  </r>
  <r>
    <x v="1"/>
    <x v="0"/>
    <s v="13_575U"/>
    <n v="2122"/>
    <n v="13101"/>
    <x v="4"/>
    <x v="60"/>
    <s v="U"/>
    <n v="9196"/>
    <n v="9212"/>
    <n v="59"/>
    <n v="0"/>
    <n v="0.99826313504125053"/>
    <n v="0.99358416702914309"/>
  </r>
  <r>
    <x v="1"/>
    <x v="0"/>
    <s v="13_588U"/>
    <n v="2122"/>
    <n v="13501"/>
    <x v="4"/>
    <x v="71"/>
    <s v="R"/>
    <n v="5308"/>
    <n v="5329"/>
    <n v="75"/>
    <n v="0"/>
    <n v="0.99605929817977101"/>
    <n v="0.9858703843255463"/>
  </r>
  <r>
    <x v="1"/>
    <x v="0"/>
    <s v="13_056U"/>
    <n v="2122"/>
    <n v="13101"/>
    <x v="4"/>
    <x v="60"/>
    <s v="U"/>
    <n v="32039"/>
    <n v="32183"/>
    <n v="235"/>
    <n v="0"/>
    <n v="0.99552558804337699"/>
    <n v="0.99266518930053993"/>
  </r>
  <r>
    <x v="1"/>
    <x v="0"/>
    <s v="13_326U"/>
    <n v="2122"/>
    <n v="13132"/>
    <x v="4"/>
    <x v="67"/>
    <s v="U"/>
    <n v="5006"/>
    <n v="5012"/>
    <n v="19"/>
    <n v="0"/>
    <n v="0.99880287310454907"/>
    <n v="0.99620455453455858"/>
  </r>
  <r>
    <x v="1"/>
    <x v="0"/>
    <s v="13_352U"/>
    <n v="2122"/>
    <n v="13103"/>
    <x v="4"/>
    <x v="76"/>
    <s v="U"/>
    <n v="47698"/>
    <n v="48070"/>
    <n v="1012"/>
    <n v="310"/>
    <n v="0.99226128562513005"/>
    <n v="0.97878317749171873"/>
  </r>
  <r>
    <x v="1"/>
    <x v="0"/>
    <s v="13_560U"/>
    <n v="2122"/>
    <n v="13132"/>
    <x v="4"/>
    <x v="67"/>
    <s v="U"/>
    <n v="3362"/>
    <n v="3376"/>
    <n v="47"/>
    <n v="0"/>
    <n v="0.99585308056872035"/>
    <n v="0.9860202260559191"/>
  </r>
  <r>
    <x v="1"/>
    <x v="0"/>
    <s v="13_442U"/>
    <n v="2122"/>
    <n v="13114"/>
    <x v="4"/>
    <x v="65"/>
    <s v="U"/>
    <n v="3598"/>
    <n v="3614"/>
    <n v="11"/>
    <n v="0"/>
    <n v="0.99557277255118981"/>
    <n v="0.99694274596998333"/>
  </r>
  <r>
    <x v="1"/>
    <x v="0"/>
    <s v="13_533U"/>
    <n v="2122"/>
    <n v="13126"/>
    <x v="4"/>
    <x v="100"/>
    <s v="U"/>
    <n v="41220"/>
    <n v="41337"/>
    <n v="513"/>
    <n v="0"/>
    <n v="0.99716960592205528"/>
    <n v="0.98755458515283845"/>
  </r>
  <r>
    <x v="1"/>
    <x v="0"/>
    <s v="23_308U"/>
    <n v="2122"/>
    <n v="13132"/>
    <x v="4"/>
    <x v="67"/>
    <s v="U"/>
    <n v="1262"/>
    <n v="1265"/>
    <n v="2"/>
    <n v="0"/>
    <n v="0.99762845849802373"/>
    <n v="0.99841521394611732"/>
  </r>
  <r>
    <x v="1"/>
    <x v="0"/>
    <s v="13_651U"/>
    <n v="2122"/>
    <n v="13103"/>
    <x v="4"/>
    <x v="76"/>
    <s v="U"/>
    <n v="36100"/>
    <n v="36327"/>
    <n v="610"/>
    <n v="0"/>
    <n v="0.99375120433837094"/>
    <n v="0.98310249307479225"/>
  </r>
  <r>
    <x v="1"/>
    <x v="0"/>
    <s v="13i_014U"/>
    <n v="2122"/>
    <n v="13114"/>
    <x v="4"/>
    <x v="65"/>
    <s v="U"/>
    <n v="102"/>
    <n v="102"/>
    <n v="0"/>
    <n v="0"/>
    <n v="1"/>
    <n v="1"/>
  </r>
  <r>
    <x v="1"/>
    <x v="0"/>
    <s v="13_881U"/>
    <n v="2122"/>
    <n v="13120"/>
    <x v="4"/>
    <x v="63"/>
    <s v="U"/>
    <n v="11348"/>
    <n v="11399"/>
    <n v="82"/>
    <n v="0"/>
    <n v="0.99552592332660761"/>
    <n v="0.99277405710257316"/>
  </r>
  <r>
    <x v="1"/>
    <x v="0"/>
    <s v="13_120U"/>
    <n v="2122"/>
    <n v="13131"/>
    <x v="4"/>
    <x v="92"/>
    <s v="U"/>
    <n v="36945"/>
    <n v="37162"/>
    <n v="716"/>
    <n v="14"/>
    <n v="0.99416070179215332"/>
    <n v="0.9806198403031533"/>
  </r>
  <r>
    <x v="1"/>
    <x v="0"/>
    <s v="13_303U"/>
    <n v="2122"/>
    <n v="13302"/>
    <x v="4"/>
    <x v="89"/>
    <s v="U"/>
    <n v="41955"/>
    <n v="42055"/>
    <n v="343"/>
    <n v="1600"/>
    <n v="0.99762216145523719"/>
    <n v="0.99182457394827794"/>
  </r>
  <r>
    <x v="1"/>
    <x v="0"/>
    <s v="13_475U"/>
    <n v="2122"/>
    <n v="13123"/>
    <x v="4"/>
    <x v="58"/>
    <s v="U"/>
    <n v="7162"/>
    <n v="7179"/>
    <n v="36"/>
    <n v="0"/>
    <n v="0.99763198217021865"/>
    <n v="0.99497347109745882"/>
  </r>
  <r>
    <x v="1"/>
    <x v="0"/>
    <s v="13_563U"/>
    <n v="2122"/>
    <n v="13120"/>
    <x v="4"/>
    <x v="63"/>
    <s v="U"/>
    <n v="6039"/>
    <n v="6077"/>
    <n v="98"/>
    <n v="0"/>
    <n v="0.99374691459601783"/>
    <n v="0.98377214770657395"/>
  </r>
  <r>
    <x v="1"/>
    <x v="0"/>
    <s v="ML4_022U"/>
    <n v="2122"/>
    <n v="13201"/>
    <x v="4"/>
    <x v="83"/>
    <s v="U"/>
    <n v="2122"/>
    <n v="2135"/>
    <n v="40"/>
    <n v="0"/>
    <n v="0.99391100702576107"/>
    <n v="0.98114985862393966"/>
  </r>
  <r>
    <x v="1"/>
    <x v="0"/>
    <s v="13_574U"/>
    <n v="2122"/>
    <n v="13101"/>
    <x v="4"/>
    <x v="60"/>
    <s v="U"/>
    <n v="10835"/>
    <n v="10862"/>
    <n v="57"/>
    <n v="0"/>
    <n v="0.99751426993187253"/>
    <n v="0.9947392708814029"/>
  </r>
  <r>
    <x v="1"/>
    <x v="0"/>
    <s v="13_510U"/>
    <n v="2122"/>
    <n v="13112"/>
    <x v="4"/>
    <x v="95"/>
    <s v="U"/>
    <n v="29056"/>
    <n v="29196"/>
    <n v="361"/>
    <n v="0"/>
    <n v="0.99520482257843546"/>
    <n v="0.98757571585903081"/>
  </r>
  <r>
    <x v="1"/>
    <x v="0"/>
    <s v="13_210U"/>
    <n v="2122"/>
    <n v="13108"/>
    <x v="4"/>
    <x v="75"/>
    <s v="U"/>
    <n v="19558"/>
    <n v="19681"/>
    <n v="166"/>
    <n v="0"/>
    <n v="0.99375031756516441"/>
    <n v="0.9915124245832907"/>
  </r>
  <r>
    <x v="1"/>
    <x v="0"/>
    <s v="ML1_021U"/>
    <n v="2122"/>
    <n v="13123"/>
    <x v="4"/>
    <x v="58"/>
    <s v="U"/>
    <n v="6673"/>
    <n v="6734"/>
    <n v="227"/>
    <n v="0"/>
    <n v="0.99094149094149098"/>
    <n v="0.9659823167990409"/>
  </r>
  <r>
    <x v="1"/>
    <x v="0"/>
    <s v="13_629U"/>
    <n v="2122"/>
    <n v="13120"/>
    <x v="4"/>
    <x v="63"/>
    <s v="U"/>
    <n v="16359"/>
    <n v="16418"/>
    <n v="76"/>
    <n v="0"/>
    <n v="0.99640638323790964"/>
    <n v="0.99535423925667832"/>
  </r>
  <r>
    <x v="1"/>
    <x v="0"/>
    <s v="13_916U"/>
    <n v="2122"/>
    <n v="13122"/>
    <x v="4"/>
    <x v="85"/>
    <s v="U"/>
    <n v="21154"/>
    <n v="21231"/>
    <n v="180"/>
    <n v="0"/>
    <n v="0.99637322782723381"/>
    <n v="0.99149097097475658"/>
  </r>
  <r>
    <x v="1"/>
    <x v="0"/>
    <s v="13_301U"/>
    <n v="2122"/>
    <n v="13303"/>
    <x v="4"/>
    <x v="91"/>
    <s v="R"/>
    <n v="3815"/>
    <n v="3820"/>
    <n v="31"/>
    <n v="0"/>
    <n v="0.99869109947643975"/>
    <n v="0.99187418086500656"/>
  </r>
  <r>
    <x v="1"/>
    <x v="0"/>
    <s v="13i_366U"/>
    <n v="2122"/>
    <n v="13101"/>
    <x v="4"/>
    <x v="60"/>
    <s v="U"/>
    <n v="234"/>
    <n v="235"/>
    <n v="0"/>
    <n v="0"/>
    <n v="0.99574468085106382"/>
    <n v="1"/>
  </r>
  <r>
    <x v="1"/>
    <x v="0"/>
    <s v="13i_272U"/>
    <n v="2122"/>
    <n v="13123"/>
    <x v="4"/>
    <x v="58"/>
    <s v="U"/>
    <n v="2"/>
    <n v="2"/>
    <n v="0"/>
    <n v="0"/>
    <n v="1"/>
    <n v="1"/>
  </r>
  <r>
    <x v="1"/>
    <x v="0"/>
    <s v="13i_136U"/>
    <n v="2122"/>
    <n v="13110"/>
    <x v="4"/>
    <x v="64"/>
    <s v="U"/>
    <n v="2922"/>
    <n v="2932"/>
    <n v="2"/>
    <n v="0"/>
    <n v="0.99658935879945432"/>
    <n v="0.99931553730321698"/>
  </r>
  <r>
    <x v="1"/>
    <x v="0"/>
    <s v="13_772U"/>
    <n v="2122"/>
    <n v="13110"/>
    <x v="4"/>
    <x v="64"/>
    <s v="U"/>
    <n v="23437"/>
    <n v="23528"/>
    <n v="272"/>
    <n v="0"/>
    <n v="0.99613226793607612"/>
    <n v="0.98839441908094039"/>
  </r>
  <r>
    <x v="1"/>
    <x v="0"/>
    <s v="13_079U"/>
    <n v="2122"/>
    <n v="13107"/>
    <x v="4"/>
    <x v="88"/>
    <s v="U"/>
    <n v="4027"/>
    <n v="4040"/>
    <n v="33"/>
    <n v="0"/>
    <n v="0.99678217821782178"/>
    <n v="0.99180531412962503"/>
  </r>
  <r>
    <x v="1"/>
    <x v="0"/>
    <s v="ML1_002U"/>
    <n v="2122"/>
    <n v="13117"/>
    <x v="4"/>
    <x v="94"/>
    <s v="U"/>
    <n v="2024"/>
    <n v="2042"/>
    <n v="3"/>
    <n v="0"/>
    <n v="0.99118511263467191"/>
    <n v="0.99851778656126478"/>
  </r>
  <r>
    <x v="1"/>
    <x v="0"/>
    <s v="13_811U"/>
    <n v="2122"/>
    <n v="13402"/>
    <x v="4"/>
    <x v="96"/>
    <s v="R"/>
    <n v="5969"/>
    <n v="5996"/>
    <n v="78"/>
    <n v="4800"/>
    <n v="0.99549699799866576"/>
    <n v="0.98693248450326687"/>
  </r>
  <r>
    <x v="1"/>
    <x v="0"/>
    <s v="13_609U"/>
    <n v="2122"/>
    <n v="13404"/>
    <x v="4"/>
    <x v="81"/>
    <s v="R"/>
    <n v="9432"/>
    <n v="9493"/>
    <n v="170"/>
    <n v="0"/>
    <n v="0.99357421257768885"/>
    <n v="0.98197625106022057"/>
  </r>
  <r>
    <x v="1"/>
    <x v="0"/>
    <s v="23_079U"/>
    <n v="2122"/>
    <n v="13115"/>
    <x v="4"/>
    <x v="62"/>
    <s v="R"/>
    <n v="15144"/>
    <n v="15562"/>
    <n v="260"/>
    <n v="20"/>
    <n v="0.97313969926744637"/>
    <n v="0.98283148441627044"/>
  </r>
  <r>
    <x v="1"/>
    <x v="0"/>
    <s v="13_720U"/>
    <n v="2122"/>
    <n v="13106"/>
    <x v="4"/>
    <x v="69"/>
    <s v="U"/>
    <n v="15219"/>
    <n v="15305"/>
    <n v="225"/>
    <n v="0"/>
    <n v="0.99438092126755961"/>
    <n v="0.98521584861028977"/>
  </r>
  <r>
    <x v="1"/>
    <x v="0"/>
    <s v="13_702U"/>
    <n v="2122"/>
    <n v="13113"/>
    <x v="4"/>
    <x v="82"/>
    <s v="U"/>
    <n v="8150"/>
    <n v="8182"/>
    <n v="43"/>
    <n v="0"/>
    <n v="0.99608897580053779"/>
    <n v="0.99472392638036811"/>
  </r>
  <r>
    <x v="1"/>
    <x v="0"/>
    <s v="13i_010"/>
    <n v="2122"/>
    <n v="13102"/>
    <x v="4"/>
    <x v="73"/>
    <s v="U"/>
    <n v="12116"/>
    <n v="12130"/>
    <n v="19"/>
    <n v="2"/>
    <n v="0.99884583676834293"/>
    <n v="0.99843182568504452"/>
  </r>
  <r>
    <x v="1"/>
    <x v="0"/>
    <s v="13_642"/>
    <n v="2122"/>
    <n v="13115"/>
    <x v="4"/>
    <x v="62"/>
    <s v="U"/>
    <n v="8059"/>
    <n v="8064"/>
    <n v="15"/>
    <n v="0"/>
    <n v="0.99937996031746035"/>
    <n v="0.99813872688919225"/>
  </r>
  <r>
    <x v="1"/>
    <x v="0"/>
    <s v="13_951"/>
    <n v="2122"/>
    <n v="13124"/>
    <x v="4"/>
    <x v="78"/>
    <s v="U"/>
    <n v="112473"/>
    <n v="113413"/>
    <n v="1119"/>
    <n v="3600"/>
    <n v="0.99171170853429502"/>
    <n v="0.99005094556026785"/>
  </r>
  <r>
    <x v="1"/>
    <x v="0"/>
    <s v="13_398"/>
    <n v="2122"/>
    <n v="13101"/>
    <x v="4"/>
    <x v="60"/>
    <s v="U"/>
    <n v="4440"/>
    <n v="4439"/>
    <n v="28"/>
    <n v="0"/>
    <n v="1.0002252759630548"/>
    <n v="0.99369369369369365"/>
  </r>
  <r>
    <x v="1"/>
    <x v="0"/>
    <s v="13_441"/>
    <n v="2122"/>
    <n v="13124"/>
    <x v="4"/>
    <x v="78"/>
    <s v="U"/>
    <n v="6161"/>
    <n v="6168"/>
    <n v="19"/>
    <n v="0"/>
    <n v="0.99886511024643321"/>
    <n v="0.99691608505112805"/>
  </r>
  <r>
    <x v="1"/>
    <x v="0"/>
    <s v="13_516"/>
    <n v="2122"/>
    <n v="13122"/>
    <x v="4"/>
    <x v="85"/>
    <s v="U"/>
    <n v="66037"/>
    <n v="66118"/>
    <n v="341"/>
    <n v="0"/>
    <n v="0.99877491757161441"/>
    <n v="0.99483622817511397"/>
  </r>
  <r>
    <x v="1"/>
    <x v="0"/>
    <s v="13_578"/>
    <n v="2122"/>
    <n v="13201"/>
    <x v="4"/>
    <x v="83"/>
    <s v="U"/>
    <n v="57123"/>
    <n v="57133"/>
    <n v="250"/>
    <n v="0"/>
    <n v="0.99982496980729174"/>
    <n v="0.99562347915900773"/>
  </r>
  <r>
    <x v="1"/>
    <x v="0"/>
    <s v="13_052"/>
    <n v="2122"/>
    <n v="13122"/>
    <x v="4"/>
    <x v="85"/>
    <s v="U"/>
    <n v="50175"/>
    <n v="50186"/>
    <n v="260"/>
    <n v="0"/>
    <n v="0.99978081536683538"/>
    <n v="0.99481813652217244"/>
  </r>
  <r>
    <x v="1"/>
    <x v="0"/>
    <s v="13_795"/>
    <n v="2122"/>
    <n v="13201"/>
    <x v="4"/>
    <x v="83"/>
    <s v="U"/>
    <n v="29439"/>
    <n v="29431"/>
    <n v="111"/>
    <n v="0"/>
    <n v="1.0002718222282627"/>
    <n v="0.99622949149087947"/>
  </r>
  <r>
    <x v="1"/>
    <x v="0"/>
    <s v="13_116"/>
    <n v="2122"/>
    <n v="13404"/>
    <x v="4"/>
    <x v="81"/>
    <s v="U"/>
    <n v="12137"/>
    <n v="12362"/>
    <n v="108"/>
    <n v="0"/>
    <n v="0.98179906164051123"/>
    <n v="0.99110159017879207"/>
  </r>
  <r>
    <x v="1"/>
    <x v="0"/>
    <s v="13_490"/>
    <n v="2122"/>
    <n v="13101"/>
    <x v="4"/>
    <x v="60"/>
    <s v="U"/>
    <n v="23369"/>
    <n v="23376"/>
    <n v="66"/>
    <n v="0"/>
    <n v="0.99970054757015747"/>
    <n v="0.99717574564594125"/>
  </r>
  <r>
    <x v="1"/>
    <x v="0"/>
    <s v="ML1_015"/>
    <n v="2122"/>
    <n v="13123"/>
    <x v="4"/>
    <x v="58"/>
    <s v="U"/>
    <n v="4906"/>
    <n v="4923"/>
    <n v="85"/>
    <n v="0"/>
    <n v="0.99654682104407877"/>
    <n v="0.98267427639624949"/>
  </r>
  <r>
    <x v="1"/>
    <x v="0"/>
    <s v="23_135"/>
    <n v="2122"/>
    <n v="13110"/>
    <x v="4"/>
    <x v="64"/>
    <s v="U"/>
    <n v="52335"/>
    <n v="52358"/>
    <n v="391"/>
    <n v="6130"/>
    <n v="0.9995607166049123"/>
    <n v="0.99252890035349195"/>
  </r>
  <r>
    <x v="1"/>
    <x v="0"/>
    <s v="23_483"/>
    <n v="2122"/>
    <n v="13104"/>
    <x v="4"/>
    <x v="93"/>
    <s v="U"/>
    <n v="16614"/>
    <n v="16623"/>
    <n v="65"/>
    <n v="0"/>
    <n v="0.99945858148348676"/>
    <n v="0.99608763693270741"/>
  </r>
  <r>
    <x v="1"/>
    <x v="0"/>
    <s v="13_697"/>
    <n v="2122"/>
    <n v="13116"/>
    <x v="4"/>
    <x v="101"/>
    <s v="U"/>
    <n v="74236"/>
    <n v="75346"/>
    <n v="431"/>
    <n v="0"/>
    <n v="0.98526796379369841"/>
    <n v="0.99419419149738675"/>
  </r>
  <r>
    <x v="1"/>
    <x v="0"/>
    <s v="13_672"/>
    <n v="2122"/>
    <n v="13108"/>
    <x v="4"/>
    <x v="75"/>
    <s v="U"/>
    <n v="45040"/>
    <n v="45029"/>
    <n v="103"/>
    <n v="5368"/>
    <n v="1.0002442870150348"/>
    <n v="0.99771314387211363"/>
  </r>
  <r>
    <x v="1"/>
    <x v="0"/>
    <s v="13_820U"/>
    <n v="2122"/>
    <n v="13505"/>
    <x v="4"/>
    <x v="106"/>
    <s v="R"/>
    <n v="2748"/>
    <n v="2753"/>
    <n v="26"/>
    <n v="0"/>
    <n v="0.99818379949146385"/>
    <n v="0.99053857350800578"/>
  </r>
  <r>
    <x v="1"/>
    <x v="0"/>
    <s v="23_169U"/>
    <n v="2122"/>
    <n v="13118"/>
    <x v="4"/>
    <x v="70"/>
    <s v="U"/>
    <n v="13185"/>
    <n v="13253"/>
    <n v="127"/>
    <n v="0"/>
    <n v="0.99486908624462389"/>
    <n v="0.99036784224497532"/>
  </r>
  <r>
    <x v="1"/>
    <x v="0"/>
    <s v="13_389U"/>
    <n v="2122"/>
    <n v="13101"/>
    <x v="4"/>
    <x v="60"/>
    <s v="U"/>
    <n v="10466"/>
    <n v="10496"/>
    <n v="23"/>
    <n v="0"/>
    <n v="0.99714176829268297"/>
    <n v="0.99780240779667495"/>
  </r>
  <r>
    <x v="1"/>
    <x v="0"/>
    <s v="23_168U"/>
    <n v="2122"/>
    <n v="13101"/>
    <x v="4"/>
    <x v="60"/>
    <s v="U"/>
    <n v="15670"/>
    <n v="15754"/>
    <n v="126"/>
    <n v="0"/>
    <n v="0.99466802082010919"/>
    <n v="0.99195915762603704"/>
  </r>
  <r>
    <x v="1"/>
    <x v="0"/>
    <s v="13_428U"/>
    <n v="2122"/>
    <n v="13202"/>
    <x v="4"/>
    <x v="77"/>
    <s v="R"/>
    <n v="4186"/>
    <n v="4203"/>
    <n v="19"/>
    <n v="0"/>
    <n v="0.99595527004520579"/>
    <n v="0.99546106067845197"/>
  </r>
  <r>
    <x v="1"/>
    <x v="0"/>
    <s v="13_444U"/>
    <n v="2122"/>
    <n v="13301"/>
    <x v="4"/>
    <x v="80"/>
    <s v="R"/>
    <n v="7336"/>
    <n v="7347"/>
    <n v="78"/>
    <n v="0"/>
    <n v="0.99850279025452571"/>
    <n v="0.98936750272628138"/>
  </r>
  <r>
    <x v="1"/>
    <x v="0"/>
    <s v="13_865U"/>
    <n v="2122"/>
    <n v="13602"/>
    <x v="4"/>
    <x v="102"/>
    <s v="U"/>
    <n v="28735"/>
    <n v="28807"/>
    <n v="282"/>
    <n v="0"/>
    <n v="0.99750060749123481"/>
    <n v="0.99018618409605008"/>
  </r>
  <r>
    <x v="1"/>
    <x v="0"/>
    <s v="13_616U"/>
    <n v="2122"/>
    <n v="13130"/>
    <x v="4"/>
    <x v="68"/>
    <s v="U"/>
    <n v="24668"/>
    <n v="24811"/>
    <n v="297"/>
    <n v="0"/>
    <n v="0.99423642739107654"/>
    <n v="0.98796011026431008"/>
  </r>
  <r>
    <x v="1"/>
    <x v="0"/>
    <s v="13_661U"/>
    <n v="2122"/>
    <n v="13114"/>
    <x v="4"/>
    <x v="65"/>
    <s v="U"/>
    <n v="4145"/>
    <n v="4158"/>
    <n v="40"/>
    <n v="0"/>
    <n v="0.99687349687349691"/>
    <n v="0.99034981905910735"/>
  </r>
  <r>
    <x v="1"/>
    <x v="0"/>
    <s v="13_040U"/>
    <n v="2122"/>
    <n v="13118"/>
    <x v="4"/>
    <x v="70"/>
    <s v="U"/>
    <n v="32082"/>
    <n v="32299"/>
    <n v="439"/>
    <n v="0"/>
    <n v="0.99328152574383111"/>
    <n v="0.98631631444423662"/>
  </r>
  <r>
    <x v="1"/>
    <x v="0"/>
    <s v="13i_021U"/>
    <n v="2122"/>
    <n v="13114"/>
    <x v="4"/>
    <x v="65"/>
    <s v="U"/>
    <n v="650"/>
    <n v="651"/>
    <n v="1"/>
    <n v="0"/>
    <n v="0.99846390168970811"/>
    <n v="0.99846153846153851"/>
  </r>
  <r>
    <x v="1"/>
    <x v="0"/>
    <s v="13_540U"/>
    <n v="2122"/>
    <n v="13101"/>
    <x v="4"/>
    <x v="60"/>
    <s v="U"/>
    <n v="14185"/>
    <n v="14271"/>
    <n v="220"/>
    <n v="0"/>
    <n v="0.993973793006797"/>
    <n v="0.9844906591469863"/>
  </r>
  <r>
    <x v="1"/>
    <x v="0"/>
    <s v="23_847U"/>
    <n v="2122"/>
    <n v="13101"/>
    <x v="4"/>
    <x v="60"/>
    <s v="U"/>
    <n v="10164"/>
    <n v="10209"/>
    <n v="99"/>
    <n v="0"/>
    <n v="0.99559212459594471"/>
    <n v="0.99025974025974028"/>
  </r>
  <r>
    <x v="1"/>
    <x v="0"/>
    <s v="13_024U"/>
    <n v="2122"/>
    <n v="13201"/>
    <x v="4"/>
    <x v="83"/>
    <s v="U"/>
    <n v="36695"/>
    <n v="36926"/>
    <n v="705"/>
    <n v="0"/>
    <n v="0.99374424524725125"/>
    <n v="0.9807875732388609"/>
  </r>
  <r>
    <x v="1"/>
    <x v="0"/>
    <s v="13_128U"/>
    <n v="2122"/>
    <n v="13112"/>
    <x v="4"/>
    <x v="95"/>
    <s v="U"/>
    <n v="9401"/>
    <n v="9466"/>
    <n v="159"/>
    <n v="0"/>
    <n v="0.99313331924783432"/>
    <n v="0.98308690564833523"/>
  </r>
  <r>
    <x v="1"/>
    <x v="0"/>
    <s v="13i_268U"/>
    <n v="2122"/>
    <n v="13122"/>
    <x v="4"/>
    <x v="85"/>
    <s v="U"/>
    <n v="305"/>
    <n v="310"/>
    <n v="2"/>
    <n v="0"/>
    <n v="0.9838709677419355"/>
    <n v="0.99344262295081964"/>
  </r>
  <r>
    <x v="1"/>
    <x v="0"/>
    <s v="GV_004U"/>
    <n v="2122"/>
    <n v="13106"/>
    <x v="4"/>
    <x v="69"/>
    <s v="U"/>
    <n v="677"/>
    <n v="690"/>
    <n v="15"/>
    <n v="0"/>
    <n v="0.98115942028985503"/>
    <n v="0.97784342688330872"/>
  </r>
  <r>
    <x v="1"/>
    <x v="0"/>
    <s v="13_708U"/>
    <n v="2122"/>
    <n v="13101"/>
    <x v="4"/>
    <x v="60"/>
    <s v="U"/>
    <n v="15704"/>
    <n v="15777"/>
    <n v="109"/>
    <n v="0"/>
    <n v="0.99537301134562972"/>
    <n v="0.99305909322465613"/>
  </r>
  <r>
    <x v="1"/>
    <x v="0"/>
    <s v="13_774U"/>
    <n v="2122"/>
    <n v="13110"/>
    <x v="4"/>
    <x v="64"/>
    <s v="U"/>
    <n v="45499"/>
    <n v="45674"/>
    <n v="306"/>
    <n v="0"/>
    <n v="0.99616849848929367"/>
    <n v="0.99327457746324099"/>
  </r>
  <r>
    <x v="1"/>
    <x v="0"/>
    <s v="23_111U"/>
    <n v="2122"/>
    <n v="13115"/>
    <x v="4"/>
    <x v="62"/>
    <s v="U"/>
    <n v="3051"/>
    <n v="3072"/>
    <n v="23"/>
    <n v="0"/>
    <n v="0.9931640625"/>
    <n v="0.99246148803670931"/>
  </r>
  <r>
    <x v="1"/>
    <x v="0"/>
    <s v="13_407U"/>
    <n v="2122"/>
    <n v="13201"/>
    <x v="4"/>
    <x v="83"/>
    <s v="U"/>
    <n v="16518"/>
    <n v="16561"/>
    <n v="27"/>
    <n v="0"/>
    <n v="0.99740353843366947"/>
    <n v="0.9983654195423175"/>
  </r>
  <r>
    <x v="1"/>
    <x v="0"/>
    <s v="13_729U"/>
    <n v="2122"/>
    <n v="13130"/>
    <x v="4"/>
    <x v="68"/>
    <s v="U"/>
    <n v="19928"/>
    <n v="20033"/>
    <n v="177"/>
    <n v="0"/>
    <n v="0.99475864823041982"/>
    <n v="0.99111802488960254"/>
  </r>
  <r>
    <x v="1"/>
    <x v="0"/>
    <s v="13_698U"/>
    <n v="2122"/>
    <n v="13123"/>
    <x v="4"/>
    <x v="58"/>
    <s v="U"/>
    <n v="6862"/>
    <n v="6884"/>
    <n v="48"/>
    <n v="0"/>
    <n v="0.99680418361417777"/>
    <n v="0.99300495482366657"/>
  </r>
  <r>
    <x v="1"/>
    <x v="0"/>
    <s v="13_451U"/>
    <n v="2122"/>
    <n v="13404"/>
    <x v="4"/>
    <x v="81"/>
    <s v="R"/>
    <n v="3579"/>
    <n v="3589"/>
    <n v="14"/>
    <n v="21600"/>
    <n v="0.99721370855391478"/>
    <n v="0.99608829281922329"/>
  </r>
  <r>
    <x v="1"/>
    <x v="0"/>
    <s v="13_555U"/>
    <n v="2122"/>
    <n v="13132"/>
    <x v="4"/>
    <x v="67"/>
    <s v="U"/>
    <n v="4267"/>
    <n v="4287"/>
    <n v="17"/>
    <n v="0"/>
    <n v="0.99533473291345931"/>
    <n v="0.99601593625498008"/>
  </r>
  <r>
    <x v="1"/>
    <x v="0"/>
    <s v="23_251U"/>
    <n v="2122"/>
    <n v="13601"/>
    <x v="4"/>
    <x v="90"/>
    <s v="U"/>
    <n v="8118"/>
    <n v="8171"/>
    <n v="39"/>
    <n v="0"/>
    <n v="0.99351364582058499"/>
    <n v="0.99519586104951963"/>
  </r>
  <r>
    <x v="1"/>
    <x v="0"/>
    <s v="33_261U"/>
    <n v="2122"/>
    <n v="13125"/>
    <x v="4"/>
    <x v="74"/>
    <s v="U"/>
    <n v="511"/>
    <n v="513"/>
    <n v="2"/>
    <n v="0"/>
    <n v="0.99610136452241715"/>
    <n v="0.99608610567514677"/>
  </r>
  <r>
    <x v="1"/>
    <x v="0"/>
    <s v="13_848U"/>
    <n v="2122"/>
    <n v="13114"/>
    <x v="4"/>
    <x v="65"/>
    <s v="U"/>
    <n v="5406"/>
    <n v="5467"/>
    <n v="32"/>
    <n v="0"/>
    <n v="0.98884214377172119"/>
    <n v="0.99408065112837585"/>
  </r>
  <r>
    <x v="1"/>
    <x v="0"/>
    <s v="13_172U"/>
    <n v="2122"/>
    <n v="13301"/>
    <x v="4"/>
    <x v="80"/>
    <s v="U"/>
    <n v="7226"/>
    <n v="7248"/>
    <n v="49"/>
    <n v="0"/>
    <n v="0.99696467991169979"/>
    <n v="0.99321893163575981"/>
  </r>
  <r>
    <x v="1"/>
    <x v="0"/>
    <s v="13i_273U"/>
    <n v="2122"/>
    <n v="13401"/>
    <x v="4"/>
    <x v="79"/>
    <s v="U"/>
    <n v="6071"/>
    <n v="6080"/>
    <n v="20"/>
    <n v="0"/>
    <n v="0.99851973684210527"/>
    <n v="0.99670564981057486"/>
  </r>
  <r>
    <x v="1"/>
    <x v="0"/>
    <s v="13_958U"/>
    <n v="2122"/>
    <n v="13112"/>
    <x v="4"/>
    <x v="95"/>
    <s v="U"/>
    <n v="30327"/>
    <n v="30503"/>
    <n v="598"/>
    <n v="0"/>
    <n v="0.99423007573025601"/>
    <n v="0.98028159725657005"/>
  </r>
  <r>
    <x v="1"/>
    <x v="0"/>
    <s v="13_431U"/>
    <n v="2122"/>
    <n v="13101"/>
    <x v="4"/>
    <x v="60"/>
    <s v="U"/>
    <n v="8501"/>
    <n v="8541"/>
    <n v="44"/>
    <n v="0"/>
    <n v="0.99531670764547475"/>
    <n v="0.99482413833666627"/>
  </r>
  <r>
    <x v="1"/>
    <x v="0"/>
    <s v="33i_226U"/>
    <n v="2122"/>
    <n v="13123"/>
    <x v="4"/>
    <x v="58"/>
    <s v="U"/>
    <n v="1686"/>
    <n v="1690"/>
    <n v="1"/>
    <n v="0"/>
    <n v="0.99763313609467452"/>
    <n v="0.99940688018979829"/>
  </r>
  <r>
    <x v="1"/>
    <x v="0"/>
    <s v="23i_603U"/>
    <n v="2122"/>
    <n v="13101"/>
    <x v="4"/>
    <x v="60"/>
    <s v="U"/>
    <n v="140"/>
    <n v="140"/>
    <n v="0"/>
    <n v="0"/>
    <n v="1"/>
    <n v="1"/>
  </r>
  <r>
    <x v="1"/>
    <x v="0"/>
    <s v="13_885U"/>
    <n v="2122"/>
    <n v="13123"/>
    <x v="4"/>
    <x v="58"/>
    <s v="U"/>
    <n v="2453"/>
    <n v="2461"/>
    <n v="4"/>
    <n v="0"/>
    <n v="0.99674928890694836"/>
    <n v="0.99836934366082353"/>
  </r>
  <r>
    <x v="1"/>
    <x v="0"/>
    <s v="13_621U"/>
    <n v="2122"/>
    <n v="13129"/>
    <x v="4"/>
    <x v="107"/>
    <s v="U"/>
    <n v="46726"/>
    <n v="46912"/>
    <n v="425"/>
    <n v="0"/>
    <n v="0.99603512960436558"/>
    <n v="0.99090442152120872"/>
  </r>
  <r>
    <x v="1"/>
    <x v="0"/>
    <s v="33i_180U"/>
    <n v="2122"/>
    <n v="13125"/>
    <x v="4"/>
    <x v="74"/>
    <s v="U"/>
    <n v="280"/>
    <n v="280"/>
    <n v="0"/>
    <n v="0"/>
    <n v="1"/>
    <n v="1"/>
  </r>
  <r>
    <x v="1"/>
    <x v="0"/>
    <s v="13_779U"/>
    <n v="2122"/>
    <n v="13501"/>
    <x v="4"/>
    <x v="71"/>
    <s v="R"/>
    <n v="21122"/>
    <n v="21176"/>
    <n v="208"/>
    <n v="0"/>
    <n v="0.99744994333207404"/>
    <n v="0.99015244768487831"/>
  </r>
  <r>
    <x v="1"/>
    <x v="0"/>
    <s v="13_585U"/>
    <n v="2122"/>
    <n v="13201"/>
    <x v="4"/>
    <x v="83"/>
    <s v="U"/>
    <n v="29491"/>
    <n v="29678"/>
    <n v="318"/>
    <n v="0"/>
    <n v="0.99369903632320233"/>
    <n v="0.98921704926926857"/>
  </r>
  <r>
    <x v="1"/>
    <x v="0"/>
    <s v="13_741U"/>
    <n v="2122"/>
    <n v="13122"/>
    <x v="4"/>
    <x v="85"/>
    <s v="U"/>
    <n v="15918"/>
    <n v="15979"/>
    <n v="94"/>
    <n v="0"/>
    <n v="0.99618248951749166"/>
    <n v="0.99409473551953764"/>
  </r>
  <r>
    <x v="1"/>
    <x v="0"/>
    <s v="13_122U"/>
    <n v="2122"/>
    <n v="13124"/>
    <x v="4"/>
    <x v="78"/>
    <s v="U"/>
    <n v="42423"/>
    <n v="42658"/>
    <n v="494"/>
    <n v="7200"/>
    <n v="0.99449106849828872"/>
    <n v="0.98835537326450273"/>
  </r>
  <r>
    <x v="1"/>
    <x v="0"/>
    <s v="13_234U"/>
    <n v="2122"/>
    <n v="13503"/>
    <x v="4"/>
    <x v="72"/>
    <s v="R"/>
    <n v="3141"/>
    <n v="3143"/>
    <n v="3"/>
    <n v="0"/>
    <n v="0.99936366528794141"/>
    <n v="0.99904489016236864"/>
  </r>
  <r>
    <x v="1"/>
    <x v="0"/>
    <s v="13i_220U"/>
    <n v="2122"/>
    <n v="13123"/>
    <x v="4"/>
    <x v="58"/>
    <s v="U"/>
    <n v="163"/>
    <n v="163"/>
    <n v="0"/>
    <n v="0"/>
    <n v="1"/>
    <n v="1"/>
  </r>
  <r>
    <x v="1"/>
    <x v="0"/>
    <s v="ML1_012U"/>
    <n v="2122"/>
    <n v="13101"/>
    <x v="4"/>
    <x v="60"/>
    <s v="U"/>
    <n v="3698"/>
    <n v="3716"/>
    <n v="16"/>
    <n v="0"/>
    <n v="0.9951560818083961"/>
    <n v="0.99567333693888593"/>
  </r>
  <r>
    <x v="1"/>
    <x v="0"/>
    <s v="13_680U"/>
    <n v="2122"/>
    <n v="13119"/>
    <x v="4"/>
    <x v="61"/>
    <s v="U"/>
    <n v="50192"/>
    <n v="50284"/>
    <n v="277"/>
    <n v="0"/>
    <n v="0.9981703921724604"/>
    <n v="0.99448119222186804"/>
  </r>
  <r>
    <x v="1"/>
    <x v="0"/>
    <s v="13_718U"/>
    <n v="2122"/>
    <n v="13120"/>
    <x v="4"/>
    <x v="63"/>
    <s v="U"/>
    <n v="32553"/>
    <n v="32643"/>
    <n v="198"/>
    <n v="0"/>
    <n v="0.99724290046870689"/>
    <n v="0.99391761128006639"/>
  </r>
  <r>
    <x v="1"/>
    <x v="0"/>
    <s v="13_453U"/>
    <n v="2122"/>
    <n v="13132"/>
    <x v="4"/>
    <x v="67"/>
    <s v="U"/>
    <n v="5862"/>
    <n v="5879"/>
    <n v="35"/>
    <n v="0"/>
    <n v="0.9971083517605035"/>
    <n v="0.994029341521665"/>
  </r>
  <r>
    <x v="1"/>
    <x v="0"/>
    <s v="ML1_027U"/>
    <n v="2122"/>
    <n v="13114"/>
    <x v="4"/>
    <x v="65"/>
    <s v="U"/>
    <n v="687"/>
    <n v="688"/>
    <n v="0"/>
    <n v="0"/>
    <n v="0.99854651162790697"/>
    <n v="1"/>
  </r>
  <r>
    <x v="1"/>
    <x v="0"/>
    <s v="13_819U"/>
    <n v="2122"/>
    <n v="13505"/>
    <x v="4"/>
    <x v="106"/>
    <s v="R"/>
    <n v="7142"/>
    <n v="7163"/>
    <n v="94"/>
    <n v="0"/>
    <n v="0.99706826748569033"/>
    <n v="0.98683842061047322"/>
  </r>
  <r>
    <x v="1"/>
    <x v="0"/>
    <s v="13_607U"/>
    <n v="2122"/>
    <n v="13127"/>
    <x v="4"/>
    <x v="59"/>
    <s v="U"/>
    <n v="4366"/>
    <n v="4379"/>
    <n v="47"/>
    <n v="0"/>
    <n v="0.99703128568166244"/>
    <n v="0.98923499770957402"/>
  </r>
  <r>
    <x v="1"/>
    <x v="0"/>
    <s v="13_726U"/>
    <n v="2122"/>
    <n v="13101"/>
    <x v="4"/>
    <x v="60"/>
    <s v="U"/>
    <n v="15392"/>
    <n v="15455"/>
    <n v="148"/>
    <n v="0"/>
    <n v="0.99592364930443222"/>
    <n v="0.99038461538461542"/>
  </r>
  <r>
    <x v="1"/>
    <x v="0"/>
    <s v="13_309U"/>
    <n v="2122"/>
    <n v="13301"/>
    <x v="4"/>
    <x v="80"/>
    <s v="R"/>
    <n v="7268"/>
    <n v="7305"/>
    <n v="57"/>
    <n v="0"/>
    <n v="0.99493497604380565"/>
    <n v="0.99215740231150251"/>
  </r>
  <r>
    <x v="1"/>
    <x v="0"/>
    <s v="13_012U"/>
    <n v="2122"/>
    <n v="13101"/>
    <x v="4"/>
    <x v="60"/>
    <s v="U"/>
    <n v="8132"/>
    <n v="8157"/>
    <n v="36"/>
    <n v="0"/>
    <n v="0.99693514772587966"/>
    <n v="0.99557304476143627"/>
  </r>
  <r>
    <x v="1"/>
    <x v="0"/>
    <s v="13_138U"/>
    <n v="2122"/>
    <n v="13104"/>
    <x v="4"/>
    <x v="93"/>
    <s v="U"/>
    <n v="26231"/>
    <n v="26345"/>
    <n v="315"/>
    <n v="0"/>
    <n v="0.99567280318846085"/>
    <n v="0.98799130799435786"/>
  </r>
  <r>
    <x v="1"/>
    <x v="0"/>
    <s v="13_099U"/>
    <n v="2122"/>
    <n v="13201"/>
    <x v="4"/>
    <x v="83"/>
    <s v="U"/>
    <n v="42460"/>
    <n v="42645"/>
    <n v="315"/>
    <n v="0"/>
    <n v="0.99566185953804665"/>
    <n v="0.99258125294394728"/>
  </r>
  <r>
    <x v="1"/>
    <x v="0"/>
    <s v="13_677U"/>
    <n v="2122"/>
    <n v="13115"/>
    <x v="4"/>
    <x v="62"/>
    <s v="U"/>
    <n v="3870"/>
    <n v="3892"/>
    <n v="7"/>
    <n v="0"/>
    <n v="0.99434737923946559"/>
    <n v="0.99819121447028425"/>
  </r>
  <r>
    <x v="1"/>
    <x v="0"/>
    <s v="13_392U"/>
    <n v="2122"/>
    <n v="13101"/>
    <x v="4"/>
    <x v="60"/>
    <s v="U"/>
    <n v="11471"/>
    <n v="11502"/>
    <n v="66"/>
    <n v="800"/>
    <n v="0.99730481655364289"/>
    <n v="0.99424636038706304"/>
  </r>
  <r>
    <x v="1"/>
    <x v="0"/>
    <s v="13_253U"/>
    <n v="2122"/>
    <n v="13114"/>
    <x v="4"/>
    <x v="65"/>
    <s v="U"/>
    <n v="3918"/>
    <n v="3928"/>
    <n v="7"/>
    <n v="0"/>
    <n v="0.99745417515274948"/>
    <n v="0.99821337417049516"/>
  </r>
  <r>
    <x v="1"/>
    <x v="0"/>
    <s v="13_236U"/>
    <n v="2122"/>
    <n v="13401"/>
    <x v="4"/>
    <x v="79"/>
    <s v="R"/>
    <n v="2623"/>
    <n v="2657"/>
    <n v="17"/>
    <n v="0"/>
    <n v="0.98720361309747839"/>
    <n v="0.99351887152115903"/>
  </r>
  <r>
    <x v="1"/>
    <x v="0"/>
    <s v="13_493U"/>
    <n v="2122"/>
    <n v="13201"/>
    <x v="4"/>
    <x v="83"/>
    <s v="U"/>
    <n v="62024"/>
    <n v="62287"/>
    <n v="713"/>
    <n v="0"/>
    <n v="0.99577761009520449"/>
    <n v="0.98850444989036501"/>
  </r>
  <r>
    <x v="1"/>
    <x v="0"/>
    <s v="13_650U"/>
    <n v="2122"/>
    <n v="13404"/>
    <x v="4"/>
    <x v="81"/>
    <s v="U"/>
    <n v="44423"/>
    <n v="44596"/>
    <n v="490"/>
    <n v="45"/>
    <n v="0.99612072831644094"/>
    <n v="0.98896967786957202"/>
  </r>
  <r>
    <x v="1"/>
    <x v="0"/>
    <s v="13_762U"/>
    <n v="2122"/>
    <n v="13110"/>
    <x v="4"/>
    <x v="64"/>
    <s v="U"/>
    <n v="19983"/>
    <n v="20042"/>
    <n v="65"/>
    <n v="0"/>
    <n v="0.99705618201776269"/>
    <n v="0.9967472351498774"/>
  </r>
  <r>
    <x v="1"/>
    <x v="0"/>
    <s v="13i_144U"/>
    <n v="2122"/>
    <n v="13122"/>
    <x v="4"/>
    <x v="85"/>
    <s v="U"/>
    <n v="898"/>
    <n v="899"/>
    <n v="0"/>
    <n v="0"/>
    <n v="0.99888765294771964"/>
    <n v="1"/>
  </r>
  <r>
    <x v="1"/>
    <x v="0"/>
    <s v="13_836U"/>
    <n v="2122"/>
    <n v="13112"/>
    <x v="4"/>
    <x v="95"/>
    <s v="U"/>
    <n v="43443"/>
    <n v="43728"/>
    <n v="1316"/>
    <n v="0"/>
    <n v="0.99348243688254667"/>
    <n v="0.96970743272794235"/>
  </r>
  <r>
    <x v="1"/>
    <x v="0"/>
    <s v="13_941U"/>
    <n v="2122"/>
    <n v="13101"/>
    <x v="4"/>
    <x v="60"/>
    <s v="U"/>
    <n v="1679"/>
    <n v="1699"/>
    <n v="8"/>
    <n v="0"/>
    <n v="0.98822836962919369"/>
    <n v="0.99523525908278743"/>
  </r>
  <r>
    <x v="1"/>
    <x v="0"/>
    <s v="23_171U"/>
    <n v="2122"/>
    <n v="13110"/>
    <x v="4"/>
    <x v="64"/>
    <s v="U"/>
    <n v="16325"/>
    <n v="16367"/>
    <n v="71"/>
    <n v="0"/>
    <n v="0.99743386081749863"/>
    <n v="0.9956508422664625"/>
  </r>
  <r>
    <x v="1"/>
    <x v="0"/>
    <s v="13i_380U"/>
    <n v="2122"/>
    <n v="13107"/>
    <x v="4"/>
    <x v="88"/>
    <s v="U"/>
    <n v="8414"/>
    <n v="8429"/>
    <n v="76"/>
    <n v="0"/>
    <n v="0.99822042946968803"/>
    <n v="0.99096743522700259"/>
  </r>
  <r>
    <x v="1"/>
    <x v="0"/>
    <s v="13_745U"/>
    <n v="2122"/>
    <n v="13122"/>
    <x v="4"/>
    <x v="85"/>
    <s v="U"/>
    <n v="1096"/>
    <n v="1109"/>
    <n v="13"/>
    <n v="7200"/>
    <n v="0.98827772768259692"/>
    <n v="0.98813868613138689"/>
  </r>
  <r>
    <x v="1"/>
    <x v="0"/>
    <s v="13_370U"/>
    <n v="2122"/>
    <n v="13123"/>
    <x v="4"/>
    <x v="58"/>
    <s v="U"/>
    <n v="6798"/>
    <n v="6817"/>
    <n v="33"/>
    <n v="1200"/>
    <n v="0.99721285022737272"/>
    <n v="0.99514563106796117"/>
  </r>
  <r>
    <x v="1"/>
    <x v="0"/>
    <s v="23_352U"/>
    <n v="2122"/>
    <n v="13401"/>
    <x v="4"/>
    <x v="79"/>
    <s v="U"/>
    <n v="1639"/>
    <n v="1646"/>
    <n v="2"/>
    <n v="0"/>
    <n v="0.99574726609963549"/>
    <n v="0.99877974374618672"/>
  </r>
  <r>
    <x v="1"/>
    <x v="0"/>
    <s v="13_330"/>
    <n v="2122"/>
    <n v="13104"/>
    <x v="4"/>
    <x v="93"/>
    <s v="U"/>
    <n v="111675"/>
    <n v="111665"/>
    <n v="252"/>
    <n v="0"/>
    <n v="1.0000895535754264"/>
    <n v="0.99774345198119541"/>
  </r>
  <r>
    <x v="1"/>
    <x v="0"/>
    <s v="13_536"/>
    <n v="2122"/>
    <n v="13128"/>
    <x v="4"/>
    <x v="86"/>
    <s v="U"/>
    <n v="37743"/>
    <n v="37760"/>
    <n v="96"/>
    <n v="3479"/>
    <n v="0.99954978813559325"/>
    <n v="0.99745648199666159"/>
  </r>
  <r>
    <x v="1"/>
    <x v="0"/>
    <s v="13_015"/>
    <n v="2122"/>
    <n v="13113"/>
    <x v="4"/>
    <x v="82"/>
    <s v="U"/>
    <n v="5221"/>
    <n v="5221"/>
    <n v="28"/>
    <n v="0"/>
    <n v="1"/>
    <n v="0.99463704271212416"/>
  </r>
  <r>
    <x v="1"/>
    <x v="0"/>
    <s v="13_985"/>
    <n v="2122"/>
    <n v="13120"/>
    <x v="4"/>
    <x v="63"/>
    <s v="U"/>
    <n v="3383"/>
    <n v="3389"/>
    <n v="14"/>
    <n v="0"/>
    <n v="0.99822956624372972"/>
    <n v="0.99586166124741349"/>
  </r>
  <r>
    <x v="1"/>
    <x v="0"/>
    <s v="13_629"/>
    <n v="2122"/>
    <n v="13120"/>
    <x v="4"/>
    <x v="63"/>
    <s v="U"/>
    <n v="14181"/>
    <n v="14191"/>
    <n v="35"/>
    <n v="0"/>
    <n v="0.99929532802480447"/>
    <n v="0.99753190889217969"/>
  </r>
  <r>
    <x v="1"/>
    <x v="0"/>
    <s v="13_491"/>
    <n v="2122"/>
    <n v="13401"/>
    <x v="4"/>
    <x v="79"/>
    <s v="U"/>
    <n v="46623"/>
    <n v="46660"/>
    <n v="190"/>
    <n v="0"/>
    <n v="0.99920702957565366"/>
    <n v="0.99592475816657011"/>
  </r>
  <r>
    <x v="1"/>
    <x v="0"/>
    <s v="13_211"/>
    <n v="2122"/>
    <n v="13110"/>
    <x v="4"/>
    <x v="64"/>
    <s v="U"/>
    <n v="4611"/>
    <n v="4614"/>
    <n v="15"/>
    <n v="0"/>
    <n v="0.9993498049414824"/>
    <n v="0.99674690956408585"/>
  </r>
  <r>
    <x v="1"/>
    <x v="0"/>
    <s v="ML1_004"/>
    <n v="2122"/>
    <n v="13106"/>
    <x v="4"/>
    <x v="69"/>
    <s v="U"/>
    <n v="1395"/>
    <n v="1399"/>
    <n v="9"/>
    <n v="0"/>
    <n v="0.99714081486776274"/>
    <n v="0.99354838709677418"/>
  </r>
  <r>
    <x v="1"/>
    <x v="0"/>
    <s v="13_919"/>
    <n v="2122"/>
    <n v="13302"/>
    <x v="4"/>
    <x v="89"/>
    <s v="U"/>
    <n v="41587"/>
    <n v="41592"/>
    <n v="67"/>
    <n v="0"/>
    <n v="0.99987978457395654"/>
    <n v="0.99838891961430254"/>
  </r>
  <r>
    <x v="1"/>
    <x v="0"/>
    <s v="13_466"/>
    <n v="2122"/>
    <n v="13201"/>
    <x v="4"/>
    <x v="83"/>
    <s v="U"/>
    <n v="47834"/>
    <n v="47837"/>
    <n v="112"/>
    <n v="0"/>
    <n v="0.99993728703723062"/>
    <n v="0.99765856921854745"/>
  </r>
  <r>
    <x v="1"/>
    <x v="0"/>
    <s v="13_335"/>
    <n v="2122"/>
    <n v="13104"/>
    <x v="4"/>
    <x v="93"/>
    <s v="U"/>
    <n v="42471"/>
    <n v="42499"/>
    <n v="123"/>
    <n v="0"/>
    <n v="0.99934116096849335"/>
    <n v="0.99710390619481526"/>
  </r>
  <r>
    <x v="1"/>
    <x v="0"/>
    <s v="13_375"/>
    <n v="2122"/>
    <n v="13126"/>
    <x v="4"/>
    <x v="100"/>
    <s v="U"/>
    <n v="20074"/>
    <n v="20085"/>
    <n v="68"/>
    <n v="0"/>
    <n v="0.99945232760766745"/>
    <n v="0.99661253362558533"/>
  </r>
  <r>
    <x v="1"/>
    <x v="0"/>
    <s v="13_739"/>
    <n v="2122"/>
    <n v="13121"/>
    <x v="4"/>
    <x v="104"/>
    <s v="U"/>
    <n v="65793"/>
    <n v="65777"/>
    <n v="157"/>
    <n v="0"/>
    <n v="1.0002432461194644"/>
    <n v="0.99761372790418434"/>
  </r>
  <r>
    <x v="1"/>
    <x v="0"/>
    <s v="13_963"/>
    <n v="2122"/>
    <n v="13301"/>
    <x v="4"/>
    <x v="80"/>
    <s v="U"/>
    <n v="4963"/>
    <n v="4967"/>
    <n v="37"/>
    <n v="0"/>
    <n v="0.99919468492047514"/>
    <n v="0.99254483175498687"/>
  </r>
  <r>
    <x v="1"/>
    <x v="0"/>
    <s v="13i_205"/>
    <n v="2122"/>
    <n v="13101"/>
    <x v="4"/>
    <x v="60"/>
    <s v="U"/>
    <n v="66"/>
    <n v="66"/>
    <n v="1"/>
    <n v="0"/>
    <n v="1"/>
    <n v="0.98484848484848486"/>
  </r>
  <r>
    <x v="1"/>
    <x v="0"/>
    <s v="13_559"/>
    <n v="2122"/>
    <n v="13132"/>
    <x v="4"/>
    <x v="67"/>
    <s v="U"/>
    <n v="6425"/>
    <n v="6422"/>
    <n v="14"/>
    <n v="0"/>
    <n v="1.0004671441918405"/>
    <n v="0.99782101167315174"/>
  </r>
  <r>
    <x v="1"/>
    <x v="0"/>
    <s v="ML5_014"/>
    <n v="2122"/>
    <n v="13101"/>
    <x v="4"/>
    <x v="60"/>
    <s v="U"/>
    <n v="2629"/>
    <n v="2629"/>
    <n v="58"/>
    <n v="0"/>
    <n v="1"/>
    <n v="0.97793837961201979"/>
  </r>
  <r>
    <x v="1"/>
    <x v="0"/>
    <s v="13_579"/>
    <n v="2122"/>
    <n v="13402"/>
    <x v="4"/>
    <x v="96"/>
    <s v="U"/>
    <n v="14864"/>
    <n v="14876"/>
    <n v="49"/>
    <n v="0"/>
    <n v="0.99919333154073675"/>
    <n v="0.99670344456404736"/>
  </r>
  <r>
    <x v="1"/>
    <x v="0"/>
    <s v="13_234"/>
    <n v="2122"/>
    <n v="13503"/>
    <x v="4"/>
    <x v="72"/>
    <s v="R"/>
    <n v="5658"/>
    <n v="5657"/>
    <n v="4"/>
    <n v="0"/>
    <n v="1.0001767721407107"/>
    <n v="0.99929303640862499"/>
  </r>
  <r>
    <x v="1"/>
    <x v="0"/>
    <s v="ML1_020"/>
    <n v="2122"/>
    <n v="13123"/>
    <x v="4"/>
    <x v="58"/>
    <s v="U"/>
    <n v="1722"/>
    <n v="1722"/>
    <n v="9"/>
    <n v="3600"/>
    <n v="1"/>
    <n v="0.99477351916376311"/>
  </r>
  <r>
    <x v="1"/>
    <x v="0"/>
    <s v="13_447"/>
    <n v="2122"/>
    <n v="13110"/>
    <x v="4"/>
    <x v="64"/>
    <s v="U"/>
    <n v="1458"/>
    <n v="1458"/>
    <n v="7"/>
    <n v="0"/>
    <n v="1"/>
    <n v="0.99519890260631005"/>
  </r>
  <r>
    <x v="1"/>
    <x v="0"/>
    <s v="13_448"/>
    <n v="2122"/>
    <n v="13202"/>
    <x v="4"/>
    <x v="77"/>
    <s v="R"/>
    <n v="18531"/>
    <n v="18528"/>
    <n v="58"/>
    <n v="0"/>
    <n v="1.0001619170984455"/>
    <n v="0.99687010954616584"/>
  </r>
  <r>
    <x v="1"/>
    <x v="0"/>
    <s v="13_681"/>
    <n v="2122"/>
    <n v="13404"/>
    <x v="4"/>
    <x v="81"/>
    <s v="R"/>
    <n v="13988"/>
    <n v="14188"/>
    <n v="89"/>
    <n v="0"/>
    <n v="0.98590358049055538"/>
    <n v="0.99363740348870455"/>
  </r>
  <r>
    <x v="1"/>
    <x v="0"/>
    <s v="13_691"/>
    <n v="2122"/>
    <n v="13115"/>
    <x v="4"/>
    <x v="62"/>
    <s v="R"/>
    <n v="1344"/>
    <n v="1344"/>
    <n v="5"/>
    <n v="0"/>
    <n v="1"/>
    <n v="0.99627976190476186"/>
  </r>
  <r>
    <x v="1"/>
    <x v="0"/>
    <s v="ML1_026"/>
    <n v="2122"/>
    <n v="13114"/>
    <x v="4"/>
    <x v="65"/>
    <s v="U"/>
    <n v="190"/>
    <n v="190"/>
    <n v="2"/>
    <n v="0"/>
    <n v="1"/>
    <n v="0.98947368421052628"/>
  </r>
  <r>
    <x v="1"/>
    <x v="0"/>
    <s v="13i_140"/>
    <n v="2122"/>
    <n v="13114"/>
    <x v="4"/>
    <x v="65"/>
    <s v="U"/>
    <n v="31"/>
    <n v="31"/>
    <n v="0"/>
    <n v="282"/>
    <n v="1"/>
    <n v="1"/>
  </r>
  <r>
    <x v="1"/>
    <x v="0"/>
    <s v="13_743"/>
    <n v="2122"/>
    <n v="13129"/>
    <x v="4"/>
    <x v="107"/>
    <s v="U"/>
    <n v="35674"/>
    <n v="35683"/>
    <n v="121"/>
    <n v="0"/>
    <n v="0.99974777905445167"/>
    <n v="0.99660817402029489"/>
  </r>
  <r>
    <x v="1"/>
    <x v="0"/>
    <s v="13_885"/>
    <n v="2122"/>
    <n v="13123"/>
    <x v="4"/>
    <x v="58"/>
    <s v="U"/>
    <n v="4994"/>
    <n v="5002"/>
    <n v="30"/>
    <n v="0"/>
    <n v="0.99840063974410231"/>
    <n v="0.9939927913496196"/>
  </r>
  <r>
    <x v="1"/>
    <x v="0"/>
    <s v="23_025"/>
    <n v="2122"/>
    <n v="13126"/>
    <x v="4"/>
    <x v="100"/>
    <s v="U"/>
    <n v="28212"/>
    <n v="28209"/>
    <n v="80"/>
    <n v="0"/>
    <n v="1.0001063490375413"/>
    <n v="0.99716432723663684"/>
  </r>
  <r>
    <x v="1"/>
    <x v="0"/>
    <s v="13i_150"/>
    <n v="2122"/>
    <n v="13101"/>
    <x v="4"/>
    <x v="60"/>
    <s v="U"/>
    <n v="1357"/>
    <n v="1357"/>
    <n v="6"/>
    <n v="0"/>
    <n v="1"/>
    <n v="0.99557848194546794"/>
  </r>
  <r>
    <x v="1"/>
    <x v="0"/>
    <s v="13_018"/>
    <n v="2122"/>
    <n v="13117"/>
    <x v="4"/>
    <x v="94"/>
    <s v="U"/>
    <n v="69774"/>
    <n v="69770"/>
    <n v="214"/>
    <n v="8341"/>
    <n v="1.0000573312311882"/>
    <n v="0.99693295496889955"/>
  </r>
  <r>
    <x v="1"/>
    <x v="0"/>
    <s v="13_467"/>
    <n v="2122"/>
    <n v="13112"/>
    <x v="4"/>
    <x v="95"/>
    <s v="U"/>
    <n v="97920"/>
    <n v="97919"/>
    <n v="356"/>
    <n v="0"/>
    <n v="1.0000102125225951"/>
    <n v="0.99636437908496733"/>
  </r>
  <r>
    <x v="1"/>
    <x v="0"/>
    <s v="13_809"/>
    <n v="2122"/>
    <n v="13203"/>
    <x v="4"/>
    <x v="98"/>
    <s v="R"/>
    <n v="2343"/>
    <n v="2347"/>
    <n v="3"/>
    <n v="0"/>
    <n v="0.99829569663400086"/>
    <n v="0.99871959026888601"/>
  </r>
  <r>
    <x v="1"/>
    <x v="0"/>
    <s v="23_044"/>
    <n v="2122"/>
    <n v="13101"/>
    <x v="4"/>
    <x v="60"/>
    <s v="U"/>
    <n v="18751"/>
    <n v="18753"/>
    <n v="101"/>
    <n v="0"/>
    <n v="0.99989335039726979"/>
    <n v="0.99461362060690095"/>
  </r>
  <r>
    <x v="1"/>
    <x v="0"/>
    <s v="23_154"/>
    <n v="2122"/>
    <n v="13203"/>
    <x v="4"/>
    <x v="98"/>
    <s v="U"/>
    <n v="3628"/>
    <n v="3632"/>
    <n v="6"/>
    <n v="20522"/>
    <n v="0.99889867841409696"/>
    <n v="0.99834619625137822"/>
  </r>
  <r>
    <x v="1"/>
    <x v="0"/>
    <s v="13_742"/>
    <n v="2122"/>
    <n v="13102"/>
    <x v="4"/>
    <x v="73"/>
    <s v="U"/>
    <n v="77100"/>
    <n v="77078"/>
    <n v="277"/>
    <n v="0"/>
    <n v="1.0002854251537403"/>
    <n v="0.99640726329442286"/>
  </r>
  <r>
    <x v="1"/>
    <x v="0"/>
    <s v="13_024"/>
    <n v="2122"/>
    <n v="13201"/>
    <x v="4"/>
    <x v="83"/>
    <s v="U"/>
    <n v="29545"/>
    <n v="29553"/>
    <n v="237"/>
    <n v="4004"/>
    <n v="0.9997292999018712"/>
    <n v="0.99197833812827885"/>
  </r>
  <r>
    <x v="1"/>
    <x v="0"/>
    <s v="13_380"/>
    <n v="2122"/>
    <n v="13123"/>
    <x v="4"/>
    <x v="58"/>
    <s v="U"/>
    <n v="4110"/>
    <n v="4110"/>
    <n v="74"/>
    <n v="0"/>
    <n v="1"/>
    <n v="0.98199513381995129"/>
  </r>
  <r>
    <x v="1"/>
    <x v="0"/>
    <s v="13_618"/>
    <n v="2122"/>
    <n v="13123"/>
    <x v="4"/>
    <x v="58"/>
    <s v="U"/>
    <n v="15819"/>
    <n v="15823"/>
    <n v="40"/>
    <n v="0"/>
    <n v="0.99974720343803325"/>
    <n v="0.99747139515772176"/>
  </r>
  <r>
    <x v="1"/>
    <x v="0"/>
    <s v="13_654"/>
    <n v="2122"/>
    <n v="13303"/>
    <x v="4"/>
    <x v="91"/>
    <s v="R"/>
    <n v="896"/>
    <n v="899"/>
    <n v="3"/>
    <n v="0"/>
    <n v="0.99666295884315903"/>
    <n v="0.9966517857142857"/>
  </r>
  <r>
    <x v="1"/>
    <x v="0"/>
    <s v="13_059"/>
    <n v="2122"/>
    <n v="13123"/>
    <x v="4"/>
    <x v="58"/>
    <s v="U"/>
    <n v="21229"/>
    <n v="21224"/>
    <n v="108"/>
    <n v="0"/>
    <n v="1.000235582359593"/>
    <n v="0.99491261952988841"/>
  </r>
  <r>
    <x v="1"/>
    <x v="0"/>
    <s v="ML5_023U"/>
    <n v="2122"/>
    <n v="13124"/>
    <x v="4"/>
    <x v="78"/>
    <s v="U"/>
    <n v="2045"/>
    <n v="2053"/>
    <n v="85"/>
    <n v="0"/>
    <n v="0.99610326351680467"/>
    <n v="0.95843520782396086"/>
  </r>
  <r>
    <x v="1"/>
    <x v="0"/>
    <s v="13i_138U"/>
    <n v="2122"/>
    <n v="13119"/>
    <x v="4"/>
    <x v="61"/>
    <s v="U"/>
    <n v="1880"/>
    <n v="1884"/>
    <n v="9"/>
    <n v="0"/>
    <n v="0.99787685774946921"/>
    <n v="0.99521276595744679"/>
  </r>
  <r>
    <x v="1"/>
    <x v="0"/>
    <s v="13_788U"/>
    <n v="2122"/>
    <n v="13112"/>
    <x v="4"/>
    <x v="95"/>
    <s v="U"/>
    <n v="28646"/>
    <n v="28834"/>
    <n v="601"/>
    <n v="0"/>
    <n v="0.9934799195394326"/>
    <n v="0.97901975843049638"/>
  </r>
  <r>
    <x v="1"/>
    <x v="0"/>
    <s v="13_799U"/>
    <n v="2122"/>
    <n v="13202"/>
    <x v="4"/>
    <x v="77"/>
    <s v="R"/>
    <n v="7005"/>
    <n v="7045"/>
    <n v="117"/>
    <n v="0"/>
    <n v="0.99432221433640877"/>
    <n v="0.98329764453961455"/>
  </r>
  <r>
    <x v="1"/>
    <x v="0"/>
    <s v="13_782U"/>
    <n v="2122"/>
    <n v="13201"/>
    <x v="4"/>
    <x v="83"/>
    <s v="U"/>
    <n v="47037"/>
    <n v="47282"/>
    <n v="516"/>
    <n v="0"/>
    <n v="0.99481832409796545"/>
    <n v="0.98902991262197848"/>
  </r>
  <r>
    <x v="1"/>
    <x v="0"/>
    <s v="13i_091U"/>
    <n v="2122"/>
    <n v="13114"/>
    <x v="4"/>
    <x v="65"/>
    <s v="U"/>
    <n v="1157"/>
    <n v="1157"/>
    <n v="2"/>
    <n v="0"/>
    <n v="1"/>
    <n v="0.99827139152981847"/>
  </r>
  <r>
    <x v="1"/>
    <x v="0"/>
    <s v="13_828U"/>
    <n v="2122"/>
    <n v="13302"/>
    <x v="4"/>
    <x v="89"/>
    <s v="U"/>
    <n v="18431"/>
    <n v="18536"/>
    <n v="319"/>
    <n v="0"/>
    <n v="0.99433534743202412"/>
    <n v="0.98269220335304652"/>
  </r>
  <r>
    <x v="1"/>
    <x v="0"/>
    <s v="13_870U"/>
    <n v="2122"/>
    <n v="13124"/>
    <x v="4"/>
    <x v="78"/>
    <s v="U"/>
    <n v="47430"/>
    <n v="47688"/>
    <n v="751"/>
    <n v="0"/>
    <n v="0.99458983392048317"/>
    <n v="0.98416613957410926"/>
  </r>
  <r>
    <x v="1"/>
    <x v="0"/>
    <s v="23_478U"/>
    <n v="2122"/>
    <n v="13105"/>
    <x v="4"/>
    <x v="99"/>
    <s v="U"/>
    <n v="53906"/>
    <n v="54101"/>
    <n v="808"/>
    <n v="0"/>
    <n v="0.9963956303950019"/>
    <n v="0.98501094497829556"/>
  </r>
  <r>
    <x v="1"/>
    <x v="0"/>
    <s v="13_404"/>
    <n v="2122"/>
    <n v="13401"/>
    <x v="4"/>
    <x v="79"/>
    <s v="U"/>
    <n v="49000"/>
    <n v="48995"/>
    <n v="146"/>
    <n v="0"/>
    <n v="1.0001020512297174"/>
    <n v="0.99702040816326531"/>
  </r>
  <r>
    <x v="1"/>
    <x v="0"/>
    <s v="13_806"/>
    <n v="2122"/>
    <n v="13203"/>
    <x v="4"/>
    <x v="98"/>
    <s v="R"/>
    <n v="3025"/>
    <n v="3031"/>
    <n v="14"/>
    <n v="0"/>
    <n v="0.99802045529528205"/>
    <n v="0.99537190082644633"/>
  </r>
  <r>
    <x v="1"/>
    <x v="0"/>
    <s v="13_976"/>
    <n v="2122"/>
    <n v="13112"/>
    <x v="4"/>
    <x v="95"/>
    <s v="U"/>
    <n v="136719"/>
    <n v="136748"/>
    <n v="485"/>
    <n v="408"/>
    <n v="0.99978793108491537"/>
    <n v="0.99645257791528608"/>
  </r>
  <r>
    <x v="1"/>
    <x v="0"/>
    <s v="13_149"/>
    <n v="2122"/>
    <n v="13201"/>
    <x v="4"/>
    <x v="83"/>
    <s v="U"/>
    <n v="2072"/>
    <n v="2072"/>
    <n v="2"/>
    <n v="22140"/>
    <n v="1"/>
    <n v="0.99903474903474898"/>
  </r>
  <r>
    <x v="1"/>
    <x v="0"/>
    <s v="13_430"/>
    <n v="2122"/>
    <n v="13402"/>
    <x v="4"/>
    <x v="96"/>
    <s v="R"/>
    <n v="5317"/>
    <n v="5316"/>
    <n v="38"/>
    <n v="0"/>
    <n v="1.0001881113619262"/>
    <n v="0.99285311265751364"/>
  </r>
  <r>
    <x v="1"/>
    <x v="0"/>
    <s v="13_308"/>
    <n v="2122"/>
    <n v="13125"/>
    <x v="4"/>
    <x v="74"/>
    <s v="U"/>
    <n v="4482"/>
    <n v="4484"/>
    <n v="13"/>
    <n v="0"/>
    <n v="0.99955396966993759"/>
    <n v="0.99709950914770196"/>
  </r>
  <r>
    <x v="1"/>
    <x v="0"/>
    <s v="13_811"/>
    <n v="2122"/>
    <n v="13402"/>
    <x v="4"/>
    <x v="96"/>
    <s v="R"/>
    <n v="8485"/>
    <n v="8490"/>
    <n v="51"/>
    <n v="0"/>
    <n v="0.99941107184923439"/>
    <n v="0.99398939304655276"/>
  </r>
  <r>
    <x v="1"/>
    <x v="0"/>
    <s v="13_324"/>
    <n v="2122"/>
    <n v="13107"/>
    <x v="4"/>
    <x v="88"/>
    <s v="U"/>
    <n v="100909"/>
    <n v="100935"/>
    <n v="168"/>
    <n v="0"/>
    <n v="0.99974240848070539"/>
    <n v="0.9983351336352555"/>
  </r>
  <r>
    <x v="1"/>
    <x v="0"/>
    <s v="13_051"/>
    <n v="2122"/>
    <n v="13123"/>
    <x v="4"/>
    <x v="58"/>
    <s v="U"/>
    <n v="10691"/>
    <n v="10689"/>
    <n v="57"/>
    <n v="0"/>
    <n v="1.0001871082421181"/>
    <n v="0.99466841268356565"/>
  </r>
  <r>
    <x v="1"/>
    <x v="0"/>
    <s v="13_360"/>
    <n v="2122"/>
    <n v="13126"/>
    <x v="4"/>
    <x v="100"/>
    <s v="U"/>
    <n v="55834"/>
    <n v="55848"/>
    <n v="179"/>
    <n v="0"/>
    <n v="0.99974931958172186"/>
    <n v="0.99679406813052973"/>
  </r>
  <r>
    <x v="1"/>
    <x v="0"/>
    <s v="13_227"/>
    <n v="2122"/>
    <n v="13123"/>
    <x v="4"/>
    <x v="58"/>
    <s v="U"/>
    <n v="2031"/>
    <n v="2033"/>
    <n v="6"/>
    <n v="0"/>
    <n v="0.9990162321692081"/>
    <n v="0.99704579025110784"/>
  </r>
  <r>
    <x v="1"/>
    <x v="0"/>
    <s v="13_220"/>
    <n v="2122"/>
    <n v="13122"/>
    <x v="4"/>
    <x v="85"/>
    <s v="U"/>
    <n v="23937"/>
    <n v="23942"/>
    <n v="66"/>
    <n v="0"/>
    <n v="0.99979116197477236"/>
    <n v="0.99724276225090869"/>
  </r>
  <r>
    <x v="1"/>
    <x v="0"/>
    <s v="13_588"/>
    <n v="2122"/>
    <n v="13501"/>
    <x v="4"/>
    <x v="71"/>
    <s v="R"/>
    <n v="11459"/>
    <n v="11471"/>
    <n v="54"/>
    <n v="0"/>
    <n v="0.99895388370673877"/>
    <n v="0.99528754690636179"/>
  </r>
  <r>
    <x v="1"/>
    <x v="0"/>
    <s v="13_613"/>
    <n v="2122"/>
    <n v="13110"/>
    <x v="4"/>
    <x v="64"/>
    <s v="U"/>
    <n v="11986"/>
    <n v="11982"/>
    <n v="118"/>
    <n v="0"/>
    <n v="1.0003338340844601"/>
    <n v="0.99015518104455202"/>
  </r>
  <r>
    <x v="1"/>
    <x v="0"/>
    <s v="13_501"/>
    <n v="2122"/>
    <n v="13107"/>
    <x v="4"/>
    <x v="88"/>
    <s v="U"/>
    <n v="179205"/>
    <n v="179233"/>
    <n v="340"/>
    <n v="0"/>
    <n v="0.99984377876841879"/>
    <n v="0.99810273150860751"/>
  </r>
  <r>
    <x v="1"/>
    <x v="0"/>
    <s v="13i_144"/>
    <n v="2122"/>
    <n v="13122"/>
    <x v="4"/>
    <x v="85"/>
    <s v="U"/>
    <n v="167"/>
    <n v="167"/>
    <n v="0"/>
    <n v="0"/>
    <n v="1"/>
    <n v="1"/>
  </r>
  <r>
    <x v="1"/>
    <x v="0"/>
    <s v="ML4_022"/>
    <n v="2122"/>
    <n v="13201"/>
    <x v="4"/>
    <x v="83"/>
    <s v="U"/>
    <n v="1321"/>
    <n v="1322"/>
    <n v="58"/>
    <n v="0"/>
    <n v="0.99924357034795763"/>
    <n v="0.95609386828160481"/>
  </r>
  <r>
    <x v="1"/>
    <x v="0"/>
    <s v="13_371"/>
    <n v="2122"/>
    <n v="13124"/>
    <x v="4"/>
    <x v="78"/>
    <s v="U"/>
    <n v="68518"/>
    <n v="68529"/>
    <n v="219"/>
    <n v="0"/>
    <n v="0.99983948401406708"/>
    <n v="0.99680375959601852"/>
  </r>
  <r>
    <x v="1"/>
    <x v="0"/>
    <s v="13_664"/>
    <n v="2122"/>
    <n v="13106"/>
    <x v="4"/>
    <x v="69"/>
    <s v="U"/>
    <n v="26344"/>
    <n v="26358"/>
    <n v="120"/>
    <n v="0"/>
    <n v="0.99946885196145385"/>
    <n v="0.99544488308533252"/>
  </r>
  <r>
    <x v="1"/>
    <x v="0"/>
    <s v="13i_204"/>
    <n v="2122"/>
    <n v="13101"/>
    <x v="4"/>
    <x v="60"/>
    <s v="U"/>
    <n v="342"/>
    <n v="342"/>
    <n v="0"/>
    <n v="119"/>
    <n v="1"/>
    <n v="1"/>
  </r>
  <r>
    <x v="1"/>
    <x v="0"/>
    <s v="13_154"/>
    <n v="2122"/>
    <n v="13302"/>
    <x v="4"/>
    <x v="89"/>
    <s v="U"/>
    <n v="7403"/>
    <n v="7405"/>
    <n v="8"/>
    <n v="0"/>
    <n v="0.99972991222147201"/>
    <n v="0.9989193570174254"/>
  </r>
  <r>
    <x v="1"/>
    <x v="0"/>
    <s v="13_349"/>
    <n v="2122"/>
    <n v="13126"/>
    <x v="4"/>
    <x v="100"/>
    <s v="U"/>
    <n v="51997"/>
    <n v="51995"/>
    <n v="103"/>
    <n v="0"/>
    <n v="1.000038465237042"/>
    <n v="0.99801911648748964"/>
  </r>
  <r>
    <x v="1"/>
    <x v="0"/>
    <s v="13_463"/>
    <n v="2122"/>
    <n v="13201"/>
    <x v="4"/>
    <x v="83"/>
    <s v="R"/>
    <n v="126"/>
    <n v="126"/>
    <n v="2"/>
    <n v="0"/>
    <n v="1"/>
    <n v="0.98412698412698407"/>
  </r>
  <r>
    <x v="1"/>
    <x v="0"/>
    <s v="13i_106"/>
    <n v="2122"/>
    <n v="13503"/>
    <x v="4"/>
    <x v="72"/>
    <s v="R"/>
    <n v="236"/>
    <n v="237"/>
    <n v="59"/>
    <n v="3600"/>
    <n v="0.99578059071729963"/>
    <n v="0.75"/>
  </r>
  <r>
    <x v="1"/>
    <x v="0"/>
    <s v="13_082"/>
    <n v="2122"/>
    <n v="13113"/>
    <x v="4"/>
    <x v="82"/>
    <s v="U"/>
    <n v="16608"/>
    <n v="16612"/>
    <n v="60"/>
    <n v="0"/>
    <n v="0.9997592102094871"/>
    <n v="0.99638728323699421"/>
  </r>
  <r>
    <x v="1"/>
    <x v="0"/>
    <s v="13_582"/>
    <n v="2122"/>
    <n v="13106"/>
    <x v="4"/>
    <x v="69"/>
    <s v="U"/>
    <n v="60707"/>
    <n v="60688"/>
    <n v="160"/>
    <n v="3600"/>
    <n v="1.0003130767202741"/>
    <n v="0.99736438960910601"/>
  </r>
  <r>
    <x v="1"/>
    <x v="0"/>
    <s v="13_894"/>
    <n v="2122"/>
    <n v="13125"/>
    <x v="4"/>
    <x v="74"/>
    <s v="U"/>
    <n v="53873"/>
    <n v="54150"/>
    <n v="380"/>
    <n v="0"/>
    <n v="0.99488457987072942"/>
    <n v="0.99294637387930873"/>
  </r>
  <r>
    <x v="1"/>
    <x v="0"/>
    <s v="13_727"/>
    <n v="2122"/>
    <n v="13503"/>
    <x v="4"/>
    <x v="72"/>
    <s v="R"/>
    <n v="8622"/>
    <n v="8627"/>
    <n v="11"/>
    <n v="0"/>
    <n v="0.99942042424944944"/>
    <n v="0.99872419392252376"/>
  </r>
  <r>
    <x v="1"/>
    <x v="0"/>
    <s v="13_805"/>
    <n v="2122"/>
    <n v="13202"/>
    <x v="4"/>
    <x v="77"/>
    <s v="R"/>
    <n v="9100"/>
    <n v="9107"/>
    <n v="50"/>
    <n v="0"/>
    <n v="0.99923136049192929"/>
    <n v="0.99450549450549453"/>
  </r>
  <r>
    <x v="1"/>
    <x v="0"/>
    <s v="13_652"/>
    <n v="2122"/>
    <n v="13132"/>
    <x v="4"/>
    <x v="67"/>
    <s v="U"/>
    <n v="2916"/>
    <n v="2915"/>
    <n v="18"/>
    <n v="0"/>
    <n v="1.0003430531732418"/>
    <n v="0.99382716049382713"/>
  </r>
  <r>
    <x v="1"/>
    <x v="0"/>
    <s v="13_812"/>
    <n v="2122"/>
    <n v="13501"/>
    <x v="4"/>
    <x v="71"/>
    <s v="R"/>
    <n v="7470"/>
    <n v="7481"/>
    <n v="24"/>
    <n v="0"/>
    <n v="0.99852960834113091"/>
    <n v="0.99678714859437756"/>
  </r>
  <r>
    <x v="1"/>
    <x v="0"/>
    <s v="13_884"/>
    <n v="2122"/>
    <n v="13122"/>
    <x v="4"/>
    <x v="85"/>
    <s v="U"/>
    <n v="911"/>
    <n v="913"/>
    <n v="8"/>
    <n v="57600"/>
    <n v="0.99780941949616653"/>
    <n v="0.99121844127332603"/>
  </r>
  <r>
    <x v="1"/>
    <x v="0"/>
    <s v="ML1_022"/>
    <n v="2122"/>
    <n v="13114"/>
    <x v="4"/>
    <x v="65"/>
    <s v="U"/>
    <n v="1170"/>
    <n v="1172"/>
    <n v="3"/>
    <n v="0"/>
    <n v="0.99829351535836175"/>
    <n v="0.99743589743589745"/>
  </r>
  <r>
    <x v="1"/>
    <x v="0"/>
    <s v="13_237"/>
    <n v="2122"/>
    <n v="13113"/>
    <x v="4"/>
    <x v="82"/>
    <s v="U"/>
    <n v="13249"/>
    <n v="13252"/>
    <n v="31"/>
    <n v="0"/>
    <n v="0.99977361907636586"/>
    <n v="0.99766020076986939"/>
  </r>
  <r>
    <x v="1"/>
    <x v="0"/>
    <s v="23_247"/>
    <n v="2122"/>
    <n v="13301"/>
    <x v="4"/>
    <x v="80"/>
    <s v="U"/>
    <n v="35840"/>
    <n v="36242"/>
    <n v="202"/>
    <n v="0"/>
    <n v="0.98890789691518133"/>
    <n v="0.99436383928571426"/>
  </r>
  <r>
    <x v="1"/>
    <x v="0"/>
    <s v="13_393"/>
    <n v="2122"/>
    <n v="13126"/>
    <x v="4"/>
    <x v="100"/>
    <s v="U"/>
    <n v="24118"/>
    <n v="24119"/>
    <n v="112"/>
    <n v="0"/>
    <n v="0.99995853891123176"/>
    <n v="0.99535616551952899"/>
  </r>
  <r>
    <x v="1"/>
    <x v="0"/>
    <s v="13_694"/>
    <n v="2122"/>
    <n v="13605"/>
    <x v="4"/>
    <x v="66"/>
    <s v="U"/>
    <n v="13007"/>
    <n v="13014"/>
    <n v="34"/>
    <n v="0"/>
    <n v="0.9994621177193791"/>
    <n v="0.99738602291074041"/>
  </r>
  <r>
    <x v="1"/>
    <x v="0"/>
    <s v="13_721"/>
    <n v="2122"/>
    <n v="13122"/>
    <x v="4"/>
    <x v="85"/>
    <s v="U"/>
    <n v="24118"/>
    <n v="24124"/>
    <n v="162"/>
    <n v="0"/>
    <n v="0.99975128502735866"/>
    <n v="0.99328302512646161"/>
  </r>
  <r>
    <x v="1"/>
    <x v="0"/>
    <s v="13_644"/>
    <n v="2122"/>
    <n v="13120"/>
    <x v="4"/>
    <x v="63"/>
    <s v="U"/>
    <n v="14680"/>
    <n v="14684"/>
    <n v="41"/>
    <n v="0"/>
    <n v="0.99972759466085537"/>
    <n v="0.9972070844686648"/>
  </r>
  <r>
    <x v="1"/>
    <x v="0"/>
    <s v="13_850"/>
    <n v="2122"/>
    <n v="13106"/>
    <x v="4"/>
    <x v="69"/>
    <s v="U"/>
    <n v="2353"/>
    <n v="2352"/>
    <n v="16"/>
    <n v="0"/>
    <n v="1.0004251700680271"/>
    <n v="0.99320016999575012"/>
  </r>
  <r>
    <x v="1"/>
    <x v="0"/>
    <s v="13i_012"/>
    <n v="2122"/>
    <n v="13110"/>
    <x v="4"/>
    <x v="64"/>
    <s v="U"/>
    <n v="20671"/>
    <n v="20689"/>
    <n v="78"/>
    <n v="0"/>
    <n v="0.9991299724491276"/>
    <n v="0.99622659764888011"/>
  </r>
  <r>
    <x v="1"/>
    <x v="0"/>
    <s v="13i_401"/>
    <n v="2122"/>
    <n v="13114"/>
    <x v="4"/>
    <x v="65"/>
    <s v="U"/>
    <n v="22"/>
    <n v="22"/>
    <n v="1"/>
    <n v="0"/>
    <n v="1"/>
    <n v="0.95454545454545459"/>
  </r>
  <r>
    <x v="1"/>
    <x v="0"/>
    <s v="13_011"/>
    <n v="2122"/>
    <n v="13126"/>
    <x v="4"/>
    <x v="100"/>
    <s v="U"/>
    <n v="50009"/>
    <n v="50009"/>
    <n v="208"/>
    <n v="0"/>
    <n v="1"/>
    <n v="0.99584074866524031"/>
  </r>
  <r>
    <x v="1"/>
    <x v="0"/>
    <s v="13_412"/>
    <n v="2122"/>
    <n v="13301"/>
    <x v="4"/>
    <x v="80"/>
    <s v="U"/>
    <n v="75960"/>
    <n v="76042"/>
    <n v="473"/>
    <n v="0"/>
    <n v="0.99892164856263643"/>
    <n v="0.99377303844128484"/>
  </r>
  <r>
    <x v="1"/>
    <x v="0"/>
    <s v="13_580"/>
    <n v="2122"/>
    <n v="13503"/>
    <x v="4"/>
    <x v="72"/>
    <s v="R"/>
    <n v="23083"/>
    <n v="23093"/>
    <n v="42"/>
    <n v="0"/>
    <n v="0.99956696834538605"/>
    <n v="0.99818047914049302"/>
  </r>
  <r>
    <x v="1"/>
    <x v="0"/>
    <s v="13_325"/>
    <n v="2122"/>
    <n v="13125"/>
    <x v="4"/>
    <x v="74"/>
    <s v="U"/>
    <n v="60912"/>
    <n v="60924"/>
    <n v="137"/>
    <n v="0"/>
    <n v="0.99980303328737441"/>
    <n v="0.99775085369057004"/>
  </r>
  <r>
    <x v="1"/>
    <x v="0"/>
    <s v="13_387"/>
    <n v="2122"/>
    <n v="13114"/>
    <x v="4"/>
    <x v="65"/>
    <s v="U"/>
    <n v="8660"/>
    <n v="8657"/>
    <n v="18"/>
    <n v="0"/>
    <n v="1.0003465403719534"/>
    <n v="0.99792147806004616"/>
  </r>
  <r>
    <x v="1"/>
    <x v="0"/>
    <s v="13_421"/>
    <n v="2122"/>
    <n v="13101"/>
    <x v="4"/>
    <x v="60"/>
    <s v="U"/>
    <n v="2156"/>
    <n v="2158"/>
    <n v="6"/>
    <n v="0"/>
    <n v="0.99907321594068577"/>
    <n v="0.99721706864564008"/>
  </r>
  <r>
    <x v="1"/>
    <x v="0"/>
    <s v="13_493"/>
    <n v="2122"/>
    <n v="13201"/>
    <x v="4"/>
    <x v="83"/>
    <s v="U"/>
    <n v="66902"/>
    <n v="66969"/>
    <n v="667"/>
    <n v="0"/>
    <n v="0.99899953709925493"/>
    <n v="0.99003019341723719"/>
  </r>
  <r>
    <x v="1"/>
    <x v="0"/>
    <s v="13i_086"/>
    <n v="2122"/>
    <n v="13123"/>
    <x v="4"/>
    <x v="58"/>
    <s v="U"/>
    <n v="19"/>
    <n v="19"/>
    <n v="0"/>
    <n v="0"/>
    <n v="1"/>
    <n v="1"/>
  </r>
  <r>
    <x v="1"/>
    <x v="0"/>
    <s v="13i_141"/>
    <n v="2122"/>
    <n v="13114"/>
    <x v="4"/>
    <x v="65"/>
    <s v="U"/>
    <n v="129"/>
    <n v="129"/>
    <n v="1"/>
    <n v="0"/>
    <n v="1"/>
    <n v="0.99224806201550386"/>
  </r>
  <r>
    <x v="1"/>
    <x v="0"/>
    <s v="13_198U"/>
    <n v="2122"/>
    <n v="13132"/>
    <x v="4"/>
    <x v="67"/>
    <s v="U"/>
    <n v="4471"/>
    <n v="4488"/>
    <n v="14"/>
    <n v="0"/>
    <n v="0.99621212121212122"/>
    <n v="0.99686870946097073"/>
  </r>
  <r>
    <x v="1"/>
    <x v="0"/>
    <s v="13_410U"/>
    <n v="2122"/>
    <n v="13401"/>
    <x v="4"/>
    <x v="79"/>
    <s v="U"/>
    <n v="70222"/>
    <n v="70706"/>
    <n v="1886"/>
    <n v="106"/>
    <n v="0.99315475348626703"/>
    <n v="0.97314232007063317"/>
  </r>
  <r>
    <x v="1"/>
    <x v="0"/>
    <s v="13_934U"/>
    <n v="2122"/>
    <n v="13128"/>
    <x v="4"/>
    <x v="86"/>
    <s v="U"/>
    <n v="48728"/>
    <n v="49012"/>
    <n v="1011"/>
    <n v="0"/>
    <n v="0.99420550069370761"/>
    <n v="0.97925217534066655"/>
  </r>
  <r>
    <x v="1"/>
    <x v="0"/>
    <s v="13_763U"/>
    <n v="2122"/>
    <n v="13110"/>
    <x v="4"/>
    <x v="64"/>
    <s v="U"/>
    <n v="13429"/>
    <n v="13536"/>
    <n v="143"/>
    <n v="0"/>
    <n v="0.99209515366430256"/>
    <n v="0.98935140367860597"/>
  </r>
  <r>
    <x v="1"/>
    <x v="0"/>
    <s v="23_247U"/>
    <n v="2122"/>
    <n v="13301"/>
    <x v="4"/>
    <x v="80"/>
    <s v="U"/>
    <n v="27803"/>
    <n v="27923"/>
    <n v="444"/>
    <n v="0"/>
    <n v="0.99570246749991043"/>
    <n v="0.98403050030572237"/>
  </r>
  <r>
    <x v="1"/>
    <x v="0"/>
    <s v="13_057U"/>
    <n v="2122"/>
    <n v="13119"/>
    <x v="4"/>
    <x v="61"/>
    <s v="U"/>
    <n v="37417"/>
    <n v="37767"/>
    <n v="572"/>
    <n v="74"/>
    <n v="0.9907326501972622"/>
    <n v="0.98471283106609298"/>
  </r>
  <r>
    <x v="1"/>
    <x v="0"/>
    <s v="CN_002U"/>
    <n v="2122"/>
    <n v="13123"/>
    <x v="4"/>
    <x v="58"/>
    <s v="U"/>
    <n v="370"/>
    <n v="371"/>
    <n v="4"/>
    <n v="1245"/>
    <n v="0.99730458221024254"/>
    <n v="0.98918918918918919"/>
  </r>
  <r>
    <x v="1"/>
    <x v="0"/>
    <s v="ML5_018U"/>
    <n v="2122"/>
    <n v="13101"/>
    <x v="4"/>
    <x v="60"/>
    <s v="U"/>
    <n v="2050"/>
    <n v="2070"/>
    <n v="61"/>
    <n v="0"/>
    <n v="0.99033816425120769"/>
    <n v="0.97024390243902436"/>
  </r>
  <r>
    <x v="1"/>
    <x v="0"/>
    <s v="23_045U"/>
    <n v="2122"/>
    <n v="13120"/>
    <x v="4"/>
    <x v="63"/>
    <s v="U"/>
    <n v="4526"/>
    <n v="4542"/>
    <n v="28"/>
    <n v="0"/>
    <n v="0.99647732276530165"/>
    <n v="0.99381352187361904"/>
  </r>
  <r>
    <x v="2"/>
    <x v="0"/>
    <s v="URS041"/>
    <n v="2122"/>
    <n v="13126"/>
    <x v="4"/>
    <x v="100"/>
    <s v="U"/>
    <n v="6345"/>
    <n v="6355"/>
    <n v="20"/>
    <n v="0"/>
    <n v="0.99842643587726199"/>
    <n v="0.99684791174152876"/>
  </r>
  <r>
    <x v="2"/>
    <x v="0"/>
    <s v="URS046"/>
    <n v="2122"/>
    <n v="13101"/>
    <x v="4"/>
    <x v="60"/>
    <s v="U"/>
    <n v="16358"/>
    <n v="16397"/>
    <n v="37"/>
    <n v="0"/>
    <n v="0.99762151613099959"/>
    <n v="0.9977381097933733"/>
  </r>
  <r>
    <x v="2"/>
    <x v="0"/>
    <s v="URS071"/>
    <n v="2122"/>
    <n v="13131"/>
    <x v="4"/>
    <x v="92"/>
    <s v="U"/>
    <n v="25019"/>
    <n v="25043"/>
    <n v="61"/>
    <n v="0"/>
    <n v="0.99904164836481257"/>
    <n v="0.99756185299172628"/>
  </r>
  <r>
    <x v="2"/>
    <x v="0"/>
    <s v="URS146"/>
    <n v="2122"/>
    <n v="13202"/>
    <x v="4"/>
    <x v="77"/>
    <s v="U"/>
    <n v="23008"/>
    <n v="23035"/>
    <n v="83"/>
    <n v="0"/>
    <n v="0.99882787063164746"/>
    <n v="0.99639255910987479"/>
  </r>
  <r>
    <x v="2"/>
    <x v="0"/>
    <s v="URS147"/>
    <n v="2122"/>
    <n v="13125"/>
    <x v="4"/>
    <x v="74"/>
    <s v="U"/>
    <n v="1638"/>
    <n v="1642"/>
    <n v="4"/>
    <n v="0"/>
    <n v="0.997563946406821"/>
    <n v="0.99755799755799757"/>
  </r>
  <r>
    <x v="2"/>
    <x v="0"/>
    <s v="URS149"/>
    <n v="2122"/>
    <n v="13201"/>
    <x v="4"/>
    <x v="83"/>
    <s v="U"/>
    <n v="21686"/>
    <n v="21703"/>
    <n v="23"/>
    <n v="0"/>
    <n v="0.99921669815232916"/>
    <n v="0.99893940791293923"/>
  </r>
  <r>
    <x v="2"/>
    <x v="0"/>
    <s v="SA101"/>
    <n v="2122"/>
    <n v="13101"/>
    <x v="4"/>
    <x v="60"/>
    <s v="U"/>
    <n v="8909"/>
    <n v="8909"/>
    <n v="74"/>
    <n v="0"/>
    <n v="1"/>
    <n v="0.99169379279380399"/>
  </r>
  <r>
    <x v="2"/>
    <x v="0"/>
    <s v="SA111"/>
    <n v="2122"/>
    <n v="13123"/>
    <x v="4"/>
    <x v="58"/>
    <s v="U"/>
    <n v="10017"/>
    <n v="10017"/>
    <n v="75"/>
    <n v="0"/>
    <n v="1"/>
    <n v="0.99251272836178495"/>
  </r>
  <r>
    <x v="2"/>
    <x v="0"/>
    <s v="SA113"/>
    <n v="2122"/>
    <n v="13120"/>
    <x v="4"/>
    <x v="63"/>
    <s v="U"/>
    <n v="12599"/>
    <n v="12599"/>
    <n v="255"/>
    <n v="0"/>
    <n v="1"/>
    <n v="0.97976029843638379"/>
  </r>
  <r>
    <x v="2"/>
    <x v="0"/>
    <s v="SA116"/>
    <n v="2122"/>
    <n v="13126"/>
    <x v="4"/>
    <x v="100"/>
    <s v="U"/>
    <n v="9058"/>
    <n v="9058"/>
    <n v="31"/>
    <n v="0"/>
    <n v="1"/>
    <n v="0.99657761095164499"/>
  </r>
  <r>
    <x v="2"/>
    <x v="0"/>
    <s v="SA133"/>
    <n v="2122"/>
    <n v="13119"/>
    <x v="4"/>
    <x v="61"/>
    <s v="U"/>
    <n v="17017"/>
    <n v="17017"/>
    <n v="61"/>
    <n v="0"/>
    <n v="1"/>
    <n v="0.99641534935652587"/>
  </r>
  <r>
    <x v="2"/>
    <x v="0"/>
    <s v="SA135"/>
    <n v="2122"/>
    <n v="13201"/>
    <x v="4"/>
    <x v="83"/>
    <s v="U"/>
    <n v="36468"/>
    <n v="36470"/>
    <n v="188"/>
    <n v="0"/>
    <n v="0.99994516040581305"/>
    <n v="0.99484479543709559"/>
  </r>
  <r>
    <x v="2"/>
    <x v="0"/>
    <s v="SA153"/>
    <n v="2122"/>
    <n v="13101"/>
    <x v="4"/>
    <x v="60"/>
    <s v="U"/>
    <n v="16201"/>
    <n v="16208"/>
    <n v="114"/>
    <n v="0"/>
    <n v="0.99956811451135241"/>
    <n v="0.99296339732115302"/>
  </r>
  <r>
    <x v="2"/>
    <x v="0"/>
    <s v="SA166"/>
    <n v="2122"/>
    <n v="13106"/>
    <x v="4"/>
    <x v="69"/>
    <s v="U"/>
    <n v="27399"/>
    <n v="27399"/>
    <n v="207"/>
    <n v="0"/>
    <n v="1"/>
    <n v="0.99244497974378632"/>
  </r>
  <r>
    <x v="2"/>
    <x v="0"/>
    <s v="SA167"/>
    <n v="2122"/>
    <n v="13115"/>
    <x v="4"/>
    <x v="62"/>
    <s v="U"/>
    <n v="4214"/>
    <n v="4214"/>
    <n v="92"/>
    <n v="0"/>
    <n v="1"/>
    <n v="0.97816801139060272"/>
  </r>
  <r>
    <x v="2"/>
    <x v="0"/>
    <s v="SA174"/>
    <n v="2122"/>
    <n v="13119"/>
    <x v="4"/>
    <x v="61"/>
    <s v="U"/>
    <n v="12144"/>
    <n v="12144"/>
    <n v="39"/>
    <n v="0"/>
    <n v="1"/>
    <n v="0.99678853754940711"/>
  </r>
  <r>
    <x v="2"/>
    <x v="0"/>
    <s v="SA177"/>
    <n v="2122"/>
    <n v="13202"/>
    <x v="4"/>
    <x v="77"/>
    <s v="U"/>
    <n v="3659"/>
    <n v="3659"/>
    <n v="29"/>
    <n v="0"/>
    <n v="1"/>
    <n v="0.99207433725061489"/>
  </r>
  <r>
    <x v="2"/>
    <x v="0"/>
    <s v="SA191"/>
    <n v="2122"/>
    <n v="13104"/>
    <x v="4"/>
    <x v="93"/>
    <s v="U"/>
    <n v="22837"/>
    <n v="22837"/>
    <n v="127"/>
    <n v="0"/>
    <n v="1"/>
    <n v="0.9944388492358891"/>
  </r>
  <r>
    <x v="2"/>
    <x v="0"/>
    <s v="URM872"/>
    <n v="2122"/>
    <n v="13113"/>
    <x v="4"/>
    <x v="82"/>
    <s v="R"/>
    <n v="16739"/>
    <n v="16762"/>
    <n v="44"/>
    <n v="0"/>
    <n v="0.99862784870540511"/>
    <n v="0.99737140808889424"/>
  </r>
  <r>
    <x v="2"/>
    <x v="0"/>
    <s v="URM876"/>
    <n v="2122"/>
    <n v="13113"/>
    <x v="4"/>
    <x v="82"/>
    <s v="U"/>
    <n v="5913"/>
    <n v="5926"/>
    <n v="20"/>
    <n v="0"/>
    <n v="0.99780627742153227"/>
    <n v="0.99661762218839844"/>
  </r>
  <r>
    <x v="2"/>
    <x v="0"/>
    <s v="URM880"/>
    <n v="2122"/>
    <n v="13113"/>
    <x v="4"/>
    <x v="82"/>
    <s v="U"/>
    <n v="9156"/>
    <n v="9177"/>
    <n v="41"/>
    <n v="0"/>
    <n v="0.99771167048054921"/>
    <n v="0.9955220620358235"/>
  </r>
  <r>
    <x v="2"/>
    <x v="0"/>
    <s v="URM881"/>
    <n v="2122"/>
    <n v="13113"/>
    <x v="4"/>
    <x v="82"/>
    <s v="U"/>
    <n v="4925"/>
    <n v="4943"/>
    <n v="50"/>
    <n v="0"/>
    <n v="0.9963584867489379"/>
    <n v="0.98984771573604058"/>
  </r>
  <r>
    <x v="2"/>
    <x v="0"/>
    <s v="URM886"/>
    <n v="2122"/>
    <n v="13122"/>
    <x v="4"/>
    <x v="85"/>
    <s v="U"/>
    <n v="22739"/>
    <n v="22777"/>
    <n v="57"/>
    <n v="0"/>
    <n v="0.99833165034903626"/>
    <n v="0.99749329346057436"/>
  </r>
  <r>
    <x v="2"/>
    <x v="0"/>
    <s v="URM939"/>
    <n v="2122"/>
    <n v="13110"/>
    <x v="4"/>
    <x v="64"/>
    <s v="U"/>
    <n v="34730"/>
    <n v="34771"/>
    <n v="88"/>
    <n v="0"/>
    <n v="0.99882085646084384"/>
    <n v="0.9974661675784624"/>
  </r>
  <r>
    <x v="2"/>
    <x v="0"/>
    <s v="URM945"/>
    <n v="2122"/>
    <n v="13120"/>
    <x v="4"/>
    <x v="63"/>
    <s v="U"/>
    <n v="22177"/>
    <n v="22193"/>
    <n v="51"/>
    <n v="0"/>
    <n v="0.99927905195331856"/>
    <n v="0.99770032015150834"/>
  </r>
  <r>
    <x v="2"/>
    <x v="0"/>
    <s v="URM949"/>
    <n v="2122"/>
    <n v="13120"/>
    <x v="4"/>
    <x v="63"/>
    <s v="U"/>
    <n v="10607"/>
    <n v="10625"/>
    <n v="63"/>
    <n v="0"/>
    <n v="0.99830588235294115"/>
    <n v="0.99406052606769113"/>
  </r>
  <r>
    <x v="2"/>
    <x v="0"/>
    <s v="URM953"/>
    <n v="2122"/>
    <n v="13110"/>
    <x v="4"/>
    <x v="64"/>
    <s v="U"/>
    <n v="21432"/>
    <n v="21483"/>
    <n v="84"/>
    <n v="0"/>
    <n v="0.99762602988409443"/>
    <n v="0.99608062709966405"/>
  </r>
  <r>
    <x v="2"/>
    <x v="0"/>
    <s v="URM958"/>
    <n v="2122"/>
    <n v="13106"/>
    <x v="4"/>
    <x v="69"/>
    <s v="U"/>
    <n v="27098"/>
    <n v="27150"/>
    <n v="76"/>
    <n v="0"/>
    <n v="0.99808471454880299"/>
    <n v="0.99719536497158456"/>
  </r>
  <r>
    <x v="2"/>
    <x v="0"/>
    <s v="URM987"/>
    <n v="2122"/>
    <n v="13120"/>
    <x v="4"/>
    <x v="63"/>
    <s v="U"/>
    <n v="24378"/>
    <n v="24398"/>
    <n v="102"/>
    <n v="0"/>
    <n v="0.99918026067710464"/>
    <n v="0.99581589958159"/>
  </r>
  <r>
    <x v="2"/>
    <x v="0"/>
    <s v="SA862"/>
    <n v="2122"/>
    <n v="13114"/>
    <x v="4"/>
    <x v="65"/>
    <s v="U"/>
    <n v="44"/>
    <n v="44"/>
    <n v="1"/>
    <n v="3600"/>
    <n v="1"/>
    <n v="0.97727272727272729"/>
  </r>
  <r>
    <x v="2"/>
    <x v="0"/>
    <s v="UZM469"/>
    <n v="2122"/>
    <n v="13104"/>
    <x v="4"/>
    <x v="93"/>
    <s v="U"/>
    <n v="24839"/>
    <n v="24861"/>
    <n v="39"/>
    <n v="0"/>
    <n v="0.99911507984393222"/>
    <n v="0.9984298884818229"/>
  </r>
  <r>
    <x v="2"/>
    <x v="0"/>
    <s v="UZM494"/>
    <n v="2122"/>
    <n v="13132"/>
    <x v="4"/>
    <x v="67"/>
    <s v="U"/>
    <n v="3724"/>
    <n v="3728"/>
    <n v="15"/>
    <n v="0"/>
    <n v="0.99892703862660948"/>
    <n v="0.99597207303974222"/>
  </r>
  <r>
    <x v="2"/>
    <x v="0"/>
    <s v="UZM507"/>
    <n v="2122"/>
    <n v="13115"/>
    <x v="4"/>
    <x v="62"/>
    <s v="U"/>
    <n v="6638"/>
    <n v="6640"/>
    <n v="10"/>
    <n v="0"/>
    <n v="0.99969879518072291"/>
    <n v="0.99849352214522447"/>
  </r>
  <r>
    <x v="2"/>
    <x v="0"/>
    <s v="UZM630"/>
    <n v="2122"/>
    <n v="13301"/>
    <x v="4"/>
    <x v="80"/>
    <s v="U"/>
    <n v="830"/>
    <n v="833"/>
    <n v="2"/>
    <n v="0"/>
    <n v="0.99639855942376954"/>
    <n v="0.99759036144578317"/>
  </r>
  <r>
    <x v="2"/>
    <x v="0"/>
    <s v="UZM773"/>
    <n v="2122"/>
    <n v="13123"/>
    <x v="4"/>
    <x v="58"/>
    <s v="U"/>
    <n v="7011"/>
    <n v="7021"/>
    <n v="21"/>
    <n v="0"/>
    <n v="0.99857570146702745"/>
    <n v="0.9970047068891742"/>
  </r>
  <r>
    <x v="2"/>
    <x v="0"/>
    <s v="UZM835"/>
    <n v="2122"/>
    <n v="13128"/>
    <x v="4"/>
    <x v="86"/>
    <s v="U"/>
    <n v="8677"/>
    <n v="8688"/>
    <n v="16"/>
    <n v="0"/>
    <n v="0.99873388581952116"/>
    <n v="0.99815604471591568"/>
  </r>
  <r>
    <x v="2"/>
    <x v="0"/>
    <s v="RM051"/>
    <n v="2122"/>
    <n v="13114"/>
    <x v="4"/>
    <x v="65"/>
    <s v="U"/>
    <n v="131"/>
    <n v="131"/>
    <n v="1"/>
    <n v="0"/>
    <n v="1"/>
    <n v="0.99236641221374045"/>
  </r>
  <r>
    <x v="2"/>
    <x v="0"/>
    <s v="RM067"/>
    <n v="2122"/>
    <n v="13114"/>
    <x v="4"/>
    <x v="65"/>
    <s v="U"/>
    <n v="176"/>
    <n v="176"/>
    <n v="3"/>
    <n v="0"/>
    <n v="1"/>
    <n v="0.98295454545454541"/>
  </r>
  <r>
    <x v="2"/>
    <x v="0"/>
    <s v="RM383"/>
    <n v="2122"/>
    <n v="13106"/>
    <x v="4"/>
    <x v="69"/>
    <s v="U"/>
    <n v="785"/>
    <n v="785"/>
    <n v="5"/>
    <n v="0"/>
    <n v="1"/>
    <n v="0.99363057324840764"/>
  </r>
  <r>
    <x v="2"/>
    <x v="0"/>
    <s v="RM396"/>
    <n v="2122"/>
    <n v="13132"/>
    <x v="4"/>
    <x v="67"/>
    <s v="U"/>
    <n v="159"/>
    <n v="159"/>
    <n v="4"/>
    <n v="0"/>
    <n v="1"/>
    <n v="0.97484276729559749"/>
  </r>
  <r>
    <x v="2"/>
    <x v="0"/>
    <s v="RM405"/>
    <n v="2122"/>
    <n v="13403"/>
    <x v="4"/>
    <x v="97"/>
    <s v="U"/>
    <n v="1136"/>
    <n v="1136"/>
    <n v="18"/>
    <n v="20"/>
    <n v="1"/>
    <n v="0.98415492957746475"/>
  </r>
  <r>
    <x v="2"/>
    <x v="0"/>
    <s v="RM454"/>
    <n v="2122"/>
    <n v="13123"/>
    <x v="4"/>
    <x v="58"/>
    <s v="U"/>
    <n v="753"/>
    <n v="753"/>
    <n v="18"/>
    <n v="0"/>
    <n v="1"/>
    <n v="0.9760956175298805"/>
  </r>
  <r>
    <x v="2"/>
    <x v="0"/>
    <s v="RM457"/>
    <n v="2122"/>
    <n v="13101"/>
    <x v="4"/>
    <x v="60"/>
    <s v="U"/>
    <n v="3031"/>
    <n v="3031"/>
    <n v="25"/>
    <n v="0"/>
    <n v="1"/>
    <n v="0.99175189706367539"/>
  </r>
  <r>
    <x v="2"/>
    <x v="0"/>
    <s v="RM458"/>
    <n v="2122"/>
    <n v="13101"/>
    <x v="4"/>
    <x v="60"/>
    <s v="U"/>
    <n v="156"/>
    <n v="156"/>
    <n v="0"/>
    <n v="0"/>
    <n v="1"/>
    <n v="1"/>
  </r>
  <r>
    <x v="2"/>
    <x v="0"/>
    <s v="RM464"/>
    <n v="2122"/>
    <n v="13101"/>
    <x v="4"/>
    <x v="60"/>
    <s v="U"/>
    <n v="6660"/>
    <n v="6660"/>
    <n v="17"/>
    <n v="0"/>
    <n v="1"/>
    <n v="0.9974474474474474"/>
  </r>
  <r>
    <x v="2"/>
    <x v="0"/>
    <s v="RM466"/>
    <n v="2122"/>
    <n v="13101"/>
    <x v="4"/>
    <x v="60"/>
    <s v="U"/>
    <n v="1663"/>
    <n v="1663"/>
    <n v="2"/>
    <n v="0"/>
    <n v="1"/>
    <n v="0.99879735417919424"/>
  </r>
  <r>
    <x v="2"/>
    <x v="0"/>
    <s v="RM467"/>
    <n v="2122"/>
    <n v="13101"/>
    <x v="4"/>
    <x v="60"/>
    <s v="U"/>
    <n v="423"/>
    <n v="423"/>
    <n v="12"/>
    <n v="0"/>
    <n v="1"/>
    <n v="0.97163120567375882"/>
  </r>
  <r>
    <x v="2"/>
    <x v="0"/>
    <s v="RM469"/>
    <n v="2122"/>
    <n v="13101"/>
    <x v="4"/>
    <x v="60"/>
    <s v="U"/>
    <n v="1339"/>
    <n v="1339"/>
    <n v="5"/>
    <n v="0"/>
    <n v="1"/>
    <n v="0.99626587005227785"/>
  </r>
  <r>
    <x v="2"/>
    <x v="0"/>
    <s v="RM477"/>
    <n v="2122"/>
    <n v="13123"/>
    <x v="4"/>
    <x v="58"/>
    <s v="U"/>
    <n v="1042"/>
    <n v="1042"/>
    <n v="10"/>
    <n v="0"/>
    <n v="1"/>
    <n v="0.99040307101727443"/>
  </r>
  <r>
    <x v="2"/>
    <x v="0"/>
    <s v="RM483"/>
    <n v="2122"/>
    <n v="13123"/>
    <x v="4"/>
    <x v="58"/>
    <s v="U"/>
    <n v="1494"/>
    <n v="1494"/>
    <n v="9"/>
    <n v="0"/>
    <n v="1"/>
    <n v="0.99397590361445787"/>
  </r>
  <r>
    <x v="2"/>
    <x v="0"/>
    <s v="RM742"/>
    <n v="2122"/>
    <n v="13120"/>
    <x v="4"/>
    <x v="63"/>
    <s v="U"/>
    <n v="2038"/>
    <n v="2038"/>
    <n v="6"/>
    <n v="0"/>
    <n v="1"/>
    <n v="0.99705593719332675"/>
  </r>
  <r>
    <x v="2"/>
    <x v="0"/>
    <s v="RM744"/>
    <n v="2122"/>
    <n v="13123"/>
    <x v="4"/>
    <x v="58"/>
    <s v="U"/>
    <n v="12599"/>
    <n v="12599"/>
    <n v="85"/>
    <n v="0"/>
    <n v="1"/>
    <n v="0.99325343281212797"/>
  </r>
  <r>
    <x v="2"/>
    <x v="0"/>
    <s v="RM785"/>
    <n v="2122"/>
    <n v="13123"/>
    <x v="4"/>
    <x v="58"/>
    <s v="U"/>
    <n v="2667"/>
    <n v="2667"/>
    <n v="41"/>
    <n v="0"/>
    <n v="1"/>
    <n v="0.9846269216347957"/>
  </r>
  <r>
    <x v="2"/>
    <x v="0"/>
    <s v="RM801"/>
    <n v="2122"/>
    <n v="13114"/>
    <x v="4"/>
    <x v="65"/>
    <s v="U"/>
    <n v="10935"/>
    <n v="10935"/>
    <n v="17"/>
    <n v="0"/>
    <n v="1"/>
    <n v="0.99844535893918607"/>
  </r>
  <r>
    <x v="2"/>
    <x v="0"/>
    <s v="RM807"/>
    <n v="2122"/>
    <n v="13132"/>
    <x v="4"/>
    <x v="67"/>
    <s v="U"/>
    <n v="1165"/>
    <n v="1165"/>
    <n v="3"/>
    <n v="0"/>
    <n v="1"/>
    <n v="0.9974248927038627"/>
  </r>
  <r>
    <x v="2"/>
    <x v="0"/>
    <s v="RM811"/>
    <n v="2122"/>
    <n v="13132"/>
    <x v="4"/>
    <x v="67"/>
    <s v="U"/>
    <n v="681"/>
    <n v="681"/>
    <n v="22"/>
    <n v="0"/>
    <n v="1"/>
    <n v="0.96769456681350952"/>
  </r>
  <r>
    <x v="2"/>
    <x v="0"/>
    <s v="RM812"/>
    <n v="2122"/>
    <n v="13132"/>
    <x v="4"/>
    <x v="67"/>
    <s v="U"/>
    <n v="2258"/>
    <n v="2258"/>
    <n v="23"/>
    <n v="0"/>
    <n v="1"/>
    <n v="0.98981399468556241"/>
  </r>
  <r>
    <x v="2"/>
    <x v="0"/>
    <s v="RM813"/>
    <n v="2122"/>
    <n v="13132"/>
    <x v="4"/>
    <x v="67"/>
    <s v="U"/>
    <n v="1370"/>
    <n v="1370"/>
    <n v="48"/>
    <n v="0"/>
    <n v="1"/>
    <n v="0.96496350364963501"/>
  </r>
  <r>
    <x v="2"/>
    <x v="0"/>
    <s v="RM821"/>
    <n v="2122"/>
    <n v="13114"/>
    <x v="4"/>
    <x v="65"/>
    <s v="U"/>
    <n v="4295"/>
    <n v="4295"/>
    <n v="30"/>
    <n v="0"/>
    <n v="1"/>
    <n v="0.99301513387660068"/>
  </r>
  <r>
    <x v="2"/>
    <x v="0"/>
    <s v="RM834"/>
    <n v="2122"/>
    <n v="13115"/>
    <x v="4"/>
    <x v="62"/>
    <s v="U"/>
    <n v="682"/>
    <n v="682"/>
    <n v="10"/>
    <n v="0"/>
    <n v="1"/>
    <n v="0.98533724340175954"/>
  </r>
  <r>
    <x v="2"/>
    <x v="0"/>
    <s v="RM841"/>
    <n v="2122"/>
    <n v="13114"/>
    <x v="4"/>
    <x v="65"/>
    <s v="U"/>
    <n v="2589"/>
    <n v="2589"/>
    <n v="20"/>
    <n v="0"/>
    <n v="1"/>
    <n v="0.99227500965623794"/>
  </r>
  <r>
    <x v="2"/>
    <x v="0"/>
    <s v="URM133"/>
    <n v="2122"/>
    <n v="13114"/>
    <x v="4"/>
    <x v="65"/>
    <s v="U"/>
    <n v="17466"/>
    <n v="17496"/>
    <n v="72"/>
    <n v="0"/>
    <n v="0.99828532235939649"/>
    <n v="0.99587770525592578"/>
  </r>
  <r>
    <x v="2"/>
    <x v="0"/>
    <s v="URM140"/>
    <n v="2122"/>
    <n v="13113"/>
    <x v="4"/>
    <x v="82"/>
    <s v="U"/>
    <n v="7256"/>
    <n v="7273"/>
    <n v="13"/>
    <n v="0"/>
    <n v="0.99766258765296301"/>
    <n v="0.99820837927232631"/>
  </r>
  <r>
    <x v="2"/>
    <x v="0"/>
    <s v="URM155"/>
    <n v="2122"/>
    <n v="13101"/>
    <x v="4"/>
    <x v="60"/>
    <s v="U"/>
    <n v="12782"/>
    <n v="12813"/>
    <n v="49"/>
    <n v="0"/>
    <n v="0.99758058222118162"/>
    <n v="0.99616648411829134"/>
  </r>
  <r>
    <x v="2"/>
    <x v="0"/>
    <s v="URM168"/>
    <n v="2122"/>
    <n v="13114"/>
    <x v="4"/>
    <x v="65"/>
    <s v="U"/>
    <n v="4750"/>
    <n v="4757"/>
    <n v="21"/>
    <n v="0"/>
    <n v="0.99852848433886898"/>
    <n v="0.99557894736842101"/>
  </r>
  <r>
    <x v="2"/>
    <x v="0"/>
    <s v="URM182"/>
    <n v="2122"/>
    <n v="13123"/>
    <x v="4"/>
    <x v="58"/>
    <s v="U"/>
    <n v="366"/>
    <n v="366"/>
    <n v="4"/>
    <n v="0"/>
    <n v="1"/>
    <n v="0.98907103825136611"/>
  </r>
  <r>
    <x v="2"/>
    <x v="0"/>
    <s v="URM312"/>
    <n v="2122"/>
    <n v="13101"/>
    <x v="4"/>
    <x v="60"/>
    <s v="U"/>
    <n v="11735"/>
    <n v="11756"/>
    <n v="32"/>
    <n v="0"/>
    <n v="0.99821367812181017"/>
    <n v="0.99727311461440138"/>
  </r>
  <r>
    <x v="2"/>
    <x v="0"/>
    <s v="URM314"/>
    <n v="2122"/>
    <n v="13119"/>
    <x v="4"/>
    <x v="61"/>
    <s v="U"/>
    <n v="27833"/>
    <n v="27861"/>
    <n v="58"/>
    <n v="900"/>
    <n v="0.99899501094720222"/>
    <n v="0.99791614270829587"/>
  </r>
  <r>
    <x v="2"/>
    <x v="0"/>
    <s v="URM687"/>
    <n v="2122"/>
    <n v="13115"/>
    <x v="4"/>
    <x v="62"/>
    <s v="U"/>
    <n v="626"/>
    <n v="626"/>
    <n v="5"/>
    <n v="0"/>
    <n v="1"/>
    <n v="0.99201277955271561"/>
  </r>
  <r>
    <x v="2"/>
    <x v="0"/>
    <s v="URM736"/>
    <n v="2122"/>
    <n v="13101"/>
    <x v="4"/>
    <x v="60"/>
    <s v="U"/>
    <n v="6653"/>
    <n v="6674"/>
    <n v="46"/>
    <n v="0"/>
    <n v="0.99685346119268803"/>
    <n v="0.99308582594318351"/>
  </r>
  <r>
    <x v="2"/>
    <x v="0"/>
    <s v="URM738"/>
    <n v="2122"/>
    <n v="13106"/>
    <x v="4"/>
    <x v="69"/>
    <s v="U"/>
    <n v="13084"/>
    <n v="13103"/>
    <n v="25"/>
    <n v="0"/>
    <n v="0.99854995039303973"/>
    <n v="0.99808926933659436"/>
  </r>
  <r>
    <x v="2"/>
    <x v="0"/>
    <s v="URM745"/>
    <n v="2122"/>
    <n v="13201"/>
    <x v="4"/>
    <x v="83"/>
    <s v="U"/>
    <n v="12069"/>
    <n v="12106"/>
    <n v="65"/>
    <n v="0"/>
    <n v="0.99694366429869485"/>
    <n v="0.99461430110199689"/>
  </r>
  <r>
    <x v="2"/>
    <x v="0"/>
    <s v="URM760"/>
    <n v="2122"/>
    <n v="13114"/>
    <x v="4"/>
    <x v="65"/>
    <s v="U"/>
    <n v="8952"/>
    <n v="8964"/>
    <n v="27"/>
    <n v="0"/>
    <n v="0.99866131191432395"/>
    <n v="0.99698391420911525"/>
  </r>
  <r>
    <x v="2"/>
    <x v="0"/>
    <s v="URM798"/>
    <n v="2122"/>
    <n v="13114"/>
    <x v="4"/>
    <x v="65"/>
    <s v="U"/>
    <n v="5046"/>
    <n v="5056"/>
    <n v="14"/>
    <n v="0"/>
    <n v="0.99802215189873422"/>
    <n v="0.99722552516845031"/>
  </r>
  <r>
    <x v="2"/>
    <x v="0"/>
    <s v="URM809"/>
    <n v="2122"/>
    <n v="13132"/>
    <x v="4"/>
    <x v="67"/>
    <s v="U"/>
    <n v="9522"/>
    <n v="9527"/>
    <n v="34"/>
    <n v="0"/>
    <n v="0.99947517581610157"/>
    <n v="0.99642932157109854"/>
  </r>
  <r>
    <x v="2"/>
    <x v="0"/>
    <s v="URM813"/>
    <n v="2122"/>
    <n v="13132"/>
    <x v="4"/>
    <x v="67"/>
    <s v="U"/>
    <n v="5920"/>
    <n v="5926"/>
    <n v="13"/>
    <n v="0"/>
    <n v="0.99898751265609176"/>
    <n v="0.99780405405405403"/>
  </r>
  <r>
    <x v="2"/>
    <x v="0"/>
    <s v="URM823"/>
    <n v="2122"/>
    <n v="13114"/>
    <x v="4"/>
    <x v="65"/>
    <s v="U"/>
    <n v="11164"/>
    <n v="11183"/>
    <n v="34"/>
    <n v="0"/>
    <n v="0.99830099257802019"/>
    <n v="0.99695449659620206"/>
  </r>
  <r>
    <x v="2"/>
    <x v="0"/>
    <s v="URM834"/>
    <n v="2122"/>
    <n v="13115"/>
    <x v="4"/>
    <x v="62"/>
    <s v="U"/>
    <n v="12666"/>
    <n v="12687"/>
    <n v="224"/>
    <n v="0"/>
    <n v="0.99834476235516667"/>
    <n v="0.98231485867677248"/>
  </r>
  <r>
    <x v="2"/>
    <x v="0"/>
    <s v="URM855"/>
    <n v="2122"/>
    <n v="13123"/>
    <x v="4"/>
    <x v="58"/>
    <s v="U"/>
    <n v="14757"/>
    <n v="14770"/>
    <n v="30"/>
    <n v="0"/>
    <n v="0.99911983750846312"/>
    <n v="0.99796706647692623"/>
  </r>
  <r>
    <x v="2"/>
    <x v="0"/>
    <s v="URM864"/>
    <n v="2122"/>
    <n v="13123"/>
    <x v="4"/>
    <x v="58"/>
    <s v="U"/>
    <n v="17798"/>
    <n v="17818"/>
    <n v="34"/>
    <n v="0"/>
    <n v="0.99887753956673031"/>
    <n v="0.99808967299696594"/>
  </r>
  <r>
    <x v="2"/>
    <x v="0"/>
    <s v="UFN698"/>
    <n v="2122"/>
    <n v="13303"/>
    <x v="4"/>
    <x v="91"/>
    <s v="R"/>
    <n v="2107"/>
    <n v="2109"/>
    <n v="11"/>
    <n v="0"/>
    <n v="0.99905168326220961"/>
    <n v="0.99477930707166584"/>
  </r>
  <r>
    <x v="2"/>
    <x v="0"/>
    <s v="UFN703"/>
    <n v="2122"/>
    <n v="13501"/>
    <x v="4"/>
    <x v="71"/>
    <s v="R"/>
    <n v="2324"/>
    <n v="2326"/>
    <n v="2"/>
    <n v="0"/>
    <n v="0.99914015477214102"/>
    <n v="0.99913941480206536"/>
  </r>
  <r>
    <x v="2"/>
    <x v="0"/>
    <s v="ZM469"/>
    <n v="2122"/>
    <n v="13104"/>
    <x v="4"/>
    <x v="93"/>
    <s v="U"/>
    <n v="6803"/>
    <n v="6803"/>
    <n v="47"/>
    <n v="10800"/>
    <n v="1"/>
    <n v="0.99309128325738649"/>
  </r>
  <r>
    <x v="2"/>
    <x v="0"/>
    <s v="ZM962"/>
    <n v="2122"/>
    <n v="13101"/>
    <x v="4"/>
    <x v="60"/>
    <s v="U"/>
    <n v="212"/>
    <n v="212"/>
    <n v="0"/>
    <n v="0"/>
    <n v="1"/>
    <n v="1"/>
  </r>
  <r>
    <x v="2"/>
    <x v="0"/>
    <s v="SA010"/>
    <n v="2122"/>
    <n v="13122"/>
    <x v="4"/>
    <x v="85"/>
    <s v="U"/>
    <n v="9965"/>
    <n v="9965"/>
    <n v="68"/>
    <n v="0"/>
    <n v="1"/>
    <n v="0.99317611640742598"/>
  </r>
  <r>
    <x v="2"/>
    <x v="0"/>
    <s v="SA015"/>
    <n v="2122"/>
    <n v="13110"/>
    <x v="4"/>
    <x v="64"/>
    <s v="U"/>
    <n v="12437"/>
    <n v="12438"/>
    <n v="112"/>
    <n v="0"/>
    <n v="0.99991960122206147"/>
    <n v="0.99099461284875778"/>
  </r>
  <r>
    <x v="2"/>
    <x v="0"/>
    <s v="SA027"/>
    <n v="2122"/>
    <n v="13115"/>
    <x v="4"/>
    <x v="62"/>
    <s v="U"/>
    <n v="21382"/>
    <n v="21382"/>
    <n v="185"/>
    <n v="0"/>
    <n v="1"/>
    <n v="0.99134786268824249"/>
  </r>
  <r>
    <x v="2"/>
    <x v="0"/>
    <s v="SA039"/>
    <n v="2122"/>
    <n v="13114"/>
    <x v="4"/>
    <x v="65"/>
    <s v="R"/>
    <n v="4694"/>
    <n v="4694"/>
    <n v="52"/>
    <n v="0"/>
    <n v="1"/>
    <n v="0.98892202812100549"/>
  </r>
  <r>
    <x v="2"/>
    <x v="0"/>
    <s v="SA047"/>
    <n v="2122"/>
    <n v="13101"/>
    <x v="4"/>
    <x v="60"/>
    <s v="U"/>
    <n v="4543"/>
    <n v="4543"/>
    <n v="50"/>
    <n v="0"/>
    <n v="1"/>
    <n v="0.98899405679066699"/>
  </r>
  <r>
    <x v="2"/>
    <x v="0"/>
    <s v="SA080"/>
    <n v="2122"/>
    <n v="13114"/>
    <x v="4"/>
    <x v="65"/>
    <s v="U"/>
    <n v="2561"/>
    <n v="2561"/>
    <n v="11"/>
    <n v="0"/>
    <n v="1"/>
    <n v="0.99570480281140183"/>
  </r>
  <r>
    <x v="2"/>
    <x v="0"/>
    <s v="SA094"/>
    <n v="2122"/>
    <n v="13101"/>
    <x v="4"/>
    <x v="60"/>
    <s v="U"/>
    <n v="10268"/>
    <n v="10268"/>
    <n v="70"/>
    <n v="0"/>
    <n v="1"/>
    <n v="0.99318270354499416"/>
  </r>
  <r>
    <x v="2"/>
    <x v="0"/>
    <s v="URS002"/>
    <n v="2122"/>
    <n v="13120"/>
    <x v="4"/>
    <x v="63"/>
    <s v="U"/>
    <n v="18575"/>
    <n v="18589"/>
    <n v="46"/>
    <n v="0"/>
    <n v="0.99924686642638116"/>
    <n v="0.99752355316285335"/>
  </r>
  <r>
    <x v="2"/>
    <x v="0"/>
    <s v="URS015"/>
    <n v="2122"/>
    <n v="13101"/>
    <x v="4"/>
    <x v="60"/>
    <s v="U"/>
    <n v="24541"/>
    <n v="24570"/>
    <n v="81"/>
    <n v="0"/>
    <n v="0.99881969881969879"/>
    <n v="0.99669940100240417"/>
  </r>
  <r>
    <x v="2"/>
    <x v="0"/>
    <s v="URS016"/>
    <n v="2122"/>
    <n v="13123"/>
    <x v="4"/>
    <x v="58"/>
    <s v="U"/>
    <n v="13206"/>
    <n v="13226"/>
    <n v="26"/>
    <n v="0"/>
    <n v="0.99848782700740968"/>
    <n v="0.99803119794033013"/>
  </r>
  <r>
    <x v="2"/>
    <x v="0"/>
    <s v="RS008"/>
    <n v="2122"/>
    <n v="13120"/>
    <x v="4"/>
    <x v="63"/>
    <s v="U"/>
    <n v="2796"/>
    <n v="2796"/>
    <n v="13"/>
    <n v="0"/>
    <n v="1"/>
    <n v="0.99535050071530762"/>
  </r>
  <r>
    <x v="2"/>
    <x v="0"/>
    <s v="RS210"/>
    <n v="2122"/>
    <n v="13114"/>
    <x v="4"/>
    <x v="65"/>
    <s v="U"/>
    <n v="111"/>
    <n v="111"/>
    <n v="0"/>
    <n v="0"/>
    <n v="1"/>
    <n v="1"/>
  </r>
  <r>
    <x v="2"/>
    <x v="0"/>
    <s v="RS278"/>
    <n v="2122"/>
    <n v="13123"/>
    <x v="4"/>
    <x v="58"/>
    <s v="U"/>
    <n v="74"/>
    <n v="74"/>
    <n v="7"/>
    <n v="0"/>
    <n v="1"/>
    <n v="0.90540540540540537"/>
  </r>
  <r>
    <x v="2"/>
    <x v="0"/>
    <s v="RS382"/>
    <n v="2122"/>
    <n v="13201"/>
    <x v="4"/>
    <x v="83"/>
    <s v="U"/>
    <n v="21890"/>
    <n v="21890"/>
    <n v="110"/>
    <n v="0"/>
    <n v="1"/>
    <n v="0.99497487437185927"/>
  </r>
  <r>
    <x v="2"/>
    <x v="0"/>
    <s v="RM145"/>
    <n v="2122"/>
    <n v="13110"/>
    <x v="4"/>
    <x v="64"/>
    <s v="U"/>
    <n v="1571"/>
    <n v="1571"/>
    <n v="41"/>
    <n v="0"/>
    <n v="1"/>
    <n v="0.97390197326543604"/>
  </r>
  <r>
    <x v="2"/>
    <x v="0"/>
    <s v="RM160"/>
    <n v="2122"/>
    <n v="13126"/>
    <x v="4"/>
    <x v="100"/>
    <s v="U"/>
    <n v="10314"/>
    <n v="10314"/>
    <n v="65"/>
    <n v="0"/>
    <n v="1"/>
    <n v="0.99369788636804346"/>
  </r>
  <r>
    <x v="2"/>
    <x v="0"/>
    <s v="RM176"/>
    <n v="2122"/>
    <n v="13101"/>
    <x v="4"/>
    <x v="60"/>
    <s v="U"/>
    <n v="4362"/>
    <n v="4362"/>
    <n v="126"/>
    <n v="0"/>
    <n v="1"/>
    <n v="0.97111416781292981"/>
  </r>
  <r>
    <x v="2"/>
    <x v="0"/>
    <s v="RM191"/>
    <n v="2122"/>
    <n v="13123"/>
    <x v="4"/>
    <x v="58"/>
    <s v="U"/>
    <n v="3338"/>
    <n v="3338"/>
    <n v="9"/>
    <n v="0"/>
    <n v="1"/>
    <n v="0.99730377471539844"/>
  </r>
  <r>
    <x v="2"/>
    <x v="0"/>
    <s v="RM203"/>
    <n v="2122"/>
    <n v="13114"/>
    <x v="4"/>
    <x v="65"/>
    <s v="U"/>
    <n v="325"/>
    <n v="325"/>
    <n v="4"/>
    <n v="0"/>
    <n v="1"/>
    <n v="0.98769230769230765"/>
  </r>
  <r>
    <x v="2"/>
    <x v="0"/>
    <s v="RM207"/>
    <n v="2122"/>
    <n v="13124"/>
    <x v="4"/>
    <x v="78"/>
    <s v="U"/>
    <n v="610"/>
    <n v="610"/>
    <n v="1"/>
    <n v="0"/>
    <n v="1"/>
    <n v="0.99836065573770494"/>
  </r>
  <r>
    <x v="2"/>
    <x v="0"/>
    <s v="RM210"/>
    <n v="2122"/>
    <n v="13118"/>
    <x v="4"/>
    <x v="70"/>
    <s v="U"/>
    <n v="4247"/>
    <n v="4248"/>
    <n v="114"/>
    <n v="0"/>
    <n v="0.99976459510357818"/>
    <n v="0.97315752295738167"/>
  </r>
  <r>
    <x v="2"/>
    <x v="0"/>
    <s v="RM218"/>
    <n v="2122"/>
    <n v="13132"/>
    <x v="4"/>
    <x v="67"/>
    <s v="U"/>
    <n v="6"/>
    <n v="6"/>
    <n v="0"/>
    <n v="3600"/>
    <n v="1"/>
    <n v="1"/>
  </r>
  <r>
    <x v="2"/>
    <x v="0"/>
    <s v="RM220"/>
    <n v="2122"/>
    <n v="13132"/>
    <x v="4"/>
    <x v="67"/>
    <s v="U"/>
    <n v="279"/>
    <n v="279"/>
    <n v="4"/>
    <n v="0"/>
    <n v="1"/>
    <n v="0.98566308243727596"/>
  </r>
  <r>
    <x v="2"/>
    <x v="0"/>
    <s v="RM223"/>
    <n v="2122"/>
    <n v="13114"/>
    <x v="4"/>
    <x v="65"/>
    <s v="U"/>
    <n v="135"/>
    <n v="135"/>
    <n v="0"/>
    <n v="0"/>
    <n v="1"/>
    <n v="1"/>
  </r>
  <r>
    <x v="2"/>
    <x v="0"/>
    <s v="RM289"/>
    <n v="2122"/>
    <n v="13503"/>
    <x v="4"/>
    <x v="72"/>
    <s v="R"/>
    <n v="1948"/>
    <n v="1948"/>
    <n v="28"/>
    <n v="0"/>
    <n v="1"/>
    <n v="0.98562628336755642"/>
  </r>
  <r>
    <x v="2"/>
    <x v="0"/>
    <s v="RM300"/>
    <n v="2122"/>
    <n v="13123"/>
    <x v="4"/>
    <x v="58"/>
    <s v="U"/>
    <n v="5602"/>
    <n v="5602"/>
    <n v="41"/>
    <n v="0"/>
    <n v="1"/>
    <n v="0.99268118529096749"/>
  </r>
  <r>
    <x v="2"/>
    <x v="0"/>
    <s v="RM302"/>
    <n v="2122"/>
    <n v="13123"/>
    <x v="4"/>
    <x v="58"/>
    <s v="U"/>
    <n v="3123"/>
    <n v="3123"/>
    <n v="21"/>
    <n v="0"/>
    <n v="1"/>
    <n v="0.99327569644572522"/>
  </r>
  <r>
    <x v="2"/>
    <x v="0"/>
    <s v="RM316"/>
    <n v="2122"/>
    <n v="13106"/>
    <x v="4"/>
    <x v="69"/>
    <s v="U"/>
    <n v="19691"/>
    <n v="19692"/>
    <n v="426"/>
    <n v="0"/>
    <n v="0.99994921795653058"/>
    <n v="0.97836575085064248"/>
  </r>
  <r>
    <x v="2"/>
    <x v="0"/>
    <s v="RM317"/>
    <n v="2122"/>
    <n v="13126"/>
    <x v="4"/>
    <x v="100"/>
    <s v="U"/>
    <n v="3178"/>
    <n v="3178"/>
    <n v="14"/>
    <n v="0"/>
    <n v="1"/>
    <n v="0.99559471365638763"/>
  </r>
  <r>
    <x v="2"/>
    <x v="0"/>
    <s v="RM502"/>
    <n v="2122"/>
    <n v="13502"/>
    <x v="4"/>
    <x v="108"/>
    <s v="R"/>
    <n v="5501"/>
    <n v="5515"/>
    <n v="59"/>
    <n v="3370"/>
    <n v="0.99746146872166819"/>
    <n v="0.98927467733139429"/>
  </r>
  <r>
    <x v="2"/>
    <x v="0"/>
    <s v="RM527"/>
    <n v="2122"/>
    <n v="13101"/>
    <x v="4"/>
    <x v="60"/>
    <s v="U"/>
    <n v="299"/>
    <n v="299"/>
    <n v="1"/>
    <n v="0"/>
    <n v="1"/>
    <n v="0.99665551839464883"/>
  </r>
  <r>
    <x v="2"/>
    <x v="0"/>
    <s v="RM553"/>
    <n v="2122"/>
    <n v="13501"/>
    <x v="4"/>
    <x v="71"/>
    <s v="R"/>
    <n v="14992"/>
    <n v="14992"/>
    <n v="175"/>
    <n v="0"/>
    <n v="1"/>
    <n v="0.98832710779082178"/>
  </r>
  <r>
    <x v="2"/>
    <x v="0"/>
    <s v="RM569"/>
    <n v="2122"/>
    <n v="13132"/>
    <x v="4"/>
    <x v="67"/>
    <s v="U"/>
    <n v="2364"/>
    <n v="2364"/>
    <n v="106"/>
    <n v="0"/>
    <n v="1"/>
    <n v="0.95516074450084598"/>
  </r>
  <r>
    <x v="2"/>
    <x v="0"/>
    <s v="RM595"/>
    <n v="2122"/>
    <n v="13124"/>
    <x v="4"/>
    <x v="78"/>
    <s v="U"/>
    <n v="1657"/>
    <n v="1657"/>
    <n v="33"/>
    <n v="60"/>
    <n v="1"/>
    <n v="0.98008449004224507"/>
  </r>
  <r>
    <x v="2"/>
    <x v="0"/>
    <s v="RM626"/>
    <n v="2122"/>
    <n v="13119"/>
    <x v="4"/>
    <x v="61"/>
    <s v="U"/>
    <n v="18785"/>
    <n v="18785"/>
    <n v="69"/>
    <n v="0"/>
    <n v="1"/>
    <n v="0.99632685653446895"/>
  </r>
  <r>
    <x v="2"/>
    <x v="0"/>
    <s v="RM631"/>
    <n v="2122"/>
    <n v="13119"/>
    <x v="4"/>
    <x v="61"/>
    <s v="U"/>
    <n v="14554"/>
    <n v="14554"/>
    <n v="82"/>
    <n v="0"/>
    <n v="1"/>
    <n v="0.9943658100865741"/>
  </r>
  <r>
    <x v="2"/>
    <x v="0"/>
    <s v="RM646"/>
    <n v="2122"/>
    <n v="13124"/>
    <x v="4"/>
    <x v="78"/>
    <s v="U"/>
    <n v="671"/>
    <n v="671"/>
    <n v="7"/>
    <n v="0"/>
    <n v="1"/>
    <n v="0.98956780923994037"/>
  </r>
  <r>
    <x v="2"/>
    <x v="0"/>
    <s v="RM658"/>
    <n v="2122"/>
    <n v="13401"/>
    <x v="4"/>
    <x v="79"/>
    <s v="U"/>
    <n v="9261"/>
    <n v="9261"/>
    <n v="35"/>
    <n v="0"/>
    <n v="1"/>
    <n v="0.9962207105064248"/>
  </r>
  <r>
    <x v="2"/>
    <x v="0"/>
    <s v="RM715"/>
    <n v="2122"/>
    <n v="13101"/>
    <x v="4"/>
    <x v="60"/>
    <s v="U"/>
    <n v="4415"/>
    <n v="4415"/>
    <n v="15"/>
    <n v="0"/>
    <n v="1"/>
    <n v="0.99660249150622882"/>
  </r>
  <r>
    <x v="2"/>
    <x v="0"/>
    <s v="RM721"/>
    <n v="2122"/>
    <n v="13101"/>
    <x v="4"/>
    <x v="60"/>
    <s v="U"/>
    <n v="2457"/>
    <n v="2457"/>
    <n v="11"/>
    <n v="0"/>
    <n v="1"/>
    <n v="0.9955229955229955"/>
  </r>
  <r>
    <x v="2"/>
    <x v="0"/>
    <s v="RM729"/>
    <n v="2122"/>
    <n v="13101"/>
    <x v="4"/>
    <x v="60"/>
    <s v="U"/>
    <n v="7954"/>
    <n v="7954"/>
    <n v="36"/>
    <n v="930"/>
    <n v="1"/>
    <n v="0.99547397535831028"/>
  </r>
  <r>
    <x v="2"/>
    <x v="0"/>
    <s v="RS020"/>
    <n v="2122"/>
    <n v="13123"/>
    <x v="4"/>
    <x v="58"/>
    <s v="U"/>
    <n v="3254"/>
    <n v="3254"/>
    <n v="17"/>
    <n v="0"/>
    <n v="1"/>
    <n v="0.99477566072526125"/>
  </r>
  <r>
    <x v="2"/>
    <x v="0"/>
    <s v="RS028"/>
    <n v="2122"/>
    <n v="13101"/>
    <x v="4"/>
    <x v="60"/>
    <s v="U"/>
    <n v="4319"/>
    <n v="4319"/>
    <n v="21"/>
    <n v="0"/>
    <n v="1"/>
    <n v="0.99513776337115067"/>
  </r>
  <r>
    <x v="2"/>
    <x v="0"/>
    <s v="RS031"/>
    <n v="2122"/>
    <n v="13101"/>
    <x v="4"/>
    <x v="60"/>
    <s v="U"/>
    <n v="49970"/>
    <n v="49970"/>
    <n v="174"/>
    <n v="0"/>
    <n v="1"/>
    <n v="0.99651791074644791"/>
  </r>
  <r>
    <x v="2"/>
    <x v="0"/>
    <s v="RS032"/>
    <n v="2122"/>
    <n v="13101"/>
    <x v="4"/>
    <x v="60"/>
    <s v="U"/>
    <n v="2914"/>
    <n v="2914"/>
    <n v="45"/>
    <n v="0"/>
    <n v="1"/>
    <n v="0.98455730954015097"/>
  </r>
  <r>
    <x v="2"/>
    <x v="0"/>
    <s v="RS034"/>
    <n v="2122"/>
    <n v="13101"/>
    <x v="4"/>
    <x v="60"/>
    <s v="U"/>
    <n v="5809"/>
    <n v="5809"/>
    <n v="44"/>
    <n v="0"/>
    <n v="1"/>
    <n v="0.99242554656567394"/>
  </r>
  <r>
    <x v="2"/>
    <x v="0"/>
    <s v="RS037"/>
    <n v="2122"/>
    <n v="13101"/>
    <x v="4"/>
    <x v="60"/>
    <s v="U"/>
    <n v="6741"/>
    <n v="6741"/>
    <n v="33"/>
    <n v="0"/>
    <n v="1"/>
    <n v="0.99510458388963063"/>
  </r>
  <r>
    <x v="2"/>
    <x v="0"/>
    <s v="RS066"/>
    <n v="2122"/>
    <n v="13127"/>
    <x v="4"/>
    <x v="59"/>
    <s v="U"/>
    <n v="5472"/>
    <n v="5472"/>
    <n v="27"/>
    <n v="0"/>
    <n v="1"/>
    <n v="0.99506578947368418"/>
  </r>
  <r>
    <x v="2"/>
    <x v="0"/>
    <s v="RS078"/>
    <n v="2122"/>
    <n v="13121"/>
    <x v="4"/>
    <x v="104"/>
    <s v="U"/>
    <n v="4679"/>
    <n v="4679"/>
    <n v="36"/>
    <n v="0"/>
    <n v="1"/>
    <n v="0.99230604830091895"/>
  </r>
  <r>
    <x v="2"/>
    <x v="0"/>
    <s v="RS095"/>
    <n v="2122"/>
    <n v="13201"/>
    <x v="4"/>
    <x v="83"/>
    <s v="U"/>
    <n v="11749"/>
    <n v="11749"/>
    <n v="49"/>
    <n v="0"/>
    <n v="1"/>
    <n v="0.99582943229210996"/>
  </r>
  <r>
    <x v="2"/>
    <x v="0"/>
    <s v="RS137"/>
    <n v="2122"/>
    <n v="13403"/>
    <x v="4"/>
    <x v="97"/>
    <s v="R"/>
    <n v="2821"/>
    <n v="2821"/>
    <n v="18"/>
    <n v="0"/>
    <n v="1"/>
    <n v="0.99361928394186461"/>
  </r>
  <r>
    <x v="2"/>
    <x v="0"/>
    <s v="RS157"/>
    <n v="2122"/>
    <n v="13301"/>
    <x v="4"/>
    <x v="80"/>
    <s v="U"/>
    <n v="2246"/>
    <n v="2246"/>
    <n v="18"/>
    <n v="0"/>
    <n v="1"/>
    <n v="0.99198575244879783"/>
  </r>
  <r>
    <x v="2"/>
    <x v="0"/>
    <s v="RS490"/>
    <n v="2122"/>
    <n v="13114"/>
    <x v="4"/>
    <x v="65"/>
    <s v="U"/>
    <n v="1309"/>
    <n v="1309"/>
    <n v="4"/>
    <n v="0"/>
    <n v="1"/>
    <n v="0.99694423223834994"/>
  </r>
  <r>
    <x v="2"/>
    <x v="0"/>
    <s v="RS491"/>
    <n v="2122"/>
    <n v="13114"/>
    <x v="4"/>
    <x v="65"/>
    <s v="U"/>
    <n v="1055"/>
    <n v="1055"/>
    <n v="15"/>
    <n v="0"/>
    <n v="1"/>
    <n v="0.98578199052132698"/>
  </r>
  <r>
    <x v="2"/>
    <x v="0"/>
    <s v="RS494"/>
    <n v="2122"/>
    <n v="13117"/>
    <x v="4"/>
    <x v="94"/>
    <s v="U"/>
    <n v="827"/>
    <n v="827"/>
    <n v="7"/>
    <n v="0"/>
    <n v="1"/>
    <n v="0.99153567110036278"/>
  </r>
  <r>
    <x v="2"/>
    <x v="0"/>
    <s v="RS513"/>
    <n v="2122"/>
    <n v="13132"/>
    <x v="4"/>
    <x v="67"/>
    <s v="U"/>
    <n v="2091"/>
    <n v="2091"/>
    <n v="15"/>
    <n v="0"/>
    <n v="1"/>
    <n v="0.99282639885222379"/>
  </r>
  <r>
    <x v="2"/>
    <x v="0"/>
    <s v="RS556"/>
    <n v="2122"/>
    <n v="13601"/>
    <x v="4"/>
    <x v="90"/>
    <s v="U"/>
    <n v="5215"/>
    <n v="5215"/>
    <n v="27"/>
    <n v="0"/>
    <n v="1"/>
    <n v="0.9948226270373921"/>
  </r>
  <r>
    <x v="2"/>
    <x v="0"/>
    <s v="RS558"/>
    <n v="2122"/>
    <n v="13605"/>
    <x v="4"/>
    <x v="66"/>
    <s v="U"/>
    <n v="9118"/>
    <n v="9118"/>
    <n v="38"/>
    <n v="0"/>
    <n v="1"/>
    <n v="0.99583241939021716"/>
  </r>
  <r>
    <x v="2"/>
    <x v="0"/>
    <s v="RS577"/>
    <n v="2122"/>
    <n v="13402"/>
    <x v="4"/>
    <x v="96"/>
    <s v="U"/>
    <n v="9228"/>
    <n v="9228"/>
    <n v="42"/>
    <n v="0"/>
    <n v="1"/>
    <n v="0.99544863459037713"/>
  </r>
  <r>
    <x v="2"/>
    <x v="0"/>
    <s v="URM426"/>
    <n v="2122"/>
    <n v="13119"/>
    <x v="4"/>
    <x v="61"/>
    <s v="U"/>
    <n v="36080"/>
    <n v="36110"/>
    <n v="57"/>
    <n v="0"/>
    <n v="0.99916920520631403"/>
    <n v="0.99842017738359201"/>
  </r>
  <r>
    <x v="2"/>
    <x v="0"/>
    <s v="URM478"/>
    <n v="2122"/>
    <n v="13125"/>
    <x v="4"/>
    <x v="74"/>
    <s v="U"/>
    <n v="47773"/>
    <n v="47838"/>
    <n v="84"/>
    <n v="0"/>
    <n v="0.99864124754379369"/>
    <n v="0.99824168463357965"/>
  </r>
  <r>
    <x v="2"/>
    <x v="0"/>
    <s v="URM479"/>
    <n v="2122"/>
    <n v="13115"/>
    <x v="4"/>
    <x v="62"/>
    <s v="U"/>
    <n v="9104"/>
    <n v="9115"/>
    <n v="17"/>
    <n v="0"/>
    <n v="0.99879319802523314"/>
    <n v="0.99813268892794371"/>
  </r>
  <r>
    <x v="2"/>
    <x v="0"/>
    <s v="URM498"/>
    <n v="2122"/>
    <n v="13503"/>
    <x v="4"/>
    <x v="72"/>
    <s v="R"/>
    <n v="915"/>
    <n v="917"/>
    <n v="8"/>
    <n v="0"/>
    <n v="0.99781897491821159"/>
    <n v="0.99125683060109293"/>
  </r>
  <r>
    <x v="2"/>
    <x v="0"/>
    <s v="URM518"/>
    <n v="2122"/>
    <n v="13301"/>
    <x v="4"/>
    <x v="80"/>
    <s v="R"/>
    <n v="4944"/>
    <n v="4957"/>
    <n v="18"/>
    <n v="0"/>
    <n v="0.99737744603590883"/>
    <n v="0.99635922330097082"/>
  </r>
  <r>
    <x v="2"/>
    <x v="0"/>
    <s v="URM595"/>
    <n v="2122"/>
    <n v="13124"/>
    <x v="4"/>
    <x v="78"/>
    <s v="U"/>
    <n v="2335"/>
    <n v="2348"/>
    <n v="23"/>
    <n v="0"/>
    <n v="0.99446337308347532"/>
    <n v="0.99014989293361888"/>
  </r>
  <r>
    <x v="2"/>
    <x v="0"/>
    <s v="URM611"/>
    <n v="2122"/>
    <n v="13104"/>
    <x v="4"/>
    <x v="93"/>
    <s v="U"/>
    <n v="23249"/>
    <n v="23270"/>
    <n v="34"/>
    <n v="0"/>
    <n v="0.99909755049419857"/>
    <n v="0.99853757150845202"/>
  </r>
  <r>
    <x v="2"/>
    <x v="0"/>
    <s v="URM621"/>
    <n v="2122"/>
    <n v="13102"/>
    <x v="4"/>
    <x v="73"/>
    <s v="U"/>
    <n v="17644"/>
    <n v="17672"/>
    <n v="31"/>
    <n v="0"/>
    <n v="0.99841557265731096"/>
    <n v="0.99824302879165727"/>
  </r>
  <r>
    <x v="2"/>
    <x v="0"/>
    <s v="URM622"/>
    <n v="2122"/>
    <n v="13119"/>
    <x v="4"/>
    <x v="61"/>
    <s v="U"/>
    <n v="37684"/>
    <n v="37769"/>
    <n v="138"/>
    <n v="0"/>
    <n v="0.99774947708438133"/>
    <n v="0.99633796836853838"/>
  </r>
  <r>
    <x v="2"/>
    <x v="0"/>
    <s v="URM625"/>
    <n v="2122"/>
    <n v="13119"/>
    <x v="4"/>
    <x v="61"/>
    <s v="U"/>
    <n v="28529"/>
    <n v="28546"/>
    <n v="38"/>
    <n v="0"/>
    <n v="0.9994044699782807"/>
    <n v="0.99866802201268889"/>
  </r>
  <r>
    <x v="2"/>
    <x v="0"/>
    <s v="URM635"/>
    <n v="2122"/>
    <n v="13119"/>
    <x v="4"/>
    <x v="61"/>
    <s v="U"/>
    <n v="29483"/>
    <n v="29496"/>
    <n v="25"/>
    <n v="0"/>
    <n v="0.99955926227285052"/>
    <n v="0.9991520537258759"/>
  </r>
  <r>
    <x v="2"/>
    <x v="0"/>
    <s v="URM645"/>
    <n v="2122"/>
    <n v="13124"/>
    <x v="4"/>
    <x v="78"/>
    <s v="U"/>
    <n v="37568"/>
    <n v="37628"/>
    <n v="145"/>
    <n v="0"/>
    <n v="0.99840544275539489"/>
    <n v="0.996140332197615"/>
  </r>
  <r>
    <x v="2"/>
    <x v="0"/>
    <s v="URM654"/>
    <n v="2122"/>
    <n v="13401"/>
    <x v="4"/>
    <x v="79"/>
    <s v="U"/>
    <n v="624"/>
    <n v="624"/>
    <n v="2"/>
    <n v="0"/>
    <n v="1"/>
    <n v="0.99679487179487181"/>
  </r>
  <r>
    <x v="2"/>
    <x v="0"/>
    <s v="UZM307"/>
    <n v="2122"/>
    <n v="13124"/>
    <x v="4"/>
    <x v="78"/>
    <s v="U"/>
    <n v="334"/>
    <n v="334"/>
    <n v="0"/>
    <n v="0"/>
    <n v="1"/>
    <n v="1"/>
  </r>
  <r>
    <x v="2"/>
    <x v="0"/>
    <s v="UZM448"/>
    <n v="2122"/>
    <n v="13401"/>
    <x v="4"/>
    <x v="79"/>
    <s v="U"/>
    <n v="16973"/>
    <n v="16978"/>
    <n v="18"/>
    <n v="0"/>
    <n v="0.99970550123689483"/>
    <n v="0.99893949213456668"/>
  </r>
  <r>
    <x v="2"/>
    <x v="0"/>
    <s v="USA125"/>
    <n v="2122"/>
    <n v="13123"/>
    <x v="4"/>
    <x v="58"/>
    <s v="U"/>
    <n v="23717"/>
    <n v="23734"/>
    <n v="49"/>
    <n v="0"/>
    <n v="0.99928372798516896"/>
    <n v="0.99793397141291063"/>
  </r>
  <r>
    <x v="2"/>
    <x v="0"/>
    <s v="USA130"/>
    <n v="2122"/>
    <n v="13404"/>
    <x v="4"/>
    <x v="81"/>
    <s v="R"/>
    <n v="8457"/>
    <n v="8482"/>
    <n v="85"/>
    <n v="0"/>
    <n v="0.9970525819382221"/>
    <n v="0.98994915454652954"/>
  </r>
  <r>
    <x v="2"/>
    <x v="0"/>
    <s v="USA155"/>
    <n v="2122"/>
    <n v="13101"/>
    <x v="4"/>
    <x v="60"/>
    <s v="U"/>
    <n v="19032"/>
    <n v="19051"/>
    <n v="46"/>
    <n v="0"/>
    <n v="0.99900267702482815"/>
    <n v="0.9975830180748213"/>
  </r>
  <r>
    <x v="2"/>
    <x v="0"/>
    <s v="USA331"/>
    <n v="2122"/>
    <n v="13303"/>
    <x v="4"/>
    <x v="91"/>
    <s v="U"/>
    <n v="2971"/>
    <n v="2980"/>
    <n v="31"/>
    <n v="0"/>
    <n v="0.99697986577181208"/>
    <n v="0.98956580276001349"/>
  </r>
  <r>
    <x v="2"/>
    <x v="0"/>
    <s v="USA359"/>
    <n v="2122"/>
    <n v="13106"/>
    <x v="4"/>
    <x v="69"/>
    <s v="U"/>
    <n v="32417"/>
    <n v="32531"/>
    <n v="154"/>
    <n v="0"/>
    <n v="0.99649565030278808"/>
    <n v="0.99524940617577196"/>
  </r>
  <r>
    <x v="2"/>
    <x v="0"/>
    <s v="USA397"/>
    <n v="2122"/>
    <n v="13111"/>
    <x v="4"/>
    <x v="84"/>
    <s v="U"/>
    <n v="21545"/>
    <n v="21563"/>
    <n v="36"/>
    <n v="0"/>
    <n v="0.9991652367481334"/>
    <n v="0.99832907867254583"/>
  </r>
  <r>
    <x v="2"/>
    <x v="0"/>
    <s v="USA402"/>
    <n v="2122"/>
    <n v="13115"/>
    <x v="4"/>
    <x v="62"/>
    <s v="U"/>
    <n v="3048"/>
    <n v="3049"/>
    <n v="23"/>
    <n v="0"/>
    <n v="0.99967202361429974"/>
    <n v="0.99245406824146987"/>
  </r>
  <r>
    <x v="2"/>
    <x v="0"/>
    <s v="USA409"/>
    <n v="2122"/>
    <n v="13301"/>
    <x v="4"/>
    <x v="80"/>
    <s v="U"/>
    <n v="7313"/>
    <n v="7332"/>
    <n v="53"/>
    <n v="0"/>
    <n v="0.99740861974904527"/>
    <n v="0.9927526322986463"/>
  </r>
  <r>
    <x v="2"/>
    <x v="0"/>
    <s v="USA413"/>
    <n v="2122"/>
    <n v="13120"/>
    <x v="4"/>
    <x v="63"/>
    <s v="U"/>
    <n v="33637"/>
    <n v="33684"/>
    <n v="115"/>
    <n v="1800"/>
    <n v="0.99860467877924242"/>
    <n v="0.99658114576210721"/>
  </r>
  <r>
    <x v="2"/>
    <x v="0"/>
    <s v="USA430"/>
    <n v="2122"/>
    <n v="13122"/>
    <x v="4"/>
    <x v="85"/>
    <s v="U"/>
    <n v="17853"/>
    <n v="17872"/>
    <n v="28"/>
    <n v="0"/>
    <n v="0.99893688451208595"/>
    <n v="0.99843163613958441"/>
  </r>
  <r>
    <x v="2"/>
    <x v="0"/>
    <s v="USA476"/>
    <n v="2122"/>
    <n v="13110"/>
    <x v="4"/>
    <x v="64"/>
    <s v="U"/>
    <n v="65298"/>
    <n v="65417"/>
    <n v="297"/>
    <n v="0"/>
    <n v="0.99818090098903955"/>
    <n v="0.99545162179546076"/>
  </r>
  <r>
    <x v="2"/>
    <x v="0"/>
    <s v="USA682"/>
    <n v="2122"/>
    <n v="13103"/>
    <x v="4"/>
    <x v="76"/>
    <s v="U"/>
    <n v="34950"/>
    <n v="34997"/>
    <n v="90"/>
    <n v="0"/>
    <n v="0.99865702774523535"/>
    <n v="0.9974248927038627"/>
  </r>
  <r>
    <x v="2"/>
    <x v="0"/>
    <s v="USA684"/>
    <n v="2122"/>
    <n v="13124"/>
    <x v="4"/>
    <x v="78"/>
    <s v="U"/>
    <n v="31447"/>
    <n v="31515"/>
    <n v="111"/>
    <n v="0"/>
    <n v="0.99784229731873708"/>
    <n v="0.99647025153432756"/>
  </r>
  <r>
    <x v="2"/>
    <x v="0"/>
    <s v="USA695"/>
    <n v="2122"/>
    <n v="13112"/>
    <x v="4"/>
    <x v="95"/>
    <s v="U"/>
    <n v="29292"/>
    <n v="29324"/>
    <n v="66"/>
    <n v="0"/>
    <n v="0.99890874369117444"/>
    <n v="0.99774682507169188"/>
  </r>
  <r>
    <x v="2"/>
    <x v="0"/>
    <s v="USA699"/>
    <n v="2122"/>
    <n v="13102"/>
    <x v="4"/>
    <x v="73"/>
    <s v="U"/>
    <n v="26399"/>
    <n v="26445"/>
    <n v="59"/>
    <n v="0"/>
    <n v="0.9982605407449423"/>
    <n v="0.99776506685859312"/>
  </r>
  <r>
    <x v="2"/>
    <x v="0"/>
    <s v="USA715"/>
    <n v="2122"/>
    <n v="13203"/>
    <x v="4"/>
    <x v="98"/>
    <s v="U"/>
    <n v="1212"/>
    <n v="1213"/>
    <n v="35"/>
    <n v="10752"/>
    <n v="0.99917559769167352"/>
    <n v="0.97112211221122113"/>
  </r>
  <r>
    <x v="2"/>
    <x v="0"/>
    <s v="USA737"/>
    <n v="2122"/>
    <n v="13605"/>
    <x v="4"/>
    <x v="66"/>
    <s v="U"/>
    <n v="47645"/>
    <n v="47703"/>
    <n v="84"/>
    <n v="0"/>
    <n v="0.99878414355491274"/>
    <n v="0.99823696085633329"/>
  </r>
  <r>
    <x v="2"/>
    <x v="0"/>
    <s v="USA775"/>
    <n v="2122"/>
    <n v="13101"/>
    <x v="4"/>
    <x v="60"/>
    <s v="U"/>
    <n v="24432"/>
    <n v="24478"/>
    <n v="82"/>
    <n v="0"/>
    <n v="0.99812076150012252"/>
    <n v="0.99664374590700722"/>
  </r>
  <r>
    <x v="2"/>
    <x v="0"/>
    <s v="USA777"/>
    <n v="2122"/>
    <n v="13123"/>
    <x v="4"/>
    <x v="58"/>
    <s v="U"/>
    <n v="19525"/>
    <n v="19536"/>
    <n v="50"/>
    <n v="0"/>
    <n v="0.99943693693693691"/>
    <n v="0.99743918053777214"/>
  </r>
  <r>
    <x v="2"/>
    <x v="0"/>
    <s v="USA778"/>
    <n v="2122"/>
    <n v="13123"/>
    <x v="4"/>
    <x v="58"/>
    <s v="U"/>
    <n v="20644"/>
    <n v="20653"/>
    <n v="55"/>
    <n v="0"/>
    <n v="0.99956422795719746"/>
    <n v="0.99733578763805464"/>
  </r>
  <r>
    <x v="2"/>
    <x v="0"/>
    <s v="USA788"/>
    <n v="2122"/>
    <n v="13123"/>
    <x v="4"/>
    <x v="58"/>
    <s v="U"/>
    <n v="7081"/>
    <n v="7087"/>
    <n v="12"/>
    <n v="0"/>
    <n v="0.99915337942712013"/>
    <n v="0.99830532410676454"/>
  </r>
  <r>
    <x v="2"/>
    <x v="0"/>
    <s v="USA792"/>
    <n v="2122"/>
    <n v="13301"/>
    <x v="4"/>
    <x v="80"/>
    <s v="R"/>
    <n v="21339"/>
    <n v="21415"/>
    <n v="210"/>
    <n v="0"/>
    <n v="0.9964510856876021"/>
    <n v="0.99015886405173625"/>
  </r>
  <r>
    <x v="2"/>
    <x v="0"/>
    <s v="USA798"/>
    <n v="2122"/>
    <n v="13101"/>
    <x v="4"/>
    <x v="60"/>
    <s v="U"/>
    <n v="3480"/>
    <n v="3485"/>
    <n v="10"/>
    <n v="0"/>
    <n v="0.99856527977044474"/>
    <n v="0.99712643678160917"/>
  </r>
  <r>
    <x v="2"/>
    <x v="0"/>
    <s v="USA821"/>
    <n v="2122"/>
    <n v="13101"/>
    <x v="4"/>
    <x v="60"/>
    <s v="U"/>
    <n v="17310"/>
    <n v="17346"/>
    <n v="62"/>
    <n v="0"/>
    <n v="0.99792459356624008"/>
    <n v="0.99641825534373196"/>
  </r>
  <r>
    <x v="2"/>
    <x v="0"/>
    <s v="USA825"/>
    <n v="2122"/>
    <n v="13114"/>
    <x v="4"/>
    <x v="65"/>
    <s v="U"/>
    <n v="18383"/>
    <n v="18415"/>
    <n v="91"/>
    <n v="0"/>
    <n v="0.99826228617974477"/>
    <n v="0.99504977424794649"/>
  </r>
  <r>
    <x v="2"/>
    <x v="0"/>
    <s v="USA842"/>
    <n v="2122"/>
    <n v="13120"/>
    <x v="4"/>
    <x v="63"/>
    <s v="U"/>
    <n v="28555"/>
    <n v="28589"/>
    <n v="61"/>
    <n v="0"/>
    <n v="0.99881073140018883"/>
    <n v="0.99786377166870954"/>
  </r>
  <r>
    <x v="2"/>
    <x v="0"/>
    <s v="UZM005"/>
    <n v="2122"/>
    <n v="13101"/>
    <x v="4"/>
    <x v="60"/>
    <s v="U"/>
    <n v="13708"/>
    <n v="13733"/>
    <n v="50"/>
    <n v="0"/>
    <n v="0.99817956746522973"/>
    <n v="0.99635249489349287"/>
  </r>
  <r>
    <x v="2"/>
    <x v="0"/>
    <s v="UZM006"/>
    <n v="2122"/>
    <n v="13109"/>
    <x v="4"/>
    <x v="87"/>
    <s v="U"/>
    <n v="17943"/>
    <n v="17963"/>
    <n v="35"/>
    <n v="0"/>
    <n v="0.99888660023381393"/>
    <n v="0.99804937858775011"/>
  </r>
  <r>
    <x v="2"/>
    <x v="0"/>
    <s v="UZM176"/>
    <n v="2122"/>
    <n v="13129"/>
    <x v="4"/>
    <x v="107"/>
    <s v="U"/>
    <n v="9017"/>
    <n v="9042"/>
    <n v="23"/>
    <n v="0"/>
    <n v="0.99723512497235123"/>
    <n v="0.99744926250415877"/>
  </r>
  <r>
    <x v="2"/>
    <x v="0"/>
    <s v="UZM196"/>
    <n v="2122"/>
    <n v="13111"/>
    <x v="4"/>
    <x v="84"/>
    <s v="U"/>
    <n v="9852"/>
    <n v="9866"/>
    <n v="23"/>
    <n v="0"/>
    <n v="0.9985809852017028"/>
    <n v="0.99766544863987006"/>
  </r>
  <r>
    <x v="2"/>
    <x v="0"/>
    <s v="URS537"/>
    <n v="2122"/>
    <n v="13104"/>
    <x v="4"/>
    <x v="93"/>
    <s v="U"/>
    <n v="18985"/>
    <n v="19057"/>
    <n v="108"/>
    <n v="0"/>
    <n v="0.99622186073358876"/>
    <n v="0.99431129839346855"/>
  </r>
  <r>
    <x v="2"/>
    <x v="0"/>
    <s v="URS552"/>
    <n v="2122"/>
    <n v="13101"/>
    <x v="4"/>
    <x v="60"/>
    <s v="U"/>
    <n v="23584"/>
    <n v="23612"/>
    <n v="54"/>
    <n v="0"/>
    <n v="0.9988141622903608"/>
    <n v="0.99771031207598371"/>
  </r>
  <r>
    <x v="2"/>
    <x v="0"/>
    <s v="URS556"/>
    <n v="2122"/>
    <n v="13601"/>
    <x v="4"/>
    <x v="90"/>
    <s v="U"/>
    <n v="5739"/>
    <n v="5746"/>
    <n v="5"/>
    <n v="0"/>
    <n v="0.99878176122520013"/>
    <n v="0.99912876807806239"/>
  </r>
  <r>
    <x v="2"/>
    <x v="0"/>
    <s v="URS557"/>
    <n v="2122"/>
    <n v="13605"/>
    <x v="4"/>
    <x v="66"/>
    <s v="R"/>
    <n v="6568"/>
    <n v="6587"/>
    <n v="16"/>
    <n v="0"/>
    <n v="0.99711553059055713"/>
    <n v="0.997563946406821"/>
  </r>
  <r>
    <x v="2"/>
    <x v="0"/>
    <s v="URS558"/>
    <n v="2122"/>
    <n v="13605"/>
    <x v="4"/>
    <x v="66"/>
    <s v="U"/>
    <n v="8083"/>
    <n v="8088"/>
    <n v="7"/>
    <n v="0"/>
    <n v="0.99938180019782397"/>
    <n v="0.99913398490659411"/>
  </r>
  <r>
    <x v="2"/>
    <x v="0"/>
    <s v="USA171"/>
    <n v="2122"/>
    <n v="13110"/>
    <x v="4"/>
    <x v="64"/>
    <s v="U"/>
    <n v="35467"/>
    <n v="35545"/>
    <n v="150"/>
    <n v="0"/>
    <n v="0.99780559853706574"/>
    <n v="0.99577071644063497"/>
  </r>
  <r>
    <x v="2"/>
    <x v="0"/>
    <s v="USA203"/>
    <n v="2122"/>
    <n v="13105"/>
    <x v="4"/>
    <x v="99"/>
    <s v="U"/>
    <n v="12755"/>
    <n v="12776"/>
    <n v="55"/>
    <n v="0"/>
    <n v="0.99835629304946771"/>
    <n v="0.99568796550372407"/>
  </r>
  <r>
    <x v="2"/>
    <x v="0"/>
    <s v="USA208"/>
    <n v="2122"/>
    <n v="13112"/>
    <x v="4"/>
    <x v="95"/>
    <s v="U"/>
    <n v="16449"/>
    <n v="16466"/>
    <n v="29"/>
    <n v="0"/>
    <n v="0.99896756953722821"/>
    <n v="0.99823697489209073"/>
  </r>
  <r>
    <x v="2"/>
    <x v="0"/>
    <s v="USA241"/>
    <n v="2122"/>
    <n v="13301"/>
    <x v="4"/>
    <x v="80"/>
    <s v="R"/>
    <n v="1102"/>
    <n v="1108"/>
    <n v="57"/>
    <n v="0"/>
    <n v="0.99458483754512639"/>
    <n v="0.94827586206896552"/>
  </r>
  <r>
    <x v="2"/>
    <x v="0"/>
    <s v="USA250"/>
    <n v="2122"/>
    <n v="13104"/>
    <x v="4"/>
    <x v="93"/>
    <s v="U"/>
    <n v="10105"/>
    <n v="10121"/>
    <n v="15"/>
    <n v="0"/>
    <n v="0.99841912854461023"/>
    <n v="0.99851558634339432"/>
  </r>
  <r>
    <x v="2"/>
    <x v="0"/>
    <s v="USA253"/>
    <n v="2122"/>
    <n v="13132"/>
    <x v="4"/>
    <x v="67"/>
    <s v="U"/>
    <n v="13593"/>
    <n v="13605"/>
    <n v="32"/>
    <n v="0"/>
    <n v="0.99911797133406832"/>
    <n v="0.99764584712719784"/>
  </r>
  <r>
    <x v="2"/>
    <x v="0"/>
    <s v="USA256"/>
    <n v="2122"/>
    <n v="13101"/>
    <x v="4"/>
    <x v="60"/>
    <s v="U"/>
    <n v="12527"/>
    <n v="12551"/>
    <n v="19"/>
    <n v="0"/>
    <n v="0.99808780176878331"/>
    <n v="0.99848327612357313"/>
  </r>
  <r>
    <x v="2"/>
    <x v="0"/>
    <s v="USA266"/>
    <n v="2122"/>
    <n v="13114"/>
    <x v="4"/>
    <x v="65"/>
    <s v="U"/>
    <n v="3897"/>
    <n v="3904"/>
    <n v="10"/>
    <n v="0"/>
    <n v="0.99820696721311475"/>
    <n v="0.9974339235309212"/>
  </r>
  <r>
    <x v="2"/>
    <x v="0"/>
    <s v="USA573"/>
    <n v="2122"/>
    <n v="13125"/>
    <x v="4"/>
    <x v="74"/>
    <s v="U"/>
    <n v="28533"/>
    <n v="28613"/>
    <n v="84"/>
    <n v="0"/>
    <n v="0.9972040680809422"/>
    <n v="0.9970560403743034"/>
  </r>
  <r>
    <x v="2"/>
    <x v="0"/>
    <s v="USA589"/>
    <n v="2122"/>
    <n v="13110"/>
    <x v="4"/>
    <x v="64"/>
    <s v="U"/>
    <n v="31683"/>
    <n v="31748"/>
    <n v="206"/>
    <n v="0"/>
    <n v="0.99795262693712994"/>
    <n v="0.9934980904586056"/>
  </r>
  <r>
    <x v="2"/>
    <x v="0"/>
    <s v="USA608"/>
    <n v="2122"/>
    <n v="13125"/>
    <x v="4"/>
    <x v="74"/>
    <s v="U"/>
    <n v="5042"/>
    <n v="5050"/>
    <n v="5"/>
    <n v="0"/>
    <n v="0.99841584158415841"/>
    <n v="0.99900833002776679"/>
  </r>
  <r>
    <x v="2"/>
    <x v="0"/>
    <s v="USA614"/>
    <n v="2122"/>
    <n v="13121"/>
    <x v="4"/>
    <x v="104"/>
    <s v="U"/>
    <n v="27295"/>
    <n v="27350"/>
    <n v="67"/>
    <n v="0"/>
    <n v="0.99798903107861059"/>
    <n v="0.99754533797398792"/>
  </r>
  <r>
    <x v="2"/>
    <x v="0"/>
    <s v="USA650"/>
    <n v="2122"/>
    <n v="13114"/>
    <x v="4"/>
    <x v="65"/>
    <s v="U"/>
    <n v="21316"/>
    <n v="21340"/>
    <n v="83"/>
    <n v="0"/>
    <n v="0.99887535145267103"/>
    <n v="0.99610621129667853"/>
  </r>
  <r>
    <x v="2"/>
    <x v="0"/>
    <s v="USA656"/>
    <n v="2122"/>
    <n v="13111"/>
    <x v="4"/>
    <x v="84"/>
    <s v="U"/>
    <n v="9187"/>
    <n v="9191"/>
    <n v="14"/>
    <n v="0"/>
    <n v="0.99956479164399958"/>
    <n v="0.99847610754326765"/>
  </r>
  <r>
    <x v="2"/>
    <x v="0"/>
    <s v="USA657"/>
    <n v="2122"/>
    <n v="13130"/>
    <x v="4"/>
    <x v="68"/>
    <s v="U"/>
    <n v="41323"/>
    <n v="41421"/>
    <n v="187"/>
    <n v="0"/>
    <n v="0.997634050360928"/>
    <n v="0.995474675120393"/>
  </r>
  <r>
    <x v="2"/>
    <x v="0"/>
    <s v="USA664"/>
    <n v="2122"/>
    <n v="13119"/>
    <x v="4"/>
    <x v="61"/>
    <s v="U"/>
    <n v="34677"/>
    <n v="34764"/>
    <n v="120"/>
    <n v="0"/>
    <n v="0.9974974111149465"/>
    <n v="0.99653949303572975"/>
  </r>
  <r>
    <x v="2"/>
    <x v="0"/>
    <s v="USA668"/>
    <n v="2122"/>
    <n v="13115"/>
    <x v="4"/>
    <x v="62"/>
    <s v="U"/>
    <n v="5865"/>
    <n v="5870"/>
    <n v="21"/>
    <n v="0"/>
    <n v="0.99914821124361164"/>
    <n v="0.99641943734015348"/>
  </r>
  <r>
    <x v="2"/>
    <x v="0"/>
    <s v="USA927"/>
    <n v="2122"/>
    <n v="13114"/>
    <x v="4"/>
    <x v="65"/>
    <s v="U"/>
    <n v="2736"/>
    <n v="2742"/>
    <n v="24"/>
    <n v="0"/>
    <n v="0.99781181619256021"/>
    <n v="0.99122807017543857"/>
  </r>
  <r>
    <x v="2"/>
    <x v="0"/>
    <s v="USA941"/>
    <n v="2122"/>
    <n v="13502"/>
    <x v="4"/>
    <x v="108"/>
    <s v="R"/>
    <n v="11627"/>
    <n v="11640"/>
    <n v="34"/>
    <n v="0"/>
    <n v="0.9988831615120275"/>
    <n v="0.99707577191020902"/>
  </r>
  <r>
    <x v="2"/>
    <x v="0"/>
    <s v="AM074"/>
    <n v="2122"/>
    <n v="13101"/>
    <x v="4"/>
    <x v="60"/>
    <s v="U"/>
    <n v="161"/>
    <n v="161"/>
    <n v="1"/>
    <n v="0"/>
    <n v="1"/>
    <n v="0.99378881987577639"/>
  </r>
  <r>
    <x v="2"/>
    <x v="0"/>
    <s v="AM082"/>
    <n v="2122"/>
    <n v="13201"/>
    <x v="4"/>
    <x v="83"/>
    <s v="U"/>
    <n v="189"/>
    <n v="189"/>
    <n v="0"/>
    <n v="0"/>
    <n v="1"/>
    <n v="1"/>
  </r>
  <r>
    <x v="2"/>
    <x v="0"/>
    <s v="RM896"/>
    <n v="2122"/>
    <n v="13127"/>
    <x v="4"/>
    <x v="59"/>
    <s v="U"/>
    <n v="2833"/>
    <n v="2833"/>
    <n v="10"/>
    <n v="0"/>
    <n v="1"/>
    <n v="0.99647017296152485"/>
  </r>
  <r>
    <x v="2"/>
    <x v="0"/>
    <s v="RM918"/>
    <n v="2122"/>
    <n v="13110"/>
    <x v="4"/>
    <x v="64"/>
    <s v="U"/>
    <n v="12253"/>
    <n v="12253"/>
    <n v="65"/>
    <n v="0"/>
    <n v="1"/>
    <n v="0.99469517669142249"/>
  </r>
  <r>
    <x v="2"/>
    <x v="0"/>
    <s v="RM934"/>
    <n v="2122"/>
    <n v="13110"/>
    <x v="4"/>
    <x v="64"/>
    <s v="U"/>
    <n v="191"/>
    <n v="191"/>
    <n v="1"/>
    <n v="0"/>
    <n v="1"/>
    <n v="0.99476439790575921"/>
  </r>
  <r>
    <x v="2"/>
    <x v="0"/>
    <s v="RM943"/>
    <n v="2122"/>
    <n v="13123"/>
    <x v="4"/>
    <x v="58"/>
    <s v="U"/>
    <n v="1629"/>
    <n v="1629"/>
    <n v="8"/>
    <n v="0"/>
    <n v="1"/>
    <n v="0.99508901166359731"/>
  </r>
  <r>
    <x v="2"/>
    <x v="0"/>
    <s v="RM952"/>
    <n v="2122"/>
    <n v="13112"/>
    <x v="4"/>
    <x v="95"/>
    <s v="U"/>
    <n v="2181"/>
    <n v="2181"/>
    <n v="14"/>
    <n v="0"/>
    <n v="1"/>
    <n v="0.99358092618065108"/>
  </r>
  <r>
    <x v="2"/>
    <x v="0"/>
    <s v="RM959"/>
    <n v="2122"/>
    <n v="13116"/>
    <x v="4"/>
    <x v="101"/>
    <s v="U"/>
    <n v="32637"/>
    <n v="32637"/>
    <n v="166"/>
    <n v="0"/>
    <n v="1"/>
    <n v="0.99491374819989586"/>
  </r>
  <r>
    <x v="2"/>
    <x v="0"/>
    <s v="RM982"/>
    <n v="2122"/>
    <n v="13120"/>
    <x v="4"/>
    <x v="63"/>
    <s v="U"/>
    <n v="5016"/>
    <n v="5016"/>
    <n v="24"/>
    <n v="0"/>
    <n v="1"/>
    <n v="0.99521531100478466"/>
  </r>
  <r>
    <x v="2"/>
    <x v="0"/>
    <s v="SA573"/>
    <n v="2122"/>
    <n v="13125"/>
    <x v="4"/>
    <x v="74"/>
    <s v="U"/>
    <n v="20251"/>
    <n v="20251"/>
    <n v="113"/>
    <n v="0"/>
    <n v="1"/>
    <n v="0.994420028640561"/>
  </r>
  <r>
    <x v="2"/>
    <x v="0"/>
    <s v="SA575"/>
    <n v="2122"/>
    <n v="13115"/>
    <x v="4"/>
    <x v="62"/>
    <s v="U"/>
    <n v="12814"/>
    <n v="12814"/>
    <n v="167"/>
    <n v="0"/>
    <n v="1"/>
    <n v="0.98696737942874979"/>
  </r>
  <r>
    <x v="2"/>
    <x v="0"/>
    <s v="SA601"/>
    <n v="2122"/>
    <n v="13302"/>
    <x v="4"/>
    <x v="89"/>
    <s v="U"/>
    <n v="7777"/>
    <n v="7777"/>
    <n v="32"/>
    <n v="0"/>
    <n v="1"/>
    <n v="0.99588530281599585"/>
  </r>
  <r>
    <x v="2"/>
    <x v="0"/>
    <s v="SA631"/>
    <n v="2122"/>
    <n v="13128"/>
    <x v="4"/>
    <x v="86"/>
    <s v="U"/>
    <n v="32500"/>
    <n v="32500"/>
    <n v="303"/>
    <n v="0"/>
    <n v="1"/>
    <n v="0.99067692307692312"/>
  </r>
  <r>
    <x v="2"/>
    <x v="0"/>
    <s v="SA643"/>
    <n v="2122"/>
    <n v="13123"/>
    <x v="4"/>
    <x v="58"/>
    <s v="U"/>
    <n v="286"/>
    <n v="286"/>
    <n v="2"/>
    <n v="0"/>
    <n v="1"/>
    <n v="0.99300699300699302"/>
  </r>
  <r>
    <x v="2"/>
    <x v="0"/>
    <s v="SA649"/>
    <n v="2122"/>
    <n v="13101"/>
    <x v="4"/>
    <x v="60"/>
    <s v="U"/>
    <n v="551"/>
    <n v="551"/>
    <n v="3"/>
    <n v="0"/>
    <n v="1"/>
    <n v="0.99455535390199634"/>
  </r>
  <r>
    <x v="2"/>
    <x v="0"/>
    <s v="SA652"/>
    <n v="2122"/>
    <n v="13107"/>
    <x v="4"/>
    <x v="88"/>
    <s v="U"/>
    <n v="3607"/>
    <n v="3607"/>
    <n v="71"/>
    <n v="0"/>
    <n v="1"/>
    <n v="0.98031605212087602"/>
  </r>
  <r>
    <x v="2"/>
    <x v="0"/>
    <s v="SA664"/>
    <n v="2122"/>
    <n v="13119"/>
    <x v="4"/>
    <x v="61"/>
    <s v="U"/>
    <n v="29884"/>
    <n v="29884"/>
    <n v="128"/>
    <n v="0"/>
    <n v="1"/>
    <n v="0.9957167715165306"/>
  </r>
  <r>
    <x v="2"/>
    <x v="0"/>
    <s v="SA665"/>
    <n v="2122"/>
    <n v="13124"/>
    <x v="4"/>
    <x v="78"/>
    <s v="U"/>
    <n v="56517"/>
    <n v="56542"/>
    <n v="568"/>
    <n v="0"/>
    <n v="0.99955785080117432"/>
    <n v="0.9899499265707663"/>
  </r>
  <r>
    <x v="2"/>
    <x v="0"/>
    <s v="SA666"/>
    <n v="2122"/>
    <n v="13114"/>
    <x v="4"/>
    <x v="65"/>
    <s v="U"/>
    <n v="2222"/>
    <n v="2222"/>
    <n v="46"/>
    <n v="0"/>
    <n v="1"/>
    <n v="0.97929792979297925"/>
  </r>
  <r>
    <x v="2"/>
    <x v="0"/>
    <s v="SA690"/>
    <n v="2122"/>
    <n v="13110"/>
    <x v="4"/>
    <x v="64"/>
    <s v="U"/>
    <n v="22768"/>
    <n v="22769"/>
    <n v="223"/>
    <n v="0"/>
    <n v="0.99995608063595243"/>
    <n v="0.99020555165144064"/>
  </r>
  <r>
    <x v="2"/>
    <x v="0"/>
    <s v="SA838"/>
    <n v="2122"/>
    <n v="13101"/>
    <x v="4"/>
    <x v="60"/>
    <s v="U"/>
    <n v="8590"/>
    <n v="8590"/>
    <n v="44"/>
    <n v="0"/>
    <n v="1"/>
    <n v="0.99487776484284052"/>
  </r>
  <r>
    <x v="2"/>
    <x v="0"/>
    <s v="SA844"/>
    <n v="2122"/>
    <n v="13123"/>
    <x v="4"/>
    <x v="58"/>
    <s v="U"/>
    <n v="2737"/>
    <n v="2737"/>
    <n v="7"/>
    <n v="0"/>
    <n v="1"/>
    <n v="0.99744245524296671"/>
  </r>
  <r>
    <x v="2"/>
    <x v="0"/>
    <s v="SA848"/>
    <n v="2122"/>
    <n v="13101"/>
    <x v="4"/>
    <x v="60"/>
    <s v="U"/>
    <n v="1972"/>
    <n v="1972"/>
    <n v="10"/>
    <n v="60"/>
    <n v="1"/>
    <n v="0.99492900608519275"/>
  </r>
  <r>
    <x v="2"/>
    <x v="0"/>
    <s v="SA881"/>
    <n v="2122"/>
    <n v="13203"/>
    <x v="4"/>
    <x v="98"/>
    <s v="R"/>
    <n v="1964"/>
    <n v="1964"/>
    <n v="10"/>
    <n v="0"/>
    <n v="1"/>
    <n v="0.99490835030549896"/>
  </r>
  <r>
    <x v="2"/>
    <x v="0"/>
    <s v="SA888"/>
    <n v="2122"/>
    <n v="13101"/>
    <x v="4"/>
    <x v="60"/>
    <s v="U"/>
    <n v="46"/>
    <n v="46"/>
    <n v="0"/>
    <n v="0"/>
    <n v="1"/>
    <n v="1"/>
  </r>
  <r>
    <x v="2"/>
    <x v="0"/>
    <s v="SA920"/>
    <n v="2122"/>
    <n v="13301"/>
    <x v="4"/>
    <x v="80"/>
    <s v="R"/>
    <n v="35068"/>
    <n v="35068"/>
    <n v="166"/>
    <n v="0"/>
    <n v="1"/>
    <n v="0.99526633968290179"/>
  </r>
  <r>
    <x v="2"/>
    <x v="0"/>
    <s v="SA927"/>
    <n v="2122"/>
    <n v="13114"/>
    <x v="4"/>
    <x v="65"/>
    <s v="U"/>
    <n v="1567"/>
    <n v="1567"/>
    <n v="32"/>
    <n v="3600"/>
    <n v="1"/>
    <n v="0.97957881301850669"/>
  </r>
  <r>
    <x v="2"/>
    <x v="0"/>
    <s v="SA980"/>
    <n v="2122"/>
    <n v="13101"/>
    <x v="4"/>
    <x v="60"/>
    <s v="U"/>
    <n v="323"/>
    <n v="323"/>
    <n v="3"/>
    <n v="0"/>
    <n v="1"/>
    <n v="0.99071207430340558"/>
  </r>
  <r>
    <x v="2"/>
    <x v="0"/>
    <s v="SA999"/>
    <n v="2122"/>
    <n v="13101"/>
    <x v="4"/>
    <x v="60"/>
    <s v="U"/>
    <n v="187"/>
    <n v="187"/>
    <n v="7"/>
    <n v="0"/>
    <n v="1"/>
    <n v="0.96256684491978606"/>
  </r>
  <r>
    <x v="2"/>
    <x v="0"/>
    <s v="UAM082"/>
    <n v="2122"/>
    <n v="13201"/>
    <x v="4"/>
    <x v="83"/>
    <s v="U"/>
    <n v="895"/>
    <n v="895"/>
    <n v="1"/>
    <n v="0"/>
    <n v="1"/>
    <n v="0.99888268156424576"/>
  </r>
  <r>
    <x v="2"/>
    <x v="0"/>
    <s v="UAM110"/>
    <n v="2122"/>
    <n v="13115"/>
    <x v="4"/>
    <x v="62"/>
    <s v="U"/>
    <n v="21"/>
    <n v="21"/>
    <n v="1"/>
    <n v="0"/>
    <n v="1"/>
    <n v="0.95238095238095233"/>
  </r>
  <r>
    <x v="2"/>
    <x v="0"/>
    <s v="FN699"/>
    <n v="2122"/>
    <n v="13202"/>
    <x v="4"/>
    <x v="77"/>
    <s v="U"/>
    <n v="5185"/>
    <n v="5185"/>
    <n v="69"/>
    <n v="3600"/>
    <n v="1"/>
    <n v="0.98669238187078112"/>
  </r>
  <r>
    <x v="2"/>
    <x v="0"/>
    <s v="FN700"/>
    <n v="2122"/>
    <n v="13404"/>
    <x v="4"/>
    <x v="81"/>
    <s v="R"/>
    <n v="6618"/>
    <n v="6618"/>
    <n v="79"/>
    <n v="360"/>
    <n v="1"/>
    <n v="0.98806285886974921"/>
  </r>
  <r>
    <x v="2"/>
    <x v="0"/>
    <s v="SA416"/>
    <n v="2122"/>
    <n v="13132"/>
    <x v="4"/>
    <x v="67"/>
    <s v="U"/>
    <n v="2330"/>
    <n v="2330"/>
    <n v="20"/>
    <n v="0"/>
    <n v="1"/>
    <n v="0.99141630901287559"/>
  </r>
  <r>
    <x v="2"/>
    <x v="0"/>
    <s v="SA417"/>
    <n v="2122"/>
    <n v="13201"/>
    <x v="4"/>
    <x v="83"/>
    <s v="U"/>
    <n v="26137"/>
    <n v="26137"/>
    <n v="168"/>
    <n v="0"/>
    <n v="1"/>
    <n v="0.99357233041282478"/>
  </r>
  <r>
    <x v="2"/>
    <x v="0"/>
    <s v="SA449"/>
    <n v="2122"/>
    <n v="13121"/>
    <x v="4"/>
    <x v="104"/>
    <s v="U"/>
    <n v="20747"/>
    <n v="20747"/>
    <n v="125"/>
    <n v="0"/>
    <n v="1"/>
    <n v="0.99397503253482433"/>
  </r>
  <r>
    <x v="2"/>
    <x v="0"/>
    <s v="SA459"/>
    <n v="2122"/>
    <n v="13118"/>
    <x v="4"/>
    <x v="70"/>
    <s v="U"/>
    <n v="20375"/>
    <n v="20382"/>
    <n v="204"/>
    <n v="0"/>
    <n v="0.99965655970954759"/>
    <n v="0.98998773006134966"/>
  </r>
  <r>
    <x v="2"/>
    <x v="0"/>
    <s v="SA470"/>
    <n v="2122"/>
    <n v="13114"/>
    <x v="4"/>
    <x v="65"/>
    <s v="U"/>
    <n v="396"/>
    <n v="396"/>
    <n v="20"/>
    <n v="0"/>
    <n v="1"/>
    <n v="0.9494949494949495"/>
  </r>
  <r>
    <x v="2"/>
    <x v="0"/>
    <s v="SA480"/>
    <n v="2122"/>
    <n v="13124"/>
    <x v="4"/>
    <x v="78"/>
    <s v="U"/>
    <n v="30505"/>
    <n v="30505"/>
    <n v="215"/>
    <n v="0"/>
    <n v="1"/>
    <n v="0.99295197508605149"/>
  </r>
  <r>
    <x v="2"/>
    <x v="0"/>
    <s v="SA496"/>
    <n v="2122"/>
    <n v="13123"/>
    <x v="4"/>
    <x v="58"/>
    <s v="U"/>
    <n v="2108"/>
    <n v="2203"/>
    <n v="15"/>
    <n v="0"/>
    <n v="0.95687698592827963"/>
    <n v="0.99288425047438333"/>
  </r>
  <r>
    <x v="2"/>
    <x v="0"/>
    <s v="SA503"/>
    <n v="2122"/>
    <n v="13124"/>
    <x v="4"/>
    <x v="78"/>
    <s v="U"/>
    <n v="5480"/>
    <n v="5480"/>
    <n v="95"/>
    <n v="0"/>
    <n v="1"/>
    <n v="0.98266423357664234"/>
  </r>
  <r>
    <x v="2"/>
    <x v="0"/>
    <s v="SA528"/>
    <n v="2122"/>
    <n v="13132"/>
    <x v="4"/>
    <x v="67"/>
    <s v="U"/>
    <n v="2899"/>
    <n v="2899"/>
    <n v="47"/>
    <n v="0"/>
    <n v="1"/>
    <n v="0.98378751293549505"/>
  </r>
  <r>
    <x v="2"/>
    <x v="0"/>
    <s v="SA537"/>
    <n v="2122"/>
    <n v="13301"/>
    <x v="4"/>
    <x v="80"/>
    <s v="U"/>
    <n v="7383"/>
    <n v="7383"/>
    <n v="47"/>
    <n v="0"/>
    <n v="1"/>
    <n v="0.99363402410944057"/>
  </r>
  <r>
    <x v="2"/>
    <x v="0"/>
    <s v="SA541"/>
    <n v="2122"/>
    <n v="13202"/>
    <x v="4"/>
    <x v="77"/>
    <s v="R"/>
    <n v="4884"/>
    <n v="4884"/>
    <n v="35"/>
    <n v="0"/>
    <n v="1"/>
    <n v="0.99283374283374282"/>
  </r>
  <r>
    <x v="2"/>
    <x v="0"/>
    <s v="SA547"/>
    <n v="2122"/>
    <n v="13113"/>
    <x v="4"/>
    <x v="82"/>
    <s v="U"/>
    <n v="12312"/>
    <n v="12312"/>
    <n v="56"/>
    <n v="0"/>
    <n v="1"/>
    <n v="0.99545159194281996"/>
  </r>
  <r>
    <x v="2"/>
    <x v="0"/>
    <s v="SA554"/>
    <n v="2122"/>
    <n v="13107"/>
    <x v="4"/>
    <x v="88"/>
    <s v="U"/>
    <n v="4081"/>
    <n v="4081"/>
    <n v="14"/>
    <n v="0"/>
    <n v="1"/>
    <n v="0.99656946826758153"/>
  </r>
  <r>
    <x v="2"/>
    <x v="0"/>
    <s v="URS281"/>
    <n v="2122"/>
    <n v="13125"/>
    <x v="4"/>
    <x v="74"/>
    <s v="U"/>
    <n v="2608"/>
    <n v="2613"/>
    <n v="5"/>
    <n v="0"/>
    <n v="0.99808649062380406"/>
    <n v="0.99808282208588961"/>
  </r>
  <r>
    <x v="2"/>
    <x v="0"/>
    <s v="URS313"/>
    <n v="2122"/>
    <n v="13112"/>
    <x v="4"/>
    <x v="95"/>
    <s v="U"/>
    <n v="32199"/>
    <n v="32228"/>
    <n v="69"/>
    <n v="0"/>
    <n v="0.9991001613503786"/>
    <n v="0.99785707630671761"/>
  </r>
  <r>
    <x v="2"/>
    <x v="0"/>
    <s v="URS323"/>
    <n v="2122"/>
    <n v="13401"/>
    <x v="4"/>
    <x v="79"/>
    <s v="U"/>
    <n v="3677"/>
    <n v="3683"/>
    <n v="19"/>
    <n v="0"/>
    <n v="0.9983708932935107"/>
    <n v="0.99483274408485178"/>
  </r>
  <r>
    <x v="2"/>
    <x v="0"/>
    <s v="URS334"/>
    <n v="2122"/>
    <n v="13112"/>
    <x v="4"/>
    <x v="95"/>
    <s v="U"/>
    <n v="14422"/>
    <n v="14452"/>
    <n v="70"/>
    <n v="0"/>
    <n v="0.99792416274564077"/>
    <n v="0.9951463042573846"/>
  </r>
  <r>
    <x v="2"/>
    <x v="0"/>
    <s v="URS335"/>
    <n v="2122"/>
    <n v="13201"/>
    <x v="4"/>
    <x v="83"/>
    <s v="U"/>
    <n v="11638"/>
    <n v="11677"/>
    <n v="88"/>
    <n v="0"/>
    <n v="0.99666010105335279"/>
    <n v="0.99243856332703217"/>
  </r>
  <r>
    <x v="2"/>
    <x v="0"/>
    <s v="URS339"/>
    <n v="2122"/>
    <n v="13201"/>
    <x v="4"/>
    <x v="83"/>
    <s v="U"/>
    <n v="12909"/>
    <n v="12918"/>
    <n v="10"/>
    <n v="0"/>
    <n v="0.99930329772410587"/>
    <n v="0.99922534665737084"/>
  </r>
  <r>
    <x v="2"/>
    <x v="0"/>
    <s v="URS344"/>
    <n v="2122"/>
    <n v="13201"/>
    <x v="4"/>
    <x v="83"/>
    <s v="U"/>
    <n v="26558"/>
    <n v="26614"/>
    <n v="100"/>
    <n v="0"/>
    <n v="0.99789584429247769"/>
    <n v="0.99623465622411322"/>
  </r>
  <r>
    <x v="2"/>
    <x v="0"/>
    <s v="URS380"/>
    <n v="2122"/>
    <n v="13110"/>
    <x v="4"/>
    <x v="64"/>
    <s v="U"/>
    <n v="32117"/>
    <n v="32191"/>
    <n v="138"/>
    <n v="0"/>
    <n v="0.9977012208381224"/>
    <n v="0.99570321013793317"/>
  </r>
  <r>
    <x v="2"/>
    <x v="0"/>
    <s v="URS397"/>
    <n v="2122"/>
    <n v="13301"/>
    <x v="4"/>
    <x v="80"/>
    <s v="R"/>
    <n v="1640"/>
    <n v="1643"/>
    <n v="8"/>
    <n v="0"/>
    <n v="0.99817407181984175"/>
    <n v="0.99512195121951219"/>
  </r>
  <r>
    <x v="2"/>
    <x v="0"/>
    <s v="URS411"/>
    <n v="2122"/>
    <n v="13119"/>
    <x v="4"/>
    <x v="61"/>
    <s v="U"/>
    <n v="26657"/>
    <n v="26679"/>
    <n v="29"/>
    <n v="0"/>
    <n v="0.99917538138610895"/>
    <n v="0.99891210563829391"/>
  </r>
  <r>
    <x v="2"/>
    <x v="0"/>
    <s v="URS473"/>
    <n v="2122"/>
    <n v="13101"/>
    <x v="4"/>
    <x v="60"/>
    <s v="U"/>
    <n v="6698"/>
    <n v="6712"/>
    <n v="15"/>
    <n v="0"/>
    <n v="0.99791418355184747"/>
    <n v="0.99776052553000893"/>
  </r>
  <r>
    <x v="2"/>
    <x v="0"/>
    <s v="URS482"/>
    <n v="2122"/>
    <n v="13401"/>
    <x v="4"/>
    <x v="79"/>
    <s v="U"/>
    <n v="6107"/>
    <n v="6109"/>
    <n v="6"/>
    <n v="0"/>
    <n v="0.99967261417580622"/>
    <n v="0.99901752087768136"/>
  </r>
  <r>
    <x v="2"/>
    <x v="0"/>
    <s v="SA698"/>
    <n v="2122"/>
    <n v="13113"/>
    <x v="4"/>
    <x v="82"/>
    <s v="U"/>
    <n v="11547"/>
    <n v="11547"/>
    <n v="91"/>
    <n v="0"/>
    <n v="1"/>
    <n v="0.99211916515112153"/>
  </r>
  <r>
    <x v="2"/>
    <x v="0"/>
    <s v="SA703"/>
    <n v="2122"/>
    <n v="13201"/>
    <x v="4"/>
    <x v="83"/>
    <s v="U"/>
    <n v="12693"/>
    <n v="12693"/>
    <n v="127"/>
    <n v="0"/>
    <n v="1"/>
    <n v="0.98999448514929489"/>
  </r>
  <r>
    <x v="2"/>
    <x v="0"/>
    <s v="SA706"/>
    <n v="2122"/>
    <n v="13101"/>
    <x v="4"/>
    <x v="60"/>
    <s v="U"/>
    <n v="331"/>
    <n v="331"/>
    <n v="4"/>
    <n v="0"/>
    <n v="1"/>
    <n v="0.98791540785498488"/>
  </r>
  <r>
    <x v="2"/>
    <x v="0"/>
    <s v="SA708"/>
    <n v="2122"/>
    <n v="13119"/>
    <x v="4"/>
    <x v="61"/>
    <s v="U"/>
    <n v="6478"/>
    <n v="6478"/>
    <n v="58"/>
    <n v="0"/>
    <n v="1"/>
    <n v="0.99104661932695282"/>
  </r>
  <r>
    <x v="2"/>
    <x v="0"/>
    <s v="SA736"/>
    <n v="2122"/>
    <n v="13107"/>
    <x v="4"/>
    <x v="88"/>
    <s v="U"/>
    <n v="16099"/>
    <n v="16099"/>
    <n v="78"/>
    <n v="0"/>
    <n v="1"/>
    <n v="0.99515497857009749"/>
  </r>
  <r>
    <x v="2"/>
    <x v="0"/>
    <s v="SA739"/>
    <n v="2122"/>
    <n v="13106"/>
    <x v="4"/>
    <x v="69"/>
    <s v="U"/>
    <n v="7352"/>
    <n v="7352"/>
    <n v="16"/>
    <n v="3600"/>
    <n v="1"/>
    <n v="0.9978237214363439"/>
  </r>
  <r>
    <x v="2"/>
    <x v="0"/>
    <s v="SA769"/>
    <n v="2122"/>
    <n v="13403"/>
    <x v="4"/>
    <x v="97"/>
    <s v="U"/>
    <n v="25743"/>
    <n v="25746"/>
    <n v="1057"/>
    <n v="0"/>
    <n v="0.99988347704497782"/>
    <n v="0.95894029444897644"/>
  </r>
  <r>
    <x v="2"/>
    <x v="0"/>
    <s v="SA813"/>
    <n v="2122"/>
    <n v="13114"/>
    <x v="4"/>
    <x v="65"/>
    <s v="U"/>
    <n v="1848"/>
    <n v="1848"/>
    <n v="10"/>
    <n v="0"/>
    <n v="1"/>
    <n v="0.99458874458874458"/>
  </r>
  <r>
    <x v="2"/>
    <x v="0"/>
    <s v="SA824"/>
    <n v="2122"/>
    <n v="13114"/>
    <x v="4"/>
    <x v="65"/>
    <s v="U"/>
    <n v="1705"/>
    <n v="1705"/>
    <n v="33"/>
    <n v="0"/>
    <n v="1"/>
    <n v="0.98064516129032253"/>
  </r>
  <r>
    <x v="2"/>
    <x v="0"/>
    <s v="SA825"/>
    <n v="2122"/>
    <n v="13114"/>
    <x v="4"/>
    <x v="65"/>
    <s v="U"/>
    <n v="2191"/>
    <n v="2191"/>
    <n v="16"/>
    <n v="0"/>
    <n v="1"/>
    <n v="0.99269739844819715"/>
  </r>
  <r>
    <x v="2"/>
    <x v="0"/>
    <s v="SA831"/>
    <n v="2122"/>
    <n v="13132"/>
    <x v="4"/>
    <x v="67"/>
    <s v="U"/>
    <n v="196"/>
    <n v="196"/>
    <n v="1"/>
    <n v="0"/>
    <n v="1"/>
    <n v="0.99489795918367352"/>
  </r>
  <r>
    <x v="2"/>
    <x v="0"/>
    <s v="SA834"/>
    <n v="2122"/>
    <n v="13123"/>
    <x v="4"/>
    <x v="58"/>
    <s v="U"/>
    <n v="3931"/>
    <n v="3931"/>
    <n v="23"/>
    <n v="0"/>
    <n v="1"/>
    <n v="0.99414907148308318"/>
  </r>
  <r>
    <x v="2"/>
    <x v="0"/>
    <s v="USA041"/>
    <n v="2122"/>
    <n v="13114"/>
    <x v="4"/>
    <x v="65"/>
    <s v="U"/>
    <n v="15149"/>
    <n v="15164"/>
    <n v="68"/>
    <n v="0"/>
    <n v="0.9990108150883672"/>
    <n v="0.99551125486830816"/>
  </r>
  <r>
    <x v="2"/>
    <x v="0"/>
    <s v="USA044"/>
    <n v="2122"/>
    <n v="13119"/>
    <x v="4"/>
    <x v="61"/>
    <s v="U"/>
    <n v="23118"/>
    <n v="23136"/>
    <n v="47"/>
    <n v="0"/>
    <n v="0.99922199170124482"/>
    <n v="0.99796695215849118"/>
  </r>
  <r>
    <x v="2"/>
    <x v="0"/>
    <s v="USA076"/>
    <n v="2122"/>
    <n v="13123"/>
    <x v="4"/>
    <x v="58"/>
    <s v="U"/>
    <n v="15304"/>
    <n v="15316"/>
    <n v="51"/>
    <n v="0"/>
    <n v="0.99921650561504305"/>
    <n v="0.99666753789858864"/>
  </r>
  <r>
    <x v="2"/>
    <x v="0"/>
    <s v="SA236"/>
    <n v="2122"/>
    <n v="13110"/>
    <x v="4"/>
    <x v="64"/>
    <s v="U"/>
    <n v="23405"/>
    <n v="23405"/>
    <n v="140"/>
    <n v="0"/>
    <n v="1"/>
    <n v="0.9940183721427045"/>
  </r>
  <r>
    <x v="2"/>
    <x v="0"/>
    <s v="SA254"/>
    <n v="2122"/>
    <n v="13401"/>
    <x v="4"/>
    <x v="79"/>
    <s v="U"/>
    <n v="7275"/>
    <n v="7275"/>
    <n v="39"/>
    <n v="0"/>
    <n v="1"/>
    <n v="0.99463917525773193"/>
  </r>
  <r>
    <x v="2"/>
    <x v="0"/>
    <s v="SA261"/>
    <n v="2122"/>
    <n v="13123"/>
    <x v="4"/>
    <x v="58"/>
    <s v="U"/>
    <n v="11161"/>
    <n v="11161"/>
    <n v="85"/>
    <n v="0"/>
    <n v="1"/>
    <n v="0.99238419496460895"/>
  </r>
  <r>
    <x v="2"/>
    <x v="0"/>
    <s v="SA268"/>
    <n v="2122"/>
    <n v="13114"/>
    <x v="4"/>
    <x v="65"/>
    <s v="U"/>
    <n v="3043"/>
    <n v="3043"/>
    <n v="36"/>
    <n v="0"/>
    <n v="1"/>
    <n v="0.98816956950377921"/>
  </r>
  <r>
    <x v="2"/>
    <x v="0"/>
    <s v="SA290"/>
    <n v="2122"/>
    <n v="13122"/>
    <x v="4"/>
    <x v="85"/>
    <s v="U"/>
    <n v="1874"/>
    <n v="1874"/>
    <n v="54"/>
    <n v="0"/>
    <n v="1"/>
    <n v="0.97118463180362857"/>
  </r>
  <r>
    <x v="2"/>
    <x v="0"/>
    <s v="SA301"/>
    <n v="2122"/>
    <n v="13115"/>
    <x v="4"/>
    <x v="62"/>
    <s v="U"/>
    <n v="3289"/>
    <n v="3289"/>
    <n v="59"/>
    <n v="0"/>
    <n v="1"/>
    <n v="0.98206141684402559"/>
  </r>
  <r>
    <x v="2"/>
    <x v="0"/>
    <s v="SA326"/>
    <n v="2122"/>
    <n v="13115"/>
    <x v="4"/>
    <x v="62"/>
    <s v="U"/>
    <n v="3219"/>
    <n v="3219"/>
    <n v="39"/>
    <n v="0"/>
    <n v="1"/>
    <n v="0.9878844361602982"/>
  </r>
  <r>
    <x v="2"/>
    <x v="0"/>
    <s v="SA331"/>
    <n v="2122"/>
    <n v="13303"/>
    <x v="4"/>
    <x v="91"/>
    <s v="U"/>
    <n v="1488"/>
    <n v="1488"/>
    <n v="32"/>
    <n v="150"/>
    <n v="1"/>
    <n v="0.978494623655914"/>
  </r>
  <r>
    <x v="2"/>
    <x v="0"/>
    <s v="SA384"/>
    <n v="2122"/>
    <n v="13110"/>
    <x v="4"/>
    <x v="64"/>
    <s v="U"/>
    <n v="14819"/>
    <n v="14887"/>
    <n v="73"/>
    <n v="0"/>
    <n v="0.99543225633102705"/>
    <n v="0.99507389162561577"/>
  </r>
  <r>
    <x v="2"/>
    <x v="0"/>
    <s v="URM818"/>
    <n v="2122"/>
    <n v="13132"/>
    <x v="4"/>
    <x v="67"/>
    <s v="U"/>
    <n v="13636"/>
    <n v="13652"/>
    <n v="251"/>
    <n v="3"/>
    <n v="0.99882801054790504"/>
    <n v="0.98159284247579937"/>
  </r>
  <r>
    <x v="2"/>
    <x v="0"/>
    <s v="URM819"/>
    <n v="2122"/>
    <n v="13114"/>
    <x v="4"/>
    <x v="65"/>
    <s v="U"/>
    <n v="6976"/>
    <n v="6982"/>
    <n v="17"/>
    <n v="0"/>
    <n v="0.99914064737897446"/>
    <n v="0.99756307339449546"/>
  </r>
  <r>
    <x v="2"/>
    <x v="0"/>
    <s v="URM828"/>
    <n v="2122"/>
    <n v="13132"/>
    <x v="4"/>
    <x v="67"/>
    <s v="U"/>
    <n v="6165"/>
    <n v="6178"/>
    <n v="42"/>
    <n v="0"/>
    <n v="0.99789575914535444"/>
    <n v="0.99318734793187347"/>
  </r>
  <r>
    <x v="2"/>
    <x v="0"/>
    <s v="URM830"/>
    <n v="2122"/>
    <n v="13132"/>
    <x v="4"/>
    <x v="67"/>
    <s v="U"/>
    <n v="6648"/>
    <n v="6656"/>
    <n v="35"/>
    <n v="0"/>
    <n v="0.99879807692307687"/>
    <n v="0.99473525872442836"/>
  </r>
  <r>
    <x v="2"/>
    <x v="0"/>
    <s v="URM843"/>
    <n v="2122"/>
    <n v="13114"/>
    <x v="4"/>
    <x v="65"/>
    <s v="U"/>
    <n v="14103"/>
    <n v="14123"/>
    <n v="62"/>
    <n v="0"/>
    <n v="0.99858387028251783"/>
    <n v="0.99560377224703966"/>
  </r>
  <r>
    <x v="2"/>
    <x v="0"/>
    <s v="URM853"/>
    <n v="2122"/>
    <n v="13114"/>
    <x v="4"/>
    <x v="65"/>
    <s v="U"/>
    <n v="10805"/>
    <n v="10820"/>
    <n v="39"/>
    <n v="0"/>
    <n v="0.99861367837338266"/>
    <n v="0.99639055992596015"/>
  </r>
  <r>
    <x v="2"/>
    <x v="0"/>
    <s v="URM861"/>
    <n v="2122"/>
    <n v="13123"/>
    <x v="4"/>
    <x v="58"/>
    <s v="U"/>
    <n v="8365"/>
    <n v="8375"/>
    <n v="25"/>
    <n v="0"/>
    <n v="0.99880597014925376"/>
    <n v="0.99701135684399278"/>
  </r>
  <r>
    <x v="2"/>
    <x v="0"/>
    <s v="UFN707"/>
    <n v="2122"/>
    <n v="13602"/>
    <x v="4"/>
    <x v="102"/>
    <s v="U"/>
    <n v="14820"/>
    <n v="14898"/>
    <n v="164"/>
    <n v="0"/>
    <n v="0.99476439790575921"/>
    <n v="0.98893387314439951"/>
  </r>
  <r>
    <x v="2"/>
    <x v="0"/>
    <s v="ZM940"/>
    <n v="2122"/>
    <n v="13113"/>
    <x v="4"/>
    <x v="82"/>
    <s v="U"/>
    <n v="566"/>
    <n v="566"/>
    <n v="2"/>
    <n v="0"/>
    <n v="1"/>
    <n v="0.99646643109540634"/>
  </r>
  <r>
    <x v="2"/>
    <x v="0"/>
    <s v="ZM941"/>
    <n v="2122"/>
    <n v="13106"/>
    <x v="4"/>
    <x v="69"/>
    <s v="U"/>
    <n v="715"/>
    <n v="715"/>
    <n v="5"/>
    <n v="0"/>
    <n v="1"/>
    <n v="0.99300699300699302"/>
  </r>
  <r>
    <x v="2"/>
    <x v="0"/>
    <s v="SA031"/>
    <n v="2122"/>
    <n v="13115"/>
    <x v="4"/>
    <x v="62"/>
    <s v="R"/>
    <n v="1361"/>
    <n v="1361"/>
    <n v="45"/>
    <n v="0"/>
    <n v="1"/>
    <n v="0.96693607641440116"/>
  </r>
  <r>
    <x v="2"/>
    <x v="0"/>
    <s v="SA044"/>
    <n v="2122"/>
    <n v="13119"/>
    <x v="4"/>
    <x v="61"/>
    <s v="U"/>
    <n v="17457"/>
    <n v="17457"/>
    <n v="75"/>
    <n v="0"/>
    <n v="1"/>
    <n v="0.99570372916308647"/>
  </r>
  <r>
    <x v="2"/>
    <x v="0"/>
    <s v="SA054"/>
    <n v="2122"/>
    <n v="13101"/>
    <x v="4"/>
    <x v="60"/>
    <s v="U"/>
    <n v="2977"/>
    <n v="2977"/>
    <n v="44"/>
    <n v="0"/>
    <n v="1"/>
    <n v="0.98522002015451793"/>
  </r>
  <r>
    <x v="2"/>
    <x v="0"/>
    <s v="SA072"/>
    <n v="2122"/>
    <n v="13124"/>
    <x v="4"/>
    <x v="78"/>
    <s v="U"/>
    <n v="23066"/>
    <n v="23066"/>
    <n v="254"/>
    <n v="0"/>
    <n v="1"/>
    <n v="0.98898812104396083"/>
  </r>
  <r>
    <x v="2"/>
    <x v="0"/>
    <s v="SA079"/>
    <n v="2122"/>
    <n v="13123"/>
    <x v="4"/>
    <x v="58"/>
    <s v="U"/>
    <n v="8830"/>
    <n v="8830"/>
    <n v="60"/>
    <n v="0"/>
    <n v="1"/>
    <n v="0.99320498301245752"/>
  </r>
  <r>
    <x v="2"/>
    <x v="0"/>
    <s v="SA084"/>
    <n v="2122"/>
    <n v="13119"/>
    <x v="4"/>
    <x v="61"/>
    <s v="U"/>
    <n v="1844"/>
    <n v="1844"/>
    <n v="22"/>
    <n v="0"/>
    <n v="1"/>
    <n v="0.98806941431670281"/>
  </r>
  <r>
    <x v="2"/>
    <x v="0"/>
    <s v="SA095"/>
    <n v="2122"/>
    <n v="13101"/>
    <x v="4"/>
    <x v="60"/>
    <s v="U"/>
    <n v="5536"/>
    <n v="5536"/>
    <n v="38"/>
    <n v="0"/>
    <n v="1"/>
    <n v="0.99313583815028905"/>
  </r>
  <r>
    <x v="2"/>
    <x v="0"/>
    <s v="URS010"/>
    <n v="2122"/>
    <n v="13120"/>
    <x v="4"/>
    <x v="63"/>
    <s v="U"/>
    <n v="9941"/>
    <n v="9958"/>
    <n v="13"/>
    <n v="0"/>
    <n v="0.99829282988551915"/>
    <n v="0.99869228447842273"/>
  </r>
  <r>
    <x v="2"/>
    <x v="0"/>
    <s v="URS019"/>
    <n v="2122"/>
    <n v="13123"/>
    <x v="4"/>
    <x v="58"/>
    <s v="U"/>
    <n v="8736"/>
    <n v="8751"/>
    <n v="25"/>
    <n v="0"/>
    <n v="0.99828591018169355"/>
    <n v="0.9971382783882784"/>
  </r>
  <r>
    <x v="2"/>
    <x v="0"/>
    <s v="URS020"/>
    <n v="2122"/>
    <n v="13123"/>
    <x v="4"/>
    <x v="58"/>
    <s v="U"/>
    <n v="8965"/>
    <n v="8978"/>
    <n v="14"/>
    <n v="0"/>
    <n v="0.99855201603920696"/>
    <n v="0.99843837144450642"/>
  </r>
  <r>
    <x v="2"/>
    <x v="0"/>
    <s v="URS023"/>
    <n v="2122"/>
    <n v="13120"/>
    <x v="4"/>
    <x v="63"/>
    <s v="U"/>
    <n v="77"/>
    <n v="78"/>
    <n v="0"/>
    <n v="0"/>
    <n v="0.98717948717948723"/>
    <n v="1"/>
  </r>
  <r>
    <x v="2"/>
    <x v="0"/>
    <s v="URS029"/>
    <n v="2122"/>
    <n v="13101"/>
    <x v="4"/>
    <x v="60"/>
    <s v="U"/>
    <n v="10688"/>
    <n v="10712"/>
    <n v="50"/>
    <n v="0"/>
    <n v="0.99775952203136664"/>
    <n v="0.9953218562874252"/>
  </r>
  <r>
    <x v="2"/>
    <x v="0"/>
    <s v="URS062"/>
    <n v="2122"/>
    <n v="13126"/>
    <x v="4"/>
    <x v="100"/>
    <s v="U"/>
    <n v="21312"/>
    <n v="21375"/>
    <n v="124"/>
    <n v="0"/>
    <n v="0.99705263157894741"/>
    <n v="0.99418168168168164"/>
  </r>
  <r>
    <x v="2"/>
    <x v="0"/>
    <s v="URS134"/>
    <n v="2122"/>
    <n v="13402"/>
    <x v="4"/>
    <x v="96"/>
    <s v="U"/>
    <n v="15964"/>
    <n v="16030"/>
    <n v="105"/>
    <n v="0"/>
    <n v="0.99588271990018717"/>
    <n v="0.99342270107742425"/>
  </r>
  <r>
    <x v="2"/>
    <x v="0"/>
    <s v="URS143"/>
    <n v="2122"/>
    <n v="13302"/>
    <x v="4"/>
    <x v="89"/>
    <s v="U"/>
    <n v="22458"/>
    <n v="22533"/>
    <n v="139"/>
    <n v="0"/>
    <n v="0.99667154839568628"/>
    <n v="0.99381066880398972"/>
  </r>
  <r>
    <x v="2"/>
    <x v="0"/>
    <s v="SA097"/>
    <n v="2122"/>
    <n v="13132"/>
    <x v="4"/>
    <x v="67"/>
    <s v="U"/>
    <n v="2353"/>
    <n v="2353"/>
    <n v="5"/>
    <n v="0"/>
    <n v="1"/>
    <n v="0.99787505312367186"/>
  </r>
  <r>
    <x v="2"/>
    <x v="0"/>
    <s v="SA103"/>
    <n v="2122"/>
    <n v="13101"/>
    <x v="4"/>
    <x v="60"/>
    <s v="U"/>
    <n v="18488"/>
    <n v="18488"/>
    <n v="34"/>
    <n v="0"/>
    <n v="1"/>
    <n v="0.99816096927736908"/>
  </r>
  <r>
    <x v="2"/>
    <x v="0"/>
    <s v="SA106"/>
    <n v="2122"/>
    <n v="13501"/>
    <x v="4"/>
    <x v="71"/>
    <s v="U"/>
    <n v="40579"/>
    <n v="40579"/>
    <n v="137"/>
    <n v="0"/>
    <n v="1"/>
    <n v="0.99662386948914461"/>
  </r>
  <r>
    <x v="2"/>
    <x v="0"/>
    <s v="SA126"/>
    <n v="2122"/>
    <n v="13105"/>
    <x v="4"/>
    <x v="99"/>
    <s v="U"/>
    <n v="33343"/>
    <n v="33343"/>
    <n v="152"/>
    <n v="0"/>
    <n v="1"/>
    <n v="0.99544132201661517"/>
  </r>
  <r>
    <x v="2"/>
    <x v="0"/>
    <s v="SA148"/>
    <n v="2122"/>
    <n v="13113"/>
    <x v="4"/>
    <x v="82"/>
    <s v="U"/>
    <n v="6733"/>
    <n v="6733"/>
    <n v="32"/>
    <n v="0"/>
    <n v="1"/>
    <n v="0.9952472894697757"/>
  </r>
  <r>
    <x v="2"/>
    <x v="0"/>
    <s v="SA155"/>
    <n v="2122"/>
    <n v="13101"/>
    <x v="4"/>
    <x v="60"/>
    <s v="U"/>
    <n v="15044"/>
    <n v="15044"/>
    <n v="87"/>
    <n v="0"/>
    <n v="1"/>
    <n v="0.99421696357351763"/>
  </r>
  <r>
    <x v="2"/>
    <x v="0"/>
    <s v="SA157"/>
    <n v="2122"/>
    <n v="13114"/>
    <x v="4"/>
    <x v="65"/>
    <s v="U"/>
    <n v="3542"/>
    <n v="3542"/>
    <n v="16"/>
    <n v="0"/>
    <n v="1"/>
    <n v="0.99548277809147379"/>
  </r>
  <r>
    <x v="2"/>
    <x v="0"/>
    <s v="SA200"/>
    <n v="2122"/>
    <n v="13103"/>
    <x v="4"/>
    <x v="76"/>
    <s v="U"/>
    <n v="34663"/>
    <n v="34663"/>
    <n v="188"/>
    <n v="0"/>
    <n v="1"/>
    <n v="0.99457634942157347"/>
  </r>
  <r>
    <x v="2"/>
    <x v="0"/>
    <s v="SA206"/>
    <n v="2122"/>
    <n v="13131"/>
    <x v="4"/>
    <x v="92"/>
    <s v="U"/>
    <n v="39535"/>
    <n v="39536"/>
    <n v="213"/>
    <n v="0"/>
    <n v="0.99997470659651966"/>
    <n v="0.99461236878715065"/>
  </r>
  <r>
    <x v="2"/>
    <x v="0"/>
    <s v="URM904"/>
    <n v="2122"/>
    <n v="13107"/>
    <x v="4"/>
    <x v="88"/>
    <s v="U"/>
    <n v="6445"/>
    <n v="6449"/>
    <n v="30"/>
    <n v="0"/>
    <n v="0.9993797487982633"/>
    <n v="0.9953452288595811"/>
  </r>
  <r>
    <x v="2"/>
    <x v="0"/>
    <s v="URM909"/>
    <n v="2122"/>
    <n v="13201"/>
    <x v="4"/>
    <x v="83"/>
    <s v="U"/>
    <n v="35936"/>
    <n v="35960"/>
    <n v="67"/>
    <n v="0"/>
    <n v="0.99933259176863176"/>
    <n v="0.99813557435440781"/>
  </r>
  <r>
    <x v="2"/>
    <x v="0"/>
    <s v="URM918"/>
    <n v="2122"/>
    <n v="13110"/>
    <x v="4"/>
    <x v="64"/>
    <s v="U"/>
    <n v="22174"/>
    <n v="22200"/>
    <n v="68"/>
    <n v="0"/>
    <n v="0.99882882882882884"/>
    <n v="0.99693334535943001"/>
  </r>
  <r>
    <x v="2"/>
    <x v="0"/>
    <s v="URM926"/>
    <n v="2122"/>
    <n v="13122"/>
    <x v="4"/>
    <x v="85"/>
    <s v="U"/>
    <n v="4151"/>
    <n v="4157"/>
    <n v="13"/>
    <n v="0"/>
    <n v="0.99855665143132066"/>
    <n v="0.99686822452421109"/>
  </r>
  <r>
    <x v="2"/>
    <x v="0"/>
    <s v="URM935"/>
    <n v="2122"/>
    <n v="13110"/>
    <x v="4"/>
    <x v="64"/>
    <s v="U"/>
    <n v="8794"/>
    <n v="8829"/>
    <n v="44"/>
    <n v="0"/>
    <n v="0.99603579114282481"/>
    <n v="0.9949965885831249"/>
  </r>
  <r>
    <x v="2"/>
    <x v="0"/>
    <s v="URM937"/>
    <n v="2122"/>
    <n v="13201"/>
    <x v="4"/>
    <x v="83"/>
    <s v="U"/>
    <n v="20946"/>
    <n v="20963"/>
    <n v="56"/>
    <n v="0"/>
    <n v="0.99918904736917424"/>
    <n v="0.99732645851236512"/>
  </r>
  <r>
    <x v="2"/>
    <x v="0"/>
    <s v="URM986"/>
    <n v="2122"/>
    <n v="13120"/>
    <x v="4"/>
    <x v="63"/>
    <s v="U"/>
    <n v="2551"/>
    <n v="2555"/>
    <n v="7"/>
    <n v="0"/>
    <n v="0.99843444227005873"/>
    <n v="0.9972559780478244"/>
  </r>
  <r>
    <x v="2"/>
    <x v="0"/>
    <s v="RM947"/>
    <n v="2122"/>
    <n v="13123"/>
    <x v="4"/>
    <x v="58"/>
    <s v="U"/>
    <n v="3145"/>
    <n v="3145"/>
    <n v="48"/>
    <n v="0"/>
    <n v="1"/>
    <n v="0.98473767885532593"/>
  </r>
  <r>
    <x v="2"/>
    <x v="0"/>
    <s v="URM780"/>
    <n v="2122"/>
    <n v="13132"/>
    <x v="4"/>
    <x v="67"/>
    <s v="U"/>
    <n v="11814"/>
    <n v="11828"/>
    <n v="25"/>
    <n v="0"/>
    <n v="0.99881636794048023"/>
    <n v="0.99788386659895045"/>
  </r>
  <r>
    <x v="2"/>
    <x v="0"/>
    <s v="RM641"/>
    <n v="2122"/>
    <n v="13604"/>
    <x v="4"/>
    <x v="103"/>
    <s v="U"/>
    <n v="26078"/>
    <n v="26078"/>
    <n v="137"/>
    <n v="0"/>
    <n v="1"/>
    <n v="0.99474652964184374"/>
  </r>
  <r>
    <x v="2"/>
    <x v="0"/>
    <s v="RS018"/>
    <n v="2122"/>
    <n v="13123"/>
    <x v="4"/>
    <x v="58"/>
    <s v="U"/>
    <n v="4441"/>
    <n v="4441"/>
    <n v="13"/>
    <n v="0"/>
    <n v="1"/>
    <n v="0.9970727313668093"/>
  </r>
  <r>
    <x v="2"/>
    <x v="0"/>
    <s v="RS022"/>
    <n v="2122"/>
    <n v="13123"/>
    <x v="4"/>
    <x v="58"/>
    <s v="U"/>
    <n v="5515"/>
    <n v="5515"/>
    <n v="45"/>
    <n v="0"/>
    <n v="1"/>
    <n v="0.99184043517679055"/>
  </r>
  <r>
    <x v="2"/>
    <x v="0"/>
    <s v="RS023"/>
    <n v="2122"/>
    <n v="13120"/>
    <x v="4"/>
    <x v="63"/>
    <s v="U"/>
    <n v="34"/>
    <n v="34"/>
    <n v="1"/>
    <n v="0"/>
    <n v="1"/>
    <n v="0.97058823529411764"/>
  </r>
  <r>
    <x v="2"/>
    <x v="0"/>
    <s v="RS026"/>
    <n v="2122"/>
    <n v="13101"/>
    <x v="4"/>
    <x v="60"/>
    <s v="U"/>
    <n v="4588"/>
    <n v="4588"/>
    <n v="50"/>
    <n v="0"/>
    <n v="1"/>
    <n v="0.98910200523103753"/>
  </r>
  <r>
    <x v="2"/>
    <x v="0"/>
    <s v="RS029"/>
    <n v="2122"/>
    <n v="13101"/>
    <x v="4"/>
    <x v="60"/>
    <s v="U"/>
    <n v="14969"/>
    <n v="14969"/>
    <n v="22"/>
    <n v="0"/>
    <n v="1"/>
    <n v="0.99853029594495291"/>
  </r>
  <r>
    <x v="2"/>
    <x v="0"/>
    <s v="RS033"/>
    <n v="2122"/>
    <n v="13101"/>
    <x v="4"/>
    <x v="60"/>
    <s v="U"/>
    <n v="14247"/>
    <n v="14247"/>
    <n v="12"/>
    <n v="0"/>
    <n v="1"/>
    <n v="0.99915771741419246"/>
  </r>
  <r>
    <x v="2"/>
    <x v="0"/>
    <s v="RS051"/>
    <n v="2122"/>
    <n v="13101"/>
    <x v="4"/>
    <x v="60"/>
    <s v="U"/>
    <n v="5258"/>
    <n v="5258"/>
    <n v="46"/>
    <n v="0"/>
    <n v="1"/>
    <n v="0.99125142639786989"/>
  </r>
  <r>
    <x v="2"/>
    <x v="0"/>
    <s v="RS084"/>
    <n v="2122"/>
    <n v="13401"/>
    <x v="4"/>
    <x v="79"/>
    <s v="U"/>
    <n v="3308"/>
    <n v="3330"/>
    <n v="48"/>
    <n v="0"/>
    <n v="0.99339339339339339"/>
    <n v="0.9854897218863361"/>
  </r>
  <r>
    <x v="2"/>
    <x v="0"/>
    <s v="RS113"/>
    <n v="2122"/>
    <n v="13114"/>
    <x v="4"/>
    <x v="65"/>
    <s v="U"/>
    <n v="1744"/>
    <n v="1744"/>
    <n v="21"/>
    <n v="0"/>
    <n v="1"/>
    <n v="0.98795871559633031"/>
  </r>
  <r>
    <x v="2"/>
    <x v="0"/>
    <s v="RS148"/>
    <n v="2122"/>
    <n v="13124"/>
    <x v="4"/>
    <x v="78"/>
    <s v="U"/>
    <n v="3921"/>
    <n v="3921"/>
    <n v="38"/>
    <n v="0"/>
    <n v="1"/>
    <n v="0.99030859474623822"/>
  </r>
  <r>
    <x v="2"/>
    <x v="0"/>
    <s v="RS149"/>
    <n v="2122"/>
    <n v="13201"/>
    <x v="4"/>
    <x v="83"/>
    <s v="U"/>
    <n v="6666"/>
    <n v="6666"/>
    <n v="23"/>
    <n v="0"/>
    <n v="1"/>
    <n v="0.99654965496549652"/>
  </r>
  <r>
    <x v="2"/>
    <x v="0"/>
    <s v="RS168"/>
    <n v="2122"/>
    <n v="13132"/>
    <x v="4"/>
    <x v="67"/>
    <s v="U"/>
    <n v="1129"/>
    <n v="1129"/>
    <n v="12"/>
    <n v="0"/>
    <n v="1"/>
    <n v="0.98937112488928258"/>
  </r>
  <r>
    <x v="2"/>
    <x v="0"/>
    <s v="RS451"/>
    <n v="2122"/>
    <n v="13114"/>
    <x v="4"/>
    <x v="65"/>
    <s v="U"/>
    <n v="32"/>
    <n v="32"/>
    <n v="0"/>
    <n v="0"/>
    <n v="1"/>
    <n v="1"/>
  </r>
  <r>
    <x v="2"/>
    <x v="0"/>
    <s v="RS463"/>
    <n v="2122"/>
    <n v="13101"/>
    <x v="4"/>
    <x v="60"/>
    <s v="U"/>
    <n v="11"/>
    <n v="11"/>
    <n v="0"/>
    <n v="0"/>
    <n v="1"/>
    <n v="1"/>
  </r>
  <r>
    <x v="2"/>
    <x v="0"/>
    <s v="RS479"/>
    <n v="2122"/>
    <n v="13124"/>
    <x v="4"/>
    <x v="78"/>
    <s v="U"/>
    <n v="5749"/>
    <n v="5749"/>
    <n v="17"/>
    <n v="0"/>
    <n v="1"/>
    <n v="0.99704296399373804"/>
  </r>
  <r>
    <x v="2"/>
    <x v="0"/>
    <s v="RS502"/>
    <n v="2122"/>
    <n v="13101"/>
    <x v="4"/>
    <x v="60"/>
    <s v="U"/>
    <n v="129"/>
    <n v="129"/>
    <n v="0"/>
    <n v="0"/>
    <n v="1"/>
    <n v="1"/>
  </r>
  <r>
    <x v="2"/>
    <x v="0"/>
    <s v="RS515"/>
    <n v="2122"/>
    <n v="13404"/>
    <x v="4"/>
    <x v="81"/>
    <s v="U"/>
    <n v="9934"/>
    <n v="9934"/>
    <n v="165"/>
    <n v="390"/>
    <n v="1"/>
    <n v="0.98339037648479966"/>
  </r>
  <r>
    <x v="2"/>
    <x v="0"/>
    <s v="RS814"/>
    <n v="2122"/>
    <n v="13108"/>
    <x v="4"/>
    <x v="75"/>
    <s v="U"/>
    <n v="2243"/>
    <n v="2243"/>
    <n v="9"/>
    <n v="0"/>
    <n v="1"/>
    <n v="0.99598751671868035"/>
  </r>
  <r>
    <x v="2"/>
    <x v="0"/>
    <s v="URM599"/>
    <n v="2122"/>
    <n v="13125"/>
    <x v="4"/>
    <x v="74"/>
    <s v="U"/>
    <n v="36117"/>
    <n v="36300"/>
    <n v="94"/>
    <n v="0"/>
    <n v="0.99495867768595037"/>
    <n v="0.99739734750948306"/>
  </r>
  <r>
    <x v="2"/>
    <x v="0"/>
    <s v="URM632"/>
    <n v="2122"/>
    <n v="13604"/>
    <x v="4"/>
    <x v="103"/>
    <s v="U"/>
    <n v="10434"/>
    <n v="10458"/>
    <n v="50"/>
    <n v="0"/>
    <n v="0.99770510613884111"/>
    <n v="0.99520797393137816"/>
  </r>
  <r>
    <x v="2"/>
    <x v="0"/>
    <s v="URM647"/>
    <n v="2122"/>
    <n v="13401"/>
    <x v="4"/>
    <x v="79"/>
    <s v="U"/>
    <n v="18968"/>
    <n v="18977"/>
    <n v="23"/>
    <n v="0"/>
    <n v="0.99952574168730568"/>
    <n v="0.99878743146351745"/>
  </r>
  <r>
    <x v="2"/>
    <x v="0"/>
    <s v="UZM288"/>
    <n v="2122"/>
    <n v="13123"/>
    <x v="4"/>
    <x v="58"/>
    <s v="U"/>
    <n v="46"/>
    <n v="46"/>
    <n v="0"/>
    <n v="0"/>
    <n v="1"/>
    <n v="1"/>
  </r>
  <r>
    <x v="2"/>
    <x v="0"/>
    <s v="UZM336"/>
    <n v="2122"/>
    <n v="13123"/>
    <x v="4"/>
    <x v="58"/>
    <s v="U"/>
    <n v="5263"/>
    <n v="5285"/>
    <n v="153"/>
    <n v="0"/>
    <n v="0.99583727530747401"/>
    <n v="0.97092912787383623"/>
  </r>
  <r>
    <x v="2"/>
    <x v="0"/>
    <s v="UZM373"/>
    <n v="2122"/>
    <n v="13114"/>
    <x v="4"/>
    <x v="65"/>
    <s v="U"/>
    <n v="242"/>
    <n v="242"/>
    <n v="0"/>
    <n v="0"/>
    <n v="1"/>
    <n v="1"/>
  </r>
  <r>
    <x v="2"/>
    <x v="0"/>
    <s v="UZM380"/>
    <n v="2122"/>
    <n v="13101"/>
    <x v="4"/>
    <x v="60"/>
    <s v="U"/>
    <n v="8"/>
    <n v="8"/>
    <n v="0"/>
    <n v="0"/>
    <n v="1"/>
    <n v="1"/>
  </r>
  <r>
    <x v="2"/>
    <x v="0"/>
    <s v="UZM453"/>
    <n v="2122"/>
    <n v="13403"/>
    <x v="4"/>
    <x v="97"/>
    <s v="R"/>
    <n v="19113"/>
    <n v="19183"/>
    <n v="239"/>
    <n v="114"/>
    <n v="0.9963509357243393"/>
    <n v="0.98749542196410822"/>
  </r>
  <r>
    <x v="2"/>
    <x v="0"/>
    <s v="UZM504"/>
    <n v="2122"/>
    <n v="13115"/>
    <x v="4"/>
    <x v="62"/>
    <s v="U"/>
    <n v="9412"/>
    <n v="9417"/>
    <n v="21"/>
    <n v="900"/>
    <n v="0.99946904534352765"/>
    <n v="0.99776880577985549"/>
  </r>
  <r>
    <x v="2"/>
    <x v="0"/>
    <s v="UZM517"/>
    <n v="2122"/>
    <n v="13115"/>
    <x v="4"/>
    <x v="62"/>
    <s v="U"/>
    <n v="4611"/>
    <n v="4616"/>
    <n v="16"/>
    <n v="0"/>
    <n v="0.99891681109185437"/>
    <n v="0.99653003686835828"/>
  </r>
  <r>
    <x v="2"/>
    <x v="0"/>
    <s v="UZM692"/>
    <n v="2122"/>
    <n v="13401"/>
    <x v="4"/>
    <x v="79"/>
    <s v="U"/>
    <n v="16719"/>
    <n v="16743"/>
    <n v="47"/>
    <n v="0"/>
    <n v="0.99856656513169684"/>
    <n v="0.99718882708295953"/>
  </r>
  <r>
    <x v="2"/>
    <x v="0"/>
    <s v="UZM770"/>
    <n v="2122"/>
    <n v="13123"/>
    <x v="4"/>
    <x v="58"/>
    <s v="U"/>
    <n v="2692"/>
    <n v="2694"/>
    <n v="5"/>
    <n v="0"/>
    <n v="0.99925760950259834"/>
    <n v="0.99814264487369986"/>
  </r>
  <r>
    <x v="2"/>
    <x v="0"/>
    <s v="UZM812"/>
    <n v="2122"/>
    <n v="13124"/>
    <x v="4"/>
    <x v="78"/>
    <s v="U"/>
    <n v="1401"/>
    <n v="1401"/>
    <n v="4"/>
    <n v="0"/>
    <n v="1"/>
    <n v="0.99714489650249827"/>
  </r>
  <r>
    <x v="2"/>
    <x v="0"/>
    <s v="UZM838"/>
    <n v="2122"/>
    <n v="13127"/>
    <x v="4"/>
    <x v="59"/>
    <s v="U"/>
    <n v="6357"/>
    <n v="6359"/>
    <n v="23"/>
    <n v="0"/>
    <n v="0.99968548513917288"/>
    <n v="0.99638194116721723"/>
  </r>
  <r>
    <x v="2"/>
    <x v="0"/>
    <s v="RM040"/>
    <n v="2122"/>
    <n v="13114"/>
    <x v="4"/>
    <x v="65"/>
    <s v="U"/>
    <n v="47"/>
    <n v="47"/>
    <n v="0"/>
    <n v="0"/>
    <n v="1"/>
    <n v="1"/>
  </r>
  <r>
    <x v="2"/>
    <x v="0"/>
    <s v="RM322"/>
    <n v="2122"/>
    <n v="13110"/>
    <x v="4"/>
    <x v="64"/>
    <s v="U"/>
    <n v="451"/>
    <n v="451"/>
    <n v="31"/>
    <n v="0"/>
    <n v="1"/>
    <n v="0.9312638580931264"/>
  </r>
  <r>
    <x v="2"/>
    <x v="0"/>
    <s v="RM324"/>
    <n v="2122"/>
    <n v="13113"/>
    <x v="4"/>
    <x v="82"/>
    <s v="U"/>
    <n v="3797"/>
    <n v="3797"/>
    <n v="23"/>
    <n v="0"/>
    <n v="1"/>
    <n v="0.99394258625230447"/>
  </r>
  <r>
    <x v="2"/>
    <x v="0"/>
    <s v="RM387"/>
    <n v="2122"/>
    <n v="13101"/>
    <x v="4"/>
    <x v="60"/>
    <s v="U"/>
    <n v="1533"/>
    <n v="1533"/>
    <n v="12"/>
    <n v="0"/>
    <n v="1"/>
    <n v="0.99217221135029354"/>
  </r>
  <r>
    <x v="2"/>
    <x v="0"/>
    <s v="RM390"/>
    <n v="2122"/>
    <n v="13101"/>
    <x v="4"/>
    <x v="60"/>
    <s v="U"/>
    <n v="1508"/>
    <n v="1508"/>
    <n v="9"/>
    <n v="0"/>
    <n v="1"/>
    <n v="0.99403183023872677"/>
  </r>
  <r>
    <x v="2"/>
    <x v="0"/>
    <s v="RM428"/>
    <n v="2122"/>
    <n v="13115"/>
    <x v="4"/>
    <x v="62"/>
    <s v="U"/>
    <n v="2242"/>
    <n v="2242"/>
    <n v="13"/>
    <n v="0"/>
    <n v="1"/>
    <n v="0.99420160570918825"/>
  </r>
  <r>
    <x v="2"/>
    <x v="0"/>
    <s v="RM444"/>
    <n v="2122"/>
    <n v="13109"/>
    <x v="4"/>
    <x v="87"/>
    <s v="U"/>
    <n v="2616"/>
    <n v="2616"/>
    <n v="17"/>
    <n v="0"/>
    <n v="1"/>
    <n v="0.99350152905198774"/>
  </r>
  <r>
    <x v="2"/>
    <x v="0"/>
    <s v="RM453"/>
    <n v="2122"/>
    <n v="13123"/>
    <x v="4"/>
    <x v="58"/>
    <s v="U"/>
    <n v="2169"/>
    <n v="2169"/>
    <n v="16"/>
    <n v="0"/>
    <n v="1"/>
    <n v="0.99262332872291381"/>
  </r>
  <r>
    <x v="2"/>
    <x v="0"/>
    <s v="RM736"/>
    <n v="2122"/>
    <n v="13101"/>
    <x v="4"/>
    <x v="60"/>
    <s v="U"/>
    <n v="2498"/>
    <n v="2498"/>
    <n v="100"/>
    <n v="0"/>
    <n v="1"/>
    <n v="0.95996797437950365"/>
  </r>
  <r>
    <x v="2"/>
    <x v="0"/>
    <s v="RM750"/>
    <n v="2122"/>
    <n v="13114"/>
    <x v="4"/>
    <x v="65"/>
    <s v="U"/>
    <n v="884"/>
    <n v="884"/>
    <n v="5"/>
    <n v="0"/>
    <n v="1"/>
    <n v="0.99434389140271495"/>
  </r>
  <r>
    <x v="2"/>
    <x v="0"/>
    <s v="RM780"/>
    <n v="2122"/>
    <n v="13132"/>
    <x v="4"/>
    <x v="67"/>
    <s v="U"/>
    <n v="2439"/>
    <n v="2439"/>
    <n v="13"/>
    <n v="0"/>
    <n v="1"/>
    <n v="0.99466994669946696"/>
  </r>
  <r>
    <x v="2"/>
    <x v="0"/>
    <s v="RM809"/>
    <n v="2122"/>
    <n v="13132"/>
    <x v="4"/>
    <x v="67"/>
    <s v="U"/>
    <n v="1123"/>
    <n v="1123"/>
    <n v="3"/>
    <n v="0"/>
    <n v="1"/>
    <n v="0.99732858414959924"/>
  </r>
  <r>
    <x v="2"/>
    <x v="0"/>
    <s v="RM828"/>
    <n v="2122"/>
    <n v="13132"/>
    <x v="4"/>
    <x v="67"/>
    <s v="U"/>
    <n v="912"/>
    <n v="912"/>
    <n v="52"/>
    <n v="0"/>
    <n v="1"/>
    <n v="0.94298245614035092"/>
  </r>
  <r>
    <x v="2"/>
    <x v="0"/>
    <s v="RM832"/>
    <n v="2122"/>
    <n v="13132"/>
    <x v="4"/>
    <x v="67"/>
    <s v="U"/>
    <n v="1203"/>
    <n v="1204"/>
    <n v="12"/>
    <n v="0"/>
    <n v="0.99916943521594681"/>
    <n v="0.9900249376558603"/>
  </r>
  <r>
    <x v="2"/>
    <x v="0"/>
    <s v="RM845"/>
    <n v="2122"/>
    <n v="13114"/>
    <x v="4"/>
    <x v="65"/>
    <s v="U"/>
    <n v="1009"/>
    <n v="1009"/>
    <n v="5"/>
    <n v="0"/>
    <n v="1"/>
    <n v="0.99504459861248762"/>
  </r>
  <r>
    <x v="2"/>
    <x v="0"/>
    <s v="RM846"/>
    <n v="2122"/>
    <n v="13114"/>
    <x v="4"/>
    <x v="65"/>
    <s v="U"/>
    <n v="2973"/>
    <n v="2973"/>
    <n v="26"/>
    <n v="0"/>
    <n v="1"/>
    <n v="0.99125462495795491"/>
  </r>
  <r>
    <x v="2"/>
    <x v="0"/>
    <s v="RM867"/>
    <n v="2122"/>
    <n v="13114"/>
    <x v="4"/>
    <x v="65"/>
    <s v="U"/>
    <n v="3438"/>
    <n v="3438"/>
    <n v="51"/>
    <n v="0"/>
    <n v="1"/>
    <n v="0.98516579406631766"/>
  </r>
  <r>
    <x v="2"/>
    <x v="0"/>
    <s v="RM882"/>
    <n v="2122"/>
    <n v="13113"/>
    <x v="4"/>
    <x v="82"/>
    <s v="U"/>
    <n v="2356"/>
    <n v="2356"/>
    <n v="15"/>
    <n v="0"/>
    <n v="1"/>
    <n v="0.99363327674023771"/>
  </r>
  <r>
    <x v="2"/>
    <x v="0"/>
    <s v="URM304"/>
    <n v="2122"/>
    <n v="13101"/>
    <x v="4"/>
    <x v="60"/>
    <s v="U"/>
    <n v="22581"/>
    <n v="22617"/>
    <n v="101"/>
    <n v="0"/>
    <n v="0.99840827695980894"/>
    <n v="0.99552721314379344"/>
  </r>
  <r>
    <x v="2"/>
    <x v="0"/>
    <s v="URM313"/>
    <n v="2122"/>
    <n v="13124"/>
    <x v="4"/>
    <x v="78"/>
    <s v="U"/>
    <n v="4663"/>
    <n v="4680"/>
    <n v="17"/>
    <n v="0"/>
    <n v="0.99636752136752138"/>
    <n v="0.99635427836156976"/>
  </r>
  <r>
    <x v="2"/>
    <x v="0"/>
    <s v="URM318"/>
    <n v="2122"/>
    <n v="13101"/>
    <x v="4"/>
    <x v="60"/>
    <s v="U"/>
    <n v="5423"/>
    <n v="5441"/>
    <n v="31"/>
    <n v="0"/>
    <n v="0.99669178459841945"/>
    <n v="0.99428360685967176"/>
  </r>
  <r>
    <x v="2"/>
    <x v="0"/>
    <s v="URM359"/>
    <n v="2122"/>
    <n v="13127"/>
    <x v="4"/>
    <x v="59"/>
    <s v="U"/>
    <n v="2541"/>
    <n v="2543"/>
    <n v="3"/>
    <n v="0"/>
    <n v="0.9992135273299253"/>
    <n v="0.99881936245572611"/>
  </r>
  <r>
    <x v="2"/>
    <x v="0"/>
    <s v="URM715"/>
    <n v="2122"/>
    <n v="13101"/>
    <x v="4"/>
    <x v="60"/>
    <s v="U"/>
    <n v="10851"/>
    <n v="10864"/>
    <n v="21"/>
    <n v="0"/>
    <n v="0.99880338733431517"/>
    <n v="0.9980646944982029"/>
  </r>
  <r>
    <x v="2"/>
    <x v="0"/>
    <s v="URM718"/>
    <n v="2122"/>
    <n v="13101"/>
    <x v="4"/>
    <x v="60"/>
    <s v="U"/>
    <n v="13513"/>
    <n v="13574"/>
    <n v="45"/>
    <n v="0"/>
    <n v="0.99550611463091199"/>
    <n v="0.99666987345519131"/>
  </r>
  <r>
    <x v="2"/>
    <x v="0"/>
    <s v="URM730"/>
    <n v="2122"/>
    <n v="13101"/>
    <x v="4"/>
    <x v="60"/>
    <s v="U"/>
    <n v="15554"/>
    <n v="15583"/>
    <n v="103"/>
    <n v="0"/>
    <n v="0.99813899762561764"/>
    <n v="0.99337790921949343"/>
  </r>
  <r>
    <x v="2"/>
    <x v="0"/>
    <s v="URM744"/>
    <n v="2122"/>
    <n v="13123"/>
    <x v="4"/>
    <x v="58"/>
    <s v="U"/>
    <n v="11582"/>
    <n v="11600"/>
    <n v="39"/>
    <n v="0"/>
    <n v="0.99844827586206897"/>
    <n v="0.99663270592298392"/>
  </r>
  <r>
    <x v="2"/>
    <x v="0"/>
    <s v="URM783"/>
    <n v="2122"/>
    <n v="13114"/>
    <x v="4"/>
    <x v="65"/>
    <s v="U"/>
    <n v="14919"/>
    <n v="14935"/>
    <n v="30"/>
    <n v="0"/>
    <n v="0.9989286909943087"/>
    <n v="0.99798914136336214"/>
  </r>
  <r>
    <x v="2"/>
    <x v="0"/>
    <s v="URM799"/>
    <n v="2122"/>
    <n v="13114"/>
    <x v="4"/>
    <x v="65"/>
    <s v="U"/>
    <n v="7040"/>
    <n v="7043"/>
    <n v="20"/>
    <n v="0"/>
    <n v="0.99957404515121395"/>
    <n v="0.99715909090909094"/>
  </r>
  <r>
    <x v="2"/>
    <x v="0"/>
    <s v="URM801"/>
    <n v="2122"/>
    <n v="13114"/>
    <x v="4"/>
    <x v="65"/>
    <s v="U"/>
    <n v="15067"/>
    <n v="15081"/>
    <n v="56"/>
    <n v="0"/>
    <n v="0.99907167959684373"/>
    <n v="0.99628326806929046"/>
  </r>
  <r>
    <x v="2"/>
    <x v="0"/>
    <s v="URM812"/>
    <n v="2122"/>
    <n v="13132"/>
    <x v="4"/>
    <x v="67"/>
    <s v="U"/>
    <n v="11749"/>
    <n v="11976"/>
    <n v="63"/>
    <n v="0"/>
    <n v="0.98104542418169671"/>
    <n v="0.99463784151842705"/>
  </r>
  <r>
    <x v="2"/>
    <x v="0"/>
    <s v="USA273"/>
    <n v="2122"/>
    <n v="13123"/>
    <x v="4"/>
    <x v="58"/>
    <s v="U"/>
    <n v="20037"/>
    <n v="20045"/>
    <n v="75"/>
    <n v="0"/>
    <n v="0.99960089797954599"/>
    <n v="0.9962569246893247"/>
  </r>
  <r>
    <x v="2"/>
    <x v="0"/>
    <s v="USA301"/>
    <n v="2122"/>
    <n v="13115"/>
    <x v="4"/>
    <x v="62"/>
    <s v="U"/>
    <n v="10714"/>
    <n v="10729"/>
    <n v="34"/>
    <n v="0"/>
    <n v="0.99860192002982573"/>
    <n v="0.99682658204218777"/>
  </r>
  <r>
    <x v="2"/>
    <x v="0"/>
    <s v="USA319"/>
    <n v="2122"/>
    <n v="13201"/>
    <x v="4"/>
    <x v="83"/>
    <s v="U"/>
    <n v="4225"/>
    <n v="4227"/>
    <n v="4"/>
    <n v="0"/>
    <n v="0.99952685119470075"/>
    <n v="0.99905325443786985"/>
  </r>
  <r>
    <x v="2"/>
    <x v="0"/>
    <s v="USA579"/>
    <n v="2122"/>
    <n v="13109"/>
    <x v="4"/>
    <x v="87"/>
    <s v="U"/>
    <n v="28573"/>
    <n v="28603"/>
    <n v="74"/>
    <n v="0"/>
    <n v="0.99895115896933884"/>
    <n v="0.99741014244216564"/>
  </r>
  <r>
    <x v="2"/>
    <x v="0"/>
    <s v="USA586"/>
    <n v="2122"/>
    <n v="13110"/>
    <x v="4"/>
    <x v="64"/>
    <s v="U"/>
    <n v="23808"/>
    <n v="23837"/>
    <n v="42"/>
    <n v="0"/>
    <n v="0.99878340395183962"/>
    <n v="0.99823588709677424"/>
  </r>
  <r>
    <x v="2"/>
    <x v="0"/>
    <s v="USA601"/>
    <n v="2122"/>
    <n v="13302"/>
    <x v="4"/>
    <x v="89"/>
    <s v="U"/>
    <n v="12419"/>
    <n v="12445"/>
    <n v="36"/>
    <n v="0"/>
    <n v="0.99791080755323425"/>
    <n v="0.99710121587889522"/>
  </r>
  <r>
    <x v="2"/>
    <x v="0"/>
    <s v="USA610"/>
    <n v="2122"/>
    <n v="13114"/>
    <x v="4"/>
    <x v="65"/>
    <s v="U"/>
    <n v="6559"/>
    <n v="6560"/>
    <n v="13"/>
    <n v="0"/>
    <n v="0.99984756097560978"/>
    <n v="0.99801799054733953"/>
  </r>
  <r>
    <x v="2"/>
    <x v="0"/>
    <s v="USA617"/>
    <n v="2122"/>
    <n v="13108"/>
    <x v="4"/>
    <x v="75"/>
    <s v="U"/>
    <n v="26772"/>
    <n v="26800"/>
    <n v="46"/>
    <n v="0"/>
    <n v="0.99895522388059699"/>
    <n v="0.99828178694158076"/>
  </r>
  <r>
    <x v="2"/>
    <x v="0"/>
    <s v="USA619"/>
    <n v="2122"/>
    <n v="13101"/>
    <x v="4"/>
    <x v="60"/>
    <s v="U"/>
    <n v="11857"/>
    <n v="11868"/>
    <n v="31"/>
    <n v="0"/>
    <n v="0.99907313784967977"/>
    <n v="0.99738551066880321"/>
  </r>
  <r>
    <x v="2"/>
    <x v="0"/>
    <s v="USA620"/>
    <n v="2122"/>
    <n v="13119"/>
    <x v="4"/>
    <x v="61"/>
    <s v="U"/>
    <n v="53894"/>
    <n v="53984"/>
    <n v="179"/>
    <n v="0"/>
    <n v="0.99833283935981032"/>
    <n v="0.99667866552863027"/>
  </r>
  <r>
    <x v="2"/>
    <x v="0"/>
    <s v="USA621"/>
    <n v="2122"/>
    <n v="13108"/>
    <x v="4"/>
    <x v="75"/>
    <s v="U"/>
    <n v="14051"/>
    <n v="14065"/>
    <n v="51"/>
    <n v="0"/>
    <n v="0.99900462140063984"/>
    <n v="0.99637036509856947"/>
  </r>
  <r>
    <x v="2"/>
    <x v="0"/>
    <s v="USA625"/>
    <n v="2122"/>
    <n v="13101"/>
    <x v="4"/>
    <x v="60"/>
    <s v="U"/>
    <n v="8062"/>
    <n v="8074"/>
    <n v="27"/>
    <n v="0"/>
    <n v="0.99851374783254887"/>
    <n v="0.99665095509799062"/>
  </r>
  <r>
    <x v="2"/>
    <x v="0"/>
    <s v="USA655"/>
    <n v="2122"/>
    <n v="13110"/>
    <x v="4"/>
    <x v="64"/>
    <s v="U"/>
    <n v="32839"/>
    <n v="32920"/>
    <n v="155"/>
    <n v="0"/>
    <n v="0.99753948967193196"/>
    <n v="0.9952800024361278"/>
  </r>
  <r>
    <x v="2"/>
    <x v="0"/>
    <s v="USA658"/>
    <n v="2122"/>
    <n v="13101"/>
    <x v="4"/>
    <x v="60"/>
    <s v="U"/>
    <n v="21210"/>
    <n v="21246"/>
    <n v="53"/>
    <n v="0"/>
    <n v="0.9983055634001694"/>
    <n v="0.99750117868929755"/>
  </r>
  <r>
    <x v="2"/>
    <x v="0"/>
    <s v="USA659"/>
    <n v="2122"/>
    <n v="13101"/>
    <x v="4"/>
    <x v="60"/>
    <s v="U"/>
    <n v="19396"/>
    <n v="19474"/>
    <n v="102"/>
    <n v="0"/>
    <n v="0.99599465954606137"/>
    <n v="0.9947411837492266"/>
  </r>
  <r>
    <x v="2"/>
    <x v="0"/>
    <s v="USA666"/>
    <n v="2122"/>
    <n v="13114"/>
    <x v="4"/>
    <x v="65"/>
    <s v="U"/>
    <n v="10610"/>
    <n v="10623"/>
    <n v="23"/>
    <n v="0"/>
    <n v="0.99877624023345568"/>
    <n v="0.99783223374175312"/>
  </r>
  <r>
    <x v="2"/>
    <x v="0"/>
    <s v="USA669"/>
    <n v="2122"/>
    <n v="13105"/>
    <x v="4"/>
    <x v="99"/>
    <s v="U"/>
    <n v="37470"/>
    <n v="37498"/>
    <n v="63"/>
    <n v="0"/>
    <n v="0.99925329350898717"/>
    <n v="0.99831865492393912"/>
  </r>
  <r>
    <x v="2"/>
    <x v="0"/>
    <s v="USA877"/>
    <n v="2122"/>
    <n v="13120"/>
    <x v="4"/>
    <x v="63"/>
    <s v="U"/>
    <n v="20082"/>
    <n v="20105"/>
    <n v="38"/>
    <n v="0"/>
    <n v="0.99885600596866453"/>
    <n v="0.99810775819141517"/>
  </r>
  <r>
    <x v="2"/>
    <x v="0"/>
    <s v="USA904"/>
    <n v="2122"/>
    <n v="13129"/>
    <x v="4"/>
    <x v="107"/>
    <s v="U"/>
    <n v="19461"/>
    <n v="19503"/>
    <n v="129"/>
    <n v="0"/>
    <n v="0.99784648515612984"/>
    <n v="0.993371358100817"/>
  </r>
  <r>
    <x v="2"/>
    <x v="0"/>
    <s v="USA912"/>
    <n v="2122"/>
    <n v="13129"/>
    <x v="4"/>
    <x v="107"/>
    <s v="U"/>
    <n v="29970"/>
    <n v="30023"/>
    <n v="56"/>
    <n v="0"/>
    <n v="0.99823468674016591"/>
    <n v="0.99813146479813142"/>
  </r>
  <r>
    <x v="2"/>
    <x v="0"/>
    <s v="USA913"/>
    <n v="2122"/>
    <n v="13118"/>
    <x v="4"/>
    <x v="70"/>
    <s v="U"/>
    <n v="28259"/>
    <n v="28322"/>
    <n v="194"/>
    <n v="0"/>
    <n v="0.9977755808205635"/>
    <n v="0.99313493046463075"/>
  </r>
  <r>
    <x v="2"/>
    <x v="0"/>
    <s v="USA926"/>
    <n v="2122"/>
    <n v="13108"/>
    <x v="4"/>
    <x v="75"/>
    <s v="U"/>
    <n v="24877"/>
    <n v="24899"/>
    <n v="59"/>
    <n v="0"/>
    <n v="0.9991164303787301"/>
    <n v="0.99762833139044094"/>
  </r>
  <r>
    <x v="2"/>
    <x v="0"/>
    <s v="USA930"/>
    <n v="2122"/>
    <n v="13201"/>
    <x v="4"/>
    <x v="83"/>
    <s v="U"/>
    <n v="23415"/>
    <n v="23481"/>
    <n v="105"/>
    <n v="0"/>
    <n v="0.99718921681359396"/>
    <n v="0.99551569506726456"/>
  </r>
  <r>
    <x v="2"/>
    <x v="0"/>
    <s v="USA998"/>
    <n v="2122"/>
    <n v="13110"/>
    <x v="4"/>
    <x v="64"/>
    <s v="U"/>
    <n v="6481"/>
    <n v="6485"/>
    <n v="12"/>
    <n v="0"/>
    <n v="0.99938319198149572"/>
    <n v="0.99814843388365992"/>
  </r>
  <r>
    <x v="2"/>
    <x v="0"/>
    <s v="RM895"/>
    <n v="2122"/>
    <n v="13127"/>
    <x v="4"/>
    <x v="59"/>
    <s v="U"/>
    <n v="1967"/>
    <n v="1967"/>
    <n v="5"/>
    <n v="0"/>
    <n v="1"/>
    <n v="0.99745805795627862"/>
  </r>
  <r>
    <x v="2"/>
    <x v="0"/>
    <s v="RM901"/>
    <n v="2122"/>
    <n v="13101"/>
    <x v="4"/>
    <x v="60"/>
    <s v="U"/>
    <n v="8343"/>
    <n v="8343"/>
    <n v="24"/>
    <n v="0"/>
    <n v="1"/>
    <n v="0.99712333692916222"/>
  </r>
  <r>
    <x v="2"/>
    <x v="0"/>
    <s v="RM979"/>
    <n v="2122"/>
    <n v="13120"/>
    <x v="4"/>
    <x v="63"/>
    <s v="U"/>
    <n v="7401"/>
    <n v="7402"/>
    <n v="90"/>
    <n v="0"/>
    <n v="0.99986490137800599"/>
    <n v="0.9878394811511958"/>
  </r>
  <r>
    <x v="2"/>
    <x v="0"/>
    <s v="RM988"/>
    <n v="2122"/>
    <n v="13122"/>
    <x v="4"/>
    <x v="85"/>
    <s v="U"/>
    <n v="825"/>
    <n v="825"/>
    <n v="8"/>
    <n v="0"/>
    <n v="1"/>
    <n v="0.99030303030303035"/>
  </r>
  <r>
    <x v="2"/>
    <x v="0"/>
    <s v="RS212"/>
    <n v="2122"/>
    <n v="13101"/>
    <x v="4"/>
    <x v="60"/>
    <s v="U"/>
    <n v="25"/>
    <n v="25"/>
    <n v="0"/>
    <n v="0"/>
    <n v="1"/>
    <n v="1"/>
  </r>
  <r>
    <x v="2"/>
    <x v="0"/>
    <s v="RS246"/>
    <n v="2122"/>
    <n v="13124"/>
    <x v="4"/>
    <x v="78"/>
    <s v="U"/>
    <n v="3606"/>
    <n v="3606"/>
    <n v="48"/>
    <n v="0"/>
    <n v="1"/>
    <n v="0.98668885191347755"/>
  </r>
  <r>
    <x v="2"/>
    <x v="0"/>
    <s v="RS248"/>
    <n v="2122"/>
    <n v="13127"/>
    <x v="4"/>
    <x v="59"/>
    <s v="U"/>
    <n v="219"/>
    <n v="219"/>
    <n v="2"/>
    <n v="0"/>
    <n v="1"/>
    <n v="0.9908675799086758"/>
  </r>
  <r>
    <x v="2"/>
    <x v="0"/>
    <s v="RS260"/>
    <n v="2122"/>
    <n v="13101"/>
    <x v="4"/>
    <x v="60"/>
    <s v="U"/>
    <n v="954"/>
    <n v="954"/>
    <n v="7"/>
    <n v="0"/>
    <n v="1"/>
    <n v="0.9926624737945493"/>
  </r>
  <r>
    <x v="2"/>
    <x v="0"/>
    <s v="RS262"/>
    <n v="2122"/>
    <n v="13101"/>
    <x v="4"/>
    <x v="60"/>
    <s v="U"/>
    <n v="28"/>
    <n v="28"/>
    <n v="1"/>
    <n v="0"/>
    <n v="1"/>
    <n v="0.9642857142857143"/>
  </r>
  <r>
    <x v="2"/>
    <x v="0"/>
    <s v="RS299"/>
    <n v="2122"/>
    <n v="13401"/>
    <x v="4"/>
    <x v="79"/>
    <s v="U"/>
    <n v="3838"/>
    <n v="3838"/>
    <n v="20"/>
    <n v="0"/>
    <n v="1"/>
    <n v="0.99478895257946842"/>
  </r>
  <r>
    <x v="2"/>
    <x v="0"/>
    <s v="RS304"/>
    <n v="2122"/>
    <n v="13119"/>
    <x v="4"/>
    <x v="61"/>
    <s v="U"/>
    <n v="3085"/>
    <n v="3085"/>
    <n v="30"/>
    <n v="0"/>
    <n v="1"/>
    <n v="0.99027552674230146"/>
  </r>
  <r>
    <x v="2"/>
    <x v="0"/>
    <s v="RS323"/>
    <n v="2122"/>
    <n v="13401"/>
    <x v="4"/>
    <x v="79"/>
    <s v="U"/>
    <n v="1317"/>
    <n v="1317"/>
    <n v="5"/>
    <n v="0"/>
    <n v="1"/>
    <n v="0.99620349278663634"/>
  </r>
  <r>
    <x v="2"/>
    <x v="0"/>
    <s v="RS337"/>
    <n v="2122"/>
    <n v="13202"/>
    <x v="4"/>
    <x v="77"/>
    <s v="U"/>
    <n v="5600"/>
    <n v="5600"/>
    <n v="73"/>
    <n v="0"/>
    <n v="1"/>
    <n v="0.98696428571428574"/>
  </r>
  <r>
    <x v="2"/>
    <x v="0"/>
    <s v="RS363"/>
    <n v="2122"/>
    <n v="13401"/>
    <x v="4"/>
    <x v="79"/>
    <s v="U"/>
    <n v="2239"/>
    <n v="2239"/>
    <n v="6"/>
    <n v="0"/>
    <n v="1"/>
    <n v="0.99732023224653865"/>
  </r>
  <r>
    <x v="2"/>
    <x v="0"/>
    <s v="RS379"/>
    <n v="2122"/>
    <n v="13110"/>
    <x v="4"/>
    <x v="64"/>
    <s v="U"/>
    <n v="2559"/>
    <n v="2559"/>
    <n v="14"/>
    <n v="0"/>
    <n v="1"/>
    <n v="0.99452911293474011"/>
  </r>
  <r>
    <x v="2"/>
    <x v="0"/>
    <s v="RM130"/>
    <n v="2122"/>
    <n v="13132"/>
    <x v="4"/>
    <x v="67"/>
    <s v="U"/>
    <n v="754"/>
    <n v="754"/>
    <n v="3"/>
    <n v="0"/>
    <n v="1"/>
    <n v="0.99602122015915118"/>
  </r>
  <r>
    <x v="2"/>
    <x v="0"/>
    <s v="RM136"/>
    <n v="2122"/>
    <n v="13114"/>
    <x v="4"/>
    <x v="65"/>
    <s v="U"/>
    <n v="5789"/>
    <n v="5789"/>
    <n v="38"/>
    <n v="0"/>
    <n v="1"/>
    <n v="0.9934358265676283"/>
  </r>
  <r>
    <x v="2"/>
    <x v="0"/>
    <s v="RM148"/>
    <n v="2122"/>
    <n v="13106"/>
    <x v="4"/>
    <x v="69"/>
    <s v="U"/>
    <n v="2072"/>
    <n v="2072"/>
    <n v="36"/>
    <n v="0"/>
    <n v="1"/>
    <n v="0.98262548262548266"/>
  </r>
  <r>
    <x v="2"/>
    <x v="0"/>
    <s v="RM151"/>
    <n v="2122"/>
    <n v="13101"/>
    <x v="4"/>
    <x v="60"/>
    <s v="U"/>
    <n v="155"/>
    <n v="155"/>
    <n v="3"/>
    <n v="0"/>
    <n v="1"/>
    <n v="0.98064516129032253"/>
  </r>
  <r>
    <x v="2"/>
    <x v="0"/>
    <s v="RM155"/>
    <n v="2122"/>
    <n v="13101"/>
    <x v="4"/>
    <x v="60"/>
    <s v="U"/>
    <n v="9224"/>
    <n v="9224"/>
    <n v="166"/>
    <n v="50"/>
    <n v="1"/>
    <n v="0.98200346921075454"/>
  </r>
  <r>
    <x v="2"/>
    <x v="0"/>
    <s v="RM166"/>
    <n v="2122"/>
    <n v="13124"/>
    <x v="4"/>
    <x v="78"/>
    <s v="U"/>
    <n v="26359"/>
    <n v="26359"/>
    <n v="224"/>
    <n v="0"/>
    <n v="1"/>
    <n v="0.99150195379187378"/>
  </r>
  <r>
    <x v="2"/>
    <x v="0"/>
    <s v="RM167"/>
    <n v="2122"/>
    <n v="13101"/>
    <x v="4"/>
    <x v="60"/>
    <s v="U"/>
    <n v="298"/>
    <n v="298"/>
    <n v="5"/>
    <n v="0"/>
    <n v="1"/>
    <n v="0.98322147651006708"/>
  </r>
  <r>
    <x v="2"/>
    <x v="0"/>
    <s v="RM168"/>
    <n v="2122"/>
    <n v="13114"/>
    <x v="4"/>
    <x v="65"/>
    <s v="U"/>
    <n v="1017"/>
    <n v="1017"/>
    <n v="22"/>
    <n v="0"/>
    <n v="1"/>
    <n v="0.97836774827925266"/>
  </r>
  <r>
    <x v="2"/>
    <x v="0"/>
    <s v="RM179"/>
    <n v="2122"/>
    <n v="13101"/>
    <x v="4"/>
    <x v="60"/>
    <s v="U"/>
    <n v="89"/>
    <n v="89"/>
    <n v="0"/>
    <n v="130"/>
    <n v="1"/>
    <n v="1"/>
  </r>
  <r>
    <x v="2"/>
    <x v="0"/>
    <s v="RM182"/>
    <n v="2122"/>
    <n v="13123"/>
    <x v="4"/>
    <x v="58"/>
    <s v="U"/>
    <n v="76"/>
    <n v="76"/>
    <n v="1"/>
    <n v="0"/>
    <n v="1"/>
    <n v="0.98684210526315785"/>
  </r>
  <r>
    <x v="2"/>
    <x v="0"/>
    <s v="RM189"/>
    <n v="2122"/>
    <n v="13123"/>
    <x v="4"/>
    <x v="58"/>
    <s v="U"/>
    <n v="44"/>
    <n v="44"/>
    <n v="0"/>
    <n v="0"/>
    <n v="1"/>
    <n v="1"/>
  </r>
  <r>
    <x v="2"/>
    <x v="0"/>
    <s v="RM219"/>
    <n v="2122"/>
    <n v="13132"/>
    <x v="4"/>
    <x v="67"/>
    <s v="U"/>
    <n v="423"/>
    <n v="423"/>
    <n v="4"/>
    <n v="14390"/>
    <n v="1"/>
    <n v="0.99054373522458627"/>
  </r>
  <r>
    <x v="2"/>
    <x v="0"/>
    <s v="RM221"/>
    <n v="2122"/>
    <n v="13115"/>
    <x v="4"/>
    <x v="62"/>
    <s v="U"/>
    <n v="758"/>
    <n v="758"/>
    <n v="12"/>
    <n v="0"/>
    <n v="1"/>
    <n v="0.9841688654353562"/>
  </r>
  <r>
    <x v="2"/>
    <x v="0"/>
    <s v="RM222"/>
    <n v="2122"/>
    <n v="13114"/>
    <x v="4"/>
    <x v="65"/>
    <s v="U"/>
    <n v="165"/>
    <n v="165"/>
    <n v="5"/>
    <n v="3600"/>
    <n v="1"/>
    <n v="0.96969696969696972"/>
  </r>
  <r>
    <x v="2"/>
    <x v="0"/>
    <s v="RM293"/>
    <n v="2122"/>
    <n v="13101"/>
    <x v="4"/>
    <x v="60"/>
    <s v="U"/>
    <n v="193"/>
    <n v="193"/>
    <n v="8"/>
    <n v="0"/>
    <n v="1"/>
    <n v="0.95854922279792742"/>
  </r>
  <r>
    <x v="2"/>
    <x v="0"/>
    <s v="RM303"/>
    <n v="2122"/>
    <n v="13101"/>
    <x v="4"/>
    <x v="60"/>
    <s v="U"/>
    <n v="11518"/>
    <n v="11518"/>
    <n v="34"/>
    <n v="0"/>
    <n v="1"/>
    <n v="0.99704809862823407"/>
  </r>
  <r>
    <x v="2"/>
    <x v="0"/>
    <s v="RM305"/>
    <n v="2122"/>
    <n v="13101"/>
    <x v="4"/>
    <x v="60"/>
    <s v="U"/>
    <n v="4331"/>
    <n v="4331"/>
    <n v="30"/>
    <n v="0"/>
    <n v="1"/>
    <n v="0.9930731932579081"/>
  </r>
  <r>
    <x v="2"/>
    <x v="0"/>
    <s v="RM314"/>
    <n v="2122"/>
    <n v="13119"/>
    <x v="4"/>
    <x v="61"/>
    <s v="U"/>
    <n v="13092"/>
    <n v="13095"/>
    <n v="121"/>
    <n v="3600"/>
    <n v="0.9997709049255441"/>
    <n v="0.99075771463489148"/>
  </r>
  <r>
    <x v="2"/>
    <x v="0"/>
    <s v="RM493"/>
    <n v="2122"/>
    <n v="13107"/>
    <x v="4"/>
    <x v="88"/>
    <s v="U"/>
    <n v="1112"/>
    <n v="1112"/>
    <n v="8"/>
    <n v="0"/>
    <n v="1"/>
    <n v="0.9928057553956835"/>
  </r>
  <r>
    <x v="2"/>
    <x v="0"/>
    <s v="RM498"/>
    <n v="2122"/>
    <n v="13503"/>
    <x v="4"/>
    <x v="72"/>
    <s v="R"/>
    <n v="398"/>
    <n v="398"/>
    <n v="21"/>
    <n v="0"/>
    <n v="1"/>
    <n v="0.94723618090452266"/>
  </r>
  <r>
    <x v="2"/>
    <x v="0"/>
    <s v="RM512"/>
    <n v="2122"/>
    <n v="13123"/>
    <x v="4"/>
    <x v="58"/>
    <s v="U"/>
    <n v="363"/>
    <n v="363"/>
    <n v="6"/>
    <n v="0"/>
    <n v="1"/>
    <n v="0.98347107438016534"/>
  </r>
  <r>
    <x v="2"/>
    <x v="0"/>
    <s v="RM526"/>
    <n v="2122"/>
    <n v="13101"/>
    <x v="4"/>
    <x v="60"/>
    <s v="U"/>
    <n v="124"/>
    <n v="124"/>
    <n v="2"/>
    <n v="0"/>
    <n v="1"/>
    <n v="0.9838709677419355"/>
  </r>
  <r>
    <x v="2"/>
    <x v="0"/>
    <s v="RM590"/>
    <n v="2122"/>
    <n v="13114"/>
    <x v="4"/>
    <x v="65"/>
    <s v="U"/>
    <n v="836"/>
    <n v="836"/>
    <n v="22"/>
    <n v="0"/>
    <n v="1"/>
    <n v="0.97368421052631582"/>
  </r>
  <r>
    <x v="2"/>
    <x v="0"/>
    <s v="RM592"/>
    <n v="2122"/>
    <n v="13503"/>
    <x v="4"/>
    <x v="72"/>
    <s v="U"/>
    <n v="5185"/>
    <n v="5185"/>
    <n v="15"/>
    <n v="0"/>
    <n v="1"/>
    <n v="0.99710703953712632"/>
  </r>
  <r>
    <x v="2"/>
    <x v="0"/>
    <s v="RM610"/>
    <n v="2122"/>
    <n v="13119"/>
    <x v="4"/>
    <x v="61"/>
    <s v="U"/>
    <n v="81"/>
    <n v="81"/>
    <n v="0"/>
    <n v="0"/>
    <n v="1"/>
    <n v="1"/>
  </r>
  <r>
    <x v="2"/>
    <x v="0"/>
    <s v="SA427"/>
    <n v="2122"/>
    <n v="13122"/>
    <x v="4"/>
    <x v="85"/>
    <s v="U"/>
    <n v="21921"/>
    <n v="22002"/>
    <n v="157"/>
    <n v="0"/>
    <n v="0.99631851649850012"/>
    <n v="0.99283791797819443"/>
  </r>
  <r>
    <x v="2"/>
    <x v="0"/>
    <s v="SA476"/>
    <n v="2122"/>
    <n v="13110"/>
    <x v="4"/>
    <x v="64"/>
    <s v="U"/>
    <n v="35601"/>
    <n v="35602"/>
    <n v="838"/>
    <n v="0"/>
    <n v="0.99997191169035449"/>
    <n v="0.97646133535574842"/>
  </r>
  <r>
    <x v="2"/>
    <x v="0"/>
    <s v="SA498"/>
    <n v="2122"/>
    <n v="13123"/>
    <x v="4"/>
    <x v="58"/>
    <s v="U"/>
    <n v="1810"/>
    <n v="1862"/>
    <n v="45"/>
    <n v="0"/>
    <n v="0.97207303974221271"/>
    <n v="0.97513812154696133"/>
  </r>
  <r>
    <x v="2"/>
    <x v="0"/>
    <s v="SA530"/>
    <n v="2122"/>
    <n v="13604"/>
    <x v="4"/>
    <x v="103"/>
    <s v="U"/>
    <n v="13996"/>
    <n v="13996"/>
    <n v="55"/>
    <n v="0"/>
    <n v="1"/>
    <n v="0.99607030580165756"/>
  </r>
  <r>
    <x v="2"/>
    <x v="0"/>
    <s v="URS287"/>
    <n v="2122"/>
    <n v="13124"/>
    <x v="4"/>
    <x v="78"/>
    <s v="U"/>
    <n v="20410"/>
    <n v="20501"/>
    <n v="343"/>
    <n v="0"/>
    <n v="0.99556119213696892"/>
    <n v="0.98319451249387557"/>
  </r>
  <r>
    <x v="2"/>
    <x v="0"/>
    <s v="URS370"/>
    <n v="2122"/>
    <n v="13122"/>
    <x v="4"/>
    <x v="85"/>
    <s v="U"/>
    <n v="6018"/>
    <n v="6021"/>
    <n v="18"/>
    <n v="0"/>
    <n v="0.9995017438963627"/>
    <n v="0.99700897308075775"/>
  </r>
  <r>
    <x v="2"/>
    <x v="0"/>
    <s v="URS408"/>
    <n v="2122"/>
    <n v="13102"/>
    <x v="4"/>
    <x v="73"/>
    <s v="U"/>
    <n v="15023"/>
    <n v="15041"/>
    <n v="37"/>
    <n v="0"/>
    <n v="0.99880327105910516"/>
    <n v="0.99753710976502696"/>
  </r>
  <r>
    <x v="2"/>
    <x v="0"/>
    <s v="URS466"/>
    <n v="2122"/>
    <n v="13401"/>
    <x v="4"/>
    <x v="79"/>
    <s v="U"/>
    <n v="16084"/>
    <n v="16107"/>
    <n v="91"/>
    <n v="0"/>
    <n v="0.99857204941950706"/>
    <n v="0.9943422034319821"/>
  </r>
  <r>
    <x v="2"/>
    <x v="0"/>
    <s v="URS487"/>
    <n v="2122"/>
    <n v="13107"/>
    <x v="4"/>
    <x v="88"/>
    <s v="U"/>
    <n v="16078"/>
    <n v="16091"/>
    <n v="20"/>
    <n v="0"/>
    <n v="0.99919209495991546"/>
    <n v="0.99875606418708796"/>
  </r>
  <r>
    <x v="2"/>
    <x v="0"/>
    <s v="URS536"/>
    <n v="2122"/>
    <n v="13123"/>
    <x v="4"/>
    <x v="58"/>
    <s v="U"/>
    <n v="24556"/>
    <n v="24573"/>
    <n v="40"/>
    <n v="0"/>
    <n v="0.99930818377894437"/>
    <n v="0.9983710702068741"/>
  </r>
  <r>
    <x v="2"/>
    <x v="0"/>
    <s v="SA696"/>
    <n v="2122"/>
    <n v="13101"/>
    <x v="4"/>
    <x v="60"/>
    <s v="U"/>
    <n v="604"/>
    <n v="604"/>
    <n v="12"/>
    <n v="3600"/>
    <n v="1"/>
    <n v="0.98013245033112584"/>
  </r>
  <r>
    <x v="2"/>
    <x v="0"/>
    <s v="SA714"/>
    <n v="2122"/>
    <n v="13119"/>
    <x v="4"/>
    <x v="61"/>
    <s v="U"/>
    <n v="36605"/>
    <n v="36605"/>
    <n v="217"/>
    <n v="0"/>
    <n v="1"/>
    <n v="0.99407184810818194"/>
  </r>
  <r>
    <x v="2"/>
    <x v="0"/>
    <s v="SA777"/>
    <n v="2122"/>
    <n v="13123"/>
    <x v="4"/>
    <x v="58"/>
    <s v="U"/>
    <n v="11505"/>
    <n v="11505"/>
    <n v="13"/>
    <n v="0"/>
    <n v="1"/>
    <n v="0.9988700564971752"/>
  </r>
  <r>
    <x v="2"/>
    <x v="0"/>
    <s v="SA791"/>
    <n v="2122"/>
    <n v="13114"/>
    <x v="4"/>
    <x v="65"/>
    <s v="U"/>
    <n v="3194"/>
    <n v="3194"/>
    <n v="28"/>
    <n v="0"/>
    <n v="1"/>
    <n v="0.99123356293049469"/>
  </r>
  <r>
    <x v="2"/>
    <x v="0"/>
    <s v="SA794"/>
    <n v="2122"/>
    <n v="13123"/>
    <x v="4"/>
    <x v="58"/>
    <s v="U"/>
    <n v="7825"/>
    <n v="7825"/>
    <n v="94"/>
    <n v="0"/>
    <n v="1"/>
    <n v="0.98798722044728438"/>
  </r>
  <r>
    <x v="2"/>
    <x v="0"/>
    <s v="SA795"/>
    <n v="2122"/>
    <n v="13123"/>
    <x v="4"/>
    <x v="58"/>
    <s v="U"/>
    <n v="3236"/>
    <n v="3236"/>
    <n v="40"/>
    <n v="0"/>
    <n v="1"/>
    <n v="0.98763906056860318"/>
  </r>
  <r>
    <x v="2"/>
    <x v="0"/>
    <s v="SA817"/>
    <n v="2122"/>
    <n v="13504"/>
    <x v="4"/>
    <x v="109"/>
    <s v="U"/>
    <n v="6454"/>
    <n v="6454"/>
    <n v="61"/>
    <n v="0"/>
    <n v="1"/>
    <n v="0.99054849705608927"/>
  </r>
  <r>
    <x v="2"/>
    <x v="0"/>
    <s v="SA826"/>
    <n v="2122"/>
    <n v="13113"/>
    <x v="4"/>
    <x v="82"/>
    <s v="U"/>
    <n v="2119"/>
    <n v="2119"/>
    <n v="8"/>
    <n v="0"/>
    <n v="1"/>
    <n v="0.99622463426144403"/>
  </r>
  <r>
    <x v="2"/>
    <x v="0"/>
    <s v="USA031"/>
    <n v="2122"/>
    <n v="13115"/>
    <x v="4"/>
    <x v="62"/>
    <s v="R"/>
    <n v="1572"/>
    <n v="1580"/>
    <n v="20"/>
    <n v="0"/>
    <n v="0.99493670886075947"/>
    <n v="0.98727735368956748"/>
  </r>
  <r>
    <x v="2"/>
    <x v="0"/>
    <s v="USA037"/>
    <n v="2122"/>
    <n v="13127"/>
    <x v="4"/>
    <x v="59"/>
    <s v="U"/>
    <n v="20353"/>
    <n v="20381"/>
    <n v="78"/>
    <n v="0"/>
    <n v="0.99862617143417887"/>
    <n v="0.99616764113398515"/>
  </r>
  <r>
    <x v="2"/>
    <x v="0"/>
    <s v="USA077"/>
    <n v="2122"/>
    <n v="13104"/>
    <x v="4"/>
    <x v="93"/>
    <s v="U"/>
    <n v="22286"/>
    <n v="22309"/>
    <n v="47"/>
    <n v="0"/>
    <n v="0.998969025953651"/>
    <n v="0.99789105267881184"/>
  </r>
  <r>
    <x v="2"/>
    <x v="0"/>
    <s v="USA079"/>
    <n v="2122"/>
    <n v="13123"/>
    <x v="4"/>
    <x v="58"/>
    <s v="U"/>
    <n v="29457"/>
    <n v="29495"/>
    <n v="85"/>
    <n v="0"/>
    <n v="0.99871164604170193"/>
    <n v="0.99711443799436472"/>
  </r>
  <r>
    <x v="2"/>
    <x v="0"/>
    <s v="USA081"/>
    <n v="2122"/>
    <n v="13114"/>
    <x v="4"/>
    <x v="65"/>
    <s v="U"/>
    <n v="2795"/>
    <n v="2796"/>
    <n v="14"/>
    <n v="0"/>
    <n v="0.99964234620886983"/>
    <n v="0.99499105545617172"/>
  </r>
  <r>
    <x v="2"/>
    <x v="0"/>
    <s v="USA087"/>
    <n v="2122"/>
    <n v="13125"/>
    <x v="4"/>
    <x v="74"/>
    <s v="U"/>
    <n v="90231"/>
    <n v="90434"/>
    <n v="237"/>
    <n v="0"/>
    <n v="0.997755269035982"/>
    <n v="0.99737340825215282"/>
  </r>
  <r>
    <x v="2"/>
    <x v="0"/>
    <s v="USA110"/>
    <n v="2122"/>
    <n v="13124"/>
    <x v="4"/>
    <x v="78"/>
    <s v="U"/>
    <n v="10555"/>
    <n v="10578"/>
    <n v="71"/>
    <n v="0"/>
    <n v="0.99782567593117788"/>
    <n v="0.99327333017527242"/>
  </r>
  <r>
    <x v="2"/>
    <x v="0"/>
    <s v="USA113"/>
    <n v="2122"/>
    <n v="13120"/>
    <x v="4"/>
    <x v="63"/>
    <s v="U"/>
    <n v="34664"/>
    <n v="34729"/>
    <n v="153"/>
    <n v="0"/>
    <n v="0.99812836534308502"/>
    <n v="0.99558619893837985"/>
  </r>
  <r>
    <x v="2"/>
    <x v="0"/>
    <s v="USA114"/>
    <n v="2122"/>
    <n v="13113"/>
    <x v="4"/>
    <x v="82"/>
    <s v="U"/>
    <n v="34730"/>
    <n v="34783"/>
    <n v="140"/>
    <n v="0"/>
    <n v="0.99847626714199467"/>
    <n v="0.9959689029657357"/>
  </r>
  <r>
    <x v="2"/>
    <x v="0"/>
    <s v="USA116"/>
    <n v="2122"/>
    <n v="13126"/>
    <x v="4"/>
    <x v="100"/>
    <s v="U"/>
    <n v="17206"/>
    <n v="17224"/>
    <n v="33"/>
    <n v="0"/>
    <n v="0.9989549465861588"/>
    <n v="0.99808206439614089"/>
  </r>
  <r>
    <x v="2"/>
    <x v="0"/>
    <s v="USA128"/>
    <n v="2122"/>
    <n v="13601"/>
    <x v="4"/>
    <x v="90"/>
    <s v="U"/>
    <n v="30010"/>
    <n v="30059"/>
    <n v="78"/>
    <n v="0"/>
    <n v="0.99836987258391829"/>
    <n v="0.99740086637787406"/>
  </r>
  <r>
    <x v="2"/>
    <x v="0"/>
    <s v="USA134"/>
    <n v="2122"/>
    <n v="13119"/>
    <x v="4"/>
    <x v="61"/>
    <s v="U"/>
    <n v="36976"/>
    <n v="37047"/>
    <n v="135"/>
    <n v="0"/>
    <n v="0.99808351553432129"/>
    <n v="0.99634898312418863"/>
  </r>
  <r>
    <x v="2"/>
    <x v="0"/>
    <s v="USA148"/>
    <n v="2122"/>
    <n v="13113"/>
    <x v="4"/>
    <x v="82"/>
    <s v="U"/>
    <n v="13698"/>
    <n v="13706"/>
    <n v="35"/>
    <n v="0"/>
    <n v="0.99941631402305564"/>
    <n v="0.9974448824645934"/>
  </r>
  <r>
    <x v="2"/>
    <x v="0"/>
    <s v="USA154"/>
    <n v="2122"/>
    <n v="13127"/>
    <x v="4"/>
    <x v="59"/>
    <s v="U"/>
    <n v="13030"/>
    <n v="13039"/>
    <n v="16"/>
    <n v="0"/>
    <n v="0.99930976301863639"/>
    <n v="0.99877206446661548"/>
  </r>
  <r>
    <x v="2"/>
    <x v="0"/>
    <s v="USA344"/>
    <n v="2122"/>
    <n v="13120"/>
    <x v="4"/>
    <x v="63"/>
    <s v="U"/>
    <n v="8736"/>
    <n v="8745"/>
    <n v="32"/>
    <n v="0"/>
    <n v="0.9989708404802744"/>
    <n v="0.99633699633699635"/>
  </r>
  <r>
    <x v="2"/>
    <x v="0"/>
    <s v="USA405"/>
    <n v="2122"/>
    <n v="13118"/>
    <x v="4"/>
    <x v="70"/>
    <s v="U"/>
    <n v="9819"/>
    <n v="9827"/>
    <n v="17"/>
    <n v="1800"/>
    <n v="0.99918591635290521"/>
    <n v="0.99826866279661886"/>
  </r>
  <r>
    <x v="2"/>
    <x v="0"/>
    <s v="USA411"/>
    <n v="2122"/>
    <n v="13121"/>
    <x v="4"/>
    <x v="104"/>
    <s v="U"/>
    <n v="25149"/>
    <n v="25212"/>
    <n v="65"/>
    <n v="0"/>
    <n v="0.99750118990956682"/>
    <n v="0.99741540419102148"/>
  </r>
  <r>
    <x v="2"/>
    <x v="0"/>
    <s v="USA417"/>
    <n v="2122"/>
    <n v="13201"/>
    <x v="4"/>
    <x v="83"/>
    <s v="U"/>
    <n v="38871"/>
    <n v="38900"/>
    <n v="110"/>
    <n v="0"/>
    <n v="0.99925449871465299"/>
    <n v="0.99717012682977024"/>
  </r>
  <r>
    <x v="2"/>
    <x v="0"/>
    <s v="USA461"/>
    <n v="2122"/>
    <n v="13111"/>
    <x v="4"/>
    <x v="84"/>
    <s v="U"/>
    <n v="20995"/>
    <n v="21045"/>
    <n v="176"/>
    <n v="0"/>
    <n v="0.99762413875029698"/>
    <n v="0.99161705167897118"/>
  </r>
  <r>
    <x v="2"/>
    <x v="0"/>
    <s v="USA475"/>
    <n v="2122"/>
    <n v="13302"/>
    <x v="4"/>
    <x v="89"/>
    <s v="U"/>
    <n v="43404"/>
    <n v="43481"/>
    <n v="125"/>
    <n v="0"/>
    <n v="0.99822911156597138"/>
    <n v="0.99712008109851624"/>
  </r>
  <r>
    <x v="2"/>
    <x v="0"/>
    <s v="USA480"/>
    <n v="2122"/>
    <n v="13124"/>
    <x v="4"/>
    <x v="78"/>
    <s v="U"/>
    <n v="35404"/>
    <n v="35453"/>
    <n v="123"/>
    <n v="0"/>
    <n v="0.99861788847206157"/>
    <n v="0.99652581629194437"/>
  </r>
  <r>
    <x v="2"/>
    <x v="0"/>
    <s v="USA541"/>
    <n v="2122"/>
    <n v="13202"/>
    <x v="4"/>
    <x v="77"/>
    <s v="R"/>
    <n v="5834"/>
    <n v="5846"/>
    <n v="36"/>
    <n v="0"/>
    <n v="0.99794731440301065"/>
    <n v="0.9938292766540967"/>
  </r>
  <r>
    <x v="2"/>
    <x v="0"/>
    <s v="USA548"/>
    <n v="2122"/>
    <n v="13122"/>
    <x v="4"/>
    <x v="85"/>
    <s v="U"/>
    <n v="16408"/>
    <n v="16437"/>
    <n v="66"/>
    <n v="0"/>
    <n v="0.99823568777757499"/>
    <n v="0.99597757191613845"/>
  </r>
  <r>
    <x v="2"/>
    <x v="0"/>
    <s v="USA552"/>
    <n v="2122"/>
    <n v="13123"/>
    <x v="4"/>
    <x v="58"/>
    <s v="U"/>
    <n v="11306"/>
    <n v="11319"/>
    <n v="23"/>
    <n v="0"/>
    <n v="0.99885148864740703"/>
    <n v="0.99796568193879354"/>
  </r>
  <r>
    <x v="2"/>
    <x v="0"/>
    <s v="USA675"/>
    <n v="2122"/>
    <n v="13101"/>
    <x v="4"/>
    <x v="60"/>
    <s v="U"/>
    <n v="22917"/>
    <n v="22932"/>
    <n v="61"/>
    <n v="0"/>
    <n v="0.99934589220303505"/>
    <n v="0.99733822053497401"/>
  </r>
  <r>
    <x v="2"/>
    <x v="0"/>
    <s v="USA711"/>
    <n v="2122"/>
    <n v="13107"/>
    <x v="4"/>
    <x v="88"/>
    <s v="U"/>
    <n v="4789"/>
    <n v="4796"/>
    <n v="9"/>
    <n v="0"/>
    <n v="0.9985404503753128"/>
    <n v="0.99812069325537689"/>
  </r>
  <r>
    <x v="2"/>
    <x v="0"/>
    <s v="USA731"/>
    <n v="2122"/>
    <n v="13203"/>
    <x v="4"/>
    <x v="98"/>
    <s v="U"/>
    <n v="6799"/>
    <n v="6803"/>
    <n v="15"/>
    <n v="0"/>
    <n v="0.99941202410701158"/>
    <n v="0.99779379320488304"/>
  </r>
  <r>
    <x v="2"/>
    <x v="0"/>
    <s v="USA800"/>
    <n v="2122"/>
    <n v="13114"/>
    <x v="4"/>
    <x v="65"/>
    <s v="U"/>
    <n v="18110"/>
    <n v="18144"/>
    <n v="102"/>
    <n v="0"/>
    <n v="0.99812610229276899"/>
    <n v="0.99436775262286026"/>
  </r>
  <r>
    <x v="2"/>
    <x v="0"/>
    <s v="USA813"/>
    <n v="2122"/>
    <n v="13114"/>
    <x v="4"/>
    <x v="65"/>
    <s v="U"/>
    <n v="5435"/>
    <n v="5437"/>
    <n v="7"/>
    <n v="0"/>
    <n v="0.99963215008276618"/>
    <n v="0.99871205151793929"/>
  </r>
  <r>
    <x v="2"/>
    <x v="0"/>
    <s v="USA826"/>
    <n v="2122"/>
    <n v="13113"/>
    <x v="4"/>
    <x v="82"/>
    <s v="U"/>
    <n v="7750"/>
    <n v="7754"/>
    <n v="16"/>
    <n v="0"/>
    <n v="0.99948413721949958"/>
    <n v="0.99793548387096775"/>
  </r>
  <r>
    <x v="2"/>
    <x v="0"/>
    <s v="UZM193"/>
    <n v="2122"/>
    <n v="13118"/>
    <x v="4"/>
    <x v="70"/>
    <s v="U"/>
    <n v="15620"/>
    <n v="15642"/>
    <n v="47"/>
    <n v="0"/>
    <n v="0.99859353023909991"/>
    <n v="0.9969910371318822"/>
  </r>
  <r>
    <x v="2"/>
    <x v="0"/>
    <s v="UZM202"/>
    <n v="2122"/>
    <n v="13601"/>
    <x v="4"/>
    <x v="90"/>
    <s v="R"/>
    <n v="3597"/>
    <n v="3607"/>
    <n v="13"/>
    <n v="0"/>
    <n v="0.99722761297477125"/>
    <n v="0.99638587711982207"/>
  </r>
  <r>
    <x v="2"/>
    <x v="0"/>
    <s v="URS619"/>
    <n v="2122"/>
    <n v="13404"/>
    <x v="4"/>
    <x v="81"/>
    <s v="R"/>
    <n v="7850"/>
    <n v="7897"/>
    <n v="86"/>
    <n v="0"/>
    <n v="0.99404837279979741"/>
    <n v="0.98904458598726119"/>
  </r>
  <r>
    <x v="2"/>
    <x v="0"/>
    <s v="URS830"/>
    <n v="2122"/>
    <n v="13114"/>
    <x v="4"/>
    <x v="65"/>
    <s v="U"/>
    <n v="708"/>
    <n v="709"/>
    <n v="14"/>
    <n v="0"/>
    <n v="0.99858956276445698"/>
    <n v="0.98022598870056499"/>
  </r>
  <r>
    <x v="2"/>
    <x v="0"/>
    <s v="URS832"/>
    <n v="2122"/>
    <n v="13123"/>
    <x v="4"/>
    <x v="58"/>
    <s v="U"/>
    <n v="1605"/>
    <n v="1608"/>
    <n v="5"/>
    <n v="0"/>
    <n v="0.99813432835820892"/>
    <n v="0.99688473520249221"/>
  </r>
  <r>
    <x v="2"/>
    <x v="0"/>
    <s v="URS837"/>
    <n v="2122"/>
    <n v="13125"/>
    <x v="4"/>
    <x v="74"/>
    <s v="U"/>
    <n v="1181"/>
    <n v="1181"/>
    <n v="0"/>
    <n v="0"/>
    <n v="1"/>
    <n v="1"/>
  </r>
  <r>
    <x v="2"/>
    <x v="0"/>
    <s v="USA015"/>
    <n v="2122"/>
    <n v="13110"/>
    <x v="4"/>
    <x v="64"/>
    <s v="U"/>
    <n v="13257"/>
    <n v="13266"/>
    <n v="27"/>
    <n v="0"/>
    <n v="0.99932157394843957"/>
    <n v="0.99796334012219956"/>
  </r>
  <r>
    <x v="2"/>
    <x v="0"/>
    <s v="USA020"/>
    <n v="2122"/>
    <n v="13127"/>
    <x v="4"/>
    <x v="59"/>
    <s v="U"/>
    <n v="13948"/>
    <n v="13974"/>
    <n v="42"/>
    <n v="0"/>
    <n v="0.99813940174609994"/>
    <n v="0.99698881560080299"/>
  </r>
  <r>
    <x v="2"/>
    <x v="0"/>
    <s v="USA169"/>
    <n v="2122"/>
    <n v="13101"/>
    <x v="4"/>
    <x v="60"/>
    <s v="U"/>
    <n v="537"/>
    <n v="538"/>
    <n v="1"/>
    <n v="0"/>
    <n v="0.9981412639405205"/>
    <n v="0.9981378026070763"/>
  </r>
  <r>
    <x v="2"/>
    <x v="0"/>
    <s v="USA173"/>
    <n v="2122"/>
    <n v="13101"/>
    <x v="4"/>
    <x v="60"/>
    <s v="U"/>
    <n v="5637"/>
    <n v="5642"/>
    <n v="34"/>
    <n v="0"/>
    <n v="0.99911378943637008"/>
    <n v="0.99396842291999288"/>
  </r>
  <r>
    <x v="2"/>
    <x v="0"/>
    <s v="USA200"/>
    <n v="2122"/>
    <n v="13103"/>
    <x v="4"/>
    <x v="76"/>
    <s v="U"/>
    <n v="41481"/>
    <n v="41554"/>
    <n v="99"/>
    <n v="0"/>
    <n v="0.99824324974731671"/>
    <n v="0.99761336515513122"/>
  </r>
  <r>
    <x v="2"/>
    <x v="0"/>
    <s v="USA212"/>
    <n v="2122"/>
    <n v="13131"/>
    <x v="4"/>
    <x v="92"/>
    <s v="U"/>
    <n v="15786"/>
    <n v="15812"/>
    <n v="25"/>
    <n v="0"/>
    <n v="0.9983556792309638"/>
    <n v="0.99841631825668309"/>
  </r>
  <r>
    <x v="2"/>
    <x v="0"/>
    <s v="USA235"/>
    <n v="2122"/>
    <n v="13401"/>
    <x v="4"/>
    <x v="79"/>
    <s v="U"/>
    <n v="30683"/>
    <n v="30732"/>
    <n v="90"/>
    <n v="0"/>
    <n v="0.9984055707405961"/>
    <n v="0.99706677964996904"/>
  </r>
  <r>
    <x v="2"/>
    <x v="0"/>
    <s v="USA245"/>
    <n v="2122"/>
    <n v="13122"/>
    <x v="4"/>
    <x v="85"/>
    <s v="U"/>
    <n v="6840"/>
    <n v="6865"/>
    <n v="39"/>
    <n v="0"/>
    <n v="0.99635833940276763"/>
    <n v="0.99429824561403513"/>
  </r>
  <r>
    <x v="2"/>
    <x v="0"/>
    <s v="USA257"/>
    <n v="2122"/>
    <n v="13114"/>
    <x v="4"/>
    <x v="65"/>
    <s v="U"/>
    <n v="36066"/>
    <n v="36119"/>
    <n v="163"/>
    <n v="0"/>
    <n v="0.99853262825659628"/>
    <n v="0.99548050795763321"/>
  </r>
  <r>
    <x v="2"/>
    <x v="0"/>
    <s v="USA261"/>
    <n v="2122"/>
    <n v="13123"/>
    <x v="4"/>
    <x v="58"/>
    <s v="U"/>
    <n v="26695"/>
    <n v="26726"/>
    <n v="70"/>
    <n v="0"/>
    <n v="0.99884008082017506"/>
    <n v="0.99737778610226635"/>
  </r>
  <r>
    <x v="2"/>
    <x v="0"/>
    <s v="SA255"/>
    <n v="2122"/>
    <n v="13127"/>
    <x v="4"/>
    <x v="59"/>
    <s v="U"/>
    <n v="10386"/>
    <n v="10386"/>
    <n v="46"/>
    <n v="0"/>
    <n v="1"/>
    <n v="0.99557096090891584"/>
  </r>
  <r>
    <x v="2"/>
    <x v="0"/>
    <s v="SA270"/>
    <n v="2122"/>
    <n v="13123"/>
    <x v="4"/>
    <x v="58"/>
    <s v="U"/>
    <n v="3090"/>
    <n v="3090"/>
    <n v="35"/>
    <n v="0"/>
    <n v="1"/>
    <n v="0.98867313915857602"/>
  </r>
  <r>
    <x v="2"/>
    <x v="0"/>
    <s v="SA271"/>
    <n v="2122"/>
    <n v="13114"/>
    <x v="4"/>
    <x v="65"/>
    <s v="U"/>
    <n v="8000"/>
    <n v="8000"/>
    <n v="94"/>
    <n v="0"/>
    <n v="1"/>
    <n v="0.98824999999999996"/>
  </r>
  <r>
    <x v="2"/>
    <x v="0"/>
    <s v="SA288"/>
    <n v="2122"/>
    <n v="13303"/>
    <x v="4"/>
    <x v="91"/>
    <s v="R"/>
    <n v="11038"/>
    <n v="11039"/>
    <n v="114"/>
    <n v="3600"/>
    <n v="0.99990941208442796"/>
    <n v="0.98967204203660086"/>
  </r>
  <r>
    <x v="2"/>
    <x v="0"/>
    <s v="SA308"/>
    <n v="2122"/>
    <n v="13113"/>
    <x v="4"/>
    <x v="82"/>
    <s v="U"/>
    <n v="817"/>
    <n v="817"/>
    <n v="39"/>
    <n v="710"/>
    <n v="1"/>
    <n v="0.95226438188494489"/>
  </r>
  <r>
    <x v="2"/>
    <x v="0"/>
    <s v="SA311"/>
    <n v="2122"/>
    <n v="13113"/>
    <x v="4"/>
    <x v="82"/>
    <s v="U"/>
    <n v="9628"/>
    <n v="9628"/>
    <n v="57"/>
    <n v="0"/>
    <n v="1"/>
    <n v="0.99407976734524306"/>
  </r>
  <r>
    <x v="2"/>
    <x v="0"/>
    <s v="SA312"/>
    <n v="2122"/>
    <n v="13101"/>
    <x v="4"/>
    <x v="60"/>
    <s v="U"/>
    <n v="6736"/>
    <n v="6736"/>
    <n v="97"/>
    <n v="0"/>
    <n v="1"/>
    <n v="0.98559976247030878"/>
  </r>
  <r>
    <x v="2"/>
    <x v="0"/>
    <s v="SA316"/>
    <n v="2122"/>
    <n v="13201"/>
    <x v="4"/>
    <x v="83"/>
    <s v="U"/>
    <n v="962"/>
    <n v="962"/>
    <n v="11"/>
    <n v="0"/>
    <n v="1"/>
    <n v="0.98856548856548854"/>
  </r>
  <r>
    <x v="2"/>
    <x v="0"/>
    <s v="SA352"/>
    <n v="2122"/>
    <n v="13114"/>
    <x v="4"/>
    <x v="65"/>
    <s v="U"/>
    <n v="41"/>
    <n v="41"/>
    <n v="0"/>
    <n v="0"/>
    <n v="1"/>
    <n v="1"/>
  </r>
  <r>
    <x v="2"/>
    <x v="0"/>
    <s v="SA359"/>
    <n v="2122"/>
    <n v="13106"/>
    <x v="4"/>
    <x v="69"/>
    <s v="U"/>
    <n v="30770"/>
    <n v="31383"/>
    <n v="341"/>
    <n v="0"/>
    <n v="0.98046713188669021"/>
    <n v="0.9889177770555736"/>
  </r>
  <r>
    <x v="2"/>
    <x v="0"/>
    <s v="SA362"/>
    <n v="2122"/>
    <n v="13107"/>
    <x v="4"/>
    <x v="88"/>
    <s v="U"/>
    <n v="73"/>
    <n v="73"/>
    <n v="0"/>
    <n v="0"/>
    <n v="1"/>
    <n v="1"/>
  </r>
  <r>
    <x v="2"/>
    <x v="0"/>
    <s v="SA364"/>
    <n v="2122"/>
    <n v="13120"/>
    <x v="4"/>
    <x v="63"/>
    <s v="U"/>
    <n v="6776"/>
    <n v="6776"/>
    <n v="48"/>
    <n v="0"/>
    <n v="1"/>
    <n v="0.99291617473435656"/>
  </r>
  <r>
    <x v="2"/>
    <x v="0"/>
    <s v="SA376"/>
    <n v="2122"/>
    <n v="13112"/>
    <x v="4"/>
    <x v="95"/>
    <s v="U"/>
    <n v="17369"/>
    <n v="17369"/>
    <n v="63"/>
    <n v="10800"/>
    <n v="1"/>
    <n v="0.99637284817778804"/>
  </r>
  <r>
    <x v="2"/>
    <x v="0"/>
    <s v="SA396"/>
    <n v="2122"/>
    <n v="13501"/>
    <x v="4"/>
    <x v="71"/>
    <s v="R"/>
    <n v="5911"/>
    <n v="5911"/>
    <n v="30"/>
    <n v="0"/>
    <n v="1"/>
    <n v="0.99492471663001181"/>
  </r>
  <r>
    <x v="2"/>
    <x v="0"/>
    <s v="SA398"/>
    <n v="2122"/>
    <n v="13201"/>
    <x v="4"/>
    <x v="83"/>
    <s v="U"/>
    <n v="12826"/>
    <n v="12826"/>
    <n v="107"/>
    <n v="0"/>
    <n v="1"/>
    <n v="0.99165757055980042"/>
  </r>
  <r>
    <x v="2"/>
    <x v="0"/>
    <s v="SA403"/>
    <n v="2122"/>
    <n v="13201"/>
    <x v="4"/>
    <x v="83"/>
    <s v="U"/>
    <n v="30737"/>
    <n v="30737"/>
    <n v="118"/>
    <n v="0"/>
    <n v="1"/>
    <n v="0.99616097862510977"/>
  </r>
  <r>
    <x v="2"/>
    <x v="0"/>
    <s v="SA595"/>
    <n v="2122"/>
    <n v="13124"/>
    <x v="4"/>
    <x v="78"/>
    <s v="U"/>
    <n v="2182"/>
    <n v="2182"/>
    <n v="55"/>
    <n v="0"/>
    <n v="1"/>
    <n v="0.97479376718606781"/>
  </r>
  <r>
    <x v="2"/>
    <x v="0"/>
    <s v="SA603"/>
    <n v="2122"/>
    <n v="13403"/>
    <x v="4"/>
    <x v="97"/>
    <s v="U"/>
    <n v="12581"/>
    <n v="12581"/>
    <n v="56"/>
    <n v="0"/>
    <n v="1"/>
    <n v="0.99554884349415784"/>
  </r>
  <r>
    <x v="2"/>
    <x v="0"/>
    <s v="SA606"/>
    <n v="2122"/>
    <n v="13602"/>
    <x v="4"/>
    <x v="102"/>
    <s v="U"/>
    <n v="21624"/>
    <n v="21834"/>
    <n v="90"/>
    <n v="0"/>
    <n v="0.99038197306952458"/>
    <n v="0.99583795782463924"/>
  </r>
  <r>
    <x v="2"/>
    <x v="0"/>
    <s v="SA609"/>
    <n v="2122"/>
    <n v="13132"/>
    <x v="4"/>
    <x v="67"/>
    <s v="U"/>
    <n v="3233"/>
    <n v="3233"/>
    <n v="27"/>
    <n v="0"/>
    <n v="1"/>
    <n v="0.99164862356944017"/>
  </r>
  <r>
    <x v="2"/>
    <x v="0"/>
    <s v="SA611"/>
    <n v="2122"/>
    <n v="13130"/>
    <x v="4"/>
    <x v="68"/>
    <s v="U"/>
    <n v="22746"/>
    <n v="22746"/>
    <n v="193"/>
    <n v="0"/>
    <n v="1"/>
    <n v="0.99151499164688295"/>
  </r>
  <r>
    <x v="2"/>
    <x v="0"/>
    <s v="SA619"/>
    <n v="2122"/>
    <n v="13101"/>
    <x v="4"/>
    <x v="60"/>
    <s v="U"/>
    <n v="6835"/>
    <n v="6835"/>
    <n v="116"/>
    <n v="0"/>
    <n v="1"/>
    <n v="0.98302852962692022"/>
  </r>
  <r>
    <x v="2"/>
    <x v="0"/>
    <s v="SA621"/>
    <n v="2122"/>
    <n v="13108"/>
    <x v="4"/>
    <x v="75"/>
    <s v="U"/>
    <n v="5135"/>
    <n v="5135"/>
    <n v="36"/>
    <n v="0"/>
    <n v="1"/>
    <n v="0.99298928919182083"/>
  </r>
  <r>
    <x v="2"/>
    <x v="0"/>
    <s v="SA645"/>
    <n v="2122"/>
    <n v="13101"/>
    <x v="4"/>
    <x v="60"/>
    <s v="U"/>
    <n v="91"/>
    <n v="91"/>
    <n v="0"/>
    <n v="0"/>
    <n v="1"/>
    <n v="1"/>
  </r>
  <r>
    <x v="2"/>
    <x v="0"/>
    <s v="SA646"/>
    <n v="2122"/>
    <n v="13101"/>
    <x v="4"/>
    <x v="60"/>
    <s v="U"/>
    <n v="275"/>
    <n v="275"/>
    <n v="8"/>
    <n v="0"/>
    <n v="1"/>
    <n v="0.97090909090909094"/>
  </r>
  <r>
    <x v="2"/>
    <x v="0"/>
    <s v="SA653"/>
    <n v="2122"/>
    <n v="13123"/>
    <x v="4"/>
    <x v="58"/>
    <s v="U"/>
    <n v="4547"/>
    <n v="4547"/>
    <n v="27"/>
    <n v="0"/>
    <n v="1"/>
    <n v="0.99406201891356938"/>
  </r>
  <r>
    <x v="2"/>
    <x v="0"/>
    <s v="SA654"/>
    <n v="2122"/>
    <n v="13122"/>
    <x v="4"/>
    <x v="85"/>
    <s v="U"/>
    <n v="22002"/>
    <n v="22002"/>
    <n v="107"/>
    <n v="0"/>
    <n v="1"/>
    <n v="0.99513680574493224"/>
  </r>
  <r>
    <x v="2"/>
    <x v="0"/>
    <s v="SA656"/>
    <n v="2122"/>
    <n v="13111"/>
    <x v="4"/>
    <x v="84"/>
    <s v="U"/>
    <n v="28006"/>
    <n v="28007"/>
    <n v="147"/>
    <n v="0"/>
    <n v="0.99996429464062553"/>
    <n v="0.9947511247589802"/>
  </r>
  <r>
    <x v="2"/>
    <x v="0"/>
    <s v="SA658"/>
    <n v="2122"/>
    <n v="13101"/>
    <x v="4"/>
    <x v="60"/>
    <s v="U"/>
    <n v="12002"/>
    <n v="12002"/>
    <n v="105"/>
    <n v="0"/>
    <n v="1"/>
    <n v="0.99125145809031823"/>
  </r>
  <r>
    <x v="2"/>
    <x v="0"/>
    <s v="SA659"/>
    <n v="2122"/>
    <n v="13101"/>
    <x v="4"/>
    <x v="60"/>
    <s v="U"/>
    <n v="9974"/>
    <n v="9974"/>
    <n v="59"/>
    <n v="0"/>
    <n v="1"/>
    <n v="0.99408462001203124"/>
  </r>
  <r>
    <x v="2"/>
    <x v="0"/>
    <s v="SA670"/>
    <n v="2122"/>
    <n v="13106"/>
    <x v="4"/>
    <x v="69"/>
    <s v="U"/>
    <n v="13980"/>
    <n v="13980"/>
    <n v="160"/>
    <n v="0"/>
    <n v="1"/>
    <n v="0.98855507868383408"/>
  </r>
  <r>
    <x v="2"/>
    <x v="0"/>
    <s v="SA674"/>
    <n v="2122"/>
    <n v="13110"/>
    <x v="4"/>
    <x v="64"/>
    <s v="U"/>
    <n v="12667"/>
    <n v="12667"/>
    <n v="134"/>
    <n v="0"/>
    <n v="1"/>
    <n v="0.98942133101760477"/>
  </r>
  <r>
    <x v="2"/>
    <x v="0"/>
    <s v="SA675"/>
    <n v="2122"/>
    <n v="13101"/>
    <x v="4"/>
    <x v="60"/>
    <s v="U"/>
    <n v="50423"/>
    <n v="50469"/>
    <n v="84"/>
    <n v="0"/>
    <n v="0.99908854940656644"/>
    <n v="0.9983340935684113"/>
  </r>
  <r>
    <x v="2"/>
    <x v="0"/>
    <s v="SA692"/>
    <n v="2122"/>
    <n v="13119"/>
    <x v="4"/>
    <x v="61"/>
    <s v="U"/>
    <n v="18122"/>
    <n v="18122"/>
    <n v="123"/>
    <n v="0"/>
    <n v="1"/>
    <n v="0.99321266968325794"/>
  </r>
  <r>
    <x v="2"/>
    <x v="0"/>
    <s v="SA851"/>
    <n v="2122"/>
    <n v="13101"/>
    <x v="4"/>
    <x v="60"/>
    <s v="U"/>
    <n v="4817"/>
    <n v="4817"/>
    <n v="65"/>
    <n v="0"/>
    <n v="1"/>
    <n v="0.9865061241436579"/>
  </r>
  <r>
    <x v="2"/>
    <x v="0"/>
    <s v="SA857"/>
    <n v="2122"/>
    <n v="13115"/>
    <x v="4"/>
    <x v="62"/>
    <s v="U"/>
    <n v="1284"/>
    <n v="1284"/>
    <n v="20"/>
    <n v="0"/>
    <n v="1"/>
    <n v="0.98442367601246106"/>
  </r>
  <r>
    <x v="2"/>
    <x v="0"/>
    <s v="SA877"/>
    <n v="2122"/>
    <n v="13120"/>
    <x v="4"/>
    <x v="63"/>
    <s v="U"/>
    <n v="8663"/>
    <n v="8663"/>
    <n v="47"/>
    <n v="0"/>
    <n v="1"/>
    <n v="0.99457462772711536"/>
  </r>
  <r>
    <x v="2"/>
    <x v="0"/>
    <s v="SA905"/>
    <n v="2122"/>
    <n v="13132"/>
    <x v="4"/>
    <x v="67"/>
    <s v="U"/>
    <n v="1435"/>
    <n v="1435"/>
    <n v="26"/>
    <n v="0"/>
    <n v="1"/>
    <n v="0.98188153310104531"/>
  </r>
  <r>
    <x v="2"/>
    <x v="0"/>
    <s v="SA941"/>
    <n v="2122"/>
    <n v="13502"/>
    <x v="4"/>
    <x v="108"/>
    <s v="R"/>
    <n v="17810"/>
    <n v="17810"/>
    <n v="91"/>
    <n v="0"/>
    <n v="1"/>
    <n v="0.99489051094890513"/>
  </r>
  <r>
    <x v="2"/>
    <x v="0"/>
    <s v="FN518"/>
    <n v="2122"/>
    <n v="13505"/>
    <x v="4"/>
    <x v="106"/>
    <s v="R"/>
    <n v="9771"/>
    <n v="9771"/>
    <n v="118"/>
    <n v="0"/>
    <n v="1"/>
    <n v="0.98792344693480705"/>
  </r>
  <r>
    <x v="2"/>
    <x v="0"/>
    <s v="UAM079"/>
    <n v="2122"/>
    <n v="13401"/>
    <x v="4"/>
    <x v="79"/>
    <s v="U"/>
    <n v="55"/>
    <n v="55"/>
    <n v="1"/>
    <n v="0"/>
    <n v="1"/>
    <n v="0.98181818181818181"/>
  </r>
  <r>
    <x v="2"/>
    <x v="0"/>
    <s v="FN701"/>
    <n v="2122"/>
    <n v="13404"/>
    <x v="4"/>
    <x v="81"/>
    <s v="R"/>
    <n v="4204"/>
    <n v="4204"/>
    <n v="63"/>
    <n v="0"/>
    <n v="1"/>
    <n v="0.98501427212178883"/>
  </r>
  <r>
    <x v="2"/>
    <x v="0"/>
    <s v="FN703"/>
    <n v="2122"/>
    <n v="13501"/>
    <x v="4"/>
    <x v="71"/>
    <s v="R"/>
    <n v="2617"/>
    <n v="2617"/>
    <n v="28"/>
    <n v="0"/>
    <n v="1"/>
    <n v="0.98930072602216279"/>
  </r>
  <r>
    <x v="2"/>
    <x v="0"/>
    <s v="SA407"/>
    <n v="2122"/>
    <n v="13101"/>
    <x v="4"/>
    <x v="60"/>
    <s v="U"/>
    <n v="4826"/>
    <n v="4826"/>
    <n v="13"/>
    <n v="0"/>
    <n v="1"/>
    <n v="0.99730625777041026"/>
  </r>
  <r>
    <x v="2"/>
    <x v="0"/>
    <s v="SA408"/>
    <n v="2122"/>
    <n v="13101"/>
    <x v="4"/>
    <x v="60"/>
    <s v="U"/>
    <n v="14403"/>
    <n v="14403"/>
    <n v="106"/>
    <n v="0"/>
    <n v="1"/>
    <n v="0.99264042213427761"/>
  </r>
  <r>
    <x v="2"/>
    <x v="0"/>
    <s v="SA413"/>
    <n v="2122"/>
    <n v="13120"/>
    <x v="4"/>
    <x v="63"/>
    <s v="U"/>
    <n v="15967"/>
    <n v="16237"/>
    <n v="114"/>
    <n v="0"/>
    <n v="0.98337131243456299"/>
    <n v="0.99286027431577628"/>
  </r>
  <r>
    <x v="2"/>
    <x v="0"/>
    <s v="SA419"/>
    <n v="2122"/>
    <n v="13120"/>
    <x v="4"/>
    <x v="63"/>
    <s v="U"/>
    <n v="5831"/>
    <n v="5831"/>
    <n v="53"/>
    <n v="0"/>
    <n v="1"/>
    <n v="0.99091064997427547"/>
  </r>
  <r>
    <x v="2"/>
    <x v="0"/>
    <s v="SA423"/>
    <n v="2122"/>
    <n v="13201"/>
    <x v="4"/>
    <x v="83"/>
    <s v="U"/>
    <n v="14348"/>
    <n v="14348"/>
    <n v="91"/>
    <n v="0"/>
    <n v="1"/>
    <n v="0.99365765263451356"/>
  </r>
  <r>
    <x v="2"/>
    <x v="0"/>
    <s v="URM974"/>
    <n v="2122"/>
    <n v="13111"/>
    <x v="4"/>
    <x v="84"/>
    <s v="U"/>
    <n v="41614"/>
    <n v="41662"/>
    <n v="401"/>
    <n v="900"/>
    <n v="0.9988478709615477"/>
    <n v="0.99036381986831357"/>
  </r>
  <r>
    <x v="2"/>
    <x v="0"/>
    <s v="URM981"/>
    <n v="2122"/>
    <n v="13120"/>
    <x v="4"/>
    <x v="63"/>
    <s v="U"/>
    <n v="19489"/>
    <n v="19514"/>
    <n v="64"/>
    <n v="0"/>
    <n v="0.99871886850466329"/>
    <n v="0.99671609625942836"/>
  </r>
  <r>
    <x v="2"/>
    <x v="0"/>
    <s v="RM386"/>
    <n v="2122"/>
    <n v="13101"/>
    <x v="4"/>
    <x v="60"/>
    <s v="U"/>
    <n v="1290"/>
    <n v="1290"/>
    <n v="5"/>
    <n v="0"/>
    <n v="1"/>
    <n v="0.99612403100775193"/>
  </r>
  <r>
    <x v="2"/>
    <x v="0"/>
    <s v="RM389"/>
    <n v="2122"/>
    <n v="13101"/>
    <x v="4"/>
    <x v="60"/>
    <s v="U"/>
    <n v="376"/>
    <n v="376"/>
    <n v="4"/>
    <n v="0"/>
    <n v="1"/>
    <n v="0.98936170212765961"/>
  </r>
  <r>
    <x v="2"/>
    <x v="0"/>
    <s v="RM471"/>
    <n v="2122"/>
    <n v="13101"/>
    <x v="4"/>
    <x v="60"/>
    <s v="U"/>
    <n v="1129"/>
    <n v="1129"/>
    <n v="15"/>
    <n v="0"/>
    <n v="1"/>
    <n v="0.98671390611160315"/>
  </r>
  <r>
    <x v="2"/>
    <x v="0"/>
    <s v="RM474"/>
    <n v="2122"/>
    <n v="13124"/>
    <x v="4"/>
    <x v="78"/>
    <s v="U"/>
    <n v="3653"/>
    <n v="3654"/>
    <n v="35"/>
    <n v="0"/>
    <n v="0.99972632731253419"/>
    <n v="0.9904188338352039"/>
  </r>
  <r>
    <x v="2"/>
    <x v="0"/>
    <s v="RM478"/>
    <n v="2122"/>
    <n v="13125"/>
    <x v="4"/>
    <x v="74"/>
    <s v="U"/>
    <n v="5770"/>
    <n v="5770"/>
    <n v="28"/>
    <n v="0"/>
    <n v="1"/>
    <n v="0.99514731369150777"/>
  </r>
  <r>
    <x v="2"/>
    <x v="0"/>
    <s v="RM753"/>
    <n v="2122"/>
    <n v="13114"/>
    <x v="4"/>
    <x v="65"/>
    <s v="U"/>
    <n v="2409"/>
    <n v="2409"/>
    <n v="55"/>
    <n v="0"/>
    <n v="1"/>
    <n v="0.97716894977168944"/>
  </r>
  <r>
    <x v="2"/>
    <x v="0"/>
    <s v="RM784"/>
    <n v="2122"/>
    <n v="13114"/>
    <x v="4"/>
    <x v="65"/>
    <s v="U"/>
    <n v="2542"/>
    <n v="2542"/>
    <n v="17"/>
    <n v="0"/>
    <n v="1"/>
    <n v="0.99331235247836347"/>
  </r>
  <r>
    <x v="2"/>
    <x v="0"/>
    <s v="RM823"/>
    <n v="2122"/>
    <n v="13114"/>
    <x v="4"/>
    <x v="65"/>
    <s v="U"/>
    <n v="1253"/>
    <n v="1253"/>
    <n v="4"/>
    <n v="0"/>
    <n v="1"/>
    <n v="0.99680766161213086"/>
  </r>
  <r>
    <x v="2"/>
    <x v="0"/>
    <s v="RM833"/>
    <n v="2122"/>
    <n v="13132"/>
    <x v="4"/>
    <x v="67"/>
    <s v="U"/>
    <n v="1326"/>
    <n v="1326"/>
    <n v="23"/>
    <n v="0"/>
    <n v="1"/>
    <n v="0.98265460030165908"/>
  </r>
  <r>
    <x v="2"/>
    <x v="0"/>
    <s v="RM836"/>
    <n v="2122"/>
    <n v="13115"/>
    <x v="4"/>
    <x v="62"/>
    <s v="U"/>
    <n v="2332"/>
    <n v="2332"/>
    <n v="66"/>
    <n v="0"/>
    <n v="1"/>
    <n v="0.97169811320754718"/>
  </r>
  <r>
    <x v="2"/>
    <x v="0"/>
    <s v="RM843"/>
    <n v="2122"/>
    <n v="13114"/>
    <x v="4"/>
    <x v="65"/>
    <s v="U"/>
    <n v="2915"/>
    <n v="2915"/>
    <n v="21"/>
    <n v="0"/>
    <n v="1"/>
    <n v="0.99279588336192115"/>
  </r>
  <r>
    <x v="2"/>
    <x v="0"/>
    <s v="RM868"/>
    <n v="2122"/>
    <n v="13114"/>
    <x v="4"/>
    <x v="65"/>
    <s v="U"/>
    <n v="2024"/>
    <n v="2024"/>
    <n v="11"/>
    <n v="0"/>
    <n v="1"/>
    <n v="0.99456521739130432"/>
  </r>
  <r>
    <x v="2"/>
    <x v="0"/>
    <s v="RM877"/>
    <n v="2122"/>
    <n v="13113"/>
    <x v="4"/>
    <x v="82"/>
    <s v="U"/>
    <n v="2713"/>
    <n v="2713"/>
    <n v="13"/>
    <n v="0"/>
    <n v="1"/>
    <n v="0.99520825654257283"/>
  </r>
  <r>
    <x v="2"/>
    <x v="0"/>
    <s v="RM878"/>
    <n v="2122"/>
    <n v="13113"/>
    <x v="4"/>
    <x v="82"/>
    <s v="U"/>
    <n v="5827"/>
    <n v="5845"/>
    <n v="79"/>
    <n v="0"/>
    <n v="0.99692044482463649"/>
    <n v="0.986442423202334"/>
  </r>
  <r>
    <x v="2"/>
    <x v="0"/>
    <s v="RM879"/>
    <n v="2122"/>
    <n v="13113"/>
    <x v="4"/>
    <x v="82"/>
    <s v="U"/>
    <n v="1350"/>
    <n v="1350"/>
    <n v="67"/>
    <n v="0"/>
    <n v="1"/>
    <n v="0.95037037037037042"/>
  </r>
  <r>
    <x v="2"/>
    <x v="0"/>
    <s v="URM310"/>
    <n v="2122"/>
    <n v="13101"/>
    <x v="4"/>
    <x v="60"/>
    <s v="U"/>
    <n v="26721"/>
    <n v="26760"/>
    <n v="89"/>
    <n v="0"/>
    <n v="0.99854260089686098"/>
    <n v="0.99666928632910445"/>
  </r>
  <r>
    <x v="2"/>
    <x v="0"/>
    <s v="URM373"/>
    <n v="2122"/>
    <n v="13123"/>
    <x v="4"/>
    <x v="58"/>
    <s v="U"/>
    <n v="1285"/>
    <n v="1286"/>
    <n v="1"/>
    <n v="0"/>
    <n v="0.9992223950233281"/>
    <n v="0.99922178988326849"/>
  </r>
  <r>
    <x v="2"/>
    <x v="0"/>
    <s v="URM716"/>
    <n v="2122"/>
    <n v="13101"/>
    <x v="4"/>
    <x v="60"/>
    <s v="U"/>
    <n v="6991"/>
    <n v="6999"/>
    <n v="24"/>
    <n v="0"/>
    <n v="0.99885697956850983"/>
    <n v="0.9965670147332284"/>
  </r>
  <r>
    <x v="2"/>
    <x v="0"/>
    <s v="URM721"/>
    <n v="2122"/>
    <n v="13101"/>
    <x v="4"/>
    <x v="60"/>
    <s v="U"/>
    <n v="7511"/>
    <n v="7522"/>
    <n v="21"/>
    <n v="0"/>
    <n v="0.99853762297261361"/>
    <n v="0.99720410065237652"/>
  </r>
  <r>
    <x v="2"/>
    <x v="0"/>
    <s v="URM782"/>
    <n v="2122"/>
    <n v="13114"/>
    <x v="4"/>
    <x v="65"/>
    <s v="U"/>
    <n v="5238"/>
    <n v="5243"/>
    <n v="10"/>
    <n v="0"/>
    <n v="0.99904634751096699"/>
    <n v="0.99809087437953414"/>
  </r>
  <r>
    <x v="2"/>
    <x v="0"/>
    <s v="URM795"/>
    <n v="2122"/>
    <n v="13123"/>
    <x v="4"/>
    <x v="58"/>
    <s v="U"/>
    <n v="15409"/>
    <n v="15417"/>
    <n v="35"/>
    <n v="0"/>
    <n v="0.99948109230070703"/>
    <n v="0.99772860016873255"/>
  </r>
  <r>
    <x v="2"/>
    <x v="0"/>
    <s v="URM804"/>
    <n v="2122"/>
    <n v="13114"/>
    <x v="4"/>
    <x v="65"/>
    <s v="U"/>
    <n v="7044"/>
    <n v="7051"/>
    <n v="15"/>
    <n v="0"/>
    <n v="0.99900723301659344"/>
    <n v="0.99787052810902899"/>
  </r>
  <r>
    <x v="2"/>
    <x v="0"/>
    <s v="URM821"/>
    <n v="2122"/>
    <n v="13114"/>
    <x v="4"/>
    <x v="65"/>
    <s v="U"/>
    <n v="30853"/>
    <n v="30881"/>
    <n v="147"/>
    <n v="0"/>
    <n v="0.99909329361095822"/>
    <n v="0.99523547142903446"/>
  </r>
  <r>
    <x v="2"/>
    <x v="0"/>
    <s v="URM832"/>
    <n v="2122"/>
    <n v="13132"/>
    <x v="4"/>
    <x v="67"/>
    <s v="U"/>
    <n v="7012"/>
    <n v="7021"/>
    <n v="29"/>
    <n v="0"/>
    <n v="0.99871813132032472"/>
    <n v="0.99586423274386771"/>
  </r>
  <r>
    <x v="2"/>
    <x v="0"/>
    <s v="URM833"/>
    <n v="2122"/>
    <n v="13132"/>
    <x v="4"/>
    <x v="67"/>
    <s v="U"/>
    <n v="14199"/>
    <n v="14218"/>
    <n v="137"/>
    <n v="0"/>
    <n v="0.99866366577577714"/>
    <n v="0.99035143319952113"/>
  </r>
  <r>
    <x v="2"/>
    <x v="0"/>
    <s v="URM849"/>
    <n v="2122"/>
    <n v="13114"/>
    <x v="4"/>
    <x v="65"/>
    <s v="U"/>
    <n v="5633"/>
    <n v="5641"/>
    <n v="16"/>
    <n v="0"/>
    <n v="0.99858181173550786"/>
    <n v="0.99715959524232201"/>
  </r>
  <r>
    <x v="2"/>
    <x v="0"/>
    <s v="URM852"/>
    <n v="2122"/>
    <n v="13114"/>
    <x v="4"/>
    <x v="65"/>
    <s v="U"/>
    <n v="5695"/>
    <n v="5699"/>
    <n v="10"/>
    <n v="0"/>
    <n v="0.99929812247762762"/>
    <n v="0.99824407374890256"/>
  </r>
  <r>
    <x v="2"/>
    <x v="0"/>
    <s v="UFN697"/>
    <n v="2122"/>
    <n v="13302"/>
    <x v="4"/>
    <x v="89"/>
    <s v="R"/>
    <n v="1586"/>
    <n v="1587"/>
    <n v="3"/>
    <n v="0"/>
    <n v="0.99936988027725271"/>
    <n v="0.99810844892812101"/>
  </r>
  <r>
    <x v="2"/>
    <x v="0"/>
    <s v="UFN704"/>
    <n v="2122"/>
    <n v="13505"/>
    <x v="4"/>
    <x v="106"/>
    <s v="R"/>
    <n v="2184"/>
    <n v="2192"/>
    <n v="9"/>
    <n v="0"/>
    <n v="0.9963503649635036"/>
    <n v="0.99587912087912089"/>
  </r>
  <r>
    <x v="2"/>
    <x v="0"/>
    <s v="ZM326"/>
    <n v="2122"/>
    <n v="13125"/>
    <x v="4"/>
    <x v="74"/>
    <s v="U"/>
    <n v="24"/>
    <n v="24"/>
    <n v="12"/>
    <n v="0"/>
    <n v="1"/>
    <n v="0.5"/>
  </r>
  <r>
    <x v="2"/>
    <x v="0"/>
    <s v="ZM375"/>
    <n v="2122"/>
    <n v="13123"/>
    <x v="4"/>
    <x v="58"/>
    <s v="U"/>
    <n v="108"/>
    <n v="108"/>
    <n v="0"/>
    <n v="0"/>
    <n v="1"/>
    <n v="1"/>
  </r>
  <r>
    <x v="2"/>
    <x v="0"/>
    <s v="ZM307"/>
    <n v="2122"/>
    <n v="13124"/>
    <x v="4"/>
    <x v="78"/>
    <s v="U"/>
    <n v="24"/>
    <n v="24"/>
    <n v="0"/>
    <n v="0"/>
    <n v="1"/>
    <n v="1"/>
  </r>
  <r>
    <x v="2"/>
    <x v="0"/>
    <s v="SA014"/>
    <n v="2122"/>
    <n v="13114"/>
    <x v="4"/>
    <x v="65"/>
    <s v="U"/>
    <n v="6448"/>
    <n v="6448"/>
    <n v="111"/>
    <n v="0"/>
    <n v="1"/>
    <n v="0.98278535980148884"/>
  </r>
  <r>
    <x v="2"/>
    <x v="0"/>
    <s v="SA020"/>
    <n v="2122"/>
    <n v="13127"/>
    <x v="4"/>
    <x v="59"/>
    <s v="U"/>
    <n v="19762"/>
    <n v="19762"/>
    <n v="109"/>
    <n v="0"/>
    <n v="1"/>
    <n v="0.99448436393077622"/>
  </r>
  <r>
    <x v="2"/>
    <x v="0"/>
    <s v="SA022"/>
    <n v="2122"/>
    <n v="13101"/>
    <x v="4"/>
    <x v="60"/>
    <s v="U"/>
    <n v="9301"/>
    <n v="9301"/>
    <n v="60"/>
    <n v="0"/>
    <n v="1"/>
    <n v="0.99354908074400605"/>
  </r>
  <r>
    <x v="2"/>
    <x v="0"/>
    <s v="SA024"/>
    <n v="2122"/>
    <n v="13112"/>
    <x v="4"/>
    <x v="95"/>
    <s v="U"/>
    <n v="18180"/>
    <n v="18180"/>
    <n v="132"/>
    <n v="0"/>
    <n v="1"/>
    <n v="0.9927392739273927"/>
  </r>
  <r>
    <x v="2"/>
    <x v="0"/>
    <s v="SA034"/>
    <n v="2122"/>
    <n v="13125"/>
    <x v="4"/>
    <x v="74"/>
    <s v="U"/>
    <n v="31298"/>
    <n v="31298"/>
    <n v="189"/>
    <n v="0"/>
    <n v="1"/>
    <n v="0.99396127548086144"/>
  </r>
  <r>
    <x v="2"/>
    <x v="0"/>
    <s v="SA043"/>
    <n v="2122"/>
    <n v="13401"/>
    <x v="4"/>
    <x v="79"/>
    <s v="U"/>
    <n v="35894"/>
    <n v="35894"/>
    <n v="361"/>
    <n v="0"/>
    <n v="1"/>
    <n v="0.98994260879255591"/>
  </r>
  <r>
    <x v="2"/>
    <x v="0"/>
    <s v="SA075"/>
    <n v="2122"/>
    <n v="13114"/>
    <x v="4"/>
    <x v="65"/>
    <s v="U"/>
    <n v="13713"/>
    <n v="13713"/>
    <n v="56"/>
    <n v="0"/>
    <n v="1"/>
    <n v="0.99591628381827468"/>
  </r>
  <r>
    <x v="2"/>
    <x v="0"/>
    <s v="SA077"/>
    <n v="2122"/>
    <n v="13104"/>
    <x v="4"/>
    <x v="93"/>
    <s v="U"/>
    <n v="15026"/>
    <n v="15026"/>
    <n v="92"/>
    <n v="0"/>
    <n v="1"/>
    <n v="0.99387727938240389"/>
  </r>
  <r>
    <x v="2"/>
    <x v="0"/>
    <s v="SA083"/>
    <n v="2122"/>
    <n v="13101"/>
    <x v="4"/>
    <x v="60"/>
    <s v="U"/>
    <n v="7951"/>
    <n v="7951"/>
    <n v="52"/>
    <n v="0"/>
    <n v="1"/>
    <n v="0.99345994214564204"/>
  </r>
  <r>
    <x v="2"/>
    <x v="0"/>
    <s v="URS028"/>
    <n v="2122"/>
    <n v="13101"/>
    <x v="4"/>
    <x v="60"/>
    <s v="U"/>
    <n v="25175"/>
    <n v="25210"/>
    <n v="118"/>
    <n v="0"/>
    <n v="0.99861166203887342"/>
    <n v="0.99531281032770602"/>
  </r>
  <r>
    <x v="2"/>
    <x v="0"/>
    <s v="URS049"/>
    <n v="2122"/>
    <n v="13101"/>
    <x v="4"/>
    <x v="60"/>
    <s v="U"/>
    <n v="10286"/>
    <n v="10309"/>
    <n v="40"/>
    <n v="0"/>
    <n v="0.9977689397613736"/>
    <n v="0.99611121913280187"/>
  </r>
  <r>
    <x v="2"/>
    <x v="0"/>
    <s v="URS052"/>
    <n v="2122"/>
    <n v="13106"/>
    <x v="4"/>
    <x v="69"/>
    <s v="U"/>
    <n v="24497"/>
    <n v="24568"/>
    <n v="105"/>
    <n v="0"/>
    <n v="0.99711006186909801"/>
    <n v="0.9957137608686778"/>
  </r>
  <r>
    <x v="2"/>
    <x v="0"/>
    <s v="URS063"/>
    <n v="2122"/>
    <n v="13118"/>
    <x v="4"/>
    <x v="70"/>
    <s v="U"/>
    <n v="12134"/>
    <n v="12146"/>
    <n v="24"/>
    <n v="0"/>
    <n v="0.99901202041824466"/>
    <n v="0.9980220866985331"/>
  </r>
  <r>
    <x v="2"/>
    <x v="0"/>
    <s v="URS070"/>
    <n v="2122"/>
    <n v="13114"/>
    <x v="4"/>
    <x v="65"/>
    <s v="U"/>
    <n v="11935"/>
    <n v="11956"/>
    <n v="36"/>
    <n v="0"/>
    <n v="0.99824355971896961"/>
    <n v="0.99698366149979056"/>
  </r>
  <r>
    <x v="2"/>
    <x v="0"/>
    <s v="URS073"/>
    <n v="2122"/>
    <n v="13109"/>
    <x v="4"/>
    <x v="87"/>
    <s v="U"/>
    <n v="21790"/>
    <n v="21811"/>
    <n v="40"/>
    <n v="0"/>
    <n v="0.99903718307276146"/>
    <n v="0.99816429554841668"/>
  </r>
  <r>
    <x v="2"/>
    <x v="0"/>
    <s v="URS113"/>
    <n v="2122"/>
    <n v="13114"/>
    <x v="4"/>
    <x v="65"/>
    <s v="U"/>
    <n v="7135"/>
    <n v="7144"/>
    <n v="45"/>
    <n v="0"/>
    <n v="0.99874020156774912"/>
    <n v="0.99369306236860544"/>
  </r>
  <r>
    <x v="2"/>
    <x v="0"/>
    <s v="URS136"/>
    <n v="2122"/>
    <n v="13402"/>
    <x v="4"/>
    <x v="96"/>
    <s v="U"/>
    <n v="18177"/>
    <n v="18238"/>
    <n v="107"/>
    <n v="0"/>
    <n v="0.9966553350148043"/>
    <n v="0.99411344006161628"/>
  </r>
  <r>
    <x v="2"/>
    <x v="0"/>
    <s v="URS158"/>
    <n v="2122"/>
    <n v="13301"/>
    <x v="4"/>
    <x v="80"/>
    <s v="U"/>
    <n v="8630"/>
    <n v="8642"/>
    <n v="19"/>
    <n v="0"/>
    <n v="0.99861143253876417"/>
    <n v="0.99779837775202784"/>
  </r>
  <r>
    <x v="2"/>
    <x v="0"/>
    <s v="SA100"/>
    <n v="2122"/>
    <n v="13101"/>
    <x v="4"/>
    <x v="60"/>
    <s v="U"/>
    <n v="6098"/>
    <n v="6098"/>
    <n v="86"/>
    <n v="0"/>
    <n v="1"/>
    <n v="0.98589701541489017"/>
  </r>
  <r>
    <x v="2"/>
    <x v="0"/>
    <s v="SA124"/>
    <n v="2122"/>
    <n v="13113"/>
    <x v="4"/>
    <x v="82"/>
    <s v="U"/>
    <n v="6065"/>
    <n v="6065"/>
    <n v="35"/>
    <n v="0"/>
    <n v="1"/>
    <n v="0.99422918384171477"/>
  </r>
  <r>
    <x v="2"/>
    <x v="0"/>
    <s v="SA140"/>
    <n v="2122"/>
    <n v="13101"/>
    <x v="4"/>
    <x v="60"/>
    <s v="U"/>
    <n v="13160"/>
    <n v="13160"/>
    <n v="113"/>
    <n v="0"/>
    <n v="1"/>
    <n v="0.99141337386018236"/>
  </r>
  <r>
    <x v="2"/>
    <x v="0"/>
    <s v="SA141"/>
    <n v="2122"/>
    <n v="13101"/>
    <x v="4"/>
    <x v="60"/>
    <s v="U"/>
    <n v="5708"/>
    <n v="5708"/>
    <n v="60"/>
    <n v="0"/>
    <n v="1"/>
    <n v="0.9894884372810091"/>
  </r>
  <r>
    <x v="2"/>
    <x v="0"/>
    <s v="SA144"/>
    <n v="2122"/>
    <n v="13101"/>
    <x v="4"/>
    <x v="60"/>
    <s v="U"/>
    <n v="6632"/>
    <n v="6632"/>
    <n v="40"/>
    <n v="0"/>
    <n v="1"/>
    <n v="0.99396863691194215"/>
  </r>
  <r>
    <x v="2"/>
    <x v="0"/>
    <s v="SA188"/>
    <n v="2122"/>
    <n v="13111"/>
    <x v="4"/>
    <x v="84"/>
    <s v="U"/>
    <n v="22296"/>
    <n v="22296"/>
    <n v="339"/>
    <n v="0"/>
    <n v="1"/>
    <n v="0.98479547900968789"/>
  </r>
  <r>
    <x v="2"/>
    <x v="0"/>
    <s v="SA190"/>
    <n v="2122"/>
    <n v="13105"/>
    <x v="4"/>
    <x v="99"/>
    <s v="U"/>
    <n v="62996"/>
    <n v="63024"/>
    <n v="455"/>
    <n v="0"/>
    <n v="0.9995557248032495"/>
    <n v="0.99277731919486956"/>
  </r>
  <r>
    <x v="2"/>
    <x v="0"/>
    <s v="URM866"/>
    <n v="2122"/>
    <n v="13114"/>
    <x v="4"/>
    <x v="65"/>
    <s v="U"/>
    <n v="14173"/>
    <n v="14198"/>
    <n v="50"/>
    <n v="0"/>
    <n v="0.99823918861811523"/>
    <n v="0.99647216538488681"/>
  </r>
  <r>
    <x v="2"/>
    <x v="0"/>
    <s v="URM879"/>
    <n v="2122"/>
    <n v="13113"/>
    <x v="4"/>
    <x v="82"/>
    <s v="U"/>
    <n v="9594"/>
    <n v="9614"/>
    <n v="41"/>
    <n v="0"/>
    <n v="0.99791970043686296"/>
    <n v="0.99572649572649574"/>
  </r>
  <r>
    <x v="2"/>
    <x v="0"/>
    <s v="URM906"/>
    <n v="2122"/>
    <n v="13201"/>
    <x v="4"/>
    <x v="83"/>
    <s v="U"/>
    <n v="25723"/>
    <n v="25765"/>
    <n v="91"/>
    <n v="0"/>
    <n v="0.99836988162235596"/>
    <n v="0.99646230999494612"/>
  </r>
  <r>
    <x v="2"/>
    <x v="0"/>
    <s v="URM919"/>
    <n v="2122"/>
    <n v="13201"/>
    <x v="4"/>
    <x v="83"/>
    <s v="U"/>
    <n v="3790"/>
    <n v="3802"/>
    <n v="7"/>
    <n v="0"/>
    <n v="0.99684376643871642"/>
    <n v="0.99815303430079161"/>
  </r>
  <r>
    <x v="2"/>
    <x v="0"/>
    <s v="URM932"/>
    <n v="2122"/>
    <n v="13122"/>
    <x v="4"/>
    <x v="85"/>
    <s v="U"/>
    <n v="15171"/>
    <n v="15216"/>
    <n v="69"/>
    <n v="0"/>
    <n v="0.99704258675078861"/>
    <n v="0.99545184892228589"/>
  </r>
  <r>
    <x v="2"/>
    <x v="0"/>
    <s v="URM954"/>
    <n v="2122"/>
    <n v="13106"/>
    <x v="4"/>
    <x v="69"/>
    <s v="U"/>
    <n v="17727"/>
    <n v="17795"/>
    <n v="102"/>
    <n v="0"/>
    <n v="0.99617870188255131"/>
    <n v="0.99424606532408188"/>
  </r>
  <r>
    <x v="2"/>
    <x v="0"/>
    <s v="URM968"/>
    <n v="2122"/>
    <n v="13112"/>
    <x v="4"/>
    <x v="95"/>
    <s v="U"/>
    <n v="8698"/>
    <n v="8702"/>
    <n v="7"/>
    <n v="0"/>
    <n v="0.99954033555504485"/>
    <n v="0.99919521729133132"/>
  </r>
  <r>
    <x v="2"/>
    <x v="0"/>
    <s v="RM621"/>
    <n v="2122"/>
    <n v="13102"/>
    <x v="4"/>
    <x v="73"/>
    <s v="U"/>
    <n v="16489"/>
    <n v="16489"/>
    <n v="79"/>
    <n v="0"/>
    <n v="1"/>
    <n v="0.99520892716356357"/>
  </r>
  <r>
    <x v="2"/>
    <x v="0"/>
    <s v="RM623"/>
    <n v="2122"/>
    <n v="13119"/>
    <x v="4"/>
    <x v="61"/>
    <s v="U"/>
    <n v="9841"/>
    <n v="9841"/>
    <n v="50"/>
    <n v="0"/>
    <n v="1"/>
    <n v="0.99491921552687734"/>
  </r>
  <r>
    <x v="2"/>
    <x v="0"/>
    <s v="RM636"/>
    <n v="2122"/>
    <n v="13119"/>
    <x v="4"/>
    <x v="61"/>
    <s v="U"/>
    <n v="1349"/>
    <n v="1349"/>
    <n v="8"/>
    <n v="790"/>
    <n v="1"/>
    <n v="0.99406968124536699"/>
  </r>
  <r>
    <x v="2"/>
    <x v="0"/>
    <s v="RM640"/>
    <n v="2122"/>
    <n v="13403"/>
    <x v="4"/>
    <x v="97"/>
    <s v="U"/>
    <n v="11450"/>
    <n v="11450"/>
    <n v="49"/>
    <n v="0"/>
    <n v="1"/>
    <n v="0.99572052401746725"/>
  </r>
  <r>
    <x v="2"/>
    <x v="0"/>
    <s v="RM643"/>
    <n v="2122"/>
    <n v="13124"/>
    <x v="4"/>
    <x v="78"/>
    <s v="U"/>
    <n v="766"/>
    <n v="766"/>
    <n v="17"/>
    <n v="0"/>
    <n v="1"/>
    <n v="0.97780678851174929"/>
  </r>
  <r>
    <x v="2"/>
    <x v="0"/>
    <s v="RM649"/>
    <n v="2122"/>
    <n v="13401"/>
    <x v="4"/>
    <x v="79"/>
    <s v="U"/>
    <n v="6242"/>
    <n v="6242"/>
    <n v="17"/>
    <n v="0"/>
    <n v="1"/>
    <n v="0.99727651393784045"/>
  </r>
  <r>
    <x v="2"/>
    <x v="0"/>
    <s v="RM713"/>
    <n v="2122"/>
    <n v="13101"/>
    <x v="4"/>
    <x v="60"/>
    <s v="U"/>
    <n v="3481"/>
    <n v="3481"/>
    <n v="20"/>
    <n v="0"/>
    <n v="1"/>
    <n v="0.99425452456190755"/>
  </r>
  <r>
    <x v="2"/>
    <x v="0"/>
    <s v="RM718"/>
    <n v="2122"/>
    <n v="13101"/>
    <x v="4"/>
    <x v="60"/>
    <s v="U"/>
    <n v="1248"/>
    <n v="1248"/>
    <n v="6"/>
    <n v="0"/>
    <n v="1"/>
    <n v="0.99519230769230771"/>
  </r>
  <r>
    <x v="2"/>
    <x v="0"/>
    <s v="RM724"/>
    <n v="2122"/>
    <n v="13101"/>
    <x v="4"/>
    <x v="60"/>
    <s v="U"/>
    <n v="5568"/>
    <n v="5568"/>
    <n v="29"/>
    <n v="0"/>
    <n v="1"/>
    <n v="0.99479166666666663"/>
  </r>
  <r>
    <x v="2"/>
    <x v="0"/>
    <s v="RM728"/>
    <n v="2122"/>
    <n v="13101"/>
    <x v="4"/>
    <x v="60"/>
    <s v="U"/>
    <n v="4389"/>
    <n v="4389"/>
    <n v="11"/>
    <n v="0"/>
    <n v="1"/>
    <n v="0.99749373433583954"/>
  </r>
  <r>
    <x v="2"/>
    <x v="0"/>
    <s v="RS015"/>
    <n v="2122"/>
    <n v="13101"/>
    <x v="4"/>
    <x v="60"/>
    <s v="U"/>
    <n v="7669"/>
    <n v="7669"/>
    <n v="71"/>
    <n v="0"/>
    <n v="1"/>
    <n v="0.99074194810275129"/>
  </r>
  <r>
    <x v="2"/>
    <x v="0"/>
    <s v="RS035"/>
    <n v="2122"/>
    <n v="13101"/>
    <x v="4"/>
    <x v="60"/>
    <s v="U"/>
    <n v="3373"/>
    <n v="3373"/>
    <n v="16"/>
    <n v="0"/>
    <n v="1"/>
    <n v="0.99525644826563886"/>
  </r>
  <r>
    <x v="2"/>
    <x v="0"/>
    <s v="RS059"/>
    <n v="2122"/>
    <n v="13128"/>
    <x v="4"/>
    <x v="86"/>
    <s v="U"/>
    <n v="6456"/>
    <n v="6456"/>
    <n v="31"/>
    <n v="0"/>
    <n v="1"/>
    <n v="0.9951982651796778"/>
  </r>
  <r>
    <x v="2"/>
    <x v="0"/>
    <s v="RS063"/>
    <n v="2122"/>
    <n v="13118"/>
    <x v="4"/>
    <x v="70"/>
    <s v="U"/>
    <n v="8515"/>
    <n v="8515"/>
    <n v="56"/>
    <n v="0"/>
    <n v="1"/>
    <n v="0.99342337052260721"/>
  </r>
  <r>
    <x v="2"/>
    <x v="0"/>
    <s v="RS097"/>
    <n v="2122"/>
    <n v="13122"/>
    <x v="4"/>
    <x v="85"/>
    <s v="U"/>
    <n v="6859"/>
    <n v="6859"/>
    <n v="28"/>
    <n v="0"/>
    <n v="1"/>
    <n v="0.99591777227001022"/>
  </r>
  <r>
    <x v="2"/>
    <x v="0"/>
    <s v="RS144"/>
    <n v="2122"/>
    <n v="13119"/>
    <x v="4"/>
    <x v="61"/>
    <s v="R"/>
    <n v="3612"/>
    <n v="3612"/>
    <n v="19"/>
    <n v="0"/>
    <n v="1"/>
    <n v="0.99473975636766332"/>
  </r>
  <r>
    <x v="2"/>
    <x v="0"/>
    <s v="RS153"/>
    <n v="2122"/>
    <n v="13301"/>
    <x v="4"/>
    <x v="80"/>
    <s v="R"/>
    <n v="2546"/>
    <n v="2546"/>
    <n v="9"/>
    <n v="60"/>
    <n v="1"/>
    <n v="0.99646504320502749"/>
  </r>
  <r>
    <x v="2"/>
    <x v="0"/>
    <s v="RS441"/>
    <n v="2122"/>
    <n v="13114"/>
    <x v="4"/>
    <x v="65"/>
    <s v="U"/>
    <n v="1340"/>
    <n v="1340"/>
    <n v="0"/>
    <n v="0"/>
    <n v="1"/>
    <n v="1"/>
  </r>
  <r>
    <x v="2"/>
    <x v="0"/>
    <s v="RS465"/>
    <n v="2122"/>
    <n v="13114"/>
    <x v="4"/>
    <x v="65"/>
    <s v="U"/>
    <n v="111"/>
    <n v="111"/>
    <n v="2"/>
    <n v="0"/>
    <n v="1"/>
    <n v="0.98198198198198194"/>
  </r>
  <r>
    <x v="2"/>
    <x v="0"/>
    <s v="RS466"/>
    <n v="2122"/>
    <n v="13401"/>
    <x v="4"/>
    <x v="79"/>
    <s v="U"/>
    <n v="8627"/>
    <n v="8627"/>
    <n v="46"/>
    <n v="0"/>
    <n v="1"/>
    <n v="0.99466790309493447"/>
  </r>
  <r>
    <x v="2"/>
    <x v="0"/>
    <s v="RS476"/>
    <n v="2122"/>
    <n v="13123"/>
    <x v="4"/>
    <x v="58"/>
    <s v="U"/>
    <n v="115"/>
    <n v="115"/>
    <n v="4"/>
    <n v="0"/>
    <n v="1"/>
    <n v="0.9652173913043478"/>
  </r>
  <r>
    <x v="2"/>
    <x v="0"/>
    <s v="RS482"/>
    <n v="2122"/>
    <n v="13401"/>
    <x v="4"/>
    <x v="79"/>
    <s v="U"/>
    <n v="3236"/>
    <n v="3236"/>
    <n v="12"/>
    <n v="0"/>
    <n v="1"/>
    <n v="0.99629171817058093"/>
  </r>
  <r>
    <x v="2"/>
    <x v="0"/>
    <s v="RS493"/>
    <n v="2122"/>
    <n v="13126"/>
    <x v="4"/>
    <x v="100"/>
    <s v="U"/>
    <n v="890"/>
    <n v="890"/>
    <n v="5"/>
    <n v="0"/>
    <n v="1"/>
    <n v="0.9943820224719101"/>
  </r>
  <r>
    <x v="2"/>
    <x v="0"/>
    <s v="RS507"/>
    <n v="2122"/>
    <n v="13119"/>
    <x v="4"/>
    <x v="61"/>
    <s v="U"/>
    <n v="14322"/>
    <n v="14322"/>
    <n v="75"/>
    <n v="0"/>
    <n v="1"/>
    <n v="0.99476330121491408"/>
  </r>
  <r>
    <x v="2"/>
    <x v="0"/>
    <s v="RS508"/>
    <n v="2122"/>
    <n v="13101"/>
    <x v="4"/>
    <x v="60"/>
    <s v="U"/>
    <n v="26"/>
    <n v="26"/>
    <n v="0"/>
    <n v="0"/>
    <n v="1"/>
    <n v="1"/>
  </r>
  <r>
    <x v="2"/>
    <x v="0"/>
    <s v="RS511"/>
    <n v="2122"/>
    <n v="13201"/>
    <x v="4"/>
    <x v="83"/>
    <s v="U"/>
    <n v="5236"/>
    <n v="5236"/>
    <n v="30"/>
    <n v="0"/>
    <n v="1"/>
    <n v="0.99427043544690608"/>
  </r>
  <r>
    <x v="2"/>
    <x v="0"/>
    <s v="RS512"/>
    <n v="2122"/>
    <n v="13114"/>
    <x v="4"/>
    <x v="65"/>
    <s v="U"/>
    <n v="1294"/>
    <n v="1294"/>
    <n v="14"/>
    <n v="0"/>
    <n v="1"/>
    <n v="0.98918083462132922"/>
  </r>
  <r>
    <x v="2"/>
    <x v="0"/>
    <s v="RS536"/>
    <n v="2122"/>
    <n v="13123"/>
    <x v="4"/>
    <x v="58"/>
    <s v="U"/>
    <n v="4547"/>
    <n v="4547"/>
    <n v="27"/>
    <n v="0"/>
    <n v="1"/>
    <n v="0.99406201891356938"/>
  </r>
  <r>
    <x v="2"/>
    <x v="0"/>
    <s v="RS839"/>
    <n v="2122"/>
    <n v="13114"/>
    <x v="4"/>
    <x v="65"/>
    <s v="U"/>
    <n v="238"/>
    <n v="238"/>
    <n v="1"/>
    <n v="0"/>
    <n v="1"/>
    <n v="0.99579831932773111"/>
  </r>
  <r>
    <x v="2"/>
    <x v="0"/>
    <s v="RS971"/>
    <n v="2122"/>
    <n v="13114"/>
    <x v="4"/>
    <x v="65"/>
    <s v="U"/>
    <n v="85"/>
    <n v="85"/>
    <n v="1"/>
    <n v="0"/>
    <n v="1"/>
    <n v="0.9882352941176471"/>
  </r>
  <r>
    <x v="2"/>
    <x v="0"/>
    <s v="URM401"/>
    <n v="2122"/>
    <n v="13114"/>
    <x v="4"/>
    <x v="65"/>
    <s v="U"/>
    <n v="12856"/>
    <n v="12874"/>
    <n v="35"/>
    <n v="0"/>
    <n v="0.9986018331520895"/>
    <n v="0.99727753578095835"/>
  </r>
  <r>
    <x v="2"/>
    <x v="0"/>
    <s v="URM405"/>
    <n v="2122"/>
    <n v="13403"/>
    <x v="4"/>
    <x v="97"/>
    <s v="U"/>
    <n v="5273"/>
    <n v="5273"/>
    <n v="10"/>
    <n v="0"/>
    <n v="1"/>
    <n v="0.99810354636829135"/>
  </r>
  <r>
    <x v="2"/>
    <x v="0"/>
    <s v="URM444"/>
    <n v="2122"/>
    <n v="13109"/>
    <x v="4"/>
    <x v="87"/>
    <s v="U"/>
    <n v="6062"/>
    <n v="6065"/>
    <n v="12"/>
    <n v="0"/>
    <n v="0.99950535861500411"/>
    <n v="0.99802045529528205"/>
  </r>
  <r>
    <x v="2"/>
    <x v="0"/>
    <s v="URM475"/>
    <n v="2122"/>
    <n v="13114"/>
    <x v="4"/>
    <x v="65"/>
    <s v="U"/>
    <n v="16385"/>
    <n v="16404"/>
    <n v="29"/>
    <n v="0"/>
    <n v="0.99884174591563035"/>
    <n v="0.99823008849557526"/>
  </r>
  <r>
    <x v="2"/>
    <x v="0"/>
    <s v="URM494"/>
    <n v="2122"/>
    <n v="13126"/>
    <x v="4"/>
    <x v="100"/>
    <s v="U"/>
    <n v="13712"/>
    <n v="13729"/>
    <n v="23"/>
    <n v="0"/>
    <n v="0.99876174521086747"/>
    <n v="0.99832263710618441"/>
  </r>
  <r>
    <x v="2"/>
    <x v="0"/>
    <s v="URM607"/>
    <n v="2122"/>
    <n v="13103"/>
    <x v="4"/>
    <x v="76"/>
    <s v="U"/>
    <n v="13596"/>
    <n v="13618"/>
    <n v="29"/>
    <n v="0"/>
    <n v="0.99838449111470118"/>
    <n v="0.9978670197116799"/>
  </r>
  <r>
    <x v="2"/>
    <x v="0"/>
    <s v="URM615"/>
    <n v="2122"/>
    <n v="13124"/>
    <x v="4"/>
    <x v="78"/>
    <s v="U"/>
    <n v="20115"/>
    <n v="20170"/>
    <n v="117"/>
    <n v="0"/>
    <n v="0.99727317798710957"/>
    <n v="0.99418344519015656"/>
  </r>
  <r>
    <x v="2"/>
    <x v="0"/>
    <s v="URM628"/>
    <n v="2122"/>
    <n v="13119"/>
    <x v="4"/>
    <x v="61"/>
    <s v="U"/>
    <n v="29362"/>
    <n v="29418"/>
    <n v="46"/>
    <n v="0"/>
    <n v="0.99809640356244478"/>
    <n v="0.99843334922689186"/>
  </r>
  <r>
    <x v="2"/>
    <x v="0"/>
    <s v="URM646"/>
    <n v="2122"/>
    <n v="13124"/>
    <x v="4"/>
    <x v="78"/>
    <s v="U"/>
    <n v="9280"/>
    <n v="9325"/>
    <n v="56"/>
    <n v="0"/>
    <n v="0.99517426273458442"/>
    <n v="0.99396551724137927"/>
  </r>
  <r>
    <x v="2"/>
    <x v="0"/>
    <s v="URM649"/>
    <n v="2122"/>
    <n v="13401"/>
    <x v="4"/>
    <x v="79"/>
    <s v="U"/>
    <n v="10907"/>
    <n v="10919"/>
    <n v="22"/>
    <n v="0"/>
    <n v="0.99890099825991396"/>
    <n v="0.99798294673145682"/>
  </r>
  <r>
    <x v="2"/>
    <x v="0"/>
    <s v="URM650"/>
    <n v="2122"/>
    <n v="13401"/>
    <x v="4"/>
    <x v="79"/>
    <s v="U"/>
    <n v="18361"/>
    <n v="18369"/>
    <n v="21"/>
    <n v="0"/>
    <n v="0.99956448364091677"/>
    <n v="0.9988562714449104"/>
  </r>
  <r>
    <x v="2"/>
    <x v="0"/>
    <s v="UZM486"/>
    <n v="2122"/>
    <n v="13107"/>
    <x v="4"/>
    <x v="88"/>
    <s v="U"/>
    <n v="17255"/>
    <n v="17270"/>
    <n v="43"/>
    <n v="0"/>
    <n v="0.99913144180660107"/>
    <n v="0.99750796870472325"/>
  </r>
  <r>
    <x v="2"/>
    <x v="0"/>
    <s v="UZM491"/>
    <n v="2122"/>
    <n v="13132"/>
    <x v="4"/>
    <x v="67"/>
    <s v="U"/>
    <n v="3121"/>
    <n v="3127"/>
    <n v="9"/>
    <n v="0"/>
    <n v="0.99808122801407095"/>
    <n v="0.99711630887536051"/>
  </r>
  <r>
    <x v="2"/>
    <x v="0"/>
    <s v="UZM493"/>
    <n v="2122"/>
    <n v="13132"/>
    <x v="4"/>
    <x v="67"/>
    <s v="U"/>
    <n v="595"/>
    <n v="597"/>
    <n v="5"/>
    <n v="0"/>
    <n v="0.99664991624790622"/>
    <n v="0.99159663865546221"/>
  </r>
  <r>
    <x v="2"/>
    <x v="0"/>
    <s v="UZM510"/>
    <n v="2122"/>
    <n v="13115"/>
    <x v="4"/>
    <x v="62"/>
    <s v="U"/>
    <n v="6831"/>
    <n v="6838"/>
    <n v="121"/>
    <n v="0"/>
    <n v="0.99897630886224043"/>
    <n v="0.98228663446054754"/>
  </r>
  <r>
    <x v="2"/>
    <x v="0"/>
    <s v="UZM513"/>
    <n v="2122"/>
    <n v="13115"/>
    <x v="4"/>
    <x v="62"/>
    <s v="U"/>
    <n v="5786"/>
    <n v="5797"/>
    <n v="31"/>
    <n v="0"/>
    <n v="0.99810246679316883"/>
    <n v="0.99464223988938816"/>
  </r>
  <r>
    <x v="2"/>
    <x v="0"/>
    <s v="UZM516"/>
    <n v="2122"/>
    <n v="13115"/>
    <x v="4"/>
    <x v="62"/>
    <s v="U"/>
    <n v="2475"/>
    <n v="2477"/>
    <n v="7"/>
    <n v="0"/>
    <n v="0.99919257165926523"/>
    <n v="0.99717171717171715"/>
  </r>
  <r>
    <x v="2"/>
    <x v="0"/>
    <s v="UZM535"/>
    <n v="2122"/>
    <n v="13116"/>
    <x v="4"/>
    <x v="101"/>
    <s v="U"/>
    <n v="24171"/>
    <n v="24222"/>
    <n v="97"/>
    <n v="0"/>
    <n v="0.99789447609611093"/>
    <n v="0.99598692648214804"/>
  </r>
  <r>
    <x v="2"/>
    <x v="0"/>
    <s v="UZM558"/>
    <n v="2122"/>
    <n v="13101"/>
    <x v="4"/>
    <x v="60"/>
    <s v="U"/>
    <n v="12979"/>
    <n v="12992"/>
    <n v="36"/>
    <n v="0"/>
    <n v="0.99899938423645318"/>
    <n v="0.99722628862007856"/>
  </r>
  <r>
    <x v="2"/>
    <x v="0"/>
    <s v="UZM627"/>
    <n v="2122"/>
    <n v="13301"/>
    <x v="4"/>
    <x v="80"/>
    <s v="U"/>
    <n v="1719"/>
    <n v="1722"/>
    <n v="4"/>
    <n v="0"/>
    <n v="0.99825783972125437"/>
    <n v="0.99767306573589298"/>
  </r>
  <r>
    <x v="2"/>
    <x v="0"/>
    <s v="UZM632"/>
    <n v="2122"/>
    <n v="13114"/>
    <x v="4"/>
    <x v="65"/>
    <s v="U"/>
    <n v="7895"/>
    <n v="7907"/>
    <n v="35"/>
    <n v="0"/>
    <n v="0.99848235740483116"/>
    <n v="0.99556681443951867"/>
  </r>
  <r>
    <x v="2"/>
    <x v="0"/>
    <s v="UZM635"/>
    <n v="2122"/>
    <n v="13301"/>
    <x v="4"/>
    <x v="80"/>
    <s v="U"/>
    <n v="1877"/>
    <n v="1879"/>
    <n v="3"/>
    <n v="0"/>
    <n v="0.99893560404470461"/>
    <n v="0.99840170484816193"/>
  </r>
  <r>
    <x v="2"/>
    <x v="0"/>
    <s v="UZM788"/>
    <n v="2122"/>
    <n v="13112"/>
    <x v="4"/>
    <x v="95"/>
    <s v="U"/>
    <n v="13265"/>
    <n v="13274"/>
    <n v="40"/>
    <n v="0"/>
    <n v="0.99932198282356488"/>
    <n v="0.99698454579721074"/>
  </r>
  <r>
    <x v="2"/>
    <x v="0"/>
    <s v="UZM868"/>
    <n v="2122"/>
    <n v="13119"/>
    <x v="4"/>
    <x v="61"/>
    <s v="U"/>
    <n v="32938"/>
    <n v="32998"/>
    <n v="62"/>
    <n v="0"/>
    <n v="0.99818170798230199"/>
    <n v="0.99811767563300746"/>
  </r>
  <r>
    <x v="2"/>
    <x v="0"/>
    <s v="UZM927"/>
    <n v="2122"/>
    <n v="13601"/>
    <x v="4"/>
    <x v="90"/>
    <s v="R"/>
    <n v="4298"/>
    <n v="4305"/>
    <n v="22"/>
    <n v="0"/>
    <n v="0.99837398373983743"/>
    <n v="0.99488134015821317"/>
  </r>
  <r>
    <x v="2"/>
    <x v="0"/>
    <s v="UZM941"/>
    <n v="2122"/>
    <n v="13106"/>
    <x v="4"/>
    <x v="69"/>
    <s v="U"/>
    <n v="1627"/>
    <n v="1628"/>
    <n v="3"/>
    <n v="0"/>
    <n v="0.99938574938574942"/>
    <n v="0.9981561155500922"/>
  </r>
  <r>
    <x v="2"/>
    <x v="0"/>
    <s v="RM025"/>
    <n v="2122"/>
    <n v="13109"/>
    <x v="4"/>
    <x v="87"/>
    <s v="U"/>
    <n v="1261"/>
    <n v="1261"/>
    <n v="10"/>
    <n v="0"/>
    <n v="1"/>
    <n v="0.9920697858842189"/>
  </r>
  <r>
    <x v="2"/>
    <x v="0"/>
    <s v="RM122"/>
    <n v="2122"/>
    <n v="13125"/>
    <x v="4"/>
    <x v="74"/>
    <s v="U"/>
    <n v="7610"/>
    <n v="7610"/>
    <n v="102"/>
    <n v="0"/>
    <n v="1"/>
    <n v="0.9865965834428384"/>
  </r>
  <r>
    <x v="2"/>
    <x v="0"/>
    <s v="RM124"/>
    <n v="2122"/>
    <n v="13119"/>
    <x v="4"/>
    <x v="61"/>
    <s v="U"/>
    <n v="2664"/>
    <n v="2664"/>
    <n v="9"/>
    <n v="0"/>
    <n v="1"/>
    <n v="0.9966216216216216"/>
  </r>
  <r>
    <x v="2"/>
    <x v="0"/>
    <s v="RM339"/>
    <n v="2122"/>
    <n v="13114"/>
    <x v="4"/>
    <x v="65"/>
    <s v="U"/>
    <n v="93"/>
    <n v="93"/>
    <n v="0"/>
    <n v="0"/>
    <n v="1"/>
    <n v="1"/>
  </r>
  <r>
    <x v="2"/>
    <x v="0"/>
    <s v="RM364"/>
    <n v="2122"/>
    <n v="13501"/>
    <x v="4"/>
    <x v="71"/>
    <s v="R"/>
    <n v="5353"/>
    <n v="5353"/>
    <n v="40"/>
    <n v="0"/>
    <n v="1"/>
    <n v="0.99252755464225673"/>
  </r>
  <r>
    <x v="2"/>
    <x v="0"/>
    <s v="RM372"/>
    <n v="2122"/>
    <n v="13402"/>
    <x v="4"/>
    <x v="96"/>
    <s v="U"/>
    <n v="4184"/>
    <n v="4184"/>
    <n v="31"/>
    <n v="0"/>
    <n v="1"/>
    <n v="0.99259082217973227"/>
  </r>
  <r>
    <x v="2"/>
    <x v="0"/>
    <s v="RM373"/>
    <n v="2122"/>
    <n v="13123"/>
    <x v="4"/>
    <x v="58"/>
    <s v="U"/>
    <n v="574"/>
    <n v="574"/>
    <n v="10"/>
    <n v="0"/>
    <n v="1"/>
    <n v="0.98257839721254359"/>
  </r>
  <r>
    <x v="2"/>
    <x v="0"/>
    <s v="RM379"/>
    <n v="2122"/>
    <n v="13117"/>
    <x v="4"/>
    <x v="94"/>
    <s v="U"/>
    <n v="907"/>
    <n v="907"/>
    <n v="7"/>
    <n v="0"/>
    <n v="1"/>
    <n v="0.99228224917309815"/>
  </r>
  <r>
    <x v="2"/>
    <x v="0"/>
    <s v="URS814"/>
    <n v="2122"/>
    <n v="13108"/>
    <x v="4"/>
    <x v="75"/>
    <s v="U"/>
    <n v="5327"/>
    <n v="5334"/>
    <n v="15"/>
    <n v="0"/>
    <n v="0.99868766404199472"/>
    <n v="0.99718415618547029"/>
  </r>
  <r>
    <x v="2"/>
    <x v="0"/>
    <s v="USA005"/>
    <n v="2122"/>
    <n v="13114"/>
    <x v="4"/>
    <x v="65"/>
    <s v="U"/>
    <n v="11278"/>
    <n v="11294"/>
    <n v="46"/>
    <n v="0"/>
    <n v="0.99858331857623517"/>
    <n v="0.99592126263521896"/>
  </r>
  <r>
    <x v="2"/>
    <x v="0"/>
    <s v="USA011"/>
    <n v="2122"/>
    <n v="13114"/>
    <x v="4"/>
    <x v="65"/>
    <s v="U"/>
    <n v="12424"/>
    <n v="12448"/>
    <n v="60"/>
    <n v="0"/>
    <n v="0.99807197943444725"/>
    <n v="0.99517063747585321"/>
  </r>
  <r>
    <x v="2"/>
    <x v="0"/>
    <s v="USA017"/>
    <n v="2122"/>
    <n v="13119"/>
    <x v="4"/>
    <x v="61"/>
    <s v="U"/>
    <n v="3172"/>
    <n v="3194"/>
    <n v="34"/>
    <n v="0"/>
    <n v="0.99311208515967442"/>
    <n v="0.98928121059268603"/>
  </r>
  <r>
    <x v="2"/>
    <x v="0"/>
    <s v="USA021"/>
    <n v="2122"/>
    <n v="13101"/>
    <x v="4"/>
    <x v="60"/>
    <s v="U"/>
    <n v="16059"/>
    <n v="16077"/>
    <n v="34"/>
    <n v="0"/>
    <n v="0.99888038813211422"/>
    <n v="0.99788280714863942"/>
  </r>
  <r>
    <x v="2"/>
    <x v="0"/>
    <s v="USA022"/>
    <n v="2122"/>
    <n v="13101"/>
    <x v="4"/>
    <x v="60"/>
    <s v="U"/>
    <n v="24813"/>
    <n v="24838"/>
    <n v="78"/>
    <n v="0"/>
    <n v="0.99899347773572755"/>
    <n v="0.99685648651916337"/>
  </r>
  <r>
    <x v="2"/>
    <x v="0"/>
    <s v="USA024"/>
    <n v="2122"/>
    <n v="13112"/>
    <x v="4"/>
    <x v="95"/>
    <s v="U"/>
    <n v="15194"/>
    <n v="15229"/>
    <n v="44"/>
    <n v="0"/>
    <n v="0.99770175323396149"/>
    <n v="0.99710412004738713"/>
  </r>
  <r>
    <x v="2"/>
    <x v="0"/>
    <s v="USA028"/>
    <n v="2122"/>
    <n v="13203"/>
    <x v="4"/>
    <x v="98"/>
    <s v="R"/>
    <n v="17852"/>
    <n v="17866"/>
    <n v="56"/>
    <n v="0"/>
    <n v="0.99921638867121909"/>
    <n v="0.99686309657181271"/>
  </r>
  <r>
    <x v="2"/>
    <x v="0"/>
    <s v="USA172"/>
    <n v="2122"/>
    <n v="13123"/>
    <x v="4"/>
    <x v="58"/>
    <s v="U"/>
    <n v="160"/>
    <n v="160"/>
    <n v="3"/>
    <n v="0"/>
    <n v="1"/>
    <n v="0.98124999999999996"/>
  </r>
  <r>
    <x v="2"/>
    <x v="0"/>
    <s v="USA177"/>
    <n v="2122"/>
    <n v="13202"/>
    <x v="4"/>
    <x v="77"/>
    <s v="U"/>
    <n v="4629"/>
    <n v="4637"/>
    <n v="20"/>
    <n v="0"/>
    <n v="0.99827474660340743"/>
    <n v="0.99567941240008639"/>
  </r>
  <r>
    <x v="2"/>
    <x v="0"/>
    <s v="USA191"/>
    <n v="2122"/>
    <n v="13104"/>
    <x v="4"/>
    <x v="93"/>
    <s v="U"/>
    <n v="14757"/>
    <n v="14775"/>
    <n v="18"/>
    <n v="0"/>
    <n v="0.99878172588832492"/>
    <n v="0.99878023988615572"/>
  </r>
  <r>
    <x v="2"/>
    <x v="0"/>
    <s v="USA202"/>
    <n v="2122"/>
    <n v="13116"/>
    <x v="4"/>
    <x v="101"/>
    <s v="U"/>
    <n v="11175"/>
    <n v="11188"/>
    <n v="33"/>
    <n v="0"/>
    <n v="0.9988380407579549"/>
    <n v="0.99704697986577184"/>
  </r>
  <r>
    <x v="2"/>
    <x v="0"/>
    <s v="USA207"/>
    <n v="2122"/>
    <n v="13104"/>
    <x v="4"/>
    <x v="93"/>
    <s v="U"/>
    <n v="27499"/>
    <n v="27525"/>
    <n v="62"/>
    <n v="0"/>
    <n v="0.99905540417801997"/>
    <n v="0.9977453725590022"/>
  </r>
  <r>
    <x v="2"/>
    <x v="0"/>
    <s v="USA214"/>
    <n v="2122"/>
    <n v="13112"/>
    <x v="4"/>
    <x v="95"/>
    <s v="U"/>
    <n v="36910"/>
    <n v="36937"/>
    <n v="72"/>
    <n v="0"/>
    <n v="0.99926902563824893"/>
    <n v="0.99804930913031698"/>
  </r>
  <r>
    <x v="2"/>
    <x v="0"/>
    <s v="USA254"/>
    <n v="2122"/>
    <n v="13401"/>
    <x v="4"/>
    <x v="79"/>
    <s v="U"/>
    <n v="8082"/>
    <n v="8100"/>
    <n v="68"/>
    <n v="1800"/>
    <n v="0.99777777777777776"/>
    <n v="0.99158624102944815"/>
  </r>
  <r>
    <x v="2"/>
    <x v="0"/>
    <s v="USA255"/>
    <n v="2122"/>
    <n v="13127"/>
    <x v="4"/>
    <x v="59"/>
    <s v="U"/>
    <n v="14569"/>
    <n v="14587"/>
    <n v="22"/>
    <n v="0"/>
    <n v="0.99876602454240082"/>
    <n v="0.9984899444024985"/>
  </r>
  <r>
    <x v="2"/>
    <x v="0"/>
    <s v="USA275"/>
    <n v="2122"/>
    <n v="13123"/>
    <x v="4"/>
    <x v="58"/>
    <s v="U"/>
    <n v="9125"/>
    <n v="9130"/>
    <n v="9"/>
    <n v="0"/>
    <n v="0.9994523548740416"/>
    <n v="0.999013698630137"/>
  </r>
  <r>
    <x v="2"/>
    <x v="0"/>
    <s v="USA312"/>
    <n v="2122"/>
    <n v="13101"/>
    <x v="4"/>
    <x v="60"/>
    <s v="U"/>
    <n v="19176"/>
    <n v="19223"/>
    <n v="37"/>
    <n v="0"/>
    <n v="0.99755501222493892"/>
    <n v="0.99807050479766379"/>
  </r>
  <r>
    <x v="2"/>
    <x v="0"/>
    <s v="USA581"/>
    <n v="2122"/>
    <n v="13101"/>
    <x v="4"/>
    <x v="60"/>
    <s v="U"/>
    <n v="9957"/>
    <n v="9973"/>
    <n v="29"/>
    <n v="0"/>
    <n v="0.99839566830442195"/>
    <n v="0.99708747614743398"/>
  </r>
  <r>
    <x v="2"/>
    <x v="0"/>
    <s v="USA582"/>
    <n v="2122"/>
    <n v="13132"/>
    <x v="4"/>
    <x v="67"/>
    <s v="U"/>
    <n v="10517"/>
    <n v="10538"/>
    <n v="40"/>
    <n v="0"/>
    <n v="0.99800721199468589"/>
    <n v="0.9961966340211087"/>
  </r>
  <r>
    <x v="2"/>
    <x v="0"/>
    <s v="USA626"/>
    <n v="2122"/>
    <n v="13401"/>
    <x v="4"/>
    <x v="79"/>
    <s v="U"/>
    <n v="22399"/>
    <n v="22455"/>
    <n v="81"/>
    <n v="0"/>
    <n v="0.99750612335782674"/>
    <n v="0.99638376713246124"/>
  </r>
  <r>
    <x v="2"/>
    <x v="0"/>
    <s v="USA651"/>
    <n v="2122"/>
    <n v="13114"/>
    <x v="4"/>
    <x v="65"/>
    <s v="U"/>
    <n v="14194"/>
    <n v="14220"/>
    <n v="46"/>
    <n v="0"/>
    <n v="0.99817158931082983"/>
    <n v="0.99675919402564461"/>
  </r>
  <r>
    <x v="2"/>
    <x v="0"/>
    <s v="USA652"/>
    <n v="2122"/>
    <n v="13107"/>
    <x v="4"/>
    <x v="88"/>
    <s v="U"/>
    <n v="11655"/>
    <n v="11681"/>
    <n v="82"/>
    <n v="0"/>
    <n v="0.99777416317096135"/>
    <n v="0.99296439296439298"/>
  </r>
  <r>
    <x v="2"/>
    <x v="0"/>
    <s v="USA893"/>
    <n v="2122"/>
    <n v="13122"/>
    <x v="4"/>
    <x v="85"/>
    <s v="U"/>
    <n v="46719"/>
    <n v="46806"/>
    <n v="184"/>
    <n v="0"/>
    <n v="0.9981412639405205"/>
    <n v="0.9960615595368052"/>
  </r>
  <r>
    <x v="2"/>
    <x v="0"/>
    <s v="USA918"/>
    <n v="2122"/>
    <n v="13120"/>
    <x v="4"/>
    <x v="63"/>
    <s v="U"/>
    <n v="18184"/>
    <n v="18199"/>
    <n v="40"/>
    <n v="0"/>
    <n v="0.99917577888894993"/>
    <n v="0.99780026396832378"/>
  </r>
  <r>
    <x v="2"/>
    <x v="0"/>
    <s v="USA929"/>
    <n v="2122"/>
    <n v="13201"/>
    <x v="4"/>
    <x v="83"/>
    <s v="U"/>
    <n v="28769"/>
    <n v="28809"/>
    <n v="67"/>
    <n v="0"/>
    <n v="0.99861154500329763"/>
    <n v="0.99767110431367101"/>
  </r>
  <r>
    <x v="2"/>
    <x v="0"/>
    <s v="AM481"/>
    <n v="2122"/>
    <n v="13114"/>
    <x v="4"/>
    <x v="65"/>
    <s v="U"/>
    <n v="47"/>
    <n v="47"/>
    <n v="0"/>
    <n v="0"/>
    <n v="1"/>
    <n v="1"/>
  </r>
  <r>
    <x v="2"/>
    <x v="0"/>
    <s v="RM907"/>
    <n v="2122"/>
    <n v="13201"/>
    <x v="4"/>
    <x v="83"/>
    <s v="R"/>
    <n v="1445"/>
    <n v="1445"/>
    <n v="8"/>
    <n v="0"/>
    <n v="1"/>
    <n v="0.99446366782006923"/>
  </r>
  <r>
    <x v="2"/>
    <x v="0"/>
    <s v="RM921"/>
    <n v="2122"/>
    <n v="13114"/>
    <x v="4"/>
    <x v="65"/>
    <s v="U"/>
    <n v="396"/>
    <n v="396"/>
    <n v="7"/>
    <n v="0"/>
    <n v="1"/>
    <n v="0.98232323232323238"/>
  </r>
  <r>
    <x v="2"/>
    <x v="0"/>
    <s v="RM935"/>
    <n v="2122"/>
    <n v="13110"/>
    <x v="4"/>
    <x v="64"/>
    <s v="U"/>
    <n v="816"/>
    <n v="816"/>
    <n v="5"/>
    <n v="0"/>
    <n v="1"/>
    <n v="0.99387254901960786"/>
  </r>
  <r>
    <x v="2"/>
    <x v="0"/>
    <s v="RM937"/>
    <n v="2122"/>
    <n v="13201"/>
    <x v="4"/>
    <x v="83"/>
    <s v="U"/>
    <n v="7612"/>
    <n v="7612"/>
    <n v="56"/>
    <n v="0"/>
    <n v="1"/>
    <n v="0.99264319495533371"/>
  </r>
  <r>
    <x v="2"/>
    <x v="0"/>
    <s v="RM939"/>
    <n v="2122"/>
    <n v="13110"/>
    <x v="4"/>
    <x v="64"/>
    <s v="U"/>
    <n v="9814"/>
    <n v="9814"/>
    <n v="68"/>
    <n v="0"/>
    <n v="1"/>
    <n v="0.99307112288567356"/>
  </r>
  <r>
    <x v="2"/>
    <x v="0"/>
    <s v="RM940"/>
    <n v="2122"/>
    <n v="13110"/>
    <x v="4"/>
    <x v="64"/>
    <s v="U"/>
    <n v="12955"/>
    <n v="12955"/>
    <n v="86"/>
    <n v="0"/>
    <n v="1"/>
    <n v="0.99336163643380937"/>
  </r>
  <r>
    <x v="2"/>
    <x v="0"/>
    <s v="RM970"/>
    <n v="2122"/>
    <n v="13112"/>
    <x v="4"/>
    <x v="95"/>
    <s v="U"/>
    <n v="8983"/>
    <n v="8983"/>
    <n v="64"/>
    <n v="0"/>
    <n v="1"/>
    <n v="0.99287543137036627"/>
  </r>
  <r>
    <x v="2"/>
    <x v="0"/>
    <s v="RS177"/>
    <n v="2122"/>
    <n v="13114"/>
    <x v="4"/>
    <x v="65"/>
    <s v="U"/>
    <n v="53"/>
    <n v="53"/>
    <n v="2"/>
    <n v="0"/>
    <n v="1"/>
    <n v="0.96226415094339623"/>
  </r>
  <r>
    <x v="2"/>
    <x v="0"/>
    <s v="RS184"/>
    <n v="2122"/>
    <n v="13114"/>
    <x v="4"/>
    <x v="65"/>
    <s v="U"/>
    <n v="556"/>
    <n v="556"/>
    <n v="7"/>
    <n v="80"/>
    <n v="1"/>
    <n v="0.98741007194244601"/>
  </r>
  <r>
    <x v="2"/>
    <x v="0"/>
    <s v="RS245"/>
    <n v="2122"/>
    <n v="13605"/>
    <x v="4"/>
    <x v="66"/>
    <s v="R"/>
    <n v="2097"/>
    <n v="2097"/>
    <n v="40"/>
    <n v="0"/>
    <n v="1"/>
    <n v="0.98092513113972346"/>
  </r>
  <r>
    <x v="2"/>
    <x v="0"/>
    <s v="RS258"/>
    <n v="2122"/>
    <n v="13203"/>
    <x v="4"/>
    <x v="98"/>
    <s v="R"/>
    <n v="1457"/>
    <n v="1457"/>
    <n v="6"/>
    <n v="0"/>
    <n v="1"/>
    <n v="0.99588194921070694"/>
  </r>
  <r>
    <x v="2"/>
    <x v="0"/>
    <s v="RS272"/>
    <n v="2122"/>
    <n v="13123"/>
    <x v="4"/>
    <x v="58"/>
    <s v="U"/>
    <n v="16"/>
    <n v="16"/>
    <n v="0"/>
    <n v="0"/>
    <n v="1"/>
    <n v="1"/>
  </r>
  <r>
    <x v="2"/>
    <x v="0"/>
    <s v="RS282"/>
    <n v="2122"/>
    <n v="13125"/>
    <x v="4"/>
    <x v="74"/>
    <s v="U"/>
    <n v="807"/>
    <n v="807"/>
    <n v="2"/>
    <n v="0"/>
    <n v="1"/>
    <n v="0.99752168525402729"/>
  </r>
  <r>
    <x v="2"/>
    <x v="0"/>
    <s v="RS333"/>
    <n v="2122"/>
    <n v="13201"/>
    <x v="4"/>
    <x v="83"/>
    <s v="U"/>
    <n v="7342"/>
    <n v="7342"/>
    <n v="39"/>
    <n v="0"/>
    <n v="1"/>
    <n v="0.99468809588667939"/>
  </r>
  <r>
    <x v="2"/>
    <x v="0"/>
    <s v="RS334"/>
    <n v="2122"/>
    <n v="13112"/>
    <x v="4"/>
    <x v="95"/>
    <s v="U"/>
    <n v="5266"/>
    <n v="5266"/>
    <n v="56"/>
    <n v="0"/>
    <n v="1"/>
    <n v="0.98936574249905052"/>
  </r>
  <r>
    <x v="2"/>
    <x v="0"/>
    <s v="RS383"/>
    <n v="2122"/>
    <n v="13112"/>
    <x v="4"/>
    <x v="95"/>
    <s v="U"/>
    <n v="20148"/>
    <n v="20148"/>
    <n v="239"/>
    <n v="130"/>
    <n v="1"/>
    <n v="0.98813778042485612"/>
  </r>
  <r>
    <x v="2"/>
    <x v="0"/>
    <s v="RS391"/>
    <n v="2122"/>
    <n v="13110"/>
    <x v="4"/>
    <x v="64"/>
    <s v="U"/>
    <n v="2884"/>
    <n v="2884"/>
    <n v="13"/>
    <n v="0"/>
    <n v="1"/>
    <n v="0.99549237170596394"/>
  </r>
  <r>
    <x v="2"/>
    <x v="0"/>
    <s v="RS400"/>
    <n v="2122"/>
    <n v="13301"/>
    <x v="4"/>
    <x v="80"/>
    <s v="U"/>
    <n v="1689"/>
    <n v="1689"/>
    <n v="11"/>
    <n v="0"/>
    <n v="1"/>
    <n v="0.9934872705743043"/>
  </r>
  <r>
    <x v="2"/>
    <x v="0"/>
    <s v="RS408"/>
    <n v="2122"/>
    <n v="13102"/>
    <x v="4"/>
    <x v="73"/>
    <s v="U"/>
    <n v="4591"/>
    <n v="4591"/>
    <n v="24"/>
    <n v="0"/>
    <n v="1"/>
    <n v="0.99477238074493579"/>
  </r>
  <r>
    <x v="2"/>
    <x v="0"/>
    <s v="RM133"/>
    <n v="2122"/>
    <n v="13114"/>
    <x v="4"/>
    <x v="65"/>
    <s v="U"/>
    <n v="3003"/>
    <n v="3003"/>
    <n v="41"/>
    <n v="0"/>
    <n v="1"/>
    <n v="0.98634698634698637"/>
  </r>
  <r>
    <x v="2"/>
    <x v="0"/>
    <s v="RM134"/>
    <n v="2122"/>
    <n v="13114"/>
    <x v="4"/>
    <x v="65"/>
    <s v="U"/>
    <n v="3431"/>
    <n v="3431"/>
    <n v="16"/>
    <n v="0"/>
    <n v="1"/>
    <n v="0.99533663654911109"/>
  </r>
  <r>
    <x v="2"/>
    <x v="0"/>
    <s v="RM177"/>
    <n v="2122"/>
    <n v="13108"/>
    <x v="4"/>
    <x v="75"/>
    <s v="U"/>
    <n v="737"/>
    <n v="737"/>
    <n v="2"/>
    <n v="0"/>
    <n v="1"/>
    <n v="0.99728629579375849"/>
  </r>
  <r>
    <x v="2"/>
    <x v="0"/>
    <s v="RM186"/>
    <n v="2122"/>
    <n v="13201"/>
    <x v="4"/>
    <x v="83"/>
    <s v="U"/>
    <n v="1010"/>
    <n v="1010"/>
    <n v="8"/>
    <n v="0"/>
    <n v="1"/>
    <n v="0.99207920792079207"/>
  </r>
  <r>
    <x v="2"/>
    <x v="0"/>
    <s v="RM217"/>
    <n v="2122"/>
    <n v="13114"/>
    <x v="4"/>
    <x v="65"/>
    <s v="U"/>
    <n v="252"/>
    <n v="252"/>
    <n v="5"/>
    <n v="0"/>
    <n v="1"/>
    <n v="0.98015873015873012"/>
  </r>
  <r>
    <x v="2"/>
    <x v="0"/>
    <s v="RM240"/>
    <n v="2122"/>
    <n v="13114"/>
    <x v="4"/>
    <x v="65"/>
    <s v="U"/>
    <n v="2007"/>
    <n v="2007"/>
    <n v="0"/>
    <n v="0"/>
    <n v="1"/>
    <n v="1"/>
  </r>
  <r>
    <x v="2"/>
    <x v="0"/>
    <s v="RM306"/>
    <n v="2122"/>
    <n v="13101"/>
    <x v="4"/>
    <x v="60"/>
    <s v="U"/>
    <n v="8440"/>
    <n v="8440"/>
    <n v="73"/>
    <n v="0"/>
    <n v="1"/>
    <n v="0.99135071090047389"/>
  </r>
  <r>
    <x v="2"/>
    <x v="0"/>
    <s v="RM313"/>
    <n v="2122"/>
    <n v="13124"/>
    <x v="4"/>
    <x v="78"/>
    <s v="U"/>
    <n v="6341"/>
    <n v="6341"/>
    <n v="66"/>
    <n v="3600"/>
    <n v="1"/>
    <n v="0.98959154707459396"/>
  </r>
  <r>
    <x v="2"/>
    <x v="0"/>
    <s v="RM315"/>
    <n v="2122"/>
    <n v="13102"/>
    <x v="4"/>
    <x v="73"/>
    <s v="U"/>
    <n v="18049"/>
    <n v="18049"/>
    <n v="89"/>
    <n v="0"/>
    <n v="1"/>
    <n v="0.99506897889079726"/>
  </r>
  <r>
    <x v="2"/>
    <x v="0"/>
    <s v="RM500"/>
    <n v="2122"/>
    <n v="13122"/>
    <x v="4"/>
    <x v="85"/>
    <s v="U"/>
    <n v="4757"/>
    <n v="4757"/>
    <n v="21"/>
    <n v="0"/>
    <n v="1"/>
    <n v="0.99558545301660706"/>
  </r>
  <r>
    <x v="2"/>
    <x v="0"/>
    <s v="RM530"/>
    <n v="2122"/>
    <n v="13101"/>
    <x v="4"/>
    <x v="60"/>
    <s v="U"/>
    <n v="355"/>
    <n v="355"/>
    <n v="2"/>
    <n v="0"/>
    <n v="1"/>
    <n v="0.9943661971830986"/>
  </r>
  <r>
    <x v="2"/>
    <x v="0"/>
    <s v="RM539"/>
    <n v="2122"/>
    <n v="13115"/>
    <x v="4"/>
    <x v="62"/>
    <s v="U"/>
    <n v="381"/>
    <n v="381"/>
    <n v="1"/>
    <n v="0"/>
    <n v="1"/>
    <n v="0.99737532808398954"/>
  </r>
  <r>
    <x v="2"/>
    <x v="0"/>
    <s v="RM578"/>
    <n v="2122"/>
    <n v="13401"/>
    <x v="4"/>
    <x v="79"/>
    <s v="U"/>
    <n v="1283"/>
    <n v="1283"/>
    <n v="2"/>
    <n v="0"/>
    <n v="1"/>
    <n v="0.99844115354637564"/>
  </r>
  <r>
    <x v="2"/>
    <x v="0"/>
    <s v="RM597"/>
    <n v="2122"/>
    <n v="13125"/>
    <x v="4"/>
    <x v="74"/>
    <s v="U"/>
    <n v="14980"/>
    <n v="14980"/>
    <n v="87"/>
    <n v="0"/>
    <n v="1"/>
    <n v="0.99419225634178909"/>
  </r>
  <r>
    <x v="2"/>
    <x v="0"/>
    <s v="RM599"/>
    <n v="2122"/>
    <n v="13125"/>
    <x v="4"/>
    <x v="74"/>
    <s v="U"/>
    <n v="32726"/>
    <n v="32726"/>
    <n v="163"/>
    <n v="0"/>
    <n v="1"/>
    <n v="0.99501925074864017"/>
  </r>
  <r>
    <x v="2"/>
    <x v="0"/>
    <s v="RM605"/>
    <n v="2122"/>
    <n v="13125"/>
    <x v="4"/>
    <x v="74"/>
    <s v="U"/>
    <n v="3553"/>
    <n v="3553"/>
    <n v="34"/>
    <n v="0"/>
    <n v="1"/>
    <n v="0.99043062200956933"/>
  </r>
  <r>
    <x v="2"/>
    <x v="0"/>
    <s v="RM607"/>
    <n v="2122"/>
    <n v="13103"/>
    <x v="4"/>
    <x v="76"/>
    <s v="U"/>
    <n v="12044"/>
    <n v="12044"/>
    <n v="53"/>
    <n v="0"/>
    <n v="1"/>
    <n v="0.99559946861507809"/>
  </r>
  <r>
    <x v="2"/>
    <x v="0"/>
    <s v="RM613"/>
    <n v="2122"/>
    <n v="13103"/>
    <x v="4"/>
    <x v="76"/>
    <s v="U"/>
    <n v="12566"/>
    <n v="12566"/>
    <n v="66"/>
    <n v="0"/>
    <n v="1"/>
    <n v="0.99474773197517108"/>
  </r>
  <r>
    <x v="2"/>
    <x v="0"/>
    <s v="SA908"/>
    <n v="2122"/>
    <n v="13110"/>
    <x v="4"/>
    <x v="64"/>
    <s v="U"/>
    <n v="21509"/>
    <n v="21509"/>
    <n v="259"/>
    <n v="0"/>
    <n v="1"/>
    <n v="0.98795852898786551"/>
  </r>
  <r>
    <x v="2"/>
    <x v="0"/>
    <s v="SA913"/>
    <n v="2122"/>
    <n v="13118"/>
    <x v="4"/>
    <x v="70"/>
    <s v="U"/>
    <n v="8784"/>
    <n v="8784"/>
    <n v="96"/>
    <n v="0"/>
    <n v="1"/>
    <n v="0.98907103825136611"/>
  </r>
  <r>
    <x v="2"/>
    <x v="0"/>
    <s v="SA929"/>
    <n v="2122"/>
    <n v="13201"/>
    <x v="4"/>
    <x v="83"/>
    <s v="U"/>
    <n v="21491"/>
    <n v="21491"/>
    <n v="276"/>
    <n v="0"/>
    <n v="1"/>
    <n v="0.98715741473174823"/>
  </r>
  <r>
    <x v="2"/>
    <x v="0"/>
    <s v="SA930"/>
    <n v="2122"/>
    <n v="13201"/>
    <x v="4"/>
    <x v="83"/>
    <s v="U"/>
    <n v="3662"/>
    <n v="3662"/>
    <n v="18"/>
    <n v="0"/>
    <n v="1"/>
    <n v="0.99508465319497541"/>
  </r>
  <r>
    <x v="2"/>
    <x v="0"/>
    <s v="UAM073"/>
    <n v="2122"/>
    <n v="13101"/>
    <x v="4"/>
    <x v="60"/>
    <s v="U"/>
    <n v="36"/>
    <n v="36"/>
    <n v="0"/>
    <n v="0"/>
    <n v="1"/>
    <n v="1"/>
  </r>
  <r>
    <x v="2"/>
    <x v="0"/>
    <s v="SA406"/>
    <n v="2122"/>
    <n v="13110"/>
    <x v="4"/>
    <x v="64"/>
    <s v="U"/>
    <n v="11232"/>
    <n v="11232"/>
    <n v="50"/>
    <n v="14400"/>
    <n v="1"/>
    <n v="0.9955484330484331"/>
  </r>
  <r>
    <x v="2"/>
    <x v="0"/>
    <s v="SA418"/>
    <n v="2122"/>
    <n v="13201"/>
    <x v="4"/>
    <x v="83"/>
    <s v="U"/>
    <n v="30874"/>
    <n v="30874"/>
    <n v="110"/>
    <n v="0"/>
    <n v="1"/>
    <n v="0.9964371315670143"/>
  </r>
  <r>
    <x v="2"/>
    <x v="0"/>
    <s v="SA421"/>
    <n v="2122"/>
    <n v="13201"/>
    <x v="4"/>
    <x v="83"/>
    <s v="U"/>
    <n v="4629"/>
    <n v="4629"/>
    <n v="22"/>
    <n v="0"/>
    <n v="1"/>
    <n v="0.99524735364009509"/>
  </r>
  <r>
    <x v="2"/>
    <x v="0"/>
    <s v="SA433"/>
    <n v="2122"/>
    <n v="13122"/>
    <x v="4"/>
    <x v="85"/>
    <s v="U"/>
    <n v="27042"/>
    <n v="27042"/>
    <n v="297"/>
    <n v="0"/>
    <n v="1"/>
    <n v="0.98901708453516757"/>
  </r>
  <r>
    <x v="2"/>
    <x v="0"/>
    <s v="SA438"/>
    <n v="2122"/>
    <n v="13101"/>
    <x v="4"/>
    <x v="60"/>
    <s v="U"/>
    <n v="1363"/>
    <n v="1363"/>
    <n v="29"/>
    <n v="0"/>
    <n v="1"/>
    <n v="0.97872340425531912"/>
  </r>
  <r>
    <x v="2"/>
    <x v="0"/>
    <s v="SA451"/>
    <n v="2122"/>
    <n v="13111"/>
    <x v="4"/>
    <x v="84"/>
    <s v="U"/>
    <n v="20393"/>
    <n v="20432"/>
    <n v="359"/>
    <n v="70"/>
    <n v="0.99809122944400941"/>
    <n v="0.98239592016868538"/>
  </r>
  <r>
    <x v="2"/>
    <x v="0"/>
    <s v="SA473"/>
    <n v="2122"/>
    <n v="13202"/>
    <x v="4"/>
    <x v="77"/>
    <s v="R"/>
    <n v="11988"/>
    <n v="11988"/>
    <n v="41"/>
    <n v="0"/>
    <n v="1"/>
    <n v="0.99657991324657991"/>
  </r>
  <r>
    <x v="2"/>
    <x v="0"/>
    <s v="SA551"/>
    <n v="2122"/>
    <n v="13120"/>
    <x v="4"/>
    <x v="63"/>
    <s v="U"/>
    <n v="19934"/>
    <n v="19934"/>
    <n v="116"/>
    <n v="0"/>
    <n v="1"/>
    <n v="0.99418079662887526"/>
  </r>
  <r>
    <x v="2"/>
    <x v="0"/>
    <s v="URS169"/>
    <n v="2122"/>
    <n v="13114"/>
    <x v="4"/>
    <x v="65"/>
    <s v="U"/>
    <n v="784"/>
    <n v="785"/>
    <n v="11"/>
    <n v="0"/>
    <n v="0.99872611464968153"/>
    <n v="0.98596938775510201"/>
  </r>
  <r>
    <x v="2"/>
    <x v="0"/>
    <s v="URS257"/>
    <n v="2122"/>
    <n v="13203"/>
    <x v="4"/>
    <x v="98"/>
    <s v="R"/>
    <n v="2227"/>
    <n v="2231"/>
    <n v="15"/>
    <n v="0"/>
    <n v="0.99820708202599728"/>
    <n v="0.99326448136506507"/>
  </r>
  <r>
    <x v="2"/>
    <x v="0"/>
    <s v="URS258"/>
    <n v="2122"/>
    <n v="13203"/>
    <x v="4"/>
    <x v="98"/>
    <s v="R"/>
    <n v="1806"/>
    <n v="1808"/>
    <n v="1"/>
    <n v="0"/>
    <n v="0.99889380530973448"/>
    <n v="0.99944629014396458"/>
  </r>
  <r>
    <x v="2"/>
    <x v="0"/>
    <s v="URS278"/>
    <n v="2122"/>
    <n v="13123"/>
    <x v="4"/>
    <x v="58"/>
    <s v="U"/>
    <n v="45"/>
    <n v="45"/>
    <n v="0"/>
    <n v="0"/>
    <n v="1"/>
    <n v="1"/>
  </r>
  <r>
    <x v="2"/>
    <x v="0"/>
    <s v="URS292"/>
    <n v="2122"/>
    <n v="13126"/>
    <x v="4"/>
    <x v="100"/>
    <s v="U"/>
    <n v="4819"/>
    <n v="4828"/>
    <n v="17"/>
    <n v="0"/>
    <n v="0.99813587406793702"/>
    <n v="0.99647229715708652"/>
  </r>
  <r>
    <x v="2"/>
    <x v="0"/>
    <s v="URS319"/>
    <n v="2122"/>
    <n v="13401"/>
    <x v="4"/>
    <x v="79"/>
    <s v="U"/>
    <n v="8338"/>
    <n v="8338"/>
    <n v="17"/>
    <n v="0"/>
    <n v="1"/>
    <n v="0.99796114176061401"/>
  </r>
  <r>
    <x v="2"/>
    <x v="0"/>
    <s v="URS368"/>
    <n v="2122"/>
    <n v="13122"/>
    <x v="4"/>
    <x v="85"/>
    <s v="R"/>
    <n v="18821"/>
    <n v="18839"/>
    <n v="47"/>
    <n v="0"/>
    <n v="0.99904453527257286"/>
    <n v="0.99750278943733062"/>
  </r>
  <r>
    <x v="2"/>
    <x v="0"/>
    <s v="URS391"/>
    <n v="2122"/>
    <n v="13110"/>
    <x v="4"/>
    <x v="64"/>
    <s v="U"/>
    <n v="13636"/>
    <n v="13670"/>
    <n v="63"/>
    <n v="0"/>
    <n v="0.99751280175566936"/>
    <n v="0.99537987679671458"/>
  </r>
  <r>
    <x v="2"/>
    <x v="0"/>
    <s v="URS507"/>
    <n v="2122"/>
    <n v="13119"/>
    <x v="4"/>
    <x v="61"/>
    <s v="U"/>
    <n v="39602"/>
    <n v="39659"/>
    <n v="99"/>
    <n v="0"/>
    <n v="0.99856274742177065"/>
    <n v="0.99750012625624973"/>
  </r>
  <r>
    <x v="2"/>
    <x v="0"/>
    <s v="SA701"/>
    <n v="2122"/>
    <n v="13123"/>
    <x v="4"/>
    <x v="58"/>
    <s v="U"/>
    <n v="5033"/>
    <n v="5033"/>
    <n v="8"/>
    <n v="0"/>
    <n v="1"/>
    <n v="0.99841049076097754"/>
  </r>
  <r>
    <x v="2"/>
    <x v="0"/>
    <s v="SA718"/>
    <n v="2122"/>
    <n v="13401"/>
    <x v="4"/>
    <x v="79"/>
    <s v="U"/>
    <n v="19115"/>
    <n v="19115"/>
    <n v="114"/>
    <n v="0"/>
    <n v="1"/>
    <n v="0.9940360973057808"/>
  </r>
  <r>
    <x v="2"/>
    <x v="0"/>
    <s v="SA745"/>
    <n v="2122"/>
    <n v="13301"/>
    <x v="4"/>
    <x v="80"/>
    <s v="U"/>
    <n v="5577"/>
    <n v="5577"/>
    <n v="47"/>
    <n v="0"/>
    <n v="1"/>
    <n v="0.99157253003406853"/>
  </r>
  <r>
    <x v="2"/>
    <x v="0"/>
    <s v="SA800"/>
    <n v="2122"/>
    <n v="13114"/>
    <x v="4"/>
    <x v="65"/>
    <s v="U"/>
    <n v="2893"/>
    <n v="2893"/>
    <n v="57"/>
    <n v="0"/>
    <n v="1"/>
    <n v="0.9802972692706533"/>
  </r>
  <r>
    <x v="2"/>
    <x v="0"/>
    <s v="USA036"/>
    <n v="2122"/>
    <n v="13106"/>
    <x v="4"/>
    <x v="69"/>
    <s v="U"/>
    <n v="39124"/>
    <n v="39220"/>
    <n v="188"/>
    <n v="0"/>
    <n v="0.99755226925038243"/>
    <n v="0.99519476536141493"/>
  </r>
  <r>
    <x v="2"/>
    <x v="0"/>
    <s v="USA042"/>
    <n v="2122"/>
    <n v="13105"/>
    <x v="4"/>
    <x v="99"/>
    <s v="U"/>
    <n v="32820"/>
    <n v="32840"/>
    <n v="48"/>
    <n v="0"/>
    <n v="0.99939098660170522"/>
    <n v="0.99853747714808039"/>
  </r>
  <r>
    <x v="2"/>
    <x v="0"/>
    <s v="USA061"/>
    <n v="2122"/>
    <n v="13110"/>
    <x v="4"/>
    <x v="64"/>
    <s v="U"/>
    <n v="24216"/>
    <n v="24274"/>
    <n v="155"/>
    <n v="0"/>
    <n v="0.99761061217763858"/>
    <n v="0.99359927320779651"/>
  </r>
  <r>
    <x v="2"/>
    <x v="0"/>
    <s v="USA088"/>
    <n v="2122"/>
    <n v="13101"/>
    <x v="4"/>
    <x v="60"/>
    <s v="U"/>
    <n v="887"/>
    <n v="887"/>
    <n v="1"/>
    <n v="0"/>
    <n v="1"/>
    <n v="0.99887260428410374"/>
  </r>
  <r>
    <x v="2"/>
    <x v="0"/>
    <s v="USA098"/>
    <n v="2122"/>
    <n v="13114"/>
    <x v="4"/>
    <x v="65"/>
    <s v="U"/>
    <n v="10370"/>
    <n v="10378"/>
    <n v="101"/>
    <n v="0"/>
    <n v="0.99922913856234341"/>
    <n v="0.9902603664416586"/>
  </r>
  <r>
    <x v="2"/>
    <x v="0"/>
    <s v="USA136"/>
    <n v="2122"/>
    <n v="13101"/>
    <x v="4"/>
    <x v="60"/>
    <s v="U"/>
    <n v="19424"/>
    <n v="19443"/>
    <n v="61"/>
    <n v="0"/>
    <n v="0.99902278454970939"/>
    <n v="0.99685955518945635"/>
  </r>
  <r>
    <x v="2"/>
    <x v="0"/>
    <s v="USA158"/>
    <n v="2122"/>
    <n v="13114"/>
    <x v="4"/>
    <x v="65"/>
    <s v="U"/>
    <n v="12426"/>
    <n v="12437"/>
    <n v="16"/>
    <n v="0"/>
    <n v="0.99911554233336008"/>
    <n v="0.99871237727345885"/>
  </r>
  <r>
    <x v="2"/>
    <x v="0"/>
    <s v="USA162"/>
    <n v="2122"/>
    <n v="13401"/>
    <x v="4"/>
    <x v="79"/>
    <s v="U"/>
    <n v="9828"/>
    <n v="9838"/>
    <n v="15"/>
    <n v="0"/>
    <n v="0.99898353323846312"/>
    <n v="0.99847374847374848"/>
  </r>
  <r>
    <x v="2"/>
    <x v="0"/>
    <s v="USA164"/>
    <n v="2122"/>
    <n v="13113"/>
    <x v="4"/>
    <x v="82"/>
    <s v="U"/>
    <n v="33060"/>
    <n v="33117"/>
    <n v="126"/>
    <n v="0"/>
    <n v="0.99827882960413084"/>
    <n v="0.99618874773139743"/>
  </r>
  <r>
    <x v="2"/>
    <x v="0"/>
    <s v="USA326"/>
    <n v="2122"/>
    <n v="13115"/>
    <x v="4"/>
    <x v="62"/>
    <s v="U"/>
    <n v="12920"/>
    <n v="12929"/>
    <n v="54"/>
    <n v="0"/>
    <n v="0.99930389047876866"/>
    <n v="0.99582043343653248"/>
  </r>
  <r>
    <x v="2"/>
    <x v="0"/>
    <s v="USA362"/>
    <n v="2122"/>
    <n v="13107"/>
    <x v="4"/>
    <x v="88"/>
    <s v="U"/>
    <n v="346"/>
    <n v="347"/>
    <n v="0"/>
    <n v="0"/>
    <n v="0.99711815561959649"/>
    <n v="1"/>
  </r>
  <r>
    <x v="2"/>
    <x v="0"/>
    <s v="USA366"/>
    <n v="2122"/>
    <n v="13120"/>
    <x v="4"/>
    <x v="63"/>
    <s v="U"/>
    <n v="13948"/>
    <n v="13977"/>
    <n v="43"/>
    <n v="0"/>
    <n v="0.99792516276740362"/>
    <n v="0.99691712073415539"/>
  </r>
  <r>
    <x v="2"/>
    <x v="0"/>
    <s v="USA375"/>
    <n v="2122"/>
    <n v="13114"/>
    <x v="4"/>
    <x v="65"/>
    <s v="U"/>
    <n v="7230"/>
    <n v="7237"/>
    <n v="26"/>
    <n v="0"/>
    <n v="0.9990327483763991"/>
    <n v="0.99640387275242048"/>
  </r>
  <r>
    <x v="2"/>
    <x v="0"/>
    <s v="USA403"/>
    <n v="2122"/>
    <n v="13201"/>
    <x v="4"/>
    <x v="83"/>
    <s v="U"/>
    <n v="33126"/>
    <n v="33159"/>
    <n v="78"/>
    <n v="0"/>
    <n v="0.99900479507825934"/>
    <n v="0.99764535410251765"/>
  </r>
  <r>
    <x v="2"/>
    <x v="0"/>
    <s v="USA416"/>
    <n v="2122"/>
    <n v="13132"/>
    <x v="4"/>
    <x v="67"/>
    <s v="U"/>
    <n v="7638"/>
    <n v="7646"/>
    <n v="37"/>
    <n v="0"/>
    <n v="0.9989537012817159"/>
    <n v="0.99515579994763026"/>
  </r>
  <r>
    <x v="2"/>
    <x v="0"/>
    <s v="USA435"/>
    <n v="2122"/>
    <n v="13110"/>
    <x v="4"/>
    <x v="64"/>
    <s v="U"/>
    <n v="13952"/>
    <n v="13972"/>
    <n v="43"/>
    <n v="0"/>
    <n v="0.99856856570283425"/>
    <n v="0.99691800458715596"/>
  </r>
  <r>
    <x v="2"/>
    <x v="0"/>
    <s v="USA445"/>
    <n v="2122"/>
    <n v="13128"/>
    <x v="4"/>
    <x v="86"/>
    <s v="U"/>
    <n v="23793"/>
    <n v="23816"/>
    <n v="18"/>
    <n v="0"/>
    <n v="0.99903426268055084"/>
    <n v="0.99924347497163035"/>
  </r>
  <r>
    <x v="2"/>
    <x v="0"/>
    <s v="USA447"/>
    <n v="2122"/>
    <n v="13127"/>
    <x v="4"/>
    <x v="59"/>
    <s v="U"/>
    <n v="15348"/>
    <n v="15370"/>
    <n v="34"/>
    <n v="0"/>
    <n v="0.9985686402081978"/>
    <n v="0.99778472765181137"/>
  </r>
  <r>
    <x v="2"/>
    <x v="0"/>
    <s v="USA464"/>
    <n v="2122"/>
    <n v="13130"/>
    <x v="4"/>
    <x v="68"/>
    <s v="U"/>
    <n v="33734"/>
    <n v="33813"/>
    <n v="153"/>
    <n v="0"/>
    <n v="0.99766362050099078"/>
    <n v="0.99546451651153134"/>
  </r>
  <r>
    <x v="2"/>
    <x v="0"/>
    <s v="USA477"/>
    <n v="2122"/>
    <n v="13203"/>
    <x v="4"/>
    <x v="98"/>
    <s v="R"/>
    <n v="6552"/>
    <n v="6558"/>
    <n v="27"/>
    <n v="0"/>
    <n v="0.99908508691674291"/>
    <n v="0.99587912087912089"/>
  </r>
  <r>
    <x v="2"/>
    <x v="0"/>
    <s v="USA547"/>
    <n v="2122"/>
    <n v="13113"/>
    <x v="4"/>
    <x v="82"/>
    <s v="U"/>
    <n v="27726"/>
    <n v="27771"/>
    <n v="141"/>
    <n v="0"/>
    <n v="0.99837960462352815"/>
    <n v="0.99491452066652242"/>
  </r>
  <r>
    <x v="2"/>
    <x v="0"/>
    <s v="USA551"/>
    <n v="2122"/>
    <n v="13120"/>
    <x v="4"/>
    <x v="63"/>
    <s v="U"/>
    <n v="37962"/>
    <n v="38040"/>
    <n v="131"/>
    <n v="0"/>
    <n v="0.99794952681388016"/>
    <n v="0.99654918075970711"/>
  </r>
  <r>
    <x v="2"/>
    <x v="0"/>
    <s v="USA688"/>
    <n v="2122"/>
    <n v="13131"/>
    <x v="4"/>
    <x v="92"/>
    <s v="U"/>
    <n v="28481"/>
    <n v="28512"/>
    <n v="77"/>
    <n v="0"/>
    <n v="0.99891273849607187"/>
    <n v="0.99729644324286371"/>
  </r>
  <r>
    <x v="2"/>
    <x v="0"/>
    <s v="USA701"/>
    <n v="2122"/>
    <n v="13123"/>
    <x v="4"/>
    <x v="58"/>
    <s v="U"/>
    <n v="9519"/>
    <n v="9529"/>
    <n v="27"/>
    <n v="0"/>
    <n v="0.99895057193829362"/>
    <n v="0.99716356760163882"/>
  </r>
  <r>
    <x v="2"/>
    <x v="0"/>
    <s v="USA705"/>
    <n v="2122"/>
    <n v="13201"/>
    <x v="4"/>
    <x v="83"/>
    <s v="U"/>
    <n v="25212"/>
    <n v="25239"/>
    <n v="55"/>
    <n v="0"/>
    <n v="0.99893022702959711"/>
    <n v="0.99781849912739962"/>
  </r>
  <r>
    <x v="2"/>
    <x v="0"/>
    <s v="USA714"/>
    <n v="2122"/>
    <n v="13119"/>
    <x v="4"/>
    <x v="61"/>
    <s v="U"/>
    <n v="26560"/>
    <n v="26595"/>
    <n v="66"/>
    <n v="0"/>
    <n v="0.99868396315096819"/>
    <n v="0.99751506024096381"/>
  </r>
  <r>
    <x v="2"/>
    <x v="0"/>
    <s v="USA716"/>
    <n v="2122"/>
    <n v="13115"/>
    <x v="4"/>
    <x v="62"/>
    <s v="U"/>
    <n v="13295"/>
    <n v="13314"/>
    <n v="50"/>
    <n v="0"/>
    <n v="0.99857293074958686"/>
    <n v="0.99623918766453556"/>
  </r>
  <r>
    <x v="2"/>
    <x v="0"/>
    <s v="USA730"/>
    <n v="2122"/>
    <n v="13201"/>
    <x v="4"/>
    <x v="83"/>
    <s v="U"/>
    <n v="34542"/>
    <n v="34602"/>
    <n v="94"/>
    <n v="0"/>
    <n v="0.99826599618519163"/>
    <n v="0.9972786752359446"/>
  </r>
  <r>
    <x v="2"/>
    <x v="0"/>
    <s v="USA736"/>
    <n v="2122"/>
    <n v="13107"/>
    <x v="4"/>
    <x v="88"/>
    <s v="U"/>
    <n v="37025"/>
    <n v="37069"/>
    <n v="69"/>
    <n v="0"/>
    <n v="0.99881302435997732"/>
    <n v="0.99813639432815671"/>
  </r>
  <r>
    <x v="2"/>
    <x v="0"/>
    <s v="USA743"/>
    <n v="2122"/>
    <n v="13114"/>
    <x v="4"/>
    <x v="65"/>
    <s v="U"/>
    <n v="10368"/>
    <n v="10372"/>
    <n v="42"/>
    <n v="0"/>
    <n v="0.9996143463170073"/>
    <n v="0.99594907407407407"/>
  </r>
  <r>
    <x v="2"/>
    <x v="0"/>
    <s v="USA780"/>
    <n v="2122"/>
    <n v="13114"/>
    <x v="4"/>
    <x v="65"/>
    <s v="U"/>
    <n v="12999"/>
    <n v="13012"/>
    <n v="23"/>
    <n v="0"/>
    <n v="0.99900092222563786"/>
    <n v="0.9982306331256251"/>
  </r>
  <r>
    <x v="2"/>
    <x v="0"/>
    <s v="USA787"/>
    <n v="2122"/>
    <n v="13132"/>
    <x v="4"/>
    <x v="67"/>
    <s v="U"/>
    <n v="20732"/>
    <n v="20760"/>
    <n v="79"/>
    <n v="0"/>
    <n v="0.99865125240847785"/>
    <n v="0.99618946556048615"/>
  </r>
  <r>
    <x v="2"/>
    <x v="0"/>
    <s v="USA829"/>
    <n v="2122"/>
    <n v="13120"/>
    <x v="4"/>
    <x v="63"/>
    <s v="U"/>
    <n v="12655"/>
    <n v="12664"/>
    <n v="61"/>
    <n v="0"/>
    <n v="0.9992893240682249"/>
    <n v="0.99517977084156461"/>
  </r>
  <r>
    <x v="2"/>
    <x v="0"/>
    <s v="UZM023"/>
    <n v="2122"/>
    <n v="13125"/>
    <x v="4"/>
    <x v="74"/>
    <s v="U"/>
    <n v="2228"/>
    <n v="2231"/>
    <n v="8"/>
    <n v="900"/>
    <n v="0.99865531151949793"/>
    <n v="0.99640933572710955"/>
  </r>
  <r>
    <x v="2"/>
    <x v="0"/>
    <s v="UZM030"/>
    <n v="2122"/>
    <n v="13127"/>
    <x v="4"/>
    <x v="59"/>
    <s v="U"/>
    <n v="26267"/>
    <n v="26319"/>
    <n v="73"/>
    <n v="0"/>
    <n v="0.9980242410425928"/>
    <n v="0.99722084745117445"/>
  </r>
  <r>
    <x v="2"/>
    <x v="0"/>
    <s v="UZM194"/>
    <n v="2122"/>
    <n v="13118"/>
    <x v="4"/>
    <x v="70"/>
    <s v="U"/>
    <n v="16898"/>
    <n v="16923"/>
    <n v="49"/>
    <n v="0"/>
    <n v="0.99852272055782076"/>
    <n v="0.99710024855012425"/>
  </r>
  <r>
    <x v="2"/>
    <x v="0"/>
    <s v="UZM241"/>
    <n v="2122"/>
    <n v="13101"/>
    <x v="4"/>
    <x v="60"/>
    <s v="U"/>
    <n v="237"/>
    <n v="238"/>
    <n v="3"/>
    <n v="0"/>
    <n v="0.99579831932773111"/>
    <n v="0.98734177215189878"/>
  </r>
  <r>
    <x v="2"/>
    <x v="0"/>
    <s v="UZM245"/>
    <n v="2122"/>
    <n v="13114"/>
    <x v="4"/>
    <x v="65"/>
    <s v="U"/>
    <n v="65"/>
    <n v="65"/>
    <n v="1"/>
    <n v="0"/>
    <n v="1"/>
    <n v="0.98461538461538467"/>
  </r>
  <r>
    <x v="2"/>
    <x v="0"/>
    <s v="SA209"/>
    <n v="2122"/>
    <n v="13117"/>
    <x v="4"/>
    <x v="94"/>
    <s v="U"/>
    <n v="39717"/>
    <n v="39717"/>
    <n v="336"/>
    <n v="0"/>
    <n v="1"/>
    <n v="0.99154014653674749"/>
  </r>
  <r>
    <x v="2"/>
    <x v="0"/>
    <s v="SA212"/>
    <n v="2122"/>
    <n v="13131"/>
    <x v="4"/>
    <x v="92"/>
    <s v="U"/>
    <n v="8795"/>
    <n v="8795"/>
    <n v="90"/>
    <n v="0"/>
    <n v="1"/>
    <n v="0.98976691301876063"/>
  </r>
  <r>
    <x v="2"/>
    <x v="0"/>
    <s v="SA214"/>
    <n v="2122"/>
    <n v="13112"/>
    <x v="4"/>
    <x v="95"/>
    <s v="U"/>
    <n v="33014"/>
    <n v="33014"/>
    <n v="172"/>
    <n v="0"/>
    <n v="1"/>
    <n v="0.99479008905312893"/>
  </r>
  <r>
    <x v="2"/>
    <x v="0"/>
    <s v="SA225"/>
    <n v="2122"/>
    <n v="13604"/>
    <x v="4"/>
    <x v="103"/>
    <s v="U"/>
    <n v="14916"/>
    <n v="14916"/>
    <n v="46"/>
    <n v="0"/>
    <n v="1"/>
    <n v="0.99691606328774474"/>
  </r>
  <r>
    <x v="2"/>
    <x v="0"/>
    <s v="SA235"/>
    <n v="2122"/>
    <n v="13401"/>
    <x v="4"/>
    <x v="79"/>
    <s v="U"/>
    <n v="67254"/>
    <n v="67322"/>
    <n v="377"/>
    <n v="0"/>
    <n v="0.99898992899795014"/>
    <n v="0.99439438546406167"/>
  </r>
  <r>
    <x v="2"/>
    <x v="0"/>
    <s v="SA260"/>
    <n v="2122"/>
    <n v="13101"/>
    <x v="4"/>
    <x v="60"/>
    <s v="U"/>
    <n v="4951"/>
    <n v="4951"/>
    <n v="67"/>
    <n v="0"/>
    <n v="1"/>
    <n v="0.9864673803272066"/>
  </r>
  <r>
    <x v="2"/>
    <x v="0"/>
    <s v="SA262"/>
    <n v="2122"/>
    <n v="13120"/>
    <x v="4"/>
    <x v="63"/>
    <s v="U"/>
    <n v="8541"/>
    <n v="8541"/>
    <n v="82"/>
    <n v="0"/>
    <n v="1"/>
    <n v="0.99039925067322332"/>
  </r>
  <r>
    <x v="2"/>
    <x v="0"/>
    <s v="SA264"/>
    <n v="2122"/>
    <n v="13123"/>
    <x v="4"/>
    <x v="58"/>
    <s v="U"/>
    <n v="5025"/>
    <n v="5025"/>
    <n v="21"/>
    <n v="0"/>
    <n v="1"/>
    <n v="0.99582089552238806"/>
  </r>
  <r>
    <x v="2"/>
    <x v="0"/>
    <s v="SA266"/>
    <n v="2122"/>
    <n v="13114"/>
    <x v="4"/>
    <x v="65"/>
    <s v="U"/>
    <n v="2617"/>
    <n v="2617"/>
    <n v="11"/>
    <n v="0"/>
    <n v="1"/>
    <n v="0.99579671379442114"/>
  </r>
  <r>
    <x v="2"/>
    <x v="0"/>
    <s v="SA269"/>
    <n v="2122"/>
    <n v="13123"/>
    <x v="4"/>
    <x v="58"/>
    <s v="U"/>
    <n v="2157"/>
    <n v="2157"/>
    <n v="9"/>
    <n v="0"/>
    <n v="1"/>
    <n v="0.99582753824756609"/>
  </r>
  <r>
    <x v="2"/>
    <x v="0"/>
    <s v="SA277"/>
    <n v="2122"/>
    <n v="13101"/>
    <x v="4"/>
    <x v="60"/>
    <s v="U"/>
    <n v="144"/>
    <n v="144"/>
    <n v="2"/>
    <n v="0"/>
    <n v="1"/>
    <n v="0.98611111111111116"/>
  </r>
  <r>
    <x v="2"/>
    <x v="0"/>
    <s v="SA278"/>
    <n v="2122"/>
    <n v="13101"/>
    <x v="4"/>
    <x v="60"/>
    <s v="U"/>
    <n v="913"/>
    <n v="913"/>
    <n v="11"/>
    <n v="40"/>
    <n v="1"/>
    <n v="0.98795180722891562"/>
  </r>
  <r>
    <x v="2"/>
    <x v="0"/>
    <s v="SA285"/>
    <n v="2122"/>
    <n v="13101"/>
    <x v="4"/>
    <x v="60"/>
    <s v="U"/>
    <n v="235"/>
    <n v="235"/>
    <n v="3"/>
    <n v="80"/>
    <n v="1"/>
    <n v="0.98723404255319147"/>
  </r>
  <r>
    <x v="2"/>
    <x v="0"/>
    <s v="SA315"/>
    <n v="2122"/>
    <n v="13120"/>
    <x v="4"/>
    <x v="63"/>
    <s v="U"/>
    <n v="1093"/>
    <n v="1093"/>
    <n v="51"/>
    <n v="0"/>
    <n v="1"/>
    <n v="0.95333943275388833"/>
  </r>
  <r>
    <x v="2"/>
    <x v="0"/>
    <s v="SA325"/>
    <n v="2122"/>
    <n v="13115"/>
    <x v="4"/>
    <x v="62"/>
    <s v="U"/>
    <n v="3592"/>
    <n v="3592"/>
    <n v="25"/>
    <n v="0"/>
    <n v="1"/>
    <n v="0.9930400890868597"/>
  </r>
  <r>
    <x v="2"/>
    <x v="0"/>
    <s v="SA335"/>
    <n v="2122"/>
    <n v="13110"/>
    <x v="4"/>
    <x v="64"/>
    <s v="U"/>
    <n v="1232"/>
    <n v="1232"/>
    <n v="139"/>
    <n v="0"/>
    <n v="1"/>
    <n v="0.88717532467532467"/>
  </r>
  <r>
    <x v="2"/>
    <x v="0"/>
    <s v="SA341"/>
    <n v="2122"/>
    <n v="13501"/>
    <x v="4"/>
    <x v="71"/>
    <s v="U"/>
    <n v="34197"/>
    <n v="34197"/>
    <n v="105"/>
    <n v="0"/>
    <n v="1"/>
    <n v="0.99692955522414251"/>
  </r>
  <r>
    <x v="2"/>
    <x v="0"/>
    <s v="SA365"/>
    <n v="2122"/>
    <n v="13120"/>
    <x v="4"/>
    <x v="63"/>
    <s v="U"/>
    <n v="270"/>
    <n v="270"/>
    <n v="2"/>
    <n v="0"/>
    <n v="1"/>
    <n v="0.99259259259259258"/>
  </r>
  <r>
    <x v="2"/>
    <x v="0"/>
    <s v="SA367"/>
    <n v="2122"/>
    <n v="13127"/>
    <x v="4"/>
    <x v="59"/>
    <s v="U"/>
    <n v="704"/>
    <n v="704"/>
    <n v="0"/>
    <n v="0"/>
    <n v="1"/>
    <n v="1"/>
  </r>
  <r>
    <x v="2"/>
    <x v="0"/>
    <s v="SA555"/>
    <n v="2122"/>
    <n v="13101"/>
    <x v="4"/>
    <x v="60"/>
    <s v="U"/>
    <n v="2595"/>
    <n v="2595"/>
    <n v="21"/>
    <n v="0"/>
    <n v="1"/>
    <n v="0.991907514450867"/>
  </r>
  <r>
    <x v="2"/>
    <x v="0"/>
    <s v="SA558"/>
    <n v="2122"/>
    <n v="13116"/>
    <x v="4"/>
    <x v="101"/>
    <s v="U"/>
    <n v="41572"/>
    <n v="41572"/>
    <n v="255"/>
    <n v="0"/>
    <n v="1"/>
    <n v="0.99386606369671893"/>
  </r>
  <r>
    <x v="2"/>
    <x v="0"/>
    <s v="SA589"/>
    <n v="2122"/>
    <n v="13110"/>
    <x v="4"/>
    <x v="64"/>
    <s v="U"/>
    <n v="38596"/>
    <n v="38596"/>
    <n v="252"/>
    <n v="0"/>
    <n v="1"/>
    <n v="0.99347082599233083"/>
  </r>
  <r>
    <x v="2"/>
    <x v="0"/>
    <s v="SA614"/>
    <n v="2122"/>
    <n v="13121"/>
    <x v="4"/>
    <x v="104"/>
    <s v="U"/>
    <n v="30697"/>
    <n v="30697"/>
    <n v="286"/>
    <n v="3600"/>
    <n v="1"/>
    <n v="0.99068312864449293"/>
  </r>
  <r>
    <x v="2"/>
    <x v="0"/>
    <s v="SA626"/>
    <n v="2122"/>
    <n v="13401"/>
    <x v="4"/>
    <x v="79"/>
    <s v="U"/>
    <n v="27174"/>
    <n v="27174"/>
    <n v="295"/>
    <n v="0"/>
    <n v="1"/>
    <n v="0.98914403473908885"/>
  </r>
  <r>
    <x v="2"/>
    <x v="0"/>
    <s v="SA669"/>
    <n v="2122"/>
    <n v="13105"/>
    <x v="4"/>
    <x v="99"/>
    <s v="U"/>
    <n v="39125"/>
    <n v="39125"/>
    <n v="208"/>
    <n v="0"/>
    <n v="1"/>
    <n v="0.99468370607028755"/>
  </r>
  <r>
    <x v="2"/>
    <x v="0"/>
    <s v="SA676"/>
    <n v="2122"/>
    <n v="13102"/>
    <x v="4"/>
    <x v="73"/>
    <s v="U"/>
    <n v="22347"/>
    <n v="22347"/>
    <n v="141"/>
    <n v="0"/>
    <n v="1"/>
    <n v="0.9936904282454021"/>
  </r>
  <r>
    <x v="2"/>
    <x v="0"/>
    <s v="SA688"/>
    <n v="2122"/>
    <n v="13131"/>
    <x v="4"/>
    <x v="92"/>
    <s v="U"/>
    <n v="17559"/>
    <n v="17561"/>
    <n v="73"/>
    <n v="3600"/>
    <n v="0.99988611126928995"/>
    <n v="0.99584258784668833"/>
  </r>
  <r>
    <x v="2"/>
    <x v="0"/>
    <s v="SA843"/>
    <n v="2122"/>
    <n v="13120"/>
    <x v="4"/>
    <x v="63"/>
    <s v="U"/>
    <n v="7763"/>
    <n v="8442"/>
    <n v="169"/>
    <n v="3600"/>
    <n v="0.91956882255389716"/>
    <n v="0.97823006569625148"/>
  </r>
  <r>
    <x v="2"/>
    <x v="0"/>
    <s v="SA868"/>
    <n v="2122"/>
    <n v="13114"/>
    <x v="4"/>
    <x v="65"/>
    <s v="U"/>
    <n v="11179"/>
    <n v="11179"/>
    <n v="101"/>
    <n v="0"/>
    <n v="1"/>
    <n v="0.99096520261204046"/>
  </r>
  <r>
    <x v="2"/>
    <x v="0"/>
    <s v="SA887"/>
    <n v="2122"/>
    <n v="13114"/>
    <x v="4"/>
    <x v="65"/>
    <s v="U"/>
    <n v="7"/>
    <n v="7"/>
    <n v="3"/>
    <n v="0"/>
    <n v="1"/>
    <n v="0.5714285714285714"/>
  </r>
  <r>
    <x v="2"/>
    <x v="0"/>
    <s v="SA893"/>
    <n v="2122"/>
    <n v="13122"/>
    <x v="4"/>
    <x v="85"/>
    <s v="U"/>
    <n v="10531"/>
    <n v="10531"/>
    <n v="161"/>
    <n v="0"/>
    <n v="1"/>
    <n v="0.98471180324755481"/>
  </r>
  <r>
    <x v="2"/>
    <x v="0"/>
    <s v="SA894"/>
    <n v="2122"/>
    <n v="13114"/>
    <x v="4"/>
    <x v="65"/>
    <s v="U"/>
    <n v="6376"/>
    <n v="6376"/>
    <n v="12"/>
    <n v="0"/>
    <n v="1"/>
    <n v="0.99811794228356332"/>
  </r>
  <r>
    <x v="2"/>
    <x v="0"/>
    <s v="SA899"/>
    <n v="2122"/>
    <n v="13122"/>
    <x v="4"/>
    <x v="85"/>
    <s v="U"/>
    <n v="21435"/>
    <n v="21435"/>
    <n v="95"/>
    <n v="0"/>
    <n v="1"/>
    <n v="0.99556799626778636"/>
  </r>
  <r>
    <x v="2"/>
    <x v="0"/>
    <s v="SA901"/>
    <n v="2122"/>
    <n v="13129"/>
    <x v="4"/>
    <x v="107"/>
    <s v="U"/>
    <n v="137"/>
    <n v="137"/>
    <n v="1"/>
    <n v="0"/>
    <n v="1"/>
    <n v="0.99270072992700731"/>
  </r>
  <r>
    <x v="2"/>
    <x v="0"/>
    <s v="URM896"/>
    <n v="2122"/>
    <n v="13127"/>
    <x v="4"/>
    <x v="59"/>
    <s v="U"/>
    <n v="15549"/>
    <n v="15557"/>
    <n v="32"/>
    <n v="0"/>
    <n v="0.99948576203638229"/>
    <n v="0.99794198983857485"/>
  </r>
  <r>
    <x v="2"/>
    <x v="0"/>
    <s v="URM902"/>
    <n v="2122"/>
    <n v="13107"/>
    <x v="4"/>
    <x v="88"/>
    <s v="U"/>
    <n v="32197"/>
    <n v="32266"/>
    <n v="121"/>
    <n v="0"/>
    <n v="0.99786152606458811"/>
    <n v="0.99624188588998974"/>
  </r>
  <r>
    <x v="2"/>
    <x v="0"/>
    <s v="URM943"/>
    <n v="2122"/>
    <n v="13123"/>
    <x v="4"/>
    <x v="58"/>
    <s v="U"/>
    <n v="8066"/>
    <n v="8077"/>
    <n v="32"/>
    <n v="0"/>
    <n v="0.9986381082084933"/>
    <n v="0.99603272997768411"/>
  </r>
  <r>
    <x v="2"/>
    <x v="0"/>
    <s v="URM952"/>
    <n v="2122"/>
    <n v="13112"/>
    <x v="4"/>
    <x v="95"/>
    <s v="U"/>
    <n v="3021"/>
    <n v="3025"/>
    <n v="24"/>
    <n v="0"/>
    <n v="0.99867768595041317"/>
    <n v="0.99205561072492554"/>
  </r>
  <r>
    <x v="2"/>
    <x v="0"/>
    <s v="URM963"/>
    <n v="2122"/>
    <n v="13105"/>
    <x v="4"/>
    <x v="99"/>
    <s v="U"/>
    <n v="15402"/>
    <n v="15417"/>
    <n v="29"/>
    <n v="0"/>
    <n v="0.9990270480638257"/>
    <n v="0.99811712764576033"/>
  </r>
  <r>
    <x v="2"/>
    <x v="0"/>
    <s v="URM964"/>
    <n v="2122"/>
    <n v="13105"/>
    <x v="4"/>
    <x v="99"/>
    <s v="U"/>
    <n v="42498"/>
    <n v="42526"/>
    <n v="89"/>
    <n v="0"/>
    <n v="0.99934157926915301"/>
    <n v="0.99790578380159067"/>
  </r>
  <r>
    <x v="2"/>
    <x v="0"/>
    <s v="URM979"/>
    <n v="2122"/>
    <n v="13120"/>
    <x v="4"/>
    <x v="63"/>
    <s v="U"/>
    <n v="15346"/>
    <n v="15361"/>
    <n v="36"/>
    <n v="0"/>
    <n v="0.99902350107414883"/>
    <n v="0.99765411182066988"/>
  </r>
  <r>
    <x v="2"/>
    <x v="0"/>
    <s v="URM983"/>
    <n v="2122"/>
    <n v="13120"/>
    <x v="4"/>
    <x v="63"/>
    <s v="U"/>
    <n v="12582"/>
    <n v="12615"/>
    <n v="40"/>
    <n v="0"/>
    <n v="0.99738406658739598"/>
    <n v="0.99682085518995389"/>
  </r>
  <r>
    <x v="2"/>
    <x v="0"/>
    <s v="RM782"/>
    <n v="2122"/>
    <n v="13114"/>
    <x v="4"/>
    <x v="65"/>
    <s v="U"/>
    <n v="901"/>
    <n v="901"/>
    <n v="1"/>
    <n v="0"/>
    <n v="1"/>
    <n v="0.99889012208657046"/>
  </r>
  <r>
    <x v="2"/>
    <x v="0"/>
    <s v="RM787"/>
    <n v="2122"/>
    <n v="13114"/>
    <x v="4"/>
    <x v="65"/>
    <s v="U"/>
    <n v="485"/>
    <n v="485"/>
    <n v="2"/>
    <n v="0"/>
    <n v="1"/>
    <n v="0.99587628865979383"/>
  </r>
  <r>
    <x v="2"/>
    <x v="0"/>
    <s v="RM804"/>
    <n v="2122"/>
    <n v="13114"/>
    <x v="4"/>
    <x v="65"/>
    <s v="U"/>
    <n v="1532"/>
    <n v="1532"/>
    <n v="12"/>
    <n v="0"/>
    <n v="1"/>
    <n v="0.9921671018276762"/>
  </r>
  <r>
    <x v="2"/>
    <x v="0"/>
    <s v="RM805"/>
    <n v="2122"/>
    <n v="13132"/>
    <x v="4"/>
    <x v="67"/>
    <s v="U"/>
    <n v="1339"/>
    <n v="1339"/>
    <n v="11"/>
    <n v="0"/>
    <n v="1"/>
    <n v="0.99178491411501124"/>
  </r>
  <r>
    <x v="2"/>
    <x v="0"/>
    <s v="RM818"/>
    <n v="2122"/>
    <n v="13132"/>
    <x v="4"/>
    <x v="67"/>
    <s v="U"/>
    <n v="1548"/>
    <n v="1548"/>
    <n v="12"/>
    <n v="0"/>
    <n v="1"/>
    <n v="0.99224806201550386"/>
  </r>
  <r>
    <x v="2"/>
    <x v="0"/>
    <s v="RM820"/>
    <n v="2122"/>
    <n v="13114"/>
    <x v="4"/>
    <x v="65"/>
    <s v="U"/>
    <n v="3242"/>
    <n v="3242"/>
    <n v="56"/>
    <n v="0"/>
    <n v="1"/>
    <n v="0.98272671190623073"/>
  </r>
  <r>
    <x v="2"/>
    <x v="0"/>
    <s v="RM837"/>
    <n v="2122"/>
    <n v="13115"/>
    <x v="4"/>
    <x v="62"/>
    <s v="U"/>
    <n v="805"/>
    <n v="806"/>
    <n v="11"/>
    <n v="0"/>
    <n v="0.99875930521091816"/>
    <n v="0.98633540372670803"/>
  </r>
  <r>
    <x v="2"/>
    <x v="0"/>
    <s v="URM030"/>
    <n v="2122"/>
    <n v="13501"/>
    <x v="4"/>
    <x v="71"/>
    <s v="U"/>
    <n v="15696"/>
    <n v="15704"/>
    <n v="32"/>
    <n v="0"/>
    <n v="0.99949057564951604"/>
    <n v="0.99796126401630991"/>
  </r>
  <r>
    <x v="2"/>
    <x v="0"/>
    <s v="URM067"/>
    <n v="2122"/>
    <n v="13114"/>
    <x v="4"/>
    <x v="65"/>
    <s v="U"/>
    <n v="427"/>
    <n v="427"/>
    <n v="1"/>
    <n v="0"/>
    <n v="1"/>
    <n v="0.99765807962529274"/>
  </r>
  <r>
    <x v="2"/>
    <x v="0"/>
    <s v="URM110"/>
    <n v="2122"/>
    <n v="13118"/>
    <x v="4"/>
    <x v="70"/>
    <s v="U"/>
    <n v="9392"/>
    <n v="9411"/>
    <n v="33"/>
    <n v="0"/>
    <n v="0.99798108596323454"/>
    <n v="0.99648637137989782"/>
  </r>
  <r>
    <x v="2"/>
    <x v="0"/>
    <s v="URM135"/>
    <n v="2122"/>
    <n v="13114"/>
    <x v="4"/>
    <x v="65"/>
    <s v="U"/>
    <n v="10868"/>
    <n v="10880"/>
    <n v="48"/>
    <n v="0"/>
    <n v="0.99889705882352942"/>
    <n v="0.9955833640044166"/>
  </r>
  <r>
    <x v="2"/>
    <x v="0"/>
    <s v="URM136"/>
    <n v="2122"/>
    <n v="13114"/>
    <x v="4"/>
    <x v="65"/>
    <s v="U"/>
    <n v="22223"/>
    <n v="22249"/>
    <n v="66"/>
    <n v="0"/>
    <n v="0.99883140815317539"/>
    <n v="0.99703010394636182"/>
  </r>
  <r>
    <x v="2"/>
    <x v="0"/>
    <s v="URM153"/>
    <n v="2122"/>
    <n v="13110"/>
    <x v="4"/>
    <x v="64"/>
    <s v="U"/>
    <n v="21410"/>
    <n v="21453"/>
    <n v="136"/>
    <n v="0"/>
    <n v="0.99799561832843886"/>
    <n v="0.99364782811770203"/>
  </r>
  <r>
    <x v="2"/>
    <x v="0"/>
    <s v="URM163"/>
    <n v="2122"/>
    <n v="13132"/>
    <x v="4"/>
    <x v="67"/>
    <s v="U"/>
    <n v="10302"/>
    <n v="10308"/>
    <n v="60"/>
    <n v="0"/>
    <n v="0.99941792782305006"/>
    <n v="0.99417588817705305"/>
  </r>
  <r>
    <x v="2"/>
    <x v="0"/>
    <s v="URM303"/>
    <n v="2122"/>
    <n v="13101"/>
    <x v="4"/>
    <x v="60"/>
    <s v="U"/>
    <n v="22440"/>
    <n v="22454"/>
    <n v="46"/>
    <n v="0"/>
    <n v="0.99937650307294912"/>
    <n v="0.99795008912655969"/>
  </r>
  <r>
    <x v="2"/>
    <x v="0"/>
    <s v="URM311"/>
    <n v="2122"/>
    <n v="13101"/>
    <x v="4"/>
    <x v="60"/>
    <s v="U"/>
    <n v="23129"/>
    <n v="23182"/>
    <n v="68"/>
    <n v="0"/>
    <n v="0.99771374342162022"/>
    <n v="0.9970599680055342"/>
  </r>
  <r>
    <x v="2"/>
    <x v="0"/>
    <s v="URM376"/>
    <n v="2122"/>
    <n v="13114"/>
    <x v="4"/>
    <x v="65"/>
    <s v="U"/>
    <n v="745"/>
    <n v="747"/>
    <n v="1"/>
    <n v="0"/>
    <n v="0.99732262382864789"/>
    <n v="0.99865771812080539"/>
  </r>
  <r>
    <x v="2"/>
    <x v="0"/>
    <s v="URM784"/>
    <n v="2122"/>
    <n v="13114"/>
    <x v="4"/>
    <x v="65"/>
    <s v="U"/>
    <n v="6433"/>
    <n v="6436"/>
    <n v="8"/>
    <n v="0"/>
    <n v="0.99953387197016785"/>
    <n v="0.99875641224933931"/>
  </r>
  <r>
    <x v="2"/>
    <x v="0"/>
    <s v="URM787"/>
    <n v="2122"/>
    <n v="13114"/>
    <x v="4"/>
    <x v="65"/>
    <s v="U"/>
    <n v="2896"/>
    <n v="2900"/>
    <n v="1"/>
    <n v="0"/>
    <n v="0.99862068965517237"/>
    <n v="0.99965469613259672"/>
  </r>
  <r>
    <x v="2"/>
    <x v="0"/>
    <s v="URM805"/>
    <n v="2122"/>
    <n v="13132"/>
    <x v="4"/>
    <x v="67"/>
    <s v="U"/>
    <n v="7911"/>
    <n v="7915"/>
    <n v="15"/>
    <n v="0"/>
    <n v="0.9994946304485155"/>
    <n v="0.99810390595373533"/>
  </r>
  <r>
    <x v="2"/>
    <x v="0"/>
    <s v="URM820"/>
    <n v="2122"/>
    <n v="13114"/>
    <x v="4"/>
    <x v="65"/>
    <s v="U"/>
    <n v="7465"/>
    <n v="7478"/>
    <n v="33"/>
    <n v="0"/>
    <n v="0.9982615672639743"/>
    <n v="0.99557937039517752"/>
  </r>
  <r>
    <x v="2"/>
    <x v="0"/>
    <s v="URM836"/>
    <n v="2122"/>
    <n v="13115"/>
    <x v="4"/>
    <x v="62"/>
    <s v="U"/>
    <n v="2743"/>
    <n v="2746"/>
    <n v="12"/>
    <n v="0"/>
    <n v="0.99890750182083032"/>
    <n v="0.99562522785271601"/>
  </r>
  <r>
    <x v="2"/>
    <x v="0"/>
    <s v="URM846"/>
    <n v="2122"/>
    <n v="13114"/>
    <x v="4"/>
    <x v="65"/>
    <s v="U"/>
    <n v="15154"/>
    <n v="15174"/>
    <n v="69"/>
    <n v="0"/>
    <n v="0.99868195597732967"/>
    <n v="0.99544674673353573"/>
  </r>
  <r>
    <x v="2"/>
    <x v="0"/>
    <s v="ZM320"/>
    <n v="2122"/>
    <n v="13101"/>
    <x v="4"/>
    <x v="60"/>
    <s v="U"/>
    <n v="16"/>
    <n v="16"/>
    <n v="0"/>
    <n v="0"/>
    <n v="1"/>
    <n v="1"/>
  </r>
  <r>
    <x v="2"/>
    <x v="0"/>
    <s v="ZM245"/>
    <n v="2122"/>
    <n v="13114"/>
    <x v="4"/>
    <x v="65"/>
    <s v="U"/>
    <n v="15"/>
    <n v="15"/>
    <n v="0"/>
    <n v="0"/>
    <n v="1"/>
    <n v="1"/>
  </r>
  <r>
    <x v="2"/>
    <x v="0"/>
    <s v="ZM318"/>
    <n v="2122"/>
    <n v="13114"/>
    <x v="4"/>
    <x v="65"/>
    <s v="U"/>
    <n v="35"/>
    <n v="35"/>
    <n v="3"/>
    <n v="0"/>
    <n v="1"/>
    <n v="0.91428571428571426"/>
  </r>
  <r>
    <x v="2"/>
    <x v="0"/>
    <s v="SA004"/>
    <n v="2122"/>
    <n v="13113"/>
    <x v="4"/>
    <x v="82"/>
    <s v="U"/>
    <n v="24244"/>
    <n v="24244"/>
    <n v="133"/>
    <n v="0"/>
    <n v="1"/>
    <n v="0.99451410658307215"/>
  </r>
  <r>
    <x v="2"/>
    <x v="0"/>
    <s v="SA005"/>
    <n v="2122"/>
    <n v="13114"/>
    <x v="4"/>
    <x v="65"/>
    <s v="U"/>
    <n v="3613"/>
    <n v="3613"/>
    <n v="38"/>
    <n v="0"/>
    <n v="1"/>
    <n v="0.98948242457791313"/>
  </r>
  <r>
    <x v="2"/>
    <x v="0"/>
    <s v="SA012"/>
    <n v="2122"/>
    <n v="13114"/>
    <x v="4"/>
    <x v="65"/>
    <s v="U"/>
    <n v="11551"/>
    <n v="11551"/>
    <n v="65"/>
    <n v="0"/>
    <n v="1"/>
    <n v="0.99437278157735265"/>
  </r>
  <r>
    <x v="2"/>
    <x v="0"/>
    <s v="SA018"/>
    <n v="2122"/>
    <n v="13116"/>
    <x v="4"/>
    <x v="101"/>
    <s v="U"/>
    <n v="19278"/>
    <n v="19278"/>
    <n v="78"/>
    <n v="0"/>
    <n v="1"/>
    <n v="0.9959539371304077"/>
  </r>
  <r>
    <x v="2"/>
    <x v="0"/>
    <s v="SA021"/>
    <n v="2122"/>
    <n v="13101"/>
    <x v="4"/>
    <x v="60"/>
    <s v="U"/>
    <n v="15046"/>
    <n v="15046"/>
    <n v="86"/>
    <n v="0"/>
    <n v="1"/>
    <n v="0.99428419513491961"/>
  </r>
  <r>
    <x v="2"/>
    <x v="0"/>
    <s v="SA036"/>
    <n v="2122"/>
    <n v="13106"/>
    <x v="4"/>
    <x v="69"/>
    <s v="U"/>
    <n v="28589"/>
    <n v="28589"/>
    <n v="297"/>
    <n v="70"/>
    <n v="1"/>
    <n v="0.98961138899576762"/>
  </r>
  <r>
    <x v="2"/>
    <x v="0"/>
    <s v="SA038"/>
    <n v="2122"/>
    <n v="13132"/>
    <x v="4"/>
    <x v="67"/>
    <s v="U"/>
    <n v="10156"/>
    <n v="10156"/>
    <n v="48"/>
    <n v="0"/>
    <n v="1"/>
    <n v="0.99527372981488771"/>
  </r>
  <r>
    <x v="2"/>
    <x v="0"/>
    <s v="SA049"/>
    <n v="2122"/>
    <n v="13303"/>
    <x v="4"/>
    <x v="91"/>
    <s v="U"/>
    <n v="8714"/>
    <n v="8718"/>
    <n v="179"/>
    <n v="0"/>
    <n v="0.99954117916953433"/>
    <n v="0.97945834289648837"/>
  </r>
  <r>
    <x v="2"/>
    <x v="0"/>
    <s v="SA082"/>
    <n v="2122"/>
    <n v="13110"/>
    <x v="4"/>
    <x v="64"/>
    <s v="U"/>
    <n v="4693"/>
    <n v="4693"/>
    <n v="34"/>
    <n v="0"/>
    <n v="1"/>
    <n v="0.99275516727040269"/>
  </r>
  <r>
    <x v="2"/>
    <x v="0"/>
    <s v="SA086"/>
    <n v="2122"/>
    <n v="13101"/>
    <x v="4"/>
    <x v="60"/>
    <s v="U"/>
    <n v="8298"/>
    <n v="8298"/>
    <n v="75"/>
    <n v="0"/>
    <n v="1"/>
    <n v="0.99096167751265363"/>
  </r>
  <r>
    <x v="2"/>
    <x v="0"/>
    <s v="SA087"/>
    <n v="2122"/>
    <n v="13125"/>
    <x v="4"/>
    <x v="74"/>
    <s v="U"/>
    <n v="22607"/>
    <n v="22607"/>
    <n v="92"/>
    <n v="0"/>
    <n v="1"/>
    <n v="0.99593046401557039"/>
  </r>
  <r>
    <x v="2"/>
    <x v="0"/>
    <s v="URS005"/>
    <n v="2122"/>
    <n v="13122"/>
    <x v="4"/>
    <x v="85"/>
    <s v="U"/>
    <n v="19291"/>
    <n v="19363"/>
    <n v="189"/>
    <n v="0"/>
    <n v="0.99628156793885247"/>
    <n v="0.990202685189985"/>
  </r>
  <r>
    <x v="2"/>
    <x v="0"/>
    <s v="URS025"/>
    <n v="2122"/>
    <n v="13101"/>
    <x v="4"/>
    <x v="60"/>
    <s v="U"/>
    <n v="15661"/>
    <n v="15682"/>
    <n v="60"/>
    <n v="0"/>
    <n v="0.99866088509118733"/>
    <n v="0.99616882702254006"/>
  </r>
  <r>
    <x v="2"/>
    <x v="0"/>
    <s v="URS027"/>
    <n v="2122"/>
    <n v="13101"/>
    <x v="4"/>
    <x v="60"/>
    <s v="U"/>
    <n v="24504"/>
    <n v="24535"/>
    <n v="74"/>
    <n v="0"/>
    <n v="0.99873649887915228"/>
    <n v="0.9969800848841005"/>
  </r>
  <r>
    <x v="2"/>
    <x v="0"/>
    <s v="URS030"/>
    <n v="2122"/>
    <n v="13101"/>
    <x v="4"/>
    <x v="60"/>
    <s v="U"/>
    <n v="23375"/>
    <n v="23412"/>
    <n v="101"/>
    <n v="0"/>
    <n v="0.99841961387322742"/>
    <n v="0.99567914438502669"/>
  </r>
  <r>
    <x v="2"/>
    <x v="0"/>
    <s v="URS036"/>
    <n v="2122"/>
    <n v="13101"/>
    <x v="4"/>
    <x v="60"/>
    <s v="U"/>
    <n v="3790"/>
    <n v="3798"/>
    <n v="16"/>
    <n v="0"/>
    <n v="0.99789362822538175"/>
    <n v="0.99577836411609499"/>
  </r>
  <r>
    <x v="2"/>
    <x v="0"/>
    <s v="URS051"/>
    <n v="2122"/>
    <n v="13101"/>
    <x v="4"/>
    <x v="60"/>
    <s v="U"/>
    <n v="15393"/>
    <n v="15431"/>
    <n v="69"/>
    <n v="0"/>
    <n v="0.99753742466463613"/>
    <n v="0.99551744299356848"/>
  </r>
  <r>
    <x v="2"/>
    <x v="0"/>
    <s v="URS056"/>
    <n v="2122"/>
    <n v="13126"/>
    <x v="4"/>
    <x v="100"/>
    <s v="U"/>
    <n v="8349"/>
    <n v="8355"/>
    <n v="15"/>
    <n v="0"/>
    <n v="0.99928186714542189"/>
    <n v="0.99820337765001799"/>
  </r>
  <r>
    <x v="2"/>
    <x v="0"/>
    <s v="URS058"/>
    <n v="2122"/>
    <n v="13128"/>
    <x v="4"/>
    <x v="86"/>
    <s v="U"/>
    <n v="14108"/>
    <n v="14133"/>
    <n v="35"/>
    <n v="0"/>
    <n v="0.99823109035590463"/>
    <n v="0.99751913807768644"/>
  </r>
  <r>
    <x v="2"/>
    <x v="0"/>
    <s v="URS061"/>
    <n v="2122"/>
    <n v="13128"/>
    <x v="4"/>
    <x v="86"/>
    <s v="U"/>
    <n v="14357"/>
    <n v="14374"/>
    <n v="24"/>
    <n v="0"/>
    <n v="0.99881730903019339"/>
    <n v="0.99832834157553807"/>
  </r>
  <r>
    <x v="2"/>
    <x v="0"/>
    <s v="URS096"/>
    <n v="2122"/>
    <n v="13503"/>
    <x v="4"/>
    <x v="72"/>
    <s v="R"/>
    <n v="8599"/>
    <n v="8629"/>
    <n v="86"/>
    <n v="0"/>
    <n v="0.99652335148916449"/>
    <n v="0.98999883707407843"/>
  </r>
  <r>
    <x v="2"/>
    <x v="0"/>
    <s v="URS138"/>
    <n v="2122"/>
    <n v="13403"/>
    <x v="4"/>
    <x v="97"/>
    <s v="U"/>
    <n v="3669"/>
    <n v="3675"/>
    <n v="24"/>
    <n v="0"/>
    <n v="0.99836734693877549"/>
    <n v="0.99345870809484871"/>
  </r>
  <r>
    <x v="2"/>
    <x v="0"/>
    <s v="URS141"/>
    <n v="2122"/>
    <n v="13302"/>
    <x v="4"/>
    <x v="89"/>
    <s v="R"/>
    <n v="10299"/>
    <n v="10311"/>
    <n v="134"/>
    <n v="0"/>
    <n v="0.99883619435554261"/>
    <n v="0.98698902806097677"/>
  </r>
  <r>
    <x v="2"/>
    <x v="0"/>
    <s v="URS142"/>
    <n v="2122"/>
    <n v="13302"/>
    <x v="4"/>
    <x v="89"/>
    <s v="U"/>
    <n v="16891"/>
    <n v="16951"/>
    <n v="93"/>
    <n v="0"/>
    <n v="0.99646038581794583"/>
    <n v="0.99449410928897042"/>
  </r>
  <r>
    <x v="2"/>
    <x v="0"/>
    <s v="SA119"/>
    <n v="2122"/>
    <n v="13114"/>
    <x v="4"/>
    <x v="65"/>
    <s v="U"/>
    <n v="2619"/>
    <n v="2619"/>
    <n v="17"/>
    <n v="0"/>
    <n v="1"/>
    <n v="0.99350897289041618"/>
  </r>
  <r>
    <x v="2"/>
    <x v="0"/>
    <s v="SA125"/>
    <n v="2122"/>
    <n v="13123"/>
    <x v="4"/>
    <x v="58"/>
    <s v="U"/>
    <n v="8369"/>
    <n v="8369"/>
    <n v="61"/>
    <n v="0"/>
    <n v="1"/>
    <n v="0.99271119608077429"/>
  </r>
  <r>
    <x v="2"/>
    <x v="0"/>
    <s v="SA136"/>
    <n v="2122"/>
    <n v="13101"/>
    <x v="4"/>
    <x v="60"/>
    <s v="U"/>
    <n v="6096"/>
    <n v="6096"/>
    <n v="44"/>
    <n v="0"/>
    <n v="1"/>
    <n v="0.9927821522309711"/>
  </r>
  <r>
    <x v="2"/>
    <x v="0"/>
    <s v="SA145"/>
    <n v="2122"/>
    <n v="13605"/>
    <x v="4"/>
    <x v="66"/>
    <s v="U"/>
    <n v="18150"/>
    <n v="18150"/>
    <n v="102"/>
    <n v="0"/>
    <n v="1"/>
    <n v="0.99438016528925621"/>
  </r>
  <r>
    <x v="2"/>
    <x v="0"/>
    <s v="SA146"/>
    <n v="2122"/>
    <n v="13125"/>
    <x v="4"/>
    <x v="74"/>
    <s v="U"/>
    <n v="4120"/>
    <n v="4120"/>
    <n v="18"/>
    <n v="0"/>
    <n v="1"/>
    <n v="0.99563106796116507"/>
  </r>
  <r>
    <x v="2"/>
    <x v="0"/>
    <s v="SA154"/>
    <n v="2122"/>
    <n v="13127"/>
    <x v="4"/>
    <x v="59"/>
    <s v="U"/>
    <n v="4866"/>
    <n v="4866"/>
    <n v="94"/>
    <n v="0"/>
    <n v="1"/>
    <n v="0.98068228524455403"/>
  </r>
  <r>
    <x v="2"/>
    <x v="0"/>
    <s v="SA163"/>
    <n v="2122"/>
    <n v="13111"/>
    <x v="4"/>
    <x v="84"/>
    <s v="U"/>
    <n v="29642"/>
    <n v="29643"/>
    <n v="170"/>
    <n v="0"/>
    <n v="0.99996626522281817"/>
    <n v="0.99426489440658528"/>
  </r>
  <r>
    <x v="2"/>
    <x v="0"/>
    <s v="SA176"/>
    <n v="2122"/>
    <n v="13404"/>
    <x v="4"/>
    <x v="81"/>
    <s v="U"/>
    <n v="41241"/>
    <n v="41409"/>
    <n v="268"/>
    <n v="0"/>
    <n v="0.99594291096138521"/>
    <n v="0.99350161247302438"/>
  </r>
  <r>
    <x v="2"/>
    <x v="0"/>
    <s v="SA192"/>
    <n v="2122"/>
    <n v="13109"/>
    <x v="4"/>
    <x v="87"/>
    <s v="U"/>
    <n v="17478"/>
    <n v="17478"/>
    <n v="119"/>
    <n v="0"/>
    <n v="1"/>
    <n v="0.9931914406682687"/>
  </r>
  <r>
    <x v="2"/>
    <x v="0"/>
    <s v="SA196"/>
    <n v="2122"/>
    <n v="13119"/>
    <x v="4"/>
    <x v="61"/>
    <s v="U"/>
    <n v="19428"/>
    <n v="19428"/>
    <n v="113"/>
    <n v="0"/>
    <n v="1"/>
    <n v="0.99418365246036644"/>
  </r>
  <r>
    <x v="2"/>
    <x v="0"/>
    <s v="SA199"/>
    <n v="2122"/>
    <n v="13114"/>
    <x v="4"/>
    <x v="65"/>
    <s v="U"/>
    <n v="1055"/>
    <n v="1055"/>
    <n v="7"/>
    <n v="0"/>
    <n v="1"/>
    <n v="0.99336492890995265"/>
  </r>
  <r>
    <x v="2"/>
    <x v="0"/>
    <s v="URM883"/>
    <n v="2122"/>
    <n v="13122"/>
    <x v="4"/>
    <x v="85"/>
    <s v="U"/>
    <n v="17294"/>
    <n v="17327"/>
    <n v="76"/>
    <n v="0"/>
    <n v="0.99809545795579158"/>
    <n v="0.99560541228171617"/>
  </r>
  <r>
    <x v="2"/>
    <x v="0"/>
    <s v="URM893"/>
    <n v="2122"/>
    <n v="13127"/>
    <x v="4"/>
    <x v="59"/>
    <s v="U"/>
    <n v="26554"/>
    <n v="26624"/>
    <n v="110"/>
    <n v="0"/>
    <n v="0.99737079326923073"/>
    <n v="0.995857497928749"/>
  </r>
  <r>
    <x v="2"/>
    <x v="0"/>
    <s v="URM895"/>
    <n v="2122"/>
    <n v="13127"/>
    <x v="4"/>
    <x v="59"/>
    <s v="U"/>
    <n v="4284"/>
    <n v="4289"/>
    <n v="10"/>
    <n v="0"/>
    <n v="0.99883422709256242"/>
    <n v="0.99766573295985062"/>
  </r>
  <r>
    <x v="2"/>
    <x v="0"/>
    <s v="RM593"/>
    <n v="2122"/>
    <n v="13401"/>
    <x v="4"/>
    <x v="79"/>
    <s v="U"/>
    <n v="4037"/>
    <n v="4044"/>
    <n v="46"/>
    <n v="0"/>
    <n v="0.99826904055390697"/>
    <n v="0.98860540004954178"/>
  </r>
  <r>
    <x v="2"/>
    <x v="0"/>
    <s v="RM598"/>
    <n v="2122"/>
    <n v="13125"/>
    <x v="4"/>
    <x v="74"/>
    <s v="U"/>
    <n v="7124"/>
    <n v="7124"/>
    <n v="32"/>
    <n v="0"/>
    <n v="1"/>
    <n v="0.99550814149354294"/>
  </r>
  <r>
    <x v="2"/>
    <x v="0"/>
    <s v="RM609"/>
    <n v="2122"/>
    <n v="13101"/>
    <x v="4"/>
    <x v="60"/>
    <s v="U"/>
    <n v="1149"/>
    <n v="1149"/>
    <n v="9"/>
    <n v="0"/>
    <n v="1"/>
    <n v="0.9921671018276762"/>
  </r>
  <r>
    <x v="2"/>
    <x v="0"/>
    <s v="RM619"/>
    <n v="2122"/>
    <n v="13102"/>
    <x v="4"/>
    <x v="73"/>
    <s v="U"/>
    <n v="7472"/>
    <n v="7472"/>
    <n v="67"/>
    <n v="0"/>
    <n v="1"/>
    <n v="0.99103319057815842"/>
  </r>
  <r>
    <x v="2"/>
    <x v="0"/>
    <s v="RM624"/>
    <n v="2122"/>
    <n v="13119"/>
    <x v="4"/>
    <x v="61"/>
    <s v="U"/>
    <n v="14490"/>
    <n v="14492"/>
    <n v="133"/>
    <n v="0"/>
    <n v="0.99986199282362687"/>
    <n v="0.99082125603864735"/>
  </r>
  <r>
    <x v="2"/>
    <x v="0"/>
    <s v="RM633"/>
    <n v="2122"/>
    <n v="13119"/>
    <x v="4"/>
    <x v="61"/>
    <s v="U"/>
    <n v="14995"/>
    <n v="14995"/>
    <n v="57"/>
    <n v="0"/>
    <n v="1"/>
    <n v="0.99619873291097027"/>
  </r>
  <r>
    <x v="2"/>
    <x v="0"/>
    <s v="RM653"/>
    <n v="2122"/>
    <n v="13112"/>
    <x v="4"/>
    <x v="95"/>
    <s v="U"/>
    <n v="5955"/>
    <n v="5955"/>
    <n v="72"/>
    <n v="450"/>
    <n v="1"/>
    <n v="0.98790931989924435"/>
  </r>
  <r>
    <x v="2"/>
    <x v="0"/>
    <s v="RM656"/>
    <n v="2122"/>
    <n v="13401"/>
    <x v="4"/>
    <x v="79"/>
    <s v="U"/>
    <n v="13659"/>
    <n v="13659"/>
    <n v="77"/>
    <n v="0"/>
    <n v="1"/>
    <n v="0.9943626912658321"/>
  </r>
  <r>
    <x v="2"/>
    <x v="0"/>
    <s v="RM717"/>
    <n v="2122"/>
    <n v="13106"/>
    <x v="4"/>
    <x v="69"/>
    <s v="U"/>
    <n v="4434"/>
    <n v="4434"/>
    <n v="22"/>
    <n v="0"/>
    <n v="1"/>
    <n v="0.9950383400992332"/>
  </r>
  <r>
    <x v="2"/>
    <x v="0"/>
    <s v="RS019"/>
    <n v="2122"/>
    <n v="13123"/>
    <x v="4"/>
    <x v="58"/>
    <s v="U"/>
    <n v="2915"/>
    <n v="2915"/>
    <n v="24"/>
    <n v="0"/>
    <n v="1"/>
    <n v="0.99176672384219555"/>
  </r>
  <r>
    <x v="2"/>
    <x v="0"/>
    <s v="RS036"/>
    <n v="2122"/>
    <n v="13101"/>
    <x v="4"/>
    <x v="60"/>
    <s v="U"/>
    <n v="1243"/>
    <n v="1243"/>
    <n v="4"/>
    <n v="0"/>
    <n v="1"/>
    <n v="0.99678197908286403"/>
  </r>
  <r>
    <x v="2"/>
    <x v="0"/>
    <s v="RS039"/>
    <n v="2122"/>
    <n v="13108"/>
    <x v="4"/>
    <x v="75"/>
    <s v="U"/>
    <n v="3954"/>
    <n v="3954"/>
    <n v="48"/>
    <n v="0"/>
    <n v="1"/>
    <n v="0.98786039453717756"/>
  </r>
  <r>
    <x v="2"/>
    <x v="0"/>
    <s v="RS049"/>
    <n v="2122"/>
    <n v="13101"/>
    <x v="4"/>
    <x v="60"/>
    <s v="U"/>
    <n v="4795"/>
    <n v="4795"/>
    <n v="26"/>
    <n v="0"/>
    <n v="1"/>
    <n v="0.99457768508863398"/>
  </r>
  <r>
    <x v="2"/>
    <x v="0"/>
    <s v="RS061"/>
    <n v="2122"/>
    <n v="13128"/>
    <x v="4"/>
    <x v="86"/>
    <s v="U"/>
    <n v="9097"/>
    <n v="9097"/>
    <n v="48"/>
    <n v="0"/>
    <n v="1"/>
    <n v="0.99472353523139501"/>
  </r>
  <r>
    <x v="2"/>
    <x v="0"/>
    <s v="RS102"/>
    <n v="2122"/>
    <n v="13115"/>
    <x v="4"/>
    <x v="62"/>
    <s v="U"/>
    <n v="2858"/>
    <n v="2858"/>
    <n v="24"/>
    <n v="0"/>
    <n v="1"/>
    <n v="0.99160251924422671"/>
  </r>
  <r>
    <x v="2"/>
    <x v="0"/>
    <s v="RS136"/>
    <n v="2122"/>
    <n v="13402"/>
    <x v="4"/>
    <x v="96"/>
    <s v="U"/>
    <n v="7724"/>
    <n v="7724"/>
    <n v="23"/>
    <n v="0"/>
    <n v="1"/>
    <n v="0.99702226825479023"/>
  </r>
  <r>
    <x v="2"/>
    <x v="0"/>
    <s v="RS139"/>
    <n v="2122"/>
    <n v="13602"/>
    <x v="4"/>
    <x v="102"/>
    <s v="R"/>
    <n v="16545"/>
    <n v="16545"/>
    <n v="79"/>
    <n v="240"/>
    <n v="1"/>
    <n v="0.9952251435478997"/>
  </r>
  <r>
    <x v="2"/>
    <x v="0"/>
    <s v="RS143"/>
    <n v="2122"/>
    <n v="13302"/>
    <x v="4"/>
    <x v="89"/>
    <s v="U"/>
    <n v="15499"/>
    <n v="15499"/>
    <n v="69"/>
    <n v="0"/>
    <n v="1"/>
    <n v="0.99554809987741144"/>
  </r>
  <r>
    <x v="2"/>
    <x v="0"/>
    <s v="RS146"/>
    <n v="2122"/>
    <n v="13202"/>
    <x v="4"/>
    <x v="77"/>
    <s v="U"/>
    <n v="11300"/>
    <n v="11300"/>
    <n v="65"/>
    <n v="0"/>
    <n v="1"/>
    <n v="0.99424778761061949"/>
  </r>
  <r>
    <x v="2"/>
    <x v="0"/>
    <s v="RS158"/>
    <n v="2122"/>
    <n v="13301"/>
    <x v="4"/>
    <x v="80"/>
    <s v="U"/>
    <n v="2310"/>
    <n v="2310"/>
    <n v="23"/>
    <n v="970"/>
    <n v="1"/>
    <n v="0.99004329004329006"/>
  </r>
  <r>
    <x v="2"/>
    <x v="0"/>
    <s v="RS483"/>
    <n v="2122"/>
    <n v="13123"/>
    <x v="4"/>
    <x v="58"/>
    <s v="U"/>
    <n v="719"/>
    <n v="719"/>
    <n v="0"/>
    <n v="3600"/>
    <n v="1"/>
    <n v="1"/>
  </r>
  <r>
    <x v="2"/>
    <x v="0"/>
    <s v="RS534"/>
    <n v="2122"/>
    <n v="13127"/>
    <x v="4"/>
    <x v="59"/>
    <s v="U"/>
    <n v="21744"/>
    <n v="22221"/>
    <n v="76"/>
    <n v="0"/>
    <n v="0.97853381936006478"/>
    <n v="0.99650478292862399"/>
  </r>
  <r>
    <x v="2"/>
    <x v="0"/>
    <s v="RS552"/>
    <n v="2122"/>
    <n v="13101"/>
    <x v="4"/>
    <x v="60"/>
    <s v="U"/>
    <n v="17348"/>
    <n v="17348"/>
    <n v="119"/>
    <n v="0"/>
    <n v="1"/>
    <n v="0.99314041964491584"/>
  </r>
  <r>
    <x v="2"/>
    <x v="0"/>
    <s v="RS594"/>
    <n v="2122"/>
    <n v="13201"/>
    <x v="4"/>
    <x v="83"/>
    <s v="U"/>
    <n v="28245"/>
    <n v="28245"/>
    <n v="94"/>
    <n v="0"/>
    <n v="1"/>
    <n v="0.99667197734112234"/>
  </r>
  <r>
    <x v="2"/>
    <x v="0"/>
    <s v="RS837"/>
    <n v="2122"/>
    <n v="13125"/>
    <x v="4"/>
    <x v="74"/>
    <s v="U"/>
    <n v="972"/>
    <n v="972"/>
    <n v="4"/>
    <n v="0"/>
    <n v="1"/>
    <n v="0.99588477366255146"/>
  </r>
  <r>
    <x v="2"/>
    <x v="0"/>
    <s v="RS970"/>
    <n v="2122"/>
    <n v="13201"/>
    <x v="4"/>
    <x v="83"/>
    <s v="U"/>
    <n v="8147"/>
    <n v="8147"/>
    <n v="30"/>
    <n v="0"/>
    <n v="1"/>
    <n v="0.99631766294341473"/>
  </r>
  <r>
    <x v="2"/>
    <x v="0"/>
    <s v="URM429"/>
    <n v="2122"/>
    <n v="13129"/>
    <x v="4"/>
    <x v="107"/>
    <s v="U"/>
    <n v="8783"/>
    <n v="8798"/>
    <n v="38"/>
    <n v="0"/>
    <n v="0.9982950670606956"/>
    <n v="0.99567346009336222"/>
  </r>
  <r>
    <x v="2"/>
    <x v="0"/>
    <s v="URM539"/>
    <n v="2122"/>
    <n v="13115"/>
    <x v="4"/>
    <x v="62"/>
    <s v="U"/>
    <n v="720"/>
    <n v="721"/>
    <n v="4"/>
    <n v="0"/>
    <n v="0.9986130374479889"/>
    <n v="0.99444444444444446"/>
  </r>
  <r>
    <x v="2"/>
    <x v="0"/>
    <s v="URM569"/>
    <n v="2122"/>
    <n v="13132"/>
    <x v="4"/>
    <x v="67"/>
    <s v="U"/>
    <n v="7679"/>
    <n v="7684"/>
    <n v="22"/>
    <n v="0"/>
    <n v="0.99934929724102028"/>
    <n v="0.99713504362547212"/>
  </r>
  <r>
    <x v="2"/>
    <x v="0"/>
    <s v="URM593"/>
    <n v="2122"/>
    <n v="13401"/>
    <x v="4"/>
    <x v="79"/>
    <s v="U"/>
    <n v="1387"/>
    <n v="1389"/>
    <n v="4"/>
    <n v="0"/>
    <n v="0.99856011519078469"/>
    <n v="0.99711607786589762"/>
  </r>
  <r>
    <x v="2"/>
    <x v="0"/>
    <s v="URM597"/>
    <n v="2122"/>
    <n v="13125"/>
    <x v="4"/>
    <x v="74"/>
    <s v="U"/>
    <n v="20446"/>
    <n v="20500"/>
    <n v="59"/>
    <n v="0"/>
    <n v="0.99736585365853658"/>
    <n v="0.99711434999510906"/>
  </r>
  <r>
    <x v="2"/>
    <x v="0"/>
    <s v="URM602"/>
    <n v="2122"/>
    <n v="13125"/>
    <x v="4"/>
    <x v="74"/>
    <s v="U"/>
    <n v="12114"/>
    <n v="12142"/>
    <n v="14"/>
    <n v="0"/>
    <n v="0.99769395486740242"/>
    <n v="0.99884431236585769"/>
  </r>
  <r>
    <x v="2"/>
    <x v="0"/>
    <s v="URM613"/>
    <n v="2122"/>
    <n v="13103"/>
    <x v="4"/>
    <x v="76"/>
    <s v="U"/>
    <n v="19087"/>
    <n v="19102"/>
    <n v="58"/>
    <n v="0"/>
    <n v="0.99921474191184168"/>
    <n v="0.99696128254833127"/>
  </r>
  <r>
    <x v="2"/>
    <x v="0"/>
    <s v="URM633"/>
    <n v="2122"/>
    <n v="13119"/>
    <x v="4"/>
    <x v="61"/>
    <s v="U"/>
    <n v="32517"/>
    <n v="32527"/>
    <n v="64"/>
    <n v="0"/>
    <n v="0.9996925631014234"/>
    <n v="0.99803179875142234"/>
  </r>
  <r>
    <x v="2"/>
    <x v="0"/>
    <s v="URM643"/>
    <n v="2122"/>
    <n v="13124"/>
    <x v="4"/>
    <x v="78"/>
    <s v="U"/>
    <n v="6275"/>
    <n v="6285"/>
    <n v="21"/>
    <n v="0"/>
    <n v="0.99840891010342081"/>
    <n v="0.99665338645418322"/>
  </r>
  <r>
    <x v="2"/>
    <x v="0"/>
    <s v="UZM308"/>
    <n v="2122"/>
    <n v="13132"/>
    <x v="4"/>
    <x v="67"/>
    <s v="U"/>
    <n v="51"/>
    <n v="51"/>
    <n v="0"/>
    <n v="0"/>
    <n v="1"/>
    <n v="1"/>
  </r>
  <r>
    <x v="2"/>
    <x v="0"/>
    <s v="UZM309"/>
    <n v="2122"/>
    <n v="13114"/>
    <x v="4"/>
    <x v="65"/>
    <s v="U"/>
    <n v="299"/>
    <n v="299"/>
    <n v="3"/>
    <n v="0"/>
    <n v="1"/>
    <n v="0.98996655518394649"/>
  </r>
  <r>
    <x v="2"/>
    <x v="0"/>
    <s v="UZM333"/>
    <n v="2122"/>
    <n v="13107"/>
    <x v="4"/>
    <x v="88"/>
    <s v="U"/>
    <n v="9320"/>
    <n v="9366"/>
    <n v="66"/>
    <n v="0"/>
    <n v="0.99508861840700402"/>
    <n v="0.99291845493562236"/>
  </r>
  <r>
    <x v="2"/>
    <x v="0"/>
    <s v="UZM456"/>
    <n v="2122"/>
    <n v="13125"/>
    <x v="4"/>
    <x v="74"/>
    <s v="U"/>
    <n v="18432"/>
    <n v="18470"/>
    <n v="23"/>
    <n v="0"/>
    <n v="0.99794260963724957"/>
    <n v="0.99875217013888884"/>
  </r>
  <r>
    <x v="2"/>
    <x v="0"/>
    <s v="UZM474"/>
    <n v="2122"/>
    <n v="13118"/>
    <x v="4"/>
    <x v="70"/>
    <s v="U"/>
    <n v="21533"/>
    <n v="21564"/>
    <n v="62"/>
    <n v="0"/>
    <n v="0.99856241884622521"/>
    <n v="0.99712069846282447"/>
  </r>
  <r>
    <x v="2"/>
    <x v="0"/>
    <s v="UZM514"/>
    <n v="2122"/>
    <n v="13115"/>
    <x v="4"/>
    <x v="62"/>
    <s v="U"/>
    <n v="10263"/>
    <n v="10283"/>
    <n v="80"/>
    <n v="0"/>
    <n v="0.99805504230282993"/>
    <n v="0.99220500828217872"/>
  </r>
  <r>
    <x v="2"/>
    <x v="0"/>
    <s v="UZM633"/>
    <n v="2122"/>
    <n v="13114"/>
    <x v="4"/>
    <x v="65"/>
    <s v="U"/>
    <n v="8253"/>
    <n v="8275"/>
    <n v="61"/>
    <n v="0"/>
    <n v="0.99734138972809672"/>
    <n v="0.99260874833393919"/>
  </r>
  <r>
    <x v="2"/>
    <x v="0"/>
    <s v="UZM756"/>
    <n v="2122"/>
    <n v="13108"/>
    <x v="4"/>
    <x v="75"/>
    <s v="U"/>
    <n v="11706"/>
    <n v="11713"/>
    <n v="21"/>
    <n v="0"/>
    <n v="0.99940237343123028"/>
    <n v="0.99820604818042025"/>
  </r>
  <r>
    <x v="2"/>
    <x v="0"/>
    <s v="UZM782"/>
    <n v="2122"/>
    <n v="13101"/>
    <x v="4"/>
    <x v="60"/>
    <s v="U"/>
    <n v="16843"/>
    <n v="16863"/>
    <n v="50"/>
    <n v="0"/>
    <n v="0.99881397141671113"/>
    <n v="0.99703140770646559"/>
  </r>
  <r>
    <x v="2"/>
    <x v="0"/>
    <s v="UZM895"/>
    <n v="2122"/>
    <n v="13120"/>
    <x v="4"/>
    <x v="63"/>
    <s v="U"/>
    <n v="8918"/>
    <n v="8927"/>
    <n v="26"/>
    <n v="0"/>
    <n v="0.99899182256077068"/>
    <n v="0.99708454810495628"/>
  </r>
  <r>
    <x v="2"/>
    <x v="0"/>
    <s v="UZM995"/>
    <n v="2122"/>
    <n v="13113"/>
    <x v="4"/>
    <x v="82"/>
    <s v="U"/>
    <n v="6945"/>
    <n v="6947"/>
    <n v="87"/>
    <n v="0"/>
    <n v="0.99971210594501225"/>
    <n v="0.98747300215982725"/>
  </r>
  <r>
    <x v="2"/>
    <x v="0"/>
    <s v="RM052"/>
    <n v="2122"/>
    <n v="13114"/>
    <x v="4"/>
    <x v="65"/>
    <s v="U"/>
    <n v="197"/>
    <n v="197"/>
    <n v="7"/>
    <n v="0"/>
    <n v="1"/>
    <n v="0.96446700507614214"/>
  </r>
  <r>
    <x v="2"/>
    <x v="0"/>
    <s v="RM119"/>
    <n v="2122"/>
    <n v="13125"/>
    <x v="4"/>
    <x v="74"/>
    <s v="U"/>
    <n v="3237"/>
    <n v="3237"/>
    <n v="31"/>
    <n v="0"/>
    <n v="1"/>
    <n v="0.99042323138708677"/>
  </r>
  <r>
    <x v="2"/>
    <x v="0"/>
    <s v="RM342"/>
    <n v="2122"/>
    <n v="13501"/>
    <x v="4"/>
    <x v="71"/>
    <s v="R"/>
    <n v="2028"/>
    <n v="2028"/>
    <n v="21"/>
    <n v="0"/>
    <n v="1"/>
    <n v="0.98964497041420119"/>
  </r>
  <r>
    <x v="2"/>
    <x v="0"/>
    <s v="RM361"/>
    <n v="2122"/>
    <n v="13127"/>
    <x v="4"/>
    <x v="59"/>
    <s v="U"/>
    <n v="963"/>
    <n v="963"/>
    <n v="3"/>
    <n v="0"/>
    <n v="1"/>
    <n v="0.99688473520249221"/>
  </r>
  <r>
    <x v="2"/>
    <x v="0"/>
    <s v="RM392"/>
    <n v="2122"/>
    <n v="13123"/>
    <x v="4"/>
    <x v="58"/>
    <s v="U"/>
    <n v="1486"/>
    <n v="1486"/>
    <n v="15"/>
    <n v="0"/>
    <n v="1"/>
    <n v="0.98990578734858681"/>
  </r>
  <r>
    <x v="2"/>
    <x v="0"/>
    <s v="RM394"/>
    <n v="2122"/>
    <n v="13114"/>
    <x v="4"/>
    <x v="65"/>
    <s v="U"/>
    <n v="645"/>
    <n v="645"/>
    <n v="2"/>
    <n v="0"/>
    <n v="1"/>
    <n v="0.99689922480620152"/>
  </r>
  <r>
    <x v="2"/>
    <x v="0"/>
    <s v="RM395"/>
    <n v="2122"/>
    <n v="13114"/>
    <x v="4"/>
    <x v="65"/>
    <s v="U"/>
    <n v="877"/>
    <n v="877"/>
    <n v="2"/>
    <n v="0"/>
    <n v="1"/>
    <n v="0.9977194982896237"/>
  </r>
  <r>
    <x v="2"/>
    <x v="0"/>
    <s v="RM404"/>
    <n v="2122"/>
    <n v="13604"/>
    <x v="4"/>
    <x v="103"/>
    <s v="R"/>
    <n v="3583"/>
    <n v="3583"/>
    <n v="21"/>
    <n v="0"/>
    <n v="1"/>
    <n v="0.99413898967345804"/>
  </r>
  <r>
    <x v="2"/>
    <x v="0"/>
    <s v="RM429"/>
    <n v="2122"/>
    <n v="13129"/>
    <x v="4"/>
    <x v="107"/>
    <s v="U"/>
    <n v="8835"/>
    <n v="8835"/>
    <n v="56"/>
    <n v="0"/>
    <n v="1"/>
    <n v="0.99366157328805882"/>
  </r>
  <r>
    <x v="2"/>
    <x v="0"/>
    <s v="RM435"/>
    <n v="2122"/>
    <n v="13127"/>
    <x v="4"/>
    <x v="59"/>
    <s v="U"/>
    <n v="604"/>
    <n v="604"/>
    <n v="11"/>
    <n v="0"/>
    <n v="1"/>
    <n v="0.98178807947019864"/>
  </r>
  <r>
    <x v="2"/>
    <x v="0"/>
    <s v="RM436"/>
    <n v="2122"/>
    <n v="13101"/>
    <x v="4"/>
    <x v="60"/>
    <s v="U"/>
    <n v="2343"/>
    <n v="2343"/>
    <n v="17"/>
    <n v="0"/>
    <n v="1"/>
    <n v="0.9927443448570209"/>
  </r>
  <r>
    <x v="2"/>
    <x v="0"/>
    <s v="RM447"/>
    <n v="2122"/>
    <n v="13101"/>
    <x v="4"/>
    <x v="60"/>
    <s v="U"/>
    <n v="922"/>
    <n v="922"/>
    <n v="18"/>
    <n v="0"/>
    <n v="1"/>
    <n v="0.9804772234273319"/>
  </r>
  <r>
    <x v="2"/>
    <x v="0"/>
    <s v="RM450"/>
    <n v="2122"/>
    <n v="13101"/>
    <x v="4"/>
    <x v="60"/>
    <s v="U"/>
    <n v="2549"/>
    <n v="2549"/>
    <n v="28"/>
    <n v="1520"/>
    <n v="1"/>
    <n v="0.98901530011769323"/>
  </r>
  <r>
    <x v="2"/>
    <x v="0"/>
    <s v="RM452"/>
    <n v="2122"/>
    <n v="13101"/>
    <x v="4"/>
    <x v="60"/>
    <s v="U"/>
    <n v="971"/>
    <n v="971"/>
    <n v="3"/>
    <n v="0"/>
    <n v="1"/>
    <n v="0.99691040164778577"/>
  </r>
  <r>
    <x v="2"/>
    <x v="0"/>
    <s v="RM455"/>
    <n v="2122"/>
    <n v="13123"/>
    <x v="4"/>
    <x v="58"/>
    <s v="U"/>
    <n v="868"/>
    <n v="868"/>
    <n v="3"/>
    <n v="0"/>
    <n v="1"/>
    <n v="0.99654377880184331"/>
  </r>
  <r>
    <x v="2"/>
    <x v="0"/>
    <s v="RM456"/>
    <n v="2122"/>
    <n v="13120"/>
    <x v="4"/>
    <x v="63"/>
    <s v="U"/>
    <n v="1469"/>
    <n v="1469"/>
    <n v="33"/>
    <n v="0"/>
    <n v="1"/>
    <n v="0.9775357385976855"/>
  </r>
  <r>
    <x v="2"/>
    <x v="0"/>
    <s v="RM473"/>
    <n v="2122"/>
    <n v="13101"/>
    <x v="4"/>
    <x v="60"/>
    <s v="U"/>
    <n v="1425"/>
    <n v="1425"/>
    <n v="19"/>
    <n v="0"/>
    <n v="1"/>
    <n v="0.98666666666666669"/>
  </r>
  <r>
    <x v="2"/>
    <x v="0"/>
    <s v="USA009"/>
    <n v="2122"/>
    <n v="13120"/>
    <x v="4"/>
    <x v="63"/>
    <s v="U"/>
    <n v="48825"/>
    <n v="48877"/>
    <n v="158"/>
    <n v="0"/>
    <n v="0.99893610491642282"/>
    <n v="0.99676395289298514"/>
  </r>
  <r>
    <x v="2"/>
    <x v="0"/>
    <s v="USA018"/>
    <n v="2122"/>
    <n v="13116"/>
    <x v="4"/>
    <x v="101"/>
    <s v="U"/>
    <n v="39135"/>
    <n v="39183"/>
    <n v="61"/>
    <n v="0"/>
    <n v="0.9987749789449506"/>
    <n v="0.99844129296026574"/>
  </r>
  <r>
    <x v="2"/>
    <x v="0"/>
    <s v="USA027"/>
    <n v="2122"/>
    <n v="13115"/>
    <x v="4"/>
    <x v="62"/>
    <s v="U"/>
    <n v="18537"/>
    <n v="18575"/>
    <n v="91"/>
    <n v="0"/>
    <n v="0.99795423956931362"/>
    <n v="0.99509089928251604"/>
  </r>
  <r>
    <x v="2"/>
    <x v="0"/>
    <s v="USA029"/>
    <n v="2122"/>
    <n v="13132"/>
    <x v="4"/>
    <x v="67"/>
    <s v="U"/>
    <n v="9803"/>
    <n v="9809"/>
    <n v="43"/>
    <n v="0"/>
    <n v="0.99938831685187068"/>
    <n v="0.99561358767724162"/>
  </r>
  <r>
    <x v="2"/>
    <x v="0"/>
    <s v="USA176"/>
    <n v="2122"/>
    <n v="13404"/>
    <x v="4"/>
    <x v="81"/>
    <s v="U"/>
    <n v="50627"/>
    <n v="50725"/>
    <n v="216"/>
    <n v="0"/>
    <n v="0.9980680137999014"/>
    <n v="0.99573350188634524"/>
  </r>
  <r>
    <x v="2"/>
    <x v="0"/>
    <s v="USA194"/>
    <n v="2122"/>
    <n v="13114"/>
    <x v="4"/>
    <x v="65"/>
    <s v="U"/>
    <n v="28341"/>
    <n v="28380"/>
    <n v="114"/>
    <n v="0"/>
    <n v="0.99862579281183927"/>
    <n v="0.99597755901344343"/>
  </r>
  <r>
    <x v="2"/>
    <x v="0"/>
    <s v="USA197"/>
    <n v="2122"/>
    <n v="13302"/>
    <x v="4"/>
    <x v="89"/>
    <s v="R"/>
    <n v="25669"/>
    <n v="25718"/>
    <n v="51"/>
    <n v="0"/>
    <n v="0.9980947196516059"/>
    <n v="0.99801316763411119"/>
  </r>
  <r>
    <x v="2"/>
    <x v="0"/>
    <s v="USA225"/>
    <n v="2122"/>
    <n v="13604"/>
    <x v="4"/>
    <x v="103"/>
    <s v="U"/>
    <n v="14501"/>
    <n v="14511"/>
    <n v="16"/>
    <n v="0"/>
    <n v="0.99931086761766941"/>
    <n v="0.99889662781877109"/>
  </r>
  <r>
    <x v="2"/>
    <x v="0"/>
    <s v="USA252"/>
    <n v="2122"/>
    <n v="13113"/>
    <x v="4"/>
    <x v="82"/>
    <s v="U"/>
    <n v="16110"/>
    <n v="16146"/>
    <n v="64"/>
    <n v="0"/>
    <n v="0.99777034559643252"/>
    <n v="0.99602731222842955"/>
  </r>
  <r>
    <x v="2"/>
    <x v="0"/>
    <s v="USA262"/>
    <n v="2122"/>
    <n v="13120"/>
    <x v="4"/>
    <x v="63"/>
    <s v="U"/>
    <n v="18381"/>
    <n v="18643"/>
    <n v="53"/>
    <n v="0"/>
    <n v="0.98594646784315831"/>
    <n v="0.99711658778086065"/>
  </r>
  <r>
    <x v="2"/>
    <x v="0"/>
    <s v="USA267"/>
    <n v="2122"/>
    <n v="13101"/>
    <x v="4"/>
    <x v="60"/>
    <s v="U"/>
    <n v="11000"/>
    <n v="11014"/>
    <n v="32"/>
    <n v="0"/>
    <n v="0.99872889050299618"/>
    <n v="0.99709090909090914"/>
  </r>
  <r>
    <x v="2"/>
    <x v="0"/>
    <s v="USA323"/>
    <n v="2122"/>
    <n v="13110"/>
    <x v="4"/>
    <x v="64"/>
    <s v="U"/>
    <n v="7715"/>
    <n v="7723"/>
    <n v="27"/>
    <n v="0"/>
    <n v="0.99896413310889554"/>
    <n v="0.99650032404406996"/>
  </r>
  <r>
    <x v="2"/>
    <x v="0"/>
    <s v="USA564"/>
    <n v="2122"/>
    <n v="13101"/>
    <x v="4"/>
    <x v="60"/>
    <s v="U"/>
    <n v="23581"/>
    <n v="23600"/>
    <n v="81"/>
    <n v="0"/>
    <n v="0.99919491525423731"/>
    <n v="0.99656503116916162"/>
  </r>
  <r>
    <x v="2"/>
    <x v="0"/>
    <s v="USA574"/>
    <n v="2122"/>
    <n v="13115"/>
    <x v="4"/>
    <x v="62"/>
    <s v="R"/>
    <n v="1458"/>
    <n v="1461"/>
    <n v="8"/>
    <n v="0"/>
    <n v="0.99794661190965095"/>
    <n v="0.99451303155006854"/>
  </r>
  <r>
    <x v="2"/>
    <x v="0"/>
    <s v="USA588"/>
    <n v="2122"/>
    <n v="13129"/>
    <x v="4"/>
    <x v="107"/>
    <s v="U"/>
    <n v="12022"/>
    <n v="12039"/>
    <n v="40"/>
    <n v="0"/>
    <n v="0.99858792258493234"/>
    <n v="0.9966727665945766"/>
  </r>
  <r>
    <x v="2"/>
    <x v="0"/>
    <s v="USA613"/>
    <n v="2122"/>
    <n v="13401"/>
    <x v="4"/>
    <x v="79"/>
    <s v="U"/>
    <n v="36134"/>
    <n v="36184"/>
    <n v="150"/>
    <n v="0"/>
    <n v="0.99861817377846562"/>
    <n v="0.99584878507776609"/>
  </r>
  <r>
    <x v="2"/>
    <x v="0"/>
    <s v="USA622"/>
    <n v="2122"/>
    <n v="13126"/>
    <x v="4"/>
    <x v="100"/>
    <s v="U"/>
    <n v="12966"/>
    <n v="12978"/>
    <n v="29"/>
    <n v="0"/>
    <n v="0.99907535829865923"/>
    <n v="0.99776338115070184"/>
  </r>
  <r>
    <x v="2"/>
    <x v="0"/>
    <s v="USA647"/>
    <n v="2122"/>
    <n v="13114"/>
    <x v="4"/>
    <x v="65"/>
    <s v="U"/>
    <n v="10000"/>
    <n v="10014"/>
    <n v="48"/>
    <n v="0"/>
    <n v="0.99860195725983625"/>
    <n v="0.99519999999999997"/>
  </r>
  <r>
    <x v="2"/>
    <x v="0"/>
    <s v="USA653"/>
    <n v="2122"/>
    <n v="13123"/>
    <x v="4"/>
    <x v="58"/>
    <s v="U"/>
    <n v="11206"/>
    <n v="11208"/>
    <n v="30"/>
    <n v="0"/>
    <n v="0.9998215560314061"/>
    <n v="0.99732286275209714"/>
  </r>
  <r>
    <x v="2"/>
    <x v="0"/>
    <s v="USA660"/>
    <n v="2122"/>
    <n v="13103"/>
    <x v="4"/>
    <x v="76"/>
    <s v="U"/>
    <n v="13299"/>
    <n v="13317"/>
    <n v="32"/>
    <n v="0"/>
    <n v="0.99864834422167159"/>
    <n v="0.99759380404541698"/>
  </r>
  <r>
    <x v="2"/>
    <x v="0"/>
    <s v="USA661"/>
    <n v="2122"/>
    <n v="13108"/>
    <x v="4"/>
    <x v="75"/>
    <s v="U"/>
    <n v="11880"/>
    <n v="11897"/>
    <n v="33"/>
    <n v="0"/>
    <n v="0.9985710683365554"/>
    <n v="0.99722222222222223"/>
  </r>
  <r>
    <x v="2"/>
    <x v="0"/>
    <s v="USA662"/>
    <n v="2122"/>
    <n v="13125"/>
    <x v="4"/>
    <x v="74"/>
    <s v="U"/>
    <n v="41845"/>
    <n v="42095"/>
    <n v="173"/>
    <n v="0"/>
    <n v="0.99406105238151798"/>
    <n v="0.99586569482614407"/>
  </r>
  <r>
    <x v="2"/>
    <x v="0"/>
    <s v="USA891"/>
    <n v="2122"/>
    <n v="13113"/>
    <x v="4"/>
    <x v="82"/>
    <s v="U"/>
    <n v="16408"/>
    <n v="16427"/>
    <n v="25"/>
    <n v="0"/>
    <n v="0.99884336762646864"/>
    <n v="0.99847635299853732"/>
  </r>
  <r>
    <x v="2"/>
    <x v="0"/>
    <s v="USA903"/>
    <n v="2122"/>
    <n v="13102"/>
    <x v="4"/>
    <x v="73"/>
    <s v="U"/>
    <n v="11163"/>
    <n v="11188"/>
    <n v="16"/>
    <n v="0"/>
    <n v="0.99776546299606717"/>
    <n v="0.99856669354116279"/>
  </r>
  <r>
    <x v="2"/>
    <x v="0"/>
    <s v="USA907"/>
    <n v="2122"/>
    <n v="13120"/>
    <x v="4"/>
    <x v="63"/>
    <s v="U"/>
    <n v="8261"/>
    <n v="8275"/>
    <n v="18"/>
    <n v="0"/>
    <n v="0.99830815709969789"/>
    <n v="0.9978210870354679"/>
  </r>
  <r>
    <x v="2"/>
    <x v="0"/>
    <s v="USA919"/>
    <n v="2122"/>
    <n v="13113"/>
    <x v="4"/>
    <x v="82"/>
    <s v="U"/>
    <n v="29348"/>
    <n v="29395"/>
    <n v="143"/>
    <n v="0"/>
    <n v="0.99840108862051369"/>
    <n v="0.99512743628185907"/>
  </r>
  <r>
    <x v="2"/>
    <x v="0"/>
    <s v="USA920"/>
    <n v="2122"/>
    <n v="13301"/>
    <x v="4"/>
    <x v="80"/>
    <s v="R"/>
    <n v="24391"/>
    <n v="24470"/>
    <n v="143"/>
    <n v="0"/>
    <n v="0.99677155700858189"/>
    <n v="0.99413718174736587"/>
  </r>
  <r>
    <x v="2"/>
    <x v="0"/>
    <s v="AM073"/>
    <n v="2122"/>
    <n v="13101"/>
    <x v="4"/>
    <x v="60"/>
    <s v="U"/>
    <n v="141"/>
    <n v="141"/>
    <n v="1"/>
    <n v="0"/>
    <n v="1"/>
    <n v="0.99290780141843971"/>
  </r>
  <r>
    <x v="2"/>
    <x v="0"/>
    <s v="AM077"/>
    <n v="2122"/>
    <n v="13501"/>
    <x v="4"/>
    <x v="71"/>
    <s v="U"/>
    <n v="51"/>
    <n v="51"/>
    <n v="0"/>
    <n v="0"/>
    <n v="1"/>
    <n v="1"/>
  </r>
  <r>
    <x v="2"/>
    <x v="0"/>
    <s v="AM233"/>
    <n v="2122"/>
    <n v="13129"/>
    <x v="4"/>
    <x v="107"/>
    <s v="U"/>
    <n v="458"/>
    <n v="458"/>
    <n v="3"/>
    <n v="0"/>
    <n v="1"/>
    <n v="0.99344978165938869"/>
  </r>
  <r>
    <x v="2"/>
    <x v="0"/>
    <s v="RM893"/>
    <n v="2122"/>
    <n v="13127"/>
    <x v="4"/>
    <x v="59"/>
    <s v="U"/>
    <n v="30079"/>
    <n v="30194"/>
    <n v="205"/>
    <n v="0"/>
    <n v="0.99619129628402991"/>
    <n v="0.99318461385019452"/>
  </r>
  <r>
    <x v="2"/>
    <x v="0"/>
    <s v="RM903"/>
    <n v="2122"/>
    <n v="13107"/>
    <x v="4"/>
    <x v="88"/>
    <s v="U"/>
    <n v="6246"/>
    <n v="6246"/>
    <n v="14"/>
    <n v="0"/>
    <n v="1"/>
    <n v="0.99775856548190844"/>
  </r>
  <r>
    <x v="2"/>
    <x v="0"/>
    <s v="RM904"/>
    <n v="2122"/>
    <n v="13107"/>
    <x v="4"/>
    <x v="88"/>
    <s v="U"/>
    <n v="9313"/>
    <n v="9313"/>
    <n v="20"/>
    <n v="0"/>
    <n v="1"/>
    <n v="0.99785246429721897"/>
  </r>
  <r>
    <x v="2"/>
    <x v="0"/>
    <s v="RM919"/>
    <n v="2122"/>
    <n v="13201"/>
    <x v="4"/>
    <x v="83"/>
    <s v="U"/>
    <n v="5933"/>
    <n v="5933"/>
    <n v="95"/>
    <n v="0"/>
    <n v="1"/>
    <n v="0.98398786448676889"/>
  </r>
  <r>
    <x v="2"/>
    <x v="0"/>
    <s v="RM922"/>
    <n v="2122"/>
    <n v="13114"/>
    <x v="4"/>
    <x v="65"/>
    <s v="U"/>
    <n v="1368"/>
    <n v="1368"/>
    <n v="48"/>
    <n v="0"/>
    <n v="1"/>
    <n v="0.96491228070175439"/>
  </r>
  <r>
    <x v="2"/>
    <x v="0"/>
    <s v="RM923"/>
    <n v="2122"/>
    <n v="13114"/>
    <x v="4"/>
    <x v="65"/>
    <s v="U"/>
    <n v="865"/>
    <n v="865"/>
    <n v="8"/>
    <n v="0"/>
    <n v="1"/>
    <n v="0.99075144508670521"/>
  </r>
  <r>
    <x v="2"/>
    <x v="0"/>
    <s v="RM924"/>
    <n v="2122"/>
    <n v="13114"/>
    <x v="4"/>
    <x v="65"/>
    <s v="U"/>
    <n v="4104"/>
    <n v="4104"/>
    <n v="28"/>
    <n v="0"/>
    <n v="1"/>
    <n v="0.99317738791423005"/>
  </r>
  <r>
    <x v="2"/>
    <x v="0"/>
    <s v="RM926"/>
    <n v="2122"/>
    <n v="13122"/>
    <x v="4"/>
    <x v="85"/>
    <s v="U"/>
    <n v="8154"/>
    <n v="8154"/>
    <n v="91"/>
    <n v="0"/>
    <n v="1"/>
    <n v="0.98883983321069413"/>
  </r>
  <r>
    <x v="2"/>
    <x v="0"/>
    <s v="RM946"/>
    <n v="2122"/>
    <n v="13123"/>
    <x v="4"/>
    <x v="58"/>
    <s v="U"/>
    <n v="1646"/>
    <n v="1646"/>
    <n v="17"/>
    <n v="0"/>
    <n v="1"/>
    <n v="0.98967193195625758"/>
  </r>
  <r>
    <x v="2"/>
    <x v="0"/>
    <s v="RM951"/>
    <n v="2122"/>
    <n v="13401"/>
    <x v="4"/>
    <x v="79"/>
    <s v="U"/>
    <n v="1375"/>
    <n v="1375"/>
    <n v="6"/>
    <n v="0"/>
    <n v="1"/>
    <n v="0.99563636363636365"/>
  </r>
  <r>
    <x v="2"/>
    <x v="0"/>
    <s v="RM973"/>
    <n v="2122"/>
    <n v="13111"/>
    <x v="4"/>
    <x v="84"/>
    <s v="U"/>
    <n v="5017"/>
    <n v="5017"/>
    <n v="32"/>
    <n v="0"/>
    <n v="1"/>
    <n v="0.99362168626669323"/>
  </r>
  <r>
    <x v="2"/>
    <x v="0"/>
    <s v="RS174"/>
    <n v="2122"/>
    <n v="13123"/>
    <x v="4"/>
    <x v="58"/>
    <s v="U"/>
    <n v="9"/>
    <n v="9"/>
    <n v="0"/>
    <n v="0"/>
    <n v="1"/>
    <n v="1"/>
  </r>
  <r>
    <x v="2"/>
    <x v="0"/>
    <s v="RS185"/>
    <n v="2122"/>
    <n v="13114"/>
    <x v="4"/>
    <x v="65"/>
    <s v="U"/>
    <n v="29"/>
    <n v="29"/>
    <n v="1"/>
    <n v="0"/>
    <n v="1"/>
    <n v="0.96551724137931039"/>
  </r>
  <r>
    <x v="2"/>
    <x v="0"/>
    <s v="RS251"/>
    <n v="2122"/>
    <n v="13101"/>
    <x v="4"/>
    <x v="60"/>
    <s v="U"/>
    <n v="210"/>
    <n v="210"/>
    <n v="12"/>
    <n v="0"/>
    <n v="1"/>
    <n v="0.94285714285714284"/>
  </r>
  <r>
    <x v="2"/>
    <x v="0"/>
    <s v="RS265"/>
    <n v="2122"/>
    <n v="13114"/>
    <x v="4"/>
    <x v="65"/>
    <s v="U"/>
    <n v="37"/>
    <n v="37"/>
    <n v="2"/>
    <n v="0"/>
    <n v="1"/>
    <n v="0.94594594594594594"/>
  </r>
  <r>
    <x v="2"/>
    <x v="0"/>
    <s v="RS292"/>
    <n v="2122"/>
    <n v="13126"/>
    <x v="4"/>
    <x v="100"/>
    <s v="U"/>
    <n v="3719"/>
    <n v="3719"/>
    <n v="14"/>
    <n v="0"/>
    <n v="1"/>
    <n v="0.99623554719010488"/>
  </r>
  <r>
    <x v="2"/>
    <x v="0"/>
    <s v="RS295"/>
    <n v="2122"/>
    <n v="13106"/>
    <x v="4"/>
    <x v="69"/>
    <s v="U"/>
    <n v="4310"/>
    <n v="4310"/>
    <n v="44"/>
    <n v="0"/>
    <n v="1"/>
    <n v="0.98979118329466353"/>
  </r>
  <r>
    <x v="2"/>
    <x v="0"/>
    <s v="RS336"/>
    <n v="2122"/>
    <n v="13202"/>
    <x v="4"/>
    <x v="77"/>
    <s v="U"/>
    <n v="3080"/>
    <n v="3080"/>
    <n v="5"/>
    <n v="0"/>
    <n v="1"/>
    <n v="0.99837662337662336"/>
  </r>
  <r>
    <x v="2"/>
    <x v="0"/>
    <s v="RS344"/>
    <n v="2122"/>
    <n v="13201"/>
    <x v="4"/>
    <x v="83"/>
    <s v="U"/>
    <n v="3910"/>
    <n v="3910"/>
    <n v="60"/>
    <n v="0"/>
    <n v="1"/>
    <n v="0.98465473145780047"/>
  </r>
  <r>
    <x v="2"/>
    <x v="0"/>
    <s v="RS395"/>
    <n v="2122"/>
    <n v="13301"/>
    <x v="4"/>
    <x v="80"/>
    <s v="R"/>
    <n v="9367"/>
    <n v="9367"/>
    <n v="33"/>
    <n v="0"/>
    <n v="1"/>
    <n v="0.99647699370129172"/>
  </r>
  <r>
    <x v="2"/>
    <x v="0"/>
    <s v="RS403"/>
    <n v="2122"/>
    <n v="13301"/>
    <x v="4"/>
    <x v="80"/>
    <s v="U"/>
    <n v="5099"/>
    <n v="5099"/>
    <n v="104"/>
    <n v="210"/>
    <n v="1"/>
    <n v="0.979603843890959"/>
  </r>
  <r>
    <x v="2"/>
    <x v="0"/>
    <s v="RM153"/>
    <n v="2122"/>
    <n v="13110"/>
    <x v="4"/>
    <x v="64"/>
    <s v="U"/>
    <n v="13160"/>
    <n v="13162"/>
    <n v="286"/>
    <n v="0"/>
    <n v="0.9998480474092083"/>
    <n v="0.97826747720364737"/>
  </r>
  <r>
    <x v="2"/>
    <x v="0"/>
    <s v="RM159"/>
    <n v="2122"/>
    <n v="13101"/>
    <x v="4"/>
    <x v="60"/>
    <s v="U"/>
    <n v="269"/>
    <n v="269"/>
    <n v="9"/>
    <n v="0"/>
    <n v="1"/>
    <n v="0.96654275092936803"/>
  </r>
  <r>
    <x v="2"/>
    <x v="0"/>
    <s v="RM161"/>
    <n v="2122"/>
    <n v="13128"/>
    <x v="4"/>
    <x v="86"/>
    <s v="U"/>
    <n v="9068"/>
    <n v="9068"/>
    <n v="68"/>
    <n v="0"/>
    <n v="1"/>
    <n v="0.99250110277900305"/>
  </r>
  <r>
    <x v="2"/>
    <x v="0"/>
    <s v="RM180"/>
    <n v="2122"/>
    <n v="13101"/>
    <x v="4"/>
    <x v="60"/>
    <s v="U"/>
    <n v="834"/>
    <n v="834"/>
    <n v="8"/>
    <n v="50"/>
    <n v="1"/>
    <n v="0.99040767386091122"/>
  </r>
  <r>
    <x v="2"/>
    <x v="0"/>
    <s v="RM204"/>
    <n v="2122"/>
    <n v="13132"/>
    <x v="4"/>
    <x v="67"/>
    <s v="U"/>
    <n v="493"/>
    <n v="493"/>
    <n v="1"/>
    <n v="0"/>
    <n v="1"/>
    <n v="0.99797160243407712"/>
  </r>
  <r>
    <x v="2"/>
    <x v="0"/>
    <s v="RM227"/>
    <n v="2122"/>
    <n v="13402"/>
    <x v="4"/>
    <x v="96"/>
    <s v="R"/>
    <n v="1234"/>
    <n v="1234"/>
    <n v="9"/>
    <n v="0"/>
    <n v="1"/>
    <n v="0.99270664505672612"/>
  </r>
  <r>
    <x v="2"/>
    <x v="0"/>
    <s v="RM229"/>
    <n v="2122"/>
    <n v="13601"/>
    <x v="4"/>
    <x v="90"/>
    <s v="U"/>
    <n v="4643"/>
    <n v="4643"/>
    <n v="11"/>
    <n v="0"/>
    <n v="1"/>
    <n v="0.99763084212793451"/>
  </r>
  <r>
    <x v="2"/>
    <x v="0"/>
    <s v="RM301"/>
    <n v="2122"/>
    <n v="13114"/>
    <x v="4"/>
    <x v="65"/>
    <s v="U"/>
    <n v="10291"/>
    <n v="10291"/>
    <n v="46"/>
    <n v="0"/>
    <n v="1"/>
    <n v="0.99553007482266054"/>
  </r>
  <r>
    <x v="2"/>
    <x v="0"/>
    <s v="RM304"/>
    <n v="2122"/>
    <n v="13101"/>
    <x v="4"/>
    <x v="60"/>
    <s v="U"/>
    <n v="8029"/>
    <n v="8029"/>
    <n v="65"/>
    <n v="0"/>
    <n v="1"/>
    <n v="0.99190434674305639"/>
  </r>
  <r>
    <x v="2"/>
    <x v="0"/>
    <s v="RM308"/>
    <n v="2122"/>
    <n v="13101"/>
    <x v="4"/>
    <x v="60"/>
    <s v="U"/>
    <n v="8021"/>
    <n v="8021"/>
    <n v="55"/>
    <n v="0"/>
    <n v="1"/>
    <n v="0.99314299962598185"/>
  </r>
  <r>
    <x v="2"/>
    <x v="0"/>
    <s v="RM318"/>
    <n v="2122"/>
    <n v="13101"/>
    <x v="4"/>
    <x v="60"/>
    <s v="U"/>
    <n v="2363"/>
    <n v="2363"/>
    <n v="68"/>
    <n v="0"/>
    <n v="1"/>
    <n v="0.97122302158273377"/>
  </r>
  <r>
    <x v="2"/>
    <x v="0"/>
    <s v="RM488"/>
    <n v="2122"/>
    <n v="13101"/>
    <x v="4"/>
    <x v="60"/>
    <s v="U"/>
    <n v="372"/>
    <n v="372"/>
    <n v="3"/>
    <n v="0"/>
    <n v="1"/>
    <n v="0.99193548387096775"/>
  </r>
  <r>
    <x v="2"/>
    <x v="0"/>
    <s v="RM522"/>
    <n v="2122"/>
    <n v="13123"/>
    <x v="4"/>
    <x v="58"/>
    <s v="U"/>
    <n v="72"/>
    <n v="72"/>
    <n v="1"/>
    <n v="0"/>
    <n v="1"/>
    <n v="0.98611111111111116"/>
  </r>
  <r>
    <x v="2"/>
    <x v="0"/>
    <s v="SA494"/>
    <n v="2122"/>
    <n v="13101"/>
    <x v="4"/>
    <x v="60"/>
    <s v="U"/>
    <n v="716"/>
    <n v="716"/>
    <n v="15"/>
    <n v="0"/>
    <n v="1"/>
    <n v="0.97905027932960897"/>
  </r>
  <r>
    <x v="2"/>
    <x v="0"/>
    <s v="SA497"/>
    <n v="2122"/>
    <n v="13123"/>
    <x v="4"/>
    <x v="58"/>
    <s v="U"/>
    <n v="1149"/>
    <n v="1177"/>
    <n v="11"/>
    <n v="0"/>
    <n v="0.97621070518266784"/>
    <n v="0.9904264577893821"/>
  </r>
  <r>
    <x v="2"/>
    <x v="0"/>
    <s v="SA516"/>
    <n v="2122"/>
    <n v="13114"/>
    <x v="4"/>
    <x v="65"/>
    <s v="U"/>
    <n v="259"/>
    <n v="259"/>
    <n v="2"/>
    <n v="0"/>
    <n v="1"/>
    <n v="0.99227799227799229"/>
  </r>
  <r>
    <x v="2"/>
    <x v="0"/>
    <s v="SA535"/>
    <n v="2122"/>
    <n v="13201"/>
    <x v="4"/>
    <x v="83"/>
    <s v="U"/>
    <n v="29631"/>
    <n v="29631"/>
    <n v="109"/>
    <n v="0"/>
    <n v="1"/>
    <n v="0.99632142013431879"/>
  </r>
  <r>
    <x v="2"/>
    <x v="0"/>
    <s v="SA552"/>
    <n v="2122"/>
    <n v="13123"/>
    <x v="4"/>
    <x v="58"/>
    <s v="U"/>
    <n v="3449"/>
    <n v="3449"/>
    <n v="24"/>
    <n v="0"/>
    <n v="1"/>
    <n v="0.99304146129312842"/>
  </r>
  <r>
    <x v="2"/>
    <x v="0"/>
    <s v="URS184"/>
    <n v="2122"/>
    <n v="13114"/>
    <x v="4"/>
    <x v="65"/>
    <s v="U"/>
    <n v="5019"/>
    <n v="5026"/>
    <n v="29"/>
    <n v="0"/>
    <n v="0.99860724233983289"/>
    <n v="0.99422195656505274"/>
  </r>
  <r>
    <x v="2"/>
    <x v="0"/>
    <s v="URS297"/>
    <n v="2122"/>
    <n v="13119"/>
    <x v="4"/>
    <x v="61"/>
    <s v="U"/>
    <n v="3224"/>
    <n v="3226"/>
    <n v="11"/>
    <n v="0"/>
    <n v="0.99938003719776813"/>
    <n v="0.99658808933002485"/>
  </r>
  <r>
    <x v="2"/>
    <x v="0"/>
    <s v="URS302"/>
    <n v="2122"/>
    <n v="13119"/>
    <x v="4"/>
    <x v="61"/>
    <s v="U"/>
    <n v="6870"/>
    <n v="6885"/>
    <n v="28"/>
    <n v="0"/>
    <n v="0.9978213507625272"/>
    <n v="0.99592430858806402"/>
  </r>
  <r>
    <x v="2"/>
    <x v="0"/>
    <s v="URS308"/>
    <n v="2122"/>
    <n v="13124"/>
    <x v="4"/>
    <x v="78"/>
    <s v="U"/>
    <n v="4609"/>
    <n v="4613"/>
    <n v="12"/>
    <n v="900"/>
    <n v="0.99913288532408406"/>
    <n v="0.99739639835105232"/>
  </r>
  <r>
    <x v="2"/>
    <x v="0"/>
    <s v="URS336"/>
    <n v="2122"/>
    <n v="13202"/>
    <x v="4"/>
    <x v="77"/>
    <s v="U"/>
    <n v="7235"/>
    <n v="7239"/>
    <n v="13"/>
    <n v="0"/>
    <n v="0.99944743749136622"/>
    <n v="0.99820317899101585"/>
  </r>
  <r>
    <x v="2"/>
    <x v="0"/>
    <s v="URS382"/>
    <n v="2122"/>
    <n v="13201"/>
    <x v="4"/>
    <x v="83"/>
    <s v="U"/>
    <n v="24741"/>
    <n v="24769"/>
    <n v="75"/>
    <n v="0"/>
    <n v="0.99886955468529215"/>
    <n v="0.99696859464047527"/>
  </r>
  <r>
    <x v="2"/>
    <x v="0"/>
    <s v="URS394"/>
    <n v="2122"/>
    <n v="13301"/>
    <x v="4"/>
    <x v="80"/>
    <s v="U"/>
    <n v="6672"/>
    <n v="6677"/>
    <n v="15"/>
    <n v="0"/>
    <n v="0.99925116070091358"/>
    <n v="0.99775179856115104"/>
  </r>
  <r>
    <x v="2"/>
    <x v="0"/>
    <s v="URS395"/>
    <n v="2122"/>
    <n v="13301"/>
    <x v="4"/>
    <x v="80"/>
    <s v="R"/>
    <n v="20920"/>
    <n v="20972"/>
    <n v="92"/>
    <n v="0"/>
    <n v="0.99752050352851418"/>
    <n v="0.99560229445506687"/>
  </r>
  <r>
    <x v="2"/>
    <x v="0"/>
    <s v="URS400"/>
    <n v="2122"/>
    <n v="13301"/>
    <x v="4"/>
    <x v="80"/>
    <s v="R"/>
    <n v="1451"/>
    <n v="1452"/>
    <n v="2"/>
    <n v="0"/>
    <n v="0.99931129476584024"/>
    <n v="0.99862164024810474"/>
  </r>
  <r>
    <x v="2"/>
    <x v="0"/>
    <s v="URS480"/>
    <n v="2122"/>
    <n v="13124"/>
    <x v="4"/>
    <x v="78"/>
    <s v="U"/>
    <n v="5897"/>
    <n v="5902"/>
    <n v="11"/>
    <n v="0"/>
    <n v="0.99915282954930529"/>
    <n v="0.99813464473461078"/>
  </r>
  <r>
    <x v="2"/>
    <x v="0"/>
    <s v="URS490"/>
    <n v="2122"/>
    <n v="13114"/>
    <x v="4"/>
    <x v="65"/>
    <s v="U"/>
    <n v="5776"/>
    <n v="5788"/>
    <n v="8"/>
    <n v="0"/>
    <n v="0.99792674498963374"/>
    <n v="0.99861495844875348"/>
  </r>
  <r>
    <x v="2"/>
    <x v="0"/>
    <s v="URS511"/>
    <n v="2122"/>
    <n v="13201"/>
    <x v="4"/>
    <x v="83"/>
    <s v="U"/>
    <n v="28719"/>
    <n v="28748"/>
    <n v="65"/>
    <n v="0"/>
    <n v="0.99899123417281199"/>
    <n v="0.99773668999616982"/>
  </r>
  <r>
    <x v="2"/>
    <x v="0"/>
    <s v="SA697"/>
    <n v="2122"/>
    <n v="13202"/>
    <x v="4"/>
    <x v="77"/>
    <s v="R"/>
    <n v="4322"/>
    <n v="4322"/>
    <n v="14"/>
    <n v="0"/>
    <n v="1"/>
    <n v="0.99676075890791305"/>
  </r>
  <r>
    <x v="2"/>
    <x v="0"/>
    <s v="SA705"/>
    <n v="2122"/>
    <n v="13201"/>
    <x v="4"/>
    <x v="83"/>
    <s v="U"/>
    <n v="18616"/>
    <n v="18616"/>
    <n v="76"/>
    <n v="0"/>
    <n v="1"/>
    <n v="0.99591749033089816"/>
  </r>
  <r>
    <x v="2"/>
    <x v="0"/>
    <s v="SA724"/>
    <n v="2122"/>
    <n v="13401"/>
    <x v="4"/>
    <x v="79"/>
    <s v="U"/>
    <n v="26397"/>
    <n v="26397"/>
    <n v="129"/>
    <n v="3600"/>
    <n v="1"/>
    <n v="0.99511308103193541"/>
  </r>
  <r>
    <x v="2"/>
    <x v="0"/>
    <s v="SA730"/>
    <n v="2122"/>
    <n v="13201"/>
    <x v="4"/>
    <x v="83"/>
    <s v="U"/>
    <n v="58471"/>
    <n v="58471"/>
    <n v="333"/>
    <n v="0"/>
    <n v="1"/>
    <n v="0.99430486908039883"/>
  </r>
  <r>
    <x v="2"/>
    <x v="0"/>
    <s v="SA735"/>
    <n v="2122"/>
    <n v="13501"/>
    <x v="4"/>
    <x v="71"/>
    <s v="U"/>
    <n v="5667"/>
    <n v="5667"/>
    <n v="91"/>
    <n v="0"/>
    <n v="1"/>
    <n v="0.98394212105170287"/>
  </r>
  <r>
    <x v="2"/>
    <x v="0"/>
    <s v="SA787"/>
    <n v="2122"/>
    <n v="13132"/>
    <x v="4"/>
    <x v="67"/>
    <s v="U"/>
    <n v="4853"/>
    <n v="4853"/>
    <n v="20"/>
    <n v="0"/>
    <n v="1"/>
    <n v="0.99587883783226872"/>
  </r>
  <r>
    <x v="2"/>
    <x v="0"/>
    <s v="SA788"/>
    <n v="2122"/>
    <n v="13123"/>
    <x v="4"/>
    <x v="58"/>
    <s v="U"/>
    <n v="2395"/>
    <n v="2395"/>
    <n v="26"/>
    <n v="0"/>
    <n v="1"/>
    <n v="0.98914405010438411"/>
  </r>
  <r>
    <x v="2"/>
    <x v="0"/>
    <s v="SA801"/>
    <n v="2122"/>
    <n v="13101"/>
    <x v="4"/>
    <x v="60"/>
    <s v="U"/>
    <n v="5062"/>
    <n v="5062"/>
    <n v="42"/>
    <n v="0"/>
    <n v="1"/>
    <n v="0.99170288423548003"/>
  </r>
  <r>
    <x v="2"/>
    <x v="0"/>
    <s v="SA804"/>
    <n v="2122"/>
    <n v="13118"/>
    <x v="4"/>
    <x v="70"/>
    <s v="U"/>
    <n v="18760"/>
    <n v="18764"/>
    <n v="215"/>
    <n v="0"/>
    <n v="0.99978682583670864"/>
    <n v="0.98853944562899787"/>
  </r>
  <r>
    <x v="2"/>
    <x v="0"/>
    <s v="SA827"/>
    <n v="2122"/>
    <n v="13120"/>
    <x v="4"/>
    <x v="63"/>
    <s v="U"/>
    <n v="5719"/>
    <n v="5719"/>
    <n v="46"/>
    <n v="0"/>
    <n v="1"/>
    <n v="0.99195663577548521"/>
  </r>
  <r>
    <x v="2"/>
    <x v="0"/>
    <s v="SA833"/>
    <n v="2122"/>
    <n v="13120"/>
    <x v="4"/>
    <x v="63"/>
    <s v="U"/>
    <n v="4245"/>
    <n v="4245"/>
    <n v="19"/>
    <n v="0"/>
    <n v="1"/>
    <n v="0.99552414605418138"/>
  </r>
  <r>
    <x v="2"/>
    <x v="0"/>
    <s v="USA040"/>
    <n v="2122"/>
    <n v="13123"/>
    <x v="4"/>
    <x v="58"/>
    <s v="U"/>
    <n v="8466"/>
    <n v="8471"/>
    <n v="21"/>
    <n v="0"/>
    <n v="0.99940975091488604"/>
    <n v="0.99751948972360027"/>
  </r>
  <r>
    <x v="2"/>
    <x v="0"/>
    <s v="USA043"/>
    <n v="2122"/>
    <n v="13401"/>
    <x v="4"/>
    <x v="79"/>
    <s v="U"/>
    <n v="21872"/>
    <n v="21911"/>
    <n v="148"/>
    <n v="0"/>
    <n v="0.99822007210989916"/>
    <n v="0.99323335771762988"/>
  </r>
  <r>
    <x v="2"/>
    <x v="0"/>
    <s v="USA045"/>
    <n v="2122"/>
    <n v="13110"/>
    <x v="4"/>
    <x v="64"/>
    <s v="R"/>
    <n v="28489"/>
    <n v="28524"/>
    <n v="76"/>
    <n v="0"/>
    <n v="0.99877296311877717"/>
    <n v="0.99733230369616344"/>
  </r>
  <r>
    <x v="2"/>
    <x v="0"/>
    <s v="USA080"/>
    <n v="2122"/>
    <n v="13114"/>
    <x v="4"/>
    <x v="65"/>
    <s v="U"/>
    <n v="14077"/>
    <n v="14084"/>
    <n v="50"/>
    <n v="0"/>
    <n v="0.99950298210735589"/>
    <n v="0.9964481068409462"/>
  </r>
  <r>
    <x v="2"/>
    <x v="0"/>
    <s v="USA082"/>
    <n v="2122"/>
    <n v="13110"/>
    <x v="4"/>
    <x v="64"/>
    <s v="U"/>
    <n v="7992"/>
    <n v="7999"/>
    <n v="7"/>
    <n v="0"/>
    <n v="0.99912489061132637"/>
    <n v="0.9991241241241241"/>
  </r>
  <r>
    <x v="2"/>
    <x v="0"/>
    <s v="USA084"/>
    <n v="2122"/>
    <n v="13119"/>
    <x v="4"/>
    <x v="61"/>
    <s v="U"/>
    <n v="1615"/>
    <n v="1616"/>
    <n v="3"/>
    <n v="0"/>
    <n v="0.99938118811881194"/>
    <n v="0.99814241486068112"/>
  </r>
  <r>
    <x v="2"/>
    <x v="0"/>
    <s v="USA086"/>
    <n v="2122"/>
    <n v="13101"/>
    <x v="4"/>
    <x v="60"/>
    <s v="U"/>
    <n v="22169"/>
    <n v="22196"/>
    <n v="62"/>
    <n v="0"/>
    <n v="0.99878356460623541"/>
    <n v="0.99720330190806983"/>
  </r>
  <r>
    <x v="2"/>
    <x v="0"/>
    <s v="USA091"/>
    <n v="2122"/>
    <n v="13114"/>
    <x v="4"/>
    <x v="65"/>
    <s v="U"/>
    <n v="12741"/>
    <n v="12750"/>
    <n v="29"/>
    <n v="0"/>
    <n v="0.99929411764705878"/>
    <n v="0.99772388352562591"/>
  </r>
  <r>
    <x v="2"/>
    <x v="0"/>
    <s v="USA097"/>
    <n v="2122"/>
    <n v="13132"/>
    <x v="4"/>
    <x v="67"/>
    <s v="U"/>
    <n v="7475"/>
    <n v="7486"/>
    <n v="25"/>
    <n v="0"/>
    <n v="0.99853059043547954"/>
    <n v="0.99665551839464883"/>
  </r>
  <r>
    <x v="2"/>
    <x v="0"/>
    <s v="USA101"/>
    <n v="2122"/>
    <n v="13101"/>
    <x v="4"/>
    <x v="60"/>
    <s v="U"/>
    <n v="12110"/>
    <n v="12124"/>
    <n v="66"/>
    <n v="0"/>
    <n v="0.99884526558891451"/>
    <n v="0.9945499587118084"/>
  </r>
  <r>
    <x v="2"/>
    <x v="0"/>
    <s v="USA149"/>
    <n v="2122"/>
    <n v="13123"/>
    <x v="4"/>
    <x v="58"/>
    <s v="U"/>
    <n v="11990"/>
    <n v="11999"/>
    <n v="19"/>
    <n v="0"/>
    <n v="0.99924993749479118"/>
    <n v="0.99841534612176819"/>
  </r>
  <r>
    <x v="2"/>
    <x v="0"/>
    <s v="USA364"/>
    <n v="2122"/>
    <n v="13120"/>
    <x v="4"/>
    <x v="63"/>
    <s v="U"/>
    <n v="10602"/>
    <n v="10617"/>
    <n v="37"/>
    <n v="0"/>
    <n v="0.99858717151737775"/>
    <n v="0.99651009243538957"/>
  </r>
  <r>
    <x v="2"/>
    <x v="0"/>
    <s v="USA383"/>
    <n v="2122"/>
    <n v="13122"/>
    <x v="4"/>
    <x v="85"/>
    <s v="U"/>
    <n v="16908"/>
    <n v="16919"/>
    <n v="33"/>
    <n v="0"/>
    <n v="0.99934984337135768"/>
    <n v="0.99804826117814049"/>
  </r>
  <r>
    <x v="2"/>
    <x v="0"/>
    <s v="USA418"/>
    <n v="2122"/>
    <n v="13201"/>
    <x v="4"/>
    <x v="83"/>
    <s v="U"/>
    <n v="24463"/>
    <n v="24497"/>
    <n v="50"/>
    <n v="0"/>
    <n v="0.99861207494795279"/>
    <n v="0.99795609696276011"/>
  </r>
  <r>
    <x v="2"/>
    <x v="0"/>
    <s v="USA421"/>
    <n v="2122"/>
    <n v="13201"/>
    <x v="4"/>
    <x v="83"/>
    <s v="U"/>
    <n v="12859"/>
    <n v="12867"/>
    <n v="22"/>
    <n v="0"/>
    <n v="0.99937825444936657"/>
    <n v="0.99828913601368696"/>
  </r>
  <r>
    <x v="2"/>
    <x v="0"/>
    <s v="USA432"/>
    <n v="2122"/>
    <n v="13302"/>
    <x v="4"/>
    <x v="89"/>
    <s v="U"/>
    <n v="8270"/>
    <n v="8278"/>
    <n v="20"/>
    <n v="0"/>
    <n v="0.9990335829910606"/>
    <n v="0.99758162031438935"/>
  </r>
  <r>
    <x v="2"/>
    <x v="0"/>
    <s v="USA433"/>
    <n v="2122"/>
    <n v="13122"/>
    <x v="4"/>
    <x v="85"/>
    <s v="U"/>
    <n v="42723"/>
    <n v="42779"/>
    <n v="163"/>
    <n v="0"/>
    <n v="0.99869094649243784"/>
    <n v="0.99618472485546428"/>
  </r>
  <r>
    <x v="2"/>
    <x v="0"/>
    <s v="USA439"/>
    <n v="2122"/>
    <n v="13101"/>
    <x v="4"/>
    <x v="60"/>
    <s v="U"/>
    <n v="1461"/>
    <n v="1461"/>
    <n v="6"/>
    <n v="102"/>
    <n v="1"/>
    <n v="0.9958932238193019"/>
  </r>
  <r>
    <x v="2"/>
    <x v="0"/>
    <s v="USA462"/>
    <n v="2122"/>
    <n v="13102"/>
    <x v="4"/>
    <x v="73"/>
    <s v="U"/>
    <n v="16935"/>
    <n v="16947"/>
    <n v="31"/>
    <n v="0"/>
    <n v="0.99929191007257923"/>
    <n v="0.99816947150870983"/>
  </r>
  <r>
    <x v="2"/>
    <x v="0"/>
    <s v="USA463"/>
    <n v="2122"/>
    <n v="13119"/>
    <x v="4"/>
    <x v="61"/>
    <s v="U"/>
    <n v="69439"/>
    <n v="69528"/>
    <n v="105"/>
    <n v="0"/>
    <n v="0.99871994016798993"/>
    <n v="0.99848788144990563"/>
  </r>
  <r>
    <x v="2"/>
    <x v="0"/>
    <s v="USA537"/>
    <n v="2122"/>
    <n v="13301"/>
    <x v="4"/>
    <x v="80"/>
    <s v="U"/>
    <n v="18227"/>
    <n v="18277"/>
    <n v="95"/>
    <n v="0"/>
    <n v="0.99726432127810904"/>
    <n v="0.99478795193943048"/>
  </r>
  <r>
    <x v="2"/>
    <x v="0"/>
    <s v="USA673"/>
    <n v="2122"/>
    <n v="13132"/>
    <x v="4"/>
    <x v="67"/>
    <s v="U"/>
    <n v="9645"/>
    <n v="9654"/>
    <n v="29"/>
    <n v="0"/>
    <n v="0.9990677439403356"/>
    <n v="0.99699326075686889"/>
  </r>
  <r>
    <x v="2"/>
    <x v="0"/>
    <s v="USA674"/>
    <n v="2122"/>
    <n v="13110"/>
    <x v="4"/>
    <x v="64"/>
    <s v="U"/>
    <n v="29084"/>
    <n v="29149"/>
    <n v="158"/>
    <n v="0"/>
    <n v="0.9977700778757419"/>
    <n v="0.99456745977169581"/>
  </r>
  <r>
    <x v="2"/>
    <x v="0"/>
    <s v="USA698"/>
    <n v="2122"/>
    <n v="13113"/>
    <x v="4"/>
    <x v="82"/>
    <s v="U"/>
    <n v="36408"/>
    <n v="36468"/>
    <n v="175"/>
    <n v="0"/>
    <n v="0.99835472194800923"/>
    <n v="0.99519336409580317"/>
  </r>
  <r>
    <x v="2"/>
    <x v="0"/>
    <s v="USA708"/>
    <n v="2122"/>
    <n v="13119"/>
    <x v="4"/>
    <x v="61"/>
    <s v="U"/>
    <n v="23881"/>
    <n v="23915"/>
    <n v="50"/>
    <n v="0"/>
    <n v="0.99857829813924315"/>
    <n v="0.99790628533143499"/>
  </r>
  <r>
    <x v="2"/>
    <x v="0"/>
    <s v="USA781"/>
    <n v="2122"/>
    <n v="13123"/>
    <x v="4"/>
    <x v="58"/>
    <s v="U"/>
    <n v="7067"/>
    <n v="7075"/>
    <n v="15"/>
    <n v="0"/>
    <n v="0.99886925795053005"/>
    <n v="0.99787745861044286"/>
  </r>
  <r>
    <x v="2"/>
    <x v="0"/>
    <s v="USA795"/>
    <n v="2122"/>
    <n v="13123"/>
    <x v="4"/>
    <x v="58"/>
    <s v="U"/>
    <n v="9257"/>
    <n v="9272"/>
    <n v="32"/>
    <n v="0"/>
    <n v="0.9983822260569456"/>
    <n v="0.99654315653019332"/>
  </r>
  <r>
    <x v="2"/>
    <x v="0"/>
    <s v="USA803"/>
    <n v="2122"/>
    <n v="13130"/>
    <x v="4"/>
    <x v="68"/>
    <s v="U"/>
    <n v="38990"/>
    <n v="39077"/>
    <n v="108"/>
    <n v="0"/>
    <n v="0.99777362642986922"/>
    <n v="0.99723005898948447"/>
  </r>
  <r>
    <x v="2"/>
    <x v="0"/>
    <s v="UZM007"/>
    <n v="2122"/>
    <n v="13109"/>
    <x v="4"/>
    <x v="87"/>
    <s v="U"/>
    <n v="12449"/>
    <n v="12474"/>
    <n v="24"/>
    <n v="0"/>
    <n v="0.9979958313291647"/>
    <n v="0.99807213430797659"/>
  </r>
  <r>
    <x v="2"/>
    <x v="0"/>
    <s v="UZM029"/>
    <n v="2122"/>
    <n v="13114"/>
    <x v="4"/>
    <x v="65"/>
    <s v="U"/>
    <n v="6616"/>
    <n v="6630"/>
    <n v="34"/>
    <n v="0"/>
    <n v="0.99788838612368025"/>
    <n v="0.99486094316807738"/>
  </r>
  <r>
    <x v="2"/>
    <x v="0"/>
    <s v="UZM056"/>
    <n v="2122"/>
    <n v="13115"/>
    <x v="4"/>
    <x v="62"/>
    <s v="U"/>
    <n v="2834"/>
    <n v="2841"/>
    <n v="6"/>
    <n v="0"/>
    <n v="0.9975360788454769"/>
    <n v="0.99788285109386032"/>
  </r>
  <r>
    <x v="2"/>
    <x v="0"/>
    <s v="UZM064"/>
    <n v="2122"/>
    <n v="13401"/>
    <x v="4"/>
    <x v="79"/>
    <s v="U"/>
    <n v="38763"/>
    <n v="38820"/>
    <n v="120"/>
    <n v="0"/>
    <n v="0.99853168469860898"/>
    <n v="0.99690426437582236"/>
  </r>
  <r>
    <x v="2"/>
    <x v="0"/>
    <s v="URS881"/>
    <n v="2122"/>
    <n v="13601"/>
    <x v="4"/>
    <x v="90"/>
    <s v="R"/>
    <n v="4187"/>
    <n v="4197"/>
    <n v="18"/>
    <n v="0"/>
    <n v="0.99761734572313554"/>
    <n v="0.99570097922139955"/>
  </r>
  <r>
    <x v="2"/>
    <x v="0"/>
    <s v="URS935"/>
    <n v="2122"/>
    <n v="13117"/>
    <x v="4"/>
    <x v="94"/>
    <s v="U"/>
    <n v="19607"/>
    <n v="19652"/>
    <n v="72"/>
    <n v="0"/>
    <n v="0.99771015672705066"/>
    <n v="0.99632784209721015"/>
  </r>
  <r>
    <x v="2"/>
    <x v="0"/>
    <s v="USA001"/>
    <n v="2122"/>
    <n v="13102"/>
    <x v="4"/>
    <x v="73"/>
    <s v="U"/>
    <n v="9242"/>
    <n v="9249"/>
    <n v="23"/>
    <n v="0"/>
    <n v="0.99924316142285652"/>
    <n v="0.99751136117723438"/>
  </r>
  <r>
    <x v="2"/>
    <x v="0"/>
    <s v="SA213"/>
    <n v="2122"/>
    <n v="13107"/>
    <x v="4"/>
    <x v="88"/>
    <s v="U"/>
    <n v="17400"/>
    <n v="17400"/>
    <n v="96"/>
    <n v="0"/>
    <n v="1"/>
    <n v="0.99448275862068969"/>
  </r>
  <r>
    <x v="2"/>
    <x v="0"/>
    <s v="SA231"/>
    <n v="2122"/>
    <n v="13123"/>
    <x v="4"/>
    <x v="58"/>
    <s v="U"/>
    <n v="179"/>
    <n v="179"/>
    <n v="7"/>
    <n v="0"/>
    <n v="1"/>
    <n v="0.96089385474860334"/>
  </r>
  <r>
    <x v="2"/>
    <x v="0"/>
    <s v="SA241"/>
    <n v="2122"/>
    <n v="13301"/>
    <x v="4"/>
    <x v="80"/>
    <s v="R"/>
    <n v="2230"/>
    <n v="2232"/>
    <n v="79"/>
    <n v="50"/>
    <n v="0.99910394265232971"/>
    <n v="0.96457399103139019"/>
  </r>
  <r>
    <x v="2"/>
    <x v="0"/>
    <s v="SA253"/>
    <n v="2122"/>
    <n v="13132"/>
    <x v="4"/>
    <x v="67"/>
    <s v="U"/>
    <n v="4842"/>
    <n v="4842"/>
    <n v="99"/>
    <n v="0"/>
    <n v="1"/>
    <n v="0.9795539033457249"/>
  </r>
  <r>
    <x v="2"/>
    <x v="0"/>
    <s v="SA256"/>
    <n v="2122"/>
    <n v="13101"/>
    <x v="4"/>
    <x v="60"/>
    <s v="U"/>
    <n v="6342"/>
    <n v="6342"/>
    <n v="33"/>
    <n v="0"/>
    <n v="1"/>
    <n v="0.99479659413434252"/>
  </r>
  <r>
    <x v="2"/>
    <x v="0"/>
    <s v="SA272"/>
    <n v="2122"/>
    <n v="13123"/>
    <x v="4"/>
    <x v="58"/>
    <s v="U"/>
    <n v="3353"/>
    <n v="3353"/>
    <n v="44"/>
    <n v="0"/>
    <n v="1"/>
    <n v="0.98687742320310168"/>
  </r>
  <r>
    <x v="2"/>
    <x v="0"/>
    <s v="SA274"/>
    <n v="2122"/>
    <n v="13101"/>
    <x v="4"/>
    <x v="60"/>
    <s v="U"/>
    <n v="966"/>
    <n v="966"/>
    <n v="12"/>
    <n v="0"/>
    <n v="1"/>
    <n v="0.98757763975155277"/>
  </r>
  <r>
    <x v="2"/>
    <x v="0"/>
    <s v="SA275"/>
    <n v="2122"/>
    <n v="13123"/>
    <x v="4"/>
    <x v="58"/>
    <s v="U"/>
    <n v="585"/>
    <n v="585"/>
    <n v="18"/>
    <n v="0"/>
    <n v="1"/>
    <n v="0.96923076923076923"/>
  </r>
  <r>
    <x v="2"/>
    <x v="0"/>
    <s v="SA279"/>
    <n v="2122"/>
    <n v="13101"/>
    <x v="4"/>
    <x v="60"/>
    <s v="U"/>
    <n v="203"/>
    <n v="203"/>
    <n v="2"/>
    <n v="0"/>
    <n v="1"/>
    <n v="0.99014778325123154"/>
  </r>
  <r>
    <x v="2"/>
    <x v="0"/>
    <s v="SA284"/>
    <n v="2122"/>
    <n v="13101"/>
    <x v="4"/>
    <x v="60"/>
    <s v="U"/>
    <n v="349"/>
    <n v="349"/>
    <n v="7"/>
    <n v="0"/>
    <n v="1"/>
    <n v="0.97994269340974216"/>
  </r>
  <r>
    <x v="2"/>
    <x v="0"/>
    <s v="SA298"/>
    <n v="2122"/>
    <n v="13113"/>
    <x v="4"/>
    <x v="82"/>
    <s v="U"/>
    <n v="1055"/>
    <n v="1055"/>
    <n v="17"/>
    <n v="0"/>
    <n v="1"/>
    <n v="0.98388625592417056"/>
  </r>
  <r>
    <x v="2"/>
    <x v="0"/>
    <s v="SA304"/>
    <n v="2122"/>
    <n v="13113"/>
    <x v="4"/>
    <x v="82"/>
    <s v="U"/>
    <n v="1678"/>
    <n v="1678"/>
    <n v="77"/>
    <n v="0"/>
    <n v="1"/>
    <n v="0.9541120381406436"/>
  </r>
  <r>
    <x v="2"/>
    <x v="0"/>
    <s v="SA319"/>
    <n v="2122"/>
    <n v="13201"/>
    <x v="4"/>
    <x v="83"/>
    <s v="U"/>
    <n v="910"/>
    <n v="910"/>
    <n v="10"/>
    <n v="0"/>
    <n v="1"/>
    <n v="0.98901098901098905"/>
  </r>
  <r>
    <x v="2"/>
    <x v="0"/>
    <s v="SA373"/>
    <n v="2122"/>
    <n v="13119"/>
    <x v="4"/>
    <x v="61"/>
    <s v="U"/>
    <n v="28264"/>
    <n v="28264"/>
    <n v="93"/>
    <n v="0"/>
    <n v="1"/>
    <n v="0.99670959524483438"/>
  </r>
  <r>
    <x v="2"/>
    <x v="0"/>
    <s v="SA374"/>
    <n v="2122"/>
    <n v="13119"/>
    <x v="4"/>
    <x v="61"/>
    <s v="U"/>
    <n v="5015"/>
    <n v="5015"/>
    <n v="39"/>
    <n v="0"/>
    <n v="1"/>
    <n v="0.99222333000997009"/>
  </r>
  <r>
    <x v="2"/>
    <x v="0"/>
    <s v="SA560"/>
    <n v="2122"/>
    <n v="13127"/>
    <x v="4"/>
    <x v="59"/>
    <s v="U"/>
    <n v="31665"/>
    <n v="31824"/>
    <n v="293"/>
    <n v="4050"/>
    <n v="0.99500377073906487"/>
    <n v="0.99074688141481126"/>
  </r>
  <r>
    <x v="2"/>
    <x v="0"/>
    <s v="SA563"/>
    <n v="2122"/>
    <n v="13106"/>
    <x v="4"/>
    <x v="69"/>
    <s v="U"/>
    <n v="36890"/>
    <n v="36891"/>
    <n v="562"/>
    <n v="0"/>
    <n v="0.99997289311756254"/>
    <n v="0.98476551911087018"/>
  </r>
  <r>
    <x v="2"/>
    <x v="0"/>
    <s v="SA579"/>
    <n v="2122"/>
    <n v="13109"/>
    <x v="4"/>
    <x v="87"/>
    <s v="U"/>
    <n v="16549"/>
    <n v="16569"/>
    <n v="155"/>
    <n v="0"/>
    <n v="0.99879292654958052"/>
    <n v="0.99063387515861989"/>
  </r>
  <r>
    <x v="2"/>
    <x v="0"/>
    <s v="SA582"/>
    <n v="2122"/>
    <n v="13132"/>
    <x v="4"/>
    <x v="67"/>
    <s v="U"/>
    <n v="3515"/>
    <n v="3515"/>
    <n v="55"/>
    <n v="0"/>
    <n v="1"/>
    <n v="0.98435277382645803"/>
  </r>
  <r>
    <x v="2"/>
    <x v="0"/>
    <s v="SA588"/>
    <n v="2122"/>
    <n v="13129"/>
    <x v="4"/>
    <x v="107"/>
    <s v="U"/>
    <n v="15430"/>
    <n v="15430"/>
    <n v="253"/>
    <n v="0"/>
    <n v="1"/>
    <n v="0.98360337005832799"/>
  </r>
  <r>
    <x v="2"/>
    <x v="0"/>
    <s v="SA613"/>
    <n v="2122"/>
    <n v="13401"/>
    <x v="4"/>
    <x v="79"/>
    <s v="U"/>
    <n v="23691"/>
    <n v="23691"/>
    <n v="107"/>
    <n v="0"/>
    <n v="1"/>
    <n v="0.99548351694736403"/>
  </r>
  <r>
    <x v="2"/>
    <x v="0"/>
    <s v="SA650"/>
    <n v="2122"/>
    <n v="13114"/>
    <x v="4"/>
    <x v="65"/>
    <s v="U"/>
    <n v="3350"/>
    <n v="3350"/>
    <n v="38"/>
    <n v="0"/>
    <n v="1"/>
    <n v="0.98865671641791042"/>
  </r>
  <r>
    <x v="2"/>
    <x v="0"/>
    <s v="SA661"/>
    <n v="2122"/>
    <n v="13108"/>
    <x v="4"/>
    <x v="75"/>
    <s v="U"/>
    <n v="19262"/>
    <n v="19262"/>
    <n v="198"/>
    <n v="0"/>
    <n v="1"/>
    <n v="0.98972069359360404"/>
  </r>
  <r>
    <x v="2"/>
    <x v="0"/>
    <s v="SA849"/>
    <n v="2122"/>
    <n v="13123"/>
    <x v="4"/>
    <x v="58"/>
    <s v="U"/>
    <n v="2193"/>
    <n v="2294"/>
    <n v="59"/>
    <n v="0"/>
    <n v="0.95597210113339148"/>
    <n v="0.97309621523027812"/>
  </r>
  <r>
    <x v="2"/>
    <x v="0"/>
    <s v="SA869"/>
    <n v="2122"/>
    <n v="13125"/>
    <x v="4"/>
    <x v="74"/>
    <s v="U"/>
    <n v="5405"/>
    <n v="5405"/>
    <n v="43"/>
    <n v="0"/>
    <n v="1"/>
    <n v="0.99204440333024979"/>
  </r>
  <r>
    <x v="2"/>
    <x v="0"/>
    <s v="SA900"/>
    <n v="2122"/>
    <n v="13125"/>
    <x v="4"/>
    <x v="74"/>
    <s v="U"/>
    <n v="3834"/>
    <n v="3834"/>
    <n v="25"/>
    <n v="0"/>
    <n v="1"/>
    <n v="0.99347939488784565"/>
  </r>
  <r>
    <x v="2"/>
    <x v="0"/>
    <s v="SA903"/>
    <n v="2122"/>
    <n v="13102"/>
    <x v="4"/>
    <x v="73"/>
    <s v="U"/>
    <n v="22843"/>
    <n v="22843"/>
    <n v="300"/>
    <n v="0"/>
    <n v="1"/>
    <n v="0.98686687387821215"/>
  </r>
  <r>
    <x v="2"/>
    <x v="0"/>
    <s v="SA907"/>
    <n v="2122"/>
    <n v="13120"/>
    <x v="4"/>
    <x v="63"/>
    <s v="U"/>
    <n v="4484"/>
    <n v="4484"/>
    <n v="68"/>
    <n v="0"/>
    <n v="1"/>
    <n v="0.98483496877787691"/>
  </r>
  <r>
    <x v="2"/>
    <x v="0"/>
    <s v="SA936"/>
    <n v="2122"/>
    <n v="13119"/>
    <x v="4"/>
    <x v="61"/>
    <s v="U"/>
    <n v="23817"/>
    <n v="23817"/>
    <n v="106"/>
    <n v="0"/>
    <n v="1"/>
    <n v="0.99554939748918836"/>
  </r>
  <r>
    <x v="2"/>
    <x v="0"/>
    <s v="SA983"/>
    <n v="2122"/>
    <n v="13114"/>
    <x v="4"/>
    <x v="65"/>
    <s v="U"/>
    <n v="221"/>
    <n v="221"/>
    <n v="1"/>
    <n v="0"/>
    <n v="1"/>
    <n v="0.99547511312217196"/>
  </r>
  <r>
    <x v="2"/>
    <x v="0"/>
    <s v="UAM077"/>
    <n v="2122"/>
    <n v="13501"/>
    <x v="4"/>
    <x v="71"/>
    <s v="U"/>
    <n v="20"/>
    <n v="20"/>
    <n v="0"/>
    <n v="0"/>
    <n v="1"/>
    <n v="1"/>
  </r>
  <r>
    <x v="2"/>
    <x v="0"/>
    <s v="UAM209"/>
    <n v="2122"/>
    <n v="13123"/>
    <x v="4"/>
    <x v="58"/>
    <s v="U"/>
    <n v="92"/>
    <n v="92"/>
    <n v="0"/>
    <n v="0"/>
    <n v="1"/>
    <n v="1"/>
  </r>
  <r>
    <x v="2"/>
    <x v="0"/>
    <s v="SA405"/>
    <n v="2122"/>
    <n v="13118"/>
    <x v="4"/>
    <x v="70"/>
    <s v="U"/>
    <n v="10668"/>
    <n v="10668"/>
    <n v="100"/>
    <n v="0"/>
    <n v="1"/>
    <n v="0.99062617172853396"/>
  </r>
  <r>
    <x v="2"/>
    <x v="0"/>
    <s v="SA420"/>
    <n v="2122"/>
    <n v="13108"/>
    <x v="4"/>
    <x v="75"/>
    <s v="U"/>
    <n v="10458"/>
    <n v="10458"/>
    <n v="54"/>
    <n v="0"/>
    <n v="1"/>
    <n v="0.99483648881239239"/>
  </r>
  <r>
    <x v="2"/>
    <x v="0"/>
    <s v="SA435"/>
    <n v="2122"/>
    <n v="13110"/>
    <x v="4"/>
    <x v="64"/>
    <s v="U"/>
    <n v="6012"/>
    <n v="6012"/>
    <n v="64"/>
    <n v="0"/>
    <n v="1"/>
    <n v="0.98935462408516306"/>
  </r>
  <r>
    <x v="2"/>
    <x v="0"/>
    <s v="SA436"/>
    <n v="2122"/>
    <n v="13108"/>
    <x v="4"/>
    <x v="75"/>
    <s v="U"/>
    <n v="24655"/>
    <n v="24655"/>
    <n v="101"/>
    <n v="0"/>
    <n v="1"/>
    <n v="0.99590346785641859"/>
  </r>
  <r>
    <x v="2"/>
    <x v="0"/>
    <s v="SA439"/>
    <n v="2122"/>
    <n v="13101"/>
    <x v="4"/>
    <x v="60"/>
    <s v="U"/>
    <n v="908"/>
    <n v="908"/>
    <n v="17"/>
    <n v="0"/>
    <n v="1"/>
    <n v="0.9812775330396476"/>
  </r>
  <r>
    <x v="2"/>
    <x v="0"/>
    <s v="SA452"/>
    <n v="2122"/>
    <n v="13129"/>
    <x v="4"/>
    <x v="107"/>
    <s v="U"/>
    <n v="26010"/>
    <n v="26010"/>
    <n v="160"/>
    <n v="0"/>
    <n v="1"/>
    <n v="0.99384851980007693"/>
  </r>
  <r>
    <x v="2"/>
    <x v="0"/>
    <s v="SA478"/>
    <n v="2122"/>
    <n v="13402"/>
    <x v="4"/>
    <x v="96"/>
    <s v="R"/>
    <n v="38866"/>
    <n v="38867"/>
    <n v="333"/>
    <n v="0"/>
    <n v="0.99997427123266525"/>
    <n v="0.99143210003602122"/>
  </r>
  <r>
    <x v="2"/>
    <x v="0"/>
    <s v="URM924"/>
    <n v="2122"/>
    <n v="13114"/>
    <x v="4"/>
    <x v="65"/>
    <s v="U"/>
    <n v="4749"/>
    <n v="4756"/>
    <n v="31"/>
    <n v="0"/>
    <n v="0.99852817493692181"/>
    <n v="0.99347230995999158"/>
  </r>
  <r>
    <x v="2"/>
    <x v="0"/>
    <s v="URM933"/>
    <n v="2122"/>
    <n v="13122"/>
    <x v="4"/>
    <x v="85"/>
    <s v="U"/>
    <n v="9117"/>
    <n v="9144"/>
    <n v="48"/>
    <n v="0"/>
    <n v="0.99704724409448819"/>
    <n v="0.99473511023362948"/>
  </r>
  <r>
    <x v="2"/>
    <x v="0"/>
    <s v="URM938"/>
    <n v="2122"/>
    <n v="13110"/>
    <x v="4"/>
    <x v="64"/>
    <s v="U"/>
    <n v="19591"/>
    <n v="19626"/>
    <n v="59"/>
    <n v="0"/>
    <n v="0.99821665138082138"/>
    <n v="0.99698841304680719"/>
  </r>
  <r>
    <x v="2"/>
    <x v="0"/>
    <s v="URM947"/>
    <n v="2122"/>
    <n v="13123"/>
    <x v="4"/>
    <x v="58"/>
    <s v="U"/>
    <n v="15487"/>
    <n v="15511"/>
    <n v="69"/>
    <n v="0"/>
    <n v="0.99845271097930499"/>
    <n v="0.99554465035190809"/>
  </r>
  <r>
    <x v="2"/>
    <x v="0"/>
    <s v="URM950"/>
    <n v="2122"/>
    <n v="13104"/>
    <x v="4"/>
    <x v="93"/>
    <s v="U"/>
    <n v="17739"/>
    <n v="17758"/>
    <n v="25"/>
    <n v="0"/>
    <n v="0.99893005969140669"/>
    <n v="0.9985906759118327"/>
  </r>
  <r>
    <x v="2"/>
    <x v="0"/>
    <s v="URM962"/>
    <n v="2122"/>
    <n v="13109"/>
    <x v="4"/>
    <x v="87"/>
    <s v="U"/>
    <n v="12300"/>
    <n v="12326"/>
    <n v="22"/>
    <n v="0"/>
    <n v="0.99789063767645625"/>
    <n v="0.9982113821138211"/>
  </r>
  <r>
    <x v="2"/>
    <x v="0"/>
    <s v="RM426"/>
    <n v="2122"/>
    <n v="13119"/>
    <x v="4"/>
    <x v="61"/>
    <s v="U"/>
    <n v="8504"/>
    <n v="8504"/>
    <n v="28"/>
    <n v="0"/>
    <n v="1"/>
    <n v="0.99670743179680155"/>
  </r>
  <r>
    <x v="2"/>
    <x v="0"/>
    <s v="RM434"/>
    <n v="2122"/>
    <n v="13127"/>
    <x v="4"/>
    <x v="59"/>
    <s v="U"/>
    <n v="455"/>
    <n v="455"/>
    <n v="11"/>
    <n v="0"/>
    <n v="1"/>
    <n v="0.9758241758241758"/>
  </r>
  <r>
    <x v="2"/>
    <x v="0"/>
    <s v="RM448"/>
    <n v="2122"/>
    <n v="13101"/>
    <x v="4"/>
    <x v="60"/>
    <s v="U"/>
    <n v="162"/>
    <n v="162"/>
    <n v="8"/>
    <n v="0"/>
    <n v="1"/>
    <n v="0.95061728395061729"/>
  </r>
  <r>
    <x v="2"/>
    <x v="0"/>
    <s v="RM472"/>
    <n v="2122"/>
    <n v="13127"/>
    <x v="4"/>
    <x v="59"/>
    <s v="U"/>
    <n v="1234"/>
    <n v="1234"/>
    <n v="7"/>
    <n v="0"/>
    <n v="1"/>
    <n v="0.9943273905996759"/>
  </r>
  <r>
    <x v="2"/>
    <x v="0"/>
    <s v="RM475"/>
    <n v="2122"/>
    <n v="13114"/>
    <x v="4"/>
    <x v="65"/>
    <s v="U"/>
    <n v="1779"/>
    <n v="1779"/>
    <n v="24"/>
    <n v="0"/>
    <n v="1"/>
    <n v="0.98650927487352447"/>
  </r>
  <r>
    <x v="2"/>
    <x v="0"/>
    <s v="RM487"/>
    <n v="2122"/>
    <n v="13110"/>
    <x v="4"/>
    <x v="64"/>
    <s v="U"/>
    <n v="2872"/>
    <n v="2872"/>
    <n v="49"/>
    <n v="0"/>
    <n v="1"/>
    <n v="0.98293871866295268"/>
  </r>
  <r>
    <x v="2"/>
    <x v="0"/>
    <s v="RM731"/>
    <n v="2122"/>
    <n v="13101"/>
    <x v="4"/>
    <x v="60"/>
    <s v="U"/>
    <n v="7151"/>
    <n v="7151"/>
    <n v="66"/>
    <n v="0"/>
    <n v="1"/>
    <n v="0.99077052160536982"/>
  </r>
  <r>
    <x v="2"/>
    <x v="0"/>
    <s v="RM745"/>
    <n v="2122"/>
    <n v="13201"/>
    <x v="4"/>
    <x v="83"/>
    <s v="U"/>
    <n v="12319"/>
    <n v="12319"/>
    <n v="184"/>
    <n v="0"/>
    <n v="1"/>
    <n v="0.98506372270476494"/>
  </r>
  <r>
    <x v="2"/>
    <x v="0"/>
    <s v="RM755"/>
    <n v="2122"/>
    <n v="13114"/>
    <x v="4"/>
    <x v="65"/>
    <s v="U"/>
    <n v="4238"/>
    <n v="4238"/>
    <n v="23"/>
    <n v="0"/>
    <n v="1"/>
    <n v="0.99457291175082585"/>
  </r>
  <r>
    <x v="2"/>
    <x v="0"/>
    <s v="RM767"/>
    <n v="2122"/>
    <n v="13114"/>
    <x v="4"/>
    <x v="65"/>
    <s v="U"/>
    <n v="1014"/>
    <n v="1014"/>
    <n v="7"/>
    <n v="0"/>
    <n v="1"/>
    <n v="0.99309664694280075"/>
  </r>
  <r>
    <x v="2"/>
    <x v="0"/>
    <s v="RM769"/>
    <n v="2122"/>
    <n v="13114"/>
    <x v="4"/>
    <x v="65"/>
    <s v="U"/>
    <n v="1710"/>
    <n v="1710"/>
    <n v="8"/>
    <n v="0"/>
    <n v="1"/>
    <n v="0.99532163742690061"/>
  </r>
  <r>
    <x v="2"/>
    <x v="0"/>
    <s v="RM797"/>
    <n v="2122"/>
    <n v="13114"/>
    <x v="4"/>
    <x v="65"/>
    <s v="U"/>
    <n v="218"/>
    <n v="218"/>
    <n v="6"/>
    <n v="0"/>
    <n v="1"/>
    <n v="0.97247706422018354"/>
  </r>
  <r>
    <x v="2"/>
    <x v="0"/>
    <s v="RM827"/>
    <n v="2122"/>
    <n v="13132"/>
    <x v="4"/>
    <x v="67"/>
    <s v="U"/>
    <n v="714"/>
    <n v="714"/>
    <n v="5"/>
    <n v="0"/>
    <n v="1"/>
    <n v="0.99299719887955185"/>
  </r>
  <r>
    <x v="2"/>
    <x v="0"/>
    <s v="RM866"/>
    <n v="2122"/>
    <n v="13114"/>
    <x v="4"/>
    <x v="65"/>
    <s v="U"/>
    <n v="2910"/>
    <n v="2910"/>
    <n v="46"/>
    <n v="0"/>
    <n v="1"/>
    <n v="0.9841924398625429"/>
  </r>
  <r>
    <x v="2"/>
    <x v="0"/>
    <s v="RM883"/>
    <n v="2122"/>
    <n v="13122"/>
    <x v="4"/>
    <x v="85"/>
    <s v="U"/>
    <n v="10248"/>
    <n v="10248"/>
    <n v="108"/>
    <n v="0"/>
    <n v="1"/>
    <n v="0.98946135831381732"/>
  </r>
  <r>
    <x v="2"/>
    <x v="0"/>
    <s v="URM025"/>
    <n v="2122"/>
    <n v="13109"/>
    <x v="4"/>
    <x v="87"/>
    <s v="U"/>
    <n v="3113"/>
    <n v="3133"/>
    <n v="10"/>
    <n v="0"/>
    <n v="0.99361634216406003"/>
    <n v="0.9967876646321876"/>
  </r>
  <r>
    <x v="2"/>
    <x v="0"/>
    <s v="URM157"/>
    <n v="2122"/>
    <n v="13106"/>
    <x v="4"/>
    <x v="69"/>
    <s v="U"/>
    <n v="17450"/>
    <n v="17475"/>
    <n v="35"/>
    <n v="0"/>
    <n v="0.9985693848354793"/>
    <n v="0.99799426934097424"/>
  </r>
  <r>
    <x v="2"/>
    <x v="0"/>
    <s v="URM305"/>
    <n v="2122"/>
    <n v="13101"/>
    <x v="4"/>
    <x v="60"/>
    <s v="U"/>
    <n v="31187"/>
    <n v="31220"/>
    <n v="100"/>
    <n v="0"/>
    <n v="0.99894298526585523"/>
    <n v="0.99679353576810847"/>
  </r>
  <r>
    <x v="2"/>
    <x v="0"/>
    <s v="URM321"/>
    <n v="2122"/>
    <n v="13112"/>
    <x v="4"/>
    <x v="95"/>
    <s v="U"/>
    <n v="3127"/>
    <n v="3137"/>
    <n v="19"/>
    <n v="0"/>
    <n v="0.99681224099458077"/>
    <n v="0.99392388871122483"/>
  </r>
  <r>
    <x v="2"/>
    <x v="0"/>
    <s v="URM322"/>
    <n v="2122"/>
    <n v="13110"/>
    <x v="4"/>
    <x v="64"/>
    <s v="U"/>
    <n v="1465"/>
    <n v="1471"/>
    <n v="8"/>
    <n v="0"/>
    <n v="0.99592114208021754"/>
    <n v="0.99453924914675773"/>
  </r>
  <r>
    <x v="2"/>
    <x v="0"/>
    <s v="URM342"/>
    <n v="2122"/>
    <n v="13501"/>
    <x v="4"/>
    <x v="71"/>
    <s v="R"/>
    <n v="6173"/>
    <n v="6187"/>
    <n v="26"/>
    <n v="0"/>
    <n v="0.99773719088411184"/>
    <n v="0.99578810950915275"/>
  </r>
  <r>
    <x v="2"/>
    <x v="0"/>
    <s v="URM355"/>
    <n v="2122"/>
    <n v="13123"/>
    <x v="4"/>
    <x v="58"/>
    <s v="U"/>
    <n v="10262"/>
    <n v="10270"/>
    <n v="15"/>
    <n v="0"/>
    <n v="0.99922103213242452"/>
    <n v="0.9985382966283376"/>
  </r>
  <r>
    <x v="2"/>
    <x v="0"/>
    <s v="URM366"/>
    <n v="2122"/>
    <n v="13114"/>
    <x v="4"/>
    <x v="65"/>
    <s v="U"/>
    <n v="57"/>
    <n v="57"/>
    <n v="0"/>
    <n v="0"/>
    <n v="1"/>
    <n v="1"/>
  </r>
  <r>
    <x v="2"/>
    <x v="0"/>
    <s v="URM383"/>
    <n v="2122"/>
    <n v="13106"/>
    <x v="4"/>
    <x v="69"/>
    <s v="U"/>
    <n v="4462"/>
    <n v="4466"/>
    <n v="6"/>
    <n v="0"/>
    <n v="0.99910434393193015"/>
    <n v="0.99865531151949793"/>
  </r>
  <r>
    <x v="2"/>
    <x v="0"/>
    <s v="URM388"/>
    <n v="2122"/>
    <n v="13101"/>
    <x v="4"/>
    <x v="60"/>
    <s v="U"/>
    <n v="12370"/>
    <n v="12379"/>
    <n v="27"/>
    <n v="0"/>
    <n v="0.99927296227482021"/>
    <n v="0.99781729991915924"/>
  </r>
  <r>
    <x v="2"/>
    <x v="0"/>
    <s v="URM717"/>
    <n v="2122"/>
    <n v="13106"/>
    <x v="4"/>
    <x v="69"/>
    <s v="U"/>
    <n v="15572"/>
    <n v="15590"/>
    <n v="43"/>
    <n v="0"/>
    <n v="0.99884541372674795"/>
    <n v="0.99723863344464425"/>
  </r>
  <r>
    <x v="2"/>
    <x v="0"/>
    <s v="URM755"/>
    <n v="2122"/>
    <n v="13114"/>
    <x v="4"/>
    <x v="65"/>
    <s v="U"/>
    <n v="27018"/>
    <n v="27048"/>
    <n v="85"/>
    <n v="0"/>
    <n v="0.99889086069210298"/>
    <n v="0.99685394921903914"/>
  </r>
  <r>
    <x v="2"/>
    <x v="0"/>
    <s v="URM763"/>
    <n v="2122"/>
    <n v="13114"/>
    <x v="4"/>
    <x v="65"/>
    <s v="U"/>
    <n v="11562"/>
    <n v="11572"/>
    <n v="35"/>
    <n v="0"/>
    <n v="0.99913584514344966"/>
    <n v="0.99697284206884618"/>
  </r>
  <r>
    <x v="2"/>
    <x v="0"/>
    <s v="URM764"/>
    <n v="2122"/>
    <n v="13114"/>
    <x v="4"/>
    <x v="65"/>
    <s v="U"/>
    <n v="12495"/>
    <n v="12509"/>
    <n v="43"/>
    <n v="0"/>
    <n v="0.99888080581980976"/>
    <n v="0.99655862344937973"/>
  </r>
  <r>
    <x v="2"/>
    <x v="0"/>
    <s v="URM786"/>
    <n v="2122"/>
    <n v="13123"/>
    <x v="4"/>
    <x v="58"/>
    <s v="U"/>
    <n v="13544"/>
    <n v="13552"/>
    <n v="18"/>
    <n v="0"/>
    <n v="0.999409681227863"/>
    <n v="0.99867099822799765"/>
  </r>
  <r>
    <x v="2"/>
    <x v="0"/>
    <s v="URM807"/>
    <n v="2122"/>
    <n v="13132"/>
    <x v="4"/>
    <x v="67"/>
    <s v="U"/>
    <n v="6021"/>
    <n v="6024"/>
    <n v="10"/>
    <n v="0"/>
    <n v="0.99950199203187251"/>
    <n v="0.99833914632120913"/>
  </r>
  <r>
    <x v="2"/>
    <x v="0"/>
    <s v="URM838"/>
    <n v="2122"/>
    <n v="13115"/>
    <x v="4"/>
    <x v="62"/>
    <s v="U"/>
    <n v="11744"/>
    <n v="11759"/>
    <n v="36"/>
    <n v="0"/>
    <n v="0.99872438132494257"/>
    <n v="0.99693460490463215"/>
  </r>
  <r>
    <x v="2"/>
    <x v="0"/>
    <s v="UFN701"/>
    <n v="2122"/>
    <n v="13404"/>
    <x v="4"/>
    <x v="81"/>
    <s v="R"/>
    <n v="4981"/>
    <n v="4988"/>
    <n v="29"/>
    <n v="0"/>
    <n v="0.99859663191659986"/>
    <n v="0.99417787592852835"/>
  </r>
  <r>
    <x v="2"/>
    <x v="0"/>
    <s v="UFN702"/>
    <n v="2122"/>
    <n v="13501"/>
    <x v="4"/>
    <x v="71"/>
    <s v="R"/>
    <n v="2733"/>
    <n v="2735"/>
    <n v="0"/>
    <n v="0"/>
    <n v="0.99926873857404019"/>
    <n v="1"/>
  </r>
  <r>
    <x v="2"/>
    <x v="0"/>
    <s v="ZM995"/>
    <n v="2122"/>
    <n v="13113"/>
    <x v="4"/>
    <x v="82"/>
    <s v="U"/>
    <n v="2444"/>
    <n v="2444"/>
    <n v="36"/>
    <n v="0"/>
    <n v="1"/>
    <n v="0.98527004909983629"/>
  </r>
  <r>
    <x v="2"/>
    <x v="0"/>
    <s v="SA017"/>
    <n v="2122"/>
    <n v="13119"/>
    <x v="4"/>
    <x v="61"/>
    <s v="U"/>
    <n v="10830"/>
    <n v="10830"/>
    <n v="255"/>
    <n v="0"/>
    <n v="1"/>
    <n v="0.97645429362880887"/>
  </r>
  <r>
    <x v="2"/>
    <x v="0"/>
    <s v="SA029"/>
    <n v="2122"/>
    <n v="13132"/>
    <x v="4"/>
    <x v="67"/>
    <s v="U"/>
    <n v="3293"/>
    <n v="3293"/>
    <n v="40"/>
    <n v="0"/>
    <n v="1"/>
    <n v="0.98785302156088672"/>
  </r>
  <r>
    <x v="2"/>
    <x v="0"/>
    <s v="SA045"/>
    <n v="2122"/>
    <n v="13110"/>
    <x v="4"/>
    <x v="64"/>
    <s v="R"/>
    <n v="35461"/>
    <n v="35463"/>
    <n v="278"/>
    <n v="0"/>
    <n v="0.99994360319205933"/>
    <n v="0.99216040156791974"/>
  </r>
  <r>
    <x v="2"/>
    <x v="0"/>
    <s v="SA081"/>
    <n v="2122"/>
    <n v="13114"/>
    <x v="4"/>
    <x v="65"/>
    <s v="U"/>
    <n v="2235"/>
    <n v="2235"/>
    <n v="7"/>
    <n v="0"/>
    <n v="1"/>
    <n v="0.99686800894854588"/>
  </r>
  <r>
    <x v="2"/>
    <x v="0"/>
    <s v="URS012"/>
    <n v="2122"/>
    <n v="13120"/>
    <x v="4"/>
    <x v="63"/>
    <s v="U"/>
    <n v="15236"/>
    <n v="15255"/>
    <n v="24"/>
    <n v="0"/>
    <n v="0.99875450671910848"/>
    <n v="0.99842478340771856"/>
  </r>
  <r>
    <x v="2"/>
    <x v="0"/>
    <s v="URS026"/>
    <n v="2122"/>
    <n v="13101"/>
    <x v="4"/>
    <x v="60"/>
    <s v="U"/>
    <n v="16083"/>
    <n v="16115"/>
    <n v="66"/>
    <n v="0"/>
    <n v="0.9980142724170028"/>
    <n v="0.99589628800596908"/>
  </r>
  <r>
    <x v="2"/>
    <x v="0"/>
    <s v="URS038"/>
    <n v="2122"/>
    <n v="13101"/>
    <x v="4"/>
    <x v="60"/>
    <s v="U"/>
    <n v="12798"/>
    <n v="12877"/>
    <n v="114"/>
    <n v="0"/>
    <n v="0.99386503067484666"/>
    <n v="0.99109235818096575"/>
  </r>
  <r>
    <x v="2"/>
    <x v="0"/>
    <s v="URS042"/>
    <n v="2122"/>
    <n v="13101"/>
    <x v="4"/>
    <x v="60"/>
    <s v="U"/>
    <n v="19298"/>
    <n v="19330"/>
    <n v="68"/>
    <n v="0"/>
    <n v="0.99834454216244184"/>
    <n v="0.99647631878951182"/>
  </r>
  <r>
    <x v="2"/>
    <x v="0"/>
    <s v="URS055"/>
    <n v="2122"/>
    <n v="13126"/>
    <x v="4"/>
    <x v="100"/>
    <s v="U"/>
    <n v="8802"/>
    <n v="8811"/>
    <n v="31"/>
    <n v="0"/>
    <n v="0.99897854954034726"/>
    <n v="0.99647807316518977"/>
  </r>
  <r>
    <x v="2"/>
    <x v="0"/>
    <s v="URS065"/>
    <n v="2122"/>
    <n v="13108"/>
    <x v="4"/>
    <x v="75"/>
    <s v="U"/>
    <n v="7620"/>
    <n v="7628"/>
    <n v="12"/>
    <n v="0"/>
    <n v="0.99895123230204508"/>
    <n v="0.99842519685039366"/>
  </r>
  <r>
    <x v="2"/>
    <x v="0"/>
    <s v="URS075"/>
    <n v="2122"/>
    <n v="13130"/>
    <x v="4"/>
    <x v="68"/>
    <s v="U"/>
    <n v="14379"/>
    <n v="14412"/>
    <n v="39"/>
    <n v="0"/>
    <n v="0.99771024146544551"/>
    <n v="0.99728771124556648"/>
  </r>
  <r>
    <x v="2"/>
    <x v="0"/>
    <s v="URS084"/>
    <n v="2122"/>
    <n v="13401"/>
    <x v="4"/>
    <x v="79"/>
    <s v="U"/>
    <n v="4562"/>
    <n v="4572"/>
    <n v="19"/>
    <n v="0"/>
    <n v="0.99781277340332464"/>
    <n v="0.99583516001753614"/>
  </r>
  <r>
    <x v="2"/>
    <x v="0"/>
    <s v="URS135"/>
    <n v="2122"/>
    <n v="13402"/>
    <x v="4"/>
    <x v="96"/>
    <s v="U"/>
    <n v="8390"/>
    <n v="8410"/>
    <n v="18"/>
    <n v="0"/>
    <n v="0.99762187871581454"/>
    <n v="0.99785458879618594"/>
  </r>
  <r>
    <x v="2"/>
    <x v="0"/>
    <s v="SA128"/>
    <n v="2122"/>
    <n v="13601"/>
    <x v="4"/>
    <x v="90"/>
    <s v="U"/>
    <n v="37609"/>
    <n v="37609"/>
    <n v="167"/>
    <n v="0"/>
    <n v="1"/>
    <n v="0.99555957350634161"/>
  </r>
  <r>
    <x v="2"/>
    <x v="0"/>
    <s v="SA130"/>
    <n v="2122"/>
    <n v="13404"/>
    <x v="4"/>
    <x v="81"/>
    <s v="R"/>
    <n v="18655"/>
    <n v="18655"/>
    <n v="246"/>
    <n v="0"/>
    <n v="1"/>
    <n v="0.98681318681318686"/>
  </r>
  <r>
    <x v="2"/>
    <x v="0"/>
    <s v="SA152"/>
    <n v="2122"/>
    <n v="13108"/>
    <x v="4"/>
    <x v="75"/>
    <s v="U"/>
    <n v="13651"/>
    <n v="13651"/>
    <n v="67"/>
    <n v="0"/>
    <n v="1"/>
    <n v="0.99509193465680168"/>
  </r>
  <r>
    <x v="2"/>
    <x v="0"/>
    <s v="SA160"/>
    <n v="2122"/>
    <n v="13132"/>
    <x v="4"/>
    <x v="67"/>
    <s v="U"/>
    <n v="4294"/>
    <n v="4294"/>
    <n v="42"/>
    <n v="0"/>
    <n v="1"/>
    <n v="0.99021891010712626"/>
  </r>
  <r>
    <x v="2"/>
    <x v="0"/>
    <s v="SA164"/>
    <n v="2122"/>
    <n v="13113"/>
    <x v="4"/>
    <x v="82"/>
    <s v="U"/>
    <n v="7125"/>
    <n v="7125"/>
    <n v="184"/>
    <n v="0"/>
    <n v="1"/>
    <n v="0.97417543859649125"/>
  </r>
  <r>
    <x v="2"/>
    <x v="0"/>
    <s v="SA165"/>
    <n v="2122"/>
    <n v="13110"/>
    <x v="4"/>
    <x v="64"/>
    <s v="U"/>
    <n v="14519"/>
    <n v="14519"/>
    <n v="62"/>
    <n v="0"/>
    <n v="1"/>
    <n v="0.99572973345271709"/>
  </r>
  <r>
    <x v="2"/>
    <x v="0"/>
    <s v="SA169"/>
    <n v="2122"/>
    <n v="13101"/>
    <x v="4"/>
    <x v="60"/>
    <s v="U"/>
    <n v="614"/>
    <n v="614"/>
    <n v="2"/>
    <n v="0"/>
    <n v="1"/>
    <n v="0.99674267100977199"/>
  </r>
  <r>
    <x v="2"/>
    <x v="0"/>
    <s v="SA189"/>
    <n v="2122"/>
    <n v="13101"/>
    <x v="4"/>
    <x v="60"/>
    <s v="U"/>
    <n v="161"/>
    <n v="161"/>
    <n v="4"/>
    <n v="0"/>
    <n v="1"/>
    <n v="0.97515527950310554"/>
  </r>
  <r>
    <x v="2"/>
    <x v="0"/>
    <s v="SA203"/>
    <n v="2122"/>
    <n v="13105"/>
    <x v="4"/>
    <x v="99"/>
    <s v="U"/>
    <n v="22340"/>
    <n v="22340"/>
    <n v="83"/>
    <n v="0"/>
    <n v="1"/>
    <n v="0.99628469113697404"/>
  </r>
  <r>
    <x v="2"/>
    <x v="0"/>
    <s v="URM867"/>
    <n v="2122"/>
    <n v="13114"/>
    <x v="4"/>
    <x v="65"/>
    <s v="U"/>
    <n v="11417"/>
    <n v="11439"/>
    <n v="50"/>
    <n v="0"/>
    <n v="0.99807675496109804"/>
    <n v="0.99562056582289571"/>
  </r>
  <r>
    <x v="2"/>
    <x v="0"/>
    <s v="URM868"/>
    <n v="2122"/>
    <n v="13114"/>
    <x v="4"/>
    <x v="65"/>
    <s v="U"/>
    <n v="16932"/>
    <n v="16951"/>
    <n v="45"/>
    <n v="0"/>
    <n v="0.99887912217568287"/>
    <n v="0.99734231041814314"/>
  </r>
  <r>
    <x v="2"/>
    <x v="0"/>
    <s v="URM885"/>
    <n v="2122"/>
    <n v="13122"/>
    <x v="4"/>
    <x v="85"/>
    <s v="U"/>
    <n v="22138"/>
    <n v="22162"/>
    <n v="53"/>
    <n v="0"/>
    <n v="0.99891706524681889"/>
    <n v="0.99760592646128832"/>
  </r>
  <r>
    <x v="2"/>
    <x v="0"/>
    <s v="URM898"/>
    <n v="2122"/>
    <n v="13123"/>
    <x v="4"/>
    <x v="58"/>
    <s v="U"/>
    <n v="26738"/>
    <n v="26754"/>
    <n v="35"/>
    <n v="0"/>
    <n v="0.99940195858563208"/>
    <n v="0.99869100157079815"/>
  </r>
  <r>
    <x v="2"/>
    <x v="0"/>
    <s v="URM903"/>
    <n v="2122"/>
    <n v="13107"/>
    <x v="4"/>
    <x v="88"/>
    <s v="U"/>
    <n v="11023"/>
    <n v="11040"/>
    <n v="25"/>
    <n v="0"/>
    <n v="0.99846014492753621"/>
    <n v="0.99773201487798235"/>
  </r>
  <r>
    <x v="2"/>
    <x v="0"/>
    <s v="URM905"/>
    <n v="2122"/>
    <n v="13107"/>
    <x v="4"/>
    <x v="88"/>
    <s v="U"/>
    <n v="9428"/>
    <n v="9450"/>
    <n v="59"/>
    <n v="0"/>
    <n v="0.99767195767195771"/>
    <n v="0.99374204497242258"/>
  </r>
  <r>
    <x v="2"/>
    <x v="0"/>
    <s v="RS390"/>
    <n v="2122"/>
    <n v="13114"/>
    <x v="4"/>
    <x v="65"/>
    <s v="U"/>
    <n v="977"/>
    <n v="977"/>
    <n v="28"/>
    <n v="0"/>
    <n v="1"/>
    <n v="0.97134083930399184"/>
  </r>
  <r>
    <x v="2"/>
    <x v="0"/>
    <s v="RS402"/>
    <n v="2122"/>
    <n v="13301"/>
    <x v="4"/>
    <x v="80"/>
    <s v="U"/>
    <n v="4185"/>
    <n v="4185"/>
    <n v="29"/>
    <n v="540"/>
    <n v="1"/>
    <n v="0.99307048984468338"/>
  </r>
  <r>
    <x v="2"/>
    <x v="0"/>
    <s v="RM132"/>
    <n v="2122"/>
    <n v="13114"/>
    <x v="4"/>
    <x v="65"/>
    <s v="U"/>
    <n v="1312"/>
    <n v="1312"/>
    <n v="10"/>
    <n v="0"/>
    <n v="1"/>
    <n v="0.99237804878048785"/>
  </r>
  <r>
    <x v="2"/>
    <x v="0"/>
    <s v="RM149"/>
    <n v="2122"/>
    <n v="13101"/>
    <x v="4"/>
    <x v="60"/>
    <s v="U"/>
    <n v="263"/>
    <n v="263"/>
    <n v="6"/>
    <n v="0"/>
    <n v="1"/>
    <n v="0.97718631178707227"/>
  </r>
  <r>
    <x v="2"/>
    <x v="0"/>
    <s v="RM170"/>
    <n v="2122"/>
    <n v="13101"/>
    <x v="4"/>
    <x v="60"/>
    <s v="U"/>
    <n v="506"/>
    <n v="506"/>
    <n v="17"/>
    <n v="0"/>
    <n v="1"/>
    <n v="0.96640316205533594"/>
  </r>
  <r>
    <x v="2"/>
    <x v="0"/>
    <s v="RM188"/>
    <n v="2122"/>
    <n v="13123"/>
    <x v="4"/>
    <x v="58"/>
    <s v="U"/>
    <n v="627"/>
    <n v="627"/>
    <n v="9"/>
    <n v="0"/>
    <n v="1"/>
    <n v="0.9856459330143541"/>
  </r>
  <r>
    <x v="2"/>
    <x v="0"/>
    <s v="RM212"/>
    <n v="2122"/>
    <n v="13114"/>
    <x v="4"/>
    <x v="65"/>
    <s v="U"/>
    <n v="456"/>
    <n v="456"/>
    <n v="6"/>
    <n v="0"/>
    <n v="1"/>
    <n v="0.98684210526315785"/>
  </r>
  <r>
    <x v="2"/>
    <x v="0"/>
    <s v="RM224"/>
    <n v="2122"/>
    <n v="13114"/>
    <x v="4"/>
    <x v="65"/>
    <s v="U"/>
    <n v="1025"/>
    <n v="1025"/>
    <n v="8"/>
    <n v="0"/>
    <n v="1"/>
    <n v="0.99219512195121951"/>
  </r>
  <r>
    <x v="2"/>
    <x v="0"/>
    <s v="RM230"/>
    <n v="2122"/>
    <n v="13114"/>
    <x v="4"/>
    <x v="65"/>
    <s v="U"/>
    <n v="6"/>
    <n v="6"/>
    <n v="0"/>
    <n v="0"/>
    <n v="1"/>
    <n v="1"/>
  </r>
  <r>
    <x v="2"/>
    <x v="0"/>
    <s v="RM309"/>
    <n v="2122"/>
    <n v="13101"/>
    <x v="4"/>
    <x v="60"/>
    <s v="U"/>
    <n v="6512"/>
    <n v="6512"/>
    <n v="57"/>
    <n v="0"/>
    <n v="1"/>
    <n v="0.99124692874692877"/>
  </r>
  <r>
    <x v="2"/>
    <x v="0"/>
    <s v="RM311"/>
    <n v="2122"/>
    <n v="13101"/>
    <x v="4"/>
    <x v="60"/>
    <s v="U"/>
    <n v="6006"/>
    <n v="6006"/>
    <n v="27"/>
    <n v="0"/>
    <n v="1"/>
    <n v="0.99550449550449549"/>
  </r>
  <r>
    <x v="2"/>
    <x v="0"/>
    <s v="RM492"/>
    <n v="2122"/>
    <n v="13114"/>
    <x v="4"/>
    <x v="65"/>
    <s v="U"/>
    <n v="637"/>
    <n v="637"/>
    <n v="1"/>
    <n v="0"/>
    <n v="1"/>
    <n v="0.99843014128728413"/>
  </r>
  <r>
    <x v="2"/>
    <x v="0"/>
    <s v="RM495"/>
    <n v="2122"/>
    <n v="13101"/>
    <x v="4"/>
    <x v="60"/>
    <s v="R"/>
    <n v="166"/>
    <n v="166"/>
    <n v="1"/>
    <n v="0"/>
    <n v="1"/>
    <n v="0.99397590361445787"/>
  </r>
  <r>
    <x v="2"/>
    <x v="0"/>
    <s v="RM523"/>
    <n v="2122"/>
    <n v="13402"/>
    <x v="4"/>
    <x v="96"/>
    <s v="U"/>
    <n v="6466"/>
    <n v="6466"/>
    <n v="83"/>
    <n v="0"/>
    <n v="1"/>
    <n v="0.98716362511599132"/>
  </r>
  <r>
    <x v="2"/>
    <x v="0"/>
    <s v="RM594"/>
    <n v="2122"/>
    <n v="13303"/>
    <x v="4"/>
    <x v="91"/>
    <s v="R"/>
    <n v="11143"/>
    <n v="11143"/>
    <n v="95"/>
    <n v="0"/>
    <n v="1"/>
    <n v="0.99147446827604779"/>
  </r>
  <r>
    <x v="2"/>
    <x v="0"/>
    <s v="RM602"/>
    <n v="2122"/>
    <n v="13125"/>
    <x v="4"/>
    <x v="74"/>
    <s v="U"/>
    <n v="14139"/>
    <n v="14139"/>
    <n v="74"/>
    <n v="0"/>
    <n v="1"/>
    <n v="0.99476624938114433"/>
  </r>
  <r>
    <x v="2"/>
    <x v="0"/>
    <s v="RM615"/>
    <n v="2122"/>
    <n v="13124"/>
    <x v="4"/>
    <x v="78"/>
    <s v="U"/>
    <n v="12374"/>
    <n v="12374"/>
    <n v="237"/>
    <n v="0"/>
    <n v="1"/>
    <n v="0.98084693712623239"/>
  </r>
  <r>
    <x v="2"/>
    <x v="0"/>
    <s v="RM627"/>
    <n v="2122"/>
    <n v="13119"/>
    <x v="4"/>
    <x v="61"/>
    <s v="U"/>
    <n v="9616"/>
    <n v="9616"/>
    <n v="75"/>
    <n v="0"/>
    <n v="1"/>
    <n v="0.9922004991680532"/>
  </r>
  <r>
    <x v="2"/>
    <x v="0"/>
    <s v="RM639"/>
    <n v="2122"/>
    <n v="13403"/>
    <x v="4"/>
    <x v="97"/>
    <s v="U"/>
    <n v="4412"/>
    <n v="4412"/>
    <n v="38"/>
    <n v="3600"/>
    <n v="1"/>
    <n v="0.99138712601994561"/>
  </r>
  <r>
    <x v="2"/>
    <x v="0"/>
    <s v="RM647"/>
    <n v="2122"/>
    <n v="13401"/>
    <x v="4"/>
    <x v="79"/>
    <s v="U"/>
    <n v="8617"/>
    <n v="8617"/>
    <n v="31"/>
    <n v="0"/>
    <n v="1"/>
    <n v="0.99640246025298829"/>
  </r>
  <r>
    <x v="2"/>
    <x v="0"/>
    <s v="RM716"/>
    <n v="2122"/>
    <n v="13101"/>
    <x v="4"/>
    <x v="60"/>
    <s v="U"/>
    <n v="2264"/>
    <n v="2264"/>
    <n v="7"/>
    <n v="0"/>
    <n v="1"/>
    <n v="0.99690812720848054"/>
  </r>
  <r>
    <x v="2"/>
    <x v="0"/>
    <s v="RM720"/>
    <n v="2122"/>
    <n v="13101"/>
    <x v="4"/>
    <x v="60"/>
    <s v="U"/>
    <n v="5752"/>
    <n v="5752"/>
    <n v="31"/>
    <n v="0"/>
    <n v="1"/>
    <n v="0.99461057023643951"/>
  </r>
  <r>
    <x v="2"/>
    <x v="0"/>
    <s v="RM725"/>
    <n v="2122"/>
    <n v="13101"/>
    <x v="4"/>
    <x v="60"/>
    <s v="U"/>
    <n v="8050"/>
    <n v="8050"/>
    <n v="57"/>
    <n v="0"/>
    <n v="1"/>
    <n v="0.99291925465838504"/>
  </r>
  <r>
    <x v="2"/>
    <x v="0"/>
    <s v="RS016"/>
    <n v="2122"/>
    <n v="13123"/>
    <x v="4"/>
    <x v="58"/>
    <s v="U"/>
    <n v="2157"/>
    <n v="2157"/>
    <n v="5"/>
    <n v="0"/>
    <n v="1"/>
    <n v="0.99768196569309231"/>
  </r>
  <r>
    <x v="2"/>
    <x v="0"/>
    <s v="RS052"/>
    <n v="2122"/>
    <n v="13106"/>
    <x v="4"/>
    <x v="69"/>
    <s v="U"/>
    <n v="18257"/>
    <n v="18257"/>
    <n v="177"/>
    <n v="0"/>
    <n v="1"/>
    <n v="0.99030508845922116"/>
  </r>
  <r>
    <x v="2"/>
    <x v="0"/>
    <s v="RS056"/>
    <n v="2122"/>
    <n v="13126"/>
    <x v="4"/>
    <x v="100"/>
    <s v="U"/>
    <n v="1955"/>
    <n v="1955"/>
    <n v="5"/>
    <n v="0"/>
    <n v="1"/>
    <n v="0.99744245524296671"/>
  </r>
  <r>
    <x v="2"/>
    <x v="0"/>
    <s v="RS065"/>
    <n v="2122"/>
    <n v="13108"/>
    <x v="4"/>
    <x v="75"/>
    <s v="U"/>
    <n v="2477"/>
    <n v="2477"/>
    <n v="13"/>
    <n v="0"/>
    <n v="1"/>
    <n v="0.99475171578522403"/>
  </r>
  <r>
    <x v="2"/>
    <x v="0"/>
    <s v="RS132"/>
    <n v="2122"/>
    <n v="13114"/>
    <x v="4"/>
    <x v="65"/>
    <s v="U"/>
    <n v="546"/>
    <n v="546"/>
    <n v="13"/>
    <n v="0"/>
    <n v="1"/>
    <n v="0.97619047619047616"/>
  </r>
  <r>
    <x v="2"/>
    <x v="0"/>
    <s v="RS134"/>
    <n v="2122"/>
    <n v="13402"/>
    <x v="4"/>
    <x v="96"/>
    <s v="U"/>
    <n v="2251"/>
    <n v="2251"/>
    <n v="13"/>
    <n v="0"/>
    <n v="1"/>
    <n v="0.99422478898267441"/>
  </r>
  <r>
    <x v="2"/>
    <x v="0"/>
    <s v="RS140"/>
    <n v="2122"/>
    <n v="13603"/>
    <x v="4"/>
    <x v="105"/>
    <s v="U"/>
    <n v="7599"/>
    <n v="7599"/>
    <n v="37"/>
    <n v="260"/>
    <n v="1"/>
    <n v="0.99513093828135279"/>
  </r>
  <r>
    <x v="2"/>
    <x v="0"/>
    <s v="RS480"/>
    <n v="2122"/>
    <n v="13124"/>
    <x v="4"/>
    <x v="78"/>
    <s v="U"/>
    <n v="1654"/>
    <n v="1654"/>
    <n v="4"/>
    <n v="0"/>
    <n v="1"/>
    <n v="0.99758162031438935"/>
  </r>
  <r>
    <x v="2"/>
    <x v="0"/>
    <s v="RS619"/>
    <n v="2122"/>
    <n v="13404"/>
    <x v="4"/>
    <x v="81"/>
    <s v="R"/>
    <n v="10197"/>
    <n v="10197"/>
    <n v="275"/>
    <n v="0"/>
    <n v="1"/>
    <n v="0.97303128371089531"/>
  </r>
  <r>
    <x v="2"/>
    <x v="0"/>
    <s v="URM404"/>
    <n v="2122"/>
    <n v="13604"/>
    <x v="4"/>
    <x v="103"/>
    <s v="R"/>
    <n v="4434"/>
    <n v="4441"/>
    <n v="8"/>
    <n v="0"/>
    <n v="0.99842377842828189"/>
    <n v="0.99819576003608479"/>
  </r>
  <r>
    <x v="2"/>
    <x v="0"/>
    <s v="URM453"/>
    <n v="2122"/>
    <n v="13123"/>
    <x v="4"/>
    <x v="58"/>
    <s v="U"/>
    <n v="11490"/>
    <n v="11495"/>
    <n v="14"/>
    <n v="0"/>
    <n v="0.99956502827316229"/>
    <n v="0.99878154917319406"/>
  </r>
  <r>
    <x v="2"/>
    <x v="0"/>
    <s v="URM492"/>
    <n v="2122"/>
    <n v="13114"/>
    <x v="4"/>
    <x v="65"/>
    <s v="U"/>
    <n v="9905"/>
    <n v="9921"/>
    <n v="36"/>
    <n v="0"/>
    <n v="0.99838725934885597"/>
    <n v="0.99636547198384651"/>
  </r>
  <r>
    <x v="2"/>
    <x v="0"/>
    <s v="URM523"/>
    <n v="2122"/>
    <n v="13402"/>
    <x v="4"/>
    <x v="96"/>
    <s v="U"/>
    <n v="5864"/>
    <n v="5888"/>
    <n v="27"/>
    <n v="0"/>
    <n v="0.99592391304347827"/>
    <n v="0.99539563437926326"/>
  </r>
  <r>
    <x v="2"/>
    <x v="0"/>
    <s v="URM532"/>
    <n v="2122"/>
    <n v="13114"/>
    <x v="4"/>
    <x v="65"/>
    <s v="U"/>
    <n v="107"/>
    <n v="107"/>
    <n v="0"/>
    <n v="0"/>
    <n v="1"/>
    <n v="1"/>
  </r>
  <r>
    <x v="2"/>
    <x v="0"/>
    <s v="URM591"/>
    <n v="2122"/>
    <n v="13503"/>
    <x v="4"/>
    <x v="72"/>
    <s v="R"/>
    <n v="6862"/>
    <n v="6869"/>
    <n v="50"/>
    <n v="0"/>
    <n v="0.9989809288105983"/>
    <n v="0.99271349460798597"/>
  </r>
  <r>
    <x v="2"/>
    <x v="0"/>
    <s v="URM592"/>
    <n v="2122"/>
    <n v="13503"/>
    <x v="4"/>
    <x v="72"/>
    <s v="U"/>
    <n v="3771"/>
    <n v="3774"/>
    <n v="10"/>
    <n v="0"/>
    <n v="0.99920508744038161"/>
    <n v="0.99734818350570142"/>
  </r>
  <r>
    <x v="2"/>
    <x v="0"/>
    <s v="URM619"/>
    <n v="2122"/>
    <n v="13102"/>
    <x v="4"/>
    <x v="73"/>
    <s v="U"/>
    <n v="54342"/>
    <n v="54477"/>
    <n v="219"/>
    <n v="0"/>
    <n v="0.99752188997191471"/>
    <n v="0.99596996798056747"/>
  </r>
  <r>
    <x v="2"/>
    <x v="0"/>
    <s v="URM624"/>
    <n v="2122"/>
    <n v="13119"/>
    <x v="4"/>
    <x v="61"/>
    <s v="U"/>
    <n v="32672"/>
    <n v="32801"/>
    <n v="166"/>
    <n v="0"/>
    <n v="0.99606719307338187"/>
    <n v="0.99491919686581787"/>
  </r>
  <r>
    <x v="2"/>
    <x v="0"/>
    <s v="URM626"/>
    <n v="2122"/>
    <n v="13119"/>
    <x v="4"/>
    <x v="61"/>
    <s v="U"/>
    <n v="26658"/>
    <n v="26690"/>
    <n v="45"/>
    <n v="0"/>
    <n v="0.99880104908205325"/>
    <n v="0.99831195138419981"/>
  </r>
  <r>
    <x v="2"/>
    <x v="0"/>
    <s v="URM627"/>
    <n v="2122"/>
    <n v="13119"/>
    <x v="4"/>
    <x v="61"/>
    <s v="U"/>
    <n v="23277"/>
    <n v="23312"/>
    <n v="43"/>
    <n v="0"/>
    <n v="0.9984986273164036"/>
    <n v="0.99815268290587278"/>
  </r>
  <r>
    <x v="2"/>
    <x v="0"/>
    <s v="URM634"/>
    <n v="2122"/>
    <n v="13119"/>
    <x v="4"/>
    <x v="61"/>
    <s v="U"/>
    <n v="11578"/>
    <n v="11592"/>
    <n v="30"/>
    <n v="0"/>
    <n v="0.99879227053140096"/>
    <n v="0.99740887890827434"/>
  </r>
  <r>
    <x v="2"/>
    <x v="0"/>
    <s v="URM636"/>
    <n v="2122"/>
    <n v="13119"/>
    <x v="4"/>
    <x v="61"/>
    <s v="U"/>
    <n v="8044"/>
    <n v="8059"/>
    <n v="23"/>
    <n v="0"/>
    <n v="0.99813872688919225"/>
    <n v="0.99714072600696169"/>
  </r>
  <r>
    <x v="2"/>
    <x v="0"/>
    <s v="URM639"/>
    <n v="2122"/>
    <n v="13403"/>
    <x v="4"/>
    <x v="97"/>
    <s v="U"/>
    <n v="4522"/>
    <n v="4530"/>
    <n v="16"/>
    <n v="0"/>
    <n v="0.99823399558498893"/>
    <n v="0.99646174259177356"/>
  </r>
  <r>
    <x v="2"/>
    <x v="0"/>
    <s v="UZM326"/>
    <n v="2122"/>
    <n v="13125"/>
    <x v="4"/>
    <x v="74"/>
    <s v="U"/>
    <n v="106"/>
    <n v="108"/>
    <n v="1"/>
    <n v="0"/>
    <n v="0.98148148148148151"/>
    <n v="0.99056603773584906"/>
  </r>
  <r>
    <x v="2"/>
    <x v="0"/>
    <s v="UZM509"/>
    <n v="2122"/>
    <n v="13115"/>
    <x v="4"/>
    <x v="62"/>
    <s v="U"/>
    <n v="11819"/>
    <n v="11847"/>
    <n v="286"/>
    <n v="23"/>
    <n v="0.99763653245547401"/>
    <n v="0.97580167526863526"/>
  </r>
  <r>
    <x v="2"/>
    <x v="0"/>
    <s v="UZM512"/>
    <n v="2122"/>
    <n v="13115"/>
    <x v="4"/>
    <x v="62"/>
    <s v="U"/>
    <n v="9798"/>
    <n v="9809"/>
    <n v="59"/>
    <n v="0"/>
    <n v="0.99887858089509629"/>
    <n v="0.99397836293121045"/>
  </r>
  <r>
    <x v="2"/>
    <x v="0"/>
    <s v="UZM595"/>
    <n v="2122"/>
    <n v="13301"/>
    <x v="4"/>
    <x v="80"/>
    <s v="R"/>
    <n v="1640"/>
    <n v="1642"/>
    <n v="6"/>
    <n v="0"/>
    <n v="0.99878197320341044"/>
    <n v="0.99634146341463414"/>
  </r>
  <r>
    <x v="2"/>
    <x v="0"/>
    <s v="UZM620"/>
    <n v="2122"/>
    <n v="13301"/>
    <x v="4"/>
    <x v="80"/>
    <s v="U"/>
    <n v="5633"/>
    <n v="5639"/>
    <n v="19"/>
    <n v="0"/>
    <n v="0.99893598155701369"/>
    <n v="0.99662701935025744"/>
  </r>
  <r>
    <x v="2"/>
    <x v="0"/>
    <s v="UZM634"/>
    <n v="2122"/>
    <n v="13101"/>
    <x v="4"/>
    <x v="60"/>
    <s v="U"/>
    <n v="4212"/>
    <n v="4221"/>
    <n v="12"/>
    <n v="0"/>
    <n v="0.99786780383795304"/>
    <n v="0.9971509971509972"/>
  </r>
  <r>
    <x v="2"/>
    <x v="0"/>
    <s v="UZM670"/>
    <n v="2122"/>
    <n v="13126"/>
    <x v="4"/>
    <x v="100"/>
    <s v="U"/>
    <n v="16974"/>
    <n v="16998"/>
    <n v="48"/>
    <n v="0"/>
    <n v="0.99858806918460996"/>
    <n v="0.99717214563449985"/>
  </r>
  <r>
    <x v="2"/>
    <x v="0"/>
    <s v="UZM689"/>
    <n v="2122"/>
    <n v="13109"/>
    <x v="4"/>
    <x v="87"/>
    <s v="U"/>
    <n v="19157"/>
    <n v="19175"/>
    <n v="42"/>
    <n v="0"/>
    <n v="0.99906127770534547"/>
    <n v="0.99780758991491358"/>
  </r>
  <r>
    <x v="2"/>
    <x v="0"/>
    <s v="UZM823"/>
    <n v="2122"/>
    <n v="13108"/>
    <x v="4"/>
    <x v="75"/>
    <s v="U"/>
    <n v="12135"/>
    <n v="12146"/>
    <n v="39"/>
    <n v="0"/>
    <n v="0.99909435205005759"/>
    <n v="0.9967861557478368"/>
  </r>
  <r>
    <x v="2"/>
    <x v="0"/>
    <s v="UZM864"/>
    <n v="2122"/>
    <n v="13117"/>
    <x v="4"/>
    <x v="94"/>
    <s v="U"/>
    <n v="16376"/>
    <n v="16408"/>
    <n v="54"/>
    <n v="2700"/>
    <n v="0.99804973183812773"/>
    <n v="0.99670249145090373"/>
  </r>
  <r>
    <x v="2"/>
    <x v="0"/>
    <s v="RM055"/>
    <n v="2122"/>
    <n v="13114"/>
    <x v="4"/>
    <x v="65"/>
    <s v="U"/>
    <n v="14"/>
    <n v="14"/>
    <n v="0"/>
    <n v="0"/>
    <n v="1"/>
    <n v="1"/>
  </r>
  <r>
    <x v="2"/>
    <x v="0"/>
    <s v="RM065"/>
    <n v="2122"/>
    <n v="13101"/>
    <x v="4"/>
    <x v="60"/>
    <s v="U"/>
    <n v="158"/>
    <n v="158"/>
    <n v="5"/>
    <n v="0"/>
    <n v="1"/>
    <n v="0.96835443037974689"/>
  </r>
  <r>
    <x v="2"/>
    <x v="0"/>
    <s v="RM110"/>
    <n v="2122"/>
    <n v="13118"/>
    <x v="4"/>
    <x v="70"/>
    <s v="U"/>
    <n v="3628"/>
    <n v="3628"/>
    <n v="40"/>
    <n v="0"/>
    <n v="1"/>
    <n v="0.98897464167585447"/>
  </r>
  <r>
    <x v="2"/>
    <x v="0"/>
    <s v="RM357"/>
    <n v="2122"/>
    <n v="13303"/>
    <x v="4"/>
    <x v="91"/>
    <s v="R"/>
    <n v="254"/>
    <n v="254"/>
    <n v="1"/>
    <n v="280"/>
    <n v="1"/>
    <n v="0.99606299212598426"/>
  </r>
  <r>
    <x v="2"/>
    <x v="0"/>
    <s v="RM359"/>
    <n v="2122"/>
    <n v="13127"/>
    <x v="4"/>
    <x v="59"/>
    <s v="U"/>
    <n v="402"/>
    <n v="402"/>
    <n v="9"/>
    <n v="0"/>
    <n v="1"/>
    <n v="0.97761194029850751"/>
  </r>
  <r>
    <x v="2"/>
    <x v="0"/>
    <s v="RM366"/>
    <n v="2122"/>
    <n v="13114"/>
    <x v="4"/>
    <x v="65"/>
    <s v="U"/>
    <n v="25"/>
    <n v="25"/>
    <n v="0"/>
    <n v="0"/>
    <n v="1"/>
    <n v="1"/>
  </r>
  <r>
    <x v="2"/>
    <x v="0"/>
    <s v="RM367"/>
    <n v="2122"/>
    <n v="13101"/>
    <x v="4"/>
    <x v="60"/>
    <s v="U"/>
    <n v="561"/>
    <n v="561"/>
    <n v="3"/>
    <n v="0"/>
    <n v="1"/>
    <n v="0.99465240641711228"/>
  </r>
  <r>
    <x v="2"/>
    <x v="0"/>
    <s v="RM393"/>
    <n v="2122"/>
    <n v="13114"/>
    <x v="4"/>
    <x v="65"/>
    <s v="U"/>
    <n v="770"/>
    <n v="770"/>
    <n v="4"/>
    <n v="0"/>
    <n v="1"/>
    <n v="0.9948051948051948"/>
  </r>
  <r>
    <x v="2"/>
    <x v="0"/>
    <s v="USA422"/>
    <n v="2122"/>
    <n v="13123"/>
    <x v="4"/>
    <x v="58"/>
    <s v="U"/>
    <n v="14057"/>
    <n v="14075"/>
    <n v="35"/>
    <n v="0"/>
    <n v="0.99872113676731789"/>
    <n v="0.99751013729814331"/>
  </r>
  <r>
    <x v="2"/>
    <x v="0"/>
    <s v="USA434"/>
    <n v="2122"/>
    <n v="13123"/>
    <x v="4"/>
    <x v="58"/>
    <s v="U"/>
    <n v="21509"/>
    <n v="21538"/>
    <n v="55"/>
    <n v="0"/>
    <n v="0.99865354257591232"/>
    <n v="0.9974429308661491"/>
  </r>
  <r>
    <x v="2"/>
    <x v="0"/>
    <s v="USA436"/>
    <n v="2122"/>
    <n v="13108"/>
    <x v="4"/>
    <x v="75"/>
    <s v="U"/>
    <n v="18833"/>
    <n v="18855"/>
    <n v="55"/>
    <n v="0"/>
    <n v="0.99883320074250859"/>
    <n v="0.9970795943291032"/>
  </r>
  <r>
    <x v="2"/>
    <x v="0"/>
    <s v="USA478"/>
    <n v="2122"/>
    <n v="13402"/>
    <x v="4"/>
    <x v="96"/>
    <s v="R"/>
    <n v="18609"/>
    <n v="18704"/>
    <n v="159"/>
    <n v="0"/>
    <n v="0.99492087254063299"/>
    <n v="0.99145574721908758"/>
  </r>
  <r>
    <x v="2"/>
    <x v="0"/>
    <s v="USA515"/>
    <n v="2122"/>
    <n v="13110"/>
    <x v="4"/>
    <x v="64"/>
    <s v="U"/>
    <n v="31313"/>
    <n v="31344"/>
    <n v="51"/>
    <n v="0"/>
    <n v="0.99901097498723834"/>
    <n v="0.99837128349247917"/>
  </r>
  <r>
    <x v="2"/>
    <x v="0"/>
    <s v="USA557"/>
    <n v="2122"/>
    <n v="13104"/>
    <x v="4"/>
    <x v="93"/>
    <s v="U"/>
    <n v="16694"/>
    <n v="16708"/>
    <n v="42"/>
    <n v="0"/>
    <n v="0.99916207804644486"/>
    <n v="0.99748412603330538"/>
  </r>
  <r>
    <x v="2"/>
    <x v="0"/>
    <s v="USA670"/>
    <n v="2122"/>
    <n v="13106"/>
    <x v="4"/>
    <x v="69"/>
    <s v="U"/>
    <n v="13049"/>
    <n v="13071"/>
    <n v="44"/>
    <n v="0"/>
    <n v="0.9983168847066024"/>
    <n v="0.99662809410682807"/>
  </r>
  <r>
    <x v="2"/>
    <x v="0"/>
    <s v="USA676"/>
    <n v="2122"/>
    <n v="13102"/>
    <x v="4"/>
    <x v="73"/>
    <s v="U"/>
    <n v="19269"/>
    <n v="19308"/>
    <n v="56"/>
    <n v="0"/>
    <n v="0.9979801118707271"/>
    <n v="0.99709377757019046"/>
  </r>
  <r>
    <x v="2"/>
    <x v="0"/>
    <s v="USA677"/>
    <n v="2122"/>
    <n v="13114"/>
    <x v="4"/>
    <x v="65"/>
    <s v="U"/>
    <n v="6205"/>
    <n v="6220"/>
    <n v="25"/>
    <n v="0"/>
    <n v="0.997588424437299"/>
    <n v="0.99597099113618048"/>
  </r>
  <r>
    <x v="2"/>
    <x v="0"/>
    <s v="USA689"/>
    <n v="2122"/>
    <n v="13124"/>
    <x v="4"/>
    <x v="78"/>
    <s v="U"/>
    <n v="9225"/>
    <n v="9251"/>
    <n v="41"/>
    <n v="0"/>
    <n v="0.99718949302778082"/>
    <n v="0.99555555555555553"/>
  </r>
  <r>
    <x v="2"/>
    <x v="0"/>
    <s v="USA703"/>
    <n v="2122"/>
    <n v="13201"/>
    <x v="4"/>
    <x v="83"/>
    <s v="U"/>
    <n v="20589"/>
    <n v="20630"/>
    <n v="96"/>
    <n v="0"/>
    <n v="0.99801260300533201"/>
    <n v="0.99533731604254694"/>
  </r>
  <r>
    <x v="2"/>
    <x v="0"/>
    <s v="USA710"/>
    <n v="2122"/>
    <n v="13601"/>
    <x v="4"/>
    <x v="90"/>
    <s v="U"/>
    <n v="31386"/>
    <n v="31435"/>
    <n v="64"/>
    <n v="0"/>
    <n v="0.9984412279306506"/>
    <n v="0.99796087427515456"/>
  </r>
  <r>
    <x v="2"/>
    <x v="0"/>
    <s v="USA718"/>
    <n v="2122"/>
    <n v="13401"/>
    <x v="4"/>
    <x v="79"/>
    <s v="U"/>
    <n v="26299"/>
    <n v="26307"/>
    <n v="21"/>
    <n v="0"/>
    <n v="0.99969589843007567"/>
    <n v="0.99920149055097152"/>
  </r>
  <r>
    <x v="2"/>
    <x v="0"/>
    <s v="USA724"/>
    <n v="2122"/>
    <n v="13401"/>
    <x v="4"/>
    <x v="79"/>
    <s v="U"/>
    <n v="42230"/>
    <n v="42268"/>
    <n v="103"/>
    <n v="0"/>
    <n v="0.99910097473265824"/>
    <n v="0.9975609756097561"/>
  </r>
  <r>
    <x v="2"/>
    <x v="0"/>
    <s v="USA740"/>
    <n v="2122"/>
    <n v="13603"/>
    <x v="4"/>
    <x v="105"/>
    <s v="U"/>
    <n v="15334"/>
    <n v="15383"/>
    <n v="83"/>
    <n v="0"/>
    <n v="0.99681466553988174"/>
    <n v="0.99458719186122346"/>
  </r>
  <r>
    <x v="2"/>
    <x v="0"/>
    <s v="USA744"/>
    <n v="2122"/>
    <n v="13132"/>
    <x v="4"/>
    <x v="67"/>
    <s v="U"/>
    <n v="9867"/>
    <n v="9882"/>
    <n v="31"/>
    <n v="0"/>
    <n v="0.99848208864602306"/>
    <n v="0.99685821424951859"/>
  </r>
  <r>
    <x v="2"/>
    <x v="0"/>
    <s v="USA754"/>
    <n v="2122"/>
    <n v="13132"/>
    <x v="4"/>
    <x v="67"/>
    <s v="U"/>
    <n v="12417"/>
    <n v="12442"/>
    <n v="59"/>
    <n v="0"/>
    <n v="0.99799067674007391"/>
    <n v="0.9952484497060482"/>
  </r>
  <r>
    <x v="2"/>
    <x v="0"/>
    <s v="USA789"/>
    <n v="2122"/>
    <n v="13101"/>
    <x v="4"/>
    <x v="60"/>
    <s v="U"/>
    <n v="5119"/>
    <n v="5124"/>
    <n v="18"/>
    <n v="0"/>
    <n v="0.99902419984387203"/>
    <n v="0.99648368822035549"/>
  </r>
  <r>
    <x v="2"/>
    <x v="0"/>
    <s v="USA807"/>
    <n v="2122"/>
    <n v="13503"/>
    <x v="4"/>
    <x v="72"/>
    <s v="R"/>
    <n v="30295"/>
    <n v="30315"/>
    <n v="44"/>
    <n v="0"/>
    <n v="0.99934026059706416"/>
    <n v="0.99854761511800627"/>
  </r>
  <r>
    <x v="2"/>
    <x v="0"/>
    <s v="USA824"/>
    <n v="2122"/>
    <n v="13114"/>
    <x v="4"/>
    <x v="65"/>
    <s v="U"/>
    <n v="14717"/>
    <n v="14742"/>
    <n v="83"/>
    <n v="0"/>
    <n v="0.99830416497083163"/>
    <n v="0.99436026364068764"/>
  </r>
  <r>
    <x v="2"/>
    <x v="0"/>
    <s v="USA837"/>
    <n v="2122"/>
    <n v="13127"/>
    <x v="4"/>
    <x v="59"/>
    <s v="U"/>
    <n v="8755"/>
    <n v="8765"/>
    <n v="18"/>
    <n v="0"/>
    <n v="0.99885909868796352"/>
    <n v="0.99794403198172477"/>
  </r>
  <r>
    <x v="2"/>
    <x v="0"/>
    <s v="USA839"/>
    <n v="2122"/>
    <n v="13201"/>
    <x v="4"/>
    <x v="83"/>
    <s v="U"/>
    <n v="39778"/>
    <n v="39819"/>
    <n v="74"/>
    <n v="0"/>
    <n v="0.99897034079208413"/>
    <n v="0.99813967519734526"/>
  </r>
  <r>
    <x v="2"/>
    <x v="0"/>
    <s v="USA858"/>
    <n v="2122"/>
    <n v="13114"/>
    <x v="4"/>
    <x v="65"/>
    <s v="U"/>
    <n v="9153"/>
    <n v="9172"/>
    <n v="15"/>
    <n v="0"/>
    <n v="0.99792847797645001"/>
    <n v="0.99836119305145854"/>
  </r>
  <r>
    <x v="2"/>
    <x v="0"/>
    <s v="UZM009"/>
    <n v="2122"/>
    <n v="13109"/>
    <x v="4"/>
    <x v="87"/>
    <s v="U"/>
    <n v="18407"/>
    <n v="18423"/>
    <n v="30"/>
    <n v="0"/>
    <n v="0.99913152038213104"/>
    <n v="0.99837018525560928"/>
  </r>
  <r>
    <x v="2"/>
    <x v="0"/>
    <s v="URS839"/>
    <n v="2122"/>
    <n v="13114"/>
    <x v="4"/>
    <x v="65"/>
    <s v="U"/>
    <n v="1194"/>
    <n v="1195"/>
    <n v="0"/>
    <n v="0"/>
    <n v="0.99916317991631798"/>
    <n v="1"/>
  </r>
  <r>
    <x v="2"/>
    <x v="0"/>
    <s v="USA003"/>
    <n v="2122"/>
    <n v="13125"/>
    <x v="4"/>
    <x v="74"/>
    <s v="U"/>
    <n v="13971"/>
    <n v="14017"/>
    <n v="42"/>
    <n v="0"/>
    <n v="0.99671827067132768"/>
    <n v="0.99699377281511703"/>
  </r>
  <r>
    <x v="2"/>
    <x v="0"/>
    <s v="USA006"/>
    <n v="2122"/>
    <n v="13110"/>
    <x v="4"/>
    <x v="64"/>
    <s v="U"/>
    <n v="25423"/>
    <n v="25478"/>
    <n v="152"/>
    <n v="0"/>
    <n v="0.99784127482533946"/>
    <n v="0.99402116193997558"/>
  </r>
  <r>
    <x v="2"/>
    <x v="0"/>
    <s v="USA010"/>
    <n v="2122"/>
    <n v="13122"/>
    <x v="4"/>
    <x v="85"/>
    <s v="U"/>
    <n v="12697"/>
    <n v="12713"/>
    <n v="43"/>
    <n v="0"/>
    <n v="0.99874144576417845"/>
    <n v="0.99661337323777266"/>
  </r>
  <r>
    <x v="2"/>
    <x v="0"/>
    <s v="USA019"/>
    <n v="2122"/>
    <n v="13129"/>
    <x v="4"/>
    <x v="107"/>
    <s v="U"/>
    <n v="23986"/>
    <n v="24022"/>
    <n v="80"/>
    <n v="0"/>
    <n v="0.99850137374073766"/>
    <n v="0.99666472108730098"/>
  </r>
  <r>
    <x v="2"/>
    <x v="0"/>
    <s v="USA166"/>
    <n v="2122"/>
    <n v="13106"/>
    <x v="4"/>
    <x v="69"/>
    <s v="U"/>
    <n v="12222"/>
    <n v="12245"/>
    <n v="33"/>
    <n v="0"/>
    <n v="0.99812168231931397"/>
    <n v="0.99729995090819834"/>
  </r>
  <r>
    <x v="2"/>
    <x v="0"/>
    <s v="USA167"/>
    <n v="2122"/>
    <n v="13115"/>
    <x v="4"/>
    <x v="62"/>
    <s v="U"/>
    <n v="8131"/>
    <n v="8137"/>
    <n v="15"/>
    <n v="0"/>
    <n v="0.99926262750399408"/>
    <n v="0.9981552084614439"/>
  </r>
  <r>
    <x v="2"/>
    <x v="0"/>
    <s v="USA168"/>
    <n v="2122"/>
    <n v="13123"/>
    <x v="4"/>
    <x v="58"/>
    <s v="U"/>
    <n v="13326"/>
    <n v="13341"/>
    <n v="48"/>
    <n v="0"/>
    <n v="0.99887564650326066"/>
    <n v="0.9963980189104007"/>
  </r>
  <r>
    <x v="2"/>
    <x v="0"/>
    <s v="USA180"/>
    <n v="2122"/>
    <n v="13130"/>
    <x v="4"/>
    <x v="68"/>
    <s v="U"/>
    <n v="16906"/>
    <n v="16952"/>
    <n v="88"/>
    <n v="0"/>
    <n v="0.99728645587541298"/>
    <n v="0.99479474742694907"/>
  </r>
  <r>
    <x v="2"/>
    <x v="0"/>
    <s v="USA236"/>
    <n v="2122"/>
    <n v="13110"/>
    <x v="4"/>
    <x v="64"/>
    <s v="U"/>
    <n v="34912"/>
    <n v="35009"/>
    <n v="202"/>
    <n v="0"/>
    <n v="0.99722928389842613"/>
    <n v="0.99421402383134738"/>
  </r>
  <r>
    <x v="2"/>
    <x v="0"/>
    <s v="USA263"/>
    <n v="2122"/>
    <n v="13113"/>
    <x v="4"/>
    <x v="82"/>
    <s v="U"/>
    <n v="2671"/>
    <n v="2676"/>
    <n v="11"/>
    <n v="0"/>
    <n v="0.99813153961136025"/>
    <n v="0.9958816922500936"/>
  </r>
  <r>
    <x v="2"/>
    <x v="0"/>
    <s v="USA270"/>
    <n v="2122"/>
    <n v="13123"/>
    <x v="4"/>
    <x v="58"/>
    <s v="U"/>
    <n v="19508"/>
    <n v="19524"/>
    <n v="54"/>
    <n v="0"/>
    <n v="0.99918049580004098"/>
    <n v="0.99723190485954483"/>
  </r>
  <r>
    <x v="2"/>
    <x v="0"/>
    <s v="USA300"/>
    <n v="2122"/>
    <n v="13115"/>
    <x v="4"/>
    <x v="62"/>
    <s v="U"/>
    <n v="1904"/>
    <n v="1906"/>
    <n v="2"/>
    <n v="0"/>
    <n v="0.99895068205666315"/>
    <n v="0.99894957983193278"/>
  </r>
  <r>
    <x v="2"/>
    <x v="0"/>
    <s v="USA560"/>
    <n v="2122"/>
    <n v="13127"/>
    <x v="4"/>
    <x v="59"/>
    <s v="U"/>
    <n v="23356"/>
    <n v="23388"/>
    <n v="79"/>
    <n v="0"/>
    <n v="0.99863177697964767"/>
    <n v="0.9966175715019695"/>
  </r>
  <r>
    <x v="2"/>
    <x v="0"/>
    <s v="USA587"/>
    <n v="2122"/>
    <n v="13132"/>
    <x v="4"/>
    <x v="67"/>
    <s v="R"/>
    <n v="1965"/>
    <n v="1965"/>
    <n v="2"/>
    <n v="0"/>
    <n v="1"/>
    <n v="0.99898218829516539"/>
  </r>
  <r>
    <x v="2"/>
    <x v="0"/>
    <s v="USA611"/>
    <n v="2122"/>
    <n v="13130"/>
    <x v="4"/>
    <x v="68"/>
    <s v="U"/>
    <n v="45553"/>
    <n v="45634"/>
    <n v="106"/>
    <n v="0"/>
    <n v="0.99822500766972"/>
    <n v="0.99767304019493774"/>
  </r>
  <r>
    <x v="2"/>
    <x v="0"/>
    <s v="USA616"/>
    <n v="2122"/>
    <n v="13114"/>
    <x v="4"/>
    <x v="65"/>
    <s v="U"/>
    <n v="20936"/>
    <n v="20965"/>
    <n v="121"/>
    <n v="0"/>
    <n v="0.99861674218936325"/>
    <n v="0.994220481467329"/>
  </r>
  <r>
    <x v="2"/>
    <x v="0"/>
    <s v="USA623"/>
    <n v="2122"/>
    <n v="13118"/>
    <x v="4"/>
    <x v="70"/>
    <s v="U"/>
    <n v="11099"/>
    <n v="11113"/>
    <n v="18"/>
    <n v="0"/>
    <n v="0.99874021416359215"/>
    <n v="0.99837823227317779"/>
  </r>
  <r>
    <x v="2"/>
    <x v="0"/>
    <s v="USA654"/>
    <n v="2122"/>
    <n v="13122"/>
    <x v="4"/>
    <x v="85"/>
    <s v="U"/>
    <n v="24970"/>
    <n v="25009"/>
    <n v="66"/>
    <n v="0"/>
    <n v="0.99844056139789672"/>
    <n v="0.99735682819383265"/>
  </r>
  <r>
    <x v="2"/>
    <x v="0"/>
    <s v="USA665"/>
    <n v="2122"/>
    <n v="13124"/>
    <x v="4"/>
    <x v="78"/>
    <s v="U"/>
    <n v="33439"/>
    <n v="33521"/>
    <n v="144"/>
    <n v="0"/>
    <n v="0.99755377226216402"/>
    <n v="0.99569365112593078"/>
  </r>
  <r>
    <x v="2"/>
    <x v="0"/>
    <s v="USA894"/>
    <n v="2122"/>
    <n v="13114"/>
    <x v="4"/>
    <x v="65"/>
    <s v="U"/>
    <n v="10813"/>
    <n v="10825"/>
    <n v="31"/>
    <n v="0"/>
    <n v="0.99889145496535792"/>
    <n v="0.99713308055118843"/>
  </r>
  <r>
    <x v="2"/>
    <x v="0"/>
    <s v="USA900"/>
    <n v="2122"/>
    <n v="13125"/>
    <x v="4"/>
    <x v="74"/>
    <s v="U"/>
    <n v="2460"/>
    <n v="2461"/>
    <n v="6"/>
    <n v="0"/>
    <n v="0.99959366111336856"/>
    <n v="0.9975609756097561"/>
  </r>
  <r>
    <x v="2"/>
    <x v="0"/>
    <s v="USA906"/>
    <n v="2122"/>
    <n v="13101"/>
    <x v="4"/>
    <x v="60"/>
    <s v="U"/>
    <n v="250"/>
    <n v="251"/>
    <n v="11"/>
    <n v="0"/>
    <n v="0.99601593625498008"/>
    <n v="0.95599999999999996"/>
  </r>
  <r>
    <x v="2"/>
    <x v="0"/>
    <s v="AM384"/>
    <n v="2122"/>
    <n v="13119"/>
    <x v="4"/>
    <x v="61"/>
    <s v="U"/>
    <n v="2"/>
    <n v="2"/>
    <n v="0"/>
    <n v="0"/>
    <n v="1"/>
    <n v="1"/>
  </r>
  <r>
    <x v="2"/>
    <x v="0"/>
    <s v="RM898"/>
    <n v="2122"/>
    <n v="13123"/>
    <x v="4"/>
    <x v="58"/>
    <s v="U"/>
    <n v="3274"/>
    <n v="3274"/>
    <n v="18"/>
    <n v="0"/>
    <n v="1"/>
    <n v="0.99450213805742216"/>
  </r>
  <r>
    <x v="2"/>
    <x v="0"/>
    <s v="RM906"/>
    <n v="2122"/>
    <n v="13201"/>
    <x v="4"/>
    <x v="83"/>
    <s v="U"/>
    <n v="7312"/>
    <n v="7312"/>
    <n v="37"/>
    <n v="0"/>
    <n v="1"/>
    <n v="0.99493982494529543"/>
  </r>
  <r>
    <x v="2"/>
    <x v="0"/>
    <s v="RM969"/>
    <n v="2122"/>
    <n v="13112"/>
    <x v="4"/>
    <x v="95"/>
    <s v="U"/>
    <n v="24965"/>
    <n v="24966"/>
    <n v="561"/>
    <n v="0"/>
    <n v="0.99995994552591527"/>
    <n v="0.97752853995593836"/>
  </r>
  <r>
    <x v="2"/>
    <x v="0"/>
    <s v="RS002"/>
    <n v="2122"/>
    <n v="13120"/>
    <x v="4"/>
    <x v="63"/>
    <s v="U"/>
    <n v="4480"/>
    <n v="4480"/>
    <n v="22"/>
    <n v="0"/>
    <n v="1"/>
    <n v="0.99508928571428568"/>
  </r>
  <r>
    <x v="2"/>
    <x v="0"/>
    <s v="RS182"/>
    <n v="2122"/>
    <n v="13114"/>
    <x v="4"/>
    <x v="65"/>
    <s v="U"/>
    <n v="33"/>
    <n v="33"/>
    <n v="0"/>
    <n v="0"/>
    <n v="1"/>
    <n v="1"/>
  </r>
  <r>
    <x v="2"/>
    <x v="0"/>
    <s v="RS263"/>
    <n v="2122"/>
    <n v="13106"/>
    <x v="4"/>
    <x v="69"/>
    <s v="U"/>
    <n v="2930"/>
    <n v="2930"/>
    <n v="33"/>
    <n v="0"/>
    <n v="1"/>
    <n v="0.98873720136518772"/>
  </r>
  <r>
    <x v="2"/>
    <x v="0"/>
    <s v="RS273"/>
    <n v="2122"/>
    <n v="13101"/>
    <x v="4"/>
    <x v="60"/>
    <s v="U"/>
    <n v="12"/>
    <n v="12"/>
    <n v="0"/>
    <n v="3600"/>
    <n v="1"/>
    <n v="1"/>
  </r>
  <r>
    <x v="2"/>
    <x v="0"/>
    <s v="RS277"/>
    <n v="2122"/>
    <n v="13125"/>
    <x v="4"/>
    <x v="74"/>
    <s v="U"/>
    <n v="657"/>
    <n v="657"/>
    <n v="0"/>
    <n v="0"/>
    <n v="1"/>
    <n v="1"/>
  </r>
  <r>
    <x v="2"/>
    <x v="0"/>
    <s v="RS291"/>
    <n v="2122"/>
    <n v="13126"/>
    <x v="4"/>
    <x v="100"/>
    <s v="U"/>
    <n v="17041"/>
    <n v="17041"/>
    <n v="107"/>
    <n v="230"/>
    <n v="1"/>
    <n v="0.99372102576139898"/>
  </r>
  <r>
    <x v="2"/>
    <x v="0"/>
    <s v="RS297"/>
    <n v="2122"/>
    <n v="13119"/>
    <x v="4"/>
    <x v="61"/>
    <s v="U"/>
    <n v="1106"/>
    <n v="1106"/>
    <n v="4"/>
    <n v="0"/>
    <n v="1"/>
    <n v="0.9963833634719711"/>
  </r>
  <r>
    <x v="2"/>
    <x v="0"/>
    <s v="RS313"/>
    <n v="2122"/>
    <n v="13112"/>
    <x v="4"/>
    <x v="95"/>
    <s v="U"/>
    <n v="21976"/>
    <n v="21976"/>
    <n v="88"/>
    <n v="0"/>
    <n v="1"/>
    <n v="0.995995631598107"/>
  </r>
  <r>
    <x v="2"/>
    <x v="0"/>
    <s v="RS314"/>
    <n v="2122"/>
    <n v="13112"/>
    <x v="4"/>
    <x v="95"/>
    <s v="U"/>
    <n v="8769"/>
    <n v="8769"/>
    <n v="65"/>
    <n v="240"/>
    <n v="1"/>
    <n v="0.99258752423309382"/>
  </r>
  <r>
    <x v="2"/>
    <x v="0"/>
    <s v="RS328"/>
    <n v="2122"/>
    <n v="13401"/>
    <x v="4"/>
    <x v="79"/>
    <s v="U"/>
    <n v="1633"/>
    <n v="1633"/>
    <n v="3"/>
    <n v="0"/>
    <n v="1"/>
    <n v="0.99816289038579298"/>
  </r>
  <r>
    <x v="2"/>
    <x v="0"/>
    <s v="RS335"/>
    <n v="2122"/>
    <n v="13201"/>
    <x v="4"/>
    <x v="83"/>
    <s v="U"/>
    <n v="15009"/>
    <n v="15010"/>
    <n v="94"/>
    <n v="0"/>
    <n v="0.99993337774816793"/>
    <n v="0.99373709107868613"/>
  </r>
  <r>
    <x v="2"/>
    <x v="0"/>
    <s v="RS358"/>
    <n v="2122"/>
    <n v="13116"/>
    <x v="4"/>
    <x v="101"/>
    <s v="U"/>
    <n v="13662"/>
    <n v="13662"/>
    <n v="42"/>
    <n v="0"/>
    <n v="1"/>
    <n v="0.99692577953447514"/>
  </r>
  <r>
    <x v="2"/>
    <x v="0"/>
    <s v="RS372"/>
    <n v="2122"/>
    <n v="13122"/>
    <x v="4"/>
    <x v="85"/>
    <s v="U"/>
    <n v="7369"/>
    <n v="7369"/>
    <n v="50"/>
    <n v="0"/>
    <n v="1"/>
    <n v="0.99321481883566287"/>
  </r>
  <r>
    <x v="2"/>
    <x v="0"/>
    <s v="SA671"/>
    <n v="2122"/>
    <n v="13101"/>
    <x v="4"/>
    <x v="60"/>
    <s v="U"/>
    <n v="674"/>
    <n v="674"/>
    <n v="5"/>
    <n v="0"/>
    <n v="1"/>
    <n v="0.99258160237388726"/>
  </r>
  <r>
    <x v="2"/>
    <x v="0"/>
    <s v="SA673"/>
    <n v="2122"/>
    <n v="13132"/>
    <x v="4"/>
    <x v="67"/>
    <s v="U"/>
    <n v="4779"/>
    <n v="4779"/>
    <n v="51"/>
    <n v="0"/>
    <n v="1"/>
    <n v="0.98932831136220967"/>
  </r>
  <r>
    <x v="2"/>
    <x v="0"/>
    <s v="SA677"/>
    <n v="2122"/>
    <n v="13114"/>
    <x v="4"/>
    <x v="65"/>
    <s v="U"/>
    <n v="983"/>
    <n v="983"/>
    <n v="18"/>
    <n v="0"/>
    <n v="1"/>
    <n v="0.98168870803662256"/>
  </r>
  <r>
    <x v="2"/>
    <x v="0"/>
    <s v="SA687"/>
    <n v="2122"/>
    <n v="13110"/>
    <x v="4"/>
    <x v="64"/>
    <s v="U"/>
    <n v="1420"/>
    <n v="1420"/>
    <n v="10"/>
    <n v="0"/>
    <n v="1"/>
    <n v="0.99295774647887325"/>
  </r>
  <r>
    <x v="2"/>
    <x v="0"/>
    <s v="SA839"/>
    <n v="2122"/>
    <n v="13201"/>
    <x v="4"/>
    <x v="83"/>
    <s v="U"/>
    <n v="23138"/>
    <n v="23138"/>
    <n v="105"/>
    <n v="0"/>
    <n v="1"/>
    <n v="0.99546201054542316"/>
  </r>
  <r>
    <x v="2"/>
    <x v="0"/>
    <s v="SA840"/>
    <n v="2122"/>
    <n v="13114"/>
    <x v="4"/>
    <x v="65"/>
    <s v="U"/>
    <n v="314"/>
    <n v="314"/>
    <n v="12"/>
    <n v="0"/>
    <n v="1"/>
    <n v="0.96178343949044587"/>
  </r>
  <r>
    <x v="2"/>
    <x v="0"/>
    <s v="SA850"/>
    <n v="2122"/>
    <n v="13101"/>
    <x v="4"/>
    <x v="60"/>
    <s v="U"/>
    <n v="2300"/>
    <n v="2300"/>
    <n v="8"/>
    <n v="0"/>
    <n v="1"/>
    <n v="0.99652173913043474"/>
  </r>
  <r>
    <x v="2"/>
    <x v="0"/>
    <s v="SA871"/>
    <n v="2122"/>
    <n v="13123"/>
    <x v="4"/>
    <x v="58"/>
    <s v="U"/>
    <n v="1110"/>
    <n v="1111"/>
    <n v="17"/>
    <n v="0"/>
    <n v="0.99909990999099907"/>
    <n v="0.98468468468468473"/>
  </r>
  <r>
    <x v="2"/>
    <x v="0"/>
    <s v="SA915"/>
    <n v="2122"/>
    <n v="13101"/>
    <x v="4"/>
    <x v="60"/>
    <s v="U"/>
    <n v="128"/>
    <n v="128"/>
    <n v="5"/>
    <n v="0"/>
    <n v="1"/>
    <n v="0.9609375"/>
  </r>
  <r>
    <x v="2"/>
    <x v="0"/>
    <s v="SA925"/>
    <n v="2122"/>
    <n v="13122"/>
    <x v="4"/>
    <x v="85"/>
    <s v="U"/>
    <n v="11306"/>
    <n v="11306"/>
    <n v="65"/>
    <n v="0"/>
    <n v="1"/>
    <n v="0.99425084026180788"/>
  </r>
  <r>
    <x v="2"/>
    <x v="0"/>
    <s v="SA411"/>
    <n v="2122"/>
    <n v="13121"/>
    <x v="4"/>
    <x v="104"/>
    <s v="U"/>
    <n v="19839"/>
    <n v="19839"/>
    <n v="129"/>
    <n v="0"/>
    <n v="1"/>
    <n v="0.99349765613186147"/>
  </r>
  <r>
    <x v="2"/>
    <x v="0"/>
    <s v="SA412"/>
    <n v="2122"/>
    <n v="13120"/>
    <x v="4"/>
    <x v="63"/>
    <s v="U"/>
    <n v="18523"/>
    <n v="18523"/>
    <n v="92"/>
    <n v="0"/>
    <n v="1"/>
    <n v="0.99503320196512446"/>
  </r>
  <r>
    <x v="2"/>
    <x v="0"/>
    <s v="SA424"/>
    <n v="2122"/>
    <n v="13118"/>
    <x v="4"/>
    <x v="70"/>
    <s v="U"/>
    <n v="12997"/>
    <n v="13022"/>
    <n v="70"/>
    <n v="0"/>
    <n v="0.99808017201658727"/>
    <n v="0.9946141417250135"/>
  </r>
  <r>
    <x v="2"/>
    <x v="0"/>
    <s v="SA428"/>
    <n v="2122"/>
    <n v="13202"/>
    <x v="4"/>
    <x v="77"/>
    <s v="U"/>
    <n v="2939"/>
    <n v="2939"/>
    <n v="21"/>
    <n v="0"/>
    <n v="1"/>
    <n v="0.99285471248724055"/>
  </r>
  <r>
    <x v="2"/>
    <x v="0"/>
    <s v="SA430"/>
    <n v="2122"/>
    <n v="13122"/>
    <x v="4"/>
    <x v="85"/>
    <s v="U"/>
    <n v="2452"/>
    <n v="2452"/>
    <n v="60"/>
    <n v="0"/>
    <n v="1"/>
    <n v="0.9755301794453507"/>
  </r>
  <r>
    <x v="2"/>
    <x v="0"/>
    <s v="SA445"/>
    <n v="2122"/>
    <n v="13128"/>
    <x v="4"/>
    <x v="86"/>
    <s v="U"/>
    <n v="26084"/>
    <n v="26084"/>
    <n v="149"/>
    <n v="0"/>
    <n v="1"/>
    <n v="0.99428768593773964"/>
  </r>
  <r>
    <x v="2"/>
    <x v="0"/>
    <s v="SA455"/>
    <n v="2122"/>
    <n v="13122"/>
    <x v="4"/>
    <x v="85"/>
    <s v="U"/>
    <n v="16014"/>
    <n v="16014"/>
    <n v="134"/>
    <n v="0"/>
    <n v="1"/>
    <n v="0.99163232171849636"/>
  </r>
  <r>
    <x v="2"/>
    <x v="0"/>
    <s v="SA461"/>
    <n v="2122"/>
    <n v="13111"/>
    <x v="4"/>
    <x v="84"/>
    <s v="U"/>
    <n v="19018"/>
    <n v="19041"/>
    <n v="255"/>
    <n v="10"/>
    <n v="0.99879208024788613"/>
    <n v="0.98659165001577454"/>
  </r>
  <r>
    <x v="2"/>
    <x v="0"/>
    <s v="SA464"/>
    <n v="2122"/>
    <n v="13130"/>
    <x v="4"/>
    <x v="68"/>
    <s v="U"/>
    <n v="11256"/>
    <n v="11256"/>
    <n v="153"/>
    <n v="0"/>
    <n v="1"/>
    <n v="0.98640724946695091"/>
  </r>
  <r>
    <x v="2"/>
    <x v="0"/>
    <s v="SA475"/>
    <n v="2122"/>
    <n v="13302"/>
    <x v="4"/>
    <x v="89"/>
    <s v="U"/>
    <n v="28609"/>
    <n v="28609"/>
    <n v="127"/>
    <n v="0"/>
    <n v="1"/>
    <n v="0.99556083749868918"/>
  </r>
  <r>
    <x v="2"/>
    <x v="0"/>
    <s v="SA515"/>
    <n v="2122"/>
    <n v="13110"/>
    <x v="4"/>
    <x v="64"/>
    <s v="U"/>
    <n v="13004"/>
    <n v="13004"/>
    <n v="87"/>
    <n v="0"/>
    <n v="1"/>
    <n v="0.99330975084589357"/>
  </r>
  <r>
    <x v="2"/>
    <x v="0"/>
    <s v="SA548"/>
    <n v="2122"/>
    <n v="13122"/>
    <x v="4"/>
    <x v="85"/>
    <s v="U"/>
    <n v="18879"/>
    <n v="18879"/>
    <n v="78"/>
    <n v="0"/>
    <n v="1"/>
    <n v="0.99586842523438746"/>
  </r>
  <r>
    <x v="2"/>
    <x v="0"/>
    <s v="URS168"/>
    <n v="2122"/>
    <n v="13132"/>
    <x v="4"/>
    <x v="67"/>
    <s v="U"/>
    <n v="5817"/>
    <n v="5820"/>
    <n v="24"/>
    <n v="0"/>
    <n v="0.99948453608247423"/>
    <n v="0.99587416193914391"/>
  </r>
  <r>
    <x v="2"/>
    <x v="0"/>
    <s v="URS272"/>
    <n v="2122"/>
    <n v="13123"/>
    <x v="4"/>
    <x v="58"/>
    <s v="U"/>
    <n v="42"/>
    <n v="43"/>
    <n v="0"/>
    <n v="0"/>
    <n v="0.97674418604651159"/>
    <n v="1"/>
  </r>
  <r>
    <x v="2"/>
    <x v="0"/>
    <s v="URS283"/>
    <n v="2122"/>
    <n v="13125"/>
    <x v="4"/>
    <x v="74"/>
    <s v="U"/>
    <n v="5275"/>
    <n v="5294"/>
    <n v="14"/>
    <n v="2700"/>
    <n v="0.99641103135625231"/>
    <n v="0.99734597156398108"/>
  </r>
  <r>
    <x v="2"/>
    <x v="0"/>
    <s v="URS291"/>
    <n v="2122"/>
    <n v="13126"/>
    <x v="4"/>
    <x v="100"/>
    <s v="U"/>
    <n v="15594"/>
    <n v="15618"/>
    <n v="40"/>
    <n v="900"/>
    <n v="0.99846331156358048"/>
    <n v="0.9974349108631525"/>
  </r>
  <r>
    <x v="2"/>
    <x v="0"/>
    <s v="URS299"/>
    <n v="2122"/>
    <n v="13401"/>
    <x v="4"/>
    <x v="79"/>
    <s v="U"/>
    <n v="4101"/>
    <n v="4103"/>
    <n v="5"/>
    <n v="0"/>
    <n v="0.99951255179137222"/>
    <n v="0.99878078517434776"/>
  </r>
  <r>
    <x v="2"/>
    <x v="0"/>
    <s v="URS304"/>
    <n v="2122"/>
    <n v="13119"/>
    <x v="4"/>
    <x v="61"/>
    <s v="U"/>
    <n v="16564"/>
    <n v="16585"/>
    <n v="45"/>
    <n v="0"/>
    <n v="0.99873379559843234"/>
    <n v="0.99728326491185704"/>
  </r>
  <r>
    <x v="2"/>
    <x v="0"/>
    <s v="URS307"/>
    <n v="2122"/>
    <n v="13119"/>
    <x v="4"/>
    <x v="61"/>
    <s v="U"/>
    <n v="3575"/>
    <n v="3578"/>
    <n v="5"/>
    <n v="0"/>
    <n v="0.99916154276131919"/>
    <n v="0.99860139860139863"/>
  </r>
  <r>
    <x v="2"/>
    <x v="0"/>
    <s v="URS352"/>
    <n v="2122"/>
    <n v="13109"/>
    <x v="4"/>
    <x v="87"/>
    <s v="U"/>
    <n v="16584"/>
    <n v="16608"/>
    <n v="74"/>
    <n v="0"/>
    <n v="0.99855491329479773"/>
    <n v="0.99553786782440912"/>
  </r>
  <r>
    <x v="2"/>
    <x v="0"/>
    <s v="URS390"/>
    <n v="2122"/>
    <n v="13114"/>
    <x v="4"/>
    <x v="65"/>
    <s v="U"/>
    <n v="6466"/>
    <n v="6476"/>
    <n v="31"/>
    <n v="0"/>
    <n v="0.99845583693638051"/>
    <n v="0.99520569130838232"/>
  </r>
  <r>
    <x v="2"/>
    <x v="0"/>
    <s v="URS402"/>
    <n v="2122"/>
    <n v="13301"/>
    <x v="4"/>
    <x v="80"/>
    <s v="U"/>
    <n v="12113"/>
    <n v="12129"/>
    <n v="64"/>
    <n v="0"/>
    <n v="0.99868084755544562"/>
    <n v="0.9947164203748039"/>
  </r>
  <r>
    <x v="2"/>
    <x v="0"/>
    <s v="URS439"/>
    <n v="2122"/>
    <n v="13127"/>
    <x v="4"/>
    <x v="59"/>
    <s v="U"/>
    <n v="33774"/>
    <n v="33867"/>
    <n v="136"/>
    <n v="0"/>
    <n v="0.99725396403578703"/>
    <n v="0.99597323384852254"/>
  </r>
  <r>
    <x v="2"/>
    <x v="0"/>
    <s v="URS461"/>
    <n v="2122"/>
    <n v="13105"/>
    <x v="4"/>
    <x v="99"/>
    <s v="U"/>
    <n v="12410"/>
    <n v="12418"/>
    <n v="35"/>
    <n v="0"/>
    <n v="0.99935577387663066"/>
    <n v="0.99717969379532634"/>
  </r>
  <r>
    <x v="2"/>
    <x v="0"/>
    <s v="URS483"/>
    <n v="2122"/>
    <n v="13123"/>
    <x v="4"/>
    <x v="58"/>
    <s v="U"/>
    <n v="4094"/>
    <n v="4099"/>
    <n v="4"/>
    <n v="0"/>
    <n v="0.99878019029031473"/>
    <n v="0.99902296042989736"/>
  </r>
  <r>
    <x v="2"/>
    <x v="0"/>
    <s v="URS515"/>
    <n v="2122"/>
    <n v="13404"/>
    <x v="4"/>
    <x v="81"/>
    <s v="U"/>
    <n v="9538"/>
    <n v="9563"/>
    <n v="34"/>
    <n v="0"/>
    <n v="0.99738575760744541"/>
    <n v="0.99643531138603481"/>
  </r>
  <r>
    <x v="2"/>
    <x v="0"/>
    <s v="SA707"/>
    <n v="2122"/>
    <n v="13101"/>
    <x v="4"/>
    <x v="60"/>
    <s v="U"/>
    <n v="397"/>
    <n v="397"/>
    <n v="5"/>
    <n v="0"/>
    <n v="1"/>
    <n v="0.9874055415617129"/>
  </r>
  <r>
    <x v="2"/>
    <x v="0"/>
    <s v="SA709"/>
    <n v="2122"/>
    <n v="13114"/>
    <x v="4"/>
    <x v="65"/>
    <s v="U"/>
    <n v="1667"/>
    <n v="1667"/>
    <n v="10"/>
    <n v="0"/>
    <n v="1"/>
    <n v="0.99400119976004797"/>
  </r>
  <r>
    <x v="2"/>
    <x v="0"/>
    <s v="SA711"/>
    <n v="2122"/>
    <n v="13107"/>
    <x v="4"/>
    <x v="88"/>
    <s v="U"/>
    <n v="2077"/>
    <n v="2077"/>
    <n v="22"/>
    <n v="0"/>
    <n v="1"/>
    <n v="0.9894077997111218"/>
  </r>
  <r>
    <x v="2"/>
    <x v="0"/>
    <s v="SA738"/>
    <n v="2122"/>
    <n v="13106"/>
    <x v="4"/>
    <x v="69"/>
    <s v="U"/>
    <n v="3979"/>
    <n v="3979"/>
    <n v="13"/>
    <n v="0"/>
    <n v="1"/>
    <n v="0.99673284744910784"/>
  </r>
  <r>
    <x v="2"/>
    <x v="0"/>
    <s v="SA740"/>
    <n v="2122"/>
    <n v="13603"/>
    <x v="4"/>
    <x v="105"/>
    <s v="U"/>
    <n v="17260"/>
    <n v="17262"/>
    <n v="131"/>
    <n v="0"/>
    <n v="0.99988413857026992"/>
    <n v="0.99241019698725375"/>
  </r>
  <r>
    <x v="2"/>
    <x v="0"/>
    <s v="SA812"/>
    <n v="2122"/>
    <n v="13303"/>
    <x v="4"/>
    <x v="91"/>
    <s v="R"/>
    <n v="3470"/>
    <n v="3470"/>
    <n v="25"/>
    <n v="0"/>
    <n v="1"/>
    <n v="0.99279538904899134"/>
  </r>
  <r>
    <x v="2"/>
    <x v="0"/>
    <s v="SA829"/>
    <n v="2122"/>
    <n v="13120"/>
    <x v="4"/>
    <x v="63"/>
    <s v="U"/>
    <n v="3420"/>
    <n v="3420"/>
    <n v="36"/>
    <n v="0"/>
    <n v="1"/>
    <n v="0.98947368421052628"/>
  </r>
  <r>
    <x v="2"/>
    <x v="0"/>
    <s v="USA035"/>
    <n v="2122"/>
    <n v="13128"/>
    <x v="4"/>
    <x v="86"/>
    <s v="U"/>
    <n v="17322"/>
    <n v="17338"/>
    <n v="27"/>
    <n v="0"/>
    <n v="0.99907717153074171"/>
    <n v="0.99844128853481118"/>
  </r>
  <r>
    <x v="2"/>
    <x v="0"/>
    <s v="USA046"/>
    <n v="2122"/>
    <n v="13119"/>
    <x v="4"/>
    <x v="61"/>
    <s v="U"/>
    <n v="50618"/>
    <n v="50689"/>
    <n v="164"/>
    <n v="0"/>
    <n v="0.99859930162362642"/>
    <n v="0.99676004583349798"/>
  </r>
  <r>
    <x v="2"/>
    <x v="0"/>
    <s v="USA056"/>
    <n v="2122"/>
    <n v="13130"/>
    <x v="4"/>
    <x v="68"/>
    <s v="U"/>
    <n v="40471"/>
    <n v="40598"/>
    <n v="241"/>
    <n v="0"/>
    <n v="0.99687176708212222"/>
    <n v="0.99404511872698975"/>
  </r>
  <r>
    <x v="2"/>
    <x v="0"/>
    <s v="USA090"/>
    <n v="2122"/>
    <n v="13101"/>
    <x v="4"/>
    <x v="60"/>
    <s v="U"/>
    <n v="136"/>
    <n v="136"/>
    <n v="2"/>
    <n v="0"/>
    <n v="1"/>
    <n v="0.98529411764705888"/>
  </r>
  <r>
    <x v="2"/>
    <x v="0"/>
    <s v="USA094"/>
    <n v="2122"/>
    <n v="13101"/>
    <x v="4"/>
    <x v="60"/>
    <s v="U"/>
    <n v="21132"/>
    <n v="21149"/>
    <n v="28"/>
    <n v="0"/>
    <n v="0.9991961794883919"/>
    <n v="0.9986749952678402"/>
  </r>
  <r>
    <x v="2"/>
    <x v="0"/>
    <s v="USA095"/>
    <n v="2122"/>
    <n v="13101"/>
    <x v="4"/>
    <x v="60"/>
    <s v="U"/>
    <n v="20880"/>
    <n v="20916"/>
    <n v="69"/>
    <n v="0"/>
    <n v="0.99827882960413084"/>
    <n v="0.99669540229885056"/>
  </r>
  <r>
    <x v="2"/>
    <x v="0"/>
    <s v="USA106"/>
    <n v="2122"/>
    <n v="13501"/>
    <x v="4"/>
    <x v="71"/>
    <s v="U"/>
    <n v="42937"/>
    <n v="42997"/>
    <n v="103"/>
    <n v="0"/>
    <n v="0.99860455380607949"/>
    <n v="0.99760113654889726"/>
  </r>
  <r>
    <x v="2"/>
    <x v="0"/>
    <s v="USA115"/>
    <n v="2122"/>
    <n v="13106"/>
    <x v="4"/>
    <x v="69"/>
    <s v="U"/>
    <n v="41155"/>
    <n v="41278"/>
    <n v="133"/>
    <n v="0"/>
    <n v="0.99702020446727069"/>
    <n v="0.99676831490705864"/>
  </r>
  <r>
    <x v="2"/>
    <x v="0"/>
    <s v="USA119"/>
    <n v="2122"/>
    <n v="13114"/>
    <x v="4"/>
    <x v="65"/>
    <s v="U"/>
    <n v="7719"/>
    <n v="7724"/>
    <n v="20"/>
    <n v="0"/>
    <n v="0.99935266701191094"/>
    <n v="0.99740899080191736"/>
  </r>
  <r>
    <x v="2"/>
    <x v="0"/>
    <s v="USA137"/>
    <n v="2122"/>
    <n v="13101"/>
    <x v="4"/>
    <x v="60"/>
    <s v="U"/>
    <n v="19639"/>
    <n v="19658"/>
    <n v="44"/>
    <n v="0"/>
    <n v="0.99903347237765794"/>
    <n v="0.99775956005906619"/>
  </r>
  <r>
    <x v="2"/>
    <x v="0"/>
    <s v="USA144"/>
    <n v="2122"/>
    <n v="13101"/>
    <x v="4"/>
    <x v="60"/>
    <s v="U"/>
    <n v="11285"/>
    <n v="11301"/>
    <n v="23"/>
    <n v="0"/>
    <n v="0.99858419608884175"/>
    <n v="0.99796189632255206"/>
  </r>
  <r>
    <x v="2"/>
    <x v="0"/>
    <s v="USA153"/>
    <n v="2122"/>
    <n v="13101"/>
    <x v="4"/>
    <x v="60"/>
    <s v="U"/>
    <n v="30717"/>
    <n v="30740"/>
    <n v="67"/>
    <n v="0"/>
    <n v="0.99925178919973978"/>
    <n v="0.99781879740860113"/>
  </r>
  <r>
    <x v="2"/>
    <x v="0"/>
    <s v="USA156"/>
    <n v="2122"/>
    <n v="13123"/>
    <x v="4"/>
    <x v="58"/>
    <s v="U"/>
    <n v="9074"/>
    <n v="9088"/>
    <n v="105"/>
    <n v="0"/>
    <n v="0.9984595070422535"/>
    <n v="0.98842847696715896"/>
  </r>
  <r>
    <x v="2"/>
    <x v="0"/>
    <s v="USA157"/>
    <n v="2122"/>
    <n v="13114"/>
    <x v="4"/>
    <x v="65"/>
    <s v="U"/>
    <n v="11204"/>
    <n v="11213"/>
    <n v="49"/>
    <n v="0"/>
    <n v="0.99919736020690275"/>
    <n v="0.99562656194216348"/>
  </r>
  <r>
    <x v="2"/>
    <x v="0"/>
    <s v="USA160"/>
    <n v="2122"/>
    <n v="13132"/>
    <x v="4"/>
    <x v="67"/>
    <s v="U"/>
    <n v="8408"/>
    <n v="8417"/>
    <n v="30"/>
    <n v="0"/>
    <n v="0.99893073541641919"/>
    <n v="0.99643196955280688"/>
  </r>
  <r>
    <x v="2"/>
    <x v="0"/>
    <s v="USA341"/>
    <n v="2122"/>
    <n v="13501"/>
    <x v="4"/>
    <x v="71"/>
    <s v="U"/>
    <n v="27599"/>
    <n v="27633"/>
    <n v="65"/>
    <n v="0"/>
    <n v="0.9987695870879022"/>
    <n v="0.99764484220442773"/>
  </r>
  <r>
    <x v="2"/>
    <x v="0"/>
    <s v="USA378"/>
    <n v="2122"/>
    <n v="13101"/>
    <x v="4"/>
    <x v="60"/>
    <s v="U"/>
    <n v="21339"/>
    <n v="21362"/>
    <n v="47"/>
    <n v="0"/>
    <n v="0.99892332178634957"/>
    <n v="0.99779746004967429"/>
  </r>
  <r>
    <x v="2"/>
    <x v="0"/>
    <s v="USA396"/>
    <n v="2122"/>
    <n v="13501"/>
    <x v="4"/>
    <x v="71"/>
    <s v="R"/>
    <n v="11549"/>
    <n v="11594"/>
    <n v="50"/>
    <n v="0"/>
    <n v="0.99611868207693632"/>
    <n v="0.99567062083297253"/>
  </r>
  <r>
    <x v="2"/>
    <x v="0"/>
    <s v="USA410"/>
    <n v="2122"/>
    <n v="13110"/>
    <x v="4"/>
    <x v="64"/>
    <s v="U"/>
    <n v="19755"/>
    <n v="19775"/>
    <n v="49"/>
    <n v="0"/>
    <n v="0.99898862199747152"/>
    <n v="0.99751961528726907"/>
  </r>
  <r>
    <x v="2"/>
    <x v="0"/>
    <s v="USA419"/>
    <n v="2122"/>
    <n v="13120"/>
    <x v="4"/>
    <x v="63"/>
    <s v="U"/>
    <n v="12883"/>
    <n v="12908"/>
    <n v="65"/>
    <n v="0"/>
    <n v="0.99806321660985431"/>
    <n v="0.99495459132189712"/>
  </r>
  <r>
    <x v="2"/>
    <x v="0"/>
    <s v="FN697"/>
    <n v="2122"/>
    <n v="13302"/>
    <x v="4"/>
    <x v="89"/>
    <s v="R"/>
    <n v="4168"/>
    <n v="4168"/>
    <n v="47"/>
    <n v="0"/>
    <n v="1"/>
    <n v="0.9887236084452975"/>
  </r>
  <r>
    <x v="2"/>
    <x v="0"/>
    <s v="FN698"/>
    <n v="2122"/>
    <n v="13303"/>
    <x v="4"/>
    <x v="91"/>
    <s v="R"/>
    <n v="2661"/>
    <n v="2661"/>
    <n v="24"/>
    <n v="0"/>
    <n v="1"/>
    <n v="0.99098083427282979"/>
  </r>
  <r>
    <x v="2"/>
    <x v="0"/>
    <s v="SA210"/>
    <n v="2122"/>
    <n v="13128"/>
    <x v="4"/>
    <x v="86"/>
    <s v="U"/>
    <n v="41481"/>
    <n v="41481"/>
    <n v="251"/>
    <n v="0"/>
    <n v="1"/>
    <n v="0.99394903690846415"/>
  </r>
  <r>
    <x v="2"/>
    <x v="0"/>
    <s v="SA263"/>
    <n v="2122"/>
    <n v="13113"/>
    <x v="4"/>
    <x v="82"/>
    <s v="U"/>
    <n v="3426"/>
    <n v="3426"/>
    <n v="18"/>
    <n v="0"/>
    <n v="1"/>
    <n v="0.99474605954465845"/>
  </r>
  <r>
    <x v="2"/>
    <x v="0"/>
    <s v="SA280"/>
    <n v="2122"/>
    <n v="13101"/>
    <x v="4"/>
    <x v="60"/>
    <s v="U"/>
    <n v="980"/>
    <n v="980"/>
    <n v="4"/>
    <n v="0"/>
    <n v="1"/>
    <n v="0.99591836734693873"/>
  </r>
  <r>
    <x v="2"/>
    <x v="0"/>
    <s v="SA281"/>
    <n v="2122"/>
    <n v="13123"/>
    <x v="4"/>
    <x v="58"/>
    <s v="U"/>
    <n v="1155"/>
    <n v="1155"/>
    <n v="13"/>
    <n v="0"/>
    <n v="1"/>
    <n v="0.9887445887445887"/>
  </r>
  <r>
    <x v="2"/>
    <x v="0"/>
    <s v="SA282"/>
    <n v="2122"/>
    <n v="13101"/>
    <x v="4"/>
    <x v="60"/>
    <s v="U"/>
    <n v="328"/>
    <n v="328"/>
    <n v="2"/>
    <n v="710"/>
    <n v="1"/>
    <n v="0.99390243902439024"/>
  </r>
  <r>
    <x v="2"/>
    <x v="0"/>
    <s v="SA292"/>
    <n v="2122"/>
    <n v="13401"/>
    <x v="4"/>
    <x v="79"/>
    <s v="U"/>
    <n v="22605"/>
    <n v="22605"/>
    <n v="65"/>
    <n v="3600"/>
    <n v="1"/>
    <n v="0.99712452997124534"/>
  </r>
  <r>
    <x v="2"/>
    <x v="0"/>
    <s v="SA294"/>
    <n v="2122"/>
    <n v="13124"/>
    <x v="4"/>
    <x v="78"/>
    <s v="U"/>
    <n v="4068"/>
    <n v="4068"/>
    <n v="92"/>
    <n v="0"/>
    <n v="1"/>
    <n v="0.9773844641101278"/>
  </r>
  <r>
    <x v="2"/>
    <x v="0"/>
    <s v="SA323"/>
    <n v="2122"/>
    <n v="13110"/>
    <x v="4"/>
    <x v="64"/>
    <s v="U"/>
    <n v="3454"/>
    <n v="3454"/>
    <n v="89"/>
    <n v="0"/>
    <n v="1"/>
    <n v="0.97423277359583094"/>
  </r>
  <r>
    <x v="2"/>
    <x v="0"/>
    <s v="SA369"/>
    <n v="2122"/>
    <n v="13110"/>
    <x v="4"/>
    <x v="64"/>
    <s v="U"/>
    <n v="7766"/>
    <n v="7766"/>
    <n v="36"/>
    <n v="0"/>
    <n v="1"/>
    <n v="0.99536440896214262"/>
  </r>
  <r>
    <x v="2"/>
    <x v="0"/>
    <s v="SA397"/>
    <n v="2122"/>
    <n v="13111"/>
    <x v="4"/>
    <x v="84"/>
    <s v="U"/>
    <n v="32993"/>
    <n v="32993"/>
    <n v="298"/>
    <n v="0"/>
    <n v="1"/>
    <n v="0.99096778104446392"/>
  </r>
  <r>
    <x v="2"/>
    <x v="0"/>
    <s v="SA402"/>
    <n v="2122"/>
    <n v="13115"/>
    <x v="4"/>
    <x v="62"/>
    <s v="U"/>
    <n v="537"/>
    <n v="537"/>
    <n v="6"/>
    <n v="0"/>
    <n v="1"/>
    <n v="0.98882681564245811"/>
  </r>
  <r>
    <x v="2"/>
    <x v="0"/>
    <s v="SA559"/>
    <n v="2122"/>
    <n v="13129"/>
    <x v="4"/>
    <x v="107"/>
    <s v="U"/>
    <n v="18480"/>
    <n v="18480"/>
    <n v="171"/>
    <n v="0"/>
    <n v="1"/>
    <n v="0.99074675324675321"/>
  </r>
  <r>
    <x v="2"/>
    <x v="0"/>
    <s v="SA561"/>
    <n v="2122"/>
    <n v="13101"/>
    <x v="4"/>
    <x v="60"/>
    <s v="U"/>
    <n v="21852"/>
    <n v="21852"/>
    <n v="177"/>
    <n v="0"/>
    <n v="1"/>
    <n v="0.99190005491488198"/>
  </r>
  <r>
    <x v="2"/>
    <x v="0"/>
    <s v="SA562"/>
    <n v="2122"/>
    <n v="13201"/>
    <x v="4"/>
    <x v="83"/>
    <s v="R"/>
    <n v="18092"/>
    <n v="18092"/>
    <n v="155"/>
    <n v="0"/>
    <n v="1"/>
    <n v="0.99143267742648689"/>
  </r>
  <r>
    <x v="2"/>
    <x v="0"/>
    <s v="SA574"/>
    <n v="2122"/>
    <n v="13115"/>
    <x v="4"/>
    <x v="62"/>
    <s v="R"/>
    <n v="1007"/>
    <n v="1007"/>
    <n v="13"/>
    <n v="0"/>
    <n v="1"/>
    <n v="0.98709036742800393"/>
  </r>
  <r>
    <x v="2"/>
    <x v="0"/>
    <s v="SA586"/>
    <n v="2122"/>
    <n v="13110"/>
    <x v="4"/>
    <x v="64"/>
    <s v="U"/>
    <n v="33001"/>
    <n v="33009"/>
    <n v="254"/>
    <n v="1750"/>
    <n v="0.99975764185525162"/>
    <n v="0.99230326353746856"/>
  </r>
  <r>
    <x v="2"/>
    <x v="0"/>
    <s v="SA610"/>
    <n v="2122"/>
    <n v="13114"/>
    <x v="4"/>
    <x v="65"/>
    <s v="U"/>
    <n v="1994"/>
    <n v="1994"/>
    <n v="10"/>
    <n v="0"/>
    <n v="1"/>
    <n v="0.99498495486459382"/>
  </r>
  <r>
    <x v="2"/>
    <x v="0"/>
    <s v="SA615"/>
    <n v="2122"/>
    <n v="13117"/>
    <x v="4"/>
    <x v="94"/>
    <s v="U"/>
    <n v="44336"/>
    <n v="44336"/>
    <n v="431"/>
    <n v="0"/>
    <n v="1"/>
    <n v="0.99027878022374594"/>
  </r>
  <r>
    <x v="2"/>
    <x v="0"/>
    <s v="SA617"/>
    <n v="2122"/>
    <n v="13108"/>
    <x v="4"/>
    <x v="75"/>
    <s v="U"/>
    <n v="36921"/>
    <n v="36921"/>
    <n v="196"/>
    <n v="0"/>
    <n v="1"/>
    <n v="0.9946913680561198"/>
  </r>
  <r>
    <x v="2"/>
    <x v="0"/>
    <s v="SA620"/>
    <n v="2122"/>
    <n v="13119"/>
    <x v="4"/>
    <x v="61"/>
    <s v="U"/>
    <n v="14993"/>
    <n v="14993"/>
    <n v="92"/>
    <n v="3600"/>
    <n v="1"/>
    <n v="0.99386380310811717"/>
  </r>
  <r>
    <x v="2"/>
    <x v="0"/>
    <s v="SA622"/>
    <n v="2122"/>
    <n v="13126"/>
    <x v="4"/>
    <x v="100"/>
    <s v="U"/>
    <n v="19983"/>
    <n v="19983"/>
    <n v="256"/>
    <n v="0"/>
    <n v="1"/>
    <n v="0.98718911074413251"/>
  </r>
  <r>
    <x v="2"/>
    <x v="0"/>
    <s v="SA633"/>
    <n v="2122"/>
    <n v="13127"/>
    <x v="4"/>
    <x v="59"/>
    <s v="U"/>
    <n v="6417"/>
    <n v="6417"/>
    <n v="705"/>
    <n v="0"/>
    <n v="1"/>
    <n v="0.89013557737260407"/>
  </r>
  <r>
    <x v="2"/>
    <x v="0"/>
    <s v="SA642"/>
    <n v="2122"/>
    <n v="13123"/>
    <x v="4"/>
    <x v="58"/>
    <s v="U"/>
    <n v="719"/>
    <n v="719"/>
    <n v="1"/>
    <n v="0"/>
    <n v="1"/>
    <n v="0.99860917941585536"/>
  </r>
  <r>
    <x v="2"/>
    <x v="0"/>
    <s v="SA647"/>
    <n v="2122"/>
    <n v="13114"/>
    <x v="4"/>
    <x v="65"/>
    <s v="U"/>
    <n v="3153"/>
    <n v="3153"/>
    <n v="33"/>
    <n v="30"/>
    <n v="1"/>
    <n v="0.98953377735490011"/>
  </r>
  <r>
    <x v="2"/>
    <x v="0"/>
    <s v="SA663"/>
    <n v="2122"/>
    <n v="13128"/>
    <x v="4"/>
    <x v="86"/>
    <s v="U"/>
    <n v="14014"/>
    <n v="14014"/>
    <n v="158"/>
    <n v="0"/>
    <n v="1"/>
    <n v="0.9887255601541316"/>
  </r>
  <r>
    <x v="2"/>
    <x v="0"/>
    <s v="SA668"/>
    <n v="2122"/>
    <n v="13115"/>
    <x v="4"/>
    <x v="62"/>
    <s v="U"/>
    <n v="4255"/>
    <n v="4255"/>
    <n v="45"/>
    <n v="0"/>
    <n v="1"/>
    <n v="0.98942420681551113"/>
  </r>
  <r>
    <x v="2"/>
    <x v="0"/>
    <s v="RM822"/>
    <n v="2122"/>
    <n v="13114"/>
    <x v="4"/>
    <x v="65"/>
    <s v="U"/>
    <n v="3732"/>
    <n v="3732"/>
    <n v="38"/>
    <n v="0"/>
    <n v="1"/>
    <n v="0.98981779206859588"/>
  </r>
  <r>
    <x v="2"/>
    <x v="0"/>
    <s v="RM838"/>
    <n v="2122"/>
    <n v="13115"/>
    <x v="4"/>
    <x v="62"/>
    <s v="U"/>
    <n v="986"/>
    <n v="986"/>
    <n v="49"/>
    <n v="0"/>
    <n v="1"/>
    <n v="0.9503042596348884"/>
  </r>
  <r>
    <x v="2"/>
    <x v="0"/>
    <s v="RM856"/>
    <n v="2122"/>
    <n v="13123"/>
    <x v="4"/>
    <x v="58"/>
    <s v="U"/>
    <n v="4124"/>
    <n v="4124"/>
    <n v="46"/>
    <n v="0"/>
    <n v="1"/>
    <n v="0.98884578079534435"/>
  </r>
  <r>
    <x v="2"/>
    <x v="0"/>
    <s v="RM869"/>
    <n v="2122"/>
    <n v="13122"/>
    <x v="4"/>
    <x v="85"/>
    <s v="U"/>
    <n v="7103"/>
    <n v="7111"/>
    <n v="74"/>
    <n v="0"/>
    <n v="0.99887498242160033"/>
    <n v="0.98958186681683791"/>
  </r>
  <r>
    <x v="2"/>
    <x v="0"/>
    <s v="RM872"/>
    <n v="2122"/>
    <n v="13113"/>
    <x v="4"/>
    <x v="82"/>
    <s v="R"/>
    <n v="4295"/>
    <n v="4295"/>
    <n v="25"/>
    <n v="0"/>
    <n v="1"/>
    <n v="0.99417927823050056"/>
  </r>
  <r>
    <x v="2"/>
    <x v="0"/>
    <s v="RM881"/>
    <n v="2122"/>
    <n v="13113"/>
    <x v="4"/>
    <x v="82"/>
    <s v="U"/>
    <n v="899"/>
    <n v="899"/>
    <n v="16"/>
    <n v="0"/>
    <n v="1"/>
    <n v="0.98220244716351501"/>
  </r>
  <r>
    <x v="2"/>
    <x v="0"/>
    <s v="URM064"/>
    <n v="2122"/>
    <n v="13101"/>
    <x v="4"/>
    <x v="60"/>
    <s v="U"/>
    <n v="1093"/>
    <n v="1096"/>
    <n v="11"/>
    <n v="0"/>
    <n v="0.99726277372262773"/>
    <n v="0.98993595608417195"/>
  </r>
  <r>
    <x v="2"/>
    <x v="0"/>
    <s v="URM134"/>
    <n v="2122"/>
    <n v="13114"/>
    <x v="4"/>
    <x v="65"/>
    <s v="U"/>
    <n v="7525"/>
    <n v="7533"/>
    <n v="28"/>
    <n v="0"/>
    <n v="0.99893800610646488"/>
    <n v="0.99627906976744185"/>
  </r>
  <r>
    <x v="2"/>
    <x v="0"/>
    <s v="URM158"/>
    <n v="2122"/>
    <n v="13124"/>
    <x v="4"/>
    <x v="78"/>
    <s v="U"/>
    <n v="11779"/>
    <n v="11795"/>
    <n v="22"/>
    <n v="0"/>
    <n v="0.99864349300551081"/>
    <n v="0.99813226929280918"/>
  </r>
  <r>
    <x v="2"/>
    <x v="0"/>
    <s v="URM166"/>
    <n v="2122"/>
    <n v="13124"/>
    <x v="4"/>
    <x v="78"/>
    <s v="U"/>
    <n v="41875"/>
    <n v="41963"/>
    <n v="174"/>
    <n v="0"/>
    <n v="0.99790291447227319"/>
    <n v="0.99584477611940303"/>
  </r>
  <r>
    <x v="2"/>
    <x v="0"/>
    <s v="URM176"/>
    <n v="2122"/>
    <n v="13101"/>
    <x v="4"/>
    <x v="60"/>
    <s v="U"/>
    <n v="5560"/>
    <n v="5567"/>
    <n v="20"/>
    <n v="0"/>
    <n v="0.9987425902640561"/>
    <n v="0.99640287769784175"/>
  </r>
  <r>
    <x v="2"/>
    <x v="0"/>
    <s v="URM300"/>
    <n v="2122"/>
    <n v="13123"/>
    <x v="4"/>
    <x v="58"/>
    <s v="U"/>
    <n v="14105"/>
    <n v="14112"/>
    <n v="30"/>
    <n v="0"/>
    <n v="0.99950396825396826"/>
    <n v="0.99787309464728824"/>
  </r>
  <r>
    <x v="2"/>
    <x v="0"/>
    <s v="URM301"/>
    <n v="2122"/>
    <n v="13114"/>
    <x v="4"/>
    <x v="65"/>
    <s v="U"/>
    <n v="28631"/>
    <n v="28654"/>
    <n v="99"/>
    <n v="0"/>
    <n v="0.99919731974593429"/>
    <n v="0.99654220949320671"/>
  </r>
  <r>
    <x v="2"/>
    <x v="0"/>
    <s v="URM302"/>
    <n v="2122"/>
    <n v="13123"/>
    <x v="4"/>
    <x v="58"/>
    <s v="U"/>
    <n v="7784"/>
    <n v="7798"/>
    <n v="53"/>
    <n v="0"/>
    <n v="0.99820466786355477"/>
    <n v="0.99319116135662899"/>
  </r>
  <r>
    <x v="2"/>
    <x v="0"/>
    <s v="URM306"/>
    <n v="2122"/>
    <n v="13101"/>
    <x v="4"/>
    <x v="60"/>
    <s v="U"/>
    <n v="18154"/>
    <n v="18178"/>
    <n v="52"/>
    <n v="0"/>
    <n v="0.99867972274177574"/>
    <n v="0.99713561749476698"/>
  </r>
  <r>
    <x v="2"/>
    <x v="0"/>
    <s v="URM309"/>
    <n v="2122"/>
    <n v="13101"/>
    <x v="4"/>
    <x v="60"/>
    <s v="U"/>
    <n v="33364"/>
    <n v="33414"/>
    <n v="129"/>
    <n v="0"/>
    <n v="0.99850362123660741"/>
    <n v="0.99613355712744278"/>
  </r>
  <r>
    <x v="2"/>
    <x v="0"/>
    <s v="URM317"/>
    <n v="2122"/>
    <n v="13126"/>
    <x v="4"/>
    <x v="100"/>
    <s v="U"/>
    <n v="7226"/>
    <n v="7233"/>
    <n v="17"/>
    <n v="0"/>
    <n v="0.99903221346605831"/>
    <n v="0.99764738444505952"/>
  </r>
  <r>
    <x v="2"/>
    <x v="0"/>
    <s v="URM372"/>
    <n v="2122"/>
    <n v="13402"/>
    <x v="4"/>
    <x v="96"/>
    <s v="U"/>
    <n v="6260"/>
    <n v="6286"/>
    <n v="25"/>
    <n v="0"/>
    <n v="0.99586382437161947"/>
    <n v="0.9960063897763578"/>
  </r>
  <r>
    <x v="2"/>
    <x v="0"/>
    <s v="URM725"/>
    <n v="2122"/>
    <n v="13101"/>
    <x v="4"/>
    <x v="60"/>
    <s v="U"/>
    <n v="12921"/>
    <n v="12948"/>
    <n v="35"/>
    <n v="0"/>
    <n v="0.99791473586654311"/>
    <n v="0.99729123132884456"/>
  </r>
  <r>
    <x v="2"/>
    <x v="0"/>
    <s v="URM750"/>
    <n v="2122"/>
    <n v="13114"/>
    <x v="4"/>
    <x v="65"/>
    <s v="U"/>
    <n v="13189"/>
    <n v="13205"/>
    <n v="44"/>
    <n v="0"/>
    <n v="0.99878833775085196"/>
    <n v="0.99666388657214344"/>
  </r>
  <r>
    <x v="2"/>
    <x v="0"/>
    <s v="URM753"/>
    <n v="2122"/>
    <n v="13114"/>
    <x v="4"/>
    <x v="65"/>
    <s v="U"/>
    <n v="15588"/>
    <n v="15604"/>
    <n v="61"/>
    <n v="0"/>
    <n v="0.99897462189182262"/>
    <n v="0.99608673338465481"/>
  </r>
  <r>
    <x v="2"/>
    <x v="0"/>
    <s v="URM767"/>
    <n v="2122"/>
    <n v="13114"/>
    <x v="4"/>
    <x v="65"/>
    <s v="U"/>
    <n v="6049"/>
    <n v="6057"/>
    <n v="16"/>
    <n v="0"/>
    <n v="0.99867921413240879"/>
    <n v="0.9973549346999504"/>
  </r>
  <r>
    <x v="2"/>
    <x v="0"/>
    <s v="URM785"/>
    <n v="2122"/>
    <n v="13123"/>
    <x v="4"/>
    <x v="58"/>
    <s v="U"/>
    <n v="12163"/>
    <n v="12175"/>
    <n v="28"/>
    <n v="0"/>
    <n v="0.99901437371663249"/>
    <n v="0.99769793636438375"/>
  </r>
  <r>
    <x v="2"/>
    <x v="0"/>
    <s v="URM788"/>
    <n v="2122"/>
    <n v="13114"/>
    <x v="4"/>
    <x v="65"/>
    <s v="U"/>
    <n v="10361"/>
    <n v="10369"/>
    <n v="12"/>
    <n v="0"/>
    <n v="0.99922846947632371"/>
    <n v="0.99884181063603894"/>
  </r>
  <r>
    <x v="2"/>
    <x v="0"/>
    <s v="URM808"/>
    <n v="2122"/>
    <n v="13132"/>
    <x v="4"/>
    <x v="67"/>
    <s v="U"/>
    <n v="15229"/>
    <n v="15243"/>
    <n v="66"/>
    <n v="0"/>
    <n v="0.99908154562750118"/>
    <n v="0.99566616324118462"/>
  </r>
  <r>
    <x v="2"/>
    <x v="0"/>
    <s v="URM837"/>
    <n v="2122"/>
    <n v="13115"/>
    <x v="4"/>
    <x v="62"/>
    <s v="U"/>
    <n v="4542"/>
    <n v="4565"/>
    <n v="12"/>
    <n v="0"/>
    <n v="0.99496166484118287"/>
    <n v="0.99735799207397624"/>
  </r>
  <r>
    <x v="2"/>
    <x v="0"/>
    <s v="URM845"/>
    <n v="2122"/>
    <n v="13114"/>
    <x v="4"/>
    <x v="65"/>
    <s v="U"/>
    <n v="9938"/>
    <n v="9946"/>
    <n v="49"/>
    <n v="0"/>
    <n v="0.99919565654534481"/>
    <n v="0.99506943046890728"/>
  </r>
  <r>
    <x v="2"/>
    <x v="0"/>
    <s v="UFN700"/>
    <n v="2122"/>
    <n v="13404"/>
    <x v="4"/>
    <x v="81"/>
    <s v="R"/>
    <n v="18773"/>
    <n v="18851"/>
    <n v="138"/>
    <n v="0"/>
    <n v="0.99586228847276004"/>
    <n v="0.9926490172055612"/>
  </r>
  <r>
    <x v="2"/>
    <x v="0"/>
    <s v="UFN705"/>
    <n v="2122"/>
    <n v="13302"/>
    <x v="4"/>
    <x v="89"/>
    <s v="R"/>
    <n v="1916"/>
    <n v="1919"/>
    <n v="4"/>
    <n v="0"/>
    <n v="0.99843668577384059"/>
    <n v="0.9979123173277662"/>
  </r>
  <r>
    <x v="2"/>
    <x v="0"/>
    <s v="ZM323"/>
    <n v="2122"/>
    <n v="13101"/>
    <x v="4"/>
    <x v="60"/>
    <s v="U"/>
    <n v="44"/>
    <n v="44"/>
    <n v="2"/>
    <n v="0"/>
    <n v="1"/>
    <n v="0.95454545454545459"/>
  </r>
  <r>
    <x v="2"/>
    <x v="0"/>
    <s v="ZM373"/>
    <n v="2122"/>
    <n v="13114"/>
    <x v="4"/>
    <x v="65"/>
    <s v="U"/>
    <n v="10683"/>
    <n v="10683"/>
    <n v="6"/>
    <n v="0"/>
    <n v="1"/>
    <n v="0.99943836001123276"/>
  </r>
  <r>
    <x v="2"/>
    <x v="0"/>
    <s v="ZM380"/>
    <n v="2122"/>
    <n v="13101"/>
    <x v="4"/>
    <x v="60"/>
    <s v="U"/>
    <n v="32"/>
    <n v="32"/>
    <n v="0"/>
    <n v="0"/>
    <n v="1"/>
    <n v="1"/>
  </r>
  <r>
    <x v="2"/>
    <x v="0"/>
    <s v="ZM957"/>
    <n v="2122"/>
    <n v="13119"/>
    <x v="4"/>
    <x v="61"/>
    <s v="U"/>
    <n v="219"/>
    <n v="219"/>
    <n v="1"/>
    <n v="0"/>
    <n v="1"/>
    <n v="0.99543378995433784"/>
  </r>
  <r>
    <x v="2"/>
    <x v="0"/>
    <s v="SA003"/>
    <n v="2122"/>
    <n v="13125"/>
    <x v="4"/>
    <x v="74"/>
    <s v="U"/>
    <n v="13523"/>
    <n v="13523"/>
    <n v="221"/>
    <n v="0"/>
    <n v="1"/>
    <n v="0.9836574724543371"/>
  </r>
  <r>
    <x v="2"/>
    <x v="0"/>
    <s v="SA007"/>
    <n v="2122"/>
    <n v="13124"/>
    <x v="4"/>
    <x v="78"/>
    <s v="U"/>
    <n v="9882"/>
    <n v="9882"/>
    <n v="155"/>
    <n v="0"/>
    <n v="1"/>
    <n v="0.98431491600890508"/>
  </r>
  <r>
    <x v="2"/>
    <x v="0"/>
    <s v="SA013"/>
    <n v="2122"/>
    <n v="13115"/>
    <x v="4"/>
    <x v="62"/>
    <s v="U"/>
    <n v="9401"/>
    <n v="9401"/>
    <n v="76"/>
    <n v="0"/>
    <n v="1"/>
    <n v="0.99191575364322948"/>
  </r>
  <r>
    <x v="2"/>
    <x v="0"/>
    <s v="SA016"/>
    <n v="2122"/>
    <n v="13122"/>
    <x v="4"/>
    <x v="85"/>
    <s v="U"/>
    <n v="17534"/>
    <n v="17534"/>
    <n v="148"/>
    <n v="0"/>
    <n v="1"/>
    <n v="0.99155925630204178"/>
  </r>
  <r>
    <x v="2"/>
    <x v="0"/>
    <s v="SA026"/>
    <n v="2122"/>
    <n v="13114"/>
    <x v="4"/>
    <x v="65"/>
    <s v="U"/>
    <n v="4929"/>
    <n v="4929"/>
    <n v="21"/>
    <n v="0"/>
    <n v="1"/>
    <n v="0.99573950091296404"/>
  </r>
  <r>
    <x v="2"/>
    <x v="0"/>
    <s v="SA035"/>
    <n v="2122"/>
    <n v="13128"/>
    <x v="4"/>
    <x v="86"/>
    <s v="U"/>
    <n v="26790"/>
    <n v="26790"/>
    <n v="148"/>
    <n v="0"/>
    <n v="1"/>
    <n v="0.99447555057857406"/>
  </r>
  <r>
    <x v="2"/>
    <x v="0"/>
    <s v="SA037"/>
    <n v="2122"/>
    <n v="13127"/>
    <x v="4"/>
    <x v="59"/>
    <s v="U"/>
    <n v="39913"/>
    <n v="39913"/>
    <n v="350"/>
    <n v="0"/>
    <n v="1"/>
    <n v="0.99123092726680528"/>
  </r>
  <r>
    <x v="2"/>
    <x v="0"/>
    <s v="SA040"/>
    <n v="2122"/>
    <n v="13123"/>
    <x v="4"/>
    <x v="58"/>
    <s v="U"/>
    <n v="7308"/>
    <n v="7308"/>
    <n v="45"/>
    <n v="0"/>
    <n v="1"/>
    <n v="0.99384236453201968"/>
  </r>
  <r>
    <x v="2"/>
    <x v="0"/>
    <s v="SA046"/>
    <n v="2122"/>
    <n v="13119"/>
    <x v="4"/>
    <x v="61"/>
    <s v="U"/>
    <n v="35059"/>
    <n v="35062"/>
    <n v="396"/>
    <n v="0"/>
    <n v="0.99991443728252805"/>
    <n v="0.98870475484183806"/>
  </r>
  <r>
    <x v="2"/>
    <x v="0"/>
    <s v="SA061"/>
    <n v="2122"/>
    <n v="13110"/>
    <x v="4"/>
    <x v="64"/>
    <s v="U"/>
    <n v="19334"/>
    <n v="19336"/>
    <n v="388"/>
    <n v="0"/>
    <n v="0.99989656599089782"/>
    <n v="0.97993172649218996"/>
  </r>
  <r>
    <x v="2"/>
    <x v="0"/>
    <s v="URS066"/>
    <n v="2122"/>
    <n v="13127"/>
    <x v="4"/>
    <x v="59"/>
    <s v="U"/>
    <n v="20625"/>
    <n v="20649"/>
    <n v="52"/>
    <n v="0"/>
    <n v="0.99883771611216043"/>
    <n v="0.99747878787878785"/>
  </r>
  <r>
    <x v="2"/>
    <x v="0"/>
    <s v="URS157"/>
    <n v="2122"/>
    <n v="13301"/>
    <x v="4"/>
    <x v="80"/>
    <s v="U"/>
    <n v="7627"/>
    <n v="7639"/>
    <n v="21"/>
    <n v="0"/>
    <n v="0.99842911375834531"/>
    <n v="0.99724662383637075"/>
  </r>
  <r>
    <x v="2"/>
    <x v="0"/>
    <s v="SA098"/>
    <n v="2122"/>
    <n v="13114"/>
    <x v="4"/>
    <x v="65"/>
    <s v="U"/>
    <n v="7406"/>
    <n v="7406"/>
    <n v="85"/>
    <n v="0"/>
    <n v="1"/>
    <n v="0.98852281933567376"/>
  </r>
  <r>
    <x v="2"/>
    <x v="0"/>
    <s v="SA137"/>
    <n v="2122"/>
    <n v="13101"/>
    <x v="4"/>
    <x v="60"/>
    <s v="U"/>
    <n v="8418"/>
    <n v="8418"/>
    <n v="87"/>
    <n v="0"/>
    <n v="1"/>
    <n v="0.98966500356379183"/>
  </r>
  <r>
    <x v="2"/>
    <x v="0"/>
    <s v="SA149"/>
    <n v="2122"/>
    <n v="13123"/>
    <x v="4"/>
    <x v="58"/>
    <s v="U"/>
    <n v="5537"/>
    <n v="5537"/>
    <n v="19"/>
    <n v="0"/>
    <n v="1"/>
    <n v="0.99656853891999275"/>
  </r>
  <r>
    <x v="2"/>
    <x v="0"/>
    <s v="SA151"/>
    <n v="2122"/>
    <n v="13123"/>
    <x v="4"/>
    <x v="58"/>
    <s v="U"/>
    <n v="4612"/>
    <n v="4612"/>
    <n v="27"/>
    <n v="0"/>
    <n v="1"/>
    <n v="0.99414570685169124"/>
  </r>
  <r>
    <x v="2"/>
    <x v="0"/>
    <s v="SA156"/>
    <n v="2122"/>
    <n v="13123"/>
    <x v="4"/>
    <x v="58"/>
    <s v="U"/>
    <n v="5987"/>
    <n v="5987"/>
    <n v="51"/>
    <n v="0"/>
    <n v="1"/>
    <n v="0.99148154334391181"/>
  </r>
  <r>
    <x v="2"/>
    <x v="0"/>
    <s v="SA171"/>
    <n v="2122"/>
    <n v="13110"/>
    <x v="4"/>
    <x v="64"/>
    <s v="U"/>
    <n v="10521"/>
    <n v="10521"/>
    <n v="62"/>
    <n v="0"/>
    <n v="1"/>
    <n v="0.99410702404714379"/>
  </r>
  <r>
    <x v="2"/>
    <x v="0"/>
    <s v="SA183"/>
    <n v="2122"/>
    <n v="13114"/>
    <x v="4"/>
    <x v="65"/>
    <s v="U"/>
    <n v="1693"/>
    <n v="1693"/>
    <n v="9"/>
    <n v="0"/>
    <n v="1"/>
    <n v="0.9946839929119905"/>
  </r>
  <r>
    <x v="2"/>
    <x v="0"/>
    <s v="SA187"/>
    <n v="2122"/>
    <n v="13401"/>
    <x v="4"/>
    <x v="79"/>
    <s v="U"/>
    <n v="22287"/>
    <n v="22287"/>
    <n v="76"/>
    <n v="0"/>
    <n v="1"/>
    <n v="0.99658994032395565"/>
  </r>
  <r>
    <x v="2"/>
    <x v="0"/>
    <s v="URM900"/>
    <n v="2122"/>
    <n v="13101"/>
    <x v="4"/>
    <x v="60"/>
    <s v="U"/>
    <n v="19541"/>
    <n v="19555"/>
    <n v="126"/>
    <n v="0"/>
    <n v="0.99928407057018664"/>
    <n v="0.99355201883219901"/>
  </r>
  <r>
    <x v="2"/>
    <x v="0"/>
    <s v="URM917"/>
    <n v="2122"/>
    <n v="13201"/>
    <x v="4"/>
    <x v="83"/>
    <s v="U"/>
    <n v="14560"/>
    <n v="14614"/>
    <n v="116"/>
    <n v="0"/>
    <n v="0.99630491309703029"/>
    <n v="0.99203296703296706"/>
  </r>
  <r>
    <x v="2"/>
    <x v="0"/>
    <s v="URM921"/>
    <n v="2122"/>
    <n v="13114"/>
    <x v="4"/>
    <x v="65"/>
    <s v="U"/>
    <n v="4902"/>
    <n v="4921"/>
    <n v="59"/>
    <n v="0"/>
    <n v="0.99613899613899615"/>
    <n v="0.9879640962872297"/>
  </r>
  <r>
    <x v="2"/>
    <x v="0"/>
    <s v="URM941"/>
    <n v="2122"/>
    <n v="13110"/>
    <x v="4"/>
    <x v="64"/>
    <s v="U"/>
    <n v="14596"/>
    <n v="14607"/>
    <n v="41"/>
    <n v="0"/>
    <n v="0.999246936400356"/>
    <n v="0.9971910112359551"/>
  </r>
  <r>
    <x v="2"/>
    <x v="0"/>
    <s v="URM944"/>
    <n v="2122"/>
    <n v="13123"/>
    <x v="4"/>
    <x v="58"/>
    <s v="U"/>
    <n v="7185"/>
    <n v="7194"/>
    <n v="10"/>
    <n v="0"/>
    <n v="0.99874895746455383"/>
    <n v="0.99860821155184409"/>
  </r>
  <r>
    <x v="2"/>
    <x v="0"/>
    <s v="URM946"/>
    <n v="2122"/>
    <n v="13123"/>
    <x v="4"/>
    <x v="58"/>
    <s v="U"/>
    <n v="8808"/>
    <n v="8828"/>
    <n v="33"/>
    <n v="0"/>
    <n v="0.9977344811961939"/>
    <n v="0.99625340599455037"/>
  </r>
  <r>
    <x v="2"/>
    <x v="0"/>
    <s v="URM959"/>
    <n v="2122"/>
    <n v="13116"/>
    <x v="4"/>
    <x v="101"/>
    <s v="U"/>
    <n v="36065"/>
    <n v="36132"/>
    <n v="71"/>
    <n v="0"/>
    <n v="0.99814568803276871"/>
    <n v="0.99803133231665053"/>
  </r>
  <r>
    <x v="2"/>
    <x v="0"/>
    <s v="URM967"/>
    <n v="2122"/>
    <n v="13112"/>
    <x v="4"/>
    <x v="95"/>
    <s v="U"/>
    <n v="27031"/>
    <n v="27069"/>
    <n v="70"/>
    <n v="0"/>
    <n v="0.9985961801322546"/>
    <n v="0.99741038067404086"/>
  </r>
  <r>
    <x v="2"/>
    <x v="0"/>
    <s v="URM982"/>
    <n v="2122"/>
    <n v="13120"/>
    <x v="4"/>
    <x v="63"/>
    <s v="U"/>
    <n v="15727"/>
    <n v="15751"/>
    <n v="45"/>
    <n v="0"/>
    <n v="0.99847628721985904"/>
    <n v="0.99713867870541106"/>
  </r>
  <r>
    <x v="2"/>
    <x v="0"/>
    <s v="URM988"/>
    <n v="2122"/>
    <n v="13122"/>
    <x v="4"/>
    <x v="85"/>
    <s v="U"/>
    <n v="9323"/>
    <n v="9331"/>
    <n v="28"/>
    <n v="0"/>
    <n v="0.99914264280355802"/>
    <n v="0.99699667489005683"/>
  </r>
  <r>
    <x v="2"/>
    <x v="0"/>
    <s v="RM657"/>
    <n v="2122"/>
    <n v="13501"/>
    <x v="4"/>
    <x v="71"/>
    <s v="U"/>
    <n v="14444"/>
    <n v="14444"/>
    <n v="45"/>
    <n v="0"/>
    <n v="1"/>
    <n v="0.99688451952367763"/>
  </r>
  <r>
    <x v="2"/>
    <x v="0"/>
    <s v="RS370"/>
    <n v="2122"/>
    <n v="13122"/>
    <x v="4"/>
    <x v="85"/>
    <s v="U"/>
    <n v="1490"/>
    <n v="1490"/>
    <n v="13"/>
    <n v="0"/>
    <n v="1"/>
    <n v="0.99127516778523495"/>
  </r>
  <r>
    <x v="2"/>
    <x v="0"/>
    <s v="RS381"/>
    <n v="2122"/>
    <n v="13201"/>
    <x v="4"/>
    <x v="83"/>
    <s v="U"/>
    <n v="9918"/>
    <n v="9918"/>
    <n v="83"/>
    <n v="0"/>
    <n v="1"/>
    <n v="0.99163137729380924"/>
  </r>
  <r>
    <x v="2"/>
    <x v="0"/>
    <s v="RS397"/>
    <n v="2122"/>
    <n v="13301"/>
    <x v="4"/>
    <x v="80"/>
    <s v="R"/>
    <n v="1473"/>
    <n v="1473"/>
    <n v="21"/>
    <n v="0"/>
    <n v="1"/>
    <n v="0.98574338085539714"/>
  </r>
  <r>
    <x v="2"/>
    <x v="0"/>
    <s v="RS398"/>
    <n v="2122"/>
    <n v="13301"/>
    <x v="4"/>
    <x v="80"/>
    <s v="R"/>
    <n v="2918"/>
    <n v="2918"/>
    <n v="23"/>
    <n v="0"/>
    <n v="1"/>
    <n v="0.9921178889650446"/>
  </r>
  <r>
    <x v="2"/>
    <x v="0"/>
    <s v="RM129"/>
    <n v="2122"/>
    <n v="13201"/>
    <x v="4"/>
    <x v="83"/>
    <s v="U"/>
    <n v="2025"/>
    <n v="2025"/>
    <n v="34"/>
    <n v="0"/>
    <n v="1"/>
    <n v="0.9832098765432099"/>
  </r>
  <r>
    <x v="2"/>
    <x v="0"/>
    <s v="RM135"/>
    <n v="2122"/>
    <n v="13114"/>
    <x v="4"/>
    <x v="65"/>
    <s v="U"/>
    <n v="4718"/>
    <n v="4718"/>
    <n v="33"/>
    <n v="0"/>
    <n v="1"/>
    <n v="0.99300551080966515"/>
  </r>
  <r>
    <x v="2"/>
    <x v="0"/>
    <s v="RM157"/>
    <n v="2122"/>
    <n v="13106"/>
    <x v="4"/>
    <x v="69"/>
    <s v="U"/>
    <n v="3755"/>
    <n v="3755"/>
    <n v="28"/>
    <n v="0"/>
    <n v="1"/>
    <n v="0.99254327563249001"/>
  </r>
  <r>
    <x v="2"/>
    <x v="0"/>
    <s v="RM172"/>
    <n v="2122"/>
    <n v="13132"/>
    <x v="4"/>
    <x v="67"/>
    <s v="U"/>
    <n v="496"/>
    <n v="496"/>
    <n v="6"/>
    <n v="0"/>
    <n v="1"/>
    <n v="0.98790322580645162"/>
  </r>
  <r>
    <x v="2"/>
    <x v="0"/>
    <s v="RM202"/>
    <n v="2122"/>
    <n v="13123"/>
    <x v="4"/>
    <x v="58"/>
    <s v="U"/>
    <n v="2520"/>
    <n v="2520"/>
    <n v="8"/>
    <n v="0"/>
    <n v="1"/>
    <n v="0.99682539682539684"/>
  </r>
  <r>
    <x v="2"/>
    <x v="0"/>
    <s v="RM205"/>
    <n v="2122"/>
    <n v="13301"/>
    <x v="4"/>
    <x v="80"/>
    <s v="U"/>
    <n v="5165"/>
    <n v="5165"/>
    <n v="54"/>
    <n v="220"/>
    <n v="1"/>
    <n v="0.98954501452081312"/>
  </r>
  <r>
    <x v="2"/>
    <x v="0"/>
    <s v="RM312"/>
    <n v="2122"/>
    <n v="13101"/>
    <x v="4"/>
    <x v="60"/>
    <s v="U"/>
    <n v="6548"/>
    <n v="6548"/>
    <n v="36"/>
    <n v="0"/>
    <n v="1"/>
    <n v="0.99450213805742216"/>
  </r>
  <r>
    <x v="2"/>
    <x v="0"/>
    <s v="RM518"/>
    <n v="2122"/>
    <n v="13301"/>
    <x v="4"/>
    <x v="80"/>
    <s v="R"/>
    <n v="4382"/>
    <n v="4383"/>
    <n v="35"/>
    <n v="40"/>
    <n v="0.99977184576773903"/>
    <n v="0.99201277955271561"/>
  </r>
  <r>
    <x v="2"/>
    <x v="0"/>
    <s v="RM608"/>
    <n v="2122"/>
    <n v="13103"/>
    <x v="4"/>
    <x v="76"/>
    <s v="U"/>
    <n v="25434"/>
    <n v="25434"/>
    <n v="150"/>
    <n v="0"/>
    <n v="1"/>
    <n v="0.99410238263741446"/>
  </r>
  <r>
    <x v="2"/>
    <x v="0"/>
    <s v="RM625"/>
    <n v="2122"/>
    <n v="13119"/>
    <x v="4"/>
    <x v="61"/>
    <s v="U"/>
    <n v="4544"/>
    <n v="4544"/>
    <n v="16"/>
    <n v="0"/>
    <n v="1"/>
    <n v="0.99647887323943662"/>
  </r>
  <r>
    <x v="2"/>
    <x v="0"/>
    <s v="RM634"/>
    <n v="2122"/>
    <n v="13119"/>
    <x v="4"/>
    <x v="61"/>
    <s v="U"/>
    <n v="2911"/>
    <n v="2911"/>
    <n v="14"/>
    <n v="0"/>
    <n v="1"/>
    <n v="0.99519065613191349"/>
  </r>
  <r>
    <x v="2"/>
    <x v="0"/>
    <s v="RM650"/>
    <n v="2122"/>
    <n v="13401"/>
    <x v="4"/>
    <x v="79"/>
    <s v="U"/>
    <n v="7473"/>
    <n v="7473"/>
    <n v="57"/>
    <n v="0"/>
    <n v="1"/>
    <n v="0.99237254114813322"/>
  </r>
  <r>
    <x v="2"/>
    <x v="0"/>
    <s v="RS011"/>
    <n v="2122"/>
    <n v="13120"/>
    <x v="4"/>
    <x v="63"/>
    <s v="U"/>
    <n v="3883"/>
    <n v="3883"/>
    <n v="17"/>
    <n v="0"/>
    <n v="1"/>
    <n v="0.99562194179757924"/>
  </r>
  <r>
    <x v="2"/>
    <x v="0"/>
    <s v="RS012"/>
    <n v="2122"/>
    <n v="13120"/>
    <x v="4"/>
    <x v="63"/>
    <s v="U"/>
    <n v="7083"/>
    <n v="7083"/>
    <n v="27"/>
    <n v="0"/>
    <n v="1"/>
    <n v="0.99618805590851334"/>
  </r>
  <r>
    <x v="2"/>
    <x v="0"/>
    <s v="RS027"/>
    <n v="2122"/>
    <n v="13101"/>
    <x v="4"/>
    <x v="60"/>
    <s v="U"/>
    <n v="3650"/>
    <n v="3650"/>
    <n v="25"/>
    <n v="0"/>
    <n v="1"/>
    <n v="0.99315068493150682"/>
  </r>
  <r>
    <x v="2"/>
    <x v="0"/>
    <s v="RS041"/>
    <n v="2122"/>
    <n v="13126"/>
    <x v="4"/>
    <x v="100"/>
    <s v="U"/>
    <n v="2293"/>
    <n v="2293"/>
    <n v="82"/>
    <n v="0"/>
    <n v="1"/>
    <n v="0.96423898822503273"/>
  </r>
  <r>
    <x v="2"/>
    <x v="0"/>
    <s v="RS046"/>
    <n v="2122"/>
    <n v="13101"/>
    <x v="4"/>
    <x v="60"/>
    <s v="U"/>
    <n v="8616"/>
    <n v="8616"/>
    <n v="75"/>
    <n v="0"/>
    <n v="1"/>
    <n v="0.99129526462395545"/>
  </r>
  <r>
    <x v="2"/>
    <x v="0"/>
    <s v="RS055"/>
    <n v="2122"/>
    <n v="13126"/>
    <x v="4"/>
    <x v="100"/>
    <s v="U"/>
    <n v="1078"/>
    <n v="1078"/>
    <n v="13"/>
    <n v="0"/>
    <n v="1"/>
    <n v="0.98794063079777361"/>
  </r>
  <r>
    <x v="2"/>
    <x v="0"/>
    <s v="RS096"/>
    <n v="2122"/>
    <n v="13503"/>
    <x v="4"/>
    <x v="72"/>
    <s v="R"/>
    <n v="2565"/>
    <n v="2565"/>
    <n v="81"/>
    <n v="0"/>
    <n v="1"/>
    <n v="0.96842105263157896"/>
  </r>
  <r>
    <x v="2"/>
    <x v="0"/>
    <s v="RS138"/>
    <n v="2122"/>
    <n v="13403"/>
    <x v="4"/>
    <x v="97"/>
    <s v="U"/>
    <n v="3385"/>
    <n v="3386"/>
    <n v="39"/>
    <n v="0"/>
    <n v="0.99970466627288834"/>
    <n v="0.98847858197932048"/>
  </r>
  <r>
    <x v="2"/>
    <x v="0"/>
    <s v="RS170"/>
    <n v="2122"/>
    <n v="13123"/>
    <x v="4"/>
    <x v="58"/>
    <s v="U"/>
    <n v="45"/>
    <n v="45"/>
    <n v="5"/>
    <n v="0"/>
    <n v="1"/>
    <n v="0.88888888888888884"/>
  </r>
  <r>
    <x v="2"/>
    <x v="0"/>
    <s v="RS457"/>
    <n v="2122"/>
    <n v="13114"/>
    <x v="4"/>
    <x v="65"/>
    <s v="U"/>
    <n v="58"/>
    <n v="58"/>
    <n v="0"/>
    <n v="0"/>
    <n v="1"/>
    <n v="1"/>
  </r>
  <r>
    <x v="2"/>
    <x v="0"/>
    <s v="RS461"/>
    <n v="2122"/>
    <n v="13105"/>
    <x v="4"/>
    <x v="99"/>
    <s v="U"/>
    <n v="4067"/>
    <n v="4067"/>
    <n v="16"/>
    <n v="0"/>
    <n v="1"/>
    <n v="0.99606589623801323"/>
  </r>
  <r>
    <x v="2"/>
    <x v="0"/>
    <s v="RS547"/>
    <n v="2122"/>
    <n v="13128"/>
    <x v="4"/>
    <x v="86"/>
    <s v="U"/>
    <n v="122"/>
    <n v="122"/>
    <n v="0"/>
    <n v="0"/>
    <n v="1"/>
    <n v="1"/>
  </r>
  <r>
    <x v="2"/>
    <x v="0"/>
    <s v="RS859"/>
    <n v="2122"/>
    <n v="13119"/>
    <x v="4"/>
    <x v="61"/>
    <s v="U"/>
    <n v="594"/>
    <n v="594"/>
    <n v="5"/>
    <n v="0"/>
    <n v="1"/>
    <n v="0.99158249158249157"/>
  </r>
  <r>
    <x v="2"/>
    <x v="0"/>
    <s v="RS876"/>
    <n v="2122"/>
    <n v="13301"/>
    <x v="4"/>
    <x v="80"/>
    <s v="U"/>
    <n v="8024"/>
    <n v="8026"/>
    <n v="111"/>
    <n v="0"/>
    <n v="0.99975080986792919"/>
    <n v="0.98616650049850452"/>
  </r>
  <r>
    <x v="2"/>
    <x v="0"/>
    <s v="RS881"/>
    <n v="2122"/>
    <n v="13601"/>
    <x v="4"/>
    <x v="90"/>
    <s v="R"/>
    <n v="1244"/>
    <n v="1244"/>
    <n v="21"/>
    <n v="0"/>
    <n v="1"/>
    <n v="0.98311897106109325"/>
  </r>
  <r>
    <x v="2"/>
    <x v="0"/>
    <s v="URM457"/>
    <n v="2122"/>
    <n v="13101"/>
    <x v="4"/>
    <x v="60"/>
    <s v="U"/>
    <n v="29142"/>
    <n v="29205"/>
    <n v="97"/>
    <n v="0"/>
    <n v="0.99784283513097072"/>
    <n v="0.99667147072953122"/>
  </r>
  <r>
    <x v="2"/>
    <x v="0"/>
    <s v="URM502"/>
    <n v="2122"/>
    <n v="13502"/>
    <x v="4"/>
    <x v="108"/>
    <s v="R"/>
    <n v="6724"/>
    <n v="6736"/>
    <n v="43"/>
    <n v="0"/>
    <n v="0.99821852731591454"/>
    <n v="0.99360499702558003"/>
  </r>
  <r>
    <x v="2"/>
    <x v="0"/>
    <s v="URM590"/>
    <n v="2122"/>
    <n v="13114"/>
    <x v="4"/>
    <x v="65"/>
    <s v="U"/>
    <n v="14876"/>
    <n v="14902"/>
    <n v="60"/>
    <n v="0"/>
    <n v="0.99825526774929541"/>
    <n v="0.99596665770368376"/>
  </r>
  <r>
    <x v="2"/>
    <x v="0"/>
    <s v="URM605"/>
    <n v="2122"/>
    <n v="13125"/>
    <x v="4"/>
    <x v="74"/>
    <s v="U"/>
    <n v="5947"/>
    <n v="5957"/>
    <n v="9"/>
    <n v="0"/>
    <n v="0.99832130266912877"/>
    <n v="0.99848663191525133"/>
  </r>
  <r>
    <x v="2"/>
    <x v="0"/>
    <s v="URM608"/>
    <n v="2122"/>
    <n v="13103"/>
    <x v="4"/>
    <x v="76"/>
    <s v="U"/>
    <n v="30032"/>
    <n v="30093"/>
    <n v="83"/>
    <n v="0"/>
    <n v="0.99797295052005452"/>
    <n v="0.99723628129994668"/>
  </r>
  <r>
    <x v="2"/>
    <x v="0"/>
    <s v="URM609"/>
    <n v="2122"/>
    <n v="13101"/>
    <x v="4"/>
    <x v="60"/>
    <s v="U"/>
    <n v="2763"/>
    <n v="2778"/>
    <n v="11"/>
    <n v="0"/>
    <n v="0.99460043196544279"/>
    <n v="0.99601882012305465"/>
  </r>
  <r>
    <x v="2"/>
    <x v="0"/>
    <s v="URM631"/>
    <n v="2122"/>
    <n v="13119"/>
    <x v="4"/>
    <x v="61"/>
    <s v="U"/>
    <n v="18241"/>
    <n v="18248"/>
    <n v="17"/>
    <n v="0"/>
    <n v="0.99961639631740462"/>
    <n v="0.99906803355079221"/>
  </r>
  <r>
    <x v="2"/>
    <x v="0"/>
    <s v="URM656"/>
    <n v="2122"/>
    <n v="13401"/>
    <x v="4"/>
    <x v="79"/>
    <s v="U"/>
    <n v="12127"/>
    <n v="12139"/>
    <n v="62"/>
    <n v="0"/>
    <n v="0.99901145069610342"/>
    <n v="0.99488744124680462"/>
  </r>
  <r>
    <x v="2"/>
    <x v="0"/>
    <s v="UZM318"/>
    <n v="2122"/>
    <n v="13114"/>
    <x v="4"/>
    <x v="65"/>
    <s v="U"/>
    <n v="97"/>
    <n v="97"/>
    <n v="0"/>
    <n v="0"/>
    <n v="1"/>
    <n v="1"/>
  </r>
  <r>
    <x v="2"/>
    <x v="0"/>
    <s v="UZM495"/>
    <n v="2122"/>
    <n v="13132"/>
    <x v="4"/>
    <x v="67"/>
    <s v="U"/>
    <n v="1236"/>
    <n v="1241"/>
    <n v="20"/>
    <n v="0"/>
    <n v="0.99597099113618048"/>
    <n v="0.98381877022653719"/>
  </r>
  <r>
    <x v="2"/>
    <x v="0"/>
    <s v="UZM502"/>
    <n v="2122"/>
    <n v="13115"/>
    <x v="4"/>
    <x v="62"/>
    <s v="R"/>
    <n v="3610"/>
    <n v="3612"/>
    <n v="11"/>
    <n v="0"/>
    <n v="0.99944629014396458"/>
    <n v="0.9969529085872576"/>
  </r>
  <r>
    <x v="2"/>
    <x v="0"/>
    <s v="UZM534"/>
    <n v="2122"/>
    <n v="13109"/>
    <x v="4"/>
    <x v="87"/>
    <s v="U"/>
    <n v="12812"/>
    <n v="12828"/>
    <n v="31"/>
    <n v="0"/>
    <n v="0.99875272840661056"/>
    <n v="0.99758039338120508"/>
  </r>
  <r>
    <x v="2"/>
    <x v="0"/>
    <s v="UZM786"/>
    <n v="2122"/>
    <n v="13128"/>
    <x v="4"/>
    <x v="86"/>
    <s v="U"/>
    <n v="17647"/>
    <n v="17658"/>
    <n v="22"/>
    <n v="0"/>
    <n v="0.99937705289387246"/>
    <n v="0.99875332917776394"/>
  </r>
  <r>
    <x v="2"/>
    <x v="0"/>
    <s v="UFN518"/>
    <n v="2122"/>
    <n v="13505"/>
    <x v="4"/>
    <x v="106"/>
    <s v="R"/>
    <n v="9636"/>
    <n v="9651"/>
    <n v="54"/>
    <n v="0"/>
    <n v="0.99844575691638171"/>
    <n v="0.99439601494396013"/>
  </r>
  <r>
    <x v="2"/>
    <x v="0"/>
    <s v="RM028"/>
    <n v="2122"/>
    <n v="13114"/>
    <x v="4"/>
    <x v="65"/>
    <s v="U"/>
    <n v="2025"/>
    <n v="2025"/>
    <n v="40"/>
    <n v="3600"/>
    <n v="1"/>
    <n v="0.98024691358024696"/>
  </r>
  <r>
    <x v="2"/>
    <x v="0"/>
    <s v="RM050"/>
    <n v="2122"/>
    <n v="13114"/>
    <x v="4"/>
    <x v="65"/>
    <s v="U"/>
    <n v="429"/>
    <n v="429"/>
    <n v="7"/>
    <n v="0"/>
    <n v="1"/>
    <n v="0.98368298368298368"/>
  </r>
  <r>
    <x v="2"/>
    <x v="0"/>
    <s v="RM102"/>
    <n v="2122"/>
    <n v="13122"/>
    <x v="4"/>
    <x v="85"/>
    <s v="U"/>
    <n v="792"/>
    <n v="792"/>
    <n v="10"/>
    <n v="0"/>
    <n v="1"/>
    <n v="0.98737373737373735"/>
  </r>
  <r>
    <x v="2"/>
    <x v="0"/>
    <s v="RM340"/>
    <n v="2122"/>
    <n v="13101"/>
    <x v="4"/>
    <x v="60"/>
    <s v="U"/>
    <n v="8"/>
    <n v="8"/>
    <n v="0"/>
    <n v="0"/>
    <n v="1"/>
    <n v="1"/>
  </r>
  <r>
    <x v="2"/>
    <x v="0"/>
    <s v="RM376"/>
    <n v="2122"/>
    <n v="13114"/>
    <x v="4"/>
    <x v="65"/>
    <s v="U"/>
    <n v="398"/>
    <n v="398"/>
    <n v="6"/>
    <n v="0"/>
    <n v="1"/>
    <n v="0.98492462311557794"/>
  </r>
  <r>
    <x v="2"/>
    <x v="0"/>
    <s v="RM380"/>
    <n v="2122"/>
    <n v="13117"/>
    <x v="4"/>
    <x v="94"/>
    <s v="U"/>
    <n v="673"/>
    <n v="673"/>
    <n v="9"/>
    <n v="0"/>
    <n v="1"/>
    <n v="0.98662704309063898"/>
  </r>
  <r>
    <x v="2"/>
    <x v="0"/>
    <s v="RM381"/>
    <n v="2122"/>
    <n v="13117"/>
    <x v="4"/>
    <x v="94"/>
    <s v="U"/>
    <n v="1413"/>
    <n v="1413"/>
    <n v="21"/>
    <n v="0"/>
    <n v="1"/>
    <n v="0.9851380042462845"/>
  </r>
  <r>
    <x v="2"/>
    <x v="0"/>
    <s v="RM391"/>
    <n v="2122"/>
    <n v="13123"/>
    <x v="4"/>
    <x v="58"/>
    <s v="U"/>
    <n v="1910"/>
    <n v="1910"/>
    <n v="20"/>
    <n v="0"/>
    <n v="1"/>
    <n v="0.98952879581151831"/>
  </r>
  <r>
    <x v="2"/>
    <x v="0"/>
    <s v="RM401"/>
    <n v="2122"/>
    <n v="13114"/>
    <x v="4"/>
    <x v="65"/>
    <s v="U"/>
    <n v="1066"/>
    <n v="1066"/>
    <n v="5"/>
    <n v="0"/>
    <n v="1"/>
    <n v="0.99530956848030017"/>
  </r>
  <r>
    <x v="2"/>
    <x v="0"/>
    <s v="RM402"/>
    <n v="2122"/>
    <n v="13114"/>
    <x v="4"/>
    <x v="65"/>
    <s v="U"/>
    <n v="492"/>
    <n v="492"/>
    <n v="12"/>
    <n v="0"/>
    <n v="1"/>
    <n v="0.97560975609756095"/>
  </r>
  <r>
    <x v="2"/>
    <x v="0"/>
    <s v="RM420"/>
    <n v="2122"/>
    <n v="13101"/>
    <x v="4"/>
    <x v="60"/>
    <s v="U"/>
    <n v="352"/>
    <n v="352"/>
    <n v="1"/>
    <n v="0"/>
    <n v="1"/>
    <n v="0.99715909090909094"/>
  </r>
  <r>
    <x v="2"/>
    <x v="0"/>
    <s v="RM427"/>
    <n v="2122"/>
    <n v="13104"/>
    <x v="4"/>
    <x v="93"/>
    <s v="U"/>
    <n v="10955"/>
    <n v="10955"/>
    <n v="60"/>
    <n v="0"/>
    <n v="1"/>
    <n v="0.99452304883614784"/>
  </r>
  <r>
    <x v="2"/>
    <x v="0"/>
    <s v="RM479"/>
    <n v="2122"/>
    <n v="13115"/>
    <x v="4"/>
    <x v="62"/>
    <s v="U"/>
    <n v="1206"/>
    <n v="1207"/>
    <n v="22"/>
    <n v="0"/>
    <n v="0.9991714995857498"/>
    <n v="0.98175787728026531"/>
  </r>
  <r>
    <x v="2"/>
    <x v="0"/>
    <s v="RM783"/>
    <n v="2122"/>
    <n v="13114"/>
    <x v="4"/>
    <x v="65"/>
    <s v="U"/>
    <n v="3753"/>
    <n v="3753"/>
    <n v="25"/>
    <n v="0"/>
    <n v="1"/>
    <n v="0.99333866240341062"/>
  </r>
  <r>
    <x v="2"/>
    <x v="0"/>
    <s v="RM795"/>
    <n v="2122"/>
    <n v="13123"/>
    <x v="4"/>
    <x v="58"/>
    <s v="U"/>
    <n v="3689"/>
    <n v="3689"/>
    <n v="20"/>
    <n v="0"/>
    <n v="1"/>
    <n v="0.99457847655191112"/>
  </r>
  <r>
    <x v="2"/>
    <x v="0"/>
    <s v="RM799"/>
    <n v="2122"/>
    <n v="13114"/>
    <x v="4"/>
    <x v="65"/>
    <s v="U"/>
    <n v="1353"/>
    <n v="1353"/>
    <n v="10"/>
    <n v="0"/>
    <n v="1"/>
    <n v="0.99260901699926085"/>
  </r>
  <r>
    <x v="2"/>
    <x v="0"/>
    <s v="RM808"/>
    <n v="2122"/>
    <n v="13132"/>
    <x v="4"/>
    <x v="67"/>
    <s v="U"/>
    <n v="1643"/>
    <n v="1643"/>
    <n v="8"/>
    <n v="0"/>
    <n v="1"/>
    <n v="0.99513085818624469"/>
  </r>
  <r>
    <x v="2"/>
    <x v="0"/>
    <s v="RM816"/>
    <n v="2122"/>
    <n v="13132"/>
    <x v="4"/>
    <x v="67"/>
    <s v="U"/>
    <n v="1430"/>
    <n v="1430"/>
    <n v="13"/>
    <n v="0"/>
    <n v="1"/>
    <n v="0.99090909090909096"/>
  </r>
  <r>
    <x v="2"/>
    <x v="0"/>
    <s v="RM819"/>
    <n v="2122"/>
    <n v="13114"/>
    <x v="4"/>
    <x v="65"/>
    <s v="U"/>
    <n v="600"/>
    <n v="600"/>
    <n v="3"/>
    <n v="0"/>
    <n v="1"/>
    <n v="0.995"/>
  </r>
  <r>
    <x v="2"/>
    <x v="0"/>
    <s v="USA126"/>
    <n v="2122"/>
    <n v="13105"/>
    <x v="4"/>
    <x v="99"/>
    <s v="U"/>
    <n v="22797"/>
    <n v="22815"/>
    <n v="36"/>
    <n v="0"/>
    <n v="0.99921104536489147"/>
    <n v="0.99842084484800631"/>
  </r>
  <r>
    <x v="2"/>
    <x v="0"/>
    <s v="USA131"/>
    <n v="2122"/>
    <n v="13501"/>
    <x v="4"/>
    <x v="71"/>
    <s v="R"/>
    <n v="24383"/>
    <n v="24464"/>
    <n v="176"/>
    <n v="0"/>
    <n v="0.99668901242642249"/>
    <n v="0.99278185621129478"/>
  </r>
  <r>
    <x v="2"/>
    <x v="0"/>
    <s v="USA133"/>
    <n v="2122"/>
    <n v="13119"/>
    <x v="4"/>
    <x v="61"/>
    <s v="U"/>
    <n v="35455"/>
    <n v="35478"/>
    <n v="38"/>
    <n v="0"/>
    <n v="0.99935171091944308"/>
    <n v="0.99892821886898886"/>
  </r>
  <r>
    <x v="2"/>
    <x v="0"/>
    <s v="USA135"/>
    <n v="2122"/>
    <n v="13201"/>
    <x v="4"/>
    <x v="83"/>
    <s v="U"/>
    <n v="17969"/>
    <n v="18006"/>
    <n v="78"/>
    <n v="0"/>
    <n v="0.99794512940131064"/>
    <n v="0.99565919082864929"/>
  </r>
  <r>
    <x v="2"/>
    <x v="0"/>
    <s v="USA143"/>
    <n v="2122"/>
    <n v="13301"/>
    <x v="4"/>
    <x v="80"/>
    <s v="U"/>
    <n v="11245"/>
    <n v="11260"/>
    <n v="12"/>
    <n v="0"/>
    <n v="0.99866785079928955"/>
    <n v="0.99893285904846596"/>
  </r>
  <r>
    <x v="2"/>
    <x v="0"/>
    <s v="USA152"/>
    <n v="2122"/>
    <n v="13108"/>
    <x v="4"/>
    <x v="75"/>
    <s v="U"/>
    <n v="24437"/>
    <n v="24461"/>
    <n v="51"/>
    <n v="0"/>
    <n v="0.99901884632680593"/>
    <n v="0.99791300077750955"/>
  </r>
  <r>
    <x v="2"/>
    <x v="0"/>
    <s v="USA361"/>
    <n v="2122"/>
    <n v="13101"/>
    <x v="4"/>
    <x v="60"/>
    <s v="U"/>
    <n v="8857"/>
    <n v="8882"/>
    <n v="43"/>
    <n v="0"/>
    <n v="0.99718531862193205"/>
    <n v="0.99514508298520943"/>
  </r>
  <r>
    <x v="2"/>
    <x v="0"/>
    <s v="USA398"/>
    <n v="2122"/>
    <n v="13201"/>
    <x v="4"/>
    <x v="83"/>
    <s v="U"/>
    <n v="34097"/>
    <n v="34172"/>
    <n v="168"/>
    <n v="0"/>
    <n v="0.99780522064848409"/>
    <n v="0.99507288031205088"/>
  </r>
  <r>
    <x v="2"/>
    <x v="0"/>
    <s v="USA404"/>
    <n v="2122"/>
    <n v="13120"/>
    <x v="4"/>
    <x v="63"/>
    <s v="U"/>
    <n v="29362"/>
    <n v="29404"/>
    <n v="94"/>
    <n v="0"/>
    <n v="0.99857162290844781"/>
    <n v="0.99679858320277914"/>
  </r>
  <r>
    <x v="2"/>
    <x v="0"/>
    <s v="USA423"/>
    <n v="2122"/>
    <n v="13201"/>
    <x v="4"/>
    <x v="83"/>
    <s v="U"/>
    <n v="28534"/>
    <n v="28587"/>
    <n v="81"/>
    <n v="0"/>
    <n v="0.99814601042431872"/>
    <n v="0.99716128127847481"/>
  </r>
  <r>
    <x v="2"/>
    <x v="0"/>
    <s v="USA424"/>
    <n v="2122"/>
    <n v="13118"/>
    <x v="4"/>
    <x v="70"/>
    <s v="U"/>
    <n v="17505"/>
    <n v="17526"/>
    <n v="41"/>
    <n v="0"/>
    <n v="0.99880178021225607"/>
    <n v="0.99765781205369897"/>
  </r>
  <r>
    <x v="2"/>
    <x v="0"/>
    <s v="USA428"/>
    <n v="2122"/>
    <n v="13202"/>
    <x v="4"/>
    <x v="77"/>
    <s v="U"/>
    <n v="2389"/>
    <n v="2392"/>
    <n v="9"/>
    <n v="0"/>
    <n v="0.99874581939799334"/>
    <n v="0.99623273336123896"/>
  </r>
  <r>
    <x v="2"/>
    <x v="0"/>
    <s v="USA452"/>
    <n v="2122"/>
    <n v="13129"/>
    <x v="4"/>
    <x v="107"/>
    <s v="U"/>
    <n v="40426"/>
    <n v="40536"/>
    <n v="155"/>
    <n v="0"/>
    <n v="0.9972863627392935"/>
    <n v="0.99616583386929203"/>
  </r>
  <r>
    <x v="2"/>
    <x v="0"/>
    <s v="USA470"/>
    <n v="2122"/>
    <n v="13114"/>
    <x v="4"/>
    <x v="65"/>
    <s v="U"/>
    <n v="1359"/>
    <n v="1359"/>
    <n v="3"/>
    <n v="0"/>
    <n v="1"/>
    <n v="0.99779249448123619"/>
  </r>
  <r>
    <x v="2"/>
    <x v="0"/>
    <s v="USA503"/>
    <n v="2122"/>
    <n v="13124"/>
    <x v="4"/>
    <x v="78"/>
    <s v="U"/>
    <n v="25428"/>
    <n v="25446"/>
    <n v="48"/>
    <n v="0"/>
    <n v="0.99929261966517335"/>
    <n v="0.99811231713072202"/>
  </r>
  <r>
    <x v="2"/>
    <x v="0"/>
    <s v="USA525"/>
    <n v="2122"/>
    <n v="13114"/>
    <x v="4"/>
    <x v="65"/>
    <s v="U"/>
    <n v="14478"/>
    <n v="14535"/>
    <n v="226"/>
    <n v="0"/>
    <n v="0.99607843137254903"/>
    <n v="0.98439010913109548"/>
  </r>
  <r>
    <x v="2"/>
    <x v="0"/>
    <s v="USA536"/>
    <n v="2122"/>
    <n v="13107"/>
    <x v="4"/>
    <x v="88"/>
    <s v="U"/>
    <n v="2932"/>
    <n v="2942"/>
    <n v="15"/>
    <n v="0"/>
    <n v="0.9966009517335146"/>
    <n v="0.99488403819918148"/>
  </r>
  <r>
    <x v="2"/>
    <x v="0"/>
    <s v="USA681"/>
    <n v="2122"/>
    <n v="13126"/>
    <x v="4"/>
    <x v="100"/>
    <s v="U"/>
    <n v="30712"/>
    <n v="30741"/>
    <n v="56"/>
    <n v="0"/>
    <n v="0.99905663446211901"/>
    <n v="0.99817660849179479"/>
  </r>
  <r>
    <x v="2"/>
    <x v="0"/>
    <s v="USA700"/>
    <n v="2122"/>
    <n v="13114"/>
    <x v="4"/>
    <x v="65"/>
    <s v="U"/>
    <n v="7764"/>
    <n v="7781"/>
    <n v="47"/>
    <n v="0"/>
    <n v="0.99781519084950521"/>
    <n v="0.993946419371458"/>
  </r>
  <r>
    <x v="2"/>
    <x v="0"/>
    <s v="USA709"/>
    <n v="2122"/>
    <n v="13114"/>
    <x v="4"/>
    <x v="65"/>
    <s v="U"/>
    <n v="12705"/>
    <n v="12723"/>
    <n v="32"/>
    <n v="0"/>
    <n v="0.9985852393303466"/>
    <n v="0.99748130657221568"/>
  </r>
  <r>
    <x v="2"/>
    <x v="0"/>
    <s v="USA719"/>
    <n v="2122"/>
    <n v="13107"/>
    <x v="4"/>
    <x v="88"/>
    <s v="U"/>
    <n v="649"/>
    <n v="650"/>
    <n v="0"/>
    <n v="0"/>
    <n v="0.99846153846153851"/>
    <n v="1"/>
  </r>
  <r>
    <x v="2"/>
    <x v="0"/>
    <s v="USA794"/>
    <n v="2122"/>
    <n v="13123"/>
    <x v="4"/>
    <x v="58"/>
    <s v="U"/>
    <n v="29902"/>
    <n v="29935"/>
    <n v="123"/>
    <n v="0"/>
    <n v="0.99889761149156509"/>
    <n v="0.99588656277172094"/>
  </r>
  <r>
    <x v="2"/>
    <x v="0"/>
    <s v="USA817"/>
    <n v="2122"/>
    <n v="13504"/>
    <x v="4"/>
    <x v="109"/>
    <s v="U"/>
    <n v="6332"/>
    <n v="6378"/>
    <n v="54"/>
    <n v="0"/>
    <n v="0.99278770774537473"/>
    <n v="0.99147188881869863"/>
  </r>
  <r>
    <x v="2"/>
    <x v="0"/>
    <s v="USA818"/>
    <n v="2122"/>
    <n v="13101"/>
    <x v="4"/>
    <x v="60"/>
    <s v="U"/>
    <n v="16873"/>
    <n v="16916"/>
    <n v="34"/>
    <n v="0"/>
    <n v="0.99745802790257743"/>
    <n v="0.99798494636401347"/>
  </r>
  <r>
    <x v="2"/>
    <x v="0"/>
    <s v="USA833"/>
    <n v="2122"/>
    <n v="13120"/>
    <x v="4"/>
    <x v="63"/>
    <s v="U"/>
    <n v="13670"/>
    <n v="13686"/>
    <n v="23"/>
    <n v="0"/>
    <n v="0.99883092211018554"/>
    <n v="0.9983174835405999"/>
  </r>
  <r>
    <x v="2"/>
    <x v="0"/>
    <s v="USA838"/>
    <n v="2122"/>
    <n v="13101"/>
    <x v="4"/>
    <x v="60"/>
    <s v="U"/>
    <n v="15755"/>
    <n v="15768"/>
    <n v="60"/>
    <n v="0"/>
    <n v="0.99917554540842213"/>
    <n v="0.99619168517930812"/>
  </r>
  <r>
    <x v="2"/>
    <x v="0"/>
    <s v="USA843"/>
    <n v="2122"/>
    <n v="13120"/>
    <x v="4"/>
    <x v="63"/>
    <s v="U"/>
    <n v="15523"/>
    <n v="15547"/>
    <n v="58"/>
    <n v="0"/>
    <n v="0.99845629381874312"/>
    <n v="0.99626360883849774"/>
  </r>
  <r>
    <x v="2"/>
    <x v="0"/>
    <s v="UZM102"/>
    <n v="2122"/>
    <n v="13132"/>
    <x v="4"/>
    <x v="67"/>
    <s v="U"/>
    <n v="12301"/>
    <n v="12310"/>
    <n v="24"/>
    <n v="0"/>
    <n v="0.99926888708367179"/>
    <n v="0.99804893911064141"/>
  </r>
  <r>
    <x v="2"/>
    <x v="0"/>
    <s v="URS861"/>
    <n v="2122"/>
    <n v="13119"/>
    <x v="4"/>
    <x v="61"/>
    <s v="U"/>
    <n v="3141"/>
    <n v="3144"/>
    <n v="5"/>
    <n v="0"/>
    <n v="0.99904580152671751"/>
    <n v="0.99840815027061447"/>
  </r>
  <r>
    <x v="2"/>
    <x v="0"/>
    <s v="USA012"/>
    <n v="2122"/>
    <n v="13114"/>
    <x v="4"/>
    <x v="65"/>
    <s v="U"/>
    <n v="23733"/>
    <n v="23779"/>
    <n v="91"/>
    <n v="0"/>
    <n v="0.99806551999663573"/>
    <n v="0.99616567648422027"/>
  </r>
  <r>
    <x v="2"/>
    <x v="0"/>
    <s v="USA013"/>
    <n v="2122"/>
    <n v="13115"/>
    <x v="4"/>
    <x v="62"/>
    <s v="U"/>
    <n v="5331"/>
    <n v="5343"/>
    <n v="47"/>
    <n v="0"/>
    <n v="0.99775407074677147"/>
    <n v="0.99118364284374416"/>
  </r>
  <r>
    <x v="2"/>
    <x v="0"/>
    <s v="USA213"/>
    <n v="2122"/>
    <n v="13107"/>
    <x v="4"/>
    <x v="88"/>
    <s v="U"/>
    <n v="16143"/>
    <n v="16164"/>
    <n v="42"/>
    <n v="0"/>
    <n v="0.99870081662954713"/>
    <n v="0.99739825311280428"/>
  </r>
  <r>
    <x v="2"/>
    <x v="0"/>
    <s v="USA268"/>
    <n v="2122"/>
    <n v="13114"/>
    <x v="4"/>
    <x v="65"/>
    <s v="U"/>
    <n v="8143"/>
    <n v="8152"/>
    <n v="25"/>
    <n v="0"/>
    <n v="0.9988959764474975"/>
    <n v="0.99692987842318559"/>
  </r>
  <r>
    <x v="2"/>
    <x v="0"/>
    <s v="USA288"/>
    <n v="2122"/>
    <n v="13303"/>
    <x v="4"/>
    <x v="91"/>
    <s v="R"/>
    <n v="15212"/>
    <n v="15226"/>
    <n v="47"/>
    <n v="38"/>
    <n v="0.99908052016287929"/>
    <n v="0.996910333946884"/>
  </r>
  <r>
    <x v="2"/>
    <x v="0"/>
    <s v="USA294"/>
    <n v="2122"/>
    <n v="13124"/>
    <x v="4"/>
    <x v="78"/>
    <s v="U"/>
    <n v="42893"/>
    <n v="42950"/>
    <n v="112"/>
    <n v="601"/>
    <n v="0.99867287543655414"/>
    <n v="0.99738885132772248"/>
  </r>
  <r>
    <x v="2"/>
    <x v="0"/>
    <s v="USA578"/>
    <n v="2122"/>
    <n v="13107"/>
    <x v="4"/>
    <x v="88"/>
    <s v="U"/>
    <n v="16154"/>
    <n v="16170"/>
    <n v="63"/>
    <n v="0"/>
    <n v="0.99901051329622759"/>
    <n v="0.99610003714250339"/>
  </r>
  <r>
    <x v="2"/>
    <x v="0"/>
    <s v="USA602"/>
    <n v="2122"/>
    <n v="13101"/>
    <x v="4"/>
    <x v="60"/>
    <s v="U"/>
    <n v="16696"/>
    <n v="16725"/>
    <n v="45"/>
    <n v="0"/>
    <n v="0.99826606875934232"/>
    <n v="0.99730474365117394"/>
  </r>
  <r>
    <x v="2"/>
    <x v="0"/>
    <s v="USA606"/>
    <n v="2122"/>
    <n v="13602"/>
    <x v="4"/>
    <x v="102"/>
    <s v="U"/>
    <n v="19439"/>
    <n v="19451"/>
    <n v="34"/>
    <n v="0"/>
    <n v="0.99938306513803921"/>
    <n v="0.99825093883430216"/>
  </r>
  <r>
    <x v="2"/>
    <x v="0"/>
    <s v="USA609"/>
    <n v="2122"/>
    <n v="13132"/>
    <x v="4"/>
    <x v="67"/>
    <s v="U"/>
    <n v="18825"/>
    <n v="18853"/>
    <n v="87"/>
    <n v="0"/>
    <n v="0.99851482522675439"/>
    <n v="0.99537848605577695"/>
  </r>
  <r>
    <x v="2"/>
    <x v="0"/>
    <s v="USA629"/>
    <n v="2122"/>
    <n v="13103"/>
    <x v="4"/>
    <x v="76"/>
    <s v="U"/>
    <n v="40454"/>
    <n v="40659"/>
    <n v="170"/>
    <n v="0"/>
    <n v="0.99495806586487612"/>
    <n v="0.99579769614871216"/>
  </r>
  <r>
    <x v="2"/>
    <x v="0"/>
    <s v="USA663"/>
    <n v="2122"/>
    <n v="13128"/>
    <x v="4"/>
    <x v="86"/>
    <s v="U"/>
    <n v="8567"/>
    <n v="8590"/>
    <n v="26"/>
    <n v="0"/>
    <n v="0.9973224679860303"/>
    <n v="0.99696509863429439"/>
  </r>
  <r>
    <x v="2"/>
    <x v="0"/>
    <s v="USA667"/>
    <n v="2122"/>
    <n v="13119"/>
    <x v="4"/>
    <x v="61"/>
    <s v="U"/>
    <n v="9625"/>
    <n v="9634"/>
    <n v="12"/>
    <n v="0"/>
    <n v="0.99906580859456096"/>
    <n v="0.99875324675324673"/>
  </r>
  <r>
    <x v="2"/>
    <x v="0"/>
    <s v="USA873"/>
    <n v="2122"/>
    <n v="13114"/>
    <x v="4"/>
    <x v="65"/>
    <s v="U"/>
    <n v="13118"/>
    <n v="13134"/>
    <n v="59"/>
    <n v="0"/>
    <n v="0.99878178772651138"/>
    <n v="0.99550236316511664"/>
  </r>
  <r>
    <x v="2"/>
    <x v="0"/>
    <s v="USA888"/>
    <n v="2122"/>
    <n v="13101"/>
    <x v="4"/>
    <x v="60"/>
    <s v="U"/>
    <n v="49"/>
    <n v="49"/>
    <n v="0"/>
    <n v="0"/>
    <n v="1"/>
    <n v="1"/>
  </r>
  <r>
    <x v="2"/>
    <x v="0"/>
    <s v="USA899"/>
    <n v="2122"/>
    <n v="13122"/>
    <x v="4"/>
    <x v="85"/>
    <s v="U"/>
    <n v="15906"/>
    <n v="15929"/>
    <n v="45"/>
    <n v="0"/>
    <n v="0.99855609266118406"/>
    <n v="0.99717087891361755"/>
  </r>
  <r>
    <x v="2"/>
    <x v="0"/>
    <s v="USA936"/>
    <n v="2122"/>
    <n v="13119"/>
    <x v="4"/>
    <x v="61"/>
    <s v="U"/>
    <n v="29281"/>
    <n v="29311"/>
    <n v="52"/>
    <n v="0"/>
    <n v="0.99897649346661666"/>
    <n v="0.99822410436802023"/>
  </r>
  <r>
    <x v="2"/>
    <x v="0"/>
    <s v="AM020"/>
    <n v="2122"/>
    <n v="13110"/>
    <x v="4"/>
    <x v="64"/>
    <s v="U"/>
    <n v="884"/>
    <n v="884"/>
    <n v="3"/>
    <n v="0"/>
    <n v="1"/>
    <n v="0.99660633484162897"/>
  </r>
  <r>
    <x v="2"/>
    <x v="0"/>
    <s v="AM079"/>
    <n v="2122"/>
    <n v="13401"/>
    <x v="4"/>
    <x v="79"/>
    <s v="U"/>
    <n v="99"/>
    <n v="99"/>
    <n v="0"/>
    <n v="0"/>
    <n v="1"/>
    <n v="1"/>
  </r>
  <r>
    <x v="2"/>
    <x v="0"/>
    <s v="AM209"/>
    <n v="2122"/>
    <n v="13123"/>
    <x v="4"/>
    <x v="58"/>
    <s v="U"/>
    <n v="21"/>
    <n v="21"/>
    <n v="0"/>
    <n v="0"/>
    <n v="1"/>
    <n v="1"/>
  </r>
  <r>
    <x v="2"/>
    <x v="0"/>
    <s v="RM885"/>
    <n v="2122"/>
    <n v="13122"/>
    <x v="4"/>
    <x v="85"/>
    <s v="U"/>
    <n v="14569"/>
    <n v="14569"/>
    <n v="55"/>
    <n v="0"/>
    <n v="1"/>
    <n v="0.99622486100624619"/>
  </r>
  <r>
    <x v="2"/>
    <x v="0"/>
    <s v="RM900"/>
    <n v="2122"/>
    <n v="13101"/>
    <x v="4"/>
    <x v="60"/>
    <s v="U"/>
    <n v="4700"/>
    <n v="4700"/>
    <n v="28"/>
    <n v="0"/>
    <n v="1"/>
    <n v="0.99404255319148938"/>
  </r>
  <r>
    <x v="2"/>
    <x v="0"/>
    <s v="RM908"/>
    <n v="2122"/>
    <n v="13201"/>
    <x v="4"/>
    <x v="83"/>
    <s v="U"/>
    <n v="36153"/>
    <n v="36154"/>
    <n v="150"/>
    <n v="0"/>
    <n v="0.9999723405432317"/>
    <n v="0.99585096672475315"/>
  </r>
  <r>
    <x v="2"/>
    <x v="0"/>
    <s v="RM932"/>
    <n v="2122"/>
    <n v="13122"/>
    <x v="4"/>
    <x v="85"/>
    <s v="U"/>
    <n v="1169"/>
    <n v="1169"/>
    <n v="41"/>
    <n v="0"/>
    <n v="1"/>
    <n v="0.96492728828058172"/>
  </r>
  <r>
    <x v="2"/>
    <x v="0"/>
    <s v="RM933"/>
    <n v="2122"/>
    <n v="13122"/>
    <x v="4"/>
    <x v="85"/>
    <s v="U"/>
    <n v="2482"/>
    <n v="2482"/>
    <n v="56"/>
    <n v="0"/>
    <n v="1"/>
    <n v="0.97743755036261082"/>
  </r>
  <r>
    <x v="2"/>
    <x v="0"/>
    <s v="RM941"/>
    <n v="2122"/>
    <n v="13110"/>
    <x v="4"/>
    <x v="64"/>
    <s v="U"/>
    <n v="6188"/>
    <n v="6188"/>
    <n v="51"/>
    <n v="0"/>
    <n v="1"/>
    <n v="0.99175824175824179"/>
  </r>
  <r>
    <x v="2"/>
    <x v="0"/>
    <s v="RM944"/>
    <n v="2122"/>
    <n v="13123"/>
    <x v="4"/>
    <x v="58"/>
    <s v="U"/>
    <n v="4325"/>
    <n v="4325"/>
    <n v="14"/>
    <n v="0"/>
    <n v="1"/>
    <n v="0.99676300578034682"/>
  </r>
  <r>
    <x v="2"/>
    <x v="0"/>
    <s v="RM945"/>
    <n v="2122"/>
    <n v="13120"/>
    <x v="4"/>
    <x v="63"/>
    <s v="U"/>
    <n v="2681"/>
    <n v="2681"/>
    <n v="26"/>
    <n v="0"/>
    <n v="1"/>
    <n v="0.99030212607236101"/>
  </r>
  <r>
    <x v="2"/>
    <x v="0"/>
    <s v="RM949"/>
    <n v="2122"/>
    <n v="13120"/>
    <x v="4"/>
    <x v="63"/>
    <s v="U"/>
    <n v="2230"/>
    <n v="2230"/>
    <n v="19"/>
    <n v="0"/>
    <n v="1"/>
    <n v="0.99147982062780271"/>
  </r>
  <r>
    <x v="2"/>
    <x v="0"/>
    <s v="RM953"/>
    <n v="2122"/>
    <n v="13110"/>
    <x v="4"/>
    <x v="64"/>
    <s v="U"/>
    <n v="6973"/>
    <n v="6974"/>
    <n v="22"/>
    <n v="0"/>
    <n v="0.99985661026670491"/>
    <n v="0.99684497346909506"/>
  </r>
  <r>
    <x v="2"/>
    <x v="0"/>
    <s v="RM954"/>
    <n v="2122"/>
    <n v="13106"/>
    <x v="4"/>
    <x v="69"/>
    <s v="U"/>
    <n v="5456"/>
    <n v="5456"/>
    <n v="154"/>
    <n v="0"/>
    <n v="1"/>
    <n v="0.97177419354838712"/>
  </r>
  <r>
    <x v="2"/>
    <x v="0"/>
    <s v="RM984"/>
    <n v="2122"/>
    <n v="13120"/>
    <x v="4"/>
    <x v="63"/>
    <s v="U"/>
    <n v="2555"/>
    <n v="2555"/>
    <n v="29"/>
    <n v="190"/>
    <n v="1"/>
    <n v="0.9886497064579256"/>
  </r>
  <r>
    <x v="2"/>
    <x v="0"/>
    <s v="RS188"/>
    <n v="2122"/>
    <n v="13114"/>
    <x v="4"/>
    <x v="65"/>
    <s v="U"/>
    <n v="7"/>
    <n v="7"/>
    <n v="0"/>
    <n v="0"/>
    <n v="1"/>
    <n v="1"/>
  </r>
  <r>
    <x v="2"/>
    <x v="0"/>
    <s v="RS250"/>
    <n v="2122"/>
    <n v="13123"/>
    <x v="4"/>
    <x v="58"/>
    <s v="U"/>
    <n v="295"/>
    <n v="295"/>
    <n v="1"/>
    <n v="0"/>
    <n v="1"/>
    <n v="0.99661016949152548"/>
  </r>
  <r>
    <x v="2"/>
    <x v="0"/>
    <s v="RS352"/>
    <n v="2122"/>
    <n v="13109"/>
    <x v="4"/>
    <x v="87"/>
    <s v="U"/>
    <n v="4341"/>
    <n v="4341"/>
    <n v="66"/>
    <n v="0"/>
    <n v="1"/>
    <n v="0.98479612992398069"/>
  </r>
  <r>
    <x v="2"/>
    <x v="0"/>
    <s v="SA245"/>
    <n v="2122"/>
    <n v="13122"/>
    <x v="4"/>
    <x v="85"/>
    <s v="U"/>
    <n v="793"/>
    <n v="793"/>
    <n v="17"/>
    <n v="0"/>
    <n v="1"/>
    <n v="0.97856242118537196"/>
  </r>
  <r>
    <x v="2"/>
    <x v="0"/>
    <s v="SA257"/>
    <n v="2122"/>
    <n v="13114"/>
    <x v="4"/>
    <x v="65"/>
    <s v="U"/>
    <n v="11557"/>
    <n v="11557"/>
    <n v="93"/>
    <n v="0"/>
    <n v="1"/>
    <n v="0.991952928960803"/>
  </r>
  <r>
    <x v="2"/>
    <x v="0"/>
    <s v="SA337"/>
    <n v="2122"/>
    <n v="13122"/>
    <x v="4"/>
    <x v="85"/>
    <s v="U"/>
    <n v="123"/>
    <n v="123"/>
    <n v="1"/>
    <n v="0"/>
    <n v="1"/>
    <n v="0.99186991869918695"/>
  </r>
  <r>
    <x v="2"/>
    <x v="0"/>
    <s v="SA360"/>
    <n v="2122"/>
    <n v="13127"/>
    <x v="4"/>
    <x v="59"/>
    <s v="U"/>
    <n v="543"/>
    <n v="543"/>
    <n v="4"/>
    <n v="0"/>
    <n v="1"/>
    <n v="0.99263351749539597"/>
  </r>
  <r>
    <x v="2"/>
    <x v="0"/>
    <s v="SA377"/>
    <n v="2122"/>
    <n v="13501"/>
    <x v="4"/>
    <x v="71"/>
    <s v="U"/>
    <n v="11499"/>
    <n v="11499"/>
    <n v="181"/>
    <n v="0"/>
    <n v="1"/>
    <n v="0.98425950082615876"/>
  </r>
  <r>
    <x v="2"/>
    <x v="0"/>
    <s v="SA378"/>
    <n v="2122"/>
    <n v="13101"/>
    <x v="4"/>
    <x v="60"/>
    <s v="U"/>
    <n v="20471"/>
    <n v="20471"/>
    <n v="152"/>
    <n v="0"/>
    <n v="1"/>
    <n v="0.9925748619999023"/>
  </r>
  <r>
    <x v="2"/>
    <x v="0"/>
    <s v="SA556"/>
    <n v="2122"/>
    <n v="13101"/>
    <x v="4"/>
    <x v="60"/>
    <s v="U"/>
    <n v="676"/>
    <n v="676"/>
    <n v="10"/>
    <n v="0"/>
    <n v="1"/>
    <n v="0.98520710059171601"/>
  </r>
  <r>
    <x v="2"/>
    <x v="0"/>
    <s v="SA581"/>
    <n v="2122"/>
    <n v="13101"/>
    <x v="4"/>
    <x v="60"/>
    <s v="U"/>
    <n v="3847"/>
    <n v="3847"/>
    <n v="31"/>
    <n v="0"/>
    <n v="1"/>
    <n v="0.99194177280998186"/>
  </r>
  <r>
    <x v="2"/>
    <x v="0"/>
    <s v="SA629"/>
    <n v="2122"/>
    <n v="13103"/>
    <x v="4"/>
    <x v="76"/>
    <s v="U"/>
    <n v="19001"/>
    <n v="19001"/>
    <n v="158"/>
    <n v="0"/>
    <n v="1"/>
    <n v="0.99168464817641178"/>
  </r>
  <r>
    <x v="2"/>
    <x v="0"/>
    <s v="SA657"/>
    <n v="2122"/>
    <n v="13130"/>
    <x v="4"/>
    <x v="68"/>
    <s v="U"/>
    <n v="15129"/>
    <n v="15129"/>
    <n v="133"/>
    <n v="0"/>
    <n v="1"/>
    <n v="0.99120893647960873"/>
  </r>
  <r>
    <x v="2"/>
    <x v="0"/>
    <s v="SA662"/>
    <n v="2122"/>
    <n v="13125"/>
    <x v="4"/>
    <x v="74"/>
    <s v="U"/>
    <n v="21302"/>
    <n v="21302"/>
    <n v="118"/>
    <n v="0"/>
    <n v="1"/>
    <n v="0.99446061402685193"/>
  </r>
  <r>
    <x v="2"/>
    <x v="0"/>
    <s v="SA678"/>
    <n v="2122"/>
    <n v="13128"/>
    <x v="4"/>
    <x v="86"/>
    <s v="U"/>
    <n v="34768"/>
    <n v="34768"/>
    <n v="179"/>
    <n v="0"/>
    <n v="1"/>
    <n v="0.99485158766682003"/>
  </r>
  <r>
    <x v="2"/>
    <x v="0"/>
    <s v="SA842"/>
    <n v="2122"/>
    <n v="13120"/>
    <x v="4"/>
    <x v="63"/>
    <s v="U"/>
    <n v="3436"/>
    <n v="3436"/>
    <n v="26"/>
    <n v="0"/>
    <n v="1"/>
    <n v="0.99243306169965073"/>
  </r>
  <r>
    <x v="2"/>
    <x v="0"/>
    <s v="SA846"/>
    <n v="2122"/>
    <n v="13123"/>
    <x v="4"/>
    <x v="58"/>
    <s v="U"/>
    <n v="2172"/>
    <n v="2172"/>
    <n v="4"/>
    <n v="0"/>
    <n v="1"/>
    <n v="0.99815837937384899"/>
  </r>
  <r>
    <x v="2"/>
    <x v="0"/>
    <s v="SA867"/>
    <n v="2122"/>
    <n v="13132"/>
    <x v="4"/>
    <x v="67"/>
    <s v="U"/>
    <n v="6912"/>
    <n v="6912"/>
    <n v="45"/>
    <n v="0"/>
    <n v="1"/>
    <n v="0.99348958333333337"/>
  </r>
  <r>
    <x v="2"/>
    <x v="0"/>
    <s v="SA889"/>
    <n v="2122"/>
    <n v="13114"/>
    <x v="4"/>
    <x v="65"/>
    <s v="U"/>
    <n v="340"/>
    <n v="340"/>
    <n v="1"/>
    <n v="0"/>
    <n v="1"/>
    <n v="0.99705882352941178"/>
  </r>
  <r>
    <x v="2"/>
    <x v="0"/>
    <s v="SA909"/>
    <n v="2122"/>
    <n v="13131"/>
    <x v="4"/>
    <x v="92"/>
    <s v="U"/>
    <n v="35357"/>
    <n v="35357"/>
    <n v="294"/>
    <n v="0"/>
    <n v="1"/>
    <n v="0.99168481488814098"/>
  </r>
  <r>
    <x v="2"/>
    <x v="0"/>
    <s v="SA923"/>
    <n v="2122"/>
    <n v="13123"/>
    <x v="4"/>
    <x v="58"/>
    <s v="U"/>
    <n v="16492"/>
    <n v="16492"/>
    <n v="34"/>
    <n v="0"/>
    <n v="1"/>
    <n v="0.99793839437302934"/>
  </r>
  <r>
    <x v="2"/>
    <x v="0"/>
    <s v="UAM481"/>
    <n v="2122"/>
    <n v="13114"/>
    <x v="4"/>
    <x v="65"/>
    <s v="U"/>
    <n v="154"/>
    <n v="154"/>
    <n v="1"/>
    <n v="0"/>
    <n v="1"/>
    <n v="0.99350649350649356"/>
  </r>
  <r>
    <x v="2"/>
    <x v="0"/>
    <s v="FN704"/>
    <n v="2122"/>
    <n v="13505"/>
    <x v="4"/>
    <x v="106"/>
    <s v="R"/>
    <n v="6546"/>
    <n v="6546"/>
    <n v="71"/>
    <n v="0"/>
    <n v="1"/>
    <n v="0.98915368163764128"/>
  </r>
  <r>
    <x v="2"/>
    <x v="0"/>
    <s v="SA409"/>
    <n v="2122"/>
    <n v="13301"/>
    <x v="4"/>
    <x v="80"/>
    <s v="U"/>
    <n v="2681"/>
    <n v="2681"/>
    <n v="39"/>
    <n v="1290"/>
    <n v="1"/>
    <n v="0.98545318910854163"/>
  </r>
  <r>
    <x v="2"/>
    <x v="0"/>
    <s v="SA410"/>
    <n v="2122"/>
    <n v="13110"/>
    <x v="4"/>
    <x v="64"/>
    <s v="U"/>
    <n v="14827"/>
    <n v="14827"/>
    <n v="82"/>
    <n v="0"/>
    <n v="1"/>
    <n v="0.99446954879611515"/>
  </r>
  <r>
    <x v="2"/>
    <x v="0"/>
    <s v="SA432"/>
    <n v="2122"/>
    <n v="13302"/>
    <x v="4"/>
    <x v="89"/>
    <s v="U"/>
    <n v="8316"/>
    <n v="8316"/>
    <n v="46"/>
    <n v="0"/>
    <n v="1"/>
    <n v="0.9944684944684945"/>
  </r>
  <r>
    <x v="2"/>
    <x v="0"/>
    <s v="SA460"/>
    <n v="2122"/>
    <n v="13119"/>
    <x v="4"/>
    <x v="61"/>
    <s v="U"/>
    <n v="10956"/>
    <n v="10956"/>
    <n v="103"/>
    <n v="0"/>
    <n v="1"/>
    <n v="0.99059875867104785"/>
  </r>
  <r>
    <x v="2"/>
    <x v="0"/>
    <s v="SA495"/>
    <n v="2122"/>
    <n v="13101"/>
    <x v="4"/>
    <x v="60"/>
    <s v="U"/>
    <n v="1738"/>
    <n v="1738"/>
    <n v="15"/>
    <n v="0"/>
    <n v="1"/>
    <n v="0.99136939010356728"/>
  </r>
  <r>
    <x v="2"/>
    <x v="0"/>
    <s v="SA518"/>
    <n v="2122"/>
    <n v="13110"/>
    <x v="4"/>
    <x v="64"/>
    <s v="U"/>
    <n v="789"/>
    <n v="789"/>
    <n v="35"/>
    <n v="0"/>
    <n v="1"/>
    <n v="0.95564005069708491"/>
  </r>
  <r>
    <x v="2"/>
    <x v="0"/>
    <s v="SA525"/>
    <n v="2122"/>
    <n v="13114"/>
    <x v="4"/>
    <x v="65"/>
    <s v="U"/>
    <n v="10257"/>
    <n v="10882"/>
    <n v="120"/>
    <n v="0"/>
    <n v="0.9425657048336703"/>
    <n v="0.98830067271131905"/>
  </r>
  <r>
    <x v="2"/>
    <x v="0"/>
    <s v="SA539"/>
    <n v="2122"/>
    <n v="13125"/>
    <x v="4"/>
    <x v="74"/>
    <s v="U"/>
    <n v="9189"/>
    <n v="9189"/>
    <n v="67"/>
    <n v="0"/>
    <n v="1"/>
    <n v="0.99270867341386437"/>
  </r>
  <r>
    <x v="2"/>
    <x v="0"/>
    <s v="URS159"/>
    <n v="2122"/>
    <n v="13301"/>
    <x v="4"/>
    <x v="80"/>
    <s v="U"/>
    <n v="8098"/>
    <n v="8115"/>
    <n v="37"/>
    <n v="0"/>
    <n v="0.99790511398644488"/>
    <n v="0.99543097061002717"/>
  </r>
  <r>
    <x v="2"/>
    <x v="0"/>
    <s v="URS277"/>
    <n v="2122"/>
    <n v="13125"/>
    <x v="4"/>
    <x v="74"/>
    <s v="U"/>
    <n v="1212"/>
    <n v="1213"/>
    <n v="2"/>
    <n v="0"/>
    <n v="0.99917559769167352"/>
    <n v="0.99834983498349839"/>
  </r>
  <r>
    <x v="2"/>
    <x v="0"/>
    <s v="URS294"/>
    <n v="2122"/>
    <n v="13124"/>
    <x v="4"/>
    <x v="78"/>
    <s v="U"/>
    <n v="18473"/>
    <n v="18567"/>
    <n v="127"/>
    <n v="0"/>
    <n v="0.99493725426832558"/>
    <n v="0.99312510149948574"/>
  </r>
  <r>
    <x v="2"/>
    <x v="0"/>
    <s v="URS295"/>
    <n v="2122"/>
    <n v="13106"/>
    <x v="4"/>
    <x v="69"/>
    <s v="U"/>
    <n v="21032"/>
    <n v="21064"/>
    <n v="54"/>
    <n v="0"/>
    <n v="0.99848082035700725"/>
    <n v="0.9974324838341575"/>
  </r>
  <r>
    <x v="2"/>
    <x v="0"/>
    <s v="URS314"/>
    <n v="2122"/>
    <n v="13112"/>
    <x v="4"/>
    <x v="95"/>
    <s v="U"/>
    <n v="25266"/>
    <n v="25300"/>
    <n v="91"/>
    <n v="0"/>
    <n v="0.99865612648221347"/>
    <n v="0.99639832185545796"/>
  </r>
  <r>
    <x v="2"/>
    <x v="0"/>
    <s v="URS324"/>
    <n v="2122"/>
    <n v="13401"/>
    <x v="4"/>
    <x v="79"/>
    <s v="U"/>
    <n v="8555"/>
    <n v="8575"/>
    <n v="65"/>
    <n v="0"/>
    <n v="0.997667638483965"/>
    <n v="0.99240210403272944"/>
  </r>
  <r>
    <x v="2"/>
    <x v="0"/>
    <s v="URS333"/>
    <n v="2122"/>
    <n v="13201"/>
    <x v="4"/>
    <x v="83"/>
    <s v="U"/>
    <n v="37740"/>
    <n v="37786"/>
    <n v="75"/>
    <n v="0"/>
    <n v="0.9987826179008098"/>
    <n v="0.99801271860095386"/>
  </r>
  <r>
    <x v="2"/>
    <x v="0"/>
    <s v="URS342"/>
    <n v="2122"/>
    <n v="13202"/>
    <x v="4"/>
    <x v="77"/>
    <s v="U"/>
    <n v="4625"/>
    <n v="4633"/>
    <n v="19"/>
    <n v="0"/>
    <n v="0.99827325706885384"/>
    <n v="0.99589189189189187"/>
  </r>
  <r>
    <x v="2"/>
    <x v="0"/>
    <s v="URS358"/>
    <n v="2122"/>
    <n v="13116"/>
    <x v="4"/>
    <x v="101"/>
    <s v="U"/>
    <n v="11905"/>
    <n v="11927"/>
    <n v="26"/>
    <n v="0"/>
    <n v="0.99815544562756775"/>
    <n v="0.99781604367912646"/>
  </r>
  <r>
    <x v="2"/>
    <x v="0"/>
    <s v="URS372"/>
    <n v="2122"/>
    <n v="13122"/>
    <x v="4"/>
    <x v="85"/>
    <s v="U"/>
    <n v="21529"/>
    <n v="21565"/>
    <n v="74"/>
    <n v="0"/>
    <n v="0.99833062833294695"/>
    <n v="0.99656277579079378"/>
  </r>
  <r>
    <x v="2"/>
    <x v="0"/>
    <s v="URS379"/>
    <n v="2122"/>
    <n v="13110"/>
    <x v="4"/>
    <x v="64"/>
    <s v="U"/>
    <n v="20346"/>
    <n v="20378"/>
    <n v="75"/>
    <n v="0"/>
    <n v="0.99842967906565905"/>
    <n v="0.99631377174874669"/>
  </r>
  <r>
    <x v="2"/>
    <x v="0"/>
    <s v="URS386"/>
    <n v="2122"/>
    <n v="13101"/>
    <x v="4"/>
    <x v="60"/>
    <s v="U"/>
    <n v="26349"/>
    <n v="26382"/>
    <n v="78"/>
    <n v="0"/>
    <n v="0.99874914714578122"/>
    <n v="0.99703973585335304"/>
  </r>
  <r>
    <x v="2"/>
    <x v="0"/>
    <s v="URS512"/>
    <n v="2122"/>
    <n v="13114"/>
    <x v="4"/>
    <x v="65"/>
    <s v="U"/>
    <n v="7204"/>
    <n v="7224"/>
    <n v="39"/>
    <n v="0"/>
    <n v="0.99723145071982278"/>
    <n v="0.99458634092171017"/>
  </r>
  <r>
    <x v="2"/>
    <x v="0"/>
    <s v="URS534"/>
    <n v="2122"/>
    <n v="13127"/>
    <x v="4"/>
    <x v="59"/>
    <s v="U"/>
    <n v="37114"/>
    <n v="37159"/>
    <n v="93"/>
    <n v="0"/>
    <n v="0.99878898786296721"/>
    <n v="0.99749420703777547"/>
  </r>
  <r>
    <x v="2"/>
    <x v="0"/>
    <s v="SA699"/>
    <n v="2122"/>
    <n v="13102"/>
    <x v="4"/>
    <x v="73"/>
    <s v="U"/>
    <n v="25654"/>
    <n v="25654"/>
    <n v="164"/>
    <n v="0"/>
    <n v="1"/>
    <n v="0.99360723473922197"/>
  </r>
  <r>
    <x v="2"/>
    <x v="0"/>
    <s v="SA710"/>
    <n v="2122"/>
    <n v="13601"/>
    <x v="4"/>
    <x v="90"/>
    <s v="U"/>
    <n v="16954"/>
    <n v="16954"/>
    <n v="96"/>
    <n v="0"/>
    <n v="1"/>
    <n v="0.99433761944083987"/>
  </r>
  <r>
    <x v="2"/>
    <x v="0"/>
    <s v="SA713"/>
    <n v="2122"/>
    <n v="13114"/>
    <x v="4"/>
    <x v="65"/>
    <s v="U"/>
    <n v="154"/>
    <n v="154"/>
    <n v="0"/>
    <n v="0"/>
    <n v="1"/>
    <n v="1"/>
  </r>
  <r>
    <x v="2"/>
    <x v="0"/>
    <s v="SA741"/>
    <n v="2122"/>
    <n v="13402"/>
    <x v="4"/>
    <x v="96"/>
    <s v="U"/>
    <n v="8943"/>
    <n v="8943"/>
    <n v="122"/>
    <n v="0"/>
    <n v="1"/>
    <n v="0.98635804539863581"/>
  </r>
  <r>
    <x v="2"/>
    <x v="0"/>
    <s v="SA744"/>
    <n v="2122"/>
    <n v="13132"/>
    <x v="4"/>
    <x v="67"/>
    <s v="U"/>
    <n v="1168"/>
    <n v="1168"/>
    <n v="5"/>
    <n v="0"/>
    <n v="1"/>
    <n v="0.99571917808219179"/>
  </r>
  <r>
    <x v="2"/>
    <x v="0"/>
    <s v="SA775"/>
    <n v="2122"/>
    <n v="13101"/>
    <x v="4"/>
    <x v="60"/>
    <s v="U"/>
    <n v="7106"/>
    <n v="7106"/>
    <n v="33"/>
    <n v="0"/>
    <n v="1"/>
    <n v="0.99535603715170273"/>
  </r>
  <r>
    <x v="2"/>
    <x v="0"/>
    <s v="SA781"/>
    <n v="2122"/>
    <n v="13123"/>
    <x v="4"/>
    <x v="58"/>
    <s v="U"/>
    <n v="2628"/>
    <n v="2628"/>
    <n v="10"/>
    <n v="0"/>
    <n v="1"/>
    <n v="0.99619482496194822"/>
  </r>
  <r>
    <x v="2"/>
    <x v="0"/>
    <s v="SA789"/>
    <n v="2122"/>
    <n v="13101"/>
    <x v="4"/>
    <x v="60"/>
    <s v="U"/>
    <n v="1766"/>
    <n v="1766"/>
    <n v="7"/>
    <n v="0"/>
    <n v="1"/>
    <n v="0.99603624009060021"/>
  </r>
  <r>
    <x v="2"/>
    <x v="0"/>
    <s v="SA837"/>
    <n v="2122"/>
    <n v="13127"/>
    <x v="4"/>
    <x v="59"/>
    <s v="U"/>
    <n v="7697"/>
    <n v="7697"/>
    <n v="46"/>
    <n v="0"/>
    <n v="1"/>
    <n v="0.99402364557619849"/>
  </r>
  <r>
    <x v="2"/>
    <x v="0"/>
    <s v="USA032"/>
    <n v="2122"/>
    <n v="13103"/>
    <x v="4"/>
    <x v="76"/>
    <s v="U"/>
    <n v="42837"/>
    <n v="42896"/>
    <n v="85"/>
    <n v="0"/>
    <n v="0.9986245803804551"/>
    <n v="0.99801573406167565"/>
  </r>
  <r>
    <x v="2"/>
    <x v="0"/>
    <s v="USA034"/>
    <n v="2122"/>
    <n v="13125"/>
    <x v="4"/>
    <x v="74"/>
    <s v="U"/>
    <n v="17363"/>
    <n v="17433"/>
    <n v="43"/>
    <n v="0"/>
    <n v="0.99598462685711009"/>
    <n v="0.99752346944652426"/>
  </r>
  <r>
    <x v="2"/>
    <x v="0"/>
    <s v="USA039"/>
    <n v="2122"/>
    <n v="13114"/>
    <x v="4"/>
    <x v="65"/>
    <s v="R"/>
    <n v="12372"/>
    <n v="12394"/>
    <n v="36"/>
    <n v="0"/>
    <n v="0.99822494755526869"/>
    <n v="0.99709020368574197"/>
  </r>
  <r>
    <x v="2"/>
    <x v="0"/>
    <s v="USA096"/>
    <n v="2122"/>
    <n v="13114"/>
    <x v="4"/>
    <x v="65"/>
    <s v="U"/>
    <n v="5096"/>
    <n v="5105"/>
    <n v="32"/>
    <n v="0"/>
    <n v="0.99823702252693436"/>
    <n v="0.99372056514913654"/>
  </r>
  <r>
    <x v="2"/>
    <x v="0"/>
    <s v="USA111"/>
    <n v="2122"/>
    <n v="13123"/>
    <x v="4"/>
    <x v="58"/>
    <s v="U"/>
    <n v="18320"/>
    <n v="18345"/>
    <n v="45"/>
    <n v="0"/>
    <n v="0.99863723085309353"/>
    <n v="0.99754366812227069"/>
  </r>
  <r>
    <x v="2"/>
    <x v="0"/>
    <s v="USA124"/>
    <n v="2122"/>
    <n v="13113"/>
    <x v="4"/>
    <x v="82"/>
    <s v="U"/>
    <n v="21721"/>
    <n v="21758"/>
    <n v="58"/>
    <n v="0"/>
    <n v="0.99829947605478442"/>
    <n v="0.99732977303070758"/>
  </r>
  <r>
    <x v="2"/>
    <x v="0"/>
    <s v="UFN699"/>
    <n v="2122"/>
    <n v="13202"/>
    <x v="4"/>
    <x v="77"/>
    <s v="U"/>
    <n v="12347"/>
    <n v="12365"/>
    <n v="194"/>
    <n v="0"/>
    <n v="0.99854427820460978"/>
    <n v="0.98428768121810961"/>
  </r>
  <r>
    <x v="2"/>
    <x v="0"/>
    <s v="ZM288"/>
    <n v="2122"/>
    <n v="13123"/>
    <x v="4"/>
    <x v="58"/>
    <s v="U"/>
    <n v="88"/>
    <n v="88"/>
    <n v="1"/>
    <n v="0"/>
    <n v="1"/>
    <n v="0.98863636363636365"/>
  </r>
  <r>
    <x v="2"/>
    <x v="0"/>
    <s v="ZM308"/>
    <n v="2122"/>
    <n v="13132"/>
    <x v="4"/>
    <x v="67"/>
    <s v="U"/>
    <n v="12"/>
    <n v="12"/>
    <n v="0"/>
    <n v="0"/>
    <n v="1"/>
    <n v="1"/>
  </r>
  <r>
    <x v="2"/>
    <x v="0"/>
    <s v="ZM319"/>
    <n v="2122"/>
    <n v="13114"/>
    <x v="4"/>
    <x v="65"/>
    <s v="U"/>
    <n v="32"/>
    <n v="32"/>
    <n v="0"/>
    <n v="890"/>
    <n v="1"/>
    <n v="1"/>
  </r>
  <r>
    <x v="2"/>
    <x v="0"/>
    <s v="SA001"/>
    <n v="2122"/>
    <n v="13102"/>
    <x v="4"/>
    <x v="73"/>
    <s v="U"/>
    <n v="13211"/>
    <n v="13211"/>
    <n v="200"/>
    <n v="0"/>
    <n v="1"/>
    <n v="0.98486110059798648"/>
  </r>
  <r>
    <x v="2"/>
    <x v="0"/>
    <s v="SA002"/>
    <n v="2122"/>
    <n v="13302"/>
    <x v="4"/>
    <x v="89"/>
    <s v="U"/>
    <n v="22315"/>
    <n v="22315"/>
    <n v="109"/>
    <n v="0"/>
    <n v="1"/>
    <n v="0.99511539323325116"/>
  </r>
  <r>
    <x v="2"/>
    <x v="0"/>
    <s v="SA011"/>
    <n v="2122"/>
    <n v="13114"/>
    <x v="4"/>
    <x v="65"/>
    <s v="U"/>
    <n v="3103"/>
    <n v="3103"/>
    <n v="29"/>
    <n v="0"/>
    <n v="1"/>
    <n v="0.99065420560747663"/>
  </r>
  <r>
    <x v="2"/>
    <x v="0"/>
    <s v="SA019"/>
    <n v="2122"/>
    <n v="13129"/>
    <x v="4"/>
    <x v="107"/>
    <s v="U"/>
    <n v="35970"/>
    <n v="35970"/>
    <n v="218"/>
    <n v="0"/>
    <n v="1"/>
    <n v="0.9939393939393939"/>
  </r>
  <r>
    <x v="2"/>
    <x v="0"/>
    <s v="SA023"/>
    <n v="2122"/>
    <n v="13101"/>
    <x v="4"/>
    <x v="60"/>
    <s v="U"/>
    <n v="18803"/>
    <n v="18803"/>
    <n v="331"/>
    <n v="0"/>
    <n v="1"/>
    <n v="0.98239642610221778"/>
  </r>
  <r>
    <x v="2"/>
    <x v="0"/>
    <s v="SA032"/>
    <n v="2122"/>
    <n v="13103"/>
    <x v="4"/>
    <x v="76"/>
    <s v="U"/>
    <n v="32720"/>
    <n v="32720"/>
    <n v="145"/>
    <n v="0"/>
    <n v="1"/>
    <n v="0.99556845965770169"/>
  </r>
  <r>
    <x v="2"/>
    <x v="0"/>
    <s v="SA076"/>
    <n v="2122"/>
    <n v="13123"/>
    <x v="4"/>
    <x v="58"/>
    <s v="U"/>
    <n v="4725"/>
    <n v="4725"/>
    <n v="25"/>
    <n v="0"/>
    <n v="1"/>
    <n v="0.99470899470899465"/>
  </r>
  <r>
    <x v="2"/>
    <x v="0"/>
    <s v="SA089"/>
    <n v="2122"/>
    <n v="13123"/>
    <x v="4"/>
    <x v="58"/>
    <s v="U"/>
    <n v="1427"/>
    <n v="1427"/>
    <n v="7"/>
    <n v="0"/>
    <n v="1"/>
    <n v="0.99509460406447092"/>
  </r>
  <r>
    <x v="2"/>
    <x v="0"/>
    <s v="SA096"/>
    <n v="2122"/>
    <n v="13114"/>
    <x v="4"/>
    <x v="65"/>
    <s v="U"/>
    <n v="4801"/>
    <n v="4801"/>
    <n v="212"/>
    <n v="0"/>
    <n v="1"/>
    <n v="0.95584253280566545"/>
  </r>
  <r>
    <x v="2"/>
    <x v="0"/>
    <s v="URS039"/>
    <n v="2122"/>
    <n v="13108"/>
    <x v="4"/>
    <x v="75"/>
    <s v="U"/>
    <n v="10909"/>
    <n v="10934"/>
    <n v="33"/>
    <n v="0"/>
    <n v="0.99771355405158224"/>
    <n v="0.99697497479145658"/>
  </r>
  <r>
    <x v="2"/>
    <x v="0"/>
    <s v="URS043"/>
    <n v="2122"/>
    <n v="13101"/>
    <x v="4"/>
    <x v="60"/>
    <s v="U"/>
    <n v="8232"/>
    <n v="8249"/>
    <n v="9"/>
    <n v="0"/>
    <n v="0.99793914413868345"/>
    <n v="0.99890670553935856"/>
  </r>
  <r>
    <x v="2"/>
    <x v="0"/>
    <s v="URS059"/>
    <n v="2122"/>
    <n v="13128"/>
    <x v="4"/>
    <x v="86"/>
    <s v="U"/>
    <n v="19378"/>
    <n v="19414"/>
    <n v="75"/>
    <n v="0"/>
    <n v="0.99814566807458538"/>
    <n v="0.99612963154092271"/>
  </r>
  <r>
    <x v="2"/>
    <x v="0"/>
    <s v="URS060"/>
    <n v="2122"/>
    <n v="13108"/>
    <x v="4"/>
    <x v="75"/>
    <s v="U"/>
    <n v="19023"/>
    <n v="19051"/>
    <n v="36"/>
    <n v="0"/>
    <n v="0.99853026087869401"/>
    <n v="0.99810755401356255"/>
  </r>
  <r>
    <x v="2"/>
    <x v="0"/>
    <s v="URS069"/>
    <n v="2122"/>
    <n v="13115"/>
    <x v="4"/>
    <x v="62"/>
    <s v="R"/>
    <n v="3566"/>
    <n v="3573"/>
    <n v="14"/>
    <n v="0"/>
    <n v="0.99804086202071085"/>
    <n v="0.99607403252944471"/>
  </r>
  <r>
    <x v="2"/>
    <x v="0"/>
    <s v="URS086"/>
    <n v="2122"/>
    <n v="13114"/>
    <x v="4"/>
    <x v="65"/>
    <s v="U"/>
    <n v="29696"/>
    <n v="29719"/>
    <n v="105"/>
    <n v="0"/>
    <n v="0.99922608432316029"/>
    <n v="0.99646417025862066"/>
  </r>
  <r>
    <x v="2"/>
    <x v="0"/>
    <s v="URS095"/>
    <n v="2122"/>
    <n v="13201"/>
    <x v="4"/>
    <x v="83"/>
    <s v="U"/>
    <n v="24096"/>
    <n v="24119"/>
    <n v="70"/>
    <n v="0"/>
    <n v="0.99904639495833159"/>
    <n v="0.99709495351925626"/>
  </r>
  <r>
    <x v="2"/>
    <x v="0"/>
    <s v="URS097"/>
    <n v="2122"/>
    <n v="13122"/>
    <x v="4"/>
    <x v="85"/>
    <s v="U"/>
    <n v="32764"/>
    <n v="32798"/>
    <n v="92"/>
    <n v="0"/>
    <n v="0.99896335142386727"/>
    <n v="0.99719204004395068"/>
  </r>
  <r>
    <x v="2"/>
    <x v="0"/>
    <s v="URS137"/>
    <n v="2122"/>
    <n v="13403"/>
    <x v="4"/>
    <x v="97"/>
    <s v="R"/>
    <n v="1172"/>
    <n v="1173"/>
    <n v="4"/>
    <n v="0"/>
    <n v="0.99914748508098894"/>
    <n v="0.9965870307167235"/>
  </r>
  <r>
    <x v="2"/>
    <x v="0"/>
    <s v="URS139"/>
    <n v="2122"/>
    <n v="13602"/>
    <x v="4"/>
    <x v="102"/>
    <s v="R"/>
    <n v="17635"/>
    <n v="17663"/>
    <n v="44"/>
    <n v="0"/>
    <n v="0.99841476532865314"/>
    <n v="0.99750496172384462"/>
  </r>
  <r>
    <x v="2"/>
    <x v="0"/>
    <s v="URS140"/>
    <n v="2122"/>
    <n v="13603"/>
    <x v="4"/>
    <x v="105"/>
    <s v="U"/>
    <n v="13063"/>
    <n v="13078"/>
    <n v="38"/>
    <n v="900"/>
    <n v="0.99885303563235972"/>
    <n v="0.997091020439409"/>
  </r>
  <r>
    <x v="2"/>
    <x v="0"/>
    <s v="URS145"/>
    <n v="2122"/>
    <n v="13605"/>
    <x v="4"/>
    <x v="66"/>
    <s v="U"/>
    <n v="18173"/>
    <n v="18198"/>
    <n v="48"/>
    <n v="0"/>
    <n v="0.99862622266183099"/>
    <n v="0.99735871897870465"/>
  </r>
  <r>
    <x v="2"/>
    <x v="0"/>
    <s v="SA099"/>
    <n v="2122"/>
    <n v="13118"/>
    <x v="4"/>
    <x v="70"/>
    <s v="U"/>
    <n v="13245"/>
    <n v="13250"/>
    <n v="134"/>
    <n v="0"/>
    <n v="0.99962264150943392"/>
    <n v="0.9898829747074368"/>
  </r>
  <r>
    <x v="2"/>
    <x v="0"/>
    <s v="SA115"/>
    <n v="2122"/>
    <n v="13106"/>
    <x v="4"/>
    <x v="69"/>
    <s v="U"/>
    <n v="52166"/>
    <n v="52202"/>
    <n v="318"/>
    <n v="0"/>
    <n v="0.99931037125014366"/>
    <n v="0.99390407545144344"/>
  </r>
  <r>
    <x v="2"/>
    <x v="0"/>
    <s v="SA129"/>
    <n v="2122"/>
    <n v="13404"/>
    <x v="4"/>
    <x v="81"/>
    <s v="R"/>
    <n v="6004"/>
    <n v="6004"/>
    <n v="41"/>
    <n v="0"/>
    <n v="1"/>
    <n v="0.99317121918720852"/>
  </r>
  <r>
    <x v="2"/>
    <x v="0"/>
    <s v="SA131"/>
    <n v="2122"/>
    <n v="13501"/>
    <x v="4"/>
    <x v="71"/>
    <s v="R"/>
    <n v="28235"/>
    <n v="28236"/>
    <n v="271"/>
    <n v="0"/>
    <n v="0.99996458421872791"/>
    <n v="0.99040198335399332"/>
  </r>
  <r>
    <x v="2"/>
    <x v="0"/>
    <s v="SA132"/>
    <n v="2122"/>
    <n v="13501"/>
    <x v="4"/>
    <x v="71"/>
    <s v="R"/>
    <n v="4063"/>
    <n v="4063"/>
    <n v="125"/>
    <n v="0"/>
    <n v="1"/>
    <n v="0.96923455574698503"/>
  </r>
  <r>
    <x v="2"/>
    <x v="0"/>
    <s v="SA134"/>
    <n v="2122"/>
    <n v="13119"/>
    <x v="4"/>
    <x v="61"/>
    <s v="U"/>
    <n v="29266"/>
    <n v="29266"/>
    <n v="313"/>
    <n v="0"/>
    <n v="1"/>
    <n v="0.98930499555798534"/>
  </r>
  <r>
    <x v="2"/>
    <x v="0"/>
    <s v="SA143"/>
    <n v="2122"/>
    <n v="13301"/>
    <x v="4"/>
    <x v="80"/>
    <s v="U"/>
    <n v="4951"/>
    <n v="4951"/>
    <n v="43"/>
    <n v="0"/>
    <n v="1"/>
    <n v="0.99131488588164007"/>
  </r>
  <r>
    <x v="2"/>
    <x v="0"/>
    <s v="SA158"/>
    <n v="2122"/>
    <n v="13114"/>
    <x v="4"/>
    <x v="65"/>
    <s v="U"/>
    <n v="3864"/>
    <n v="3864"/>
    <n v="14"/>
    <n v="0"/>
    <n v="1"/>
    <n v="0.99637681159420288"/>
  </r>
  <r>
    <x v="2"/>
    <x v="0"/>
    <s v="SA168"/>
    <n v="2122"/>
    <n v="13123"/>
    <x v="4"/>
    <x v="58"/>
    <s v="U"/>
    <n v="2961"/>
    <n v="2961"/>
    <n v="49"/>
    <n v="0"/>
    <n v="1"/>
    <n v="0.98345153664302598"/>
  </r>
  <r>
    <x v="2"/>
    <x v="0"/>
    <s v="SA170"/>
    <n v="2122"/>
    <n v="13101"/>
    <x v="4"/>
    <x v="60"/>
    <s v="U"/>
    <n v="333"/>
    <n v="333"/>
    <n v="0"/>
    <n v="0"/>
    <n v="1"/>
    <n v="1"/>
  </r>
  <r>
    <x v="2"/>
    <x v="0"/>
    <s v="SA172"/>
    <n v="2122"/>
    <n v="13123"/>
    <x v="4"/>
    <x v="58"/>
    <s v="U"/>
    <n v="371"/>
    <n v="371"/>
    <n v="1"/>
    <n v="0"/>
    <n v="1"/>
    <n v="0.99730458221024254"/>
  </r>
  <r>
    <x v="2"/>
    <x v="0"/>
    <s v="SA180"/>
    <n v="2122"/>
    <n v="13130"/>
    <x v="4"/>
    <x v="68"/>
    <s v="U"/>
    <n v="7153"/>
    <n v="7153"/>
    <n v="112"/>
    <n v="0"/>
    <n v="1"/>
    <n v="0.98434223402768073"/>
  </r>
  <r>
    <x v="2"/>
    <x v="0"/>
    <s v="SA197"/>
    <n v="2122"/>
    <n v="13302"/>
    <x v="4"/>
    <x v="89"/>
    <s v="R"/>
    <n v="32763"/>
    <n v="32764"/>
    <n v="178"/>
    <n v="0"/>
    <n v="0.99996947869612995"/>
    <n v="0.99456704209016267"/>
  </r>
  <r>
    <x v="2"/>
    <x v="0"/>
    <s v="SA207"/>
    <n v="2122"/>
    <n v="13104"/>
    <x v="4"/>
    <x v="93"/>
    <s v="U"/>
    <n v="12284"/>
    <n v="12284"/>
    <n v="53"/>
    <n v="0"/>
    <n v="1"/>
    <n v="0.99568544448062524"/>
  </r>
  <r>
    <x v="2"/>
    <x v="0"/>
    <s v="SA208"/>
    <n v="2122"/>
    <n v="13112"/>
    <x v="4"/>
    <x v="95"/>
    <s v="U"/>
    <n v="24982"/>
    <n v="24982"/>
    <n v="204"/>
    <n v="0"/>
    <n v="1"/>
    <n v="0.99183412056680809"/>
  </r>
  <r>
    <x v="2"/>
    <x v="0"/>
    <s v="URM865"/>
    <n v="2122"/>
    <n v="13123"/>
    <x v="4"/>
    <x v="58"/>
    <s v="U"/>
    <n v="9261"/>
    <n v="9280"/>
    <n v="166"/>
    <n v="0"/>
    <n v="0.99795258620689653"/>
    <n v="0.98207536983047183"/>
  </r>
  <r>
    <x v="2"/>
    <x v="0"/>
    <s v="URM869"/>
    <n v="2122"/>
    <n v="13122"/>
    <x v="4"/>
    <x v="85"/>
    <s v="U"/>
    <n v="16217"/>
    <n v="16232"/>
    <n v="60"/>
    <n v="0"/>
    <n v="0.99907589945786102"/>
    <n v="0.99630017882469013"/>
  </r>
  <r>
    <x v="2"/>
    <x v="0"/>
    <s v="URM884"/>
    <n v="2122"/>
    <n v="13122"/>
    <x v="4"/>
    <x v="85"/>
    <s v="U"/>
    <n v="8637"/>
    <n v="8650"/>
    <n v="21"/>
    <n v="0"/>
    <n v="0.99849710982658957"/>
    <n v="0.99756860020840565"/>
  </r>
  <r>
    <x v="2"/>
    <x v="0"/>
    <s v="URM907"/>
    <n v="2122"/>
    <n v="13201"/>
    <x v="4"/>
    <x v="83"/>
    <s v="R"/>
    <n v="1823"/>
    <n v="1828"/>
    <n v="18"/>
    <n v="0"/>
    <n v="0.99726477024070026"/>
    <n v="0.99012616566099831"/>
  </r>
  <r>
    <x v="2"/>
    <x v="0"/>
    <s v="URM923"/>
    <n v="2122"/>
    <n v="13114"/>
    <x v="4"/>
    <x v="65"/>
    <s v="U"/>
    <n v="9007"/>
    <n v="9019"/>
    <n v="39"/>
    <n v="0"/>
    <n v="0.99866947555161323"/>
    <n v="0.9956700344176751"/>
  </r>
  <r>
    <x v="2"/>
    <x v="0"/>
    <s v="URM940"/>
    <n v="2122"/>
    <n v="13110"/>
    <x v="4"/>
    <x v="64"/>
    <s v="U"/>
    <n v="19078"/>
    <n v="19107"/>
    <n v="56"/>
    <n v="0"/>
    <n v="0.99848223164285344"/>
    <n v="0.99706468183247721"/>
  </r>
  <r>
    <x v="2"/>
    <x v="0"/>
    <s v="URM969"/>
    <n v="2122"/>
    <n v="13112"/>
    <x v="4"/>
    <x v="95"/>
    <s v="U"/>
    <n v="42029"/>
    <n v="42098"/>
    <n v="154"/>
    <n v="0"/>
    <n v="0.99836096726685353"/>
    <n v="0.99633586333246094"/>
  </r>
  <r>
    <x v="2"/>
    <x v="0"/>
    <s v="URM970"/>
    <n v="2122"/>
    <n v="13112"/>
    <x v="4"/>
    <x v="95"/>
    <s v="U"/>
    <n v="9622"/>
    <n v="9641"/>
    <n v="38"/>
    <n v="0"/>
    <n v="0.99802925007779275"/>
    <n v="0.99605071710663062"/>
  </r>
  <r>
    <x v="2"/>
    <x v="0"/>
    <s v="URM973"/>
    <n v="2122"/>
    <n v="13111"/>
    <x v="4"/>
    <x v="84"/>
    <s v="U"/>
    <n v="18629"/>
    <n v="18652"/>
    <n v="36"/>
    <n v="0"/>
    <n v="0.99876688826935445"/>
    <n v="0.99806752912126251"/>
  </r>
  <r>
    <x v="2"/>
    <x v="0"/>
    <s v="URM640"/>
    <n v="2122"/>
    <n v="13403"/>
    <x v="4"/>
    <x v="97"/>
    <s v="U"/>
    <n v="15933"/>
    <n v="15951"/>
    <n v="19"/>
    <n v="0"/>
    <n v="0.99887154410381795"/>
    <n v="0.99880750643318894"/>
  </r>
  <r>
    <x v="2"/>
    <x v="0"/>
    <s v="URM642"/>
    <n v="2122"/>
    <n v="13119"/>
    <x v="4"/>
    <x v="61"/>
    <s v="R"/>
    <n v="565"/>
    <n v="568"/>
    <n v="2"/>
    <n v="0"/>
    <n v="0.99471830985915488"/>
    <n v="0.99646017699115041"/>
  </r>
  <r>
    <x v="2"/>
    <x v="0"/>
    <s v="UZM319"/>
    <n v="2122"/>
    <n v="13114"/>
    <x v="4"/>
    <x v="65"/>
    <s v="U"/>
    <n v="53"/>
    <n v="53"/>
    <n v="1"/>
    <n v="0"/>
    <n v="1"/>
    <n v="0.98113207547169812"/>
  </r>
  <r>
    <x v="2"/>
    <x v="0"/>
    <s v="UZM320"/>
    <n v="2122"/>
    <n v="13101"/>
    <x v="4"/>
    <x v="60"/>
    <s v="U"/>
    <n v="16"/>
    <n v="16"/>
    <n v="0"/>
    <n v="0"/>
    <n v="1"/>
    <n v="1"/>
  </r>
  <r>
    <x v="2"/>
    <x v="0"/>
    <s v="UZM323"/>
    <n v="2122"/>
    <n v="13101"/>
    <x v="4"/>
    <x v="60"/>
    <s v="U"/>
    <n v="78"/>
    <n v="78"/>
    <n v="0"/>
    <n v="0"/>
    <n v="1"/>
    <n v="1"/>
  </r>
  <r>
    <x v="2"/>
    <x v="0"/>
    <s v="UZM382"/>
    <n v="2122"/>
    <n v="13101"/>
    <x v="4"/>
    <x v="60"/>
    <s v="U"/>
    <n v="15950"/>
    <n v="15977"/>
    <n v="53"/>
    <n v="0"/>
    <n v="0.99831007072666955"/>
    <n v="0.99667711598746078"/>
  </r>
  <r>
    <x v="2"/>
    <x v="0"/>
    <s v="UZM490"/>
    <n v="2122"/>
    <n v="13132"/>
    <x v="4"/>
    <x v="67"/>
    <s v="U"/>
    <n v="1414"/>
    <n v="1416"/>
    <n v="9"/>
    <n v="0"/>
    <n v="0.99858757062146897"/>
    <n v="0.99363507779349358"/>
  </r>
  <r>
    <x v="2"/>
    <x v="0"/>
    <s v="UZM492"/>
    <n v="2122"/>
    <n v="13132"/>
    <x v="4"/>
    <x v="67"/>
    <s v="U"/>
    <n v="2683"/>
    <n v="2687"/>
    <n v="26"/>
    <n v="0"/>
    <n v="0.99851135094901378"/>
    <n v="0.99030935519940366"/>
  </r>
  <r>
    <x v="2"/>
    <x v="0"/>
    <s v="UZM508"/>
    <n v="2122"/>
    <n v="13115"/>
    <x v="4"/>
    <x v="62"/>
    <s v="U"/>
    <n v="6524"/>
    <n v="6534"/>
    <n v="95"/>
    <n v="0"/>
    <n v="0.99846954392408938"/>
    <n v="0.98543838136112816"/>
  </r>
  <r>
    <x v="2"/>
    <x v="0"/>
    <s v="UZM672"/>
    <n v="2122"/>
    <n v="13301"/>
    <x v="4"/>
    <x v="80"/>
    <s v="U"/>
    <n v="3196"/>
    <n v="3199"/>
    <n v="12"/>
    <n v="0"/>
    <n v="0.99906220693966863"/>
    <n v="0.99624530663329158"/>
  </r>
  <r>
    <x v="2"/>
    <x v="0"/>
    <s v="UZM676"/>
    <n v="2122"/>
    <n v="13301"/>
    <x v="4"/>
    <x v="80"/>
    <s v="U"/>
    <n v="7316"/>
    <n v="7324"/>
    <n v="25"/>
    <n v="0"/>
    <n v="0.99890770070999457"/>
    <n v="0.99658283214871513"/>
  </r>
  <r>
    <x v="2"/>
    <x v="0"/>
    <s v="UZM691"/>
    <n v="2122"/>
    <n v="13301"/>
    <x v="4"/>
    <x v="80"/>
    <s v="U"/>
    <n v="4480"/>
    <n v="4487"/>
    <n v="15"/>
    <n v="0"/>
    <n v="0.99843993759750393"/>
    <n v="0.9966517857142857"/>
  </r>
  <r>
    <x v="2"/>
    <x v="0"/>
    <s v="UZM718"/>
    <n v="2122"/>
    <n v="13501"/>
    <x v="4"/>
    <x v="71"/>
    <s v="R"/>
    <n v="1032"/>
    <n v="1034"/>
    <n v="3"/>
    <n v="0"/>
    <n v="0.99806576402321079"/>
    <n v="0.99709302325581395"/>
  </r>
  <r>
    <x v="2"/>
    <x v="0"/>
    <s v="UZM744"/>
    <n v="2122"/>
    <n v="13132"/>
    <x v="4"/>
    <x v="67"/>
    <s v="U"/>
    <n v="7593"/>
    <n v="7598"/>
    <n v="35"/>
    <n v="0"/>
    <n v="0.99934193208739142"/>
    <n v="0.99539049124193335"/>
  </r>
  <r>
    <x v="2"/>
    <x v="0"/>
    <s v="UZM839"/>
    <n v="2122"/>
    <n v="13127"/>
    <x v="4"/>
    <x v="59"/>
    <s v="U"/>
    <n v="1524"/>
    <n v="1526"/>
    <n v="8"/>
    <n v="0"/>
    <n v="0.9986893840104849"/>
    <n v="0.99475065616797897"/>
  </r>
  <r>
    <x v="2"/>
    <x v="0"/>
    <s v="UZM890"/>
    <n v="2122"/>
    <n v="13201"/>
    <x v="4"/>
    <x v="83"/>
    <s v="U"/>
    <n v="11150"/>
    <n v="11155"/>
    <n v="40"/>
    <n v="0"/>
    <n v="0.99955177050649935"/>
    <n v="0.99641255605381163"/>
  </r>
  <r>
    <x v="2"/>
    <x v="0"/>
    <s v="UZM940"/>
    <n v="2122"/>
    <n v="13113"/>
    <x v="4"/>
    <x v="82"/>
    <s v="U"/>
    <n v="2591"/>
    <n v="2593"/>
    <n v="3"/>
    <n v="0"/>
    <n v="0.9992286926340147"/>
    <n v="0.99884214588961795"/>
  </r>
  <r>
    <x v="2"/>
    <x v="0"/>
    <s v="RM121"/>
    <n v="2122"/>
    <n v="13107"/>
    <x v="4"/>
    <x v="88"/>
    <s v="U"/>
    <n v="482"/>
    <n v="482"/>
    <n v="12"/>
    <n v="1610"/>
    <n v="1"/>
    <n v="0.975103734439834"/>
  </r>
  <r>
    <x v="2"/>
    <x v="0"/>
    <s v="RM128"/>
    <n v="2122"/>
    <n v="13108"/>
    <x v="4"/>
    <x v="75"/>
    <s v="U"/>
    <n v="2925"/>
    <n v="2925"/>
    <n v="21"/>
    <n v="8210"/>
    <n v="1"/>
    <n v="0.99282051282051287"/>
  </r>
  <r>
    <x v="2"/>
    <x v="0"/>
    <s v="RM320"/>
    <n v="2122"/>
    <n v="13114"/>
    <x v="4"/>
    <x v="65"/>
    <s v="U"/>
    <n v="1447"/>
    <n v="1447"/>
    <n v="7"/>
    <n v="0"/>
    <n v="1"/>
    <n v="0.99516240497581199"/>
  </r>
  <r>
    <x v="2"/>
    <x v="0"/>
    <s v="RM323"/>
    <n v="2122"/>
    <n v="13125"/>
    <x v="4"/>
    <x v="74"/>
    <s v="U"/>
    <n v="4654"/>
    <n v="4654"/>
    <n v="106"/>
    <n v="0"/>
    <n v="1"/>
    <n v="0.9772238934250107"/>
  </r>
  <r>
    <x v="2"/>
    <x v="0"/>
    <s v="RM382"/>
    <n v="2122"/>
    <n v="13106"/>
    <x v="4"/>
    <x v="69"/>
    <s v="U"/>
    <n v="1070"/>
    <n v="1070"/>
    <n v="13"/>
    <n v="0"/>
    <n v="1"/>
    <n v="0.98785046728971959"/>
  </r>
  <r>
    <x v="2"/>
    <x v="0"/>
    <s v="RM384"/>
    <n v="2122"/>
    <n v="13106"/>
    <x v="4"/>
    <x v="69"/>
    <s v="U"/>
    <n v="978"/>
    <n v="978"/>
    <n v="23"/>
    <n v="0"/>
    <n v="1"/>
    <n v="0.97648261758691202"/>
  </r>
  <r>
    <x v="2"/>
    <x v="0"/>
    <s v="RM385"/>
    <n v="2122"/>
    <n v="13106"/>
    <x v="4"/>
    <x v="69"/>
    <s v="U"/>
    <n v="1471"/>
    <n v="1471"/>
    <n v="7"/>
    <n v="0"/>
    <n v="1"/>
    <n v="0.99524133242692048"/>
  </r>
  <r>
    <x v="2"/>
    <x v="0"/>
    <s v="RM388"/>
    <n v="2122"/>
    <n v="13101"/>
    <x v="4"/>
    <x v="60"/>
    <s v="U"/>
    <n v="1669"/>
    <n v="1669"/>
    <n v="21"/>
    <n v="0"/>
    <n v="1"/>
    <n v="0.98741761533852601"/>
  </r>
  <r>
    <x v="2"/>
    <x v="0"/>
    <s v="RM406"/>
    <n v="2122"/>
    <n v="13403"/>
    <x v="4"/>
    <x v="97"/>
    <s v="R"/>
    <n v="2279"/>
    <n v="2279"/>
    <n v="10"/>
    <n v="0"/>
    <n v="1"/>
    <n v="0.99561211057481347"/>
  </r>
  <r>
    <x v="2"/>
    <x v="0"/>
    <s v="RM416"/>
    <n v="2122"/>
    <n v="13132"/>
    <x v="4"/>
    <x v="67"/>
    <s v="U"/>
    <n v="348"/>
    <n v="348"/>
    <n v="1"/>
    <n v="0"/>
    <n v="1"/>
    <n v="0.99712643678160917"/>
  </r>
  <r>
    <x v="2"/>
    <x v="0"/>
    <s v="RM441"/>
    <n v="2122"/>
    <n v="13130"/>
    <x v="4"/>
    <x v="68"/>
    <s v="U"/>
    <n v="2119"/>
    <n v="2119"/>
    <n v="16"/>
    <n v="0"/>
    <n v="1"/>
    <n v="0.99244926852288817"/>
  </r>
  <r>
    <x v="2"/>
    <x v="0"/>
    <s v="RM451"/>
    <n v="2122"/>
    <n v="13101"/>
    <x v="4"/>
    <x v="60"/>
    <s v="U"/>
    <n v="1779"/>
    <n v="1779"/>
    <n v="4"/>
    <n v="0"/>
    <n v="1"/>
    <n v="0.99775154581225411"/>
  </r>
  <r>
    <x v="2"/>
    <x v="0"/>
    <s v="RM465"/>
    <n v="2122"/>
    <n v="13106"/>
    <x v="4"/>
    <x v="69"/>
    <s v="U"/>
    <n v="3383"/>
    <n v="3383"/>
    <n v="83"/>
    <n v="0"/>
    <n v="1"/>
    <n v="0.97546556310966592"/>
  </r>
  <r>
    <x v="2"/>
    <x v="0"/>
    <s v="RM484"/>
    <n v="2122"/>
    <n v="13101"/>
    <x v="4"/>
    <x v="60"/>
    <s v="U"/>
    <n v="102"/>
    <n v="102"/>
    <n v="0"/>
    <n v="0"/>
    <n v="1"/>
    <n v="1"/>
  </r>
  <r>
    <x v="2"/>
    <x v="0"/>
    <s v="RM764"/>
    <n v="2122"/>
    <n v="13114"/>
    <x v="4"/>
    <x v="65"/>
    <s v="U"/>
    <n v="1744"/>
    <n v="1744"/>
    <n v="7"/>
    <n v="0"/>
    <n v="1"/>
    <n v="0.9959862385321101"/>
  </r>
  <r>
    <x v="2"/>
    <x v="0"/>
    <s v="RM788"/>
    <n v="2122"/>
    <n v="13114"/>
    <x v="4"/>
    <x v="65"/>
    <s v="U"/>
    <n v="2063"/>
    <n v="2063"/>
    <n v="12"/>
    <n v="0"/>
    <n v="1"/>
    <n v="0.99418322830828887"/>
  </r>
  <r>
    <x v="2"/>
    <x v="0"/>
    <s v="RM796"/>
    <n v="2122"/>
    <n v="13114"/>
    <x v="4"/>
    <x v="65"/>
    <s v="U"/>
    <n v="2584"/>
    <n v="2584"/>
    <n v="15"/>
    <n v="0"/>
    <n v="1"/>
    <n v="0.99419504643962853"/>
  </r>
  <r>
    <x v="2"/>
    <x v="0"/>
    <s v="RM798"/>
    <n v="2122"/>
    <n v="13114"/>
    <x v="4"/>
    <x v="65"/>
    <s v="U"/>
    <n v="846"/>
    <n v="846"/>
    <n v="21"/>
    <n v="0"/>
    <n v="1"/>
    <n v="0.97517730496453903"/>
  </r>
  <r>
    <x v="2"/>
    <x v="0"/>
    <s v="RM802"/>
    <n v="2122"/>
    <n v="13114"/>
    <x v="4"/>
    <x v="65"/>
    <s v="U"/>
    <n v="1529"/>
    <n v="1529"/>
    <n v="14"/>
    <n v="0"/>
    <n v="1"/>
    <n v="0.99084368868541528"/>
  </r>
  <r>
    <x v="2"/>
    <x v="0"/>
    <s v="RM803"/>
    <n v="2122"/>
    <n v="13114"/>
    <x v="4"/>
    <x v="65"/>
    <s v="U"/>
    <n v="1330"/>
    <n v="1330"/>
    <n v="6"/>
    <n v="0"/>
    <n v="1"/>
    <n v="0.99548872180451131"/>
  </r>
  <r>
    <x v="2"/>
    <x v="0"/>
    <s v="RM806"/>
    <n v="2122"/>
    <n v="13114"/>
    <x v="4"/>
    <x v="65"/>
    <s v="U"/>
    <n v="437"/>
    <n v="437"/>
    <n v="5"/>
    <n v="0"/>
    <n v="1"/>
    <n v="0.98855835240274603"/>
  </r>
  <r>
    <x v="2"/>
    <x v="0"/>
    <s v="RM849"/>
    <n v="2122"/>
    <n v="13114"/>
    <x v="4"/>
    <x v="65"/>
    <s v="U"/>
    <n v="784"/>
    <n v="784"/>
    <n v="3"/>
    <n v="0"/>
    <n v="1"/>
    <n v="0.99617346938775508"/>
  </r>
  <r>
    <x v="2"/>
    <x v="0"/>
    <s v="RM855"/>
    <n v="2122"/>
    <n v="13123"/>
    <x v="4"/>
    <x v="58"/>
    <s v="U"/>
    <n v="2947"/>
    <n v="2947"/>
    <n v="13"/>
    <n v="0"/>
    <n v="1"/>
    <n v="0.99558873430607397"/>
  </r>
  <r>
    <x v="2"/>
    <x v="0"/>
    <s v="RM861"/>
    <n v="2122"/>
    <n v="13123"/>
    <x v="4"/>
    <x v="58"/>
    <s v="U"/>
    <n v="2004"/>
    <n v="2004"/>
    <n v="5"/>
    <n v="0"/>
    <n v="1"/>
    <n v="0.99750499001996007"/>
  </r>
  <r>
    <x v="2"/>
    <x v="0"/>
    <s v="RM884"/>
    <n v="2122"/>
    <n v="13122"/>
    <x v="4"/>
    <x v="85"/>
    <s v="U"/>
    <n v="4962"/>
    <n v="4962"/>
    <n v="20"/>
    <n v="0"/>
    <n v="1"/>
    <n v="0.99596936719064888"/>
  </r>
  <r>
    <x v="2"/>
    <x v="0"/>
    <s v="URM055"/>
    <n v="2122"/>
    <n v="13114"/>
    <x v="4"/>
    <x v="65"/>
    <s v="U"/>
    <n v="28"/>
    <n v="28"/>
    <n v="1"/>
    <n v="0"/>
    <n v="1"/>
    <n v="0.9642857142857143"/>
  </r>
  <r>
    <x v="2"/>
    <x v="0"/>
    <s v="URM101"/>
    <n v="2122"/>
    <n v="13110"/>
    <x v="4"/>
    <x v="64"/>
    <s v="U"/>
    <n v="31245"/>
    <n v="31284"/>
    <n v="114"/>
    <n v="0"/>
    <n v="0.9987533563482931"/>
    <n v="0.99635141622659629"/>
  </r>
  <r>
    <x v="2"/>
    <x v="0"/>
    <s v="URM149"/>
    <n v="2122"/>
    <n v="13101"/>
    <x v="4"/>
    <x v="60"/>
    <s v="U"/>
    <n v="753"/>
    <n v="756"/>
    <n v="2"/>
    <n v="0"/>
    <n v="0.99603174603174605"/>
    <n v="0.99734395750332006"/>
  </r>
  <r>
    <x v="2"/>
    <x v="0"/>
    <s v="URM228"/>
    <n v="2122"/>
    <n v="13601"/>
    <x v="4"/>
    <x v="90"/>
    <s v="R"/>
    <n v="7497"/>
    <n v="7511"/>
    <n v="18"/>
    <n v="0"/>
    <n v="0.99813606710158431"/>
    <n v="0.99759903961584628"/>
  </r>
  <r>
    <x v="2"/>
    <x v="0"/>
    <s v="URM315"/>
    <n v="2122"/>
    <n v="13102"/>
    <x v="4"/>
    <x v="73"/>
    <s v="U"/>
    <n v="32053"/>
    <n v="32111"/>
    <n v="74"/>
    <n v="0"/>
    <n v="0.99819376537635074"/>
    <n v="0.99769132374504732"/>
  </r>
  <r>
    <x v="2"/>
    <x v="0"/>
    <s v="URM323"/>
    <n v="2122"/>
    <n v="13125"/>
    <x v="4"/>
    <x v="74"/>
    <s v="U"/>
    <n v="2999"/>
    <n v="3011"/>
    <n v="17"/>
    <n v="0"/>
    <n v="0.99601461308535366"/>
    <n v="0.99433144381460492"/>
  </r>
  <r>
    <x v="2"/>
    <x v="0"/>
    <s v="URM339"/>
    <n v="2122"/>
    <n v="13114"/>
    <x v="4"/>
    <x v="65"/>
    <s v="U"/>
    <n v="211"/>
    <n v="211"/>
    <n v="0"/>
    <n v="0"/>
    <n v="1"/>
    <n v="1"/>
  </r>
  <r>
    <x v="2"/>
    <x v="0"/>
    <s v="URM387"/>
    <n v="2122"/>
    <n v="13101"/>
    <x v="4"/>
    <x v="60"/>
    <s v="U"/>
    <n v="11373"/>
    <n v="11380"/>
    <n v="63"/>
    <n v="0"/>
    <n v="0.99938488576449913"/>
    <n v="0.9944605644948562"/>
  </r>
  <r>
    <x v="2"/>
    <x v="0"/>
    <s v="URM713"/>
    <n v="2122"/>
    <n v="13101"/>
    <x v="4"/>
    <x v="60"/>
    <s v="U"/>
    <n v="8667"/>
    <n v="8686"/>
    <n v="43"/>
    <n v="0"/>
    <n v="0.99781257195486994"/>
    <n v="0.9950386523595246"/>
  </r>
  <r>
    <x v="2"/>
    <x v="0"/>
    <s v="URM724"/>
    <n v="2122"/>
    <n v="13101"/>
    <x v="4"/>
    <x v="60"/>
    <s v="U"/>
    <n v="9908"/>
    <n v="9930"/>
    <n v="26"/>
    <n v="0"/>
    <n v="0.99778449144008052"/>
    <n v="0.99737585789261207"/>
  </r>
  <r>
    <x v="2"/>
    <x v="0"/>
    <s v="URM728"/>
    <n v="2122"/>
    <n v="13101"/>
    <x v="4"/>
    <x v="60"/>
    <s v="U"/>
    <n v="24173"/>
    <n v="24191"/>
    <n v="52"/>
    <n v="0"/>
    <n v="0.99925592162374433"/>
    <n v="0.99784883961444582"/>
  </r>
  <r>
    <x v="2"/>
    <x v="0"/>
    <s v="URM731"/>
    <n v="2122"/>
    <n v="13101"/>
    <x v="4"/>
    <x v="60"/>
    <s v="U"/>
    <n v="20983"/>
    <n v="21009"/>
    <n v="105"/>
    <n v="0"/>
    <n v="0.99876243514684182"/>
    <n v="0.99499594910165368"/>
  </r>
  <r>
    <x v="2"/>
    <x v="0"/>
    <s v="URM740"/>
    <n v="2122"/>
    <n v="13115"/>
    <x v="4"/>
    <x v="62"/>
    <s v="U"/>
    <n v="5684"/>
    <n v="5697"/>
    <n v="33"/>
    <n v="0"/>
    <n v="0.9977180972441636"/>
    <n v="0.9941942294159043"/>
  </r>
  <r>
    <x v="2"/>
    <x v="0"/>
    <s v="URM742"/>
    <n v="2122"/>
    <n v="13120"/>
    <x v="4"/>
    <x v="63"/>
    <s v="U"/>
    <n v="12992"/>
    <n v="13012"/>
    <n v="65"/>
    <n v="0"/>
    <n v="0.99846295727021206"/>
    <n v="0.99499692118226601"/>
  </r>
  <r>
    <x v="2"/>
    <x v="0"/>
    <s v="URM769"/>
    <n v="2122"/>
    <n v="13114"/>
    <x v="4"/>
    <x v="65"/>
    <s v="U"/>
    <n v="8557"/>
    <n v="8564"/>
    <n v="17"/>
    <n v="0"/>
    <n v="0.99918262494161603"/>
    <n v="0.99801332242608387"/>
  </r>
  <r>
    <x v="2"/>
    <x v="0"/>
    <s v="URM796"/>
    <n v="2122"/>
    <n v="13114"/>
    <x v="4"/>
    <x v="65"/>
    <s v="U"/>
    <n v="11807"/>
    <n v="11815"/>
    <n v="34"/>
    <n v="0"/>
    <n v="0.99932289462547608"/>
    <n v="0.9971203523333616"/>
  </r>
  <r>
    <x v="2"/>
    <x v="0"/>
    <s v="URM802"/>
    <n v="2122"/>
    <n v="13114"/>
    <x v="4"/>
    <x v="65"/>
    <s v="U"/>
    <n v="8636"/>
    <n v="8644"/>
    <n v="23"/>
    <n v="0"/>
    <n v="0.99907450254511798"/>
    <n v="0.99733672996757761"/>
  </r>
  <r>
    <x v="2"/>
    <x v="0"/>
    <s v="URM803"/>
    <n v="2122"/>
    <n v="13114"/>
    <x v="4"/>
    <x v="65"/>
    <s v="U"/>
    <n v="6326"/>
    <n v="6327"/>
    <n v="16"/>
    <n v="0"/>
    <n v="0.99984194721036823"/>
    <n v="0.99747075561176102"/>
  </r>
  <r>
    <x v="2"/>
    <x v="0"/>
    <s v="URM816"/>
    <n v="2122"/>
    <n v="13132"/>
    <x v="4"/>
    <x v="67"/>
    <s v="U"/>
    <n v="8435"/>
    <n v="8444"/>
    <n v="28"/>
    <n v="0"/>
    <n v="0.99893415442918043"/>
    <n v="0.99668049792531122"/>
  </r>
  <r>
    <x v="2"/>
    <x v="0"/>
    <s v="URM824"/>
    <n v="2122"/>
    <n v="13114"/>
    <x v="4"/>
    <x v="65"/>
    <s v="U"/>
    <n v="8343"/>
    <n v="8355"/>
    <n v="46"/>
    <n v="0"/>
    <n v="0.99856373429084377"/>
    <n v="0.99448639578089415"/>
  </r>
  <r>
    <x v="2"/>
    <x v="0"/>
    <s v="URM827"/>
    <n v="2122"/>
    <n v="13132"/>
    <x v="4"/>
    <x v="67"/>
    <s v="U"/>
    <n v="2119"/>
    <n v="2126"/>
    <n v="12"/>
    <n v="0"/>
    <n v="0.99670743179680155"/>
    <n v="0.99433695139216616"/>
  </r>
  <r>
    <x v="2"/>
    <x v="0"/>
    <s v="URM848"/>
    <n v="2122"/>
    <n v="13114"/>
    <x v="4"/>
    <x v="65"/>
    <s v="U"/>
    <n v="18905"/>
    <n v="18935"/>
    <n v="74"/>
    <n v="0"/>
    <n v="0.99841563242672304"/>
    <n v="0.9960856916159746"/>
  </r>
  <r>
    <x v="2"/>
    <x v="0"/>
    <s v="RM967"/>
    <n v="2122"/>
    <n v="13112"/>
    <x v="4"/>
    <x v="95"/>
    <s v="U"/>
    <n v="14455"/>
    <n v="14455"/>
    <n v="142"/>
    <n v="0"/>
    <n v="1"/>
    <n v="0.99017640954686958"/>
  </r>
  <r>
    <x v="2"/>
    <x v="0"/>
    <s v="RM974"/>
    <n v="2122"/>
    <n v="13111"/>
    <x v="4"/>
    <x v="84"/>
    <s v="U"/>
    <n v="27453"/>
    <n v="27453"/>
    <n v="367"/>
    <n v="3600"/>
    <n v="1"/>
    <n v="0.98663169781080395"/>
  </r>
  <r>
    <x v="2"/>
    <x v="0"/>
    <s v="RM981"/>
    <n v="2122"/>
    <n v="13120"/>
    <x v="4"/>
    <x v="63"/>
    <s v="U"/>
    <n v="2222"/>
    <n v="2222"/>
    <n v="8"/>
    <n v="0"/>
    <n v="1"/>
    <n v="0.99639963996399639"/>
  </r>
  <r>
    <x v="2"/>
    <x v="0"/>
    <s v="RS005"/>
    <n v="2122"/>
    <n v="13122"/>
    <x v="4"/>
    <x v="85"/>
    <s v="U"/>
    <n v="3278"/>
    <n v="3278"/>
    <n v="44"/>
    <n v="0"/>
    <n v="1"/>
    <n v="0.98657718120805371"/>
  </r>
  <r>
    <x v="2"/>
    <x v="0"/>
    <s v="RS009"/>
    <n v="2122"/>
    <n v="13120"/>
    <x v="4"/>
    <x v="63"/>
    <s v="U"/>
    <n v="5182"/>
    <n v="5182"/>
    <n v="24"/>
    <n v="0"/>
    <n v="1"/>
    <n v="0.99536858355847169"/>
  </r>
  <r>
    <x v="2"/>
    <x v="0"/>
    <s v="RS200"/>
    <n v="2122"/>
    <n v="13101"/>
    <x v="4"/>
    <x v="60"/>
    <s v="U"/>
    <n v="39"/>
    <n v="39"/>
    <n v="3"/>
    <n v="0"/>
    <n v="1"/>
    <n v="0.92307692307692313"/>
  </r>
  <r>
    <x v="2"/>
    <x v="0"/>
    <s v="RS211"/>
    <n v="2122"/>
    <n v="13101"/>
    <x v="4"/>
    <x v="60"/>
    <s v="U"/>
    <n v="89"/>
    <n v="89"/>
    <n v="1"/>
    <n v="0"/>
    <n v="1"/>
    <n v="0.9887640449438202"/>
  </r>
  <r>
    <x v="2"/>
    <x v="0"/>
    <s v="RS225"/>
    <n v="2122"/>
    <n v="13123"/>
    <x v="4"/>
    <x v="58"/>
    <s v="U"/>
    <n v="4"/>
    <n v="4"/>
    <n v="0"/>
    <n v="0"/>
    <n v="1"/>
    <n v="1"/>
  </r>
  <r>
    <x v="2"/>
    <x v="0"/>
    <s v="RS255"/>
    <n v="2122"/>
    <n v="13203"/>
    <x v="4"/>
    <x v="98"/>
    <s v="U"/>
    <n v="6564"/>
    <n v="6564"/>
    <n v="18"/>
    <n v="0"/>
    <n v="1"/>
    <n v="0.99725776965265078"/>
  </r>
  <r>
    <x v="2"/>
    <x v="0"/>
    <s v="RS257"/>
    <n v="2122"/>
    <n v="13203"/>
    <x v="4"/>
    <x v="98"/>
    <s v="R"/>
    <n v="1579"/>
    <n v="1579"/>
    <n v="35"/>
    <n v="0"/>
    <n v="1"/>
    <n v="0.97783407219759344"/>
  </r>
  <r>
    <x v="2"/>
    <x v="0"/>
    <s v="RS283"/>
    <n v="2122"/>
    <n v="13125"/>
    <x v="4"/>
    <x v="74"/>
    <s v="U"/>
    <n v="1230"/>
    <n v="1230"/>
    <n v="9"/>
    <n v="19780"/>
    <n v="1"/>
    <n v="0.99268292682926829"/>
  </r>
  <r>
    <x v="2"/>
    <x v="0"/>
    <s v="RS307"/>
    <n v="2122"/>
    <n v="13119"/>
    <x v="4"/>
    <x v="61"/>
    <s v="U"/>
    <n v="2088"/>
    <n v="2088"/>
    <n v="8"/>
    <n v="0"/>
    <n v="1"/>
    <n v="0.99616858237547889"/>
  </r>
  <r>
    <x v="2"/>
    <x v="0"/>
    <s v="RS319"/>
    <n v="2122"/>
    <n v="13401"/>
    <x v="4"/>
    <x v="79"/>
    <s v="U"/>
    <n v="1473"/>
    <n v="1473"/>
    <n v="5"/>
    <n v="0"/>
    <n v="1"/>
    <n v="0.99660556687033264"/>
  </r>
  <r>
    <x v="2"/>
    <x v="0"/>
    <s v="RS339"/>
    <n v="2122"/>
    <n v="13201"/>
    <x v="4"/>
    <x v="83"/>
    <s v="U"/>
    <n v="4498"/>
    <n v="4498"/>
    <n v="24"/>
    <n v="0"/>
    <n v="1"/>
    <n v="0.99466429524232991"/>
  </r>
  <r>
    <x v="2"/>
    <x v="0"/>
    <s v="RS342"/>
    <n v="2122"/>
    <n v="13202"/>
    <x v="4"/>
    <x v="77"/>
    <s v="U"/>
    <n v="2205"/>
    <n v="2205"/>
    <n v="7"/>
    <n v="0"/>
    <n v="1"/>
    <n v="0.99682539682539684"/>
  </r>
  <r>
    <x v="2"/>
    <x v="0"/>
    <s v="RS384"/>
    <n v="2122"/>
    <n v="13201"/>
    <x v="4"/>
    <x v="83"/>
    <s v="U"/>
    <n v="5465"/>
    <n v="5465"/>
    <n v="15"/>
    <n v="0"/>
    <n v="1"/>
    <n v="0.99725526075022874"/>
  </r>
  <r>
    <x v="2"/>
    <x v="0"/>
    <s v="RS394"/>
    <n v="2122"/>
    <n v="13301"/>
    <x v="4"/>
    <x v="80"/>
    <s v="U"/>
    <n v="7925"/>
    <n v="7925"/>
    <n v="132"/>
    <n v="0"/>
    <n v="1"/>
    <n v="0.98334384858044166"/>
  </r>
  <r>
    <x v="2"/>
    <x v="0"/>
    <s v="RS404"/>
    <n v="2122"/>
    <n v="13101"/>
    <x v="4"/>
    <x v="60"/>
    <s v="U"/>
    <n v="66"/>
    <n v="66"/>
    <n v="0"/>
    <n v="0"/>
    <n v="1"/>
    <n v="1"/>
  </r>
  <r>
    <x v="2"/>
    <x v="0"/>
    <s v="RM140"/>
    <n v="2122"/>
    <n v="13113"/>
    <x v="4"/>
    <x v="82"/>
    <s v="U"/>
    <n v="1875"/>
    <n v="1875"/>
    <n v="23"/>
    <n v="0"/>
    <n v="1"/>
    <n v="0.98773333333333335"/>
  </r>
  <r>
    <x v="2"/>
    <x v="0"/>
    <s v="RM162"/>
    <n v="2122"/>
    <n v="13127"/>
    <x v="4"/>
    <x v="59"/>
    <s v="U"/>
    <n v="9877"/>
    <n v="9877"/>
    <n v="37"/>
    <n v="0"/>
    <n v="1"/>
    <n v="0.99625392325604945"/>
  </r>
  <r>
    <x v="2"/>
    <x v="0"/>
    <s v="RM173"/>
    <n v="2122"/>
    <n v="13101"/>
    <x v="4"/>
    <x v="60"/>
    <s v="U"/>
    <n v="654"/>
    <n v="654"/>
    <n v="1"/>
    <n v="0"/>
    <n v="1"/>
    <n v="0.99847094801223246"/>
  </r>
  <r>
    <x v="2"/>
    <x v="0"/>
    <s v="RM181"/>
    <n v="2122"/>
    <n v="13123"/>
    <x v="4"/>
    <x v="58"/>
    <s v="U"/>
    <n v="232"/>
    <n v="232"/>
    <n v="0"/>
    <n v="0"/>
    <n v="1"/>
    <n v="1"/>
  </r>
  <r>
    <x v="2"/>
    <x v="0"/>
    <s v="RM190"/>
    <n v="2122"/>
    <n v="13123"/>
    <x v="4"/>
    <x v="58"/>
    <s v="U"/>
    <n v="1467"/>
    <n v="1467"/>
    <n v="20"/>
    <n v="0"/>
    <n v="1"/>
    <n v="0.98636673483299253"/>
  </r>
  <r>
    <x v="2"/>
    <x v="0"/>
    <s v="RM208"/>
    <n v="2122"/>
    <n v="13124"/>
    <x v="4"/>
    <x v="78"/>
    <s v="U"/>
    <n v="4781"/>
    <n v="4781"/>
    <n v="73"/>
    <n v="0"/>
    <n v="1"/>
    <n v="0.98473122777661581"/>
  </r>
  <r>
    <x v="2"/>
    <x v="0"/>
    <s v="RM209"/>
    <n v="2122"/>
    <n v="13110"/>
    <x v="4"/>
    <x v="64"/>
    <s v="U"/>
    <n v="2592"/>
    <n v="2592"/>
    <n v="169"/>
    <n v="0"/>
    <n v="1"/>
    <n v="0.93479938271604934"/>
  </r>
  <r>
    <x v="2"/>
    <x v="0"/>
    <s v="RM319"/>
    <n v="2122"/>
    <n v="13123"/>
    <x v="4"/>
    <x v="58"/>
    <s v="U"/>
    <n v="4992"/>
    <n v="4992"/>
    <n v="16"/>
    <n v="0"/>
    <n v="1"/>
    <n v="0.99679487179487181"/>
  </r>
  <r>
    <x v="2"/>
    <x v="0"/>
    <s v="RM494"/>
    <n v="2122"/>
    <n v="13126"/>
    <x v="4"/>
    <x v="100"/>
    <s v="U"/>
    <n v="5073"/>
    <n v="5073"/>
    <n v="59"/>
    <n v="0"/>
    <n v="1"/>
    <n v="0.9883698009067613"/>
  </r>
  <r>
    <x v="2"/>
    <x v="0"/>
    <s v="RM524"/>
    <n v="2122"/>
    <n v="13109"/>
    <x v="4"/>
    <x v="87"/>
    <s v="U"/>
    <n v="8851"/>
    <n v="8853"/>
    <n v="79"/>
    <n v="0"/>
    <n v="0.9997740878798147"/>
    <n v="0.99107445486385715"/>
  </r>
  <r>
    <x v="2"/>
    <x v="0"/>
    <s v="RM531"/>
    <n v="2122"/>
    <n v="13101"/>
    <x v="4"/>
    <x v="60"/>
    <s v="U"/>
    <n v="479"/>
    <n v="479"/>
    <n v="3"/>
    <n v="0"/>
    <n v="1"/>
    <n v="0.99373695198329859"/>
  </r>
  <r>
    <x v="2"/>
    <x v="0"/>
    <s v="RM617"/>
    <n v="2122"/>
    <n v="13124"/>
    <x v="4"/>
    <x v="78"/>
    <s v="U"/>
    <n v="12928"/>
    <n v="12928"/>
    <n v="257"/>
    <n v="0"/>
    <n v="1"/>
    <n v="0.98012066831683164"/>
  </r>
  <r>
    <x v="2"/>
    <x v="0"/>
    <s v="RM628"/>
    <n v="2122"/>
    <n v="13119"/>
    <x v="4"/>
    <x v="61"/>
    <s v="U"/>
    <n v="14286"/>
    <n v="14286"/>
    <n v="63"/>
    <n v="0"/>
    <n v="1"/>
    <n v="0.99559008819823602"/>
  </r>
  <r>
    <x v="2"/>
    <x v="0"/>
    <s v="RM635"/>
    <n v="2122"/>
    <n v="13119"/>
    <x v="4"/>
    <x v="61"/>
    <s v="U"/>
    <n v="7353"/>
    <n v="7353"/>
    <n v="12"/>
    <n v="0"/>
    <n v="1"/>
    <n v="0.99836801305589551"/>
  </r>
  <r>
    <x v="2"/>
    <x v="0"/>
    <s v="RM642"/>
    <n v="2122"/>
    <n v="13119"/>
    <x v="4"/>
    <x v="61"/>
    <s v="R"/>
    <n v="748"/>
    <n v="748"/>
    <n v="3"/>
    <n v="0"/>
    <n v="1"/>
    <n v="0.99598930481283421"/>
  </r>
  <r>
    <x v="2"/>
    <x v="0"/>
    <s v="RM648"/>
    <n v="2122"/>
    <n v="13401"/>
    <x v="4"/>
    <x v="79"/>
    <s v="U"/>
    <n v="10232"/>
    <n v="10232"/>
    <n v="47"/>
    <n v="0"/>
    <n v="1"/>
    <n v="0.99540656763096169"/>
  </r>
  <r>
    <x v="2"/>
    <x v="0"/>
    <s v="RM654"/>
    <n v="2122"/>
    <n v="13401"/>
    <x v="4"/>
    <x v="79"/>
    <s v="U"/>
    <n v="3768"/>
    <n v="3768"/>
    <n v="57"/>
    <n v="0"/>
    <n v="1"/>
    <n v="0.98487261146496818"/>
  </r>
  <r>
    <x v="2"/>
    <x v="0"/>
    <s v="RM723"/>
    <n v="2122"/>
    <n v="13101"/>
    <x v="4"/>
    <x v="60"/>
    <s v="U"/>
    <n v="10862"/>
    <n v="10862"/>
    <n v="99"/>
    <n v="0"/>
    <n v="1"/>
    <n v="0.9908856564168661"/>
  </r>
  <r>
    <x v="2"/>
    <x v="0"/>
    <s v="RS010"/>
    <n v="2122"/>
    <n v="13120"/>
    <x v="4"/>
    <x v="63"/>
    <s v="U"/>
    <n v="4824"/>
    <n v="4824"/>
    <n v="34"/>
    <n v="0"/>
    <n v="1"/>
    <n v="0.99295190713101156"/>
  </r>
  <r>
    <x v="2"/>
    <x v="0"/>
    <s v="RS038"/>
    <n v="2122"/>
    <n v="13101"/>
    <x v="4"/>
    <x v="60"/>
    <s v="U"/>
    <n v="3001"/>
    <n v="3001"/>
    <n v="37"/>
    <n v="0"/>
    <n v="1"/>
    <n v="0.98767077640786405"/>
  </r>
  <r>
    <x v="2"/>
    <x v="0"/>
    <s v="RS043"/>
    <n v="2122"/>
    <n v="13101"/>
    <x v="4"/>
    <x v="60"/>
    <s v="U"/>
    <n v="1595"/>
    <n v="1595"/>
    <n v="4"/>
    <n v="3600"/>
    <n v="1"/>
    <n v="0.99749216300940435"/>
  </r>
  <r>
    <x v="2"/>
    <x v="0"/>
    <s v="RS057"/>
    <n v="2122"/>
    <n v="13103"/>
    <x v="4"/>
    <x v="76"/>
    <s v="U"/>
    <n v="12254"/>
    <n v="12255"/>
    <n v="82"/>
    <n v="0"/>
    <n v="0.9999184006527948"/>
    <n v="0.9933083074914314"/>
  </r>
  <r>
    <x v="2"/>
    <x v="0"/>
    <s v="RS073"/>
    <n v="2122"/>
    <n v="13109"/>
    <x v="4"/>
    <x v="87"/>
    <s v="U"/>
    <n v="8008"/>
    <n v="8008"/>
    <n v="40"/>
    <n v="0"/>
    <n v="1"/>
    <n v="0.99500499500499495"/>
  </r>
  <r>
    <x v="2"/>
    <x v="0"/>
    <s v="RS075"/>
    <n v="2122"/>
    <n v="13130"/>
    <x v="4"/>
    <x v="68"/>
    <s v="U"/>
    <n v="7966"/>
    <n v="7966"/>
    <n v="53"/>
    <n v="0"/>
    <n v="1"/>
    <n v="0.9933467235751946"/>
  </r>
  <r>
    <x v="2"/>
    <x v="0"/>
    <s v="RS135"/>
    <n v="2122"/>
    <n v="13402"/>
    <x v="4"/>
    <x v="96"/>
    <s v="U"/>
    <n v="8449"/>
    <n v="8449"/>
    <n v="46"/>
    <n v="0"/>
    <n v="1"/>
    <n v="0.99455556870635575"/>
  </r>
  <r>
    <x v="2"/>
    <x v="0"/>
    <s v="RS141"/>
    <n v="2122"/>
    <n v="13302"/>
    <x v="4"/>
    <x v="89"/>
    <s v="R"/>
    <n v="5406"/>
    <n v="5406"/>
    <n v="41"/>
    <n v="0"/>
    <n v="1"/>
    <n v="0.99241583425823154"/>
  </r>
  <r>
    <x v="2"/>
    <x v="0"/>
    <s v="RS142"/>
    <n v="2122"/>
    <n v="13302"/>
    <x v="4"/>
    <x v="89"/>
    <s v="U"/>
    <n v="7310"/>
    <n v="7310"/>
    <n v="49"/>
    <n v="0"/>
    <n v="1"/>
    <n v="0.99329685362517095"/>
  </r>
  <r>
    <x v="2"/>
    <x v="0"/>
    <s v="RS145"/>
    <n v="2122"/>
    <n v="13605"/>
    <x v="4"/>
    <x v="66"/>
    <s v="U"/>
    <n v="8938"/>
    <n v="8938"/>
    <n v="67"/>
    <n v="0"/>
    <n v="1"/>
    <n v="0.99250391586484676"/>
  </r>
  <r>
    <x v="2"/>
    <x v="0"/>
    <s v="RS169"/>
    <n v="2122"/>
    <n v="13114"/>
    <x v="4"/>
    <x v="65"/>
    <s v="U"/>
    <n v="605"/>
    <n v="605"/>
    <n v="22"/>
    <n v="0"/>
    <n v="1"/>
    <n v="0.96363636363636362"/>
  </r>
  <r>
    <x v="2"/>
    <x v="0"/>
    <s v="RS411"/>
    <n v="2122"/>
    <n v="13119"/>
    <x v="4"/>
    <x v="61"/>
    <s v="U"/>
    <n v="13677"/>
    <n v="13677"/>
    <n v="79"/>
    <n v="0"/>
    <n v="1"/>
    <n v="0.99422387950573954"/>
  </r>
  <r>
    <x v="2"/>
    <x v="0"/>
    <s v="RS440"/>
    <n v="2122"/>
    <n v="13114"/>
    <x v="4"/>
    <x v="65"/>
    <s v="U"/>
    <n v="31"/>
    <n v="31"/>
    <n v="1"/>
    <n v="0"/>
    <n v="1"/>
    <n v="0.967741935483871"/>
  </r>
  <r>
    <x v="2"/>
    <x v="0"/>
    <s v="RS462"/>
    <n v="2122"/>
    <n v="13101"/>
    <x v="4"/>
    <x v="60"/>
    <s v="U"/>
    <n v="26"/>
    <n v="26"/>
    <n v="0"/>
    <n v="0"/>
    <n v="1"/>
    <n v="1"/>
  </r>
  <r>
    <x v="2"/>
    <x v="0"/>
    <s v="RS487"/>
    <n v="2122"/>
    <n v="13107"/>
    <x v="4"/>
    <x v="88"/>
    <s v="U"/>
    <n v="6149"/>
    <n v="6149"/>
    <n v="19"/>
    <n v="0"/>
    <n v="1"/>
    <n v="0.99691006667750859"/>
  </r>
  <r>
    <x v="2"/>
    <x v="0"/>
    <s v="RS495"/>
    <n v="2122"/>
    <n v="13117"/>
    <x v="4"/>
    <x v="94"/>
    <s v="U"/>
    <n v="552"/>
    <n v="552"/>
    <n v="1"/>
    <n v="0"/>
    <n v="1"/>
    <n v="0.99818840579710144"/>
  </r>
  <r>
    <x v="2"/>
    <x v="0"/>
    <s v="RS496"/>
    <n v="2122"/>
    <n v="13124"/>
    <x v="4"/>
    <x v="78"/>
    <s v="U"/>
    <n v="917"/>
    <n v="917"/>
    <n v="13"/>
    <n v="0"/>
    <n v="1"/>
    <n v="0.9858233369683751"/>
  </r>
  <r>
    <x v="2"/>
    <x v="0"/>
    <s v="RS504"/>
    <n v="2122"/>
    <n v="13101"/>
    <x v="4"/>
    <x v="60"/>
    <s v="U"/>
    <n v="2386"/>
    <n v="2386"/>
    <n v="27"/>
    <n v="0"/>
    <n v="1"/>
    <n v="0.98868398994132434"/>
  </r>
  <r>
    <x v="2"/>
    <x v="0"/>
    <s v="RS830"/>
    <n v="2122"/>
    <n v="13114"/>
    <x v="4"/>
    <x v="65"/>
    <s v="U"/>
    <n v="71"/>
    <n v="71"/>
    <n v="7"/>
    <n v="0"/>
    <n v="1"/>
    <n v="0.90140845070422537"/>
  </r>
  <r>
    <x v="2"/>
    <x v="0"/>
    <s v="RS858"/>
    <n v="2122"/>
    <n v="13124"/>
    <x v="4"/>
    <x v="78"/>
    <s v="U"/>
    <n v="747"/>
    <n v="747"/>
    <n v="52"/>
    <n v="0"/>
    <n v="1"/>
    <n v="0.93038821954484607"/>
  </r>
  <r>
    <x v="2"/>
    <x v="0"/>
    <s v="RS861"/>
    <n v="2122"/>
    <n v="13119"/>
    <x v="4"/>
    <x v="61"/>
    <s v="U"/>
    <n v="1269"/>
    <n v="1269"/>
    <n v="6"/>
    <n v="0"/>
    <n v="1"/>
    <n v="0.99527186761229314"/>
  </r>
  <r>
    <x v="2"/>
    <x v="0"/>
    <s v="URM396"/>
    <n v="2122"/>
    <n v="13132"/>
    <x v="4"/>
    <x v="67"/>
    <s v="U"/>
    <n v="1450"/>
    <n v="1454"/>
    <n v="27"/>
    <n v="0"/>
    <n v="0.99724896836313615"/>
    <n v="0.98137931034482762"/>
  </r>
  <r>
    <x v="2"/>
    <x v="0"/>
    <s v="URM433"/>
    <n v="2122"/>
    <n v="13102"/>
    <x v="4"/>
    <x v="73"/>
    <s v="U"/>
    <n v="33514"/>
    <n v="33534"/>
    <n v="68"/>
    <n v="0"/>
    <n v="0.99940359038587701"/>
    <n v="0.99797099719520199"/>
  </r>
  <r>
    <x v="2"/>
    <x v="0"/>
    <s v="URM468"/>
    <n v="2122"/>
    <n v="13119"/>
    <x v="4"/>
    <x v="61"/>
    <s v="U"/>
    <n v="29049"/>
    <n v="29114"/>
    <n v="81"/>
    <n v="0"/>
    <n v="0.99776739712852924"/>
    <n v="0.99721160797273567"/>
  </r>
  <r>
    <x v="2"/>
    <x v="0"/>
    <s v="URM500"/>
    <n v="2122"/>
    <n v="13122"/>
    <x v="4"/>
    <x v="85"/>
    <s v="U"/>
    <n v="16000"/>
    <n v="16035"/>
    <n v="39"/>
    <n v="0"/>
    <n v="0.99781727471156845"/>
    <n v="0.99756250000000002"/>
  </r>
  <r>
    <x v="2"/>
    <x v="0"/>
    <s v="URM617"/>
    <n v="2122"/>
    <n v="13124"/>
    <x v="4"/>
    <x v="78"/>
    <s v="U"/>
    <n v="35846"/>
    <n v="35940"/>
    <n v="199"/>
    <n v="0"/>
    <n v="0.997384529771842"/>
    <n v="0.99444847402778558"/>
  </r>
  <r>
    <x v="2"/>
    <x v="0"/>
    <s v="URM637"/>
    <n v="2122"/>
    <n v="13105"/>
    <x v="4"/>
    <x v="99"/>
    <s v="U"/>
    <n v="41775"/>
    <n v="41809"/>
    <n v="92"/>
    <n v="0"/>
    <n v="0.9991867779664666"/>
    <n v="0.99779772591262716"/>
  </r>
  <r>
    <x v="2"/>
    <x v="0"/>
    <s v="USA407"/>
    <n v="2122"/>
    <n v="13101"/>
    <x v="4"/>
    <x v="60"/>
    <s v="U"/>
    <n v="5430"/>
    <n v="5438"/>
    <n v="19"/>
    <n v="0"/>
    <n v="0.99852887090842224"/>
    <n v="0.99650092081031305"/>
  </r>
  <r>
    <x v="2"/>
    <x v="0"/>
    <s v="USA408"/>
    <n v="2122"/>
    <n v="13101"/>
    <x v="4"/>
    <x v="60"/>
    <s v="U"/>
    <n v="6749"/>
    <n v="6754"/>
    <n v="9"/>
    <n v="0"/>
    <n v="0.99925969795676639"/>
    <n v="0.99866646910653434"/>
  </r>
  <r>
    <x v="2"/>
    <x v="0"/>
    <s v="USA420"/>
    <n v="2122"/>
    <n v="13108"/>
    <x v="4"/>
    <x v="75"/>
    <s v="U"/>
    <n v="21352"/>
    <n v="21371"/>
    <n v="43"/>
    <n v="0"/>
    <n v="0.99911094473819662"/>
    <n v="0.99798613713001127"/>
  </r>
  <r>
    <x v="2"/>
    <x v="0"/>
    <s v="USA427"/>
    <n v="2122"/>
    <n v="13122"/>
    <x v="4"/>
    <x v="85"/>
    <s v="U"/>
    <n v="40003"/>
    <n v="40070"/>
    <n v="97"/>
    <n v="0"/>
    <n v="0.99832792612927379"/>
    <n v="0.9975751818613604"/>
  </r>
  <r>
    <x v="2"/>
    <x v="0"/>
    <s v="USA449"/>
    <n v="2122"/>
    <n v="13121"/>
    <x v="4"/>
    <x v="104"/>
    <s v="U"/>
    <n v="39799"/>
    <n v="39868"/>
    <n v="96"/>
    <n v="0"/>
    <n v="0.99826928865255338"/>
    <n v="0.99758787909243951"/>
  </r>
  <r>
    <x v="2"/>
    <x v="0"/>
    <s v="USA451"/>
    <n v="2122"/>
    <n v="13111"/>
    <x v="4"/>
    <x v="84"/>
    <s v="U"/>
    <n v="15446"/>
    <n v="15467"/>
    <n v="33"/>
    <n v="0"/>
    <n v="0.99864227064071898"/>
    <n v="0.99786352453709704"/>
  </r>
  <r>
    <x v="2"/>
    <x v="0"/>
    <s v="USA459"/>
    <n v="2122"/>
    <n v="13118"/>
    <x v="4"/>
    <x v="70"/>
    <s v="U"/>
    <n v="16467"/>
    <n v="16508"/>
    <n v="86"/>
    <n v="0"/>
    <n v="0.99751635570632424"/>
    <n v="0.99477743365518911"/>
  </r>
  <r>
    <x v="2"/>
    <x v="0"/>
    <s v="USA460"/>
    <n v="2122"/>
    <n v="13119"/>
    <x v="4"/>
    <x v="61"/>
    <s v="U"/>
    <n v="28231"/>
    <n v="28292"/>
    <n v="88"/>
    <n v="0"/>
    <n v="0.99784391347377355"/>
    <n v="0.99688285926818032"/>
  </r>
  <r>
    <x v="2"/>
    <x v="0"/>
    <s v="USA539"/>
    <n v="2122"/>
    <n v="13125"/>
    <x v="4"/>
    <x v="74"/>
    <s v="U"/>
    <n v="22204"/>
    <n v="22243"/>
    <n v="43"/>
    <n v="0"/>
    <n v="0.99824663939216829"/>
    <n v="0.99806341199783821"/>
  </r>
  <r>
    <x v="2"/>
    <x v="0"/>
    <s v="USA553"/>
    <n v="2122"/>
    <n v="13123"/>
    <x v="4"/>
    <x v="58"/>
    <s v="U"/>
    <n v="37379"/>
    <n v="37665"/>
    <n v="90"/>
    <n v="0"/>
    <n v="0.99240674366122394"/>
    <n v="0.9975922309318066"/>
  </r>
  <r>
    <x v="2"/>
    <x v="0"/>
    <s v="USA554"/>
    <n v="2122"/>
    <n v="13107"/>
    <x v="4"/>
    <x v="88"/>
    <s v="U"/>
    <n v="30580"/>
    <n v="30601"/>
    <n v="40"/>
    <n v="0"/>
    <n v="0.99931374791673477"/>
    <n v="0.99869195552648793"/>
  </r>
  <r>
    <x v="2"/>
    <x v="0"/>
    <s v="USA672"/>
    <n v="2122"/>
    <n v="13114"/>
    <x v="4"/>
    <x v="65"/>
    <s v="U"/>
    <n v="8372"/>
    <n v="8387"/>
    <n v="25"/>
    <n v="0"/>
    <n v="0.99821151782520567"/>
    <n v="0.99701385570950785"/>
  </r>
  <r>
    <x v="2"/>
    <x v="0"/>
    <s v="USA678"/>
    <n v="2122"/>
    <n v="13128"/>
    <x v="4"/>
    <x v="86"/>
    <s v="U"/>
    <n v="33893"/>
    <n v="33928"/>
    <n v="44"/>
    <n v="0"/>
    <n v="0.99896840367837769"/>
    <n v="0.99870179683120408"/>
  </r>
  <r>
    <x v="2"/>
    <x v="0"/>
    <s v="USA687"/>
    <n v="2122"/>
    <n v="13110"/>
    <x v="4"/>
    <x v="64"/>
    <s v="U"/>
    <n v="9724"/>
    <n v="9737"/>
    <n v="51"/>
    <n v="0"/>
    <n v="0.99866488651535379"/>
    <n v="0.99475524475524479"/>
  </r>
  <r>
    <x v="2"/>
    <x v="0"/>
    <s v="USA690"/>
    <n v="2122"/>
    <n v="13110"/>
    <x v="4"/>
    <x v="64"/>
    <s v="U"/>
    <n v="27207"/>
    <n v="27220"/>
    <n v="43"/>
    <n v="0"/>
    <n v="0.99952240999265252"/>
    <n v="0.99841952438710624"/>
  </r>
  <r>
    <x v="2"/>
    <x v="0"/>
    <s v="USA738"/>
    <n v="2122"/>
    <n v="13106"/>
    <x v="4"/>
    <x v="69"/>
    <s v="U"/>
    <n v="33503"/>
    <n v="33575"/>
    <n v="82"/>
    <n v="0"/>
    <n v="0.99785554728220405"/>
    <n v="0.99755245798883685"/>
  </r>
  <r>
    <x v="2"/>
    <x v="0"/>
    <s v="USA799"/>
    <n v="2122"/>
    <n v="13118"/>
    <x v="4"/>
    <x v="70"/>
    <s v="U"/>
    <n v="6602"/>
    <n v="6615"/>
    <n v="35"/>
    <n v="0"/>
    <n v="0.99803476946334091"/>
    <n v="0.99469857618903368"/>
  </r>
  <r>
    <x v="2"/>
    <x v="0"/>
    <s v="USA801"/>
    <n v="2122"/>
    <n v="13101"/>
    <x v="4"/>
    <x v="60"/>
    <s v="U"/>
    <n v="9388"/>
    <n v="9403"/>
    <n v="27"/>
    <n v="0"/>
    <n v="0.99840476443688186"/>
    <n v="0.99712398806987645"/>
  </r>
  <r>
    <x v="2"/>
    <x v="0"/>
    <s v="USA804"/>
    <n v="2122"/>
    <n v="13118"/>
    <x v="4"/>
    <x v="70"/>
    <s v="U"/>
    <n v="22930"/>
    <n v="22964"/>
    <n v="58"/>
    <n v="0"/>
    <n v="0.99851942170353591"/>
    <n v="0.99747056258177058"/>
  </r>
  <r>
    <x v="2"/>
    <x v="0"/>
    <s v="USA812"/>
    <n v="2122"/>
    <n v="13303"/>
    <x v="4"/>
    <x v="91"/>
    <s v="R"/>
    <n v="4699"/>
    <n v="4702"/>
    <n v="27"/>
    <n v="0"/>
    <n v="0.99936197362824331"/>
    <n v="0.99425409661630137"/>
  </r>
  <r>
    <x v="2"/>
    <x v="0"/>
    <s v="USA834"/>
    <n v="2122"/>
    <n v="13123"/>
    <x v="4"/>
    <x v="58"/>
    <s v="U"/>
    <n v="11448"/>
    <n v="11459"/>
    <n v="34"/>
    <n v="0"/>
    <n v="0.99904005585129596"/>
    <n v="0.99703004891684133"/>
  </r>
  <r>
    <x v="2"/>
    <x v="0"/>
    <s v="USA845"/>
    <n v="2122"/>
    <n v="13120"/>
    <x v="4"/>
    <x v="63"/>
    <s v="U"/>
    <n v="8651"/>
    <n v="8657"/>
    <n v="21"/>
    <n v="0"/>
    <n v="0.99930691925609338"/>
    <n v="0.99757253496705578"/>
  </r>
  <r>
    <x v="2"/>
    <x v="0"/>
    <s v="USA868"/>
    <n v="2122"/>
    <n v="13114"/>
    <x v="4"/>
    <x v="65"/>
    <s v="U"/>
    <n v="10062"/>
    <n v="10082"/>
    <n v="43"/>
    <n v="0"/>
    <n v="0.99801626661376708"/>
    <n v="0.99572649572649574"/>
  </r>
  <r>
    <x v="2"/>
    <x v="0"/>
    <s v="USA869"/>
    <n v="2122"/>
    <n v="13125"/>
    <x v="4"/>
    <x v="74"/>
    <s v="U"/>
    <n v="7439"/>
    <n v="7464"/>
    <n v="33"/>
    <n v="0"/>
    <n v="0.99665058949624863"/>
    <n v="0.99556391988170456"/>
  </r>
  <r>
    <x v="2"/>
    <x v="0"/>
    <s v="UZM068"/>
    <n v="2122"/>
    <n v="13201"/>
    <x v="4"/>
    <x v="83"/>
    <s v="U"/>
    <n v="13434"/>
    <n v="13446"/>
    <n v="14"/>
    <n v="0"/>
    <n v="0.99910754127621593"/>
    <n v="0.99895786809587617"/>
  </r>
  <r>
    <x v="2"/>
    <x v="0"/>
    <s v="UZM092"/>
    <n v="2122"/>
    <n v="13120"/>
    <x v="4"/>
    <x v="63"/>
    <s v="U"/>
    <n v="14357"/>
    <n v="14372"/>
    <n v="34"/>
    <n v="0"/>
    <n v="0.99895630392429724"/>
    <n v="0.99763181723201222"/>
  </r>
  <r>
    <x v="2"/>
    <x v="0"/>
    <s v="UZM120"/>
    <n v="2122"/>
    <n v="13401"/>
    <x v="4"/>
    <x v="79"/>
    <s v="U"/>
    <n v="5571"/>
    <n v="5577"/>
    <n v="32"/>
    <n v="0"/>
    <n v="0.99892415277030666"/>
    <n v="0.99425596840782626"/>
  </r>
  <r>
    <x v="2"/>
    <x v="0"/>
    <s v="UZM184"/>
    <n v="2122"/>
    <n v="13116"/>
    <x v="4"/>
    <x v="101"/>
    <s v="U"/>
    <n v="19452"/>
    <n v="19476"/>
    <n v="41"/>
    <n v="0"/>
    <n v="0.99876771410967347"/>
    <n v="0.99789224758379602"/>
  </r>
  <r>
    <x v="2"/>
    <x v="0"/>
    <s v="UZM208"/>
    <n v="2122"/>
    <n v="13605"/>
    <x v="4"/>
    <x v="66"/>
    <s v="U"/>
    <n v="6086"/>
    <n v="6093"/>
    <n v="9"/>
    <n v="0"/>
    <n v="0.99885114065320857"/>
    <n v="0.99852119618797242"/>
  </r>
  <r>
    <x v="2"/>
    <x v="0"/>
    <s v="URS577"/>
    <n v="2122"/>
    <n v="13402"/>
    <x v="4"/>
    <x v="96"/>
    <s v="U"/>
    <n v="16579"/>
    <n v="16628"/>
    <n v="124"/>
    <n v="0"/>
    <n v="0.99705316333894634"/>
    <n v="0.99252065866457562"/>
  </r>
  <r>
    <x v="2"/>
    <x v="0"/>
    <s v="URS594"/>
    <n v="2122"/>
    <n v="13201"/>
    <x v="4"/>
    <x v="83"/>
    <s v="U"/>
    <n v="34333"/>
    <n v="34400"/>
    <n v="186"/>
    <n v="0"/>
    <n v="0.99805232558139534"/>
    <n v="0.99458247167448233"/>
  </r>
  <r>
    <x v="2"/>
    <x v="0"/>
    <s v="URS820"/>
    <n v="2122"/>
    <n v="13117"/>
    <x v="4"/>
    <x v="94"/>
    <s v="U"/>
    <n v="6886"/>
    <n v="6888"/>
    <n v="7"/>
    <n v="0"/>
    <n v="0.99970963995354234"/>
    <n v="0.99898344467034561"/>
  </r>
  <r>
    <x v="2"/>
    <x v="0"/>
    <s v="URS876"/>
    <n v="2122"/>
    <n v="13301"/>
    <x v="4"/>
    <x v="80"/>
    <s v="U"/>
    <n v="23937"/>
    <n v="23995"/>
    <n v="88"/>
    <n v="0"/>
    <n v="0.99758282975619916"/>
    <n v="0.99632368300121155"/>
  </r>
  <r>
    <x v="2"/>
    <x v="0"/>
    <s v="URS970"/>
    <n v="2122"/>
    <n v="13201"/>
    <x v="4"/>
    <x v="83"/>
    <s v="U"/>
    <n v="23073"/>
    <n v="23097"/>
    <n v="51"/>
    <n v="0"/>
    <n v="0.99896090401350823"/>
    <n v="0.99778962423612017"/>
  </r>
  <r>
    <x v="2"/>
    <x v="0"/>
    <s v="USA170"/>
    <n v="2122"/>
    <n v="13101"/>
    <x v="4"/>
    <x v="60"/>
    <s v="U"/>
    <n v="81"/>
    <n v="81"/>
    <n v="0"/>
    <n v="0"/>
    <n v="1"/>
    <n v="1"/>
  </r>
  <r>
    <x v="2"/>
    <x v="0"/>
    <s v="USA174"/>
    <n v="2122"/>
    <n v="13119"/>
    <x v="4"/>
    <x v="61"/>
    <s v="U"/>
    <n v="14112"/>
    <n v="14124"/>
    <n v="21"/>
    <n v="0"/>
    <n v="0.99915038232795239"/>
    <n v="0.99851190476190477"/>
  </r>
  <r>
    <x v="2"/>
    <x v="0"/>
    <s v="USA183"/>
    <n v="2122"/>
    <n v="13114"/>
    <x v="4"/>
    <x v="65"/>
    <s v="U"/>
    <n v="1372"/>
    <n v="1373"/>
    <n v="2"/>
    <n v="0"/>
    <n v="0.99927166788055355"/>
    <n v="0.99854227405247808"/>
  </r>
  <r>
    <x v="2"/>
    <x v="0"/>
    <s v="USA187"/>
    <n v="2122"/>
    <n v="13401"/>
    <x v="4"/>
    <x v="79"/>
    <s v="U"/>
    <n v="31390"/>
    <n v="31408"/>
    <n v="51"/>
    <n v="0"/>
    <n v="0.99942689760570558"/>
    <n v="0.99837527875119469"/>
  </r>
  <r>
    <x v="2"/>
    <x v="0"/>
    <s v="USA188"/>
    <n v="2122"/>
    <n v="13111"/>
    <x v="4"/>
    <x v="84"/>
    <s v="U"/>
    <n v="22388"/>
    <n v="22398"/>
    <n v="62"/>
    <n v="0"/>
    <n v="0.99955353156531834"/>
    <n v="0.99723065928175814"/>
  </r>
  <r>
    <x v="2"/>
    <x v="0"/>
    <s v="USA229"/>
    <n v="2122"/>
    <n v="13121"/>
    <x v="4"/>
    <x v="104"/>
    <s v="U"/>
    <n v="23768"/>
    <n v="23807"/>
    <n v="47"/>
    <n v="0"/>
    <n v="0.9983618263535935"/>
    <n v="0.99802255132951867"/>
  </r>
  <r>
    <x v="2"/>
    <x v="0"/>
    <s v="USA260"/>
    <n v="2122"/>
    <n v="13101"/>
    <x v="4"/>
    <x v="60"/>
    <s v="U"/>
    <n v="10548"/>
    <n v="10568"/>
    <n v="26"/>
    <n v="0"/>
    <n v="0.99810749432248291"/>
    <n v="0.99753507773985595"/>
  </r>
  <r>
    <x v="2"/>
    <x v="0"/>
    <s v="USA265"/>
    <n v="2122"/>
    <n v="13123"/>
    <x v="4"/>
    <x v="58"/>
    <s v="U"/>
    <n v="12039"/>
    <n v="12056"/>
    <n v="130"/>
    <n v="0"/>
    <n v="0.99858991373589912"/>
    <n v="0.98920176094360002"/>
  </r>
  <r>
    <x v="2"/>
    <x v="0"/>
    <s v="USA292"/>
    <n v="2122"/>
    <n v="13401"/>
    <x v="4"/>
    <x v="79"/>
    <s v="U"/>
    <n v="21166"/>
    <n v="21177"/>
    <n v="24"/>
    <n v="0"/>
    <n v="0.99948056854134204"/>
    <n v="0.99886610601908721"/>
  </r>
  <r>
    <x v="2"/>
    <x v="0"/>
    <s v="USA298"/>
    <n v="2122"/>
    <n v="13113"/>
    <x v="4"/>
    <x v="82"/>
    <s v="U"/>
    <n v="4726"/>
    <n v="4737"/>
    <n v="7"/>
    <n v="0"/>
    <n v="0.99767785518260499"/>
    <n v="0.99851883199322899"/>
  </r>
  <r>
    <x v="2"/>
    <x v="0"/>
    <s v="USA324"/>
    <n v="2122"/>
    <n v="13115"/>
    <x v="4"/>
    <x v="62"/>
    <s v="U"/>
    <n v="19630"/>
    <n v="19647"/>
    <n v="82"/>
    <n v="0"/>
    <n v="0.99913472794828728"/>
    <n v="0.99582272032603159"/>
  </r>
  <r>
    <x v="2"/>
    <x v="0"/>
    <s v="USA559"/>
    <n v="2122"/>
    <n v="13129"/>
    <x v="4"/>
    <x v="107"/>
    <s v="U"/>
    <n v="15530"/>
    <n v="15556"/>
    <n v="47"/>
    <n v="0"/>
    <n v="0.99832861918230908"/>
    <n v="0.99697359948486797"/>
  </r>
  <r>
    <x v="2"/>
    <x v="0"/>
    <s v="USA562"/>
    <n v="2122"/>
    <n v="13201"/>
    <x v="4"/>
    <x v="83"/>
    <s v="R"/>
    <n v="10849"/>
    <n v="10866"/>
    <n v="44"/>
    <n v="0"/>
    <n v="0.99843548683968342"/>
    <n v="0.99594432666605215"/>
  </r>
  <r>
    <x v="2"/>
    <x v="0"/>
    <s v="USA565"/>
    <n v="2122"/>
    <n v="13126"/>
    <x v="4"/>
    <x v="100"/>
    <s v="U"/>
    <n v="27965"/>
    <n v="28003"/>
    <n v="79"/>
    <n v="0"/>
    <n v="0.99864300253544258"/>
    <n v="0.9971750402288575"/>
  </r>
  <r>
    <x v="2"/>
    <x v="0"/>
    <s v="USA572"/>
    <n v="2122"/>
    <n v="13132"/>
    <x v="4"/>
    <x v="67"/>
    <s v="U"/>
    <n v="2399"/>
    <n v="2408"/>
    <n v="25"/>
    <n v="0"/>
    <n v="0.99626245847176076"/>
    <n v="0.98957899124635262"/>
  </r>
  <r>
    <x v="2"/>
    <x v="0"/>
    <s v="USA583"/>
    <n v="2122"/>
    <n v="13101"/>
    <x v="4"/>
    <x v="60"/>
    <s v="U"/>
    <n v="17858"/>
    <n v="17901"/>
    <n v="70"/>
    <n v="0"/>
    <n v="0.99759789955868383"/>
    <n v="0.99608018815096877"/>
  </r>
  <r>
    <x v="2"/>
    <x v="0"/>
    <s v="USA584"/>
    <n v="2122"/>
    <n v="13605"/>
    <x v="4"/>
    <x v="66"/>
    <s v="U"/>
    <n v="41976"/>
    <n v="42015"/>
    <n v="58"/>
    <n v="0"/>
    <n v="0.99907176008568366"/>
    <n v="0.99861825805222026"/>
  </r>
  <r>
    <x v="2"/>
    <x v="0"/>
    <s v="USA603"/>
    <n v="2122"/>
    <n v="13403"/>
    <x v="4"/>
    <x v="97"/>
    <s v="U"/>
    <n v="11922"/>
    <n v="11929"/>
    <n v="30"/>
    <n v="0"/>
    <n v="0.99941319473551848"/>
    <n v="0.9974836436839456"/>
  </r>
  <r>
    <x v="2"/>
    <x v="0"/>
    <s v="USA634"/>
    <n v="2122"/>
    <n v="13122"/>
    <x v="4"/>
    <x v="85"/>
    <s v="U"/>
    <n v="16834"/>
    <n v="16878"/>
    <n v="206"/>
    <n v="0"/>
    <n v="0.99739305604929496"/>
    <n v="0.98776286087679699"/>
  </r>
  <r>
    <x v="2"/>
    <x v="0"/>
    <s v="USA896"/>
    <n v="2122"/>
    <n v="13115"/>
    <x v="4"/>
    <x v="62"/>
    <s v="U"/>
    <n v="623"/>
    <n v="626"/>
    <n v="4"/>
    <n v="0"/>
    <n v="0.99520766773162939"/>
    <n v="0.9935794542536116"/>
  </r>
  <r>
    <x v="2"/>
    <x v="0"/>
    <s v="USA908"/>
    <n v="2122"/>
    <n v="13110"/>
    <x v="4"/>
    <x v="64"/>
    <s v="U"/>
    <n v="20310"/>
    <n v="20328"/>
    <n v="63"/>
    <n v="0"/>
    <n v="0.99911452184179461"/>
    <n v="0.99689807976366318"/>
  </r>
  <r>
    <x v="2"/>
    <x v="0"/>
    <s v="USA917"/>
    <n v="2122"/>
    <n v="13122"/>
    <x v="4"/>
    <x v="85"/>
    <s v="U"/>
    <n v="24017"/>
    <n v="24067"/>
    <n v="98"/>
    <n v="0"/>
    <n v="0.99792246644783311"/>
    <n v="0.99591955698047219"/>
  </r>
  <r>
    <x v="2"/>
    <x v="0"/>
    <s v="USA923"/>
    <n v="2122"/>
    <n v="13123"/>
    <x v="4"/>
    <x v="58"/>
    <s v="U"/>
    <n v="10966"/>
    <n v="10974"/>
    <n v="29"/>
    <n v="0"/>
    <n v="0.99927100419172588"/>
    <n v="0.9973554623381361"/>
  </r>
  <r>
    <x v="2"/>
    <x v="0"/>
    <s v="USA935"/>
    <n v="2122"/>
    <n v="13303"/>
    <x v="4"/>
    <x v="91"/>
    <s v="R"/>
    <n v="2168"/>
    <n v="2171"/>
    <n v="3"/>
    <n v="0"/>
    <n v="0.99861814831874707"/>
    <n v="0.99861623616236161"/>
  </r>
  <r>
    <x v="2"/>
    <x v="0"/>
    <s v="RM886"/>
    <n v="2122"/>
    <n v="13122"/>
    <x v="4"/>
    <x v="85"/>
    <s v="U"/>
    <n v="27447"/>
    <n v="27447"/>
    <n v="244"/>
    <n v="0"/>
    <n v="1"/>
    <n v="0.99111013954166216"/>
  </r>
  <r>
    <x v="2"/>
    <x v="0"/>
    <s v="RM902"/>
    <n v="2122"/>
    <n v="13107"/>
    <x v="4"/>
    <x v="88"/>
    <s v="U"/>
    <n v="15718"/>
    <n v="15718"/>
    <n v="104"/>
    <n v="0"/>
    <n v="1"/>
    <n v="0.99338338210968313"/>
  </r>
  <r>
    <x v="2"/>
    <x v="0"/>
    <s v="RM905"/>
    <n v="2122"/>
    <n v="13107"/>
    <x v="4"/>
    <x v="88"/>
    <s v="U"/>
    <n v="925"/>
    <n v="925"/>
    <n v="15"/>
    <n v="0"/>
    <n v="1"/>
    <n v="0.98378378378378384"/>
  </r>
  <r>
    <x v="2"/>
    <x v="0"/>
    <s v="RM909"/>
    <n v="2122"/>
    <n v="13201"/>
    <x v="4"/>
    <x v="83"/>
    <s v="U"/>
    <n v="11020"/>
    <n v="11020"/>
    <n v="126"/>
    <n v="0"/>
    <n v="1"/>
    <n v="0.9885662431941924"/>
  </r>
  <r>
    <x v="2"/>
    <x v="0"/>
    <s v="RM962"/>
    <n v="2122"/>
    <n v="13109"/>
    <x v="4"/>
    <x v="87"/>
    <s v="U"/>
    <n v="4896"/>
    <n v="4896"/>
    <n v="32"/>
    <n v="0"/>
    <n v="1"/>
    <n v="0.99346405228758172"/>
  </r>
  <r>
    <x v="2"/>
    <x v="0"/>
    <s v="RM963"/>
    <n v="2122"/>
    <n v="13105"/>
    <x v="4"/>
    <x v="99"/>
    <s v="U"/>
    <n v="19970"/>
    <n v="19970"/>
    <n v="180"/>
    <n v="0"/>
    <n v="1"/>
    <n v="0.99098647971957932"/>
  </r>
  <r>
    <x v="2"/>
    <x v="0"/>
    <s v="SA858"/>
    <n v="2122"/>
    <n v="13114"/>
    <x v="4"/>
    <x v="65"/>
    <s v="U"/>
    <n v="3838"/>
    <n v="3838"/>
    <n v="78"/>
    <n v="0"/>
    <n v="1"/>
    <n v="0.97967691505992704"/>
  </r>
  <r>
    <x v="2"/>
    <x v="0"/>
    <s v="SA860"/>
    <n v="2122"/>
    <n v="13123"/>
    <x v="4"/>
    <x v="58"/>
    <s v="U"/>
    <n v="2130"/>
    <n v="2130"/>
    <n v="27"/>
    <n v="0"/>
    <n v="1"/>
    <n v="0.98732394366197185"/>
  </r>
  <r>
    <x v="2"/>
    <x v="0"/>
    <s v="SA873"/>
    <n v="2122"/>
    <n v="13114"/>
    <x v="4"/>
    <x v="65"/>
    <s v="U"/>
    <n v="2157"/>
    <n v="2157"/>
    <n v="24"/>
    <n v="0"/>
    <n v="1"/>
    <n v="0.9888734353268428"/>
  </r>
  <r>
    <x v="2"/>
    <x v="0"/>
    <s v="SA891"/>
    <n v="2122"/>
    <n v="13113"/>
    <x v="4"/>
    <x v="82"/>
    <s v="U"/>
    <n v="3918"/>
    <n v="3918"/>
    <n v="17"/>
    <n v="0"/>
    <n v="1"/>
    <n v="0.99566105155691675"/>
  </r>
  <r>
    <x v="2"/>
    <x v="0"/>
    <s v="SA906"/>
    <n v="2122"/>
    <n v="13101"/>
    <x v="4"/>
    <x v="60"/>
    <s v="U"/>
    <n v="92"/>
    <n v="92"/>
    <n v="6"/>
    <n v="0"/>
    <n v="1"/>
    <n v="0.93478260869565222"/>
  </r>
  <r>
    <x v="2"/>
    <x v="0"/>
    <s v="SA917"/>
    <n v="2122"/>
    <n v="13122"/>
    <x v="4"/>
    <x v="85"/>
    <s v="U"/>
    <n v="9625"/>
    <n v="9625"/>
    <n v="60"/>
    <n v="10"/>
    <n v="1"/>
    <n v="0.99376623376623374"/>
  </r>
  <r>
    <x v="2"/>
    <x v="0"/>
    <s v="SA971"/>
    <n v="2122"/>
    <n v="13101"/>
    <x v="4"/>
    <x v="60"/>
    <s v="U"/>
    <n v="52"/>
    <n v="52"/>
    <n v="3"/>
    <n v="0"/>
    <n v="1"/>
    <n v="0.94230769230769229"/>
  </r>
  <r>
    <x v="2"/>
    <x v="0"/>
    <s v="SA998"/>
    <n v="2122"/>
    <n v="13110"/>
    <x v="4"/>
    <x v="64"/>
    <s v="U"/>
    <n v="3000"/>
    <n v="3000"/>
    <n v="17"/>
    <n v="0"/>
    <n v="1"/>
    <n v="0.99433333333333329"/>
  </r>
  <r>
    <x v="2"/>
    <x v="0"/>
    <s v="UAM020"/>
    <n v="2122"/>
    <n v="13110"/>
    <x v="4"/>
    <x v="64"/>
    <s v="U"/>
    <n v="1792"/>
    <n v="1792"/>
    <n v="0"/>
    <n v="0"/>
    <n v="1"/>
    <n v="1"/>
  </r>
  <r>
    <x v="2"/>
    <x v="0"/>
    <s v="UAM178"/>
    <n v="2122"/>
    <n v="13101"/>
    <x v="4"/>
    <x v="60"/>
    <s v="U"/>
    <n v="176"/>
    <n v="176"/>
    <n v="0"/>
    <n v="0"/>
    <n v="1"/>
    <n v="1"/>
  </r>
  <r>
    <x v="2"/>
    <x v="0"/>
    <s v="UAM233"/>
    <n v="2122"/>
    <n v="13129"/>
    <x v="4"/>
    <x v="107"/>
    <s v="U"/>
    <n v="1210"/>
    <n v="1210"/>
    <n v="0"/>
    <n v="0"/>
    <n v="1"/>
    <n v="1"/>
  </r>
  <r>
    <x v="2"/>
    <x v="0"/>
    <s v="UAM384"/>
    <n v="2122"/>
    <n v="13119"/>
    <x v="4"/>
    <x v="61"/>
    <s v="U"/>
    <n v="17"/>
    <n v="17"/>
    <n v="1"/>
    <n v="0"/>
    <n v="1"/>
    <n v="0.94117647058823528"/>
  </r>
  <r>
    <x v="2"/>
    <x v="0"/>
    <s v="UAM485"/>
    <n v="2122"/>
    <n v="13132"/>
    <x v="4"/>
    <x v="67"/>
    <s v="U"/>
    <n v="80"/>
    <n v="80"/>
    <n v="2"/>
    <n v="0"/>
    <n v="1"/>
    <n v="0.97499999999999998"/>
  </r>
  <r>
    <x v="2"/>
    <x v="0"/>
    <s v="UAM539"/>
    <n v="2122"/>
    <n v="13120"/>
    <x v="4"/>
    <x v="63"/>
    <s v="U"/>
    <n v="322"/>
    <n v="326"/>
    <n v="3"/>
    <n v="0"/>
    <n v="0.98773006134969321"/>
    <n v="0.99068322981366463"/>
  </r>
  <r>
    <x v="2"/>
    <x v="0"/>
    <s v="FN707"/>
    <n v="2122"/>
    <n v="13602"/>
    <x v="4"/>
    <x v="102"/>
    <s v="U"/>
    <n v="9332"/>
    <n v="9332"/>
    <n v="138"/>
    <n v="0"/>
    <n v="1"/>
    <n v="0.98521217316759535"/>
  </r>
  <r>
    <x v="2"/>
    <x v="0"/>
    <s v="SA434"/>
    <n v="2122"/>
    <n v="13123"/>
    <x v="4"/>
    <x v="58"/>
    <s v="U"/>
    <n v="6201"/>
    <n v="6201"/>
    <n v="35"/>
    <n v="0"/>
    <n v="1"/>
    <n v="0.99435574907273017"/>
  </r>
  <r>
    <x v="2"/>
    <x v="0"/>
    <s v="SA446"/>
    <n v="2122"/>
    <n v="13109"/>
    <x v="4"/>
    <x v="87"/>
    <s v="U"/>
    <n v="22944"/>
    <n v="22944"/>
    <n v="134"/>
    <n v="0"/>
    <n v="1"/>
    <n v="0.9941596931659693"/>
  </r>
  <r>
    <x v="2"/>
    <x v="0"/>
    <s v="SA447"/>
    <n v="2122"/>
    <n v="13127"/>
    <x v="4"/>
    <x v="59"/>
    <s v="U"/>
    <n v="6531"/>
    <n v="6531"/>
    <n v="24"/>
    <n v="0"/>
    <n v="1"/>
    <n v="0.99632521819016995"/>
  </r>
  <r>
    <x v="2"/>
    <x v="0"/>
    <s v="SA462"/>
    <n v="2122"/>
    <n v="13102"/>
    <x v="4"/>
    <x v="73"/>
    <s v="U"/>
    <n v="6405"/>
    <n v="6405"/>
    <n v="33"/>
    <n v="0"/>
    <n v="1"/>
    <n v="0.99484777517564404"/>
  </r>
  <r>
    <x v="2"/>
    <x v="0"/>
    <s v="SA471"/>
    <n v="2122"/>
    <n v="13114"/>
    <x v="4"/>
    <x v="65"/>
    <s v="U"/>
    <n v="33"/>
    <n v="33"/>
    <n v="0"/>
    <n v="0"/>
    <n v="1"/>
    <n v="1"/>
  </r>
  <r>
    <x v="2"/>
    <x v="0"/>
    <s v="SA477"/>
    <n v="2122"/>
    <n v="13203"/>
    <x v="4"/>
    <x v="98"/>
    <s v="R"/>
    <n v="3421"/>
    <n v="3424"/>
    <n v="13"/>
    <n v="0"/>
    <n v="0.99912383177570097"/>
    <n v="0.99619994153756208"/>
  </r>
  <r>
    <x v="2"/>
    <x v="0"/>
    <s v="URS246"/>
    <n v="2122"/>
    <n v="13124"/>
    <x v="4"/>
    <x v="78"/>
    <s v="U"/>
    <n v="12643"/>
    <n v="12677"/>
    <n v="51"/>
    <n v="0"/>
    <n v="0.99731797743945727"/>
    <n v="0.99596614727517208"/>
  </r>
  <r>
    <x v="2"/>
    <x v="0"/>
    <s v="URS261"/>
    <n v="2122"/>
    <n v="13120"/>
    <x v="4"/>
    <x v="63"/>
    <s v="U"/>
    <n v="9902"/>
    <n v="9907"/>
    <n v="12"/>
    <n v="0"/>
    <n v="0.99949530634904615"/>
    <n v="0.99878812361139169"/>
  </r>
  <r>
    <x v="2"/>
    <x v="0"/>
    <s v="URS263"/>
    <n v="2122"/>
    <n v="13106"/>
    <x v="4"/>
    <x v="69"/>
    <s v="U"/>
    <n v="2618"/>
    <n v="2623"/>
    <n v="4"/>
    <n v="0"/>
    <n v="0.9980937857415173"/>
    <n v="0.99847211611917497"/>
  </r>
  <r>
    <x v="2"/>
    <x v="0"/>
    <s v="URS273"/>
    <n v="2122"/>
    <n v="13101"/>
    <x v="4"/>
    <x v="60"/>
    <s v="U"/>
    <n v="118"/>
    <n v="120"/>
    <n v="0"/>
    <n v="900"/>
    <n v="0.98333333333333328"/>
    <n v="1"/>
  </r>
  <r>
    <x v="2"/>
    <x v="0"/>
    <s v="URS282"/>
    <n v="2122"/>
    <n v="13125"/>
    <x v="4"/>
    <x v="74"/>
    <s v="U"/>
    <n v="5340"/>
    <n v="5351"/>
    <n v="13"/>
    <n v="0"/>
    <n v="0.99794430947486457"/>
    <n v="0.99756554307116108"/>
  </r>
  <r>
    <x v="2"/>
    <x v="0"/>
    <s v="URS328"/>
    <n v="2122"/>
    <n v="13401"/>
    <x v="4"/>
    <x v="79"/>
    <s v="U"/>
    <n v="1793"/>
    <n v="1801"/>
    <n v="2"/>
    <n v="0"/>
    <n v="0.99555802332037757"/>
    <n v="0.9988845510317903"/>
  </r>
  <r>
    <x v="2"/>
    <x v="0"/>
    <s v="URS337"/>
    <n v="2122"/>
    <n v="13202"/>
    <x v="4"/>
    <x v="77"/>
    <s v="U"/>
    <n v="2176"/>
    <n v="2178"/>
    <n v="5"/>
    <n v="0"/>
    <n v="0.99908172635445358"/>
    <n v="0.99770220588235292"/>
  </r>
  <r>
    <x v="2"/>
    <x v="0"/>
    <s v="URS363"/>
    <n v="2122"/>
    <n v="13401"/>
    <x v="4"/>
    <x v="79"/>
    <s v="U"/>
    <n v="17367"/>
    <n v="17401"/>
    <n v="69"/>
    <n v="0"/>
    <n v="0.99804608930521233"/>
    <n v="0.99602694765935396"/>
  </r>
  <r>
    <x v="2"/>
    <x v="0"/>
    <s v="URS384"/>
    <n v="2122"/>
    <n v="13201"/>
    <x v="4"/>
    <x v="83"/>
    <s v="U"/>
    <n v="27687"/>
    <n v="27709"/>
    <n v="37"/>
    <n v="0"/>
    <n v="0.999206034140532"/>
    <n v="0.99866363275183301"/>
  </r>
  <r>
    <x v="2"/>
    <x v="0"/>
    <s v="URS393"/>
    <n v="2122"/>
    <n v="13113"/>
    <x v="4"/>
    <x v="82"/>
    <s v="U"/>
    <n v="5630"/>
    <n v="5644"/>
    <n v="21"/>
    <n v="0"/>
    <n v="0.99751948972360027"/>
    <n v="0.99626998223801067"/>
  </r>
  <r>
    <x v="2"/>
    <x v="0"/>
    <s v="URS440"/>
    <n v="2122"/>
    <n v="13114"/>
    <x v="4"/>
    <x v="65"/>
    <s v="U"/>
    <n v="305"/>
    <n v="306"/>
    <n v="4"/>
    <n v="0"/>
    <n v="0.99673202614379086"/>
    <n v="0.9868852459016394"/>
  </r>
  <r>
    <x v="2"/>
    <x v="0"/>
    <s v="URS504"/>
    <n v="2122"/>
    <n v="13101"/>
    <x v="4"/>
    <x v="60"/>
    <s v="U"/>
    <n v="7324"/>
    <n v="7332"/>
    <n v="35"/>
    <n v="0"/>
    <n v="0.99890889252591375"/>
    <n v="0.99522119060622616"/>
  </r>
  <r>
    <x v="2"/>
    <x v="0"/>
    <s v="URS513"/>
    <n v="2122"/>
    <n v="13132"/>
    <x v="4"/>
    <x v="67"/>
    <s v="U"/>
    <n v="14019"/>
    <n v="14044"/>
    <n v="55"/>
    <n v="0"/>
    <n v="0.99821988037596121"/>
    <n v="0.99607675297810117"/>
  </r>
  <r>
    <x v="2"/>
    <x v="0"/>
    <s v="SA700"/>
    <n v="2122"/>
    <n v="13114"/>
    <x v="4"/>
    <x v="65"/>
    <s v="U"/>
    <n v="1862"/>
    <n v="1862"/>
    <n v="11"/>
    <n v="0"/>
    <n v="1"/>
    <n v="0.99409237379162196"/>
  </r>
  <r>
    <x v="2"/>
    <x v="0"/>
    <s v="SA704"/>
    <n v="2122"/>
    <n v="13101"/>
    <x v="4"/>
    <x v="60"/>
    <s v="U"/>
    <n v="160"/>
    <n v="160"/>
    <n v="6"/>
    <n v="0"/>
    <n v="1"/>
    <n v="0.96250000000000002"/>
  </r>
  <r>
    <x v="2"/>
    <x v="0"/>
    <s v="SA719"/>
    <n v="2122"/>
    <n v="13107"/>
    <x v="4"/>
    <x v="88"/>
    <s v="U"/>
    <n v="589"/>
    <n v="589"/>
    <n v="6"/>
    <n v="0"/>
    <n v="1"/>
    <n v="0.98981324278438032"/>
  </r>
  <r>
    <x v="2"/>
    <x v="0"/>
    <s v="SA731"/>
    <n v="2122"/>
    <n v="13203"/>
    <x v="4"/>
    <x v="98"/>
    <s v="U"/>
    <n v="3025"/>
    <n v="3025"/>
    <n v="15"/>
    <n v="0"/>
    <n v="1"/>
    <n v="0.99504132231404963"/>
  </r>
  <r>
    <x v="2"/>
    <x v="0"/>
    <s v="SA743"/>
    <n v="2122"/>
    <n v="13114"/>
    <x v="4"/>
    <x v="65"/>
    <s v="U"/>
    <n v="3765"/>
    <n v="3765"/>
    <n v="21"/>
    <n v="0"/>
    <n v="1"/>
    <n v="0.99442231075697207"/>
  </r>
  <r>
    <x v="2"/>
    <x v="0"/>
    <s v="SA778"/>
    <n v="2122"/>
    <n v="13123"/>
    <x v="4"/>
    <x v="58"/>
    <s v="U"/>
    <n v="3257"/>
    <n v="3257"/>
    <n v="29"/>
    <n v="0"/>
    <n v="1"/>
    <n v="0.99109610070617127"/>
  </r>
  <r>
    <x v="2"/>
    <x v="0"/>
    <s v="SA779"/>
    <n v="2122"/>
    <n v="13505"/>
    <x v="4"/>
    <x v="106"/>
    <s v="R"/>
    <n v="5773"/>
    <n v="5773"/>
    <n v="166"/>
    <n v="0"/>
    <n v="1"/>
    <n v="0.97124545297072584"/>
  </r>
  <r>
    <x v="2"/>
    <x v="0"/>
    <s v="SA780"/>
    <n v="2122"/>
    <n v="13114"/>
    <x v="4"/>
    <x v="65"/>
    <s v="U"/>
    <n v="3137"/>
    <n v="3137"/>
    <n v="18"/>
    <n v="0"/>
    <n v="1"/>
    <n v="0.99426203379024547"/>
  </r>
  <r>
    <x v="2"/>
    <x v="0"/>
    <s v="SA797"/>
    <n v="2122"/>
    <n v="13101"/>
    <x v="4"/>
    <x v="60"/>
    <s v="U"/>
    <n v="1039"/>
    <n v="1039"/>
    <n v="12"/>
    <n v="0"/>
    <n v="1"/>
    <n v="0.98845043310875846"/>
  </r>
  <r>
    <x v="2"/>
    <x v="0"/>
    <s v="SA798"/>
    <n v="2122"/>
    <n v="13101"/>
    <x v="4"/>
    <x v="60"/>
    <s v="U"/>
    <n v="10260"/>
    <n v="10260"/>
    <n v="61"/>
    <n v="0"/>
    <n v="1"/>
    <n v="0.99405458089668619"/>
  </r>
  <r>
    <x v="2"/>
    <x v="0"/>
    <s v="SA799"/>
    <n v="2122"/>
    <n v="13118"/>
    <x v="4"/>
    <x v="70"/>
    <s v="U"/>
    <n v="6131"/>
    <n v="6131"/>
    <n v="85"/>
    <n v="0"/>
    <n v="1"/>
    <n v="0.98613603001141736"/>
  </r>
  <r>
    <x v="2"/>
    <x v="0"/>
    <s v="SA807"/>
    <n v="2122"/>
    <n v="13503"/>
    <x v="4"/>
    <x v="72"/>
    <s v="R"/>
    <n v="22718"/>
    <n v="22718"/>
    <n v="59"/>
    <n v="0"/>
    <n v="1"/>
    <n v="0.99740294039968302"/>
  </r>
  <r>
    <x v="2"/>
    <x v="0"/>
    <s v="SA818"/>
    <n v="2122"/>
    <n v="13101"/>
    <x v="4"/>
    <x v="60"/>
    <s v="U"/>
    <n v="7822"/>
    <n v="7822"/>
    <n v="16"/>
    <n v="0"/>
    <n v="1"/>
    <n v="0.99795448734339043"/>
  </r>
  <r>
    <x v="2"/>
    <x v="0"/>
    <s v="USA033"/>
    <n v="2122"/>
    <n v="13114"/>
    <x v="4"/>
    <x v="65"/>
    <s v="U"/>
    <n v="11242"/>
    <n v="11272"/>
    <n v="163"/>
    <n v="0"/>
    <n v="0.99733853797019167"/>
    <n v="0.98550080056929368"/>
  </r>
  <r>
    <x v="2"/>
    <x v="0"/>
    <s v="USA083"/>
    <n v="2122"/>
    <n v="13101"/>
    <x v="4"/>
    <x v="60"/>
    <s v="U"/>
    <n v="21611"/>
    <n v="21636"/>
    <n v="63"/>
    <n v="0"/>
    <n v="0.99884451839526711"/>
    <n v="0.99708481791680159"/>
  </r>
  <r>
    <x v="2"/>
    <x v="0"/>
    <s v="USA093"/>
    <n v="2122"/>
    <n v="13402"/>
    <x v="4"/>
    <x v="96"/>
    <s v="U"/>
    <n v="38543"/>
    <n v="38652"/>
    <n v="167"/>
    <n v="0"/>
    <n v="0.99717996481423987"/>
    <n v="0.99566717691928497"/>
  </r>
  <r>
    <x v="2"/>
    <x v="0"/>
    <s v="USA099"/>
    <n v="2122"/>
    <n v="13118"/>
    <x v="4"/>
    <x v="70"/>
    <s v="U"/>
    <n v="23694"/>
    <n v="23732"/>
    <n v="62"/>
    <n v="0"/>
    <n v="0.99839878644867686"/>
    <n v="0.99738330378998907"/>
  </r>
  <r>
    <x v="2"/>
    <x v="0"/>
    <s v="USA138"/>
    <n v="2122"/>
    <n v="13101"/>
    <x v="4"/>
    <x v="60"/>
    <s v="U"/>
    <n v="9785"/>
    <n v="9795"/>
    <n v="35"/>
    <n v="0"/>
    <n v="0.99897907095456862"/>
    <n v="0.99642309657639239"/>
  </r>
  <r>
    <x v="2"/>
    <x v="0"/>
    <s v="USA141"/>
    <n v="2122"/>
    <n v="13101"/>
    <x v="4"/>
    <x v="60"/>
    <s v="U"/>
    <n v="7712"/>
    <n v="7728"/>
    <n v="27"/>
    <n v="0"/>
    <n v="0.99792960662525876"/>
    <n v="0.99649896265560167"/>
  </r>
  <r>
    <x v="2"/>
    <x v="0"/>
    <s v="USA145"/>
    <n v="2122"/>
    <n v="13605"/>
    <x v="4"/>
    <x v="66"/>
    <s v="U"/>
    <n v="27035"/>
    <n v="27078"/>
    <n v="56"/>
    <n v="0"/>
    <n v="0.99841199497747246"/>
    <n v="0.9979286110597374"/>
  </r>
  <r>
    <x v="2"/>
    <x v="0"/>
    <s v="USA146"/>
    <n v="2122"/>
    <n v="13125"/>
    <x v="4"/>
    <x v="74"/>
    <s v="U"/>
    <n v="2944"/>
    <n v="2953"/>
    <n v="7"/>
    <n v="0"/>
    <n v="0.99695225194717241"/>
    <n v="0.99762228260869568"/>
  </r>
  <r>
    <x v="2"/>
    <x v="0"/>
    <s v="USA147"/>
    <n v="2122"/>
    <n v="13120"/>
    <x v="4"/>
    <x v="63"/>
    <s v="U"/>
    <n v="18213"/>
    <n v="18226"/>
    <n v="42"/>
    <n v="0"/>
    <n v="0.99928673323823114"/>
    <n v="0.99769395486740242"/>
  </r>
  <r>
    <x v="2"/>
    <x v="0"/>
    <s v="USA151"/>
    <n v="2122"/>
    <n v="13123"/>
    <x v="4"/>
    <x v="58"/>
    <s v="U"/>
    <n v="7048"/>
    <n v="7053"/>
    <n v="18"/>
    <n v="0"/>
    <n v="0.99929108180915927"/>
    <n v="0.99744608399545975"/>
  </r>
  <r>
    <x v="2"/>
    <x v="0"/>
    <s v="USA325"/>
    <n v="2122"/>
    <n v="13115"/>
    <x v="4"/>
    <x v="62"/>
    <s v="U"/>
    <n v="23679"/>
    <n v="23698"/>
    <n v="41"/>
    <n v="0"/>
    <n v="0.99919824457760154"/>
    <n v="0.99826850796064026"/>
  </r>
  <r>
    <x v="2"/>
    <x v="0"/>
    <s v="USA340"/>
    <n v="2122"/>
    <n v="13110"/>
    <x v="4"/>
    <x v="64"/>
    <s v="U"/>
    <n v="13042"/>
    <n v="13092"/>
    <n v="76"/>
    <n v="0"/>
    <n v="0.9961808738160709"/>
    <n v="0.99417267290292899"/>
  </r>
  <r>
    <x v="2"/>
    <x v="0"/>
    <s v="USA369"/>
    <n v="2122"/>
    <n v="13110"/>
    <x v="4"/>
    <x v="64"/>
    <s v="U"/>
    <n v="23990"/>
    <n v="24017"/>
    <n v="80"/>
    <n v="0"/>
    <n v="0.99887579631094636"/>
    <n v="0.9966652771988328"/>
  </r>
  <r>
    <x v="2"/>
    <x v="0"/>
    <s v="USA373"/>
    <n v="2122"/>
    <n v="13119"/>
    <x v="4"/>
    <x v="61"/>
    <s v="U"/>
    <n v="33773"/>
    <n v="33804"/>
    <n v="58"/>
    <n v="0"/>
    <n v="0.99908294876345993"/>
    <n v="0.99828265182246168"/>
  </r>
  <r>
    <x v="2"/>
    <x v="0"/>
    <s v="USA374"/>
    <n v="2122"/>
    <n v="13119"/>
    <x v="4"/>
    <x v="61"/>
    <s v="U"/>
    <n v="3238"/>
    <n v="3243"/>
    <n v="6"/>
    <n v="0"/>
    <n v="0.99845821769966081"/>
    <n v="0.99814700432365655"/>
  </r>
  <r>
    <x v="2"/>
    <x v="0"/>
    <s v="USA377"/>
    <n v="2122"/>
    <n v="13501"/>
    <x v="4"/>
    <x v="71"/>
    <s v="U"/>
    <n v="13746"/>
    <n v="13780"/>
    <n v="76"/>
    <n v="0"/>
    <n v="0.99753265602322205"/>
    <n v="0.9944711188709443"/>
  </r>
  <r>
    <x v="2"/>
    <x v="0"/>
    <s v="USA384"/>
    <n v="2122"/>
    <n v="13110"/>
    <x v="4"/>
    <x v="64"/>
    <s v="U"/>
    <n v="43744"/>
    <n v="43774"/>
    <n v="96"/>
    <n v="0"/>
    <n v="0.99931466167131178"/>
    <n v="0.99780541331382588"/>
  </r>
  <r>
    <x v="2"/>
    <x v="0"/>
    <s v="SA226"/>
    <n v="2122"/>
    <n v="13122"/>
    <x v="4"/>
    <x v="85"/>
    <s v="U"/>
    <n v="6089"/>
    <n v="6089"/>
    <n v="38"/>
    <n v="0"/>
    <n v="1"/>
    <n v="0.99375923797011001"/>
  </r>
  <r>
    <x v="2"/>
    <x v="0"/>
    <s v="SA229"/>
    <n v="2122"/>
    <n v="13121"/>
    <x v="4"/>
    <x v="104"/>
    <s v="U"/>
    <n v="18228"/>
    <n v="18228"/>
    <n v="113"/>
    <n v="0"/>
    <n v="1"/>
    <n v="0.99380074610489355"/>
  </r>
  <r>
    <x v="2"/>
    <x v="0"/>
    <s v="SA250"/>
    <n v="2122"/>
    <n v="13104"/>
    <x v="4"/>
    <x v="93"/>
    <s v="U"/>
    <n v="19217"/>
    <n v="19217"/>
    <n v="123"/>
    <n v="0"/>
    <n v="1"/>
    <n v="0.99359941718270284"/>
  </r>
  <r>
    <x v="2"/>
    <x v="0"/>
    <s v="SA267"/>
    <n v="2122"/>
    <n v="13101"/>
    <x v="4"/>
    <x v="60"/>
    <s v="U"/>
    <n v="9468"/>
    <n v="9468"/>
    <n v="39"/>
    <n v="0"/>
    <n v="1"/>
    <n v="0.99588086185044356"/>
  </r>
  <r>
    <x v="2"/>
    <x v="0"/>
    <s v="SA276"/>
    <n v="2122"/>
    <n v="13101"/>
    <x v="4"/>
    <x v="60"/>
    <s v="U"/>
    <n v="680"/>
    <n v="680"/>
    <n v="10"/>
    <n v="0"/>
    <n v="1"/>
    <n v="0.98529411764705888"/>
  </r>
  <r>
    <x v="2"/>
    <x v="0"/>
    <s v="SA366"/>
    <n v="2122"/>
    <n v="13120"/>
    <x v="4"/>
    <x v="63"/>
    <s v="U"/>
    <n v="3526"/>
    <n v="3526"/>
    <n v="30"/>
    <n v="0"/>
    <n v="1"/>
    <n v="0.99149177538287014"/>
  </r>
  <r>
    <x v="2"/>
    <x v="0"/>
    <s v="SA375"/>
    <n v="2122"/>
    <n v="13114"/>
    <x v="4"/>
    <x v="65"/>
    <s v="U"/>
    <n v="2329"/>
    <n v="2329"/>
    <n v="26"/>
    <n v="0"/>
    <n v="1"/>
    <n v="0.98883641047659943"/>
  </r>
  <r>
    <x v="2"/>
    <x v="0"/>
    <s v="SA564"/>
    <n v="2122"/>
    <n v="13101"/>
    <x v="4"/>
    <x v="60"/>
    <s v="U"/>
    <n v="19437"/>
    <n v="19437"/>
    <n v="70"/>
    <n v="0"/>
    <n v="1"/>
    <n v="0.9963986211863971"/>
  </r>
  <r>
    <x v="2"/>
    <x v="0"/>
    <s v="SA572"/>
    <n v="2122"/>
    <n v="13132"/>
    <x v="4"/>
    <x v="67"/>
    <s v="U"/>
    <n v="883"/>
    <n v="883"/>
    <n v="15"/>
    <n v="0"/>
    <n v="1"/>
    <n v="0.98301245753114386"/>
  </r>
  <r>
    <x v="2"/>
    <x v="0"/>
    <s v="SA578"/>
    <n v="2122"/>
    <n v="13107"/>
    <x v="4"/>
    <x v="88"/>
    <s v="U"/>
    <n v="7120"/>
    <n v="7120"/>
    <n v="53"/>
    <n v="0"/>
    <n v="1"/>
    <n v="0.99255617977528088"/>
  </r>
  <r>
    <x v="2"/>
    <x v="0"/>
    <s v="SA584"/>
    <n v="2122"/>
    <n v="13605"/>
    <x v="4"/>
    <x v="66"/>
    <s v="U"/>
    <n v="44439"/>
    <n v="44440"/>
    <n v="144"/>
    <n v="0"/>
    <n v="0.99997749774977496"/>
    <n v="0.99675960305137379"/>
  </r>
  <r>
    <x v="2"/>
    <x v="0"/>
    <s v="SA623"/>
    <n v="2122"/>
    <n v="13118"/>
    <x v="4"/>
    <x v="70"/>
    <s v="U"/>
    <n v="9844"/>
    <n v="9844"/>
    <n v="82"/>
    <n v="0"/>
    <n v="1"/>
    <n v="0.99167005282405529"/>
  </r>
  <r>
    <x v="2"/>
    <x v="0"/>
    <s v="SA660"/>
    <n v="2122"/>
    <n v="13103"/>
    <x v="4"/>
    <x v="76"/>
    <s v="U"/>
    <n v="21702"/>
    <n v="21702"/>
    <n v="140"/>
    <n v="0"/>
    <n v="1"/>
    <n v="0.9935489816606764"/>
  </r>
  <r>
    <x v="2"/>
    <x v="0"/>
    <s v="SA667"/>
    <n v="2122"/>
    <n v="13119"/>
    <x v="4"/>
    <x v="61"/>
    <s v="U"/>
    <n v="11315"/>
    <n v="11315"/>
    <n v="72"/>
    <n v="0"/>
    <n v="1"/>
    <n v="0.99363676535572254"/>
  </r>
  <r>
    <x v="2"/>
    <x v="0"/>
    <s v="SA672"/>
    <n v="2122"/>
    <n v="13114"/>
    <x v="4"/>
    <x v="65"/>
    <s v="U"/>
    <n v="4171"/>
    <n v="4171"/>
    <n v="26"/>
    <n v="0"/>
    <n v="1"/>
    <n v="0.99376648285782787"/>
  </r>
  <r>
    <x v="2"/>
    <x v="0"/>
    <s v="SA682"/>
    <n v="2122"/>
    <n v="13103"/>
    <x v="4"/>
    <x v="76"/>
    <s v="U"/>
    <n v="28973"/>
    <n v="28973"/>
    <n v="179"/>
    <n v="0"/>
    <n v="1"/>
    <n v="0.99382183412142344"/>
  </r>
  <r>
    <x v="2"/>
    <x v="0"/>
    <s v="SA090"/>
    <n v="2122"/>
    <n v="13101"/>
    <x v="4"/>
    <x v="60"/>
    <s v="U"/>
    <n v="125"/>
    <n v="125"/>
    <n v="0"/>
    <n v="0"/>
    <n v="1"/>
    <n v="1"/>
  </r>
  <r>
    <x v="2"/>
    <x v="0"/>
    <s v="SA091"/>
    <n v="2122"/>
    <n v="13114"/>
    <x v="4"/>
    <x v="65"/>
    <s v="U"/>
    <n v="2230"/>
    <n v="2230"/>
    <n v="10"/>
    <n v="0"/>
    <n v="1"/>
    <n v="0.99551569506726456"/>
  </r>
  <r>
    <x v="2"/>
    <x v="0"/>
    <s v="SA093"/>
    <n v="2122"/>
    <n v="13402"/>
    <x v="4"/>
    <x v="96"/>
    <s v="U"/>
    <n v="59507"/>
    <n v="59514"/>
    <n v="390"/>
    <n v="0"/>
    <n v="0.99988238061632562"/>
    <n v="0.99344614919253194"/>
  </r>
  <r>
    <x v="2"/>
    <x v="0"/>
    <s v="URS008"/>
    <n v="2122"/>
    <n v="13120"/>
    <x v="4"/>
    <x v="63"/>
    <s v="U"/>
    <n v="15005"/>
    <n v="15036"/>
    <n v="51"/>
    <n v="0"/>
    <n v="0.99793828145783448"/>
    <n v="0.99660113295568142"/>
  </r>
  <r>
    <x v="2"/>
    <x v="0"/>
    <s v="URS009"/>
    <n v="2122"/>
    <n v="13120"/>
    <x v="4"/>
    <x v="63"/>
    <s v="U"/>
    <n v="23162"/>
    <n v="23196"/>
    <n v="62"/>
    <n v="0"/>
    <n v="0.99853423003966202"/>
    <n v="0.99732320179604528"/>
  </r>
  <r>
    <x v="2"/>
    <x v="0"/>
    <s v="URS011"/>
    <n v="2122"/>
    <n v="13120"/>
    <x v="4"/>
    <x v="63"/>
    <s v="U"/>
    <n v="15820"/>
    <n v="15839"/>
    <n v="60"/>
    <n v="0"/>
    <n v="0.99880042932003288"/>
    <n v="0.99620733249051829"/>
  </r>
  <r>
    <x v="2"/>
    <x v="0"/>
    <s v="URS022"/>
    <n v="2122"/>
    <n v="13123"/>
    <x v="4"/>
    <x v="58"/>
    <s v="U"/>
    <n v="13451"/>
    <n v="13466"/>
    <n v="29"/>
    <n v="0"/>
    <n v="0.99888608346947871"/>
    <n v="0.99784402646643378"/>
  </r>
  <r>
    <x v="2"/>
    <x v="0"/>
    <s v="URS031"/>
    <n v="2122"/>
    <n v="13101"/>
    <x v="4"/>
    <x v="60"/>
    <s v="U"/>
    <n v="15295"/>
    <n v="15320"/>
    <n v="112"/>
    <n v="0"/>
    <n v="0.99836814621409919"/>
    <n v="0.99267734553775744"/>
  </r>
  <r>
    <x v="2"/>
    <x v="0"/>
    <s v="URS032"/>
    <n v="2122"/>
    <n v="13101"/>
    <x v="4"/>
    <x v="60"/>
    <s v="U"/>
    <n v="9681"/>
    <n v="9708"/>
    <n v="36"/>
    <n v="0"/>
    <n v="0.99721878862793567"/>
    <n v="0.99628137589092036"/>
  </r>
  <r>
    <x v="2"/>
    <x v="0"/>
    <s v="URS037"/>
    <n v="2122"/>
    <n v="13101"/>
    <x v="4"/>
    <x v="60"/>
    <s v="U"/>
    <n v="14293"/>
    <n v="14301"/>
    <n v="35"/>
    <n v="0"/>
    <n v="0.99944059855954126"/>
    <n v="0.99755124886307978"/>
  </r>
  <r>
    <x v="2"/>
    <x v="0"/>
    <s v="URS057"/>
    <n v="2122"/>
    <n v="13103"/>
    <x v="4"/>
    <x v="76"/>
    <s v="U"/>
    <n v="14678"/>
    <n v="14711"/>
    <n v="38"/>
    <n v="0"/>
    <n v="0.99775678064033713"/>
    <n v="0.99741109142935003"/>
  </r>
  <r>
    <x v="2"/>
    <x v="0"/>
    <s v="URS064"/>
    <n v="2122"/>
    <n v="13108"/>
    <x v="4"/>
    <x v="75"/>
    <s v="U"/>
    <n v="6635"/>
    <n v="6637"/>
    <n v="8"/>
    <n v="0"/>
    <n v="0.9996986590326955"/>
    <n v="0.99879427279577992"/>
  </r>
  <r>
    <x v="2"/>
    <x v="0"/>
    <s v="URS077"/>
    <n v="2122"/>
    <n v="13130"/>
    <x v="4"/>
    <x v="68"/>
    <s v="U"/>
    <n v="8551"/>
    <n v="8574"/>
    <n v="27"/>
    <n v="0"/>
    <n v="0.99731747142523908"/>
    <n v="0.99684247456437847"/>
  </r>
  <r>
    <x v="2"/>
    <x v="0"/>
    <s v="URS102"/>
    <n v="2122"/>
    <n v="13115"/>
    <x v="4"/>
    <x v="62"/>
    <s v="U"/>
    <n v="13220"/>
    <n v="13244"/>
    <n v="61"/>
    <n v="0"/>
    <n v="0.99818785865297488"/>
    <n v="0.99538577912254156"/>
  </r>
  <r>
    <x v="2"/>
    <x v="0"/>
    <s v="URS144"/>
    <n v="2122"/>
    <n v="13119"/>
    <x v="4"/>
    <x v="61"/>
    <s v="R"/>
    <n v="5006"/>
    <n v="5012"/>
    <n v="19"/>
    <n v="0"/>
    <n v="0.99880287310454907"/>
    <n v="0.99620455453455858"/>
  </r>
  <r>
    <x v="2"/>
    <x v="0"/>
    <s v="URS148"/>
    <n v="2122"/>
    <n v="13124"/>
    <x v="4"/>
    <x v="78"/>
    <s v="U"/>
    <n v="6801"/>
    <n v="6811"/>
    <n v="14"/>
    <n v="0"/>
    <n v="0.99853178681544563"/>
    <n v="0.99794147919423615"/>
  </r>
  <r>
    <x v="2"/>
    <x v="0"/>
    <s v="SA110"/>
    <n v="2122"/>
    <n v="13124"/>
    <x v="4"/>
    <x v="78"/>
    <s v="U"/>
    <n v="14898"/>
    <n v="14900"/>
    <n v="523"/>
    <n v="0"/>
    <n v="0.99986577181208058"/>
    <n v="0.96489461672707744"/>
  </r>
  <r>
    <x v="2"/>
    <x v="0"/>
    <s v="SA114"/>
    <n v="2122"/>
    <n v="13113"/>
    <x v="4"/>
    <x v="82"/>
    <s v="U"/>
    <n v="5953"/>
    <n v="5953"/>
    <n v="24"/>
    <n v="0"/>
    <n v="1"/>
    <n v="0.99596841928439439"/>
  </r>
  <r>
    <x v="2"/>
    <x v="0"/>
    <s v="SA121"/>
    <n v="2122"/>
    <n v="13301"/>
    <x v="4"/>
    <x v="80"/>
    <s v="U"/>
    <n v="52776"/>
    <n v="52776"/>
    <n v="196"/>
    <n v="0"/>
    <n v="1"/>
    <n v="0.99628619069273916"/>
  </r>
  <r>
    <x v="2"/>
    <x v="0"/>
    <s v="SA138"/>
    <n v="2122"/>
    <n v="13101"/>
    <x v="4"/>
    <x v="60"/>
    <s v="U"/>
    <n v="7102"/>
    <n v="7102"/>
    <n v="30"/>
    <n v="0"/>
    <n v="1"/>
    <n v="0.99577583779217127"/>
  </r>
  <r>
    <x v="2"/>
    <x v="0"/>
    <s v="SA139"/>
    <n v="2122"/>
    <n v="13101"/>
    <x v="4"/>
    <x v="60"/>
    <s v="U"/>
    <n v="1826"/>
    <n v="1826"/>
    <n v="37"/>
    <n v="0"/>
    <n v="1"/>
    <n v="0.97973713033954002"/>
  </r>
  <r>
    <x v="2"/>
    <x v="0"/>
    <s v="SA147"/>
    <n v="2122"/>
    <n v="13120"/>
    <x v="4"/>
    <x v="63"/>
    <s v="U"/>
    <n v="11911"/>
    <n v="11911"/>
    <n v="109"/>
    <n v="0"/>
    <n v="1"/>
    <n v="0.99084879523129876"/>
  </r>
  <r>
    <x v="2"/>
    <x v="0"/>
    <s v="SA162"/>
    <n v="2122"/>
    <n v="13401"/>
    <x v="4"/>
    <x v="79"/>
    <s v="U"/>
    <n v="10695"/>
    <n v="10695"/>
    <n v="46"/>
    <n v="0"/>
    <n v="1"/>
    <n v="0.99569892473118282"/>
  </r>
  <r>
    <x v="2"/>
    <x v="0"/>
    <s v="SA173"/>
    <n v="2122"/>
    <n v="13101"/>
    <x v="4"/>
    <x v="60"/>
    <s v="U"/>
    <n v="3670"/>
    <n v="3670"/>
    <n v="82"/>
    <n v="0"/>
    <n v="1"/>
    <n v="0.9776566757493188"/>
  </r>
  <r>
    <x v="2"/>
    <x v="0"/>
    <s v="SA194"/>
    <n v="2122"/>
    <n v="13114"/>
    <x v="4"/>
    <x v="65"/>
    <s v="U"/>
    <n v="5087"/>
    <n v="5087"/>
    <n v="22"/>
    <n v="0"/>
    <n v="1"/>
    <n v="0.9956752506388834"/>
  </r>
  <r>
    <x v="2"/>
    <x v="0"/>
    <s v="SA202"/>
    <n v="2122"/>
    <n v="13116"/>
    <x v="4"/>
    <x v="101"/>
    <s v="U"/>
    <n v="9638"/>
    <n v="9639"/>
    <n v="100"/>
    <n v="0"/>
    <n v="0.99989625479821553"/>
    <n v="0.98962440340319568"/>
  </r>
  <r>
    <x v="2"/>
    <x v="0"/>
    <s v="URM878"/>
    <n v="2122"/>
    <n v="13113"/>
    <x v="4"/>
    <x v="82"/>
    <s v="U"/>
    <n v="17025"/>
    <n v="17058"/>
    <n v="80"/>
    <n v="0"/>
    <n v="0.99806542384804786"/>
    <n v="0.99530102790014685"/>
  </r>
  <r>
    <x v="2"/>
    <x v="0"/>
    <s v="URM882"/>
    <n v="2122"/>
    <n v="13113"/>
    <x v="4"/>
    <x v="82"/>
    <s v="U"/>
    <n v="7703"/>
    <n v="7715"/>
    <n v="36"/>
    <n v="0"/>
    <n v="0.99844458846403106"/>
    <n v="0.9953264961703232"/>
  </r>
  <r>
    <x v="2"/>
    <x v="0"/>
    <s v="URM901"/>
    <n v="2122"/>
    <n v="13101"/>
    <x v="4"/>
    <x v="60"/>
    <s v="U"/>
    <n v="10737"/>
    <n v="10747"/>
    <n v="31"/>
    <n v="0"/>
    <n v="0.99906950776961012"/>
    <n v="0.99711278755704569"/>
  </r>
  <r>
    <x v="2"/>
    <x v="0"/>
    <s v="URM908"/>
    <n v="2122"/>
    <n v="13201"/>
    <x v="4"/>
    <x v="83"/>
    <s v="U"/>
    <n v="21151"/>
    <n v="21178"/>
    <n v="47"/>
    <n v="0"/>
    <n v="0.99872509207668336"/>
    <n v="0.99777788284241875"/>
  </r>
  <r>
    <x v="2"/>
    <x v="0"/>
    <s v="URM922"/>
    <n v="2122"/>
    <n v="13114"/>
    <x v="4"/>
    <x v="65"/>
    <s v="U"/>
    <n v="4099"/>
    <n v="4112"/>
    <n v="74"/>
    <n v="0"/>
    <n v="0.99683852140077822"/>
    <n v="0.9819468162966577"/>
  </r>
  <r>
    <x v="2"/>
    <x v="0"/>
    <s v="URM951"/>
    <n v="2122"/>
    <n v="13401"/>
    <x v="4"/>
    <x v="79"/>
    <s v="U"/>
    <n v="12525"/>
    <n v="12537"/>
    <n v="49"/>
    <n v="0"/>
    <n v="0.99904283321368748"/>
    <n v="0.99608782435129739"/>
  </r>
  <r>
    <x v="2"/>
    <x v="0"/>
    <s v="URM972"/>
    <n v="2122"/>
    <n v="13131"/>
    <x v="4"/>
    <x v="92"/>
    <s v="U"/>
    <n v="18911"/>
    <n v="18924"/>
    <n v="32"/>
    <n v="0"/>
    <n v="0.99931304164024515"/>
    <n v="0.99830786314843212"/>
  </r>
  <r>
    <x v="2"/>
    <x v="0"/>
    <s v="URM984"/>
    <n v="2122"/>
    <n v="13120"/>
    <x v="4"/>
    <x v="63"/>
    <s v="U"/>
    <n v="8220"/>
    <n v="8237"/>
    <n v="31"/>
    <n v="0"/>
    <n v="0.99793614179919876"/>
    <n v="0.99622871046228711"/>
  </r>
  <r>
    <x v="2"/>
    <x v="0"/>
    <s v="SA536"/>
    <n v="2122"/>
    <n v="13107"/>
    <x v="4"/>
    <x v="88"/>
    <s v="U"/>
    <n v="1704"/>
    <n v="1704"/>
    <n v="9"/>
    <n v="0"/>
    <n v="1"/>
    <n v="0.99471830985915488"/>
  </r>
  <r>
    <x v="2"/>
    <x v="0"/>
    <s v="UZM617"/>
    <n v="2122"/>
    <n v="13401"/>
    <x v="4"/>
    <x v="79"/>
    <s v="U"/>
    <n v="7666"/>
    <n v="7683"/>
    <n v="37"/>
    <n v="0"/>
    <n v="0.99778732266041914"/>
    <n v="0.99517349334724758"/>
  </r>
  <r>
    <x v="2"/>
    <x v="0"/>
    <s v="UZM624"/>
    <n v="2122"/>
    <n v="13301"/>
    <x v="4"/>
    <x v="80"/>
    <s v="U"/>
    <n v="2171"/>
    <n v="2171"/>
    <n v="4"/>
    <n v="0"/>
    <n v="1"/>
    <n v="0.99815753109166283"/>
  </r>
  <r>
    <x v="2"/>
    <x v="0"/>
    <s v="UZM810"/>
    <n v="2122"/>
    <n v="13125"/>
    <x v="4"/>
    <x v="74"/>
    <s v="U"/>
    <n v="1939"/>
    <n v="1939"/>
    <n v="11"/>
    <n v="0"/>
    <n v="1"/>
    <n v="0.99432697266632286"/>
  </r>
  <r>
    <x v="2"/>
    <x v="0"/>
    <s v="UZM957"/>
    <n v="2122"/>
    <n v="13119"/>
    <x v="4"/>
    <x v="61"/>
    <s v="U"/>
    <n v="80"/>
    <n v="80"/>
    <n v="0"/>
    <n v="0"/>
    <n v="1"/>
    <n v="1"/>
  </r>
  <r>
    <x v="2"/>
    <x v="0"/>
    <s v="UZM962"/>
    <n v="2122"/>
    <n v="13101"/>
    <x v="4"/>
    <x v="60"/>
    <s v="U"/>
    <n v="137"/>
    <n v="137"/>
    <n v="0"/>
    <n v="0"/>
    <n v="1"/>
    <n v="1"/>
  </r>
  <r>
    <x v="2"/>
    <x v="0"/>
    <s v="RM030"/>
    <n v="2122"/>
    <n v="13501"/>
    <x v="4"/>
    <x v="71"/>
    <s v="U"/>
    <n v="12176"/>
    <n v="12176"/>
    <n v="74"/>
    <n v="0"/>
    <n v="1"/>
    <n v="0.9939224704336399"/>
  </r>
  <r>
    <x v="2"/>
    <x v="0"/>
    <s v="RM064"/>
    <n v="2122"/>
    <n v="13101"/>
    <x v="4"/>
    <x v="60"/>
    <s v="U"/>
    <n v="456"/>
    <n v="514"/>
    <n v="13"/>
    <n v="0"/>
    <n v="0.88715953307392992"/>
    <n v="0.97149122807017541"/>
  </r>
  <r>
    <x v="2"/>
    <x v="0"/>
    <s v="RM101"/>
    <n v="2122"/>
    <n v="13110"/>
    <x v="4"/>
    <x v="64"/>
    <s v="U"/>
    <n v="8929"/>
    <n v="8929"/>
    <n v="76"/>
    <n v="0"/>
    <n v="1"/>
    <n v="0.99148840855638931"/>
  </r>
  <r>
    <x v="2"/>
    <x v="0"/>
    <s v="RM127"/>
    <n v="2122"/>
    <n v="13401"/>
    <x v="4"/>
    <x v="79"/>
    <s v="U"/>
    <n v="237"/>
    <n v="237"/>
    <n v="4"/>
    <n v="0"/>
    <n v="1"/>
    <n v="0.9831223628691983"/>
  </r>
  <r>
    <x v="2"/>
    <x v="0"/>
    <s v="RM321"/>
    <n v="2122"/>
    <n v="13112"/>
    <x v="4"/>
    <x v="95"/>
    <s v="U"/>
    <n v="4694"/>
    <n v="4696"/>
    <n v="47"/>
    <n v="0"/>
    <n v="0.99957410562180582"/>
    <n v="0.98998721772475495"/>
  </r>
  <r>
    <x v="2"/>
    <x v="0"/>
    <s v="RM355"/>
    <n v="2122"/>
    <n v="13123"/>
    <x v="4"/>
    <x v="58"/>
    <s v="U"/>
    <n v="1652"/>
    <n v="1652"/>
    <n v="2"/>
    <n v="0"/>
    <n v="1"/>
    <n v="0.99878934624697335"/>
  </r>
  <r>
    <x v="2"/>
    <x v="0"/>
    <s v="RM360"/>
    <n v="2122"/>
    <n v="13127"/>
    <x v="4"/>
    <x v="59"/>
    <s v="U"/>
    <n v="598"/>
    <n v="598"/>
    <n v="5"/>
    <n v="0"/>
    <n v="1"/>
    <n v="0.99163879598662208"/>
  </r>
  <r>
    <x v="2"/>
    <x v="0"/>
    <s v="RM433"/>
    <n v="2122"/>
    <n v="13102"/>
    <x v="4"/>
    <x v="73"/>
    <s v="U"/>
    <n v="9689"/>
    <n v="9689"/>
    <n v="33"/>
    <n v="0"/>
    <n v="1"/>
    <n v="0.996594075756012"/>
  </r>
  <r>
    <x v="2"/>
    <x v="0"/>
    <s v="RM468"/>
    <n v="2122"/>
    <n v="13119"/>
    <x v="4"/>
    <x v="61"/>
    <s v="U"/>
    <n v="13745"/>
    <n v="13745"/>
    <n v="211"/>
    <n v="0"/>
    <n v="1"/>
    <n v="0.98464896325936702"/>
  </r>
  <r>
    <x v="2"/>
    <x v="0"/>
    <s v="RM740"/>
    <n v="2122"/>
    <n v="13115"/>
    <x v="4"/>
    <x v="62"/>
    <s v="U"/>
    <n v="999"/>
    <n v="999"/>
    <n v="14"/>
    <n v="0"/>
    <n v="1"/>
    <n v="0.98598598598598597"/>
  </r>
  <r>
    <x v="2"/>
    <x v="0"/>
    <s v="RM760"/>
    <n v="2122"/>
    <n v="13114"/>
    <x v="4"/>
    <x v="65"/>
    <s v="U"/>
    <n v="1052"/>
    <n v="1052"/>
    <n v="4"/>
    <n v="0"/>
    <n v="1"/>
    <n v="0.99619771863117867"/>
  </r>
  <r>
    <x v="2"/>
    <x v="0"/>
    <s v="RM763"/>
    <n v="2122"/>
    <n v="13114"/>
    <x v="4"/>
    <x v="65"/>
    <s v="U"/>
    <n v="2302"/>
    <n v="2302"/>
    <n v="8"/>
    <n v="0"/>
    <n v="1"/>
    <n v="0.99652476107732402"/>
  </r>
  <r>
    <x v="2"/>
    <x v="0"/>
    <s v="RM779"/>
    <n v="2122"/>
    <n v="13132"/>
    <x v="4"/>
    <x v="67"/>
    <s v="U"/>
    <n v="1036"/>
    <n v="1036"/>
    <n v="43"/>
    <n v="0"/>
    <n v="1"/>
    <n v="0.95849420849420852"/>
  </r>
  <r>
    <x v="2"/>
    <x v="0"/>
    <s v="RM786"/>
    <n v="2122"/>
    <n v="13123"/>
    <x v="4"/>
    <x v="58"/>
    <s v="U"/>
    <n v="2810"/>
    <n v="2810"/>
    <n v="17"/>
    <n v="0"/>
    <n v="1"/>
    <n v="0.99395017793594309"/>
  </r>
  <r>
    <x v="2"/>
    <x v="0"/>
    <s v="RM824"/>
    <n v="2122"/>
    <n v="13114"/>
    <x v="4"/>
    <x v="65"/>
    <s v="U"/>
    <n v="784"/>
    <n v="784"/>
    <n v="6"/>
    <n v="0"/>
    <n v="1"/>
    <n v="0.99234693877551017"/>
  </r>
  <r>
    <x v="2"/>
    <x v="0"/>
    <s v="RM830"/>
    <n v="2122"/>
    <n v="13132"/>
    <x v="4"/>
    <x v="67"/>
    <s v="U"/>
    <n v="1503"/>
    <n v="1503"/>
    <n v="17"/>
    <n v="0"/>
    <n v="1"/>
    <n v="0.98868928809048573"/>
  </r>
  <r>
    <x v="2"/>
    <x v="0"/>
    <s v="RM848"/>
    <n v="2122"/>
    <n v="13114"/>
    <x v="4"/>
    <x v="65"/>
    <s v="U"/>
    <n v="4473"/>
    <n v="4473"/>
    <n v="14"/>
    <n v="0"/>
    <n v="1"/>
    <n v="0.99687010954616584"/>
  </r>
  <r>
    <x v="2"/>
    <x v="0"/>
    <s v="RM852"/>
    <n v="2122"/>
    <n v="13114"/>
    <x v="4"/>
    <x v="65"/>
    <s v="U"/>
    <n v="1427"/>
    <n v="1427"/>
    <n v="5"/>
    <n v="0"/>
    <n v="1"/>
    <n v="0.9964961457603364"/>
  </r>
  <r>
    <x v="2"/>
    <x v="0"/>
    <s v="RM853"/>
    <n v="2122"/>
    <n v="13114"/>
    <x v="4"/>
    <x v="65"/>
    <s v="U"/>
    <n v="1901"/>
    <n v="1901"/>
    <n v="13"/>
    <n v="0"/>
    <n v="1"/>
    <n v="0.99316149395055231"/>
  </r>
  <r>
    <x v="2"/>
    <x v="0"/>
    <s v="RM864"/>
    <n v="2122"/>
    <n v="13123"/>
    <x v="4"/>
    <x v="58"/>
    <s v="U"/>
    <n v="4478"/>
    <n v="4478"/>
    <n v="19"/>
    <n v="0"/>
    <n v="1"/>
    <n v="0.99575703439035279"/>
  </r>
  <r>
    <x v="2"/>
    <x v="0"/>
    <s v="RM865"/>
    <n v="2122"/>
    <n v="13123"/>
    <x v="4"/>
    <x v="58"/>
    <s v="U"/>
    <n v="3269"/>
    <n v="3269"/>
    <n v="101"/>
    <n v="0"/>
    <n v="1"/>
    <n v="0.9691037014377486"/>
  </r>
  <r>
    <x v="2"/>
    <x v="0"/>
    <s v="RM876"/>
    <n v="2122"/>
    <n v="13113"/>
    <x v="4"/>
    <x v="82"/>
    <s v="U"/>
    <n v="1231"/>
    <n v="1231"/>
    <n v="3"/>
    <n v="0"/>
    <n v="1"/>
    <n v="0.99756295694557273"/>
  </r>
  <r>
    <x v="2"/>
    <x v="0"/>
    <s v="RM880"/>
    <n v="2122"/>
    <n v="13113"/>
    <x v="4"/>
    <x v="82"/>
    <s v="U"/>
    <n v="880"/>
    <n v="880"/>
    <n v="8"/>
    <n v="0"/>
    <n v="1"/>
    <n v="0.99090909090909096"/>
  </r>
  <r>
    <x v="2"/>
    <x v="0"/>
    <s v="URM028"/>
    <n v="2122"/>
    <n v="13114"/>
    <x v="4"/>
    <x v="65"/>
    <s v="U"/>
    <n v="15464"/>
    <n v="15482"/>
    <n v="60"/>
    <n v="900"/>
    <n v="0.99883735951427466"/>
    <n v="0.99612002069322292"/>
  </r>
  <r>
    <x v="2"/>
    <x v="0"/>
    <s v="URM102"/>
    <n v="2122"/>
    <n v="13122"/>
    <x v="4"/>
    <x v="85"/>
    <s v="U"/>
    <n v="5266"/>
    <n v="5287"/>
    <n v="38"/>
    <n v="0"/>
    <n v="0.99602799319084545"/>
    <n v="0.99278389669578426"/>
  </r>
  <r>
    <x v="2"/>
    <x v="0"/>
    <s v="URM130"/>
    <n v="2122"/>
    <n v="13132"/>
    <x v="4"/>
    <x v="67"/>
    <s v="U"/>
    <n v="5273"/>
    <n v="5281"/>
    <n v="13"/>
    <n v="0"/>
    <n v="0.99848513539102446"/>
    <n v="0.99753461027877866"/>
  </r>
  <r>
    <x v="2"/>
    <x v="0"/>
    <s v="URM132"/>
    <n v="2122"/>
    <n v="13114"/>
    <x v="4"/>
    <x v="65"/>
    <s v="U"/>
    <n v="8627"/>
    <n v="8636"/>
    <n v="16"/>
    <n v="0"/>
    <n v="0.99895785085687816"/>
    <n v="0.99814535759823808"/>
  </r>
  <r>
    <x v="2"/>
    <x v="0"/>
    <s v="URM156"/>
    <n v="2122"/>
    <n v="13106"/>
    <x v="4"/>
    <x v="69"/>
    <s v="U"/>
    <n v="25785"/>
    <n v="25874"/>
    <n v="162"/>
    <n v="0"/>
    <n v="0.99656025353636857"/>
    <n v="0.99371727748691097"/>
  </r>
  <r>
    <x v="2"/>
    <x v="0"/>
    <s v="URM160"/>
    <n v="2122"/>
    <n v="13126"/>
    <x v="4"/>
    <x v="100"/>
    <s v="U"/>
    <n v="10834"/>
    <n v="10851"/>
    <n v="55"/>
    <n v="0"/>
    <n v="0.99843332411759289"/>
    <n v="0.99492338932988744"/>
  </r>
  <r>
    <x v="2"/>
    <x v="0"/>
    <s v="URM161"/>
    <n v="2122"/>
    <n v="13128"/>
    <x v="4"/>
    <x v="86"/>
    <s v="U"/>
    <n v="6926"/>
    <n v="6939"/>
    <n v="9"/>
    <n v="0"/>
    <n v="0.99812653120046113"/>
    <n v="0.99870054865723357"/>
  </r>
  <r>
    <x v="2"/>
    <x v="0"/>
    <s v="URM162"/>
    <n v="2122"/>
    <n v="13127"/>
    <x v="4"/>
    <x v="59"/>
    <s v="U"/>
    <n v="13916"/>
    <n v="13938"/>
    <n v="35"/>
    <n v="0"/>
    <n v="0.99842158128856362"/>
    <n v="0.9974849094567404"/>
  </r>
  <r>
    <x v="2"/>
    <x v="0"/>
    <s v="URM240"/>
    <n v="2122"/>
    <n v="13114"/>
    <x v="4"/>
    <x v="65"/>
    <s v="U"/>
    <n v="276"/>
    <n v="276"/>
    <n v="0"/>
    <n v="0"/>
    <n v="1"/>
    <n v="1"/>
  </r>
  <r>
    <x v="2"/>
    <x v="0"/>
    <s v="URM308"/>
    <n v="2122"/>
    <n v="13101"/>
    <x v="4"/>
    <x v="60"/>
    <s v="U"/>
    <n v="19212"/>
    <n v="19251"/>
    <n v="46"/>
    <n v="0"/>
    <n v="0.99797413121396294"/>
    <n v="0.99760566312721211"/>
  </r>
  <r>
    <x v="2"/>
    <x v="0"/>
    <s v="URM316"/>
    <n v="2122"/>
    <n v="13106"/>
    <x v="4"/>
    <x v="69"/>
    <s v="U"/>
    <n v="40657"/>
    <n v="40741"/>
    <n v="224"/>
    <n v="0"/>
    <n v="0.99793819493875946"/>
    <n v="0.99449049364193132"/>
  </r>
  <r>
    <x v="2"/>
    <x v="0"/>
    <s v="URM319"/>
    <n v="2122"/>
    <n v="13123"/>
    <x v="4"/>
    <x v="58"/>
    <s v="U"/>
    <n v="20099"/>
    <n v="20114"/>
    <n v="47"/>
    <n v="0"/>
    <n v="0.99925425077060759"/>
    <n v="0.99766157520274645"/>
  </r>
  <r>
    <x v="2"/>
    <x v="0"/>
    <s v="URM320"/>
    <n v="2122"/>
    <n v="13114"/>
    <x v="4"/>
    <x v="65"/>
    <s v="U"/>
    <n v="12917"/>
    <n v="12929"/>
    <n v="31"/>
    <n v="0"/>
    <n v="0.99907185397169151"/>
    <n v="0.99760006193388562"/>
  </r>
  <r>
    <x v="2"/>
    <x v="0"/>
    <s v="URM324"/>
    <n v="2122"/>
    <n v="13113"/>
    <x v="4"/>
    <x v="82"/>
    <s v="U"/>
    <n v="12195"/>
    <n v="12207"/>
    <n v="15"/>
    <n v="0"/>
    <n v="0.99901695748341113"/>
    <n v="0.99876998769987702"/>
  </r>
  <r>
    <x v="2"/>
    <x v="0"/>
    <s v="URM364"/>
    <n v="2122"/>
    <n v="13501"/>
    <x v="4"/>
    <x v="71"/>
    <s v="R"/>
    <n v="3913"/>
    <n v="3917"/>
    <n v="24"/>
    <n v="0"/>
    <n v="0.99897881031401581"/>
    <n v="0.99386659851776127"/>
  </r>
  <r>
    <x v="2"/>
    <x v="0"/>
    <s v="URM658"/>
    <n v="2122"/>
    <n v="13401"/>
    <x v="4"/>
    <x v="79"/>
    <s v="U"/>
    <n v="36791"/>
    <n v="36828"/>
    <n v="95"/>
    <n v="0"/>
    <n v="0.99899532964049098"/>
    <n v="0.99741784675600009"/>
  </r>
  <r>
    <x v="2"/>
    <x v="0"/>
    <s v="URM720"/>
    <n v="2122"/>
    <n v="13101"/>
    <x v="4"/>
    <x v="60"/>
    <s v="U"/>
    <n v="22310"/>
    <n v="22344"/>
    <n v="54"/>
    <n v="0"/>
    <n v="0.99847833870390257"/>
    <n v="0.99757956073509635"/>
  </r>
  <r>
    <x v="2"/>
    <x v="0"/>
    <s v="URM723"/>
    <n v="2122"/>
    <n v="13101"/>
    <x v="4"/>
    <x v="60"/>
    <s v="U"/>
    <n v="14040"/>
    <n v="14062"/>
    <n v="34"/>
    <n v="0"/>
    <n v="0.99843549992888636"/>
    <n v="0.99757834757834762"/>
  </r>
  <r>
    <x v="2"/>
    <x v="0"/>
    <s v="URM729"/>
    <n v="2122"/>
    <n v="13101"/>
    <x v="4"/>
    <x v="60"/>
    <s v="U"/>
    <n v="14594"/>
    <n v="14609"/>
    <n v="24"/>
    <n v="0"/>
    <n v="0.99897323567663765"/>
    <n v="0.99835548855694123"/>
  </r>
  <r>
    <x v="2"/>
    <x v="0"/>
    <s v="URM779"/>
    <n v="2122"/>
    <n v="13132"/>
    <x v="4"/>
    <x v="67"/>
    <s v="U"/>
    <n v="8639"/>
    <n v="8647"/>
    <n v="60"/>
    <n v="0"/>
    <n v="0.99907482363825606"/>
    <n v="0.99305475170737356"/>
  </r>
  <r>
    <x v="2"/>
    <x v="0"/>
    <s v="URM806"/>
    <n v="2122"/>
    <n v="13114"/>
    <x v="4"/>
    <x v="65"/>
    <s v="U"/>
    <n v="4581"/>
    <n v="4592"/>
    <n v="29"/>
    <n v="0"/>
    <n v="0.99760452961672474"/>
    <n v="0.99366950447500546"/>
  </r>
  <r>
    <x v="2"/>
    <x v="0"/>
    <s v="URM811"/>
    <n v="2122"/>
    <n v="13132"/>
    <x v="4"/>
    <x v="67"/>
    <s v="U"/>
    <n v="11322"/>
    <n v="11339"/>
    <n v="145"/>
    <n v="0"/>
    <n v="0.99850074962518742"/>
    <n v="0.98719307542836954"/>
  </r>
  <r>
    <x v="2"/>
    <x v="0"/>
    <s v="URM841"/>
    <n v="2122"/>
    <n v="13114"/>
    <x v="4"/>
    <x v="65"/>
    <s v="U"/>
    <n v="10262"/>
    <n v="10277"/>
    <n v="43"/>
    <n v="0"/>
    <n v="0.99854043008660109"/>
    <n v="0.99580978366790096"/>
  </r>
  <r>
    <x v="2"/>
    <x v="0"/>
    <s v="ZM023"/>
    <n v="2122"/>
    <n v="13125"/>
    <x v="4"/>
    <x v="74"/>
    <s v="U"/>
    <n v="3115"/>
    <n v="3115"/>
    <n v="28"/>
    <n v="3600"/>
    <n v="1"/>
    <n v="0.99101123595505614"/>
  </r>
  <r>
    <x v="2"/>
    <x v="0"/>
    <s v="ZM309"/>
    <n v="2122"/>
    <n v="13114"/>
    <x v="4"/>
    <x v="65"/>
    <s v="U"/>
    <n v="144"/>
    <n v="144"/>
    <n v="1"/>
    <n v="0"/>
    <n v="1"/>
    <n v="0.99305555555555558"/>
  </r>
  <r>
    <x v="2"/>
    <x v="0"/>
    <s v="SA006"/>
    <n v="2122"/>
    <n v="13110"/>
    <x v="4"/>
    <x v="64"/>
    <s v="U"/>
    <n v="39470"/>
    <n v="39513"/>
    <n v="457"/>
    <n v="0"/>
    <n v="0.99891175056310577"/>
    <n v="0.98842158601469465"/>
  </r>
  <r>
    <x v="2"/>
    <x v="0"/>
    <s v="SA009"/>
    <n v="2122"/>
    <n v="13120"/>
    <x v="4"/>
    <x v="63"/>
    <s v="U"/>
    <n v="13106"/>
    <n v="13106"/>
    <n v="76"/>
    <n v="0"/>
    <n v="1"/>
    <n v="0.99420112925377691"/>
  </r>
  <r>
    <x v="2"/>
    <x v="0"/>
    <s v="SA025"/>
    <n v="2122"/>
    <n v="13404"/>
    <x v="4"/>
    <x v="81"/>
    <s v="R"/>
    <n v="49080"/>
    <n v="49233"/>
    <n v="570"/>
    <n v="0"/>
    <n v="0.9968923283163732"/>
    <n v="0.98838630806845962"/>
  </r>
  <r>
    <x v="2"/>
    <x v="0"/>
    <s v="SA028"/>
    <n v="2122"/>
    <n v="13203"/>
    <x v="4"/>
    <x v="98"/>
    <s v="R"/>
    <n v="10787"/>
    <n v="10787"/>
    <n v="273"/>
    <n v="0"/>
    <n v="1"/>
    <n v="0.97469175859831281"/>
  </r>
  <r>
    <x v="2"/>
    <x v="0"/>
    <s v="SA030"/>
    <n v="2122"/>
    <n v="13603"/>
    <x v="4"/>
    <x v="105"/>
    <s v="U"/>
    <n v="30018"/>
    <n v="30020"/>
    <n v="194"/>
    <n v="0"/>
    <n v="0.99993337774816793"/>
    <n v="0.99353721100672931"/>
  </r>
  <r>
    <x v="2"/>
    <x v="0"/>
    <s v="SA033"/>
    <n v="2122"/>
    <n v="13114"/>
    <x v="4"/>
    <x v="65"/>
    <s v="U"/>
    <n v="13236"/>
    <n v="13236"/>
    <n v="132"/>
    <n v="0"/>
    <n v="1"/>
    <n v="0.99002719854941068"/>
  </r>
  <r>
    <x v="2"/>
    <x v="0"/>
    <s v="SA041"/>
    <n v="2122"/>
    <n v="13114"/>
    <x v="4"/>
    <x v="65"/>
    <s v="U"/>
    <n v="5461"/>
    <n v="5461"/>
    <n v="48"/>
    <n v="0"/>
    <n v="1"/>
    <n v="0.99121040102545321"/>
  </r>
  <r>
    <x v="2"/>
    <x v="0"/>
    <s v="SA042"/>
    <n v="2122"/>
    <n v="13105"/>
    <x v="4"/>
    <x v="99"/>
    <s v="U"/>
    <n v="35074"/>
    <n v="35074"/>
    <n v="219"/>
    <n v="0"/>
    <n v="1"/>
    <n v="0.99375605861892002"/>
  </r>
  <r>
    <x v="2"/>
    <x v="0"/>
    <s v="SA055"/>
    <n v="2122"/>
    <n v="13123"/>
    <x v="4"/>
    <x v="58"/>
    <s v="U"/>
    <n v="5972"/>
    <n v="5972"/>
    <n v="24"/>
    <n v="0"/>
    <n v="1"/>
    <n v="0.99598124581379777"/>
  </r>
  <r>
    <x v="2"/>
    <x v="0"/>
    <s v="SA056"/>
    <n v="2122"/>
    <n v="13130"/>
    <x v="4"/>
    <x v="68"/>
    <s v="U"/>
    <n v="14671"/>
    <n v="14671"/>
    <n v="148"/>
    <n v="0"/>
    <n v="1"/>
    <n v="0.98991207143344007"/>
  </r>
  <r>
    <x v="2"/>
    <x v="0"/>
    <s v="SA088"/>
    <n v="2122"/>
    <n v="13101"/>
    <x v="4"/>
    <x v="60"/>
    <s v="U"/>
    <n v="1176"/>
    <n v="1176"/>
    <n v="4"/>
    <n v="0"/>
    <n v="1"/>
    <n v="0.99659863945578231"/>
  </r>
  <r>
    <x v="2"/>
    <x v="0"/>
    <s v="RS407"/>
    <n v="2122"/>
    <n v="13119"/>
    <x v="4"/>
    <x v="61"/>
    <s v="U"/>
    <n v="10598"/>
    <n v="10598"/>
    <n v="42"/>
    <n v="0"/>
    <n v="1"/>
    <n v="0.99603698811096431"/>
  </r>
  <r>
    <x v="2"/>
    <x v="0"/>
    <s v="RM147"/>
    <n v="2122"/>
    <n v="13106"/>
    <x v="4"/>
    <x v="69"/>
    <s v="U"/>
    <n v="2819"/>
    <n v="2819"/>
    <n v="18"/>
    <n v="3600"/>
    <n v="1"/>
    <n v="0.99361475700603052"/>
  </r>
  <r>
    <x v="2"/>
    <x v="0"/>
    <s v="RM156"/>
    <n v="2122"/>
    <n v="13106"/>
    <x v="4"/>
    <x v="69"/>
    <s v="U"/>
    <n v="29787"/>
    <n v="29841"/>
    <n v="307"/>
    <n v="0"/>
    <n v="0.99819040916859358"/>
    <n v="0.98969349044885357"/>
  </r>
  <r>
    <x v="2"/>
    <x v="0"/>
    <s v="RM158"/>
    <n v="2122"/>
    <n v="13124"/>
    <x v="4"/>
    <x v="78"/>
    <s v="U"/>
    <n v="9578"/>
    <n v="9578"/>
    <n v="121"/>
    <n v="0"/>
    <n v="1"/>
    <n v="0.98736688243892257"/>
  </r>
  <r>
    <x v="2"/>
    <x v="0"/>
    <s v="RM163"/>
    <n v="2122"/>
    <n v="13132"/>
    <x v="4"/>
    <x v="67"/>
    <s v="U"/>
    <n v="1343"/>
    <n v="1343"/>
    <n v="5"/>
    <n v="0"/>
    <n v="1"/>
    <n v="0.99627699180938201"/>
  </r>
  <r>
    <x v="2"/>
    <x v="0"/>
    <s v="RM175"/>
    <n v="2122"/>
    <n v="13101"/>
    <x v="4"/>
    <x v="60"/>
    <s v="U"/>
    <n v="720"/>
    <n v="720"/>
    <n v="5"/>
    <n v="0"/>
    <n v="1"/>
    <n v="0.99305555555555558"/>
  </r>
  <r>
    <x v="2"/>
    <x v="0"/>
    <s v="RM184"/>
    <n v="2122"/>
    <n v="13114"/>
    <x v="4"/>
    <x v="65"/>
    <s v="U"/>
    <n v="8"/>
    <n v="8"/>
    <n v="1"/>
    <n v="0"/>
    <n v="1"/>
    <n v="0.875"/>
  </r>
  <r>
    <x v="2"/>
    <x v="0"/>
    <s v="RM211"/>
    <n v="2122"/>
    <n v="13118"/>
    <x v="4"/>
    <x v="70"/>
    <s v="U"/>
    <n v="410"/>
    <n v="410"/>
    <n v="57"/>
    <n v="0"/>
    <n v="1"/>
    <n v="0.86097560975609755"/>
  </r>
  <r>
    <x v="2"/>
    <x v="0"/>
    <s v="RM215"/>
    <n v="2122"/>
    <n v="13114"/>
    <x v="4"/>
    <x v="65"/>
    <s v="U"/>
    <n v="546"/>
    <n v="546"/>
    <n v="8"/>
    <n v="0"/>
    <n v="1"/>
    <n v="0.9853479853479854"/>
  </r>
  <r>
    <x v="2"/>
    <x v="0"/>
    <s v="RM228"/>
    <n v="2122"/>
    <n v="13601"/>
    <x v="4"/>
    <x v="90"/>
    <s v="R"/>
    <n v="6893"/>
    <n v="6893"/>
    <n v="65"/>
    <n v="0"/>
    <n v="1"/>
    <n v="0.99057014362396634"/>
  </r>
  <r>
    <x v="2"/>
    <x v="0"/>
    <s v="RM231"/>
    <n v="2122"/>
    <n v="13122"/>
    <x v="4"/>
    <x v="85"/>
    <s v="U"/>
    <n v="595"/>
    <n v="595"/>
    <n v="3"/>
    <n v="0"/>
    <n v="1"/>
    <n v="0.99495798319327733"/>
  </r>
  <r>
    <x v="2"/>
    <x v="0"/>
    <s v="RM310"/>
    <n v="2122"/>
    <n v="13101"/>
    <x v="4"/>
    <x v="60"/>
    <s v="U"/>
    <n v="2884"/>
    <n v="2884"/>
    <n v="10"/>
    <n v="0"/>
    <n v="1"/>
    <n v="0.99653259361997226"/>
  </r>
  <r>
    <x v="2"/>
    <x v="0"/>
    <s v="RM528"/>
    <n v="2122"/>
    <n v="13101"/>
    <x v="4"/>
    <x v="60"/>
    <s v="U"/>
    <n v="146"/>
    <n v="146"/>
    <n v="2"/>
    <n v="330"/>
    <n v="1"/>
    <n v="0.98630136986301364"/>
  </r>
  <r>
    <x v="2"/>
    <x v="0"/>
    <s v="RM591"/>
    <n v="2122"/>
    <n v="13503"/>
    <x v="4"/>
    <x v="72"/>
    <s v="R"/>
    <n v="5311"/>
    <n v="5311"/>
    <n v="37"/>
    <n v="0"/>
    <n v="1"/>
    <n v="0.99303332705705138"/>
  </r>
  <r>
    <x v="2"/>
    <x v="0"/>
    <s v="RM622"/>
    <n v="2122"/>
    <n v="13119"/>
    <x v="4"/>
    <x v="61"/>
    <s v="U"/>
    <n v="9641"/>
    <n v="9641"/>
    <n v="44"/>
    <n v="0"/>
    <n v="1"/>
    <n v="0.9954361580748885"/>
  </r>
  <r>
    <x v="2"/>
    <x v="0"/>
    <s v="RM632"/>
    <n v="2122"/>
    <n v="13604"/>
    <x v="4"/>
    <x v="103"/>
    <s v="U"/>
    <n v="3693"/>
    <n v="3693"/>
    <n v="23"/>
    <n v="0"/>
    <n v="1"/>
    <n v="0.99377200108313024"/>
  </r>
  <r>
    <x v="2"/>
    <x v="0"/>
    <s v="RM637"/>
    <n v="2122"/>
    <n v="13105"/>
    <x v="4"/>
    <x v="99"/>
    <s v="U"/>
    <n v="23209"/>
    <n v="23209"/>
    <n v="206"/>
    <n v="0"/>
    <n v="1"/>
    <n v="0.99112413287948642"/>
  </r>
  <r>
    <x v="2"/>
    <x v="0"/>
    <s v="RM638"/>
    <n v="2122"/>
    <n v="13604"/>
    <x v="4"/>
    <x v="103"/>
    <s v="U"/>
    <n v="1119"/>
    <n v="1119"/>
    <n v="8"/>
    <n v="0"/>
    <n v="1"/>
    <n v="0.99285075960679181"/>
  </r>
  <r>
    <x v="2"/>
    <x v="0"/>
    <s v="RM645"/>
    <n v="2122"/>
    <n v="13124"/>
    <x v="4"/>
    <x v="78"/>
    <s v="U"/>
    <n v="27962"/>
    <n v="27962"/>
    <n v="214"/>
    <n v="330"/>
    <n v="1"/>
    <n v="0.99234675631213787"/>
  </r>
  <r>
    <x v="2"/>
    <x v="0"/>
    <s v="RM687"/>
    <n v="2122"/>
    <n v="13115"/>
    <x v="4"/>
    <x v="62"/>
    <s v="U"/>
    <n v="187"/>
    <n v="187"/>
    <n v="3"/>
    <n v="0"/>
    <n v="1"/>
    <n v="0.98395721925133695"/>
  </r>
  <r>
    <x v="2"/>
    <x v="0"/>
    <s v="RM730"/>
    <n v="2122"/>
    <n v="13101"/>
    <x v="4"/>
    <x v="60"/>
    <s v="U"/>
    <n v="2838"/>
    <n v="2838"/>
    <n v="31"/>
    <n v="0"/>
    <n v="1"/>
    <n v="0.98907681465820996"/>
  </r>
  <r>
    <x v="2"/>
    <x v="0"/>
    <s v="RS025"/>
    <n v="2122"/>
    <n v="13101"/>
    <x v="4"/>
    <x v="60"/>
    <s v="U"/>
    <n v="3890"/>
    <n v="3890"/>
    <n v="16"/>
    <n v="0"/>
    <n v="1"/>
    <n v="0.99588688946015425"/>
  </r>
  <r>
    <x v="2"/>
    <x v="0"/>
    <s v="RS030"/>
    <n v="2122"/>
    <n v="13101"/>
    <x v="4"/>
    <x v="60"/>
    <s v="U"/>
    <n v="10262"/>
    <n v="10262"/>
    <n v="79"/>
    <n v="0"/>
    <n v="1"/>
    <n v="0.99230169557591108"/>
  </r>
  <r>
    <x v="2"/>
    <x v="0"/>
    <s v="RS042"/>
    <n v="2122"/>
    <n v="13101"/>
    <x v="4"/>
    <x v="60"/>
    <s v="U"/>
    <n v="2435"/>
    <n v="2435"/>
    <n v="13"/>
    <n v="0"/>
    <n v="1"/>
    <n v="0.99466119096509242"/>
  </r>
  <r>
    <x v="2"/>
    <x v="0"/>
    <s v="RS058"/>
    <n v="2122"/>
    <n v="13128"/>
    <x v="4"/>
    <x v="86"/>
    <s v="U"/>
    <n v="4676"/>
    <n v="4676"/>
    <n v="25"/>
    <n v="0"/>
    <n v="1"/>
    <n v="0.99465355004277156"/>
  </r>
  <r>
    <x v="2"/>
    <x v="0"/>
    <s v="RS060"/>
    <n v="2122"/>
    <n v="13108"/>
    <x v="4"/>
    <x v="75"/>
    <s v="U"/>
    <n v="4324"/>
    <n v="4324"/>
    <n v="12"/>
    <n v="0"/>
    <n v="1"/>
    <n v="0.9972247918593895"/>
  </r>
  <r>
    <x v="2"/>
    <x v="0"/>
    <s v="RS062"/>
    <n v="2122"/>
    <n v="13126"/>
    <x v="4"/>
    <x v="100"/>
    <s v="U"/>
    <n v="11826"/>
    <n v="11826"/>
    <n v="117"/>
    <n v="0"/>
    <n v="1"/>
    <n v="0.99010654490106542"/>
  </r>
  <r>
    <x v="2"/>
    <x v="0"/>
    <s v="RS064"/>
    <n v="2122"/>
    <n v="13108"/>
    <x v="4"/>
    <x v="75"/>
    <s v="U"/>
    <n v="2130"/>
    <n v="2130"/>
    <n v="8"/>
    <n v="0"/>
    <n v="1"/>
    <n v="0.99624413145539903"/>
  </r>
  <r>
    <x v="2"/>
    <x v="0"/>
    <s v="RS068"/>
    <n v="2122"/>
    <n v="13132"/>
    <x v="4"/>
    <x v="67"/>
    <s v="U"/>
    <n v="923"/>
    <n v="923"/>
    <n v="16"/>
    <n v="0"/>
    <n v="1"/>
    <n v="0.98266522210184182"/>
  </r>
  <r>
    <x v="2"/>
    <x v="0"/>
    <s v="RS070"/>
    <n v="2122"/>
    <n v="13114"/>
    <x v="4"/>
    <x v="65"/>
    <s v="U"/>
    <n v="12034"/>
    <n v="12034"/>
    <n v="121"/>
    <n v="0"/>
    <n v="1"/>
    <n v="0.98994515539305306"/>
  </r>
  <r>
    <x v="2"/>
    <x v="0"/>
    <s v="RS071"/>
    <n v="2122"/>
    <n v="13131"/>
    <x v="4"/>
    <x v="92"/>
    <s v="U"/>
    <n v="16675"/>
    <n v="16675"/>
    <n v="101"/>
    <n v="3600"/>
    <n v="1"/>
    <n v="0.99394302848575711"/>
  </r>
  <r>
    <x v="2"/>
    <x v="0"/>
    <s v="RS077"/>
    <n v="2122"/>
    <n v="13130"/>
    <x v="4"/>
    <x v="68"/>
    <s v="U"/>
    <n v="3778"/>
    <n v="3778"/>
    <n v="27"/>
    <n v="0"/>
    <n v="1"/>
    <n v="0.99285336156696669"/>
  </r>
  <r>
    <x v="2"/>
    <x v="0"/>
    <s v="RS086"/>
    <n v="2122"/>
    <n v="13114"/>
    <x v="4"/>
    <x v="65"/>
    <s v="U"/>
    <n v="7138"/>
    <n v="7138"/>
    <n v="26"/>
    <n v="0"/>
    <n v="1"/>
    <n v="0.99635752311571868"/>
  </r>
  <r>
    <x v="2"/>
    <x v="0"/>
    <s v="RS147"/>
    <n v="2122"/>
    <n v="13125"/>
    <x v="4"/>
    <x v="74"/>
    <s v="U"/>
    <n v="1157"/>
    <n v="1157"/>
    <n v="4"/>
    <n v="0"/>
    <n v="1"/>
    <n v="0.99654278305963695"/>
  </r>
  <r>
    <x v="2"/>
    <x v="0"/>
    <s v="RS159"/>
    <n v="2122"/>
    <n v="13301"/>
    <x v="4"/>
    <x v="80"/>
    <s v="U"/>
    <n v="4244"/>
    <n v="4244"/>
    <n v="49"/>
    <n v="0"/>
    <n v="1"/>
    <n v="0.9884542884071631"/>
  </r>
  <r>
    <x v="2"/>
    <x v="0"/>
    <s v="RS421"/>
    <n v="2122"/>
    <n v="13124"/>
    <x v="4"/>
    <x v="78"/>
    <s v="U"/>
    <n v="23585"/>
    <n v="23611"/>
    <n v="168"/>
    <n v="3600"/>
    <n v="0.99889881834738048"/>
    <n v="0.99287682849268599"/>
  </r>
  <r>
    <x v="2"/>
    <x v="0"/>
    <s v="RS426"/>
    <n v="2122"/>
    <n v="13113"/>
    <x v="4"/>
    <x v="82"/>
    <s v="U"/>
    <n v="84"/>
    <n v="84"/>
    <n v="1"/>
    <n v="0"/>
    <n v="1"/>
    <n v="0.98809523809523814"/>
  </r>
  <r>
    <x v="2"/>
    <x v="0"/>
    <s v="RS439"/>
    <n v="2122"/>
    <n v="13127"/>
    <x v="4"/>
    <x v="59"/>
    <s v="U"/>
    <n v="24438"/>
    <n v="24444"/>
    <n v="104"/>
    <n v="0"/>
    <n v="0.99975454099165439"/>
    <n v="0.99574433259677553"/>
  </r>
  <r>
    <x v="2"/>
    <x v="0"/>
    <s v="RS448"/>
    <n v="2122"/>
    <n v="13120"/>
    <x v="4"/>
    <x v="63"/>
    <s v="U"/>
    <n v="1934"/>
    <n v="1934"/>
    <n v="8"/>
    <n v="0"/>
    <n v="1"/>
    <n v="0.99586349534643226"/>
  </r>
  <r>
    <x v="2"/>
    <x v="0"/>
    <s v="RS473"/>
    <n v="2122"/>
    <n v="13101"/>
    <x v="4"/>
    <x v="60"/>
    <s v="U"/>
    <n v="7797"/>
    <n v="7797"/>
    <n v="38"/>
    <n v="0"/>
    <n v="1"/>
    <n v="0.99512633063998979"/>
  </r>
  <r>
    <x v="2"/>
    <x v="0"/>
    <s v="RS529"/>
    <n v="2122"/>
    <n v="13101"/>
    <x v="4"/>
    <x v="60"/>
    <s v="U"/>
    <n v="109"/>
    <n v="109"/>
    <n v="326"/>
    <n v="0"/>
    <n v="1"/>
    <n v="-1.9908256880733946"/>
  </r>
  <r>
    <x v="2"/>
    <x v="0"/>
    <s v="RS537"/>
    <n v="2122"/>
    <n v="13104"/>
    <x v="4"/>
    <x v="93"/>
    <s v="U"/>
    <n v="19871"/>
    <n v="19871"/>
    <n v="116"/>
    <n v="0"/>
    <n v="1"/>
    <n v="0.99416234713904683"/>
  </r>
  <r>
    <x v="2"/>
    <x v="0"/>
    <s v="RS820"/>
    <n v="2122"/>
    <n v="13117"/>
    <x v="4"/>
    <x v="94"/>
    <s v="U"/>
    <n v="914"/>
    <n v="914"/>
    <n v="8"/>
    <n v="0"/>
    <n v="1"/>
    <n v="0.99124726477024072"/>
  </r>
  <r>
    <x v="2"/>
    <x v="0"/>
    <s v="RS832"/>
    <n v="2122"/>
    <n v="13123"/>
    <x v="4"/>
    <x v="58"/>
    <s v="U"/>
    <n v="439"/>
    <n v="439"/>
    <n v="4"/>
    <n v="290"/>
    <n v="1"/>
    <n v="0.99088838268792712"/>
  </r>
  <r>
    <x v="2"/>
    <x v="0"/>
    <s v="RS860"/>
    <n v="2122"/>
    <n v="13119"/>
    <x v="4"/>
    <x v="61"/>
    <s v="U"/>
    <n v="762"/>
    <n v="762"/>
    <n v="19"/>
    <n v="0"/>
    <n v="1"/>
    <n v="0.97506561679790027"/>
  </r>
  <r>
    <x v="2"/>
    <x v="0"/>
    <s v="RS935"/>
    <n v="2122"/>
    <n v="13117"/>
    <x v="4"/>
    <x v="94"/>
    <s v="U"/>
    <n v="9456"/>
    <n v="9456"/>
    <n v="86"/>
    <n v="0"/>
    <n v="1"/>
    <n v="0.99090524534686975"/>
  </r>
  <r>
    <x v="2"/>
    <x v="0"/>
    <s v="URM402"/>
    <n v="2122"/>
    <n v="13114"/>
    <x v="4"/>
    <x v="65"/>
    <s v="U"/>
    <n v="8909"/>
    <n v="8929"/>
    <n v="50"/>
    <n v="0"/>
    <n v="0.99776010751483923"/>
    <n v="0.99438769783365133"/>
  </r>
  <r>
    <x v="2"/>
    <x v="0"/>
    <s v="URM406"/>
    <n v="2122"/>
    <n v="13403"/>
    <x v="4"/>
    <x v="97"/>
    <s v="R"/>
    <n v="5738"/>
    <n v="5747"/>
    <n v="20"/>
    <n v="0"/>
    <n v="0.99843396554724206"/>
    <n v="0.99651446497037299"/>
  </r>
  <r>
    <x v="2"/>
    <x v="0"/>
    <s v="URM427"/>
    <n v="2122"/>
    <n v="13104"/>
    <x v="4"/>
    <x v="93"/>
    <s v="U"/>
    <n v="25459"/>
    <n v="25487"/>
    <n v="96"/>
    <n v="0"/>
    <n v="0.9989014007140895"/>
    <n v="0.9962292313130916"/>
  </r>
  <r>
    <x v="2"/>
    <x v="0"/>
    <s v="URM428"/>
    <n v="2122"/>
    <n v="13115"/>
    <x v="4"/>
    <x v="62"/>
    <s v="U"/>
    <n v="7804"/>
    <n v="7817"/>
    <n v="47"/>
    <n v="0"/>
    <n v="0.99833695791224253"/>
    <n v="0.99397744746283956"/>
  </r>
  <r>
    <x v="2"/>
    <x v="0"/>
    <s v="URM434"/>
    <n v="2122"/>
    <n v="13127"/>
    <x v="4"/>
    <x v="59"/>
    <s v="U"/>
    <n v="5537"/>
    <n v="5539"/>
    <n v="10"/>
    <n v="0"/>
    <n v="0.99963892399350063"/>
    <n v="0.99819396785262782"/>
  </r>
  <r>
    <x v="2"/>
    <x v="0"/>
    <s v="URM493"/>
    <n v="2122"/>
    <n v="13107"/>
    <x v="4"/>
    <x v="88"/>
    <s v="U"/>
    <n v="18785"/>
    <n v="18806"/>
    <n v="63"/>
    <n v="0"/>
    <n v="0.99888333510581728"/>
    <n v="0.99664626031408043"/>
  </r>
  <r>
    <x v="2"/>
    <x v="0"/>
    <s v="URM578"/>
    <n v="2122"/>
    <n v="13401"/>
    <x v="4"/>
    <x v="79"/>
    <s v="U"/>
    <n v="1950"/>
    <n v="1950"/>
    <n v="4"/>
    <n v="0"/>
    <n v="1"/>
    <n v="0.99794871794871798"/>
  </r>
  <r>
    <x v="2"/>
    <x v="0"/>
    <s v="URM594"/>
    <n v="2122"/>
    <n v="13303"/>
    <x v="4"/>
    <x v="91"/>
    <s v="R"/>
    <n v="19917"/>
    <n v="19968"/>
    <n v="47"/>
    <n v="0"/>
    <n v="0.99744591346153844"/>
    <n v="0.99764020685846266"/>
  </r>
  <r>
    <x v="2"/>
    <x v="0"/>
    <s v="URM598"/>
    <n v="2122"/>
    <n v="13125"/>
    <x v="4"/>
    <x v="74"/>
    <s v="U"/>
    <n v="10193"/>
    <n v="10211"/>
    <n v="12"/>
    <n v="0"/>
    <n v="0.99823719518166687"/>
    <n v="0.99882272147552242"/>
  </r>
  <r>
    <x v="2"/>
    <x v="0"/>
    <s v="URM623"/>
    <n v="2122"/>
    <n v="13119"/>
    <x v="4"/>
    <x v="61"/>
    <s v="U"/>
    <n v="37532"/>
    <n v="37652"/>
    <n v="103"/>
    <n v="0"/>
    <n v="0.9968129183044725"/>
    <n v="0.99725567515719915"/>
  </r>
  <r>
    <x v="2"/>
    <x v="0"/>
    <s v="URM638"/>
    <n v="2122"/>
    <n v="13604"/>
    <x v="4"/>
    <x v="103"/>
    <s v="U"/>
    <n v="5633"/>
    <n v="5639"/>
    <n v="9"/>
    <n v="0"/>
    <n v="0.99893598155701369"/>
    <n v="0.99840227232380618"/>
  </r>
  <r>
    <x v="2"/>
    <x v="0"/>
    <s v="URM641"/>
    <n v="2122"/>
    <n v="13604"/>
    <x v="4"/>
    <x v="103"/>
    <s v="U"/>
    <n v="26363"/>
    <n v="26409"/>
    <n v="81"/>
    <n v="0"/>
    <n v="0.99825816956340641"/>
    <n v="0.99692751204339414"/>
  </r>
  <r>
    <x v="2"/>
    <x v="0"/>
    <s v="URM648"/>
    <n v="2122"/>
    <n v="13401"/>
    <x v="4"/>
    <x v="79"/>
    <s v="U"/>
    <n v="21256"/>
    <n v="21280"/>
    <n v="52"/>
    <n v="0"/>
    <n v="0.9988721804511278"/>
    <n v="0.99755363191569435"/>
  </r>
  <r>
    <x v="2"/>
    <x v="0"/>
    <s v="URM653"/>
    <n v="2122"/>
    <n v="13112"/>
    <x v="4"/>
    <x v="95"/>
    <s v="U"/>
    <n v="2224"/>
    <n v="2226"/>
    <n v="17"/>
    <n v="0"/>
    <n v="0.99910152740341418"/>
    <n v="0.99235611510791366"/>
  </r>
  <r>
    <x v="2"/>
    <x v="0"/>
    <s v="UZM375"/>
    <n v="2122"/>
    <n v="13123"/>
    <x v="4"/>
    <x v="58"/>
    <s v="U"/>
    <n v="255"/>
    <n v="255"/>
    <n v="3"/>
    <n v="0"/>
    <n v="1"/>
    <n v="0.9882352941176471"/>
  </r>
  <r>
    <x v="2"/>
    <x v="0"/>
    <s v="UZM496"/>
    <n v="2122"/>
    <n v="13132"/>
    <x v="4"/>
    <x v="67"/>
    <s v="U"/>
    <n v="4062"/>
    <n v="4066"/>
    <n v="4"/>
    <n v="0"/>
    <n v="0.9990162321692081"/>
    <n v="0.99901526341703595"/>
  </r>
  <r>
    <x v="2"/>
    <x v="0"/>
    <s v="UZM511"/>
    <n v="2122"/>
    <n v="13115"/>
    <x v="4"/>
    <x v="62"/>
    <s v="R"/>
    <n v="7012"/>
    <n v="7013"/>
    <n v="14"/>
    <n v="0"/>
    <n v="0.99985740767146725"/>
    <n v="0.99800342270393616"/>
  </r>
  <r>
    <x v="2"/>
    <x v="0"/>
    <s v="UZM515"/>
    <n v="2122"/>
    <n v="13115"/>
    <x v="4"/>
    <x v="62"/>
    <s v="U"/>
    <n v="6150"/>
    <n v="6151"/>
    <n v="5"/>
    <n v="0"/>
    <n v="0.9998374248089742"/>
    <n v="0.99918699186991866"/>
  </r>
  <r>
    <x v="2"/>
    <x v="0"/>
    <s v="USA797"/>
    <n v="2122"/>
    <n v="13101"/>
    <x v="4"/>
    <x v="60"/>
    <s v="U"/>
    <n v="4701"/>
    <n v="4705"/>
    <n v="19"/>
    <n v="0"/>
    <n v="0.99914984059511158"/>
    <n v="0.99595830674324615"/>
  </r>
  <r>
    <x v="2"/>
    <x v="0"/>
    <s v="USA827"/>
    <n v="2122"/>
    <n v="13120"/>
    <x v="4"/>
    <x v="63"/>
    <s v="U"/>
    <n v="14705"/>
    <n v="14725"/>
    <n v="73"/>
    <n v="0"/>
    <n v="0.99864176570458407"/>
    <n v="0.99503570214212855"/>
  </r>
  <r>
    <x v="2"/>
    <x v="0"/>
    <s v="USA844"/>
    <n v="2122"/>
    <n v="13123"/>
    <x v="4"/>
    <x v="58"/>
    <s v="U"/>
    <n v="13017"/>
    <n v="13029"/>
    <n v="31"/>
    <n v="0"/>
    <n v="0.99907897766520837"/>
    <n v="0.99761849888607201"/>
  </r>
  <r>
    <x v="2"/>
    <x v="0"/>
    <s v="USA867"/>
    <n v="2122"/>
    <n v="13132"/>
    <x v="4"/>
    <x v="67"/>
    <s v="U"/>
    <n v="16309"/>
    <n v="16321"/>
    <n v="40"/>
    <n v="0"/>
    <n v="0.99926475093437905"/>
    <n v="0.99754736648476305"/>
  </r>
  <r>
    <x v="2"/>
    <x v="0"/>
    <s v="USA871"/>
    <n v="2122"/>
    <n v="13123"/>
    <x v="4"/>
    <x v="58"/>
    <s v="U"/>
    <n v="11947"/>
    <n v="12137"/>
    <n v="76"/>
    <n v="0"/>
    <n v="0.98434539012935651"/>
    <n v="0.99363857035238967"/>
  </r>
  <r>
    <x v="2"/>
    <x v="0"/>
    <s v="UZM004"/>
    <n v="2122"/>
    <n v="13104"/>
    <x v="4"/>
    <x v="93"/>
    <s v="U"/>
    <n v="14364"/>
    <n v="14369"/>
    <n v="17"/>
    <n v="0"/>
    <n v="0.99965202867283731"/>
    <n v="0.99881648565859094"/>
  </r>
  <r>
    <x v="2"/>
    <x v="0"/>
    <s v="UZM010"/>
    <n v="2122"/>
    <n v="13126"/>
    <x v="4"/>
    <x v="100"/>
    <s v="U"/>
    <n v="9427"/>
    <n v="9439"/>
    <n v="28"/>
    <n v="0"/>
    <n v="0.99872867888547512"/>
    <n v="0.99702980799830276"/>
  </r>
  <r>
    <x v="2"/>
    <x v="0"/>
    <s v="UZM083"/>
    <n v="2122"/>
    <n v="13110"/>
    <x v="4"/>
    <x v="64"/>
    <s v="U"/>
    <n v="24296"/>
    <n v="24335"/>
    <n v="137"/>
    <n v="0"/>
    <n v="0.99839737004314777"/>
    <n v="0.99436121172209413"/>
  </r>
  <r>
    <x v="2"/>
    <x v="0"/>
    <s v="UZM091"/>
    <n v="2122"/>
    <n v="13120"/>
    <x v="4"/>
    <x v="63"/>
    <s v="U"/>
    <n v="20336"/>
    <n v="20351"/>
    <n v="55"/>
    <n v="0"/>
    <n v="0.99926293548228584"/>
    <n v="0.99729543666404408"/>
  </r>
  <r>
    <x v="2"/>
    <x v="0"/>
    <s v="URS879"/>
    <n v="2122"/>
    <n v="13605"/>
    <x v="4"/>
    <x v="66"/>
    <s v="U"/>
    <n v="32667"/>
    <n v="32716"/>
    <n v="76"/>
    <n v="0"/>
    <n v="0.99850226189020663"/>
    <n v="0.9976734931276211"/>
  </r>
  <r>
    <x v="2"/>
    <x v="0"/>
    <s v="USA002"/>
    <n v="2122"/>
    <n v="13302"/>
    <x v="4"/>
    <x v="89"/>
    <s v="U"/>
    <n v="32930"/>
    <n v="32992"/>
    <n v="99"/>
    <n v="0"/>
    <n v="0.99812075654704169"/>
    <n v="0.99699362283631943"/>
  </r>
  <r>
    <x v="2"/>
    <x v="0"/>
    <s v="USA004"/>
    <n v="2122"/>
    <n v="13113"/>
    <x v="4"/>
    <x v="82"/>
    <s v="U"/>
    <n v="20290"/>
    <n v="20329"/>
    <n v="83"/>
    <n v="0"/>
    <n v="0.99808155836489743"/>
    <n v="0.9959093149334648"/>
  </r>
  <r>
    <x v="2"/>
    <x v="0"/>
    <s v="USA007"/>
    <n v="2122"/>
    <n v="13124"/>
    <x v="4"/>
    <x v="78"/>
    <s v="U"/>
    <n v="13377"/>
    <n v="13392"/>
    <n v="40"/>
    <n v="0"/>
    <n v="0.99887992831541217"/>
    <n v="0.99700979292816028"/>
  </r>
  <r>
    <x v="2"/>
    <x v="0"/>
    <s v="USA016"/>
    <n v="2122"/>
    <n v="13122"/>
    <x v="4"/>
    <x v="85"/>
    <s v="U"/>
    <n v="17998"/>
    <n v="18026"/>
    <n v="61"/>
    <n v="0"/>
    <n v="0.99844668811716408"/>
    <n v="0.99661073452605842"/>
  </r>
  <r>
    <x v="2"/>
    <x v="0"/>
    <s v="USA023"/>
    <n v="2122"/>
    <n v="13101"/>
    <x v="4"/>
    <x v="60"/>
    <s v="U"/>
    <n v="32979"/>
    <n v="33146"/>
    <n v="207"/>
    <n v="0"/>
    <n v="0.99496168466783319"/>
    <n v="0.9937232784499227"/>
  </r>
  <r>
    <x v="2"/>
    <x v="0"/>
    <s v="USA026"/>
    <n v="2122"/>
    <n v="13114"/>
    <x v="4"/>
    <x v="65"/>
    <s v="U"/>
    <n v="26460"/>
    <n v="26479"/>
    <n v="40"/>
    <n v="0"/>
    <n v="0.9992824502435893"/>
    <n v="0.99848828420256996"/>
  </r>
  <r>
    <x v="2"/>
    <x v="0"/>
    <s v="USA030"/>
    <n v="2122"/>
    <n v="13603"/>
    <x v="4"/>
    <x v="105"/>
    <s v="U"/>
    <n v="5246"/>
    <n v="5272"/>
    <n v="52"/>
    <n v="0"/>
    <n v="0.99506828528072833"/>
    <n v="0.99008768585589024"/>
  </r>
  <r>
    <x v="2"/>
    <x v="0"/>
    <s v="USA190"/>
    <n v="2122"/>
    <n v="13105"/>
    <x v="4"/>
    <x v="99"/>
    <s v="U"/>
    <n v="48439"/>
    <n v="48493"/>
    <n v="133"/>
    <n v="0"/>
    <n v="0.99888643721774273"/>
    <n v="0.99725427857717952"/>
  </r>
  <r>
    <x v="2"/>
    <x v="0"/>
    <s v="USA192"/>
    <n v="2122"/>
    <n v="13109"/>
    <x v="4"/>
    <x v="87"/>
    <s v="U"/>
    <n v="30575"/>
    <n v="30607"/>
    <n v="48"/>
    <n v="0"/>
    <n v="0.99895448753553107"/>
    <n v="0.99843008994276372"/>
  </r>
  <r>
    <x v="2"/>
    <x v="0"/>
    <s v="USA196"/>
    <n v="2122"/>
    <n v="13119"/>
    <x v="4"/>
    <x v="61"/>
    <s v="U"/>
    <n v="22157"/>
    <n v="22207"/>
    <n v="107"/>
    <n v="0"/>
    <n v="0.99774845769352005"/>
    <n v="0.99517082637541188"/>
  </r>
  <r>
    <x v="2"/>
    <x v="0"/>
    <s v="USA206"/>
    <n v="2122"/>
    <n v="13131"/>
    <x v="4"/>
    <x v="92"/>
    <s v="U"/>
    <n v="39816"/>
    <n v="39868"/>
    <n v="96"/>
    <n v="0"/>
    <n v="0.99869569579612727"/>
    <n v="0.99758890898131403"/>
  </r>
  <r>
    <x v="2"/>
    <x v="0"/>
    <s v="USA209"/>
    <n v="2122"/>
    <n v="13117"/>
    <x v="4"/>
    <x v="94"/>
    <s v="U"/>
    <n v="23541"/>
    <n v="23617"/>
    <n v="108"/>
    <n v="0"/>
    <n v="0.99678197908286403"/>
    <n v="0.9954122594622149"/>
  </r>
  <r>
    <x v="2"/>
    <x v="0"/>
    <s v="USA210"/>
    <n v="2122"/>
    <n v="13128"/>
    <x v="4"/>
    <x v="86"/>
    <s v="U"/>
    <n v="46634"/>
    <n v="46675"/>
    <n v="90"/>
    <n v="0"/>
    <n v="0.99912158543117302"/>
    <n v="0.99807007762576661"/>
  </r>
  <r>
    <x v="2"/>
    <x v="0"/>
    <s v="USA226"/>
    <n v="2122"/>
    <n v="13122"/>
    <x v="4"/>
    <x v="85"/>
    <s v="U"/>
    <n v="13538"/>
    <n v="13551"/>
    <n v="26"/>
    <n v="0"/>
    <n v="0.99904066120581503"/>
    <n v="0.99807947998227209"/>
  </r>
  <r>
    <x v="2"/>
    <x v="0"/>
    <s v="USA264"/>
    <n v="2122"/>
    <n v="13123"/>
    <x v="4"/>
    <x v="58"/>
    <s v="U"/>
    <n v="18003"/>
    <n v="18020"/>
    <n v="31"/>
    <n v="0"/>
    <n v="0.99905660377358485"/>
    <n v="0.99827806476698333"/>
  </r>
  <r>
    <x v="2"/>
    <x v="0"/>
    <s v="USA271"/>
    <n v="2122"/>
    <n v="13114"/>
    <x v="4"/>
    <x v="65"/>
    <s v="U"/>
    <n v="28599"/>
    <n v="28638"/>
    <n v="107"/>
    <n v="0"/>
    <n v="0.99863817305677771"/>
    <n v="0.99625861044092445"/>
  </r>
  <r>
    <x v="2"/>
    <x v="0"/>
    <s v="USA311"/>
    <n v="2122"/>
    <n v="13113"/>
    <x v="4"/>
    <x v="82"/>
    <s v="U"/>
    <n v="14250"/>
    <n v="14276"/>
    <n v="76"/>
    <n v="0"/>
    <n v="0.99817876155785934"/>
    <n v="0.9946666666666667"/>
  </r>
  <r>
    <x v="2"/>
    <x v="0"/>
    <s v="USA558"/>
    <n v="2122"/>
    <n v="13116"/>
    <x v="4"/>
    <x v="101"/>
    <s v="U"/>
    <n v="42784"/>
    <n v="42846"/>
    <n v="86"/>
    <n v="0"/>
    <n v="0.99855295710217995"/>
    <n v="0.99798990276738964"/>
  </r>
  <r>
    <x v="2"/>
    <x v="0"/>
    <s v="USA561"/>
    <n v="2122"/>
    <n v="13101"/>
    <x v="4"/>
    <x v="60"/>
    <s v="U"/>
    <n v="34020"/>
    <n v="34092"/>
    <n v="91"/>
    <n v="0"/>
    <n v="0.99788806758183735"/>
    <n v="0.99732510288065845"/>
  </r>
  <r>
    <x v="2"/>
    <x v="0"/>
    <s v="USA563"/>
    <n v="2122"/>
    <n v="13106"/>
    <x v="4"/>
    <x v="69"/>
    <s v="U"/>
    <n v="26593"/>
    <n v="26714"/>
    <n v="129"/>
    <n v="0"/>
    <n v="0.99547053979186939"/>
    <n v="0.99514909938705676"/>
  </r>
  <r>
    <x v="2"/>
    <x v="0"/>
    <s v="USA575"/>
    <n v="2122"/>
    <n v="13115"/>
    <x v="4"/>
    <x v="62"/>
    <s v="U"/>
    <n v="9284"/>
    <n v="9302"/>
    <n v="70"/>
    <n v="0"/>
    <n v="0.99806493227262949"/>
    <n v="0.9924601464885825"/>
  </r>
  <r>
    <x v="2"/>
    <x v="0"/>
    <s v="USA595"/>
    <n v="2122"/>
    <n v="13124"/>
    <x v="4"/>
    <x v="78"/>
    <s v="U"/>
    <n v="4886"/>
    <n v="4897"/>
    <n v="14"/>
    <n v="0"/>
    <n v="0.99775372677149277"/>
    <n v="0.99713467048710602"/>
  </r>
  <r>
    <x v="2"/>
    <x v="0"/>
    <s v="USA615"/>
    <n v="2122"/>
    <n v="13117"/>
    <x v="4"/>
    <x v="94"/>
    <s v="U"/>
    <n v="15490"/>
    <n v="15532"/>
    <n v="71"/>
    <n v="0"/>
    <n v="0.99729590522791656"/>
    <n v="0.99541639767591994"/>
  </r>
  <r>
    <x v="2"/>
    <x v="0"/>
    <s v="USA631"/>
    <n v="2122"/>
    <n v="13128"/>
    <x v="4"/>
    <x v="86"/>
    <s v="U"/>
    <n v="53404"/>
    <n v="53522"/>
    <n v="341"/>
    <n v="0"/>
    <n v="0.99779529912932996"/>
    <n v="0.99361471050857608"/>
  </r>
  <r>
    <x v="2"/>
    <x v="0"/>
    <s v="USA633"/>
    <n v="2122"/>
    <n v="13127"/>
    <x v="4"/>
    <x v="59"/>
    <s v="U"/>
    <n v="7853"/>
    <n v="7860"/>
    <n v="16"/>
    <n v="0"/>
    <n v="0.99910941475826975"/>
    <n v="0.99796256207818668"/>
  </r>
  <r>
    <x v="2"/>
    <x v="0"/>
    <s v="USA644"/>
    <n v="2122"/>
    <n v="13123"/>
    <x v="4"/>
    <x v="58"/>
    <s v="U"/>
    <n v="16197"/>
    <n v="16208"/>
    <n v="37"/>
    <n v="0"/>
    <n v="0.99932132280355379"/>
    <n v="0.99771562635055877"/>
  </r>
  <r>
    <x v="2"/>
    <x v="0"/>
    <s v="USA881"/>
    <n v="2122"/>
    <n v="13203"/>
    <x v="4"/>
    <x v="98"/>
    <s v="R"/>
    <n v="7726"/>
    <n v="7735"/>
    <n v="50"/>
    <n v="0"/>
    <n v="0.99883645765998708"/>
    <n v="0.993528345845198"/>
  </r>
  <r>
    <x v="2"/>
    <x v="0"/>
    <s v="USA887"/>
    <n v="2122"/>
    <n v="13114"/>
    <x v="4"/>
    <x v="65"/>
    <s v="U"/>
    <n v="27"/>
    <n v="27"/>
    <n v="0"/>
    <n v="0"/>
    <n v="1"/>
    <n v="1"/>
  </r>
  <r>
    <x v="2"/>
    <x v="0"/>
    <s v="USA901"/>
    <n v="2122"/>
    <n v="13129"/>
    <x v="4"/>
    <x v="107"/>
    <s v="U"/>
    <n v="469"/>
    <n v="469"/>
    <n v="3"/>
    <n v="0"/>
    <n v="1"/>
    <n v="0.99360341151385922"/>
  </r>
  <r>
    <x v="2"/>
    <x v="0"/>
    <s v="USA909"/>
    <n v="2122"/>
    <n v="13131"/>
    <x v="4"/>
    <x v="92"/>
    <s v="U"/>
    <n v="32118"/>
    <n v="32191"/>
    <n v="103"/>
    <n v="0"/>
    <n v="0.99773228542139103"/>
    <n v="0.99679307553396845"/>
  </r>
  <r>
    <x v="2"/>
    <x v="0"/>
    <s v="USA925"/>
    <n v="2122"/>
    <n v="13122"/>
    <x v="4"/>
    <x v="85"/>
    <s v="U"/>
    <n v="42239"/>
    <n v="42339"/>
    <n v="158"/>
    <n v="0"/>
    <n v="0.99763811143390257"/>
    <n v="0.99625938114065204"/>
  </r>
  <r>
    <x v="2"/>
    <x v="0"/>
    <s v="AM110"/>
    <n v="2122"/>
    <n v="13115"/>
    <x v="4"/>
    <x v="62"/>
    <s v="U"/>
    <n v="20"/>
    <n v="20"/>
    <n v="0"/>
    <n v="0"/>
    <n v="1"/>
    <n v="1"/>
  </r>
  <r>
    <x v="2"/>
    <x v="0"/>
    <s v="RM917"/>
    <n v="2122"/>
    <n v="13201"/>
    <x v="4"/>
    <x v="83"/>
    <s v="U"/>
    <n v="1735"/>
    <n v="1735"/>
    <n v="57"/>
    <n v="0"/>
    <n v="1"/>
    <n v="0.96714697406340056"/>
  </r>
  <r>
    <x v="2"/>
    <x v="0"/>
    <s v="RM938"/>
    <n v="2122"/>
    <n v="13110"/>
    <x v="4"/>
    <x v="64"/>
    <s v="U"/>
    <n v="3596"/>
    <n v="3596"/>
    <n v="23"/>
    <n v="3650"/>
    <n v="1"/>
    <n v="0.99360400444938823"/>
  </r>
  <r>
    <x v="2"/>
    <x v="0"/>
    <s v="RM948"/>
    <n v="2122"/>
    <n v="13120"/>
    <x v="4"/>
    <x v="63"/>
    <s v="U"/>
    <n v="4431"/>
    <n v="4431"/>
    <n v="13"/>
    <n v="0"/>
    <n v="1"/>
    <n v="0.99706612502821035"/>
  </r>
  <r>
    <x v="2"/>
    <x v="0"/>
    <s v="RM958"/>
    <n v="2122"/>
    <n v="13106"/>
    <x v="4"/>
    <x v="69"/>
    <s v="U"/>
    <n v="15129"/>
    <n v="15129"/>
    <n v="79"/>
    <n v="0"/>
    <n v="1"/>
    <n v="0.99477824046533148"/>
  </r>
  <r>
    <x v="2"/>
    <x v="0"/>
    <s v="RM983"/>
    <n v="2122"/>
    <n v="13120"/>
    <x v="4"/>
    <x v="63"/>
    <s v="U"/>
    <n v="6828"/>
    <n v="6831"/>
    <n v="64"/>
    <n v="0"/>
    <n v="0.99956082564778215"/>
    <n v="0.99062683069712942"/>
  </r>
  <r>
    <x v="2"/>
    <x v="0"/>
    <s v="RM986"/>
    <n v="2122"/>
    <n v="13120"/>
    <x v="4"/>
    <x v="63"/>
    <s v="U"/>
    <n v="1651"/>
    <n v="1651"/>
    <n v="14"/>
    <n v="0"/>
    <n v="1"/>
    <n v="0.99152029073288916"/>
  </r>
  <r>
    <x v="2"/>
    <x v="0"/>
    <s v="RM987"/>
    <n v="2122"/>
    <n v="13120"/>
    <x v="4"/>
    <x v="63"/>
    <s v="U"/>
    <n v="2721"/>
    <n v="2721"/>
    <n v="25"/>
    <n v="0"/>
    <n v="1"/>
    <n v="0.99081220139654536"/>
  </r>
  <r>
    <x v="2"/>
    <x v="0"/>
    <s v="RS175"/>
    <n v="2122"/>
    <n v="13107"/>
    <x v="4"/>
    <x v="88"/>
    <s v="U"/>
    <n v="2355"/>
    <n v="2376"/>
    <n v="24"/>
    <n v="0"/>
    <n v="0.99116161616161613"/>
    <n v="0.98980891719745223"/>
  </r>
  <r>
    <x v="2"/>
    <x v="0"/>
    <s v="RS186"/>
    <n v="2122"/>
    <n v="13101"/>
    <x v="4"/>
    <x v="60"/>
    <s v="U"/>
    <n v="121"/>
    <n v="121"/>
    <n v="0"/>
    <n v="0"/>
    <n v="1"/>
    <n v="1"/>
  </r>
  <r>
    <x v="2"/>
    <x v="0"/>
    <s v="RS236"/>
    <n v="2122"/>
    <n v="13114"/>
    <x v="4"/>
    <x v="65"/>
    <s v="U"/>
    <n v="5"/>
    <n v="5"/>
    <n v="0"/>
    <n v="0"/>
    <n v="1"/>
    <n v="1"/>
  </r>
  <r>
    <x v="2"/>
    <x v="0"/>
    <s v="RS256"/>
    <n v="2122"/>
    <n v="13203"/>
    <x v="4"/>
    <x v="98"/>
    <s v="R"/>
    <n v="7044"/>
    <n v="7047"/>
    <n v="20"/>
    <n v="0"/>
    <n v="0.99957428693060879"/>
    <n v="0.99716070414537195"/>
  </r>
  <r>
    <x v="2"/>
    <x v="0"/>
    <s v="RS281"/>
    <n v="2122"/>
    <n v="13125"/>
    <x v="4"/>
    <x v="74"/>
    <s v="U"/>
    <n v="969"/>
    <n v="969"/>
    <n v="6"/>
    <n v="0"/>
    <n v="1"/>
    <n v="0.99380804953560375"/>
  </r>
  <r>
    <x v="2"/>
    <x v="0"/>
    <s v="RS287"/>
    <n v="2122"/>
    <n v="13124"/>
    <x v="4"/>
    <x v="78"/>
    <s v="U"/>
    <n v="2106"/>
    <n v="2106"/>
    <n v="53"/>
    <n v="0"/>
    <n v="1"/>
    <n v="0.97483380816714149"/>
  </r>
  <r>
    <x v="2"/>
    <x v="0"/>
    <s v="RS294"/>
    <n v="2122"/>
    <n v="13124"/>
    <x v="4"/>
    <x v="78"/>
    <s v="U"/>
    <n v="8839"/>
    <n v="8839"/>
    <n v="99"/>
    <n v="0"/>
    <n v="1"/>
    <n v="0.98879963796809589"/>
  </r>
  <r>
    <x v="2"/>
    <x v="0"/>
    <s v="RS302"/>
    <n v="2122"/>
    <n v="13119"/>
    <x v="4"/>
    <x v="61"/>
    <s v="U"/>
    <n v="4005"/>
    <n v="4005"/>
    <n v="26"/>
    <n v="0"/>
    <n v="1"/>
    <n v="0.99350811485642943"/>
  </r>
  <r>
    <x v="2"/>
    <x v="0"/>
    <s v="RS308"/>
    <n v="2122"/>
    <n v="13124"/>
    <x v="4"/>
    <x v="78"/>
    <s v="U"/>
    <n v="1938"/>
    <n v="1938"/>
    <n v="29"/>
    <n v="4230"/>
    <n v="1"/>
    <n v="0.98503611971104232"/>
  </r>
  <r>
    <x v="2"/>
    <x v="0"/>
    <s v="RS324"/>
    <n v="2122"/>
    <n v="13401"/>
    <x v="4"/>
    <x v="79"/>
    <s v="U"/>
    <n v="6917"/>
    <n v="6917"/>
    <n v="22"/>
    <n v="0"/>
    <n v="1"/>
    <n v="0.99681943038889687"/>
  </r>
  <r>
    <x v="2"/>
    <x v="0"/>
    <s v="RS366"/>
    <n v="2122"/>
    <n v="13122"/>
    <x v="4"/>
    <x v="85"/>
    <s v="U"/>
    <n v="2353"/>
    <n v="2353"/>
    <n v="33"/>
    <n v="0"/>
    <n v="1"/>
    <n v="0.98597535061623465"/>
  </r>
  <r>
    <x v="2"/>
    <x v="0"/>
    <s v="RS368"/>
    <n v="2122"/>
    <n v="13122"/>
    <x v="4"/>
    <x v="85"/>
    <s v="R"/>
    <n v="2283"/>
    <n v="2283"/>
    <n v="11"/>
    <n v="0"/>
    <n v="1"/>
    <n v="0.99518177836180466"/>
  </r>
  <r>
    <x v="2"/>
    <x v="0"/>
    <s v="RS380"/>
    <n v="2122"/>
    <n v="13110"/>
    <x v="4"/>
    <x v="64"/>
    <s v="U"/>
    <n v="8830"/>
    <n v="8832"/>
    <n v="72"/>
    <n v="0"/>
    <n v="0.99977355072463769"/>
    <n v="0.99184597961494902"/>
  </r>
  <r>
    <x v="2"/>
    <x v="0"/>
    <s v="RS386"/>
    <n v="2122"/>
    <n v="13101"/>
    <x v="4"/>
    <x v="60"/>
    <s v="U"/>
    <n v="5050"/>
    <n v="5050"/>
    <n v="33"/>
    <n v="0"/>
    <n v="1"/>
    <n v="0.99346534653465346"/>
  </r>
  <r>
    <x v="2"/>
    <x v="0"/>
    <s v="RS393"/>
    <n v="2122"/>
    <n v="13113"/>
    <x v="4"/>
    <x v="82"/>
    <s v="U"/>
    <n v="781"/>
    <n v="781"/>
    <n v="5"/>
    <n v="0"/>
    <n v="1"/>
    <n v="0.99359795134443019"/>
  </r>
  <r>
    <x v="2"/>
    <x v="0"/>
    <s v="SA896"/>
    <n v="2122"/>
    <n v="13115"/>
    <x v="4"/>
    <x v="62"/>
    <s v="U"/>
    <n v="36"/>
    <n v="36"/>
    <n v="9"/>
    <n v="0"/>
    <n v="1"/>
    <n v="0.75"/>
  </r>
  <r>
    <x v="2"/>
    <x v="0"/>
    <s v="SA904"/>
    <n v="2122"/>
    <n v="13129"/>
    <x v="4"/>
    <x v="107"/>
    <s v="U"/>
    <n v="23103"/>
    <n v="23104"/>
    <n v="158"/>
    <n v="0"/>
    <n v="0.99995671745152359"/>
    <n v="0.99316106133402593"/>
  </r>
  <r>
    <x v="2"/>
    <x v="0"/>
    <s v="SA912"/>
    <n v="2122"/>
    <n v="13129"/>
    <x v="4"/>
    <x v="107"/>
    <s v="U"/>
    <n v="23639"/>
    <n v="23643"/>
    <n v="120"/>
    <n v="0"/>
    <n v="0.99983081673222518"/>
    <n v="0.99492364313211223"/>
  </r>
  <r>
    <x v="2"/>
    <x v="0"/>
    <s v="SA918"/>
    <n v="2122"/>
    <n v="13120"/>
    <x v="4"/>
    <x v="63"/>
    <s v="U"/>
    <n v="8166"/>
    <n v="8166"/>
    <n v="74"/>
    <n v="0"/>
    <n v="1"/>
    <n v="0.99093803575802109"/>
  </r>
  <r>
    <x v="2"/>
    <x v="0"/>
    <s v="SA919"/>
    <n v="2122"/>
    <n v="13113"/>
    <x v="4"/>
    <x v="82"/>
    <s v="U"/>
    <n v="9377"/>
    <n v="9377"/>
    <n v="85"/>
    <n v="0"/>
    <n v="1"/>
    <n v="0.9909352671430095"/>
  </r>
  <r>
    <x v="2"/>
    <x v="0"/>
    <s v="SA926"/>
    <n v="2122"/>
    <n v="13108"/>
    <x v="4"/>
    <x v="75"/>
    <s v="U"/>
    <n v="22492"/>
    <n v="22492"/>
    <n v="118"/>
    <n v="0"/>
    <n v="1"/>
    <n v="0.99475369020096038"/>
  </r>
  <r>
    <x v="2"/>
    <x v="0"/>
    <s v="SA935"/>
    <n v="2122"/>
    <n v="13303"/>
    <x v="4"/>
    <x v="91"/>
    <s v="R"/>
    <n v="1304"/>
    <n v="1304"/>
    <n v="25"/>
    <n v="30"/>
    <n v="1"/>
    <n v="0.98082822085889576"/>
  </r>
  <r>
    <x v="2"/>
    <x v="0"/>
    <s v="FN702"/>
    <n v="2122"/>
    <n v="13501"/>
    <x v="4"/>
    <x v="71"/>
    <s v="R"/>
    <n v="2803"/>
    <n v="2803"/>
    <n v="2"/>
    <n v="0"/>
    <n v="1"/>
    <n v="0.99928647877274346"/>
  </r>
  <r>
    <x v="2"/>
    <x v="0"/>
    <s v="FN705"/>
    <n v="2122"/>
    <n v="13302"/>
    <x v="4"/>
    <x v="89"/>
    <s v="R"/>
    <n v="4431"/>
    <n v="4431"/>
    <n v="125"/>
    <n v="0"/>
    <n v="1"/>
    <n v="0.97178966373279174"/>
  </r>
  <r>
    <x v="2"/>
    <x v="0"/>
    <s v="SA422"/>
    <n v="2122"/>
    <n v="13123"/>
    <x v="4"/>
    <x v="58"/>
    <s v="U"/>
    <n v="2287"/>
    <n v="2287"/>
    <n v="20"/>
    <n v="0"/>
    <n v="1"/>
    <n v="0.99125491910800179"/>
  </r>
  <r>
    <x v="2"/>
    <x v="0"/>
    <s v="SA463"/>
    <n v="2122"/>
    <n v="13119"/>
    <x v="4"/>
    <x v="61"/>
    <s v="U"/>
    <n v="45526"/>
    <n v="45526"/>
    <n v="201"/>
    <n v="0"/>
    <n v="1"/>
    <n v="0.99558494047357549"/>
  </r>
  <r>
    <x v="2"/>
    <x v="0"/>
    <s v="SA512"/>
    <n v="2122"/>
    <n v="13110"/>
    <x v="4"/>
    <x v="64"/>
    <s v="U"/>
    <n v="1448"/>
    <n v="1448"/>
    <n v="53"/>
    <n v="0"/>
    <n v="1"/>
    <n v="0.96339779005524862"/>
  </r>
  <r>
    <x v="2"/>
    <x v="0"/>
    <s v="SA553"/>
    <n v="2122"/>
    <n v="13123"/>
    <x v="4"/>
    <x v="58"/>
    <s v="U"/>
    <n v="24427"/>
    <n v="24428"/>
    <n v="148"/>
    <n v="0"/>
    <n v="0.99995906336990337"/>
    <n v="0.99394113071601098"/>
  </r>
  <r>
    <x v="2"/>
    <x v="0"/>
    <s v="URS248"/>
    <n v="2122"/>
    <n v="13127"/>
    <x v="4"/>
    <x v="59"/>
    <s v="U"/>
    <n v="475"/>
    <n v="476"/>
    <n v="3"/>
    <n v="0"/>
    <n v="0.99789915966386555"/>
    <n v="0.99368421052631584"/>
  </r>
  <r>
    <x v="2"/>
    <x v="0"/>
    <s v="URS251"/>
    <n v="2122"/>
    <n v="13101"/>
    <x v="4"/>
    <x v="60"/>
    <s v="U"/>
    <n v="647"/>
    <n v="649"/>
    <n v="2"/>
    <n v="0"/>
    <n v="0.99691833590138679"/>
    <n v="0.9969088098918083"/>
  </r>
  <r>
    <x v="2"/>
    <x v="0"/>
    <s v="URS256"/>
    <n v="2122"/>
    <n v="13203"/>
    <x v="4"/>
    <x v="98"/>
    <s v="R"/>
    <n v="5393"/>
    <n v="5404"/>
    <n v="16"/>
    <n v="0"/>
    <n v="0.99796447076239825"/>
    <n v="0.99703319117374378"/>
  </r>
  <r>
    <x v="2"/>
    <x v="0"/>
    <s v="URS260"/>
    <n v="2122"/>
    <n v="13101"/>
    <x v="4"/>
    <x v="60"/>
    <s v="U"/>
    <n v="2087"/>
    <n v="2093"/>
    <n v="10"/>
    <n v="0"/>
    <n v="0.99713330148112755"/>
    <n v="0.99520843315764251"/>
  </r>
  <r>
    <x v="2"/>
    <x v="0"/>
    <s v="URS366"/>
    <n v="2122"/>
    <n v="13122"/>
    <x v="4"/>
    <x v="85"/>
    <s v="U"/>
    <n v="26937"/>
    <n v="27000"/>
    <n v="110"/>
    <n v="0"/>
    <n v="0.9976666666666667"/>
    <n v="0.99591639752013961"/>
  </r>
  <r>
    <x v="2"/>
    <x v="0"/>
    <s v="URS381"/>
    <n v="2122"/>
    <n v="13201"/>
    <x v="4"/>
    <x v="83"/>
    <s v="U"/>
    <n v="38667"/>
    <n v="38719"/>
    <n v="143"/>
    <n v="0"/>
    <n v="0.99865699010821563"/>
    <n v="0.99630175601934468"/>
  </r>
  <r>
    <x v="2"/>
    <x v="0"/>
    <s v="URS383"/>
    <n v="2122"/>
    <n v="13112"/>
    <x v="4"/>
    <x v="95"/>
    <s v="U"/>
    <n v="23014"/>
    <n v="23050"/>
    <n v="160"/>
    <n v="0"/>
    <n v="0.99843817787418654"/>
    <n v="0.99304771008951076"/>
  </r>
  <r>
    <x v="2"/>
    <x v="0"/>
    <s v="URS398"/>
    <n v="2122"/>
    <n v="13301"/>
    <x v="4"/>
    <x v="80"/>
    <s v="R"/>
    <n v="11932"/>
    <n v="11978"/>
    <n v="66"/>
    <n v="0"/>
    <n v="0.99615962598096508"/>
    <n v="0.9944686557157224"/>
  </r>
  <r>
    <x v="2"/>
    <x v="0"/>
    <s v="URS403"/>
    <n v="2122"/>
    <n v="13301"/>
    <x v="4"/>
    <x v="80"/>
    <s v="U"/>
    <n v="7615"/>
    <n v="7635"/>
    <n v="47"/>
    <n v="0"/>
    <n v="0.99738048461034712"/>
    <n v="0.99382797110965204"/>
  </r>
  <r>
    <x v="2"/>
    <x v="0"/>
    <s v="URS407"/>
    <n v="2122"/>
    <n v="13119"/>
    <x v="4"/>
    <x v="61"/>
    <s v="U"/>
    <n v="17215"/>
    <n v="17249"/>
    <n v="53"/>
    <n v="0"/>
    <n v="0.99802887123891237"/>
    <n v="0.99692128957304671"/>
  </r>
  <r>
    <x v="2"/>
    <x v="0"/>
    <s v="URS479"/>
    <n v="2122"/>
    <n v="13124"/>
    <x v="4"/>
    <x v="78"/>
    <s v="U"/>
    <n v="25496"/>
    <n v="25511"/>
    <n v="64"/>
    <n v="0"/>
    <n v="0.99941201834502769"/>
    <n v="0.99748980232193285"/>
  </r>
  <r>
    <x v="2"/>
    <x v="0"/>
    <s v="SA695"/>
    <n v="2122"/>
    <n v="13112"/>
    <x v="4"/>
    <x v="95"/>
    <s v="U"/>
    <n v="39256"/>
    <n v="39313"/>
    <n v="302"/>
    <n v="0"/>
    <n v="0.99855009793198179"/>
    <n v="0.99230690849806402"/>
  </r>
  <r>
    <x v="2"/>
    <x v="0"/>
    <s v="SA716"/>
    <n v="2122"/>
    <n v="13115"/>
    <x v="4"/>
    <x v="62"/>
    <s v="U"/>
    <n v="9011"/>
    <n v="9011"/>
    <n v="61"/>
    <n v="0"/>
    <n v="1"/>
    <n v="0.99323049606037062"/>
  </r>
  <r>
    <x v="2"/>
    <x v="0"/>
    <s v="SA737"/>
    <n v="2122"/>
    <n v="13605"/>
    <x v="4"/>
    <x v="66"/>
    <s v="U"/>
    <n v="26732"/>
    <n v="26732"/>
    <n v="83"/>
    <n v="0"/>
    <n v="1"/>
    <n v="0.99689510698787964"/>
  </r>
  <r>
    <x v="2"/>
    <x v="0"/>
    <s v="SA754"/>
    <n v="2122"/>
    <n v="13132"/>
    <x v="4"/>
    <x v="67"/>
    <s v="U"/>
    <n v="2969"/>
    <n v="2969"/>
    <n v="23"/>
    <n v="0"/>
    <n v="1"/>
    <n v="0.99225328393398449"/>
  </r>
  <r>
    <x v="2"/>
    <x v="0"/>
    <s v="SA792"/>
    <n v="2122"/>
    <n v="13301"/>
    <x v="4"/>
    <x v="80"/>
    <s v="R"/>
    <n v="17022"/>
    <n v="17108"/>
    <n v="226"/>
    <n v="0"/>
    <n v="0.99497311199438854"/>
    <n v="0.98672306426976852"/>
  </r>
  <r>
    <x v="2"/>
    <x v="0"/>
    <s v="SA803"/>
    <n v="2122"/>
    <n v="13130"/>
    <x v="4"/>
    <x v="68"/>
    <s v="U"/>
    <n v="19084"/>
    <n v="19084"/>
    <n v="250"/>
    <n v="0"/>
    <n v="1"/>
    <n v="0.98690002095996643"/>
  </r>
  <r>
    <x v="2"/>
    <x v="0"/>
    <s v="SA821"/>
    <n v="2122"/>
    <n v="13101"/>
    <x v="4"/>
    <x v="60"/>
    <s v="U"/>
    <n v="14948"/>
    <n v="14948"/>
    <n v="181"/>
    <n v="0"/>
    <n v="1"/>
    <n v="0.98789135670323791"/>
  </r>
  <r>
    <x v="2"/>
    <x v="0"/>
    <s v="USA038"/>
    <n v="2122"/>
    <n v="13132"/>
    <x v="4"/>
    <x v="67"/>
    <s v="U"/>
    <n v="21307"/>
    <n v="21316"/>
    <n v="47"/>
    <n v="0"/>
    <n v="0.99957778194783264"/>
    <n v="0.9977941521565683"/>
  </r>
  <r>
    <x v="2"/>
    <x v="0"/>
    <s v="USA054"/>
    <n v="2122"/>
    <n v="13101"/>
    <x v="4"/>
    <x v="60"/>
    <s v="U"/>
    <n v="5477"/>
    <n v="5489"/>
    <n v="33"/>
    <n v="0"/>
    <n v="0.99781380943705589"/>
    <n v="0.99397480372466673"/>
  </r>
  <r>
    <x v="2"/>
    <x v="0"/>
    <s v="USA055"/>
    <n v="2122"/>
    <n v="13123"/>
    <x v="4"/>
    <x v="58"/>
    <s v="U"/>
    <n v="17876"/>
    <n v="17900"/>
    <n v="62"/>
    <n v="0"/>
    <n v="0.998659217877095"/>
    <n v="0.99653166256433201"/>
  </r>
  <r>
    <x v="2"/>
    <x v="0"/>
    <s v="USA072"/>
    <n v="2122"/>
    <n v="13124"/>
    <x v="4"/>
    <x v="78"/>
    <s v="U"/>
    <n v="26286"/>
    <n v="26354"/>
    <n v="118"/>
    <n v="0"/>
    <n v="0.99741974652804133"/>
    <n v="0.99551091835958305"/>
  </r>
  <r>
    <x v="2"/>
    <x v="0"/>
    <s v="USA075"/>
    <n v="2122"/>
    <n v="13114"/>
    <x v="4"/>
    <x v="65"/>
    <s v="U"/>
    <n v="15914"/>
    <n v="15917"/>
    <n v="33"/>
    <n v="0"/>
    <n v="0.99981152227178494"/>
    <n v="0.99792635415357545"/>
  </r>
  <r>
    <x v="2"/>
    <x v="0"/>
    <s v="USA089"/>
    <n v="2122"/>
    <n v="13123"/>
    <x v="4"/>
    <x v="58"/>
    <s v="U"/>
    <n v="6586"/>
    <n v="6592"/>
    <n v="13"/>
    <n v="0"/>
    <n v="0.99908980582524276"/>
    <n v="0.9980261160036441"/>
  </r>
  <r>
    <x v="2"/>
    <x v="0"/>
    <s v="USA100"/>
    <n v="2122"/>
    <n v="13101"/>
    <x v="4"/>
    <x v="60"/>
    <s v="U"/>
    <n v="6238"/>
    <n v="6246"/>
    <n v="13"/>
    <n v="0"/>
    <n v="0.99871918027537621"/>
    <n v="0.99791599871753767"/>
  </r>
  <r>
    <x v="2"/>
    <x v="0"/>
    <s v="USA103"/>
    <n v="2122"/>
    <n v="13101"/>
    <x v="4"/>
    <x v="60"/>
    <s v="U"/>
    <n v="14209"/>
    <n v="14228"/>
    <n v="59"/>
    <n v="0"/>
    <n v="0.99866460500421705"/>
    <n v="0.99584770216060248"/>
  </r>
  <r>
    <x v="2"/>
    <x v="0"/>
    <s v="USA121"/>
    <n v="2122"/>
    <n v="13301"/>
    <x v="4"/>
    <x v="80"/>
    <s v="U"/>
    <n v="44622"/>
    <n v="44730"/>
    <n v="179"/>
    <n v="0"/>
    <n v="0.99758551307847088"/>
    <n v="0.99598852583927211"/>
  </r>
  <r>
    <x v="2"/>
    <x v="0"/>
    <s v="USA129"/>
    <n v="2122"/>
    <n v="13404"/>
    <x v="4"/>
    <x v="81"/>
    <s v="R"/>
    <n v="4890"/>
    <n v="4896"/>
    <n v="34"/>
    <n v="0"/>
    <n v="0.99877450980392157"/>
    <n v="0.99304703476482614"/>
  </r>
  <r>
    <x v="2"/>
    <x v="0"/>
    <s v="USA132"/>
    <n v="2122"/>
    <n v="13501"/>
    <x v="4"/>
    <x v="71"/>
    <s v="R"/>
    <n v="5781"/>
    <n v="5799"/>
    <n v="79"/>
    <n v="0"/>
    <n v="0.99689601655457838"/>
    <n v="0.98633454419650579"/>
  </r>
  <r>
    <x v="2"/>
    <x v="0"/>
    <s v="USA139"/>
    <n v="2122"/>
    <n v="13101"/>
    <x v="4"/>
    <x v="60"/>
    <s v="U"/>
    <n v="3751"/>
    <n v="3757"/>
    <n v="13"/>
    <n v="0"/>
    <n v="0.99840298110194303"/>
    <n v="0.99653425753132496"/>
  </r>
  <r>
    <x v="2"/>
    <x v="0"/>
    <s v="USA140"/>
    <n v="2122"/>
    <n v="13101"/>
    <x v="4"/>
    <x v="60"/>
    <s v="U"/>
    <n v="31840"/>
    <n v="31883"/>
    <n v="110"/>
    <n v="0"/>
    <n v="0.99865131888467207"/>
    <n v="0.99654522613065322"/>
  </r>
  <r>
    <x v="2"/>
    <x v="0"/>
    <s v="USA163"/>
    <n v="2122"/>
    <n v="13111"/>
    <x v="4"/>
    <x v="84"/>
    <s v="U"/>
    <n v="30523"/>
    <n v="30575"/>
    <n v="60"/>
    <n v="0"/>
    <n v="0.99829926410466063"/>
    <n v="0.99803426923958982"/>
  </r>
  <r>
    <x v="2"/>
    <x v="0"/>
    <s v="USA165"/>
    <n v="2122"/>
    <n v="13110"/>
    <x v="4"/>
    <x v="64"/>
    <s v="U"/>
    <n v="34352"/>
    <n v="34406"/>
    <n v="120"/>
    <n v="0"/>
    <n v="0.99843050630703944"/>
    <n v="0.99650675360968799"/>
  </r>
  <r>
    <x v="2"/>
    <x v="0"/>
    <s v="USA332"/>
    <n v="2122"/>
    <n v="13301"/>
    <x v="4"/>
    <x v="80"/>
    <s v="U"/>
    <n v="9793"/>
    <n v="9797"/>
    <n v="16"/>
    <n v="0"/>
    <n v="0.99959171174849448"/>
    <n v="0.99836617992443577"/>
  </r>
  <r>
    <x v="2"/>
    <x v="0"/>
    <s v="USA376"/>
    <n v="2122"/>
    <n v="13112"/>
    <x v="4"/>
    <x v="95"/>
    <s v="U"/>
    <n v="13263"/>
    <n v="13276"/>
    <n v="29"/>
    <n v="1800"/>
    <n v="0.99902078939439587"/>
    <n v="0.99781346603332577"/>
  </r>
  <r>
    <x v="2"/>
    <x v="0"/>
    <s v="USA394"/>
    <n v="2122"/>
    <n v="13603"/>
    <x v="4"/>
    <x v="105"/>
    <s v="U"/>
    <n v="14784"/>
    <n v="14816"/>
    <n v="55"/>
    <n v="0"/>
    <n v="0.99784017278617709"/>
    <n v="0.99627976190476186"/>
  </r>
  <r>
    <x v="2"/>
    <x v="0"/>
    <s v="USA406"/>
    <n v="2122"/>
    <n v="13110"/>
    <x v="4"/>
    <x v="64"/>
    <s v="U"/>
    <n v="18856"/>
    <n v="18871"/>
    <n v="35"/>
    <n v="0"/>
    <n v="0.99920512956388108"/>
    <n v="0.99814382689859993"/>
  </r>
  <r>
    <x v="2"/>
    <x v="0"/>
    <s v="USA412"/>
    <n v="2122"/>
    <n v="13120"/>
    <x v="4"/>
    <x v="63"/>
    <s v="U"/>
    <n v="20057"/>
    <n v="20084"/>
    <n v="74"/>
    <n v="0"/>
    <n v="0.99865564628560044"/>
    <n v="0.99631051503215839"/>
  </r>
  <r>
    <x v="2"/>
    <x v="0"/>
    <s v="USA446"/>
    <n v="2122"/>
    <n v="13109"/>
    <x v="4"/>
    <x v="87"/>
    <s v="U"/>
    <n v="44740"/>
    <n v="44863"/>
    <n v="138"/>
    <n v="0"/>
    <n v="0.99725831977353274"/>
    <n v="0.99691551184622262"/>
  </r>
  <r>
    <x v="2"/>
    <x v="0"/>
    <s v="USA455"/>
    <n v="2122"/>
    <n v="13122"/>
    <x v="4"/>
    <x v="85"/>
    <s v="U"/>
    <n v="16592"/>
    <n v="16620"/>
    <n v="74"/>
    <n v="0"/>
    <n v="0.99831528279181714"/>
    <n v="0.99554001928640312"/>
  </r>
  <r>
    <x v="2"/>
    <x v="0"/>
    <s v="USA473"/>
    <n v="2122"/>
    <n v="13202"/>
    <x v="4"/>
    <x v="77"/>
    <s v="R"/>
    <n v="14022"/>
    <n v="14039"/>
    <n v="85"/>
    <n v="0"/>
    <n v="0.9987890875418477"/>
    <n v="0.99393809727570959"/>
  </r>
  <r>
    <x v="2"/>
    <x v="0"/>
    <s v="USA528"/>
    <n v="2122"/>
    <n v="13132"/>
    <x v="4"/>
    <x v="67"/>
    <s v="U"/>
    <n v="14652"/>
    <n v="14667"/>
    <n v="257"/>
    <n v="0"/>
    <n v="0.99897729597054608"/>
    <n v="0.9824597324597325"/>
  </r>
  <r>
    <x v="2"/>
    <x v="0"/>
    <s v="USA530"/>
    <n v="2122"/>
    <n v="13604"/>
    <x v="4"/>
    <x v="103"/>
    <s v="U"/>
    <n v="34373"/>
    <n v="34399"/>
    <n v="53"/>
    <n v="0"/>
    <n v="0.99924416407453709"/>
    <n v="0.99845809210717718"/>
  </r>
  <r>
    <x v="2"/>
    <x v="0"/>
    <s v="USA535"/>
    <n v="2122"/>
    <n v="13201"/>
    <x v="4"/>
    <x v="83"/>
    <s v="U"/>
    <n v="52487"/>
    <n v="52540"/>
    <n v="102"/>
    <n v="0"/>
    <n v="0.99899124476589263"/>
    <n v="0.99805666164955131"/>
  </r>
  <r>
    <x v="2"/>
    <x v="0"/>
    <s v="USA692"/>
    <n v="2122"/>
    <n v="13119"/>
    <x v="4"/>
    <x v="61"/>
    <s v="U"/>
    <n v="32158"/>
    <n v="32199"/>
    <n v="80"/>
    <n v="0"/>
    <n v="0.99872666853007852"/>
    <n v="0.99751228310218298"/>
  </r>
  <r>
    <x v="2"/>
    <x v="0"/>
    <s v="USA697"/>
    <n v="2122"/>
    <n v="13202"/>
    <x v="4"/>
    <x v="77"/>
    <s v="R"/>
    <n v="6105"/>
    <n v="6111"/>
    <n v="10"/>
    <n v="0"/>
    <n v="0.99901816396661758"/>
    <n v="0.99836199836199835"/>
  </r>
  <r>
    <x v="2"/>
    <x v="0"/>
    <s v="USA707"/>
    <n v="2122"/>
    <n v="13101"/>
    <x v="4"/>
    <x v="60"/>
    <s v="U"/>
    <n v="991"/>
    <n v="991"/>
    <n v="9"/>
    <n v="0"/>
    <n v="1"/>
    <n v="0.99091826437941477"/>
  </r>
  <r>
    <x v="2"/>
    <x v="0"/>
    <s v="USA735"/>
    <n v="2122"/>
    <n v="13501"/>
    <x v="4"/>
    <x v="71"/>
    <s v="U"/>
    <n v="11592"/>
    <n v="11628"/>
    <n v="84"/>
    <n v="0"/>
    <n v="0.99690402476780182"/>
    <n v="0.99275362318840576"/>
  </r>
  <r>
    <x v="2"/>
    <x v="0"/>
    <s v="USA741"/>
    <n v="2122"/>
    <n v="13402"/>
    <x v="4"/>
    <x v="96"/>
    <s v="U"/>
    <n v="3821"/>
    <n v="3842"/>
    <n v="38"/>
    <n v="0"/>
    <n v="0.9945340968245705"/>
    <n v="0.99005495943470301"/>
  </r>
  <r>
    <x v="2"/>
    <x v="0"/>
    <s v="USA745"/>
    <n v="2122"/>
    <n v="13301"/>
    <x v="4"/>
    <x v="80"/>
    <s v="U"/>
    <n v="10918"/>
    <n v="10925"/>
    <n v="60"/>
    <n v="0"/>
    <n v="0.99935926773455375"/>
    <n v="0.99450448800146551"/>
  </r>
  <r>
    <x v="2"/>
    <x v="0"/>
    <s v="USA769"/>
    <n v="2122"/>
    <n v="13403"/>
    <x v="4"/>
    <x v="97"/>
    <s v="U"/>
    <n v="17278"/>
    <n v="17338"/>
    <n v="205"/>
    <n v="0"/>
    <n v="0.99653939324028151"/>
    <n v="0.98813520083342976"/>
  </r>
  <r>
    <x v="2"/>
    <x v="0"/>
    <s v="SA252"/>
    <n v="2122"/>
    <n v="13113"/>
    <x v="4"/>
    <x v="82"/>
    <s v="U"/>
    <n v="7585"/>
    <n v="7585"/>
    <n v="57"/>
    <n v="0"/>
    <n v="1"/>
    <n v="0.99248516809492415"/>
  </r>
  <r>
    <x v="2"/>
    <x v="0"/>
    <s v="SA265"/>
    <n v="2122"/>
    <n v="13123"/>
    <x v="4"/>
    <x v="58"/>
    <s v="U"/>
    <n v="2821"/>
    <n v="2821"/>
    <n v="77"/>
    <n v="0"/>
    <n v="1"/>
    <n v="0.97270471464019848"/>
  </r>
  <r>
    <x v="2"/>
    <x v="0"/>
    <s v="SA273"/>
    <n v="2122"/>
    <n v="13123"/>
    <x v="4"/>
    <x v="58"/>
    <s v="U"/>
    <n v="5299"/>
    <n v="5300"/>
    <n v="35"/>
    <n v="0"/>
    <n v="0.99981132075471701"/>
    <n v="0.99339498018494055"/>
  </r>
  <r>
    <x v="2"/>
    <x v="0"/>
    <s v="SA287"/>
    <n v="2122"/>
    <n v="13113"/>
    <x v="4"/>
    <x v="82"/>
    <s v="U"/>
    <n v="953"/>
    <n v="953"/>
    <n v="11"/>
    <n v="1800"/>
    <n v="1"/>
    <n v="0.9884575026232949"/>
  </r>
  <r>
    <x v="2"/>
    <x v="0"/>
    <s v="SA300"/>
    <n v="2122"/>
    <n v="13115"/>
    <x v="4"/>
    <x v="62"/>
    <s v="U"/>
    <n v="2350"/>
    <n v="2350"/>
    <n v="57"/>
    <n v="0"/>
    <n v="1"/>
    <n v="0.97574468085106381"/>
  </r>
  <r>
    <x v="2"/>
    <x v="0"/>
    <s v="SA324"/>
    <n v="2122"/>
    <n v="13115"/>
    <x v="4"/>
    <x v="62"/>
    <s v="U"/>
    <n v="2553"/>
    <n v="2553"/>
    <n v="53"/>
    <n v="0"/>
    <n v="1"/>
    <n v="0.97924010967489228"/>
  </r>
  <r>
    <x v="2"/>
    <x v="0"/>
    <s v="SA340"/>
    <n v="2122"/>
    <n v="13110"/>
    <x v="4"/>
    <x v="64"/>
    <s v="U"/>
    <n v="1355"/>
    <n v="1355"/>
    <n v="13"/>
    <n v="0"/>
    <n v="1"/>
    <n v="0.99040590405904061"/>
  </r>
  <r>
    <x v="2"/>
    <x v="0"/>
    <s v="SA344"/>
    <n v="2122"/>
    <n v="13120"/>
    <x v="4"/>
    <x v="63"/>
    <s v="U"/>
    <n v="2087"/>
    <n v="2087"/>
    <n v="18"/>
    <n v="0"/>
    <n v="1"/>
    <n v="0.99137517968375655"/>
  </r>
  <r>
    <x v="2"/>
    <x v="0"/>
    <s v="SA361"/>
    <n v="2122"/>
    <n v="13101"/>
    <x v="4"/>
    <x v="60"/>
    <s v="U"/>
    <n v="7256"/>
    <n v="7256"/>
    <n v="45"/>
    <n v="0"/>
    <n v="1"/>
    <n v="0.99379823594266814"/>
  </r>
  <r>
    <x v="2"/>
    <x v="0"/>
    <s v="SA383"/>
    <n v="2122"/>
    <n v="13122"/>
    <x v="4"/>
    <x v="85"/>
    <s v="U"/>
    <n v="5750"/>
    <n v="5750"/>
    <n v="83"/>
    <n v="0"/>
    <n v="1"/>
    <n v="0.98556521739130432"/>
  </r>
  <r>
    <x v="2"/>
    <x v="0"/>
    <s v="SA394"/>
    <n v="2122"/>
    <n v="13603"/>
    <x v="4"/>
    <x v="105"/>
    <s v="U"/>
    <n v="9518"/>
    <n v="9518"/>
    <n v="36"/>
    <n v="0"/>
    <n v="1"/>
    <n v="0.99621769279260353"/>
  </r>
  <r>
    <x v="2"/>
    <x v="0"/>
    <s v="SA404"/>
    <n v="2122"/>
    <n v="13120"/>
    <x v="4"/>
    <x v="63"/>
    <s v="U"/>
    <n v="7481"/>
    <n v="7481"/>
    <n v="80"/>
    <n v="0"/>
    <n v="1"/>
    <n v="0.98930624248095178"/>
  </r>
  <r>
    <x v="2"/>
    <x v="0"/>
    <s v="SA557"/>
    <n v="2122"/>
    <n v="13104"/>
    <x v="4"/>
    <x v="93"/>
    <s v="U"/>
    <n v="18540"/>
    <n v="18540"/>
    <n v="79"/>
    <n v="0"/>
    <n v="1"/>
    <n v="0.99573894282632147"/>
  </r>
  <r>
    <x v="2"/>
    <x v="0"/>
    <s v="SA565"/>
    <n v="2122"/>
    <n v="13126"/>
    <x v="4"/>
    <x v="100"/>
    <s v="U"/>
    <n v="20226"/>
    <n v="20226"/>
    <n v="109"/>
    <n v="0"/>
    <n v="1"/>
    <n v="0.9946108968654207"/>
  </r>
  <r>
    <x v="2"/>
    <x v="0"/>
    <s v="SA583"/>
    <n v="2122"/>
    <n v="13101"/>
    <x v="4"/>
    <x v="60"/>
    <s v="U"/>
    <n v="9097"/>
    <n v="9097"/>
    <n v="55"/>
    <n v="0"/>
    <n v="1"/>
    <n v="0.99395405078597343"/>
  </r>
  <r>
    <x v="2"/>
    <x v="0"/>
    <s v="SA585"/>
    <n v="2122"/>
    <n v="13110"/>
    <x v="4"/>
    <x v="64"/>
    <s v="U"/>
    <n v="1938"/>
    <n v="1938"/>
    <n v="118"/>
    <n v="0"/>
    <n v="1"/>
    <n v="0.9391124871001032"/>
  </r>
  <r>
    <x v="2"/>
    <x v="0"/>
    <s v="SA602"/>
    <n v="2122"/>
    <n v="13101"/>
    <x v="4"/>
    <x v="60"/>
    <s v="U"/>
    <n v="6684"/>
    <n v="6684"/>
    <n v="30"/>
    <n v="0"/>
    <n v="1"/>
    <n v="0.99551166965888693"/>
  </r>
  <r>
    <x v="2"/>
    <x v="0"/>
    <s v="SA608"/>
    <n v="2122"/>
    <n v="13125"/>
    <x v="4"/>
    <x v="74"/>
    <s v="U"/>
    <n v="4043"/>
    <n v="4043"/>
    <n v="17"/>
    <n v="0"/>
    <n v="1"/>
    <n v="0.99579520158298296"/>
  </r>
  <r>
    <x v="2"/>
    <x v="0"/>
    <s v="SA616"/>
    <n v="2122"/>
    <n v="13114"/>
    <x v="4"/>
    <x v="65"/>
    <s v="U"/>
    <n v="5024"/>
    <n v="5024"/>
    <n v="58"/>
    <n v="0"/>
    <n v="1"/>
    <n v="0.98845541401273884"/>
  </r>
  <r>
    <x v="2"/>
    <x v="0"/>
    <s v="SA625"/>
    <n v="2122"/>
    <n v="13101"/>
    <x v="4"/>
    <x v="60"/>
    <s v="U"/>
    <n v="12010"/>
    <n v="12010"/>
    <n v="57"/>
    <n v="0"/>
    <n v="1"/>
    <n v="0.99525395503746883"/>
  </r>
  <r>
    <x v="2"/>
    <x v="0"/>
    <s v="SA634"/>
    <n v="2122"/>
    <n v="13122"/>
    <x v="4"/>
    <x v="85"/>
    <s v="U"/>
    <n v="5495"/>
    <n v="5495"/>
    <n v="95"/>
    <n v="0"/>
    <n v="1"/>
    <n v="0.98271155595996362"/>
  </r>
  <r>
    <x v="2"/>
    <x v="0"/>
    <s v="SA644"/>
    <n v="2122"/>
    <n v="13123"/>
    <x v="4"/>
    <x v="58"/>
    <s v="U"/>
    <n v="3794"/>
    <n v="3794"/>
    <n v="40"/>
    <n v="0"/>
    <n v="1"/>
    <n v="0.98945703742751712"/>
  </r>
  <r>
    <x v="2"/>
    <x v="0"/>
    <s v="SA648"/>
    <n v="2122"/>
    <n v="13101"/>
    <x v="4"/>
    <x v="60"/>
    <s v="U"/>
    <n v="3081"/>
    <n v="3081"/>
    <n v="45"/>
    <n v="0"/>
    <n v="1"/>
    <n v="0.98539435248296003"/>
  </r>
  <r>
    <x v="2"/>
    <x v="0"/>
    <s v="SA651"/>
    <n v="2122"/>
    <n v="13114"/>
    <x v="4"/>
    <x v="65"/>
    <s v="U"/>
    <n v="5478"/>
    <n v="5478"/>
    <n v="88"/>
    <n v="0"/>
    <n v="1"/>
    <n v="0.98393574297188757"/>
  </r>
  <r>
    <x v="2"/>
    <x v="0"/>
    <s v="SA655"/>
    <n v="2122"/>
    <n v="13110"/>
    <x v="4"/>
    <x v="64"/>
    <s v="U"/>
    <n v="30782"/>
    <n v="30782"/>
    <n v="139"/>
    <n v="0"/>
    <n v="1"/>
    <n v="0.99548437398479628"/>
  </r>
  <r>
    <x v="2"/>
    <x v="0"/>
    <s v="SA681"/>
    <n v="2122"/>
    <n v="13126"/>
    <x v="4"/>
    <x v="100"/>
    <s v="U"/>
    <n v="22955"/>
    <n v="22955"/>
    <n v="101"/>
    <n v="0"/>
    <n v="1"/>
    <n v="0.99560008712698755"/>
  </r>
  <r>
    <x v="2"/>
    <x v="0"/>
    <s v="SA684"/>
    <n v="2122"/>
    <n v="13124"/>
    <x v="4"/>
    <x v="78"/>
    <s v="U"/>
    <n v="3708"/>
    <n v="3708"/>
    <n v="44"/>
    <n v="0"/>
    <n v="1"/>
    <n v="0.98813376483279391"/>
  </r>
  <r>
    <x v="2"/>
    <x v="0"/>
    <s v="SA689"/>
    <n v="2122"/>
    <n v="13124"/>
    <x v="4"/>
    <x v="78"/>
    <s v="U"/>
    <n v="19154"/>
    <n v="19154"/>
    <n v="167"/>
    <n v="0"/>
    <n v="1"/>
    <n v="0.99128119452855801"/>
  </r>
  <r>
    <x v="2"/>
    <x v="0"/>
    <s v="SA845"/>
    <n v="2122"/>
    <n v="13120"/>
    <x v="4"/>
    <x v="63"/>
    <s v="U"/>
    <n v="3706"/>
    <n v="3706"/>
    <n v="25"/>
    <n v="0"/>
    <n v="1"/>
    <n v="0.99325418240690777"/>
  </r>
  <r>
    <x v="3"/>
    <x v="0"/>
    <s v="RM_3G_099"/>
    <n v="2122"/>
    <n v="13120"/>
    <x v="4"/>
    <x v="63"/>
    <s v="U"/>
    <n v="2250"/>
    <n v="2255"/>
    <n v="10"/>
    <n v="0"/>
    <n v="0.99778270509977829"/>
    <n v="0.99555555555555553"/>
  </r>
  <r>
    <x v="3"/>
    <x v="0"/>
    <s v="RM_3G_082"/>
    <n v="2122"/>
    <n v="13112"/>
    <x v="4"/>
    <x v="95"/>
    <s v="U"/>
    <n v="2976"/>
    <n v="2981"/>
    <n v="15"/>
    <n v="0"/>
    <n v="0.99832271049983223"/>
    <n v="0.99495967741935487"/>
  </r>
  <r>
    <x v="3"/>
    <x v="0"/>
    <s v="RM_3G_107"/>
    <n v="2122"/>
    <n v="13129"/>
    <x v="4"/>
    <x v="107"/>
    <s v="U"/>
    <n v="2331"/>
    <n v="2333"/>
    <n v="4"/>
    <n v="0"/>
    <n v="0.99914273467638237"/>
    <n v="0.99828399828399828"/>
  </r>
  <r>
    <x v="3"/>
    <x v="0"/>
    <s v="RM_3G_112"/>
    <n v="2122"/>
    <n v="13101"/>
    <x v="4"/>
    <x v="60"/>
    <s v="U"/>
    <n v="3050"/>
    <n v="3055"/>
    <n v="12"/>
    <n v="0"/>
    <n v="0.99836333878887074"/>
    <n v="0.99606557377049176"/>
  </r>
  <r>
    <x v="3"/>
    <x v="0"/>
    <s v="RM_3G_109"/>
    <n v="2122"/>
    <n v="13113"/>
    <x v="4"/>
    <x v="82"/>
    <s v="U"/>
    <n v="1286"/>
    <n v="1288"/>
    <n v="14"/>
    <n v="0"/>
    <n v="0.99844720496894412"/>
    <n v="0.9891135303265941"/>
  </r>
  <r>
    <x v="3"/>
    <x v="0"/>
    <s v="RM_3G_142"/>
    <n v="2122"/>
    <n v="13103"/>
    <x v="4"/>
    <x v="76"/>
    <s v="U"/>
    <n v="2350"/>
    <n v="2359"/>
    <n v="8"/>
    <n v="0"/>
    <n v="0.99618482407799913"/>
    <n v="0.9965957446808511"/>
  </r>
  <r>
    <x v="3"/>
    <x v="0"/>
    <s v="RM_3G_145"/>
    <n v="2122"/>
    <n v="13125"/>
    <x v="4"/>
    <x v="74"/>
    <s v="U"/>
    <n v="8395"/>
    <n v="8407"/>
    <n v="40"/>
    <n v="0"/>
    <n v="0.99857261805638153"/>
    <n v="0.99523525908278743"/>
  </r>
  <r>
    <x v="3"/>
    <x v="0"/>
    <s v="RM_3G_084"/>
    <n v="2122"/>
    <n v="13126"/>
    <x v="4"/>
    <x v="100"/>
    <s v="U"/>
    <n v="592"/>
    <n v="592"/>
    <n v="5"/>
    <n v="0"/>
    <n v="1"/>
    <n v="0.99155405405405406"/>
  </r>
  <r>
    <x v="3"/>
    <x v="0"/>
    <s v="RM_3G_118"/>
    <n v="2122"/>
    <n v="13124"/>
    <x v="4"/>
    <x v="78"/>
    <s v="U"/>
    <n v="3579"/>
    <n v="3587"/>
    <n v="17"/>
    <n v="0"/>
    <n v="0.9977697240033454"/>
    <n v="0.99525006985191389"/>
  </r>
  <r>
    <x v="3"/>
    <x v="0"/>
    <s v="RM_3G_132"/>
    <n v="2122"/>
    <n v="13115"/>
    <x v="4"/>
    <x v="62"/>
    <s v="U"/>
    <n v="71"/>
    <n v="71"/>
    <n v="0"/>
    <n v="0"/>
    <n v="1"/>
    <n v="1"/>
  </r>
  <r>
    <x v="3"/>
    <x v="0"/>
    <s v="RM_3G_136"/>
    <n v="2122"/>
    <n v="13110"/>
    <x v="4"/>
    <x v="64"/>
    <s v="U"/>
    <n v="1680"/>
    <n v="1681"/>
    <n v="2"/>
    <n v="0"/>
    <n v="0.99940511600237958"/>
    <n v="0.99880952380952381"/>
  </r>
  <r>
    <x v="3"/>
    <x v="0"/>
    <s v="RM_3G_143"/>
    <n v="2122"/>
    <n v="13202"/>
    <x v="4"/>
    <x v="77"/>
    <s v="U"/>
    <n v="333"/>
    <n v="335"/>
    <n v="1"/>
    <n v="0"/>
    <n v="0.99402985074626871"/>
    <n v="0.99699699699699695"/>
  </r>
  <r>
    <x v="3"/>
    <x v="0"/>
    <s v="RM_3G_164"/>
    <n v="2122"/>
    <n v="13111"/>
    <x v="4"/>
    <x v="84"/>
    <s v="U"/>
    <n v="3205"/>
    <n v="3215"/>
    <n v="28"/>
    <n v="0"/>
    <n v="0.99688958009331263"/>
    <n v="0.99126365054602184"/>
  </r>
  <r>
    <x v="3"/>
    <x v="0"/>
    <s v="RM_3G_218"/>
    <n v="2122"/>
    <n v="13124"/>
    <x v="4"/>
    <x v="78"/>
    <s v="U"/>
    <n v="7716"/>
    <n v="7736"/>
    <n v="32"/>
    <n v="0"/>
    <n v="0.99741468459152016"/>
    <n v="0.99585277345775014"/>
  </r>
  <r>
    <x v="3"/>
    <x v="0"/>
    <s v="RM_3G_222"/>
    <n v="2122"/>
    <n v="13101"/>
    <x v="4"/>
    <x v="60"/>
    <s v="U"/>
    <n v="1751"/>
    <n v="1754"/>
    <n v="7"/>
    <n v="0"/>
    <n v="0.99828962371721774"/>
    <n v="0.99600228440890914"/>
  </r>
  <r>
    <x v="3"/>
    <x v="0"/>
    <s v="RM_3G_197"/>
    <n v="2122"/>
    <n v="13106"/>
    <x v="4"/>
    <x v="69"/>
    <s v="U"/>
    <n v="3082"/>
    <n v="3085"/>
    <n v="37"/>
    <n v="0"/>
    <n v="0.99902755267423016"/>
    <n v="0.9879948085658663"/>
  </r>
  <r>
    <x v="3"/>
    <x v="0"/>
    <s v="RM_3G_204"/>
    <n v="2122"/>
    <n v="13110"/>
    <x v="4"/>
    <x v="64"/>
    <s v="U"/>
    <n v="7778"/>
    <n v="7797"/>
    <n v="104"/>
    <n v="0"/>
    <n v="0.99756316531999489"/>
    <n v="0.98662895345847257"/>
  </r>
  <r>
    <x v="3"/>
    <x v="0"/>
    <s v="RM_3G_177"/>
    <n v="2122"/>
    <n v="13301"/>
    <x v="4"/>
    <x v="80"/>
    <s v="U"/>
    <n v="5937"/>
    <n v="5955"/>
    <n v="93"/>
    <n v="0"/>
    <n v="0.99697732997481103"/>
    <n v="0.98433552299140981"/>
  </r>
  <r>
    <x v="3"/>
    <x v="0"/>
    <s v="RM_3G_181"/>
    <n v="2122"/>
    <n v="13107"/>
    <x v="4"/>
    <x v="88"/>
    <s v="U"/>
    <n v="3265"/>
    <n v="3270"/>
    <n v="33"/>
    <n v="0"/>
    <n v="0.99847094801223246"/>
    <n v="0.9898928024502297"/>
  </r>
  <r>
    <x v="3"/>
    <x v="0"/>
    <s v="RM_3G_199"/>
    <n v="2122"/>
    <n v="13119"/>
    <x v="4"/>
    <x v="61"/>
    <s v="U"/>
    <n v="10988"/>
    <n v="11063"/>
    <n v="115"/>
    <n v="0"/>
    <n v="0.99322064539455845"/>
    <n v="0.98953403713141608"/>
  </r>
  <r>
    <x v="3"/>
    <x v="0"/>
    <s v="RM_3G_213"/>
    <n v="2122"/>
    <n v="13302"/>
    <x v="4"/>
    <x v="89"/>
    <s v="R"/>
    <n v="3288"/>
    <n v="3294"/>
    <n v="25"/>
    <n v="0"/>
    <n v="0.99817850637522765"/>
    <n v="0.99239659367396593"/>
  </r>
  <r>
    <x v="3"/>
    <x v="0"/>
    <s v="RM_3G_182"/>
    <n v="2122"/>
    <n v="13114"/>
    <x v="4"/>
    <x v="65"/>
    <s v="U"/>
    <n v="3989"/>
    <n v="4004"/>
    <n v="45"/>
    <n v="0"/>
    <n v="0.9962537462537463"/>
    <n v="0.98871897718726498"/>
  </r>
  <r>
    <x v="3"/>
    <x v="0"/>
    <s v="RM_3G_294"/>
    <n v="2122"/>
    <n v="13114"/>
    <x v="4"/>
    <x v="65"/>
    <s v="U"/>
    <n v="469"/>
    <n v="469"/>
    <n v="2"/>
    <n v="0"/>
    <n v="1"/>
    <n v="0.99573560767590619"/>
  </r>
  <r>
    <x v="3"/>
    <x v="0"/>
    <s v="RM_3G_234"/>
    <n v="2122"/>
    <n v="13125"/>
    <x v="4"/>
    <x v="74"/>
    <s v="U"/>
    <n v="2778"/>
    <n v="2786"/>
    <n v="15"/>
    <n v="315"/>
    <n v="0.99712849964106243"/>
    <n v="0.99460043196544279"/>
  </r>
  <r>
    <x v="3"/>
    <x v="0"/>
    <s v="RM_3G_254"/>
    <n v="2122"/>
    <n v="13123"/>
    <x v="4"/>
    <x v="58"/>
    <s v="U"/>
    <n v="403"/>
    <n v="403"/>
    <n v="0"/>
    <n v="0"/>
    <n v="1"/>
    <n v="1"/>
  </r>
  <r>
    <x v="3"/>
    <x v="0"/>
    <s v="RM_3G_276"/>
    <n v="2122"/>
    <n v="13127"/>
    <x v="4"/>
    <x v="59"/>
    <s v="U"/>
    <n v="1633"/>
    <n v="1635"/>
    <n v="3"/>
    <n v="0"/>
    <n v="0.99877675840978597"/>
    <n v="0.99816289038579298"/>
  </r>
  <r>
    <x v="3"/>
    <x v="0"/>
    <s v="RM_3G_325"/>
    <n v="2122"/>
    <n v="13303"/>
    <x v="4"/>
    <x v="91"/>
    <s v="U"/>
    <n v="52"/>
    <n v="52"/>
    <n v="3"/>
    <n v="0"/>
    <n v="1"/>
    <n v="0.94230769230769229"/>
  </r>
  <r>
    <x v="3"/>
    <x v="0"/>
    <s v="RM_3G_352"/>
    <n v="2122"/>
    <n v="13302"/>
    <x v="4"/>
    <x v="89"/>
    <s v="U"/>
    <n v="2464"/>
    <n v="2467"/>
    <n v="4"/>
    <n v="0"/>
    <n v="0.99878394811511961"/>
    <n v="0.99837662337662336"/>
  </r>
  <r>
    <x v="3"/>
    <x v="0"/>
    <s v="RM_3G_313"/>
    <n v="2122"/>
    <n v="13115"/>
    <x v="4"/>
    <x v="62"/>
    <s v="U"/>
    <n v="43"/>
    <n v="43"/>
    <n v="0"/>
    <n v="0"/>
    <n v="1"/>
    <n v="1"/>
  </r>
  <r>
    <x v="3"/>
    <x v="0"/>
    <s v="RM_in_3G_087"/>
    <n v="2122"/>
    <n v="13123"/>
    <x v="4"/>
    <x v="58"/>
    <s v="U"/>
    <n v="29"/>
    <n v="29"/>
    <n v="1"/>
    <n v="0"/>
    <n v="1"/>
    <n v="0.96551724137931039"/>
  </r>
  <r>
    <x v="3"/>
    <x v="0"/>
    <s v="RM_in_3G_042"/>
    <n v="2122"/>
    <n v="13119"/>
    <x v="4"/>
    <x v="61"/>
    <s v="U"/>
    <n v="117"/>
    <n v="117"/>
    <n v="0"/>
    <n v="0"/>
    <n v="1"/>
    <n v="1"/>
  </r>
  <r>
    <x v="3"/>
    <x v="0"/>
    <s v="RM_SUB_001"/>
    <n v="2122"/>
    <n v="13117"/>
    <x v="4"/>
    <x v="94"/>
    <s v="U"/>
    <n v="521"/>
    <n v="521"/>
    <n v="2"/>
    <n v="0"/>
    <n v="1"/>
    <n v="0.99616122840690979"/>
  </r>
  <r>
    <x v="3"/>
    <x v="0"/>
    <s v="RM_in_3G_100"/>
    <n v="2122"/>
    <n v="13114"/>
    <x v="4"/>
    <x v="65"/>
    <s v="U"/>
    <n v="113"/>
    <n v="113"/>
    <n v="1"/>
    <n v="0"/>
    <n v="1"/>
    <n v="0.99115044247787609"/>
  </r>
  <r>
    <x v="3"/>
    <x v="0"/>
    <s v="RM_in_3G_036"/>
    <n v="2122"/>
    <n v="13114"/>
    <x v="4"/>
    <x v="65"/>
    <s v="U"/>
    <n v="9"/>
    <n v="9"/>
    <n v="0"/>
    <n v="0"/>
    <n v="1"/>
    <n v="1"/>
  </r>
  <r>
    <x v="3"/>
    <x v="0"/>
    <s v="RM_SUB_002"/>
    <n v="2122"/>
    <n v="13106"/>
    <x v="4"/>
    <x v="69"/>
    <s v="U"/>
    <n v="636"/>
    <n v="638"/>
    <n v="1"/>
    <n v="0"/>
    <n v="0.99686520376175547"/>
    <n v="0.99842767295597479"/>
  </r>
  <r>
    <x v="3"/>
    <x v="0"/>
    <s v="RM_SUB_003"/>
    <n v="2122"/>
    <n v="13101"/>
    <x v="4"/>
    <x v="60"/>
    <s v="U"/>
    <n v="555"/>
    <n v="555"/>
    <n v="0"/>
    <n v="0"/>
    <n v="1"/>
    <n v="1"/>
  </r>
  <r>
    <x v="3"/>
    <x v="0"/>
    <s v="RM_SUB_013"/>
    <n v="2122"/>
    <n v="13201"/>
    <x v="4"/>
    <x v="83"/>
    <s v="U"/>
    <n v="134"/>
    <n v="134"/>
    <n v="0"/>
    <n v="0"/>
    <n v="1"/>
    <n v="1"/>
  </r>
  <r>
    <x v="3"/>
    <x v="0"/>
    <s v="RM_in_3G_173_1"/>
    <n v="2122"/>
    <n v="13123"/>
    <x v="4"/>
    <x v="58"/>
    <s v="U"/>
    <n v="53"/>
    <n v="53"/>
    <n v="0"/>
    <n v="0"/>
    <n v="1"/>
    <n v="1"/>
  </r>
  <r>
    <x v="3"/>
    <x v="0"/>
    <s v="RM_in_3G_180"/>
    <n v="2122"/>
    <n v="13114"/>
    <x v="4"/>
    <x v="65"/>
    <s v="U"/>
    <n v="5"/>
    <n v="5"/>
    <n v="0"/>
    <n v="0"/>
    <n v="1"/>
    <n v="1"/>
  </r>
  <r>
    <x v="3"/>
    <x v="0"/>
    <s v="RM_3G_056"/>
    <n v="2122"/>
    <n v="13101"/>
    <x v="4"/>
    <x v="60"/>
    <s v="U"/>
    <n v="2556"/>
    <n v="2562"/>
    <n v="10"/>
    <n v="0"/>
    <n v="0.99765807962529274"/>
    <n v="0.99608763693270741"/>
  </r>
  <r>
    <x v="3"/>
    <x v="0"/>
    <s v="RM_3G_034"/>
    <n v="2122"/>
    <n v="13101"/>
    <x v="4"/>
    <x v="60"/>
    <s v="U"/>
    <n v="2387"/>
    <n v="2393"/>
    <n v="7"/>
    <n v="0"/>
    <n v="0.99749268700376093"/>
    <n v="0.99706744868035191"/>
  </r>
  <r>
    <x v="3"/>
    <x v="0"/>
    <s v="RM_3G_032"/>
    <n v="2122"/>
    <n v="13120"/>
    <x v="4"/>
    <x v="63"/>
    <s v="U"/>
    <n v="650"/>
    <n v="652"/>
    <n v="8"/>
    <n v="0"/>
    <n v="0.99693251533742333"/>
    <n v="0.98769230769230765"/>
  </r>
  <r>
    <x v="3"/>
    <x v="0"/>
    <s v="RM_3G_103"/>
    <n v="2122"/>
    <n v="13404"/>
    <x v="4"/>
    <x v="81"/>
    <s v="U"/>
    <n v="3788"/>
    <n v="3795"/>
    <n v="55"/>
    <n v="0"/>
    <n v="0.99815546772068509"/>
    <n v="0.98548046462513195"/>
  </r>
  <r>
    <x v="3"/>
    <x v="0"/>
    <s v="RM_3G_014"/>
    <n v="2122"/>
    <n v="13115"/>
    <x v="4"/>
    <x v="62"/>
    <s v="U"/>
    <n v="689"/>
    <n v="692"/>
    <n v="7"/>
    <n v="0"/>
    <n v="0.99566473988439308"/>
    <n v="0.98984034833091439"/>
  </r>
  <r>
    <x v="3"/>
    <x v="0"/>
    <s v="RM_3G_021"/>
    <n v="2122"/>
    <n v="13125"/>
    <x v="4"/>
    <x v="74"/>
    <s v="U"/>
    <n v="1629"/>
    <n v="1632"/>
    <n v="6"/>
    <n v="0"/>
    <n v="0.99816176470588236"/>
    <n v="0.99631675874769798"/>
  </r>
  <r>
    <x v="3"/>
    <x v="0"/>
    <s v="RM_3G_111"/>
    <n v="2122"/>
    <n v="13401"/>
    <x v="4"/>
    <x v="79"/>
    <s v="U"/>
    <n v="530"/>
    <n v="532"/>
    <n v="4"/>
    <n v="0"/>
    <n v="0.99624060150375937"/>
    <n v="0.99245283018867925"/>
  </r>
  <r>
    <x v="3"/>
    <x v="0"/>
    <s v="RM_3G_066"/>
    <n v="2122"/>
    <n v="13131"/>
    <x v="4"/>
    <x v="92"/>
    <s v="U"/>
    <n v="4171"/>
    <n v="4187"/>
    <n v="23"/>
    <n v="0"/>
    <n v="0.99617864819679958"/>
    <n v="0.99448573483577085"/>
  </r>
  <r>
    <x v="3"/>
    <x v="0"/>
    <s v="RM_3G_087"/>
    <n v="2122"/>
    <n v="13101"/>
    <x v="4"/>
    <x v="60"/>
    <s v="U"/>
    <n v="1697"/>
    <n v="1700"/>
    <n v="4"/>
    <n v="0"/>
    <n v="0.99823529411764711"/>
    <n v="0.99764289923394223"/>
  </r>
  <r>
    <x v="3"/>
    <x v="0"/>
    <s v="RM_3G_120"/>
    <n v="2122"/>
    <n v="13114"/>
    <x v="4"/>
    <x v="65"/>
    <s v="U"/>
    <n v="536"/>
    <n v="536"/>
    <n v="0"/>
    <n v="0"/>
    <n v="1"/>
    <n v="1"/>
  </r>
  <r>
    <x v="3"/>
    <x v="0"/>
    <s v="RM_3G_124"/>
    <n v="2122"/>
    <n v="13103"/>
    <x v="4"/>
    <x v="76"/>
    <s v="U"/>
    <n v="4315"/>
    <n v="4331"/>
    <n v="12"/>
    <n v="0"/>
    <n v="0.99630570307088429"/>
    <n v="0.9972190034762457"/>
  </r>
  <r>
    <x v="3"/>
    <x v="0"/>
    <s v="RM_3G_070"/>
    <n v="2122"/>
    <n v="13401"/>
    <x v="4"/>
    <x v="79"/>
    <s v="U"/>
    <n v="3409"/>
    <n v="3413"/>
    <n v="7"/>
    <n v="0"/>
    <n v="0.99882801054790504"/>
    <n v="0.99794661190965095"/>
  </r>
  <r>
    <x v="3"/>
    <x v="0"/>
    <s v="RM_3G_168"/>
    <n v="2122"/>
    <n v="13130"/>
    <x v="4"/>
    <x v="68"/>
    <s v="U"/>
    <n v="2360"/>
    <n v="2361"/>
    <n v="29"/>
    <n v="0"/>
    <n v="0.99957645065650147"/>
    <n v="0.98771186440677972"/>
  </r>
  <r>
    <x v="3"/>
    <x v="0"/>
    <s v="RM_3G_042"/>
    <n v="2122"/>
    <n v="13119"/>
    <x v="4"/>
    <x v="61"/>
    <s v="U"/>
    <n v="5456"/>
    <n v="5473"/>
    <n v="58"/>
    <n v="0"/>
    <n v="0.99689384249954316"/>
    <n v="0.98936950146627567"/>
  </r>
  <r>
    <x v="3"/>
    <x v="0"/>
    <s v="RM_3G_002"/>
    <n v="2122"/>
    <n v="13301"/>
    <x v="4"/>
    <x v="80"/>
    <s v="U"/>
    <n v="1055"/>
    <n v="1055"/>
    <n v="11"/>
    <n v="0"/>
    <n v="1"/>
    <n v="0.98957345971563981"/>
  </r>
  <r>
    <x v="3"/>
    <x v="0"/>
    <s v="RM_3G_008"/>
    <n v="2122"/>
    <n v="13114"/>
    <x v="4"/>
    <x v="65"/>
    <s v="U"/>
    <n v="333"/>
    <n v="334"/>
    <n v="1"/>
    <n v="0"/>
    <n v="0.99700598802395213"/>
    <n v="0.99699699699699695"/>
  </r>
  <r>
    <x v="3"/>
    <x v="0"/>
    <s v="RM_3G_011"/>
    <n v="2122"/>
    <n v="13105"/>
    <x v="4"/>
    <x v="99"/>
    <s v="U"/>
    <n v="4053"/>
    <n v="4063"/>
    <n v="12"/>
    <n v="0"/>
    <n v="0.99753876445975875"/>
    <n v="0.99703923019985197"/>
  </r>
  <r>
    <x v="3"/>
    <x v="0"/>
    <s v="RM_3G_007"/>
    <n v="2122"/>
    <n v="13114"/>
    <x v="4"/>
    <x v="65"/>
    <s v="U"/>
    <n v="242"/>
    <n v="245"/>
    <n v="2"/>
    <n v="0"/>
    <n v="0.98775510204081629"/>
    <n v="0.99173553719008267"/>
  </r>
  <r>
    <x v="3"/>
    <x v="0"/>
    <s v="RM_3G_023"/>
    <n v="2122"/>
    <n v="13120"/>
    <x v="4"/>
    <x v="63"/>
    <s v="U"/>
    <n v="3666"/>
    <n v="3676"/>
    <n v="26"/>
    <n v="0"/>
    <n v="0.99727965179542977"/>
    <n v="0.99290780141843971"/>
  </r>
  <r>
    <x v="3"/>
    <x v="0"/>
    <s v="RM_3G_027"/>
    <n v="2122"/>
    <n v="13101"/>
    <x v="4"/>
    <x v="60"/>
    <s v="U"/>
    <n v="1540"/>
    <n v="1542"/>
    <n v="5"/>
    <n v="0"/>
    <n v="0.99870298313878081"/>
    <n v="0.99675324675324672"/>
  </r>
  <r>
    <x v="3"/>
    <x v="0"/>
    <s v="RM_3G_050"/>
    <n v="2122"/>
    <n v="13101"/>
    <x v="4"/>
    <x v="60"/>
    <s v="U"/>
    <n v="2387"/>
    <n v="2395"/>
    <n v="29"/>
    <n v="0"/>
    <n v="0.99665970772442591"/>
    <n v="0.9878508588186008"/>
  </r>
  <r>
    <x v="3"/>
    <x v="0"/>
    <s v="RM_3G_102"/>
    <n v="2122"/>
    <n v="13203"/>
    <x v="4"/>
    <x v="98"/>
    <s v="U"/>
    <n v="952"/>
    <n v="952"/>
    <n v="8"/>
    <n v="0"/>
    <n v="1"/>
    <n v="0.99159663865546221"/>
  </r>
  <r>
    <x v="3"/>
    <x v="0"/>
    <s v="RM_3G_114"/>
    <n v="2122"/>
    <n v="13107"/>
    <x v="4"/>
    <x v="88"/>
    <s v="U"/>
    <n v="4094"/>
    <n v="4098"/>
    <n v="6"/>
    <n v="0"/>
    <n v="0.99902391410444125"/>
    <n v="0.99853444064484609"/>
  </r>
  <r>
    <x v="3"/>
    <x v="0"/>
    <s v="RM_3G_149"/>
    <n v="2122"/>
    <n v="13115"/>
    <x v="4"/>
    <x v="62"/>
    <s v="U"/>
    <n v="265"/>
    <n v="265"/>
    <n v="0"/>
    <n v="0"/>
    <n v="1"/>
    <n v="1"/>
  </r>
  <r>
    <x v="3"/>
    <x v="0"/>
    <s v="RM_3G_159"/>
    <n v="2122"/>
    <n v="13114"/>
    <x v="4"/>
    <x v="65"/>
    <s v="U"/>
    <n v="1232"/>
    <n v="1233"/>
    <n v="5"/>
    <n v="0"/>
    <n v="0.99918896999188966"/>
    <n v="0.99594155844155841"/>
  </r>
  <r>
    <x v="3"/>
    <x v="0"/>
    <s v="RM_3G_163"/>
    <n v="2122"/>
    <n v="13109"/>
    <x v="4"/>
    <x v="87"/>
    <s v="U"/>
    <n v="4229"/>
    <n v="4236"/>
    <n v="21"/>
    <n v="0"/>
    <n v="0.99834749763928232"/>
    <n v="0.99503428706550012"/>
  </r>
  <r>
    <x v="3"/>
    <x v="0"/>
    <s v="RM_3G_121"/>
    <n v="2122"/>
    <n v="13126"/>
    <x v="4"/>
    <x v="100"/>
    <s v="U"/>
    <n v="2422"/>
    <n v="2429"/>
    <n v="15"/>
    <n v="0"/>
    <n v="0.99711815561959649"/>
    <n v="0.99380677126341865"/>
  </r>
  <r>
    <x v="3"/>
    <x v="0"/>
    <s v="RM_3G_125"/>
    <n v="2122"/>
    <n v="13113"/>
    <x v="4"/>
    <x v="82"/>
    <s v="U"/>
    <n v="217"/>
    <n v="218"/>
    <n v="0"/>
    <n v="0"/>
    <n v="0.99541284403669728"/>
    <n v="1"/>
  </r>
  <r>
    <x v="3"/>
    <x v="0"/>
    <s v="RM_3G_157"/>
    <n v="2122"/>
    <n v="13108"/>
    <x v="4"/>
    <x v="75"/>
    <s v="U"/>
    <n v="2181"/>
    <n v="2184"/>
    <n v="5"/>
    <n v="0"/>
    <n v="0.99862637362637363"/>
    <n v="0.99770747363594681"/>
  </r>
  <r>
    <x v="3"/>
    <x v="0"/>
    <s v="RM_3G_160"/>
    <n v="2122"/>
    <n v="13126"/>
    <x v="4"/>
    <x v="100"/>
    <s v="U"/>
    <n v="2240"/>
    <n v="2240"/>
    <n v="4"/>
    <n v="0"/>
    <n v="1"/>
    <n v="0.99821428571428572"/>
  </r>
  <r>
    <x v="3"/>
    <x v="0"/>
    <s v="RM_3G_214"/>
    <n v="2122"/>
    <n v="13107"/>
    <x v="4"/>
    <x v="88"/>
    <s v="U"/>
    <n v="970"/>
    <n v="971"/>
    <n v="0"/>
    <n v="0"/>
    <n v="0.99897013388259526"/>
    <n v="1"/>
  </r>
  <r>
    <x v="3"/>
    <x v="0"/>
    <s v="RM_3G_225"/>
    <n v="2122"/>
    <n v="13118"/>
    <x v="4"/>
    <x v="70"/>
    <s v="U"/>
    <n v="1128"/>
    <n v="1133"/>
    <n v="4"/>
    <n v="0"/>
    <n v="0.9955869373345102"/>
    <n v="0.99645390070921991"/>
  </r>
  <r>
    <x v="3"/>
    <x v="0"/>
    <s v="RM_3G_171"/>
    <n v="2122"/>
    <n v="13130"/>
    <x v="4"/>
    <x v="68"/>
    <s v="U"/>
    <n v="1814"/>
    <n v="1821"/>
    <n v="7"/>
    <n v="0"/>
    <n v="0.99615595826468972"/>
    <n v="0.99614112458654902"/>
  </r>
  <r>
    <x v="3"/>
    <x v="0"/>
    <s v="RM_3G_191"/>
    <n v="2122"/>
    <n v="13123"/>
    <x v="4"/>
    <x v="58"/>
    <s v="U"/>
    <n v="1839"/>
    <n v="1843"/>
    <n v="12"/>
    <n v="0"/>
    <n v="0.99782962561041777"/>
    <n v="0.99347471451876024"/>
  </r>
  <r>
    <x v="3"/>
    <x v="0"/>
    <s v="RM_3G_233"/>
    <n v="2122"/>
    <n v="13110"/>
    <x v="4"/>
    <x v="64"/>
    <s v="U"/>
    <n v="4674"/>
    <n v="4680"/>
    <n v="25"/>
    <n v="0"/>
    <n v="0.99871794871794872"/>
    <n v="0.99465126230209666"/>
  </r>
  <r>
    <x v="3"/>
    <x v="0"/>
    <s v="RM_3G_179"/>
    <n v="2122"/>
    <n v="13114"/>
    <x v="4"/>
    <x v="65"/>
    <s v="U"/>
    <n v="199"/>
    <n v="200"/>
    <n v="2"/>
    <n v="0"/>
    <n v="0.995"/>
    <n v="0.98994974874371855"/>
  </r>
  <r>
    <x v="3"/>
    <x v="0"/>
    <s v="RM_3G_247"/>
    <n v="2122"/>
    <n v="13114"/>
    <x v="4"/>
    <x v="65"/>
    <s v="U"/>
    <n v="424"/>
    <n v="425"/>
    <n v="3"/>
    <n v="0"/>
    <n v="0.99764705882352944"/>
    <n v="0.99292452830188682"/>
  </r>
  <r>
    <x v="3"/>
    <x v="0"/>
    <s v="RM_3G_262"/>
    <n v="2122"/>
    <n v="13101"/>
    <x v="4"/>
    <x v="60"/>
    <s v="U"/>
    <n v="377"/>
    <n v="378"/>
    <n v="4"/>
    <n v="0"/>
    <n v="0.99735449735449733"/>
    <n v="0.98938992042440321"/>
  </r>
  <r>
    <x v="3"/>
    <x v="0"/>
    <s v="RM_3G_242"/>
    <n v="2122"/>
    <n v="13502"/>
    <x v="4"/>
    <x v="108"/>
    <s v="R"/>
    <n v="2483"/>
    <n v="2500"/>
    <n v="16"/>
    <n v="0"/>
    <n v="0.99319999999999997"/>
    <n v="0.99355618203785745"/>
  </r>
  <r>
    <x v="3"/>
    <x v="0"/>
    <s v="RM_3G_264"/>
    <n v="2122"/>
    <n v="13101"/>
    <x v="4"/>
    <x v="60"/>
    <s v="U"/>
    <n v="875"/>
    <n v="876"/>
    <n v="6"/>
    <n v="0"/>
    <n v="0.99885844748858443"/>
    <n v="0.99314285714285711"/>
  </r>
  <r>
    <x v="3"/>
    <x v="0"/>
    <s v="RM_3G_338"/>
    <n v="2122"/>
    <n v="13123"/>
    <x v="4"/>
    <x v="58"/>
    <s v="U"/>
    <n v="269"/>
    <n v="270"/>
    <n v="2"/>
    <n v="0"/>
    <n v="0.99629629629629635"/>
    <n v="0.99256505576208176"/>
  </r>
  <r>
    <x v="3"/>
    <x v="0"/>
    <s v="RM_3G_333"/>
    <n v="2122"/>
    <n v="13122"/>
    <x v="4"/>
    <x v="85"/>
    <s v="U"/>
    <n v="116"/>
    <n v="116"/>
    <n v="4"/>
    <n v="0"/>
    <n v="1"/>
    <n v="0.96551724137931039"/>
  </r>
  <r>
    <x v="3"/>
    <x v="0"/>
    <s v="RM_3G_365"/>
    <n v="2122"/>
    <n v="13115"/>
    <x v="4"/>
    <x v="62"/>
    <s v="U"/>
    <n v="42"/>
    <n v="42"/>
    <n v="0"/>
    <n v="0"/>
    <n v="1"/>
    <n v="1"/>
  </r>
  <r>
    <x v="3"/>
    <x v="0"/>
    <s v="RM_in_3G_011"/>
    <n v="2122"/>
    <n v="13114"/>
    <x v="4"/>
    <x v="65"/>
    <s v="U"/>
    <n v="31"/>
    <n v="31"/>
    <n v="0"/>
    <n v="0"/>
    <n v="1"/>
    <n v="1"/>
  </r>
  <r>
    <x v="3"/>
    <x v="0"/>
    <s v="RM_3G_289"/>
    <n v="2122"/>
    <n v="13114"/>
    <x v="4"/>
    <x v="65"/>
    <s v="U"/>
    <n v="286"/>
    <n v="288"/>
    <n v="1"/>
    <n v="0"/>
    <n v="0.99305555555555558"/>
    <n v="0.99650349650349646"/>
  </r>
  <r>
    <x v="3"/>
    <x v="0"/>
    <s v="RM_3G_320"/>
    <n v="2122"/>
    <n v="13115"/>
    <x v="4"/>
    <x v="62"/>
    <s v="U"/>
    <n v="60"/>
    <n v="60"/>
    <n v="0"/>
    <n v="0"/>
    <n v="1"/>
    <n v="1"/>
  </r>
  <r>
    <x v="3"/>
    <x v="0"/>
    <s v="RM_3G_341"/>
    <n v="2122"/>
    <n v="13123"/>
    <x v="4"/>
    <x v="58"/>
    <s v="U"/>
    <n v="1482"/>
    <n v="1483"/>
    <n v="2"/>
    <n v="0"/>
    <n v="0.99932569116655423"/>
    <n v="0.99865047233468285"/>
  </r>
  <r>
    <x v="3"/>
    <x v="0"/>
    <s v="RM_3G_350"/>
    <n v="2122"/>
    <n v="13132"/>
    <x v="4"/>
    <x v="67"/>
    <s v="U"/>
    <n v="43"/>
    <n v="43"/>
    <n v="0"/>
    <n v="0"/>
    <n v="1"/>
    <n v="1"/>
  </r>
  <r>
    <x v="3"/>
    <x v="0"/>
    <s v="RM_in_3G_012"/>
    <n v="2122"/>
    <n v="13114"/>
    <x v="4"/>
    <x v="65"/>
    <s v="U"/>
    <n v="1"/>
    <n v="1"/>
    <n v="0"/>
    <n v="0"/>
    <n v="1"/>
    <n v="1"/>
  </r>
  <r>
    <x v="3"/>
    <x v="0"/>
    <s v="RM_3G_322"/>
    <n v="2122"/>
    <n v="13401"/>
    <x v="4"/>
    <x v="79"/>
    <s v="U"/>
    <n v="3831"/>
    <n v="3839"/>
    <n v="21"/>
    <n v="0"/>
    <n v="0.99791612399062257"/>
    <n v="0.99451840250587309"/>
  </r>
  <r>
    <x v="3"/>
    <x v="0"/>
    <s v="RM_in_3G_055"/>
    <n v="2122"/>
    <n v="13108"/>
    <x v="4"/>
    <x v="75"/>
    <s v="U"/>
    <n v="1658"/>
    <n v="1662"/>
    <n v="7"/>
    <n v="0"/>
    <n v="0.99759326113116731"/>
    <n v="0.99577804583835949"/>
  </r>
  <r>
    <x v="3"/>
    <x v="0"/>
    <s v="RM_in_3G_062"/>
    <n v="2122"/>
    <n v="13120"/>
    <x v="4"/>
    <x v="63"/>
    <s v="U"/>
    <n v="5"/>
    <n v="5"/>
    <n v="0"/>
    <n v="0"/>
    <n v="1"/>
    <n v="1"/>
  </r>
  <r>
    <x v="3"/>
    <x v="0"/>
    <s v="RM_in_3G_068"/>
    <n v="2122"/>
    <n v="13106"/>
    <x v="4"/>
    <x v="69"/>
    <s v="U"/>
    <n v="289"/>
    <n v="289"/>
    <n v="2"/>
    <n v="0"/>
    <n v="1"/>
    <n v="0.99307958477508651"/>
  </r>
  <r>
    <x v="3"/>
    <x v="0"/>
    <s v="RM_in_3G_105"/>
    <n v="2122"/>
    <n v="13115"/>
    <x v="4"/>
    <x v="62"/>
    <s v="U"/>
    <n v="26"/>
    <n v="26"/>
    <n v="0"/>
    <n v="0"/>
    <n v="1"/>
    <n v="1"/>
  </r>
  <r>
    <x v="3"/>
    <x v="0"/>
    <s v="RM_in_3G_148"/>
    <n v="2122"/>
    <n v="13132"/>
    <x v="4"/>
    <x v="67"/>
    <s v="U"/>
    <n v="33"/>
    <n v="33"/>
    <n v="0"/>
    <n v="0"/>
    <n v="1"/>
    <n v="1"/>
  </r>
  <r>
    <x v="3"/>
    <x v="0"/>
    <s v="RM_SUB_012"/>
    <n v="2122"/>
    <n v="13110"/>
    <x v="4"/>
    <x v="64"/>
    <s v="U"/>
    <n v="477"/>
    <n v="477"/>
    <n v="2"/>
    <n v="0"/>
    <n v="1"/>
    <n v="0.99580712788259962"/>
  </r>
  <r>
    <x v="3"/>
    <x v="0"/>
    <s v="RM_SUB_015"/>
    <n v="2122"/>
    <n v="13101"/>
    <x v="4"/>
    <x v="60"/>
    <s v="U"/>
    <n v="538"/>
    <n v="538"/>
    <n v="9"/>
    <n v="0"/>
    <n v="1"/>
    <n v="0.98327137546468402"/>
  </r>
  <r>
    <x v="3"/>
    <x v="0"/>
    <s v="RM_in_3G_039"/>
    <n v="2122"/>
    <n v="13401"/>
    <x v="4"/>
    <x v="79"/>
    <s v="U"/>
    <n v="331"/>
    <n v="331"/>
    <n v="1"/>
    <n v="0"/>
    <n v="1"/>
    <n v="0.99697885196374625"/>
  </r>
  <r>
    <x v="3"/>
    <x v="0"/>
    <s v="RM_in_3G_052"/>
    <n v="2122"/>
    <n v="13106"/>
    <x v="4"/>
    <x v="69"/>
    <s v="U"/>
    <n v="564"/>
    <n v="564"/>
    <n v="0"/>
    <n v="0"/>
    <n v="1"/>
    <n v="1"/>
  </r>
  <r>
    <x v="3"/>
    <x v="0"/>
    <s v="RM_in_3G_234"/>
    <n v="2122"/>
    <n v="13132"/>
    <x v="4"/>
    <x v="67"/>
    <s v="U"/>
    <n v="56"/>
    <n v="56"/>
    <n v="0"/>
    <n v="0"/>
    <n v="1"/>
    <n v="1"/>
  </r>
  <r>
    <x v="3"/>
    <x v="0"/>
    <s v="RM_SUB_016"/>
    <n v="2122"/>
    <n v="13101"/>
    <x v="4"/>
    <x v="60"/>
    <s v="U"/>
    <n v="385"/>
    <n v="385"/>
    <n v="2"/>
    <n v="0"/>
    <n v="1"/>
    <n v="0.9948051948051948"/>
  </r>
  <r>
    <x v="3"/>
    <x v="0"/>
    <s v="RM_SUB_007"/>
    <n v="2122"/>
    <n v="13101"/>
    <x v="4"/>
    <x v="60"/>
    <s v="U"/>
    <n v="568"/>
    <n v="568"/>
    <n v="6"/>
    <n v="0"/>
    <n v="1"/>
    <n v="0.98943661971830987"/>
  </r>
  <r>
    <x v="3"/>
    <x v="0"/>
    <s v="RM_3G_013"/>
    <n v="2122"/>
    <n v="13120"/>
    <x v="4"/>
    <x v="63"/>
    <s v="U"/>
    <n v="2219"/>
    <n v="2224"/>
    <n v="9"/>
    <n v="0"/>
    <n v="0.99775179856115104"/>
    <n v="0.99594411897251012"/>
  </r>
  <r>
    <x v="3"/>
    <x v="0"/>
    <s v="RM_3G_224"/>
    <n v="2122"/>
    <n v="13101"/>
    <x v="4"/>
    <x v="60"/>
    <s v="U"/>
    <n v="1432"/>
    <n v="1437"/>
    <n v="6"/>
    <n v="0"/>
    <n v="0.99652052887961029"/>
    <n v="0.99581005586592175"/>
  </r>
  <r>
    <x v="3"/>
    <x v="0"/>
    <s v="RM_3G_174"/>
    <n v="2122"/>
    <n v="13119"/>
    <x v="4"/>
    <x v="61"/>
    <s v="U"/>
    <n v="8043"/>
    <n v="8070"/>
    <n v="97"/>
    <n v="0"/>
    <n v="0.9966542750929368"/>
    <n v="0.98793982344896181"/>
  </r>
  <r>
    <x v="3"/>
    <x v="0"/>
    <s v="RM_3G_195"/>
    <n v="2122"/>
    <n v="13503"/>
    <x v="4"/>
    <x v="72"/>
    <s v="U"/>
    <n v="941"/>
    <n v="947"/>
    <n v="7"/>
    <n v="0"/>
    <n v="0.99366420274551215"/>
    <n v="0.9925611052072264"/>
  </r>
  <r>
    <x v="3"/>
    <x v="0"/>
    <s v="RM_3G_201"/>
    <n v="2122"/>
    <n v="13130"/>
    <x v="4"/>
    <x v="68"/>
    <s v="U"/>
    <n v="3192"/>
    <n v="3198"/>
    <n v="40"/>
    <n v="0"/>
    <n v="0.99812382739212002"/>
    <n v="0.98746867167919794"/>
  </r>
  <r>
    <x v="3"/>
    <x v="0"/>
    <s v="RM_3G_209"/>
    <n v="2122"/>
    <n v="13602"/>
    <x v="4"/>
    <x v="102"/>
    <s v="U"/>
    <n v="4277"/>
    <n v="4288"/>
    <n v="38"/>
    <n v="0"/>
    <n v="0.99743470149253732"/>
    <n v="0.99111526771101244"/>
  </r>
  <r>
    <x v="3"/>
    <x v="0"/>
    <s v="RM_3G_216"/>
    <n v="2122"/>
    <n v="13301"/>
    <x v="4"/>
    <x v="80"/>
    <s v="U"/>
    <n v="1641"/>
    <n v="1645"/>
    <n v="20"/>
    <n v="0"/>
    <n v="0.9975683890577508"/>
    <n v="0.98781230956733701"/>
  </r>
  <r>
    <x v="3"/>
    <x v="0"/>
    <s v="RM_3G_253"/>
    <n v="2122"/>
    <n v="13123"/>
    <x v="4"/>
    <x v="58"/>
    <s v="U"/>
    <n v="550"/>
    <n v="550"/>
    <n v="4"/>
    <n v="0"/>
    <n v="1"/>
    <n v="0.99272727272727268"/>
  </r>
  <r>
    <x v="3"/>
    <x v="0"/>
    <s v="RM_3G_265"/>
    <n v="2122"/>
    <n v="13101"/>
    <x v="4"/>
    <x v="60"/>
    <s v="U"/>
    <n v="1797"/>
    <n v="1802"/>
    <n v="5"/>
    <n v="0"/>
    <n v="0.99722530521642616"/>
    <n v="0.99721758486366163"/>
  </r>
  <r>
    <x v="3"/>
    <x v="0"/>
    <s v="RM_3G_282"/>
    <n v="2122"/>
    <n v="13122"/>
    <x v="4"/>
    <x v="85"/>
    <s v="U"/>
    <n v="963"/>
    <n v="967"/>
    <n v="1"/>
    <n v="0"/>
    <n v="0.99586349534643226"/>
    <n v="0.99896157840083077"/>
  </r>
  <r>
    <x v="3"/>
    <x v="0"/>
    <s v="RM_3G_255"/>
    <n v="2122"/>
    <n v="13123"/>
    <x v="4"/>
    <x v="58"/>
    <s v="U"/>
    <n v="402"/>
    <n v="403"/>
    <n v="1"/>
    <n v="0"/>
    <n v="0.9975186104218362"/>
    <n v="0.99751243781094523"/>
  </r>
  <r>
    <x v="3"/>
    <x v="0"/>
    <s v="RM_3G_257"/>
    <n v="2122"/>
    <n v="13114"/>
    <x v="4"/>
    <x v="65"/>
    <s v="U"/>
    <n v="235"/>
    <n v="235"/>
    <n v="0"/>
    <n v="0"/>
    <n v="1"/>
    <n v="1"/>
  </r>
  <r>
    <x v="3"/>
    <x v="0"/>
    <s v="RM_3G_227"/>
    <n v="2122"/>
    <n v="13110"/>
    <x v="4"/>
    <x v="64"/>
    <s v="U"/>
    <n v="7602"/>
    <n v="7618"/>
    <n v="81"/>
    <n v="0"/>
    <n v="0.99789971121029142"/>
    <n v="0.98934490923441198"/>
  </r>
  <r>
    <x v="3"/>
    <x v="0"/>
    <s v="RM_3G_230"/>
    <n v="2122"/>
    <n v="13105"/>
    <x v="4"/>
    <x v="99"/>
    <s v="U"/>
    <n v="5201"/>
    <n v="5209"/>
    <n v="28"/>
    <n v="0"/>
    <n v="0.99846419658283736"/>
    <n v="0.99461641991924632"/>
  </r>
  <r>
    <x v="3"/>
    <x v="0"/>
    <s v="RM_3G_319"/>
    <n v="2122"/>
    <n v="13132"/>
    <x v="4"/>
    <x v="67"/>
    <s v="U"/>
    <n v="161"/>
    <n v="161"/>
    <n v="0"/>
    <n v="0"/>
    <n v="1"/>
    <n v="1"/>
  </r>
  <r>
    <x v="3"/>
    <x v="0"/>
    <s v="RM_in_3G_018"/>
    <n v="2122"/>
    <n v="13120"/>
    <x v="4"/>
    <x v="63"/>
    <s v="U"/>
    <n v="354"/>
    <n v="354"/>
    <n v="0"/>
    <n v="0"/>
    <n v="1"/>
    <n v="1"/>
  </r>
  <r>
    <x v="3"/>
    <x v="0"/>
    <s v="RM_in_3G_020"/>
    <n v="2122"/>
    <n v="13114"/>
    <x v="4"/>
    <x v="65"/>
    <s v="U"/>
    <n v="533"/>
    <n v="534"/>
    <n v="2"/>
    <n v="0"/>
    <n v="0.99812734082397003"/>
    <n v="0.99624765478424016"/>
  </r>
  <r>
    <x v="3"/>
    <x v="0"/>
    <s v="RM_in_3G_028"/>
    <n v="2122"/>
    <n v="13115"/>
    <x v="4"/>
    <x v="62"/>
    <s v="U"/>
    <n v="51"/>
    <n v="51"/>
    <n v="0"/>
    <n v="0"/>
    <n v="1"/>
    <n v="1"/>
  </r>
  <r>
    <x v="3"/>
    <x v="0"/>
    <s v="RM_3G_231"/>
    <n v="2122"/>
    <n v="13132"/>
    <x v="4"/>
    <x v="67"/>
    <s v="U"/>
    <n v="221"/>
    <n v="221"/>
    <n v="1"/>
    <n v="0"/>
    <n v="1"/>
    <n v="0.99547511312217196"/>
  </r>
  <r>
    <x v="3"/>
    <x v="0"/>
    <s v="RM_in_3G_021"/>
    <n v="2122"/>
    <n v="13114"/>
    <x v="4"/>
    <x v="65"/>
    <s v="U"/>
    <n v="31"/>
    <n v="31"/>
    <n v="0"/>
    <n v="0"/>
    <n v="1"/>
    <n v="1"/>
  </r>
  <r>
    <x v="3"/>
    <x v="0"/>
    <s v="RM_3G_310"/>
    <n v="2122"/>
    <n v="13114"/>
    <x v="4"/>
    <x v="65"/>
    <s v="U"/>
    <n v="223"/>
    <n v="223"/>
    <n v="1"/>
    <n v="0"/>
    <n v="1"/>
    <n v="0.99551569506726456"/>
  </r>
  <r>
    <x v="3"/>
    <x v="0"/>
    <s v="RM_3G_358"/>
    <n v="2122"/>
    <n v="13101"/>
    <x v="4"/>
    <x v="60"/>
    <s v="U"/>
    <n v="1429"/>
    <n v="1430"/>
    <n v="15"/>
    <n v="0"/>
    <n v="0.99930069930069931"/>
    <n v="0.98950314905528336"/>
  </r>
  <r>
    <x v="3"/>
    <x v="0"/>
    <s v="RM_in_3G_014"/>
    <n v="2122"/>
    <n v="13114"/>
    <x v="4"/>
    <x v="65"/>
    <s v="U"/>
    <n v="456"/>
    <n v="457"/>
    <n v="1"/>
    <n v="0"/>
    <n v="0.99781181619256021"/>
    <n v="0.9978070175438597"/>
  </r>
  <r>
    <x v="3"/>
    <x v="0"/>
    <s v="RM_in_3G_107"/>
    <n v="2122"/>
    <n v="13123"/>
    <x v="4"/>
    <x v="58"/>
    <s v="U"/>
    <n v="13"/>
    <n v="13"/>
    <n v="0"/>
    <n v="0"/>
    <n v="1"/>
    <n v="1"/>
  </r>
  <r>
    <x v="3"/>
    <x v="0"/>
    <s v="RM_in_3G_041"/>
    <n v="2122"/>
    <n v="13110"/>
    <x v="4"/>
    <x v="64"/>
    <s v="U"/>
    <n v="679"/>
    <n v="679"/>
    <n v="10"/>
    <n v="0"/>
    <n v="1"/>
    <n v="0.98527245949926368"/>
  </r>
  <r>
    <x v="3"/>
    <x v="0"/>
    <s v="RM_in_3G_173_3"/>
    <n v="2122"/>
    <n v="13123"/>
    <x v="4"/>
    <x v="58"/>
    <s v="U"/>
    <n v="490"/>
    <n v="490"/>
    <n v="0"/>
    <n v="0"/>
    <n v="1"/>
    <n v="1"/>
  </r>
  <r>
    <x v="3"/>
    <x v="0"/>
    <s v="RM_SUB_006"/>
    <n v="2122"/>
    <n v="13127"/>
    <x v="4"/>
    <x v="59"/>
    <s v="U"/>
    <n v="160"/>
    <n v="160"/>
    <n v="1"/>
    <n v="0"/>
    <n v="1"/>
    <n v="0.99375000000000002"/>
  </r>
  <r>
    <x v="3"/>
    <x v="0"/>
    <s v="RM_SUB_010"/>
    <n v="2122"/>
    <n v="13114"/>
    <x v="4"/>
    <x v="65"/>
    <s v="U"/>
    <n v="313"/>
    <n v="313"/>
    <n v="4"/>
    <n v="0"/>
    <n v="1"/>
    <n v="0.98722044728434499"/>
  </r>
  <r>
    <x v="3"/>
    <x v="0"/>
    <s v="RM_SUB_017"/>
    <n v="2122"/>
    <n v="13119"/>
    <x v="4"/>
    <x v="61"/>
    <s v="U"/>
    <n v="187"/>
    <n v="187"/>
    <n v="1"/>
    <n v="0"/>
    <n v="1"/>
    <n v="0.99465240641711228"/>
  </r>
  <r>
    <x v="3"/>
    <x v="0"/>
    <s v="RM_SUB_014"/>
    <n v="2122"/>
    <n v="13117"/>
    <x v="4"/>
    <x v="94"/>
    <s v="U"/>
    <n v="305"/>
    <n v="306"/>
    <n v="5"/>
    <n v="0"/>
    <n v="0.99673202614379086"/>
    <n v="0.98360655737704916"/>
  </r>
  <r>
    <x v="3"/>
    <x v="0"/>
    <s v="RM_3G_126"/>
    <n v="2122"/>
    <n v="13120"/>
    <x v="4"/>
    <x v="63"/>
    <s v="U"/>
    <n v="1526"/>
    <n v="1528"/>
    <n v="4"/>
    <n v="0"/>
    <n v="0.99869109947643975"/>
    <n v="0.99737876802096981"/>
  </r>
  <r>
    <x v="3"/>
    <x v="0"/>
    <s v="RM_3G_133"/>
    <n v="2122"/>
    <n v="13122"/>
    <x v="4"/>
    <x v="85"/>
    <s v="U"/>
    <n v="3144"/>
    <n v="3152"/>
    <n v="15"/>
    <n v="0"/>
    <n v="0.9974619289340102"/>
    <n v="0.99522900763358779"/>
  </r>
  <r>
    <x v="3"/>
    <x v="0"/>
    <s v="RM_3G_178"/>
    <n v="2122"/>
    <n v="13115"/>
    <x v="4"/>
    <x v="62"/>
    <s v="R"/>
    <n v="128"/>
    <n v="128"/>
    <n v="2"/>
    <n v="0"/>
    <n v="1"/>
    <n v="0.984375"/>
  </r>
  <r>
    <x v="3"/>
    <x v="0"/>
    <s v="RM_3G_194"/>
    <n v="2122"/>
    <n v="13117"/>
    <x v="4"/>
    <x v="94"/>
    <s v="U"/>
    <n v="3274"/>
    <n v="3278"/>
    <n v="22"/>
    <n v="0"/>
    <n v="0.99877974374618672"/>
    <n v="0.9932803909590715"/>
  </r>
  <r>
    <x v="3"/>
    <x v="0"/>
    <s v="RM_3G_189"/>
    <n v="2122"/>
    <n v="13101"/>
    <x v="4"/>
    <x v="60"/>
    <s v="U"/>
    <n v="2859"/>
    <n v="2863"/>
    <n v="16"/>
    <n v="0"/>
    <n v="0.99860286412853649"/>
    <n v="0.99440363763553685"/>
  </r>
  <r>
    <x v="3"/>
    <x v="0"/>
    <s v="RM_3G_203"/>
    <n v="2122"/>
    <n v="13119"/>
    <x v="4"/>
    <x v="61"/>
    <s v="U"/>
    <n v="4197"/>
    <n v="4212"/>
    <n v="40"/>
    <n v="0"/>
    <n v="0.99643874643874641"/>
    <n v="0.99046938289254227"/>
  </r>
  <r>
    <x v="3"/>
    <x v="0"/>
    <s v="RM_3G_210"/>
    <n v="2122"/>
    <n v="13401"/>
    <x v="4"/>
    <x v="79"/>
    <s v="U"/>
    <n v="2866"/>
    <n v="2880"/>
    <n v="57"/>
    <n v="0"/>
    <n v="0.99513888888888891"/>
    <n v="0.9801116538729937"/>
  </r>
  <r>
    <x v="3"/>
    <x v="0"/>
    <s v="RM_3G_266"/>
    <n v="2122"/>
    <n v="13132"/>
    <x v="4"/>
    <x v="67"/>
    <s v="U"/>
    <n v="637"/>
    <n v="637"/>
    <n v="0"/>
    <n v="0"/>
    <n v="1"/>
    <n v="1"/>
  </r>
  <r>
    <x v="3"/>
    <x v="0"/>
    <s v="RM_3G_280"/>
    <n v="2122"/>
    <n v="13123"/>
    <x v="4"/>
    <x v="58"/>
    <s v="U"/>
    <n v="1480"/>
    <n v="1482"/>
    <n v="18"/>
    <n v="0"/>
    <n v="0.99865047233468285"/>
    <n v="0.98783783783783785"/>
  </r>
  <r>
    <x v="3"/>
    <x v="0"/>
    <s v="RM_3G_251"/>
    <n v="2122"/>
    <n v="13120"/>
    <x v="4"/>
    <x v="63"/>
    <s v="U"/>
    <n v="1636"/>
    <n v="1636"/>
    <n v="13"/>
    <n v="0"/>
    <n v="1"/>
    <n v="0.99205378973105129"/>
  </r>
  <r>
    <x v="3"/>
    <x v="0"/>
    <s v="RM_3G_339"/>
    <n v="2122"/>
    <n v="13127"/>
    <x v="4"/>
    <x v="59"/>
    <s v="U"/>
    <n v="1358"/>
    <n v="1362"/>
    <n v="11"/>
    <n v="0"/>
    <n v="0.99706314243759175"/>
    <n v="0.99189985272459502"/>
  </r>
  <r>
    <x v="3"/>
    <x v="0"/>
    <s v="RM_3G_356"/>
    <n v="2122"/>
    <n v="13114"/>
    <x v="4"/>
    <x v="65"/>
    <s v="U"/>
    <n v="522"/>
    <n v="523"/>
    <n v="4"/>
    <n v="0"/>
    <n v="0.99808795411089868"/>
    <n v="0.9923371647509579"/>
  </r>
  <r>
    <x v="3"/>
    <x v="0"/>
    <s v="RM_in_3G_003"/>
    <n v="2122"/>
    <n v="13114"/>
    <x v="4"/>
    <x v="65"/>
    <s v="U"/>
    <n v="184"/>
    <n v="184"/>
    <n v="0"/>
    <n v="0"/>
    <n v="1"/>
    <n v="1"/>
  </r>
  <r>
    <x v="3"/>
    <x v="0"/>
    <s v="RM_in_3G_016"/>
    <n v="2122"/>
    <n v="13110"/>
    <x v="4"/>
    <x v="64"/>
    <s v="U"/>
    <n v="590"/>
    <n v="591"/>
    <n v="3"/>
    <n v="0"/>
    <n v="0.99830795262267347"/>
    <n v="0.9949152542372881"/>
  </r>
  <r>
    <x v="3"/>
    <x v="0"/>
    <s v="RM_in_3G_030"/>
    <n v="2122"/>
    <n v="13114"/>
    <x v="4"/>
    <x v="65"/>
    <s v="U"/>
    <n v="474"/>
    <n v="474"/>
    <n v="1"/>
    <n v="0"/>
    <n v="1"/>
    <n v="0.99789029535864981"/>
  </r>
  <r>
    <x v="3"/>
    <x v="0"/>
    <s v="RM_3G_302"/>
    <n v="2122"/>
    <n v="13403"/>
    <x v="4"/>
    <x v="97"/>
    <s v="U"/>
    <n v="2161"/>
    <n v="2167"/>
    <n v="29"/>
    <n v="0"/>
    <n v="0.99723119520073833"/>
    <n v="0.98658028690421107"/>
  </r>
  <r>
    <x v="3"/>
    <x v="0"/>
    <s v="RM_in_3G_073"/>
    <n v="2122"/>
    <n v="13132"/>
    <x v="4"/>
    <x v="67"/>
    <s v="U"/>
    <n v="34"/>
    <n v="34"/>
    <n v="0"/>
    <n v="0"/>
    <n v="1"/>
    <n v="1"/>
  </r>
  <r>
    <x v="3"/>
    <x v="0"/>
    <s v="RM_in_3G_106"/>
    <n v="2122"/>
    <n v="13107"/>
    <x v="4"/>
    <x v="88"/>
    <s v="U"/>
    <n v="494"/>
    <n v="494"/>
    <n v="7"/>
    <n v="0"/>
    <n v="1"/>
    <n v="0.98582995951417007"/>
  </r>
  <r>
    <x v="3"/>
    <x v="0"/>
    <s v="RM_in_3G_023"/>
    <n v="2122"/>
    <n v="13123"/>
    <x v="4"/>
    <x v="58"/>
    <s v="U"/>
    <n v="144"/>
    <n v="144"/>
    <n v="1"/>
    <n v="0"/>
    <n v="1"/>
    <n v="0.99305555555555558"/>
  </r>
  <r>
    <x v="3"/>
    <x v="0"/>
    <s v="RM_in_3G_072"/>
    <n v="2122"/>
    <n v="13110"/>
    <x v="4"/>
    <x v="64"/>
    <s v="U"/>
    <n v="139"/>
    <n v="139"/>
    <n v="0"/>
    <n v="0"/>
    <n v="1"/>
    <n v="1"/>
  </r>
  <r>
    <x v="3"/>
    <x v="0"/>
    <s v="RM_in_3G_069"/>
    <n v="2122"/>
    <n v="13130"/>
    <x v="4"/>
    <x v="68"/>
    <s v="U"/>
    <n v="234"/>
    <n v="234"/>
    <n v="0"/>
    <n v="0"/>
    <n v="1"/>
    <n v="1"/>
  </r>
  <r>
    <x v="3"/>
    <x v="0"/>
    <s v="RM_in_3G_077"/>
    <n v="2122"/>
    <n v="13114"/>
    <x v="4"/>
    <x v="65"/>
    <s v="U"/>
    <n v="52"/>
    <n v="52"/>
    <n v="0"/>
    <n v="0"/>
    <n v="1"/>
    <n v="1"/>
  </r>
  <r>
    <x v="3"/>
    <x v="0"/>
    <s v="RM_SUB_008"/>
    <n v="2122"/>
    <n v="13130"/>
    <x v="4"/>
    <x v="68"/>
    <s v="U"/>
    <n v="262"/>
    <n v="262"/>
    <n v="7"/>
    <n v="0"/>
    <n v="1"/>
    <n v="0.97328244274809161"/>
  </r>
  <r>
    <x v="3"/>
    <x v="0"/>
    <s v="RM_SUB_005"/>
    <n v="2122"/>
    <n v="13114"/>
    <x v="4"/>
    <x v="65"/>
    <s v="U"/>
    <n v="257"/>
    <n v="257"/>
    <n v="2"/>
    <n v="0"/>
    <n v="1"/>
    <n v="0.99221789883268485"/>
  </r>
  <r>
    <x v="3"/>
    <x v="0"/>
    <s v="RM_SUB_011"/>
    <n v="2122"/>
    <n v="13120"/>
    <x v="4"/>
    <x v="63"/>
    <s v="U"/>
    <n v="332"/>
    <n v="332"/>
    <n v="3"/>
    <n v="0"/>
    <n v="1"/>
    <n v="0.99096385542168675"/>
  </r>
  <r>
    <x v="3"/>
    <x v="0"/>
    <s v="RM_in_3G_159"/>
    <n v="2122"/>
    <n v="13101"/>
    <x v="4"/>
    <x v="60"/>
    <s v="U"/>
    <n v="35"/>
    <n v="35"/>
    <n v="0"/>
    <n v="0"/>
    <n v="1"/>
    <n v="1"/>
  </r>
  <r>
    <x v="3"/>
    <x v="0"/>
    <s v="RM_in_3G_173_2"/>
    <n v="2122"/>
    <n v="13123"/>
    <x v="4"/>
    <x v="58"/>
    <s v="U"/>
    <n v="620"/>
    <n v="622"/>
    <n v="1"/>
    <n v="0"/>
    <n v="0.99678456591639875"/>
    <n v="0.99838709677419357"/>
  </r>
  <r>
    <x v="3"/>
    <x v="0"/>
    <s v="RM_3G_040"/>
    <n v="2122"/>
    <n v="13110"/>
    <x v="4"/>
    <x v="64"/>
    <s v="U"/>
    <n v="4080"/>
    <n v="4088"/>
    <n v="50"/>
    <n v="0"/>
    <n v="0.99804305283757333"/>
    <n v="0.98774509803921573"/>
  </r>
  <r>
    <x v="3"/>
    <x v="0"/>
    <s v="RM_3G_054"/>
    <n v="2122"/>
    <n v="13128"/>
    <x v="4"/>
    <x v="86"/>
    <s v="U"/>
    <n v="4825"/>
    <n v="4834"/>
    <n v="15"/>
    <n v="2972"/>
    <n v="0.99813818783616048"/>
    <n v="0.99689119170984453"/>
  </r>
  <r>
    <x v="3"/>
    <x v="0"/>
    <s v="RM_3G_055"/>
    <n v="2122"/>
    <n v="13106"/>
    <x v="4"/>
    <x v="69"/>
    <s v="U"/>
    <n v="1246"/>
    <n v="1249"/>
    <n v="8"/>
    <n v="0"/>
    <n v="0.99759807846277027"/>
    <n v="0.9935794542536116"/>
  </r>
  <r>
    <x v="3"/>
    <x v="0"/>
    <s v="RM_3G_270"/>
    <n v="2122"/>
    <n v="13101"/>
    <x v="4"/>
    <x v="60"/>
    <s v="U"/>
    <n v="699"/>
    <n v="700"/>
    <n v="7"/>
    <n v="0"/>
    <n v="0.99857142857142855"/>
    <n v="0.98998569384835478"/>
  </r>
  <r>
    <x v="3"/>
    <x v="0"/>
    <s v="RM_3G_226"/>
    <n v="2122"/>
    <n v="13109"/>
    <x v="4"/>
    <x v="87"/>
    <s v="U"/>
    <n v="4154"/>
    <n v="4158"/>
    <n v="7"/>
    <n v="0"/>
    <n v="0.99903799903799906"/>
    <n v="0.99831487722676937"/>
  </r>
  <r>
    <x v="3"/>
    <x v="0"/>
    <s v="RM_3G_349"/>
    <n v="2122"/>
    <n v="13301"/>
    <x v="4"/>
    <x v="80"/>
    <s v="U"/>
    <n v="589"/>
    <n v="589"/>
    <n v="8"/>
    <n v="0"/>
    <n v="1"/>
    <n v="0.98641765704584039"/>
  </r>
  <r>
    <x v="3"/>
    <x v="0"/>
    <s v="RM_3G_261"/>
    <n v="2122"/>
    <n v="13132"/>
    <x v="4"/>
    <x v="67"/>
    <s v="U"/>
    <n v="363"/>
    <n v="363"/>
    <n v="4"/>
    <n v="0"/>
    <n v="1"/>
    <n v="0.98898071625344353"/>
  </r>
  <r>
    <x v="3"/>
    <x v="0"/>
    <s v="RM_3G_354"/>
    <n v="2122"/>
    <n v="13301"/>
    <x v="4"/>
    <x v="80"/>
    <s v="U"/>
    <n v="495"/>
    <n v="496"/>
    <n v="9"/>
    <n v="0"/>
    <n v="0.99798387096774188"/>
    <n v="0.98181818181818181"/>
  </r>
  <r>
    <x v="3"/>
    <x v="0"/>
    <s v="RM_3G_359"/>
    <n v="2122"/>
    <n v="13132"/>
    <x v="4"/>
    <x v="67"/>
    <s v="U"/>
    <n v="155"/>
    <n v="155"/>
    <n v="0"/>
    <n v="0"/>
    <n v="1"/>
    <n v="1"/>
  </r>
  <r>
    <x v="3"/>
    <x v="0"/>
    <s v="RM_in_3G_015"/>
    <n v="2122"/>
    <n v="13114"/>
    <x v="4"/>
    <x v="65"/>
    <s v="U"/>
    <n v="375"/>
    <n v="375"/>
    <n v="1"/>
    <n v="0"/>
    <n v="1"/>
    <n v="0.99733333333333329"/>
  </r>
  <r>
    <x v="3"/>
    <x v="0"/>
    <s v="RM_3G_372"/>
    <n v="2122"/>
    <n v="13122"/>
    <x v="4"/>
    <x v="85"/>
    <s v="U"/>
    <n v="439"/>
    <n v="442"/>
    <n v="8"/>
    <n v="0"/>
    <n v="0.99321266968325794"/>
    <n v="0.98177676537585423"/>
  </r>
  <r>
    <x v="3"/>
    <x v="0"/>
    <s v="RM_3G_385"/>
    <n v="2122"/>
    <n v="13125"/>
    <x v="4"/>
    <x v="74"/>
    <s v="U"/>
    <n v="2620"/>
    <n v="2621"/>
    <n v="8"/>
    <n v="0"/>
    <n v="0.99961846623426176"/>
    <n v="0.99694656488549616"/>
  </r>
  <r>
    <x v="3"/>
    <x v="0"/>
    <s v="RM_in_3G_017"/>
    <n v="2122"/>
    <n v="13101"/>
    <x v="4"/>
    <x v="60"/>
    <s v="U"/>
    <n v="53"/>
    <n v="53"/>
    <n v="0"/>
    <n v="0"/>
    <n v="1"/>
    <n v="1"/>
  </r>
  <r>
    <x v="3"/>
    <x v="0"/>
    <s v="RM_3G_337"/>
    <n v="2122"/>
    <n v="13123"/>
    <x v="4"/>
    <x v="58"/>
    <s v="U"/>
    <n v="487"/>
    <n v="487"/>
    <n v="3"/>
    <n v="0"/>
    <n v="1"/>
    <n v="0.99383983572895274"/>
  </r>
  <r>
    <x v="3"/>
    <x v="0"/>
    <s v="RM_3G_363"/>
    <n v="2122"/>
    <n v="13115"/>
    <x v="4"/>
    <x v="62"/>
    <s v="U"/>
    <n v="95"/>
    <n v="96"/>
    <n v="1"/>
    <n v="0"/>
    <n v="0.98958333333333337"/>
    <n v="0.98947368421052628"/>
  </r>
  <r>
    <x v="3"/>
    <x v="0"/>
    <s v="RM_in_3G_037"/>
    <n v="2122"/>
    <n v="13201"/>
    <x v="4"/>
    <x v="83"/>
    <s v="U"/>
    <n v="148"/>
    <n v="148"/>
    <n v="1"/>
    <n v="0"/>
    <n v="1"/>
    <n v="0.9932432432432432"/>
  </r>
  <r>
    <x v="3"/>
    <x v="0"/>
    <s v="RM_in_3G_131"/>
    <n v="2122"/>
    <n v="13113"/>
    <x v="4"/>
    <x v="82"/>
    <s v="U"/>
    <n v="36"/>
    <n v="36"/>
    <n v="0"/>
    <n v="0"/>
    <n v="1"/>
    <n v="1"/>
  </r>
  <r>
    <x v="3"/>
    <x v="0"/>
    <s v="RM_in_3G_038"/>
    <n v="2122"/>
    <n v="13201"/>
    <x v="4"/>
    <x v="83"/>
    <s v="U"/>
    <n v="197"/>
    <n v="197"/>
    <n v="0"/>
    <n v="0"/>
    <n v="1"/>
    <n v="1"/>
  </r>
  <r>
    <x v="3"/>
    <x v="0"/>
    <s v="RM_in_3G_049"/>
    <n v="2122"/>
    <n v="13101"/>
    <x v="4"/>
    <x v="60"/>
    <s v="U"/>
    <n v="8"/>
    <n v="8"/>
    <n v="0"/>
    <n v="0"/>
    <n v="1"/>
    <n v="1"/>
  </r>
  <r>
    <x v="3"/>
    <x v="0"/>
    <s v="RM_in_3G_057"/>
    <n v="2122"/>
    <n v="13132"/>
    <x v="4"/>
    <x v="67"/>
    <s v="U"/>
    <n v="97"/>
    <n v="97"/>
    <n v="0"/>
    <n v="0"/>
    <n v="1"/>
    <n v="1"/>
  </r>
  <r>
    <x v="3"/>
    <x v="0"/>
    <s v="RM_in_3G_138"/>
    <n v="2122"/>
    <n v="13114"/>
    <x v="4"/>
    <x v="65"/>
    <s v="U"/>
    <n v="21"/>
    <n v="21"/>
    <n v="0"/>
    <n v="0"/>
    <n v="1"/>
    <n v="1"/>
  </r>
  <r>
    <x v="3"/>
    <x v="0"/>
    <s v="RM_in_3G_198"/>
    <n v="2122"/>
    <n v="13114"/>
    <x v="4"/>
    <x v="65"/>
    <s v="U"/>
    <n v="38"/>
    <n v="38"/>
    <n v="0"/>
    <n v="0"/>
    <n v="1"/>
    <n v="1"/>
  </r>
  <r>
    <x v="3"/>
    <x v="0"/>
    <s v="RM_3G_001"/>
    <n v="2122"/>
    <n v="13127"/>
    <x v="4"/>
    <x v="59"/>
    <s v="U"/>
    <n v="2474"/>
    <n v="2478"/>
    <n v="8"/>
    <n v="0"/>
    <n v="0.99838579499596447"/>
    <n v="0.99676637025060633"/>
  </r>
  <r>
    <x v="3"/>
    <x v="0"/>
    <s v="RM_3G_058"/>
    <n v="2122"/>
    <n v="13128"/>
    <x v="4"/>
    <x v="86"/>
    <s v="U"/>
    <n v="2905"/>
    <n v="2910"/>
    <n v="6"/>
    <n v="0"/>
    <n v="0.99828178694158076"/>
    <n v="0.997934595524957"/>
  </r>
  <r>
    <x v="3"/>
    <x v="0"/>
    <s v="RM_3G_018"/>
    <n v="2122"/>
    <n v="13106"/>
    <x v="4"/>
    <x v="69"/>
    <s v="U"/>
    <n v="1489"/>
    <n v="1494"/>
    <n v="13"/>
    <n v="0"/>
    <n v="0.99665327978580986"/>
    <n v="0.99126930826057758"/>
  </r>
  <r>
    <x v="3"/>
    <x v="0"/>
    <s v="RM_3G_022"/>
    <n v="2122"/>
    <n v="13126"/>
    <x v="4"/>
    <x v="100"/>
    <s v="U"/>
    <n v="3025"/>
    <n v="3028"/>
    <n v="3"/>
    <n v="0"/>
    <n v="0.99900924702774108"/>
    <n v="0.99900826446280988"/>
  </r>
  <r>
    <x v="3"/>
    <x v="0"/>
    <s v="RM_3G_045"/>
    <n v="2122"/>
    <n v="13120"/>
    <x v="4"/>
    <x v="63"/>
    <s v="U"/>
    <n v="1544"/>
    <n v="1546"/>
    <n v="8"/>
    <n v="0"/>
    <n v="0.99870633893919791"/>
    <n v="0.99481865284974091"/>
  </r>
  <r>
    <x v="3"/>
    <x v="0"/>
    <s v="RM_3G_049"/>
    <n v="2122"/>
    <n v="13120"/>
    <x v="4"/>
    <x v="63"/>
    <s v="U"/>
    <n v="1698"/>
    <n v="1704"/>
    <n v="19"/>
    <n v="0"/>
    <n v="0.99647887323943662"/>
    <n v="0.98881036513545351"/>
  </r>
  <r>
    <x v="3"/>
    <x v="0"/>
    <s v="RM_3G_005"/>
    <n v="2122"/>
    <n v="13118"/>
    <x v="4"/>
    <x v="70"/>
    <s v="U"/>
    <n v="3429"/>
    <n v="3434"/>
    <n v="15"/>
    <n v="0"/>
    <n v="0.99854397204426326"/>
    <n v="0.99562554680664916"/>
  </r>
  <r>
    <x v="3"/>
    <x v="0"/>
    <s v="RM_3G_004"/>
    <n v="2122"/>
    <n v="13124"/>
    <x v="4"/>
    <x v="78"/>
    <s v="U"/>
    <n v="2491"/>
    <n v="2493"/>
    <n v="23"/>
    <n v="0"/>
    <n v="0.9991977537103891"/>
    <n v="0.990766760337214"/>
  </r>
  <r>
    <x v="3"/>
    <x v="0"/>
    <s v="RM_3G_031"/>
    <n v="2122"/>
    <n v="13108"/>
    <x v="4"/>
    <x v="75"/>
    <s v="U"/>
    <n v="2646"/>
    <n v="2655"/>
    <n v="15"/>
    <n v="0"/>
    <n v="0.99661016949152548"/>
    <n v="0.99433106575963714"/>
  </r>
  <r>
    <x v="3"/>
    <x v="0"/>
    <s v="RM_3G_010"/>
    <n v="2122"/>
    <n v="13110"/>
    <x v="4"/>
    <x v="64"/>
    <s v="U"/>
    <n v="4233"/>
    <n v="4246"/>
    <n v="29"/>
    <n v="0"/>
    <n v="0.99693829486575603"/>
    <n v="0.99314906685565796"/>
  </r>
  <r>
    <x v="3"/>
    <x v="0"/>
    <s v="RM_3G_024"/>
    <n v="2122"/>
    <n v="13104"/>
    <x v="4"/>
    <x v="93"/>
    <s v="U"/>
    <n v="4956"/>
    <n v="4967"/>
    <n v="8"/>
    <n v="0"/>
    <n v="0.99778538353130664"/>
    <n v="0.99838579499596447"/>
  </r>
  <r>
    <x v="3"/>
    <x v="0"/>
    <s v="RM_3G_113"/>
    <n v="2122"/>
    <n v="13605"/>
    <x v="4"/>
    <x v="66"/>
    <s v="U"/>
    <n v="2564"/>
    <n v="2564"/>
    <n v="5"/>
    <n v="0"/>
    <n v="1"/>
    <n v="0.99804992199687992"/>
  </r>
  <r>
    <x v="3"/>
    <x v="0"/>
    <s v="RM_3G_062"/>
    <n v="2122"/>
    <n v="13113"/>
    <x v="4"/>
    <x v="82"/>
    <s v="U"/>
    <n v="554"/>
    <n v="555"/>
    <n v="4"/>
    <n v="0"/>
    <n v="0.99819819819819822"/>
    <n v="0.99277978339350181"/>
  </r>
  <r>
    <x v="3"/>
    <x v="0"/>
    <s v="RM_3G_064"/>
    <n v="2122"/>
    <n v="13125"/>
    <x v="4"/>
    <x v="74"/>
    <s v="U"/>
    <n v="6635"/>
    <n v="6655"/>
    <n v="35"/>
    <n v="0"/>
    <n v="0.99699474079639372"/>
    <n v="0.99472494348153728"/>
  </r>
  <r>
    <x v="3"/>
    <x v="0"/>
    <s v="RM_3G_086"/>
    <n v="2122"/>
    <n v="13123"/>
    <x v="4"/>
    <x v="58"/>
    <s v="U"/>
    <n v="1762"/>
    <n v="1770"/>
    <n v="9"/>
    <n v="0"/>
    <n v="0.99548022598870056"/>
    <n v="0.9948921679909194"/>
  </r>
  <r>
    <x v="3"/>
    <x v="0"/>
    <s v="RM_3G_170"/>
    <n v="2122"/>
    <n v="13111"/>
    <x v="4"/>
    <x v="84"/>
    <s v="U"/>
    <n v="5104"/>
    <n v="5120"/>
    <n v="33"/>
    <n v="0"/>
    <n v="0.99687499999999996"/>
    <n v="0.99353448275862066"/>
  </r>
  <r>
    <x v="3"/>
    <x v="0"/>
    <s v="RM_3G_067"/>
    <n v="2122"/>
    <n v="13401"/>
    <x v="4"/>
    <x v="79"/>
    <s v="U"/>
    <n v="1972"/>
    <n v="1981"/>
    <n v="20"/>
    <n v="0"/>
    <n v="0.99545683997980816"/>
    <n v="0.98985801217038538"/>
  </r>
  <r>
    <x v="3"/>
    <x v="0"/>
    <s v="RM_3G_134"/>
    <n v="2122"/>
    <n v="13114"/>
    <x v="4"/>
    <x v="65"/>
    <s v="U"/>
    <n v="1710"/>
    <n v="1718"/>
    <n v="8"/>
    <n v="0"/>
    <n v="0.99534342258440045"/>
    <n v="0.99532163742690061"/>
  </r>
  <r>
    <x v="3"/>
    <x v="0"/>
    <s v="VAL_3G_046"/>
    <n v="2122"/>
    <n v="13503"/>
    <x v="4"/>
    <x v="72"/>
    <s v="U"/>
    <n v="1643"/>
    <n v="1695"/>
    <n v="21"/>
    <n v="0"/>
    <n v="0.96932153392330378"/>
    <n v="0.98721850273889222"/>
  </r>
  <r>
    <x v="3"/>
    <x v="0"/>
    <s v="RM_3G_047"/>
    <n v="2122"/>
    <n v="13102"/>
    <x v="4"/>
    <x v="73"/>
    <s v="U"/>
    <n v="5404"/>
    <n v="5416"/>
    <n v="63"/>
    <n v="0"/>
    <n v="0.99778434268833083"/>
    <n v="0.98834196891191706"/>
  </r>
  <r>
    <x v="3"/>
    <x v="0"/>
    <s v="RM_3G_015"/>
    <n v="2122"/>
    <n v="13302"/>
    <x v="4"/>
    <x v="89"/>
    <s v="U"/>
    <n v="2412"/>
    <n v="2427"/>
    <n v="4"/>
    <n v="0"/>
    <n v="0.99381953028430159"/>
    <n v="0.99834162520729686"/>
  </r>
  <r>
    <x v="3"/>
    <x v="0"/>
    <s v="RM_3G_030"/>
    <n v="2122"/>
    <n v="13103"/>
    <x v="4"/>
    <x v="76"/>
    <s v="U"/>
    <n v="5700"/>
    <n v="5718"/>
    <n v="39"/>
    <n v="0"/>
    <n v="0.99685204616998946"/>
    <n v="0.99315789473684213"/>
  </r>
  <r>
    <x v="3"/>
    <x v="0"/>
    <s v="RM_3G_006"/>
    <n v="2122"/>
    <n v="13101"/>
    <x v="4"/>
    <x v="60"/>
    <s v="U"/>
    <n v="2233"/>
    <n v="2241"/>
    <n v="9"/>
    <n v="0"/>
    <n v="0.99643016510486393"/>
    <n v="0.99596954769368562"/>
  </r>
  <r>
    <x v="3"/>
    <x v="0"/>
    <s v="RM_3G_012"/>
    <n v="2122"/>
    <n v="13123"/>
    <x v="4"/>
    <x v="58"/>
    <s v="U"/>
    <n v="1041"/>
    <n v="1042"/>
    <n v="2"/>
    <n v="0"/>
    <n v="0.99904030710172742"/>
    <n v="0.99807877041306436"/>
  </r>
  <r>
    <x v="3"/>
    <x v="0"/>
    <s v="RM_3G_017"/>
    <n v="2122"/>
    <n v="13128"/>
    <x v="4"/>
    <x v="86"/>
    <s v="U"/>
    <n v="3371"/>
    <n v="3374"/>
    <n v="14"/>
    <n v="0"/>
    <n v="0.9991108476585655"/>
    <n v="0.99584692969445265"/>
  </r>
  <r>
    <x v="3"/>
    <x v="0"/>
    <s v="RM_3G_071"/>
    <n v="2122"/>
    <n v="13401"/>
    <x v="4"/>
    <x v="79"/>
    <s v="U"/>
    <n v="3565"/>
    <n v="3571"/>
    <n v="19"/>
    <n v="0"/>
    <n v="0.99831979837580509"/>
    <n v="0.99467040673211782"/>
  </r>
  <r>
    <x v="3"/>
    <x v="0"/>
    <s v="RM_3G_074"/>
    <n v="2122"/>
    <n v="13106"/>
    <x v="4"/>
    <x v="69"/>
    <s v="U"/>
    <n v="3429"/>
    <n v="3439"/>
    <n v="30"/>
    <n v="0"/>
    <n v="0.99709217795870897"/>
    <n v="0.99125109361329833"/>
  </r>
  <r>
    <x v="3"/>
    <x v="0"/>
    <s v="RM_3G_089"/>
    <n v="2122"/>
    <n v="13122"/>
    <x v="4"/>
    <x v="85"/>
    <s v="U"/>
    <n v="2185"/>
    <n v="2193"/>
    <n v="16"/>
    <n v="0"/>
    <n v="0.99635202918376653"/>
    <n v="0.99267734553775744"/>
  </r>
  <r>
    <x v="3"/>
    <x v="0"/>
    <s v="RM_3G_108"/>
    <n v="2122"/>
    <n v="13122"/>
    <x v="4"/>
    <x v="85"/>
    <s v="U"/>
    <n v="3224"/>
    <n v="3231"/>
    <n v="11"/>
    <n v="0"/>
    <n v="0.99783348808418448"/>
    <n v="0.99658808933002485"/>
  </r>
  <r>
    <x v="3"/>
    <x v="0"/>
    <s v="RM_3G_069"/>
    <n v="2122"/>
    <n v="13114"/>
    <x v="4"/>
    <x v="65"/>
    <s v="U"/>
    <n v="1012"/>
    <n v="1014"/>
    <n v="2"/>
    <n v="0"/>
    <n v="0.99802761341222879"/>
    <n v="0.99802371541501977"/>
  </r>
  <r>
    <x v="3"/>
    <x v="0"/>
    <s v="RM_3G_076"/>
    <n v="2122"/>
    <n v="13121"/>
    <x v="4"/>
    <x v="104"/>
    <s v="U"/>
    <n v="5917"/>
    <n v="5924"/>
    <n v="24"/>
    <n v="0"/>
    <n v="0.99881836596893991"/>
    <n v="0.99594389048504306"/>
  </r>
  <r>
    <x v="3"/>
    <x v="0"/>
    <s v="RM_3G_080"/>
    <n v="2122"/>
    <n v="13118"/>
    <x v="4"/>
    <x v="70"/>
    <s v="U"/>
    <n v="856"/>
    <n v="859"/>
    <n v="8"/>
    <n v="0"/>
    <n v="0.99650756693830034"/>
    <n v="0.99065420560747663"/>
  </r>
  <r>
    <x v="3"/>
    <x v="0"/>
    <s v="RM_3G_093"/>
    <n v="2122"/>
    <n v="13132"/>
    <x v="4"/>
    <x v="67"/>
    <s v="U"/>
    <n v="120"/>
    <n v="120"/>
    <n v="3"/>
    <n v="0"/>
    <n v="1"/>
    <n v="0.97499999999999998"/>
  </r>
  <r>
    <x v="3"/>
    <x v="0"/>
    <s v="RM_3G_166"/>
    <n v="2122"/>
    <n v="13111"/>
    <x v="4"/>
    <x v="84"/>
    <s v="U"/>
    <n v="3642"/>
    <n v="3650"/>
    <n v="19"/>
    <n v="0"/>
    <n v="0.99780821917808216"/>
    <n v="0.99478308621636469"/>
  </r>
  <r>
    <x v="3"/>
    <x v="0"/>
    <s v="RM_3G_077"/>
    <n v="2122"/>
    <n v="13118"/>
    <x v="4"/>
    <x v="70"/>
    <s v="U"/>
    <n v="616"/>
    <n v="616"/>
    <n v="2"/>
    <n v="0"/>
    <n v="1"/>
    <n v="0.99675324675324672"/>
  </r>
  <r>
    <x v="3"/>
    <x v="0"/>
    <s v="RM_3G_095"/>
    <n v="2122"/>
    <n v="13101"/>
    <x v="4"/>
    <x v="60"/>
    <s v="U"/>
    <n v="839"/>
    <n v="841"/>
    <n v="5"/>
    <n v="0"/>
    <n v="0.99762187871581454"/>
    <n v="0.99404052443384983"/>
  </r>
  <r>
    <x v="3"/>
    <x v="0"/>
    <s v="RM_3G_122"/>
    <n v="2122"/>
    <n v="13111"/>
    <x v="4"/>
    <x v="84"/>
    <s v="U"/>
    <n v="5535"/>
    <n v="5553"/>
    <n v="78"/>
    <n v="0"/>
    <n v="0.99675850891410045"/>
    <n v="0.9859078590785908"/>
  </r>
  <r>
    <x v="3"/>
    <x v="0"/>
    <s v="RM_3G_165"/>
    <n v="2122"/>
    <n v="13110"/>
    <x v="4"/>
    <x v="64"/>
    <s v="U"/>
    <n v="3866"/>
    <n v="3875"/>
    <n v="21"/>
    <n v="0"/>
    <n v="0.99767741935483867"/>
    <n v="0.99456802897051211"/>
  </r>
  <r>
    <x v="3"/>
    <x v="0"/>
    <s v="RM_3G_169"/>
    <n v="2122"/>
    <n v="13605"/>
    <x v="4"/>
    <x v="66"/>
    <s v="U"/>
    <n v="3233"/>
    <n v="3237"/>
    <n v="21"/>
    <n v="0"/>
    <n v="0.99876428792091443"/>
    <n v="0.99350448499845345"/>
  </r>
  <r>
    <x v="3"/>
    <x v="0"/>
    <s v="RM_3G_176"/>
    <n v="2122"/>
    <n v="13303"/>
    <x v="4"/>
    <x v="91"/>
    <s v="U"/>
    <n v="1398"/>
    <n v="1404"/>
    <n v="46"/>
    <n v="0"/>
    <n v="0.99572649572649574"/>
    <n v="0.96709585121602293"/>
  </r>
  <r>
    <x v="3"/>
    <x v="0"/>
    <s v="RM_3G_141"/>
    <n v="2122"/>
    <n v="13120"/>
    <x v="4"/>
    <x v="63"/>
    <s v="U"/>
    <n v="451"/>
    <n v="452"/>
    <n v="5"/>
    <n v="0"/>
    <n v="0.99778761061946908"/>
    <n v="0.98891352549889133"/>
  </r>
  <r>
    <x v="3"/>
    <x v="0"/>
    <s v="RM_3G_144"/>
    <n v="2122"/>
    <n v="13302"/>
    <x v="4"/>
    <x v="89"/>
    <s v="U"/>
    <n v="1018"/>
    <n v="1023"/>
    <n v="8"/>
    <n v="0"/>
    <n v="0.99511241446725318"/>
    <n v="0.99214145383104124"/>
  </r>
  <r>
    <x v="3"/>
    <x v="0"/>
    <s v="RM_3G_200"/>
    <n v="2122"/>
    <n v="13129"/>
    <x v="4"/>
    <x v="107"/>
    <s v="U"/>
    <n v="4133"/>
    <n v="4140"/>
    <n v="34"/>
    <n v="0"/>
    <n v="0.9983091787439613"/>
    <n v="0.99177353012339708"/>
  </r>
  <r>
    <x v="3"/>
    <x v="0"/>
    <s v="RM_3G_104"/>
    <n v="2122"/>
    <n v="13132"/>
    <x v="4"/>
    <x v="67"/>
    <s v="U"/>
    <n v="259"/>
    <n v="259"/>
    <n v="2"/>
    <n v="0"/>
    <n v="1"/>
    <n v="0.99227799227799229"/>
  </r>
  <r>
    <x v="3"/>
    <x v="0"/>
    <s v="RM_3G_105"/>
    <n v="2122"/>
    <n v="13122"/>
    <x v="4"/>
    <x v="85"/>
    <s v="U"/>
    <n v="2102"/>
    <n v="2105"/>
    <n v="5"/>
    <n v="0"/>
    <n v="0.99857482185273161"/>
    <n v="0.99762131303520452"/>
  </r>
  <r>
    <x v="3"/>
    <x v="0"/>
    <s v="RM_3G_059"/>
    <n v="2122"/>
    <n v="13603"/>
    <x v="4"/>
    <x v="105"/>
    <s v="U"/>
    <n v="1300"/>
    <n v="1300"/>
    <n v="13"/>
    <n v="0"/>
    <n v="1"/>
    <n v="0.99"/>
  </r>
  <r>
    <x v="3"/>
    <x v="0"/>
    <s v="RM_3G_060"/>
    <n v="2122"/>
    <n v="13104"/>
    <x v="4"/>
    <x v="93"/>
    <s v="U"/>
    <n v="1902"/>
    <n v="1907"/>
    <n v="3"/>
    <n v="0"/>
    <n v="0.99737808075511269"/>
    <n v="0.99842271293375395"/>
  </r>
  <r>
    <x v="3"/>
    <x v="0"/>
    <s v="RM_3G_061"/>
    <n v="2122"/>
    <n v="13126"/>
    <x v="4"/>
    <x v="100"/>
    <s v="U"/>
    <n v="2772"/>
    <n v="2776"/>
    <n v="7"/>
    <n v="0"/>
    <n v="0.99855907780979825"/>
    <n v="0.99747474747474751"/>
  </r>
  <r>
    <x v="3"/>
    <x v="0"/>
    <s v="RM_3G_135"/>
    <n v="2122"/>
    <n v="13109"/>
    <x v="4"/>
    <x v="87"/>
    <s v="U"/>
    <n v="4155"/>
    <n v="4163"/>
    <n v="20"/>
    <n v="0"/>
    <n v="0.99807830891184246"/>
    <n v="0.99518652226233451"/>
  </r>
  <r>
    <x v="3"/>
    <x v="0"/>
    <s v="RM_3G_156"/>
    <n v="2122"/>
    <n v="13201"/>
    <x v="4"/>
    <x v="83"/>
    <s v="U"/>
    <n v="4080"/>
    <n v="4088"/>
    <n v="21"/>
    <n v="0"/>
    <n v="0.99804305283757333"/>
    <n v="0.99485294117647061"/>
  </r>
  <r>
    <x v="3"/>
    <x v="0"/>
    <s v="RM_3G_167"/>
    <n v="2122"/>
    <n v="13124"/>
    <x v="4"/>
    <x v="78"/>
    <s v="U"/>
    <n v="2716"/>
    <n v="2721"/>
    <n v="30"/>
    <n v="0"/>
    <n v="0.99816244027930912"/>
    <n v="0.98895434462444776"/>
  </r>
  <r>
    <x v="3"/>
    <x v="0"/>
    <s v="RM_3G_129"/>
    <n v="2122"/>
    <n v="13128"/>
    <x v="4"/>
    <x v="86"/>
    <s v="U"/>
    <n v="3360"/>
    <n v="3367"/>
    <n v="11"/>
    <n v="0"/>
    <n v="0.99792099792099798"/>
    <n v="0.99672619047619049"/>
  </r>
  <r>
    <x v="3"/>
    <x v="0"/>
    <s v="RM_3G_139"/>
    <n v="2122"/>
    <n v="13114"/>
    <x v="4"/>
    <x v="65"/>
    <s v="U"/>
    <n v="476"/>
    <n v="476"/>
    <n v="2"/>
    <n v="0"/>
    <n v="1"/>
    <n v="0.99579831932773111"/>
  </r>
  <r>
    <x v="3"/>
    <x v="0"/>
    <s v="RM_3G_150"/>
    <n v="2122"/>
    <n v="13105"/>
    <x v="4"/>
    <x v="99"/>
    <s v="U"/>
    <n v="5650"/>
    <n v="5670"/>
    <n v="23"/>
    <n v="0"/>
    <n v="0.99647266313932981"/>
    <n v="0.99592920353982306"/>
  </r>
  <r>
    <x v="3"/>
    <x v="0"/>
    <s v="RM_3G_123"/>
    <n v="2122"/>
    <n v="13114"/>
    <x v="4"/>
    <x v="65"/>
    <s v="U"/>
    <n v="1199"/>
    <n v="1207"/>
    <n v="4"/>
    <n v="0"/>
    <n v="0.99337199668599829"/>
    <n v="0.99666388657214344"/>
  </r>
  <r>
    <x v="3"/>
    <x v="0"/>
    <s v="RM_3G_183"/>
    <n v="2122"/>
    <n v="13104"/>
    <x v="4"/>
    <x v="93"/>
    <s v="U"/>
    <n v="6466"/>
    <n v="6475"/>
    <n v="40"/>
    <n v="0"/>
    <n v="0.99861003861003861"/>
    <n v="0.99381379523662228"/>
  </r>
  <r>
    <x v="3"/>
    <x v="0"/>
    <s v="RM_3G_186"/>
    <n v="2122"/>
    <n v="13114"/>
    <x v="4"/>
    <x v="65"/>
    <s v="U"/>
    <n v="1455"/>
    <n v="1457"/>
    <n v="3"/>
    <n v="0"/>
    <n v="0.99862731640356894"/>
    <n v="0.99793814432989691"/>
  </r>
  <r>
    <x v="3"/>
    <x v="0"/>
    <s v="RM_3G_190"/>
    <n v="2122"/>
    <n v="13101"/>
    <x v="4"/>
    <x v="60"/>
    <s v="U"/>
    <n v="1585"/>
    <n v="1588"/>
    <n v="7"/>
    <n v="18"/>
    <n v="0.99811083123425692"/>
    <n v="0.99558359621451109"/>
  </r>
  <r>
    <x v="3"/>
    <x v="0"/>
    <s v="RM_3G_207"/>
    <n v="2122"/>
    <n v="13401"/>
    <x v="4"/>
    <x v="79"/>
    <s v="U"/>
    <n v="3324"/>
    <n v="3338"/>
    <n v="76"/>
    <n v="0"/>
    <n v="0.99580587177950863"/>
    <n v="0.97713598074608909"/>
  </r>
  <r>
    <x v="3"/>
    <x v="0"/>
    <s v="RM_3G_219"/>
    <n v="2122"/>
    <n v="13302"/>
    <x v="4"/>
    <x v="89"/>
    <s v="U"/>
    <n v="5446"/>
    <n v="5463"/>
    <n v="47"/>
    <n v="0"/>
    <n v="0.99688815669046316"/>
    <n v="0.99136981270657365"/>
  </r>
  <r>
    <x v="3"/>
    <x v="0"/>
    <s v="RM_3G_223"/>
    <n v="2122"/>
    <n v="13106"/>
    <x v="4"/>
    <x v="69"/>
    <s v="U"/>
    <n v="1582"/>
    <n v="1587"/>
    <n v="6"/>
    <n v="0"/>
    <n v="0.99684940138626343"/>
    <n v="0.99620733249051829"/>
  </r>
  <r>
    <x v="3"/>
    <x v="0"/>
    <s v="RM_3G_175"/>
    <n v="2122"/>
    <n v="13201"/>
    <x v="4"/>
    <x v="83"/>
    <s v="U"/>
    <n v="6603"/>
    <n v="6615"/>
    <n v="55"/>
    <n v="0"/>
    <n v="0.99818594104308389"/>
    <n v="0.99167045282447375"/>
  </r>
  <r>
    <x v="3"/>
    <x v="0"/>
    <s v="RM_3G_180"/>
    <n v="2122"/>
    <n v="13125"/>
    <x v="4"/>
    <x v="74"/>
    <s v="U"/>
    <n v="7079"/>
    <n v="7102"/>
    <n v="29"/>
    <n v="0"/>
    <n v="0.99676147564066464"/>
    <n v="0.99590337618307667"/>
  </r>
  <r>
    <x v="3"/>
    <x v="0"/>
    <s v="RM_3G_187"/>
    <n v="2122"/>
    <n v="13108"/>
    <x v="4"/>
    <x v="75"/>
    <s v="U"/>
    <n v="1441"/>
    <n v="1442"/>
    <n v="11"/>
    <n v="0"/>
    <n v="0.99930651872399445"/>
    <n v="0.99236641221374045"/>
  </r>
  <r>
    <x v="3"/>
    <x v="0"/>
    <s v="RM_3G_236"/>
    <n v="2122"/>
    <n v="13101"/>
    <x v="4"/>
    <x v="60"/>
    <s v="U"/>
    <n v="1325"/>
    <n v="1325"/>
    <n v="6"/>
    <n v="0"/>
    <n v="1"/>
    <n v="0.99547169811320757"/>
  </r>
  <r>
    <x v="3"/>
    <x v="0"/>
    <s v="RM_3G_269"/>
    <n v="2122"/>
    <n v="13101"/>
    <x v="4"/>
    <x v="60"/>
    <s v="U"/>
    <n v="2111"/>
    <n v="2243"/>
    <n v="15"/>
    <n v="0"/>
    <n v="0.94115024520731161"/>
    <n v="0.99289436286120325"/>
  </r>
  <r>
    <x v="3"/>
    <x v="0"/>
    <s v="RM_3G_283"/>
    <n v="2122"/>
    <n v="13114"/>
    <x v="4"/>
    <x v="65"/>
    <s v="U"/>
    <n v="737"/>
    <n v="738"/>
    <n v="2"/>
    <n v="0"/>
    <n v="0.99864498644986455"/>
    <n v="0.99728629579375849"/>
  </r>
  <r>
    <x v="3"/>
    <x v="0"/>
    <s v="RM_3G_299"/>
    <n v="2122"/>
    <n v="13114"/>
    <x v="4"/>
    <x v="65"/>
    <s v="U"/>
    <n v="559"/>
    <n v="559"/>
    <n v="5"/>
    <n v="0"/>
    <n v="1"/>
    <n v="0.99105545617173529"/>
  </r>
  <r>
    <x v="3"/>
    <x v="0"/>
    <s v="RM_3G_238"/>
    <n v="2122"/>
    <n v="13115"/>
    <x v="4"/>
    <x v="62"/>
    <s v="U"/>
    <n v="47"/>
    <n v="47"/>
    <n v="3"/>
    <n v="0"/>
    <n v="1"/>
    <n v="0.93617021276595747"/>
  </r>
  <r>
    <x v="3"/>
    <x v="0"/>
    <s v="RM_3G_241"/>
    <n v="2122"/>
    <n v="13203"/>
    <x v="4"/>
    <x v="98"/>
    <s v="U"/>
    <n v="727"/>
    <n v="728"/>
    <n v="9"/>
    <n v="0"/>
    <n v="0.99862637362637363"/>
    <n v="0.98762035763411282"/>
  </r>
  <r>
    <x v="3"/>
    <x v="0"/>
    <s v="RM_3G_249"/>
    <n v="2122"/>
    <n v="13114"/>
    <x v="4"/>
    <x v="65"/>
    <s v="U"/>
    <n v="540"/>
    <n v="540"/>
    <n v="3"/>
    <n v="0"/>
    <n v="1"/>
    <n v="0.99444444444444446"/>
  </r>
  <r>
    <x v="3"/>
    <x v="0"/>
    <s v="RM_3G_260"/>
    <n v="2122"/>
    <n v="13501"/>
    <x v="4"/>
    <x v="71"/>
    <s v="U"/>
    <n v="689"/>
    <n v="691"/>
    <n v="4"/>
    <n v="0"/>
    <n v="0.99710564399421131"/>
    <n v="0.99419448476052252"/>
  </r>
  <r>
    <x v="3"/>
    <x v="0"/>
    <s v="RM_3G_355"/>
    <n v="2122"/>
    <n v="13115"/>
    <x v="4"/>
    <x v="62"/>
    <s v="U"/>
    <n v="26"/>
    <n v="26"/>
    <n v="0"/>
    <n v="0"/>
    <n v="1"/>
    <n v="1"/>
  </r>
  <r>
    <x v="3"/>
    <x v="0"/>
    <s v="RM_3G_268"/>
    <n v="2122"/>
    <n v="13115"/>
    <x v="4"/>
    <x v="62"/>
    <s v="U"/>
    <n v="166"/>
    <n v="167"/>
    <n v="0"/>
    <n v="0"/>
    <n v="0.99401197604790414"/>
    <n v="1"/>
  </r>
  <r>
    <x v="3"/>
    <x v="0"/>
    <s v="RM_3G_309"/>
    <n v="2122"/>
    <n v="13123"/>
    <x v="4"/>
    <x v="58"/>
    <s v="U"/>
    <n v="123"/>
    <n v="123"/>
    <n v="2"/>
    <n v="0"/>
    <n v="1"/>
    <n v="0.98373983739837401"/>
  </r>
  <r>
    <x v="3"/>
    <x v="0"/>
    <s v="RM_3G_327"/>
    <n v="2122"/>
    <n v="13120"/>
    <x v="4"/>
    <x v="63"/>
    <s v="U"/>
    <n v="1182"/>
    <n v="1183"/>
    <n v="2"/>
    <n v="0"/>
    <n v="0.99915469146238378"/>
    <n v="0.99830795262267347"/>
  </r>
  <r>
    <x v="3"/>
    <x v="0"/>
    <s v="RM_3G_303"/>
    <n v="2122"/>
    <n v="13108"/>
    <x v="4"/>
    <x v="75"/>
    <s v="U"/>
    <n v="1175"/>
    <n v="1176"/>
    <n v="3"/>
    <n v="8400"/>
    <n v="0.99914965986394555"/>
    <n v="0.99744680851063827"/>
  </r>
  <r>
    <x v="3"/>
    <x v="0"/>
    <s v="RM_in_3G_067"/>
    <n v="2122"/>
    <n v="13114"/>
    <x v="4"/>
    <x v="65"/>
    <s v="U"/>
    <n v="574"/>
    <n v="574"/>
    <n v="0"/>
    <n v="0"/>
    <n v="1"/>
    <n v="1"/>
  </r>
  <r>
    <x v="3"/>
    <x v="0"/>
    <s v="RM_in_3G_006"/>
    <n v="2122"/>
    <n v="13101"/>
    <x v="4"/>
    <x v="60"/>
    <s v="U"/>
    <n v="5"/>
    <n v="5"/>
    <n v="0"/>
    <n v="0"/>
    <n v="1"/>
    <n v="1"/>
  </r>
  <r>
    <x v="3"/>
    <x v="0"/>
    <s v="RM_in_3G_040"/>
    <n v="2122"/>
    <n v="13102"/>
    <x v="4"/>
    <x v="73"/>
    <s v="U"/>
    <n v="527"/>
    <n v="528"/>
    <n v="0"/>
    <n v="35"/>
    <n v="0.99810606060606055"/>
    <n v="1"/>
  </r>
  <r>
    <x v="3"/>
    <x v="0"/>
    <s v="RM_in_3G_085"/>
    <n v="2122"/>
    <n v="13119"/>
    <x v="4"/>
    <x v="61"/>
    <s v="U"/>
    <n v="56"/>
    <n v="56"/>
    <n v="0"/>
    <n v="0"/>
    <n v="1"/>
    <n v="1"/>
  </r>
  <r>
    <x v="3"/>
    <x v="0"/>
    <s v="RM_in_3G_094"/>
    <n v="2122"/>
    <n v="13101"/>
    <x v="4"/>
    <x v="60"/>
    <s v="U"/>
    <n v="47"/>
    <n v="47"/>
    <n v="1"/>
    <n v="0"/>
    <n v="1"/>
    <n v="0.97872340425531912"/>
  </r>
  <r>
    <x v="3"/>
    <x v="0"/>
    <s v="RM_in_3G_104"/>
    <n v="2122"/>
    <n v="13101"/>
    <x v="4"/>
    <x v="60"/>
    <s v="U"/>
    <n v="6"/>
    <n v="6"/>
    <n v="0"/>
    <n v="0"/>
    <n v="1"/>
    <n v="1"/>
  </r>
  <r>
    <x v="3"/>
    <x v="0"/>
    <s v="RM_in_3G_064"/>
    <n v="2122"/>
    <n v="13120"/>
    <x v="4"/>
    <x v="63"/>
    <s v="U"/>
    <n v="69"/>
    <n v="69"/>
    <n v="3"/>
    <n v="0"/>
    <n v="1"/>
    <n v="0.95652173913043481"/>
  </r>
  <r>
    <x v="3"/>
    <x v="0"/>
    <s v="RM_in_3G_199"/>
    <n v="2122"/>
    <n v="13501"/>
    <x v="4"/>
    <x v="71"/>
    <s v="U"/>
    <n v="20"/>
    <n v="20"/>
    <n v="0"/>
    <n v="0"/>
    <n v="1"/>
    <n v="1"/>
  </r>
  <r>
    <x v="3"/>
    <x v="0"/>
    <s v="RM_SUB_018"/>
    <n v="2122"/>
    <n v="13111"/>
    <x v="4"/>
    <x v="84"/>
    <s v="U"/>
    <n v="189"/>
    <n v="189"/>
    <n v="1"/>
    <n v="0"/>
    <n v="1"/>
    <n v="0.99470899470899465"/>
  </r>
  <r>
    <x v="3"/>
    <x v="0"/>
    <s v="RM_in_3G_163"/>
    <n v="2122"/>
    <n v="13114"/>
    <x v="4"/>
    <x v="65"/>
    <s v="U"/>
    <n v="18"/>
    <n v="18"/>
    <n v="0"/>
    <n v="0"/>
    <n v="1"/>
    <n v="1"/>
  </r>
  <r>
    <x v="3"/>
    <x v="0"/>
    <s v="RM_3G_152"/>
    <n v="2122"/>
    <n v="13124"/>
    <x v="4"/>
    <x v="78"/>
    <s v="U"/>
    <n v="9181"/>
    <n v="9210"/>
    <n v="102"/>
    <n v="0"/>
    <n v="0.99685124864277963"/>
    <n v="0.98889009911774317"/>
  </r>
  <r>
    <x v="3"/>
    <x v="0"/>
    <s v="RM_3G_146"/>
    <n v="2122"/>
    <n v="13130"/>
    <x v="4"/>
    <x v="68"/>
    <s v="U"/>
    <n v="3129"/>
    <n v="3143"/>
    <n v="19"/>
    <n v="0"/>
    <n v="0.99554565701559017"/>
    <n v="0.9939277724512624"/>
  </r>
  <r>
    <x v="3"/>
    <x v="0"/>
    <s v="RM_3G_154"/>
    <n v="2122"/>
    <n v="13102"/>
    <x v="4"/>
    <x v="73"/>
    <s v="U"/>
    <n v="2574"/>
    <n v="2576"/>
    <n v="7"/>
    <n v="0"/>
    <n v="0.99922360248447206"/>
    <n v="0.99728049728049728"/>
  </r>
  <r>
    <x v="3"/>
    <x v="0"/>
    <s v="RM_3G_151"/>
    <n v="2122"/>
    <n v="13110"/>
    <x v="4"/>
    <x v="64"/>
    <s v="U"/>
    <n v="5257"/>
    <n v="5277"/>
    <n v="29"/>
    <n v="0"/>
    <n v="0.99620996778472615"/>
    <n v="0.99448354574852582"/>
  </r>
  <r>
    <x v="3"/>
    <x v="0"/>
    <s v="RM_3G_116"/>
    <n v="2122"/>
    <n v="13201"/>
    <x v="4"/>
    <x v="83"/>
    <s v="U"/>
    <n v="8835"/>
    <n v="8855"/>
    <n v="56"/>
    <n v="0"/>
    <n v="0.99774138904573684"/>
    <n v="0.99366157328805882"/>
  </r>
  <r>
    <x v="3"/>
    <x v="0"/>
    <s v="RM_3G_193"/>
    <n v="2122"/>
    <n v="13101"/>
    <x v="4"/>
    <x v="60"/>
    <s v="U"/>
    <n v="2094"/>
    <n v="2100"/>
    <n v="13"/>
    <n v="0"/>
    <n v="0.99714285714285711"/>
    <n v="0.99379178605539642"/>
  </r>
  <r>
    <x v="3"/>
    <x v="0"/>
    <s v="RM_3G_162"/>
    <n v="2122"/>
    <n v="13201"/>
    <x v="4"/>
    <x v="83"/>
    <s v="U"/>
    <n v="14916"/>
    <n v="14973"/>
    <n v="199"/>
    <n v="0"/>
    <n v="0.99619314766579847"/>
    <n v="0.98665862161437379"/>
  </r>
  <r>
    <x v="3"/>
    <x v="0"/>
    <s v="RM_3G_185"/>
    <n v="2122"/>
    <n v="13114"/>
    <x v="4"/>
    <x v="65"/>
    <s v="U"/>
    <n v="1401"/>
    <n v="1407"/>
    <n v="12"/>
    <n v="0"/>
    <n v="0.99573560767590619"/>
    <n v="0.99143468950749469"/>
  </r>
  <r>
    <x v="3"/>
    <x v="0"/>
    <s v="RM_3G_202"/>
    <n v="2122"/>
    <n v="13122"/>
    <x v="4"/>
    <x v="85"/>
    <s v="U"/>
    <n v="465"/>
    <n v="466"/>
    <n v="4"/>
    <n v="0"/>
    <n v="0.99785407725321884"/>
    <n v="0.99139784946236564"/>
  </r>
  <r>
    <x v="3"/>
    <x v="0"/>
    <s v="RM_3G_205"/>
    <n v="2122"/>
    <n v="13604"/>
    <x v="4"/>
    <x v="103"/>
    <s v="U"/>
    <n v="5718"/>
    <n v="5726"/>
    <n v="45"/>
    <n v="0"/>
    <n v="0.99860286412853649"/>
    <n v="0.99213011542497376"/>
  </r>
  <r>
    <x v="3"/>
    <x v="0"/>
    <s v="RM_3G_208"/>
    <n v="2122"/>
    <n v="13201"/>
    <x v="4"/>
    <x v="83"/>
    <s v="U"/>
    <n v="8410"/>
    <n v="8446"/>
    <n v="100"/>
    <n v="0"/>
    <n v="0.99573762727918547"/>
    <n v="0.98810939357907257"/>
  </r>
  <r>
    <x v="3"/>
    <x v="0"/>
    <s v="RM_3G_206"/>
    <n v="2122"/>
    <n v="13112"/>
    <x v="4"/>
    <x v="95"/>
    <s v="U"/>
    <n v="4082"/>
    <n v="4094"/>
    <n v="23"/>
    <n v="0"/>
    <n v="0.99706888128969218"/>
    <n v="0.99436550710436056"/>
  </r>
  <r>
    <x v="3"/>
    <x v="0"/>
    <s v="RM_3G_212"/>
    <n v="2122"/>
    <n v="13404"/>
    <x v="4"/>
    <x v="81"/>
    <s v="U"/>
    <n v="906"/>
    <n v="925"/>
    <n v="34"/>
    <n v="0"/>
    <n v="0.97945945945945945"/>
    <n v="0.96247240618101548"/>
  </r>
  <r>
    <x v="3"/>
    <x v="0"/>
    <s v="RM_3G_215"/>
    <n v="2122"/>
    <n v="13132"/>
    <x v="4"/>
    <x v="67"/>
    <s v="U"/>
    <n v="379"/>
    <n v="380"/>
    <n v="1"/>
    <n v="0"/>
    <n v="0.99736842105263157"/>
    <n v="0.99736147757255933"/>
  </r>
  <r>
    <x v="3"/>
    <x v="0"/>
    <s v="RM_3G_256"/>
    <n v="2122"/>
    <n v="13303"/>
    <x v="4"/>
    <x v="91"/>
    <s v="R"/>
    <n v="164"/>
    <n v="164"/>
    <n v="0"/>
    <n v="6682"/>
    <n v="1"/>
    <n v="1"/>
  </r>
  <r>
    <x v="3"/>
    <x v="0"/>
    <s v="RM_3G_248"/>
    <n v="2122"/>
    <n v="13114"/>
    <x v="4"/>
    <x v="65"/>
    <s v="U"/>
    <n v="298"/>
    <n v="298"/>
    <n v="0"/>
    <n v="0"/>
    <n v="1"/>
    <n v="1"/>
  </r>
  <r>
    <x v="3"/>
    <x v="0"/>
    <s v="RM_3G_263"/>
    <n v="2122"/>
    <n v="13123"/>
    <x v="4"/>
    <x v="58"/>
    <s v="U"/>
    <n v="1385"/>
    <n v="1386"/>
    <n v="6"/>
    <n v="0"/>
    <n v="0.99927849927849932"/>
    <n v="0.99566787003610113"/>
  </r>
  <r>
    <x v="3"/>
    <x v="0"/>
    <s v="RM_3G_091"/>
    <n v="2122"/>
    <n v="13401"/>
    <x v="4"/>
    <x v="79"/>
    <s v="U"/>
    <n v="7997"/>
    <n v="8034"/>
    <n v="89"/>
    <n v="0"/>
    <n v="0.99539457306447598"/>
    <n v="0.98887082655995995"/>
  </r>
  <r>
    <x v="3"/>
    <x v="0"/>
    <s v="RM_3G_115"/>
    <n v="2122"/>
    <n v="13111"/>
    <x v="4"/>
    <x v="84"/>
    <s v="U"/>
    <n v="1312"/>
    <n v="1313"/>
    <n v="13"/>
    <n v="0"/>
    <n v="0.99923838537699927"/>
    <n v="0.99009146341463417"/>
  </r>
  <r>
    <x v="3"/>
    <x v="0"/>
    <s v="RM_3G_153"/>
    <n v="2122"/>
    <n v="13125"/>
    <x v="4"/>
    <x v="74"/>
    <s v="U"/>
    <n v="1324"/>
    <n v="1325"/>
    <n v="1"/>
    <n v="0"/>
    <n v="0.99924528301886795"/>
    <n v="0.99924471299093653"/>
  </r>
  <r>
    <x v="3"/>
    <x v="0"/>
    <s v="RM_3G_221"/>
    <n v="2122"/>
    <n v="13132"/>
    <x v="4"/>
    <x v="67"/>
    <s v="U"/>
    <n v="501"/>
    <n v="502"/>
    <n v="5"/>
    <n v="0"/>
    <n v="0.99800796812749004"/>
    <n v="0.99001996007984028"/>
  </r>
  <r>
    <x v="3"/>
    <x v="0"/>
    <s v="RM_3G_173"/>
    <n v="2122"/>
    <n v="13201"/>
    <x v="4"/>
    <x v="83"/>
    <s v="U"/>
    <n v="4588"/>
    <n v="4593"/>
    <n v="58"/>
    <n v="0"/>
    <n v="0.99891138689309822"/>
    <n v="0.98735832606800344"/>
  </r>
  <r>
    <x v="3"/>
    <x v="0"/>
    <s v="RM_3G_130"/>
    <n v="2122"/>
    <n v="13101"/>
    <x v="4"/>
    <x v="60"/>
    <s v="U"/>
    <n v="1473"/>
    <n v="1477"/>
    <n v="10"/>
    <n v="0"/>
    <n v="0.99729180771834802"/>
    <n v="0.99321113374066528"/>
  </r>
  <r>
    <x v="3"/>
    <x v="0"/>
    <s v="RM_3G_137"/>
    <n v="2122"/>
    <n v="13114"/>
    <x v="4"/>
    <x v="65"/>
    <s v="U"/>
    <n v="815"/>
    <n v="815"/>
    <n v="4"/>
    <n v="0"/>
    <n v="1"/>
    <n v="0.99509202453987733"/>
  </r>
  <r>
    <x v="3"/>
    <x v="0"/>
    <s v="RM_3G_155"/>
    <n v="2122"/>
    <n v="13106"/>
    <x v="4"/>
    <x v="69"/>
    <s v="U"/>
    <n v="3101"/>
    <n v="3106"/>
    <n v="14"/>
    <n v="0"/>
    <n v="0.99839021249195103"/>
    <n v="0.99548532731376971"/>
  </r>
  <r>
    <x v="3"/>
    <x v="0"/>
    <s v="RM_3G_220"/>
    <n v="2122"/>
    <n v="13125"/>
    <x v="4"/>
    <x v="74"/>
    <s v="U"/>
    <n v="3223"/>
    <n v="3231"/>
    <n v="9"/>
    <n v="0"/>
    <n v="0.99752398638192508"/>
    <n v="0.99720757058641019"/>
  </r>
  <r>
    <x v="3"/>
    <x v="0"/>
    <s v="RM_3G_172"/>
    <n v="2122"/>
    <n v="13127"/>
    <x v="4"/>
    <x v="59"/>
    <s v="U"/>
    <n v="2738"/>
    <n v="2741"/>
    <n v="6"/>
    <n v="0"/>
    <n v="0.99890550893834362"/>
    <n v="0.99780861943024102"/>
  </r>
  <r>
    <x v="3"/>
    <x v="0"/>
    <s v="RM_3G_188"/>
    <n v="2122"/>
    <n v="13113"/>
    <x v="4"/>
    <x v="82"/>
    <s v="U"/>
    <n v="728"/>
    <n v="732"/>
    <n v="15"/>
    <n v="0"/>
    <n v="0.99453551912568305"/>
    <n v="0.97939560439560436"/>
  </r>
  <r>
    <x v="3"/>
    <x v="0"/>
    <s v="RM_3G_240"/>
    <n v="2122"/>
    <n v="13505"/>
    <x v="4"/>
    <x v="106"/>
    <s v="U"/>
    <n v="184"/>
    <n v="185"/>
    <n v="5"/>
    <n v="0"/>
    <n v="0.99459459459459465"/>
    <n v="0.97282608695652173"/>
  </r>
  <r>
    <x v="3"/>
    <x v="0"/>
    <s v="RM_3G_243"/>
    <n v="2122"/>
    <n v="13101"/>
    <x v="4"/>
    <x v="60"/>
    <s v="U"/>
    <n v="2110"/>
    <n v="2118"/>
    <n v="4"/>
    <n v="0"/>
    <n v="0.99622285174693104"/>
    <n v="0.99810426540284358"/>
  </r>
  <r>
    <x v="3"/>
    <x v="0"/>
    <s v="RM_3G_244"/>
    <n v="2122"/>
    <n v="13301"/>
    <x v="4"/>
    <x v="80"/>
    <s v="U"/>
    <n v="570"/>
    <n v="572"/>
    <n v="4"/>
    <n v="49"/>
    <n v="0.99650349650349646"/>
    <n v="0.99298245614035086"/>
  </r>
  <r>
    <x v="3"/>
    <x v="0"/>
    <s v="RM_3G_196"/>
    <n v="2122"/>
    <n v="13120"/>
    <x v="4"/>
    <x v="63"/>
    <s v="U"/>
    <n v="1364"/>
    <n v="1364"/>
    <n v="8"/>
    <n v="0"/>
    <n v="1"/>
    <n v="0.99413489736070382"/>
  </r>
  <r>
    <x v="3"/>
    <x v="0"/>
    <s v="RM_3G_278"/>
    <n v="2122"/>
    <n v="13123"/>
    <x v="4"/>
    <x v="58"/>
    <s v="U"/>
    <n v="576"/>
    <n v="577"/>
    <n v="3"/>
    <n v="0"/>
    <n v="0.99826689774696709"/>
    <n v="0.99479166666666663"/>
  </r>
  <r>
    <x v="3"/>
    <x v="0"/>
    <s v="RM_3G_217"/>
    <n v="2122"/>
    <n v="13123"/>
    <x v="4"/>
    <x v="58"/>
    <s v="U"/>
    <n v="1714"/>
    <n v="1717"/>
    <n v="23"/>
    <n v="0"/>
    <n v="0.99825276645311589"/>
    <n v="0.98658109684947493"/>
  </r>
  <r>
    <x v="3"/>
    <x v="0"/>
    <s v="RM_3G_235"/>
    <n v="2122"/>
    <n v="13101"/>
    <x v="4"/>
    <x v="60"/>
    <s v="U"/>
    <n v="1438"/>
    <n v="1440"/>
    <n v="20"/>
    <n v="0"/>
    <n v="0.99861111111111112"/>
    <n v="0.98609179415855353"/>
  </r>
  <r>
    <x v="3"/>
    <x v="0"/>
    <s v="RM_3G_245"/>
    <n v="2122"/>
    <n v="13114"/>
    <x v="4"/>
    <x v="65"/>
    <s v="U"/>
    <n v="1141"/>
    <n v="1144"/>
    <n v="2"/>
    <n v="0"/>
    <n v="0.9973776223776224"/>
    <n v="0.99824715162138478"/>
  </r>
  <r>
    <x v="3"/>
    <x v="0"/>
    <s v="RM_3G_296"/>
    <n v="2122"/>
    <n v="13115"/>
    <x v="4"/>
    <x v="62"/>
    <s v="U"/>
    <n v="1469"/>
    <n v="1474"/>
    <n v="3"/>
    <n v="0"/>
    <n v="0.99660786974219806"/>
    <n v="0.99795779441797139"/>
  </r>
  <r>
    <x v="3"/>
    <x v="0"/>
    <s v="RM_3G_229"/>
    <n v="2122"/>
    <n v="13120"/>
    <x v="4"/>
    <x v="63"/>
    <s v="U"/>
    <n v="805"/>
    <n v="806"/>
    <n v="3"/>
    <n v="0"/>
    <n v="0.99875930521091816"/>
    <n v="0.99627329192546588"/>
  </r>
  <r>
    <x v="3"/>
    <x v="0"/>
    <s v="RM_3G_239"/>
    <n v="2122"/>
    <n v="13501"/>
    <x v="4"/>
    <x v="71"/>
    <s v="U"/>
    <n v="1306"/>
    <n v="1308"/>
    <n v="6"/>
    <n v="0"/>
    <n v="0.99847094801223246"/>
    <n v="0.99540581929555894"/>
  </r>
  <r>
    <x v="3"/>
    <x v="0"/>
    <s v="RM_3G_314"/>
    <n v="2122"/>
    <n v="13115"/>
    <x v="4"/>
    <x v="62"/>
    <s v="U"/>
    <n v="7"/>
    <n v="7"/>
    <n v="1"/>
    <n v="0"/>
    <n v="1"/>
    <n v="0.8571428571428571"/>
  </r>
  <r>
    <x v="3"/>
    <x v="0"/>
    <s v="RM_3G_324"/>
    <n v="2122"/>
    <n v="13114"/>
    <x v="4"/>
    <x v="65"/>
    <s v="U"/>
    <n v="361"/>
    <n v="361"/>
    <n v="0"/>
    <n v="0"/>
    <n v="1"/>
    <n v="1"/>
  </r>
  <r>
    <x v="3"/>
    <x v="0"/>
    <s v="RM_in_3G_001"/>
    <n v="2122"/>
    <n v="13124"/>
    <x v="4"/>
    <x v="78"/>
    <s v="U"/>
    <n v="1784"/>
    <n v="1786"/>
    <n v="0"/>
    <n v="0"/>
    <n v="0.99888017917133254"/>
    <n v="1"/>
  </r>
  <r>
    <x v="3"/>
    <x v="0"/>
    <s v="RM_3G_277"/>
    <n v="2122"/>
    <n v="13127"/>
    <x v="4"/>
    <x v="59"/>
    <s v="U"/>
    <n v="1000"/>
    <n v="1000"/>
    <n v="4"/>
    <n v="0"/>
    <n v="1"/>
    <n v="0.996"/>
  </r>
  <r>
    <x v="3"/>
    <x v="0"/>
    <s v="RM_3G_298"/>
    <n v="2122"/>
    <n v="13114"/>
    <x v="4"/>
    <x v="65"/>
    <s v="U"/>
    <n v="288"/>
    <n v="288"/>
    <n v="2"/>
    <n v="0"/>
    <n v="1"/>
    <n v="0.99305555555555558"/>
  </r>
  <r>
    <x v="3"/>
    <x v="0"/>
    <s v="RM_3G_336"/>
    <n v="2122"/>
    <n v="13123"/>
    <x v="4"/>
    <x v="58"/>
    <s v="U"/>
    <n v="997"/>
    <n v="997"/>
    <n v="3"/>
    <n v="0"/>
    <n v="1"/>
    <n v="0.99699097291875627"/>
  </r>
  <r>
    <x v="3"/>
    <x v="0"/>
    <s v="RM_3G_360"/>
    <n v="2122"/>
    <n v="13101"/>
    <x v="4"/>
    <x v="60"/>
    <s v="U"/>
    <n v="2231"/>
    <n v="2245"/>
    <n v="10"/>
    <n v="0"/>
    <n v="0.99376391982182632"/>
    <n v="0.99551770506499326"/>
  </r>
  <r>
    <x v="3"/>
    <x v="0"/>
    <s v="RM_3G_361"/>
    <n v="2122"/>
    <n v="13120"/>
    <x v="4"/>
    <x v="63"/>
    <s v="U"/>
    <n v="550"/>
    <n v="550"/>
    <n v="4"/>
    <n v="0"/>
    <n v="1"/>
    <n v="0.99272727272727268"/>
  </r>
  <r>
    <x v="3"/>
    <x v="0"/>
    <s v="RM_in_3G_005"/>
    <n v="2122"/>
    <n v="13101"/>
    <x v="4"/>
    <x v="60"/>
    <s v="U"/>
    <n v="28"/>
    <n v="28"/>
    <n v="1"/>
    <n v="0"/>
    <n v="1"/>
    <n v="0.9642857142857143"/>
  </r>
  <r>
    <x v="3"/>
    <x v="0"/>
    <s v="RM_in_3G_070"/>
    <n v="2122"/>
    <n v="13114"/>
    <x v="4"/>
    <x v="65"/>
    <s v="U"/>
    <n v="16"/>
    <n v="16"/>
    <n v="0"/>
    <n v="0"/>
    <n v="1"/>
    <n v="1"/>
  </r>
  <r>
    <x v="3"/>
    <x v="0"/>
    <s v="RM_in_3G_080"/>
    <n v="2122"/>
    <n v="13107"/>
    <x v="4"/>
    <x v="88"/>
    <s v="U"/>
    <n v="641"/>
    <n v="641"/>
    <n v="1"/>
    <n v="0"/>
    <n v="1"/>
    <n v="0.99843993759750393"/>
  </r>
  <r>
    <x v="3"/>
    <x v="0"/>
    <s v="RM_3G_347"/>
    <n v="2122"/>
    <n v="13107"/>
    <x v="4"/>
    <x v="88"/>
    <s v="U"/>
    <n v="288"/>
    <n v="288"/>
    <n v="0"/>
    <n v="0"/>
    <n v="1"/>
    <n v="1"/>
  </r>
  <r>
    <x v="3"/>
    <x v="0"/>
    <s v="RM_in_3G_101"/>
    <n v="2122"/>
    <n v="13101"/>
    <x v="4"/>
    <x v="60"/>
    <s v="U"/>
    <n v="233"/>
    <n v="233"/>
    <n v="0"/>
    <n v="0"/>
    <n v="1"/>
    <n v="1"/>
  </r>
  <r>
    <x v="3"/>
    <x v="0"/>
    <s v="RM_in_3G_063"/>
    <n v="2122"/>
    <n v="13118"/>
    <x v="4"/>
    <x v="70"/>
    <s v="U"/>
    <n v="84"/>
    <n v="84"/>
    <n v="0"/>
    <n v="3600"/>
    <n v="1"/>
    <n v="1"/>
  </r>
  <r>
    <x v="3"/>
    <x v="0"/>
    <s v="RM_in_3G_071"/>
    <n v="2122"/>
    <n v="13106"/>
    <x v="4"/>
    <x v="69"/>
    <s v="U"/>
    <n v="164"/>
    <n v="164"/>
    <n v="0"/>
    <n v="0"/>
    <n v="1"/>
    <n v="1"/>
  </r>
  <r>
    <x v="3"/>
    <x v="0"/>
    <s v="RM_in_3G_061"/>
    <n v="2122"/>
    <n v="13119"/>
    <x v="4"/>
    <x v="61"/>
    <s v="U"/>
    <n v="78"/>
    <n v="78"/>
    <n v="0"/>
    <n v="0"/>
    <n v="1"/>
    <n v="1"/>
  </r>
  <r>
    <x v="3"/>
    <x v="0"/>
    <s v="RM_in_3G_200"/>
    <n v="2122"/>
    <n v="13101"/>
    <x v="4"/>
    <x v="60"/>
    <s v="U"/>
    <n v="5"/>
    <n v="5"/>
    <n v="0"/>
    <n v="0"/>
    <n v="1"/>
    <n v="1"/>
  </r>
  <r>
    <x v="3"/>
    <x v="0"/>
    <s v="RM_SUB_004"/>
    <n v="2122"/>
    <n v="13123"/>
    <x v="4"/>
    <x v="58"/>
    <s v="U"/>
    <n v="481"/>
    <n v="481"/>
    <n v="2"/>
    <n v="0"/>
    <n v="1"/>
    <n v="0.99584199584199584"/>
  </r>
  <r>
    <x v="3"/>
    <x v="0"/>
    <s v="RM_in_3G_183"/>
    <n v="2122"/>
    <n v="13114"/>
    <x v="4"/>
    <x v="65"/>
    <s v="U"/>
    <n v="13"/>
    <n v="14"/>
    <n v="0"/>
    <n v="0"/>
    <n v="0.9285714285714286"/>
    <n v="1"/>
  </r>
  <r>
    <x v="3"/>
    <x v="0"/>
    <s v="RM_in_3G_236"/>
    <n v="2122"/>
    <n v="13101"/>
    <x v="4"/>
    <x v="60"/>
    <s v="U"/>
    <n v="1"/>
    <n v="1"/>
    <n v="0"/>
    <n v="0"/>
    <n v="1"/>
    <n v="1"/>
  </r>
  <r>
    <x v="3"/>
    <x v="0"/>
    <s v="RM_3G_051"/>
    <n v="2122"/>
    <n v="13119"/>
    <x v="4"/>
    <x v="61"/>
    <s v="U"/>
    <n v="2275"/>
    <n v="2279"/>
    <n v="35"/>
    <n v="0"/>
    <n v="0.99824484422992543"/>
    <n v="0.98461538461538467"/>
  </r>
  <r>
    <x v="3"/>
    <x v="0"/>
    <s v="RM_3G_041"/>
    <n v="2122"/>
    <n v="13118"/>
    <x v="4"/>
    <x v="70"/>
    <s v="U"/>
    <n v="4822"/>
    <n v="4835"/>
    <n v="53"/>
    <n v="0"/>
    <n v="0.99731127197518099"/>
    <n v="0.98900871007880542"/>
  </r>
  <r>
    <x v="3"/>
    <x v="0"/>
    <s v="RM_3G_053"/>
    <n v="2122"/>
    <n v="13101"/>
    <x v="4"/>
    <x v="60"/>
    <s v="U"/>
    <n v="1544"/>
    <n v="1544"/>
    <n v="11"/>
    <n v="0"/>
    <n v="1"/>
    <n v="0.99287564766839376"/>
  </r>
  <r>
    <x v="3"/>
    <x v="0"/>
    <s v="RM_3G_009"/>
    <n v="2122"/>
    <n v="13111"/>
    <x v="4"/>
    <x v="84"/>
    <s v="U"/>
    <n v="3525"/>
    <n v="3539"/>
    <n v="22"/>
    <n v="0"/>
    <n v="0.99604408024865776"/>
    <n v="0.99375886524822699"/>
  </r>
  <r>
    <x v="3"/>
    <x v="0"/>
    <s v="RM_3G_035"/>
    <n v="2122"/>
    <n v="13113"/>
    <x v="4"/>
    <x v="82"/>
    <s v="U"/>
    <n v="190"/>
    <n v="190"/>
    <n v="0"/>
    <n v="0"/>
    <n v="1"/>
    <n v="1"/>
  </r>
  <r>
    <x v="3"/>
    <x v="0"/>
    <s v="RM_3G_038"/>
    <n v="2122"/>
    <n v="13127"/>
    <x v="4"/>
    <x v="59"/>
    <s v="U"/>
    <n v="1791"/>
    <n v="1796"/>
    <n v="12"/>
    <n v="0"/>
    <n v="0.99721603563474392"/>
    <n v="0.99329983249581244"/>
  </r>
  <r>
    <x v="3"/>
    <x v="0"/>
    <s v="RM_SUB_009"/>
    <n v="2122"/>
    <n v="13109"/>
    <x v="4"/>
    <x v="87"/>
    <s v="U"/>
    <n v="685"/>
    <n v="685"/>
    <n v="3"/>
    <n v="0"/>
    <n v="1"/>
    <n v="0.99562043795620436"/>
  </r>
  <r>
    <x v="3"/>
    <x v="0"/>
    <s v="RM_in_3G_166"/>
    <n v="2122"/>
    <n v="13120"/>
    <x v="4"/>
    <x v="63"/>
    <s v="U"/>
    <n v="404"/>
    <n v="405"/>
    <n v="0"/>
    <n v="0"/>
    <n v="0.9975308641975309"/>
    <n v="1"/>
  </r>
  <r>
    <x v="3"/>
    <x v="0"/>
    <s v="RM_in_3G_196"/>
    <n v="2122"/>
    <n v="13114"/>
    <x v="4"/>
    <x v="65"/>
    <s v="U"/>
    <n v="17"/>
    <n v="17"/>
    <n v="0"/>
    <n v="0"/>
    <n v="1"/>
    <n v="1"/>
  </r>
  <r>
    <x v="3"/>
    <x v="0"/>
    <s v="RM_3G_044"/>
    <n v="2122"/>
    <n v="13123"/>
    <x v="4"/>
    <x v="58"/>
    <s v="U"/>
    <n v="563"/>
    <n v="566"/>
    <n v="11"/>
    <n v="0"/>
    <n v="0.9946996466431095"/>
    <n v="0.98046181172291291"/>
  </r>
  <r>
    <x v="3"/>
    <x v="0"/>
    <s v="RM_3G_025"/>
    <n v="2122"/>
    <n v="13503"/>
    <x v="4"/>
    <x v="72"/>
    <s v="U"/>
    <n v="1310"/>
    <n v="1310"/>
    <n v="5"/>
    <n v="0"/>
    <n v="1"/>
    <n v="0.99618320610687028"/>
  </r>
  <r>
    <x v="3"/>
    <x v="0"/>
    <s v="RM_3G_033"/>
    <n v="2122"/>
    <n v="13101"/>
    <x v="4"/>
    <x v="60"/>
    <s v="U"/>
    <n v="2539"/>
    <n v="2541"/>
    <n v="23"/>
    <n v="0"/>
    <n v="0.99921290830381737"/>
    <n v="0.99094131547853481"/>
  </r>
  <r>
    <x v="3"/>
    <x v="0"/>
    <s v="RM_3G_052"/>
    <n v="2122"/>
    <n v="13107"/>
    <x v="4"/>
    <x v="88"/>
    <s v="U"/>
    <n v="1493"/>
    <n v="1493"/>
    <n v="0"/>
    <n v="0"/>
    <n v="1"/>
    <n v="1"/>
  </r>
  <r>
    <x v="3"/>
    <x v="0"/>
    <s v="RM_3G_016"/>
    <n v="2122"/>
    <n v="13101"/>
    <x v="4"/>
    <x v="60"/>
    <s v="U"/>
    <n v="647"/>
    <n v="650"/>
    <n v="4"/>
    <n v="0"/>
    <n v="0.99538461538461542"/>
    <n v="0.99381761978361671"/>
  </r>
  <r>
    <x v="3"/>
    <x v="0"/>
    <s v="RM_3G_020"/>
    <n v="2122"/>
    <n v="13123"/>
    <x v="4"/>
    <x v="58"/>
    <s v="U"/>
    <n v="459"/>
    <n v="459"/>
    <n v="5"/>
    <n v="0"/>
    <n v="1"/>
    <n v="0.98910675381263613"/>
  </r>
  <r>
    <x v="3"/>
    <x v="0"/>
    <s v="RM_3G_026"/>
    <n v="2122"/>
    <n v="13101"/>
    <x v="4"/>
    <x v="60"/>
    <s v="U"/>
    <n v="1488"/>
    <n v="1490"/>
    <n v="5"/>
    <n v="0"/>
    <n v="0.99865771812080539"/>
    <n v="0.99663978494623651"/>
  </r>
  <r>
    <x v="3"/>
    <x v="0"/>
    <s v="RM_3G_106"/>
    <n v="2122"/>
    <n v="13107"/>
    <x v="4"/>
    <x v="88"/>
    <s v="U"/>
    <n v="7424"/>
    <n v="7433"/>
    <n v="22"/>
    <n v="0"/>
    <n v="0.99878918337145162"/>
    <n v="0.99703663793103448"/>
  </r>
  <r>
    <x v="3"/>
    <x v="0"/>
    <s v="RM_3G_057"/>
    <n v="2122"/>
    <n v="13110"/>
    <x v="4"/>
    <x v="64"/>
    <s v="U"/>
    <n v="1874"/>
    <n v="1877"/>
    <n v="4"/>
    <n v="0"/>
    <n v="0.99840170484816193"/>
    <n v="0.99786552828175024"/>
  </r>
  <r>
    <x v="3"/>
    <x v="0"/>
    <s v="RM_3G_075"/>
    <n v="2122"/>
    <n v="13128"/>
    <x v="4"/>
    <x v="86"/>
    <s v="U"/>
    <n v="3755"/>
    <n v="3758"/>
    <n v="19"/>
    <n v="0"/>
    <n v="0.99920170303352851"/>
    <n v="0.99494007989347533"/>
  </r>
  <r>
    <x v="3"/>
    <x v="0"/>
    <s v="RM_3G_029"/>
    <n v="2122"/>
    <n v="13128"/>
    <x v="4"/>
    <x v="86"/>
    <s v="U"/>
    <n v="3386"/>
    <n v="3390"/>
    <n v="7"/>
    <n v="0"/>
    <n v="0.99882005899705018"/>
    <n v="0.99793266391021851"/>
  </r>
  <r>
    <x v="3"/>
    <x v="0"/>
    <s v="RM_3G_036"/>
    <n v="2122"/>
    <n v="13129"/>
    <x v="4"/>
    <x v="107"/>
    <s v="U"/>
    <n v="2504"/>
    <n v="2510"/>
    <n v="19"/>
    <n v="0"/>
    <n v="0.99760956175298809"/>
    <n v="0.99241214057507987"/>
  </r>
  <r>
    <x v="3"/>
    <x v="0"/>
    <s v="RM_in_3G_031"/>
    <n v="2122"/>
    <n v="13108"/>
    <x v="4"/>
    <x v="75"/>
    <s v="U"/>
    <n v="336"/>
    <n v="336"/>
    <n v="4"/>
    <n v="0"/>
    <n v="1"/>
    <n v="0.98809523809523814"/>
  </r>
  <r>
    <x v="3"/>
    <x v="0"/>
    <s v="RM_in_3G_032"/>
    <n v="2122"/>
    <n v="13503"/>
    <x v="4"/>
    <x v="72"/>
    <s v="U"/>
    <n v="33"/>
    <n v="33"/>
    <n v="2"/>
    <n v="0"/>
    <n v="1"/>
    <n v="0.93939393939393945"/>
  </r>
  <r>
    <x v="3"/>
    <x v="0"/>
    <s v="RM_in_3G_156"/>
    <n v="2122"/>
    <n v="13132"/>
    <x v="4"/>
    <x v="67"/>
    <s v="U"/>
    <n v="2"/>
    <n v="2"/>
    <n v="0"/>
    <n v="0"/>
    <n v="1"/>
    <n v="1"/>
  </r>
  <r>
    <x v="3"/>
    <x v="0"/>
    <s v="RM_in_3G_046"/>
    <n v="2122"/>
    <n v="13101"/>
    <x v="4"/>
    <x v="60"/>
    <s v="U"/>
    <n v="106"/>
    <n v="106"/>
    <n v="0"/>
    <n v="0"/>
    <n v="1"/>
    <n v="1"/>
  </r>
  <r>
    <x v="3"/>
    <x v="0"/>
    <s v="RM_in_3G_048"/>
    <n v="2122"/>
    <n v="13123"/>
    <x v="4"/>
    <x v="58"/>
    <s v="U"/>
    <n v="28"/>
    <n v="28"/>
    <n v="0"/>
    <n v="0"/>
    <n v="1"/>
    <n v="1"/>
  </r>
  <r>
    <x v="3"/>
    <x v="0"/>
    <s v="RM_in_3G_065"/>
    <n v="2122"/>
    <n v="13130"/>
    <x v="4"/>
    <x v="68"/>
    <s v="U"/>
    <n v="178"/>
    <n v="178"/>
    <n v="1"/>
    <n v="0"/>
    <n v="1"/>
    <n v="0.9943820224719101"/>
  </r>
  <r>
    <x v="3"/>
    <x v="0"/>
    <s v="RM_in_3G_165"/>
    <n v="2122"/>
    <n v="13132"/>
    <x v="4"/>
    <x v="67"/>
    <s v="U"/>
    <n v="3"/>
    <n v="3"/>
    <n v="0"/>
    <n v="0"/>
    <n v="1"/>
    <n v="1"/>
  </r>
  <r>
    <x v="3"/>
    <x v="0"/>
    <s v="RM_3G_037"/>
    <n v="2122"/>
    <n v="13119"/>
    <x v="4"/>
    <x v="61"/>
    <s v="U"/>
    <n v="6511"/>
    <n v="6586"/>
    <n v="83"/>
    <n v="0"/>
    <n v="0.98861220771333136"/>
    <n v="0.9872523421901398"/>
  </r>
  <r>
    <x v="3"/>
    <x v="0"/>
    <s v="RM_3G_048"/>
    <n v="2122"/>
    <n v="13113"/>
    <x v="4"/>
    <x v="82"/>
    <s v="U"/>
    <n v="2525"/>
    <n v="2530"/>
    <n v="11"/>
    <n v="0"/>
    <n v="0.99802371541501977"/>
    <n v="0.99564356435643564"/>
  </r>
  <r>
    <x v="3"/>
    <x v="0"/>
    <s v="RM_3G_046"/>
    <n v="2122"/>
    <n v="13109"/>
    <x v="4"/>
    <x v="87"/>
    <s v="U"/>
    <n v="4042"/>
    <n v="4051"/>
    <n v="19"/>
    <n v="0"/>
    <n v="0.99777832633917551"/>
    <n v="0.9952993567540821"/>
  </r>
  <r>
    <x v="3"/>
    <x v="0"/>
    <s v="RM_3G_019"/>
    <n v="2122"/>
    <n v="13402"/>
    <x v="4"/>
    <x v="96"/>
    <s v="U"/>
    <n v="3929"/>
    <n v="3935"/>
    <n v="30"/>
    <n v="0"/>
    <n v="0.99847522236340536"/>
    <n v="0.9923644693306185"/>
  </r>
  <r>
    <x v="3"/>
    <x v="0"/>
    <s v="RM_3G_043"/>
    <n v="2122"/>
    <n v="13116"/>
    <x v="4"/>
    <x v="101"/>
    <s v="U"/>
    <n v="4985"/>
    <n v="4990"/>
    <n v="18"/>
    <n v="0"/>
    <n v="0.99899799599198402"/>
    <n v="0.9963891675025075"/>
  </r>
  <r>
    <x v="3"/>
    <x v="0"/>
    <s v="RM_3G_110"/>
    <n v="2122"/>
    <n v="13604"/>
    <x v="4"/>
    <x v="103"/>
    <s v="U"/>
    <n v="3136"/>
    <n v="3141"/>
    <n v="19"/>
    <n v="0"/>
    <n v="0.99840815027061447"/>
    <n v="0.99394132653061229"/>
  </r>
  <r>
    <x v="3"/>
    <x v="0"/>
    <s v="RM_3G_003"/>
    <n v="2122"/>
    <n v="13124"/>
    <x v="4"/>
    <x v="78"/>
    <s v="U"/>
    <n v="1004"/>
    <n v="1004"/>
    <n v="0"/>
    <n v="0"/>
    <n v="1"/>
    <n v="1"/>
  </r>
  <r>
    <x v="3"/>
    <x v="0"/>
    <s v="RM_3G_097"/>
    <n v="2122"/>
    <n v="13117"/>
    <x v="4"/>
    <x v="94"/>
    <s v="U"/>
    <n v="3163"/>
    <n v="3167"/>
    <n v="21"/>
    <n v="0"/>
    <n v="0.99873697505525738"/>
    <n v="0.99336073348087262"/>
  </r>
  <r>
    <x v="3"/>
    <x v="0"/>
    <s v="RM_3G_100"/>
    <n v="2122"/>
    <n v="13113"/>
    <x v="4"/>
    <x v="82"/>
    <s v="U"/>
    <n v="1658"/>
    <n v="1658"/>
    <n v="7"/>
    <n v="0"/>
    <n v="1"/>
    <n v="0.99577804583835949"/>
  </r>
  <r>
    <x v="3"/>
    <x v="0"/>
    <s v="RM_3G_098"/>
    <n v="2122"/>
    <n v="13401"/>
    <x v="4"/>
    <x v="79"/>
    <s v="U"/>
    <n v="2413"/>
    <n v="2426"/>
    <n v="24"/>
    <n v="0"/>
    <n v="0.99464138499587795"/>
    <n v="0.99005387484459184"/>
  </r>
  <r>
    <x v="3"/>
    <x v="0"/>
    <s v="RM_3G_063"/>
    <n v="2122"/>
    <n v="13129"/>
    <x v="4"/>
    <x v="107"/>
    <s v="U"/>
    <n v="2527"/>
    <n v="2532"/>
    <n v="24"/>
    <n v="945"/>
    <n v="0.99802527646129546"/>
    <n v="0.99050257222002369"/>
  </r>
  <r>
    <x v="3"/>
    <x v="0"/>
    <s v="RM_3G_072"/>
    <n v="2122"/>
    <n v="13115"/>
    <x v="4"/>
    <x v="62"/>
    <s v="U"/>
    <n v="260"/>
    <n v="260"/>
    <n v="4"/>
    <n v="0"/>
    <n v="1"/>
    <n v="0.98461538461538467"/>
  </r>
  <r>
    <x v="3"/>
    <x v="0"/>
    <s v="RM_3G_073"/>
    <n v="2122"/>
    <n v="13101"/>
    <x v="4"/>
    <x v="60"/>
    <s v="U"/>
    <n v="2635"/>
    <n v="2639"/>
    <n v="18"/>
    <n v="0"/>
    <n v="0.99848427434634335"/>
    <n v="0.99316888045540797"/>
  </r>
  <r>
    <x v="3"/>
    <x v="0"/>
    <s v="RM_3G_090"/>
    <n v="2122"/>
    <n v="13602"/>
    <x v="4"/>
    <x v="102"/>
    <s v="U"/>
    <n v="1152"/>
    <n v="1153"/>
    <n v="11"/>
    <n v="0"/>
    <n v="0.99913269731136167"/>
    <n v="0.99045138888888884"/>
  </r>
  <r>
    <x v="3"/>
    <x v="0"/>
    <s v="RM_3G_094"/>
    <n v="2122"/>
    <n v="13114"/>
    <x v="4"/>
    <x v="65"/>
    <s v="U"/>
    <n v="219"/>
    <n v="219"/>
    <n v="1"/>
    <n v="0"/>
    <n v="1"/>
    <n v="0.99543378995433784"/>
  </r>
  <r>
    <x v="3"/>
    <x v="0"/>
    <s v="RM_3G_117"/>
    <n v="2122"/>
    <n v="13201"/>
    <x v="4"/>
    <x v="83"/>
    <s v="U"/>
    <n v="5149"/>
    <n v="5153"/>
    <n v="18"/>
    <n v="0"/>
    <n v="0.99922375315350287"/>
    <n v="0.99650417556807147"/>
  </r>
  <r>
    <x v="3"/>
    <x v="0"/>
    <s v="RM_3G_127"/>
    <n v="2122"/>
    <n v="13127"/>
    <x v="4"/>
    <x v="59"/>
    <s v="U"/>
    <n v="2170"/>
    <n v="2176"/>
    <n v="6"/>
    <n v="0"/>
    <n v="0.99724264705882348"/>
    <n v="0.9972350230414746"/>
  </r>
  <r>
    <x v="3"/>
    <x v="0"/>
    <s v="RM_3G_131"/>
    <n v="2122"/>
    <n v="13129"/>
    <x v="4"/>
    <x v="107"/>
    <s v="U"/>
    <n v="1249"/>
    <n v="1252"/>
    <n v="7"/>
    <n v="0"/>
    <n v="0.99760383386581475"/>
    <n v="0.99439551641313051"/>
  </r>
  <r>
    <x v="3"/>
    <x v="0"/>
    <s v="RM_3G_081"/>
    <n v="2122"/>
    <n v="13501"/>
    <x v="4"/>
    <x v="71"/>
    <s v="R"/>
    <n v="455"/>
    <n v="458"/>
    <n v="20"/>
    <n v="3600"/>
    <n v="0.99344978165938869"/>
    <n v="0.95604395604395609"/>
  </r>
  <r>
    <x v="3"/>
    <x v="0"/>
    <s v="RM_3G_119"/>
    <n v="2122"/>
    <n v="13108"/>
    <x v="4"/>
    <x v="75"/>
    <s v="U"/>
    <n v="1888"/>
    <n v="1892"/>
    <n v="6"/>
    <n v="0"/>
    <n v="0.9978858350951374"/>
    <n v="0.99682203389830504"/>
  </r>
  <r>
    <x v="3"/>
    <x v="0"/>
    <s v="RM_3G_140"/>
    <n v="2122"/>
    <n v="13123"/>
    <x v="4"/>
    <x v="58"/>
    <s v="U"/>
    <n v="577"/>
    <n v="578"/>
    <n v="1"/>
    <n v="0"/>
    <n v="0.9982698961937716"/>
    <n v="0.99826689774696709"/>
  </r>
  <r>
    <x v="3"/>
    <x v="0"/>
    <s v="RM_3G_147"/>
    <n v="2122"/>
    <n v="13118"/>
    <x v="4"/>
    <x v="70"/>
    <s v="U"/>
    <n v="2647"/>
    <n v="2650"/>
    <n v="17"/>
    <n v="0"/>
    <n v="0.99886792452830186"/>
    <n v="0.9935776350585569"/>
  </r>
  <r>
    <x v="3"/>
    <x v="0"/>
    <s v="RM_3G_158"/>
    <n v="2122"/>
    <n v="13104"/>
    <x v="4"/>
    <x v="93"/>
    <s v="U"/>
    <n v="4081"/>
    <n v="4084"/>
    <n v="7"/>
    <n v="0"/>
    <n v="0.99926542605288937"/>
    <n v="0.99828473413379071"/>
  </r>
  <r>
    <x v="3"/>
    <x v="0"/>
    <s v="RM_3G_148"/>
    <n v="2122"/>
    <n v="13106"/>
    <x v="4"/>
    <x v="69"/>
    <s v="U"/>
    <n v="5274"/>
    <n v="5279"/>
    <n v="25"/>
    <n v="0"/>
    <n v="0.99905285091873464"/>
    <n v="0.99525976488433832"/>
  </r>
  <r>
    <x v="3"/>
    <x v="0"/>
    <s v="RM_3G_211"/>
    <n v="2122"/>
    <n v="13501"/>
    <x v="4"/>
    <x v="71"/>
    <s v="U"/>
    <n v="3535"/>
    <n v="3541"/>
    <n v="30"/>
    <n v="0"/>
    <n v="0.9983055634001694"/>
    <n v="0.99151343705799155"/>
  </r>
  <r>
    <x v="3"/>
    <x v="0"/>
    <s v="RM_3G_184"/>
    <n v="2122"/>
    <n v="13124"/>
    <x v="4"/>
    <x v="78"/>
    <s v="U"/>
    <n v="4962"/>
    <n v="4967"/>
    <n v="39"/>
    <n v="0"/>
    <n v="0.99899335615059393"/>
    <n v="0.99214026602176542"/>
  </r>
  <r>
    <x v="3"/>
    <x v="0"/>
    <s v="RM_3G_192"/>
    <n v="2122"/>
    <n v="13101"/>
    <x v="4"/>
    <x v="60"/>
    <s v="U"/>
    <n v="4544"/>
    <n v="4549"/>
    <n v="56"/>
    <n v="0"/>
    <n v="0.99890085733128164"/>
    <n v="0.98767605633802813"/>
  </r>
  <r>
    <x v="3"/>
    <x v="0"/>
    <s v="RM_3G_198"/>
    <n v="2122"/>
    <n v="13122"/>
    <x v="4"/>
    <x v="85"/>
    <s v="U"/>
    <n v="6141"/>
    <n v="6151"/>
    <n v="41"/>
    <n v="0"/>
    <n v="0.99837424808974151"/>
    <n v="0.99332356293763235"/>
  </r>
  <r>
    <x v="3"/>
    <x v="0"/>
    <s v="RM_3G_272"/>
    <n v="2122"/>
    <n v="13101"/>
    <x v="4"/>
    <x v="60"/>
    <s v="U"/>
    <n v="929"/>
    <n v="930"/>
    <n v="3"/>
    <n v="0"/>
    <n v="0.99892473118279568"/>
    <n v="0.9967707212055974"/>
  </r>
  <r>
    <x v="3"/>
    <x v="0"/>
    <s v="RM_3G_275"/>
    <n v="2122"/>
    <n v="13101"/>
    <x v="4"/>
    <x v="60"/>
    <s v="U"/>
    <n v="714"/>
    <n v="716"/>
    <n v="7"/>
    <n v="0"/>
    <n v="0.9972067039106145"/>
    <n v="0.99019607843137258"/>
  </r>
  <r>
    <x v="3"/>
    <x v="0"/>
    <s v="RM_3G_228"/>
    <n v="2122"/>
    <n v="13127"/>
    <x v="4"/>
    <x v="59"/>
    <s v="U"/>
    <n v="2571"/>
    <n v="2574"/>
    <n v="7"/>
    <n v="0"/>
    <n v="0.99883449883449882"/>
    <n v="0.99727732399844415"/>
  </r>
  <r>
    <x v="3"/>
    <x v="0"/>
    <s v="RM_3G_237"/>
    <n v="2122"/>
    <n v="13114"/>
    <x v="4"/>
    <x v="65"/>
    <s v="U"/>
    <n v="669"/>
    <n v="669"/>
    <n v="1"/>
    <n v="0"/>
    <n v="1"/>
    <n v="0.99850523168908822"/>
  </r>
  <r>
    <x v="3"/>
    <x v="0"/>
    <s v="RM_3G_246"/>
    <n v="2122"/>
    <n v="13114"/>
    <x v="4"/>
    <x v="65"/>
    <s v="U"/>
    <n v="719"/>
    <n v="720"/>
    <n v="2"/>
    <n v="0"/>
    <n v="0.99861111111111112"/>
    <n v="0.99721835883171073"/>
  </r>
  <r>
    <x v="3"/>
    <x v="0"/>
    <s v="RM_3G_267"/>
    <n v="2122"/>
    <n v="13101"/>
    <x v="4"/>
    <x v="60"/>
    <s v="U"/>
    <n v="951"/>
    <n v="952"/>
    <n v="11"/>
    <n v="0"/>
    <n v="0.99894957983193278"/>
    <n v="0.98843322818086221"/>
  </r>
  <r>
    <x v="3"/>
    <x v="0"/>
    <s v="RM_3G_271"/>
    <n v="2122"/>
    <n v="13101"/>
    <x v="4"/>
    <x v="60"/>
    <s v="U"/>
    <n v="1890"/>
    <n v="1892"/>
    <n v="8"/>
    <n v="0"/>
    <n v="0.9989429175475687"/>
    <n v="0.99576719576719575"/>
  </r>
  <r>
    <x v="3"/>
    <x v="0"/>
    <s v="RM_3G_281"/>
    <n v="2122"/>
    <n v="13123"/>
    <x v="4"/>
    <x v="58"/>
    <s v="U"/>
    <n v="2301"/>
    <n v="2308"/>
    <n v="21"/>
    <n v="0"/>
    <n v="0.9969670710571924"/>
    <n v="0.99087353324641458"/>
  </r>
  <r>
    <x v="3"/>
    <x v="0"/>
    <s v="RM_3G_285"/>
    <n v="2122"/>
    <n v="13132"/>
    <x v="4"/>
    <x v="67"/>
    <s v="U"/>
    <n v="361"/>
    <n v="361"/>
    <n v="0"/>
    <n v="0"/>
    <n v="1"/>
    <n v="1"/>
  </r>
  <r>
    <x v="3"/>
    <x v="0"/>
    <s v="RM_3G_297"/>
    <n v="2122"/>
    <n v="13119"/>
    <x v="4"/>
    <x v="61"/>
    <s v="U"/>
    <n v="9337"/>
    <n v="9356"/>
    <n v="97"/>
    <n v="0"/>
    <n v="0.99796921761436508"/>
    <n v="0.98961122416193636"/>
  </r>
  <r>
    <x v="3"/>
    <x v="0"/>
    <s v="RM_3G_331"/>
    <n v="2122"/>
    <n v="13601"/>
    <x v="4"/>
    <x v="90"/>
    <s v="R"/>
    <n v="714"/>
    <n v="716"/>
    <n v="18"/>
    <n v="0"/>
    <n v="0.9972067039106145"/>
    <n v="0.97478991596638653"/>
  </r>
  <r>
    <x v="3"/>
    <x v="0"/>
    <s v="RM_3G_343"/>
    <n v="2122"/>
    <n v="13123"/>
    <x v="4"/>
    <x v="58"/>
    <s v="U"/>
    <n v="1032"/>
    <n v="1032"/>
    <n v="5"/>
    <n v="0"/>
    <n v="1"/>
    <n v="0.99515503875968991"/>
  </r>
  <r>
    <x v="3"/>
    <x v="0"/>
    <s v="RM_3G_344"/>
    <n v="2122"/>
    <n v="13107"/>
    <x v="4"/>
    <x v="88"/>
    <s v="U"/>
    <n v="1710"/>
    <n v="1711"/>
    <n v="2"/>
    <n v="0"/>
    <n v="0.99941554646405606"/>
    <n v="0.99883040935672518"/>
  </r>
  <r>
    <x v="3"/>
    <x v="0"/>
    <s v="RM_3G_346"/>
    <n v="2122"/>
    <n v="13301"/>
    <x v="4"/>
    <x v="80"/>
    <s v="U"/>
    <n v="1525"/>
    <n v="1573"/>
    <n v="11"/>
    <n v="0"/>
    <n v="0.96948506039415128"/>
    <n v="0.99278688524590164"/>
  </r>
  <r>
    <x v="3"/>
    <x v="0"/>
    <s v="RM_3G_039"/>
    <n v="2122"/>
    <n v="13115"/>
    <x v="4"/>
    <x v="62"/>
    <s v="U"/>
    <n v="433"/>
    <n v="436"/>
    <n v="2"/>
    <n v="0"/>
    <n v="0.99311926605504586"/>
    <n v="0.99538106235565815"/>
  </r>
  <r>
    <x v="3"/>
    <x v="0"/>
    <s v="RM_3G_096"/>
    <n v="2122"/>
    <n v="13107"/>
    <x v="4"/>
    <x v="88"/>
    <s v="U"/>
    <n v="4011"/>
    <n v="4012"/>
    <n v="15"/>
    <n v="0"/>
    <n v="0.99975074775672979"/>
    <n v="0.99626028421839941"/>
  </r>
  <r>
    <x v="3"/>
    <x v="0"/>
    <s v="RM_3G_078"/>
    <n v="2122"/>
    <n v="13117"/>
    <x v="4"/>
    <x v="94"/>
    <s v="U"/>
    <n v="6181"/>
    <n v="6193"/>
    <n v="30"/>
    <n v="0"/>
    <n v="0.99806232843533016"/>
    <n v="0.99514641643746971"/>
  </r>
  <r>
    <x v="3"/>
    <x v="0"/>
    <s v="RM_3G_085"/>
    <n v="2122"/>
    <n v="13127"/>
    <x v="4"/>
    <x v="59"/>
    <s v="U"/>
    <n v="761"/>
    <n v="761"/>
    <n v="3"/>
    <n v="0"/>
    <n v="1"/>
    <n v="0.99605781865965837"/>
  </r>
  <r>
    <x v="3"/>
    <x v="0"/>
    <s v="RM_3G_092"/>
    <n v="2122"/>
    <n v="13123"/>
    <x v="4"/>
    <x v="58"/>
    <s v="U"/>
    <n v="1229"/>
    <n v="1233"/>
    <n v="4"/>
    <n v="0"/>
    <n v="0.99675587996755877"/>
    <n v="0.99674532139951177"/>
  </r>
  <r>
    <x v="3"/>
    <x v="0"/>
    <s v="RM_3G_101"/>
    <n v="2122"/>
    <n v="13201"/>
    <x v="4"/>
    <x v="83"/>
    <s v="U"/>
    <n v="4970"/>
    <n v="4977"/>
    <n v="19"/>
    <n v="0"/>
    <n v="0.99859353023909991"/>
    <n v="0.99617706237424553"/>
  </r>
  <r>
    <x v="3"/>
    <x v="0"/>
    <s v="RM_3G_065"/>
    <n v="2122"/>
    <n v="13125"/>
    <x v="4"/>
    <x v="74"/>
    <s v="U"/>
    <n v="1204"/>
    <n v="1206"/>
    <n v="1"/>
    <n v="0"/>
    <n v="0.99834162520729686"/>
    <n v="0.99916943521594681"/>
  </r>
  <r>
    <x v="3"/>
    <x v="0"/>
    <s v="RM_3G_068"/>
    <n v="2122"/>
    <n v="13132"/>
    <x v="4"/>
    <x v="67"/>
    <s v="U"/>
    <n v="516"/>
    <n v="516"/>
    <n v="3"/>
    <n v="0"/>
    <n v="1"/>
    <n v="0.9941860465116279"/>
  </r>
  <r>
    <x v="3"/>
    <x v="0"/>
    <s v="RM_3G_079"/>
    <n v="2122"/>
    <n v="13106"/>
    <x v="4"/>
    <x v="69"/>
    <s v="U"/>
    <n v="2101"/>
    <n v="2105"/>
    <n v="10"/>
    <n v="0"/>
    <n v="0.99809976247030874"/>
    <n v="0.99524036173250829"/>
  </r>
  <r>
    <x v="3"/>
    <x v="0"/>
    <s v="RM_3G_083"/>
    <n v="2122"/>
    <n v="13119"/>
    <x v="4"/>
    <x v="61"/>
    <s v="U"/>
    <n v="3541"/>
    <n v="3547"/>
    <n v="27"/>
    <n v="0"/>
    <n v="0.99830842965886668"/>
    <n v="0.99237503530076254"/>
  </r>
  <r>
    <x v="3"/>
    <x v="0"/>
    <s v="RM_3G_128"/>
    <n v="2122"/>
    <n v="13124"/>
    <x v="4"/>
    <x v="78"/>
    <s v="U"/>
    <n v="4892"/>
    <n v="4899"/>
    <n v="27"/>
    <n v="0"/>
    <n v="0.99857113696672795"/>
    <n v="0.99448078495502856"/>
  </r>
  <r>
    <x v="3"/>
    <x v="0"/>
    <s v="RM_3G_138"/>
    <n v="2122"/>
    <n v="13401"/>
    <x v="4"/>
    <x v="79"/>
    <s v="U"/>
    <n v="2352"/>
    <n v="2361"/>
    <n v="14"/>
    <n v="0"/>
    <n v="0.99618805590851334"/>
    <n v="0.99404761904761907"/>
  </r>
  <r>
    <x v="3"/>
    <x v="0"/>
    <s v="RM_3G_088"/>
    <n v="2122"/>
    <n v="13114"/>
    <x v="4"/>
    <x v="65"/>
    <s v="U"/>
    <n v="456"/>
    <n v="456"/>
    <n v="4"/>
    <n v="0"/>
    <n v="1"/>
    <n v="0.99122807017543857"/>
  </r>
  <r>
    <x v="0"/>
    <x v="0"/>
    <s v="DIVAF6"/>
    <n v="2122"/>
    <n v="14101"/>
    <x v="5"/>
    <x v="110"/>
    <s v="U"/>
    <n v="3897"/>
    <n v="3897"/>
    <n v="36"/>
    <n v="0"/>
    <n v="1"/>
    <n v="0.99076212471131642"/>
  </r>
  <r>
    <x v="0"/>
    <x v="0"/>
    <s v="BNOC2"/>
    <n v="2122"/>
    <n v="14204"/>
    <x v="5"/>
    <x v="111"/>
    <s v="U"/>
    <n v="50685"/>
    <n v="50685"/>
    <n v="584"/>
    <n v="0"/>
    <n v="1"/>
    <n v="0.98847785340830618"/>
  </r>
  <r>
    <x v="0"/>
    <x v="0"/>
    <s v="PGPG1"/>
    <n v="2122"/>
    <n v="14108"/>
    <x v="5"/>
    <x v="112"/>
    <s v="R"/>
    <n v="34151"/>
    <n v="34161"/>
    <n v="228"/>
    <n v="0"/>
    <n v="0.99970726852258418"/>
    <n v="0.99332376797165534"/>
  </r>
  <r>
    <x v="0"/>
    <x v="0"/>
    <s v="PGCEF8"/>
    <n v="2122"/>
    <n v="14108"/>
    <x v="5"/>
    <x v="112"/>
    <s v="R"/>
    <n v="24023"/>
    <n v="24023"/>
    <n v="464"/>
    <n v="0"/>
    <n v="1"/>
    <n v="0.98068517670565702"/>
  </r>
  <r>
    <x v="0"/>
    <x v="0"/>
    <s v="PICTF4"/>
    <n v="2122"/>
    <n v="14101"/>
    <x v="5"/>
    <x v="110"/>
    <s v="U"/>
    <n v="37887"/>
    <n v="37887"/>
    <n v="144"/>
    <n v="0"/>
    <n v="1"/>
    <n v="0.99619922400823502"/>
  </r>
  <r>
    <x v="0"/>
    <x v="0"/>
    <s v="PLCOFU10"/>
    <n v="2122"/>
    <n v="14107"/>
    <x v="5"/>
    <x v="113"/>
    <s v="R"/>
    <n v="24132"/>
    <n v="24179"/>
    <n v="117"/>
    <n v="2900"/>
    <n v="0.99805616444021672"/>
    <n v="0.99515166583789161"/>
  </r>
  <r>
    <x v="0"/>
    <x v="0"/>
    <s v="RINIFU10"/>
    <n v="2122"/>
    <n v="14104"/>
    <x v="5"/>
    <x v="114"/>
    <s v="R"/>
    <n v="1507"/>
    <n v="1511"/>
    <n v="8"/>
    <n v="2900"/>
    <n v="0.99735274652547978"/>
    <n v="0.99469143994691445"/>
  </r>
  <r>
    <x v="0"/>
    <x v="0"/>
    <s v="CCAMF3"/>
    <n v="2122"/>
    <n v="14107"/>
    <x v="5"/>
    <x v="113"/>
    <s v="R"/>
    <n v="2089"/>
    <n v="2089"/>
    <n v="78"/>
    <n v="0"/>
    <n v="1"/>
    <n v="0.96266156055528962"/>
  </r>
  <r>
    <x v="0"/>
    <x v="0"/>
    <s v="CLPHF9"/>
    <n v="2122"/>
    <n v="14101"/>
    <x v="5"/>
    <x v="110"/>
    <s v="U"/>
    <n v="1292"/>
    <n v="1292"/>
    <n v="9"/>
    <n v="0"/>
    <n v="1"/>
    <n v="0.99303405572755421"/>
  </r>
  <r>
    <x v="0"/>
    <x v="0"/>
    <s v="CLPHFU10"/>
    <n v="2122"/>
    <n v="14101"/>
    <x v="5"/>
    <x v="110"/>
    <s v="U"/>
    <n v="7955"/>
    <n v="7963"/>
    <n v="10"/>
    <n v="2900"/>
    <n v="0.9989953535099837"/>
    <n v="0.99874292897548711"/>
  </r>
  <r>
    <x v="0"/>
    <x v="0"/>
    <s v="CRAG1"/>
    <n v="2122"/>
    <n v="14102"/>
    <x v="5"/>
    <x v="115"/>
    <s v="R"/>
    <n v="9715"/>
    <n v="9715"/>
    <n v="149"/>
    <n v="0"/>
    <n v="1"/>
    <n v="0.98466289243437988"/>
  </r>
  <r>
    <x v="0"/>
    <x v="0"/>
    <s v="CRPEFU10"/>
    <n v="2122"/>
    <n v="14108"/>
    <x v="5"/>
    <x v="112"/>
    <s v="R"/>
    <n v="11874"/>
    <n v="11887"/>
    <n v="82"/>
    <n v="2900"/>
    <n v="0.99890636830150581"/>
    <n v="0.99309415529728817"/>
  </r>
  <r>
    <x v="0"/>
    <x v="0"/>
    <s v="FOLIF9"/>
    <n v="2122"/>
    <n v="14104"/>
    <x v="5"/>
    <x v="114"/>
    <s v="R"/>
    <n v="7998"/>
    <n v="7998"/>
    <n v="288"/>
    <n v="0"/>
    <n v="1"/>
    <n v="0.96399099774943731"/>
  </r>
  <r>
    <x v="0"/>
    <x v="0"/>
    <s v="GILCFU10"/>
    <n v="2122"/>
    <n v="14101"/>
    <x v="5"/>
    <x v="110"/>
    <s v="U"/>
    <n v="25497"/>
    <n v="25515"/>
    <n v="37"/>
    <n v="2900"/>
    <n v="0.99929453262786594"/>
    <n v="0.99854884888418249"/>
  </r>
  <r>
    <x v="0"/>
    <x v="0"/>
    <s v="FUTRF3"/>
    <n v="2122"/>
    <n v="14202"/>
    <x v="5"/>
    <x v="116"/>
    <s v="R"/>
    <n v="10185"/>
    <n v="10185"/>
    <n v="152"/>
    <n v="0"/>
    <n v="1"/>
    <n v="0.98507609229258719"/>
  </r>
  <r>
    <x v="0"/>
    <x v="0"/>
    <s v="LRANCA"/>
    <n v="2122"/>
    <n v="14203"/>
    <x v="5"/>
    <x v="117"/>
    <s v="R"/>
    <n v="2898"/>
    <n v="2898"/>
    <n v="184"/>
    <n v="0"/>
    <n v="1"/>
    <n v="0.93650793650793651"/>
  </r>
  <r>
    <x v="0"/>
    <x v="0"/>
    <s v="LUNCF"/>
    <n v="2122"/>
    <n v="14201"/>
    <x v="5"/>
    <x v="118"/>
    <s v="U"/>
    <n v="19777"/>
    <n v="19777"/>
    <n v="91"/>
    <n v="0"/>
    <n v="1"/>
    <n v="0.99539869545431559"/>
  </r>
  <r>
    <x v="0"/>
    <x v="0"/>
    <s v="TAYG1U10"/>
    <n v="2122"/>
    <n v="14201"/>
    <x v="5"/>
    <x v="118"/>
    <s v="R"/>
    <n v="14747"/>
    <n v="14807"/>
    <n v="252"/>
    <n v="2900"/>
    <n v="0.99594786249746736"/>
    <n v="0.98291177866684754"/>
  </r>
  <r>
    <x v="0"/>
    <x v="0"/>
    <s v="CCAMFU14"/>
    <n v="2122"/>
    <n v="14107"/>
    <x v="5"/>
    <x v="113"/>
    <s v="R"/>
    <n v="1745"/>
    <n v="1750"/>
    <n v="40"/>
    <n v="2900"/>
    <n v="0.99714285714285711"/>
    <n v="0.97707736389684818"/>
  </r>
  <r>
    <x v="0"/>
    <x v="0"/>
    <s v="SJMAF9"/>
    <n v="2122"/>
    <n v="14106"/>
    <x v="5"/>
    <x v="119"/>
    <s v="R"/>
    <n v="16565"/>
    <n v="16565"/>
    <n v="160"/>
    <n v="0"/>
    <n v="1"/>
    <n v="0.99034108059160886"/>
  </r>
  <r>
    <x v="0"/>
    <x v="0"/>
    <s v="CKUNFU10"/>
    <n v="2122"/>
    <n v="14101"/>
    <x v="5"/>
    <x v="110"/>
    <s v="R"/>
    <n v="5201"/>
    <n v="5205"/>
    <n v="24"/>
    <n v="2900"/>
    <n v="0.99923150816522577"/>
    <n v="0.99538550278792537"/>
  </r>
  <r>
    <x v="0"/>
    <x v="0"/>
    <s v="HUILOB"/>
    <n v="2122"/>
    <n v="14108"/>
    <x v="5"/>
    <x v="112"/>
    <s v="R"/>
    <n v="2295"/>
    <n v="2295"/>
    <n v="12"/>
    <n v="0"/>
    <n v="1"/>
    <n v="0.99477124183006538"/>
  </r>
  <r>
    <x v="0"/>
    <x v="0"/>
    <s v="LAGCFU14"/>
    <n v="2122"/>
    <n v="14104"/>
    <x v="5"/>
    <x v="114"/>
    <s v="U"/>
    <n v="15712"/>
    <n v="15737"/>
    <n v="30"/>
    <n v="2900"/>
    <n v="0.99841138717671729"/>
    <n v="0.99809063136456211"/>
  </r>
  <r>
    <x v="0"/>
    <x v="0"/>
    <s v="LACIF9"/>
    <n v="2122"/>
    <n v="14103"/>
    <x v="5"/>
    <x v="120"/>
    <s v="R"/>
    <n v="9790"/>
    <n v="9790"/>
    <n v="85"/>
    <n v="0"/>
    <n v="1"/>
    <n v="0.99131767109295199"/>
  </r>
  <r>
    <x v="0"/>
    <x v="0"/>
    <s v="LCOG1U14"/>
    <n v="2122"/>
    <n v="14103"/>
    <x v="5"/>
    <x v="120"/>
    <s v="R"/>
    <n v="2953"/>
    <n v="2956"/>
    <n v="24"/>
    <n v="2900"/>
    <n v="0.99898511502029774"/>
    <n v="0.99187267185912631"/>
  </r>
  <r>
    <x v="0"/>
    <x v="0"/>
    <s v="LCOG1"/>
    <n v="2122"/>
    <n v="14103"/>
    <x v="5"/>
    <x v="120"/>
    <s v="R"/>
    <n v="3116"/>
    <n v="3116"/>
    <n v="66"/>
    <n v="0"/>
    <n v="1"/>
    <n v="0.97881899871630296"/>
  </r>
  <r>
    <x v="0"/>
    <x v="0"/>
    <s v="MANZAU14"/>
    <n v="2122"/>
    <n v="14204"/>
    <x v="5"/>
    <x v="111"/>
    <s v="R"/>
    <n v="5818"/>
    <n v="5854"/>
    <n v="158"/>
    <n v="2900"/>
    <n v="0.99385035872907412"/>
    <n v="0.97284290134066687"/>
  </r>
  <r>
    <x v="0"/>
    <x v="0"/>
    <s v="MRQG1U10"/>
    <n v="2122"/>
    <n v="14106"/>
    <x v="5"/>
    <x v="119"/>
    <s v="R"/>
    <n v="7982"/>
    <n v="7996"/>
    <n v="38"/>
    <n v="2900"/>
    <n v="0.9982491245622811"/>
    <n v="0.99523928839889753"/>
  </r>
  <r>
    <x v="0"/>
    <x v="0"/>
    <s v="RAPAF8"/>
    <n v="2122"/>
    <n v="14201"/>
    <x v="5"/>
    <x v="118"/>
    <s v="R"/>
    <n v="5221"/>
    <n v="5221"/>
    <n v="164"/>
    <n v="0"/>
    <n v="1"/>
    <n v="0.96858839302815558"/>
  </r>
  <r>
    <x v="0"/>
    <x v="0"/>
    <s v="7COMFU10"/>
    <n v="2122"/>
    <n v="14101"/>
    <x v="5"/>
    <x v="110"/>
    <s v="U"/>
    <n v="44305"/>
    <n v="44374"/>
    <n v="115"/>
    <n v="2900"/>
    <n v="0.99844503538107898"/>
    <n v="0.99740435616747547"/>
  </r>
  <r>
    <x v="0"/>
    <x v="0"/>
    <s v="PGPG1U10"/>
    <n v="2122"/>
    <n v="14108"/>
    <x v="5"/>
    <x v="112"/>
    <s v="R"/>
    <n v="39634"/>
    <n v="39706"/>
    <n v="108"/>
    <n v="2900"/>
    <n v="0.9981866720394903"/>
    <n v="0.99727506686178535"/>
  </r>
  <r>
    <x v="0"/>
    <x v="0"/>
    <s v="PICTFU10"/>
    <n v="2122"/>
    <n v="14101"/>
    <x v="5"/>
    <x v="110"/>
    <s v="U"/>
    <n v="21186"/>
    <n v="21215"/>
    <n v="75"/>
    <n v="2900"/>
    <n v="0.99863304265849639"/>
    <n v="0.99645992636646841"/>
  </r>
  <r>
    <x v="0"/>
    <x v="0"/>
    <s v="QMEHF8"/>
    <n v="2122"/>
    <n v="14106"/>
    <x v="5"/>
    <x v="119"/>
    <s v="R"/>
    <n v="23366"/>
    <n v="23376"/>
    <n v="808"/>
    <n v="0"/>
    <n v="0.99957221081451064"/>
    <n v="0.96541984079431653"/>
  </r>
  <r>
    <x v="0"/>
    <x v="0"/>
    <s v="REBEFU14"/>
    <n v="2122"/>
    <n v="14101"/>
    <x v="5"/>
    <x v="110"/>
    <s v="R"/>
    <n v="2390"/>
    <n v="2393"/>
    <n v="11"/>
    <n v="2900"/>
    <n v="0.99874634350188052"/>
    <n v="0.99539748953974894"/>
  </r>
  <r>
    <x v="0"/>
    <x v="0"/>
    <s v="REUMEA"/>
    <n v="2122"/>
    <n v="14104"/>
    <x v="5"/>
    <x v="114"/>
    <s v="R"/>
    <n v="1360"/>
    <n v="1360"/>
    <n v="91"/>
    <n v="0"/>
    <n v="1"/>
    <n v="0.93308823529411766"/>
  </r>
  <r>
    <x v="0"/>
    <x v="0"/>
    <s v="VSPONA"/>
    <n v="2122"/>
    <n v="14101"/>
    <x v="5"/>
    <x v="110"/>
    <s v="R"/>
    <n v="6406"/>
    <n v="6406"/>
    <n v="57"/>
    <n v="0"/>
    <n v="1"/>
    <n v="0.99110209178894781"/>
  </r>
  <r>
    <x v="0"/>
    <x v="0"/>
    <s v="CALAFU14"/>
    <n v="2122"/>
    <n v="14108"/>
    <x v="5"/>
    <x v="112"/>
    <s v="R"/>
    <n v="5611"/>
    <n v="5627"/>
    <n v="56"/>
    <n v="2900"/>
    <n v="0.99715656655411411"/>
    <n v="0.99001960434860092"/>
  </r>
  <r>
    <x v="0"/>
    <x v="0"/>
    <s v="CLCOFU10"/>
    <n v="2122"/>
    <n v="14101"/>
    <x v="5"/>
    <x v="110"/>
    <s v="U"/>
    <n v="28243"/>
    <n v="28275"/>
    <n v="45"/>
    <n v="2900"/>
    <n v="0.99886825817860303"/>
    <n v="0.9984066848422618"/>
  </r>
  <r>
    <x v="0"/>
    <x v="0"/>
    <s v="CPALF3"/>
    <n v="2122"/>
    <n v="14107"/>
    <x v="5"/>
    <x v="113"/>
    <s v="R"/>
    <n v="906"/>
    <n v="906"/>
    <n v="26"/>
    <n v="0"/>
    <n v="1"/>
    <n v="0.9713024282560706"/>
  </r>
  <r>
    <x v="0"/>
    <x v="0"/>
    <s v="ACSUVU14"/>
    <n v="2122"/>
    <n v="14101"/>
    <x v="5"/>
    <x v="110"/>
    <s v="R"/>
    <n v="1663"/>
    <n v="1663"/>
    <n v="10"/>
    <n v="2900"/>
    <n v="1"/>
    <n v="0.99398677089597109"/>
  </r>
  <r>
    <x v="0"/>
    <x v="0"/>
    <s v="CRURF9"/>
    <n v="2122"/>
    <n v="14204"/>
    <x v="5"/>
    <x v="111"/>
    <s v="R"/>
    <n v="14362"/>
    <n v="14362"/>
    <n v="623"/>
    <n v="0"/>
    <n v="1"/>
    <n v="0.95662164044005016"/>
  </r>
  <r>
    <x v="0"/>
    <x v="0"/>
    <s v="DIVAFU14"/>
    <n v="2122"/>
    <n v="14101"/>
    <x v="5"/>
    <x v="110"/>
    <s v="U"/>
    <n v="19067"/>
    <n v="19084"/>
    <n v="48"/>
    <n v="2900"/>
    <n v="0.9991092014252777"/>
    <n v="0.9974825614936802"/>
  </r>
  <r>
    <x v="0"/>
    <x v="0"/>
    <s v="ITEJF3"/>
    <n v="2122"/>
    <n v="14101"/>
    <x v="5"/>
    <x v="110"/>
    <s v="U"/>
    <n v="2862"/>
    <n v="2862"/>
    <n v="47"/>
    <n v="0"/>
    <n v="1"/>
    <n v="0.98357791754018165"/>
  </r>
  <r>
    <x v="0"/>
    <x v="0"/>
    <s v="MESG1U10"/>
    <n v="2122"/>
    <n v="14203"/>
    <x v="5"/>
    <x v="117"/>
    <s v="R"/>
    <n v="10829"/>
    <n v="10858"/>
    <n v="75"/>
    <n v="2900"/>
    <n v="0.99732915822435075"/>
    <n v="0.99307415273801825"/>
  </r>
  <r>
    <x v="0"/>
    <x v="0"/>
    <s v="PGCEFU10"/>
    <n v="2122"/>
    <n v="14108"/>
    <x v="5"/>
    <x v="112"/>
    <s v="R"/>
    <n v="13168"/>
    <n v="13194"/>
    <n v="144"/>
    <n v="2900"/>
    <n v="0.99802940730635137"/>
    <n v="0.98906439854191985"/>
  </r>
  <r>
    <x v="0"/>
    <x v="0"/>
    <s v="REBEFA"/>
    <n v="2122"/>
    <n v="14101"/>
    <x v="5"/>
    <x v="110"/>
    <s v="R"/>
    <n v="1772"/>
    <n v="1772"/>
    <n v="53"/>
    <n v="0"/>
    <n v="1"/>
    <n v="0.97009029345372455"/>
  </r>
  <r>
    <x v="0"/>
    <x v="0"/>
    <s v="TAYG1"/>
    <n v="2122"/>
    <n v="14107"/>
    <x v="5"/>
    <x v="113"/>
    <s v="R"/>
    <n v="34694"/>
    <n v="34694"/>
    <n v="1572"/>
    <n v="0"/>
    <n v="1"/>
    <n v="0.95468957168386459"/>
  </r>
  <r>
    <x v="0"/>
    <x v="0"/>
    <s v="VALF2"/>
    <n v="2122"/>
    <n v="14101"/>
    <x v="5"/>
    <x v="110"/>
    <s v="U"/>
    <n v="9516"/>
    <n v="9516"/>
    <n v="68"/>
    <n v="0"/>
    <n v="1"/>
    <n v="0.99285414039512399"/>
  </r>
  <r>
    <x v="0"/>
    <x v="0"/>
    <s v="VAERFU10"/>
    <n v="2122"/>
    <n v="14106"/>
    <x v="5"/>
    <x v="119"/>
    <s v="R"/>
    <n v="4828"/>
    <n v="4840"/>
    <n v="23"/>
    <n v="2900"/>
    <n v="0.99752066115702476"/>
    <n v="0.99523612261806127"/>
  </r>
  <r>
    <x v="0"/>
    <x v="0"/>
    <s v="VAERF8"/>
    <n v="2122"/>
    <n v="14106"/>
    <x v="5"/>
    <x v="119"/>
    <s v="R"/>
    <n v="5186"/>
    <n v="5186"/>
    <n v="219"/>
    <n v="0"/>
    <n v="1"/>
    <n v="0.95777092171230238"/>
  </r>
  <r>
    <x v="0"/>
    <x v="0"/>
    <s v="VALSFU10"/>
    <n v="2122"/>
    <n v="14101"/>
    <x v="5"/>
    <x v="110"/>
    <s v="U"/>
    <n v="71394"/>
    <n v="72348"/>
    <n v="244"/>
    <n v="2900"/>
    <n v="0.98681373362083269"/>
    <n v="0.99658234585539396"/>
  </r>
  <r>
    <x v="0"/>
    <x v="0"/>
    <s v="SJMAFU10"/>
    <n v="2122"/>
    <n v="14106"/>
    <x v="5"/>
    <x v="119"/>
    <s v="R"/>
    <n v="23810"/>
    <n v="23828"/>
    <n v="52"/>
    <n v="2900"/>
    <n v="0.9992445862011079"/>
    <n v="0.99781604367912646"/>
  </r>
  <r>
    <x v="0"/>
    <x v="0"/>
    <s v="CHOSH"/>
    <n v="2122"/>
    <n v="14108"/>
    <x v="5"/>
    <x v="112"/>
    <s v="R"/>
    <n v="233"/>
    <n v="233"/>
    <n v="5"/>
    <n v="0"/>
    <n v="1"/>
    <n v="0.97854077253218885"/>
  </r>
  <r>
    <x v="0"/>
    <x v="0"/>
    <s v="7COMF6"/>
    <n v="2122"/>
    <n v="14101"/>
    <x v="5"/>
    <x v="110"/>
    <s v="U"/>
    <n v="12285"/>
    <n v="12285"/>
    <n v="63"/>
    <n v="0"/>
    <n v="1"/>
    <n v="0.99487179487179489"/>
  </r>
  <r>
    <x v="0"/>
    <x v="0"/>
    <s v="CRPEF3"/>
    <n v="2122"/>
    <n v="14108"/>
    <x v="5"/>
    <x v="112"/>
    <s v="R"/>
    <n v="14443"/>
    <n v="14443"/>
    <n v="167"/>
    <n v="0"/>
    <n v="1"/>
    <n v="0.98843730526898843"/>
  </r>
  <r>
    <x v="0"/>
    <x v="0"/>
    <s v="CYUMFU14"/>
    <n v="2122"/>
    <n v="14101"/>
    <x v="5"/>
    <x v="110"/>
    <s v="R"/>
    <n v="5731"/>
    <n v="5739"/>
    <n v="22"/>
    <n v="2900"/>
    <n v="0.9986060289248998"/>
    <n v="0.99616122840690979"/>
  </r>
  <r>
    <x v="0"/>
    <x v="0"/>
    <s v="FUTRFU10"/>
    <n v="2122"/>
    <n v="14202"/>
    <x v="5"/>
    <x v="116"/>
    <s v="R"/>
    <n v="15208"/>
    <n v="15232"/>
    <n v="51"/>
    <n v="2900"/>
    <n v="0.99842436974789917"/>
    <n v="0.99664650184113623"/>
  </r>
  <r>
    <x v="0"/>
    <x v="0"/>
    <s v="GILCF9"/>
    <n v="2122"/>
    <n v="14101"/>
    <x v="5"/>
    <x v="110"/>
    <s v="U"/>
    <n v="12112"/>
    <n v="12112"/>
    <n v="41"/>
    <n v="0"/>
    <n v="1"/>
    <n v="0.99661492734478208"/>
  </r>
  <r>
    <x v="0"/>
    <x v="0"/>
    <s v="LAGG1"/>
    <n v="2122"/>
    <n v="14104"/>
    <x v="5"/>
    <x v="114"/>
    <s v="R"/>
    <n v="22209"/>
    <n v="22265"/>
    <n v="721"/>
    <n v="0"/>
    <n v="0.99748484167976648"/>
    <n v="0.96753568373182042"/>
  </r>
  <r>
    <x v="0"/>
    <x v="0"/>
    <s v="LUNCFU10"/>
    <n v="2122"/>
    <n v="14201"/>
    <x v="5"/>
    <x v="118"/>
    <s v="U"/>
    <n v="17106"/>
    <n v="17123"/>
    <n v="38"/>
    <n v="2900"/>
    <n v="0.99900718332067984"/>
    <n v="0.99777855723138076"/>
  </r>
  <r>
    <x v="0"/>
    <x v="0"/>
    <s v="MAFIFU10"/>
    <n v="2122"/>
    <n v="14105"/>
    <x v="5"/>
    <x v="121"/>
    <s v="R"/>
    <n v="16120"/>
    <n v="16153"/>
    <n v="150"/>
    <n v="2900"/>
    <n v="0.99795703584473472"/>
    <n v="0.99069478908188591"/>
  </r>
  <r>
    <x v="0"/>
    <x v="0"/>
    <s v="MALALA"/>
    <n v="2122"/>
    <n v="14103"/>
    <x v="5"/>
    <x v="120"/>
    <s v="R"/>
    <n v="18284"/>
    <n v="18284"/>
    <n v="240"/>
    <n v="0"/>
    <n v="1"/>
    <n v="0.98687376941588278"/>
  </r>
  <r>
    <x v="0"/>
    <x v="0"/>
    <s v="MESG1"/>
    <n v="2122"/>
    <n v="14203"/>
    <x v="5"/>
    <x v="117"/>
    <s v="R"/>
    <n v="16588"/>
    <n v="16588"/>
    <n v="592"/>
    <n v="0"/>
    <n v="1"/>
    <n v="0.96431155051844708"/>
  </r>
  <r>
    <x v="0"/>
    <x v="0"/>
    <s v="NIEBLU14"/>
    <n v="2122"/>
    <n v="14101"/>
    <x v="5"/>
    <x v="110"/>
    <s v="R"/>
    <n v="7718"/>
    <n v="7720"/>
    <n v="17"/>
    <n v="2900"/>
    <n v="0.99974093264248709"/>
    <n v="0.99779735682819382"/>
  </r>
  <r>
    <x v="0"/>
    <x v="0"/>
    <s v="PLCOF3"/>
    <n v="2122"/>
    <n v="14107"/>
    <x v="5"/>
    <x v="113"/>
    <s v="R"/>
    <n v="24266"/>
    <n v="24316"/>
    <n v="685"/>
    <n v="0"/>
    <n v="0.99794374074683334"/>
    <n v="0.97177120250556337"/>
  </r>
  <r>
    <x v="0"/>
    <x v="0"/>
    <s v="RINIF9"/>
    <n v="2122"/>
    <n v="14104"/>
    <x v="5"/>
    <x v="114"/>
    <s v="R"/>
    <n v="974"/>
    <n v="974"/>
    <n v="17"/>
    <n v="0"/>
    <n v="1"/>
    <n v="0.98254620123203285"/>
  </r>
  <r>
    <x v="0"/>
    <x v="0"/>
    <s v="VALSF8"/>
    <n v="2122"/>
    <n v="14101"/>
    <x v="5"/>
    <x v="110"/>
    <s v="U"/>
    <n v="33060"/>
    <n v="33060"/>
    <n v="134"/>
    <n v="0"/>
    <n v="1"/>
    <n v="0.99594676346037503"/>
  </r>
  <r>
    <x v="0"/>
    <x v="0"/>
    <s v="CALAFA"/>
    <n v="2122"/>
    <n v="14108"/>
    <x v="5"/>
    <x v="112"/>
    <s v="R"/>
    <n v="6152"/>
    <n v="6152"/>
    <n v="134"/>
    <n v="0"/>
    <n v="1"/>
    <n v="0.97821846553966185"/>
  </r>
  <r>
    <x v="0"/>
    <x v="0"/>
    <s v="CIRCSU10"/>
    <n v="2122"/>
    <n v="14101"/>
    <x v="5"/>
    <x v="110"/>
    <s v="R"/>
    <n v="14452"/>
    <n v="14482"/>
    <n v="42"/>
    <n v="5800"/>
    <n v="0.99792846291948623"/>
    <n v="0.997093827843897"/>
  </r>
  <r>
    <x v="0"/>
    <x v="0"/>
    <s v="CLCOF6"/>
    <n v="2122"/>
    <n v="14101"/>
    <x v="5"/>
    <x v="110"/>
    <s v="U"/>
    <n v="23630"/>
    <n v="23630"/>
    <n v="147"/>
    <n v="0"/>
    <n v="1"/>
    <n v="0.99377909437156153"/>
  </r>
  <r>
    <x v="0"/>
    <x v="0"/>
    <s v="CRAG1U10"/>
    <n v="2122"/>
    <n v="14102"/>
    <x v="5"/>
    <x v="115"/>
    <s v="R"/>
    <n v="4307"/>
    <n v="4316"/>
    <n v="25"/>
    <n v="2900"/>
    <n v="0.99791473586654311"/>
    <n v="0.99419549570466681"/>
  </r>
  <r>
    <x v="0"/>
    <x v="0"/>
    <s v="BNOC2U10"/>
    <n v="2122"/>
    <n v="14204"/>
    <x v="5"/>
    <x v="111"/>
    <s v="U"/>
    <n v="33735"/>
    <n v="33799"/>
    <n v="112"/>
    <n v="2900"/>
    <n v="0.99810645285363475"/>
    <n v="0.99668000592856087"/>
  </r>
  <r>
    <x v="0"/>
    <x v="0"/>
    <s v="FILG1"/>
    <n v="2122"/>
    <n v="14101"/>
    <x v="5"/>
    <x v="110"/>
    <s v="R"/>
    <n v="9264"/>
    <n v="9264"/>
    <n v="226"/>
    <n v="0"/>
    <n v="1"/>
    <n v="0.97560449050086351"/>
  </r>
  <r>
    <x v="0"/>
    <x v="0"/>
    <s v="FOLIFU14"/>
    <n v="2122"/>
    <n v="14104"/>
    <x v="5"/>
    <x v="114"/>
    <s v="R"/>
    <n v="7676"/>
    <n v="7699"/>
    <n v="113"/>
    <n v="2900"/>
    <n v="0.99701259903883621"/>
    <n v="0.98527879103699845"/>
  </r>
  <r>
    <x v="0"/>
    <x v="0"/>
    <s v="ITEJFU14"/>
    <n v="2122"/>
    <n v="14101"/>
    <x v="5"/>
    <x v="110"/>
    <s v="U"/>
    <n v="11897"/>
    <n v="11906"/>
    <n v="13"/>
    <n v="2900"/>
    <n v="0.99924407861582398"/>
    <n v="0.99890728755148361"/>
  </r>
  <r>
    <x v="0"/>
    <x v="0"/>
    <s v="LAGCF9"/>
    <n v="2122"/>
    <n v="14104"/>
    <x v="5"/>
    <x v="114"/>
    <s v="U"/>
    <n v="15059"/>
    <n v="15059"/>
    <n v="59"/>
    <n v="0"/>
    <n v="1"/>
    <n v="0.99608207716315822"/>
  </r>
  <r>
    <x v="0"/>
    <x v="0"/>
    <s v="MRQG1"/>
    <n v="2122"/>
    <n v="14106"/>
    <x v="5"/>
    <x v="119"/>
    <s v="R"/>
    <n v="9187"/>
    <n v="9187"/>
    <n v="236"/>
    <n v="0"/>
    <n v="1"/>
    <n v="0.97431152715794056"/>
  </r>
  <r>
    <x v="0"/>
    <x v="0"/>
    <s v="RAPAFU14"/>
    <n v="2122"/>
    <n v="14201"/>
    <x v="5"/>
    <x v="118"/>
    <s v="R"/>
    <n v="2449"/>
    <n v="2459"/>
    <n v="36"/>
    <n v="2900"/>
    <n v="0.99593330622204146"/>
    <n v="0.98530012249897914"/>
  </r>
  <r>
    <x v="0"/>
    <x v="0"/>
    <s v="REUMEU14"/>
    <n v="2122"/>
    <n v="14104"/>
    <x v="5"/>
    <x v="114"/>
    <s v="R"/>
    <n v="3389"/>
    <n v="3396"/>
    <n v="25"/>
    <n v="2900"/>
    <n v="0.99793875147232036"/>
    <n v="0.99262319268220711"/>
  </r>
  <r>
    <x v="0"/>
    <x v="0"/>
    <s v="VALF2U10"/>
    <n v="2122"/>
    <n v="14101"/>
    <x v="5"/>
    <x v="110"/>
    <s v="U"/>
    <n v="22506"/>
    <n v="22529"/>
    <n v="68"/>
    <n v="5800"/>
    <n v="0.998979093612677"/>
    <n v="0.99697858348884738"/>
  </r>
  <r>
    <x v="0"/>
    <x v="0"/>
    <s v="VORIFU10"/>
    <n v="2122"/>
    <n v="14101"/>
    <x v="5"/>
    <x v="110"/>
    <s v="R"/>
    <n v="9541"/>
    <n v="9556"/>
    <n v="30"/>
    <n v="2900"/>
    <n v="0.99843030556718293"/>
    <n v="0.99685567550571219"/>
  </r>
  <r>
    <x v="0"/>
    <x v="0"/>
    <s v="VORIF9"/>
    <n v="2122"/>
    <n v="14101"/>
    <x v="5"/>
    <x v="110"/>
    <s v="R"/>
    <n v="7673"/>
    <n v="7673"/>
    <n v="140"/>
    <n v="0"/>
    <n v="1"/>
    <n v="0.98175420304965466"/>
  </r>
  <r>
    <x v="0"/>
    <x v="0"/>
    <s v="SECCOU14"/>
    <n v="2122"/>
    <n v="14101"/>
    <x v="5"/>
    <x v="110"/>
    <s v="U"/>
    <n v="2488"/>
    <n v="2490"/>
    <n v="6"/>
    <n v="2900"/>
    <n v="0.99919678714859439"/>
    <n v="0.997588424437299"/>
  </r>
  <r>
    <x v="0"/>
    <x v="0"/>
    <s v="CKUNF6"/>
    <n v="2122"/>
    <n v="14101"/>
    <x v="5"/>
    <x v="110"/>
    <s v="R"/>
    <n v="2006"/>
    <n v="2006"/>
    <n v="71"/>
    <n v="0"/>
    <n v="1"/>
    <n v="0.96460618145563315"/>
  </r>
  <r>
    <x v="0"/>
    <x v="0"/>
    <s v="CYUMF3"/>
    <n v="2122"/>
    <n v="14101"/>
    <x v="5"/>
    <x v="110"/>
    <s v="R"/>
    <n v="4768"/>
    <n v="4768"/>
    <n v="140"/>
    <n v="0"/>
    <n v="1"/>
    <n v="0.97063758389261745"/>
  </r>
  <r>
    <x v="0"/>
    <x v="0"/>
    <s v="BBVAFU10"/>
    <n v="2122"/>
    <n v="14101"/>
    <x v="5"/>
    <x v="110"/>
    <s v="U"/>
    <n v="31979"/>
    <n v="32001"/>
    <n v="81"/>
    <n v="2900"/>
    <n v="0.99931252148370364"/>
    <n v="0.99746708777635318"/>
  </r>
  <r>
    <x v="0"/>
    <x v="0"/>
    <s v="BCOIQB"/>
    <n v="2122"/>
    <n v="14202"/>
    <x v="5"/>
    <x v="116"/>
    <s v="R"/>
    <n v="1001"/>
    <n v="1001"/>
    <n v="44"/>
    <n v="0"/>
    <n v="1"/>
    <n v="0.95604395604395609"/>
  </r>
  <r>
    <x v="0"/>
    <x v="0"/>
    <s v="BCOIQU14"/>
    <n v="2122"/>
    <n v="14202"/>
    <x v="5"/>
    <x v="116"/>
    <s v="R"/>
    <n v="1795"/>
    <n v="1806"/>
    <n v="22"/>
    <n v="2900"/>
    <n v="0.99390919158361024"/>
    <n v="0.98774373259052928"/>
  </r>
  <r>
    <x v="0"/>
    <x v="0"/>
    <s v="FILG1U14"/>
    <n v="2122"/>
    <n v="14101"/>
    <x v="5"/>
    <x v="110"/>
    <s v="R"/>
    <n v="12259"/>
    <n v="12282"/>
    <n v="111"/>
    <n v="2900"/>
    <n v="0.99812734082397003"/>
    <n v="0.99094542784892736"/>
  </r>
  <r>
    <x v="0"/>
    <x v="0"/>
    <s v="LAGG1U10"/>
    <n v="2122"/>
    <n v="14104"/>
    <x v="5"/>
    <x v="114"/>
    <s v="R"/>
    <n v="25704"/>
    <n v="25821"/>
    <n v="291"/>
    <n v="2900"/>
    <n v="0.99546880446148489"/>
    <n v="0.98867880485527548"/>
  </r>
  <r>
    <x v="0"/>
    <x v="0"/>
    <s v="LUNG1U10"/>
    <n v="2122"/>
    <n v="14201"/>
    <x v="5"/>
    <x v="118"/>
    <s v="U"/>
    <n v="29670"/>
    <n v="29735"/>
    <n v="67"/>
    <n v="2900"/>
    <n v="0.99781402387758533"/>
    <n v="0.99774182676103806"/>
  </r>
  <r>
    <x v="0"/>
    <x v="0"/>
    <s v="LUNG1"/>
    <n v="2122"/>
    <n v="14201"/>
    <x v="5"/>
    <x v="118"/>
    <s v="U"/>
    <n v="29119"/>
    <n v="29119"/>
    <n v="374"/>
    <n v="0"/>
    <n v="1"/>
    <n v="0.98715615234039633"/>
  </r>
  <r>
    <x v="0"/>
    <x v="0"/>
    <s v="MALALU14"/>
    <n v="2122"/>
    <n v="14103"/>
    <x v="5"/>
    <x v="120"/>
    <s v="R"/>
    <n v="19074"/>
    <n v="19118"/>
    <n v="120"/>
    <n v="2900"/>
    <n v="0.99769850402761795"/>
    <n v="0.99370871343189682"/>
  </r>
  <r>
    <x v="0"/>
    <x v="0"/>
    <s v="MAFIF3"/>
    <n v="2122"/>
    <n v="14105"/>
    <x v="5"/>
    <x v="121"/>
    <s v="R"/>
    <n v="9315"/>
    <n v="9315"/>
    <n v="154"/>
    <n v="0"/>
    <n v="1"/>
    <n v="0.98346752549651095"/>
  </r>
  <r>
    <x v="0"/>
    <x v="0"/>
    <s v="QMEHFU14"/>
    <n v="2122"/>
    <n v="14106"/>
    <x v="5"/>
    <x v="119"/>
    <s v="R"/>
    <n v="13417"/>
    <n v="13428"/>
    <n v="76"/>
    <n v="2900"/>
    <n v="0.99918081620494492"/>
    <n v="0.99433554445852279"/>
  </r>
  <r>
    <x v="0"/>
    <x v="0"/>
    <s v="VLDC2U10"/>
    <n v="2122"/>
    <n v="14101"/>
    <x v="5"/>
    <x v="110"/>
    <s v="U"/>
    <n v="17157"/>
    <n v="17178"/>
    <n v="37"/>
    <n v="2900"/>
    <n v="0.9987775061124694"/>
    <n v="0.99784344582386197"/>
  </r>
  <r>
    <x v="0"/>
    <x v="0"/>
    <s v="VLDC2"/>
    <n v="2122"/>
    <n v="14101"/>
    <x v="5"/>
    <x v="110"/>
    <s v="U"/>
    <n v="7272"/>
    <n v="7272"/>
    <n v="35"/>
    <n v="0"/>
    <n v="1"/>
    <n v="0.99518701870187021"/>
  </r>
  <r>
    <x v="0"/>
    <x v="0"/>
    <s v="VSPONU10"/>
    <n v="2122"/>
    <n v="14101"/>
    <x v="5"/>
    <x v="110"/>
    <s v="R"/>
    <n v="14393"/>
    <n v="14411"/>
    <n v="31"/>
    <n v="2900"/>
    <n v="0.99875095413226012"/>
    <n v="0.99784617522406727"/>
  </r>
  <r>
    <x v="0"/>
    <x v="0"/>
    <s v="CPALFU14"/>
    <n v="2122"/>
    <n v="14107"/>
    <x v="5"/>
    <x v="113"/>
    <s v="R"/>
    <n v="1463"/>
    <n v="1467"/>
    <n v="6"/>
    <n v="2900"/>
    <n v="0.99727334696659853"/>
    <n v="0.99589883800410117"/>
  </r>
  <r>
    <x v="0"/>
    <x v="0"/>
    <s v="CRURFU14"/>
    <n v="2122"/>
    <n v="14204"/>
    <x v="5"/>
    <x v="111"/>
    <s v="R"/>
    <n v="7689"/>
    <n v="7708"/>
    <n v="90"/>
    <n v="2900"/>
    <n v="0.99753502854177478"/>
    <n v="0.98829496683573936"/>
  </r>
  <r>
    <x v="0"/>
    <x v="0"/>
    <s v="BBVAF6"/>
    <n v="2122"/>
    <n v="14101"/>
    <x v="5"/>
    <x v="110"/>
    <s v="U"/>
    <n v="10187"/>
    <n v="10187"/>
    <n v="24"/>
    <n v="0"/>
    <n v="1"/>
    <n v="0.99764405614999507"/>
  </r>
  <r>
    <x v="0"/>
    <x v="0"/>
    <s v="LACIFU10"/>
    <n v="2122"/>
    <n v="14103"/>
    <x v="5"/>
    <x v="120"/>
    <s v="R"/>
    <n v="16620"/>
    <n v="16626"/>
    <n v="18"/>
    <n v="2900"/>
    <n v="0.99963911945146156"/>
    <n v="0.99891696750902526"/>
  </r>
  <r>
    <x v="0"/>
    <x v="0"/>
    <s v="LRANCU10"/>
    <n v="2122"/>
    <n v="14203"/>
    <x v="5"/>
    <x v="117"/>
    <s v="R"/>
    <n v="3393"/>
    <n v="3408"/>
    <n v="66"/>
    <n v="2900"/>
    <n v="0.99559859154929575"/>
    <n v="0.98054818744473915"/>
  </r>
  <r>
    <x v="1"/>
    <x v="0"/>
    <s v="10_093U"/>
    <n v="2122"/>
    <n v="14201"/>
    <x v="5"/>
    <x v="118"/>
    <s v="U"/>
    <n v="21523"/>
    <n v="21604"/>
    <n v="44"/>
    <n v="0"/>
    <n v="0.99625069431586744"/>
    <n v="0.99795567532407192"/>
  </r>
  <r>
    <x v="1"/>
    <x v="0"/>
    <s v="10_015U"/>
    <n v="2122"/>
    <n v="14108"/>
    <x v="5"/>
    <x v="112"/>
    <s v="R"/>
    <n v="21684"/>
    <n v="21697"/>
    <n v="34"/>
    <n v="0"/>
    <n v="0.99940083882564412"/>
    <n v="0.99843202361187977"/>
  </r>
  <r>
    <x v="1"/>
    <x v="0"/>
    <s v="10_586U"/>
    <n v="2122"/>
    <n v="14101"/>
    <x v="5"/>
    <x v="110"/>
    <s v="U"/>
    <n v="7247"/>
    <n v="7272"/>
    <n v="6"/>
    <n v="0"/>
    <n v="0.99656215621562161"/>
    <n v="0.99917207120187668"/>
  </r>
  <r>
    <x v="1"/>
    <x v="0"/>
    <s v="10_045U"/>
    <n v="2122"/>
    <n v="14101"/>
    <x v="5"/>
    <x v="110"/>
    <s v="U"/>
    <n v="39251"/>
    <n v="39310"/>
    <n v="75"/>
    <n v="0"/>
    <n v="0.99849910964131261"/>
    <n v="0.9980892206567985"/>
  </r>
  <r>
    <x v="1"/>
    <x v="0"/>
    <s v="10_464"/>
    <n v="2122"/>
    <n v="14101"/>
    <x v="5"/>
    <x v="110"/>
    <s v="U"/>
    <n v="3388"/>
    <n v="3414"/>
    <n v="14"/>
    <n v="0"/>
    <n v="0.99238429994141775"/>
    <n v="0.99586776859504134"/>
  </r>
  <r>
    <x v="1"/>
    <x v="0"/>
    <s v="10i_013"/>
    <n v="2122"/>
    <n v="14101"/>
    <x v="5"/>
    <x v="110"/>
    <s v="U"/>
    <n v="1804"/>
    <n v="1815"/>
    <n v="13"/>
    <n v="0"/>
    <n v="0.9939393939393939"/>
    <n v="0.99279379157427938"/>
  </r>
  <r>
    <x v="1"/>
    <x v="0"/>
    <s v="10_017"/>
    <n v="2122"/>
    <n v="14101"/>
    <x v="5"/>
    <x v="110"/>
    <s v="U"/>
    <n v="37877"/>
    <n v="38323"/>
    <n v="318"/>
    <n v="0"/>
    <n v="0.98836208021292693"/>
    <n v="0.99160440372785597"/>
  </r>
  <r>
    <x v="1"/>
    <x v="0"/>
    <s v="10_027"/>
    <n v="2122"/>
    <n v="14102"/>
    <x v="5"/>
    <x v="115"/>
    <s v="R"/>
    <n v="13574"/>
    <n v="13782"/>
    <n v="216"/>
    <n v="0"/>
    <n v="0.98490785081991006"/>
    <n v="0.98408722557831152"/>
  </r>
  <r>
    <x v="1"/>
    <x v="0"/>
    <s v="10_371"/>
    <n v="2122"/>
    <n v="14102"/>
    <x v="5"/>
    <x v="115"/>
    <s v="R"/>
    <n v="6516"/>
    <n v="6568"/>
    <n v="102"/>
    <n v="0"/>
    <n v="0.99208282582216811"/>
    <n v="0.98434622467771637"/>
  </r>
  <r>
    <x v="1"/>
    <x v="0"/>
    <s v="10_002"/>
    <n v="2122"/>
    <n v="14101"/>
    <x v="5"/>
    <x v="110"/>
    <s v="R"/>
    <n v="29869"/>
    <n v="30534"/>
    <n v="419"/>
    <n v="0"/>
    <n v="0.97822099954149477"/>
    <n v="0.98597207807425757"/>
  </r>
  <r>
    <x v="1"/>
    <x v="0"/>
    <s v="10_322"/>
    <n v="2122"/>
    <n v="14104"/>
    <x v="5"/>
    <x v="114"/>
    <s v="R"/>
    <n v="7955"/>
    <n v="9186"/>
    <n v="281"/>
    <n v="0"/>
    <n v="0.86599172654038759"/>
    <n v="0.96467630421118788"/>
  </r>
  <r>
    <x v="1"/>
    <x v="0"/>
    <s v="10_501"/>
    <n v="2122"/>
    <n v="14107"/>
    <x v="5"/>
    <x v="113"/>
    <s v="R"/>
    <n v="488"/>
    <n v="501"/>
    <n v="59"/>
    <n v="0"/>
    <n v="0.97405189620758481"/>
    <n v="0.87909836065573765"/>
  </r>
  <r>
    <x v="1"/>
    <x v="0"/>
    <s v="10_488U"/>
    <n v="2122"/>
    <n v="14203"/>
    <x v="5"/>
    <x v="117"/>
    <s v="R"/>
    <n v="1606"/>
    <n v="1621"/>
    <n v="35"/>
    <n v="0"/>
    <n v="0.99074645280690932"/>
    <n v="0.97820672478206727"/>
  </r>
  <r>
    <x v="1"/>
    <x v="0"/>
    <s v="10_319U"/>
    <n v="2122"/>
    <n v="14101"/>
    <x v="5"/>
    <x v="110"/>
    <s v="U"/>
    <n v="26190"/>
    <n v="26274"/>
    <n v="146"/>
    <n v="0"/>
    <n v="0.99680292304179041"/>
    <n v="0.99442535318823977"/>
  </r>
  <r>
    <x v="1"/>
    <x v="0"/>
    <s v="10_005U"/>
    <n v="2122"/>
    <n v="14107"/>
    <x v="5"/>
    <x v="113"/>
    <s v="R"/>
    <n v="7539"/>
    <n v="7561"/>
    <n v="188"/>
    <n v="0"/>
    <n v="0.99709033196667107"/>
    <n v="0.97506300570367421"/>
  </r>
  <r>
    <x v="1"/>
    <x v="0"/>
    <s v="10_533U"/>
    <n v="2122"/>
    <n v="14101"/>
    <x v="5"/>
    <x v="110"/>
    <s v="U"/>
    <n v="6979"/>
    <n v="6985"/>
    <n v="3"/>
    <n v="0"/>
    <n v="0.99914101646385112"/>
    <n v="0.99957013898839375"/>
  </r>
  <r>
    <x v="1"/>
    <x v="0"/>
    <s v="10_371U"/>
    <n v="2122"/>
    <n v="14102"/>
    <x v="5"/>
    <x v="115"/>
    <s v="R"/>
    <n v="4116"/>
    <n v="4120"/>
    <n v="5"/>
    <n v="0"/>
    <n v="0.99902912621359219"/>
    <n v="0.99878522837706507"/>
  </r>
  <r>
    <x v="1"/>
    <x v="0"/>
    <s v="10_032U"/>
    <n v="2122"/>
    <n v="14101"/>
    <x v="5"/>
    <x v="110"/>
    <s v="U"/>
    <n v="78809"/>
    <n v="78929"/>
    <n v="298"/>
    <n v="0"/>
    <n v="0.99847964626436414"/>
    <n v="0.996218705985357"/>
  </r>
  <r>
    <x v="1"/>
    <x v="0"/>
    <s v="10_533"/>
    <n v="2122"/>
    <n v="14101"/>
    <x v="5"/>
    <x v="110"/>
    <s v="U"/>
    <n v="12290"/>
    <n v="12370"/>
    <n v="73"/>
    <n v="0"/>
    <n v="0.99353274050121265"/>
    <n v="0.99406021155410906"/>
  </r>
  <r>
    <x v="1"/>
    <x v="0"/>
    <s v="10_045"/>
    <n v="2122"/>
    <n v="14101"/>
    <x v="5"/>
    <x v="110"/>
    <s v="U"/>
    <n v="42525"/>
    <n v="43677"/>
    <n v="468"/>
    <n v="0"/>
    <n v="0.97362456212651971"/>
    <n v="0.98899470899470898"/>
  </r>
  <r>
    <x v="1"/>
    <x v="0"/>
    <s v="10_024"/>
    <n v="2122"/>
    <n v="14201"/>
    <x v="5"/>
    <x v="118"/>
    <s v="U"/>
    <n v="94507"/>
    <n v="95801"/>
    <n v="1545"/>
    <n v="43"/>
    <n v="0.9864928341040281"/>
    <n v="0.98365200461341484"/>
  </r>
  <r>
    <x v="1"/>
    <x v="0"/>
    <s v="10_337"/>
    <n v="2122"/>
    <n v="14201"/>
    <x v="5"/>
    <x v="118"/>
    <s v="R"/>
    <n v="5318"/>
    <n v="5605"/>
    <n v="233"/>
    <n v="0"/>
    <n v="0.94879571810883145"/>
    <n v="0.95618653629183903"/>
  </r>
  <r>
    <x v="1"/>
    <x v="0"/>
    <s v="10_003"/>
    <n v="2122"/>
    <n v="14104"/>
    <x v="5"/>
    <x v="114"/>
    <s v="R"/>
    <n v="31988"/>
    <n v="32950"/>
    <n v="674"/>
    <n v="0"/>
    <n v="0.97080424886191197"/>
    <n v="0.97892959859947482"/>
  </r>
  <r>
    <x v="1"/>
    <x v="0"/>
    <s v="10_049"/>
    <n v="2122"/>
    <n v="14105"/>
    <x v="5"/>
    <x v="121"/>
    <s v="R"/>
    <n v="7908"/>
    <n v="8207"/>
    <n v="150"/>
    <n v="2207"/>
    <n v="0.96356768612160348"/>
    <n v="0.98103186646433993"/>
  </r>
  <r>
    <x v="1"/>
    <x v="0"/>
    <s v="10_090"/>
    <n v="2122"/>
    <n v="14101"/>
    <x v="5"/>
    <x v="110"/>
    <s v="U"/>
    <n v="22537"/>
    <n v="22791"/>
    <n v="217"/>
    <n v="0"/>
    <n v="0.98885524987933837"/>
    <n v="0.99037138927097657"/>
  </r>
  <r>
    <x v="1"/>
    <x v="0"/>
    <s v="10_465"/>
    <n v="2122"/>
    <n v="14204"/>
    <x v="5"/>
    <x v="111"/>
    <s v="R"/>
    <n v="5182"/>
    <n v="5616"/>
    <n v="151"/>
    <n v="0"/>
    <n v="0.92272079772079774"/>
    <n v="0.97086067155538402"/>
  </r>
  <r>
    <x v="1"/>
    <x v="0"/>
    <s v="10_415"/>
    <n v="2122"/>
    <n v="14107"/>
    <x v="5"/>
    <x v="113"/>
    <s v="R"/>
    <n v="44123"/>
    <n v="44598"/>
    <n v="841"/>
    <n v="0"/>
    <n v="0.98934929817480599"/>
    <n v="0.98093964598961991"/>
  </r>
  <r>
    <x v="1"/>
    <x v="0"/>
    <s v="10_321"/>
    <n v="2122"/>
    <n v="14202"/>
    <x v="5"/>
    <x v="116"/>
    <s v="R"/>
    <n v="12964"/>
    <n v="13060"/>
    <n v="285"/>
    <n v="124"/>
    <n v="0.99264931087289432"/>
    <n v="0.9780160444307312"/>
  </r>
  <r>
    <x v="1"/>
    <x v="0"/>
    <s v="10_441"/>
    <n v="2122"/>
    <n v="14103"/>
    <x v="5"/>
    <x v="120"/>
    <s v="R"/>
    <n v="23123"/>
    <n v="25145"/>
    <n v="226"/>
    <n v="0"/>
    <n v="0.91958639888645854"/>
    <n v="0.99022618172382482"/>
  </r>
  <r>
    <x v="1"/>
    <x v="0"/>
    <s v="10_051U"/>
    <n v="2122"/>
    <n v="14101"/>
    <x v="5"/>
    <x v="110"/>
    <s v="U"/>
    <n v="26408"/>
    <n v="26479"/>
    <n v="104"/>
    <n v="0"/>
    <n v="0.99731862985762298"/>
    <n v="0.99606179945471074"/>
  </r>
  <r>
    <x v="1"/>
    <x v="0"/>
    <s v="10_501U"/>
    <n v="2122"/>
    <n v="14107"/>
    <x v="5"/>
    <x v="113"/>
    <s v="R"/>
    <n v="1714"/>
    <n v="1724"/>
    <n v="55"/>
    <n v="0"/>
    <n v="0.99419953596287702"/>
    <n v="0.9679113185530922"/>
  </r>
  <r>
    <x v="1"/>
    <x v="0"/>
    <s v="10_024U"/>
    <n v="2122"/>
    <n v="14201"/>
    <x v="5"/>
    <x v="118"/>
    <s v="U"/>
    <n v="63615"/>
    <n v="63688"/>
    <n v="344"/>
    <n v="0"/>
    <n v="0.99885378721266171"/>
    <n v="0.99459247032932485"/>
  </r>
  <r>
    <x v="1"/>
    <x v="0"/>
    <s v="10_466U"/>
    <n v="2122"/>
    <n v="14101"/>
    <x v="5"/>
    <x v="110"/>
    <s v="U"/>
    <n v="15602"/>
    <n v="15626"/>
    <n v="176"/>
    <n v="0"/>
    <n v="0.99846409829770899"/>
    <n v="0.98871939494936545"/>
  </r>
  <r>
    <x v="1"/>
    <x v="0"/>
    <s v="10_334U"/>
    <n v="2122"/>
    <n v="14203"/>
    <x v="5"/>
    <x v="117"/>
    <s v="R"/>
    <n v="13562"/>
    <n v="13610"/>
    <n v="288"/>
    <n v="0"/>
    <n v="0.99647318148420283"/>
    <n v="0.97876419407167081"/>
  </r>
  <r>
    <x v="1"/>
    <x v="0"/>
    <s v="10_074U"/>
    <n v="2122"/>
    <n v="14101"/>
    <x v="5"/>
    <x v="110"/>
    <s v="U"/>
    <n v="22136"/>
    <n v="22183"/>
    <n v="69"/>
    <n v="0"/>
    <n v="0.99788126042464953"/>
    <n v="0.99688290567401516"/>
  </r>
  <r>
    <x v="1"/>
    <x v="0"/>
    <s v="10i_017"/>
    <n v="2122"/>
    <n v="14101"/>
    <x v="5"/>
    <x v="110"/>
    <s v="U"/>
    <n v="12311"/>
    <n v="12446"/>
    <n v="124"/>
    <n v="0"/>
    <n v="0.98915314157158929"/>
    <n v="0.98992770692876286"/>
  </r>
  <r>
    <x v="1"/>
    <x v="0"/>
    <s v="10_022"/>
    <n v="2122"/>
    <n v="14204"/>
    <x v="5"/>
    <x v="111"/>
    <s v="U"/>
    <n v="74807"/>
    <n v="75725"/>
    <n v="836"/>
    <n v="0"/>
    <n v="0.98787718719049189"/>
    <n v="0.988824575240285"/>
  </r>
  <r>
    <x v="1"/>
    <x v="0"/>
    <s v="10_462"/>
    <n v="2122"/>
    <n v="14101"/>
    <x v="5"/>
    <x v="110"/>
    <s v="R"/>
    <n v="8708"/>
    <n v="8886"/>
    <n v="90"/>
    <n v="0"/>
    <n v="0.97996848975917172"/>
    <n v="0.98966467615985299"/>
  </r>
  <r>
    <x v="1"/>
    <x v="0"/>
    <s v="10_491"/>
    <n v="2122"/>
    <n v="14101"/>
    <x v="5"/>
    <x v="110"/>
    <s v="U"/>
    <n v="6225"/>
    <n v="6290"/>
    <n v="57"/>
    <n v="0"/>
    <n v="0.98966613672496029"/>
    <n v="0.99084337349397589"/>
  </r>
  <r>
    <x v="1"/>
    <x v="0"/>
    <s v="10_318"/>
    <n v="2122"/>
    <n v="14101"/>
    <x v="5"/>
    <x v="110"/>
    <s v="U"/>
    <n v="4377"/>
    <n v="4468"/>
    <n v="22"/>
    <n v="0"/>
    <n v="0.97963294538943602"/>
    <n v="0.99497372629655012"/>
  </r>
  <r>
    <x v="1"/>
    <x v="0"/>
    <s v="10_488"/>
    <n v="2122"/>
    <n v="14203"/>
    <x v="5"/>
    <x v="117"/>
    <s v="R"/>
    <n v="1473"/>
    <n v="1547"/>
    <n v="59"/>
    <n v="139"/>
    <n v="0.95216548157724623"/>
    <n v="0.95994568906992528"/>
  </r>
  <r>
    <x v="1"/>
    <x v="0"/>
    <s v="10_319"/>
    <n v="2122"/>
    <n v="14101"/>
    <x v="5"/>
    <x v="110"/>
    <s v="U"/>
    <n v="38625"/>
    <n v="39095"/>
    <n v="454"/>
    <n v="0"/>
    <n v="0.98797800230208466"/>
    <n v="0.98824595469255661"/>
  </r>
  <r>
    <x v="1"/>
    <x v="0"/>
    <s v="10_334"/>
    <n v="2122"/>
    <n v="14203"/>
    <x v="5"/>
    <x v="117"/>
    <s v="R"/>
    <n v="15010"/>
    <n v="15458"/>
    <n v="424"/>
    <n v="148"/>
    <n v="0.97101824298098072"/>
    <n v="0.97175216522318453"/>
  </r>
  <r>
    <x v="1"/>
    <x v="0"/>
    <s v="10_049U"/>
    <n v="2122"/>
    <n v="14105"/>
    <x v="5"/>
    <x v="121"/>
    <s v="R"/>
    <n v="8939"/>
    <n v="8954"/>
    <n v="118"/>
    <n v="3600"/>
    <n v="0.99832477105204376"/>
    <n v="0.98679941827944961"/>
  </r>
  <r>
    <x v="1"/>
    <x v="0"/>
    <s v="10_004U"/>
    <n v="2122"/>
    <n v="14107"/>
    <x v="5"/>
    <x v="113"/>
    <s v="R"/>
    <n v="14745"/>
    <n v="14777"/>
    <n v="257"/>
    <n v="0"/>
    <n v="0.99783447249103341"/>
    <n v="0.98257036283485932"/>
  </r>
  <r>
    <x v="1"/>
    <x v="0"/>
    <s v="10_465U"/>
    <n v="2122"/>
    <n v="14204"/>
    <x v="5"/>
    <x v="111"/>
    <s v="R"/>
    <n v="1400"/>
    <n v="1402"/>
    <n v="6"/>
    <n v="0"/>
    <n v="0.99857346647646217"/>
    <n v="0.99571428571428566"/>
  </r>
  <r>
    <x v="1"/>
    <x v="0"/>
    <s v="10_348U"/>
    <n v="2122"/>
    <n v="14101"/>
    <x v="5"/>
    <x v="110"/>
    <s v="U"/>
    <n v="4959"/>
    <n v="4969"/>
    <n v="6"/>
    <n v="0"/>
    <n v="0.99798752264037027"/>
    <n v="0.99879007864488811"/>
  </r>
  <r>
    <x v="1"/>
    <x v="0"/>
    <s v="10_318U"/>
    <n v="2122"/>
    <n v="14101"/>
    <x v="5"/>
    <x v="110"/>
    <s v="U"/>
    <n v="7305"/>
    <n v="7315"/>
    <n v="11"/>
    <n v="0"/>
    <n v="0.99863294600136709"/>
    <n v="0.9984941820670773"/>
  </r>
  <r>
    <x v="1"/>
    <x v="0"/>
    <s v="10_005"/>
    <n v="2122"/>
    <n v="14107"/>
    <x v="5"/>
    <x v="113"/>
    <s v="R"/>
    <n v="30886"/>
    <n v="32669"/>
    <n v="600"/>
    <n v="3010"/>
    <n v="0.94542226575652755"/>
    <n v="0.98057372272226895"/>
  </r>
  <r>
    <x v="1"/>
    <x v="0"/>
    <s v="10_325"/>
    <n v="2122"/>
    <n v="14108"/>
    <x v="5"/>
    <x v="112"/>
    <s v="U"/>
    <n v="4960"/>
    <n v="4960"/>
    <n v="20"/>
    <n v="0"/>
    <n v="1"/>
    <n v="0.99596774193548387"/>
  </r>
  <r>
    <x v="1"/>
    <x v="0"/>
    <s v="10_361"/>
    <n v="2122"/>
    <n v="14103"/>
    <x v="5"/>
    <x v="120"/>
    <s v="R"/>
    <n v="12629"/>
    <n v="15871"/>
    <n v="147"/>
    <n v="0"/>
    <n v="0.79572805746329789"/>
    <n v="0.98836012352521974"/>
  </r>
  <r>
    <x v="1"/>
    <x v="0"/>
    <s v="10_414"/>
    <n v="2122"/>
    <n v="14106"/>
    <x v="5"/>
    <x v="119"/>
    <s v="R"/>
    <n v="4406"/>
    <n v="4511"/>
    <n v="138"/>
    <n v="0"/>
    <n v="0.97672356461981824"/>
    <n v="0.96867907399001363"/>
  </r>
  <r>
    <x v="1"/>
    <x v="0"/>
    <s v="10_015"/>
    <n v="2122"/>
    <n v="14108"/>
    <x v="5"/>
    <x v="112"/>
    <s v="R"/>
    <n v="27311"/>
    <n v="27708"/>
    <n v="325"/>
    <n v="0"/>
    <n v="0.98567200808430777"/>
    <n v="0.98810003295375493"/>
  </r>
  <r>
    <x v="1"/>
    <x v="0"/>
    <s v="10_093"/>
    <n v="2122"/>
    <n v="14201"/>
    <x v="5"/>
    <x v="118"/>
    <s v="U"/>
    <n v="30732"/>
    <n v="30958"/>
    <n v="324"/>
    <n v="0"/>
    <n v="0.99269978680793336"/>
    <n v="0.98945724326434992"/>
  </r>
  <r>
    <x v="1"/>
    <x v="0"/>
    <s v="10_348"/>
    <n v="2122"/>
    <n v="14101"/>
    <x v="5"/>
    <x v="110"/>
    <s v="U"/>
    <n v="8559"/>
    <n v="8731"/>
    <n v="105"/>
    <n v="1261"/>
    <n v="0.98030008017409231"/>
    <n v="0.98773221170697512"/>
  </r>
  <r>
    <x v="1"/>
    <x v="0"/>
    <s v="10_462U"/>
    <n v="2122"/>
    <n v="14101"/>
    <x v="5"/>
    <x v="110"/>
    <s v="R"/>
    <n v="1919"/>
    <n v="1923"/>
    <n v="8"/>
    <n v="0"/>
    <n v="0.99791991679667191"/>
    <n v="0.9958311620635748"/>
  </r>
  <r>
    <x v="1"/>
    <x v="0"/>
    <s v="10_475U"/>
    <n v="2122"/>
    <n v="14101"/>
    <x v="5"/>
    <x v="110"/>
    <s v="U"/>
    <n v="33384"/>
    <n v="33452"/>
    <n v="72"/>
    <n v="0"/>
    <n v="0.99796723663757025"/>
    <n v="0.99784327821710994"/>
  </r>
  <r>
    <x v="1"/>
    <x v="0"/>
    <s v="10_017U"/>
    <n v="2122"/>
    <n v="14101"/>
    <x v="5"/>
    <x v="110"/>
    <s v="U"/>
    <n v="29231"/>
    <n v="29342"/>
    <n v="149"/>
    <n v="0"/>
    <n v="0.99621702678754009"/>
    <n v="0.99490267182101189"/>
  </r>
  <r>
    <x v="1"/>
    <x v="0"/>
    <s v="10_317"/>
    <n v="2122"/>
    <n v="14101"/>
    <x v="5"/>
    <x v="110"/>
    <s v="R"/>
    <n v="11327"/>
    <n v="11429"/>
    <n v="95"/>
    <n v="522"/>
    <n v="0.99107533467494968"/>
    <n v="0.99161296018363199"/>
  </r>
  <r>
    <x v="1"/>
    <x v="0"/>
    <s v="10_576"/>
    <n v="2122"/>
    <n v="14108"/>
    <x v="5"/>
    <x v="112"/>
    <s v="R"/>
    <n v="1803"/>
    <n v="1804"/>
    <n v="21"/>
    <n v="0"/>
    <n v="0.99944567627494452"/>
    <n v="0.98835274542429286"/>
  </r>
  <r>
    <x v="1"/>
    <x v="0"/>
    <s v="10_443"/>
    <n v="2122"/>
    <n v="14106"/>
    <x v="5"/>
    <x v="119"/>
    <s v="R"/>
    <n v="18998"/>
    <n v="19001"/>
    <n v="98"/>
    <n v="5"/>
    <n v="0.99984211357296982"/>
    <n v="0.99484156226971265"/>
  </r>
  <r>
    <x v="1"/>
    <x v="0"/>
    <s v="10_413"/>
    <n v="2122"/>
    <n v="14101"/>
    <x v="5"/>
    <x v="110"/>
    <s v="R"/>
    <n v="21031"/>
    <n v="22882"/>
    <n v="356"/>
    <n v="1"/>
    <n v="0.91910672144043348"/>
    <n v="0.98307260710379918"/>
  </r>
  <r>
    <x v="1"/>
    <x v="0"/>
    <s v="10_004"/>
    <n v="2122"/>
    <n v="14107"/>
    <x v="5"/>
    <x v="113"/>
    <s v="R"/>
    <n v="44765"/>
    <n v="46483"/>
    <n v="1367"/>
    <n v="1758"/>
    <n v="0.96304025127465953"/>
    <n v="0.96946274991622916"/>
  </r>
  <r>
    <x v="1"/>
    <x v="0"/>
    <s v="10_014"/>
    <n v="2122"/>
    <n v="14103"/>
    <x v="5"/>
    <x v="120"/>
    <s v="U"/>
    <n v="31603"/>
    <n v="32652"/>
    <n v="370"/>
    <n v="0"/>
    <n v="0.96787333088325367"/>
    <n v="0.9882922507356896"/>
  </r>
  <r>
    <x v="1"/>
    <x v="0"/>
    <s v="10_323"/>
    <n v="2122"/>
    <n v="14108"/>
    <x v="5"/>
    <x v="112"/>
    <s v="U"/>
    <n v="9989"/>
    <n v="10141"/>
    <n v="183"/>
    <n v="1116"/>
    <n v="0.98501134010452618"/>
    <n v="0.98167984783261586"/>
  </r>
  <r>
    <x v="1"/>
    <x v="0"/>
    <s v="10_032"/>
    <n v="2122"/>
    <n v="14101"/>
    <x v="5"/>
    <x v="110"/>
    <s v="U"/>
    <n v="141557"/>
    <n v="142745"/>
    <n v="1332"/>
    <n v="0"/>
    <n v="0.99167746681144697"/>
    <n v="0.99059036289268632"/>
  </r>
  <r>
    <x v="1"/>
    <x v="0"/>
    <s v="10_074"/>
    <n v="2122"/>
    <n v="14101"/>
    <x v="5"/>
    <x v="110"/>
    <s v="U"/>
    <n v="10305"/>
    <n v="10429"/>
    <n v="110"/>
    <n v="0"/>
    <n v="0.98811007766804104"/>
    <n v="0.98932557011159628"/>
  </r>
  <r>
    <x v="1"/>
    <x v="0"/>
    <s v="10_467U"/>
    <n v="2122"/>
    <n v="14101"/>
    <x v="5"/>
    <x v="110"/>
    <s v="U"/>
    <n v="17568"/>
    <n v="17595"/>
    <n v="46"/>
    <n v="0"/>
    <n v="0.99846547314578005"/>
    <n v="0.99738160291438982"/>
  </r>
  <r>
    <x v="1"/>
    <x v="0"/>
    <s v="10_415U"/>
    <n v="2122"/>
    <n v="14107"/>
    <x v="5"/>
    <x v="113"/>
    <s v="R"/>
    <n v="30161"/>
    <n v="30225"/>
    <n v="340"/>
    <n v="0"/>
    <n v="0.99788254755996686"/>
    <n v="0.988727164218693"/>
  </r>
  <r>
    <x v="1"/>
    <x v="0"/>
    <s v="10_320U"/>
    <n v="2122"/>
    <n v="14101"/>
    <x v="5"/>
    <x v="110"/>
    <s v="U"/>
    <n v="21582"/>
    <n v="21654"/>
    <n v="41"/>
    <n v="0"/>
    <n v="0.99667497921862014"/>
    <n v="0.9981002687424706"/>
  </r>
  <r>
    <x v="1"/>
    <x v="0"/>
    <s v="10_352U"/>
    <n v="2122"/>
    <n v="14101"/>
    <x v="5"/>
    <x v="110"/>
    <s v="U"/>
    <n v="78488"/>
    <n v="78632"/>
    <n v="486"/>
    <n v="0"/>
    <n v="0.99816868450503615"/>
    <n v="0.99380797064519422"/>
  </r>
  <r>
    <x v="1"/>
    <x v="0"/>
    <s v="10_002U"/>
    <n v="2122"/>
    <n v="14101"/>
    <x v="5"/>
    <x v="110"/>
    <s v="R"/>
    <n v="6215"/>
    <n v="6266"/>
    <n v="198"/>
    <n v="0"/>
    <n v="0.99186083625917654"/>
    <n v="0.96814159292035395"/>
  </r>
  <r>
    <x v="1"/>
    <x v="0"/>
    <s v="10_001U"/>
    <n v="2122"/>
    <n v="14106"/>
    <x v="5"/>
    <x v="119"/>
    <s v="R"/>
    <n v="13895"/>
    <n v="13964"/>
    <n v="309"/>
    <n v="0"/>
    <n v="0.99505872242910343"/>
    <n v="0.97776178481468157"/>
  </r>
  <r>
    <x v="1"/>
    <x v="0"/>
    <s v="10_003U"/>
    <n v="2122"/>
    <n v="14104"/>
    <x v="5"/>
    <x v="114"/>
    <s v="R"/>
    <n v="37386"/>
    <n v="37497"/>
    <n v="513"/>
    <n v="0"/>
    <n v="0.99703976318105447"/>
    <n v="0.98627828598940781"/>
  </r>
  <r>
    <x v="1"/>
    <x v="0"/>
    <s v="10_491U"/>
    <n v="2122"/>
    <n v="14101"/>
    <x v="5"/>
    <x v="110"/>
    <s v="U"/>
    <n v="6140"/>
    <n v="6155"/>
    <n v="38"/>
    <n v="0"/>
    <n v="0.99756295694557273"/>
    <n v="0.99381107491856679"/>
  </r>
  <r>
    <x v="1"/>
    <x v="0"/>
    <s v="10_027U"/>
    <n v="2122"/>
    <n v="14102"/>
    <x v="5"/>
    <x v="115"/>
    <s v="R"/>
    <n v="9554"/>
    <n v="9583"/>
    <n v="85"/>
    <n v="0"/>
    <n v="0.99697380778461864"/>
    <n v="0.99110320284697506"/>
  </r>
  <r>
    <x v="1"/>
    <x v="0"/>
    <s v="10_325U"/>
    <n v="2122"/>
    <n v="14108"/>
    <x v="5"/>
    <x v="112"/>
    <s v="U"/>
    <n v="3591"/>
    <n v="3601"/>
    <n v="20"/>
    <n v="0"/>
    <n v="0.99722299361288536"/>
    <n v="0.99443052074631022"/>
  </r>
  <r>
    <x v="1"/>
    <x v="0"/>
    <s v="10_001"/>
    <n v="2122"/>
    <n v="14106"/>
    <x v="5"/>
    <x v="119"/>
    <s v="R"/>
    <n v="18905"/>
    <n v="19404"/>
    <n v="369"/>
    <n v="0"/>
    <n v="0.97428365285508145"/>
    <n v="0.98048135413911663"/>
  </r>
  <r>
    <x v="1"/>
    <x v="0"/>
    <s v="10_072"/>
    <n v="2122"/>
    <n v="14101"/>
    <x v="5"/>
    <x v="110"/>
    <s v="U"/>
    <n v="4991"/>
    <n v="5057"/>
    <n v="37"/>
    <n v="0"/>
    <n v="0.98694878386395091"/>
    <n v="0.99258665598076534"/>
  </r>
  <r>
    <x v="1"/>
    <x v="0"/>
    <s v="10_487"/>
    <n v="2122"/>
    <n v="14101"/>
    <x v="5"/>
    <x v="110"/>
    <s v="R"/>
    <n v="7080"/>
    <n v="7604"/>
    <n v="150"/>
    <n v="0"/>
    <n v="0.9310889005786428"/>
    <n v="0.97881355932203384"/>
  </r>
  <r>
    <x v="1"/>
    <x v="0"/>
    <s v="10_510"/>
    <n v="2122"/>
    <n v="14204"/>
    <x v="5"/>
    <x v="111"/>
    <s v="R"/>
    <n v="6819"/>
    <n v="7174"/>
    <n v="153"/>
    <n v="0"/>
    <n v="0.95051575132422639"/>
    <n v="0.97756269247690275"/>
  </r>
  <r>
    <x v="1"/>
    <x v="0"/>
    <s v="10_320"/>
    <n v="2122"/>
    <n v="14101"/>
    <x v="5"/>
    <x v="110"/>
    <s v="U"/>
    <n v="34233"/>
    <n v="34722"/>
    <n v="255"/>
    <n v="0"/>
    <n v="0.98591670986694313"/>
    <n v="0.992551047235124"/>
  </r>
  <r>
    <x v="1"/>
    <x v="0"/>
    <s v="10_518"/>
    <n v="2122"/>
    <n v="14201"/>
    <x v="5"/>
    <x v="118"/>
    <s v="R"/>
    <n v="7082"/>
    <n v="7729"/>
    <n v="292"/>
    <n v="0"/>
    <n v="0.91628930003881481"/>
    <n v="0.95876870940412318"/>
  </r>
  <r>
    <x v="1"/>
    <x v="0"/>
    <s v="10_586"/>
    <n v="2122"/>
    <n v="14101"/>
    <x v="5"/>
    <x v="110"/>
    <s v="U"/>
    <n v="11499"/>
    <n v="11603"/>
    <n v="108"/>
    <n v="0"/>
    <n v="0.99103680082737222"/>
    <n v="0.99060787894599533"/>
  </r>
  <r>
    <x v="1"/>
    <x v="0"/>
    <s v="10_466"/>
    <n v="2122"/>
    <n v="14101"/>
    <x v="5"/>
    <x v="110"/>
    <s v="U"/>
    <n v="64281"/>
    <n v="64843"/>
    <n v="938"/>
    <n v="0"/>
    <n v="0.99133291180235339"/>
    <n v="0.98540781879560058"/>
  </r>
  <r>
    <x v="1"/>
    <x v="0"/>
    <s v="10_335"/>
    <n v="2122"/>
    <n v="14106"/>
    <x v="5"/>
    <x v="119"/>
    <s v="R"/>
    <n v="52448"/>
    <n v="54436"/>
    <n v="638"/>
    <n v="0"/>
    <n v="0.96348004996693359"/>
    <n v="0.98783557046979864"/>
  </r>
  <r>
    <x v="1"/>
    <x v="0"/>
    <s v="10_022U"/>
    <n v="2122"/>
    <n v="14204"/>
    <x v="5"/>
    <x v="111"/>
    <s v="U"/>
    <n v="46805"/>
    <n v="46905"/>
    <n v="217"/>
    <n v="0"/>
    <n v="0.9978680311267456"/>
    <n v="0.99536374318983012"/>
  </r>
  <r>
    <x v="1"/>
    <x v="0"/>
    <s v="10_510U"/>
    <n v="2122"/>
    <n v="14204"/>
    <x v="5"/>
    <x v="111"/>
    <s v="R"/>
    <n v="806"/>
    <n v="810"/>
    <n v="2"/>
    <n v="0"/>
    <n v="0.99506172839506168"/>
    <n v="0.9975186104218362"/>
  </r>
  <r>
    <x v="1"/>
    <x v="0"/>
    <s v="10_014U"/>
    <n v="2122"/>
    <n v="14103"/>
    <x v="5"/>
    <x v="120"/>
    <s v="U"/>
    <n v="18884"/>
    <n v="18907"/>
    <n v="93"/>
    <n v="0"/>
    <n v="0.99878351933146459"/>
    <n v="0.99507519593306504"/>
  </r>
  <r>
    <x v="1"/>
    <x v="0"/>
    <s v="10_417"/>
    <n v="2122"/>
    <n v="14105"/>
    <x v="5"/>
    <x v="121"/>
    <s v="R"/>
    <n v="8565"/>
    <n v="8864"/>
    <n v="354"/>
    <n v="1635"/>
    <n v="0.96626805054151621"/>
    <n v="0.95866900175131353"/>
  </r>
  <r>
    <x v="1"/>
    <x v="0"/>
    <s v="10_403"/>
    <n v="2122"/>
    <n v="14204"/>
    <x v="5"/>
    <x v="111"/>
    <s v="R"/>
    <n v="4072"/>
    <n v="4195"/>
    <n v="115"/>
    <n v="0"/>
    <n v="0.97067938021454114"/>
    <n v="0.9717583497053045"/>
  </r>
  <r>
    <x v="1"/>
    <x v="0"/>
    <s v="10_467"/>
    <n v="2122"/>
    <n v="14101"/>
    <x v="5"/>
    <x v="110"/>
    <s v="U"/>
    <n v="13082"/>
    <n v="13171"/>
    <n v="112"/>
    <n v="0"/>
    <n v="0.99324273024068033"/>
    <n v="0.991438617948326"/>
  </r>
  <r>
    <x v="1"/>
    <x v="0"/>
    <s v="10_351"/>
    <n v="2122"/>
    <n v="14104"/>
    <x v="5"/>
    <x v="114"/>
    <s v="U"/>
    <n v="29927"/>
    <n v="30228"/>
    <n v="290"/>
    <n v="0"/>
    <n v="0.99004234484583831"/>
    <n v="0.99030975373408625"/>
  </r>
  <r>
    <x v="1"/>
    <x v="0"/>
    <s v="10_352"/>
    <n v="2122"/>
    <n v="14101"/>
    <x v="5"/>
    <x v="110"/>
    <s v="U"/>
    <n v="123358"/>
    <n v="124702"/>
    <n v="1110"/>
    <n v="0"/>
    <n v="0.9892223059774502"/>
    <n v="0.99100179964007196"/>
  </r>
  <r>
    <x v="1"/>
    <x v="0"/>
    <s v="10i_016"/>
    <n v="2122"/>
    <n v="14101"/>
    <x v="5"/>
    <x v="110"/>
    <s v="U"/>
    <n v="98"/>
    <n v="99"/>
    <n v="0"/>
    <n v="11"/>
    <n v="0.98989898989898994"/>
    <n v="1"/>
  </r>
  <r>
    <x v="1"/>
    <x v="0"/>
    <s v="10_051"/>
    <n v="2122"/>
    <n v="14101"/>
    <x v="5"/>
    <x v="110"/>
    <s v="U"/>
    <n v="59932"/>
    <n v="60653"/>
    <n v="521"/>
    <n v="0"/>
    <n v="0.98811270670865414"/>
    <n v="0.99130681438964163"/>
  </r>
  <r>
    <x v="1"/>
    <x v="0"/>
    <s v="10i_017U"/>
    <n v="2122"/>
    <n v="14101"/>
    <x v="5"/>
    <x v="110"/>
    <s v="U"/>
    <n v="6015"/>
    <n v="6050"/>
    <n v="15"/>
    <n v="0"/>
    <n v="0.9942148760330578"/>
    <n v="0.99750623441396513"/>
  </r>
  <r>
    <x v="1"/>
    <x v="0"/>
    <s v="10_090U"/>
    <n v="2122"/>
    <n v="14101"/>
    <x v="5"/>
    <x v="110"/>
    <s v="U"/>
    <n v="14300"/>
    <n v="14325"/>
    <n v="17"/>
    <n v="0"/>
    <n v="0.99825479930191974"/>
    <n v="0.9988111888111888"/>
  </r>
  <r>
    <x v="1"/>
    <x v="0"/>
    <s v="10_321U"/>
    <n v="2122"/>
    <n v="14202"/>
    <x v="5"/>
    <x v="116"/>
    <s v="R"/>
    <n v="11985"/>
    <n v="11999"/>
    <n v="52"/>
    <n v="0"/>
    <n v="0.99883323610300856"/>
    <n v="0.99566124322069249"/>
  </r>
  <r>
    <x v="1"/>
    <x v="0"/>
    <s v="10_317U"/>
    <n v="2122"/>
    <n v="14101"/>
    <x v="5"/>
    <x v="110"/>
    <s v="R"/>
    <n v="6864"/>
    <n v="6871"/>
    <n v="11"/>
    <n v="7200"/>
    <n v="0.99898122544025614"/>
    <n v="0.9983974358974359"/>
  </r>
  <r>
    <x v="1"/>
    <x v="0"/>
    <s v="10_072U"/>
    <n v="2122"/>
    <n v="14101"/>
    <x v="5"/>
    <x v="110"/>
    <s v="U"/>
    <n v="14647"/>
    <n v="14684"/>
    <n v="66"/>
    <n v="0"/>
    <n v="0.99748025061291201"/>
    <n v="0.99549395780705952"/>
  </r>
  <r>
    <x v="1"/>
    <x v="0"/>
    <s v="10_335U"/>
    <n v="2122"/>
    <n v="14106"/>
    <x v="5"/>
    <x v="119"/>
    <s v="R"/>
    <n v="26681"/>
    <n v="26714"/>
    <n v="277"/>
    <n v="0"/>
    <n v="0.99876469267050982"/>
    <n v="0.9896180802818485"/>
  </r>
  <r>
    <x v="1"/>
    <x v="0"/>
    <s v="10_370"/>
    <n v="2122"/>
    <n v="14204"/>
    <x v="5"/>
    <x v="111"/>
    <s v="R"/>
    <n v="18801"/>
    <n v="19461"/>
    <n v="608"/>
    <n v="124"/>
    <n v="0.96608601819022666"/>
    <n v="0.96766129461198869"/>
  </r>
  <r>
    <x v="1"/>
    <x v="0"/>
    <s v="10_475"/>
    <n v="2122"/>
    <n v="14101"/>
    <x v="5"/>
    <x v="110"/>
    <s v="U"/>
    <n v="47429"/>
    <n v="47832"/>
    <n v="445"/>
    <n v="0"/>
    <n v="0.99157467803980603"/>
    <n v="0.99061755466065071"/>
  </r>
  <r>
    <x v="1"/>
    <x v="0"/>
    <s v="10_042"/>
    <n v="2122"/>
    <n v="14101"/>
    <x v="5"/>
    <x v="110"/>
    <s v="R"/>
    <n v="6616"/>
    <n v="6764"/>
    <n v="156"/>
    <n v="0"/>
    <n v="0.97811945594322891"/>
    <n v="0.97642079806529625"/>
  </r>
  <r>
    <x v="1"/>
    <x v="0"/>
    <s v="10_350"/>
    <n v="2122"/>
    <n v="14104"/>
    <x v="5"/>
    <x v="114"/>
    <s v="R"/>
    <n v="3146"/>
    <n v="3190"/>
    <n v="118"/>
    <n v="683"/>
    <n v="0.98620689655172411"/>
    <n v="0.9624920534011443"/>
  </r>
  <r>
    <x v="1"/>
    <x v="0"/>
    <s v="10_414U"/>
    <n v="2122"/>
    <n v="14106"/>
    <x v="5"/>
    <x v="119"/>
    <s v="R"/>
    <n v="3975"/>
    <n v="3991"/>
    <n v="49"/>
    <n v="0"/>
    <n v="0.9959909797043347"/>
    <n v="0.98767295597484273"/>
  </r>
  <r>
    <x v="2"/>
    <x v="0"/>
    <s v="FS790"/>
    <n v="2122"/>
    <n v="14104"/>
    <x v="5"/>
    <x v="114"/>
    <s v="R"/>
    <n v="2501"/>
    <n v="2501"/>
    <n v="42"/>
    <n v="0"/>
    <n v="1"/>
    <n v="0.98320671731307474"/>
  </r>
  <r>
    <x v="2"/>
    <x v="0"/>
    <s v="FS795"/>
    <n v="2122"/>
    <n v="14107"/>
    <x v="5"/>
    <x v="113"/>
    <s v="R"/>
    <n v="888"/>
    <n v="888"/>
    <n v="27"/>
    <n v="3120"/>
    <n v="1"/>
    <n v="0.96959459459459463"/>
  </r>
  <r>
    <x v="2"/>
    <x v="0"/>
    <s v="FS806"/>
    <n v="2122"/>
    <n v="14101"/>
    <x v="5"/>
    <x v="110"/>
    <s v="R"/>
    <n v="4706"/>
    <n v="4706"/>
    <n v="91"/>
    <n v="0"/>
    <n v="1"/>
    <n v="0.98066298342541436"/>
  </r>
  <r>
    <x v="2"/>
    <x v="0"/>
    <s v="FS949"/>
    <n v="2122"/>
    <n v="14108"/>
    <x v="5"/>
    <x v="112"/>
    <s v="R"/>
    <n v="7622"/>
    <n v="7622"/>
    <n v="82"/>
    <n v="170"/>
    <n v="1"/>
    <n v="0.98924166885331932"/>
  </r>
  <r>
    <x v="2"/>
    <x v="0"/>
    <s v="FS736"/>
    <n v="2122"/>
    <n v="14103"/>
    <x v="5"/>
    <x v="120"/>
    <s v="R"/>
    <n v="1428"/>
    <n v="1428"/>
    <n v="19"/>
    <n v="170"/>
    <n v="1"/>
    <n v="0.98669467787114851"/>
  </r>
  <r>
    <x v="2"/>
    <x v="0"/>
    <s v="FS743"/>
    <n v="2122"/>
    <n v="14201"/>
    <x v="5"/>
    <x v="118"/>
    <s v="R"/>
    <n v="1578"/>
    <n v="1578"/>
    <n v="12"/>
    <n v="0"/>
    <n v="1"/>
    <n v="0.99239543726235746"/>
  </r>
  <r>
    <x v="2"/>
    <x v="0"/>
    <s v="FS747"/>
    <n v="2122"/>
    <n v="14204"/>
    <x v="5"/>
    <x v="111"/>
    <s v="R"/>
    <n v="4761"/>
    <n v="4761"/>
    <n v="55"/>
    <n v="0"/>
    <n v="1"/>
    <n v="0.98844780508296581"/>
  </r>
  <r>
    <x v="2"/>
    <x v="0"/>
    <s v="FS748"/>
    <n v="2122"/>
    <n v="14102"/>
    <x v="5"/>
    <x v="115"/>
    <s v="R"/>
    <n v="7983"/>
    <n v="7983"/>
    <n v="186"/>
    <n v="0"/>
    <n v="1"/>
    <n v="0.97670048853814351"/>
  </r>
  <r>
    <x v="2"/>
    <x v="0"/>
    <s v="FS750"/>
    <n v="2122"/>
    <n v="14103"/>
    <x v="5"/>
    <x v="120"/>
    <s v="R"/>
    <n v="7554"/>
    <n v="7554"/>
    <n v="79"/>
    <n v="0"/>
    <n v="1"/>
    <n v="0.98954196452210752"/>
  </r>
  <r>
    <x v="2"/>
    <x v="0"/>
    <s v="FS753"/>
    <n v="2122"/>
    <n v="14103"/>
    <x v="5"/>
    <x v="120"/>
    <s v="R"/>
    <n v="2847"/>
    <n v="2847"/>
    <n v="27"/>
    <n v="0"/>
    <n v="1"/>
    <n v="0.99051633298208641"/>
  </r>
  <r>
    <x v="2"/>
    <x v="0"/>
    <s v="FS760"/>
    <n v="2122"/>
    <n v="14105"/>
    <x v="5"/>
    <x v="121"/>
    <s v="R"/>
    <n v="1584"/>
    <n v="1584"/>
    <n v="20"/>
    <n v="0"/>
    <n v="1"/>
    <n v="0.98737373737373735"/>
  </r>
  <r>
    <x v="2"/>
    <x v="0"/>
    <s v="FS764"/>
    <n v="2122"/>
    <n v="14106"/>
    <x v="5"/>
    <x v="119"/>
    <s v="R"/>
    <n v="1559"/>
    <n v="1559"/>
    <n v="63"/>
    <n v="0"/>
    <n v="1"/>
    <n v="0.95958948043617709"/>
  </r>
  <r>
    <x v="2"/>
    <x v="0"/>
    <s v="FS778"/>
    <n v="2122"/>
    <n v="14203"/>
    <x v="5"/>
    <x v="117"/>
    <s v="R"/>
    <n v="8075"/>
    <n v="8075"/>
    <n v="183"/>
    <n v="0"/>
    <n v="1"/>
    <n v="0.97733746130030963"/>
  </r>
  <r>
    <x v="2"/>
    <x v="0"/>
    <s v="LA380"/>
    <n v="2122"/>
    <n v="14106"/>
    <x v="5"/>
    <x v="119"/>
    <s v="U"/>
    <n v="10037"/>
    <n v="10037"/>
    <n v="402"/>
    <n v="0"/>
    <n v="1"/>
    <n v="0.9599481916907443"/>
  </r>
  <r>
    <x v="2"/>
    <x v="0"/>
    <s v="FS435"/>
    <n v="2122"/>
    <n v="14108"/>
    <x v="5"/>
    <x v="112"/>
    <s v="R"/>
    <n v="1649"/>
    <n v="1649"/>
    <n v="40"/>
    <n v="0"/>
    <n v="1"/>
    <n v="0.97574287446937535"/>
  </r>
  <r>
    <x v="2"/>
    <x v="0"/>
    <s v="FS438"/>
    <n v="2122"/>
    <n v="14108"/>
    <x v="5"/>
    <x v="112"/>
    <s v="R"/>
    <n v="980"/>
    <n v="980"/>
    <n v="23"/>
    <n v="0"/>
    <n v="1"/>
    <n v="0.97653061224489801"/>
  </r>
  <r>
    <x v="2"/>
    <x v="0"/>
    <s v="LA547"/>
    <n v="2122"/>
    <n v="14101"/>
    <x v="5"/>
    <x v="110"/>
    <s v="U"/>
    <n v="23097"/>
    <n v="23097"/>
    <n v="114"/>
    <n v="0"/>
    <n v="1"/>
    <n v="0.99506429406416419"/>
  </r>
  <r>
    <x v="2"/>
    <x v="0"/>
    <s v="LA663"/>
    <n v="2122"/>
    <n v="14101"/>
    <x v="5"/>
    <x v="110"/>
    <s v="R"/>
    <n v="3435"/>
    <n v="3435"/>
    <n v="293"/>
    <n v="440"/>
    <n v="1"/>
    <n v="0.91470160116448329"/>
  </r>
  <r>
    <x v="2"/>
    <x v="0"/>
    <s v="LA832"/>
    <n v="2122"/>
    <n v="14101"/>
    <x v="5"/>
    <x v="110"/>
    <s v="U"/>
    <n v="1266"/>
    <n v="1266"/>
    <n v="14"/>
    <n v="0"/>
    <n v="1"/>
    <n v="0.9889415481832543"/>
  </r>
  <r>
    <x v="2"/>
    <x v="0"/>
    <s v="PM008"/>
    <n v="2122"/>
    <n v="14101"/>
    <x v="5"/>
    <x v="110"/>
    <s v="U"/>
    <n v="25259"/>
    <n v="25259"/>
    <n v="72"/>
    <n v="0"/>
    <n v="1"/>
    <n v="0.99714953086028746"/>
  </r>
  <r>
    <x v="2"/>
    <x v="0"/>
    <s v="PM025"/>
    <n v="2122"/>
    <n v="14204"/>
    <x v="5"/>
    <x v="111"/>
    <s v="R"/>
    <n v="6423"/>
    <n v="6423"/>
    <n v="150"/>
    <n v="0"/>
    <n v="1"/>
    <n v="0.97664642690331616"/>
  </r>
  <r>
    <x v="2"/>
    <x v="0"/>
    <s v="PM130"/>
    <n v="2122"/>
    <n v="14101"/>
    <x v="5"/>
    <x v="110"/>
    <s v="U"/>
    <n v="1311"/>
    <n v="1311"/>
    <n v="16"/>
    <n v="0"/>
    <n v="1"/>
    <n v="0.98779557589626243"/>
  </r>
  <r>
    <x v="2"/>
    <x v="0"/>
    <s v="PM207"/>
    <n v="2122"/>
    <n v="14203"/>
    <x v="5"/>
    <x v="117"/>
    <s v="R"/>
    <n v="42331"/>
    <n v="42331"/>
    <n v="1104"/>
    <n v="0"/>
    <n v="1"/>
    <n v="0.97391982235241314"/>
  </r>
  <r>
    <x v="2"/>
    <x v="0"/>
    <s v="UFS772"/>
    <n v="2122"/>
    <n v="14108"/>
    <x v="5"/>
    <x v="112"/>
    <s v="R"/>
    <n v="1566"/>
    <n v="1572"/>
    <n v="29"/>
    <n v="0"/>
    <n v="0.99618320610687028"/>
    <n v="0.98148148148148151"/>
  </r>
  <r>
    <x v="2"/>
    <x v="0"/>
    <s v="UFS774"/>
    <n v="2122"/>
    <n v="14101"/>
    <x v="5"/>
    <x v="110"/>
    <s v="R"/>
    <n v="8509"/>
    <n v="8523"/>
    <n v="4"/>
    <n v="0"/>
    <n v="0.99835738589698464"/>
    <n v="0.99952990950758025"/>
  </r>
  <r>
    <x v="2"/>
    <x v="0"/>
    <s v="UFS775"/>
    <n v="2122"/>
    <n v="14202"/>
    <x v="5"/>
    <x v="116"/>
    <s v="R"/>
    <n v="1337"/>
    <n v="1337"/>
    <n v="1"/>
    <n v="0"/>
    <n v="1"/>
    <n v="0.9992520568436799"/>
  </r>
  <r>
    <x v="2"/>
    <x v="0"/>
    <s v="UFS778"/>
    <n v="2122"/>
    <n v="14203"/>
    <x v="5"/>
    <x v="117"/>
    <s v="R"/>
    <n v="3675"/>
    <n v="3695"/>
    <n v="6"/>
    <n v="0"/>
    <n v="0.99458728010825437"/>
    <n v="0.99836734693877549"/>
  </r>
  <r>
    <x v="2"/>
    <x v="0"/>
    <s v="UFS789"/>
    <n v="2122"/>
    <n v="14104"/>
    <x v="5"/>
    <x v="114"/>
    <s v="R"/>
    <n v="344"/>
    <n v="344"/>
    <n v="0"/>
    <n v="0"/>
    <n v="1"/>
    <n v="1"/>
  </r>
  <r>
    <x v="2"/>
    <x v="0"/>
    <s v="UFS812"/>
    <n v="2122"/>
    <n v="14202"/>
    <x v="5"/>
    <x v="116"/>
    <s v="R"/>
    <n v="16452"/>
    <n v="16454"/>
    <n v="38"/>
    <n v="0"/>
    <n v="0.9998784490093594"/>
    <n v="0.99769025042548021"/>
  </r>
  <r>
    <x v="2"/>
    <x v="0"/>
    <s v="UFS849"/>
    <n v="2122"/>
    <n v="14101"/>
    <x v="5"/>
    <x v="110"/>
    <s v="R"/>
    <n v="8687"/>
    <n v="8709"/>
    <n v="17"/>
    <n v="596"/>
    <n v="0.99747387759788719"/>
    <n v="0.99804305283757333"/>
  </r>
  <r>
    <x v="2"/>
    <x v="0"/>
    <s v="UFS949"/>
    <n v="2122"/>
    <n v="14108"/>
    <x v="5"/>
    <x v="112"/>
    <s v="R"/>
    <n v="4470"/>
    <n v="4483"/>
    <n v="42"/>
    <n v="0"/>
    <n v="0.99710015614543834"/>
    <n v="0.99060402684563753"/>
  </r>
  <r>
    <x v="2"/>
    <x v="0"/>
    <s v="ULA671"/>
    <n v="2122"/>
    <n v="14204"/>
    <x v="5"/>
    <x v="111"/>
    <s v="R"/>
    <n v="5350"/>
    <n v="5372"/>
    <n v="60"/>
    <n v="0"/>
    <n v="0.9959046909903202"/>
    <n v="0.98878504672897194"/>
  </r>
  <r>
    <x v="2"/>
    <x v="0"/>
    <s v="ULA969"/>
    <n v="2122"/>
    <n v="14108"/>
    <x v="5"/>
    <x v="112"/>
    <s v="R"/>
    <n v="45696"/>
    <n v="45740"/>
    <n v="77"/>
    <n v="0"/>
    <n v="0.99903804110188021"/>
    <n v="0.99831495098039214"/>
  </r>
  <r>
    <x v="2"/>
    <x v="0"/>
    <s v="UFS743"/>
    <n v="2122"/>
    <n v="14201"/>
    <x v="5"/>
    <x v="118"/>
    <s v="R"/>
    <n v="1213"/>
    <n v="1214"/>
    <n v="1"/>
    <n v="0"/>
    <n v="0.99917627677100496"/>
    <n v="0.99917559769167352"/>
  </r>
  <r>
    <x v="2"/>
    <x v="0"/>
    <s v="UFS744"/>
    <n v="2122"/>
    <n v="14204"/>
    <x v="5"/>
    <x v="111"/>
    <s v="R"/>
    <n v="2144"/>
    <n v="2144"/>
    <n v="14"/>
    <n v="0"/>
    <n v="1"/>
    <n v="0.99347014925373134"/>
  </r>
  <r>
    <x v="2"/>
    <x v="0"/>
    <s v="UFS754"/>
    <n v="2122"/>
    <n v="14103"/>
    <x v="5"/>
    <x v="120"/>
    <s v="R"/>
    <n v="5841"/>
    <n v="5852"/>
    <n v="58"/>
    <n v="0"/>
    <n v="0.99812030075187974"/>
    <n v="0.99007019346002401"/>
  </r>
  <r>
    <x v="2"/>
    <x v="0"/>
    <s v="ULA356"/>
    <n v="2122"/>
    <n v="14101"/>
    <x v="5"/>
    <x v="110"/>
    <s v="U"/>
    <n v="46157"/>
    <n v="46246"/>
    <n v="87"/>
    <n v="0"/>
    <n v="0.99807550923323096"/>
    <n v="0.99811512879953201"/>
  </r>
  <r>
    <x v="2"/>
    <x v="0"/>
    <s v="ULA381"/>
    <n v="2122"/>
    <n v="14101"/>
    <x v="5"/>
    <x v="110"/>
    <s v="R"/>
    <n v="1973"/>
    <n v="1984"/>
    <n v="14"/>
    <n v="0"/>
    <n v="0.99445564516129037"/>
    <n v="0.99290420679168778"/>
  </r>
  <r>
    <x v="2"/>
    <x v="0"/>
    <s v="UPM130"/>
    <n v="2122"/>
    <n v="14101"/>
    <x v="5"/>
    <x v="110"/>
    <s v="U"/>
    <n v="3946"/>
    <n v="3957"/>
    <n v="16"/>
    <n v="0"/>
    <n v="0.9972201162496841"/>
    <n v="0.99594526102382164"/>
  </r>
  <r>
    <x v="2"/>
    <x v="0"/>
    <s v="FS788"/>
    <n v="2122"/>
    <n v="14204"/>
    <x v="5"/>
    <x v="111"/>
    <s v="R"/>
    <n v="2112"/>
    <n v="2112"/>
    <n v="40"/>
    <n v="0"/>
    <n v="1"/>
    <n v="0.98106060606060608"/>
  </r>
  <r>
    <x v="2"/>
    <x v="0"/>
    <s v="FS825"/>
    <n v="2122"/>
    <n v="14103"/>
    <x v="5"/>
    <x v="120"/>
    <s v="R"/>
    <n v="2855"/>
    <n v="2855"/>
    <n v="10"/>
    <n v="0"/>
    <n v="1"/>
    <n v="0.99649737302977237"/>
  </r>
  <r>
    <x v="2"/>
    <x v="0"/>
    <s v="FS829"/>
    <n v="2122"/>
    <n v="14104"/>
    <x v="5"/>
    <x v="114"/>
    <s v="R"/>
    <n v="1559"/>
    <n v="1559"/>
    <n v="32"/>
    <n v="0"/>
    <n v="1"/>
    <n v="0.97947402180885179"/>
  </r>
  <r>
    <x v="2"/>
    <x v="0"/>
    <s v="LA009"/>
    <n v="2122"/>
    <n v="14103"/>
    <x v="5"/>
    <x v="120"/>
    <s v="U"/>
    <n v="74360"/>
    <n v="74360"/>
    <n v="233"/>
    <n v="0"/>
    <n v="1"/>
    <n v="0.99686659494351804"/>
  </r>
  <r>
    <x v="2"/>
    <x v="0"/>
    <s v="FS745"/>
    <n v="2122"/>
    <n v="14204"/>
    <x v="5"/>
    <x v="111"/>
    <s v="R"/>
    <n v="5959"/>
    <n v="5959"/>
    <n v="125"/>
    <n v="0"/>
    <n v="1"/>
    <n v="0.97902332606141973"/>
  </r>
  <r>
    <x v="2"/>
    <x v="0"/>
    <s v="FS749"/>
    <n v="2122"/>
    <n v="14102"/>
    <x v="5"/>
    <x v="115"/>
    <s v="R"/>
    <n v="6601"/>
    <n v="6603"/>
    <n v="168"/>
    <n v="90"/>
    <n v="0.99969710737543538"/>
    <n v="0.97454931071049844"/>
  </r>
  <r>
    <x v="2"/>
    <x v="0"/>
    <s v="FS759"/>
    <n v="2122"/>
    <n v="14104"/>
    <x v="5"/>
    <x v="114"/>
    <s v="R"/>
    <n v="1784"/>
    <n v="1784"/>
    <n v="24"/>
    <n v="40"/>
    <n v="1"/>
    <n v="0.98654708520179368"/>
  </r>
  <r>
    <x v="2"/>
    <x v="0"/>
    <s v="FS768"/>
    <n v="2122"/>
    <n v="14104"/>
    <x v="5"/>
    <x v="114"/>
    <s v="R"/>
    <n v="4424"/>
    <n v="4424"/>
    <n v="24"/>
    <n v="0"/>
    <n v="1"/>
    <n v="0.99457504520795659"/>
  </r>
  <r>
    <x v="2"/>
    <x v="0"/>
    <s v="FS770"/>
    <n v="2122"/>
    <n v="14108"/>
    <x v="5"/>
    <x v="112"/>
    <s v="R"/>
    <n v="1308"/>
    <n v="1308"/>
    <n v="18"/>
    <n v="120"/>
    <n v="1"/>
    <n v="0.98623853211009171"/>
  </r>
  <r>
    <x v="2"/>
    <x v="0"/>
    <s v="FS771"/>
    <n v="2122"/>
    <n v="14108"/>
    <x v="5"/>
    <x v="112"/>
    <s v="R"/>
    <n v="3871"/>
    <n v="3871"/>
    <n v="19"/>
    <n v="0"/>
    <n v="1"/>
    <n v="0.99509170756910359"/>
  </r>
  <r>
    <x v="2"/>
    <x v="0"/>
    <s v="FS775"/>
    <n v="2122"/>
    <n v="14202"/>
    <x v="5"/>
    <x v="116"/>
    <s v="R"/>
    <n v="1366"/>
    <n v="1366"/>
    <n v="96"/>
    <n v="0"/>
    <n v="1"/>
    <n v="0.92972181551976574"/>
  </r>
  <r>
    <x v="2"/>
    <x v="0"/>
    <s v="FS779"/>
    <n v="2122"/>
    <n v="14204"/>
    <x v="5"/>
    <x v="111"/>
    <s v="R"/>
    <n v="2103"/>
    <n v="2103"/>
    <n v="117"/>
    <n v="0"/>
    <n v="1"/>
    <n v="0.94436519258202567"/>
  </r>
  <r>
    <x v="2"/>
    <x v="0"/>
    <s v="LA261"/>
    <n v="2122"/>
    <n v="14102"/>
    <x v="5"/>
    <x v="115"/>
    <s v="R"/>
    <n v="13053"/>
    <n v="13053"/>
    <n v="76"/>
    <n v="0"/>
    <n v="1"/>
    <n v="0.9941775836972343"/>
  </r>
  <r>
    <x v="2"/>
    <x v="0"/>
    <s v="LA356"/>
    <n v="2122"/>
    <n v="14101"/>
    <x v="5"/>
    <x v="110"/>
    <s v="U"/>
    <n v="31307"/>
    <n v="31307"/>
    <n v="130"/>
    <n v="0"/>
    <n v="1"/>
    <n v="0.99584757402497848"/>
  </r>
  <r>
    <x v="2"/>
    <x v="0"/>
    <s v="LA437"/>
    <n v="2122"/>
    <n v="14107"/>
    <x v="5"/>
    <x v="113"/>
    <s v="R"/>
    <n v="6403"/>
    <n v="6413"/>
    <n v="469"/>
    <n v="0"/>
    <n v="0.99844066739435522"/>
    <n v="0.92675308449164451"/>
  </r>
  <r>
    <x v="2"/>
    <x v="0"/>
    <s v="LA441"/>
    <n v="2122"/>
    <n v="14104"/>
    <x v="5"/>
    <x v="114"/>
    <s v="R"/>
    <n v="1001"/>
    <n v="1001"/>
    <n v="0"/>
    <n v="0"/>
    <n v="1"/>
    <n v="1"/>
  </r>
  <r>
    <x v="2"/>
    <x v="0"/>
    <s v="LA525"/>
    <n v="2122"/>
    <n v="14101"/>
    <x v="5"/>
    <x v="110"/>
    <s v="U"/>
    <n v="3660"/>
    <n v="3660"/>
    <n v="35"/>
    <n v="0"/>
    <n v="1"/>
    <n v="0.9904371584699454"/>
  </r>
  <r>
    <x v="2"/>
    <x v="0"/>
    <s v="LA526"/>
    <n v="2122"/>
    <n v="14101"/>
    <x v="5"/>
    <x v="110"/>
    <s v="U"/>
    <n v="678"/>
    <n v="678"/>
    <n v="5"/>
    <n v="0"/>
    <n v="1"/>
    <n v="0.99262536873156337"/>
  </r>
  <r>
    <x v="2"/>
    <x v="0"/>
    <s v="LA543"/>
    <n v="2122"/>
    <n v="14101"/>
    <x v="5"/>
    <x v="110"/>
    <s v="R"/>
    <n v="5008"/>
    <n v="5008"/>
    <n v="85"/>
    <n v="0"/>
    <n v="1"/>
    <n v="0.98302715654952078"/>
  </r>
  <r>
    <x v="2"/>
    <x v="0"/>
    <s v="LA546"/>
    <n v="2122"/>
    <n v="14101"/>
    <x v="5"/>
    <x v="110"/>
    <s v="U"/>
    <n v="3165"/>
    <n v="3165"/>
    <n v="7"/>
    <n v="0"/>
    <n v="1"/>
    <n v="0.99778830963665088"/>
  </r>
  <r>
    <x v="2"/>
    <x v="0"/>
    <s v="LA602"/>
    <n v="2122"/>
    <n v="14101"/>
    <x v="5"/>
    <x v="110"/>
    <s v="U"/>
    <n v="37732"/>
    <n v="37732"/>
    <n v="263"/>
    <n v="0"/>
    <n v="1"/>
    <n v="0.99302978903848194"/>
  </r>
  <r>
    <x v="2"/>
    <x v="0"/>
    <s v="LA664"/>
    <n v="2122"/>
    <n v="14203"/>
    <x v="5"/>
    <x v="117"/>
    <s v="R"/>
    <n v="14521"/>
    <n v="14521"/>
    <n v="302"/>
    <n v="0"/>
    <n v="1"/>
    <n v="0.9792025342607259"/>
  </r>
  <r>
    <x v="2"/>
    <x v="0"/>
    <s v="LA789"/>
    <n v="2122"/>
    <n v="14101"/>
    <x v="5"/>
    <x v="110"/>
    <s v="U"/>
    <n v="51563"/>
    <n v="51563"/>
    <n v="295"/>
    <n v="0"/>
    <n v="1"/>
    <n v="0.99427884335667049"/>
  </r>
  <r>
    <x v="2"/>
    <x v="0"/>
    <s v="PM254"/>
    <n v="2122"/>
    <n v="14102"/>
    <x v="5"/>
    <x v="115"/>
    <s v="R"/>
    <n v="6622"/>
    <n v="6622"/>
    <n v="35"/>
    <n v="0"/>
    <n v="1"/>
    <n v="0.9947145877378436"/>
  </r>
  <r>
    <x v="2"/>
    <x v="0"/>
    <s v="PM049"/>
    <n v="2122"/>
    <n v="14101"/>
    <x v="5"/>
    <x v="110"/>
    <s v="R"/>
    <n v="2268"/>
    <n v="2268"/>
    <n v="32"/>
    <n v="0"/>
    <n v="1"/>
    <n v="0.98589065255731922"/>
  </r>
  <r>
    <x v="2"/>
    <x v="0"/>
    <s v="PM177"/>
    <n v="2122"/>
    <n v="14101"/>
    <x v="5"/>
    <x v="110"/>
    <s v="U"/>
    <n v="7817"/>
    <n v="7817"/>
    <n v="9"/>
    <n v="0"/>
    <n v="1"/>
    <n v="0.99884866317001408"/>
  </r>
  <r>
    <x v="2"/>
    <x v="0"/>
    <s v="UFS773"/>
    <n v="2122"/>
    <n v="14108"/>
    <x v="5"/>
    <x v="112"/>
    <s v="R"/>
    <n v="525"/>
    <n v="525"/>
    <n v="0"/>
    <n v="0"/>
    <n v="1"/>
    <n v="1"/>
  </r>
  <r>
    <x v="2"/>
    <x v="0"/>
    <s v="UFS783"/>
    <n v="2122"/>
    <n v="14204"/>
    <x v="5"/>
    <x v="111"/>
    <s v="R"/>
    <n v="1509"/>
    <n v="1519"/>
    <n v="0"/>
    <n v="0"/>
    <n v="0.99341672152732063"/>
    <n v="1"/>
  </r>
  <r>
    <x v="2"/>
    <x v="0"/>
    <s v="UFS791"/>
    <n v="2122"/>
    <n v="14104"/>
    <x v="5"/>
    <x v="114"/>
    <s v="R"/>
    <n v="668"/>
    <n v="678"/>
    <n v="1"/>
    <n v="0"/>
    <n v="0.98525073746312686"/>
    <n v="0.99850299401197606"/>
  </r>
  <r>
    <x v="2"/>
    <x v="0"/>
    <s v="UFS792"/>
    <n v="2122"/>
    <n v="14104"/>
    <x v="5"/>
    <x v="114"/>
    <s v="R"/>
    <n v="368"/>
    <n v="378"/>
    <n v="0"/>
    <n v="0"/>
    <n v="0.97354497354497349"/>
    <n v="1"/>
  </r>
  <r>
    <x v="2"/>
    <x v="0"/>
    <s v="UFS797"/>
    <n v="2122"/>
    <n v="14108"/>
    <x v="5"/>
    <x v="112"/>
    <s v="R"/>
    <n v="1686"/>
    <n v="1686"/>
    <n v="15"/>
    <n v="0"/>
    <n v="1"/>
    <n v="0.99110320284697506"/>
  </r>
  <r>
    <x v="2"/>
    <x v="0"/>
    <s v="UFS804"/>
    <n v="2122"/>
    <n v="14108"/>
    <x v="5"/>
    <x v="112"/>
    <s v="R"/>
    <n v="1109"/>
    <n v="1129"/>
    <n v="45"/>
    <n v="0"/>
    <n v="0.98228520814880427"/>
    <n v="0.95942290351668169"/>
  </r>
  <r>
    <x v="2"/>
    <x v="0"/>
    <s v="UFS824"/>
    <n v="2122"/>
    <n v="14103"/>
    <x v="5"/>
    <x v="120"/>
    <s v="R"/>
    <n v="2217"/>
    <n v="2218"/>
    <n v="3"/>
    <n v="0"/>
    <n v="0.99954914337240752"/>
    <n v="0.99864682002706362"/>
  </r>
  <r>
    <x v="2"/>
    <x v="0"/>
    <s v="UFS742"/>
    <n v="2122"/>
    <n v="14201"/>
    <x v="5"/>
    <x v="118"/>
    <s v="R"/>
    <n v="1082"/>
    <n v="1083"/>
    <n v="4"/>
    <n v="0"/>
    <n v="0.99907663896583565"/>
    <n v="0.99630314232902029"/>
  </r>
  <r>
    <x v="2"/>
    <x v="0"/>
    <s v="UFS747"/>
    <n v="2122"/>
    <n v="14204"/>
    <x v="5"/>
    <x v="111"/>
    <s v="R"/>
    <n v="2264"/>
    <n v="2275"/>
    <n v="16"/>
    <n v="0"/>
    <n v="0.99516483516483512"/>
    <n v="0.99293286219081267"/>
  </r>
  <r>
    <x v="2"/>
    <x v="0"/>
    <s v="UFS755"/>
    <n v="2122"/>
    <n v="14105"/>
    <x v="5"/>
    <x v="121"/>
    <s v="R"/>
    <n v="16435"/>
    <n v="16447"/>
    <n v="27"/>
    <n v="0"/>
    <n v="0.99927038365659393"/>
    <n v="0.99835716458777002"/>
  </r>
  <r>
    <x v="2"/>
    <x v="0"/>
    <s v="UFS756"/>
    <n v="2122"/>
    <n v="14104"/>
    <x v="5"/>
    <x v="114"/>
    <s v="R"/>
    <n v="2786"/>
    <n v="2786"/>
    <n v="25"/>
    <n v="0"/>
    <n v="1"/>
    <n v="0.99102656137832013"/>
  </r>
  <r>
    <x v="2"/>
    <x v="0"/>
    <s v="ULA547"/>
    <n v="2122"/>
    <n v="14101"/>
    <x v="5"/>
    <x v="110"/>
    <s v="U"/>
    <n v="23637"/>
    <n v="23662"/>
    <n v="28"/>
    <n v="0"/>
    <n v="0.9989434536387457"/>
    <n v="0.99881541650801708"/>
  </r>
  <r>
    <x v="2"/>
    <x v="0"/>
    <s v="UPM052"/>
    <n v="2122"/>
    <n v="14107"/>
    <x v="5"/>
    <x v="113"/>
    <s v="R"/>
    <n v="5145"/>
    <n v="5145"/>
    <n v="36"/>
    <n v="172"/>
    <n v="1"/>
    <n v="0.99300291545189501"/>
  </r>
  <r>
    <x v="2"/>
    <x v="0"/>
    <s v="FS782"/>
    <n v="2122"/>
    <n v="14204"/>
    <x v="5"/>
    <x v="111"/>
    <s v="R"/>
    <n v="4586"/>
    <n v="4586"/>
    <n v="33"/>
    <n v="0"/>
    <n v="1"/>
    <n v="0.99280418665503711"/>
  </r>
  <r>
    <x v="2"/>
    <x v="0"/>
    <s v="FS787"/>
    <n v="2122"/>
    <n v="14204"/>
    <x v="5"/>
    <x v="111"/>
    <s v="R"/>
    <n v="4078"/>
    <n v="4078"/>
    <n v="47"/>
    <n v="0"/>
    <n v="1"/>
    <n v="0.98847474252084355"/>
  </r>
  <r>
    <x v="2"/>
    <x v="0"/>
    <s v="FS789"/>
    <n v="2122"/>
    <n v="14104"/>
    <x v="5"/>
    <x v="114"/>
    <s v="R"/>
    <n v="1652"/>
    <n v="1652"/>
    <n v="27"/>
    <n v="0"/>
    <n v="1"/>
    <n v="0.98365617433414043"/>
  </r>
  <r>
    <x v="2"/>
    <x v="0"/>
    <s v="FS803"/>
    <n v="2122"/>
    <n v="14108"/>
    <x v="5"/>
    <x v="112"/>
    <s v="R"/>
    <n v="9588"/>
    <n v="9588"/>
    <n v="43"/>
    <n v="0"/>
    <n v="1"/>
    <n v="0.99551522736754272"/>
  </r>
  <r>
    <x v="2"/>
    <x v="0"/>
    <s v="FS805"/>
    <n v="2122"/>
    <n v="14101"/>
    <x v="5"/>
    <x v="110"/>
    <s v="R"/>
    <n v="8527"/>
    <n v="8527"/>
    <n v="187"/>
    <n v="30"/>
    <n v="1"/>
    <n v="0.97806966107658022"/>
  </r>
  <r>
    <x v="2"/>
    <x v="0"/>
    <s v="FS809"/>
    <n v="2122"/>
    <n v="14101"/>
    <x v="5"/>
    <x v="110"/>
    <s v="R"/>
    <n v="5858"/>
    <n v="6044"/>
    <n v="110"/>
    <n v="0"/>
    <n v="0.96922567835870288"/>
    <n v="0.98122226015705016"/>
  </r>
  <r>
    <x v="2"/>
    <x v="0"/>
    <s v="FS874"/>
    <n v="2122"/>
    <n v="14104"/>
    <x v="5"/>
    <x v="114"/>
    <s v="R"/>
    <n v="1261"/>
    <n v="1261"/>
    <n v="24"/>
    <n v="0"/>
    <n v="1"/>
    <n v="0.98096748612212525"/>
  </r>
  <r>
    <x v="2"/>
    <x v="0"/>
    <s v="FS740"/>
    <n v="2122"/>
    <n v="14201"/>
    <x v="5"/>
    <x v="118"/>
    <s v="R"/>
    <n v="946"/>
    <n v="946"/>
    <n v="4"/>
    <n v="0"/>
    <n v="1"/>
    <n v="0.99577167019027479"/>
  </r>
  <r>
    <x v="2"/>
    <x v="0"/>
    <s v="FS774"/>
    <n v="2122"/>
    <n v="14101"/>
    <x v="5"/>
    <x v="110"/>
    <s v="R"/>
    <n v="16047"/>
    <n v="16047"/>
    <n v="107"/>
    <n v="0"/>
    <n v="1"/>
    <n v="0.99333208699445374"/>
  </r>
  <r>
    <x v="2"/>
    <x v="0"/>
    <s v="LA200"/>
    <n v="2122"/>
    <n v="14108"/>
    <x v="5"/>
    <x v="112"/>
    <s v="R"/>
    <n v="2033"/>
    <n v="2033"/>
    <n v="22"/>
    <n v="90"/>
    <n v="1"/>
    <n v="0.98917855386128872"/>
  </r>
  <r>
    <x v="2"/>
    <x v="0"/>
    <s v="LA357"/>
    <n v="2122"/>
    <n v="14107"/>
    <x v="5"/>
    <x v="113"/>
    <s v="R"/>
    <n v="10273"/>
    <n v="10273"/>
    <n v="228"/>
    <n v="3130"/>
    <n v="1"/>
    <n v="0.97780589895843473"/>
  </r>
  <r>
    <x v="2"/>
    <x v="0"/>
    <s v="UZL037"/>
    <n v="2122"/>
    <n v="14101"/>
    <x v="5"/>
    <x v="110"/>
    <s v="U"/>
    <n v="26776"/>
    <n v="26782"/>
    <n v="92"/>
    <n v="0"/>
    <n v="0.99977596893435894"/>
    <n v="0.9965640872423065"/>
  </r>
  <r>
    <x v="2"/>
    <x v="0"/>
    <s v="UPM254"/>
    <n v="2122"/>
    <n v="14102"/>
    <x v="5"/>
    <x v="115"/>
    <s v="R"/>
    <n v="2638"/>
    <n v="2649"/>
    <n v="21"/>
    <n v="0"/>
    <n v="0.99584748961872405"/>
    <n v="0.99203942380591359"/>
  </r>
  <r>
    <x v="2"/>
    <x v="0"/>
    <s v="PM007"/>
    <n v="2122"/>
    <n v="14101"/>
    <x v="5"/>
    <x v="110"/>
    <s v="U"/>
    <n v="10577"/>
    <n v="10577"/>
    <n v="42"/>
    <n v="0"/>
    <n v="1"/>
    <n v="0.99602911978821973"/>
  </r>
  <r>
    <x v="2"/>
    <x v="0"/>
    <s v="PM044"/>
    <n v="2122"/>
    <n v="14201"/>
    <x v="5"/>
    <x v="118"/>
    <s v="R"/>
    <n v="4022"/>
    <n v="4022"/>
    <n v="76"/>
    <n v="0"/>
    <n v="1"/>
    <n v="0.98110392839383387"/>
  </r>
  <r>
    <x v="2"/>
    <x v="0"/>
    <s v="PM055"/>
    <n v="2122"/>
    <n v="14202"/>
    <x v="5"/>
    <x v="116"/>
    <s v="R"/>
    <n v="8155"/>
    <n v="8155"/>
    <n v="95"/>
    <n v="0"/>
    <n v="1"/>
    <n v="0.98835070508890255"/>
  </r>
  <r>
    <x v="2"/>
    <x v="0"/>
    <s v="UFS779"/>
    <n v="2122"/>
    <n v="14204"/>
    <x v="5"/>
    <x v="111"/>
    <s v="R"/>
    <n v="1560"/>
    <n v="1581"/>
    <n v="32"/>
    <n v="0"/>
    <n v="0.98671726755218214"/>
    <n v="0.97948717948717945"/>
  </r>
  <r>
    <x v="2"/>
    <x v="0"/>
    <s v="UFS785"/>
    <n v="2122"/>
    <n v="14204"/>
    <x v="5"/>
    <x v="111"/>
    <s v="R"/>
    <n v="1418"/>
    <n v="1418"/>
    <n v="21"/>
    <n v="0"/>
    <n v="1"/>
    <n v="0.98519040902679833"/>
  </r>
  <r>
    <x v="2"/>
    <x v="0"/>
    <s v="UFS801"/>
    <n v="2122"/>
    <n v="14108"/>
    <x v="5"/>
    <x v="112"/>
    <s v="R"/>
    <n v="476"/>
    <n v="476"/>
    <n v="2"/>
    <n v="0"/>
    <n v="1"/>
    <n v="0.99579831932773111"/>
  </r>
  <r>
    <x v="2"/>
    <x v="0"/>
    <s v="UFS807"/>
    <n v="2122"/>
    <n v="14101"/>
    <x v="5"/>
    <x v="110"/>
    <s v="R"/>
    <n v="1640"/>
    <n v="1640"/>
    <n v="3"/>
    <n v="0"/>
    <n v="1"/>
    <n v="0.99817073170731707"/>
  </r>
  <r>
    <x v="2"/>
    <x v="0"/>
    <s v="UFS829"/>
    <n v="2122"/>
    <n v="14104"/>
    <x v="5"/>
    <x v="114"/>
    <s v="R"/>
    <n v="743"/>
    <n v="743"/>
    <n v="0"/>
    <n v="0"/>
    <n v="1"/>
    <n v="1"/>
  </r>
  <r>
    <x v="2"/>
    <x v="0"/>
    <s v="UFS851"/>
    <n v="2122"/>
    <n v="14108"/>
    <x v="5"/>
    <x v="112"/>
    <s v="R"/>
    <n v="19097"/>
    <n v="19122"/>
    <n v="23"/>
    <n v="0"/>
    <n v="0.99869260537600668"/>
    <n v="0.99879562234906005"/>
  </r>
  <r>
    <x v="2"/>
    <x v="0"/>
    <s v="UFS853"/>
    <n v="2122"/>
    <n v="14101"/>
    <x v="5"/>
    <x v="110"/>
    <s v="R"/>
    <n v="18663"/>
    <n v="18675"/>
    <n v="72"/>
    <n v="0"/>
    <n v="0.99935742971887553"/>
    <n v="0.996142099340942"/>
  </r>
  <r>
    <x v="2"/>
    <x v="0"/>
    <s v="UFS952"/>
    <n v="2122"/>
    <n v="14101"/>
    <x v="5"/>
    <x v="110"/>
    <s v="R"/>
    <n v="2885"/>
    <n v="2888"/>
    <n v="11"/>
    <n v="0"/>
    <n v="0.99896121883656508"/>
    <n v="0.99618717504332754"/>
  </r>
  <r>
    <x v="2"/>
    <x v="0"/>
    <s v="ULA674"/>
    <n v="2122"/>
    <n v="14101"/>
    <x v="5"/>
    <x v="110"/>
    <s v="U"/>
    <n v="23588"/>
    <n v="23594"/>
    <n v="21"/>
    <n v="0"/>
    <n v="0.99974569805882851"/>
    <n v="0.99910971680515515"/>
  </r>
  <r>
    <x v="2"/>
    <x v="0"/>
    <s v="UFS444"/>
    <n v="2122"/>
    <n v="14108"/>
    <x v="5"/>
    <x v="112"/>
    <s v="R"/>
    <n v="277"/>
    <n v="277"/>
    <n v="1"/>
    <n v="0"/>
    <n v="1"/>
    <n v="0.99638989169675085"/>
  </r>
  <r>
    <x v="2"/>
    <x v="0"/>
    <s v="UFS750"/>
    <n v="2122"/>
    <n v="14103"/>
    <x v="5"/>
    <x v="120"/>
    <s v="R"/>
    <n v="5386"/>
    <n v="5386"/>
    <n v="13"/>
    <n v="0"/>
    <n v="1"/>
    <n v="0.99758633494244342"/>
  </r>
  <r>
    <x v="2"/>
    <x v="0"/>
    <s v="UFS753"/>
    <n v="2122"/>
    <n v="14103"/>
    <x v="5"/>
    <x v="120"/>
    <s v="R"/>
    <n v="2564"/>
    <n v="2567"/>
    <n v="19"/>
    <n v="0"/>
    <n v="0.99883132060771329"/>
    <n v="0.99258970358814358"/>
  </r>
  <r>
    <x v="2"/>
    <x v="0"/>
    <s v="UFS757"/>
    <n v="2122"/>
    <n v="14104"/>
    <x v="5"/>
    <x v="114"/>
    <s v="R"/>
    <n v="1176"/>
    <n v="1186"/>
    <n v="20"/>
    <n v="0"/>
    <n v="0.99156829679595282"/>
    <n v="0.98299319727891155"/>
  </r>
  <r>
    <x v="2"/>
    <x v="0"/>
    <s v="UFS760"/>
    <n v="2122"/>
    <n v="14105"/>
    <x v="5"/>
    <x v="121"/>
    <s v="R"/>
    <n v="334"/>
    <n v="334"/>
    <n v="0"/>
    <n v="0"/>
    <n v="1"/>
    <n v="1"/>
  </r>
  <r>
    <x v="2"/>
    <x v="0"/>
    <s v="ULA140"/>
    <n v="2122"/>
    <n v="14101"/>
    <x v="5"/>
    <x v="110"/>
    <s v="U"/>
    <n v="28919"/>
    <n v="28923"/>
    <n v="23"/>
    <n v="0"/>
    <n v="0.99986170175984512"/>
    <n v="0.99920467512707911"/>
  </r>
  <r>
    <x v="2"/>
    <x v="0"/>
    <s v="ULA263"/>
    <n v="2122"/>
    <n v="14101"/>
    <x v="5"/>
    <x v="110"/>
    <s v="R"/>
    <n v="6223"/>
    <n v="6226"/>
    <n v="9"/>
    <n v="0"/>
    <n v="0.99951814969482811"/>
    <n v="0.99855375220954523"/>
  </r>
  <r>
    <x v="2"/>
    <x v="0"/>
    <s v="ULA384"/>
    <n v="2122"/>
    <n v="14203"/>
    <x v="5"/>
    <x v="117"/>
    <s v="R"/>
    <n v="5731"/>
    <n v="5733"/>
    <n v="17"/>
    <n v="0"/>
    <n v="0.99965114250828535"/>
    <n v="0.99703367649624852"/>
  </r>
  <r>
    <x v="2"/>
    <x v="0"/>
    <s v="ULA435"/>
    <n v="2122"/>
    <n v="14101"/>
    <x v="5"/>
    <x v="110"/>
    <s v="R"/>
    <n v="20725"/>
    <n v="20750"/>
    <n v="39"/>
    <n v="0"/>
    <n v="0.99879518072289153"/>
    <n v="0.99811821471652595"/>
  </r>
  <r>
    <x v="2"/>
    <x v="0"/>
    <s v="FS781"/>
    <n v="2122"/>
    <n v="14203"/>
    <x v="5"/>
    <x v="117"/>
    <s v="R"/>
    <n v="6930"/>
    <n v="6930"/>
    <n v="194"/>
    <n v="0"/>
    <n v="1"/>
    <n v="0.97200577200577198"/>
  </r>
  <r>
    <x v="2"/>
    <x v="0"/>
    <s v="FS786"/>
    <n v="2122"/>
    <n v="14204"/>
    <x v="5"/>
    <x v="111"/>
    <s v="R"/>
    <n v="3398"/>
    <n v="3398"/>
    <n v="101"/>
    <n v="0"/>
    <n v="1"/>
    <n v="0.97027663331371394"/>
  </r>
  <r>
    <x v="2"/>
    <x v="0"/>
    <s v="FS794"/>
    <n v="2122"/>
    <n v="14107"/>
    <x v="5"/>
    <x v="113"/>
    <s v="R"/>
    <n v="15842"/>
    <n v="15842"/>
    <n v="91"/>
    <n v="0"/>
    <n v="1"/>
    <n v="0.99425577578588564"/>
  </r>
  <r>
    <x v="2"/>
    <x v="0"/>
    <s v="FS848"/>
    <n v="2122"/>
    <n v="14108"/>
    <x v="5"/>
    <x v="112"/>
    <s v="R"/>
    <n v="29835"/>
    <n v="29835"/>
    <n v="555"/>
    <n v="0"/>
    <n v="1"/>
    <n v="0.98139768728004018"/>
  </r>
  <r>
    <x v="2"/>
    <x v="0"/>
    <s v="FS851"/>
    <n v="2122"/>
    <n v="14108"/>
    <x v="5"/>
    <x v="112"/>
    <s v="R"/>
    <n v="19663"/>
    <n v="19663"/>
    <n v="125"/>
    <n v="0"/>
    <n v="1"/>
    <n v="0.99364288257132682"/>
  </r>
  <r>
    <x v="2"/>
    <x v="0"/>
    <s v="FS853"/>
    <n v="2122"/>
    <n v="14101"/>
    <x v="5"/>
    <x v="110"/>
    <s v="R"/>
    <n v="17057"/>
    <n v="17057"/>
    <n v="108"/>
    <n v="0"/>
    <n v="1"/>
    <n v="0.9936682886791347"/>
  </r>
  <r>
    <x v="2"/>
    <x v="0"/>
    <s v="LA029"/>
    <n v="2122"/>
    <n v="14105"/>
    <x v="5"/>
    <x v="121"/>
    <s v="U"/>
    <n v="26168"/>
    <n v="26168"/>
    <n v="324"/>
    <n v="0"/>
    <n v="1"/>
    <n v="0.98761846530113118"/>
  </r>
  <r>
    <x v="2"/>
    <x v="0"/>
    <s v="FS757"/>
    <n v="2122"/>
    <n v="14104"/>
    <x v="5"/>
    <x v="114"/>
    <s v="R"/>
    <n v="1258"/>
    <n v="1258"/>
    <n v="30"/>
    <n v="0"/>
    <n v="1"/>
    <n v="0.97615262321144669"/>
  </r>
  <r>
    <x v="2"/>
    <x v="0"/>
    <s v="FS773"/>
    <n v="2122"/>
    <n v="14108"/>
    <x v="5"/>
    <x v="112"/>
    <s v="R"/>
    <n v="1509"/>
    <n v="1509"/>
    <n v="10"/>
    <n v="0"/>
    <n v="1"/>
    <n v="0.99337309476474489"/>
  </r>
  <r>
    <x v="2"/>
    <x v="0"/>
    <s v="FS777"/>
    <n v="2122"/>
    <n v="14107"/>
    <x v="5"/>
    <x v="113"/>
    <s v="R"/>
    <n v="3158"/>
    <n v="3158"/>
    <n v="76"/>
    <n v="0"/>
    <n v="1"/>
    <n v="0.97593413552881569"/>
  </r>
  <r>
    <x v="2"/>
    <x v="0"/>
    <s v="LA140"/>
    <n v="2122"/>
    <n v="14101"/>
    <x v="5"/>
    <x v="110"/>
    <s v="U"/>
    <n v="37180"/>
    <n v="37180"/>
    <n v="141"/>
    <n v="0"/>
    <n v="1"/>
    <n v="0.99620763851533078"/>
  </r>
  <r>
    <x v="2"/>
    <x v="0"/>
    <s v="LA141"/>
    <n v="2122"/>
    <n v="14101"/>
    <x v="5"/>
    <x v="110"/>
    <s v="U"/>
    <n v="18362"/>
    <n v="18362"/>
    <n v="119"/>
    <n v="0"/>
    <n v="1"/>
    <n v="0.99351922448535013"/>
  </r>
  <r>
    <x v="2"/>
    <x v="0"/>
    <s v="LA273"/>
    <n v="2122"/>
    <n v="14104"/>
    <x v="5"/>
    <x v="114"/>
    <s v="U"/>
    <n v="40894"/>
    <n v="40894"/>
    <n v="284"/>
    <n v="20"/>
    <n v="1"/>
    <n v="0.9930552159240964"/>
  </r>
  <r>
    <x v="2"/>
    <x v="0"/>
    <s v="LA373"/>
    <n v="2122"/>
    <n v="14106"/>
    <x v="5"/>
    <x v="119"/>
    <s v="R"/>
    <n v="6040"/>
    <n v="6041"/>
    <n v="75"/>
    <n v="100"/>
    <n v="0.99983446449263369"/>
    <n v="0.98758278145695366"/>
  </r>
  <r>
    <x v="2"/>
    <x v="0"/>
    <s v="LA384"/>
    <n v="2122"/>
    <n v="14203"/>
    <x v="5"/>
    <x v="117"/>
    <s v="R"/>
    <n v="6519"/>
    <n v="6519"/>
    <n v="54"/>
    <n v="0"/>
    <n v="1"/>
    <n v="0.99171652093879425"/>
  </r>
  <r>
    <x v="2"/>
    <x v="0"/>
    <s v="LA385"/>
    <n v="2122"/>
    <n v="14107"/>
    <x v="5"/>
    <x v="113"/>
    <s v="R"/>
    <n v="22352"/>
    <n v="22352"/>
    <n v="595"/>
    <n v="0"/>
    <n v="1"/>
    <n v="0.97338045812455265"/>
  </r>
  <r>
    <x v="2"/>
    <x v="0"/>
    <s v="LA744"/>
    <n v="2122"/>
    <n v="14201"/>
    <x v="5"/>
    <x v="118"/>
    <s v="U"/>
    <n v="55746"/>
    <n v="55746"/>
    <n v="252"/>
    <n v="0"/>
    <n v="1"/>
    <n v="0.99547949628672905"/>
  </r>
  <r>
    <x v="2"/>
    <x v="0"/>
    <s v="LA797"/>
    <n v="2122"/>
    <n v="14101"/>
    <x v="5"/>
    <x v="110"/>
    <s v="U"/>
    <n v="38843"/>
    <n v="38843"/>
    <n v="154"/>
    <n v="0"/>
    <n v="1"/>
    <n v="0.99603532167958186"/>
  </r>
  <r>
    <x v="2"/>
    <x v="0"/>
    <s v="UFS796"/>
    <n v="2122"/>
    <n v="14108"/>
    <x v="5"/>
    <x v="112"/>
    <s v="R"/>
    <n v="2268"/>
    <n v="2268"/>
    <n v="20"/>
    <n v="0"/>
    <n v="1"/>
    <n v="0.99118165784832446"/>
  </r>
  <r>
    <x v="2"/>
    <x v="0"/>
    <s v="UFS813"/>
    <n v="2122"/>
    <n v="14104"/>
    <x v="5"/>
    <x v="114"/>
    <s v="R"/>
    <n v="244"/>
    <n v="244"/>
    <n v="0"/>
    <n v="0"/>
    <n v="1"/>
    <n v="1"/>
  </r>
  <r>
    <x v="2"/>
    <x v="0"/>
    <s v="UFS874"/>
    <n v="2122"/>
    <n v="14104"/>
    <x v="5"/>
    <x v="114"/>
    <s v="R"/>
    <n v="698"/>
    <n v="699"/>
    <n v="0"/>
    <n v="0"/>
    <n v="0.9985693848354793"/>
    <n v="1"/>
  </r>
  <r>
    <x v="2"/>
    <x v="0"/>
    <s v="ULA602"/>
    <n v="2122"/>
    <n v="14101"/>
    <x v="5"/>
    <x v="110"/>
    <s v="U"/>
    <n v="38877"/>
    <n v="38909"/>
    <n v="135"/>
    <n v="0"/>
    <n v="0.9991775681718883"/>
    <n v="0.99652750983872207"/>
  </r>
  <r>
    <x v="2"/>
    <x v="0"/>
    <s v="ULA686"/>
    <n v="2122"/>
    <n v="14101"/>
    <x v="5"/>
    <x v="110"/>
    <s v="U"/>
    <n v="38133"/>
    <n v="38154"/>
    <n v="54"/>
    <n v="0"/>
    <n v="0.99944959899355246"/>
    <n v="0.99858390370545203"/>
  </r>
  <r>
    <x v="2"/>
    <x v="0"/>
    <s v="UFS739"/>
    <n v="2122"/>
    <n v="14202"/>
    <x v="5"/>
    <x v="116"/>
    <s v="R"/>
    <n v="2207"/>
    <n v="2209"/>
    <n v="44"/>
    <n v="0"/>
    <n v="0.99909461294703483"/>
    <n v="0.98006343452650657"/>
  </r>
  <r>
    <x v="2"/>
    <x v="0"/>
    <s v="UFS763"/>
    <n v="2122"/>
    <n v="14106"/>
    <x v="5"/>
    <x v="119"/>
    <s v="R"/>
    <n v="5267"/>
    <n v="5278"/>
    <n v="2"/>
    <n v="0"/>
    <n v="0.9979158772262221"/>
    <n v="0.99962027719764568"/>
  </r>
  <r>
    <x v="2"/>
    <x v="0"/>
    <s v="ULA400"/>
    <n v="2122"/>
    <n v="14204"/>
    <x v="5"/>
    <x v="111"/>
    <s v="U"/>
    <n v="48046"/>
    <n v="48086"/>
    <n v="97"/>
    <n v="0"/>
    <n v="0.99916815705194861"/>
    <n v="0.99798110144444907"/>
  </r>
  <r>
    <x v="2"/>
    <x v="0"/>
    <s v="ULA562"/>
    <n v="2122"/>
    <n v="14101"/>
    <x v="5"/>
    <x v="110"/>
    <s v="U"/>
    <n v="46280"/>
    <n v="46299"/>
    <n v="92"/>
    <n v="0"/>
    <n v="0.99958962396596041"/>
    <n v="0.99801210025929132"/>
  </r>
  <r>
    <x v="2"/>
    <x v="0"/>
    <s v="UPM177"/>
    <n v="2122"/>
    <n v="14101"/>
    <x v="5"/>
    <x v="110"/>
    <s v="U"/>
    <n v="18691"/>
    <n v="18693"/>
    <n v="35"/>
    <n v="0"/>
    <n v="0.99989300807789017"/>
    <n v="0.99812744101439199"/>
  </r>
  <r>
    <x v="2"/>
    <x v="0"/>
    <s v="UPM206"/>
    <n v="2122"/>
    <n v="14101"/>
    <x v="5"/>
    <x v="110"/>
    <s v="U"/>
    <n v="17505"/>
    <n v="17520"/>
    <n v="29"/>
    <n v="0"/>
    <n v="0.99914383561643838"/>
    <n v="0.99834333047700652"/>
  </r>
  <r>
    <x v="2"/>
    <x v="0"/>
    <s v="FS784"/>
    <n v="2122"/>
    <n v="14204"/>
    <x v="5"/>
    <x v="111"/>
    <s v="R"/>
    <n v="5566"/>
    <n v="5566"/>
    <n v="122"/>
    <n v="1650"/>
    <n v="1"/>
    <n v="0.97808120733021919"/>
  </r>
  <r>
    <x v="2"/>
    <x v="0"/>
    <s v="FS796"/>
    <n v="2122"/>
    <n v="14108"/>
    <x v="5"/>
    <x v="112"/>
    <s v="R"/>
    <n v="4698"/>
    <n v="4698"/>
    <n v="109"/>
    <n v="0"/>
    <n v="1"/>
    <n v="0.97679863771817799"/>
  </r>
  <r>
    <x v="2"/>
    <x v="0"/>
    <s v="FS801"/>
    <n v="2122"/>
    <n v="14108"/>
    <x v="5"/>
    <x v="112"/>
    <s v="R"/>
    <n v="682"/>
    <n v="682"/>
    <n v="6"/>
    <n v="0"/>
    <n v="1"/>
    <n v="0.99120234604105573"/>
  </r>
  <r>
    <x v="2"/>
    <x v="0"/>
    <s v="FS808"/>
    <n v="2122"/>
    <n v="14101"/>
    <x v="5"/>
    <x v="110"/>
    <s v="R"/>
    <n v="1976"/>
    <n v="1976"/>
    <n v="54"/>
    <n v="0"/>
    <n v="1"/>
    <n v="0.97267206477732793"/>
  </r>
  <r>
    <x v="2"/>
    <x v="0"/>
    <s v="FS811"/>
    <n v="2122"/>
    <n v="14204"/>
    <x v="5"/>
    <x v="111"/>
    <s v="R"/>
    <n v="6014"/>
    <n v="6014"/>
    <n v="127"/>
    <n v="0"/>
    <n v="1"/>
    <n v="0.97888260724975062"/>
  </r>
  <r>
    <x v="2"/>
    <x v="0"/>
    <s v="FS812"/>
    <n v="2122"/>
    <n v="14202"/>
    <x v="5"/>
    <x v="116"/>
    <s v="R"/>
    <n v="15478"/>
    <n v="15478"/>
    <n v="71"/>
    <n v="0"/>
    <n v="1"/>
    <n v="0.99541284403669728"/>
  </r>
  <r>
    <x v="2"/>
    <x v="0"/>
    <s v="FS824"/>
    <n v="2122"/>
    <n v="14103"/>
    <x v="5"/>
    <x v="120"/>
    <s v="R"/>
    <n v="5484"/>
    <n v="5484"/>
    <n v="63"/>
    <n v="0"/>
    <n v="1"/>
    <n v="0.98851203501094087"/>
  </r>
  <r>
    <x v="2"/>
    <x v="0"/>
    <s v="LA016"/>
    <n v="2122"/>
    <n v="14106"/>
    <x v="5"/>
    <x v="119"/>
    <s v="R"/>
    <n v="3932"/>
    <n v="3932"/>
    <n v="189"/>
    <n v="0"/>
    <n v="1"/>
    <n v="0.9519328585961343"/>
  </r>
  <r>
    <x v="2"/>
    <x v="0"/>
    <s v="LA098"/>
    <n v="2122"/>
    <n v="14101"/>
    <x v="5"/>
    <x v="110"/>
    <s v="U"/>
    <n v="14708"/>
    <n v="14708"/>
    <n v="106"/>
    <n v="0"/>
    <n v="1"/>
    <n v="0.99279303780255646"/>
  </r>
  <r>
    <x v="2"/>
    <x v="0"/>
    <s v="FS741"/>
    <n v="2122"/>
    <n v="14201"/>
    <x v="5"/>
    <x v="118"/>
    <s v="R"/>
    <n v="3969"/>
    <n v="3969"/>
    <n v="121"/>
    <n v="0"/>
    <n v="1"/>
    <n v="0.96951373141849329"/>
  </r>
  <r>
    <x v="2"/>
    <x v="0"/>
    <s v="FS744"/>
    <n v="2122"/>
    <n v="14204"/>
    <x v="5"/>
    <x v="111"/>
    <s v="R"/>
    <n v="1519"/>
    <n v="1519"/>
    <n v="29"/>
    <n v="0"/>
    <n v="1"/>
    <n v="0.98090849242922973"/>
  </r>
  <r>
    <x v="2"/>
    <x v="0"/>
    <s v="FS762"/>
    <n v="2122"/>
    <n v="14105"/>
    <x v="5"/>
    <x v="121"/>
    <s v="R"/>
    <n v="1000"/>
    <n v="1000"/>
    <n v="43"/>
    <n v="320"/>
    <n v="1"/>
    <n v="0.95699999999999996"/>
  </r>
  <r>
    <x v="2"/>
    <x v="0"/>
    <s v="LA195"/>
    <n v="2122"/>
    <n v="14203"/>
    <x v="5"/>
    <x v="117"/>
    <s v="U"/>
    <n v="8022"/>
    <n v="8022"/>
    <n v="36"/>
    <n v="0"/>
    <n v="1"/>
    <n v="0.99551234106207931"/>
  </r>
  <r>
    <x v="2"/>
    <x v="0"/>
    <s v="LA224"/>
    <n v="2122"/>
    <n v="14101"/>
    <x v="5"/>
    <x v="110"/>
    <s v="R"/>
    <n v="3131"/>
    <n v="3131"/>
    <n v="30"/>
    <n v="0"/>
    <n v="1"/>
    <n v="0.9904183966783775"/>
  </r>
  <r>
    <x v="2"/>
    <x v="0"/>
    <s v="LA383"/>
    <n v="2122"/>
    <n v="14201"/>
    <x v="5"/>
    <x v="118"/>
    <s v="R"/>
    <n v="54913"/>
    <n v="54913"/>
    <n v="380"/>
    <n v="0"/>
    <n v="1"/>
    <n v="0.99307996285032685"/>
  </r>
  <r>
    <x v="2"/>
    <x v="0"/>
    <s v="LA435"/>
    <n v="2122"/>
    <n v="14101"/>
    <x v="5"/>
    <x v="110"/>
    <s v="R"/>
    <n v="15520"/>
    <n v="15520"/>
    <n v="197"/>
    <n v="0"/>
    <n v="1"/>
    <n v="0.98730670103092788"/>
  </r>
  <r>
    <x v="2"/>
    <x v="0"/>
    <s v="LA478"/>
    <n v="2122"/>
    <n v="14101"/>
    <x v="5"/>
    <x v="110"/>
    <s v="U"/>
    <n v="17145"/>
    <n v="17145"/>
    <n v="78"/>
    <n v="0"/>
    <n v="1"/>
    <n v="0.99545056867891513"/>
  </r>
  <r>
    <x v="2"/>
    <x v="0"/>
    <s v="LA562"/>
    <n v="2122"/>
    <n v="14101"/>
    <x v="5"/>
    <x v="110"/>
    <s v="U"/>
    <n v="55521"/>
    <n v="55521"/>
    <n v="277"/>
    <n v="0"/>
    <n v="1"/>
    <n v="0.99501089677779575"/>
  </r>
  <r>
    <x v="2"/>
    <x v="0"/>
    <s v="LA671"/>
    <n v="2122"/>
    <n v="14204"/>
    <x v="5"/>
    <x v="111"/>
    <s v="R"/>
    <n v="13869"/>
    <n v="13869"/>
    <n v="397"/>
    <n v="0"/>
    <n v="1"/>
    <n v="0.97137500901290652"/>
  </r>
  <r>
    <x v="2"/>
    <x v="0"/>
    <s v="PM250"/>
    <n v="2122"/>
    <n v="14101"/>
    <x v="5"/>
    <x v="110"/>
    <s v="U"/>
    <n v="7565"/>
    <n v="7565"/>
    <n v="221"/>
    <n v="0"/>
    <n v="1"/>
    <n v="0.97078651685393258"/>
  </r>
  <r>
    <x v="2"/>
    <x v="0"/>
    <s v="UPM350"/>
    <n v="2122"/>
    <n v="14101"/>
    <x v="5"/>
    <x v="110"/>
    <s v="R"/>
    <n v="9202"/>
    <n v="9217"/>
    <n v="73"/>
    <n v="0"/>
    <n v="0.99837257242052724"/>
    <n v="0.99206694196913714"/>
  </r>
  <r>
    <x v="2"/>
    <x v="0"/>
    <s v="PM023"/>
    <n v="2122"/>
    <n v="14106"/>
    <x v="5"/>
    <x v="119"/>
    <s v="R"/>
    <n v="2223"/>
    <n v="2223"/>
    <n v="5"/>
    <n v="0"/>
    <n v="1"/>
    <n v="0.99775078722447141"/>
  </r>
  <r>
    <x v="2"/>
    <x v="0"/>
    <s v="PM024"/>
    <n v="2122"/>
    <n v="14106"/>
    <x v="5"/>
    <x v="119"/>
    <s v="R"/>
    <n v="8289"/>
    <n v="8289"/>
    <n v="130"/>
    <n v="0"/>
    <n v="1"/>
    <n v="0.98431656412112434"/>
  </r>
  <r>
    <x v="2"/>
    <x v="0"/>
    <s v="PM053"/>
    <n v="2122"/>
    <n v="14108"/>
    <x v="5"/>
    <x v="112"/>
    <s v="R"/>
    <n v="3286"/>
    <n v="3286"/>
    <n v="48"/>
    <n v="0"/>
    <n v="1"/>
    <n v="0.98539257455873397"/>
  </r>
  <r>
    <x v="2"/>
    <x v="0"/>
    <s v="UFS780"/>
    <n v="2122"/>
    <n v="14203"/>
    <x v="5"/>
    <x v="117"/>
    <s v="R"/>
    <n v="1546"/>
    <n v="1547"/>
    <n v="0"/>
    <n v="0"/>
    <n v="0.99935358758888171"/>
    <n v="1"/>
  </r>
  <r>
    <x v="2"/>
    <x v="0"/>
    <s v="UFS786"/>
    <n v="2122"/>
    <n v="14204"/>
    <x v="5"/>
    <x v="111"/>
    <s v="R"/>
    <n v="2067"/>
    <n v="2068"/>
    <n v="23"/>
    <n v="0"/>
    <n v="0.99951644100580272"/>
    <n v="0.98887276245766809"/>
  </r>
  <r>
    <x v="2"/>
    <x v="0"/>
    <s v="UFS790"/>
    <n v="2122"/>
    <n v="14104"/>
    <x v="5"/>
    <x v="114"/>
    <s v="R"/>
    <n v="2809"/>
    <n v="2811"/>
    <n v="14"/>
    <n v="0"/>
    <n v="0.99928850942725012"/>
    <n v="0.99501601993592026"/>
  </r>
  <r>
    <x v="2"/>
    <x v="0"/>
    <s v="UFS799"/>
    <n v="2122"/>
    <n v="14108"/>
    <x v="5"/>
    <x v="112"/>
    <s v="R"/>
    <n v="1411"/>
    <n v="1413"/>
    <n v="11"/>
    <n v="0"/>
    <n v="0.99858457183297944"/>
    <n v="0.99220411055988655"/>
  </r>
  <r>
    <x v="2"/>
    <x v="0"/>
    <s v="UFS800"/>
    <n v="2122"/>
    <n v="14108"/>
    <x v="5"/>
    <x v="112"/>
    <s v="R"/>
    <n v="5181"/>
    <n v="5194"/>
    <n v="26"/>
    <n v="0"/>
    <n v="0.99749711205236813"/>
    <n v="0.99498166377147268"/>
  </r>
  <r>
    <x v="2"/>
    <x v="0"/>
    <s v="UFS802"/>
    <n v="2122"/>
    <n v="14108"/>
    <x v="5"/>
    <x v="112"/>
    <s v="R"/>
    <n v="1303"/>
    <n v="1313"/>
    <n v="16"/>
    <n v="0"/>
    <n v="0.99238385376999239"/>
    <n v="0.98772064466615506"/>
  </r>
  <r>
    <x v="2"/>
    <x v="0"/>
    <s v="UFS808"/>
    <n v="2122"/>
    <n v="14101"/>
    <x v="5"/>
    <x v="110"/>
    <s v="R"/>
    <n v="1528"/>
    <n v="1528"/>
    <n v="1"/>
    <n v="0"/>
    <n v="1"/>
    <n v="0.99934554973821987"/>
  </r>
  <r>
    <x v="2"/>
    <x v="0"/>
    <s v="UFS809"/>
    <n v="2122"/>
    <n v="14101"/>
    <x v="5"/>
    <x v="110"/>
    <s v="R"/>
    <n v="9920"/>
    <n v="9943"/>
    <n v="148"/>
    <n v="0"/>
    <n v="0.9976868148446143"/>
    <n v="0.98508064516129035"/>
  </r>
  <r>
    <x v="2"/>
    <x v="0"/>
    <s v="UFS810"/>
    <n v="2122"/>
    <n v="14101"/>
    <x v="5"/>
    <x v="110"/>
    <s v="R"/>
    <n v="31"/>
    <n v="31"/>
    <n v="0"/>
    <n v="900"/>
    <n v="1"/>
    <n v="1"/>
  </r>
  <r>
    <x v="2"/>
    <x v="0"/>
    <s v="UFS848"/>
    <n v="2122"/>
    <n v="14108"/>
    <x v="5"/>
    <x v="112"/>
    <s v="R"/>
    <n v="16708"/>
    <n v="16722"/>
    <n v="155"/>
    <n v="0"/>
    <n v="0.99916277957182154"/>
    <n v="0.99072300694278193"/>
  </r>
  <r>
    <x v="2"/>
    <x v="0"/>
    <s v="ULA664"/>
    <n v="2122"/>
    <n v="14203"/>
    <x v="5"/>
    <x v="117"/>
    <s v="R"/>
    <n v="9715"/>
    <n v="9760"/>
    <n v="82"/>
    <n v="0"/>
    <n v="0.99538934426229508"/>
    <n v="0.99155944415851771"/>
  </r>
  <r>
    <x v="2"/>
    <x v="0"/>
    <s v="ULA900"/>
    <n v="2122"/>
    <n v="14107"/>
    <x v="5"/>
    <x v="113"/>
    <s v="U"/>
    <n v="64477"/>
    <n v="64482"/>
    <n v="30"/>
    <n v="219"/>
    <n v="0.9999224589808009"/>
    <n v="0.9995347178063495"/>
  </r>
  <r>
    <x v="2"/>
    <x v="0"/>
    <s v="ULA964"/>
    <n v="2122"/>
    <n v="14106"/>
    <x v="5"/>
    <x v="119"/>
    <s v="R"/>
    <n v="59000"/>
    <n v="59016"/>
    <n v="106"/>
    <n v="0"/>
    <n v="0.99972888708146945"/>
    <n v="0.99820338983050849"/>
  </r>
  <r>
    <x v="2"/>
    <x v="0"/>
    <s v="LA900"/>
    <n v="2122"/>
    <n v="14107"/>
    <x v="5"/>
    <x v="113"/>
    <s v="U"/>
    <n v="60948"/>
    <n v="60979"/>
    <n v="307"/>
    <n v="3130"/>
    <n v="0.99949162826546845"/>
    <n v="0.99496291920981816"/>
  </r>
  <r>
    <x v="2"/>
    <x v="0"/>
    <s v="LA964"/>
    <n v="2122"/>
    <n v="14106"/>
    <x v="5"/>
    <x v="119"/>
    <s v="R"/>
    <n v="60441"/>
    <n v="60441"/>
    <n v="432"/>
    <n v="0"/>
    <n v="1"/>
    <n v="0.99285253387601136"/>
  </r>
  <r>
    <x v="2"/>
    <x v="0"/>
    <s v="UFS746"/>
    <n v="2122"/>
    <n v="14204"/>
    <x v="5"/>
    <x v="111"/>
    <s v="R"/>
    <n v="1121"/>
    <n v="1122"/>
    <n v="21"/>
    <n v="0"/>
    <n v="0.99910873440285208"/>
    <n v="0.98126672613737731"/>
  </r>
  <r>
    <x v="2"/>
    <x v="0"/>
    <s v="UFS749"/>
    <n v="2122"/>
    <n v="14102"/>
    <x v="5"/>
    <x v="115"/>
    <s v="R"/>
    <n v="4846"/>
    <n v="4846"/>
    <n v="24"/>
    <n v="0"/>
    <n v="1"/>
    <n v="0.99504746182418491"/>
  </r>
  <r>
    <x v="2"/>
    <x v="0"/>
    <s v="UFS768"/>
    <n v="2122"/>
    <n v="14104"/>
    <x v="5"/>
    <x v="114"/>
    <s v="R"/>
    <n v="1504"/>
    <n v="1504"/>
    <n v="1"/>
    <n v="0"/>
    <n v="1"/>
    <n v="0.99933510638297873"/>
  </r>
  <r>
    <x v="2"/>
    <x v="0"/>
    <s v="ULA141"/>
    <n v="2122"/>
    <n v="14101"/>
    <x v="5"/>
    <x v="110"/>
    <s v="U"/>
    <n v="41383"/>
    <n v="41437"/>
    <n v="60"/>
    <n v="0"/>
    <n v="0.99869681685450207"/>
    <n v="0.9985501292801392"/>
  </r>
  <r>
    <x v="2"/>
    <x v="0"/>
    <s v="ULA224"/>
    <n v="2122"/>
    <n v="14101"/>
    <x v="5"/>
    <x v="110"/>
    <s v="R"/>
    <n v="13345"/>
    <n v="13368"/>
    <n v="21"/>
    <n v="0"/>
    <n v="0.99827947336923994"/>
    <n v="0.99842637692019487"/>
  </r>
  <r>
    <x v="2"/>
    <x v="0"/>
    <s v="ULA261"/>
    <n v="2122"/>
    <n v="14102"/>
    <x v="5"/>
    <x v="115"/>
    <s v="R"/>
    <n v="14364"/>
    <n v="14396"/>
    <n v="39"/>
    <n v="0"/>
    <n v="0.99777716032231178"/>
    <n v="0.99728487886382622"/>
  </r>
  <r>
    <x v="2"/>
    <x v="0"/>
    <s v="ULA273"/>
    <n v="2122"/>
    <n v="14104"/>
    <x v="5"/>
    <x v="114"/>
    <s v="U"/>
    <n v="43276"/>
    <n v="43337"/>
    <n v="330"/>
    <n v="0"/>
    <n v="0.99859242679465587"/>
    <n v="0.99237452629633049"/>
  </r>
  <r>
    <x v="2"/>
    <x v="0"/>
    <s v="ULA525"/>
    <n v="2122"/>
    <n v="14101"/>
    <x v="5"/>
    <x v="110"/>
    <s v="U"/>
    <n v="47857"/>
    <n v="47875"/>
    <n v="64"/>
    <n v="0"/>
    <n v="0.9996240208877285"/>
    <n v="0.99866268257517188"/>
  </r>
  <r>
    <x v="2"/>
    <x v="0"/>
    <s v="ULA543"/>
    <n v="2122"/>
    <n v="14101"/>
    <x v="5"/>
    <x v="110"/>
    <s v="R"/>
    <n v="13561"/>
    <n v="13590"/>
    <n v="63"/>
    <n v="0"/>
    <n v="0.99786607799852833"/>
    <n v="0.99535432490229336"/>
  </r>
  <r>
    <x v="2"/>
    <x v="0"/>
    <s v="UPM205"/>
    <n v="2122"/>
    <n v="14101"/>
    <x v="5"/>
    <x v="110"/>
    <s v="U"/>
    <n v="3717"/>
    <n v="3717"/>
    <n v="26"/>
    <n v="0"/>
    <n v="1"/>
    <n v="0.99300511164917948"/>
  </r>
  <r>
    <x v="2"/>
    <x v="0"/>
    <s v="FS783"/>
    <n v="2122"/>
    <n v="14204"/>
    <x v="5"/>
    <x v="111"/>
    <s v="R"/>
    <n v="4324"/>
    <n v="4324"/>
    <n v="107"/>
    <n v="0"/>
    <n v="1"/>
    <n v="0.97525439407955594"/>
  </r>
  <r>
    <x v="2"/>
    <x v="0"/>
    <s v="FS797"/>
    <n v="2122"/>
    <n v="14108"/>
    <x v="5"/>
    <x v="112"/>
    <s v="R"/>
    <n v="4612"/>
    <n v="4612"/>
    <n v="110"/>
    <n v="170"/>
    <n v="1"/>
    <n v="0.97614917606244578"/>
  </r>
  <r>
    <x v="2"/>
    <x v="0"/>
    <s v="FS804"/>
    <n v="2122"/>
    <n v="14108"/>
    <x v="5"/>
    <x v="112"/>
    <s v="R"/>
    <n v="2764"/>
    <n v="2764"/>
    <n v="34"/>
    <n v="0"/>
    <n v="1"/>
    <n v="0.98769898697539793"/>
  </r>
  <r>
    <x v="2"/>
    <x v="0"/>
    <s v="FS810"/>
    <n v="2122"/>
    <n v="14101"/>
    <x v="5"/>
    <x v="110"/>
    <s v="R"/>
    <n v="425"/>
    <n v="425"/>
    <n v="10"/>
    <n v="0"/>
    <n v="1"/>
    <n v="0.97647058823529409"/>
  </r>
  <r>
    <x v="2"/>
    <x v="0"/>
    <s v="LA032"/>
    <n v="2122"/>
    <n v="14202"/>
    <x v="5"/>
    <x v="116"/>
    <s v="R"/>
    <n v="70452"/>
    <n v="70452"/>
    <n v="408"/>
    <n v="0"/>
    <n v="1"/>
    <n v="0.99420882302844493"/>
  </r>
  <r>
    <x v="2"/>
    <x v="0"/>
    <s v="FS735"/>
    <n v="2122"/>
    <n v="14204"/>
    <x v="5"/>
    <x v="111"/>
    <s v="R"/>
    <n v="4239"/>
    <n v="4239"/>
    <n v="136"/>
    <n v="0"/>
    <n v="1"/>
    <n v="0.96791696154753482"/>
  </r>
  <r>
    <x v="2"/>
    <x v="0"/>
    <s v="FS739"/>
    <n v="2122"/>
    <n v="14202"/>
    <x v="5"/>
    <x v="116"/>
    <s v="R"/>
    <n v="4990"/>
    <n v="4990"/>
    <n v="52"/>
    <n v="0"/>
    <n v="1"/>
    <n v="0.98957915831663323"/>
  </r>
  <r>
    <x v="2"/>
    <x v="0"/>
    <s v="FS746"/>
    <n v="2122"/>
    <n v="14204"/>
    <x v="5"/>
    <x v="111"/>
    <s v="R"/>
    <n v="766"/>
    <n v="766"/>
    <n v="2"/>
    <n v="0"/>
    <n v="1"/>
    <n v="0.99738903394255873"/>
  </r>
  <r>
    <x v="2"/>
    <x v="0"/>
    <s v="FS756"/>
    <n v="2122"/>
    <n v="14104"/>
    <x v="5"/>
    <x v="114"/>
    <s v="R"/>
    <n v="5190"/>
    <n v="5190"/>
    <n v="28"/>
    <n v="40"/>
    <n v="1"/>
    <n v="0.99460500963391141"/>
  </r>
  <r>
    <x v="2"/>
    <x v="0"/>
    <s v="FS758"/>
    <n v="2122"/>
    <n v="14104"/>
    <x v="5"/>
    <x v="114"/>
    <s v="R"/>
    <n v="5270"/>
    <n v="5270"/>
    <n v="117"/>
    <n v="30"/>
    <n v="1"/>
    <n v="0.97779886148007589"/>
  </r>
  <r>
    <x v="2"/>
    <x v="0"/>
    <s v="FS765"/>
    <n v="2122"/>
    <n v="14107"/>
    <x v="5"/>
    <x v="113"/>
    <s v="R"/>
    <n v="2463"/>
    <n v="2463"/>
    <n v="61"/>
    <n v="3120"/>
    <n v="1"/>
    <n v="0.97523345513601301"/>
  </r>
  <r>
    <x v="2"/>
    <x v="0"/>
    <s v="FS776"/>
    <n v="2122"/>
    <n v="14202"/>
    <x v="5"/>
    <x v="116"/>
    <s v="R"/>
    <n v="6529"/>
    <n v="6529"/>
    <n v="109"/>
    <n v="0"/>
    <n v="1"/>
    <n v="0.98330525348445397"/>
  </r>
  <r>
    <x v="2"/>
    <x v="0"/>
    <s v="LA227"/>
    <n v="2122"/>
    <n v="14101"/>
    <x v="5"/>
    <x v="110"/>
    <s v="R"/>
    <n v="3973"/>
    <n v="3973"/>
    <n v="85"/>
    <n v="0"/>
    <n v="1"/>
    <n v="0.97860558771709039"/>
  </r>
  <r>
    <x v="2"/>
    <x v="0"/>
    <s v="LA228"/>
    <n v="2122"/>
    <n v="14107"/>
    <x v="5"/>
    <x v="113"/>
    <s v="R"/>
    <n v="1320"/>
    <n v="1320"/>
    <n v="41"/>
    <n v="3130"/>
    <n v="1"/>
    <n v="0.96893939393939399"/>
  </r>
  <r>
    <x v="2"/>
    <x v="0"/>
    <s v="LA263"/>
    <n v="2122"/>
    <n v="14101"/>
    <x v="5"/>
    <x v="110"/>
    <s v="R"/>
    <n v="7514"/>
    <n v="7514"/>
    <n v="313"/>
    <n v="0"/>
    <n v="1"/>
    <n v="0.95834442374234763"/>
  </r>
  <r>
    <x v="2"/>
    <x v="0"/>
    <s v="LA264"/>
    <n v="2122"/>
    <n v="14106"/>
    <x v="5"/>
    <x v="119"/>
    <s v="R"/>
    <n v="6042"/>
    <n v="6042"/>
    <n v="83"/>
    <n v="0"/>
    <n v="1"/>
    <n v="0.98626282687851707"/>
  </r>
  <r>
    <x v="2"/>
    <x v="0"/>
    <s v="LA381"/>
    <n v="2122"/>
    <n v="14101"/>
    <x v="5"/>
    <x v="110"/>
    <s v="R"/>
    <n v="15113"/>
    <n v="15113"/>
    <n v="130"/>
    <n v="0"/>
    <n v="1"/>
    <n v="0.99139813405677235"/>
  </r>
  <r>
    <x v="2"/>
    <x v="0"/>
    <s v="UZL032"/>
    <n v="2122"/>
    <n v="14101"/>
    <x v="5"/>
    <x v="110"/>
    <s v="U"/>
    <n v="8511"/>
    <n v="8540"/>
    <n v="33"/>
    <n v="0"/>
    <n v="0.99660421545667444"/>
    <n v="0.9961226647867466"/>
  </r>
  <r>
    <x v="2"/>
    <x v="0"/>
    <s v="UZL051"/>
    <n v="2122"/>
    <n v="14108"/>
    <x v="5"/>
    <x v="112"/>
    <s v="R"/>
    <n v="1893"/>
    <n v="1893"/>
    <n v="13"/>
    <n v="0"/>
    <n v="1"/>
    <n v="0.9931325937665082"/>
  </r>
  <r>
    <x v="2"/>
    <x v="0"/>
    <s v="LA434"/>
    <n v="2122"/>
    <n v="14103"/>
    <x v="5"/>
    <x v="120"/>
    <s v="R"/>
    <n v="11549"/>
    <n v="11549"/>
    <n v="160"/>
    <n v="0"/>
    <n v="1"/>
    <n v="0.98614598666551212"/>
  </r>
  <r>
    <x v="2"/>
    <x v="0"/>
    <s v="LA674"/>
    <n v="2122"/>
    <n v="14101"/>
    <x v="5"/>
    <x v="110"/>
    <s v="U"/>
    <n v="14766"/>
    <n v="14766"/>
    <n v="32"/>
    <n v="0"/>
    <n v="1"/>
    <n v="0.99783285927129894"/>
  </r>
  <r>
    <x v="2"/>
    <x v="0"/>
    <s v="LA686"/>
    <n v="2122"/>
    <n v="14101"/>
    <x v="5"/>
    <x v="110"/>
    <s v="U"/>
    <n v="35347"/>
    <n v="35347"/>
    <n v="140"/>
    <n v="0"/>
    <n v="1"/>
    <n v="0.99603926783036745"/>
  </r>
  <r>
    <x v="2"/>
    <x v="0"/>
    <s v="PM054"/>
    <n v="2122"/>
    <n v="14104"/>
    <x v="5"/>
    <x v="114"/>
    <s v="R"/>
    <n v="3186"/>
    <n v="3186"/>
    <n v="133"/>
    <n v="20"/>
    <n v="1"/>
    <n v="0.95825486503452606"/>
  </r>
  <r>
    <x v="2"/>
    <x v="0"/>
    <s v="UFS782"/>
    <n v="2122"/>
    <n v="14204"/>
    <x v="5"/>
    <x v="111"/>
    <s v="R"/>
    <n v="1793"/>
    <n v="1804"/>
    <n v="22"/>
    <n v="0"/>
    <n v="0.99390243902439024"/>
    <n v="0.98773006134969321"/>
  </r>
  <r>
    <x v="2"/>
    <x v="0"/>
    <s v="UFS784"/>
    <n v="2122"/>
    <n v="14204"/>
    <x v="5"/>
    <x v="111"/>
    <s v="R"/>
    <n v="1850"/>
    <n v="1850"/>
    <n v="14"/>
    <n v="0"/>
    <n v="1"/>
    <n v="0.9924324324324324"/>
  </r>
  <r>
    <x v="2"/>
    <x v="0"/>
    <s v="UFS794"/>
    <n v="2122"/>
    <n v="14107"/>
    <x v="5"/>
    <x v="113"/>
    <s v="R"/>
    <n v="17640"/>
    <n v="17645"/>
    <n v="60"/>
    <n v="0"/>
    <n v="0.99971663360725416"/>
    <n v="0.99659863945578231"/>
  </r>
  <r>
    <x v="2"/>
    <x v="0"/>
    <s v="UFS805"/>
    <n v="2122"/>
    <n v="14101"/>
    <x v="5"/>
    <x v="110"/>
    <s v="R"/>
    <n v="5419"/>
    <n v="5421"/>
    <n v="61"/>
    <n v="0"/>
    <n v="0.99963106437926585"/>
    <n v="0.98874331057390663"/>
  </r>
  <r>
    <x v="2"/>
    <x v="0"/>
    <s v="UFS806"/>
    <n v="2122"/>
    <n v="14101"/>
    <x v="5"/>
    <x v="110"/>
    <s v="R"/>
    <n v="3455"/>
    <n v="3455"/>
    <n v="10"/>
    <n v="0"/>
    <n v="1"/>
    <n v="0.99710564399421131"/>
  </r>
  <r>
    <x v="2"/>
    <x v="0"/>
    <s v="UFS811"/>
    <n v="2122"/>
    <n v="14204"/>
    <x v="5"/>
    <x v="111"/>
    <s v="R"/>
    <n v="2291"/>
    <n v="2292"/>
    <n v="12"/>
    <n v="0"/>
    <n v="0.99956369982547988"/>
    <n v="0.99476211261457881"/>
  </r>
  <r>
    <x v="2"/>
    <x v="0"/>
    <s v="UFS852"/>
    <n v="2122"/>
    <n v="14108"/>
    <x v="5"/>
    <x v="112"/>
    <s v="R"/>
    <n v="915"/>
    <n v="915"/>
    <n v="5"/>
    <n v="0"/>
    <n v="1"/>
    <n v="0.99453551912568305"/>
  </r>
  <r>
    <x v="2"/>
    <x v="0"/>
    <s v="UFS950"/>
    <n v="2122"/>
    <n v="14104"/>
    <x v="5"/>
    <x v="114"/>
    <s v="R"/>
    <n v="697"/>
    <n v="698"/>
    <n v="1"/>
    <n v="0"/>
    <n v="0.99856733524355301"/>
    <n v="0.99856527977044474"/>
  </r>
  <r>
    <x v="2"/>
    <x v="0"/>
    <s v="ULA016"/>
    <n v="2122"/>
    <n v="14106"/>
    <x v="5"/>
    <x v="119"/>
    <s v="R"/>
    <n v="3628"/>
    <n v="3658"/>
    <n v="42"/>
    <n v="0"/>
    <n v="0.99179879715691632"/>
    <n v="0.98842337375964717"/>
  </r>
  <r>
    <x v="2"/>
    <x v="0"/>
    <s v="ULA098"/>
    <n v="2122"/>
    <n v="14101"/>
    <x v="5"/>
    <x v="110"/>
    <s v="U"/>
    <n v="62214"/>
    <n v="62324"/>
    <n v="293"/>
    <n v="0"/>
    <n v="0.99823502984404078"/>
    <n v="0.99529044909505904"/>
  </r>
  <r>
    <x v="2"/>
    <x v="0"/>
    <s v="ULA789"/>
    <n v="2122"/>
    <n v="14101"/>
    <x v="5"/>
    <x v="110"/>
    <s v="U"/>
    <n v="19493"/>
    <n v="19504"/>
    <n v="21"/>
    <n v="0"/>
    <n v="0.99943601312551267"/>
    <n v="0.99892269019648083"/>
  </r>
  <r>
    <x v="2"/>
    <x v="0"/>
    <s v="LA868"/>
    <n v="2122"/>
    <n v="14101"/>
    <x v="5"/>
    <x v="110"/>
    <s v="U"/>
    <n v="18419"/>
    <n v="18419"/>
    <n v="114"/>
    <n v="0"/>
    <n v="1"/>
    <n v="0.99381073891090721"/>
  </r>
  <r>
    <x v="2"/>
    <x v="0"/>
    <s v="UFS435"/>
    <n v="2122"/>
    <n v="14108"/>
    <x v="5"/>
    <x v="112"/>
    <s v="R"/>
    <n v="381"/>
    <n v="382"/>
    <n v="1"/>
    <n v="0"/>
    <n v="0.99738219895287961"/>
    <n v="0.99737532808398954"/>
  </r>
  <r>
    <x v="2"/>
    <x v="0"/>
    <s v="UFS736"/>
    <n v="2122"/>
    <n v="14103"/>
    <x v="5"/>
    <x v="120"/>
    <s v="R"/>
    <n v="440"/>
    <n v="440"/>
    <n v="1"/>
    <n v="0"/>
    <n v="1"/>
    <n v="0.99772727272727268"/>
  </r>
  <r>
    <x v="2"/>
    <x v="0"/>
    <s v="UFS737"/>
    <n v="2122"/>
    <n v="14103"/>
    <x v="5"/>
    <x v="120"/>
    <s v="R"/>
    <n v="3121"/>
    <n v="3123"/>
    <n v="29"/>
    <n v="0"/>
    <n v="0.99935959013768816"/>
    <n v="0.99070810637616147"/>
  </r>
  <r>
    <x v="2"/>
    <x v="0"/>
    <s v="UFS740"/>
    <n v="2122"/>
    <n v="14201"/>
    <x v="5"/>
    <x v="118"/>
    <s v="R"/>
    <n v="507"/>
    <n v="507"/>
    <n v="0"/>
    <n v="0"/>
    <n v="1"/>
    <n v="1"/>
  </r>
  <r>
    <x v="2"/>
    <x v="0"/>
    <s v="UFS748"/>
    <n v="2122"/>
    <n v="14102"/>
    <x v="5"/>
    <x v="115"/>
    <s v="R"/>
    <n v="5265"/>
    <n v="5267"/>
    <n v="3"/>
    <n v="0"/>
    <n v="0.99962027719764568"/>
    <n v="0.9994301994301994"/>
  </r>
  <r>
    <x v="2"/>
    <x v="0"/>
    <s v="UFS764"/>
    <n v="2122"/>
    <n v="14106"/>
    <x v="5"/>
    <x v="119"/>
    <s v="R"/>
    <n v="926"/>
    <n v="927"/>
    <n v="12"/>
    <n v="0"/>
    <n v="0.99892125134843579"/>
    <n v="0.98704103671706267"/>
  </r>
  <r>
    <x v="2"/>
    <x v="0"/>
    <s v="UFS765"/>
    <n v="2122"/>
    <n v="14107"/>
    <x v="5"/>
    <x v="113"/>
    <s v="R"/>
    <n v="1514"/>
    <n v="1515"/>
    <n v="10"/>
    <n v="38"/>
    <n v="0.99933993399339938"/>
    <n v="0.99339498018494055"/>
  </r>
  <r>
    <x v="2"/>
    <x v="0"/>
    <s v="UFS769"/>
    <n v="2122"/>
    <n v="14108"/>
    <x v="5"/>
    <x v="112"/>
    <s v="R"/>
    <n v="1082"/>
    <n v="1082"/>
    <n v="22"/>
    <n v="0"/>
    <n v="1"/>
    <n v="0.97966728280961179"/>
  </r>
  <r>
    <x v="2"/>
    <x v="0"/>
    <s v="ULA457"/>
    <n v="2122"/>
    <n v="14103"/>
    <x v="5"/>
    <x v="120"/>
    <s v="R"/>
    <n v="10632"/>
    <n v="10640"/>
    <n v="29"/>
    <n v="0"/>
    <n v="0.99924812030075183"/>
    <n v="0.99727238525206918"/>
  </r>
  <r>
    <x v="2"/>
    <x v="0"/>
    <s v="UPM023"/>
    <n v="2122"/>
    <n v="14106"/>
    <x v="5"/>
    <x v="119"/>
    <s v="R"/>
    <n v="2906"/>
    <n v="2909"/>
    <n v="12"/>
    <n v="0"/>
    <n v="0.99896871777243035"/>
    <n v="0.99587061252580866"/>
  </r>
  <r>
    <x v="2"/>
    <x v="0"/>
    <s v="UPM055"/>
    <n v="2122"/>
    <n v="14202"/>
    <x v="5"/>
    <x v="116"/>
    <s v="R"/>
    <n v="3655"/>
    <n v="3659"/>
    <n v="23"/>
    <n v="0"/>
    <n v="0.99890680513801589"/>
    <n v="0.99370725034199725"/>
  </r>
  <r>
    <x v="2"/>
    <x v="0"/>
    <s v="FS780"/>
    <n v="2122"/>
    <n v="14203"/>
    <x v="5"/>
    <x v="117"/>
    <s v="R"/>
    <n v="3867"/>
    <n v="3867"/>
    <n v="104"/>
    <n v="0"/>
    <n v="1"/>
    <n v="0.9731057667442462"/>
  </r>
  <r>
    <x v="2"/>
    <x v="0"/>
    <s v="FS791"/>
    <n v="2122"/>
    <n v="14104"/>
    <x v="5"/>
    <x v="114"/>
    <s v="R"/>
    <n v="1791"/>
    <n v="1791"/>
    <n v="35"/>
    <n v="0"/>
    <n v="1"/>
    <n v="0.98045784477945286"/>
  </r>
  <r>
    <x v="2"/>
    <x v="0"/>
    <s v="FS792"/>
    <n v="2122"/>
    <n v="14104"/>
    <x v="5"/>
    <x v="114"/>
    <s v="R"/>
    <n v="1075"/>
    <n v="1075"/>
    <n v="10"/>
    <n v="0"/>
    <n v="1"/>
    <n v="0.99069767441860468"/>
  </r>
  <r>
    <x v="2"/>
    <x v="0"/>
    <s v="FS798"/>
    <n v="2122"/>
    <n v="14108"/>
    <x v="5"/>
    <x v="112"/>
    <s v="R"/>
    <n v="3756"/>
    <n v="3756"/>
    <n v="35"/>
    <n v="0"/>
    <n v="1"/>
    <n v="0.99068157614483499"/>
  </r>
  <r>
    <x v="2"/>
    <x v="0"/>
    <s v="FS807"/>
    <n v="2122"/>
    <n v="14101"/>
    <x v="5"/>
    <x v="110"/>
    <s v="R"/>
    <n v="970"/>
    <n v="970"/>
    <n v="61"/>
    <n v="0"/>
    <n v="1"/>
    <n v="0.93711340206185567"/>
  </r>
  <r>
    <x v="2"/>
    <x v="0"/>
    <s v="FS813"/>
    <n v="2122"/>
    <n v="14104"/>
    <x v="5"/>
    <x v="114"/>
    <s v="R"/>
    <n v="2792"/>
    <n v="2792"/>
    <n v="98"/>
    <n v="0"/>
    <n v="1"/>
    <n v="0.96489971346704873"/>
  </r>
  <r>
    <x v="2"/>
    <x v="0"/>
    <s v="FS849"/>
    <n v="2122"/>
    <n v="14101"/>
    <x v="5"/>
    <x v="110"/>
    <s v="R"/>
    <n v="3655"/>
    <n v="3655"/>
    <n v="30"/>
    <n v="3600"/>
    <n v="1"/>
    <n v="0.99179206566347466"/>
  </r>
  <r>
    <x v="2"/>
    <x v="0"/>
    <s v="FS852"/>
    <n v="2122"/>
    <n v="14108"/>
    <x v="5"/>
    <x v="112"/>
    <s v="R"/>
    <n v="1663"/>
    <n v="1663"/>
    <n v="39"/>
    <n v="0"/>
    <n v="1"/>
    <n v="0.97654840649428742"/>
  </r>
  <r>
    <x v="2"/>
    <x v="0"/>
    <s v="FS950"/>
    <n v="2122"/>
    <n v="14104"/>
    <x v="5"/>
    <x v="114"/>
    <s v="R"/>
    <n v="2317"/>
    <n v="2317"/>
    <n v="5"/>
    <n v="0"/>
    <n v="1"/>
    <n v="0.99784203711696162"/>
  </r>
  <r>
    <x v="2"/>
    <x v="0"/>
    <s v="LA109"/>
    <n v="2122"/>
    <n v="14108"/>
    <x v="5"/>
    <x v="112"/>
    <s v="R"/>
    <n v="6574"/>
    <n v="6575"/>
    <n v="72"/>
    <n v="90"/>
    <n v="0.99984790874524709"/>
    <n v="0.98904776391846672"/>
  </r>
  <r>
    <x v="2"/>
    <x v="0"/>
    <s v="FS755"/>
    <n v="2122"/>
    <n v="14105"/>
    <x v="5"/>
    <x v="121"/>
    <s v="R"/>
    <n v="13821"/>
    <n v="13821"/>
    <n v="112"/>
    <n v="0"/>
    <n v="1"/>
    <n v="0.99189638955213077"/>
  </r>
  <r>
    <x v="2"/>
    <x v="0"/>
    <s v="FS761"/>
    <n v="2122"/>
    <n v="14105"/>
    <x v="5"/>
    <x v="121"/>
    <s v="R"/>
    <n v="4366"/>
    <n v="4366"/>
    <n v="54"/>
    <n v="0"/>
    <n v="1"/>
    <n v="0.9876316994961063"/>
  </r>
  <r>
    <x v="2"/>
    <x v="0"/>
    <s v="FS766"/>
    <n v="2122"/>
    <n v="14108"/>
    <x v="5"/>
    <x v="112"/>
    <s v="R"/>
    <n v="9979"/>
    <n v="9979"/>
    <n v="140"/>
    <n v="0"/>
    <n v="1"/>
    <n v="0.98597053813007318"/>
  </r>
  <r>
    <x v="2"/>
    <x v="0"/>
    <s v="FS769"/>
    <n v="2122"/>
    <n v="14108"/>
    <x v="5"/>
    <x v="112"/>
    <s v="R"/>
    <n v="2589"/>
    <n v="2589"/>
    <n v="65"/>
    <n v="0"/>
    <n v="1"/>
    <n v="0.97489378138277327"/>
  </r>
  <r>
    <x v="2"/>
    <x v="0"/>
    <s v="FS772"/>
    <n v="2122"/>
    <n v="14108"/>
    <x v="5"/>
    <x v="112"/>
    <s v="R"/>
    <n v="6034"/>
    <n v="6034"/>
    <n v="115"/>
    <n v="0"/>
    <n v="1"/>
    <n v="0.98094133244945314"/>
  </r>
  <r>
    <x v="2"/>
    <x v="0"/>
    <s v="LA382"/>
    <n v="2122"/>
    <n v="14104"/>
    <x v="5"/>
    <x v="114"/>
    <s v="R"/>
    <n v="14396"/>
    <n v="14486"/>
    <n v="1055"/>
    <n v="20"/>
    <n v="0.99378710479083254"/>
    <n v="0.92671575437621556"/>
  </r>
  <r>
    <x v="2"/>
    <x v="0"/>
    <s v="LA400"/>
    <n v="2122"/>
    <n v="14204"/>
    <x v="5"/>
    <x v="111"/>
    <s v="U"/>
    <n v="36026"/>
    <n v="36026"/>
    <n v="116"/>
    <n v="0"/>
    <n v="1"/>
    <n v="0.99678010325875754"/>
  </r>
  <r>
    <x v="2"/>
    <x v="0"/>
    <s v="UZL036"/>
    <n v="2122"/>
    <n v="14101"/>
    <x v="5"/>
    <x v="110"/>
    <s v="U"/>
    <n v="18955"/>
    <n v="18964"/>
    <n v="39"/>
    <n v="0"/>
    <n v="0.9995254165787808"/>
    <n v="0.99794249538380375"/>
  </r>
  <r>
    <x v="2"/>
    <x v="0"/>
    <s v="UZL102"/>
    <n v="2122"/>
    <n v="14101"/>
    <x v="5"/>
    <x v="110"/>
    <s v="U"/>
    <n v="20825"/>
    <n v="20840"/>
    <n v="8"/>
    <n v="0"/>
    <n v="0.99928023032629554"/>
    <n v="0.9996158463385354"/>
  </r>
  <r>
    <x v="2"/>
    <x v="0"/>
    <s v="UZL104"/>
    <n v="2122"/>
    <n v="14101"/>
    <x v="5"/>
    <x v="110"/>
    <s v="R"/>
    <n v="7946"/>
    <n v="7947"/>
    <n v="22"/>
    <n v="0"/>
    <n v="0.99987416635208259"/>
    <n v="0.99723131135162346"/>
  </r>
  <r>
    <x v="2"/>
    <x v="0"/>
    <s v="LA468"/>
    <n v="2122"/>
    <n v="14101"/>
    <x v="5"/>
    <x v="110"/>
    <s v="U"/>
    <n v="6578"/>
    <n v="6578"/>
    <n v="9"/>
    <n v="0"/>
    <n v="1"/>
    <n v="0.99863180297962906"/>
  </r>
  <r>
    <x v="2"/>
    <x v="0"/>
    <s v="LA670"/>
    <n v="2122"/>
    <n v="14101"/>
    <x v="5"/>
    <x v="110"/>
    <s v="R"/>
    <n v="5551"/>
    <n v="5554"/>
    <n v="15"/>
    <n v="0"/>
    <n v="0.99945984875765215"/>
    <n v="0.99729778418303006"/>
  </r>
  <r>
    <x v="2"/>
    <x v="0"/>
    <s v="PM371"/>
    <n v="2122"/>
    <n v="14204"/>
    <x v="5"/>
    <x v="111"/>
    <s v="U"/>
    <n v="50031"/>
    <n v="50031"/>
    <n v="188"/>
    <n v="0"/>
    <n v="1"/>
    <n v="0.9962423297555516"/>
  </r>
  <r>
    <x v="2"/>
    <x v="0"/>
    <s v="PM006"/>
    <n v="2122"/>
    <n v="14101"/>
    <x v="5"/>
    <x v="110"/>
    <s v="U"/>
    <n v="20130"/>
    <n v="20130"/>
    <n v="55"/>
    <n v="0"/>
    <n v="1"/>
    <n v="0.99726775956284153"/>
  </r>
  <r>
    <x v="2"/>
    <x v="0"/>
    <s v="PM206"/>
    <n v="2122"/>
    <n v="14101"/>
    <x v="5"/>
    <x v="110"/>
    <s v="U"/>
    <n v="7142"/>
    <n v="7142"/>
    <n v="43"/>
    <n v="0"/>
    <n v="1"/>
    <n v="0.99397927751330162"/>
  </r>
  <r>
    <x v="2"/>
    <x v="0"/>
    <s v="UFS776"/>
    <n v="2122"/>
    <n v="14202"/>
    <x v="5"/>
    <x v="116"/>
    <s v="R"/>
    <n v="1905"/>
    <n v="1907"/>
    <n v="2"/>
    <n v="0"/>
    <n v="0.99895123230204508"/>
    <n v="0.99895013123359577"/>
  </r>
  <r>
    <x v="2"/>
    <x v="0"/>
    <s v="UFS777"/>
    <n v="2122"/>
    <n v="14107"/>
    <x v="5"/>
    <x v="113"/>
    <s v="R"/>
    <n v="299"/>
    <n v="310"/>
    <n v="4"/>
    <n v="0"/>
    <n v="0.96451612903225803"/>
    <n v="0.98662207357859533"/>
  </r>
  <r>
    <x v="2"/>
    <x v="0"/>
    <s v="UFS781"/>
    <n v="2122"/>
    <n v="14203"/>
    <x v="5"/>
    <x v="117"/>
    <s v="R"/>
    <n v="3320"/>
    <n v="3331"/>
    <n v="1"/>
    <n v="0"/>
    <n v="0.99669768838186734"/>
    <n v="0.99969879518072291"/>
  </r>
  <r>
    <x v="2"/>
    <x v="0"/>
    <s v="UFS787"/>
    <n v="2122"/>
    <n v="14204"/>
    <x v="5"/>
    <x v="111"/>
    <s v="R"/>
    <n v="2200"/>
    <n v="2225"/>
    <n v="23"/>
    <n v="0"/>
    <n v="0.9887640449438202"/>
    <n v="0.98954545454545451"/>
  </r>
  <r>
    <x v="2"/>
    <x v="0"/>
    <s v="UFS788"/>
    <n v="2122"/>
    <n v="14204"/>
    <x v="5"/>
    <x v="111"/>
    <s v="R"/>
    <n v="2059"/>
    <n v="2068"/>
    <n v="1"/>
    <n v="0"/>
    <n v="0.99564796905222441"/>
    <n v="0.99951432734337053"/>
  </r>
  <r>
    <x v="2"/>
    <x v="0"/>
    <s v="UFS793"/>
    <n v="2122"/>
    <n v="14202"/>
    <x v="5"/>
    <x v="116"/>
    <s v="R"/>
    <n v="5456"/>
    <n v="5458"/>
    <n v="44"/>
    <n v="0"/>
    <n v="0.99963356540857462"/>
    <n v="0.99193548387096775"/>
  </r>
  <r>
    <x v="2"/>
    <x v="0"/>
    <s v="ULA029"/>
    <n v="2122"/>
    <n v="14105"/>
    <x v="5"/>
    <x v="121"/>
    <s v="U"/>
    <n v="31994"/>
    <n v="32018"/>
    <n v="94"/>
    <n v="0"/>
    <n v="0.99925042163782873"/>
    <n v="0.9970619491154592"/>
  </r>
  <r>
    <x v="2"/>
    <x v="0"/>
    <s v="ULA032"/>
    <n v="2122"/>
    <n v="14202"/>
    <x v="5"/>
    <x v="116"/>
    <s v="R"/>
    <n v="58457"/>
    <n v="58507"/>
    <n v="139"/>
    <n v="0"/>
    <n v="0.99914540140496011"/>
    <n v="0.99762218382742873"/>
  </r>
  <r>
    <x v="2"/>
    <x v="0"/>
    <s v="ULA744"/>
    <n v="2122"/>
    <n v="14201"/>
    <x v="5"/>
    <x v="118"/>
    <s v="U"/>
    <n v="49999"/>
    <n v="50014"/>
    <n v="80"/>
    <n v="0"/>
    <n v="0.99970008397648658"/>
    <n v="0.99839996799936004"/>
  </r>
  <r>
    <x v="2"/>
    <x v="0"/>
    <s v="ULA797"/>
    <n v="2122"/>
    <n v="14101"/>
    <x v="5"/>
    <x v="110"/>
    <s v="U"/>
    <n v="26831"/>
    <n v="26842"/>
    <n v="5"/>
    <n v="0"/>
    <n v="0.99959019447135089"/>
    <n v="0.99981364839178566"/>
  </r>
  <r>
    <x v="2"/>
    <x v="0"/>
    <s v="ULA868"/>
    <n v="2122"/>
    <n v="14101"/>
    <x v="5"/>
    <x v="110"/>
    <s v="U"/>
    <n v="23186"/>
    <n v="23198"/>
    <n v="47"/>
    <n v="0"/>
    <n v="0.99948271402707134"/>
    <n v="0.99797291468989913"/>
  </r>
  <r>
    <x v="2"/>
    <x v="0"/>
    <s v="LA969"/>
    <n v="2122"/>
    <n v="14108"/>
    <x v="5"/>
    <x v="112"/>
    <s v="R"/>
    <n v="36992"/>
    <n v="36992"/>
    <n v="211"/>
    <n v="0"/>
    <n v="1"/>
    <n v="0.99429606401384085"/>
  </r>
  <r>
    <x v="2"/>
    <x v="0"/>
    <s v="UFS734"/>
    <n v="2122"/>
    <n v="14201"/>
    <x v="5"/>
    <x v="118"/>
    <s v="R"/>
    <n v="6682"/>
    <n v="6692"/>
    <n v="37"/>
    <n v="0"/>
    <n v="0.99850567842199645"/>
    <n v="0.99446273570787191"/>
  </r>
  <r>
    <x v="2"/>
    <x v="0"/>
    <s v="UFS735"/>
    <n v="2122"/>
    <n v="14204"/>
    <x v="5"/>
    <x v="111"/>
    <s v="R"/>
    <n v="3276"/>
    <n v="3277"/>
    <n v="2"/>
    <n v="0"/>
    <n v="0.99969484284406473"/>
    <n v="0.99938949938949939"/>
  </r>
  <r>
    <x v="2"/>
    <x v="0"/>
    <s v="UFS741"/>
    <n v="2122"/>
    <n v="14201"/>
    <x v="5"/>
    <x v="118"/>
    <s v="R"/>
    <n v="2590"/>
    <n v="2601"/>
    <n v="2"/>
    <n v="0"/>
    <n v="0.99577085736255289"/>
    <n v="0.99922779922779925"/>
  </r>
  <r>
    <x v="2"/>
    <x v="0"/>
    <s v="UFS759"/>
    <n v="2122"/>
    <n v="14104"/>
    <x v="5"/>
    <x v="114"/>
    <s v="R"/>
    <n v="1266"/>
    <n v="1266"/>
    <n v="10"/>
    <n v="0"/>
    <n v="1"/>
    <n v="0.99210110584518163"/>
  </r>
  <r>
    <x v="2"/>
    <x v="0"/>
    <s v="UFS761"/>
    <n v="2122"/>
    <n v="14105"/>
    <x v="5"/>
    <x v="121"/>
    <s v="R"/>
    <n v="3027"/>
    <n v="3038"/>
    <n v="22"/>
    <n v="0"/>
    <n v="0.99637919684002629"/>
    <n v="0.99273207796498186"/>
  </r>
  <r>
    <x v="2"/>
    <x v="0"/>
    <s v="UFS762"/>
    <n v="2122"/>
    <n v="14105"/>
    <x v="5"/>
    <x v="121"/>
    <s v="R"/>
    <n v="693"/>
    <n v="693"/>
    <n v="11"/>
    <n v="0"/>
    <n v="1"/>
    <n v="0.98412698412698407"/>
  </r>
  <r>
    <x v="2"/>
    <x v="0"/>
    <s v="UFS766"/>
    <n v="2122"/>
    <n v="14108"/>
    <x v="5"/>
    <x v="112"/>
    <s v="R"/>
    <n v="5754"/>
    <n v="5756"/>
    <n v="13"/>
    <n v="0"/>
    <n v="0.99965253648366925"/>
    <n v="0.99774070212026411"/>
  </r>
  <r>
    <x v="2"/>
    <x v="0"/>
    <s v="UFS767"/>
    <n v="2122"/>
    <n v="14108"/>
    <x v="5"/>
    <x v="112"/>
    <s v="R"/>
    <n v="5025"/>
    <n v="5033"/>
    <n v="22"/>
    <n v="0"/>
    <n v="0.99841049076097754"/>
    <n v="0.99562189054726369"/>
  </r>
  <r>
    <x v="2"/>
    <x v="0"/>
    <s v="ULA195"/>
    <n v="2122"/>
    <n v="14203"/>
    <x v="5"/>
    <x v="117"/>
    <s v="U"/>
    <n v="13927"/>
    <n v="13944"/>
    <n v="14"/>
    <n v="0"/>
    <n v="0.99878083763625936"/>
    <n v="0.99899475838299701"/>
  </r>
  <r>
    <x v="2"/>
    <x v="0"/>
    <s v="ULA264"/>
    <n v="2122"/>
    <n v="14106"/>
    <x v="5"/>
    <x v="119"/>
    <s v="R"/>
    <n v="2766"/>
    <n v="2766"/>
    <n v="4"/>
    <n v="0"/>
    <n v="1"/>
    <n v="0.99855386840202454"/>
  </r>
  <r>
    <x v="2"/>
    <x v="0"/>
    <s v="ULA546"/>
    <n v="2122"/>
    <n v="14101"/>
    <x v="5"/>
    <x v="110"/>
    <s v="U"/>
    <n v="5047"/>
    <n v="5047"/>
    <n v="0"/>
    <n v="0"/>
    <n v="1"/>
    <n v="1"/>
  </r>
  <r>
    <x v="2"/>
    <x v="0"/>
    <s v="UPM006"/>
    <n v="2122"/>
    <n v="14101"/>
    <x v="5"/>
    <x v="110"/>
    <s v="U"/>
    <n v="26705"/>
    <n v="26708"/>
    <n v="18"/>
    <n v="0"/>
    <n v="0.99988767410513701"/>
    <n v="0.99932596891967795"/>
  </r>
  <r>
    <x v="2"/>
    <x v="0"/>
    <s v="UPM008"/>
    <n v="2122"/>
    <n v="14101"/>
    <x v="5"/>
    <x v="110"/>
    <s v="U"/>
    <n v="29060"/>
    <n v="29096"/>
    <n v="239"/>
    <n v="0"/>
    <n v="0.99876271652460824"/>
    <n v="0.99177563661390222"/>
  </r>
  <r>
    <x v="2"/>
    <x v="0"/>
    <s v="UPM022"/>
    <n v="2122"/>
    <n v="14107"/>
    <x v="5"/>
    <x v="113"/>
    <s v="R"/>
    <n v="16480"/>
    <n v="16498"/>
    <n v="51"/>
    <n v="31"/>
    <n v="0.99890895866165597"/>
    <n v="0.9969053398058253"/>
  </r>
  <r>
    <x v="2"/>
    <x v="0"/>
    <s v="UPM053"/>
    <n v="2122"/>
    <n v="14108"/>
    <x v="5"/>
    <x v="112"/>
    <s v="R"/>
    <n v="5109"/>
    <n v="5119"/>
    <n v="11"/>
    <n v="0"/>
    <n v="0.99804649345575303"/>
    <n v="0.99784693677823444"/>
  </r>
  <r>
    <x v="2"/>
    <x v="0"/>
    <s v="FS785"/>
    <n v="2122"/>
    <n v="14204"/>
    <x v="5"/>
    <x v="111"/>
    <s v="R"/>
    <n v="889"/>
    <n v="889"/>
    <n v="13"/>
    <n v="0"/>
    <n v="1"/>
    <n v="0.98537682789651293"/>
  </r>
  <r>
    <x v="2"/>
    <x v="0"/>
    <s v="FS793"/>
    <n v="2122"/>
    <n v="14202"/>
    <x v="5"/>
    <x v="116"/>
    <s v="R"/>
    <n v="9631"/>
    <n v="9631"/>
    <n v="261"/>
    <n v="0"/>
    <n v="1"/>
    <n v="0.97290001038313778"/>
  </r>
  <r>
    <x v="2"/>
    <x v="0"/>
    <s v="FS799"/>
    <n v="2122"/>
    <n v="14108"/>
    <x v="5"/>
    <x v="112"/>
    <s v="R"/>
    <n v="2543"/>
    <n v="2543"/>
    <n v="39"/>
    <n v="0"/>
    <n v="1"/>
    <n v="0.98466378293354306"/>
  </r>
  <r>
    <x v="2"/>
    <x v="0"/>
    <s v="FS802"/>
    <n v="2122"/>
    <n v="14108"/>
    <x v="5"/>
    <x v="112"/>
    <s v="R"/>
    <n v="2714"/>
    <n v="2714"/>
    <n v="73"/>
    <n v="110"/>
    <n v="1"/>
    <n v="0.97310243183492995"/>
  </r>
  <r>
    <x v="2"/>
    <x v="0"/>
    <s v="FS952"/>
    <n v="2122"/>
    <n v="14101"/>
    <x v="5"/>
    <x v="110"/>
    <s v="R"/>
    <n v="3168"/>
    <n v="3168"/>
    <n v="43"/>
    <n v="0"/>
    <n v="1"/>
    <n v="0.98642676767676762"/>
  </r>
  <r>
    <x v="2"/>
    <x v="0"/>
    <s v="FS734"/>
    <n v="2122"/>
    <n v="14201"/>
    <x v="5"/>
    <x v="118"/>
    <s v="R"/>
    <n v="7693"/>
    <n v="7693"/>
    <n v="160"/>
    <n v="0"/>
    <n v="1"/>
    <n v="0.97920187183153518"/>
  </r>
  <r>
    <x v="2"/>
    <x v="0"/>
    <s v="FS737"/>
    <n v="2122"/>
    <n v="14103"/>
    <x v="5"/>
    <x v="120"/>
    <s v="R"/>
    <n v="6077"/>
    <n v="6077"/>
    <n v="71"/>
    <n v="0"/>
    <n v="1"/>
    <n v="0.98831660358729634"/>
  </r>
  <r>
    <x v="2"/>
    <x v="0"/>
    <s v="FS742"/>
    <n v="2122"/>
    <n v="14201"/>
    <x v="5"/>
    <x v="118"/>
    <s v="R"/>
    <n v="3101"/>
    <n v="3101"/>
    <n v="61"/>
    <n v="0"/>
    <n v="1"/>
    <n v="0.98032892615285394"/>
  </r>
  <r>
    <x v="2"/>
    <x v="0"/>
    <s v="FS754"/>
    <n v="2122"/>
    <n v="14103"/>
    <x v="5"/>
    <x v="120"/>
    <s v="R"/>
    <n v="7514"/>
    <n v="7514"/>
    <n v="105"/>
    <n v="110"/>
    <n v="1"/>
    <n v="0.98602608464200159"/>
  </r>
  <r>
    <x v="2"/>
    <x v="0"/>
    <s v="FS763"/>
    <n v="2122"/>
    <n v="14106"/>
    <x v="5"/>
    <x v="119"/>
    <s v="R"/>
    <n v="4510"/>
    <n v="4510"/>
    <n v="58"/>
    <n v="0"/>
    <n v="1"/>
    <n v="0.98713968957871401"/>
  </r>
  <r>
    <x v="2"/>
    <x v="0"/>
    <s v="FS767"/>
    <n v="2122"/>
    <n v="14108"/>
    <x v="5"/>
    <x v="112"/>
    <s v="R"/>
    <n v="9277"/>
    <n v="9277"/>
    <n v="99"/>
    <n v="0"/>
    <n v="1"/>
    <n v="0.98932844669613018"/>
  </r>
  <r>
    <x v="2"/>
    <x v="0"/>
    <s v="LA197"/>
    <n v="2122"/>
    <n v="14104"/>
    <x v="5"/>
    <x v="114"/>
    <s v="R"/>
    <n v="1837"/>
    <n v="1837"/>
    <n v="2"/>
    <n v="20"/>
    <n v="1"/>
    <n v="0.99891126837234623"/>
  </r>
  <r>
    <x v="2"/>
    <x v="0"/>
    <s v="FS444"/>
    <n v="2122"/>
    <n v="14108"/>
    <x v="5"/>
    <x v="112"/>
    <s v="R"/>
    <n v="586"/>
    <n v="586"/>
    <n v="2"/>
    <n v="0"/>
    <n v="1"/>
    <n v="0.9965870307167235"/>
  </r>
  <r>
    <x v="2"/>
    <x v="0"/>
    <s v="LA457"/>
    <n v="2122"/>
    <n v="14103"/>
    <x v="5"/>
    <x v="120"/>
    <s v="R"/>
    <n v="10093"/>
    <n v="10093"/>
    <n v="41"/>
    <n v="0"/>
    <n v="1"/>
    <n v="0.99593777865847621"/>
  </r>
  <r>
    <x v="2"/>
    <x v="0"/>
    <s v="LA682"/>
    <n v="2122"/>
    <n v="14101"/>
    <x v="5"/>
    <x v="110"/>
    <s v="U"/>
    <n v="9505"/>
    <n v="9505"/>
    <n v="28"/>
    <n v="0"/>
    <n v="1"/>
    <n v="0.99705418200946871"/>
  </r>
  <r>
    <x v="2"/>
    <x v="0"/>
    <s v="PM249"/>
    <n v="2122"/>
    <n v="14101"/>
    <x v="5"/>
    <x v="110"/>
    <s v="U"/>
    <n v="778"/>
    <n v="778"/>
    <n v="2"/>
    <n v="0"/>
    <n v="1"/>
    <n v="0.99742930591259638"/>
  </r>
  <r>
    <x v="2"/>
    <x v="0"/>
    <s v="PM350"/>
    <n v="2122"/>
    <n v="14101"/>
    <x v="5"/>
    <x v="110"/>
    <s v="R"/>
    <n v="2086"/>
    <n v="2086"/>
    <n v="39"/>
    <n v="0"/>
    <n v="1"/>
    <n v="0.98130393096836055"/>
  </r>
  <r>
    <x v="2"/>
    <x v="0"/>
    <s v="UPM249"/>
    <n v="2122"/>
    <n v="14101"/>
    <x v="5"/>
    <x v="110"/>
    <s v="U"/>
    <n v="16249"/>
    <n v="16282"/>
    <n v="129"/>
    <n v="0"/>
    <n v="0.99797322196290383"/>
    <n v="0.99206104991076371"/>
  </r>
  <r>
    <x v="2"/>
    <x v="0"/>
    <s v="PM021"/>
    <n v="2122"/>
    <n v="14201"/>
    <x v="5"/>
    <x v="118"/>
    <s v="R"/>
    <n v="4876"/>
    <n v="4876"/>
    <n v="69"/>
    <n v="0"/>
    <n v="1"/>
    <n v="0.98584905660377353"/>
  </r>
  <r>
    <x v="2"/>
    <x v="0"/>
    <s v="PM022"/>
    <n v="2122"/>
    <n v="14107"/>
    <x v="5"/>
    <x v="113"/>
    <s v="R"/>
    <n v="14862"/>
    <n v="14862"/>
    <n v="155"/>
    <n v="3130"/>
    <n v="1"/>
    <n v="0.98957071726550938"/>
  </r>
  <r>
    <x v="2"/>
    <x v="0"/>
    <s v="PM052"/>
    <n v="2122"/>
    <n v="14107"/>
    <x v="5"/>
    <x v="113"/>
    <s v="R"/>
    <n v="4196"/>
    <n v="4196"/>
    <n v="81"/>
    <n v="3130"/>
    <n v="1"/>
    <n v="0.98069590085795999"/>
  </r>
  <r>
    <x v="2"/>
    <x v="0"/>
    <s v="PM201"/>
    <n v="2122"/>
    <n v="14101"/>
    <x v="5"/>
    <x v="110"/>
    <s v="R"/>
    <n v="9459"/>
    <n v="9459"/>
    <n v="106"/>
    <n v="0"/>
    <n v="1"/>
    <n v="0.98879374141029708"/>
  </r>
  <r>
    <x v="2"/>
    <x v="0"/>
    <s v="PM205"/>
    <n v="2122"/>
    <n v="14101"/>
    <x v="5"/>
    <x v="110"/>
    <s v="U"/>
    <n v="1034"/>
    <n v="1034"/>
    <n v="2"/>
    <n v="0"/>
    <n v="1"/>
    <n v="0.99806576402321079"/>
  </r>
  <r>
    <x v="2"/>
    <x v="0"/>
    <s v="UFS770"/>
    <n v="2122"/>
    <n v="14108"/>
    <x v="5"/>
    <x v="112"/>
    <s v="R"/>
    <n v="998"/>
    <n v="998"/>
    <n v="13"/>
    <n v="0"/>
    <n v="1"/>
    <n v="0.98697394789579163"/>
  </r>
  <r>
    <x v="2"/>
    <x v="0"/>
    <s v="UFS771"/>
    <n v="2122"/>
    <n v="14108"/>
    <x v="5"/>
    <x v="112"/>
    <s v="R"/>
    <n v="2872"/>
    <n v="2872"/>
    <n v="2"/>
    <n v="0"/>
    <n v="1"/>
    <n v="0.99930362116991645"/>
  </r>
  <r>
    <x v="2"/>
    <x v="0"/>
    <s v="UFS795"/>
    <n v="2122"/>
    <n v="14107"/>
    <x v="5"/>
    <x v="113"/>
    <s v="R"/>
    <n v="2720"/>
    <n v="2720"/>
    <n v="21"/>
    <n v="36"/>
    <n v="1"/>
    <n v="0.99227941176470591"/>
  </r>
  <r>
    <x v="2"/>
    <x v="0"/>
    <s v="UFS798"/>
    <n v="2122"/>
    <n v="14108"/>
    <x v="5"/>
    <x v="112"/>
    <s v="R"/>
    <n v="2195"/>
    <n v="2207"/>
    <n v="14"/>
    <n v="0"/>
    <n v="0.99456275487086543"/>
    <n v="0.99362186788154894"/>
  </r>
  <r>
    <x v="2"/>
    <x v="0"/>
    <s v="UFS803"/>
    <n v="2122"/>
    <n v="14108"/>
    <x v="5"/>
    <x v="112"/>
    <s v="R"/>
    <n v="16227"/>
    <n v="16282"/>
    <n v="98"/>
    <n v="0"/>
    <n v="0.99662203660483972"/>
    <n v="0.99396068281259631"/>
  </r>
  <r>
    <x v="2"/>
    <x v="0"/>
    <s v="UFS825"/>
    <n v="2122"/>
    <n v="14103"/>
    <x v="5"/>
    <x v="120"/>
    <s v="R"/>
    <n v="280"/>
    <n v="280"/>
    <n v="0"/>
    <n v="0"/>
    <n v="1"/>
    <n v="1"/>
  </r>
  <r>
    <x v="2"/>
    <x v="0"/>
    <s v="ULA009"/>
    <n v="2122"/>
    <n v="14103"/>
    <x v="5"/>
    <x v="120"/>
    <s v="U"/>
    <n v="75699"/>
    <n v="75704"/>
    <n v="102"/>
    <n v="0"/>
    <n v="0.99993395329176793"/>
    <n v="0.99865255815796772"/>
  </r>
  <r>
    <x v="2"/>
    <x v="0"/>
    <s v="ULA682"/>
    <n v="2122"/>
    <n v="14101"/>
    <x v="5"/>
    <x v="110"/>
    <s v="U"/>
    <n v="11352"/>
    <n v="11355"/>
    <n v="34"/>
    <n v="0"/>
    <n v="0.99973579920739764"/>
    <n v="0.99700493305144466"/>
  </r>
  <r>
    <x v="2"/>
    <x v="0"/>
    <s v="UFS438"/>
    <n v="2122"/>
    <n v="14108"/>
    <x v="5"/>
    <x v="112"/>
    <s v="R"/>
    <n v="477"/>
    <n v="477"/>
    <n v="1"/>
    <n v="0"/>
    <n v="1"/>
    <n v="0.99790356394129975"/>
  </r>
  <r>
    <x v="2"/>
    <x v="0"/>
    <s v="UFS745"/>
    <n v="2122"/>
    <n v="14204"/>
    <x v="5"/>
    <x v="111"/>
    <s v="R"/>
    <n v="1111"/>
    <n v="1111"/>
    <n v="1"/>
    <n v="0"/>
    <n v="1"/>
    <n v="0.99909990999099907"/>
  </r>
  <r>
    <x v="2"/>
    <x v="0"/>
    <s v="UFS758"/>
    <n v="2122"/>
    <n v="14104"/>
    <x v="5"/>
    <x v="114"/>
    <s v="R"/>
    <n v="400"/>
    <n v="400"/>
    <n v="0"/>
    <n v="0"/>
    <n v="1"/>
    <n v="1"/>
  </r>
  <r>
    <x v="2"/>
    <x v="0"/>
    <s v="ULA109"/>
    <n v="2122"/>
    <n v="14108"/>
    <x v="5"/>
    <x v="112"/>
    <s v="R"/>
    <n v="8744"/>
    <n v="8755"/>
    <n v="23"/>
    <n v="0"/>
    <n v="0.99874357509994294"/>
    <n v="0.99736962488563585"/>
  </r>
  <r>
    <x v="2"/>
    <x v="0"/>
    <s v="ULA200"/>
    <n v="2122"/>
    <n v="14108"/>
    <x v="5"/>
    <x v="112"/>
    <s v="R"/>
    <n v="2137"/>
    <n v="2138"/>
    <n v="9"/>
    <n v="0"/>
    <n v="0.99953227315247895"/>
    <n v="0.99578848853532986"/>
  </r>
  <r>
    <x v="2"/>
    <x v="0"/>
    <s v="ULA383"/>
    <n v="2122"/>
    <n v="14201"/>
    <x v="5"/>
    <x v="118"/>
    <s v="R"/>
    <n v="48862"/>
    <n v="48906"/>
    <n v="204"/>
    <n v="0"/>
    <n v="0.99910031488978857"/>
    <n v="0.9958249764643281"/>
  </r>
  <r>
    <x v="2"/>
    <x v="0"/>
    <s v="ULA385"/>
    <n v="2122"/>
    <n v="14107"/>
    <x v="5"/>
    <x v="113"/>
    <s v="R"/>
    <n v="3434"/>
    <n v="3435"/>
    <n v="2"/>
    <n v="0"/>
    <n v="0.99970887918486173"/>
    <n v="0.99941758881770526"/>
  </r>
  <r>
    <x v="2"/>
    <x v="0"/>
    <s v="ULA437"/>
    <n v="2122"/>
    <n v="14107"/>
    <x v="5"/>
    <x v="113"/>
    <s v="R"/>
    <n v="3646"/>
    <n v="3649"/>
    <n v="29"/>
    <n v="0"/>
    <n v="0.99917785694710881"/>
    <n v="0.99204607789358201"/>
  </r>
  <r>
    <x v="2"/>
    <x v="0"/>
    <s v="ULA441"/>
    <n v="2122"/>
    <n v="14104"/>
    <x v="5"/>
    <x v="114"/>
    <s v="R"/>
    <n v="2406"/>
    <n v="2406"/>
    <n v="2"/>
    <n v="0"/>
    <n v="1"/>
    <n v="0.99916874480465501"/>
  </r>
  <r>
    <x v="2"/>
    <x v="0"/>
    <s v="ULA468"/>
    <n v="2122"/>
    <n v="14101"/>
    <x v="5"/>
    <x v="110"/>
    <s v="U"/>
    <n v="27940"/>
    <n v="27976"/>
    <n v="15"/>
    <n v="0"/>
    <n v="0.99871318272805265"/>
    <n v="0.99946313528990693"/>
  </r>
  <r>
    <x v="2"/>
    <x v="0"/>
    <s v="ULA478"/>
    <n v="2122"/>
    <n v="14101"/>
    <x v="5"/>
    <x v="110"/>
    <s v="U"/>
    <n v="24876"/>
    <n v="24941"/>
    <n v="65"/>
    <n v="0"/>
    <n v="0.99739384948478405"/>
    <n v="0.99738703971699627"/>
  </r>
  <r>
    <x v="2"/>
    <x v="0"/>
    <s v="UPM201"/>
    <n v="2122"/>
    <n v="14101"/>
    <x v="5"/>
    <x v="110"/>
    <s v="R"/>
    <n v="9774"/>
    <n v="9784"/>
    <n v="24"/>
    <n v="0"/>
    <n v="0.99897792313982015"/>
    <n v="0.99754450583179866"/>
  </r>
  <r>
    <x v="3"/>
    <x v="0"/>
    <s v="RIO_3G_007"/>
    <n v="2122"/>
    <n v="14101"/>
    <x v="5"/>
    <x v="110"/>
    <s v="U"/>
    <n v="1297"/>
    <n v="1298"/>
    <n v="1"/>
    <n v="0"/>
    <n v="0.99922958397534667"/>
    <n v="0.99922898997686971"/>
  </r>
  <r>
    <x v="3"/>
    <x v="0"/>
    <s v="RIO_3G_008"/>
    <n v="2122"/>
    <n v="14108"/>
    <x v="5"/>
    <x v="112"/>
    <s v="R"/>
    <n v="22"/>
    <n v="22"/>
    <n v="1"/>
    <n v="3331"/>
    <n v="1"/>
    <n v="0.95454545454545459"/>
  </r>
  <r>
    <x v="3"/>
    <x v="0"/>
    <s v="RIO_3G_002"/>
    <n v="2122"/>
    <n v="14101"/>
    <x v="5"/>
    <x v="110"/>
    <s v="U"/>
    <n v="942"/>
    <n v="943"/>
    <n v="5"/>
    <n v="0"/>
    <n v="0.99893955461293749"/>
    <n v="0.99469214437367304"/>
  </r>
  <r>
    <x v="3"/>
    <x v="0"/>
    <s v="RIO_3G_011"/>
    <n v="2122"/>
    <n v="14102"/>
    <x v="5"/>
    <x v="115"/>
    <s v="U"/>
    <n v="265"/>
    <n v="265"/>
    <n v="3"/>
    <n v="0"/>
    <n v="1"/>
    <n v="0.98867924528301887"/>
  </r>
  <r>
    <x v="3"/>
    <x v="0"/>
    <s v="RIO_3G_005"/>
    <n v="2122"/>
    <n v="14101"/>
    <x v="5"/>
    <x v="110"/>
    <s v="U"/>
    <n v="1812"/>
    <n v="1812"/>
    <n v="13"/>
    <n v="0"/>
    <n v="1"/>
    <n v="0.99282560706401768"/>
  </r>
  <r>
    <x v="3"/>
    <x v="0"/>
    <s v="RIO_3G_009"/>
    <n v="2122"/>
    <n v="14101"/>
    <x v="5"/>
    <x v="110"/>
    <s v="U"/>
    <n v="523"/>
    <n v="524"/>
    <n v="6"/>
    <n v="0"/>
    <n v="0.99809160305343514"/>
    <n v="0.98852772466539196"/>
  </r>
  <r>
    <x v="3"/>
    <x v="0"/>
    <s v="RIO_3G_006"/>
    <n v="2122"/>
    <n v="14101"/>
    <x v="5"/>
    <x v="110"/>
    <s v="U"/>
    <n v="1276"/>
    <n v="1276"/>
    <n v="6"/>
    <n v="0"/>
    <n v="1"/>
    <n v="0.99529780564263326"/>
  </r>
  <r>
    <x v="3"/>
    <x v="0"/>
    <s v="RIO_3G_010"/>
    <n v="2122"/>
    <n v="14104"/>
    <x v="5"/>
    <x v="114"/>
    <s v="U"/>
    <n v="572"/>
    <n v="575"/>
    <n v="20"/>
    <n v="0"/>
    <n v="0.99478260869565216"/>
    <n v="0.965034965034965"/>
  </r>
  <r>
    <x v="3"/>
    <x v="0"/>
    <s v="RIO_in_3G_001"/>
    <n v="2122"/>
    <n v="14101"/>
    <x v="5"/>
    <x v="110"/>
    <s v="U"/>
    <n v="58"/>
    <n v="58"/>
    <n v="0"/>
    <n v="0"/>
    <n v="1"/>
    <n v="1"/>
  </r>
  <r>
    <x v="3"/>
    <x v="0"/>
    <s v="RIO_3G_012"/>
    <n v="2122"/>
    <n v="14107"/>
    <x v="5"/>
    <x v="113"/>
    <s v="U"/>
    <n v="58"/>
    <n v="58"/>
    <n v="11"/>
    <n v="0"/>
    <n v="1"/>
    <n v="0.81034482758620685"/>
  </r>
  <r>
    <x v="3"/>
    <x v="0"/>
    <s v="RIO_3G_013"/>
    <n v="2122"/>
    <n v="14203"/>
    <x v="5"/>
    <x v="117"/>
    <s v="U"/>
    <n v="107"/>
    <n v="107"/>
    <n v="4"/>
    <n v="0"/>
    <n v="1"/>
    <n v="0.96261682242990654"/>
  </r>
  <r>
    <x v="3"/>
    <x v="0"/>
    <s v="RIO_3G_003"/>
    <n v="2122"/>
    <n v="14101"/>
    <x v="5"/>
    <x v="110"/>
    <s v="U"/>
    <n v="395"/>
    <n v="396"/>
    <n v="1"/>
    <n v="0"/>
    <n v="0.99747474747474751"/>
    <n v="0.99746835443037973"/>
  </r>
  <r>
    <x v="0"/>
    <x v="0"/>
    <s v="ARCC1"/>
    <n v="2122"/>
    <n v="15101"/>
    <x v="6"/>
    <x v="122"/>
    <s v="U"/>
    <n v="31435"/>
    <n v="31435"/>
    <n v="317"/>
    <n v="0"/>
    <n v="1"/>
    <n v="0.98991569906155563"/>
  </r>
  <r>
    <x v="0"/>
    <x v="0"/>
    <s v="ROTAZU15"/>
    <n v="2122"/>
    <n v="15101"/>
    <x v="6"/>
    <x v="122"/>
    <s v="U"/>
    <n v="34438"/>
    <n v="34516"/>
    <n v="163"/>
    <n v="2900"/>
    <n v="0.99774017846795693"/>
    <n v="0.99526685637958068"/>
  </r>
  <r>
    <x v="0"/>
    <x v="0"/>
    <s v="NANGUU15"/>
    <n v="2122"/>
    <n v="15101"/>
    <x v="6"/>
    <x v="122"/>
    <s v="U"/>
    <n v="14286"/>
    <n v="14330"/>
    <n v="177"/>
    <n v="2900"/>
    <n v="0.99692951849267275"/>
    <n v="0.98761024779504414"/>
  </r>
  <r>
    <x v="0"/>
    <x v="0"/>
    <s v="CHAEBU01"/>
    <n v="2122"/>
    <n v="15101"/>
    <x v="6"/>
    <x v="122"/>
    <s v="R"/>
    <n v="2995"/>
    <n v="3002"/>
    <n v="19"/>
    <n v="2900"/>
    <n v="0.99766822118587606"/>
    <n v="0.99365609348914863"/>
  </r>
  <r>
    <x v="0"/>
    <x v="0"/>
    <s v="CHRF2U01"/>
    <n v="2122"/>
    <n v="15101"/>
    <x v="6"/>
    <x v="122"/>
    <s v="U"/>
    <n v="20296"/>
    <n v="20331"/>
    <n v="73"/>
    <n v="2900"/>
    <n v="0.99827849097437416"/>
    <n v="0.9964032321639732"/>
  </r>
  <r>
    <x v="0"/>
    <x v="0"/>
    <s v="CLSJF6"/>
    <n v="2122"/>
    <n v="15101"/>
    <x v="6"/>
    <x v="122"/>
    <s v="U"/>
    <n v="10678"/>
    <n v="10678"/>
    <n v="33"/>
    <n v="0"/>
    <n v="1"/>
    <n v="0.99690953362052814"/>
  </r>
  <r>
    <x v="0"/>
    <x v="0"/>
    <s v="CMNG1"/>
    <n v="2122"/>
    <n v="15102"/>
    <x v="6"/>
    <x v="123"/>
    <s v="R"/>
    <n v="5688"/>
    <n v="5688"/>
    <n v="252"/>
    <n v="0"/>
    <n v="1"/>
    <n v="0.95569620253164556"/>
  </r>
  <r>
    <x v="0"/>
    <x v="0"/>
    <s v="AFRAEU15"/>
    <n v="2122"/>
    <n v="15101"/>
    <x v="6"/>
    <x v="122"/>
    <s v="U"/>
    <n v="26010"/>
    <n v="26051"/>
    <n v="102"/>
    <n v="2900"/>
    <n v="0.99842616406279994"/>
    <n v="0.99607843137254903"/>
  </r>
  <r>
    <x v="0"/>
    <x v="0"/>
    <s v="AGROFU01"/>
    <n v="2122"/>
    <n v="15101"/>
    <x v="6"/>
    <x v="122"/>
    <s v="U"/>
    <n v="19285"/>
    <n v="19305"/>
    <n v="90"/>
    <n v="2000"/>
    <n v="0.99896399896399901"/>
    <n v="0.99533316048742548"/>
  </r>
  <r>
    <x v="0"/>
    <x v="0"/>
    <s v="ECDF2"/>
    <n v="2122"/>
    <n v="15101"/>
    <x v="6"/>
    <x v="122"/>
    <s v="U"/>
    <n v="23654"/>
    <n v="23654"/>
    <n v="175"/>
    <n v="0"/>
    <n v="1"/>
    <n v="0.99260167413545275"/>
  </r>
  <r>
    <x v="0"/>
    <x v="0"/>
    <s v="ROBINU01"/>
    <n v="2122"/>
    <n v="15101"/>
    <x v="6"/>
    <x v="122"/>
    <s v="U"/>
    <n v="14371"/>
    <n v="14394"/>
    <n v="52"/>
    <n v="2900"/>
    <n v="0.9984021119911074"/>
    <n v="0.99638160183703295"/>
  </r>
  <r>
    <x v="0"/>
    <x v="0"/>
    <s v="ROTAZ"/>
    <n v="2122"/>
    <n v="15101"/>
    <x v="6"/>
    <x v="122"/>
    <s v="U"/>
    <n v="30608"/>
    <n v="30608"/>
    <n v="83"/>
    <n v="0"/>
    <n v="1"/>
    <n v="0.9972882906429692"/>
  </r>
  <r>
    <x v="0"/>
    <x v="0"/>
    <s v="VAZAFU01"/>
    <n v="2122"/>
    <n v="15101"/>
    <x v="6"/>
    <x v="122"/>
    <s v="R"/>
    <n v="6464"/>
    <n v="6470"/>
    <n v="12"/>
    <n v="2900"/>
    <n v="0.9990726429675425"/>
    <n v="0.9981435643564357"/>
  </r>
  <r>
    <x v="0"/>
    <x v="0"/>
    <s v="VFRONA"/>
    <n v="2122"/>
    <n v="15101"/>
    <x v="6"/>
    <x v="122"/>
    <s v="R"/>
    <n v="1336"/>
    <n v="1336"/>
    <n v="9"/>
    <n v="0"/>
    <n v="1"/>
    <n v="0.99326347305389218"/>
  </r>
  <r>
    <x v="0"/>
    <x v="0"/>
    <s v="VLLTAU01"/>
    <n v="2122"/>
    <n v="15101"/>
    <x v="6"/>
    <x v="122"/>
    <s v="R"/>
    <n v="1098"/>
    <n v="1101"/>
    <n v="5"/>
    <n v="2900"/>
    <n v="0.99727520435967298"/>
    <n v="0.99544626593806917"/>
  </r>
  <r>
    <x v="0"/>
    <x v="0"/>
    <s v="CAVLFU01"/>
    <n v="2122"/>
    <n v="15101"/>
    <x v="6"/>
    <x v="122"/>
    <s v="U"/>
    <n v="38523"/>
    <n v="38616"/>
    <n v="295"/>
    <n v="2900"/>
    <n v="0.99759167184586695"/>
    <n v="0.99234223710510605"/>
  </r>
  <r>
    <x v="0"/>
    <x v="0"/>
    <s v="ACAGU"/>
    <n v="2122"/>
    <n v="15101"/>
    <x v="6"/>
    <x v="122"/>
    <s v="U"/>
    <n v="6726"/>
    <n v="6726"/>
    <n v="17"/>
    <n v="0"/>
    <n v="1"/>
    <n v="0.99747249479631284"/>
  </r>
  <r>
    <x v="0"/>
    <x v="0"/>
    <s v="HCRIF6"/>
    <n v="2122"/>
    <n v="15101"/>
    <x v="6"/>
    <x v="122"/>
    <s v="U"/>
    <n v="11895"/>
    <n v="11895"/>
    <n v="32"/>
    <n v="0"/>
    <n v="1"/>
    <n v="0.99730979403110553"/>
  </r>
  <r>
    <x v="0"/>
    <x v="0"/>
    <s v="POSJFU01"/>
    <n v="2122"/>
    <n v="15101"/>
    <x v="6"/>
    <x v="122"/>
    <s v="U"/>
    <n v="34536"/>
    <n v="34601"/>
    <n v="82"/>
    <n v="2900"/>
    <n v="0.99812144157683302"/>
    <n v="0.99762566597173963"/>
  </r>
  <r>
    <x v="0"/>
    <x v="0"/>
    <s v="CHAC3"/>
    <n v="2122"/>
    <n v="15101"/>
    <x v="6"/>
    <x v="122"/>
    <s v="R"/>
    <n v="717"/>
    <n v="717"/>
    <n v="19"/>
    <n v="0"/>
    <n v="1"/>
    <n v="0.97350069735006972"/>
  </r>
  <r>
    <x v="0"/>
    <x v="0"/>
    <s v="CMAG1"/>
    <n v="2122"/>
    <n v="15102"/>
    <x v="6"/>
    <x v="123"/>
    <s v="R"/>
    <n v="2520"/>
    <n v="2520"/>
    <n v="207"/>
    <n v="0"/>
    <n v="1"/>
    <n v="0.91785714285714282"/>
  </r>
  <r>
    <x v="0"/>
    <x v="0"/>
    <s v="CLSJFU15"/>
    <n v="2122"/>
    <n v="15101"/>
    <x v="6"/>
    <x v="122"/>
    <s v="U"/>
    <n v="41117"/>
    <n v="41174"/>
    <n v="106"/>
    <n v="2900"/>
    <n v="0.99861563122358765"/>
    <n v="0.99742199090400563"/>
  </r>
  <r>
    <x v="0"/>
    <x v="0"/>
    <s v="ACAGUU15"/>
    <n v="2122"/>
    <n v="15101"/>
    <x v="6"/>
    <x v="122"/>
    <s v="U"/>
    <n v="17652"/>
    <n v="17675"/>
    <n v="64"/>
    <n v="2900"/>
    <n v="0.99869872701555873"/>
    <n v="0.99637434851574891"/>
  </r>
  <r>
    <x v="0"/>
    <x v="0"/>
    <s v="ACSNP9"/>
    <n v="2122"/>
    <n v="15101"/>
    <x v="6"/>
    <x v="122"/>
    <s v="U"/>
    <n v="10379"/>
    <n v="10379"/>
    <n v="19"/>
    <n v="0"/>
    <n v="1"/>
    <n v="0.99816938047981496"/>
  </r>
  <r>
    <x v="0"/>
    <x v="0"/>
    <s v="ARCC1U01"/>
    <n v="2122"/>
    <n v="15101"/>
    <x v="6"/>
    <x v="122"/>
    <s v="U"/>
    <n v="46917"/>
    <n v="46988"/>
    <n v="183"/>
    <n v="2900"/>
    <n v="0.99848897590874264"/>
    <n v="0.99609949485261207"/>
  </r>
  <r>
    <x v="0"/>
    <x v="0"/>
    <s v="ARIG1U15"/>
    <n v="2122"/>
    <n v="15101"/>
    <x v="6"/>
    <x v="122"/>
    <s v="U"/>
    <n v="8921"/>
    <n v="8943"/>
    <n v="59"/>
    <n v="2900"/>
    <n v="0.99753997539975403"/>
    <n v="0.99338639166012777"/>
  </r>
  <r>
    <x v="0"/>
    <x v="0"/>
    <s v="AVZPFU15"/>
    <n v="2122"/>
    <n v="15101"/>
    <x v="6"/>
    <x v="122"/>
    <s v="U"/>
    <n v="12108"/>
    <n v="12148"/>
    <n v="82"/>
    <n v="2900"/>
    <n v="0.9967072769180112"/>
    <n v="0.99322761810373306"/>
  </r>
  <r>
    <x v="0"/>
    <x v="0"/>
    <s v="SMAZPU01"/>
    <n v="2122"/>
    <n v="15101"/>
    <x v="6"/>
    <x v="122"/>
    <s v="R"/>
    <n v="6362"/>
    <n v="6363"/>
    <n v="4"/>
    <n v="2900"/>
    <n v="0.99984284142699986"/>
    <n v="0.99937126689720213"/>
  </r>
  <r>
    <x v="0"/>
    <x v="0"/>
    <s v="VAZAF3"/>
    <n v="2122"/>
    <n v="15101"/>
    <x v="6"/>
    <x v="122"/>
    <s v="R"/>
    <n v="6485"/>
    <n v="6485"/>
    <n v="34"/>
    <n v="0"/>
    <n v="1"/>
    <n v="0.99475713184271397"/>
  </r>
  <r>
    <x v="0"/>
    <x v="0"/>
    <s v="CAVLF"/>
    <n v="2122"/>
    <n v="15101"/>
    <x v="6"/>
    <x v="122"/>
    <s v="U"/>
    <n v="18844"/>
    <n v="18844"/>
    <n v="41"/>
    <n v="0"/>
    <n v="1"/>
    <n v="0.99782424113776269"/>
  </r>
  <r>
    <x v="0"/>
    <x v="0"/>
    <s v="CHRF2"/>
    <n v="2122"/>
    <n v="15101"/>
    <x v="6"/>
    <x v="122"/>
    <s v="U"/>
    <n v="13779"/>
    <n v="13779"/>
    <n v="83"/>
    <n v="0"/>
    <n v="1"/>
    <n v="0.99397634080847663"/>
  </r>
  <r>
    <x v="0"/>
    <x v="0"/>
    <s v="CMRSF8"/>
    <n v="2122"/>
    <n v="15102"/>
    <x v="6"/>
    <x v="123"/>
    <s v="R"/>
    <n v="652"/>
    <n v="652"/>
    <n v="27"/>
    <n v="0"/>
    <n v="1"/>
    <n v="0.95858895705521474"/>
  </r>
  <r>
    <x v="0"/>
    <x v="0"/>
    <s v="ACUYA"/>
    <n v="2122"/>
    <n v="15101"/>
    <x v="6"/>
    <x v="122"/>
    <s v="R"/>
    <n v="1564"/>
    <n v="1564"/>
    <n v="28"/>
    <n v="0"/>
    <n v="1"/>
    <n v="0.98209718670076729"/>
  </r>
  <r>
    <x v="0"/>
    <x v="0"/>
    <s v="CRULLU15"/>
    <n v="2122"/>
    <n v="15101"/>
    <x v="6"/>
    <x v="122"/>
    <s v="R"/>
    <n v="3630"/>
    <n v="3643"/>
    <n v="37"/>
    <n v="2900"/>
    <n v="0.99643151248970629"/>
    <n v="0.98980716253443524"/>
  </r>
  <r>
    <x v="0"/>
    <x v="0"/>
    <s v="ARIG1"/>
    <n v="2122"/>
    <n v="15101"/>
    <x v="6"/>
    <x v="122"/>
    <s v="U"/>
    <n v="15140"/>
    <n v="15140"/>
    <n v="158"/>
    <n v="0"/>
    <n v="1"/>
    <n v="0.98956406869220603"/>
  </r>
  <r>
    <x v="0"/>
    <x v="0"/>
    <s v="AVZPF"/>
    <n v="2122"/>
    <n v="15101"/>
    <x v="6"/>
    <x v="122"/>
    <s v="U"/>
    <n v="7929"/>
    <n v="7929"/>
    <n v="61"/>
    <n v="0"/>
    <n v="1"/>
    <n v="0.9923067221591626"/>
  </r>
  <r>
    <x v="0"/>
    <x v="0"/>
    <s v="ECDF2U01"/>
    <n v="2122"/>
    <n v="15101"/>
    <x v="6"/>
    <x v="122"/>
    <s v="U"/>
    <n v="20358"/>
    <n v="20981"/>
    <n v="125"/>
    <n v="2900"/>
    <n v="0.97030646775654161"/>
    <n v="0.99385990765301113"/>
  </r>
  <r>
    <x v="0"/>
    <x v="0"/>
    <s v="ISMF2U01"/>
    <n v="2122"/>
    <n v="15101"/>
    <x v="6"/>
    <x v="122"/>
    <s v="U"/>
    <n v="34920"/>
    <n v="34949"/>
    <n v="41"/>
    <n v="5800"/>
    <n v="0.99917021946264561"/>
    <n v="0.99882588774341352"/>
  </r>
  <r>
    <x v="0"/>
    <x v="0"/>
    <s v="LAZANU15"/>
    <n v="2122"/>
    <n v="15101"/>
    <x v="6"/>
    <x v="122"/>
    <s v="U"/>
    <n v="11881"/>
    <n v="11913"/>
    <n v="43"/>
    <n v="2900"/>
    <n v="0.99731385880970369"/>
    <n v="0.99638077602895381"/>
  </r>
  <r>
    <x v="0"/>
    <x v="0"/>
    <s v="LLTAF6"/>
    <n v="2122"/>
    <n v="15101"/>
    <x v="6"/>
    <x v="122"/>
    <s v="R"/>
    <n v="2547"/>
    <n v="2547"/>
    <n v="18"/>
    <n v="0"/>
    <n v="1"/>
    <n v="0.99293286219081267"/>
  </r>
  <r>
    <x v="0"/>
    <x v="0"/>
    <s v="LPROV"/>
    <n v="2122"/>
    <n v="15101"/>
    <x v="6"/>
    <x v="122"/>
    <s v="U"/>
    <n v="29923"/>
    <n v="29923"/>
    <n v="101"/>
    <n v="0"/>
    <n v="1"/>
    <n v="0.99662466998629817"/>
  </r>
  <r>
    <x v="0"/>
    <x v="0"/>
    <s v="PUTG1U15"/>
    <n v="2122"/>
    <n v="15201"/>
    <x v="6"/>
    <x v="124"/>
    <s v="R"/>
    <n v="9249"/>
    <n v="9253"/>
    <n v="31"/>
    <n v="2900"/>
    <n v="0.99956770777045278"/>
    <n v="0.99664828630122171"/>
  </r>
  <r>
    <x v="0"/>
    <x v="0"/>
    <s v="AGROF"/>
    <n v="2122"/>
    <n v="15101"/>
    <x v="6"/>
    <x v="122"/>
    <s v="U"/>
    <n v="11355"/>
    <n v="11355"/>
    <n v="188"/>
    <n v="0"/>
    <n v="1"/>
    <n v="0.98344341699691762"/>
  </r>
  <r>
    <x v="0"/>
    <x v="0"/>
    <s v="ISMF2"/>
    <n v="2122"/>
    <n v="15101"/>
    <x v="6"/>
    <x v="122"/>
    <s v="U"/>
    <n v="20023"/>
    <n v="20023"/>
    <n v="52"/>
    <n v="0"/>
    <n v="1"/>
    <n v="0.99740298656544968"/>
  </r>
  <r>
    <x v="0"/>
    <x v="0"/>
    <s v="LLTAFU15"/>
    <n v="2122"/>
    <n v="15101"/>
    <x v="6"/>
    <x v="122"/>
    <s v="R"/>
    <n v="1925"/>
    <n v="1930"/>
    <n v="24"/>
    <n v="2900"/>
    <n v="0.99740932642487046"/>
    <n v="0.98753246753246748"/>
  </r>
  <r>
    <x v="0"/>
    <x v="0"/>
    <s v="SMAZP9"/>
    <n v="2122"/>
    <n v="15101"/>
    <x v="6"/>
    <x v="122"/>
    <s v="R"/>
    <n v="4595"/>
    <n v="4595"/>
    <n v="33"/>
    <n v="0"/>
    <n v="1"/>
    <n v="0.99281828073993472"/>
  </r>
  <r>
    <x v="0"/>
    <x v="0"/>
    <s v="VFRONU15"/>
    <n v="2122"/>
    <n v="15101"/>
    <x v="6"/>
    <x v="122"/>
    <s v="R"/>
    <n v="4230"/>
    <n v="4244"/>
    <n v="55"/>
    <n v="2900"/>
    <n v="0.99670122525918947"/>
    <n v="0.98699763593380618"/>
  </r>
  <r>
    <x v="0"/>
    <x v="0"/>
    <s v="VLLTA9"/>
    <n v="2122"/>
    <n v="15101"/>
    <x v="6"/>
    <x v="122"/>
    <s v="R"/>
    <n v="3535"/>
    <n v="3535"/>
    <n v="62"/>
    <n v="0"/>
    <n v="1"/>
    <n v="0.98246110325318248"/>
  </r>
  <r>
    <x v="0"/>
    <x v="0"/>
    <s v="CMAG1U15"/>
    <n v="2122"/>
    <n v="15102"/>
    <x v="6"/>
    <x v="123"/>
    <s v="R"/>
    <n v="720"/>
    <n v="725"/>
    <n v="41"/>
    <n v="2900"/>
    <n v="0.99310344827586206"/>
    <n v="0.94305555555555554"/>
  </r>
  <r>
    <x v="0"/>
    <x v="0"/>
    <s v="ACSNPU01"/>
    <n v="2122"/>
    <n v="15101"/>
    <x v="6"/>
    <x v="122"/>
    <s v="U"/>
    <n v="31104"/>
    <n v="31151"/>
    <n v="92"/>
    <n v="2900"/>
    <n v="0.99849122018554781"/>
    <n v="0.9970421810699589"/>
  </r>
  <r>
    <x v="0"/>
    <x v="0"/>
    <s v="ARSURU15"/>
    <n v="2122"/>
    <n v="15101"/>
    <x v="6"/>
    <x v="122"/>
    <s v="U"/>
    <n v="36142"/>
    <n v="36216"/>
    <n v="152"/>
    <n v="2900"/>
    <n v="0.99795670421912963"/>
    <n v="0.99579436666482213"/>
  </r>
  <r>
    <x v="0"/>
    <x v="0"/>
    <s v="LPROVU01"/>
    <n v="2122"/>
    <n v="15101"/>
    <x v="6"/>
    <x v="122"/>
    <s v="U"/>
    <n v="47873"/>
    <n v="47959"/>
    <n v="280"/>
    <n v="2900"/>
    <n v="0.99820680164307007"/>
    <n v="0.99415119169469224"/>
  </r>
  <r>
    <x v="0"/>
    <x v="0"/>
    <s v="POSJF6"/>
    <n v="2122"/>
    <n v="15101"/>
    <x v="6"/>
    <x v="122"/>
    <s v="U"/>
    <n v="39230"/>
    <n v="39230"/>
    <n v="488"/>
    <n v="0"/>
    <n v="1"/>
    <n v="0.98756054040275298"/>
  </r>
  <r>
    <x v="0"/>
    <x v="0"/>
    <s v="PUTG1"/>
    <n v="2122"/>
    <n v="15201"/>
    <x v="6"/>
    <x v="124"/>
    <s v="R"/>
    <n v="5139"/>
    <n v="5139"/>
    <n v="49"/>
    <n v="0"/>
    <n v="1"/>
    <n v="0.99046507102549131"/>
  </r>
  <r>
    <x v="0"/>
    <x v="0"/>
    <s v="HCRIFU01"/>
    <n v="2122"/>
    <n v="15101"/>
    <x v="6"/>
    <x v="122"/>
    <s v="U"/>
    <n v="18753"/>
    <n v="18792"/>
    <n v="71"/>
    <n v="2900"/>
    <n v="0.99792464878671772"/>
    <n v="0.99621393910307687"/>
  </r>
  <r>
    <x v="1"/>
    <x v="0"/>
    <s v="01_310U"/>
    <n v="2122"/>
    <n v="15101"/>
    <x v="6"/>
    <x v="122"/>
    <s v="R"/>
    <n v="3581"/>
    <n v="3607"/>
    <n v="11"/>
    <n v="0"/>
    <n v="0.99279179373440529"/>
    <n v="0.99692823233733596"/>
  </r>
  <r>
    <x v="1"/>
    <x v="0"/>
    <s v="01_311"/>
    <n v="2122"/>
    <n v="15101"/>
    <x v="6"/>
    <x v="122"/>
    <s v="U"/>
    <n v="6223"/>
    <n v="6225"/>
    <n v="21"/>
    <n v="0"/>
    <n v="0.99967871485943771"/>
    <n v="0.99662542182227221"/>
  </r>
  <r>
    <x v="1"/>
    <x v="0"/>
    <s v="01_400"/>
    <n v="2122"/>
    <n v="15101"/>
    <x v="6"/>
    <x v="122"/>
    <s v="U"/>
    <n v="28622"/>
    <n v="28634"/>
    <n v="111"/>
    <n v="0"/>
    <n v="0.99958091779003977"/>
    <n v="0.99612186430018868"/>
  </r>
  <r>
    <x v="1"/>
    <x v="0"/>
    <s v="01_302"/>
    <n v="2122"/>
    <n v="15101"/>
    <x v="6"/>
    <x v="122"/>
    <s v="R"/>
    <n v="3483"/>
    <n v="3487"/>
    <n v="11"/>
    <n v="0"/>
    <n v="0.99885288213363921"/>
    <n v="0.99684180304335346"/>
  </r>
  <r>
    <x v="1"/>
    <x v="0"/>
    <s v="01_013"/>
    <n v="2122"/>
    <n v="15101"/>
    <x v="6"/>
    <x v="122"/>
    <s v="U"/>
    <n v="84099"/>
    <n v="84112"/>
    <n v="174"/>
    <n v="0"/>
    <n v="0.99984544416967858"/>
    <n v="0.99793100988121142"/>
  </r>
  <r>
    <x v="1"/>
    <x v="0"/>
    <s v="01_004"/>
    <n v="2122"/>
    <n v="15101"/>
    <x v="6"/>
    <x v="122"/>
    <s v="U"/>
    <n v="29695"/>
    <n v="29699"/>
    <n v="75"/>
    <n v="0"/>
    <n v="0.99986531533048251"/>
    <n v="0.99747432227647748"/>
  </r>
  <r>
    <x v="1"/>
    <x v="0"/>
    <s v="01_014U"/>
    <n v="2122"/>
    <n v="15101"/>
    <x v="6"/>
    <x v="122"/>
    <s v="U"/>
    <n v="35300"/>
    <n v="35378"/>
    <n v="126"/>
    <n v="0"/>
    <n v="0.99779523997964836"/>
    <n v="0.99643059490084984"/>
  </r>
  <r>
    <x v="1"/>
    <x v="0"/>
    <s v="01_004U"/>
    <n v="2122"/>
    <n v="15101"/>
    <x v="6"/>
    <x v="122"/>
    <s v="U"/>
    <n v="32114"/>
    <n v="32219"/>
    <n v="308"/>
    <n v="0"/>
    <n v="0.99674105341568642"/>
    <n v="0.99040916734134643"/>
  </r>
  <r>
    <x v="1"/>
    <x v="0"/>
    <s v="01_301U"/>
    <n v="2122"/>
    <n v="15101"/>
    <x v="6"/>
    <x v="122"/>
    <s v="U"/>
    <n v="36560"/>
    <n v="36671"/>
    <n v="232"/>
    <n v="0"/>
    <n v="0.99697308499904558"/>
    <n v="0.99365426695842451"/>
  </r>
  <r>
    <x v="1"/>
    <x v="0"/>
    <s v="01_006U"/>
    <n v="2122"/>
    <n v="15101"/>
    <x v="6"/>
    <x v="122"/>
    <s v="U"/>
    <n v="39973"/>
    <n v="40071"/>
    <n v="92"/>
    <n v="2030"/>
    <n v="0.9975543410446458"/>
    <n v="0.99769844645135464"/>
  </r>
  <r>
    <x v="1"/>
    <x v="0"/>
    <s v="01_406U"/>
    <n v="2122"/>
    <n v="15101"/>
    <x v="6"/>
    <x v="122"/>
    <s v="U"/>
    <n v="35931"/>
    <n v="36045"/>
    <n v="210"/>
    <n v="0"/>
    <n v="0.99683728672492722"/>
    <n v="0.99415546464056104"/>
  </r>
  <r>
    <x v="1"/>
    <x v="0"/>
    <s v="01_400U"/>
    <n v="2122"/>
    <n v="15101"/>
    <x v="6"/>
    <x v="122"/>
    <s v="U"/>
    <n v="44842"/>
    <n v="44902"/>
    <n v="196"/>
    <n v="0"/>
    <n v="0.99866375662554008"/>
    <n v="0.9956290977208867"/>
  </r>
  <r>
    <x v="1"/>
    <x v="0"/>
    <s v="01_015U"/>
    <n v="2122"/>
    <n v="15101"/>
    <x v="6"/>
    <x v="122"/>
    <s v="U"/>
    <n v="51700"/>
    <n v="51866"/>
    <n v="414"/>
    <n v="0"/>
    <n v="0.99679944472293991"/>
    <n v="0.99199226305609289"/>
  </r>
  <r>
    <x v="1"/>
    <x v="0"/>
    <s v="01_001U"/>
    <n v="2122"/>
    <n v="15101"/>
    <x v="6"/>
    <x v="122"/>
    <s v="R"/>
    <n v="34818"/>
    <n v="34961"/>
    <n v="541"/>
    <n v="0"/>
    <n v="0.99590972798260924"/>
    <n v="0.9844620598540984"/>
  </r>
  <r>
    <x v="1"/>
    <x v="0"/>
    <s v="01_301"/>
    <n v="2122"/>
    <n v="15101"/>
    <x v="6"/>
    <x v="122"/>
    <s v="U"/>
    <n v="122976"/>
    <n v="122956"/>
    <n v="405"/>
    <n v="0"/>
    <n v="1.0001626598132665"/>
    <n v="0.99670667447306793"/>
  </r>
  <r>
    <x v="1"/>
    <x v="0"/>
    <s v="01i_011U"/>
    <n v="2122"/>
    <n v="15101"/>
    <x v="6"/>
    <x v="122"/>
    <s v="U"/>
    <n v="24"/>
    <n v="24"/>
    <n v="0"/>
    <n v="0"/>
    <n v="1"/>
    <n v="1"/>
  </r>
  <r>
    <x v="1"/>
    <x v="0"/>
    <s v="01_408U"/>
    <n v="2122"/>
    <n v="15101"/>
    <x v="6"/>
    <x v="122"/>
    <s v="U"/>
    <n v="30388"/>
    <n v="30538"/>
    <n v="448"/>
    <n v="0"/>
    <n v="0.99508808697360662"/>
    <n v="0.98525733842306173"/>
  </r>
  <r>
    <x v="1"/>
    <x v="0"/>
    <s v="01_406"/>
    <n v="2122"/>
    <n v="15101"/>
    <x v="6"/>
    <x v="122"/>
    <s v="U"/>
    <n v="22768"/>
    <n v="22762"/>
    <n v="78"/>
    <n v="0"/>
    <n v="1.0002635972234426"/>
    <n v="0.99657413914265636"/>
  </r>
  <r>
    <x v="1"/>
    <x v="0"/>
    <s v="01_021"/>
    <n v="2122"/>
    <n v="15101"/>
    <x v="6"/>
    <x v="122"/>
    <s v="R"/>
    <n v="3322"/>
    <n v="3323"/>
    <n v="4"/>
    <n v="0"/>
    <n v="0.99969906710803491"/>
    <n v="0.99879590608067426"/>
  </r>
  <r>
    <x v="1"/>
    <x v="0"/>
    <s v="01_310"/>
    <n v="2122"/>
    <n v="15101"/>
    <x v="6"/>
    <x v="122"/>
    <s v="R"/>
    <n v="6867"/>
    <n v="6877"/>
    <n v="34"/>
    <n v="0"/>
    <n v="0.99854587756289082"/>
    <n v="0.99504878403960972"/>
  </r>
  <r>
    <x v="1"/>
    <x v="0"/>
    <s v="01_461U"/>
    <n v="2122"/>
    <n v="15102"/>
    <x v="6"/>
    <x v="123"/>
    <s v="R"/>
    <n v="258"/>
    <n v="258"/>
    <n v="21"/>
    <n v="495"/>
    <n v="1"/>
    <n v="0.91860465116279066"/>
  </r>
  <r>
    <x v="1"/>
    <x v="0"/>
    <s v="01_040U"/>
    <n v="2122"/>
    <n v="15101"/>
    <x v="6"/>
    <x v="122"/>
    <s v="U"/>
    <n v="38483"/>
    <n v="38610"/>
    <n v="115"/>
    <n v="0"/>
    <n v="0.99671069671069668"/>
    <n v="0.99701166748954084"/>
  </r>
  <r>
    <x v="1"/>
    <x v="0"/>
    <s v="01_013U"/>
    <n v="2122"/>
    <n v="15101"/>
    <x v="6"/>
    <x v="122"/>
    <s v="U"/>
    <n v="38745"/>
    <n v="38873"/>
    <n v="315"/>
    <n v="0"/>
    <n v="0.99670722609523321"/>
    <n v="0.99186991869918695"/>
  </r>
  <r>
    <x v="1"/>
    <x v="0"/>
    <s v="01_017U"/>
    <n v="2122"/>
    <n v="15101"/>
    <x v="6"/>
    <x v="122"/>
    <s v="R"/>
    <n v="5679"/>
    <n v="5702"/>
    <n v="59"/>
    <n v="0"/>
    <n v="0.99596632760434933"/>
    <n v="0.98961084698010215"/>
  </r>
  <r>
    <x v="1"/>
    <x v="0"/>
    <s v="01_012U"/>
    <n v="2122"/>
    <n v="15101"/>
    <x v="6"/>
    <x v="122"/>
    <s v="U"/>
    <n v="59050"/>
    <n v="59288"/>
    <n v="663"/>
    <n v="0"/>
    <n v="0.99598569693698558"/>
    <n v="0.9887722269263336"/>
  </r>
  <r>
    <x v="1"/>
    <x v="0"/>
    <s v="01_309"/>
    <n v="2122"/>
    <n v="15201"/>
    <x v="6"/>
    <x v="124"/>
    <s v="R"/>
    <n v="7189"/>
    <n v="7190"/>
    <n v="21"/>
    <n v="0"/>
    <n v="0.99986091794158549"/>
    <n v="0.99707887049659205"/>
  </r>
  <r>
    <x v="1"/>
    <x v="0"/>
    <s v="01_449"/>
    <n v="2122"/>
    <n v="15101"/>
    <x v="6"/>
    <x v="122"/>
    <s v="U"/>
    <n v="56343"/>
    <n v="56338"/>
    <n v="261"/>
    <n v="0"/>
    <n v="1.0000887500443749"/>
    <n v="0.99536765880411049"/>
  </r>
  <r>
    <x v="1"/>
    <x v="0"/>
    <s v="01_017"/>
    <n v="2122"/>
    <n v="15101"/>
    <x v="6"/>
    <x v="122"/>
    <s v="R"/>
    <n v="4123"/>
    <n v="4126"/>
    <n v="33"/>
    <n v="0"/>
    <n v="0.99927290353853615"/>
    <n v="0.99199611933058451"/>
  </r>
  <r>
    <x v="1"/>
    <x v="0"/>
    <s v="01_408"/>
    <n v="2122"/>
    <n v="15101"/>
    <x v="6"/>
    <x v="122"/>
    <s v="U"/>
    <n v="7614"/>
    <n v="7619"/>
    <n v="39"/>
    <n v="0"/>
    <n v="0.99934374589841191"/>
    <n v="0.99487785657998429"/>
  </r>
  <r>
    <x v="1"/>
    <x v="0"/>
    <s v="01_012"/>
    <n v="2122"/>
    <n v="15101"/>
    <x v="6"/>
    <x v="122"/>
    <s v="U"/>
    <n v="73490"/>
    <n v="73484"/>
    <n v="132"/>
    <n v="0"/>
    <n v="1.0000816504273038"/>
    <n v="0.99820383725676964"/>
  </r>
  <r>
    <x v="1"/>
    <x v="0"/>
    <s v="01_010U"/>
    <n v="2122"/>
    <n v="15101"/>
    <x v="6"/>
    <x v="122"/>
    <s v="U"/>
    <n v="21469"/>
    <n v="21630"/>
    <n v="149"/>
    <n v="0"/>
    <n v="0.99255663430420715"/>
    <n v="0.99305976058502954"/>
  </r>
  <r>
    <x v="1"/>
    <x v="0"/>
    <s v="01_015"/>
    <n v="2122"/>
    <n v="15101"/>
    <x v="6"/>
    <x v="122"/>
    <s v="U"/>
    <n v="100543"/>
    <n v="100528"/>
    <n v="176"/>
    <n v="0"/>
    <n v="1.0001492121597964"/>
    <n v="0.99824950518683553"/>
  </r>
  <r>
    <x v="1"/>
    <x v="0"/>
    <s v="01_006"/>
    <n v="2122"/>
    <n v="15101"/>
    <x v="6"/>
    <x v="122"/>
    <s v="U"/>
    <n v="36042"/>
    <n v="36061"/>
    <n v="132"/>
    <n v="3600"/>
    <n v="0.99947311499958402"/>
    <n v="0.99633760612618616"/>
  </r>
  <r>
    <x v="1"/>
    <x v="0"/>
    <s v="01_021U"/>
    <n v="2122"/>
    <n v="15101"/>
    <x v="6"/>
    <x v="122"/>
    <s v="R"/>
    <n v="3044"/>
    <n v="3051"/>
    <n v="51"/>
    <n v="0"/>
    <n v="0.99770567027204193"/>
    <n v="0.98324572930354792"/>
  </r>
  <r>
    <x v="1"/>
    <x v="0"/>
    <s v="01_010"/>
    <n v="2122"/>
    <n v="15101"/>
    <x v="6"/>
    <x v="122"/>
    <s v="U"/>
    <n v="7663"/>
    <n v="7669"/>
    <n v="45"/>
    <n v="0"/>
    <n v="0.99921762941713388"/>
    <n v="0.99412762625603546"/>
  </r>
  <r>
    <x v="1"/>
    <x v="0"/>
    <s v="01i_011"/>
    <n v="2122"/>
    <n v="15101"/>
    <x v="6"/>
    <x v="122"/>
    <s v="U"/>
    <n v="159"/>
    <n v="159"/>
    <n v="0"/>
    <n v="0"/>
    <n v="1"/>
    <n v="1"/>
  </r>
  <r>
    <x v="1"/>
    <x v="0"/>
    <s v="01_302U"/>
    <n v="2122"/>
    <n v="15101"/>
    <x v="6"/>
    <x v="122"/>
    <s v="R"/>
    <n v="3147"/>
    <n v="3158"/>
    <n v="28"/>
    <n v="0"/>
    <n v="0.99651678277390754"/>
    <n v="0.9911026374324754"/>
  </r>
  <r>
    <x v="1"/>
    <x v="0"/>
    <s v="01_014"/>
    <n v="2122"/>
    <n v="15101"/>
    <x v="6"/>
    <x v="122"/>
    <s v="U"/>
    <n v="57197"/>
    <n v="57197"/>
    <n v="119"/>
    <n v="0"/>
    <n v="1"/>
    <n v="0.99791947130094238"/>
  </r>
  <r>
    <x v="1"/>
    <x v="0"/>
    <s v="01_001"/>
    <n v="2122"/>
    <n v="15101"/>
    <x v="6"/>
    <x v="122"/>
    <s v="R"/>
    <n v="68749"/>
    <n v="68751"/>
    <n v="189"/>
    <n v="0"/>
    <n v="0.99997090951404344"/>
    <n v="0.99725086910355065"/>
  </r>
  <r>
    <x v="1"/>
    <x v="0"/>
    <s v="01_040"/>
    <n v="2122"/>
    <n v="15101"/>
    <x v="6"/>
    <x v="122"/>
    <s v="U"/>
    <n v="36729"/>
    <n v="36737"/>
    <n v="67"/>
    <n v="0"/>
    <n v="0.999782235892969"/>
    <n v="0.99817582836450758"/>
  </r>
  <r>
    <x v="2"/>
    <x v="0"/>
    <s v="UTA041"/>
    <n v="2122"/>
    <n v="15101"/>
    <x v="6"/>
    <x v="122"/>
    <s v="U"/>
    <n v="33356"/>
    <n v="33394"/>
    <n v="62"/>
    <n v="0"/>
    <n v="0.99886207103072411"/>
    <n v="0.9981412639405205"/>
  </r>
  <r>
    <x v="2"/>
    <x v="0"/>
    <s v="UTA085"/>
    <n v="2122"/>
    <n v="15101"/>
    <x v="6"/>
    <x v="122"/>
    <s v="U"/>
    <n v="68367"/>
    <n v="68443"/>
    <n v="136"/>
    <n v="0"/>
    <n v="0.99888958695556884"/>
    <n v="0.99801073617388503"/>
  </r>
  <r>
    <x v="2"/>
    <x v="0"/>
    <s v="UFN710"/>
    <n v="2122"/>
    <n v="15101"/>
    <x v="6"/>
    <x v="122"/>
    <s v="R"/>
    <n v="5434"/>
    <n v="5445"/>
    <n v="11"/>
    <n v="0"/>
    <n v="0.99797979797979797"/>
    <n v="0.99797570850202433"/>
  </r>
  <r>
    <x v="2"/>
    <x v="0"/>
    <s v="TA021"/>
    <n v="2122"/>
    <n v="15101"/>
    <x v="6"/>
    <x v="122"/>
    <s v="U"/>
    <n v="19389"/>
    <n v="19389"/>
    <n v="111"/>
    <n v="0"/>
    <n v="1"/>
    <n v="0.99427510444066225"/>
  </r>
  <r>
    <x v="2"/>
    <x v="0"/>
    <s v="TA041"/>
    <n v="2122"/>
    <n v="15101"/>
    <x v="6"/>
    <x v="122"/>
    <s v="U"/>
    <n v="12448"/>
    <n v="12448"/>
    <n v="21"/>
    <n v="0"/>
    <n v="1"/>
    <n v="0.9983129820051414"/>
  </r>
  <r>
    <x v="2"/>
    <x v="0"/>
    <s v="TA047"/>
    <n v="2122"/>
    <n v="15101"/>
    <x v="6"/>
    <x v="122"/>
    <s v="U"/>
    <n v="47304"/>
    <n v="47304"/>
    <n v="192"/>
    <n v="0"/>
    <n v="1"/>
    <n v="0.99594114662607813"/>
  </r>
  <r>
    <x v="2"/>
    <x v="0"/>
    <s v="TA085"/>
    <n v="2122"/>
    <n v="15101"/>
    <x v="6"/>
    <x v="122"/>
    <s v="U"/>
    <n v="9280"/>
    <n v="9280"/>
    <n v="24"/>
    <n v="0"/>
    <n v="1"/>
    <n v="0.99741379310344824"/>
  </r>
  <r>
    <x v="2"/>
    <x v="0"/>
    <s v="TA167"/>
    <n v="2122"/>
    <n v="15101"/>
    <x v="6"/>
    <x v="122"/>
    <s v="U"/>
    <n v="52577"/>
    <n v="52577"/>
    <n v="184"/>
    <n v="0"/>
    <n v="1"/>
    <n v="0.9965003708846073"/>
  </r>
  <r>
    <x v="2"/>
    <x v="0"/>
    <s v="TA459"/>
    <n v="2122"/>
    <n v="15101"/>
    <x v="6"/>
    <x v="122"/>
    <s v="U"/>
    <n v="64746"/>
    <n v="64746"/>
    <n v="350"/>
    <n v="0"/>
    <n v="1"/>
    <n v="0.99459426064930656"/>
  </r>
  <r>
    <x v="2"/>
    <x v="0"/>
    <s v="TA629"/>
    <n v="2122"/>
    <n v="15101"/>
    <x v="6"/>
    <x v="122"/>
    <s v="U"/>
    <n v="37577"/>
    <n v="37577"/>
    <n v="156"/>
    <n v="0"/>
    <n v="1"/>
    <n v="0.9958485243633074"/>
  </r>
  <r>
    <x v="2"/>
    <x v="0"/>
    <s v="UTA459"/>
    <n v="2122"/>
    <n v="15101"/>
    <x v="6"/>
    <x v="122"/>
    <s v="U"/>
    <n v="65459"/>
    <n v="65564"/>
    <n v="275"/>
    <n v="0"/>
    <n v="0.99839851137819535"/>
    <n v="0.99579889701950841"/>
  </r>
  <r>
    <x v="2"/>
    <x v="0"/>
    <s v="UTA485"/>
    <n v="2122"/>
    <n v="15102"/>
    <x v="6"/>
    <x v="123"/>
    <s v="R"/>
    <n v="4335"/>
    <n v="4338"/>
    <n v="56"/>
    <n v="0"/>
    <n v="0.99930843706777317"/>
    <n v="0.98708189158016146"/>
  </r>
  <r>
    <x v="2"/>
    <x v="0"/>
    <s v="UTA973"/>
    <n v="2122"/>
    <n v="15101"/>
    <x v="6"/>
    <x v="122"/>
    <s v="R"/>
    <n v="16312"/>
    <n v="16336"/>
    <n v="14"/>
    <n v="0"/>
    <n v="0.99853085210577863"/>
    <n v="0.99914173614516921"/>
  </r>
  <r>
    <x v="2"/>
    <x v="0"/>
    <s v="UTA047"/>
    <n v="2122"/>
    <n v="15101"/>
    <x v="6"/>
    <x v="122"/>
    <s v="U"/>
    <n v="29097"/>
    <n v="29101"/>
    <n v="28"/>
    <n v="0"/>
    <n v="0.99986254767877392"/>
    <n v="0.99903770148125237"/>
  </r>
  <r>
    <x v="2"/>
    <x v="0"/>
    <s v="UTA083"/>
    <n v="2122"/>
    <n v="15101"/>
    <x v="6"/>
    <x v="122"/>
    <s v="U"/>
    <n v="180966"/>
    <n v="181232"/>
    <n v="411"/>
    <n v="0"/>
    <n v="0.99853226803213557"/>
    <n v="0.99772885514406018"/>
  </r>
  <r>
    <x v="2"/>
    <x v="0"/>
    <s v="UTA084"/>
    <n v="2122"/>
    <n v="15101"/>
    <x v="6"/>
    <x v="122"/>
    <s v="U"/>
    <n v="42833"/>
    <n v="42937"/>
    <n v="32"/>
    <n v="0"/>
    <n v="0.99757784661247872"/>
    <n v="0.99925291247402703"/>
  </r>
  <r>
    <x v="2"/>
    <x v="0"/>
    <s v="UTA086"/>
    <n v="2122"/>
    <n v="15101"/>
    <x v="6"/>
    <x v="122"/>
    <s v="U"/>
    <n v="60087"/>
    <n v="60146"/>
    <n v="106"/>
    <n v="0"/>
    <n v="0.99901905363615207"/>
    <n v="0.99823589129096146"/>
  </r>
  <r>
    <x v="2"/>
    <x v="0"/>
    <s v="TA250"/>
    <n v="2122"/>
    <n v="15101"/>
    <x v="6"/>
    <x v="122"/>
    <s v="U"/>
    <n v="28437"/>
    <n v="28437"/>
    <n v="374"/>
    <n v="0"/>
    <n v="1"/>
    <n v="0.9868481204065126"/>
  </r>
  <r>
    <x v="2"/>
    <x v="0"/>
    <s v="TA709"/>
    <n v="2122"/>
    <n v="15101"/>
    <x v="6"/>
    <x v="122"/>
    <s v="U"/>
    <n v="5539"/>
    <n v="5539"/>
    <n v="36"/>
    <n v="0"/>
    <n v="1"/>
    <n v="0.99350063188301141"/>
  </r>
  <r>
    <x v="2"/>
    <x v="0"/>
    <s v="UTA313"/>
    <n v="2122"/>
    <n v="15101"/>
    <x v="6"/>
    <x v="122"/>
    <s v="U"/>
    <n v="53444"/>
    <n v="53499"/>
    <n v="83"/>
    <n v="0"/>
    <n v="0.99897194340081119"/>
    <n v="0.9984469725319961"/>
  </r>
  <r>
    <x v="2"/>
    <x v="0"/>
    <s v="UTA314"/>
    <n v="2122"/>
    <n v="15101"/>
    <x v="6"/>
    <x v="122"/>
    <s v="U"/>
    <n v="17009"/>
    <n v="17046"/>
    <n v="62"/>
    <n v="0"/>
    <n v="0.99782940279244392"/>
    <n v="0.99635487095067321"/>
  </r>
  <r>
    <x v="2"/>
    <x v="0"/>
    <s v="UTA479"/>
    <n v="2122"/>
    <n v="15101"/>
    <x v="6"/>
    <x v="122"/>
    <s v="U"/>
    <n v="174642"/>
    <n v="174831"/>
    <n v="390"/>
    <n v="0"/>
    <n v="0.99891895602038538"/>
    <n v="0.99776686020544891"/>
  </r>
  <r>
    <x v="2"/>
    <x v="0"/>
    <s v="UTA021"/>
    <n v="2122"/>
    <n v="15101"/>
    <x v="6"/>
    <x v="122"/>
    <s v="U"/>
    <n v="54098"/>
    <n v="54170"/>
    <n v="159"/>
    <n v="0"/>
    <n v="0.99867085102455233"/>
    <n v="0.99706088949683902"/>
  </r>
  <r>
    <x v="2"/>
    <x v="0"/>
    <s v="UTA068"/>
    <n v="2122"/>
    <n v="15101"/>
    <x v="6"/>
    <x v="122"/>
    <s v="U"/>
    <n v="36345"/>
    <n v="36359"/>
    <n v="35"/>
    <n v="0"/>
    <n v="0.99961495090624053"/>
    <n v="0.99903700646581373"/>
  </r>
  <r>
    <x v="2"/>
    <x v="0"/>
    <s v="UTA069"/>
    <n v="2122"/>
    <n v="15201"/>
    <x v="6"/>
    <x v="124"/>
    <s v="R"/>
    <n v="19223"/>
    <n v="19224"/>
    <n v="55"/>
    <n v="0"/>
    <n v="0.99994798168955468"/>
    <n v="0.99713884409301357"/>
  </r>
  <r>
    <x v="2"/>
    <x v="0"/>
    <s v="UFN708"/>
    <n v="2122"/>
    <n v="15101"/>
    <x v="6"/>
    <x v="122"/>
    <s v="R"/>
    <n v="3899"/>
    <n v="3914"/>
    <n v="254"/>
    <n v="0"/>
    <n v="0.99616760347470623"/>
    <n v="0.9348550910489869"/>
  </r>
  <r>
    <x v="2"/>
    <x v="0"/>
    <s v="TA067"/>
    <n v="2122"/>
    <n v="15101"/>
    <x v="6"/>
    <x v="122"/>
    <s v="U"/>
    <n v="18216"/>
    <n v="18216"/>
    <n v="93"/>
    <n v="0"/>
    <n v="1"/>
    <n v="0.99489459815546777"/>
  </r>
  <r>
    <x v="2"/>
    <x v="0"/>
    <s v="FN711"/>
    <n v="2122"/>
    <n v="15102"/>
    <x v="6"/>
    <x v="123"/>
    <s v="R"/>
    <n v="2231"/>
    <n v="2231"/>
    <n v="140"/>
    <n v="0"/>
    <n v="1"/>
    <n v="0.93724787090990591"/>
  </r>
  <r>
    <x v="2"/>
    <x v="0"/>
    <s v="FN713"/>
    <n v="2122"/>
    <n v="15201"/>
    <x v="6"/>
    <x v="124"/>
    <s v="R"/>
    <n v="2946"/>
    <n v="2946"/>
    <n v="123"/>
    <n v="3600"/>
    <n v="1"/>
    <n v="0.9582484725050916"/>
  </r>
  <r>
    <x v="2"/>
    <x v="0"/>
    <s v="FN714"/>
    <n v="2122"/>
    <n v="15101"/>
    <x v="6"/>
    <x v="122"/>
    <s v="R"/>
    <n v="8987"/>
    <n v="8987"/>
    <n v="64"/>
    <n v="0"/>
    <n v="1"/>
    <n v="0.99287860242572601"/>
  </r>
  <r>
    <x v="2"/>
    <x v="0"/>
    <s v="TA249"/>
    <n v="2122"/>
    <n v="15101"/>
    <x v="6"/>
    <x v="122"/>
    <s v="U"/>
    <n v="71600"/>
    <n v="71600"/>
    <n v="290"/>
    <n v="0"/>
    <n v="1"/>
    <n v="0.99594972067039111"/>
  </r>
  <r>
    <x v="2"/>
    <x v="0"/>
    <s v="TA257"/>
    <n v="2122"/>
    <n v="15101"/>
    <x v="6"/>
    <x v="122"/>
    <s v="U"/>
    <n v="30213"/>
    <n v="30213"/>
    <n v="195"/>
    <n v="0"/>
    <n v="1"/>
    <n v="0.99354582464502039"/>
  </r>
  <r>
    <x v="2"/>
    <x v="0"/>
    <s v="TA290"/>
    <n v="2122"/>
    <n v="15101"/>
    <x v="6"/>
    <x v="122"/>
    <s v="U"/>
    <n v="44064"/>
    <n v="44064"/>
    <n v="142"/>
    <n v="0"/>
    <n v="1"/>
    <n v="0.99677741466957148"/>
  </r>
  <r>
    <x v="2"/>
    <x v="0"/>
    <s v="TA313"/>
    <n v="2122"/>
    <n v="15101"/>
    <x v="6"/>
    <x v="122"/>
    <s v="U"/>
    <n v="33875"/>
    <n v="33875"/>
    <n v="166"/>
    <n v="0"/>
    <n v="1"/>
    <n v="0.99509963099630994"/>
  </r>
  <r>
    <x v="2"/>
    <x v="0"/>
    <s v="TA314"/>
    <n v="2122"/>
    <n v="15101"/>
    <x v="6"/>
    <x v="122"/>
    <s v="U"/>
    <n v="7786"/>
    <n v="7786"/>
    <n v="49"/>
    <n v="0"/>
    <n v="1"/>
    <n v="0.99370665296686356"/>
  </r>
  <r>
    <x v="2"/>
    <x v="0"/>
    <s v="TA485"/>
    <n v="2122"/>
    <n v="15102"/>
    <x v="6"/>
    <x v="123"/>
    <s v="R"/>
    <n v="1915"/>
    <n v="1915"/>
    <n v="40"/>
    <n v="0"/>
    <n v="1"/>
    <n v="0.97911227154046998"/>
  </r>
  <r>
    <x v="2"/>
    <x v="0"/>
    <s v="UFN712"/>
    <n v="2122"/>
    <n v="15102"/>
    <x v="6"/>
    <x v="123"/>
    <s v="R"/>
    <n v="806"/>
    <n v="806"/>
    <n v="20"/>
    <n v="0"/>
    <n v="1"/>
    <n v="0.97518610421836227"/>
  </r>
  <r>
    <x v="2"/>
    <x v="0"/>
    <s v="UTA191"/>
    <n v="2122"/>
    <n v="15101"/>
    <x v="6"/>
    <x v="122"/>
    <s v="R"/>
    <n v="14470"/>
    <n v="14500"/>
    <n v="149"/>
    <n v="0"/>
    <n v="0.99793103448275866"/>
    <n v="0.98970283344851417"/>
  </r>
  <r>
    <x v="2"/>
    <x v="0"/>
    <s v="UFN749"/>
    <n v="2122"/>
    <n v="15102"/>
    <x v="6"/>
    <x v="123"/>
    <s v="R"/>
    <n v="1864"/>
    <n v="1864"/>
    <n v="5"/>
    <n v="0"/>
    <n v="1"/>
    <n v="0.99731759656652363"/>
  </r>
  <r>
    <x v="2"/>
    <x v="0"/>
    <s v="ZT046"/>
    <n v="2122"/>
    <n v="15101"/>
    <x v="6"/>
    <x v="122"/>
    <s v="U"/>
    <n v="478"/>
    <n v="478"/>
    <n v="4"/>
    <n v="0"/>
    <n v="1"/>
    <n v="0.99163179916317989"/>
  </r>
  <r>
    <x v="2"/>
    <x v="0"/>
    <s v="FN710"/>
    <n v="2122"/>
    <n v="15101"/>
    <x v="6"/>
    <x v="122"/>
    <s v="R"/>
    <n v="12647"/>
    <n v="12647"/>
    <n v="56"/>
    <n v="0"/>
    <n v="1"/>
    <n v="0.99557207242824386"/>
  </r>
  <r>
    <x v="2"/>
    <x v="0"/>
    <s v="FN712"/>
    <n v="2122"/>
    <n v="15102"/>
    <x v="6"/>
    <x v="123"/>
    <s v="R"/>
    <n v="853"/>
    <n v="853"/>
    <n v="3"/>
    <n v="0"/>
    <n v="1"/>
    <n v="0.99648300117233291"/>
  </r>
  <r>
    <x v="2"/>
    <x v="0"/>
    <s v="FN715"/>
    <n v="2122"/>
    <n v="15101"/>
    <x v="6"/>
    <x v="122"/>
    <s v="R"/>
    <n v="4241"/>
    <n v="4241"/>
    <n v="13"/>
    <n v="0"/>
    <n v="1"/>
    <n v="0.99693468521575102"/>
  </r>
  <r>
    <x v="2"/>
    <x v="0"/>
    <s v="FN749"/>
    <n v="2122"/>
    <n v="15102"/>
    <x v="6"/>
    <x v="123"/>
    <s v="R"/>
    <n v="1476"/>
    <n v="1476"/>
    <n v="68"/>
    <n v="0"/>
    <n v="1"/>
    <n v="0.95392953929539293"/>
  </r>
  <r>
    <x v="2"/>
    <x v="0"/>
    <s v="TA253"/>
    <n v="2122"/>
    <n v="15101"/>
    <x v="6"/>
    <x v="122"/>
    <s v="U"/>
    <n v="23900"/>
    <n v="23900"/>
    <n v="72"/>
    <n v="0"/>
    <n v="1"/>
    <n v="0.99698744769874481"/>
  </r>
  <r>
    <x v="2"/>
    <x v="0"/>
    <s v="UTA563"/>
    <n v="2122"/>
    <n v="15101"/>
    <x v="6"/>
    <x v="122"/>
    <s v="R"/>
    <n v="18697"/>
    <n v="18710"/>
    <n v="39"/>
    <n v="0"/>
    <n v="0.99930518439337257"/>
    <n v="0.99791410386693047"/>
  </r>
  <r>
    <x v="2"/>
    <x v="0"/>
    <s v="UTA167"/>
    <n v="2122"/>
    <n v="15101"/>
    <x v="6"/>
    <x v="122"/>
    <s v="U"/>
    <n v="41153"/>
    <n v="41174"/>
    <n v="86"/>
    <n v="0"/>
    <n v="0.99948996939816392"/>
    <n v="0.99791023740675044"/>
  </r>
  <r>
    <x v="2"/>
    <x v="0"/>
    <s v="UFN713"/>
    <n v="2122"/>
    <n v="15201"/>
    <x v="6"/>
    <x v="124"/>
    <s v="R"/>
    <n v="1194"/>
    <n v="1194"/>
    <n v="20"/>
    <n v="900"/>
    <n v="1"/>
    <n v="0.98324958123953099"/>
  </r>
  <r>
    <x v="2"/>
    <x v="0"/>
    <s v="UFN714"/>
    <n v="2122"/>
    <n v="15101"/>
    <x v="6"/>
    <x v="122"/>
    <s v="R"/>
    <n v="5306"/>
    <n v="5306"/>
    <n v="8"/>
    <n v="0"/>
    <n v="1"/>
    <n v="0.99849227289860532"/>
  </r>
  <r>
    <x v="2"/>
    <x v="0"/>
    <s v="UZT046"/>
    <n v="2122"/>
    <n v="15101"/>
    <x v="6"/>
    <x v="122"/>
    <s v="U"/>
    <n v="1211"/>
    <n v="1211"/>
    <n v="0"/>
    <n v="0"/>
    <n v="1"/>
    <n v="1"/>
  </r>
  <r>
    <x v="2"/>
    <x v="0"/>
    <s v="TA083"/>
    <n v="2122"/>
    <n v="15101"/>
    <x v="6"/>
    <x v="122"/>
    <s v="U"/>
    <n v="49625"/>
    <n v="49625"/>
    <n v="109"/>
    <n v="0"/>
    <n v="1"/>
    <n v="0.99780352644836268"/>
  </r>
  <r>
    <x v="2"/>
    <x v="0"/>
    <s v="TA084"/>
    <n v="2122"/>
    <n v="15101"/>
    <x v="6"/>
    <x v="122"/>
    <s v="U"/>
    <n v="16656"/>
    <n v="16656"/>
    <n v="49"/>
    <n v="0"/>
    <n v="1"/>
    <n v="0.99705811719500481"/>
  </r>
  <r>
    <x v="2"/>
    <x v="0"/>
    <s v="TA166"/>
    <n v="2122"/>
    <n v="15101"/>
    <x v="6"/>
    <x v="122"/>
    <s v="U"/>
    <n v="22254"/>
    <n v="22254"/>
    <n v="67"/>
    <n v="0"/>
    <n v="1"/>
    <n v="0.99698930529343044"/>
  </r>
  <r>
    <x v="2"/>
    <x v="0"/>
    <s v="FN708"/>
    <n v="2122"/>
    <n v="15101"/>
    <x v="6"/>
    <x v="122"/>
    <s v="R"/>
    <n v="6545"/>
    <n v="6545"/>
    <n v="321"/>
    <n v="0"/>
    <n v="1"/>
    <n v="0.95095492742551568"/>
  </r>
  <r>
    <x v="2"/>
    <x v="0"/>
    <s v="TA224"/>
    <n v="2122"/>
    <n v="15101"/>
    <x v="6"/>
    <x v="122"/>
    <s v="U"/>
    <n v="138696"/>
    <n v="138696"/>
    <n v="1304"/>
    <n v="0"/>
    <n v="1"/>
    <n v="0.99059814270058255"/>
  </r>
  <r>
    <x v="2"/>
    <x v="0"/>
    <s v="TA251"/>
    <n v="2122"/>
    <n v="15101"/>
    <x v="6"/>
    <x v="122"/>
    <s v="U"/>
    <n v="48309"/>
    <n v="48309"/>
    <n v="354"/>
    <n v="0"/>
    <n v="1"/>
    <n v="0.99267217288703968"/>
  </r>
  <r>
    <x v="2"/>
    <x v="0"/>
    <s v="TA973"/>
    <n v="2122"/>
    <n v="15101"/>
    <x v="6"/>
    <x v="122"/>
    <s v="R"/>
    <n v="25964"/>
    <n v="25964"/>
    <n v="91"/>
    <n v="0"/>
    <n v="1"/>
    <n v="0.99649514712679099"/>
  </r>
  <r>
    <x v="2"/>
    <x v="0"/>
    <s v="UTA249"/>
    <n v="2122"/>
    <n v="15101"/>
    <x v="6"/>
    <x v="122"/>
    <s v="U"/>
    <n v="106257"/>
    <n v="106347"/>
    <n v="127"/>
    <n v="0"/>
    <n v="0.99915371378600237"/>
    <n v="0.99880478462595401"/>
  </r>
  <r>
    <x v="2"/>
    <x v="0"/>
    <s v="UTA165"/>
    <n v="2122"/>
    <n v="15101"/>
    <x v="6"/>
    <x v="122"/>
    <s v="U"/>
    <n v="39690"/>
    <n v="39742"/>
    <n v="99"/>
    <n v="0"/>
    <n v="0.99869156056564845"/>
    <n v="0.99750566893424031"/>
  </r>
  <r>
    <x v="2"/>
    <x v="0"/>
    <s v="UFN711"/>
    <n v="2122"/>
    <n v="15102"/>
    <x v="6"/>
    <x v="123"/>
    <s v="R"/>
    <n v="1858"/>
    <n v="1858"/>
    <n v="20"/>
    <n v="0"/>
    <n v="1"/>
    <n v="0.98923573735199144"/>
  </r>
  <r>
    <x v="2"/>
    <x v="0"/>
    <s v="UFN715"/>
    <n v="2122"/>
    <n v="15101"/>
    <x v="6"/>
    <x v="122"/>
    <s v="R"/>
    <n v="4649"/>
    <n v="4649"/>
    <n v="13"/>
    <n v="0"/>
    <n v="1"/>
    <n v="0.99720369972036993"/>
  </r>
  <r>
    <x v="2"/>
    <x v="0"/>
    <s v="UFN716"/>
    <n v="2122"/>
    <n v="15101"/>
    <x v="6"/>
    <x v="122"/>
    <s v="R"/>
    <n v="2810"/>
    <n v="2810"/>
    <n v="2"/>
    <n v="0"/>
    <n v="1"/>
    <n v="0.99928825622775797"/>
  </r>
  <r>
    <x v="2"/>
    <x v="0"/>
    <s v="UFN717"/>
    <n v="2122"/>
    <n v="15202"/>
    <x v="6"/>
    <x v="125"/>
    <s v="R"/>
    <n v="4860"/>
    <n v="4860"/>
    <n v="12"/>
    <n v="900"/>
    <n v="1"/>
    <n v="0.9975308641975309"/>
  </r>
  <r>
    <x v="2"/>
    <x v="0"/>
    <s v="TA069"/>
    <n v="2122"/>
    <n v="15201"/>
    <x v="6"/>
    <x v="124"/>
    <s v="R"/>
    <n v="14816"/>
    <n v="14816"/>
    <n v="113"/>
    <n v="0"/>
    <n v="1"/>
    <n v="0.9923731101511879"/>
  </r>
  <r>
    <x v="2"/>
    <x v="0"/>
    <s v="TA165"/>
    <n v="2122"/>
    <n v="15101"/>
    <x v="6"/>
    <x v="122"/>
    <s v="U"/>
    <n v="28819"/>
    <n v="28819"/>
    <n v="139"/>
    <n v="0"/>
    <n v="1"/>
    <n v="0.99517679308789342"/>
  </r>
  <r>
    <x v="2"/>
    <x v="0"/>
    <s v="TA317"/>
    <n v="2122"/>
    <n v="15101"/>
    <x v="6"/>
    <x v="122"/>
    <s v="U"/>
    <n v="10924"/>
    <n v="10924"/>
    <n v="57"/>
    <n v="0"/>
    <n v="1"/>
    <n v="0.99478213108751368"/>
  </r>
  <r>
    <x v="2"/>
    <x v="0"/>
    <s v="TA479"/>
    <n v="2122"/>
    <n v="15101"/>
    <x v="6"/>
    <x v="122"/>
    <s v="U"/>
    <n v="87131"/>
    <n v="87131"/>
    <n v="290"/>
    <n v="0"/>
    <n v="1"/>
    <n v="0.99667167827753611"/>
  </r>
  <r>
    <x v="2"/>
    <x v="0"/>
    <s v="TA563"/>
    <n v="2122"/>
    <n v="15101"/>
    <x v="6"/>
    <x v="122"/>
    <s v="R"/>
    <n v="22977"/>
    <n v="22977"/>
    <n v="120"/>
    <n v="0"/>
    <n v="1"/>
    <n v="0.99477738608173394"/>
  </r>
  <r>
    <x v="2"/>
    <x v="0"/>
    <s v="UTA250"/>
    <n v="2122"/>
    <n v="15101"/>
    <x v="6"/>
    <x v="122"/>
    <s v="U"/>
    <n v="72486"/>
    <n v="72502"/>
    <n v="67"/>
    <n v="0"/>
    <n v="0.99977931643265017"/>
    <n v="0.99907568358027754"/>
  </r>
  <r>
    <x v="2"/>
    <x v="0"/>
    <s v="UTA257"/>
    <n v="2122"/>
    <n v="15101"/>
    <x v="6"/>
    <x v="122"/>
    <s v="U"/>
    <n v="41287"/>
    <n v="41302"/>
    <n v="72"/>
    <n v="0"/>
    <n v="0.9996368214614304"/>
    <n v="0.99825610967132516"/>
  </r>
  <r>
    <x v="2"/>
    <x v="0"/>
    <s v="UTA317"/>
    <n v="2122"/>
    <n v="15101"/>
    <x v="6"/>
    <x v="122"/>
    <s v="U"/>
    <n v="43763"/>
    <n v="43813"/>
    <n v="91"/>
    <n v="0"/>
    <n v="0.99885878620500768"/>
    <n v="0.99792061787354613"/>
  </r>
  <r>
    <x v="2"/>
    <x v="0"/>
    <s v="UTA629"/>
    <n v="2122"/>
    <n v="15101"/>
    <x v="6"/>
    <x v="122"/>
    <s v="U"/>
    <n v="99792"/>
    <n v="99834"/>
    <n v="142"/>
    <n v="0"/>
    <n v="0.99957930164072362"/>
    <n v="0.99857704024370686"/>
  </r>
  <r>
    <x v="2"/>
    <x v="0"/>
    <s v="UTA709"/>
    <n v="2122"/>
    <n v="15101"/>
    <x v="6"/>
    <x v="122"/>
    <s v="U"/>
    <n v="9420"/>
    <n v="9427"/>
    <n v="33"/>
    <n v="0"/>
    <n v="0.99925745199957572"/>
    <n v="0.99649681528662415"/>
  </r>
  <r>
    <x v="2"/>
    <x v="0"/>
    <s v="UTA055"/>
    <n v="2122"/>
    <n v="15101"/>
    <x v="6"/>
    <x v="122"/>
    <s v="R"/>
    <n v="9311"/>
    <n v="9314"/>
    <n v="12"/>
    <n v="0"/>
    <n v="0.99967790423019109"/>
    <n v="0.99871120180431749"/>
  </r>
  <r>
    <x v="2"/>
    <x v="0"/>
    <s v="UTA224"/>
    <n v="2122"/>
    <n v="15101"/>
    <x v="6"/>
    <x v="122"/>
    <s v="U"/>
    <n v="71748"/>
    <n v="71810"/>
    <n v="69"/>
    <n v="0"/>
    <n v="0.99913661049993041"/>
    <n v="0.99903830071918376"/>
  </r>
  <r>
    <x v="2"/>
    <x v="0"/>
    <s v="TA068"/>
    <n v="2122"/>
    <n v="15101"/>
    <x v="6"/>
    <x v="122"/>
    <s v="U"/>
    <n v="21482"/>
    <n v="21482"/>
    <n v="77"/>
    <n v="0"/>
    <n v="1"/>
    <n v="0.99641560376128857"/>
  </r>
  <r>
    <x v="2"/>
    <x v="0"/>
    <s v="FN716"/>
    <n v="2122"/>
    <n v="15101"/>
    <x v="6"/>
    <x v="122"/>
    <s v="R"/>
    <n v="2423"/>
    <n v="2423"/>
    <n v="12"/>
    <n v="0"/>
    <n v="1"/>
    <n v="0.99504746182418491"/>
  </r>
  <r>
    <x v="2"/>
    <x v="0"/>
    <s v="FN717"/>
    <n v="2122"/>
    <n v="15202"/>
    <x v="6"/>
    <x v="125"/>
    <s v="R"/>
    <n v="4844"/>
    <n v="4844"/>
    <n v="50"/>
    <n v="3600"/>
    <n v="1"/>
    <n v="0.98967795210569776"/>
  </r>
  <r>
    <x v="2"/>
    <x v="0"/>
    <s v="TA231"/>
    <n v="2122"/>
    <n v="15102"/>
    <x v="6"/>
    <x v="123"/>
    <s v="R"/>
    <n v="3123"/>
    <n v="3123"/>
    <n v="274"/>
    <n v="0"/>
    <n v="1"/>
    <n v="0.9122638488632725"/>
  </r>
  <r>
    <x v="2"/>
    <x v="0"/>
    <s v="TA880"/>
    <n v="2122"/>
    <n v="15101"/>
    <x v="6"/>
    <x v="122"/>
    <s v="R"/>
    <n v="75956"/>
    <n v="75956"/>
    <n v="406"/>
    <n v="0"/>
    <n v="1"/>
    <n v="0.99465480014745378"/>
  </r>
  <r>
    <x v="2"/>
    <x v="0"/>
    <s v="UTA253"/>
    <n v="2122"/>
    <n v="15101"/>
    <x v="6"/>
    <x v="122"/>
    <s v="U"/>
    <n v="26438"/>
    <n v="26454"/>
    <n v="122"/>
    <n v="0"/>
    <n v="0.99939517653284948"/>
    <n v="0.99538543006278846"/>
  </r>
  <r>
    <x v="2"/>
    <x v="0"/>
    <s v="UTA290"/>
    <n v="2122"/>
    <n v="15101"/>
    <x v="6"/>
    <x v="122"/>
    <s v="U"/>
    <n v="79951"/>
    <n v="80028"/>
    <n v="107"/>
    <n v="0"/>
    <n v="0.99903783675713498"/>
    <n v="0.99866168027917102"/>
  </r>
  <r>
    <x v="2"/>
    <x v="0"/>
    <s v="UTA067"/>
    <n v="2122"/>
    <n v="15101"/>
    <x v="6"/>
    <x v="122"/>
    <s v="U"/>
    <n v="93669"/>
    <n v="93898"/>
    <n v="410"/>
    <n v="0"/>
    <n v="0.99756118341178723"/>
    <n v="0.99562288483916772"/>
  </r>
  <r>
    <x v="2"/>
    <x v="0"/>
    <s v="UTA166"/>
    <n v="2122"/>
    <n v="15101"/>
    <x v="6"/>
    <x v="122"/>
    <s v="U"/>
    <n v="54996"/>
    <n v="55035"/>
    <n v="51"/>
    <n v="0"/>
    <n v="0.99929136004360863"/>
    <n v="0.99907265982980575"/>
  </r>
  <r>
    <x v="2"/>
    <x v="0"/>
    <s v="TA055"/>
    <n v="2122"/>
    <n v="15101"/>
    <x v="6"/>
    <x v="122"/>
    <s v="R"/>
    <n v="13730"/>
    <n v="13730"/>
    <n v="129"/>
    <n v="0"/>
    <n v="1"/>
    <n v="0.99060451565914054"/>
  </r>
  <r>
    <x v="2"/>
    <x v="0"/>
    <s v="TA086"/>
    <n v="2122"/>
    <n v="15101"/>
    <x v="6"/>
    <x v="122"/>
    <s v="U"/>
    <n v="34229"/>
    <n v="34229"/>
    <n v="158"/>
    <n v="0"/>
    <n v="1"/>
    <n v="0.99538403108475271"/>
  </r>
  <r>
    <x v="2"/>
    <x v="0"/>
    <s v="TA191"/>
    <n v="2122"/>
    <n v="15101"/>
    <x v="6"/>
    <x v="122"/>
    <s v="R"/>
    <n v="34115"/>
    <n v="34115"/>
    <n v="231"/>
    <n v="0"/>
    <n v="1"/>
    <n v="0.99322878499193901"/>
  </r>
  <r>
    <x v="2"/>
    <x v="0"/>
    <s v="UTA251"/>
    <n v="2122"/>
    <n v="15101"/>
    <x v="6"/>
    <x v="122"/>
    <s v="U"/>
    <n v="110354"/>
    <n v="110659"/>
    <n v="934"/>
    <n v="0"/>
    <n v="0.9972437849610063"/>
    <n v="0.99153632854268992"/>
  </r>
  <r>
    <x v="2"/>
    <x v="0"/>
    <s v="UTA880"/>
    <n v="2122"/>
    <n v="15101"/>
    <x v="6"/>
    <x v="122"/>
    <s v="R"/>
    <n v="56137"/>
    <n v="56251"/>
    <n v="187"/>
    <n v="0"/>
    <n v="0.99797336936232239"/>
    <n v="0.9966688636728005"/>
  </r>
  <r>
    <x v="3"/>
    <x v="0"/>
    <s v="ARI_3G_003"/>
    <n v="2122"/>
    <n v="15101"/>
    <x v="6"/>
    <x v="122"/>
    <s v="U"/>
    <n v="662"/>
    <n v="663"/>
    <n v="0"/>
    <n v="0"/>
    <n v="0.99849170437405732"/>
    <n v="1"/>
  </r>
  <r>
    <x v="3"/>
    <x v="0"/>
    <s v="ARI_3G_006"/>
    <n v="2122"/>
    <n v="15101"/>
    <x v="6"/>
    <x v="122"/>
    <s v="U"/>
    <n v="440"/>
    <n v="440"/>
    <n v="1"/>
    <n v="0"/>
    <n v="1"/>
    <n v="0.99772727272727268"/>
  </r>
  <r>
    <x v="3"/>
    <x v="0"/>
    <s v="ARI_3G_005"/>
    <n v="2122"/>
    <n v="15101"/>
    <x v="6"/>
    <x v="122"/>
    <s v="U"/>
    <n v="1086"/>
    <n v="1088"/>
    <n v="6"/>
    <n v="0"/>
    <n v="0.99816176470588236"/>
    <n v="0.99447513812154698"/>
  </r>
  <r>
    <x v="3"/>
    <x v="0"/>
    <s v="ARI_3G_002"/>
    <n v="2122"/>
    <n v="15101"/>
    <x v="6"/>
    <x v="122"/>
    <s v="U"/>
    <n v="502"/>
    <n v="502"/>
    <n v="2"/>
    <n v="0"/>
    <n v="1"/>
    <n v="0.99601593625498008"/>
  </r>
  <r>
    <x v="3"/>
    <x v="0"/>
    <s v="ARI_3G_004"/>
    <n v="2122"/>
    <n v="15101"/>
    <x v="6"/>
    <x v="122"/>
    <s v="U"/>
    <n v="801"/>
    <n v="805"/>
    <n v="7"/>
    <n v="0"/>
    <n v="0.99503105590062113"/>
    <n v="0.99126092384519349"/>
  </r>
  <r>
    <x v="0"/>
    <x v="0"/>
    <s v="RSPCD"/>
    <n v="2122"/>
    <n v="2201"/>
    <x v="7"/>
    <x v="126"/>
    <s v="R"/>
    <n v="228"/>
    <n v="228"/>
    <n v="14"/>
    <n v="0"/>
    <n v="1"/>
    <n v="0.93859649122807021"/>
  </r>
  <r>
    <x v="0"/>
    <x v="0"/>
    <s v="RROCK9"/>
    <n v="2122"/>
    <n v="2101"/>
    <x v="7"/>
    <x v="127"/>
    <s v="R"/>
    <n v="253"/>
    <n v="253"/>
    <n v="18"/>
    <n v="0"/>
    <n v="1"/>
    <n v="0.92885375494071143"/>
  </r>
  <r>
    <x v="0"/>
    <x v="0"/>
    <s v="CHIUFU02"/>
    <n v="2122"/>
    <n v="2201"/>
    <x v="7"/>
    <x v="126"/>
    <s v="R"/>
    <n v="5408"/>
    <n v="5413"/>
    <n v="31"/>
    <n v="2900"/>
    <n v="0.9990762978015888"/>
    <n v="0.99426775147928992"/>
  </r>
  <r>
    <x v="0"/>
    <x v="0"/>
    <s v="CLOMAU02"/>
    <n v="2122"/>
    <n v="2103"/>
    <x v="7"/>
    <x v="128"/>
    <s v="R"/>
    <n v="1335"/>
    <n v="1336"/>
    <n v="12"/>
    <n v="2900"/>
    <n v="0.99925149700598803"/>
    <n v="0.99101123595505614"/>
  </r>
  <r>
    <x v="0"/>
    <x v="0"/>
    <s v="ACEMF9"/>
    <n v="2122"/>
    <n v="2101"/>
    <x v="7"/>
    <x v="127"/>
    <s v="U"/>
    <n v="6389"/>
    <n v="6396"/>
    <n v="44"/>
    <n v="0"/>
    <n v="0.9989055659787367"/>
    <n v="0.99311316324933474"/>
  </r>
  <r>
    <x v="0"/>
    <x v="0"/>
    <s v="CRMNF3"/>
    <n v="2122"/>
    <n v="2103"/>
    <x v="7"/>
    <x v="128"/>
    <s v="R"/>
    <n v="1503"/>
    <n v="1503"/>
    <n v="38"/>
    <n v="0"/>
    <n v="1"/>
    <n v="0.97471723220226214"/>
  </r>
  <r>
    <x v="0"/>
    <x v="0"/>
    <s v="ANEXBU02"/>
    <n v="2122"/>
    <n v="2101"/>
    <x v="7"/>
    <x v="127"/>
    <s v="U"/>
    <n v="21607"/>
    <n v="21628"/>
    <n v="71"/>
    <n v="2900"/>
    <n v="0.99902903643425189"/>
    <n v="0.99671402786134122"/>
  </r>
  <r>
    <x v="0"/>
    <x v="0"/>
    <s v="ANORF4"/>
    <n v="2122"/>
    <n v="2101"/>
    <x v="7"/>
    <x v="127"/>
    <s v="U"/>
    <n v="40483"/>
    <n v="40483"/>
    <n v="419"/>
    <n v="0"/>
    <n v="1"/>
    <n v="0.98964997653335973"/>
  </r>
  <r>
    <x v="0"/>
    <x v="0"/>
    <s v="EANTF9"/>
    <n v="2122"/>
    <n v="2101"/>
    <x v="7"/>
    <x v="127"/>
    <s v="U"/>
    <n v="14239"/>
    <n v="14239"/>
    <n v="183"/>
    <n v="0"/>
    <n v="1"/>
    <n v="0.98714797387456987"/>
  </r>
  <r>
    <x v="0"/>
    <x v="0"/>
    <s v="HATFF6"/>
    <n v="2122"/>
    <n v="2101"/>
    <x v="7"/>
    <x v="127"/>
    <s v="U"/>
    <n v="4224"/>
    <n v="4224"/>
    <n v="71"/>
    <n v="0"/>
    <n v="1"/>
    <n v="0.98319128787878785"/>
  </r>
  <r>
    <x v="0"/>
    <x v="0"/>
    <s v="LSECA9"/>
    <n v="2122"/>
    <n v="2101"/>
    <x v="7"/>
    <x v="127"/>
    <s v="R"/>
    <n v="519"/>
    <n v="519"/>
    <n v="47"/>
    <n v="0"/>
    <n v="1"/>
    <n v="0.90944123314065506"/>
  </r>
  <r>
    <x v="0"/>
    <x v="0"/>
    <s v="MECAF6"/>
    <n v="2122"/>
    <n v="2101"/>
    <x v="7"/>
    <x v="127"/>
    <s v="R"/>
    <n v="9999"/>
    <n v="10044"/>
    <n v="201"/>
    <n v="0"/>
    <n v="0.99551971326164879"/>
    <n v="0.97989798979897991"/>
  </r>
  <r>
    <x v="0"/>
    <x v="0"/>
    <s v="MCLMF3"/>
    <n v="2122"/>
    <n v="2201"/>
    <x v="7"/>
    <x v="126"/>
    <s v="U"/>
    <n v="193"/>
    <n v="193"/>
    <n v="1"/>
    <n v="0"/>
    <n v="1"/>
    <n v="0.99481865284974091"/>
  </r>
  <r>
    <x v="0"/>
    <x v="0"/>
    <s v="MTESFU02"/>
    <n v="2122"/>
    <n v="2103"/>
    <x v="7"/>
    <x v="128"/>
    <s v="R"/>
    <n v="5442"/>
    <n v="5451"/>
    <n v="36"/>
    <n v="2900"/>
    <n v="0.9983489268024216"/>
    <n v="0.99338478500551264"/>
  </r>
  <r>
    <x v="0"/>
    <x v="0"/>
    <s v="OBAIF6"/>
    <n v="2122"/>
    <n v="2201"/>
    <x v="7"/>
    <x v="126"/>
    <s v="U"/>
    <n v="10811"/>
    <n v="10811"/>
    <n v="100"/>
    <n v="0"/>
    <n v="1"/>
    <n v="0.99075016187216725"/>
  </r>
  <r>
    <x v="0"/>
    <x v="0"/>
    <s v="OCMEJU02"/>
    <n v="2122"/>
    <n v="2102"/>
    <x v="7"/>
    <x v="129"/>
    <s v="U"/>
    <n v="63874"/>
    <n v="64765"/>
    <n v="1439"/>
    <n v="2900"/>
    <n v="0.98624256928896781"/>
    <n v="0.97747127156589531"/>
  </r>
  <r>
    <x v="0"/>
    <x v="0"/>
    <s v="PBIDF9"/>
    <n v="2122"/>
    <n v="2201"/>
    <x v="7"/>
    <x v="126"/>
    <s v="U"/>
    <n v="25963"/>
    <n v="25963"/>
    <n v="60"/>
    <n v="0"/>
    <n v="1"/>
    <n v="0.99768901898856066"/>
  </r>
  <r>
    <x v="0"/>
    <x v="0"/>
    <s v="PEUCO9"/>
    <n v="2122"/>
    <n v="2201"/>
    <x v="7"/>
    <x v="126"/>
    <s v="R"/>
    <n v="1565"/>
    <n v="1565"/>
    <n v="15"/>
    <n v="0"/>
    <n v="1"/>
    <n v="0.99041533546325877"/>
  </r>
  <r>
    <x v="0"/>
    <x v="0"/>
    <s v="PZJC1U02"/>
    <n v="2122"/>
    <n v="2101"/>
    <x v="7"/>
    <x v="127"/>
    <s v="U"/>
    <n v="33293"/>
    <n v="33377"/>
    <n v="184"/>
    <n v="2900"/>
    <n v="0.99748329688108572"/>
    <n v="0.99447331270837713"/>
  </r>
  <r>
    <x v="0"/>
    <x v="0"/>
    <s v="SPAG1"/>
    <n v="2122"/>
    <n v="2203"/>
    <x v="7"/>
    <x v="130"/>
    <s v="R"/>
    <n v="5187"/>
    <n v="5187"/>
    <n v="107"/>
    <n v="0"/>
    <n v="1"/>
    <n v="0.97937150568729514"/>
  </r>
  <r>
    <x v="0"/>
    <x v="0"/>
    <s v="SPCEF6"/>
    <n v="2122"/>
    <n v="2103"/>
    <x v="7"/>
    <x v="128"/>
    <s v="R"/>
    <n v="3276"/>
    <n v="3276"/>
    <n v="120"/>
    <n v="0"/>
    <n v="1"/>
    <n v="0.96336996336996339"/>
  </r>
  <r>
    <x v="0"/>
    <x v="0"/>
    <s v="TCPSFU02"/>
    <n v="2122"/>
    <n v="2301"/>
    <x v="7"/>
    <x v="131"/>
    <s v="R"/>
    <n v="18332"/>
    <n v="18369"/>
    <n v="114"/>
    <n v="2900"/>
    <n v="0.99798573683924008"/>
    <n v="0.99378136591752131"/>
  </r>
  <r>
    <x v="0"/>
    <x v="0"/>
    <s v="TOCC2"/>
    <n v="2122"/>
    <n v="2301"/>
    <x v="7"/>
    <x v="131"/>
    <s v="U"/>
    <n v="11171"/>
    <n v="11171"/>
    <n v="75"/>
    <n v="0"/>
    <n v="1"/>
    <n v="0.99328618744964636"/>
  </r>
  <r>
    <x v="0"/>
    <x v="0"/>
    <s v="CESC2U02"/>
    <n v="2122"/>
    <n v="2101"/>
    <x v="7"/>
    <x v="127"/>
    <s v="U"/>
    <n v="8914"/>
    <n v="8923"/>
    <n v="35"/>
    <n v="2900"/>
    <n v="0.99899137061526389"/>
    <n v="0.99607359210231095"/>
  </r>
  <r>
    <x v="0"/>
    <x v="0"/>
    <s v="SGPUF3"/>
    <n v="2122"/>
    <n v="2103"/>
    <x v="7"/>
    <x v="128"/>
    <s v="R"/>
    <n v="5981"/>
    <n v="5981"/>
    <n v="64"/>
    <n v="0"/>
    <n v="1"/>
    <n v="0.98929944825280058"/>
  </r>
  <r>
    <x v="0"/>
    <x v="0"/>
    <s v="AARF2U02"/>
    <n v="2122"/>
    <n v="2101"/>
    <x v="7"/>
    <x v="127"/>
    <s v="U"/>
    <n v="49587"/>
    <n v="49666"/>
    <n v="216"/>
    <n v="2900"/>
    <n v="0.99840937462247814"/>
    <n v="0.99564401960191184"/>
  </r>
  <r>
    <x v="0"/>
    <x v="0"/>
    <s v="AANC3U02"/>
    <n v="2122"/>
    <n v="2101"/>
    <x v="7"/>
    <x v="127"/>
    <s v="R"/>
    <n v="16279"/>
    <n v="16299"/>
    <n v="101"/>
    <n v="2900"/>
    <n v="0.99877293085465368"/>
    <n v="0.9937956876958044"/>
  </r>
  <r>
    <x v="0"/>
    <x v="0"/>
    <s v="CRMNFU02"/>
    <n v="2122"/>
    <n v="2103"/>
    <x v="7"/>
    <x v="128"/>
    <s v="R"/>
    <n v="3309"/>
    <n v="3315"/>
    <n v="20"/>
    <n v="2900"/>
    <n v="0.99819004524886878"/>
    <n v="0.99395587790873374"/>
  </r>
  <r>
    <x v="0"/>
    <x v="0"/>
    <s v="ANORFU02"/>
    <n v="2122"/>
    <n v="2101"/>
    <x v="7"/>
    <x v="127"/>
    <s v="U"/>
    <n v="41675"/>
    <n v="41755"/>
    <n v="345"/>
    <n v="2900"/>
    <n v="0.99808406178900733"/>
    <n v="0.99172165566886628"/>
  </r>
  <r>
    <x v="0"/>
    <x v="0"/>
    <s v="DPNTF9"/>
    <n v="2122"/>
    <n v="2201"/>
    <x v="7"/>
    <x v="126"/>
    <s v="R"/>
    <n v="2395"/>
    <n v="2395"/>
    <n v="18"/>
    <n v="0"/>
    <n v="1"/>
    <n v="0.9924843423799582"/>
  </r>
  <r>
    <x v="0"/>
    <x v="0"/>
    <s v="BIMJFU02"/>
    <n v="2122"/>
    <n v="2102"/>
    <x v="7"/>
    <x v="129"/>
    <s v="U"/>
    <n v="8420"/>
    <n v="8441"/>
    <n v="50"/>
    <n v="2900"/>
    <n v="0.99751214311100578"/>
    <n v="0.99406175771971494"/>
  </r>
  <r>
    <x v="0"/>
    <x v="0"/>
    <s v="GBNLLU02"/>
    <n v="2122"/>
    <n v="2101"/>
    <x v="7"/>
    <x v="127"/>
    <s v="U"/>
    <n v="39127"/>
    <n v="39183"/>
    <n v="544"/>
    <n v="2900"/>
    <n v="0.99857080876910909"/>
    <n v="0.98609655736447976"/>
  </r>
  <r>
    <x v="0"/>
    <x v="0"/>
    <s v="MACAFU02"/>
    <n v="2122"/>
    <n v="2201"/>
    <x v="7"/>
    <x v="126"/>
    <s v="U"/>
    <n v="29275"/>
    <n v="29292"/>
    <n v="55"/>
    <n v="2900"/>
    <n v="0.9994196367608903"/>
    <n v="0.99812126387702815"/>
  </r>
  <r>
    <x v="0"/>
    <x v="0"/>
    <s v="MCOLS"/>
    <n v="2122"/>
    <n v="2101"/>
    <x v="7"/>
    <x v="127"/>
    <s v="R"/>
    <n v="694"/>
    <n v="694"/>
    <n v="11"/>
    <n v="0"/>
    <n v="1"/>
    <n v="0.98414985590778103"/>
  </r>
  <r>
    <x v="0"/>
    <x v="0"/>
    <s v="MRHG1"/>
    <n v="2122"/>
    <n v="2301"/>
    <x v="7"/>
    <x v="131"/>
    <s v="R"/>
    <n v="6497"/>
    <n v="6498"/>
    <n v="222"/>
    <n v="0"/>
    <n v="0.99984610649430594"/>
    <n v="0.96583038325380943"/>
  </r>
  <r>
    <x v="0"/>
    <x v="0"/>
    <s v="MRRG1"/>
    <n v="2122"/>
    <n v="2101"/>
    <x v="7"/>
    <x v="127"/>
    <s v="R"/>
    <n v="5412"/>
    <n v="5412"/>
    <n v="295"/>
    <n v="0"/>
    <n v="1"/>
    <n v="0.9454915003695491"/>
  </r>
  <r>
    <x v="0"/>
    <x v="0"/>
    <s v="MRPLF8"/>
    <n v="2122"/>
    <n v="2201"/>
    <x v="7"/>
    <x v="126"/>
    <s v="R"/>
    <n v="128"/>
    <n v="128"/>
    <n v="5"/>
    <n v="0"/>
    <n v="1"/>
    <n v="0.9609375"/>
  </r>
  <r>
    <x v="0"/>
    <x v="0"/>
    <s v="OREC2U02"/>
    <n v="2122"/>
    <n v="2101"/>
    <x v="7"/>
    <x v="127"/>
    <s v="U"/>
    <n v="37310"/>
    <n v="37347"/>
    <n v="112"/>
    <n v="5800"/>
    <n v="0.9990092912415991"/>
    <n v="0.99699812382739217"/>
  </r>
  <r>
    <x v="0"/>
    <x v="0"/>
    <s v="OREC2"/>
    <n v="2122"/>
    <n v="2101"/>
    <x v="7"/>
    <x v="127"/>
    <s v="U"/>
    <n v="15550"/>
    <n v="15550"/>
    <n v="121"/>
    <n v="0"/>
    <n v="1"/>
    <n v="0.9922186495176849"/>
  </r>
  <r>
    <x v="0"/>
    <x v="0"/>
    <s v="PAPJAU02"/>
    <n v="2122"/>
    <n v="2101"/>
    <x v="7"/>
    <x v="127"/>
    <s v="U"/>
    <n v="36067"/>
    <n v="36127"/>
    <n v="186"/>
    <n v="2900"/>
    <n v="0.99833919229385226"/>
    <n v="0.9948429312113567"/>
  </r>
  <r>
    <x v="0"/>
    <x v="0"/>
    <s v="PCEROU02"/>
    <n v="2122"/>
    <n v="2201"/>
    <x v="7"/>
    <x v="126"/>
    <s v="R"/>
    <n v="12550"/>
    <n v="12557"/>
    <n v="21"/>
    <n v="2900"/>
    <n v="0.99944254200844151"/>
    <n v="0.99832669322709167"/>
  </r>
  <r>
    <x v="0"/>
    <x v="0"/>
    <s v="RTMCFU02"/>
    <n v="2122"/>
    <n v="2201"/>
    <x v="7"/>
    <x v="126"/>
    <s v="R"/>
    <n v="8992"/>
    <n v="9017"/>
    <n v="134"/>
    <n v="2900"/>
    <n v="0.99722745924365086"/>
    <n v="0.98509786476868333"/>
  </r>
  <r>
    <x v="0"/>
    <x v="0"/>
    <s v="SPCEFU02"/>
    <n v="2122"/>
    <n v="2103"/>
    <x v="7"/>
    <x v="128"/>
    <s v="R"/>
    <n v="17480"/>
    <n v="17617"/>
    <n v="76"/>
    <n v="2900"/>
    <n v="0.99222342055968671"/>
    <n v="0.9956521739130435"/>
  </r>
  <r>
    <x v="0"/>
    <x v="0"/>
    <s v="TALG1U02"/>
    <n v="2122"/>
    <n v="2104"/>
    <x v="7"/>
    <x v="132"/>
    <s v="R"/>
    <n v="24175"/>
    <n v="24441"/>
    <n v="404"/>
    <n v="2900"/>
    <n v="0.98911664825498136"/>
    <n v="0.98328852119958632"/>
  </r>
  <r>
    <x v="0"/>
    <x v="0"/>
    <s v="TNAOF8"/>
    <n v="2122"/>
    <n v="2203"/>
    <x v="7"/>
    <x v="130"/>
    <s v="R"/>
    <n v="799"/>
    <n v="799"/>
    <n v="74"/>
    <n v="0"/>
    <n v="1"/>
    <n v="0.90738423028785986"/>
  </r>
  <r>
    <x v="0"/>
    <x v="0"/>
    <s v="VASCOU02"/>
    <n v="2122"/>
    <n v="2201"/>
    <x v="7"/>
    <x v="126"/>
    <s v="U"/>
    <n v="23601"/>
    <n v="23618"/>
    <n v="53"/>
    <n v="2900"/>
    <n v="0.99928021000931488"/>
    <n v="0.9977543324435405"/>
  </r>
  <r>
    <x v="0"/>
    <x v="0"/>
    <s v="CLCC2"/>
    <n v="2122"/>
    <n v="2201"/>
    <x v="7"/>
    <x v="126"/>
    <s v="U"/>
    <n v="30538"/>
    <n v="30538"/>
    <n v="351"/>
    <n v="0"/>
    <n v="1"/>
    <n v="0.98850612351823952"/>
  </r>
  <r>
    <x v="0"/>
    <x v="0"/>
    <s v="CLCC2U02"/>
    <n v="2122"/>
    <n v="2201"/>
    <x v="7"/>
    <x v="126"/>
    <s v="U"/>
    <n v="41760"/>
    <n v="41784"/>
    <n v="274"/>
    <n v="2900"/>
    <n v="0.99942561746122915"/>
    <n v="0.99343869731800771"/>
  </r>
  <r>
    <x v="0"/>
    <x v="0"/>
    <s v="COLOS"/>
    <n v="2122"/>
    <n v="2101"/>
    <x v="7"/>
    <x v="127"/>
    <s v="R"/>
    <n v="502"/>
    <n v="502"/>
    <n v="11"/>
    <n v="0"/>
    <n v="1"/>
    <n v="0.97808764940239046"/>
  </r>
  <r>
    <x v="0"/>
    <x v="0"/>
    <s v="COLOSU02"/>
    <n v="2122"/>
    <n v="2101"/>
    <x v="7"/>
    <x v="127"/>
    <s v="R"/>
    <n v="2949"/>
    <n v="2952"/>
    <n v="5"/>
    <n v="2900"/>
    <n v="0.99898373983739841"/>
    <n v="0.99830451000339093"/>
  </r>
  <r>
    <x v="0"/>
    <x v="0"/>
    <s v="ATFC1U02"/>
    <n v="2122"/>
    <n v="2101"/>
    <x v="7"/>
    <x v="127"/>
    <s v="U"/>
    <n v="30486"/>
    <n v="30534"/>
    <n v="169"/>
    <n v="2900"/>
    <n v="0.99842798192179205"/>
    <n v="0.9944564718231319"/>
  </r>
  <r>
    <x v="0"/>
    <x v="0"/>
    <s v="ATCYAU02"/>
    <n v="2122"/>
    <n v="2102"/>
    <x v="7"/>
    <x v="129"/>
    <s v="R"/>
    <n v="11696"/>
    <n v="11710"/>
    <n v="53"/>
    <n v="2900"/>
    <n v="0.99880444064901797"/>
    <n v="0.99546853625170995"/>
  </r>
  <r>
    <x v="0"/>
    <x v="0"/>
    <s v="BICF2"/>
    <n v="2122"/>
    <n v="2201"/>
    <x v="7"/>
    <x v="126"/>
    <s v="U"/>
    <n v="16399"/>
    <n v="16399"/>
    <n v="70"/>
    <n v="0"/>
    <n v="1"/>
    <n v="0.9957314470394536"/>
  </r>
  <r>
    <x v="0"/>
    <x v="0"/>
    <s v="GLAGFU02"/>
    <n v="2122"/>
    <n v="2101"/>
    <x v="7"/>
    <x v="127"/>
    <s v="U"/>
    <n v="18070"/>
    <n v="18104"/>
    <n v="69"/>
    <n v="2900"/>
    <n v="0.99812196199734871"/>
    <n v="0.9961815163254012"/>
  </r>
  <r>
    <x v="0"/>
    <x v="0"/>
    <s v="JSURF3"/>
    <n v="2122"/>
    <n v="2101"/>
    <x v="7"/>
    <x v="127"/>
    <s v="R"/>
    <n v="3831"/>
    <n v="3831"/>
    <n v="48"/>
    <n v="0"/>
    <n v="1"/>
    <n v="0.98747063429913862"/>
  </r>
  <r>
    <x v="0"/>
    <x v="0"/>
    <s v="LSECDU02"/>
    <n v="2122"/>
    <n v="2101"/>
    <x v="7"/>
    <x v="127"/>
    <s v="R"/>
    <n v="14751"/>
    <n v="16834"/>
    <n v="232"/>
    <n v="2900"/>
    <n v="0.87626232624450517"/>
    <n v="0.98427225272862862"/>
  </r>
  <r>
    <x v="0"/>
    <x v="0"/>
    <s v="MCCONU02"/>
    <n v="2122"/>
    <n v="2101"/>
    <x v="7"/>
    <x v="127"/>
    <s v="U"/>
    <n v="27847"/>
    <n v="27864"/>
    <n v="237"/>
    <n v="2900"/>
    <n v="0.99938989376973875"/>
    <n v="0.99148920889144254"/>
  </r>
  <r>
    <x v="0"/>
    <x v="0"/>
    <s v="MEJG1"/>
    <n v="2122"/>
    <n v="2102"/>
    <x v="7"/>
    <x v="129"/>
    <s v="R"/>
    <n v="9249"/>
    <n v="9249"/>
    <n v="171"/>
    <n v="0"/>
    <n v="1"/>
    <n v="0.9815115147583523"/>
  </r>
  <r>
    <x v="0"/>
    <x v="0"/>
    <s v="MPBLOU02"/>
    <n v="2122"/>
    <n v="2302"/>
    <x v="7"/>
    <x v="133"/>
    <s v="U"/>
    <n v="15911"/>
    <n v="15915"/>
    <n v="21"/>
    <n v="2900"/>
    <n v="0.99974866478165247"/>
    <n v="0.99868015838099433"/>
  </r>
  <r>
    <x v="0"/>
    <x v="0"/>
    <s v="MTESF8"/>
    <n v="2122"/>
    <n v="2103"/>
    <x v="7"/>
    <x v="128"/>
    <s v="R"/>
    <n v="1484"/>
    <n v="1484"/>
    <n v="95"/>
    <n v="0"/>
    <n v="1"/>
    <n v="0.93598382749326148"/>
  </r>
  <r>
    <x v="0"/>
    <x v="0"/>
    <s v="OBAIFU02"/>
    <n v="2122"/>
    <n v="2201"/>
    <x v="7"/>
    <x v="126"/>
    <s v="U"/>
    <n v="16649"/>
    <n v="16653"/>
    <n v="25"/>
    <n v="2900"/>
    <n v="0.99975980303849155"/>
    <n v="0.99849840831281156"/>
  </r>
  <r>
    <x v="0"/>
    <x v="0"/>
    <s v="PBADFU02"/>
    <n v="2122"/>
    <n v="2101"/>
    <x v="7"/>
    <x v="127"/>
    <s v="U"/>
    <n v="47162"/>
    <n v="47240"/>
    <n v="372"/>
    <n v="2900"/>
    <n v="0.99834885690093145"/>
    <n v="0.99211229379585264"/>
  </r>
  <r>
    <x v="0"/>
    <x v="0"/>
    <s v="PBADF9"/>
    <n v="2122"/>
    <n v="2101"/>
    <x v="7"/>
    <x v="127"/>
    <s v="U"/>
    <n v="39148"/>
    <n v="39148"/>
    <n v="352"/>
    <n v="0"/>
    <n v="1"/>
    <n v="0.99100848063758051"/>
  </r>
  <r>
    <x v="0"/>
    <x v="0"/>
    <s v="RTOMIU02"/>
    <n v="2122"/>
    <n v="2201"/>
    <x v="7"/>
    <x v="126"/>
    <s v="R"/>
    <n v="2344"/>
    <n v="2351"/>
    <n v="19"/>
    <n v="2900"/>
    <n v="0.99702254359846876"/>
    <n v="0.99189419795221845"/>
  </r>
  <r>
    <x v="0"/>
    <x v="0"/>
    <s v="TALG1"/>
    <n v="2122"/>
    <n v="2104"/>
    <x v="7"/>
    <x v="132"/>
    <s v="R"/>
    <n v="8640"/>
    <n v="8640"/>
    <n v="112"/>
    <n v="0"/>
    <n v="1"/>
    <n v="0.98703703703703705"/>
  </r>
  <r>
    <x v="0"/>
    <x v="0"/>
    <s v="TTNF2U02"/>
    <n v="2122"/>
    <n v="2101"/>
    <x v="7"/>
    <x v="127"/>
    <s v="U"/>
    <n v="56179"/>
    <n v="56238"/>
    <n v="301"/>
    <n v="2900"/>
    <n v="0.99895088730040182"/>
    <n v="0.99464212606133962"/>
  </r>
  <r>
    <x v="0"/>
    <x v="0"/>
    <s v="CENJYB"/>
    <n v="2122"/>
    <n v="2101"/>
    <x v="7"/>
    <x v="127"/>
    <s v="U"/>
    <n v="204"/>
    <n v="204"/>
    <n v="8"/>
    <n v="0"/>
    <n v="1"/>
    <n v="0.96078431372549022"/>
  </r>
  <r>
    <x v="0"/>
    <x v="0"/>
    <s v="CAMOGU02"/>
    <n v="2122"/>
    <n v="2201"/>
    <x v="7"/>
    <x v="126"/>
    <s v="U"/>
    <n v="35935"/>
    <n v="35948"/>
    <n v="122"/>
    <n v="2900"/>
    <n v="0.99963836652943139"/>
    <n v="0.99660498121608465"/>
  </r>
  <r>
    <x v="0"/>
    <x v="0"/>
    <s v="SGPUFU02"/>
    <n v="2122"/>
    <n v="2103"/>
    <x v="7"/>
    <x v="128"/>
    <s v="R"/>
    <n v="47162"/>
    <n v="47222"/>
    <n v="136"/>
    <n v="5800"/>
    <n v="0.99872940578543901"/>
    <n v="0.99711632246299986"/>
  </r>
  <r>
    <x v="0"/>
    <x v="0"/>
    <s v="AARF2"/>
    <n v="2122"/>
    <n v="2101"/>
    <x v="7"/>
    <x v="127"/>
    <s v="U"/>
    <n v="10554"/>
    <n v="10554"/>
    <n v="91"/>
    <n v="0"/>
    <n v="1"/>
    <n v="0.99137767671025201"/>
  </r>
  <r>
    <x v="0"/>
    <x v="0"/>
    <s v="AALTFU02"/>
    <n v="2122"/>
    <n v="2101"/>
    <x v="7"/>
    <x v="127"/>
    <s v="U"/>
    <n v="32077"/>
    <n v="32108"/>
    <n v="434"/>
    <n v="2900"/>
    <n v="0.9990345085336988"/>
    <n v="0.98647005642672325"/>
  </r>
  <r>
    <x v="0"/>
    <x v="0"/>
    <s v="ACHUQA"/>
    <n v="2122"/>
    <n v="2201"/>
    <x v="7"/>
    <x v="126"/>
    <s v="R"/>
    <n v="300"/>
    <n v="300"/>
    <n v="2"/>
    <n v="0"/>
    <n v="1"/>
    <n v="0.99333333333333329"/>
  </r>
  <r>
    <x v="0"/>
    <x v="0"/>
    <s v="ANEXB"/>
    <n v="2122"/>
    <n v="2101"/>
    <x v="7"/>
    <x v="127"/>
    <s v="U"/>
    <n v="7284"/>
    <n v="7284"/>
    <n v="149"/>
    <n v="0"/>
    <n v="1"/>
    <n v="0.9795442064799561"/>
  </r>
  <r>
    <x v="0"/>
    <x v="0"/>
    <s v="DPNTFU02"/>
    <n v="2122"/>
    <n v="2201"/>
    <x v="7"/>
    <x v="126"/>
    <s v="R"/>
    <n v="2949"/>
    <n v="2950"/>
    <n v="14"/>
    <n v="2900"/>
    <n v="0.99966101694915255"/>
    <n v="0.99525262800949477"/>
  </r>
  <r>
    <x v="0"/>
    <x v="0"/>
    <s v="ELTF2"/>
    <n v="2122"/>
    <n v="2201"/>
    <x v="7"/>
    <x v="126"/>
    <s v="U"/>
    <n v="15443"/>
    <n v="15443"/>
    <n v="71"/>
    <n v="0"/>
    <n v="1"/>
    <n v="0.995402447710937"/>
  </r>
  <r>
    <x v="0"/>
    <x v="0"/>
    <s v="HNTOF3"/>
    <n v="2122"/>
    <n v="2102"/>
    <x v="7"/>
    <x v="129"/>
    <s v="R"/>
    <n v="1853"/>
    <n v="1853"/>
    <n v="158"/>
    <n v="0"/>
    <n v="1"/>
    <n v="0.91473286562331357"/>
  </r>
  <r>
    <x v="0"/>
    <x v="0"/>
    <s v="LNEGF3"/>
    <n v="2122"/>
    <n v="2101"/>
    <x v="7"/>
    <x v="127"/>
    <s v="R"/>
    <n v="4408"/>
    <n v="4408"/>
    <n v="73"/>
    <n v="0"/>
    <n v="1"/>
    <n v="0.98343920145190566"/>
  </r>
  <r>
    <x v="0"/>
    <x v="0"/>
    <s v="MCHAF8"/>
    <n v="2122"/>
    <n v="2102"/>
    <x v="7"/>
    <x v="129"/>
    <s v="R"/>
    <n v="2529"/>
    <n v="2529"/>
    <n v="8"/>
    <n v="0"/>
    <n v="1"/>
    <n v="0.99683669434559119"/>
  </r>
  <r>
    <x v="0"/>
    <x v="0"/>
    <s v="NICAGU02"/>
    <n v="2122"/>
    <n v="2101"/>
    <x v="7"/>
    <x v="127"/>
    <s v="U"/>
    <n v="30935"/>
    <n v="30977"/>
    <n v="196"/>
    <n v="2900"/>
    <n v="0.99864415534105955"/>
    <n v="0.99366413447551316"/>
  </r>
  <r>
    <x v="0"/>
    <x v="0"/>
    <s v="OOPAF6"/>
    <n v="2122"/>
    <n v="2201"/>
    <x v="7"/>
    <x v="126"/>
    <s v="U"/>
    <n v="2449"/>
    <n v="2449"/>
    <n v="30"/>
    <n v="0"/>
    <n v="1"/>
    <n v="0.9877501020824826"/>
  </r>
  <r>
    <x v="0"/>
    <x v="0"/>
    <s v="PZCLFU02"/>
    <n v="2122"/>
    <n v="2101"/>
    <x v="7"/>
    <x v="127"/>
    <s v="U"/>
    <n v="10617"/>
    <n v="10624"/>
    <n v="90"/>
    <n v="2900"/>
    <n v="0.99934111445783136"/>
    <n v="0.99152302910426671"/>
  </r>
  <r>
    <x v="0"/>
    <x v="0"/>
    <s v="PZCLF6"/>
    <n v="2122"/>
    <n v="2101"/>
    <x v="7"/>
    <x v="127"/>
    <s v="U"/>
    <n v="3355"/>
    <n v="3355"/>
    <n v="46"/>
    <n v="0"/>
    <n v="1"/>
    <n v="0.98628912071535024"/>
  </r>
  <r>
    <x v="0"/>
    <x v="0"/>
    <s v="RROCKU02"/>
    <n v="2122"/>
    <n v="2101"/>
    <x v="7"/>
    <x v="127"/>
    <s v="R"/>
    <n v="626"/>
    <n v="628"/>
    <n v="41"/>
    <n v="2900"/>
    <n v="0.99681528662420382"/>
    <n v="0.93450479233226835"/>
  </r>
  <r>
    <x v="0"/>
    <x v="0"/>
    <s v="RTMCF8"/>
    <n v="2122"/>
    <n v="2201"/>
    <x v="7"/>
    <x v="126"/>
    <s v="R"/>
    <n v="1793"/>
    <n v="1793"/>
    <n v="78"/>
    <n v="0"/>
    <n v="1"/>
    <n v="0.95649749023982156"/>
  </r>
  <r>
    <x v="0"/>
    <x v="0"/>
    <s v="CCMTS"/>
    <n v="2122"/>
    <n v="2101"/>
    <x v="7"/>
    <x v="127"/>
    <s v="R"/>
    <n v="18766"/>
    <n v="20181"/>
    <n v="219"/>
    <n v="0"/>
    <n v="0.92988454486893612"/>
    <n v="0.98832995843546845"/>
  </r>
  <r>
    <x v="0"/>
    <x v="0"/>
    <s v="CABUF3"/>
    <n v="2122"/>
    <n v="2301"/>
    <x v="7"/>
    <x v="131"/>
    <s v="R"/>
    <n v="3297"/>
    <n v="3319"/>
    <n v="156"/>
    <n v="0"/>
    <n v="0.99337149743898767"/>
    <n v="0.95268425841674254"/>
  </r>
  <r>
    <x v="0"/>
    <x v="0"/>
    <s v="SIGG1"/>
    <n v="2122"/>
    <n v="2103"/>
    <x v="7"/>
    <x v="128"/>
    <s v="R"/>
    <n v="6656"/>
    <n v="6656"/>
    <n v="226"/>
    <n v="0"/>
    <n v="1"/>
    <n v="0.96604567307692313"/>
  </r>
  <r>
    <x v="0"/>
    <x v="0"/>
    <s v="CHIMFU02"/>
    <n v="2122"/>
    <n v="2101"/>
    <x v="7"/>
    <x v="127"/>
    <s v="U"/>
    <n v="17513"/>
    <n v="17530"/>
    <n v="66"/>
    <n v="2900"/>
    <n v="0.99903023388476897"/>
    <n v="0.99623137098155656"/>
  </r>
  <r>
    <x v="0"/>
    <x v="0"/>
    <s v="CHUQFU02"/>
    <n v="2122"/>
    <n v="2201"/>
    <x v="7"/>
    <x v="126"/>
    <s v="R"/>
    <n v="9965"/>
    <n v="9979"/>
    <n v="68"/>
    <n v="2900"/>
    <n v="0.99859705381300734"/>
    <n v="0.99317611640742598"/>
  </r>
  <r>
    <x v="0"/>
    <x v="0"/>
    <s v="CLMPFU02"/>
    <n v="2122"/>
    <n v="2201"/>
    <x v="7"/>
    <x v="126"/>
    <s v="U"/>
    <n v="66471"/>
    <n v="66569"/>
    <n v="1156"/>
    <n v="2900"/>
    <n v="0.99852784329042044"/>
    <n v="0.98260895728964515"/>
  </r>
  <r>
    <x v="0"/>
    <x v="0"/>
    <s v="CLOMA"/>
    <n v="2122"/>
    <n v="2103"/>
    <x v="7"/>
    <x v="128"/>
    <s v="R"/>
    <n v="380"/>
    <n v="380"/>
    <n v="8"/>
    <n v="0"/>
    <n v="1"/>
    <n v="0.97894736842105268"/>
  </r>
  <r>
    <x v="0"/>
    <x v="0"/>
    <s v="AANC3"/>
    <n v="2122"/>
    <n v="2101"/>
    <x v="7"/>
    <x v="127"/>
    <s v="R"/>
    <n v="1768"/>
    <n v="1768"/>
    <n v="67"/>
    <n v="0"/>
    <n v="1"/>
    <n v="0.96210407239819007"/>
  </r>
  <r>
    <x v="0"/>
    <x v="0"/>
    <s v="ACEMFU02"/>
    <n v="2122"/>
    <n v="2101"/>
    <x v="7"/>
    <x v="127"/>
    <s v="U"/>
    <n v="22930"/>
    <n v="22957"/>
    <n v="117"/>
    <n v="2900"/>
    <n v="0.99882388813869405"/>
    <n v="0.99489751417357175"/>
  </r>
  <r>
    <x v="0"/>
    <x v="0"/>
    <s v="CSURFU02"/>
    <n v="2122"/>
    <n v="2201"/>
    <x v="7"/>
    <x v="126"/>
    <s v="R"/>
    <n v="18157"/>
    <n v="18161"/>
    <n v="32"/>
    <n v="2900"/>
    <n v="0.9997797478112439"/>
    <n v="0.99823759431624171"/>
  </r>
  <r>
    <x v="0"/>
    <x v="0"/>
    <s v="ANTNFU02"/>
    <n v="2122"/>
    <n v="2101"/>
    <x v="7"/>
    <x v="127"/>
    <s v="U"/>
    <n v="21448"/>
    <n v="21477"/>
    <n v="136"/>
    <n v="2900"/>
    <n v="0.99864971830330118"/>
    <n v="0.99365908243192835"/>
  </r>
  <r>
    <x v="0"/>
    <x v="0"/>
    <s v="ATFC1"/>
    <n v="2122"/>
    <n v="2101"/>
    <x v="7"/>
    <x v="127"/>
    <s v="U"/>
    <n v="26435"/>
    <n v="26435"/>
    <n v="551"/>
    <n v="0"/>
    <n v="1"/>
    <n v="0.97915642141100812"/>
  </r>
  <r>
    <x v="0"/>
    <x v="0"/>
    <s v="BAYOS9"/>
    <n v="2122"/>
    <n v="2201"/>
    <x v="7"/>
    <x v="126"/>
    <s v="R"/>
    <n v="435"/>
    <n v="435"/>
    <n v="24"/>
    <n v="0"/>
    <n v="1"/>
    <n v="0.94482758620689655"/>
  </r>
  <r>
    <x v="0"/>
    <x v="0"/>
    <s v="EANTFU02"/>
    <n v="2122"/>
    <n v="2101"/>
    <x v="7"/>
    <x v="127"/>
    <s v="U"/>
    <n v="41842"/>
    <n v="42344"/>
    <n v="669"/>
    <n v="2900"/>
    <n v="0.98814471944077087"/>
    <n v="0.98401128053152331"/>
  </r>
  <r>
    <x v="0"/>
    <x v="0"/>
    <s v="BICF2U02"/>
    <n v="2122"/>
    <n v="2201"/>
    <x v="7"/>
    <x v="126"/>
    <s v="U"/>
    <n v="46108"/>
    <n v="46133"/>
    <n v="113"/>
    <n v="2900"/>
    <n v="0.99945808857000407"/>
    <n v="0.99754923223735581"/>
  </r>
  <r>
    <x v="0"/>
    <x v="0"/>
    <s v="ELOAF5"/>
    <n v="2122"/>
    <n v="2201"/>
    <x v="7"/>
    <x v="126"/>
    <s v="U"/>
    <n v="13929"/>
    <n v="13929"/>
    <n v="109"/>
    <n v="0"/>
    <n v="1"/>
    <n v="0.99217459975590494"/>
  </r>
  <r>
    <x v="0"/>
    <x v="0"/>
    <s v="HATFFU02"/>
    <n v="2122"/>
    <n v="2101"/>
    <x v="7"/>
    <x v="127"/>
    <s v="U"/>
    <n v="22559"/>
    <n v="22581"/>
    <n v="70"/>
    <n v="2900"/>
    <n v="0.99902572959567781"/>
    <n v="0.99689702557737492"/>
  </r>
  <r>
    <x v="0"/>
    <x v="0"/>
    <s v="JSURFU02"/>
    <n v="2122"/>
    <n v="2101"/>
    <x v="7"/>
    <x v="127"/>
    <s v="R"/>
    <n v="17009"/>
    <n v="17031"/>
    <n v="49"/>
    <n v="2900"/>
    <n v="0.99870823791908869"/>
    <n v="0.99711917220295143"/>
  </r>
  <r>
    <x v="0"/>
    <x v="0"/>
    <s v="LBAYFU02"/>
    <n v="2122"/>
    <n v="2103"/>
    <x v="7"/>
    <x v="128"/>
    <s v="R"/>
    <n v="7981"/>
    <n v="7985"/>
    <n v="21"/>
    <n v="2900"/>
    <n v="0.99949906073888539"/>
    <n v="0.99736875078310994"/>
  </r>
  <r>
    <x v="0"/>
    <x v="0"/>
    <s v="MBLAF3"/>
    <n v="2122"/>
    <n v="2101"/>
    <x v="7"/>
    <x v="127"/>
    <s v="R"/>
    <n v="4749"/>
    <n v="4749"/>
    <n v="568"/>
    <n v="0"/>
    <n v="1"/>
    <n v="0.88039587281532949"/>
  </r>
  <r>
    <x v="0"/>
    <x v="0"/>
    <s v="MEJG1U02"/>
    <n v="2122"/>
    <n v="2102"/>
    <x v="7"/>
    <x v="129"/>
    <s v="R"/>
    <n v="17249"/>
    <n v="17353"/>
    <n v="303"/>
    <n v="2900"/>
    <n v="0.99400679997694918"/>
    <n v="0.98243376427618989"/>
  </r>
  <r>
    <x v="0"/>
    <x v="0"/>
    <s v="MPATF"/>
    <n v="2122"/>
    <n v="2101"/>
    <x v="7"/>
    <x v="127"/>
    <s v="U"/>
    <n v="365"/>
    <n v="365"/>
    <n v="16"/>
    <n v="0"/>
    <n v="1"/>
    <n v="0.95616438356164379"/>
  </r>
  <r>
    <x v="0"/>
    <x v="0"/>
    <s v="NURIEU02"/>
    <n v="2122"/>
    <n v="2101"/>
    <x v="7"/>
    <x v="127"/>
    <s v="R"/>
    <n v="10432"/>
    <n v="10449"/>
    <n v="107"/>
    <n v="2900"/>
    <n v="0.99837305005263666"/>
    <n v="0.98974309815950923"/>
  </r>
  <r>
    <x v="0"/>
    <x v="0"/>
    <s v="PLTRF9"/>
    <n v="2122"/>
    <n v="2101"/>
    <x v="7"/>
    <x v="127"/>
    <s v="U"/>
    <n v="2000"/>
    <n v="2000"/>
    <n v="8"/>
    <n v="0"/>
    <n v="1"/>
    <n v="0.996"/>
  </r>
  <r>
    <x v="0"/>
    <x v="0"/>
    <s v="QLGUAU02"/>
    <n v="2122"/>
    <n v="2302"/>
    <x v="7"/>
    <x v="133"/>
    <s v="R"/>
    <n v="2417"/>
    <n v="2420"/>
    <n v="24"/>
    <n v="2900"/>
    <n v="0.99876033057851243"/>
    <n v="0.99007033512618947"/>
  </r>
  <r>
    <x v="0"/>
    <x v="0"/>
    <s v="QLGUA9"/>
    <n v="2122"/>
    <n v="2302"/>
    <x v="7"/>
    <x v="133"/>
    <s v="R"/>
    <n v="1531"/>
    <n v="1531"/>
    <n v="54"/>
    <n v="0"/>
    <n v="1"/>
    <n v="0.96472893533638149"/>
  </r>
  <r>
    <x v="0"/>
    <x v="0"/>
    <s v="MRHG1U02"/>
    <n v="2122"/>
    <n v="2302"/>
    <x v="7"/>
    <x v="133"/>
    <s v="R"/>
    <n v="2410"/>
    <n v="2415"/>
    <n v="45"/>
    <n v="2900"/>
    <n v="0.99792960662525876"/>
    <n v="0.98132780082987547"/>
  </r>
  <r>
    <x v="0"/>
    <x v="0"/>
    <s v="OFCAS9"/>
    <n v="2122"/>
    <n v="2101"/>
    <x v="7"/>
    <x v="127"/>
    <s v="R"/>
    <n v="1423"/>
    <n v="1423"/>
    <n v="122"/>
    <n v="0"/>
    <n v="1"/>
    <n v="0.91426563598032329"/>
  </r>
  <r>
    <x v="0"/>
    <x v="0"/>
    <s v="PACEAU02"/>
    <n v="2122"/>
    <n v="2101"/>
    <x v="7"/>
    <x v="127"/>
    <s v="U"/>
    <n v="17494"/>
    <n v="17535"/>
    <n v="159"/>
    <n v="2900"/>
    <n v="0.99766181921870545"/>
    <n v="0.99091116954384362"/>
  </r>
  <r>
    <x v="0"/>
    <x v="0"/>
    <s v="PBIDFU02"/>
    <n v="2122"/>
    <n v="2201"/>
    <x v="7"/>
    <x v="126"/>
    <s v="U"/>
    <n v="38888"/>
    <n v="38910"/>
    <n v="149"/>
    <n v="2900"/>
    <n v="0.99943459264970447"/>
    <n v="0.99616848385105949"/>
  </r>
  <r>
    <x v="0"/>
    <x v="0"/>
    <s v="PCERO"/>
    <n v="2122"/>
    <n v="2201"/>
    <x v="7"/>
    <x v="126"/>
    <s v="R"/>
    <n v="2804"/>
    <n v="2804"/>
    <n v="6"/>
    <n v="0"/>
    <n v="1"/>
    <n v="0.99786019971469331"/>
  </r>
  <r>
    <x v="0"/>
    <x v="0"/>
    <s v="RSPCU"/>
    <n v="2122"/>
    <n v="2203"/>
    <x v="7"/>
    <x v="130"/>
    <s v="R"/>
    <n v="984"/>
    <n v="984"/>
    <n v="40"/>
    <n v="0"/>
    <n v="1"/>
    <n v="0.95934959349593496"/>
  </r>
  <r>
    <x v="0"/>
    <x v="0"/>
    <s v="SPAG1U02"/>
    <n v="2122"/>
    <n v="2203"/>
    <x v="7"/>
    <x v="130"/>
    <s v="R"/>
    <n v="18353"/>
    <n v="18376"/>
    <n v="61"/>
    <n v="2900"/>
    <n v="0.99874836743578577"/>
    <n v="0.99667629270419"/>
  </r>
  <r>
    <x v="0"/>
    <x v="0"/>
    <s v="TNAOFU02"/>
    <n v="2122"/>
    <n v="2203"/>
    <x v="7"/>
    <x v="130"/>
    <s v="R"/>
    <n v="937"/>
    <n v="938"/>
    <n v="7"/>
    <n v="2900"/>
    <n v="0.99893390191897657"/>
    <n v="0.99252934898612588"/>
  </r>
  <r>
    <x v="0"/>
    <x v="0"/>
    <s v="TTNF2"/>
    <n v="2122"/>
    <n v="2101"/>
    <x v="7"/>
    <x v="127"/>
    <s v="U"/>
    <n v="24781"/>
    <n v="24781"/>
    <n v="248"/>
    <n v="0"/>
    <n v="1"/>
    <n v="0.98999233283564025"/>
  </r>
  <r>
    <x v="0"/>
    <x v="0"/>
    <s v="CDYC1"/>
    <n v="2122"/>
    <n v="2101"/>
    <x v="7"/>
    <x v="127"/>
    <s v="U"/>
    <n v="3528"/>
    <n v="3528"/>
    <n v="42"/>
    <n v="0"/>
    <n v="1"/>
    <n v="0.98809523809523814"/>
  </r>
  <r>
    <x v="0"/>
    <x v="0"/>
    <s v="CDYC1U02"/>
    <n v="2122"/>
    <n v="2101"/>
    <x v="7"/>
    <x v="127"/>
    <s v="U"/>
    <n v="2809"/>
    <n v="2811"/>
    <n v="14"/>
    <n v="264"/>
    <n v="0.99928850942725012"/>
    <n v="0.99501601993592026"/>
  </r>
  <r>
    <x v="0"/>
    <x v="0"/>
    <s v="CHUQF6"/>
    <n v="2122"/>
    <n v="2201"/>
    <x v="7"/>
    <x v="126"/>
    <s v="R"/>
    <n v="1884"/>
    <n v="1884"/>
    <n v="71"/>
    <n v="0"/>
    <n v="1"/>
    <n v="0.96231422505307851"/>
  </r>
  <r>
    <x v="0"/>
    <x v="0"/>
    <s v="CLMOFU02"/>
    <n v="2122"/>
    <n v="2201"/>
    <x v="7"/>
    <x v="126"/>
    <s v="U"/>
    <n v="40005"/>
    <n v="40014"/>
    <n v="67"/>
    <n v="2900"/>
    <n v="0.9997750787224472"/>
    <n v="0.9983252093488314"/>
  </r>
  <r>
    <x v="0"/>
    <x v="0"/>
    <s v="CLMG1"/>
    <n v="2122"/>
    <n v="2201"/>
    <x v="7"/>
    <x v="126"/>
    <s v="R"/>
    <n v="16934"/>
    <n v="16934"/>
    <n v="638"/>
    <n v="0"/>
    <n v="1"/>
    <n v="0.96232431794023854"/>
  </r>
  <r>
    <x v="0"/>
    <x v="0"/>
    <s v="CLMOF9"/>
    <n v="2122"/>
    <n v="2201"/>
    <x v="7"/>
    <x v="126"/>
    <s v="U"/>
    <n v="9587"/>
    <n v="9587"/>
    <n v="28"/>
    <n v="0"/>
    <n v="1"/>
    <n v="0.99707937832481486"/>
  </r>
  <r>
    <x v="0"/>
    <x v="0"/>
    <s v="ABAF2U02"/>
    <n v="2122"/>
    <n v="2201"/>
    <x v="7"/>
    <x v="126"/>
    <s v="R"/>
    <n v="2280"/>
    <n v="2283"/>
    <n v="8"/>
    <n v="2900"/>
    <n v="0.99868593955321949"/>
    <n v="0.99649122807017543"/>
  </r>
  <r>
    <x v="0"/>
    <x v="0"/>
    <s v="ABAF2"/>
    <n v="2122"/>
    <n v="2201"/>
    <x v="7"/>
    <x v="126"/>
    <s v="R"/>
    <n v="623"/>
    <n v="623"/>
    <n v="20"/>
    <n v="0"/>
    <n v="1"/>
    <n v="0.9678972712680578"/>
  </r>
  <r>
    <x v="0"/>
    <x v="0"/>
    <s v="ACHUQU02"/>
    <n v="2122"/>
    <n v="2201"/>
    <x v="7"/>
    <x v="126"/>
    <s v="R"/>
    <n v="3110"/>
    <n v="3120"/>
    <n v="42"/>
    <n v="2900"/>
    <n v="0.99679487179487181"/>
    <n v="0.98649517684887456"/>
  </r>
  <r>
    <x v="0"/>
    <x v="0"/>
    <s v="AZCC1"/>
    <n v="2122"/>
    <n v="2101"/>
    <x v="7"/>
    <x v="127"/>
    <s v="U"/>
    <n v="36082"/>
    <n v="36082"/>
    <n v="487"/>
    <n v="0"/>
    <n v="1"/>
    <n v="0.98650296546754612"/>
  </r>
  <r>
    <x v="0"/>
    <x v="0"/>
    <s v="AZCC1U02"/>
    <n v="2122"/>
    <n v="2101"/>
    <x v="7"/>
    <x v="127"/>
    <s v="U"/>
    <n v="40736"/>
    <n v="40784"/>
    <n v="150"/>
    <n v="2900"/>
    <n v="0.99882306786975283"/>
    <n v="0.99631775333857031"/>
  </r>
  <r>
    <x v="0"/>
    <x v="0"/>
    <s v="ELOAFU01"/>
    <n v="2122"/>
    <n v="2201"/>
    <x v="7"/>
    <x v="126"/>
    <s v="U"/>
    <n v="21916"/>
    <n v="21926"/>
    <n v="69"/>
    <n v="2900"/>
    <n v="0.99954392045972817"/>
    <n v="0.99685161525825883"/>
  </r>
  <r>
    <x v="0"/>
    <x v="0"/>
    <s v="LBAYF8"/>
    <n v="2122"/>
    <n v="2103"/>
    <x v="7"/>
    <x v="128"/>
    <s v="R"/>
    <n v="1959"/>
    <n v="1959"/>
    <n v="31"/>
    <n v="0"/>
    <n v="1"/>
    <n v="0.98417559979581415"/>
  </r>
  <r>
    <x v="0"/>
    <x v="0"/>
    <s v="LNEGFU02"/>
    <n v="2122"/>
    <n v="2101"/>
    <x v="7"/>
    <x v="127"/>
    <s v="R"/>
    <n v="13018"/>
    <n v="13031"/>
    <n v="126"/>
    <n v="2900"/>
    <n v="0.99900237894252164"/>
    <n v="0.99032109387002609"/>
  </r>
  <r>
    <x v="0"/>
    <x v="0"/>
    <s v="MBLSDU02"/>
    <n v="2122"/>
    <n v="2101"/>
    <x v="7"/>
    <x v="127"/>
    <s v="R"/>
    <n v="1631"/>
    <n v="1652"/>
    <n v="65"/>
    <n v="2900"/>
    <n v="0.98728813559322037"/>
    <n v="0.96014714898835074"/>
  </r>
  <r>
    <x v="0"/>
    <x v="0"/>
    <s v="MCOLSU02"/>
    <n v="2122"/>
    <n v="2101"/>
    <x v="7"/>
    <x v="127"/>
    <s v="R"/>
    <n v="4179"/>
    <n v="4188"/>
    <n v="34"/>
    <n v="2900"/>
    <n v="0.99785100286532946"/>
    <n v="0.9918640823163436"/>
  </r>
  <r>
    <x v="0"/>
    <x v="0"/>
    <s v="CCHLFU02"/>
    <n v="2122"/>
    <n v="2101"/>
    <x v="7"/>
    <x v="127"/>
    <s v="U"/>
    <n v="35288"/>
    <n v="35335"/>
    <n v="230"/>
    <n v="2900"/>
    <n v="0.99866987406254426"/>
    <n v="0.99348220358195416"/>
  </r>
  <r>
    <x v="0"/>
    <x v="0"/>
    <s v="CCMTSU02"/>
    <n v="2122"/>
    <n v="2101"/>
    <x v="7"/>
    <x v="127"/>
    <s v="R"/>
    <n v="45496"/>
    <n v="46184"/>
    <n v="546"/>
    <n v="2900"/>
    <n v="0.98510306599688202"/>
    <n v="0.98799894496219443"/>
  </r>
  <r>
    <x v="0"/>
    <x v="0"/>
    <s v="CESC2"/>
    <n v="2122"/>
    <n v="2101"/>
    <x v="7"/>
    <x v="127"/>
    <s v="U"/>
    <n v="3321"/>
    <n v="3321"/>
    <n v="61"/>
    <n v="0"/>
    <n v="1"/>
    <n v="0.98163203854260761"/>
  </r>
  <r>
    <x v="0"/>
    <x v="0"/>
    <s v="CHIMF6"/>
    <n v="2122"/>
    <n v="2101"/>
    <x v="7"/>
    <x v="127"/>
    <s v="U"/>
    <n v="11321"/>
    <n v="11321"/>
    <n v="241"/>
    <n v="0"/>
    <n v="1"/>
    <n v="0.97871212790389539"/>
  </r>
  <r>
    <x v="0"/>
    <x v="0"/>
    <s v="CHIUFA"/>
    <n v="2122"/>
    <n v="2201"/>
    <x v="7"/>
    <x v="126"/>
    <s v="R"/>
    <n v="3837"/>
    <n v="3837"/>
    <n v="17"/>
    <n v="0"/>
    <n v="1"/>
    <n v="0.99556945530362262"/>
  </r>
  <r>
    <x v="0"/>
    <x v="0"/>
    <s v="CLMPF9"/>
    <n v="2122"/>
    <n v="2201"/>
    <x v="7"/>
    <x v="126"/>
    <s v="U"/>
    <n v="33780"/>
    <n v="33780"/>
    <n v="133"/>
    <n v="0"/>
    <n v="1"/>
    <n v="0.9960627590290112"/>
  </r>
  <r>
    <x v="0"/>
    <x v="0"/>
    <s v="AALTF6"/>
    <n v="2122"/>
    <n v="2101"/>
    <x v="7"/>
    <x v="127"/>
    <s v="U"/>
    <n v="13962"/>
    <n v="13962"/>
    <n v="89"/>
    <n v="0"/>
    <n v="1"/>
    <n v="0.99362555507806904"/>
  </r>
  <r>
    <x v="0"/>
    <x v="0"/>
    <s v="ACLUB"/>
    <n v="2122"/>
    <n v="2101"/>
    <x v="7"/>
    <x v="127"/>
    <s v="U"/>
    <n v="23370"/>
    <n v="23372"/>
    <n v="284"/>
    <n v="0"/>
    <n v="0.99991442752010951"/>
    <n v="0.98784766795036372"/>
  </r>
  <r>
    <x v="0"/>
    <x v="0"/>
    <s v="ANASOU02"/>
    <n v="2122"/>
    <n v="2101"/>
    <x v="7"/>
    <x v="127"/>
    <s v="U"/>
    <n v="35351"/>
    <n v="35425"/>
    <n v="299"/>
    <n v="5800"/>
    <n v="0.99791107974594218"/>
    <n v="0.99154196486662327"/>
  </r>
  <r>
    <x v="0"/>
    <x v="0"/>
    <s v="CSURF6"/>
    <n v="2122"/>
    <n v="2201"/>
    <x v="7"/>
    <x v="126"/>
    <s v="R"/>
    <n v="4524"/>
    <n v="4524"/>
    <n v="37"/>
    <n v="0"/>
    <n v="1"/>
    <n v="0.99182139699381078"/>
  </r>
  <r>
    <x v="0"/>
    <x v="0"/>
    <s v="ANTNF8"/>
    <n v="2122"/>
    <n v="2101"/>
    <x v="7"/>
    <x v="127"/>
    <s v="U"/>
    <n v="15317"/>
    <n v="15317"/>
    <n v="49"/>
    <n v="0"/>
    <n v="1"/>
    <n v="0.99680094013187959"/>
  </r>
  <r>
    <x v="0"/>
    <x v="0"/>
    <s v="BAYOSU02"/>
    <n v="2122"/>
    <n v="2201"/>
    <x v="7"/>
    <x v="126"/>
    <s v="R"/>
    <n v="1345"/>
    <n v="1348"/>
    <n v="63"/>
    <n v="2900"/>
    <n v="0.99777448071216612"/>
    <n v="0.95315985130111525"/>
  </r>
  <r>
    <x v="0"/>
    <x v="0"/>
    <s v="BIMJF6"/>
    <n v="2122"/>
    <n v="2102"/>
    <x v="7"/>
    <x v="129"/>
    <s v="U"/>
    <n v="1770"/>
    <n v="1770"/>
    <n v="69"/>
    <n v="0"/>
    <n v="1"/>
    <n v="0.96101694915254232"/>
  </r>
  <r>
    <x v="0"/>
    <x v="0"/>
    <s v="GLAGF6"/>
    <n v="2122"/>
    <n v="2101"/>
    <x v="7"/>
    <x v="127"/>
    <s v="U"/>
    <n v="3538"/>
    <n v="3538"/>
    <n v="21"/>
    <n v="0"/>
    <n v="1"/>
    <n v="0.99406444318824194"/>
  </r>
  <r>
    <x v="0"/>
    <x v="0"/>
    <s v="MBLAFU02"/>
    <n v="2122"/>
    <n v="2101"/>
    <x v="7"/>
    <x v="127"/>
    <s v="R"/>
    <n v="8650"/>
    <n v="8689"/>
    <n v="137"/>
    <n v="2900"/>
    <n v="0.99551156634825644"/>
    <n v="0.98416184971098264"/>
  </r>
  <r>
    <x v="0"/>
    <x v="0"/>
    <s v="MECAFU02"/>
    <n v="2122"/>
    <n v="2101"/>
    <x v="7"/>
    <x v="127"/>
    <s v="R"/>
    <n v="42327"/>
    <n v="42359"/>
    <n v="85"/>
    <n v="2900"/>
    <n v="0.99924455251540401"/>
    <n v="0.99799182554870414"/>
  </r>
  <r>
    <x v="0"/>
    <x v="0"/>
    <s v="NMDF3"/>
    <n v="2122"/>
    <n v="2101"/>
    <x v="7"/>
    <x v="127"/>
    <s v="R"/>
    <n v="1425"/>
    <n v="1425"/>
    <n v="126"/>
    <n v="0"/>
    <n v="1"/>
    <n v="0.91157894736842104"/>
  </r>
  <r>
    <x v="0"/>
    <x v="0"/>
    <s v="NMDFU02"/>
    <n v="2122"/>
    <n v="2101"/>
    <x v="7"/>
    <x v="127"/>
    <s v="R"/>
    <n v="5639"/>
    <n v="5646"/>
    <n v="65"/>
    <n v="2900"/>
    <n v="0.99876018420120438"/>
    <n v="0.98847313353431454"/>
  </r>
  <r>
    <x v="0"/>
    <x v="0"/>
    <s v="TCPSF8"/>
    <n v="2122"/>
    <n v="2301"/>
    <x v="7"/>
    <x v="131"/>
    <s v="R"/>
    <n v="11347"/>
    <n v="11347"/>
    <n v="189"/>
    <n v="0"/>
    <n v="1"/>
    <n v="0.98334361505243673"/>
  </r>
  <r>
    <x v="0"/>
    <x v="0"/>
    <s v="ZLDF2"/>
    <n v="2122"/>
    <n v="2101"/>
    <x v="7"/>
    <x v="127"/>
    <s v="R"/>
    <n v="837"/>
    <n v="837"/>
    <n v="79"/>
    <n v="0"/>
    <n v="1"/>
    <n v="0.90561529271206687"/>
  </r>
  <r>
    <x v="0"/>
    <x v="0"/>
    <s v="CCHLF6"/>
    <n v="2122"/>
    <n v="2101"/>
    <x v="7"/>
    <x v="127"/>
    <s v="U"/>
    <n v="20980"/>
    <n v="20980"/>
    <n v="478"/>
    <n v="0"/>
    <n v="1"/>
    <n v="0.97721639656816017"/>
  </r>
  <r>
    <x v="0"/>
    <x v="0"/>
    <s v="ACLUBU02"/>
    <n v="2122"/>
    <n v="2101"/>
    <x v="7"/>
    <x v="127"/>
    <s v="U"/>
    <n v="41577"/>
    <n v="41649"/>
    <n v="254"/>
    <n v="2900"/>
    <n v="0.99827126701721525"/>
    <n v="0.99389085311590541"/>
  </r>
  <r>
    <x v="0"/>
    <x v="0"/>
    <s v="ESNOF9"/>
    <n v="2122"/>
    <n v="2101"/>
    <x v="7"/>
    <x v="127"/>
    <s v="R"/>
    <n v="2566"/>
    <n v="2566"/>
    <n v="70"/>
    <n v="0"/>
    <n v="1"/>
    <n v="0.97272018706157448"/>
  </r>
  <r>
    <x v="0"/>
    <x v="0"/>
    <s v="GBNLLA"/>
    <n v="2122"/>
    <n v="2101"/>
    <x v="7"/>
    <x v="127"/>
    <s v="U"/>
    <n v="23153"/>
    <n v="23153"/>
    <n v="202"/>
    <n v="0"/>
    <n v="1"/>
    <n v="0.99127542867015073"/>
  </r>
  <r>
    <x v="0"/>
    <x v="0"/>
    <s v="IENTEU02"/>
    <n v="2122"/>
    <n v="2201"/>
    <x v="7"/>
    <x v="126"/>
    <s v="U"/>
    <n v="23288"/>
    <n v="23309"/>
    <n v="66"/>
    <n v="2900"/>
    <n v="0.99909906044875374"/>
    <n v="0.99716592236344903"/>
  </r>
  <r>
    <x v="0"/>
    <x v="0"/>
    <s v="MACAF8"/>
    <n v="2122"/>
    <n v="2201"/>
    <x v="7"/>
    <x v="126"/>
    <s v="U"/>
    <n v="8397"/>
    <n v="8397"/>
    <n v="62"/>
    <n v="0"/>
    <n v="1"/>
    <n v="0.99261641062284145"/>
  </r>
  <r>
    <x v="0"/>
    <x v="0"/>
    <s v="MGABYU02"/>
    <n v="2122"/>
    <n v="2103"/>
    <x v="7"/>
    <x v="128"/>
    <s v="R"/>
    <n v="6636"/>
    <n v="6641"/>
    <n v="41"/>
    <n v="2900"/>
    <n v="0.99924710134015959"/>
    <n v="0.99382157926461723"/>
  </r>
  <r>
    <x v="0"/>
    <x v="0"/>
    <s v="MGABYA"/>
    <n v="2122"/>
    <n v="2103"/>
    <x v="7"/>
    <x v="128"/>
    <s v="R"/>
    <n v="1248"/>
    <n v="1248"/>
    <n v="33"/>
    <n v="0"/>
    <n v="1"/>
    <n v="0.97355769230769229"/>
  </r>
  <r>
    <x v="0"/>
    <x v="0"/>
    <s v="OOPAFU02"/>
    <n v="2122"/>
    <n v="2201"/>
    <x v="7"/>
    <x v="126"/>
    <s v="U"/>
    <n v="17296"/>
    <n v="17304"/>
    <n v="56"/>
    <n v="2900"/>
    <n v="0.99953767914932967"/>
    <n v="0.99676225716928768"/>
  </r>
  <r>
    <x v="0"/>
    <x v="0"/>
    <s v="PEUCOU02"/>
    <n v="2122"/>
    <n v="2201"/>
    <x v="7"/>
    <x v="126"/>
    <s v="R"/>
    <n v="4300"/>
    <n v="4306"/>
    <n v="13"/>
    <n v="2900"/>
    <n v="0.99860659544821184"/>
    <n v="0.99697674418604654"/>
  </r>
  <r>
    <x v="0"/>
    <x v="0"/>
    <s v="PJNLF3"/>
    <n v="2122"/>
    <n v="2201"/>
    <x v="7"/>
    <x v="126"/>
    <s v="R"/>
    <n v="177"/>
    <n v="177"/>
    <n v="7"/>
    <n v="0"/>
    <n v="1"/>
    <n v="0.96045197740112997"/>
  </r>
  <r>
    <x v="0"/>
    <x v="0"/>
    <s v="PZJC1"/>
    <n v="2122"/>
    <n v="2101"/>
    <x v="7"/>
    <x v="127"/>
    <s v="U"/>
    <n v="10830"/>
    <n v="10830"/>
    <n v="82"/>
    <n v="0"/>
    <n v="1"/>
    <n v="0.99242843951985227"/>
  </r>
  <r>
    <x v="0"/>
    <x v="0"/>
    <s v="RTOMIB"/>
    <n v="2122"/>
    <n v="2201"/>
    <x v="7"/>
    <x v="126"/>
    <s v="R"/>
    <n v="171"/>
    <n v="171"/>
    <n v="15"/>
    <n v="0"/>
    <n v="1"/>
    <n v="0.91228070175438591"/>
  </r>
  <r>
    <x v="0"/>
    <x v="0"/>
    <s v="TOCC2U02"/>
    <n v="2122"/>
    <n v="2301"/>
    <x v="7"/>
    <x v="131"/>
    <s v="U"/>
    <n v="34556"/>
    <n v="34604"/>
    <n v="97"/>
    <n v="2900"/>
    <n v="0.99861287712403191"/>
    <n v="0.99719296214839681"/>
  </r>
  <r>
    <x v="0"/>
    <x v="0"/>
    <s v="ZLDF2U02"/>
    <n v="2122"/>
    <n v="2101"/>
    <x v="7"/>
    <x v="127"/>
    <s v="R"/>
    <n v="4721"/>
    <n v="4796"/>
    <n v="125"/>
    <n v="2900"/>
    <n v="0.98436196830692246"/>
    <n v="0.97352255877991956"/>
  </r>
  <r>
    <x v="0"/>
    <x v="0"/>
    <s v="CDCHF8"/>
    <n v="2122"/>
    <n v="2101"/>
    <x v="7"/>
    <x v="127"/>
    <s v="U"/>
    <n v="15464"/>
    <n v="15464"/>
    <n v="85"/>
    <n v="0"/>
    <n v="1"/>
    <n v="0.99450336264873251"/>
  </r>
  <r>
    <x v="0"/>
    <x v="0"/>
    <s v="CDCHFU02"/>
    <n v="2122"/>
    <n v="2101"/>
    <x v="7"/>
    <x v="127"/>
    <s v="U"/>
    <n v="16059"/>
    <n v="16069"/>
    <n v="57"/>
    <n v="2900"/>
    <n v="0.99937768373887614"/>
    <n v="0.99645058845507195"/>
  </r>
  <r>
    <x v="0"/>
    <x v="0"/>
    <s v="CANRAU02"/>
    <n v="2122"/>
    <n v="2103"/>
    <x v="7"/>
    <x v="128"/>
    <s v="R"/>
    <n v="3780"/>
    <n v="3795"/>
    <n v="69"/>
    <n v="2900"/>
    <n v="0.99604743083003955"/>
    <n v="0.9817460317460317"/>
  </r>
  <r>
    <x v="1"/>
    <x v="0"/>
    <s v="02_016U"/>
    <n v="2122"/>
    <n v="2101"/>
    <x v="7"/>
    <x v="127"/>
    <s v="U"/>
    <n v="16921"/>
    <n v="17004"/>
    <n v="245"/>
    <n v="0"/>
    <n v="0.99511879557751115"/>
    <n v="0.98552095029844566"/>
  </r>
  <r>
    <x v="1"/>
    <x v="0"/>
    <s v="02_431U"/>
    <n v="2122"/>
    <n v="2201"/>
    <x v="7"/>
    <x v="126"/>
    <s v="U"/>
    <n v="15221"/>
    <n v="15251"/>
    <n v="52"/>
    <n v="1195"/>
    <n v="0.99803291587436893"/>
    <n v="0.99658366730175418"/>
  </r>
  <r>
    <x v="1"/>
    <x v="0"/>
    <s v="02_412U"/>
    <n v="2122"/>
    <n v="2101"/>
    <x v="7"/>
    <x v="127"/>
    <s v="U"/>
    <n v="17108"/>
    <n v="17248"/>
    <n v="703"/>
    <n v="0"/>
    <n v="0.99188311688311692"/>
    <n v="0.95890811316343227"/>
  </r>
  <r>
    <x v="1"/>
    <x v="0"/>
    <s v="02_303U"/>
    <n v="2122"/>
    <n v="2101"/>
    <x v="7"/>
    <x v="127"/>
    <s v="R"/>
    <n v="5163"/>
    <n v="5168"/>
    <n v="55"/>
    <n v="57"/>
    <n v="0.99903250773993812"/>
    <n v="0.98934727871392603"/>
  </r>
  <r>
    <x v="1"/>
    <x v="0"/>
    <s v="02_010U"/>
    <n v="2122"/>
    <n v="2201"/>
    <x v="7"/>
    <x v="126"/>
    <s v="U"/>
    <n v="23307"/>
    <n v="23374"/>
    <n v="136"/>
    <n v="4800"/>
    <n v="0.99713356721143154"/>
    <n v="0.99416484318016052"/>
  </r>
  <r>
    <x v="1"/>
    <x v="0"/>
    <s v="02_410U"/>
    <n v="2122"/>
    <n v="2101"/>
    <x v="7"/>
    <x v="127"/>
    <s v="R"/>
    <n v="325"/>
    <n v="326"/>
    <n v="9"/>
    <n v="29"/>
    <n v="0.99693251533742333"/>
    <n v="0.97230769230769232"/>
  </r>
  <r>
    <x v="1"/>
    <x v="0"/>
    <s v="01_383"/>
    <n v="2122"/>
    <n v="2302"/>
    <x v="7"/>
    <x v="133"/>
    <s v="R"/>
    <n v="755"/>
    <n v="756"/>
    <n v="21"/>
    <n v="0"/>
    <n v="0.99867724867724872"/>
    <n v="0.97218543046357619"/>
  </r>
  <r>
    <x v="1"/>
    <x v="0"/>
    <s v="02_021"/>
    <n v="2122"/>
    <n v="2103"/>
    <x v="7"/>
    <x v="128"/>
    <s v="R"/>
    <n v="3961"/>
    <n v="3964"/>
    <n v="20"/>
    <n v="41"/>
    <n v="0.99924318869828455"/>
    <n v="0.99495077000757381"/>
  </r>
  <r>
    <x v="1"/>
    <x v="0"/>
    <s v="02i_009"/>
    <n v="2122"/>
    <n v="2101"/>
    <x v="7"/>
    <x v="127"/>
    <s v="U"/>
    <n v="5574"/>
    <n v="5572"/>
    <n v="8"/>
    <n v="0"/>
    <n v="1.0003589375448672"/>
    <n v="0.99856476498026547"/>
  </r>
  <r>
    <x v="1"/>
    <x v="0"/>
    <s v="02_020"/>
    <n v="2122"/>
    <n v="2101"/>
    <x v="7"/>
    <x v="127"/>
    <s v="R"/>
    <n v="9149"/>
    <n v="9464"/>
    <n v="465"/>
    <n v="0"/>
    <n v="0.96671597633136097"/>
    <n v="0.9491747731992568"/>
  </r>
  <r>
    <x v="1"/>
    <x v="0"/>
    <s v="02_313"/>
    <n v="2122"/>
    <n v="2101"/>
    <x v="7"/>
    <x v="127"/>
    <s v="R"/>
    <n v="6658"/>
    <n v="6667"/>
    <n v="59"/>
    <n v="0"/>
    <n v="0.99865006749662522"/>
    <n v="0.99113848002403127"/>
  </r>
  <r>
    <x v="1"/>
    <x v="0"/>
    <s v="02_009"/>
    <n v="2122"/>
    <n v="2101"/>
    <x v="7"/>
    <x v="127"/>
    <s v="U"/>
    <n v="12141"/>
    <n v="12148"/>
    <n v="32"/>
    <n v="0"/>
    <n v="0.99942377346065192"/>
    <n v="0.99736430277571864"/>
  </r>
  <r>
    <x v="1"/>
    <x v="0"/>
    <s v="02_052"/>
    <n v="2122"/>
    <n v="2101"/>
    <x v="7"/>
    <x v="127"/>
    <s v="U"/>
    <n v="13284"/>
    <n v="13288"/>
    <n v="52"/>
    <n v="0"/>
    <n v="0.99969897652016859"/>
    <n v="0.99608551641071963"/>
  </r>
  <r>
    <x v="1"/>
    <x v="0"/>
    <s v="02_474"/>
    <n v="2122"/>
    <n v="2101"/>
    <x v="7"/>
    <x v="127"/>
    <s v="U"/>
    <n v="47255"/>
    <n v="47249"/>
    <n v="205"/>
    <n v="0"/>
    <n v="1.0001269868145357"/>
    <n v="0.99566183472648395"/>
  </r>
  <r>
    <x v="1"/>
    <x v="0"/>
    <s v="02_408"/>
    <n v="2122"/>
    <n v="2101"/>
    <x v="7"/>
    <x v="127"/>
    <s v="U"/>
    <n v="25261"/>
    <n v="25265"/>
    <n v="67"/>
    <n v="0"/>
    <n v="0.99984167821096381"/>
    <n v="0.99734769011519731"/>
  </r>
  <r>
    <x v="1"/>
    <x v="0"/>
    <s v="02_001U"/>
    <n v="2122"/>
    <n v="2301"/>
    <x v="7"/>
    <x v="131"/>
    <s v="R"/>
    <n v="4342"/>
    <n v="4367"/>
    <n v="131"/>
    <n v="35"/>
    <n v="0.99427524616441498"/>
    <n v="0.96982957162597883"/>
  </r>
  <r>
    <x v="1"/>
    <x v="0"/>
    <s v="02_474U"/>
    <n v="2122"/>
    <n v="2101"/>
    <x v="7"/>
    <x v="127"/>
    <s v="U"/>
    <n v="33281"/>
    <n v="33375"/>
    <n v="331"/>
    <n v="0"/>
    <n v="0.99718352059925097"/>
    <n v="0.99005438538505453"/>
  </r>
  <r>
    <x v="1"/>
    <x v="0"/>
    <s v="02_006U"/>
    <n v="2122"/>
    <n v="2101"/>
    <x v="7"/>
    <x v="127"/>
    <s v="U"/>
    <n v="20990"/>
    <n v="21035"/>
    <n v="65"/>
    <n v="0"/>
    <n v="0.99786070834323748"/>
    <n v="0.99690328727965694"/>
  </r>
  <r>
    <x v="1"/>
    <x v="0"/>
    <s v="02_406U"/>
    <n v="2122"/>
    <n v="2101"/>
    <x v="7"/>
    <x v="127"/>
    <s v="U"/>
    <n v="19668"/>
    <n v="19731"/>
    <n v="138"/>
    <n v="0"/>
    <n v="0.99680705488824695"/>
    <n v="0.99298352654057354"/>
  </r>
  <r>
    <x v="1"/>
    <x v="0"/>
    <s v="02_052U"/>
    <n v="2122"/>
    <n v="2101"/>
    <x v="7"/>
    <x v="127"/>
    <s v="U"/>
    <n v="11017"/>
    <n v="11042"/>
    <n v="102"/>
    <n v="0"/>
    <n v="0.99773591740626699"/>
    <n v="0.99074158119270217"/>
  </r>
  <r>
    <x v="1"/>
    <x v="0"/>
    <s v="02_423U"/>
    <n v="2122"/>
    <n v="2101"/>
    <x v="7"/>
    <x v="127"/>
    <s v="U"/>
    <n v="25064"/>
    <n v="25132"/>
    <n v="285"/>
    <n v="0"/>
    <n v="0.99729428616902749"/>
    <n v="0.98862910947973193"/>
  </r>
  <r>
    <x v="1"/>
    <x v="0"/>
    <s v="02_312U"/>
    <n v="2122"/>
    <n v="2101"/>
    <x v="7"/>
    <x v="127"/>
    <s v="U"/>
    <n v="8813"/>
    <n v="8843"/>
    <n v="113"/>
    <n v="0"/>
    <n v="0.99660748614723516"/>
    <n v="0.98717803245205948"/>
  </r>
  <r>
    <x v="1"/>
    <x v="0"/>
    <s v="02_489U"/>
    <n v="2122"/>
    <n v="2101"/>
    <x v="7"/>
    <x v="127"/>
    <s v="U"/>
    <n v="10080"/>
    <n v="10105"/>
    <n v="83"/>
    <n v="0"/>
    <n v="0.99752597723899061"/>
    <n v="0.99176587301587305"/>
  </r>
  <r>
    <x v="1"/>
    <x v="0"/>
    <s v="02_427U"/>
    <n v="2122"/>
    <n v="2201"/>
    <x v="7"/>
    <x v="126"/>
    <s v="U"/>
    <n v="4622"/>
    <n v="4636"/>
    <n v="28"/>
    <n v="0"/>
    <n v="0.99698015530629858"/>
    <n v="0.99394201644309821"/>
  </r>
  <r>
    <x v="1"/>
    <x v="0"/>
    <s v="02_411U"/>
    <n v="2122"/>
    <n v="2101"/>
    <x v="7"/>
    <x v="127"/>
    <s v="U"/>
    <n v="18506"/>
    <n v="18551"/>
    <n v="272"/>
    <n v="0"/>
    <n v="0.997574254757156"/>
    <n v="0.98530206419539612"/>
  </r>
  <r>
    <x v="1"/>
    <x v="0"/>
    <s v="02_329U"/>
    <n v="2122"/>
    <n v="2201"/>
    <x v="7"/>
    <x v="126"/>
    <s v="U"/>
    <n v="7601"/>
    <n v="7606"/>
    <n v="26"/>
    <n v="175"/>
    <n v="0.99934262424401787"/>
    <n v="0.9965793974477043"/>
  </r>
  <r>
    <x v="1"/>
    <x v="0"/>
    <s v="02_002"/>
    <n v="2122"/>
    <n v="2201"/>
    <x v="7"/>
    <x v="126"/>
    <s v="R"/>
    <n v="12909"/>
    <n v="12909"/>
    <n v="42"/>
    <n v="0"/>
    <n v="1"/>
    <n v="0.99674645596095746"/>
  </r>
  <r>
    <x v="1"/>
    <x v="0"/>
    <s v="02_315"/>
    <n v="2122"/>
    <n v="2201"/>
    <x v="7"/>
    <x v="126"/>
    <s v="R"/>
    <n v="642"/>
    <n v="644"/>
    <n v="8"/>
    <n v="0"/>
    <n v="0.99689440993788825"/>
    <n v="0.98753894080996885"/>
  </r>
  <r>
    <x v="1"/>
    <x v="0"/>
    <s v="02_323"/>
    <n v="2122"/>
    <n v="2101"/>
    <x v="7"/>
    <x v="127"/>
    <s v="U"/>
    <n v="21500"/>
    <n v="21496"/>
    <n v="51"/>
    <n v="0"/>
    <n v="1.0001860811313732"/>
    <n v="0.99762790697674419"/>
  </r>
  <r>
    <x v="1"/>
    <x v="0"/>
    <s v="02_066"/>
    <n v="2122"/>
    <n v="2101"/>
    <x v="7"/>
    <x v="127"/>
    <s v="U"/>
    <n v="4256"/>
    <n v="4259"/>
    <n v="23"/>
    <n v="0"/>
    <n v="0.99929560929795724"/>
    <n v="0.99459586466165417"/>
  </r>
  <r>
    <x v="1"/>
    <x v="0"/>
    <s v="02_316"/>
    <n v="2122"/>
    <n v="2201"/>
    <x v="7"/>
    <x v="126"/>
    <s v="R"/>
    <n v="1264"/>
    <n v="1266"/>
    <n v="2"/>
    <n v="0"/>
    <n v="0.99842022116903628"/>
    <n v="0.99841772151898733"/>
  </r>
  <r>
    <x v="1"/>
    <x v="0"/>
    <s v="02_318"/>
    <n v="2122"/>
    <n v="2201"/>
    <x v="7"/>
    <x v="126"/>
    <s v="R"/>
    <n v="12913"/>
    <n v="12921"/>
    <n v="73"/>
    <n v="166"/>
    <n v="0.99938085287516443"/>
    <n v="0.99434678231239837"/>
  </r>
  <r>
    <x v="1"/>
    <x v="0"/>
    <s v="02_329"/>
    <n v="2122"/>
    <n v="2201"/>
    <x v="7"/>
    <x v="126"/>
    <s v="U"/>
    <n v="12324"/>
    <n v="12324"/>
    <n v="23"/>
    <n v="450"/>
    <n v="1"/>
    <n v="0.99813372281726709"/>
  </r>
  <r>
    <x v="1"/>
    <x v="0"/>
    <s v="02_005U"/>
    <n v="2122"/>
    <n v="2101"/>
    <x v="7"/>
    <x v="127"/>
    <s v="U"/>
    <n v="27353"/>
    <n v="27426"/>
    <n v="247"/>
    <n v="0"/>
    <n v="0.99733829213155401"/>
    <n v="0.99096991189266259"/>
  </r>
  <r>
    <x v="1"/>
    <x v="0"/>
    <s v="02_069U"/>
    <n v="2122"/>
    <n v="2201"/>
    <x v="7"/>
    <x v="126"/>
    <s v="U"/>
    <n v="76260"/>
    <n v="76404"/>
    <n v="580"/>
    <n v="0"/>
    <n v="0.99811528192241239"/>
    <n v="0.99239444007343303"/>
  </r>
  <r>
    <x v="1"/>
    <x v="0"/>
    <s v="02_405U"/>
    <n v="2122"/>
    <n v="2101"/>
    <x v="7"/>
    <x v="127"/>
    <s v="R"/>
    <n v="421"/>
    <n v="429"/>
    <n v="63"/>
    <n v="574"/>
    <n v="0.98135198135198132"/>
    <n v="0.85035629453681705"/>
  </r>
  <r>
    <x v="1"/>
    <x v="0"/>
    <s v="02_009U"/>
    <n v="2122"/>
    <n v="2101"/>
    <x v="7"/>
    <x v="127"/>
    <s v="U"/>
    <n v="15654"/>
    <n v="15684"/>
    <n v="70"/>
    <n v="3600"/>
    <n v="0.99808722264728389"/>
    <n v="0.99552829947617227"/>
  </r>
  <r>
    <x v="1"/>
    <x v="0"/>
    <s v="02_013U"/>
    <n v="2122"/>
    <n v="2102"/>
    <x v="7"/>
    <x v="129"/>
    <s v="R"/>
    <n v="3981"/>
    <n v="4004"/>
    <n v="65"/>
    <n v="0"/>
    <n v="0.99425574425574426"/>
    <n v="0.98367244410952026"/>
  </r>
  <r>
    <x v="1"/>
    <x v="0"/>
    <s v="02_353U"/>
    <n v="2122"/>
    <n v="2201"/>
    <x v="7"/>
    <x v="126"/>
    <s v="U"/>
    <n v="17815"/>
    <n v="17838"/>
    <n v="50"/>
    <n v="2270"/>
    <n v="0.99871061778226256"/>
    <n v="0.99719337636822902"/>
  </r>
  <r>
    <x v="1"/>
    <x v="0"/>
    <s v="02_307U"/>
    <n v="2122"/>
    <n v="2102"/>
    <x v="7"/>
    <x v="129"/>
    <s v="U"/>
    <n v="40406"/>
    <n v="40567"/>
    <n v="157"/>
    <n v="282"/>
    <n v="0.99603125693297512"/>
    <n v="0.99611443844973524"/>
  </r>
  <r>
    <x v="1"/>
    <x v="0"/>
    <s v="02_027"/>
    <n v="2122"/>
    <n v="2201"/>
    <x v="7"/>
    <x v="126"/>
    <s v="R"/>
    <n v="1015"/>
    <n v="1015"/>
    <n v="3"/>
    <n v="7200"/>
    <n v="1"/>
    <n v="0.99704433497536948"/>
  </r>
  <r>
    <x v="1"/>
    <x v="0"/>
    <s v="02_051"/>
    <n v="2122"/>
    <n v="2101"/>
    <x v="7"/>
    <x v="127"/>
    <s v="R"/>
    <n v="3470"/>
    <n v="3469"/>
    <n v="5"/>
    <n v="0"/>
    <n v="1.0002882675122513"/>
    <n v="0.99855907780979825"/>
  </r>
  <r>
    <x v="1"/>
    <x v="0"/>
    <s v="02i_014"/>
    <n v="2122"/>
    <n v="2101"/>
    <x v="7"/>
    <x v="127"/>
    <s v="U"/>
    <n v="79"/>
    <n v="79"/>
    <n v="0"/>
    <n v="0"/>
    <n v="1"/>
    <n v="1"/>
  </r>
  <r>
    <x v="1"/>
    <x v="0"/>
    <s v="02_026"/>
    <n v="2122"/>
    <n v="2201"/>
    <x v="7"/>
    <x v="126"/>
    <s v="U"/>
    <n v="32512"/>
    <n v="32507"/>
    <n v="46"/>
    <n v="107"/>
    <n v="1.000153813024887"/>
    <n v="0.99858513779527558"/>
  </r>
  <r>
    <x v="1"/>
    <x v="0"/>
    <s v="02_030"/>
    <n v="2122"/>
    <n v="2101"/>
    <x v="7"/>
    <x v="127"/>
    <s v="U"/>
    <n v="38347"/>
    <n v="38361"/>
    <n v="91"/>
    <n v="0"/>
    <n v="0.99963504601027087"/>
    <n v="0.9976269330064933"/>
  </r>
  <r>
    <x v="1"/>
    <x v="0"/>
    <s v="02_350"/>
    <n v="2122"/>
    <n v="2101"/>
    <x v="7"/>
    <x v="127"/>
    <s v="U"/>
    <n v="39151"/>
    <n v="39146"/>
    <n v="125"/>
    <n v="0"/>
    <n v="1.0001277269708271"/>
    <n v="0.99680723353171052"/>
  </r>
  <r>
    <x v="1"/>
    <x v="0"/>
    <s v="02_001"/>
    <n v="2122"/>
    <n v="2301"/>
    <x v="7"/>
    <x v="131"/>
    <s v="R"/>
    <n v="14463"/>
    <n v="14470"/>
    <n v="74"/>
    <n v="3269"/>
    <n v="0.99951624049758125"/>
    <n v="0.99488349581691216"/>
  </r>
  <r>
    <x v="1"/>
    <x v="0"/>
    <s v="02_303"/>
    <n v="2122"/>
    <n v="2101"/>
    <x v="7"/>
    <x v="127"/>
    <s v="R"/>
    <n v="11392"/>
    <n v="11392"/>
    <n v="74"/>
    <n v="0"/>
    <n v="1"/>
    <n v="0.9935042134831461"/>
  </r>
  <r>
    <x v="1"/>
    <x v="0"/>
    <s v="02_406"/>
    <n v="2122"/>
    <n v="2101"/>
    <x v="7"/>
    <x v="127"/>
    <s v="U"/>
    <n v="11188"/>
    <n v="11186"/>
    <n v="23"/>
    <n v="0"/>
    <n v="1.0001787949222243"/>
    <n v="0.99794422595638188"/>
  </r>
  <r>
    <x v="1"/>
    <x v="0"/>
    <s v="02_010"/>
    <n v="2122"/>
    <n v="2201"/>
    <x v="7"/>
    <x v="126"/>
    <s v="U"/>
    <n v="36589"/>
    <n v="36592"/>
    <n v="74"/>
    <n v="0"/>
    <n v="0.99991801486663756"/>
    <n v="0.99797753423159963"/>
  </r>
  <r>
    <x v="1"/>
    <x v="0"/>
    <s v="02_206"/>
    <n v="2122"/>
    <n v="2302"/>
    <x v="7"/>
    <x v="133"/>
    <s v="R"/>
    <n v="1029"/>
    <n v="1032"/>
    <n v="10"/>
    <n v="0"/>
    <n v="0.99709302325581395"/>
    <n v="0.9902818270165209"/>
  </r>
  <r>
    <x v="1"/>
    <x v="0"/>
    <s v="02_351"/>
    <n v="2122"/>
    <n v="2302"/>
    <x v="7"/>
    <x v="133"/>
    <s v="R"/>
    <n v="2327"/>
    <n v="2326"/>
    <n v="57"/>
    <n v="2214"/>
    <n v="1.0004299226139295"/>
    <n v="0.97550494198538895"/>
  </r>
  <r>
    <x v="1"/>
    <x v="0"/>
    <s v="02_361"/>
    <n v="2122"/>
    <n v="2101"/>
    <x v="7"/>
    <x v="127"/>
    <s v="U"/>
    <n v="5845"/>
    <n v="5846"/>
    <n v="11"/>
    <n v="0"/>
    <n v="0.99982894286691759"/>
    <n v="0.99811804961505557"/>
  </r>
  <r>
    <x v="1"/>
    <x v="0"/>
    <s v="02_423"/>
    <n v="2122"/>
    <n v="2101"/>
    <x v="7"/>
    <x v="127"/>
    <s v="U"/>
    <n v="13928"/>
    <n v="13933"/>
    <n v="18"/>
    <n v="0"/>
    <n v="0.9996411397401852"/>
    <n v="0.99870763928776563"/>
  </r>
  <r>
    <x v="1"/>
    <x v="0"/>
    <s v="02_311"/>
    <n v="2122"/>
    <n v="2101"/>
    <x v="7"/>
    <x v="127"/>
    <s v="R"/>
    <n v="47641"/>
    <n v="48995"/>
    <n v="765"/>
    <n v="0"/>
    <n v="0.97236452699255027"/>
    <n v="0.98394240255242338"/>
  </r>
  <r>
    <x v="1"/>
    <x v="0"/>
    <s v="02_430"/>
    <n v="2122"/>
    <n v="2201"/>
    <x v="7"/>
    <x v="126"/>
    <s v="U"/>
    <n v="11751"/>
    <n v="11750"/>
    <n v="10"/>
    <n v="540"/>
    <n v="1.0000851063829788"/>
    <n v="0.99914900859501321"/>
  </r>
  <r>
    <x v="1"/>
    <x v="0"/>
    <s v="02_201"/>
    <n v="2122"/>
    <n v="2301"/>
    <x v="7"/>
    <x v="131"/>
    <s v="U"/>
    <n v="5763"/>
    <n v="5766"/>
    <n v="20"/>
    <n v="0"/>
    <n v="0.99947970863683666"/>
    <n v="0.99652958528544155"/>
  </r>
  <r>
    <x v="1"/>
    <x v="0"/>
    <s v="02_007U"/>
    <n v="2122"/>
    <n v="2201"/>
    <x v="7"/>
    <x v="126"/>
    <s v="U"/>
    <n v="23071"/>
    <n v="23131"/>
    <n v="66"/>
    <n v="0"/>
    <n v="0.99740607842289564"/>
    <n v="0.99713926574487455"/>
  </r>
  <r>
    <x v="1"/>
    <x v="0"/>
    <s v="02_413U"/>
    <n v="2122"/>
    <n v="2101"/>
    <x v="7"/>
    <x v="127"/>
    <s v="U"/>
    <n v="29694"/>
    <n v="29796"/>
    <n v="923"/>
    <n v="0"/>
    <n v="0.9965767217076118"/>
    <n v="0.96891627938304037"/>
  </r>
  <r>
    <x v="1"/>
    <x v="0"/>
    <s v="02_308U"/>
    <n v="2122"/>
    <n v="2301"/>
    <x v="7"/>
    <x v="131"/>
    <s v="R"/>
    <n v="43763"/>
    <n v="43834"/>
    <n v="254"/>
    <n v="45"/>
    <n v="0.99838025277182096"/>
    <n v="0.99419601032835958"/>
  </r>
  <r>
    <x v="1"/>
    <x v="0"/>
    <s v="02_030U"/>
    <n v="2122"/>
    <n v="2101"/>
    <x v="7"/>
    <x v="127"/>
    <s v="U"/>
    <n v="26438"/>
    <n v="26498"/>
    <n v="164"/>
    <n v="0"/>
    <n v="0.99773567816438979"/>
    <n v="0.99379680762538769"/>
  </r>
  <r>
    <x v="1"/>
    <x v="0"/>
    <s v="02_102U"/>
    <n v="2122"/>
    <n v="2101"/>
    <x v="7"/>
    <x v="127"/>
    <s v="U"/>
    <n v="11559"/>
    <n v="11601"/>
    <n v="53"/>
    <n v="0"/>
    <n v="0.99637962244634082"/>
    <n v="0.99541482827234185"/>
  </r>
  <r>
    <x v="1"/>
    <x v="0"/>
    <s v="02_404U"/>
    <n v="2122"/>
    <n v="2101"/>
    <x v="7"/>
    <x v="127"/>
    <s v="U"/>
    <n v="13494"/>
    <n v="13542"/>
    <n v="150"/>
    <n v="0"/>
    <n v="0.99645547186530792"/>
    <n v="0.98888394842152072"/>
  </r>
  <r>
    <x v="1"/>
    <x v="0"/>
    <s v="02_422U"/>
    <n v="2122"/>
    <n v="2101"/>
    <x v="7"/>
    <x v="127"/>
    <s v="U"/>
    <n v="37761"/>
    <n v="37862"/>
    <n v="584"/>
    <n v="800"/>
    <n v="0.99733241772753689"/>
    <n v="0.98453430788379548"/>
  </r>
  <r>
    <x v="1"/>
    <x v="0"/>
    <s v="02_421"/>
    <n v="2122"/>
    <n v="2101"/>
    <x v="7"/>
    <x v="127"/>
    <s v="U"/>
    <n v="7081"/>
    <n v="7080"/>
    <n v="14"/>
    <n v="0"/>
    <n v="1.0001412429378531"/>
    <n v="0.9980228781245587"/>
  </r>
  <r>
    <x v="1"/>
    <x v="0"/>
    <s v="02_308"/>
    <n v="2122"/>
    <n v="2301"/>
    <x v="7"/>
    <x v="131"/>
    <s v="R"/>
    <n v="26968"/>
    <n v="26970"/>
    <n v="106"/>
    <n v="0"/>
    <n v="0.99992584352984792"/>
    <n v="0.99606941560367845"/>
  </r>
  <r>
    <x v="1"/>
    <x v="0"/>
    <s v="02_102"/>
    <n v="2122"/>
    <n v="2101"/>
    <x v="7"/>
    <x v="127"/>
    <s v="U"/>
    <n v="7537"/>
    <n v="7537"/>
    <n v="23"/>
    <n v="0"/>
    <n v="1"/>
    <n v="0.9969483879527663"/>
  </r>
  <r>
    <x v="1"/>
    <x v="0"/>
    <s v="02_377"/>
    <n v="2122"/>
    <n v="2101"/>
    <x v="7"/>
    <x v="127"/>
    <s v="U"/>
    <n v="1398"/>
    <n v="1398"/>
    <n v="4"/>
    <n v="0"/>
    <n v="1"/>
    <n v="0.99713876967095849"/>
  </r>
  <r>
    <x v="1"/>
    <x v="0"/>
    <s v="02_360"/>
    <n v="2122"/>
    <n v="2101"/>
    <x v="7"/>
    <x v="127"/>
    <s v="R"/>
    <n v="38620"/>
    <n v="131261"/>
    <n v="1494"/>
    <n v="3005"/>
    <n v="0.29422296036141732"/>
    <n v="0.961315380631797"/>
  </r>
  <r>
    <x v="1"/>
    <x v="0"/>
    <s v="02_422"/>
    <n v="2122"/>
    <n v="2101"/>
    <x v="7"/>
    <x v="127"/>
    <s v="U"/>
    <n v="41812"/>
    <n v="41822"/>
    <n v="184"/>
    <n v="0"/>
    <n v="0.99976089139687241"/>
    <n v="0.99559934946905193"/>
  </r>
  <r>
    <x v="1"/>
    <x v="0"/>
    <s v="02_301"/>
    <n v="2122"/>
    <n v="2101"/>
    <x v="7"/>
    <x v="127"/>
    <s v="R"/>
    <n v="4150"/>
    <n v="4156"/>
    <n v="2"/>
    <n v="0"/>
    <n v="0.99855630413859475"/>
    <n v="0.99951807228915668"/>
  </r>
  <r>
    <x v="1"/>
    <x v="0"/>
    <s v="02_005"/>
    <n v="2122"/>
    <n v="2101"/>
    <x v="7"/>
    <x v="127"/>
    <s v="U"/>
    <n v="41855"/>
    <n v="41857"/>
    <n v="139"/>
    <n v="0"/>
    <n v="0.99995221826695657"/>
    <n v="0.99667901087086375"/>
  </r>
  <r>
    <x v="1"/>
    <x v="0"/>
    <s v="02_101"/>
    <n v="2122"/>
    <n v="2201"/>
    <x v="7"/>
    <x v="126"/>
    <s v="U"/>
    <n v="14490"/>
    <n v="14490"/>
    <n v="44"/>
    <n v="0"/>
    <n v="1"/>
    <n v="0.99696342305037955"/>
  </r>
  <r>
    <x v="1"/>
    <x v="0"/>
    <s v="02_006"/>
    <n v="2122"/>
    <n v="2101"/>
    <x v="7"/>
    <x v="127"/>
    <s v="U"/>
    <n v="16234"/>
    <n v="16241"/>
    <n v="54"/>
    <n v="0"/>
    <n v="0.99956899205713934"/>
    <n v="0.99667364789947022"/>
  </r>
  <r>
    <x v="1"/>
    <x v="0"/>
    <s v="02_310"/>
    <n v="2122"/>
    <n v="2104"/>
    <x v="7"/>
    <x v="132"/>
    <s v="U"/>
    <n v="10082"/>
    <n v="10092"/>
    <n v="162"/>
    <n v="0"/>
    <n v="0.99900911613158938"/>
    <n v="0.98393175957151358"/>
  </r>
  <r>
    <x v="1"/>
    <x v="0"/>
    <s v="02_427"/>
    <n v="2122"/>
    <n v="2201"/>
    <x v="7"/>
    <x v="126"/>
    <s v="U"/>
    <n v="13156"/>
    <n v="13161"/>
    <n v="19"/>
    <n v="3600"/>
    <n v="0.99962008965884053"/>
    <n v="0.99855579203405287"/>
  </r>
  <r>
    <x v="1"/>
    <x v="0"/>
    <s v="02_208"/>
    <n v="2122"/>
    <n v="2101"/>
    <x v="7"/>
    <x v="127"/>
    <s v="U"/>
    <n v="9192"/>
    <n v="9188"/>
    <n v="39"/>
    <n v="5163"/>
    <n v="1.000435350457118"/>
    <n v="0.99575718015665793"/>
  </r>
  <r>
    <x v="1"/>
    <x v="0"/>
    <s v="02_362U"/>
    <n v="2122"/>
    <n v="2201"/>
    <x v="7"/>
    <x v="126"/>
    <s v="U"/>
    <n v="21538"/>
    <n v="21568"/>
    <n v="29"/>
    <n v="0"/>
    <n v="0.99860905044510384"/>
    <n v="0.99865354257591232"/>
  </r>
  <r>
    <x v="1"/>
    <x v="0"/>
    <s v="02_004U"/>
    <n v="2122"/>
    <n v="2101"/>
    <x v="7"/>
    <x v="127"/>
    <s v="U"/>
    <n v="37352"/>
    <n v="37444"/>
    <n v="193"/>
    <n v="0"/>
    <n v="0.99754299754299758"/>
    <n v="0.99483294067252093"/>
  </r>
  <r>
    <x v="1"/>
    <x v="0"/>
    <s v="02_430U"/>
    <n v="2122"/>
    <n v="2201"/>
    <x v="7"/>
    <x v="126"/>
    <s v="U"/>
    <n v="5832"/>
    <n v="5846"/>
    <n v="15"/>
    <n v="0"/>
    <n v="0.99760520013684573"/>
    <n v="0.99742798353909468"/>
  </r>
  <r>
    <x v="1"/>
    <x v="0"/>
    <s v="02_350U"/>
    <n v="2122"/>
    <n v="2101"/>
    <x v="7"/>
    <x v="127"/>
    <s v="U"/>
    <n v="28234"/>
    <n v="28289"/>
    <n v="189"/>
    <n v="0"/>
    <n v="0.99805578139913043"/>
    <n v="0.99330594318906285"/>
  </r>
  <r>
    <x v="1"/>
    <x v="0"/>
    <s v="02_304U"/>
    <n v="2122"/>
    <n v="2101"/>
    <x v="7"/>
    <x v="127"/>
    <s v="U"/>
    <n v="9105"/>
    <n v="9130"/>
    <n v="38"/>
    <n v="0"/>
    <n v="0.99726177437020813"/>
    <n v="0.99582646897309168"/>
  </r>
  <r>
    <x v="1"/>
    <x v="0"/>
    <s v="02_002U"/>
    <n v="2122"/>
    <n v="2201"/>
    <x v="7"/>
    <x v="126"/>
    <s v="R"/>
    <n v="951"/>
    <n v="960"/>
    <n v="36"/>
    <n v="0"/>
    <n v="0.99062499999999998"/>
    <n v="0.96214511041009465"/>
  </r>
  <r>
    <x v="1"/>
    <x v="0"/>
    <s v="02_302"/>
    <n v="2122"/>
    <n v="2101"/>
    <x v="7"/>
    <x v="127"/>
    <s v="U"/>
    <n v="33618"/>
    <n v="33609"/>
    <n v="79"/>
    <n v="0"/>
    <n v="1.0002677854146211"/>
    <n v="0.99765006841572967"/>
  </r>
  <r>
    <x v="1"/>
    <x v="0"/>
    <s v="02_003"/>
    <n v="2122"/>
    <n v="2101"/>
    <x v="7"/>
    <x v="127"/>
    <s v="R"/>
    <n v="23063"/>
    <n v="23060"/>
    <n v="747"/>
    <n v="0"/>
    <n v="1.0001300954032957"/>
    <n v="0.96761045830984693"/>
  </r>
  <r>
    <x v="1"/>
    <x v="0"/>
    <s v="02_013"/>
    <n v="2122"/>
    <n v="2102"/>
    <x v="7"/>
    <x v="129"/>
    <s v="R"/>
    <n v="26847"/>
    <n v="26847"/>
    <n v="88"/>
    <n v="0"/>
    <n v="1"/>
    <n v="0.99672216635005773"/>
  </r>
  <r>
    <x v="1"/>
    <x v="0"/>
    <s v="02_404"/>
    <n v="2122"/>
    <n v="2101"/>
    <x v="7"/>
    <x v="127"/>
    <s v="U"/>
    <n v="14960"/>
    <n v="14961"/>
    <n v="26"/>
    <n v="0"/>
    <n v="0.99993315954815853"/>
    <n v="0.99826203208556152"/>
  </r>
  <r>
    <x v="1"/>
    <x v="0"/>
    <s v="02_407"/>
    <n v="2122"/>
    <n v="2101"/>
    <x v="7"/>
    <x v="127"/>
    <s v="U"/>
    <n v="13817"/>
    <n v="13811"/>
    <n v="32"/>
    <n v="3600"/>
    <n v="1.0004344363188762"/>
    <n v="0.99768401244843308"/>
  </r>
  <r>
    <x v="1"/>
    <x v="0"/>
    <s v="02_420"/>
    <n v="2122"/>
    <n v="2101"/>
    <x v="7"/>
    <x v="127"/>
    <s v="U"/>
    <n v="9412"/>
    <n v="9421"/>
    <n v="27"/>
    <n v="0"/>
    <n v="0.99904468740048824"/>
    <n v="0.99713132171695706"/>
  </r>
  <r>
    <x v="1"/>
    <x v="0"/>
    <s v="02_022"/>
    <n v="2122"/>
    <n v="2103"/>
    <x v="7"/>
    <x v="128"/>
    <s v="R"/>
    <n v="3940"/>
    <n v="3962"/>
    <n v="38"/>
    <n v="500"/>
    <n v="0.99444724886420999"/>
    <n v="0.99035532994923858"/>
  </r>
  <r>
    <x v="1"/>
    <x v="0"/>
    <s v="02_307"/>
    <n v="2122"/>
    <n v="2102"/>
    <x v="7"/>
    <x v="129"/>
    <s v="U"/>
    <n v="43481"/>
    <n v="43665"/>
    <n v="162"/>
    <n v="9453"/>
    <n v="0.9957860987060575"/>
    <n v="0.99627423472321242"/>
  </r>
  <r>
    <x v="1"/>
    <x v="0"/>
    <s v="02_498"/>
    <n v="2122"/>
    <n v="2301"/>
    <x v="7"/>
    <x v="131"/>
    <s v="U"/>
    <n v="39666"/>
    <n v="41450"/>
    <n v="143"/>
    <n v="0"/>
    <n v="0.95696019300361879"/>
    <n v="0.9963948973932335"/>
  </r>
  <r>
    <x v="1"/>
    <x v="0"/>
    <s v="02_353"/>
    <n v="2122"/>
    <n v="2201"/>
    <x v="7"/>
    <x v="126"/>
    <s v="U"/>
    <n v="17360"/>
    <n v="17366"/>
    <n v="31"/>
    <n v="2400"/>
    <n v="0.99965449729356215"/>
    <n v="0.99821428571428572"/>
  </r>
  <r>
    <x v="1"/>
    <x v="0"/>
    <s v="02_401"/>
    <n v="2122"/>
    <n v="2202"/>
    <x v="7"/>
    <x v="134"/>
    <s v="R"/>
    <n v="747"/>
    <n v="748"/>
    <n v="2"/>
    <n v="0"/>
    <n v="0.99866310160427807"/>
    <n v="0.99732262382864789"/>
  </r>
  <r>
    <x v="1"/>
    <x v="0"/>
    <s v="02_051U"/>
    <n v="2122"/>
    <n v="2101"/>
    <x v="7"/>
    <x v="127"/>
    <s v="R"/>
    <n v="5632"/>
    <n v="5668"/>
    <n v="89"/>
    <n v="0"/>
    <n v="0.99364855328158086"/>
    <n v="0.98419744318181823"/>
  </r>
  <r>
    <x v="1"/>
    <x v="0"/>
    <s v="02_301U"/>
    <n v="2122"/>
    <n v="2101"/>
    <x v="7"/>
    <x v="127"/>
    <s v="R"/>
    <n v="10117"/>
    <n v="10135"/>
    <n v="33"/>
    <n v="0"/>
    <n v="0.99822397631968429"/>
    <n v="0.99673816348719979"/>
  </r>
  <r>
    <x v="1"/>
    <x v="0"/>
    <s v="02_066U"/>
    <n v="2122"/>
    <n v="2101"/>
    <x v="7"/>
    <x v="127"/>
    <s v="U"/>
    <n v="8743"/>
    <n v="8767"/>
    <n v="24"/>
    <n v="0"/>
    <n v="0.99726246150336484"/>
    <n v="0.99725494681459448"/>
  </r>
  <r>
    <x v="1"/>
    <x v="0"/>
    <s v="02_361U"/>
    <n v="2122"/>
    <n v="2101"/>
    <x v="7"/>
    <x v="127"/>
    <s v="U"/>
    <n v="5484"/>
    <n v="5502"/>
    <n v="27"/>
    <n v="0"/>
    <n v="0.99672846237731738"/>
    <n v="0.99507658643326036"/>
  </r>
  <r>
    <x v="1"/>
    <x v="0"/>
    <s v="02_302U"/>
    <n v="2122"/>
    <n v="2101"/>
    <x v="7"/>
    <x v="127"/>
    <s v="U"/>
    <n v="38545"/>
    <n v="38649"/>
    <n v="450"/>
    <n v="0"/>
    <n v="0.99730911537167843"/>
    <n v="0.98832533402516543"/>
  </r>
  <r>
    <x v="1"/>
    <x v="0"/>
    <s v="02_026U"/>
    <n v="2122"/>
    <n v="2201"/>
    <x v="7"/>
    <x v="126"/>
    <s v="U"/>
    <n v="22055"/>
    <n v="22104"/>
    <n v="54"/>
    <n v="0"/>
    <n v="0.99778320665942821"/>
    <n v="0.99755157560643848"/>
  </r>
  <r>
    <x v="1"/>
    <x v="0"/>
    <s v="02_201U"/>
    <n v="2122"/>
    <n v="2301"/>
    <x v="7"/>
    <x v="131"/>
    <s v="U"/>
    <n v="18953"/>
    <n v="19024"/>
    <n v="90"/>
    <n v="55"/>
    <n v="0.99626787216148027"/>
    <n v="0.99525141138606021"/>
  </r>
  <r>
    <x v="1"/>
    <x v="0"/>
    <s v="02i_009U"/>
    <n v="2122"/>
    <n v="2101"/>
    <x v="7"/>
    <x v="127"/>
    <s v="U"/>
    <n v="10334"/>
    <n v="10354"/>
    <n v="37"/>
    <n v="0"/>
    <n v="0.99806837937029169"/>
    <n v="0.99641958583317203"/>
  </r>
  <r>
    <x v="1"/>
    <x v="0"/>
    <s v="02_050"/>
    <n v="2122"/>
    <n v="2203"/>
    <x v="7"/>
    <x v="130"/>
    <s v="R"/>
    <n v="5057"/>
    <n v="5062"/>
    <n v="38"/>
    <n v="3600"/>
    <n v="0.99901224812327138"/>
    <n v="0.99248566343682021"/>
  </r>
  <r>
    <x v="1"/>
    <x v="0"/>
    <s v="02_312"/>
    <n v="2122"/>
    <n v="2101"/>
    <x v="7"/>
    <x v="127"/>
    <s v="U"/>
    <n v="16470"/>
    <n v="16471"/>
    <n v="66"/>
    <n v="0"/>
    <n v="0.9999392872321049"/>
    <n v="0.99599271402550094"/>
  </r>
  <r>
    <x v="1"/>
    <x v="0"/>
    <s v="02_328"/>
    <n v="2122"/>
    <n v="2201"/>
    <x v="7"/>
    <x v="126"/>
    <s v="R"/>
    <n v="9157"/>
    <n v="9157"/>
    <n v="26"/>
    <n v="0"/>
    <n v="1"/>
    <n v="0.99716064213170252"/>
  </r>
  <r>
    <x v="1"/>
    <x v="0"/>
    <s v="02_021U"/>
    <n v="2122"/>
    <n v="2103"/>
    <x v="7"/>
    <x v="128"/>
    <s v="R"/>
    <n v="3817"/>
    <n v="3820"/>
    <n v="39"/>
    <n v="0"/>
    <n v="0.99921465968586387"/>
    <n v="0.98978255174220597"/>
  </r>
  <r>
    <x v="1"/>
    <x v="0"/>
    <s v="02_362"/>
    <n v="2122"/>
    <n v="2201"/>
    <x v="7"/>
    <x v="126"/>
    <s v="U"/>
    <n v="40267"/>
    <n v="40287"/>
    <n v="73"/>
    <n v="0"/>
    <n v="0.99950356194305856"/>
    <n v="0.9981871011001564"/>
  </r>
  <r>
    <x v="1"/>
    <x v="0"/>
    <s v="02_309"/>
    <n v="2122"/>
    <n v="2302"/>
    <x v="7"/>
    <x v="133"/>
    <s v="R"/>
    <n v="10943"/>
    <n v="10943"/>
    <n v="24"/>
    <n v="0"/>
    <n v="1"/>
    <n v="0.99780681714337938"/>
  </r>
  <r>
    <x v="1"/>
    <x v="0"/>
    <s v="02_489"/>
    <n v="2122"/>
    <n v="2101"/>
    <x v="7"/>
    <x v="127"/>
    <s v="U"/>
    <n v="9292"/>
    <n v="9301"/>
    <n v="42"/>
    <n v="0"/>
    <n v="0.99903236211160096"/>
    <n v="0.99547998278088679"/>
  </r>
  <r>
    <x v="1"/>
    <x v="0"/>
    <s v="02_431"/>
    <n v="2122"/>
    <n v="2201"/>
    <x v="7"/>
    <x v="126"/>
    <s v="U"/>
    <n v="8449"/>
    <n v="8451"/>
    <n v="10"/>
    <n v="3600"/>
    <n v="0.99976334161637681"/>
    <n v="0.99881642797964254"/>
  </r>
  <r>
    <x v="1"/>
    <x v="0"/>
    <s v="02_004"/>
    <n v="2122"/>
    <n v="2101"/>
    <x v="7"/>
    <x v="127"/>
    <s v="U"/>
    <n v="67506"/>
    <n v="67523"/>
    <n v="195"/>
    <n v="0"/>
    <n v="0.99974823393510359"/>
    <n v="0.99711136787841081"/>
  </r>
  <r>
    <x v="1"/>
    <x v="0"/>
    <s v="02_410"/>
    <n v="2122"/>
    <n v="2101"/>
    <x v="7"/>
    <x v="127"/>
    <s v="R"/>
    <n v="208"/>
    <n v="208"/>
    <n v="1"/>
    <n v="0"/>
    <n v="1"/>
    <n v="0.99519230769230771"/>
  </r>
  <r>
    <x v="1"/>
    <x v="0"/>
    <s v="02_411"/>
    <n v="2122"/>
    <n v="2101"/>
    <x v="7"/>
    <x v="127"/>
    <s v="U"/>
    <n v="13042"/>
    <n v="13047"/>
    <n v="33"/>
    <n v="0"/>
    <n v="0.99961677013872918"/>
    <n v="0.99746971323416656"/>
  </r>
  <r>
    <x v="1"/>
    <x v="0"/>
    <s v="02_314"/>
    <n v="2122"/>
    <n v="2103"/>
    <x v="7"/>
    <x v="128"/>
    <s v="R"/>
    <n v="17132"/>
    <n v="17149"/>
    <n v="51"/>
    <n v="3613"/>
    <n v="0.99900868855326841"/>
    <n v="0.99702311463927151"/>
  </r>
  <r>
    <x v="1"/>
    <x v="0"/>
    <s v="02_008"/>
    <n v="2122"/>
    <n v="2201"/>
    <x v="7"/>
    <x v="126"/>
    <s v="R"/>
    <n v="1622"/>
    <n v="1622"/>
    <n v="3"/>
    <n v="0"/>
    <n v="1"/>
    <n v="0.99815043156596794"/>
  </r>
  <r>
    <x v="1"/>
    <x v="0"/>
    <s v="02_304"/>
    <n v="2122"/>
    <n v="2101"/>
    <x v="7"/>
    <x v="127"/>
    <s v="U"/>
    <n v="4859"/>
    <n v="4861"/>
    <n v="10"/>
    <n v="0"/>
    <n v="0.99958856202427482"/>
    <n v="0.99794196336694796"/>
  </r>
  <r>
    <x v="1"/>
    <x v="0"/>
    <s v="02_023"/>
    <n v="2122"/>
    <n v="2201"/>
    <x v="7"/>
    <x v="126"/>
    <s v="R"/>
    <n v="5353"/>
    <n v="5582"/>
    <n v="47"/>
    <n v="0"/>
    <n v="0.95897527767825153"/>
    <n v="0.99121987670465161"/>
  </r>
  <r>
    <x v="1"/>
    <x v="0"/>
    <s v="02_426U"/>
    <n v="2122"/>
    <n v="2201"/>
    <x v="7"/>
    <x v="126"/>
    <s v="U"/>
    <n v="8496"/>
    <n v="8502"/>
    <n v="11"/>
    <n v="1800"/>
    <n v="0.99929428369795348"/>
    <n v="0.99870527306967982"/>
  </r>
  <r>
    <x v="1"/>
    <x v="0"/>
    <s v="02_003U"/>
    <n v="2122"/>
    <n v="2101"/>
    <x v="7"/>
    <x v="127"/>
    <s v="R"/>
    <n v="300"/>
    <n v="307"/>
    <n v="34"/>
    <n v="69"/>
    <n v="0.9771986970684039"/>
    <n v="0.88666666666666671"/>
  </r>
  <r>
    <x v="1"/>
    <x v="0"/>
    <s v="02i_002U"/>
    <n v="2122"/>
    <n v="2101"/>
    <x v="7"/>
    <x v="127"/>
    <s v="U"/>
    <n v="19593"/>
    <n v="19665"/>
    <n v="97"/>
    <n v="145"/>
    <n v="0.99633867276887866"/>
    <n v="0.995049252283979"/>
  </r>
  <r>
    <x v="1"/>
    <x v="0"/>
    <s v="02_420U"/>
    <n v="2122"/>
    <n v="2101"/>
    <x v="7"/>
    <x v="127"/>
    <s v="U"/>
    <n v="21313"/>
    <n v="21400"/>
    <n v="189"/>
    <n v="0"/>
    <n v="0.99593457943925234"/>
    <n v="0.99113217285224975"/>
  </r>
  <r>
    <x v="1"/>
    <x v="0"/>
    <s v="02_008U"/>
    <n v="2122"/>
    <n v="2201"/>
    <x v="7"/>
    <x v="126"/>
    <s v="R"/>
    <n v="1096"/>
    <n v="1098"/>
    <n v="9"/>
    <n v="0"/>
    <n v="0.99817850637522765"/>
    <n v="0.99178832116788318"/>
  </r>
  <r>
    <x v="1"/>
    <x v="0"/>
    <s v="02_323U"/>
    <n v="2122"/>
    <n v="2101"/>
    <x v="7"/>
    <x v="127"/>
    <s v="U"/>
    <n v="38607"/>
    <n v="38715"/>
    <n v="220"/>
    <n v="0"/>
    <n v="0.99721038357225877"/>
    <n v="0.99430155153210553"/>
  </r>
  <r>
    <x v="1"/>
    <x v="0"/>
    <s v="02_040U"/>
    <n v="2122"/>
    <n v="2201"/>
    <x v="7"/>
    <x v="126"/>
    <s v="U"/>
    <n v="32574"/>
    <n v="32694"/>
    <n v="184"/>
    <n v="0"/>
    <n v="0.99632960176179119"/>
    <n v="0.99435132314115549"/>
  </r>
  <r>
    <x v="1"/>
    <x v="0"/>
    <s v="02_050U"/>
    <n v="2122"/>
    <n v="2203"/>
    <x v="7"/>
    <x v="130"/>
    <s v="R"/>
    <n v="8924"/>
    <n v="8935"/>
    <n v="54"/>
    <n v="0"/>
    <n v="0.99876888640179073"/>
    <n v="0.99394890183774087"/>
  </r>
  <r>
    <x v="1"/>
    <x v="0"/>
    <s v="02_202U"/>
    <n v="2122"/>
    <n v="2103"/>
    <x v="7"/>
    <x v="128"/>
    <s v="R"/>
    <n v="11752"/>
    <n v="11782"/>
    <n v="240"/>
    <n v="1614"/>
    <n v="0.99745374299779321"/>
    <n v="0.97957794417971411"/>
  </r>
  <r>
    <x v="1"/>
    <x v="0"/>
    <s v="02_421U"/>
    <n v="2122"/>
    <n v="2101"/>
    <x v="7"/>
    <x v="127"/>
    <s v="U"/>
    <n v="22773"/>
    <n v="22826"/>
    <n v="94"/>
    <n v="0"/>
    <n v="0.99767808639271005"/>
    <n v="0.9958723049224959"/>
  </r>
  <r>
    <x v="1"/>
    <x v="0"/>
    <s v="02_412"/>
    <n v="2122"/>
    <n v="2101"/>
    <x v="7"/>
    <x v="127"/>
    <s v="U"/>
    <n v="15902"/>
    <n v="15897"/>
    <n v="84"/>
    <n v="0"/>
    <n v="1.000314524753098"/>
    <n v="0.99471764557917242"/>
  </r>
  <r>
    <x v="1"/>
    <x v="0"/>
    <s v="02_322"/>
    <n v="2122"/>
    <n v="2104"/>
    <x v="7"/>
    <x v="132"/>
    <s v="R"/>
    <n v="674"/>
    <n v="676"/>
    <n v="42"/>
    <n v="0"/>
    <n v="0.99704142011834318"/>
    <n v="0.93768545994065278"/>
  </r>
  <r>
    <x v="1"/>
    <x v="0"/>
    <s v="02_413"/>
    <n v="2122"/>
    <n v="2101"/>
    <x v="7"/>
    <x v="127"/>
    <s v="U"/>
    <n v="30722"/>
    <n v="30739"/>
    <n v="72"/>
    <n v="0"/>
    <n v="0.9994469566348938"/>
    <n v="0.99765640257795718"/>
  </r>
  <r>
    <x v="1"/>
    <x v="0"/>
    <s v="02_202"/>
    <n v="2122"/>
    <n v="2103"/>
    <x v="7"/>
    <x v="128"/>
    <s v="R"/>
    <n v="17009"/>
    <n v="17015"/>
    <n v="162"/>
    <n v="2138"/>
    <n v="0.99964736996767556"/>
    <n v="0.99047563054853316"/>
  </r>
  <r>
    <x v="1"/>
    <x v="0"/>
    <s v="02_426"/>
    <n v="2122"/>
    <n v="2201"/>
    <x v="7"/>
    <x v="126"/>
    <s v="U"/>
    <n v="18300"/>
    <n v="18309"/>
    <n v="19"/>
    <n v="0"/>
    <n v="0.99950843847288218"/>
    <n v="0.99896174863387976"/>
  </r>
  <r>
    <x v="1"/>
    <x v="0"/>
    <s v="02_040"/>
    <n v="2122"/>
    <n v="2201"/>
    <x v="7"/>
    <x v="126"/>
    <s v="U"/>
    <n v="41949"/>
    <n v="41951"/>
    <n v="112"/>
    <n v="0"/>
    <n v="0.9999523253319349"/>
    <n v="0.99733009130134209"/>
  </r>
  <r>
    <x v="1"/>
    <x v="0"/>
    <s v="02_069"/>
    <n v="2122"/>
    <n v="2201"/>
    <x v="7"/>
    <x v="126"/>
    <s v="U"/>
    <n v="64599"/>
    <n v="64625"/>
    <n v="117"/>
    <n v="0"/>
    <n v="0.99959767891682783"/>
    <n v="0.99818882645242191"/>
  </r>
  <r>
    <x v="1"/>
    <x v="0"/>
    <s v="02_016"/>
    <n v="2122"/>
    <n v="2101"/>
    <x v="7"/>
    <x v="127"/>
    <s v="U"/>
    <n v="42790"/>
    <n v="42788"/>
    <n v="172"/>
    <n v="573"/>
    <n v="1.0000467420772179"/>
    <n v="0.99598036924515077"/>
  </r>
  <r>
    <x v="1"/>
    <x v="0"/>
    <s v="02_429"/>
    <n v="2122"/>
    <n v="2103"/>
    <x v="7"/>
    <x v="128"/>
    <s v="R"/>
    <n v="24520"/>
    <n v="28360"/>
    <n v="132"/>
    <n v="17533"/>
    <n v="0.86459802538787023"/>
    <n v="0.99461663947797718"/>
  </r>
  <r>
    <x v="1"/>
    <x v="0"/>
    <s v="02_208U"/>
    <n v="2122"/>
    <n v="2101"/>
    <x v="7"/>
    <x v="127"/>
    <s v="U"/>
    <n v="18155"/>
    <n v="18203"/>
    <n v="233"/>
    <n v="0"/>
    <n v="0.99736307202109542"/>
    <n v="0.9871660699531809"/>
  </r>
  <r>
    <x v="2"/>
    <x v="0"/>
    <s v="AN270"/>
    <n v="2122"/>
    <n v="2101"/>
    <x v="7"/>
    <x v="127"/>
    <s v="U"/>
    <n v="6254"/>
    <n v="6254"/>
    <n v="215"/>
    <n v="30"/>
    <n v="1"/>
    <n v="0.96562200191877201"/>
  </r>
  <r>
    <x v="2"/>
    <x v="0"/>
    <s v="AN297"/>
    <n v="2122"/>
    <n v="2103"/>
    <x v="7"/>
    <x v="128"/>
    <s v="R"/>
    <n v="55895"/>
    <n v="55896"/>
    <n v="274"/>
    <n v="1890"/>
    <n v="0.99998210963217404"/>
    <n v="0.99509795151623581"/>
  </r>
  <r>
    <x v="2"/>
    <x v="0"/>
    <s v="AN367"/>
    <n v="2122"/>
    <n v="2101"/>
    <x v="7"/>
    <x v="127"/>
    <s v="U"/>
    <n v="46645"/>
    <n v="46645"/>
    <n v="265"/>
    <n v="0"/>
    <n v="1"/>
    <n v="0.99431879086718833"/>
  </r>
  <r>
    <x v="2"/>
    <x v="0"/>
    <s v="AN544"/>
    <n v="2122"/>
    <n v="2101"/>
    <x v="7"/>
    <x v="127"/>
    <s v="R"/>
    <n v="18199"/>
    <n v="18199"/>
    <n v="406"/>
    <n v="0"/>
    <n v="1"/>
    <n v="0.97769108192757848"/>
  </r>
  <r>
    <x v="2"/>
    <x v="0"/>
    <s v="AN548"/>
    <n v="2122"/>
    <n v="2203"/>
    <x v="7"/>
    <x v="130"/>
    <s v="U"/>
    <n v="63207"/>
    <n v="63207"/>
    <n v="241"/>
    <n v="0"/>
    <n v="1"/>
    <n v="0.99618713117218027"/>
  </r>
  <r>
    <x v="2"/>
    <x v="0"/>
    <s v="AN682"/>
    <n v="2122"/>
    <n v="2101"/>
    <x v="7"/>
    <x v="127"/>
    <s v="U"/>
    <n v="151870"/>
    <n v="151870"/>
    <n v="736"/>
    <n v="0"/>
    <n v="1"/>
    <n v="0.99515374991769279"/>
  </r>
  <r>
    <x v="2"/>
    <x v="0"/>
    <s v="AN724"/>
    <n v="2122"/>
    <n v="2201"/>
    <x v="7"/>
    <x v="126"/>
    <s v="U"/>
    <n v="66111"/>
    <n v="66111"/>
    <n v="267"/>
    <n v="0"/>
    <n v="1"/>
    <n v="0.9959613377501475"/>
  </r>
  <r>
    <x v="2"/>
    <x v="0"/>
    <s v="AN895"/>
    <n v="2122"/>
    <n v="2201"/>
    <x v="7"/>
    <x v="126"/>
    <s v="U"/>
    <n v="10610"/>
    <n v="10611"/>
    <n v="1202"/>
    <n v="0"/>
    <n v="0.99990575817547833"/>
    <n v="0.8867106503298775"/>
  </r>
  <r>
    <x v="2"/>
    <x v="0"/>
    <s v="AN974"/>
    <n v="2122"/>
    <n v="2201"/>
    <x v="7"/>
    <x v="126"/>
    <s v="U"/>
    <n v="6835"/>
    <n v="6835"/>
    <n v="76"/>
    <n v="0"/>
    <n v="1"/>
    <n v="0.98888076079005116"/>
  </r>
  <r>
    <x v="2"/>
    <x v="0"/>
    <s v="UFN343"/>
    <n v="2122"/>
    <n v="2201"/>
    <x v="7"/>
    <x v="126"/>
    <s v="R"/>
    <n v="1584"/>
    <n v="1584"/>
    <n v="23"/>
    <n v="0"/>
    <n v="1"/>
    <n v="0.98547979797979801"/>
  </r>
  <r>
    <x v="2"/>
    <x v="0"/>
    <s v="UFN766"/>
    <n v="2122"/>
    <n v="2203"/>
    <x v="7"/>
    <x v="130"/>
    <s v="R"/>
    <n v="2019"/>
    <n v="2029"/>
    <n v="26"/>
    <n v="0"/>
    <n v="0.99507146377525879"/>
    <n v="0.98712233779098568"/>
  </r>
  <r>
    <x v="2"/>
    <x v="0"/>
    <s v="FN338"/>
    <n v="2122"/>
    <n v="2203"/>
    <x v="7"/>
    <x v="130"/>
    <s v="R"/>
    <n v="9442"/>
    <n v="9442"/>
    <n v="28"/>
    <n v="0"/>
    <n v="1"/>
    <n v="0.99703452658335101"/>
  </r>
  <r>
    <x v="2"/>
    <x v="0"/>
    <s v="FN344"/>
    <n v="2122"/>
    <n v="2203"/>
    <x v="7"/>
    <x v="130"/>
    <s v="R"/>
    <n v="606"/>
    <n v="606"/>
    <n v="13"/>
    <n v="0"/>
    <n v="1"/>
    <n v="0.97854785478547857"/>
  </r>
  <r>
    <x v="2"/>
    <x v="0"/>
    <s v="FN766"/>
    <n v="2122"/>
    <n v="2203"/>
    <x v="7"/>
    <x v="130"/>
    <s v="R"/>
    <n v="2965"/>
    <n v="2965"/>
    <n v="68"/>
    <n v="470"/>
    <n v="1"/>
    <n v="0.97706576728499162"/>
  </r>
  <r>
    <x v="2"/>
    <x v="0"/>
    <s v="UAN536"/>
    <n v="2122"/>
    <n v="2101"/>
    <x v="7"/>
    <x v="127"/>
    <s v="R"/>
    <n v="60350"/>
    <n v="60414"/>
    <n v="178"/>
    <n v="0"/>
    <n v="0.99894064289734164"/>
    <n v="0.99705053852526926"/>
  </r>
  <r>
    <x v="2"/>
    <x v="0"/>
    <s v="UAN682"/>
    <n v="2122"/>
    <n v="2101"/>
    <x v="7"/>
    <x v="127"/>
    <s v="U"/>
    <n v="101823"/>
    <n v="102100"/>
    <n v="769"/>
    <n v="0"/>
    <n v="0.99728697355533791"/>
    <n v="0.99244767881519891"/>
  </r>
  <r>
    <x v="2"/>
    <x v="0"/>
    <s v="UAN792"/>
    <n v="2122"/>
    <n v="2101"/>
    <x v="7"/>
    <x v="127"/>
    <s v="R"/>
    <n v="9560"/>
    <n v="9571"/>
    <n v="33"/>
    <n v="0"/>
    <n v="0.99885069480723021"/>
    <n v="0.99654811715481173"/>
  </r>
  <r>
    <x v="2"/>
    <x v="0"/>
    <s v="UAN025"/>
    <n v="2122"/>
    <n v="2101"/>
    <x v="7"/>
    <x v="127"/>
    <s v="U"/>
    <n v="63358"/>
    <n v="63510"/>
    <n v="403"/>
    <n v="0"/>
    <n v="0.99760667611399778"/>
    <n v="0.99363931942296158"/>
  </r>
  <r>
    <x v="2"/>
    <x v="0"/>
    <s v="UAN031"/>
    <n v="2122"/>
    <n v="2302"/>
    <x v="7"/>
    <x v="133"/>
    <s v="U"/>
    <n v="3801"/>
    <n v="3801"/>
    <n v="47"/>
    <n v="0"/>
    <n v="1"/>
    <n v="0.98763483293870036"/>
  </r>
  <r>
    <x v="2"/>
    <x v="0"/>
    <s v="UAN038"/>
    <n v="2122"/>
    <n v="2101"/>
    <x v="7"/>
    <x v="127"/>
    <s v="U"/>
    <n v="28255"/>
    <n v="28265"/>
    <n v="250"/>
    <n v="0"/>
    <n v="0.99964620555457284"/>
    <n v="0.99115200849407181"/>
  </r>
  <r>
    <x v="2"/>
    <x v="0"/>
    <s v="UAN048"/>
    <n v="2122"/>
    <n v="2201"/>
    <x v="7"/>
    <x v="126"/>
    <s v="U"/>
    <n v="78503"/>
    <n v="78521"/>
    <n v="62"/>
    <n v="900"/>
    <n v="0.99977076196176817"/>
    <n v="0.99921022126542935"/>
  </r>
  <r>
    <x v="2"/>
    <x v="0"/>
    <s v="UAN104"/>
    <n v="2122"/>
    <n v="2201"/>
    <x v="7"/>
    <x v="126"/>
    <s v="U"/>
    <n v="171606"/>
    <n v="171715"/>
    <n v="346"/>
    <n v="0"/>
    <n v="0.99936522726610955"/>
    <n v="0.99798375348181301"/>
  </r>
  <r>
    <x v="2"/>
    <x v="0"/>
    <s v="UAN133"/>
    <n v="2122"/>
    <n v="2103"/>
    <x v="7"/>
    <x v="128"/>
    <s v="R"/>
    <n v="24106"/>
    <n v="24111"/>
    <n v="50"/>
    <n v="0"/>
    <n v="0.99979262577246897"/>
    <n v="0.99792582759478965"/>
  </r>
  <r>
    <x v="2"/>
    <x v="0"/>
    <s v="UAN135"/>
    <n v="2122"/>
    <n v="2201"/>
    <x v="7"/>
    <x v="126"/>
    <s v="U"/>
    <n v="6343"/>
    <n v="6388"/>
    <n v="47"/>
    <n v="0"/>
    <n v="0.99295554164057609"/>
    <n v="0.99259025697619419"/>
  </r>
  <r>
    <x v="2"/>
    <x v="0"/>
    <s v="UAN148"/>
    <n v="2122"/>
    <n v="2203"/>
    <x v="7"/>
    <x v="130"/>
    <s v="U"/>
    <n v="25957"/>
    <n v="25961"/>
    <n v="24"/>
    <n v="0"/>
    <n v="0.99984592273024919"/>
    <n v="0.99907539392071498"/>
  </r>
  <r>
    <x v="2"/>
    <x v="0"/>
    <s v="UAN202"/>
    <n v="2122"/>
    <n v="2102"/>
    <x v="7"/>
    <x v="129"/>
    <s v="R"/>
    <n v="46317"/>
    <n v="46458"/>
    <n v="402"/>
    <n v="0"/>
    <n v="0.99696500064574456"/>
    <n v="0.99132068139128182"/>
  </r>
  <r>
    <x v="2"/>
    <x v="0"/>
    <s v="UAN203"/>
    <n v="2122"/>
    <n v="2101"/>
    <x v="7"/>
    <x v="127"/>
    <s v="U"/>
    <n v="39714"/>
    <n v="39776"/>
    <n v="140"/>
    <n v="0"/>
    <n v="0.99844127111826231"/>
    <n v="0.99647479478269629"/>
  </r>
  <r>
    <x v="2"/>
    <x v="0"/>
    <s v="UAN215"/>
    <n v="2122"/>
    <n v="2101"/>
    <x v="7"/>
    <x v="127"/>
    <s v="R"/>
    <n v="13505"/>
    <n v="13517"/>
    <n v="62"/>
    <n v="0"/>
    <n v="0.99911222904490637"/>
    <n v="0.99540910773787483"/>
  </r>
  <r>
    <x v="2"/>
    <x v="0"/>
    <s v="AN005"/>
    <n v="2122"/>
    <n v="2101"/>
    <x v="7"/>
    <x v="127"/>
    <s v="R"/>
    <n v="1437"/>
    <n v="1439"/>
    <n v="27"/>
    <n v="670"/>
    <n v="0.9986101459346769"/>
    <n v="0.98121085594989566"/>
  </r>
  <r>
    <x v="2"/>
    <x v="0"/>
    <s v="AN035"/>
    <n v="2122"/>
    <n v="2201"/>
    <x v="7"/>
    <x v="126"/>
    <s v="U"/>
    <n v="57667"/>
    <n v="57667"/>
    <n v="198"/>
    <n v="0"/>
    <n v="1"/>
    <n v="0.99656649383529572"/>
  </r>
  <r>
    <x v="2"/>
    <x v="0"/>
    <s v="AN038"/>
    <n v="2122"/>
    <n v="2101"/>
    <x v="7"/>
    <x v="127"/>
    <s v="U"/>
    <n v="22537"/>
    <n v="22537"/>
    <n v="241"/>
    <n v="0"/>
    <n v="1"/>
    <n v="0.98930647379864223"/>
  </r>
  <r>
    <x v="2"/>
    <x v="0"/>
    <s v="AN049"/>
    <n v="2122"/>
    <n v="2201"/>
    <x v="7"/>
    <x v="126"/>
    <s v="U"/>
    <n v="9731"/>
    <n v="9731"/>
    <n v="57"/>
    <n v="0"/>
    <n v="1"/>
    <n v="0.99414243140478886"/>
  </r>
  <r>
    <x v="2"/>
    <x v="0"/>
    <s v="AN074"/>
    <n v="2122"/>
    <n v="2101"/>
    <x v="7"/>
    <x v="127"/>
    <s v="U"/>
    <n v="10276"/>
    <n v="10276"/>
    <n v="50"/>
    <n v="0"/>
    <n v="1"/>
    <n v="0.99513429349941607"/>
  </r>
  <r>
    <x v="2"/>
    <x v="0"/>
    <s v="AN077"/>
    <n v="2122"/>
    <n v="2101"/>
    <x v="7"/>
    <x v="127"/>
    <s v="U"/>
    <n v="25393"/>
    <n v="25393"/>
    <n v="338"/>
    <n v="0"/>
    <n v="1"/>
    <n v="0.9866892450675383"/>
  </r>
  <r>
    <x v="2"/>
    <x v="0"/>
    <s v="AN091"/>
    <n v="2122"/>
    <n v="2201"/>
    <x v="7"/>
    <x v="126"/>
    <s v="U"/>
    <n v="73831"/>
    <n v="73831"/>
    <n v="410"/>
    <n v="0"/>
    <n v="1"/>
    <n v="0.99444677709905049"/>
  </r>
  <r>
    <x v="2"/>
    <x v="0"/>
    <s v="AN099"/>
    <n v="2122"/>
    <n v="2101"/>
    <x v="7"/>
    <x v="127"/>
    <s v="U"/>
    <n v="18776"/>
    <n v="18776"/>
    <n v="113"/>
    <n v="0"/>
    <n v="1"/>
    <n v="0.99398167873881549"/>
  </r>
  <r>
    <x v="2"/>
    <x v="0"/>
    <s v="AN100"/>
    <n v="2122"/>
    <n v="2101"/>
    <x v="7"/>
    <x v="127"/>
    <s v="U"/>
    <n v="38797"/>
    <n v="38797"/>
    <n v="323"/>
    <n v="0"/>
    <n v="1"/>
    <n v="0.99167461401654766"/>
  </r>
  <r>
    <x v="2"/>
    <x v="0"/>
    <s v="AN101"/>
    <n v="2122"/>
    <n v="2101"/>
    <x v="7"/>
    <x v="127"/>
    <s v="U"/>
    <n v="11963"/>
    <n v="11963"/>
    <n v="57"/>
    <n v="0"/>
    <n v="1"/>
    <n v="0.99523530886901279"/>
  </r>
  <r>
    <x v="2"/>
    <x v="0"/>
    <s v="AN106"/>
    <n v="2122"/>
    <n v="2101"/>
    <x v="7"/>
    <x v="127"/>
    <s v="U"/>
    <n v="9748"/>
    <n v="9748"/>
    <n v="63"/>
    <n v="0"/>
    <n v="1"/>
    <n v="0.99353713582273284"/>
  </r>
  <r>
    <x v="2"/>
    <x v="0"/>
    <s v="AN131"/>
    <n v="2122"/>
    <n v="2203"/>
    <x v="7"/>
    <x v="130"/>
    <s v="R"/>
    <n v="5890"/>
    <n v="5890"/>
    <n v="32"/>
    <n v="0"/>
    <n v="1"/>
    <n v="0.99456706281833618"/>
  </r>
  <r>
    <x v="2"/>
    <x v="0"/>
    <s v="AN135"/>
    <n v="2122"/>
    <n v="2201"/>
    <x v="7"/>
    <x v="126"/>
    <s v="U"/>
    <n v="4341"/>
    <n v="4341"/>
    <n v="154"/>
    <n v="0"/>
    <n v="1"/>
    <n v="0.96452430315595483"/>
  </r>
  <r>
    <x v="2"/>
    <x v="0"/>
    <s v="AN202"/>
    <n v="2122"/>
    <n v="2102"/>
    <x v="7"/>
    <x v="129"/>
    <s v="R"/>
    <n v="15201"/>
    <n v="15201"/>
    <n v="150"/>
    <n v="0"/>
    <n v="1"/>
    <n v="0.99013222814288537"/>
  </r>
  <r>
    <x v="2"/>
    <x v="0"/>
    <s v="AN215"/>
    <n v="2122"/>
    <n v="2101"/>
    <x v="7"/>
    <x v="127"/>
    <s v="R"/>
    <n v="3649"/>
    <n v="3649"/>
    <n v="24"/>
    <n v="0"/>
    <n v="1"/>
    <n v="0.99342285557687038"/>
  </r>
  <r>
    <x v="2"/>
    <x v="0"/>
    <s v="FN345"/>
    <n v="2122"/>
    <n v="2203"/>
    <x v="7"/>
    <x v="130"/>
    <s v="R"/>
    <n v="85"/>
    <n v="85"/>
    <n v="0"/>
    <n v="0"/>
    <n v="1"/>
    <n v="1"/>
  </r>
  <r>
    <x v="2"/>
    <x v="0"/>
    <s v="UAN297"/>
    <n v="2122"/>
    <n v="2103"/>
    <x v="7"/>
    <x v="128"/>
    <s v="R"/>
    <n v="97521"/>
    <n v="97703"/>
    <n v="327"/>
    <n v="0"/>
    <n v="0.99813721175398917"/>
    <n v="0.99664687605746449"/>
  </r>
  <r>
    <x v="2"/>
    <x v="0"/>
    <s v="UAN463"/>
    <n v="2122"/>
    <n v="2301"/>
    <x v="7"/>
    <x v="131"/>
    <s v="R"/>
    <n v="208011"/>
    <n v="208215"/>
    <n v="690"/>
    <n v="0"/>
    <n v="0.99902024349830709"/>
    <n v="0.99668286773295645"/>
  </r>
  <r>
    <x v="2"/>
    <x v="0"/>
    <s v="UAN548"/>
    <n v="2122"/>
    <n v="2203"/>
    <x v="7"/>
    <x v="130"/>
    <s v="U"/>
    <n v="98304"/>
    <n v="98454"/>
    <n v="282"/>
    <n v="0"/>
    <n v="0.99847644585288564"/>
    <n v="0.99713134765625"/>
  </r>
  <r>
    <x v="2"/>
    <x v="0"/>
    <s v="UAN566"/>
    <n v="2122"/>
    <n v="2101"/>
    <x v="7"/>
    <x v="127"/>
    <s v="R"/>
    <n v="154784"/>
    <n v="156473"/>
    <n v="984"/>
    <n v="0"/>
    <n v="0.98920580547442694"/>
    <n v="0.99364275377299982"/>
  </r>
  <r>
    <x v="2"/>
    <x v="0"/>
    <s v="UAN975"/>
    <n v="2122"/>
    <n v="2101"/>
    <x v="7"/>
    <x v="127"/>
    <s v="R"/>
    <n v="67729"/>
    <n v="67792"/>
    <n v="266"/>
    <n v="0"/>
    <n v="0.99907068680670286"/>
    <n v="0.99607258338377946"/>
  </r>
  <r>
    <x v="2"/>
    <x v="0"/>
    <s v="UZA040"/>
    <n v="2122"/>
    <n v="2101"/>
    <x v="7"/>
    <x v="127"/>
    <s v="U"/>
    <n v="56589"/>
    <n v="56755"/>
    <n v="249"/>
    <n v="0"/>
    <n v="0.99707514756409132"/>
    <n v="0.99559985156125752"/>
  </r>
  <r>
    <x v="2"/>
    <x v="0"/>
    <s v="UAN033"/>
    <n v="2122"/>
    <n v="2201"/>
    <x v="7"/>
    <x v="126"/>
    <s v="U"/>
    <n v="117255"/>
    <n v="117437"/>
    <n v="387"/>
    <n v="0"/>
    <n v="0.99845023289082657"/>
    <n v="0.99669950108737371"/>
  </r>
  <r>
    <x v="2"/>
    <x v="0"/>
    <s v="UAN181"/>
    <n v="2122"/>
    <n v="2101"/>
    <x v="7"/>
    <x v="127"/>
    <s v="U"/>
    <n v="132860"/>
    <n v="133051"/>
    <n v="430"/>
    <n v="0"/>
    <n v="0.99856446024456791"/>
    <n v="0.99676351046214062"/>
  </r>
  <r>
    <x v="2"/>
    <x v="0"/>
    <s v="UAN206"/>
    <n v="2122"/>
    <n v="2301"/>
    <x v="7"/>
    <x v="131"/>
    <s v="U"/>
    <n v="118516"/>
    <n v="118656"/>
    <n v="294"/>
    <n v="0"/>
    <n v="0.99882011866235165"/>
    <n v="0.99751932228559859"/>
  </r>
  <r>
    <x v="2"/>
    <x v="0"/>
    <s v="UAN241"/>
    <n v="2122"/>
    <n v="2101"/>
    <x v="7"/>
    <x v="127"/>
    <s v="U"/>
    <n v="13131"/>
    <n v="13169"/>
    <n v="217"/>
    <n v="0"/>
    <n v="0.99711443541650846"/>
    <n v="0.98347422130835427"/>
  </r>
  <r>
    <x v="2"/>
    <x v="0"/>
    <s v="AN025"/>
    <n v="2122"/>
    <n v="2101"/>
    <x v="7"/>
    <x v="127"/>
    <s v="U"/>
    <n v="14857"/>
    <n v="14857"/>
    <n v="137"/>
    <n v="0"/>
    <n v="1"/>
    <n v="0.99077875748805277"/>
  </r>
  <r>
    <x v="2"/>
    <x v="0"/>
    <s v="AN102"/>
    <n v="2122"/>
    <n v="2101"/>
    <x v="7"/>
    <x v="127"/>
    <s v="U"/>
    <n v="44126"/>
    <n v="44128"/>
    <n v="148"/>
    <n v="0"/>
    <n v="0.99995467730239307"/>
    <n v="0.9966459683633232"/>
  </r>
  <r>
    <x v="2"/>
    <x v="0"/>
    <s v="AN124"/>
    <n v="2122"/>
    <n v="2101"/>
    <x v="7"/>
    <x v="127"/>
    <s v="U"/>
    <n v="25264"/>
    <n v="25264"/>
    <n v="84"/>
    <n v="39600"/>
    <n v="1"/>
    <n v="0.996675110829639"/>
  </r>
  <r>
    <x v="2"/>
    <x v="0"/>
    <s v="AN163"/>
    <n v="2122"/>
    <n v="2101"/>
    <x v="7"/>
    <x v="127"/>
    <s v="U"/>
    <n v="6483"/>
    <n v="6483"/>
    <n v="112"/>
    <n v="100"/>
    <n v="1"/>
    <n v="0.98272404750886933"/>
  </r>
  <r>
    <x v="2"/>
    <x v="0"/>
    <s v="AN171"/>
    <n v="2122"/>
    <n v="2201"/>
    <x v="7"/>
    <x v="126"/>
    <s v="U"/>
    <n v="17871"/>
    <n v="17871"/>
    <n v="19"/>
    <n v="0"/>
    <n v="1"/>
    <n v="0.99893682502378156"/>
  </r>
  <r>
    <x v="2"/>
    <x v="0"/>
    <s v="AN172"/>
    <n v="2122"/>
    <n v="2201"/>
    <x v="7"/>
    <x v="126"/>
    <s v="U"/>
    <n v="68169"/>
    <n v="68169"/>
    <n v="440"/>
    <n v="0"/>
    <n v="1"/>
    <n v="0.99354545321187049"/>
  </r>
  <r>
    <x v="2"/>
    <x v="0"/>
    <s v="AN181"/>
    <n v="2122"/>
    <n v="2101"/>
    <x v="7"/>
    <x v="127"/>
    <s v="U"/>
    <n v="27539"/>
    <n v="27539"/>
    <n v="203"/>
    <n v="0"/>
    <n v="1"/>
    <n v="0.99262863575293225"/>
  </r>
  <r>
    <x v="2"/>
    <x v="0"/>
    <s v="AN208"/>
    <n v="2122"/>
    <n v="2102"/>
    <x v="7"/>
    <x v="129"/>
    <s v="R"/>
    <n v="1290"/>
    <n v="1290"/>
    <n v="65"/>
    <n v="3090"/>
    <n v="1"/>
    <n v="0.94961240310077522"/>
  </r>
  <r>
    <x v="2"/>
    <x v="0"/>
    <s v="AN209"/>
    <n v="2122"/>
    <n v="2101"/>
    <x v="7"/>
    <x v="127"/>
    <s v="U"/>
    <n v="34344"/>
    <n v="34346"/>
    <n v="132"/>
    <n v="0"/>
    <n v="0.99994176905607635"/>
    <n v="0.9961565338923829"/>
  </r>
  <r>
    <x v="2"/>
    <x v="0"/>
    <s v="AN273"/>
    <n v="2122"/>
    <n v="2104"/>
    <x v="7"/>
    <x v="132"/>
    <s v="R"/>
    <n v="12373"/>
    <n v="12373"/>
    <n v="88"/>
    <n v="0"/>
    <n v="1"/>
    <n v="0.99288773943263553"/>
  </r>
  <r>
    <x v="2"/>
    <x v="0"/>
    <s v="AN275"/>
    <n v="2122"/>
    <n v="2101"/>
    <x v="7"/>
    <x v="127"/>
    <s v="U"/>
    <n v="40645"/>
    <n v="40645"/>
    <n v="179"/>
    <n v="0"/>
    <n v="1"/>
    <n v="0.99559601426989786"/>
  </r>
  <r>
    <x v="2"/>
    <x v="0"/>
    <s v="AN294"/>
    <n v="2122"/>
    <n v="2101"/>
    <x v="7"/>
    <x v="127"/>
    <s v="U"/>
    <n v="27427"/>
    <n v="27427"/>
    <n v="106"/>
    <n v="0"/>
    <n v="1"/>
    <n v="0.99613519524556093"/>
  </r>
  <r>
    <x v="2"/>
    <x v="0"/>
    <s v="AN480"/>
    <n v="2122"/>
    <n v="2101"/>
    <x v="7"/>
    <x v="127"/>
    <s v="U"/>
    <n v="62284"/>
    <n v="62284"/>
    <n v="236"/>
    <n v="0"/>
    <n v="1"/>
    <n v="0.99621090488729047"/>
  </r>
  <r>
    <x v="2"/>
    <x v="0"/>
    <s v="AN546"/>
    <n v="2122"/>
    <n v="2201"/>
    <x v="7"/>
    <x v="126"/>
    <s v="R"/>
    <n v="2992"/>
    <n v="2992"/>
    <n v="54"/>
    <n v="0"/>
    <n v="1"/>
    <n v="0.98195187165775399"/>
  </r>
  <r>
    <x v="2"/>
    <x v="0"/>
    <s v="AN559"/>
    <n v="2122"/>
    <n v="2101"/>
    <x v="7"/>
    <x v="127"/>
    <s v="U"/>
    <n v="49716"/>
    <n v="49716"/>
    <n v="138"/>
    <n v="0"/>
    <n v="1"/>
    <n v="0.99722423364711565"/>
  </r>
  <r>
    <x v="2"/>
    <x v="0"/>
    <s v="AN706"/>
    <n v="2122"/>
    <n v="2101"/>
    <x v="7"/>
    <x v="127"/>
    <s v="U"/>
    <n v="10572"/>
    <n v="10572"/>
    <n v="380"/>
    <n v="0"/>
    <n v="1"/>
    <n v="0.9640559969731366"/>
  </r>
  <r>
    <x v="2"/>
    <x v="0"/>
    <s v="AN894"/>
    <n v="2122"/>
    <n v="2101"/>
    <x v="7"/>
    <x v="127"/>
    <s v="R"/>
    <n v="15432"/>
    <n v="15432"/>
    <n v="1100"/>
    <n v="0"/>
    <n v="1"/>
    <n v="0.92871954380508037"/>
  </r>
  <r>
    <x v="2"/>
    <x v="0"/>
    <s v="AN979"/>
    <n v="2122"/>
    <n v="2201"/>
    <x v="7"/>
    <x v="126"/>
    <s v="R"/>
    <n v="4982"/>
    <n v="5032"/>
    <n v="172"/>
    <n v="0"/>
    <n v="0.99006359300476943"/>
    <n v="0.9654757125652349"/>
  </r>
  <r>
    <x v="2"/>
    <x v="0"/>
    <s v="UFN334"/>
    <n v="2122"/>
    <n v="2101"/>
    <x v="7"/>
    <x v="127"/>
    <s v="R"/>
    <n v="13357"/>
    <n v="13360"/>
    <n v="31"/>
    <n v="0"/>
    <n v="0.99977544910179639"/>
    <n v="0.99767911956277611"/>
  </r>
  <r>
    <x v="2"/>
    <x v="0"/>
    <s v="UFN337"/>
    <n v="2122"/>
    <n v="2202"/>
    <x v="7"/>
    <x v="134"/>
    <s v="R"/>
    <n v="3441"/>
    <n v="3441"/>
    <n v="1"/>
    <n v="0"/>
    <n v="1"/>
    <n v="0.99970938680616095"/>
  </r>
  <r>
    <x v="2"/>
    <x v="0"/>
    <s v="UFN340"/>
    <n v="2122"/>
    <n v="2203"/>
    <x v="7"/>
    <x v="130"/>
    <s v="R"/>
    <n v="953"/>
    <n v="954"/>
    <n v="36"/>
    <n v="0"/>
    <n v="0.99895178197064993"/>
    <n v="0.96222455403987406"/>
  </r>
  <r>
    <x v="2"/>
    <x v="0"/>
    <s v="UFN342"/>
    <n v="2122"/>
    <n v="2201"/>
    <x v="7"/>
    <x v="126"/>
    <s v="R"/>
    <n v="2032"/>
    <n v="2032"/>
    <n v="2"/>
    <n v="0"/>
    <n v="1"/>
    <n v="0.99901574803149606"/>
  </r>
  <r>
    <x v="2"/>
    <x v="0"/>
    <s v="UFN344"/>
    <n v="2122"/>
    <n v="2203"/>
    <x v="7"/>
    <x v="130"/>
    <s v="R"/>
    <n v="644"/>
    <n v="654"/>
    <n v="10"/>
    <n v="0"/>
    <n v="0.98470948012232418"/>
    <n v="0.98447204968944102"/>
  </r>
  <r>
    <x v="2"/>
    <x v="0"/>
    <s v="FN334"/>
    <n v="2122"/>
    <n v="2101"/>
    <x v="7"/>
    <x v="127"/>
    <s v="R"/>
    <n v="8594"/>
    <n v="8594"/>
    <n v="165"/>
    <n v="0"/>
    <n v="1"/>
    <n v="0.98080055852920645"/>
  </r>
  <r>
    <x v="2"/>
    <x v="0"/>
    <s v="FN339"/>
    <n v="2122"/>
    <n v="2203"/>
    <x v="7"/>
    <x v="130"/>
    <s v="R"/>
    <n v="4907"/>
    <n v="4907"/>
    <n v="31"/>
    <n v="0"/>
    <n v="1"/>
    <n v="0.99368249439576117"/>
  </r>
  <r>
    <x v="2"/>
    <x v="0"/>
    <s v="FN341"/>
    <n v="2122"/>
    <n v="2104"/>
    <x v="7"/>
    <x v="132"/>
    <s v="R"/>
    <n v="12404"/>
    <n v="12404"/>
    <n v="109"/>
    <n v="0"/>
    <n v="1"/>
    <n v="0.99121251209287331"/>
  </r>
  <r>
    <x v="2"/>
    <x v="0"/>
    <s v="UAN274"/>
    <n v="2122"/>
    <n v="2203"/>
    <x v="7"/>
    <x v="130"/>
    <s v="R"/>
    <n v="60592"/>
    <n v="60617"/>
    <n v="59"/>
    <n v="0"/>
    <n v="0.9995875744428131"/>
    <n v="0.99902627409559019"/>
  </r>
  <r>
    <x v="2"/>
    <x v="0"/>
    <s v="UAN306"/>
    <n v="2122"/>
    <n v="2101"/>
    <x v="7"/>
    <x v="127"/>
    <s v="U"/>
    <n v="100637"/>
    <n v="100803"/>
    <n v="491"/>
    <n v="0"/>
    <n v="0.99835322361437651"/>
    <n v="0.99512107872849942"/>
  </r>
  <r>
    <x v="2"/>
    <x v="0"/>
    <s v="UAN545"/>
    <n v="2122"/>
    <n v="2201"/>
    <x v="7"/>
    <x v="126"/>
    <s v="R"/>
    <n v="10399"/>
    <n v="10400"/>
    <n v="35"/>
    <n v="0"/>
    <n v="0.9999038461538462"/>
    <n v="0.99663429175882301"/>
  </r>
  <r>
    <x v="2"/>
    <x v="0"/>
    <s v="UAN893"/>
    <n v="2122"/>
    <n v="2101"/>
    <x v="7"/>
    <x v="127"/>
    <s v="U"/>
    <n v="154976"/>
    <n v="155268"/>
    <n v="456"/>
    <n v="0"/>
    <n v="0.99811938068372108"/>
    <n v="0.99705760892009088"/>
  </r>
  <r>
    <x v="2"/>
    <x v="0"/>
    <s v="UAN982"/>
    <n v="2122"/>
    <n v="2201"/>
    <x v="7"/>
    <x v="126"/>
    <s v="U"/>
    <n v="76885"/>
    <n v="76928"/>
    <n v="60"/>
    <n v="0"/>
    <n v="0.99944103577371046"/>
    <n v="0.99921961370878587"/>
  </r>
  <r>
    <x v="2"/>
    <x v="0"/>
    <s v="UAN092"/>
    <n v="2122"/>
    <n v="2201"/>
    <x v="7"/>
    <x v="126"/>
    <s v="U"/>
    <n v="78756"/>
    <n v="78790"/>
    <n v="142"/>
    <n v="0"/>
    <n v="0.99956847315649189"/>
    <n v="0.99819696277109049"/>
  </r>
  <r>
    <x v="2"/>
    <x v="0"/>
    <s v="UAN093"/>
    <n v="2122"/>
    <n v="2201"/>
    <x v="7"/>
    <x v="126"/>
    <s v="U"/>
    <n v="39174"/>
    <n v="39208"/>
    <n v="134"/>
    <n v="0"/>
    <n v="0.99913283003468678"/>
    <n v="0.9965793638637872"/>
  </r>
  <r>
    <x v="2"/>
    <x v="0"/>
    <s v="UAN144"/>
    <n v="2122"/>
    <n v="2101"/>
    <x v="7"/>
    <x v="127"/>
    <s v="U"/>
    <n v="25114"/>
    <n v="25118"/>
    <n v="61"/>
    <n v="0"/>
    <n v="0.99984075165220165"/>
    <n v="0.99757107589392369"/>
  </r>
  <r>
    <x v="2"/>
    <x v="0"/>
    <s v="UAN172"/>
    <n v="2122"/>
    <n v="2201"/>
    <x v="7"/>
    <x v="126"/>
    <s v="U"/>
    <n v="137148"/>
    <n v="137298"/>
    <n v="533"/>
    <n v="0"/>
    <n v="0.99890748590656819"/>
    <n v="0.99611368740338901"/>
  </r>
  <r>
    <x v="2"/>
    <x v="0"/>
    <s v="UAN173"/>
    <n v="2122"/>
    <n v="2201"/>
    <x v="7"/>
    <x v="126"/>
    <s v="U"/>
    <n v="52329"/>
    <n v="52339"/>
    <n v="87"/>
    <n v="900"/>
    <n v="0.99980893788570668"/>
    <n v="0.99833744195379237"/>
  </r>
  <r>
    <x v="2"/>
    <x v="0"/>
    <s v="UAN174"/>
    <n v="2122"/>
    <n v="2201"/>
    <x v="7"/>
    <x v="126"/>
    <s v="U"/>
    <n v="24062"/>
    <n v="24093"/>
    <n v="4"/>
    <n v="900"/>
    <n v="0.99871331922135065"/>
    <n v="0.99983376277948632"/>
  </r>
  <r>
    <x v="2"/>
    <x v="0"/>
    <s v="UAN205"/>
    <n v="2122"/>
    <n v="2101"/>
    <x v="7"/>
    <x v="127"/>
    <s v="U"/>
    <n v="165148"/>
    <n v="165321"/>
    <n v="422"/>
    <n v="0"/>
    <n v="0.99895355097053606"/>
    <n v="0.99744471625451114"/>
  </r>
  <r>
    <x v="2"/>
    <x v="0"/>
    <s v="UAN208"/>
    <n v="2122"/>
    <n v="2102"/>
    <x v="7"/>
    <x v="129"/>
    <s v="R"/>
    <n v="6943"/>
    <n v="6963"/>
    <n v="72"/>
    <n v="900"/>
    <n v="0.9971276748527933"/>
    <n v="0.98962984300734558"/>
  </r>
  <r>
    <x v="2"/>
    <x v="0"/>
    <s v="UAN209"/>
    <n v="2122"/>
    <n v="2101"/>
    <x v="7"/>
    <x v="127"/>
    <s v="U"/>
    <n v="116646"/>
    <n v="116823"/>
    <n v="239"/>
    <n v="0"/>
    <n v="0.99848488739374952"/>
    <n v="0.99795106561733793"/>
  </r>
  <r>
    <x v="2"/>
    <x v="0"/>
    <s v="AN007"/>
    <n v="2122"/>
    <n v="2103"/>
    <x v="7"/>
    <x v="128"/>
    <s v="R"/>
    <n v="15667"/>
    <n v="17382"/>
    <n v="481"/>
    <n v="220"/>
    <n v="0.90133471407202859"/>
    <n v="0.96929852556328588"/>
  </r>
  <r>
    <x v="2"/>
    <x v="0"/>
    <s v="AN033"/>
    <n v="2122"/>
    <n v="2201"/>
    <x v="7"/>
    <x v="126"/>
    <s v="U"/>
    <n v="138586"/>
    <n v="138586"/>
    <n v="469"/>
    <n v="0"/>
    <n v="1"/>
    <n v="0.99661581977977576"/>
  </r>
  <r>
    <x v="2"/>
    <x v="0"/>
    <s v="AN048"/>
    <n v="2122"/>
    <n v="2201"/>
    <x v="7"/>
    <x v="126"/>
    <s v="U"/>
    <n v="34322"/>
    <n v="34322"/>
    <n v="161"/>
    <n v="3600"/>
    <n v="1"/>
    <n v="0.99530913116951225"/>
  </r>
  <r>
    <x v="2"/>
    <x v="0"/>
    <s v="AN098"/>
    <n v="2122"/>
    <n v="2101"/>
    <x v="7"/>
    <x v="127"/>
    <s v="U"/>
    <n v="30754"/>
    <n v="30754"/>
    <n v="125"/>
    <n v="0"/>
    <n v="1"/>
    <n v="0.99593548806659293"/>
  </r>
  <r>
    <x v="2"/>
    <x v="0"/>
    <s v="AN179"/>
    <n v="2122"/>
    <n v="2101"/>
    <x v="7"/>
    <x v="127"/>
    <s v="U"/>
    <n v="52249"/>
    <n v="52249"/>
    <n v="209"/>
    <n v="0"/>
    <n v="1"/>
    <n v="0.99599992344351085"/>
  </r>
  <r>
    <x v="2"/>
    <x v="0"/>
    <s v="AN217"/>
    <n v="2122"/>
    <n v="2101"/>
    <x v="7"/>
    <x v="127"/>
    <s v="R"/>
    <n v="92027"/>
    <n v="96613"/>
    <n v="542"/>
    <n v="30"/>
    <n v="0.95253226791425583"/>
    <n v="0.99411042411466199"/>
  </r>
  <r>
    <x v="2"/>
    <x v="0"/>
    <s v="AN241"/>
    <n v="2122"/>
    <n v="2101"/>
    <x v="7"/>
    <x v="127"/>
    <s v="U"/>
    <n v="3045"/>
    <n v="3045"/>
    <n v="5"/>
    <n v="0"/>
    <n v="1"/>
    <n v="0.99835796387520526"/>
  </r>
  <r>
    <x v="2"/>
    <x v="0"/>
    <s v="AN263"/>
    <n v="2122"/>
    <n v="2101"/>
    <x v="7"/>
    <x v="127"/>
    <s v="R"/>
    <n v="10417"/>
    <n v="10417"/>
    <n v="51"/>
    <n v="0"/>
    <n v="1"/>
    <n v="0.99510415666698671"/>
  </r>
  <r>
    <x v="2"/>
    <x v="0"/>
    <s v="AN303"/>
    <n v="2122"/>
    <n v="2301"/>
    <x v="7"/>
    <x v="131"/>
    <s v="U"/>
    <n v="2688"/>
    <n v="2688"/>
    <n v="116"/>
    <n v="830"/>
    <n v="1"/>
    <n v="0.95684523809523814"/>
  </r>
  <r>
    <x v="2"/>
    <x v="0"/>
    <s v="AN566"/>
    <n v="2122"/>
    <n v="2101"/>
    <x v="7"/>
    <x v="127"/>
    <s v="R"/>
    <n v="54820"/>
    <n v="76357"/>
    <n v="554"/>
    <n v="30"/>
    <n v="0.71794334507641733"/>
    <n v="0.9898941991973732"/>
  </r>
  <r>
    <x v="2"/>
    <x v="0"/>
    <s v="AN613"/>
    <n v="2122"/>
    <n v="2101"/>
    <x v="7"/>
    <x v="127"/>
    <s v="U"/>
    <n v="62892"/>
    <n v="62895"/>
    <n v="448"/>
    <n v="0"/>
    <n v="0.99995230145480563"/>
    <n v="0.99287667747885267"/>
  </r>
  <r>
    <x v="2"/>
    <x v="0"/>
    <s v="AN769"/>
    <n v="2122"/>
    <n v="2101"/>
    <x v="7"/>
    <x v="127"/>
    <s v="U"/>
    <n v="19323"/>
    <n v="19323"/>
    <n v="105"/>
    <n v="0"/>
    <n v="1"/>
    <n v="0.99456606117062563"/>
  </r>
  <r>
    <x v="2"/>
    <x v="0"/>
    <s v="AN803"/>
    <n v="2122"/>
    <n v="2101"/>
    <x v="7"/>
    <x v="127"/>
    <s v="U"/>
    <n v="44691"/>
    <n v="44691"/>
    <n v="282"/>
    <n v="3600"/>
    <n v="1"/>
    <n v="0.99369000469893265"/>
  </r>
  <r>
    <x v="2"/>
    <x v="0"/>
    <s v="AN970"/>
    <n v="2122"/>
    <n v="2101"/>
    <x v="7"/>
    <x v="127"/>
    <s v="R"/>
    <n v="15110"/>
    <n v="22817"/>
    <n v="1829"/>
    <n v="0"/>
    <n v="0.66222553359337333"/>
    <n v="0.87895433487756458"/>
  </r>
  <r>
    <x v="2"/>
    <x v="0"/>
    <s v="UFN339"/>
    <n v="2122"/>
    <n v="2203"/>
    <x v="7"/>
    <x v="130"/>
    <s v="R"/>
    <n v="6189"/>
    <n v="6190"/>
    <n v="27"/>
    <n v="0"/>
    <n v="0.99983844911147013"/>
    <n v="0.99563742123121668"/>
  </r>
  <r>
    <x v="2"/>
    <x v="0"/>
    <s v="FN346"/>
    <n v="2122"/>
    <n v="2203"/>
    <x v="7"/>
    <x v="130"/>
    <s v="R"/>
    <n v="1219"/>
    <n v="1219"/>
    <n v="94"/>
    <n v="0"/>
    <n v="1"/>
    <n v="0.92288761279737486"/>
  </r>
  <r>
    <x v="2"/>
    <x v="0"/>
    <s v="FN347"/>
    <n v="2122"/>
    <n v="2302"/>
    <x v="7"/>
    <x v="133"/>
    <s v="R"/>
    <n v="3280"/>
    <n v="3280"/>
    <n v="203"/>
    <n v="80"/>
    <n v="1"/>
    <n v="0.93810975609756098"/>
  </r>
  <r>
    <x v="2"/>
    <x v="0"/>
    <s v="FN343"/>
    <n v="2122"/>
    <n v="2201"/>
    <x v="7"/>
    <x v="126"/>
    <s v="R"/>
    <n v="579"/>
    <n v="579"/>
    <n v="8"/>
    <n v="0"/>
    <n v="1"/>
    <n v="0.98618307426597585"/>
  </r>
  <r>
    <x v="2"/>
    <x v="0"/>
    <s v="UAN005"/>
    <n v="2122"/>
    <n v="2101"/>
    <x v="7"/>
    <x v="127"/>
    <s v="R"/>
    <n v="2102"/>
    <n v="2102"/>
    <n v="13"/>
    <n v="0"/>
    <n v="1"/>
    <n v="0.99381541389153183"/>
  </r>
  <r>
    <x v="2"/>
    <x v="0"/>
    <s v="UAN706"/>
    <n v="2122"/>
    <n v="2101"/>
    <x v="7"/>
    <x v="127"/>
    <s v="U"/>
    <n v="32518"/>
    <n v="32594"/>
    <n v="128"/>
    <n v="0"/>
    <n v="0.99766828250598272"/>
    <n v="0.99606371855587672"/>
  </r>
  <r>
    <x v="2"/>
    <x v="0"/>
    <s v="UAN775"/>
    <n v="2122"/>
    <n v="2103"/>
    <x v="7"/>
    <x v="128"/>
    <s v="R"/>
    <n v="32545"/>
    <n v="32602"/>
    <n v="1364"/>
    <n v="0"/>
    <n v="0.99825164100361941"/>
    <n v="0.95808880012290676"/>
  </r>
  <r>
    <x v="2"/>
    <x v="0"/>
    <s v="UAN995"/>
    <n v="2122"/>
    <n v="2201"/>
    <x v="7"/>
    <x v="126"/>
    <s v="R"/>
    <n v="16553"/>
    <n v="16599"/>
    <n v="433"/>
    <n v="0"/>
    <n v="0.99722874871980238"/>
    <n v="0.97384159971002238"/>
  </r>
  <r>
    <x v="2"/>
    <x v="0"/>
    <s v="UAN037"/>
    <n v="2122"/>
    <n v="2201"/>
    <x v="7"/>
    <x v="126"/>
    <s v="R"/>
    <n v="19766"/>
    <n v="19778"/>
    <n v="83"/>
    <n v="0"/>
    <n v="0.99939326524421079"/>
    <n v="0.99580087018111907"/>
  </r>
  <r>
    <x v="2"/>
    <x v="0"/>
    <s v="UAN099"/>
    <n v="2122"/>
    <n v="2101"/>
    <x v="7"/>
    <x v="127"/>
    <s v="U"/>
    <n v="115390"/>
    <n v="115532"/>
    <n v="253"/>
    <n v="0"/>
    <n v="0.99877090329951879"/>
    <n v="0.99780743565300289"/>
  </r>
  <r>
    <x v="2"/>
    <x v="0"/>
    <s v="UAN155"/>
    <n v="2122"/>
    <n v="2201"/>
    <x v="7"/>
    <x v="126"/>
    <s v="R"/>
    <n v="23774"/>
    <n v="23814"/>
    <n v="224"/>
    <n v="0"/>
    <n v="0.99832031578063329"/>
    <n v="0.99057794228989648"/>
  </r>
  <r>
    <x v="2"/>
    <x v="0"/>
    <s v="UAN176"/>
    <n v="2122"/>
    <n v="2101"/>
    <x v="7"/>
    <x v="127"/>
    <s v="U"/>
    <n v="275915"/>
    <n v="276926"/>
    <n v="1055"/>
    <n v="0"/>
    <n v="0.99634920520283399"/>
    <n v="0.99617635866118193"/>
  </r>
  <r>
    <x v="2"/>
    <x v="0"/>
    <s v="UAN179"/>
    <n v="2122"/>
    <n v="2101"/>
    <x v="7"/>
    <x v="127"/>
    <s v="U"/>
    <n v="104853"/>
    <n v="105081"/>
    <n v="388"/>
    <n v="0"/>
    <n v="0.99783024523938679"/>
    <n v="0.99629958131860796"/>
  </r>
  <r>
    <x v="2"/>
    <x v="0"/>
    <s v="UAN180"/>
    <n v="2122"/>
    <n v="2101"/>
    <x v="7"/>
    <x v="127"/>
    <s v="U"/>
    <n v="46043"/>
    <n v="46097"/>
    <n v="124"/>
    <n v="0"/>
    <n v="0.99882855717291796"/>
    <n v="0.99730686532154722"/>
  </r>
  <r>
    <x v="2"/>
    <x v="0"/>
    <s v="UAN210"/>
    <n v="2122"/>
    <n v="2101"/>
    <x v="7"/>
    <x v="127"/>
    <s v="U"/>
    <n v="130788"/>
    <n v="130970"/>
    <n v="296"/>
    <n v="0"/>
    <n v="0.99861036878674503"/>
    <n v="0.99773679542465665"/>
  </r>
  <r>
    <x v="2"/>
    <x v="0"/>
    <s v="UAN218"/>
    <n v="2122"/>
    <n v="2201"/>
    <x v="7"/>
    <x v="126"/>
    <s v="U"/>
    <n v="69282"/>
    <n v="69350"/>
    <n v="259"/>
    <n v="0"/>
    <n v="0.9990194664744052"/>
    <n v="0.99626165526399357"/>
  </r>
  <r>
    <x v="2"/>
    <x v="0"/>
    <s v="UAN223"/>
    <n v="2122"/>
    <n v="2101"/>
    <x v="7"/>
    <x v="127"/>
    <s v="R"/>
    <n v="10458"/>
    <n v="10459"/>
    <n v="83"/>
    <n v="0"/>
    <n v="0.9999043885648724"/>
    <n v="0.99206349206349209"/>
  </r>
  <r>
    <x v="2"/>
    <x v="0"/>
    <s v="UAN245"/>
    <n v="2122"/>
    <n v="2101"/>
    <x v="7"/>
    <x v="127"/>
    <s v="R"/>
    <n v="12566"/>
    <n v="12624"/>
    <n v="390"/>
    <n v="0"/>
    <n v="0.99540557667934093"/>
    <n v="0.96896387076237467"/>
  </r>
  <r>
    <x v="2"/>
    <x v="0"/>
    <s v="AN037"/>
    <n v="2122"/>
    <n v="2201"/>
    <x v="7"/>
    <x v="126"/>
    <s v="R"/>
    <n v="49940"/>
    <n v="49940"/>
    <n v="412"/>
    <n v="0"/>
    <n v="1"/>
    <n v="0.9917501001201442"/>
  </r>
  <r>
    <x v="2"/>
    <x v="0"/>
    <s v="AN075"/>
    <n v="2122"/>
    <n v="2103"/>
    <x v="7"/>
    <x v="128"/>
    <s v="R"/>
    <n v="35169"/>
    <n v="35169"/>
    <n v="132"/>
    <n v="0"/>
    <n v="1"/>
    <n v="0.99624669453211634"/>
  </r>
  <r>
    <x v="2"/>
    <x v="0"/>
    <s v="AN112"/>
    <n v="2122"/>
    <n v="2201"/>
    <x v="7"/>
    <x v="126"/>
    <s v="R"/>
    <n v="11052"/>
    <n v="11052"/>
    <n v="303"/>
    <n v="30"/>
    <n v="1"/>
    <n v="0.97258414766558088"/>
  </r>
  <r>
    <x v="2"/>
    <x v="0"/>
    <s v="AN133"/>
    <n v="2122"/>
    <n v="2103"/>
    <x v="7"/>
    <x v="128"/>
    <s v="R"/>
    <n v="20138"/>
    <n v="20381"/>
    <n v="100"/>
    <n v="0"/>
    <n v="0.98807713066090963"/>
    <n v="0.9950342635812891"/>
  </r>
  <r>
    <x v="2"/>
    <x v="0"/>
    <s v="AN141"/>
    <n v="2122"/>
    <n v="2103"/>
    <x v="7"/>
    <x v="128"/>
    <s v="R"/>
    <n v="9726"/>
    <n v="9726"/>
    <n v="299"/>
    <n v="0"/>
    <n v="1"/>
    <n v="0.96925765988073209"/>
  </r>
  <r>
    <x v="2"/>
    <x v="0"/>
    <s v="AN148"/>
    <n v="2122"/>
    <n v="2203"/>
    <x v="7"/>
    <x v="130"/>
    <s v="U"/>
    <n v="16768"/>
    <n v="16771"/>
    <n v="302"/>
    <n v="0"/>
    <n v="0.9998211197901139"/>
    <n v="0.98198950381679384"/>
  </r>
  <r>
    <x v="2"/>
    <x v="0"/>
    <s v="AN182"/>
    <n v="2122"/>
    <n v="2101"/>
    <x v="7"/>
    <x v="127"/>
    <s v="U"/>
    <n v="18821"/>
    <n v="18821"/>
    <n v="275"/>
    <n v="0"/>
    <n v="1"/>
    <n v="0.9853886616014027"/>
  </r>
  <r>
    <x v="2"/>
    <x v="0"/>
    <s v="AN199"/>
    <n v="2122"/>
    <n v="2104"/>
    <x v="7"/>
    <x v="132"/>
    <s v="R"/>
    <n v="119975"/>
    <n v="119997"/>
    <n v="534"/>
    <n v="0"/>
    <n v="0.99981666208321873"/>
    <n v="0.99554907272348403"/>
  </r>
  <r>
    <x v="2"/>
    <x v="0"/>
    <s v="AN222"/>
    <n v="2122"/>
    <n v="2101"/>
    <x v="7"/>
    <x v="127"/>
    <s v="U"/>
    <n v="15786"/>
    <n v="15786"/>
    <n v="113"/>
    <n v="0"/>
    <n v="1"/>
    <n v="0.99284175852020773"/>
  </r>
  <r>
    <x v="2"/>
    <x v="0"/>
    <s v="AN283"/>
    <n v="2122"/>
    <n v="2203"/>
    <x v="7"/>
    <x v="130"/>
    <s v="U"/>
    <n v="59413"/>
    <n v="59413"/>
    <n v="258"/>
    <n v="0"/>
    <n v="1"/>
    <n v="0.99565751603184494"/>
  </r>
  <r>
    <x v="2"/>
    <x v="0"/>
    <s v="AN463"/>
    <n v="2122"/>
    <n v="2301"/>
    <x v="7"/>
    <x v="131"/>
    <s v="R"/>
    <n v="123170"/>
    <n v="123176"/>
    <n v="769"/>
    <n v="0"/>
    <n v="0.99995128921218424"/>
    <n v="0.99375659657384108"/>
  </r>
  <r>
    <x v="2"/>
    <x v="0"/>
    <s v="AN543"/>
    <n v="2122"/>
    <n v="2101"/>
    <x v="7"/>
    <x v="127"/>
    <s v="R"/>
    <n v="23465"/>
    <n v="28595"/>
    <n v="563"/>
    <n v="30"/>
    <n v="0.82059800664451832"/>
    <n v="0.9760068186660984"/>
  </r>
  <r>
    <x v="2"/>
    <x v="0"/>
    <s v="AN737"/>
    <n v="2122"/>
    <n v="2101"/>
    <x v="7"/>
    <x v="127"/>
    <s v="R"/>
    <n v="223"/>
    <n v="223"/>
    <n v="90"/>
    <n v="28800"/>
    <n v="1"/>
    <n v="0.5964125560538116"/>
  </r>
  <r>
    <x v="2"/>
    <x v="0"/>
    <s v="AN792"/>
    <n v="2122"/>
    <n v="2101"/>
    <x v="7"/>
    <x v="127"/>
    <s v="R"/>
    <n v="7323"/>
    <n v="7323"/>
    <n v="27"/>
    <n v="0"/>
    <n v="1"/>
    <n v="0.99631298648095046"/>
  </r>
  <r>
    <x v="2"/>
    <x v="0"/>
    <s v="AN896"/>
    <n v="2122"/>
    <n v="2302"/>
    <x v="7"/>
    <x v="133"/>
    <s v="R"/>
    <n v="6228"/>
    <n v="6230"/>
    <n v="857"/>
    <n v="0"/>
    <n v="0.99967897271268058"/>
    <n v="0.86239563262684649"/>
  </r>
  <r>
    <x v="2"/>
    <x v="0"/>
    <s v="AN969"/>
    <n v="2122"/>
    <n v="2101"/>
    <x v="7"/>
    <x v="127"/>
    <s v="R"/>
    <n v="8546"/>
    <n v="8546"/>
    <n v="289"/>
    <n v="0"/>
    <n v="1"/>
    <n v="0.96618300959513226"/>
  </r>
  <r>
    <x v="2"/>
    <x v="0"/>
    <s v="AN971"/>
    <n v="2122"/>
    <n v="2104"/>
    <x v="7"/>
    <x v="132"/>
    <s v="R"/>
    <n v="14304"/>
    <n v="15111"/>
    <n v="716"/>
    <n v="0"/>
    <n v="0.9465951955529085"/>
    <n v="0.94994407158836691"/>
  </r>
  <r>
    <x v="2"/>
    <x v="0"/>
    <s v="UAN147"/>
    <n v="2122"/>
    <n v="2201"/>
    <x v="7"/>
    <x v="126"/>
    <s v="R"/>
    <n v="14948"/>
    <n v="14972"/>
    <n v="62"/>
    <n v="0"/>
    <n v="0.99839700774779594"/>
    <n v="0.99585228793149583"/>
  </r>
  <r>
    <x v="2"/>
    <x v="0"/>
    <s v="UAN153"/>
    <n v="2122"/>
    <n v="2101"/>
    <x v="7"/>
    <x v="127"/>
    <s v="R"/>
    <n v="7398"/>
    <n v="7399"/>
    <n v="614"/>
    <n v="4"/>
    <n v="0.99986484660089203"/>
    <n v="0.91700459583671268"/>
  </r>
  <r>
    <x v="2"/>
    <x v="0"/>
    <s v="UAN204"/>
    <n v="2122"/>
    <n v="2101"/>
    <x v="7"/>
    <x v="127"/>
    <s v="U"/>
    <n v="171010"/>
    <n v="171445"/>
    <n v="1385"/>
    <n v="0"/>
    <n v="0.99746274315378114"/>
    <n v="0.99190105841763643"/>
  </r>
  <r>
    <x v="2"/>
    <x v="0"/>
    <s v="UAN207"/>
    <n v="2122"/>
    <n v="2201"/>
    <x v="7"/>
    <x v="126"/>
    <s v="U"/>
    <n v="191369"/>
    <n v="191594"/>
    <n v="694"/>
    <n v="0"/>
    <n v="0.99882564172155708"/>
    <n v="0.99637349831999955"/>
  </r>
  <r>
    <x v="2"/>
    <x v="0"/>
    <s v="UAN246"/>
    <n v="2122"/>
    <n v="2101"/>
    <x v="7"/>
    <x v="127"/>
    <s v="U"/>
    <n v="19356"/>
    <n v="19397"/>
    <n v="403"/>
    <n v="0"/>
    <n v="0.99788627107284633"/>
    <n v="0.97917958255837978"/>
  </r>
  <r>
    <x v="2"/>
    <x v="0"/>
    <s v="UAN263"/>
    <n v="2122"/>
    <n v="2101"/>
    <x v="7"/>
    <x v="127"/>
    <s v="R"/>
    <n v="90109"/>
    <n v="90294"/>
    <n v="283"/>
    <n v="0"/>
    <n v="0.9979511373956188"/>
    <n v="0.99685935922049962"/>
  </r>
  <r>
    <x v="2"/>
    <x v="0"/>
    <s v="AN029"/>
    <n v="2122"/>
    <n v="2101"/>
    <x v="7"/>
    <x v="127"/>
    <s v="U"/>
    <n v="235418"/>
    <n v="235463"/>
    <n v="708"/>
    <n v="0"/>
    <n v="0.99980888717123284"/>
    <n v="0.99699258340483732"/>
  </r>
  <r>
    <x v="2"/>
    <x v="0"/>
    <s v="AN063"/>
    <n v="2122"/>
    <n v="2101"/>
    <x v="7"/>
    <x v="127"/>
    <s v="U"/>
    <n v="12"/>
    <n v="12"/>
    <n v="0"/>
    <n v="740"/>
    <n v="1"/>
    <n v="1"/>
  </r>
  <r>
    <x v="2"/>
    <x v="0"/>
    <s v="AN097"/>
    <n v="2122"/>
    <n v="2101"/>
    <x v="7"/>
    <x v="127"/>
    <s v="U"/>
    <n v="102561"/>
    <n v="102561"/>
    <n v="491"/>
    <n v="0"/>
    <n v="1"/>
    <n v="0.99521260518130672"/>
  </r>
  <r>
    <x v="2"/>
    <x v="0"/>
    <s v="AN104"/>
    <n v="2122"/>
    <n v="2201"/>
    <x v="7"/>
    <x v="126"/>
    <s v="U"/>
    <n v="65221"/>
    <n v="65221"/>
    <n v="351"/>
    <n v="3600"/>
    <n v="1"/>
    <n v="0.99461829778752242"/>
  </r>
  <r>
    <x v="2"/>
    <x v="0"/>
    <s v="AN114"/>
    <n v="2122"/>
    <n v="2302"/>
    <x v="7"/>
    <x v="133"/>
    <s v="R"/>
    <n v="3374"/>
    <n v="3374"/>
    <n v="144"/>
    <n v="550"/>
    <n v="1"/>
    <n v="0.95732068761114408"/>
  </r>
  <r>
    <x v="2"/>
    <x v="0"/>
    <s v="AN122"/>
    <n v="2122"/>
    <n v="2101"/>
    <x v="7"/>
    <x v="127"/>
    <s v="U"/>
    <n v="3385"/>
    <n v="3385"/>
    <n v="25"/>
    <n v="0"/>
    <n v="1"/>
    <n v="0.99261447562776961"/>
  </r>
  <r>
    <x v="2"/>
    <x v="0"/>
    <s v="AN174"/>
    <n v="2122"/>
    <n v="2201"/>
    <x v="7"/>
    <x v="126"/>
    <s v="U"/>
    <n v="14666"/>
    <n v="14666"/>
    <n v="96"/>
    <n v="3600"/>
    <n v="1"/>
    <n v="0.99345424792035997"/>
  </r>
  <r>
    <x v="2"/>
    <x v="0"/>
    <s v="AN175"/>
    <n v="2122"/>
    <n v="2101"/>
    <x v="7"/>
    <x v="127"/>
    <s v="U"/>
    <n v="14734"/>
    <n v="14734"/>
    <n v="56"/>
    <n v="0"/>
    <n v="1"/>
    <n v="0.99619926700149319"/>
  </r>
  <r>
    <x v="2"/>
    <x v="0"/>
    <s v="AN180"/>
    <n v="2122"/>
    <n v="2101"/>
    <x v="7"/>
    <x v="127"/>
    <s v="U"/>
    <n v="10129"/>
    <n v="10129"/>
    <n v="75"/>
    <n v="0"/>
    <n v="1"/>
    <n v="0.99259551782012045"/>
  </r>
  <r>
    <x v="2"/>
    <x v="0"/>
    <s v="AN206"/>
    <n v="2122"/>
    <n v="2301"/>
    <x v="7"/>
    <x v="131"/>
    <s v="U"/>
    <n v="95399"/>
    <n v="95399"/>
    <n v="398"/>
    <n v="0"/>
    <n v="1"/>
    <n v="0.99582804851203888"/>
  </r>
  <r>
    <x v="2"/>
    <x v="0"/>
    <s v="AN207"/>
    <n v="2122"/>
    <n v="2201"/>
    <x v="7"/>
    <x v="126"/>
    <s v="U"/>
    <n v="128190"/>
    <n v="128190"/>
    <n v="807"/>
    <n v="0"/>
    <n v="1"/>
    <n v="0.99370465714954359"/>
  </r>
  <r>
    <x v="2"/>
    <x v="0"/>
    <s v="AN246"/>
    <n v="2122"/>
    <n v="2101"/>
    <x v="7"/>
    <x v="127"/>
    <s v="R"/>
    <n v="14433"/>
    <n v="14433"/>
    <n v="390"/>
    <n v="0"/>
    <n v="1"/>
    <n v="0.97297859072957804"/>
  </r>
  <r>
    <x v="2"/>
    <x v="0"/>
    <s v="AN289"/>
    <n v="2122"/>
    <n v="2201"/>
    <x v="7"/>
    <x v="126"/>
    <s v="R"/>
    <n v="3431"/>
    <n v="3431"/>
    <n v="213"/>
    <n v="0"/>
    <n v="1"/>
    <n v="0.93791897406004077"/>
  </r>
  <r>
    <x v="2"/>
    <x v="0"/>
    <s v="AN292"/>
    <n v="2122"/>
    <n v="2101"/>
    <x v="7"/>
    <x v="127"/>
    <s v="U"/>
    <n v="35844"/>
    <n v="35844"/>
    <n v="1029"/>
    <n v="0"/>
    <n v="1"/>
    <n v="0.97129226648811517"/>
  </r>
  <r>
    <x v="2"/>
    <x v="0"/>
    <s v="AN893"/>
    <n v="2122"/>
    <n v="2101"/>
    <x v="7"/>
    <x v="127"/>
    <s v="U"/>
    <n v="118917"/>
    <n v="118917"/>
    <n v="1069"/>
    <n v="0"/>
    <n v="1"/>
    <n v="0.99101053676093409"/>
  </r>
  <r>
    <x v="2"/>
    <x v="0"/>
    <s v="UFN347"/>
    <n v="2122"/>
    <n v="2302"/>
    <x v="7"/>
    <x v="133"/>
    <s v="R"/>
    <n v="3094"/>
    <n v="3108"/>
    <n v="53"/>
    <n v="0"/>
    <n v="0.99549549549549554"/>
    <n v="0.98287007110536517"/>
  </r>
  <r>
    <x v="2"/>
    <x v="0"/>
    <s v="FN335"/>
    <n v="2122"/>
    <n v="2104"/>
    <x v="7"/>
    <x v="132"/>
    <s v="R"/>
    <n v="2794"/>
    <n v="2794"/>
    <n v="108"/>
    <n v="0"/>
    <n v="1"/>
    <n v="0.96134574087329994"/>
  </r>
  <r>
    <x v="2"/>
    <x v="0"/>
    <s v="FN336"/>
    <n v="2122"/>
    <n v="2201"/>
    <x v="7"/>
    <x v="126"/>
    <s v="R"/>
    <n v="1652"/>
    <n v="1652"/>
    <n v="8"/>
    <n v="0"/>
    <n v="1"/>
    <n v="0.99515738498789341"/>
  </r>
  <r>
    <x v="2"/>
    <x v="0"/>
    <s v="FN342"/>
    <n v="2122"/>
    <n v="2201"/>
    <x v="7"/>
    <x v="126"/>
    <s v="R"/>
    <n v="2641"/>
    <n v="2641"/>
    <n v="27"/>
    <n v="0"/>
    <n v="1"/>
    <n v="0.98977659977281329"/>
  </r>
  <r>
    <x v="2"/>
    <x v="0"/>
    <s v="UAN283"/>
    <n v="2122"/>
    <n v="2203"/>
    <x v="7"/>
    <x v="130"/>
    <s v="U"/>
    <n v="92405"/>
    <n v="92495"/>
    <n v="251"/>
    <n v="0"/>
    <n v="0.99902697443105037"/>
    <n v="0.99728369676965534"/>
  </r>
  <r>
    <x v="2"/>
    <x v="0"/>
    <s v="UAN480"/>
    <n v="2122"/>
    <n v="2101"/>
    <x v="7"/>
    <x v="127"/>
    <s v="U"/>
    <n v="57827"/>
    <n v="57950"/>
    <n v="115"/>
    <n v="0"/>
    <n v="0.99787748058671266"/>
    <n v="0.99801130959586348"/>
  </r>
  <r>
    <x v="2"/>
    <x v="0"/>
    <s v="UAN559"/>
    <n v="2122"/>
    <n v="2101"/>
    <x v="7"/>
    <x v="127"/>
    <s v="U"/>
    <n v="74440"/>
    <n v="74530"/>
    <n v="160"/>
    <n v="0"/>
    <n v="0.99879243257748562"/>
    <n v="0.99785061794734009"/>
  </r>
  <r>
    <x v="2"/>
    <x v="0"/>
    <s v="UAN626"/>
    <n v="2122"/>
    <n v="2201"/>
    <x v="7"/>
    <x v="126"/>
    <s v="U"/>
    <n v="113274"/>
    <n v="113356"/>
    <n v="257"/>
    <n v="0"/>
    <n v="0.9992766152651823"/>
    <n v="0.99773116513939653"/>
  </r>
  <r>
    <x v="2"/>
    <x v="0"/>
    <s v="UAN892"/>
    <n v="2122"/>
    <n v="2104"/>
    <x v="7"/>
    <x v="132"/>
    <s v="R"/>
    <n v="10551"/>
    <n v="10577"/>
    <n v="330"/>
    <n v="0"/>
    <n v="0.99754183605937408"/>
    <n v="0.96872334375888547"/>
  </r>
  <r>
    <x v="2"/>
    <x v="0"/>
    <s v="UAN974"/>
    <n v="2122"/>
    <n v="2201"/>
    <x v="7"/>
    <x v="126"/>
    <s v="U"/>
    <n v="23762"/>
    <n v="23784"/>
    <n v="48"/>
    <n v="0"/>
    <n v="0.99907500840901442"/>
    <n v="0.99797996801616029"/>
  </r>
  <r>
    <x v="2"/>
    <x v="0"/>
    <s v="UAN007"/>
    <n v="2122"/>
    <n v="2103"/>
    <x v="7"/>
    <x v="128"/>
    <s v="R"/>
    <n v="47037"/>
    <n v="47275"/>
    <n v="93"/>
    <n v="0"/>
    <n v="0.99496562665256483"/>
    <n v="0.99802283308884499"/>
  </r>
  <r>
    <x v="2"/>
    <x v="0"/>
    <s v="UAN034"/>
    <n v="2122"/>
    <n v="2302"/>
    <x v="7"/>
    <x v="133"/>
    <s v="U"/>
    <n v="174651"/>
    <n v="174672"/>
    <n v="342"/>
    <n v="0"/>
    <n v="0.99987977466336908"/>
    <n v="0.99804180909356377"/>
  </r>
  <r>
    <x v="2"/>
    <x v="0"/>
    <s v="UAN035"/>
    <n v="2122"/>
    <n v="2201"/>
    <x v="7"/>
    <x v="126"/>
    <s v="U"/>
    <n v="85764"/>
    <n v="85812"/>
    <n v="95"/>
    <n v="0"/>
    <n v="0.99944063767305269"/>
    <n v="0.99889230912737281"/>
  </r>
  <r>
    <x v="2"/>
    <x v="0"/>
    <s v="UAN036"/>
    <n v="2122"/>
    <n v="2201"/>
    <x v="7"/>
    <x v="126"/>
    <s v="U"/>
    <n v="169195"/>
    <n v="169312"/>
    <n v="323"/>
    <n v="0"/>
    <n v="0.99930896805896807"/>
    <n v="0.99809096013475573"/>
  </r>
  <r>
    <x v="2"/>
    <x v="0"/>
    <s v="UAN042"/>
    <n v="2122"/>
    <n v="2101"/>
    <x v="7"/>
    <x v="127"/>
    <s v="U"/>
    <n v="66571"/>
    <n v="66604"/>
    <n v="162"/>
    <n v="0"/>
    <n v="0.99950453426220642"/>
    <n v="0.99756650793889234"/>
  </r>
  <r>
    <x v="2"/>
    <x v="0"/>
    <s v="UAN091"/>
    <n v="2122"/>
    <n v="2201"/>
    <x v="7"/>
    <x v="126"/>
    <s v="U"/>
    <n v="147515"/>
    <n v="148600"/>
    <n v="595"/>
    <n v="0"/>
    <n v="0.99269851951547783"/>
    <n v="0.99596651188014773"/>
  </r>
  <r>
    <x v="2"/>
    <x v="0"/>
    <s v="UAN108"/>
    <n v="2122"/>
    <n v="2101"/>
    <x v="7"/>
    <x v="127"/>
    <s v="U"/>
    <n v="67217"/>
    <n v="67238"/>
    <n v="123"/>
    <n v="0"/>
    <n v="0.99968767661143998"/>
    <n v="0.99817010577681242"/>
  </r>
  <r>
    <x v="2"/>
    <x v="0"/>
    <s v="UAN112"/>
    <n v="2122"/>
    <n v="2201"/>
    <x v="7"/>
    <x v="126"/>
    <s v="R"/>
    <n v="15174"/>
    <n v="15181"/>
    <n v="99"/>
    <n v="0"/>
    <n v="0.99953889730584278"/>
    <n v="0.9934756820877817"/>
  </r>
  <r>
    <x v="2"/>
    <x v="0"/>
    <s v="UAN114"/>
    <n v="2122"/>
    <n v="2302"/>
    <x v="7"/>
    <x v="133"/>
    <s v="R"/>
    <n v="6320"/>
    <n v="6333"/>
    <n v="42"/>
    <n v="0"/>
    <n v="0.99794726038212533"/>
    <n v="0.9933544303797468"/>
  </r>
  <r>
    <x v="2"/>
    <x v="0"/>
    <s v="UAN141"/>
    <n v="2122"/>
    <n v="2103"/>
    <x v="7"/>
    <x v="128"/>
    <s v="R"/>
    <n v="21864"/>
    <n v="21892"/>
    <n v="74"/>
    <n v="0"/>
    <n v="0.99872099397040015"/>
    <n v="0.99661544090742771"/>
  </r>
  <r>
    <x v="2"/>
    <x v="0"/>
    <s v="FN337"/>
    <n v="2122"/>
    <n v="2202"/>
    <x v="7"/>
    <x v="134"/>
    <s v="R"/>
    <n v="2484"/>
    <n v="2484"/>
    <n v="4"/>
    <n v="0"/>
    <n v="1"/>
    <n v="0.99838969404186795"/>
  </r>
  <r>
    <x v="2"/>
    <x v="0"/>
    <s v="FN340"/>
    <n v="2122"/>
    <n v="2203"/>
    <x v="7"/>
    <x v="130"/>
    <s v="R"/>
    <n v="1232"/>
    <n v="1232"/>
    <n v="17"/>
    <n v="0"/>
    <n v="1"/>
    <n v="0.98620129870129869"/>
  </r>
  <r>
    <x v="2"/>
    <x v="0"/>
    <s v="UAN460"/>
    <n v="2122"/>
    <n v="2101"/>
    <x v="7"/>
    <x v="127"/>
    <s v="U"/>
    <n v="149974"/>
    <n v="150410"/>
    <n v="767"/>
    <n v="0"/>
    <n v="0.99710125656538795"/>
    <n v="0.99488578020190166"/>
  </r>
  <r>
    <x v="2"/>
    <x v="0"/>
    <s v="UAN543"/>
    <n v="2122"/>
    <n v="2101"/>
    <x v="7"/>
    <x v="127"/>
    <s v="R"/>
    <n v="26386"/>
    <n v="26388"/>
    <n v="107"/>
    <n v="0"/>
    <n v="0.99992420797332116"/>
    <n v="0.99594481922231481"/>
  </r>
  <r>
    <x v="2"/>
    <x v="0"/>
    <s v="UAN544"/>
    <n v="2122"/>
    <n v="2101"/>
    <x v="7"/>
    <x v="127"/>
    <s v="R"/>
    <n v="44963"/>
    <n v="44985"/>
    <n v="163"/>
    <n v="0"/>
    <n v="0.99951094809380903"/>
    <n v="0.99637479705535659"/>
  </r>
  <r>
    <x v="2"/>
    <x v="0"/>
    <s v="UAN769"/>
    <n v="2122"/>
    <n v="2101"/>
    <x v="7"/>
    <x v="127"/>
    <s v="U"/>
    <n v="88188"/>
    <n v="88322"/>
    <n v="109"/>
    <n v="0"/>
    <n v="0.99848282421140822"/>
    <n v="0.99876400417290334"/>
  </r>
  <r>
    <x v="2"/>
    <x v="0"/>
    <s v="UAN793"/>
    <n v="2122"/>
    <n v="2101"/>
    <x v="7"/>
    <x v="127"/>
    <s v="R"/>
    <n v="14998"/>
    <n v="15022"/>
    <n v="98"/>
    <n v="0"/>
    <n v="0.99840234322992949"/>
    <n v="0.99346579543939195"/>
  </r>
  <r>
    <x v="2"/>
    <x v="0"/>
    <s v="UAN803"/>
    <n v="2122"/>
    <n v="2101"/>
    <x v="7"/>
    <x v="127"/>
    <s v="U"/>
    <n v="90675"/>
    <n v="90766"/>
    <n v="163"/>
    <n v="0"/>
    <n v="0.99899742194213692"/>
    <n v="0.99820237110559695"/>
  </r>
  <r>
    <x v="2"/>
    <x v="0"/>
    <s v="UAN895"/>
    <n v="2122"/>
    <n v="2201"/>
    <x v="7"/>
    <x v="126"/>
    <s v="U"/>
    <n v="1046"/>
    <n v="1049"/>
    <n v="179"/>
    <n v="0"/>
    <n v="0.9971401334604385"/>
    <n v="0.82887189292543018"/>
  </r>
  <r>
    <x v="2"/>
    <x v="0"/>
    <s v="UZA005"/>
    <n v="2122"/>
    <n v="2101"/>
    <x v="7"/>
    <x v="127"/>
    <s v="U"/>
    <n v="77027"/>
    <n v="77084"/>
    <n v="267"/>
    <n v="0"/>
    <n v="0.99926054693581023"/>
    <n v="0.99653368299427469"/>
  </r>
  <r>
    <x v="2"/>
    <x v="0"/>
    <s v="UAN028"/>
    <n v="2122"/>
    <n v="2102"/>
    <x v="7"/>
    <x v="129"/>
    <s v="U"/>
    <n v="215304"/>
    <n v="215572"/>
    <n v="517"/>
    <n v="0"/>
    <n v="0.99875679587330446"/>
    <n v="0.99759874410136362"/>
  </r>
  <r>
    <x v="2"/>
    <x v="0"/>
    <s v="UAN102"/>
    <n v="2122"/>
    <n v="2101"/>
    <x v="7"/>
    <x v="127"/>
    <s v="U"/>
    <n v="72640"/>
    <n v="72760"/>
    <n v="251"/>
    <n v="0"/>
    <n v="0.99835074216602526"/>
    <n v="0.99654460352422902"/>
  </r>
  <r>
    <x v="2"/>
    <x v="0"/>
    <s v="UAN131"/>
    <n v="2122"/>
    <n v="2203"/>
    <x v="7"/>
    <x v="130"/>
    <s v="R"/>
    <n v="17775"/>
    <n v="17791"/>
    <n v="122"/>
    <n v="0"/>
    <n v="0.99910066887752236"/>
    <n v="0.99313642756680731"/>
  </r>
  <r>
    <x v="2"/>
    <x v="0"/>
    <s v="UAN142"/>
    <n v="2122"/>
    <n v="2101"/>
    <x v="7"/>
    <x v="127"/>
    <s v="U"/>
    <n v="70878"/>
    <n v="71010"/>
    <n v="163"/>
    <n v="0"/>
    <n v="0.99814110688635405"/>
    <n v="0.99770027370975478"/>
  </r>
  <r>
    <x v="2"/>
    <x v="0"/>
    <s v="UAN175"/>
    <n v="2122"/>
    <n v="2101"/>
    <x v="7"/>
    <x v="127"/>
    <s v="U"/>
    <n v="33700"/>
    <n v="33768"/>
    <n v="81"/>
    <n v="0"/>
    <n v="0.99798625918028905"/>
    <n v="0.99759643916913943"/>
  </r>
  <r>
    <x v="2"/>
    <x v="0"/>
    <s v="UAN199"/>
    <n v="2122"/>
    <n v="2104"/>
    <x v="7"/>
    <x v="132"/>
    <s v="R"/>
    <n v="240679"/>
    <n v="240796"/>
    <n v="1375"/>
    <n v="0"/>
    <n v="0.99951411153009184"/>
    <n v="0.99428699637276208"/>
  </r>
  <r>
    <x v="2"/>
    <x v="0"/>
    <s v="UAN217"/>
    <n v="2122"/>
    <n v="2101"/>
    <x v="7"/>
    <x v="127"/>
    <s v="R"/>
    <n v="193473"/>
    <n v="194024"/>
    <n v="1248"/>
    <n v="0"/>
    <n v="0.99716014513668416"/>
    <n v="0.99354948752539118"/>
  </r>
  <r>
    <x v="2"/>
    <x v="0"/>
    <s v="UAN222"/>
    <n v="2122"/>
    <n v="2101"/>
    <x v="7"/>
    <x v="127"/>
    <s v="U"/>
    <n v="20440"/>
    <n v="20466"/>
    <n v="32"/>
    <n v="0"/>
    <n v="0.99872960031271374"/>
    <n v="0.99843444227005873"/>
  </r>
  <r>
    <x v="2"/>
    <x v="0"/>
    <s v="UAN261"/>
    <n v="2122"/>
    <n v="2101"/>
    <x v="7"/>
    <x v="127"/>
    <s v="U"/>
    <n v="61592"/>
    <n v="61662"/>
    <n v="131"/>
    <n v="0"/>
    <n v="0.99886477895624537"/>
    <n v="0.99787310040264965"/>
  </r>
  <r>
    <x v="2"/>
    <x v="0"/>
    <s v="AN032"/>
    <n v="2122"/>
    <n v="2201"/>
    <x v="7"/>
    <x v="126"/>
    <s v="U"/>
    <n v="44738"/>
    <n v="44757"/>
    <n v="142"/>
    <n v="0"/>
    <n v="0.99957548539893204"/>
    <n v="0.99682596450444816"/>
  </r>
  <r>
    <x v="2"/>
    <x v="0"/>
    <s v="AN034"/>
    <n v="2122"/>
    <n v="2302"/>
    <x v="7"/>
    <x v="133"/>
    <s v="U"/>
    <n v="67637"/>
    <n v="67637"/>
    <n v="151"/>
    <n v="0"/>
    <n v="1"/>
    <n v="0.99776749412303911"/>
  </r>
  <r>
    <x v="2"/>
    <x v="0"/>
    <s v="AN108"/>
    <n v="2122"/>
    <n v="2101"/>
    <x v="7"/>
    <x v="127"/>
    <s v="U"/>
    <n v="10275"/>
    <n v="10275"/>
    <n v="43"/>
    <n v="0"/>
    <n v="1"/>
    <n v="0.99581508515815087"/>
  </r>
  <r>
    <x v="2"/>
    <x v="0"/>
    <s v="AN138"/>
    <n v="2122"/>
    <n v="2101"/>
    <x v="7"/>
    <x v="127"/>
    <s v="U"/>
    <n v="3591"/>
    <n v="4281"/>
    <n v="48"/>
    <n v="560"/>
    <n v="0.83882270497547307"/>
    <n v="0.98663324979114453"/>
  </r>
  <r>
    <x v="2"/>
    <x v="0"/>
    <s v="AN196"/>
    <n v="2122"/>
    <n v="2101"/>
    <x v="7"/>
    <x v="127"/>
    <s v="R"/>
    <n v="5000"/>
    <n v="5004"/>
    <n v="409"/>
    <n v="0"/>
    <n v="0.99920063948840931"/>
    <n v="0.91820000000000002"/>
  </r>
  <r>
    <x v="2"/>
    <x v="0"/>
    <s v="AN205"/>
    <n v="2122"/>
    <n v="2101"/>
    <x v="7"/>
    <x v="127"/>
    <s v="U"/>
    <n v="95579"/>
    <n v="95579"/>
    <n v="479"/>
    <n v="0"/>
    <n v="1"/>
    <n v="0.99498843888301824"/>
  </r>
  <r>
    <x v="2"/>
    <x v="0"/>
    <s v="AN218"/>
    <n v="2122"/>
    <n v="2201"/>
    <x v="7"/>
    <x v="126"/>
    <s v="U"/>
    <n v="27291"/>
    <n v="27291"/>
    <n v="120"/>
    <n v="0"/>
    <n v="1"/>
    <n v="0.99560294602616251"/>
  </r>
  <r>
    <x v="2"/>
    <x v="0"/>
    <s v="AN274"/>
    <n v="2122"/>
    <n v="2203"/>
    <x v="7"/>
    <x v="130"/>
    <s v="R"/>
    <n v="14683"/>
    <n v="14683"/>
    <n v="25"/>
    <n v="0"/>
    <n v="1"/>
    <n v="0.99829735067765446"/>
  </r>
  <r>
    <x v="2"/>
    <x v="0"/>
    <s v="AN276"/>
    <n v="2122"/>
    <n v="2201"/>
    <x v="7"/>
    <x v="126"/>
    <s v="U"/>
    <n v="38601"/>
    <n v="38601"/>
    <n v="247"/>
    <n v="0"/>
    <n v="1"/>
    <n v="0.9936012020413979"/>
  </r>
  <r>
    <x v="2"/>
    <x v="0"/>
    <s v="AN304"/>
    <n v="2122"/>
    <n v="2101"/>
    <x v="7"/>
    <x v="127"/>
    <s v="U"/>
    <n v="29207"/>
    <n v="29207"/>
    <n v="80"/>
    <n v="0"/>
    <n v="1"/>
    <n v="0.99726093059882903"/>
  </r>
  <r>
    <x v="2"/>
    <x v="0"/>
    <s v="AN309"/>
    <n v="2122"/>
    <n v="2201"/>
    <x v="7"/>
    <x v="126"/>
    <s v="U"/>
    <n v="35239"/>
    <n v="35239"/>
    <n v="104"/>
    <n v="0"/>
    <n v="1"/>
    <n v="0.9970487244246431"/>
  </r>
  <r>
    <x v="2"/>
    <x v="0"/>
    <s v="AN545"/>
    <n v="2122"/>
    <n v="2201"/>
    <x v="7"/>
    <x v="126"/>
    <s v="R"/>
    <n v="7501"/>
    <n v="7501"/>
    <n v="103"/>
    <n v="0"/>
    <n v="1"/>
    <n v="0.98626849753366219"/>
  </r>
  <r>
    <x v="2"/>
    <x v="0"/>
    <s v="AN626"/>
    <n v="2122"/>
    <n v="2201"/>
    <x v="7"/>
    <x v="126"/>
    <s v="U"/>
    <n v="55317"/>
    <n v="55317"/>
    <n v="404"/>
    <n v="0"/>
    <n v="1"/>
    <n v="0.9926966393694524"/>
  </r>
  <r>
    <x v="2"/>
    <x v="0"/>
    <s v="AN791"/>
    <n v="2122"/>
    <n v="2201"/>
    <x v="7"/>
    <x v="126"/>
    <s v="R"/>
    <n v="17858"/>
    <n v="17858"/>
    <n v="87"/>
    <n v="0"/>
    <n v="1"/>
    <n v="0.99512823384477544"/>
  </r>
  <r>
    <x v="2"/>
    <x v="0"/>
    <s v="AN977"/>
    <n v="2122"/>
    <n v="2104"/>
    <x v="7"/>
    <x v="132"/>
    <s v="R"/>
    <n v="11819"/>
    <n v="13290"/>
    <n v="906"/>
    <n v="3600"/>
    <n v="0.88931527464258842"/>
    <n v="0.923343768508334"/>
  </r>
  <r>
    <x v="2"/>
    <x v="0"/>
    <s v="UFN335"/>
    <n v="2122"/>
    <n v="2104"/>
    <x v="7"/>
    <x v="132"/>
    <s v="R"/>
    <n v="2716"/>
    <n v="2718"/>
    <n v="37"/>
    <n v="0"/>
    <n v="0.99926416482707869"/>
    <n v="0.9863770250368189"/>
  </r>
  <r>
    <x v="2"/>
    <x v="0"/>
    <s v="UFN338"/>
    <n v="2122"/>
    <n v="2203"/>
    <x v="7"/>
    <x v="130"/>
    <s v="R"/>
    <n v="20500"/>
    <n v="20502"/>
    <n v="14"/>
    <n v="0"/>
    <n v="0.9999024485416057"/>
    <n v="0.99931707317073171"/>
  </r>
  <r>
    <x v="2"/>
    <x v="0"/>
    <s v="UFN341"/>
    <n v="2122"/>
    <n v="2104"/>
    <x v="7"/>
    <x v="132"/>
    <s v="R"/>
    <n v="14810"/>
    <n v="14835"/>
    <n v="151"/>
    <n v="0"/>
    <n v="0.99831479609032692"/>
    <n v="0.98980418636056722"/>
  </r>
  <r>
    <x v="2"/>
    <x v="0"/>
    <s v="AN982"/>
    <n v="2122"/>
    <n v="2201"/>
    <x v="7"/>
    <x v="126"/>
    <s v="U"/>
    <n v="19241"/>
    <n v="19241"/>
    <n v="69"/>
    <n v="0"/>
    <n v="1"/>
    <n v="0.99641390780104988"/>
  </r>
  <r>
    <x v="2"/>
    <x v="0"/>
    <s v="UAN770"/>
    <n v="2122"/>
    <n v="2101"/>
    <x v="7"/>
    <x v="127"/>
    <s v="U"/>
    <n v="62913"/>
    <n v="62978"/>
    <n v="165"/>
    <n v="0"/>
    <n v="0.99896789355012861"/>
    <n v="0.99737733059939915"/>
  </r>
  <r>
    <x v="2"/>
    <x v="0"/>
    <s v="UAN791"/>
    <n v="2122"/>
    <n v="2201"/>
    <x v="7"/>
    <x v="126"/>
    <s v="R"/>
    <n v="28849"/>
    <n v="28870"/>
    <n v="154"/>
    <n v="0"/>
    <n v="0.99927260131624529"/>
    <n v="0.99466186002981039"/>
  </r>
  <r>
    <x v="2"/>
    <x v="0"/>
    <s v="UAN032"/>
    <n v="2122"/>
    <n v="2201"/>
    <x v="7"/>
    <x v="126"/>
    <s v="U"/>
    <n v="141511"/>
    <n v="141713"/>
    <n v="186"/>
    <n v="0"/>
    <n v="0.99857458384199049"/>
    <n v="0.99868561454586569"/>
  </r>
  <r>
    <x v="2"/>
    <x v="0"/>
    <s v="UAN182"/>
    <n v="2122"/>
    <n v="2101"/>
    <x v="7"/>
    <x v="127"/>
    <s v="U"/>
    <n v="73004"/>
    <n v="73287"/>
    <n v="571"/>
    <n v="0"/>
    <n v="0.99613846930560668"/>
    <n v="0.99217851076653329"/>
  </r>
  <r>
    <x v="2"/>
    <x v="0"/>
    <s v="UAN200"/>
    <n v="2122"/>
    <n v="2103"/>
    <x v="7"/>
    <x v="128"/>
    <s v="R"/>
    <n v="3270"/>
    <n v="3273"/>
    <n v="34"/>
    <n v="0"/>
    <n v="0.99908340971585696"/>
    <n v="0.98960244648318041"/>
  </r>
  <r>
    <x v="2"/>
    <x v="0"/>
    <s v="AN006"/>
    <n v="2122"/>
    <n v="2102"/>
    <x v="7"/>
    <x v="129"/>
    <s v="R"/>
    <n v="3390"/>
    <n v="3396"/>
    <n v="267"/>
    <n v="0"/>
    <n v="0.99823321554770317"/>
    <n v="0.92123893805309731"/>
  </r>
  <r>
    <x v="2"/>
    <x v="0"/>
    <s v="AN028"/>
    <n v="2122"/>
    <n v="2102"/>
    <x v="7"/>
    <x v="129"/>
    <s v="U"/>
    <n v="88917"/>
    <n v="88917"/>
    <n v="225"/>
    <n v="0"/>
    <n v="1"/>
    <n v="0.99746955025473194"/>
  </r>
  <r>
    <x v="2"/>
    <x v="0"/>
    <s v="AN031"/>
    <n v="2122"/>
    <n v="2302"/>
    <x v="7"/>
    <x v="133"/>
    <s v="U"/>
    <n v="2973"/>
    <n v="2973"/>
    <n v="116"/>
    <n v="0"/>
    <n v="1"/>
    <n v="0.9609821728893374"/>
  </r>
  <r>
    <x v="2"/>
    <x v="0"/>
    <s v="AN092"/>
    <n v="2122"/>
    <n v="2201"/>
    <x v="7"/>
    <x v="126"/>
    <s v="U"/>
    <n v="54713"/>
    <n v="54713"/>
    <n v="235"/>
    <n v="0"/>
    <n v="1"/>
    <n v="0.99570485990532409"/>
  </r>
  <r>
    <x v="2"/>
    <x v="0"/>
    <s v="AN093"/>
    <n v="2122"/>
    <n v="2201"/>
    <x v="7"/>
    <x v="126"/>
    <s v="U"/>
    <n v="16122"/>
    <n v="16122"/>
    <n v="28"/>
    <n v="0"/>
    <n v="1"/>
    <n v="0.99826324277384937"/>
  </r>
  <r>
    <x v="2"/>
    <x v="0"/>
    <s v="AN103"/>
    <n v="2122"/>
    <n v="2101"/>
    <x v="7"/>
    <x v="127"/>
    <s v="U"/>
    <n v="14208"/>
    <n v="14208"/>
    <n v="93"/>
    <n v="0"/>
    <n v="1"/>
    <n v="0.99345439189189189"/>
  </r>
  <r>
    <x v="2"/>
    <x v="0"/>
    <s v="AN123"/>
    <n v="2122"/>
    <n v="2101"/>
    <x v="7"/>
    <x v="127"/>
    <s v="U"/>
    <n v="7366"/>
    <n v="7366"/>
    <n v="222"/>
    <n v="2430"/>
    <n v="1"/>
    <n v="0.96986152592994845"/>
  </r>
  <r>
    <x v="2"/>
    <x v="0"/>
    <s v="AN142"/>
    <n v="2122"/>
    <n v="2101"/>
    <x v="7"/>
    <x v="127"/>
    <s v="U"/>
    <n v="101133"/>
    <n v="101133"/>
    <n v="354"/>
    <n v="0"/>
    <n v="1"/>
    <n v="0.99649965886505887"/>
  </r>
  <r>
    <x v="2"/>
    <x v="0"/>
    <s v="AN144"/>
    <n v="2122"/>
    <n v="2101"/>
    <x v="7"/>
    <x v="127"/>
    <s v="U"/>
    <n v="16818"/>
    <n v="16818"/>
    <n v="165"/>
    <n v="0"/>
    <n v="1"/>
    <n v="0.99018908312522302"/>
  </r>
  <r>
    <x v="2"/>
    <x v="0"/>
    <s v="AN147"/>
    <n v="2122"/>
    <n v="2201"/>
    <x v="7"/>
    <x v="126"/>
    <s v="R"/>
    <n v="4351"/>
    <n v="4351"/>
    <n v="45"/>
    <n v="30"/>
    <n v="1"/>
    <n v="0.98965754998850841"/>
  </r>
  <r>
    <x v="2"/>
    <x v="0"/>
    <s v="AN155"/>
    <n v="2122"/>
    <n v="2201"/>
    <x v="7"/>
    <x v="126"/>
    <s v="R"/>
    <n v="9600"/>
    <n v="9600"/>
    <n v="389"/>
    <n v="0"/>
    <n v="1"/>
    <n v="0.95947916666666666"/>
  </r>
  <r>
    <x v="2"/>
    <x v="0"/>
    <s v="AN176"/>
    <n v="2122"/>
    <n v="2101"/>
    <x v="7"/>
    <x v="127"/>
    <s v="U"/>
    <n v="51177"/>
    <n v="51177"/>
    <n v="270"/>
    <n v="0"/>
    <n v="1"/>
    <n v="0.99472419250835331"/>
  </r>
  <r>
    <x v="2"/>
    <x v="0"/>
    <s v="AN200"/>
    <n v="2122"/>
    <n v="2103"/>
    <x v="7"/>
    <x v="128"/>
    <s v="R"/>
    <n v="1357"/>
    <n v="1357"/>
    <n v="28"/>
    <n v="0"/>
    <n v="1"/>
    <n v="0.97936624907885039"/>
  </r>
  <r>
    <x v="2"/>
    <x v="0"/>
    <s v="AN204"/>
    <n v="2122"/>
    <n v="2101"/>
    <x v="7"/>
    <x v="127"/>
    <s v="U"/>
    <n v="76652"/>
    <n v="76652"/>
    <n v="227"/>
    <n v="0"/>
    <n v="1"/>
    <n v="0.99703856389918066"/>
  </r>
  <r>
    <x v="2"/>
    <x v="0"/>
    <s v="AN245"/>
    <n v="2122"/>
    <n v="2101"/>
    <x v="7"/>
    <x v="127"/>
    <s v="R"/>
    <n v="6478"/>
    <n v="6478"/>
    <n v="135"/>
    <n v="0"/>
    <n v="1"/>
    <n v="0.97916023464032109"/>
  </r>
  <r>
    <x v="2"/>
    <x v="0"/>
    <s v="AN306"/>
    <n v="2122"/>
    <n v="2101"/>
    <x v="7"/>
    <x v="127"/>
    <s v="U"/>
    <n v="21540"/>
    <n v="21540"/>
    <n v="158"/>
    <n v="0"/>
    <n v="1"/>
    <n v="0.9926648096564531"/>
  </r>
  <r>
    <x v="2"/>
    <x v="0"/>
    <s v="AN455"/>
    <n v="2122"/>
    <n v="2201"/>
    <x v="7"/>
    <x v="126"/>
    <s v="R"/>
    <n v="2"/>
    <n v="2"/>
    <n v="4"/>
    <n v="0"/>
    <n v="1"/>
    <n v="-1"/>
  </r>
  <r>
    <x v="2"/>
    <x v="0"/>
    <s v="AN460"/>
    <n v="2122"/>
    <n v="2101"/>
    <x v="7"/>
    <x v="127"/>
    <s v="U"/>
    <n v="148885"/>
    <n v="148885"/>
    <n v="939"/>
    <n v="0"/>
    <n v="1"/>
    <n v="0.99369311885011924"/>
  </r>
  <r>
    <x v="2"/>
    <x v="0"/>
    <s v="AN536"/>
    <n v="2122"/>
    <n v="2101"/>
    <x v="7"/>
    <x v="127"/>
    <s v="R"/>
    <n v="13383"/>
    <n v="13383"/>
    <n v="98"/>
    <n v="0"/>
    <n v="1"/>
    <n v="0.99267727714264364"/>
  </r>
  <r>
    <x v="2"/>
    <x v="0"/>
    <s v="AN770"/>
    <n v="2122"/>
    <n v="2101"/>
    <x v="7"/>
    <x v="127"/>
    <s v="U"/>
    <n v="19207"/>
    <n v="19207"/>
    <n v="196"/>
    <n v="0"/>
    <n v="1"/>
    <n v="0.98979538709845372"/>
  </r>
  <r>
    <x v="2"/>
    <x v="0"/>
    <s v="AN793"/>
    <n v="2122"/>
    <n v="2101"/>
    <x v="7"/>
    <x v="127"/>
    <s v="R"/>
    <n v="6480"/>
    <n v="6480"/>
    <n v="45"/>
    <n v="0"/>
    <n v="1"/>
    <n v="0.99305555555555558"/>
  </r>
  <r>
    <x v="2"/>
    <x v="0"/>
    <s v="AN975"/>
    <n v="2122"/>
    <n v="2101"/>
    <x v="7"/>
    <x v="127"/>
    <s v="R"/>
    <n v="24277"/>
    <n v="24290"/>
    <n v="480"/>
    <n v="0"/>
    <n v="0.9994648003293537"/>
    <n v="0.98022819953041973"/>
  </r>
  <r>
    <x v="2"/>
    <x v="0"/>
    <s v="AN978"/>
    <n v="2122"/>
    <n v="2104"/>
    <x v="7"/>
    <x v="132"/>
    <s v="R"/>
    <n v="1482"/>
    <n v="1497"/>
    <n v="152"/>
    <n v="61200"/>
    <n v="0.98997995991983967"/>
    <n v="0.89743589743589747"/>
  </r>
  <r>
    <x v="2"/>
    <x v="0"/>
    <s v="UFN336"/>
    <n v="2122"/>
    <n v="2201"/>
    <x v="7"/>
    <x v="126"/>
    <s v="R"/>
    <n v="2109"/>
    <n v="2120"/>
    <n v="41"/>
    <n v="0"/>
    <n v="0.99481132075471701"/>
    <n v="0.98055950687529636"/>
  </r>
  <r>
    <x v="2"/>
    <x v="0"/>
    <s v="UFN345"/>
    <n v="2122"/>
    <n v="2203"/>
    <x v="7"/>
    <x v="130"/>
    <s v="R"/>
    <n v="261"/>
    <n v="261"/>
    <n v="0"/>
    <n v="0"/>
    <n v="1"/>
    <n v="1"/>
  </r>
  <r>
    <x v="2"/>
    <x v="0"/>
    <s v="UFN346"/>
    <n v="2122"/>
    <n v="2203"/>
    <x v="7"/>
    <x v="130"/>
    <s v="R"/>
    <n v="1151"/>
    <n v="1152"/>
    <n v="163"/>
    <n v="0"/>
    <n v="0.99913194444444442"/>
    <n v="0.85838401390095564"/>
  </r>
  <r>
    <x v="2"/>
    <x v="0"/>
    <s v="AN983"/>
    <n v="2122"/>
    <n v="2203"/>
    <x v="7"/>
    <x v="130"/>
    <s v="R"/>
    <n v="2465"/>
    <n v="2465"/>
    <n v="353"/>
    <n v="0"/>
    <n v="1"/>
    <n v="0.85679513184584177"/>
  </r>
  <r>
    <x v="2"/>
    <x v="0"/>
    <s v="AN995"/>
    <n v="2122"/>
    <n v="2201"/>
    <x v="7"/>
    <x v="126"/>
    <s v="R"/>
    <n v="17242"/>
    <n v="17242"/>
    <n v="508"/>
    <n v="0"/>
    <n v="1"/>
    <n v="0.97053706066581602"/>
  </r>
  <r>
    <x v="2"/>
    <x v="0"/>
    <s v="AN161"/>
    <n v="2122"/>
    <n v="2101"/>
    <x v="7"/>
    <x v="127"/>
    <s v="U"/>
    <n v="1105"/>
    <n v="1105"/>
    <n v="25"/>
    <n v="0"/>
    <n v="1"/>
    <n v="0.9773755656108597"/>
  </r>
  <r>
    <x v="2"/>
    <x v="0"/>
    <s v="AN173"/>
    <n v="2122"/>
    <n v="2201"/>
    <x v="7"/>
    <x v="126"/>
    <s v="U"/>
    <n v="26813"/>
    <n v="26813"/>
    <n v="140"/>
    <n v="3940"/>
    <n v="1"/>
    <n v="0.99477865214634698"/>
  </r>
  <r>
    <x v="2"/>
    <x v="0"/>
    <s v="AN201"/>
    <n v="2122"/>
    <n v="2103"/>
    <x v="7"/>
    <x v="128"/>
    <s v="R"/>
    <n v="14097"/>
    <n v="14104"/>
    <n v="408"/>
    <n v="0"/>
    <n v="0.99950368689733404"/>
    <n v="0.97105767184507341"/>
  </r>
  <r>
    <x v="2"/>
    <x v="0"/>
    <s v="AN203"/>
    <n v="2122"/>
    <n v="2101"/>
    <x v="7"/>
    <x v="127"/>
    <s v="U"/>
    <n v="18894"/>
    <n v="18894"/>
    <n v="174"/>
    <n v="0"/>
    <n v="1"/>
    <n v="0.99079072721498884"/>
  </r>
  <r>
    <x v="2"/>
    <x v="0"/>
    <s v="AN210"/>
    <n v="2122"/>
    <n v="2101"/>
    <x v="7"/>
    <x v="127"/>
    <s v="U"/>
    <n v="42074"/>
    <n v="42074"/>
    <n v="277"/>
    <n v="0"/>
    <n v="1"/>
    <n v="0.99341636164852398"/>
  </r>
  <r>
    <x v="2"/>
    <x v="0"/>
    <s v="AN223"/>
    <n v="2122"/>
    <n v="2101"/>
    <x v="7"/>
    <x v="127"/>
    <s v="R"/>
    <n v="3426"/>
    <n v="3426"/>
    <n v="50"/>
    <n v="0"/>
    <n v="1"/>
    <n v="0.98540572095738466"/>
  </r>
  <r>
    <x v="2"/>
    <x v="0"/>
    <s v="AN229"/>
    <n v="2122"/>
    <n v="2101"/>
    <x v="7"/>
    <x v="127"/>
    <s v="R"/>
    <n v="9450"/>
    <n v="9450"/>
    <n v="763"/>
    <n v="0"/>
    <n v="1"/>
    <n v="0.91925925925925922"/>
  </r>
  <r>
    <x v="2"/>
    <x v="0"/>
    <s v="AN261"/>
    <n v="2122"/>
    <n v="2101"/>
    <x v="7"/>
    <x v="127"/>
    <s v="U"/>
    <n v="24325"/>
    <n v="24325"/>
    <n v="119"/>
    <n v="0"/>
    <n v="1"/>
    <n v="0.9951079136690647"/>
  </r>
  <r>
    <x v="2"/>
    <x v="0"/>
    <s v="AN775"/>
    <n v="2122"/>
    <n v="2103"/>
    <x v="7"/>
    <x v="128"/>
    <s v="R"/>
    <n v="8729"/>
    <n v="8739"/>
    <n v="69"/>
    <n v="0"/>
    <n v="0.99885570431399473"/>
    <n v="0.99209531446901134"/>
  </r>
  <r>
    <x v="2"/>
    <x v="0"/>
    <s v="AN892"/>
    <n v="2122"/>
    <n v="2104"/>
    <x v="7"/>
    <x v="132"/>
    <s v="R"/>
    <n v="22767"/>
    <n v="22767"/>
    <n v="789"/>
    <n v="0"/>
    <n v="1"/>
    <n v="0.96534457767821846"/>
  </r>
  <r>
    <x v="2"/>
    <x v="0"/>
    <s v="UAN270"/>
    <n v="2122"/>
    <n v="2101"/>
    <x v="7"/>
    <x v="127"/>
    <s v="U"/>
    <n v="14859"/>
    <n v="14983"/>
    <n v="182"/>
    <n v="0"/>
    <n v="0.99172395381432288"/>
    <n v="0.98775153105861768"/>
  </r>
  <r>
    <x v="2"/>
    <x v="0"/>
    <s v="UAN273"/>
    <n v="2122"/>
    <n v="2104"/>
    <x v="7"/>
    <x v="132"/>
    <s v="R"/>
    <n v="26924"/>
    <n v="26928"/>
    <n v="132"/>
    <n v="0"/>
    <n v="0.99985145573380863"/>
    <n v="0.99509731094933884"/>
  </r>
  <r>
    <x v="2"/>
    <x v="0"/>
    <s v="UAN289"/>
    <n v="2122"/>
    <n v="2201"/>
    <x v="7"/>
    <x v="126"/>
    <s v="R"/>
    <n v="9915"/>
    <n v="9916"/>
    <n v="55"/>
    <n v="0"/>
    <n v="0.99989915288422748"/>
    <n v="0.99445284921835597"/>
  </r>
  <r>
    <x v="2"/>
    <x v="0"/>
    <s v="UAN294"/>
    <n v="2122"/>
    <n v="2101"/>
    <x v="7"/>
    <x v="127"/>
    <s v="U"/>
    <n v="69832"/>
    <n v="69929"/>
    <n v="292"/>
    <n v="0"/>
    <n v="0.9986128787770453"/>
    <n v="0.99581853591476688"/>
  </r>
  <r>
    <x v="2"/>
    <x v="0"/>
    <s v="UAN304"/>
    <n v="2122"/>
    <n v="2101"/>
    <x v="7"/>
    <x v="127"/>
    <s v="U"/>
    <n v="152555"/>
    <n v="152765"/>
    <n v="538"/>
    <n v="0"/>
    <n v="0.99862533957385524"/>
    <n v="0.99647340303497101"/>
  </r>
  <r>
    <x v="2"/>
    <x v="0"/>
    <s v="UAN546"/>
    <n v="2122"/>
    <n v="2201"/>
    <x v="7"/>
    <x v="126"/>
    <s v="R"/>
    <n v="5345"/>
    <n v="5356"/>
    <n v="12"/>
    <n v="0"/>
    <n v="0.99794622852875281"/>
    <n v="0.99775491113189896"/>
  </r>
  <r>
    <x v="2"/>
    <x v="0"/>
    <s v="UAN275"/>
    <n v="2122"/>
    <n v="2101"/>
    <x v="7"/>
    <x v="127"/>
    <s v="U"/>
    <n v="67537"/>
    <n v="67652"/>
    <n v="301"/>
    <n v="0"/>
    <n v="0.99830012416484359"/>
    <n v="0.99554318373632233"/>
  </r>
  <r>
    <x v="2"/>
    <x v="0"/>
    <s v="UAN276"/>
    <n v="2122"/>
    <n v="2201"/>
    <x v="7"/>
    <x v="126"/>
    <s v="U"/>
    <n v="120362"/>
    <n v="120553"/>
    <n v="264"/>
    <n v="0"/>
    <n v="0.99841563461713934"/>
    <n v="0.99780661670626947"/>
  </r>
  <r>
    <x v="2"/>
    <x v="0"/>
    <s v="UAN309"/>
    <n v="2122"/>
    <n v="2201"/>
    <x v="7"/>
    <x v="126"/>
    <s v="U"/>
    <n v="110716"/>
    <n v="110901"/>
    <n v="260"/>
    <n v="0"/>
    <n v="0.99833184551987808"/>
    <n v="0.99765164926478556"/>
  </r>
  <r>
    <x v="2"/>
    <x v="0"/>
    <s v="UAN367"/>
    <n v="2122"/>
    <n v="2101"/>
    <x v="7"/>
    <x v="127"/>
    <s v="U"/>
    <n v="79920"/>
    <n v="80116"/>
    <n v="273"/>
    <n v="0"/>
    <n v="0.99755354735633328"/>
    <n v="0.99658408408408405"/>
  </r>
  <r>
    <x v="2"/>
    <x v="0"/>
    <s v="UAN613"/>
    <n v="2122"/>
    <n v="2101"/>
    <x v="7"/>
    <x v="127"/>
    <s v="U"/>
    <n v="50979"/>
    <n v="51031"/>
    <n v="168"/>
    <n v="0"/>
    <n v="0.99898101154200392"/>
    <n v="0.99670452539280885"/>
  </r>
  <r>
    <x v="2"/>
    <x v="0"/>
    <s v="UAN724"/>
    <n v="2122"/>
    <n v="2201"/>
    <x v="7"/>
    <x v="126"/>
    <s v="U"/>
    <n v="98761"/>
    <n v="98844"/>
    <n v="121"/>
    <n v="0"/>
    <n v="0.99916029298692888"/>
    <n v="0.99877482002004836"/>
  </r>
  <r>
    <x v="2"/>
    <x v="0"/>
    <s v="UAN029"/>
    <n v="2122"/>
    <n v="2101"/>
    <x v="7"/>
    <x v="127"/>
    <s v="U"/>
    <n v="224884"/>
    <n v="225299"/>
    <n v="642"/>
    <n v="0"/>
    <n v="0.99815800336441796"/>
    <n v="0.99714519485601461"/>
  </r>
  <r>
    <x v="2"/>
    <x v="0"/>
    <s v="UAN049"/>
    <n v="2122"/>
    <n v="2201"/>
    <x v="7"/>
    <x v="126"/>
    <s v="U"/>
    <n v="53608"/>
    <n v="53673"/>
    <n v="64"/>
    <n v="0"/>
    <n v="0.99878896279321072"/>
    <n v="0.99880614833606929"/>
  </r>
  <r>
    <x v="2"/>
    <x v="0"/>
    <s v="UAN074"/>
    <n v="2122"/>
    <n v="2101"/>
    <x v="7"/>
    <x v="127"/>
    <s v="U"/>
    <n v="118000"/>
    <n v="118261"/>
    <n v="306"/>
    <n v="0"/>
    <n v="0.99779301714005464"/>
    <n v="0.99740677966101698"/>
  </r>
  <r>
    <x v="2"/>
    <x v="0"/>
    <s v="UAN097"/>
    <n v="2122"/>
    <n v="2101"/>
    <x v="7"/>
    <x v="127"/>
    <s v="U"/>
    <n v="123121"/>
    <n v="123357"/>
    <n v="788"/>
    <n v="0"/>
    <n v="0.99808685360376792"/>
    <n v="0.99359979207446336"/>
  </r>
  <r>
    <x v="2"/>
    <x v="0"/>
    <s v="UAN100"/>
    <n v="2122"/>
    <n v="2101"/>
    <x v="7"/>
    <x v="127"/>
    <s v="U"/>
    <n v="55989"/>
    <n v="56108"/>
    <n v="156"/>
    <n v="0"/>
    <n v="0.99787909032580024"/>
    <n v="0.99721373841290251"/>
  </r>
  <r>
    <x v="2"/>
    <x v="0"/>
    <s v="UAN103"/>
    <n v="2122"/>
    <n v="2101"/>
    <x v="7"/>
    <x v="127"/>
    <s v="U"/>
    <n v="29713"/>
    <n v="29755"/>
    <n v="38"/>
    <n v="0"/>
    <n v="0.99858847252562599"/>
    <n v="0.99872109850907009"/>
  </r>
  <r>
    <x v="2"/>
    <x v="0"/>
    <s v="UAN106"/>
    <n v="2122"/>
    <n v="2101"/>
    <x v="7"/>
    <x v="127"/>
    <s v="U"/>
    <n v="34142"/>
    <n v="34180"/>
    <n v="86"/>
    <n v="0"/>
    <n v="0.998888238736103"/>
    <n v="0.9974811083123426"/>
  </r>
  <r>
    <x v="2"/>
    <x v="0"/>
    <s v="UAN163"/>
    <n v="2122"/>
    <n v="2101"/>
    <x v="7"/>
    <x v="127"/>
    <s v="U"/>
    <n v="18382"/>
    <n v="18383"/>
    <n v="14"/>
    <n v="0"/>
    <n v="0.99994560191481263"/>
    <n v="0.99923838537699927"/>
  </r>
  <r>
    <x v="2"/>
    <x v="0"/>
    <s v="UAN171"/>
    <n v="2122"/>
    <n v="2201"/>
    <x v="7"/>
    <x v="126"/>
    <s v="U"/>
    <n v="60354"/>
    <n v="60362"/>
    <n v="55"/>
    <n v="0"/>
    <n v="0.99986746628673673"/>
    <n v="0.99908870994465981"/>
  </r>
  <r>
    <x v="2"/>
    <x v="0"/>
    <s v="AN004"/>
    <n v="2122"/>
    <n v="2301"/>
    <x v="7"/>
    <x v="131"/>
    <s v="R"/>
    <n v="5395"/>
    <n v="5395"/>
    <n v="332"/>
    <n v="3600"/>
    <n v="1"/>
    <n v="0.93846153846153846"/>
  </r>
  <r>
    <x v="2"/>
    <x v="0"/>
    <s v="AN036"/>
    <n v="2122"/>
    <n v="2201"/>
    <x v="7"/>
    <x v="126"/>
    <s v="U"/>
    <n v="117988"/>
    <n v="117988"/>
    <n v="414"/>
    <n v="0"/>
    <n v="1"/>
    <n v="0.99649116859341624"/>
  </r>
  <r>
    <x v="2"/>
    <x v="0"/>
    <s v="AN042"/>
    <n v="2122"/>
    <n v="2101"/>
    <x v="7"/>
    <x v="127"/>
    <s v="U"/>
    <n v="9707"/>
    <n v="9707"/>
    <n v="52"/>
    <n v="0"/>
    <n v="1"/>
    <n v="0.99464304110435764"/>
  </r>
  <r>
    <x v="2"/>
    <x v="0"/>
    <s v="AN119"/>
    <n v="2122"/>
    <n v="2101"/>
    <x v="7"/>
    <x v="127"/>
    <s v="U"/>
    <n v="1880"/>
    <n v="1880"/>
    <n v="8"/>
    <n v="0"/>
    <n v="1"/>
    <n v="0.99574468085106382"/>
  </r>
  <r>
    <x v="2"/>
    <x v="0"/>
    <s v="AN153"/>
    <n v="2122"/>
    <n v="2101"/>
    <x v="7"/>
    <x v="127"/>
    <s v="R"/>
    <n v="2340"/>
    <n v="2340"/>
    <n v="14"/>
    <n v="0"/>
    <n v="1"/>
    <n v="0.99401709401709404"/>
  </r>
  <r>
    <x v="3"/>
    <x v="0"/>
    <s v="ATF_3G_007"/>
    <n v="2122"/>
    <n v="2101"/>
    <x v="7"/>
    <x v="127"/>
    <s v="U"/>
    <n v="1560"/>
    <n v="1561"/>
    <n v="10"/>
    <n v="0"/>
    <n v="0.99935938500960919"/>
    <n v="0.99358974358974361"/>
  </r>
  <r>
    <x v="3"/>
    <x v="0"/>
    <s v="ATF_in_3G_005"/>
    <n v="2122"/>
    <n v="2101"/>
    <x v="7"/>
    <x v="127"/>
    <s v="U"/>
    <n v="234"/>
    <n v="235"/>
    <n v="0"/>
    <n v="0"/>
    <n v="0.99574468085106382"/>
    <n v="1"/>
  </r>
  <r>
    <x v="3"/>
    <x v="0"/>
    <s v="ATF_3G_003"/>
    <n v="2122"/>
    <n v="2101"/>
    <x v="7"/>
    <x v="127"/>
    <s v="U"/>
    <n v="2938"/>
    <n v="2944"/>
    <n v="16"/>
    <n v="0"/>
    <n v="0.99796195652173914"/>
    <n v="0.99455411844792374"/>
  </r>
  <r>
    <x v="3"/>
    <x v="0"/>
    <s v="ATF_3G_002"/>
    <n v="2122"/>
    <n v="2101"/>
    <x v="7"/>
    <x v="127"/>
    <s v="U"/>
    <n v="4888"/>
    <n v="4893"/>
    <n v="17"/>
    <n v="0"/>
    <n v="0.99897813202534236"/>
    <n v="0.99652209492635024"/>
  </r>
  <r>
    <x v="3"/>
    <x v="0"/>
    <s v="ATF_3G_014"/>
    <n v="2122"/>
    <n v="2201"/>
    <x v="7"/>
    <x v="126"/>
    <s v="R"/>
    <n v="95"/>
    <n v="95"/>
    <n v="1"/>
    <n v="3600"/>
    <n v="1"/>
    <n v="0.98947368421052628"/>
  </r>
  <r>
    <x v="3"/>
    <x v="0"/>
    <s v="ATF_3G_011"/>
    <n v="2122"/>
    <n v="2201"/>
    <x v="7"/>
    <x v="126"/>
    <s v="U"/>
    <n v="2827"/>
    <n v="2828"/>
    <n v="3"/>
    <n v="0"/>
    <n v="0.99964639321074966"/>
    <n v="0.99893880438627525"/>
  </r>
  <r>
    <x v="3"/>
    <x v="0"/>
    <s v="ATF_3G_037"/>
    <n v="2122"/>
    <n v="2101"/>
    <x v="7"/>
    <x v="127"/>
    <s v="U"/>
    <n v="97"/>
    <n v="100"/>
    <n v="14"/>
    <n v="0"/>
    <n v="0.97"/>
    <n v="0.85567010309278346"/>
  </r>
  <r>
    <x v="3"/>
    <x v="0"/>
    <s v="ATF_3G_031"/>
    <n v="2122"/>
    <n v="2201"/>
    <x v="7"/>
    <x v="126"/>
    <s v="U"/>
    <n v="1265"/>
    <n v="1267"/>
    <n v="10"/>
    <n v="2546"/>
    <n v="0.99842146803472775"/>
    <n v="0.9920948616600791"/>
  </r>
  <r>
    <x v="3"/>
    <x v="0"/>
    <s v="ATF_3G_020"/>
    <n v="2122"/>
    <n v="2302"/>
    <x v="7"/>
    <x v="133"/>
    <s v="U"/>
    <n v="291"/>
    <n v="293"/>
    <n v="26"/>
    <n v="0"/>
    <n v="0.99317406143344711"/>
    <n v="0.9106529209621993"/>
  </r>
  <r>
    <x v="3"/>
    <x v="0"/>
    <s v="ATF_3G_024"/>
    <n v="2122"/>
    <n v="2102"/>
    <x v="7"/>
    <x v="129"/>
    <s v="R"/>
    <n v="2641"/>
    <n v="2647"/>
    <n v="22"/>
    <n v="10800"/>
    <n v="0.9977332829618436"/>
    <n v="0.99166982203710718"/>
  </r>
  <r>
    <x v="3"/>
    <x v="0"/>
    <s v="ATF_3G_034"/>
    <n v="2122"/>
    <n v="2201"/>
    <x v="7"/>
    <x v="126"/>
    <s v="U"/>
    <n v="1387"/>
    <n v="1389"/>
    <n v="1"/>
    <n v="0"/>
    <n v="0.99856011519078469"/>
    <n v="0.99927901946647435"/>
  </r>
  <r>
    <x v="3"/>
    <x v="0"/>
    <s v="ATF_3G_017"/>
    <n v="2122"/>
    <n v="2101"/>
    <x v="7"/>
    <x v="127"/>
    <s v="U"/>
    <n v="2537"/>
    <n v="2538"/>
    <n v="5"/>
    <n v="0"/>
    <n v="0.99960598896769115"/>
    <n v="0.99802916830902644"/>
  </r>
  <r>
    <x v="3"/>
    <x v="0"/>
    <s v="ATF_3G_038"/>
    <n v="2122"/>
    <n v="2101"/>
    <x v="7"/>
    <x v="127"/>
    <s v="U"/>
    <n v="889"/>
    <n v="890"/>
    <n v="3"/>
    <n v="0"/>
    <n v="0.99887640449438198"/>
    <n v="0.99662542182227221"/>
  </r>
  <r>
    <x v="3"/>
    <x v="0"/>
    <s v="ATF_3G_001"/>
    <n v="2122"/>
    <n v="2101"/>
    <x v="7"/>
    <x v="127"/>
    <s v="U"/>
    <n v="2456"/>
    <n v="2459"/>
    <n v="3"/>
    <n v="0"/>
    <n v="0.99877999186661248"/>
    <n v="0.99877850162866455"/>
  </r>
  <r>
    <x v="3"/>
    <x v="0"/>
    <s v="ATF_3G_025"/>
    <n v="2122"/>
    <n v="2101"/>
    <x v="7"/>
    <x v="127"/>
    <s v="U"/>
    <n v="5617"/>
    <n v="5636"/>
    <n v="50"/>
    <n v="0"/>
    <n v="0.99662881476224274"/>
    <n v="0.99109845113049666"/>
  </r>
  <r>
    <x v="3"/>
    <x v="0"/>
    <s v="ATF_3G_028"/>
    <n v="2122"/>
    <n v="2101"/>
    <x v="7"/>
    <x v="127"/>
    <s v="U"/>
    <n v="1328"/>
    <n v="1331"/>
    <n v="6"/>
    <n v="0"/>
    <n v="0.99774605559729523"/>
    <n v="0.99548192771084343"/>
  </r>
  <r>
    <x v="3"/>
    <x v="0"/>
    <s v="ATF_3G_036"/>
    <n v="2122"/>
    <n v="2101"/>
    <x v="7"/>
    <x v="127"/>
    <s v="U"/>
    <n v="2184"/>
    <n v="2184"/>
    <n v="3"/>
    <n v="0"/>
    <n v="1"/>
    <n v="0.99862637362637363"/>
  </r>
  <r>
    <x v="3"/>
    <x v="0"/>
    <s v="ATF_3G_006"/>
    <n v="2122"/>
    <n v="2101"/>
    <x v="7"/>
    <x v="127"/>
    <s v="U"/>
    <n v="1464"/>
    <n v="1465"/>
    <n v="6"/>
    <n v="0"/>
    <n v="0.99931740614334474"/>
    <n v="0.99590163934426235"/>
  </r>
  <r>
    <x v="3"/>
    <x v="0"/>
    <s v="ATF_3G_030"/>
    <n v="2122"/>
    <n v="2101"/>
    <x v="7"/>
    <x v="127"/>
    <s v="U"/>
    <n v="812"/>
    <n v="812"/>
    <n v="6"/>
    <n v="0"/>
    <n v="1"/>
    <n v="0.9926108374384236"/>
  </r>
  <r>
    <x v="3"/>
    <x v="0"/>
    <s v="ATF_3G_004"/>
    <n v="2122"/>
    <n v="2101"/>
    <x v="7"/>
    <x v="127"/>
    <s v="U"/>
    <n v="2150"/>
    <n v="2150"/>
    <n v="4"/>
    <n v="0"/>
    <n v="1"/>
    <n v="0.99813953488372098"/>
  </r>
  <r>
    <x v="3"/>
    <x v="0"/>
    <s v="ATF_3G_033"/>
    <n v="2122"/>
    <n v="2101"/>
    <x v="7"/>
    <x v="127"/>
    <s v="U"/>
    <n v="1403"/>
    <n v="1403"/>
    <n v="3"/>
    <n v="0"/>
    <n v="1"/>
    <n v="0.99786172487526725"/>
  </r>
  <r>
    <x v="3"/>
    <x v="0"/>
    <s v="ATF_3G_005"/>
    <n v="2122"/>
    <n v="2101"/>
    <x v="7"/>
    <x v="127"/>
    <s v="U"/>
    <n v="2036"/>
    <n v="2056"/>
    <n v="12"/>
    <n v="0"/>
    <n v="0.99027237354085607"/>
    <n v="0.9941060903732809"/>
  </r>
  <r>
    <x v="3"/>
    <x v="0"/>
    <s v="ATF_3G_016"/>
    <n v="2122"/>
    <n v="2201"/>
    <x v="7"/>
    <x v="126"/>
    <s v="U"/>
    <n v="2692"/>
    <n v="2694"/>
    <n v="5"/>
    <n v="0"/>
    <n v="0.99925760950259834"/>
    <n v="0.99814264487369986"/>
  </r>
  <r>
    <x v="3"/>
    <x v="0"/>
    <s v="ATF_in_3G_003"/>
    <n v="2122"/>
    <n v="2201"/>
    <x v="7"/>
    <x v="126"/>
    <s v="U"/>
    <n v="237"/>
    <n v="237"/>
    <n v="0"/>
    <n v="0"/>
    <n v="1"/>
    <n v="1"/>
  </r>
  <r>
    <x v="3"/>
    <x v="0"/>
    <s v="ATF_3G_022"/>
    <n v="2122"/>
    <n v="2201"/>
    <x v="7"/>
    <x v="126"/>
    <s v="R"/>
    <n v="220"/>
    <n v="224"/>
    <n v="22"/>
    <n v="0"/>
    <n v="0.9821428571428571"/>
    <n v="0.9"/>
  </r>
  <r>
    <x v="3"/>
    <x v="0"/>
    <s v="ATF_3G_032"/>
    <n v="2122"/>
    <n v="2101"/>
    <x v="7"/>
    <x v="127"/>
    <s v="U"/>
    <n v="588"/>
    <n v="589"/>
    <n v="4"/>
    <n v="0"/>
    <n v="0.99830220713073003"/>
    <n v="0.99319727891156462"/>
  </r>
  <r>
    <x v="3"/>
    <x v="0"/>
    <s v="ATF_3G_021"/>
    <n v="2122"/>
    <n v="2201"/>
    <x v="7"/>
    <x v="126"/>
    <s v="U"/>
    <n v="1321"/>
    <n v="1322"/>
    <n v="27"/>
    <n v="0"/>
    <n v="0.99924357034795763"/>
    <n v="0.97956093868281602"/>
  </r>
  <r>
    <x v="3"/>
    <x v="0"/>
    <s v="ATF_3G_010"/>
    <n v="2122"/>
    <n v="2201"/>
    <x v="7"/>
    <x v="126"/>
    <s v="U"/>
    <n v="2933"/>
    <n v="2936"/>
    <n v="13"/>
    <n v="0"/>
    <n v="0.99897820163487738"/>
    <n v="0.99556767814524383"/>
  </r>
  <r>
    <x v="3"/>
    <x v="0"/>
    <s v="ATF_3G_027"/>
    <n v="2122"/>
    <n v="2101"/>
    <x v="7"/>
    <x v="127"/>
    <s v="U"/>
    <n v="5809"/>
    <n v="5820"/>
    <n v="27"/>
    <n v="0"/>
    <n v="0.99810996563573884"/>
    <n v="0.99535203993802723"/>
  </r>
  <r>
    <x v="3"/>
    <x v="0"/>
    <s v="ATF_3G_026"/>
    <n v="2122"/>
    <n v="2104"/>
    <x v="7"/>
    <x v="132"/>
    <s v="U"/>
    <n v="284"/>
    <n v="284"/>
    <n v="1"/>
    <n v="0"/>
    <n v="1"/>
    <n v="0.99647887323943662"/>
  </r>
  <r>
    <x v="3"/>
    <x v="0"/>
    <s v="ATF_3G_029"/>
    <n v="2122"/>
    <n v="2101"/>
    <x v="7"/>
    <x v="127"/>
    <s v="U"/>
    <n v="1559"/>
    <n v="1560"/>
    <n v="5"/>
    <n v="0"/>
    <n v="0.99935897435897436"/>
    <n v="0.99679281590763313"/>
  </r>
  <r>
    <x v="3"/>
    <x v="0"/>
    <s v="ATF_3G_013"/>
    <n v="2122"/>
    <n v="2201"/>
    <x v="7"/>
    <x v="126"/>
    <s v="U"/>
    <n v="669"/>
    <n v="670"/>
    <n v="3"/>
    <n v="3600"/>
    <n v="0.9985074626865672"/>
    <n v="0.99551569506726456"/>
  </r>
  <r>
    <x v="3"/>
    <x v="0"/>
    <s v="ATF_3G_023"/>
    <n v="2122"/>
    <n v="2203"/>
    <x v="7"/>
    <x v="130"/>
    <s v="U"/>
    <n v="511"/>
    <n v="512"/>
    <n v="2"/>
    <n v="4"/>
    <n v="0.998046875"/>
    <n v="0.99608610567514677"/>
  </r>
  <r>
    <x v="0"/>
    <x v="0"/>
    <s v="CDCEFU03"/>
    <n v="2122"/>
    <n v="3102"/>
    <x v="8"/>
    <x v="135"/>
    <s v="U"/>
    <n v="11670"/>
    <n v="11696"/>
    <n v="93"/>
    <n v="2900"/>
    <n v="0.99777701778385774"/>
    <n v="0.99203084832904886"/>
  </r>
  <r>
    <x v="0"/>
    <x v="0"/>
    <s v="CHMF2"/>
    <n v="2122"/>
    <n v="3101"/>
    <x v="8"/>
    <x v="136"/>
    <s v="R"/>
    <n v="2123"/>
    <n v="2123"/>
    <n v="24"/>
    <n v="0"/>
    <n v="1"/>
    <n v="0.98869524258125296"/>
  </r>
  <r>
    <x v="0"/>
    <x v="0"/>
    <s v="CHNCF9"/>
    <n v="2122"/>
    <n v="3201"/>
    <x v="8"/>
    <x v="137"/>
    <s v="R"/>
    <n v="4607"/>
    <n v="4616"/>
    <n v="250"/>
    <n v="0"/>
    <n v="0.99805025996533792"/>
    <n v="0.94573475146516173"/>
  </r>
  <r>
    <x v="0"/>
    <x v="0"/>
    <s v="CLRSF8"/>
    <n v="2122"/>
    <n v="3103"/>
    <x v="8"/>
    <x v="138"/>
    <s v="R"/>
    <n v="8128"/>
    <n v="8129"/>
    <n v="164"/>
    <n v="0"/>
    <n v="0.99987698363882394"/>
    <n v="0.97982283464566933"/>
  </r>
  <r>
    <x v="0"/>
    <x v="0"/>
    <s v="CLRSFU03"/>
    <n v="2122"/>
    <n v="3103"/>
    <x v="8"/>
    <x v="138"/>
    <s v="R"/>
    <n v="11357"/>
    <n v="11381"/>
    <n v="65"/>
    <n v="2900"/>
    <n v="0.99789122221245941"/>
    <n v="0.99427665756801975"/>
  </r>
  <r>
    <x v="0"/>
    <x v="0"/>
    <s v="COPPOU03"/>
    <n v="2122"/>
    <n v="3101"/>
    <x v="8"/>
    <x v="136"/>
    <s v="U"/>
    <n v="15864"/>
    <n v="15867"/>
    <n v="55"/>
    <n v="2900"/>
    <n v="0.9998109283418416"/>
    <n v="0.99653303076147248"/>
  </r>
  <r>
    <x v="0"/>
    <x v="0"/>
    <s v="PCOLF3"/>
    <n v="2122"/>
    <n v="3101"/>
    <x v="8"/>
    <x v="136"/>
    <s v="R"/>
    <n v="6748"/>
    <n v="6748"/>
    <n v="54"/>
    <n v="0"/>
    <n v="1"/>
    <n v="0.99199762892708954"/>
  </r>
  <r>
    <x v="0"/>
    <x v="0"/>
    <s v="PMLSFU03"/>
    <n v="2122"/>
    <n v="3101"/>
    <x v="8"/>
    <x v="136"/>
    <s v="U"/>
    <n v="52901"/>
    <n v="53172"/>
    <n v="469"/>
    <n v="2900"/>
    <n v="0.99490333258105768"/>
    <n v="0.99113438309294721"/>
  </r>
  <r>
    <x v="0"/>
    <x v="0"/>
    <s v="PLMRF8"/>
    <n v="2122"/>
    <n v="3101"/>
    <x v="8"/>
    <x v="136"/>
    <s v="U"/>
    <n v="10949"/>
    <n v="10951"/>
    <n v="97"/>
    <n v="0"/>
    <n v="0.99981736827686973"/>
    <n v="0.99114074344689018"/>
  </r>
  <r>
    <x v="0"/>
    <x v="0"/>
    <s v="RCV2FU03"/>
    <n v="2122"/>
    <n v="3301"/>
    <x v="8"/>
    <x v="139"/>
    <s v="R"/>
    <n v="5098"/>
    <n v="5109"/>
    <n v="47"/>
    <n v="2900"/>
    <n v="0.99784693677823444"/>
    <n v="0.99078069831306392"/>
  </r>
  <r>
    <x v="0"/>
    <x v="0"/>
    <s v="RVSRNU03"/>
    <n v="2122"/>
    <n v="3301"/>
    <x v="8"/>
    <x v="139"/>
    <s v="R"/>
    <n v="2760"/>
    <n v="2794"/>
    <n v="215"/>
    <n v="2900"/>
    <n v="0.9878310665712241"/>
    <n v="0.92210144927536231"/>
  </r>
  <r>
    <x v="0"/>
    <x v="0"/>
    <s v="TIEG1"/>
    <n v="2122"/>
    <n v="3103"/>
    <x v="8"/>
    <x v="138"/>
    <s v="R"/>
    <n v="32863"/>
    <n v="32868"/>
    <n v="342"/>
    <n v="0"/>
    <n v="0.99984787635390049"/>
    <n v="0.9895931594802666"/>
  </r>
  <r>
    <x v="0"/>
    <x v="0"/>
    <s v="TRAPCU04"/>
    <n v="2122"/>
    <n v="3301"/>
    <x v="8"/>
    <x v="139"/>
    <s v="R"/>
    <n v="8611"/>
    <n v="8644"/>
    <n v="194"/>
    <n v="2900"/>
    <n v="0.99618232299861176"/>
    <n v="0.97747067704099411"/>
  </r>
  <r>
    <x v="0"/>
    <x v="0"/>
    <s v="WHRHTA"/>
    <n v="2122"/>
    <n v="3101"/>
    <x v="8"/>
    <x v="136"/>
    <s v="U"/>
    <n v="20948"/>
    <n v="20949"/>
    <n v="27"/>
    <n v="0"/>
    <n v="0.99995226502458356"/>
    <n v="0.99871109413786519"/>
  </r>
  <r>
    <x v="0"/>
    <x v="0"/>
    <s v="VLSURU03"/>
    <n v="2122"/>
    <n v="3301"/>
    <x v="8"/>
    <x v="139"/>
    <s v="U"/>
    <n v="17264"/>
    <n v="17285"/>
    <n v="90"/>
    <n v="2900"/>
    <n v="0.99878507376337866"/>
    <n v="0.99478683966635773"/>
  </r>
  <r>
    <x v="0"/>
    <x v="0"/>
    <s v="CLDG1U03"/>
    <n v="2122"/>
    <n v="3102"/>
    <x v="8"/>
    <x v="135"/>
    <s v="U"/>
    <n v="9770"/>
    <n v="9819"/>
    <n v="239"/>
    <n v="2900"/>
    <n v="0.99500967511966598"/>
    <n v="0.97553735926305019"/>
  </r>
  <r>
    <x v="0"/>
    <x v="0"/>
    <s v="CMHUA"/>
    <n v="2122"/>
    <n v="3304"/>
    <x v="8"/>
    <x v="140"/>
    <s v="U"/>
    <n v="14682"/>
    <n v="14682"/>
    <n v="27"/>
    <n v="0"/>
    <n v="1"/>
    <n v="0.99816101348590114"/>
  </r>
  <r>
    <x v="0"/>
    <x v="0"/>
    <s v="CPCC2"/>
    <n v="2122"/>
    <n v="3101"/>
    <x v="8"/>
    <x v="136"/>
    <s v="U"/>
    <n v="17115"/>
    <n v="17118"/>
    <n v="99"/>
    <n v="0"/>
    <n v="0.99982474588152825"/>
    <n v="0.99421560035056966"/>
  </r>
  <r>
    <x v="0"/>
    <x v="0"/>
    <s v="CPLTF5"/>
    <n v="2122"/>
    <n v="3101"/>
    <x v="8"/>
    <x v="136"/>
    <s v="U"/>
    <n v="49783"/>
    <n v="49784"/>
    <n v="140"/>
    <n v="0"/>
    <n v="0.99997991322513258"/>
    <n v="0.99718779503043209"/>
  </r>
  <r>
    <x v="0"/>
    <x v="0"/>
    <s v="CRRF2U03"/>
    <n v="2122"/>
    <n v="3101"/>
    <x v="8"/>
    <x v="136"/>
    <s v="U"/>
    <n v="22527"/>
    <n v="22554"/>
    <n v="77"/>
    <n v="2900"/>
    <n v="0.99880287310454907"/>
    <n v="0.996581879522351"/>
  </r>
  <r>
    <x v="0"/>
    <x v="0"/>
    <s v="CUVALU03"/>
    <n v="2122"/>
    <n v="3301"/>
    <x v="8"/>
    <x v="139"/>
    <s v="U"/>
    <n v="25689"/>
    <n v="25718"/>
    <n v="113"/>
    <n v="2900"/>
    <n v="0.99887238509993004"/>
    <n v="0.99560123009848578"/>
  </r>
  <r>
    <x v="0"/>
    <x v="0"/>
    <s v="DMYKOA"/>
    <n v="2122"/>
    <n v="3301"/>
    <x v="8"/>
    <x v="139"/>
    <s v="R"/>
    <n v="5135"/>
    <n v="5135"/>
    <n v="221"/>
    <n v="0"/>
    <n v="1"/>
    <n v="0.95696202531645569"/>
  </r>
  <r>
    <x v="0"/>
    <x v="0"/>
    <s v="ELPAUU03"/>
    <n v="2122"/>
    <n v="3101"/>
    <x v="8"/>
    <x v="136"/>
    <s v="U"/>
    <n v="39269"/>
    <n v="39329"/>
    <n v="187"/>
    <n v="5800"/>
    <n v="0.99847440819751332"/>
    <n v="0.99523797397438185"/>
  </r>
  <r>
    <x v="0"/>
    <x v="0"/>
    <s v="SFLIXU03"/>
    <n v="2122"/>
    <n v="3302"/>
    <x v="8"/>
    <x v="141"/>
    <s v="R"/>
    <n v="1771"/>
    <n v="1772"/>
    <n v="12"/>
    <n v="2900"/>
    <n v="0.99943566591422117"/>
    <n v="0.99322416713721062"/>
  </r>
  <r>
    <x v="0"/>
    <x v="0"/>
    <s v="CHNRF9"/>
    <n v="2122"/>
    <n v="3201"/>
    <x v="8"/>
    <x v="137"/>
    <s v="R"/>
    <n v="25611"/>
    <n v="25611"/>
    <n v="297"/>
    <n v="0"/>
    <n v="1"/>
    <n v="0.98840342040529461"/>
  </r>
  <r>
    <x v="0"/>
    <x v="0"/>
    <s v="CHNCFU03"/>
    <n v="2122"/>
    <n v="3201"/>
    <x v="8"/>
    <x v="137"/>
    <s v="R"/>
    <n v="9047"/>
    <n v="9087"/>
    <n v="227"/>
    <n v="2900"/>
    <n v="0.99559810718608999"/>
    <n v="0.97490880955012715"/>
  </r>
  <r>
    <x v="0"/>
    <x v="0"/>
    <s v="CHMF2U03"/>
    <n v="2122"/>
    <n v="3101"/>
    <x v="8"/>
    <x v="136"/>
    <s v="R"/>
    <n v="5044"/>
    <n v="5044"/>
    <n v="5"/>
    <n v="2900"/>
    <n v="1"/>
    <n v="0.99900872323552736"/>
  </r>
  <r>
    <x v="0"/>
    <x v="0"/>
    <s v="COPIAU03"/>
    <n v="2122"/>
    <n v="3101"/>
    <x v="8"/>
    <x v="136"/>
    <s v="R"/>
    <n v="19566"/>
    <n v="19587"/>
    <n v="59"/>
    <n v="2900"/>
    <n v="0.99892786031551539"/>
    <n v="0.99698456506184197"/>
  </r>
  <r>
    <x v="0"/>
    <x v="0"/>
    <s v="DERAUU03"/>
    <n v="2122"/>
    <n v="3101"/>
    <x v="8"/>
    <x v="136"/>
    <s v="R"/>
    <n v="3064"/>
    <n v="3081"/>
    <n v="137"/>
    <n v="2900"/>
    <n v="0.9944823109380071"/>
    <n v="0.95528720626631858"/>
  </r>
  <r>
    <x v="0"/>
    <x v="0"/>
    <s v="BINGFU03"/>
    <n v="2122"/>
    <n v="3102"/>
    <x v="8"/>
    <x v="135"/>
    <s v="R"/>
    <n v="3067"/>
    <n v="3091"/>
    <n v="120"/>
    <n v="2900"/>
    <n v="0.99223552248463276"/>
    <n v="0.960873818063254"/>
  </r>
  <r>
    <x v="0"/>
    <x v="0"/>
    <s v="HREGFU03"/>
    <n v="2122"/>
    <n v="3101"/>
    <x v="8"/>
    <x v="136"/>
    <s v="U"/>
    <n v="30250"/>
    <n v="30295"/>
    <n v="254"/>
    <n v="2900"/>
    <n v="0.99851460637068823"/>
    <n v="0.99160330578512401"/>
  </r>
  <r>
    <x v="0"/>
    <x v="0"/>
    <s v="HUAG1"/>
    <n v="2122"/>
    <n v="3304"/>
    <x v="8"/>
    <x v="140"/>
    <s v="R"/>
    <n v="16434"/>
    <n v="16434"/>
    <n v="210"/>
    <n v="0"/>
    <n v="1"/>
    <n v="0.98722161372763784"/>
  </r>
  <r>
    <x v="0"/>
    <x v="0"/>
    <s v="PMLSF9"/>
    <n v="2122"/>
    <n v="3101"/>
    <x v="8"/>
    <x v="136"/>
    <s v="U"/>
    <n v="14060"/>
    <n v="14061"/>
    <n v="77"/>
    <n v="0"/>
    <n v="0.99992888130289448"/>
    <n v="0.99452347083926029"/>
  </r>
  <r>
    <x v="0"/>
    <x v="0"/>
    <s v="CHNG1"/>
    <n v="2122"/>
    <n v="3201"/>
    <x v="8"/>
    <x v="137"/>
    <s v="R"/>
    <n v="45381"/>
    <n v="45381"/>
    <n v="459"/>
    <n v="0"/>
    <n v="1"/>
    <n v="0.98988563495736104"/>
  </r>
  <r>
    <x v="0"/>
    <x v="0"/>
    <s v="CLMSF"/>
    <n v="2122"/>
    <n v="3101"/>
    <x v="8"/>
    <x v="136"/>
    <s v="U"/>
    <n v="31459"/>
    <n v="31461"/>
    <n v="69"/>
    <n v="0"/>
    <n v="0.99993642922984016"/>
    <n v="0.99780666899774306"/>
  </r>
  <r>
    <x v="0"/>
    <x v="0"/>
    <s v="CNTEF"/>
    <n v="2122"/>
    <n v="3101"/>
    <x v="8"/>
    <x v="136"/>
    <s v="U"/>
    <n v="5529"/>
    <n v="5529"/>
    <n v="32"/>
    <n v="0"/>
    <n v="1"/>
    <n v="0.99421233496111416"/>
  </r>
  <r>
    <x v="0"/>
    <x v="0"/>
    <s v="CNTEFU03"/>
    <n v="2122"/>
    <n v="3101"/>
    <x v="8"/>
    <x v="136"/>
    <s v="U"/>
    <n v="26700"/>
    <n v="26708"/>
    <n v="22"/>
    <n v="2900"/>
    <n v="0.99970046428036541"/>
    <n v="0.99917602996254684"/>
  </r>
  <r>
    <x v="0"/>
    <x v="0"/>
    <s v="CPPG1"/>
    <n v="2122"/>
    <n v="3101"/>
    <x v="8"/>
    <x v="136"/>
    <s v="R"/>
    <n v="15307"/>
    <n v="15313"/>
    <n v="453"/>
    <n v="0"/>
    <n v="0.99960817605955721"/>
    <n v="0.97040569674005361"/>
  </r>
  <r>
    <x v="0"/>
    <x v="0"/>
    <s v="CRRF2"/>
    <n v="2122"/>
    <n v="3101"/>
    <x v="8"/>
    <x v="136"/>
    <s v="U"/>
    <n v="27214"/>
    <n v="27217"/>
    <n v="201"/>
    <n v="0"/>
    <n v="0.99988977477311969"/>
    <n v="0.99261409568604397"/>
  </r>
  <r>
    <x v="0"/>
    <x v="0"/>
    <s v="BINGF3"/>
    <n v="2122"/>
    <n v="3102"/>
    <x v="8"/>
    <x v="135"/>
    <s v="R"/>
    <n v="3117"/>
    <n v="3117"/>
    <n v="209"/>
    <n v="0"/>
    <n v="1"/>
    <n v="0.9329483477702919"/>
  </r>
  <r>
    <x v="0"/>
    <x v="0"/>
    <s v="FRNAF6"/>
    <n v="2122"/>
    <n v="3303"/>
    <x v="8"/>
    <x v="142"/>
    <s v="U"/>
    <n v="20805"/>
    <n v="20805"/>
    <n v="204"/>
    <n v="0"/>
    <n v="1"/>
    <n v="0.99019466474405193"/>
  </r>
  <r>
    <x v="0"/>
    <x v="0"/>
    <s v="HREGF6"/>
    <n v="2122"/>
    <n v="3101"/>
    <x v="8"/>
    <x v="136"/>
    <s v="U"/>
    <n v="54146"/>
    <n v="54147"/>
    <n v="210"/>
    <n v="0"/>
    <n v="0.99998153175614535"/>
    <n v="0.99612159716322535"/>
  </r>
  <r>
    <x v="0"/>
    <x v="0"/>
    <s v="NSEISU03"/>
    <n v="2122"/>
    <n v="3202"/>
    <x v="8"/>
    <x v="143"/>
    <s v="R"/>
    <n v="994"/>
    <n v="996"/>
    <n v="6"/>
    <n v="2900"/>
    <n v="0.99799196787148592"/>
    <n v="0.99396378269617702"/>
  </r>
  <r>
    <x v="0"/>
    <x v="0"/>
    <s v="RAERO"/>
    <n v="2122"/>
    <n v="3101"/>
    <x v="8"/>
    <x v="136"/>
    <s v="R"/>
    <n v="2037"/>
    <n v="2037"/>
    <n v="84"/>
    <n v="0"/>
    <n v="1"/>
    <n v="0.95876288659793818"/>
  </r>
  <r>
    <x v="0"/>
    <x v="0"/>
    <s v="RGAYO"/>
    <n v="2122"/>
    <n v="3101"/>
    <x v="8"/>
    <x v="136"/>
    <s v="R"/>
    <n v="433"/>
    <n v="433"/>
    <n v="2"/>
    <n v="0"/>
    <n v="1"/>
    <n v="0.99538106235565815"/>
  </r>
  <r>
    <x v="0"/>
    <x v="0"/>
    <s v="RVSRN9"/>
    <n v="2122"/>
    <n v="3301"/>
    <x v="8"/>
    <x v="139"/>
    <s v="R"/>
    <n v="1047"/>
    <n v="1047"/>
    <n v="226"/>
    <n v="0"/>
    <n v="1"/>
    <n v="0.78414517669531991"/>
  </r>
  <r>
    <x v="0"/>
    <x v="0"/>
    <s v="WHRHTU03"/>
    <n v="2122"/>
    <n v="3101"/>
    <x v="8"/>
    <x v="136"/>
    <s v="U"/>
    <n v="55210"/>
    <n v="55303"/>
    <n v="218"/>
    <n v="2900"/>
    <n v="0.99831835524293433"/>
    <n v="0.99605143995652956"/>
  </r>
  <r>
    <x v="0"/>
    <x v="0"/>
    <s v="VNORTA"/>
    <n v="2122"/>
    <n v="3301"/>
    <x v="8"/>
    <x v="139"/>
    <s v="U"/>
    <n v="31901"/>
    <n v="31901"/>
    <n v="112"/>
    <n v="0"/>
    <n v="1"/>
    <n v="0.99648913827152752"/>
  </r>
  <r>
    <x v="0"/>
    <x v="0"/>
    <s v="MTSTOA"/>
    <n v="2122"/>
    <n v="3103"/>
    <x v="8"/>
    <x v="138"/>
    <s v="R"/>
    <n v="708"/>
    <n v="708"/>
    <n v="6"/>
    <n v="0"/>
    <n v="1"/>
    <n v="0.99152542372881358"/>
  </r>
  <r>
    <x v="0"/>
    <x v="0"/>
    <s v="NSEIS"/>
    <n v="2122"/>
    <n v="3202"/>
    <x v="8"/>
    <x v="143"/>
    <s v="R"/>
    <n v="183"/>
    <n v="183"/>
    <n v="5"/>
    <n v="0"/>
    <n v="1"/>
    <n v="0.97267759562841527"/>
  </r>
  <r>
    <x v="0"/>
    <x v="0"/>
    <s v="OCTSLU03"/>
    <n v="2122"/>
    <n v="3202"/>
    <x v="8"/>
    <x v="143"/>
    <s v="U"/>
    <n v="45245"/>
    <n v="45362"/>
    <n v="184"/>
    <n v="2900"/>
    <n v="0.99742074864423969"/>
    <n v="0.99593325229307106"/>
  </r>
  <r>
    <x v="0"/>
    <x v="0"/>
    <s v="PPTEFU03"/>
    <n v="2122"/>
    <n v="3101"/>
    <x v="8"/>
    <x v="136"/>
    <s v="U"/>
    <n v="41459"/>
    <n v="41857"/>
    <n v="685"/>
    <n v="2760"/>
    <n v="0.990491435124352"/>
    <n v="0.98347765262066134"/>
  </r>
  <r>
    <x v="0"/>
    <x v="0"/>
    <s v="TRSTOU03"/>
    <n v="2122"/>
    <n v="3302"/>
    <x v="8"/>
    <x v="141"/>
    <s v="R"/>
    <n v="6569"/>
    <n v="6585"/>
    <n v="38"/>
    <n v="2900"/>
    <n v="0.99757023538344725"/>
    <n v="0.99421525346323636"/>
  </r>
  <r>
    <x v="0"/>
    <x v="0"/>
    <s v="VLLG1"/>
    <n v="2122"/>
    <n v="3301"/>
    <x v="8"/>
    <x v="139"/>
    <s v="R"/>
    <n v="71487"/>
    <n v="71487"/>
    <n v="564"/>
    <n v="0"/>
    <n v="1"/>
    <n v="0.99211045364891515"/>
  </r>
  <r>
    <x v="0"/>
    <x v="0"/>
    <s v="ACSURU03"/>
    <n v="2122"/>
    <n v="3101"/>
    <x v="8"/>
    <x v="136"/>
    <s v="R"/>
    <n v="3636"/>
    <n v="3666"/>
    <n v="489"/>
    <n v="2900"/>
    <n v="0.99181669394435357"/>
    <n v="0.86551155115511547"/>
  </r>
  <r>
    <x v="0"/>
    <x v="0"/>
    <s v="CPVJOU03"/>
    <n v="2122"/>
    <n v="3101"/>
    <x v="8"/>
    <x v="136"/>
    <s v="U"/>
    <n v="41100"/>
    <n v="41140"/>
    <n v="141"/>
    <n v="2900"/>
    <n v="0.9990277102576568"/>
    <n v="0.99656934306569345"/>
  </r>
  <r>
    <x v="0"/>
    <x v="0"/>
    <s v="ALNG1"/>
    <n v="2122"/>
    <n v="3302"/>
    <x v="8"/>
    <x v="141"/>
    <s v="R"/>
    <n v="9429"/>
    <n v="10033"/>
    <n v="198"/>
    <n v="0"/>
    <n v="0.93979866440745541"/>
    <n v="0.97900095450206803"/>
  </r>
  <r>
    <x v="0"/>
    <x v="0"/>
    <s v="INCAO"/>
    <n v="2122"/>
    <n v="3202"/>
    <x v="8"/>
    <x v="143"/>
    <s v="R"/>
    <n v="1360"/>
    <n v="1360"/>
    <n v="11"/>
    <n v="0"/>
    <n v="1"/>
    <n v="0.99191176470588238"/>
  </r>
  <r>
    <x v="0"/>
    <x v="0"/>
    <s v="MVRDF"/>
    <n v="2122"/>
    <n v="3201"/>
    <x v="8"/>
    <x v="137"/>
    <s v="R"/>
    <n v="1786"/>
    <n v="1786"/>
    <n v="32"/>
    <n v="0"/>
    <n v="1"/>
    <n v="0.98208286674132139"/>
  </r>
  <r>
    <x v="0"/>
    <x v="0"/>
    <s v="MVRDFU03"/>
    <n v="2122"/>
    <n v="3201"/>
    <x v="8"/>
    <x v="137"/>
    <s v="R"/>
    <n v="7524"/>
    <n v="7533"/>
    <n v="39"/>
    <n v="2900"/>
    <n v="0.99880525686977295"/>
    <n v="0.99481658692185004"/>
  </r>
  <r>
    <x v="0"/>
    <x v="0"/>
    <s v="OHGGF8"/>
    <n v="2122"/>
    <n v="3101"/>
    <x v="8"/>
    <x v="136"/>
    <s v="U"/>
    <n v="6690"/>
    <n v="6690"/>
    <n v="26"/>
    <n v="0"/>
    <n v="1"/>
    <n v="0.99611360239162927"/>
  </r>
  <r>
    <x v="0"/>
    <x v="0"/>
    <s v="PPASFU03"/>
    <n v="2122"/>
    <n v="3102"/>
    <x v="8"/>
    <x v="135"/>
    <s v="R"/>
    <n v="3856"/>
    <n v="3859"/>
    <n v="35"/>
    <n v="2900"/>
    <n v="0.99922259652759782"/>
    <n v="0.99092323651452285"/>
  </r>
  <r>
    <x v="0"/>
    <x v="0"/>
    <s v="RAEROU03"/>
    <n v="2122"/>
    <n v="3101"/>
    <x v="8"/>
    <x v="136"/>
    <s v="R"/>
    <n v="3041"/>
    <n v="3052"/>
    <n v="18"/>
    <n v="2900"/>
    <n v="0.9963958060288336"/>
    <n v="0.9940808944426176"/>
  </r>
  <r>
    <x v="0"/>
    <x v="0"/>
    <s v="RCV2F9"/>
    <n v="2122"/>
    <n v="3301"/>
    <x v="8"/>
    <x v="139"/>
    <s v="R"/>
    <n v="3598"/>
    <n v="3598"/>
    <n v="224"/>
    <n v="0"/>
    <n v="1"/>
    <n v="0.9377431906614786"/>
  </r>
  <r>
    <x v="0"/>
    <x v="0"/>
    <s v="TLAUTA"/>
    <n v="2122"/>
    <n v="3103"/>
    <x v="8"/>
    <x v="138"/>
    <s v="R"/>
    <n v="3325"/>
    <n v="3325"/>
    <n v="82"/>
    <n v="0"/>
    <n v="1"/>
    <n v="0.97533834586466162"/>
  </r>
  <r>
    <x v="0"/>
    <x v="0"/>
    <s v="VALLCU03"/>
    <n v="2122"/>
    <n v="3301"/>
    <x v="8"/>
    <x v="139"/>
    <s v="U"/>
    <n v="33579"/>
    <n v="33656"/>
    <n v="301"/>
    <n v="2900"/>
    <n v="0.99771214642262895"/>
    <n v="0.99103606420679591"/>
  </r>
  <r>
    <x v="0"/>
    <x v="0"/>
    <s v="CMHUAU03"/>
    <n v="2122"/>
    <n v="3304"/>
    <x v="8"/>
    <x v="140"/>
    <s v="U"/>
    <n v="37629"/>
    <n v="37711"/>
    <n v="128"/>
    <n v="2900"/>
    <n v="0.99782556813661794"/>
    <n v="0.99659836827978421"/>
  </r>
  <r>
    <x v="0"/>
    <x v="0"/>
    <s v="ACSUR"/>
    <n v="2122"/>
    <n v="3101"/>
    <x v="8"/>
    <x v="136"/>
    <s v="R"/>
    <n v="1726"/>
    <n v="1726"/>
    <n v="166"/>
    <n v="0"/>
    <n v="1"/>
    <n v="0.9038238702201622"/>
  </r>
  <r>
    <x v="0"/>
    <x v="0"/>
    <s v="ACRMN9"/>
    <n v="2122"/>
    <n v="3302"/>
    <x v="8"/>
    <x v="141"/>
    <s v="R"/>
    <n v="4325"/>
    <n v="4332"/>
    <n v="49"/>
    <n v="0"/>
    <n v="0.99838411819021233"/>
    <n v="0.98867052023121382"/>
  </r>
  <r>
    <x v="0"/>
    <x v="0"/>
    <s v="AVAJOU03"/>
    <n v="2122"/>
    <n v="3101"/>
    <x v="8"/>
    <x v="136"/>
    <s v="U"/>
    <n v="20013"/>
    <n v="20059"/>
    <n v="103"/>
    <n v="2900"/>
    <n v="0.99770676504312283"/>
    <n v="0.99485334532553837"/>
  </r>
  <r>
    <x v="0"/>
    <x v="0"/>
    <s v="BAILEU03"/>
    <n v="2122"/>
    <n v="3102"/>
    <x v="8"/>
    <x v="135"/>
    <s v="R"/>
    <n v="9740"/>
    <n v="9747"/>
    <n v="33"/>
    <n v="5800"/>
    <n v="0.9992818303067611"/>
    <n v="0.99661190965092405"/>
  </r>
  <r>
    <x v="0"/>
    <x v="0"/>
    <s v="FRNAFU03"/>
    <n v="2122"/>
    <n v="3303"/>
    <x v="8"/>
    <x v="142"/>
    <s v="U"/>
    <n v="32122"/>
    <n v="32232"/>
    <n v="174"/>
    <n v="2900"/>
    <n v="0.99658724249193353"/>
    <n v="0.99458315173401413"/>
  </r>
  <r>
    <x v="0"/>
    <x v="0"/>
    <s v="MIMAFU03"/>
    <n v="2122"/>
    <n v="3103"/>
    <x v="8"/>
    <x v="138"/>
    <s v="R"/>
    <n v="2319"/>
    <n v="2321"/>
    <n v="7"/>
    <n v="2900"/>
    <n v="0.99913830245583801"/>
    <n v="0.99698145752479517"/>
  </r>
  <r>
    <x v="0"/>
    <x v="0"/>
    <s v="PASCUAU04"/>
    <n v="2122"/>
    <n v="3302"/>
    <x v="8"/>
    <x v="141"/>
    <s v="R"/>
    <n v="1852"/>
    <n v="1853"/>
    <n v="3"/>
    <n v="2900"/>
    <n v="0.99946033459255257"/>
    <n v="0.99838012958963285"/>
  </r>
  <r>
    <x v="0"/>
    <x v="0"/>
    <s v="RATONU03"/>
    <n v="2122"/>
    <n v="3301"/>
    <x v="8"/>
    <x v="139"/>
    <s v="U"/>
    <n v="44965"/>
    <n v="45179"/>
    <n v="496"/>
    <n v="2900"/>
    <n v="0.99526328603997427"/>
    <n v="0.98896919826531748"/>
  </r>
  <r>
    <x v="0"/>
    <x v="0"/>
    <s v="VLLG1U03"/>
    <n v="2122"/>
    <n v="3301"/>
    <x v="8"/>
    <x v="139"/>
    <s v="R"/>
    <n v="10949"/>
    <n v="10976"/>
    <n v="104"/>
    <n v="2900"/>
    <n v="0.99754008746355682"/>
    <n v="0.99050141565439764"/>
  </r>
  <r>
    <x v="0"/>
    <x v="0"/>
    <s v="VNORTU03"/>
    <n v="2122"/>
    <n v="3301"/>
    <x v="8"/>
    <x v="139"/>
    <s v="U"/>
    <n v="33761"/>
    <n v="33947"/>
    <n v="319"/>
    <n v="2900"/>
    <n v="0.99452087076914009"/>
    <n v="0.9905512277479932"/>
  </r>
  <r>
    <x v="0"/>
    <x v="0"/>
    <s v="CDCEF6"/>
    <n v="2122"/>
    <n v="3102"/>
    <x v="8"/>
    <x v="135"/>
    <s v="U"/>
    <n v="28621"/>
    <n v="28621"/>
    <n v="215"/>
    <n v="0"/>
    <n v="1"/>
    <n v="0.99248803326228996"/>
  </r>
  <r>
    <x v="0"/>
    <x v="0"/>
    <s v="CALORU03"/>
    <n v="2122"/>
    <n v="3102"/>
    <x v="8"/>
    <x v="135"/>
    <s v="U"/>
    <n v="46557"/>
    <n v="46979"/>
    <n v="770"/>
    <n v="2900"/>
    <n v="0.99101726303241877"/>
    <n v="0.9834611336641107"/>
  </r>
  <r>
    <x v="0"/>
    <x v="0"/>
    <s v="CALDE9"/>
    <n v="2122"/>
    <n v="3101"/>
    <x v="8"/>
    <x v="136"/>
    <s v="R"/>
    <n v="13206"/>
    <n v="13206"/>
    <n v="770"/>
    <n v="0"/>
    <n v="1"/>
    <n v="0.94169316977131612"/>
  </r>
  <r>
    <x v="0"/>
    <x v="0"/>
    <s v="CLDG1"/>
    <n v="2122"/>
    <n v="3102"/>
    <x v="8"/>
    <x v="135"/>
    <s v="U"/>
    <n v="39887"/>
    <n v="39887"/>
    <n v="1538"/>
    <n v="0"/>
    <n v="1"/>
    <n v="0.96144107102564746"/>
  </r>
  <r>
    <x v="0"/>
    <x v="0"/>
    <s v="CPCC2U03"/>
    <n v="2122"/>
    <n v="3101"/>
    <x v="8"/>
    <x v="136"/>
    <s v="U"/>
    <n v="12460"/>
    <n v="12471"/>
    <n v="21"/>
    <n v="5800"/>
    <n v="0.99911795365247369"/>
    <n v="0.99831460674157302"/>
  </r>
  <r>
    <x v="0"/>
    <x v="0"/>
    <s v="ACRMNU03"/>
    <n v="2122"/>
    <n v="3302"/>
    <x v="8"/>
    <x v="141"/>
    <s v="R"/>
    <n v="7931"/>
    <n v="7940"/>
    <n v="28"/>
    <n v="2900"/>
    <n v="0.99886649874055411"/>
    <n v="0.99646954986760816"/>
  </r>
  <r>
    <x v="0"/>
    <x v="0"/>
    <s v="CTMCO9"/>
    <n v="2122"/>
    <n v="3301"/>
    <x v="8"/>
    <x v="139"/>
    <s v="R"/>
    <n v="12884"/>
    <n v="12884"/>
    <n v="486"/>
    <n v="0"/>
    <n v="1"/>
    <n v="0.96227879540515371"/>
  </r>
  <r>
    <x v="0"/>
    <x v="0"/>
    <s v="DDALF3"/>
    <n v="2122"/>
    <n v="3202"/>
    <x v="8"/>
    <x v="143"/>
    <s v="R"/>
    <n v="3759"/>
    <n v="3759"/>
    <n v="42"/>
    <n v="0"/>
    <n v="1"/>
    <n v="0.98882681564245811"/>
  </r>
  <r>
    <x v="0"/>
    <x v="0"/>
    <s v="DMYKOU03"/>
    <n v="2122"/>
    <n v="3301"/>
    <x v="8"/>
    <x v="139"/>
    <s v="R"/>
    <n v="11418"/>
    <n v="11462"/>
    <n v="201"/>
    <n v="2900"/>
    <n v="0.99616122840690979"/>
    <n v="0.98239621650026276"/>
  </r>
  <r>
    <x v="0"/>
    <x v="0"/>
    <s v="HRASFU03"/>
    <n v="2122"/>
    <n v="3101"/>
    <x v="8"/>
    <x v="136"/>
    <s v="U"/>
    <n v="17045"/>
    <n v="17052"/>
    <n v="65"/>
    <n v="2900"/>
    <n v="0.99958949096880134"/>
    <n v="0.99618656497506597"/>
  </r>
  <r>
    <x v="0"/>
    <x v="0"/>
    <s v="HRASF6"/>
    <n v="2122"/>
    <n v="3101"/>
    <x v="8"/>
    <x v="136"/>
    <s v="U"/>
    <n v="5894"/>
    <n v="5896"/>
    <n v="49"/>
    <n v="0"/>
    <n v="0.99966078697421978"/>
    <n v="0.99168646080760092"/>
  </r>
  <r>
    <x v="0"/>
    <x v="0"/>
    <s v="INCAOU03"/>
    <n v="2122"/>
    <n v="3202"/>
    <x v="8"/>
    <x v="143"/>
    <s v="R"/>
    <n v="2607"/>
    <n v="2609"/>
    <n v="29"/>
    <n v="2900"/>
    <n v="0.99923342276734384"/>
    <n v="0.98887610280015348"/>
  </r>
  <r>
    <x v="0"/>
    <x v="0"/>
    <s v="MMSAFU03"/>
    <n v="2122"/>
    <n v="3202"/>
    <x v="8"/>
    <x v="143"/>
    <s v="R"/>
    <n v="2402"/>
    <n v="2403"/>
    <n v="12"/>
    <n v="2900"/>
    <n v="0.99958385351643775"/>
    <n v="0.99500416319733553"/>
  </r>
  <r>
    <x v="0"/>
    <x v="0"/>
    <s v="OHGGFU03"/>
    <n v="2122"/>
    <n v="3101"/>
    <x v="8"/>
    <x v="136"/>
    <s v="U"/>
    <n v="16021"/>
    <n v="16036"/>
    <n v="88"/>
    <n v="2900"/>
    <n v="0.99906460463956104"/>
    <n v="0.99450720928780978"/>
  </r>
  <r>
    <x v="0"/>
    <x v="0"/>
    <s v="PLMRFU03"/>
    <n v="2122"/>
    <n v="3101"/>
    <x v="8"/>
    <x v="136"/>
    <s v="U"/>
    <n v="27421"/>
    <n v="27448"/>
    <n v="90"/>
    <n v="2900"/>
    <n v="0.99901632177207811"/>
    <n v="0.99671784398818419"/>
  </r>
  <r>
    <x v="0"/>
    <x v="0"/>
    <s v="PPTEF6"/>
    <n v="2122"/>
    <n v="3101"/>
    <x v="8"/>
    <x v="136"/>
    <s v="U"/>
    <n v="33402"/>
    <n v="33402"/>
    <n v="167"/>
    <n v="0"/>
    <n v="1"/>
    <n v="0.9950002993832705"/>
  </r>
  <r>
    <x v="0"/>
    <x v="0"/>
    <s v="VACEFU03"/>
    <n v="2122"/>
    <n v="3301"/>
    <x v="8"/>
    <x v="139"/>
    <s v="U"/>
    <n v="44687"/>
    <n v="44762"/>
    <n v="192"/>
    <n v="5700"/>
    <n v="0.99832447165006033"/>
    <n v="0.99570344843019221"/>
  </r>
  <r>
    <x v="0"/>
    <x v="0"/>
    <s v="VACEF6"/>
    <n v="2122"/>
    <n v="3301"/>
    <x v="8"/>
    <x v="139"/>
    <s v="U"/>
    <n v="20092"/>
    <n v="20092"/>
    <n v="115"/>
    <n v="0"/>
    <n v="1"/>
    <n v="0.99427632888711925"/>
  </r>
  <r>
    <x v="0"/>
    <x v="0"/>
    <s v="VLSURA"/>
    <n v="2122"/>
    <n v="3301"/>
    <x v="8"/>
    <x v="139"/>
    <s v="U"/>
    <n v="4524"/>
    <n v="4524"/>
    <n v="14"/>
    <n v="0"/>
    <n v="1"/>
    <n v="0.99690539345711759"/>
  </r>
  <r>
    <x v="0"/>
    <x v="0"/>
    <s v="CHNRFU03"/>
    <n v="2122"/>
    <n v="3201"/>
    <x v="8"/>
    <x v="137"/>
    <s v="R"/>
    <n v="63892"/>
    <n v="65119"/>
    <n v="1917"/>
    <n v="2900"/>
    <n v="0.98115757305855433"/>
    <n v="0.9699962436611782"/>
  </r>
  <r>
    <x v="0"/>
    <x v="0"/>
    <s v="CLMSFU03"/>
    <n v="2122"/>
    <n v="3101"/>
    <x v="8"/>
    <x v="136"/>
    <s v="U"/>
    <n v="37735"/>
    <n v="37849"/>
    <n v="243"/>
    <n v="2900"/>
    <n v="0.99698803138788339"/>
    <n v="0.9935603551079899"/>
  </r>
  <r>
    <x v="0"/>
    <x v="0"/>
    <s v="CPLTFU03"/>
    <n v="2122"/>
    <n v="3101"/>
    <x v="8"/>
    <x v="136"/>
    <s v="U"/>
    <n v="46567"/>
    <n v="46681"/>
    <n v="352"/>
    <n v="2900"/>
    <n v="0.99755789293288488"/>
    <n v="0.99244099899070159"/>
  </r>
  <r>
    <x v="0"/>
    <x v="0"/>
    <s v="CPVJOA"/>
    <n v="2122"/>
    <n v="3101"/>
    <x v="8"/>
    <x v="136"/>
    <s v="U"/>
    <n v="7251"/>
    <n v="7252"/>
    <n v="27"/>
    <n v="0"/>
    <n v="0.99986210700496414"/>
    <n v="0.99627637567232108"/>
  </r>
  <r>
    <x v="0"/>
    <x v="0"/>
    <s v="DDALFU03"/>
    <n v="2122"/>
    <n v="3202"/>
    <x v="8"/>
    <x v="143"/>
    <s v="R"/>
    <n v="35625"/>
    <n v="35755"/>
    <n v="645"/>
    <n v="2900"/>
    <n v="0.99636414487484271"/>
    <n v="0.98189473684210526"/>
  </r>
  <r>
    <x v="0"/>
    <x v="0"/>
    <s v="BAILE"/>
    <n v="2122"/>
    <n v="3102"/>
    <x v="8"/>
    <x v="135"/>
    <s v="R"/>
    <n v="3469"/>
    <n v="3469"/>
    <n v="44"/>
    <n v="0"/>
    <n v="1"/>
    <n v="0.98731622946093978"/>
  </r>
  <r>
    <x v="0"/>
    <x v="0"/>
    <s v="ESLG1"/>
    <n v="2122"/>
    <n v="3202"/>
    <x v="8"/>
    <x v="143"/>
    <s v="R"/>
    <n v="8595"/>
    <n v="8595"/>
    <n v="109"/>
    <n v="0"/>
    <n v="1"/>
    <n v="0.98731820826061667"/>
  </r>
  <r>
    <x v="0"/>
    <x v="0"/>
    <s v="HUAG1U03"/>
    <n v="2122"/>
    <n v="3304"/>
    <x v="8"/>
    <x v="140"/>
    <s v="R"/>
    <n v="28628"/>
    <n v="28760"/>
    <n v="227"/>
    <n v="2900"/>
    <n v="0.99541029207232268"/>
    <n v="0.99207070001397235"/>
  </r>
  <r>
    <x v="0"/>
    <x v="0"/>
    <s v="MMSAF3"/>
    <n v="2122"/>
    <n v="3202"/>
    <x v="8"/>
    <x v="143"/>
    <s v="R"/>
    <n v="2604"/>
    <n v="2604"/>
    <n v="24"/>
    <n v="0"/>
    <n v="1"/>
    <n v="0.99078341013824889"/>
  </r>
  <r>
    <x v="0"/>
    <x v="0"/>
    <s v="MIMAF6"/>
    <n v="2122"/>
    <n v="3103"/>
    <x v="8"/>
    <x v="138"/>
    <s v="R"/>
    <n v="819"/>
    <n v="819"/>
    <n v="17"/>
    <n v="0"/>
    <n v="1"/>
    <n v="0.97924297924297921"/>
  </r>
  <r>
    <x v="0"/>
    <x v="0"/>
    <s v="OCTSLV"/>
    <n v="2122"/>
    <n v="3202"/>
    <x v="8"/>
    <x v="143"/>
    <s v="U"/>
    <n v="7994"/>
    <n v="7994"/>
    <n v="17"/>
    <n v="0"/>
    <n v="1"/>
    <n v="0.9978734050537903"/>
  </r>
  <r>
    <x v="0"/>
    <x v="0"/>
    <s v="PCOLFU03"/>
    <n v="2122"/>
    <n v="3101"/>
    <x v="8"/>
    <x v="136"/>
    <s v="R"/>
    <n v="11250"/>
    <n v="11285"/>
    <n v="52"/>
    <n v="2900"/>
    <n v="0.99689853788214444"/>
    <n v="0.99537777777777781"/>
  </r>
  <r>
    <x v="0"/>
    <x v="0"/>
    <s v="PPASF3"/>
    <n v="2122"/>
    <n v="3102"/>
    <x v="8"/>
    <x v="135"/>
    <s v="R"/>
    <n v="7679"/>
    <n v="7679"/>
    <n v="502"/>
    <n v="0"/>
    <n v="1"/>
    <n v="0.93462690454486264"/>
  </r>
  <r>
    <x v="0"/>
    <x v="0"/>
    <s v="RGAYOU03"/>
    <n v="2122"/>
    <n v="3103"/>
    <x v="8"/>
    <x v="138"/>
    <s v="R"/>
    <n v="2535"/>
    <n v="2536"/>
    <n v="20"/>
    <n v="2900"/>
    <n v="0.99960567823343849"/>
    <n v="0.99211045364891515"/>
  </r>
  <r>
    <x v="0"/>
    <x v="0"/>
    <s v="TIEG1U03"/>
    <n v="2122"/>
    <n v="3103"/>
    <x v="8"/>
    <x v="138"/>
    <s v="R"/>
    <n v="30418"/>
    <n v="30549"/>
    <n v="326"/>
    <n v="2900"/>
    <n v="0.99571180726046682"/>
    <n v="0.9892826615819581"/>
  </r>
  <r>
    <x v="0"/>
    <x v="0"/>
    <s v="TRSTOB"/>
    <n v="2122"/>
    <n v="3302"/>
    <x v="8"/>
    <x v="141"/>
    <s v="R"/>
    <n v="5566"/>
    <n v="5566"/>
    <n v="137"/>
    <n v="0"/>
    <n v="1"/>
    <n v="0.97538627380524612"/>
  </r>
  <r>
    <x v="1"/>
    <x v="0"/>
    <s v="03_319"/>
    <n v="2122"/>
    <n v="3102"/>
    <x v="8"/>
    <x v="135"/>
    <s v="U"/>
    <n v="1823"/>
    <n v="1825"/>
    <n v="3"/>
    <n v="0"/>
    <n v="0.99890410958904108"/>
    <n v="0.99835436094349972"/>
  </r>
  <r>
    <x v="1"/>
    <x v="0"/>
    <s v="03_322U"/>
    <n v="2122"/>
    <n v="3101"/>
    <x v="8"/>
    <x v="136"/>
    <s v="U"/>
    <n v="42800"/>
    <n v="42872"/>
    <n v="76"/>
    <n v="36210"/>
    <n v="0.99832058219817132"/>
    <n v="0.99822429906542054"/>
  </r>
  <r>
    <x v="1"/>
    <x v="0"/>
    <s v="03_309U"/>
    <n v="2122"/>
    <n v="3101"/>
    <x v="8"/>
    <x v="136"/>
    <s v="U"/>
    <n v="30020"/>
    <n v="30040"/>
    <n v="56"/>
    <n v="36351"/>
    <n v="0.99933422103861513"/>
    <n v="0.99813457694870089"/>
  </r>
  <r>
    <x v="1"/>
    <x v="0"/>
    <s v="03_011U"/>
    <n v="2122"/>
    <n v="3304"/>
    <x v="8"/>
    <x v="140"/>
    <s v="R"/>
    <n v="11465"/>
    <n v="11509"/>
    <n v="134"/>
    <n v="0"/>
    <n v="0.99617690503084544"/>
    <n v="0.9883122546881814"/>
  </r>
  <r>
    <x v="1"/>
    <x v="0"/>
    <s v="03_010U"/>
    <n v="2122"/>
    <n v="3202"/>
    <x v="8"/>
    <x v="143"/>
    <s v="U"/>
    <n v="21282"/>
    <n v="21290"/>
    <n v="40"/>
    <n v="35995"/>
    <n v="0.99962423673085954"/>
    <n v="0.99812047739874077"/>
  </r>
  <r>
    <x v="1"/>
    <x v="0"/>
    <s v="03_102U"/>
    <n v="2122"/>
    <n v="3101"/>
    <x v="8"/>
    <x v="136"/>
    <s v="U"/>
    <n v="13440"/>
    <n v="13528"/>
    <n v="278"/>
    <n v="36681"/>
    <n v="0.99349497338852755"/>
    <n v="0.97931547619047621"/>
  </r>
  <r>
    <x v="1"/>
    <x v="0"/>
    <s v="03_320U"/>
    <n v="2122"/>
    <n v="3301"/>
    <x v="8"/>
    <x v="139"/>
    <s v="U"/>
    <n v="18554"/>
    <n v="18629"/>
    <n v="76"/>
    <n v="0"/>
    <n v="0.99597401900263027"/>
    <n v="0.99590384822679745"/>
  </r>
  <r>
    <x v="1"/>
    <x v="0"/>
    <s v="03_010"/>
    <n v="2122"/>
    <n v="3202"/>
    <x v="8"/>
    <x v="143"/>
    <s v="U"/>
    <n v="8286"/>
    <n v="8286"/>
    <n v="21"/>
    <n v="0"/>
    <n v="1"/>
    <n v="0.99746560463432299"/>
  </r>
  <r>
    <x v="1"/>
    <x v="0"/>
    <s v="03_365"/>
    <n v="2122"/>
    <n v="3102"/>
    <x v="8"/>
    <x v="135"/>
    <s v="U"/>
    <n v="11017"/>
    <n v="11028"/>
    <n v="32"/>
    <n v="26"/>
    <n v="0.99900253899165758"/>
    <n v="0.99709539802123992"/>
  </r>
  <r>
    <x v="1"/>
    <x v="0"/>
    <s v="03_367U"/>
    <n v="2122"/>
    <n v="3301"/>
    <x v="8"/>
    <x v="139"/>
    <s v="U"/>
    <n v="10160"/>
    <n v="10211"/>
    <n v="66"/>
    <n v="0"/>
    <n v="0.99500538634805602"/>
    <n v="0.99350393700787398"/>
  </r>
  <r>
    <x v="1"/>
    <x v="0"/>
    <s v="03_319U"/>
    <n v="2122"/>
    <n v="3102"/>
    <x v="8"/>
    <x v="135"/>
    <s v="U"/>
    <n v="7444"/>
    <n v="7456"/>
    <n v="22"/>
    <n v="36872"/>
    <n v="0.99839055793991416"/>
    <n v="0.99704459967759274"/>
  </r>
  <r>
    <x v="1"/>
    <x v="0"/>
    <s v="03_361U"/>
    <n v="2122"/>
    <n v="3101"/>
    <x v="8"/>
    <x v="136"/>
    <s v="U"/>
    <n v="103258"/>
    <n v="104026"/>
    <n v="2124"/>
    <n v="36924"/>
    <n v="0.99261723030780769"/>
    <n v="0.97943016521722293"/>
  </r>
  <r>
    <x v="1"/>
    <x v="0"/>
    <s v="03_003"/>
    <n v="2122"/>
    <n v="3301"/>
    <x v="8"/>
    <x v="139"/>
    <s v="R"/>
    <n v="14772"/>
    <n v="15453"/>
    <n v="459"/>
    <n v="0"/>
    <n v="0.95593088720636765"/>
    <n v="0.96892770105605197"/>
  </r>
  <r>
    <x v="1"/>
    <x v="0"/>
    <s v="03_318"/>
    <n v="2122"/>
    <n v="3101"/>
    <x v="8"/>
    <x v="136"/>
    <s v="U"/>
    <n v="16294"/>
    <n v="16294"/>
    <n v="72"/>
    <n v="0"/>
    <n v="1"/>
    <n v="0.99558119553209767"/>
  </r>
  <r>
    <x v="1"/>
    <x v="0"/>
    <s v="03_361"/>
    <n v="2122"/>
    <n v="3101"/>
    <x v="8"/>
    <x v="136"/>
    <s v="U"/>
    <n v="76948"/>
    <n v="76955"/>
    <n v="207"/>
    <n v="0"/>
    <n v="0.99990903774933404"/>
    <n v="0.99730987160160112"/>
  </r>
  <r>
    <x v="1"/>
    <x v="0"/>
    <s v="03_376"/>
    <n v="2122"/>
    <n v="3201"/>
    <x v="8"/>
    <x v="137"/>
    <s v="R"/>
    <n v="2660"/>
    <n v="2661"/>
    <n v="73"/>
    <n v="0"/>
    <n v="0.99962420142803454"/>
    <n v="0.97255639097744362"/>
  </r>
  <r>
    <x v="1"/>
    <x v="0"/>
    <s v="03_011"/>
    <n v="2122"/>
    <n v="3304"/>
    <x v="8"/>
    <x v="140"/>
    <s v="R"/>
    <n v="5724"/>
    <n v="5816"/>
    <n v="77"/>
    <n v="0"/>
    <n v="0.98418156808803303"/>
    <n v="0.98654786862334032"/>
  </r>
  <r>
    <x v="1"/>
    <x v="0"/>
    <s v="03_310"/>
    <n v="2122"/>
    <n v="3302"/>
    <x v="8"/>
    <x v="141"/>
    <s v="R"/>
    <n v="5777"/>
    <n v="6238"/>
    <n v="151"/>
    <n v="98"/>
    <n v="0.92609810836806672"/>
    <n v="0.97386186602042579"/>
  </r>
  <r>
    <x v="1"/>
    <x v="0"/>
    <s v="03_365U"/>
    <n v="2122"/>
    <n v="3102"/>
    <x v="8"/>
    <x v="135"/>
    <s v="U"/>
    <n v="56916"/>
    <n v="57022"/>
    <n v="222"/>
    <n v="37463"/>
    <n v="0.9981410683595805"/>
    <n v="0.99609951507484717"/>
  </r>
  <r>
    <x v="1"/>
    <x v="0"/>
    <s v="03_377U"/>
    <n v="2122"/>
    <n v="3201"/>
    <x v="8"/>
    <x v="137"/>
    <s v="U"/>
    <n v="17188"/>
    <n v="17270"/>
    <n v="36"/>
    <n v="49493"/>
    <n v="0.99525188187608571"/>
    <n v="0.99790551547591344"/>
  </r>
  <r>
    <x v="1"/>
    <x v="0"/>
    <s v="03_313U"/>
    <n v="2122"/>
    <n v="3101"/>
    <x v="8"/>
    <x v="136"/>
    <s v="U"/>
    <n v="31414"/>
    <n v="31708"/>
    <n v="904"/>
    <n v="37400"/>
    <n v="0.99072789201463352"/>
    <n v="0.97122302158273377"/>
  </r>
  <r>
    <x v="1"/>
    <x v="0"/>
    <s v="03_328"/>
    <n v="2122"/>
    <n v="3102"/>
    <x v="8"/>
    <x v="135"/>
    <s v="R"/>
    <n v="1450"/>
    <n v="1451"/>
    <n v="41"/>
    <n v="0"/>
    <n v="0.99931082012405237"/>
    <n v="0.97172413793103452"/>
  </r>
  <r>
    <x v="1"/>
    <x v="0"/>
    <s v="03_327"/>
    <n v="2122"/>
    <n v="3101"/>
    <x v="8"/>
    <x v="136"/>
    <s v="R"/>
    <n v="6994"/>
    <n v="6996"/>
    <n v="45"/>
    <n v="0"/>
    <n v="0.99971412235563184"/>
    <n v="0.99356591364026303"/>
  </r>
  <r>
    <x v="1"/>
    <x v="0"/>
    <s v="03_396"/>
    <n v="2122"/>
    <n v="3102"/>
    <x v="8"/>
    <x v="135"/>
    <s v="U"/>
    <n v="11640"/>
    <n v="11637"/>
    <n v="24"/>
    <n v="0"/>
    <n v="1.0002577984016499"/>
    <n v="0.99793814432989691"/>
  </r>
  <r>
    <x v="1"/>
    <x v="0"/>
    <s v="03_009"/>
    <n v="2122"/>
    <n v="3301"/>
    <x v="8"/>
    <x v="139"/>
    <s v="U"/>
    <n v="27876"/>
    <n v="28213"/>
    <n v="464"/>
    <n v="0"/>
    <n v="0.98805515188033888"/>
    <n v="0.98335485722485294"/>
  </r>
  <r>
    <x v="1"/>
    <x v="0"/>
    <s v="03_001"/>
    <n v="2122"/>
    <n v="3201"/>
    <x v="8"/>
    <x v="137"/>
    <s v="R"/>
    <n v="4877"/>
    <n v="4879"/>
    <n v="77"/>
    <n v="399"/>
    <n v="0.99959007993441273"/>
    <n v="0.9842116054951815"/>
  </r>
  <r>
    <x v="1"/>
    <x v="0"/>
    <s v="03_360U"/>
    <n v="2122"/>
    <n v="3101"/>
    <x v="8"/>
    <x v="136"/>
    <s v="U"/>
    <n v="87764"/>
    <n v="88132"/>
    <n v="1420"/>
    <n v="36402"/>
    <n v="0.99582444515045609"/>
    <n v="0.98382024520304456"/>
  </r>
  <r>
    <x v="1"/>
    <x v="0"/>
    <s v="03_006U"/>
    <n v="2122"/>
    <n v="3201"/>
    <x v="8"/>
    <x v="137"/>
    <s v="U"/>
    <n v="21604"/>
    <n v="21652"/>
    <n v="246"/>
    <n v="35995"/>
    <n v="0.99778311472381309"/>
    <n v="0.98861321977411587"/>
  </r>
  <r>
    <x v="1"/>
    <x v="0"/>
    <s v="03_003U"/>
    <n v="2122"/>
    <n v="3301"/>
    <x v="8"/>
    <x v="139"/>
    <s v="R"/>
    <n v="12787"/>
    <n v="12887"/>
    <n v="446"/>
    <n v="0"/>
    <n v="0.99224024210444639"/>
    <n v="0.96512082583874248"/>
  </r>
  <r>
    <x v="1"/>
    <x v="0"/>
    <s v="03_305U"/>
    <n v="2122"/>
    <n v="3103"/>
    <x v="8"/>
    <x v="138"/>
    <s v="R"/>
    <n v="6622"/>
    <n v="6664"/>
    <n v="270"/>
    <n v="36748"/>
    <n v="0.99369747899159666"/>
    <n v="0.95922681969193602"/>
  </r>
  <r>
    <x v="1"/>
    <x v="0"/>
    <s v="03_311U"/>
    <n v="2122"/>
    <n v="3103"/>
    <x v="8"/>
    <x v="138"/>
    <s v="R"/>
    <n v="32112"/>
    <n v="32228"/>
    <n v="412"/>
    <n v="36700"/>
    <n v="0.99640064540151418"/>
    <n v="0.9871699053313403"/>
  </r>
  <r>
    <x v="1"/>
    <x v="0"/>
    <s v="03_304"/>
    <n v="2122"/>
    <n v="3304"/>
    <x v="8"/>
    <x v="140"/>
    <s v="U"/>
    <n v="8447"/>
    <n v="8498"/>
    <n v="80"/>
    <n v="0"/>
    <n v="0.99399858790303597"/>
    <n v="0.99052918195809159"/>
  </r>
  <r>
    <x v="1"/>
    <x v="0"/>
    <s v="03_367"/>
    <n v="2122"/>
    <n v="3301"/>
    <x v="8"/>
    <x v="139"/>
    <s v="U"/>
    <n v="5907"/>
    <n v="5946"/>
    <n v="46"/>
    <n v="0"/>
    <n v="0.99344096871846621"/>
    <n v="0.99221262908413743"/>
  </r>
  <r>
    <x v="1"/>
    <x v="0"/>
    <s v="03_002"/>
    <n v="2122"/>
    <n v="3101"/>
    <x v="8"/>
    <x v="136"/>
    <s v="R"/>
    <n v="31003"/>
    <n v="31004"/>
    <n v="79"/>
    <n v="0"/>
    <n v="0.99996774609727779"/>
    <n v="0.99745185949746795"/>
  </r>
  <r>
    <x v="1"/>
    <x v="0"/>
    <s v="03_332"/>
    <n v="2122"/>
    <n v="3101"/>
    <x v="8"/>
    <x v="136"/>
    <s v="U"/>
    <n v="15446"/>
    <n v="15449"/>
    <n v="18"/>
    <n v="0"/>
    <n v="0.99980581267395952"/>
    <n v="0.99883464974750746"/>
  </r>
  <r>
    <x v="1"/>
    <x v="0"/>
    <s v="03_302"/>
    <n v="2122"/>
    <n v="3303"/>
    <x v="8"/>
    <x v="142"/>
    <s v="U"/>
    <n v="8969"/>
    <n v="9990"/>
    <n v="61"/>
    <n v="0"/>
    <n v="0.89779779779779778"/>
    <n v="0.99319879585238047"/>
  </r>
  <r>
    <x v="1"/>
    <x v="0"/>
    <s v="03_331"/>
    <n v="2122"/>
    <n v="3302"/>
    <x v="8"/>
    <x v="141"/>
    <s v="R"/>
    <n v="5702"/>
    <n v="6357"/>
    <n v="67"/>
    <n v="10898"/>
    <n v="0.89696397671857797"/>
    <n v="0.98824973693440898"/>
  </r>
  <r>
    <x v="1"/>
    <x v="0"/>
    <s v="03_392"/>
    <n v="2122"/>
    <n v="3101"/>
    <x v="8"/>
    <x v="136"/>
    <s v="U"/>
    <n v="21381"/>
    <n v="21381"/>
    <n v="35"/>
    <n v="3000"/>
    <n v="1"/>
    <n v="0.99836303259903658"/>
  </r>
  <r>
    <x v="1"/>
    <x v="0"/>
    <s v="03_014U"/>
    <n v="2122"/>
    <n v="3101"/>
    <x v="8"/>
    <x v="136"/>
    <s v="U"/>
    <n v="71612"/>
    <n v="72004"/>
    <n v="884"/>
    <n v="39317"/>
    <n v="0.99455585800788848"/>
    <n v="0.98765570016198401"/>
  </r>
  <r>
    <x v="1"/>
    <x v="0"/>
    <s v="03_307"/>
    <n v="2122"/>
    <n v="3103"/>
    <x v="8"/>
    <x v="138"/>
    <s v="R"/>
    <n v="5470"/>
    <n v="5468"/>
    <n v="28"/>
    <n v="0"/>
    <n v="1.0003657644476958"/>
    <n v="0.99488117001828158"/>
  </r>
  <r>
    <x v="1"/>
    <x v="0"/>
    <s v="03_314"/>
    <n v="2122"/>
    <n v="3303"/>
    <x v="8"/>
    <x v="142"/>
    <s v="R"/>
    <n v="3719"/>
    <n v="3809"/>
    <n v="59"/>
    <n v="0"/>
    <n v="0.97637175111577845"/>
    <n v="0.98413552030115625"/>
  </r>
  <r>
    <x v="1"/>
    <x v="0"/>
    <s v="03_320"/>
    <n v="2122"/>
    <n v="3301"/>
    <x v="8"/>
    <x v="139"/>
    <s v="U"/>
    <n v="8879"/>
    <n v="13262"/>
    <n v="173"/>
    <n v="0"/>
    <n v="0.66950686171014928"/>
    <n v="0.98051582385403757"/>
  </r>
  <r>
    <x v="1"/>
    <x v="0"/>
    <s v="03_322"/>
    <n v="2122"/>
    <n v="3101"/>
    <x v="8"/>
    <x v="136"/>
    <s v="U"/>
    <n v="35079"/>
    <n v="35076"/>
    <n v="61"/>
    <n v="0"/>
    <n v="1.0000855285665413"/>
    <n v="0.99826106787536706"/>
  </r>
  <r>
    <x v="1"/>
    <x v="0"/>
    <s v="03_013U"/>
    <n v="2122"/>
    <n v="3202"/>
    <x v="8"/>
    <x v="143"/>
    <s v="U"/>
    <n v="49164"/>
    <n v="49274"/>
    <n v="136"/>
    <n v="36043"/>
    <n v="0.99776758533912413"/>
    <n v="0.99723374827109268"/>
  </r>
  <r>
    <x v="1"/>
    <x v="0"/>
    <s v="03_008U"/>
    <n v="2122"/>
    <n v="3102"/>
    <x v="8"/>
    <x v="135"/>
    <s v="U"/>
    <n v="22622"/>
    <n v="22704"/>
    <n v="192"/>
    <n v="36323"/>
    <n v="0.99638830162085978"/>
    <n v="0.99151268676509596"/>
  </r>
  <r>
    <x v="1"/>
    <x v="0"/>
    <s v="03_004"/>
    <n v="2122"/>
    <n v="3101"/>
    <x v="8"/>
    <x v="136"/>
    <s v="U"/>
    <n v="7234"/>
    <n v="7242"/>
    <n v="20"/>
    <n v="75600"/>
    <n v="0.99889533278099973"/>
    <n v="0.99723527785457566"/>
  </r>
  <r>
    <x v="1"/>
    <x v="0"/>
    <s v="03_309"/>
    <n v="2122"/>
    <n v="3101"/>
    <x v="8"/>
    <x v="136"/>
    <s v="U"/>
    <n v="12943"/>
    <n v="12945"/>
    <n v="13"/>
    <n v="0"/>
    <n v="0.99984550019312479"/>
    <n v="0.99899559607509847"/>
  </r>
  <r>
    <x v="1"/>
    <x v="0"/>
    <s v="03_393"/>
    <n v="2122"/>
    <n v="3301"/>
    <x v="8"/>
    <x v="139"/>
    <s v="U"/>
    <n v="14070"/>
    <n v="14282"/>
    <n v="280"/>
    <n v="0"/>
    <n v="0.9851561405965551"/>
    <n v="0.98009950248756217"/>
  </r>
  <r>
    <x v="1"/>
    <x v="0"/>
    <s v="03_007"/>
    <n v="2122"/>
    <n v="3101"/>
    <x v="8"/>
    <x v="136"/>
    <s v="R"/>
    <n v="4240"/>
    <n v="4241"/>
    <n v="6"/>
    <n v="0"/>
    <n v="0.99976420655505782"/>
    <n v="0.99858490566037739"/>
  </r>
  <r>
    <x v="1"/>
    <x v="0"/>
    <s v="03_008"/>
    <n v="2122"/>
    <n v="3102"/>
    <x v="8"/>
    <x v="135"/>
    <s v="U"/>
    <n v="17751"/>
    <n v="17752"/>
    <n v="66"/>
    <n v="0"/>
    <n v="0.99994366831906267"/>
    <n v="0.99628189961128955"/>
  </r>
  <r>
    <x v="1"/>
    <x v="0"/>
    <s v="03_301"/>
    <n v="2122"/>
    <n v="3102"/>
    <x v="8"/>
    <x v="135"/>
    <s v="R"/>
    <n v="2206"/>
    <n v="2207"/>
    <n v="19"/>
    <n v="0"/>
    <n v="0.99954689623923876"/>
    <n v="0.99138712601994561"/>
  </r>
  <r>
    <x v="1"/>
    <x v="0"/>
    <s v="03_102"/>
    <n v="2122"/>
    <n v="3101"/>
    <x v="8"/>
    <x v="136"/>
    <s v="U"/>
    <n v="3816"/>
    <n v="3818"/>
    <n v="3"/>
    <n v="0"/>
    <n v="0.99947616553169194"/>
    <n v="0.99921383647798745"/>
  </r>
  <r>
    <x v="1"/>
    <x v="0"/>
    <s v="03_014"/>
    <n v="2122"/>
    <n v="3101"/>
    <x v="8"/>
    <x v="136"/>
    <s v="U"/>
    <n v="68561"/>
    <n v="68566"/>
    <n v="191"/>
    <n v="0"/>
    <n v="0.99992707756030685"/>
    <n v="0.99721415965344729"/>
  </r>
  <r>
    <x v="1"/>
    <x v="0"/>
    <s v="03_396U"/>
    <n v="2122"/>
    <n v="3102"/>
    <x v="8"/>
    <x v="135"/>
    <s v="U"/>
    <n v="13292"/>
    <n v="13318"/>
    <n v="24"/>
    <n v="37002"/>
    <n v="0.99804775491815589"/>
    <n v="0.99819440264820947"/>
  </r>
  <r>
    <x v="1"/>
    <x v="0"/>
    <s v="03_371U"/>
    <n v="2122"/>
    <n v="3101"/>
    <x v="8"/>
    <x v="136"/>
    <s v="U"/>
    <n v="11610"/>
    <n v="11716"/>
    <n v="224"/>
    <n v="36994"/>
    <n v="0.99095254353021511"/>
    <n v="0.98070628768303192"/>
  </r>
  <r>
    <x v="1"/>
    <x v="0"/>
    <s v="03_304U"/>
    <n v="2122"/>
    <n v="3304"/>
    <x v="8"/>
    <x v="140"/>
    <s v="R"/>
    <n v="22172"/>
    <n v="22192"/>
    <n v="15"/>
    <n v="0"/>
    <n v="0.99909877433309302"/>
    <n v="0.99932347104456065"/>
  </r>
  <r>
    <x v="1"/>
    <x v="0"/>
    <s v="03_393U"/>
    <n v="2122"/>
    <n v="3301"/>
    <x v="8"/>
    <x v="139"/>
    <s v="U"/>
    <n v="20209"/>
    <n v="20320"/>
    <n v="256"/>
    <n v="0"/>
    <n v="0.99453740157480319"/>
    <n v="0.98733237666386264"/>
  </r>
  <r>
    <x v="1"/>
    <x v="0"/>
    <s v="03_007U"/>
    <n v="2122"/>
    <n v="3101"/>
    <x v="8"/>
    <x v="136"/>
    <s v="R"/>
    <n v="3966"/>
    <n v="3972"/>
    <n v="54"/>
    <n v="36648"/>
    <n v="0.99848942598187307"/>
    <n v="0.9863842662632375"/>
  </r>
  <r>
    <x v="1"/>
    <x v="0"/>
    <s v="03_013"/>
    <n v="2122"/>
    <n v="3202"/>
    <x v="8"/>
    <x v="143"/>
    <s v="U"/>
    <n v="11975"/>
    <n v="11977"/>
    <n v="26"/>
    <n v="0"/>
    <n v="0.9998330132754446"/>
    <n v="0.99782881002087687"/>
  </r>
  <r>
    <x v="1"/>
    <x v="0"/>
    <s v="03_360"/>
    <n v="2122"/>
    <n v="3101"/>
    <x v="8"/>
    <x v="136"/>
    <s v="U"/>
    <n v="20150"/>
    <n v="20155"/>
    <n v="55"/>
    <n v="3000"/>
    <n v="0.99975192259985113"/>
    <n v="0.99727047146401981"/>
  </r>
  <r>
    <x v="1"/>
    <x v="0"/>
    <s v="03_006"/>
    <n v="2122"/>
    <n v="3201"/>
    <x v="8"/>
    <x v="137"/>
    <s v="U"/>
    <n v="20007"/>
    <n v="20002"/>
    <n v="51"/>
    <n v="0"/>
    <n v="1.0002499750024998"/>
    <n v="0.99745089218773431"/>
  </r>
  <r>
    <x v="1"/>
    <x v="0"/>
    <s v="03_301U"/>
    <n v="2122"/>
    <n v="3102"/>
    <x v="8"/>
    <x v="135"/>
    <s v="R"/>
    <n v="5884"/>
    <n v="5910"/>
    <n v="156"/>
    <n v="35997"/>
    <n v="0.99560067681895092"/>
    <n v="0.97348742352141404"/>
  </r>
  <r>
    <x v="1"/>
    <x v="0"/>
    <s v="03_328U"/>
    <n v="2122"/>
    <n v="3102"/>
    <x v="8"/>
    <x v="135"/>
    <s v="R"/>
    <n v="3804"/>
    <n v="3826"/>
    <n v="130"/>
    <n v="36845"/>
    <n v="0.99424986931521175"/>
    <n v="0.96582544689800209"/>
  </r>
  <r>
    <x v="1"/>
    <x v="0"/>
    <s v="03_004U"/>
    <n v="2122"/>
    <n v="3101"/>
    <x v="8"/>
    <x v="136"/>
    <s v="U"/>
    <n v="15232"/>
    <n v="15300"/>
    <n v="208"/>
    <n v="81598"/>
    <n v="0.99555555555555553"/>
    <n v="0.9863445378151261"/>
  </r>
  <r>
    <x v="1"/>
    <x v="0"/>
    <s v="03_318U"/>
    <n v="2122"/>
    <n v="3101"/>
    <x v="8"/>
    <x v="136"/>
    <s v="U"/>
    <n v="36740"/>
    <n v="36952"/>
    <n v="306"/>
    <n v="36590"/>
    <n v="0.99426282745182937"/>
    <n v="0.99167120304844858"/>
  </r>
  <r>
    <x v="1"/>
    <x v="0"/>
    <s v="03_002U"/>
    <n v="2122"/>
    <n v="3101"/>
    <x v="8"/>
    <x v="136"/>
    <s v="R"/>
    <n v="48622"/>
    <n v="48926"/>
    <n v="1480"/>
    <n v="35997"/>
    <n v="0.99378653476679069"/>
    <n v="0.9695611040269837"/>
  </r>
  <r>
    <x v="1"/>
    <x v="0"/>
    <s v="03_009U"/>
    <n v="2122"/>
    <n v="3301"/>
    <x v="8"/>
    <x v="139"/>
    <s v="U"/>
    <n v="16102"/>
    <n v="16149"/>
    <n v="48"/>
    <n v="0"/>
    <n v="0.9970896030713976"/>
    <n v="0.99701900385045339"/>
  </r>
  <r>
    <x v="1"/>
    <x v="0"/>
    <s v="03_371"/>
    <n v="2122"/>
    <n v="3101"/>
    <x v="8"/>
    <x v="136"/>
    <s v="U"/>
    <n v="3955"/>
    <n v="3963"/>
    <n v="11"/>
    <n v="0"/>
    <n v="0.99798132727731514"/>
    <n v="0.99721871049304678"/>
  </r>
  <r>
    <x v="1"/>
    <x v="0"/>
    <s v="03_382"/>
    <n v="2122"/>
    <n v="3301"/>
    <x v="8"/>
    <x v="139"/>
    <s v="R"/>
    <n v="2232"/>
    <n v="2276"/>
    <n v="189"/>
    <n v="0"/>
    <n v="0.98066783831282955"/>
    <n v="0.91532258064516125"/>
  </r>
  <r>
    <x v="1"/>
    <x v="0"/>
    <s v="03_351"/>
    <n v="2122"/>
    <n v="3301"/>
    <x v="8"/>
    <x v="139"/>
    <s v="U"/>
    <n v="1400"/>
    <n v="1400"/>
    <n v="9"/>
    <n v="0"/>
    <n v="1"/>
    <n v="0.99357142857142855"/>
  </r>
  <r>
    <x v="2"/>
    <x v="0"/>
    <s v="FN353"/>
    <n v="2122"/>
    <n v="3103"/>
    <x v="8"/>
    <x v="138"/>
    <s v="R"/>
    <n v="2865"/>
    <n v="2865"/>
    <n v="105"/>
    <n v="0"/>
    <n v="1"/>
    <n v="0.96335078534031415"/>
  </r>
  <r>
    <x v="2"/>
    <x v="0"/>
    <s v="UAT287"/>
    <n v="2122"/>
    <n v="3201"/>
    <x v="8"/>
    <x v="137"/>
    <s v="R"/>
    <n v="24701"/>
    <n v="24766"/>
    <n v="192"/>
    <n v="0"/>
    <n v="0.99737543406282803"/>
    <n v="0.99222703534269863"/>
  </r>
  <r>
    <x v="2"/>
    <x v="0"/>
    <s v="UAT305"/>
    <n v="2122"/>
    <n v="3101"/>
    <x v="8"/>
    <x v="136"/>
    <s v="U"/>
    <n v="72738"/>
    <n v="72832"/>
    <n v="160"/>
    <n v="0"/>
    <n v="0.99870935852372589"/>
    <n v="0.99780032445214328"/>
  </r>
  <r>
    <x v="2"/>
    <x v="0"/>
    <s v="UAT327"/>
    <n v="2122"/>
    <n v="3103"/>
    <x v="8"/>
    <x v="138"/>
    <s v="R"/>
    <n v="8380"/>
    <n v="8414"/>
    <n v="68"/>
    <n v="0"/>
    <n v="0.99595911575944851"/>
    <n v="0.99188544152744629"/>
  </r>
  <r>
    <x v="2"/>
    <x v="0"/>
    <s v="UAT484"/>
    <n v="2122"/>
    <n v="3301"/>
    <x v="8"/>
    <x v="139"/>
    <s v="U"/>
    <n v="82538"/>
    <n v="82618"/>
    <n v="176"/>
    <n v="0"/>
    <n v="0.99903168800987674"/>
    <n v="0.99786764884053403"/>
  </r>
  <r>
    <x v="2"/>
    <x v="0"/>
    <s v="UAT565"/>
    <n v="2122"/>
    <n v="3101"/>
    <x v="8"/>
    <x v="136"/>
    <s v="U"/>
    <n v="65323"/>
    <n v="65391"/>
    <n v="200"/>
    <n v="0"/>
    <n v="0.99896010154302584"/>
    <n v="0.99693829126035238"/>
  </r>
  <r>
    <x v="2"/>
    <x v="0"/>
    <s v="UAT039"/>
    <n v="2122"/>
    <n v="3303"/>
    <x v="8"/>
    <x v="142"/>
    <s v="R"/>
    <n v="32454"/>
    <n v="32477"/>
    <n v="130"/>
    <n v="0"/>
    <n v="0.99929180650922189"/>
    <n v="0.99599433043692609"/>
  </r>
  <r>
    <x v="2"/>
    <x v="0"/>
    <s v="UAT125"/>
    <n v="2122"/>
    <n v="3101"/>
    <x v="8"/>
    <x v="136"/>
    <s v="U"/>
    <n v="76430"/>
    <n v="76542"/>
    <n v="150"/>
    <n v="0"/>
    <n v="0.99853675106477491"/>
    <n v="0.998037419861311"/>
  </r>
  <r>
    <x v="2"/>
    <x v="0"/>
    <s v="UAT145"/>
    <n v="2122"/>
    <n v="3103"/>
    <x v="8"/>
    <x v="138"/>
    <s v="R"/>
    <n v="14468"/>
    <n v="14492"/>
    <n v="86"/>
    <n v="0"/>
    <n v="0.99834391388352195"/>
    <n v="0.99405584738733754"/>
  </r>
  <r>
    <x v="2"/>
    <x v="0"/>
    <s v="UAT151"/>
    <n v="2122"/>
    <n v="3301"/>
    <x v="8"/>
    <x v="139"/>
    <s v="U"/>
    <n v="67951"/>
    <n v="68156"/>
    <n v="194"/>
    <n v="0"/>
    <n v="0.99699219437760433"/>
    <n v="0.99714500154523111"/>
  </r>
  <r>
    <x v="2"/>
    <x v="0"/>
    <s v="UAT213"/>
    <n v="2122"/>
    <n v="3103"/>
    <x v="8"/>
    <x v="138"/>
    <s v="R"/>
    <n v="7046"/>
    <n v="7072"/>
    <n v="235"/>
    <n v="0"/>
    <n v="0.99632352941176472"/>
    <n v="0.96664774340051096"/>
  </r>
  <r>
    <x v="2"/>
    <x v="0"/>
    <s v="UFN348"/>
    <n v="2122"/>
    <n v="3202"/>
    <x v="8"/>
    <x v="143"/>
    <s v="U"/>
    <n v="7811"/>
    <n v="7812"/>
    <n v="16"/>
    <n v="0"/>
    <n v="0.99987199180747566"/>
    <n v="0.99795160670848804"/>
  </r>
  <r>
    <x v="2"/>
    <x v="0"/>
    <s v="UFN351"/>
    <n v="2122"/>
    <n v="3304"/>
    <x v="8"/>
    <x v="140"/>
    <s v="U"/>
    <n v="70761"/>
    <n v="70792"/>
    <n v="115"/>
    <n v="0"/>
    <n v="0.99956209741213697"/>
    <n v="0.99837481098345138"/>
  </r>
  <r>
    <x v="2"/>
    <x v="0"/>
    <s v="UFN355"/>
    <n v="2122"/>
    <n v="3302"/>
    <x v="8"/>
    <x v="141"/>
    <s v="R"/>
    <n v="1716"/>
    <n v="1716"/>
    <n v="1"/>
    <n v="0"/>
    <n v="1"/>
    <n v="0.99941724941724941"/>
  </r>
  <r>
    <x v="2"/>
    <x v="0"/>
    <s v="AT080"/>
    <n v="2122"/>
    <n v="3303"/>
    <x v="8"/>
    <x v="142"/>
    <s v="R"/>
    <n v="15571"/>
    <n v="15583"/>
    <n v="175"/>
    <n v="0"/>
    <n v="0.99922993005197969"/>
    <n v="0.98876115856399716"/>
  </r>
  <r>
    <x v="2"/>
    <x v="0"/>
    <s v="AT160"/>
    <n v="2122"/>
    <n v="3103"/>
    <x v="8"/>
    <x v="138"/>
    <s v="R"/>
    <n v="459"/>
    <n v="459"/>
    <n v="0"/>
    <n v="0"/>
    <n v="1"/>
    <n v="1"/>
  </r>
  <r>
    <x v="2"/>
    <x v="0"/>
    <s v="AT214"/>
    <n v="2122"/>
    <n v="3101"/>
    <x v="8"/>
    <x v="136"/>
    <s v="U"/>
    <n v="37256"/>
    <n v="37256"/>
    <n v="191"/>
    <n v="0"/>
    <n v="1"/>
    <n v="0.99487330899720849"/>
  </r>
  <r>
    <x v="2"/>
    <x v="0"/>
    <s v="UAT136"/>
    <n v="2122"/>
    <n v="3101"/>
    <x v="8"/>
    <x v="136"/>
    <s v="R"/>
    <n v="16945"/>
    <n v="16974"/>
    <n v="153"/>
    <n v="0"/>
    <n v="0.99829150465417693"/>
    <n v="0.99097078784302151"/>
  </r>
  <r>
    <x v="2"/>
    <x v="0"/>
    <s v="AT286"/>
    <n v="2122"/>
    <n v="3101"/>
    <x v="8"/>
    <x v="136"/>
    <s v="U"/>
    <n v="42646"/>
    <n v="42646"/>
    <n v="174"/>
    <n v="0"/>
    <n v="1"/>
    <n v="0.99591989870093323"/>
  </r>
  <r>
    <x v="2"/>
    <x v="0"/>
    <s v="AT741"/>
    <n v="2122"/>
    <n v="3101"/>
    <x v="8"/>
    <x v="136"/>
    <s v="R"/>
    <n v="3976"/>
    <n v="3980"/>
    <n v="97"/>
    <n v="0"/>
    <n v="0.99899497487437183"/>
    <n v="0.97560362173038229"/>
  </r>
  <r>
    <x v="2"/>
    <x v="0"/>
    <s v="UAT291"/>
    <n v="2122"/>
    <n v="3304"/>
    <x v="8"/>
    <x v="140"/>
    <s v="R"/>
    <n v="8244"/>
    <n v="8259"/>
    <n v="225"/>
    <n v="0"/>
    <n v="0.99818379949146385"/>
    <n v="0.97270742358078599"/>
  </r>
  <r>
    <x v="2"/>
    <x v="0"/>
    <s v="UAT298"/>
    <n v="2122"/>
    <n v="3103"/>
    <x v="8"/>
    <x v="138"/>
    <s v="R"/>
    <n v="15326"/>
    <n v="15361"/>
    <n v="72"/>
    <n v="0"/>
    <n v="0.99772150250634728"/>
    <n v="0.99530210100482841"/>
  </r>
  <r>
    <x v="2"/>
    <x v="0"/>
    <s v="UAT300"/>
    <n v="2122"/>
    <n v="3304"/>
    <x v="8"/>
    <x v="140"/>
    <s v="R"/>
    <n v="6410"/>
    <n v="6413"/>
    <n v="18"/>
    <n v="0"/>
    <n v="0.99953220021830658"/>
    <n v="0.99719188767550704"/>
  </r>
  <r>
    <x v="2"/>
    <x v="0"/>
    <s v="UAT307"/>
    <n v="2122"/>
    <n v="3103"/>
    <x v="8"/>
    <x v="138"/>
    <s v="R"/>
    <n v="126348"/>
    <n v="126458"/>
    <n v="173"/>
    <n v="0"/>
    <n v="0.99913014597732053"/>
    <n v="0.99863076582138222"/>
  </r>
  <r>
    <x v="2"/>
    <x v="0"/>
    <s v="UAT607"/>
    <n v="2122"/>
    <n v="3201"/>
    <x v="8"/>
    <x v="137"/>
    <s v="R"/>
    <n v="17898"/>
    <n v="17909"/>
    <n v="336"/>
    <n v="0"/>
    <n v="0.99938578368418118"/>
    <n v="0.98122695273214888"/>
  </r>
  <r>
    <x v="2"/>
    <x v="0"/>
    <s v="UAT939"/>
    <n v="2122"/>
    <n v="3302"/>
    <x v="8"/>
    <x v="141"/>
    <s v="U"/>
    <n v="2553"/>
    <n v="2553"/>
    <n v="6"/>
    <n v="0"/>
    <n v="1"/>
    <n v="0.99764982373678024"/>
  </r>
  <r>
    <x v="2"/>
    <x v="0"/>
    <s v="FN743"/>
    <n v="2122"/>
    <n v="3301"/>
    <x v="8"/>
    <x v="139"/>
    <s v="R"/>
    <n v="4091"/>
    <n v="4091"/>
    <n v="98"/>
    <n v="0"/>
    <n v="1"/>
    <n v="0.97604497677829383"/>
  </r>
  <r>
    <x v="2"/>
    <x v="0"/>
    <s v="UAT183"/>
    <n v="2122"/>
    <n v="3101"/>
    <x v="8"/>
    <x v="136"/>
    <s v="U"/>
    <n v="71271"/>
    <n v="71295"/>
    <n v="68"/>
    <n v="0"/>
    <n v="0.99966337050284026"/>
    <n v="0.99904589524491028"/>
  </r>
  <r>
    <x v="2"/>
    <x v="0"/>
    <s v="UAT185"/>
    <n v="2122"/>
    <n v="3101"/>
    <x v="8"/>
    <x v="136"/>
    <s v="U"/>
    <n v="47595"/>
    <n v="47635"/>
    <n v="43"/>
    <n v="0"/>
    <n v="0.99916028130576262"/>
    <n v="0.99909654375459611"/>
  </r>
  <r>
    <x v="2"/>
    <x v="0"/>
    <s v="UAT238"/>
    <n v="2122"/>
    <n v="3101"/>
    <x v="8"/>
    <x v="136"/>
    <s v="U"/>
    <n v="8931"/>
    <n v="8932"/>
    <n v="11"/>
    <n v="0"/>
    <n v="0.99988804299149125"/>
    <n v="0.99876833501287654"/>
  </r>
  <r>
    <x v="2"/>
    <x v="0"/>
    <s v="UAT265"/>
    <n v="2122"/>
    <n v="3101"/>
    <x v="8"/>
    <x v="136"/>
    <s v="U"/>
    <n v="24208"/>
    <n v="24238"/>
    <n v="135"/>
    <n v="0"/>
    <n v="0.99876227411502594"/>
    <n v="0.99442333113020487"/>
  </r>
  <r>
    <x v="2"/>
    <x v="0"/>
    <s v="AT061"/>
    <n v="2122"/>
    <n v="3101"/>
    <x v="8"/>
    <x v="136"/>
    <s v="R"/>
    <n v="613"/>
    <n v="613"/>
    <n v="73"/>
    <n v="0"/>
    <n v="1"/>
    <n v="0.88091353996737354"/>
  </r>
  <r>
    <x v="2"/>
    <x v="0"/>
    <s v="AT211"/>
    <n v="2122"/>
    <n v="3301"/>
    <x v="8"/>
    <x v="139"/>
    <s v="R"/>
    <n v="104497"/>
    <n v="104525"/>
    <n v="668"/>
    <n v="0"/>
    <n v="0.99973212150203306"/>
    <n v="0.99360747198484167"/>
  </r>
  <r>
    <x v="2"/>
    <x v="0"/>
    <s v="AT238"/>
    <n v="2122"/>
    <n v="3101"/>
    <x v="8"/>
    <x v="136"/>
    <s v="U"/>
    <n v="5175"/>
    <n v="5175"/>
    <n v="5"/>
    <n v="0"/>
    <n v="1"/>
    <n v="0.99903381642512079"/>
  </r>
  <r>
    <x v="2"/>
    <x v="0"/>
    <s v="AT239"/>
    <n v="2122"/>
    <n v="3101"/>
    <x v="8"/>
    <x v="136"/>
    <s v="R"/>
    <n v="112677"/>
    <n v="114609"/>
    <n v="814"/>
    <n v="0"/>
    <n v="0.98314268512944014"/>
    <n v="0.99277581050258701"/>
  </r>
  <r>
    <x v="2"/>
    <x v="0"/>
    <s v="AT299"/>
    <n v="2122"/>
    <n v="3103"/>
    <x v="8"/>
    <x v="138"/>
    <s v="R"/>
    <n v="504"/>
    <n v="504"/>
    <n v="40"/>
    <n v="59690"/>
    <n v="1"/>
    <n v="0.92063492063492058"/>
  </r>
  <r>
    <x v="2"/>
    <x v="0"/>
    <s v="AT300"/>
    <n v="2122"/>
    <n v="3304"/>
    <x v="8"/>
    <x v="140"/>
    <s v="R"/>
    <n v="8072"/>
    <n v="8072"/>
    <n v="49"/>
    <n v="0"/>
    <n v="1"/>
    <n v="0.99392963330029738"/>
  </r>
  <r>
    <x v="2"/>
    <x v="0"/>
    <s v="AT484"/>
    <n v="2122"/>
    <n v="3301"/>
    <x v="8"/>
    <x v="139"/>
    <s v="U"/>
    <n v="110663"/>
    <n v="110663"/>
    <n v="280"/>
    <n v="0"/>
    <n v="1"/>
    <n v="0.99746979568600169"/>
  </r>
  <r>
    <x v="2"/>
    <x v="0"/>
    <s v="AT265"/>
    <n v="2122"/>
    <n v="3101"/>
    <x v="8"/>
    <x v="136"/>
    <s v="U"/>
    <n v="4491"/>
    <n v="4491"/>
    <n v="49"/>
    <n v="0"/>
    <n v="1"/>
    <n v="0.98908928969049215"/>
  </r>
  <r>
    <x v="2"/>
    <x v="0"/>
    <s v="AT295"/>
    <n v="2122"/>
    <n v="3202"/>
    <x v="8"/>
    <x v="143"/>
    <s v="U"/>
    <n v="19322"/>
    <n v="19322"/>
    <n v="50"/>
    <n v="0"/>
    <n v="1"/>
    <n v="0.99741227616188799"/>
  </r>
  <r>
    <x v="2"/>
    <x v="0"/>
    <s v="AT649"/>
    <n v="2122"/>
    <n v="3101"/>
    <x v="8"/>
    <x v="136"/>
    <s v="R"/>
    <n v="68969"/>
    <n v="68969"/>
    <n v="255"/>
    <n v="0"/>
    <n v="1"/>
    <n v="0.99630268671432087"/>
  </r>
  <r>
    <x v="2"/>
    <x v="0"/>
    <s v="AT755"/>
    <n v="2122"/>
    <n v="3101"/>
    <x v="8"/>
    <x v="136"/>
    <s v="U"/>
    <n v="1870"/>
    <n v="1870"/>
    <n v="68"/>
    <n v="0"/>
    <n v="1"/>
    <n v="0.96363636363636362"/>
  </r>
  <r>
    <x v="2"/>
    <x v="0"/>
    <s v="AT764"/>
    <n v="2122"/>
    <n v="3103"/>
    <x v="8"/>
    <x v="138"/>
    <s v="U"/>
    <n v="7578"/>
    <n v="7578"/>
    <n v="583"/>
    <n v="0"/>
    <n v="1"/>
    <n v="0.92306677223541833"/>
  </r>
  <r>
    <x v="2"/>
    <x v="0"/>
    <s v="FN355"/>
    <n v="2122"/>
    <n v="3302"/>
    <x v="8"/>
    <x v="141"/>
    <s v="R"/>
    <n v="860"/>
    <n v="860"/>
    <n v="40"/>
    <n v="3600"/>
    <n v="1"/>
    <n v="0.95348837209302328"/>
  </r>
  <r>
    <x v="2"/>
    <x v="0"/>
    <s v="FN356"/>
    <n v="2122"/>
    <n v="3301"/>
    <x v="8"/>
    <x v="139"/>
    <s v="R"/>
    <n v="7531"/>
    <n v="7531"/>
    <n v="210"/>
    <n v="0"/>
    <n v="1"/>
    <n v="0.97211525693798961"/>
  </r>
  <r>
    <x v="2"/>
    <x v="0"/>
    <s v="UAT277"/>
    <n v="2122"/>
    <n v="3102"/>
    <x v="8"/>
    <x v="135"/>
    <s v="U"/>
    <n v="78160"/>
    <n v="78211"/>
    <n v="191"/>
    <n v="0"/>
    <n v="0.99934791781207244"/>
    <n v="0.99755629477993857"/>
  </r>
  <r>
    <x v="2"/>
    <x v="0"/>
    <s v="UAT288"/>
    <n v="2122"/>
    <n v="3102"/>
    <x v="8"/>
    <x v="135"/>
    <s v="U"/>
    <n v="3699"/>
    <n v="3717"/>
    <n v="154"/>
    <n v="0"/>
    <n v="0.99515738498789341"/>
    <n v="0.95836712625033793"/>
  </r>
  <r>
    <x v="2"/>
    <x v="0"/>
    <s v="UAT295"/>
    <n v="2122"/>
    <n v="3202"/>
    <x v="8"/>
    <x v="143"/>
    <s v="U"/>
    <n v="68064"/>
    <n v="68089"/>
    <n v="33"/>
    <n v="0"/>
    <n v="0.99963283349733434"/>
    <n v="0.99951516220028214"/>
  </r>
  <r>
    <x v="2"/>
    <x v="0"/>
    <s v="UAT461"/>
    <n v="2122"/>
    <n v="3101"/>
    <x v="8"/>
    <x v="136"/>
    <s v="U"/>
    <n v="136325"/>
    <n v="136544"/>
    <n v="214"/>
    <n v="0"/>
    <n v="0.99839612139676592"/>
    <n v="0.9984302218962039"/>
  </r>
  <r>
    <x v="2"/>
    <x v="0"/>
    <s v="UAT890"/>
    <n v="2122"/>
    <n v="3102"/>
    <x v="8"/>
    <x v="135"/>
    <s v="U"/>
    <n v="106951"/>
    <n v="106985"/>
    <n v="376"/>
    <n v="0"/>
    <n v="0.9996821984390335"/>
    <n v="0.99648437134762646"/>
  </r>
  <r>
    <x v="2"/>
    <x v="0"/>
    <s v="UAT891"/>
    <n v="2122"/>
    <n v="3201"/>
    <x v="8"/>
    <x v="137"/>
    <s v="R"/>
    <n v="16034"/>
    <n v="16038"/>
    <n v="133"/>
    <n v="0"/>
    <n v="0.99975059234318497"/>
    <n v="0.99170512660596233"/>
  </r>
  <r>
    <x v="2"/>
    <x v="0"/>
    <s v="UAT050"/>
    <n v="2122"/>
    <n v="3301"/>
    <x v="8"/>
    <x v="139"/>
    <s v="U"/>
    <n v="63201"/>
    <n v="63330"/>
    <n v="148"/>
    <n v="0"/>
    <n v="0.99796305068687829"/>
    <n v="0.99765826490087184"/>
  </r>
  <r>
    <x v="2"/>
    <x v="0"/>
    <s v="UAT111"/>
    <n v="2122"/>
    <n v="3103"/>
    <x v="8"/>
    <x v="138"/>
    <s v="R"/>
    <n v="5976"/>
    <n v="5978"/>
    <n v="20"/>
    <n v="0"/>
    <n v="0.99966543994647039"/>
    <n v="0.99665327978580986"/>
  </r>
  <r>
    <x v="2"/>
    <x v="0"/>
    <s v="UAT143"/>
    <n v="2122"/>
    <n v="3101"/>
    <x v="8"/>
    <x v="136"/>
    <s v="U"/>
    <n v="32794"/>
    <n v="32827"/>
    <n v="50"/>
    <n v="0"/>
    <n v="0.99899472994790872"/>
    <n v="0.99847533085320483"/>
  </r>
  <r>
    <x v="2"/>
    <x v="0"/>
    <s v="UAT186"/>
    <n v="2122"/>
    <n v="3101"/>
    <x v="8"/>
    <x v="136"/>
    <s v="U"/>
    <n v="30021"/>
    <n v="30060"/>
    <n v="17"/>
    <n v="0"/>
    <n v="0.99870259481037926"/>
    <n v="0.99943372972252753"/>
  </r>
  <r>
    <x v="2"/>
    <x v="0"/>
    <s v="UFN349"/>
    <n v="2122"/>
    <n v="3202"/>
    <x v="8"/>
    <x v="143"/>
    <s v="R"/>
    <n v="447"/>
    <n v="447"/>
    <n v="2"/>
    <n v="0"/>
    <n v="1"/>
    <n v="0.99552572706935127"/>
  </r>
  <r>
    <x v="2"/>
    <x v="0"/>
    <s v="UFN352"/>
    <n v="2122"/>
    <n v="3101"/>
    <x v="8"/>
    <x v="136"/>
    <s v="R"/>
    <n v="5901"/>
    <n v="5903"/>
    <n v="55"/>
    <n v="0"/>
    <n v="0.99966118922581737"/>
    <n v="0.9906795458396882"/>
  </r>
  <r>
    <x v="2"/>
    <x v="0"/>
    <s v="UFN354"/>
    <n v="2122"/>
    <n v="3302"/>
    <x v="8"/>
    <x v="141"/>
    <s v="R"/>
    <n v="3477"/>
    <n v="3477"/>
    <n v="2"/>
    <n v="0"/>
    <n v="1"/>
    <n v="0.99942479148691399"/>
  </r>
  <r>
    <x v="2"/>
    <x v="0"/>
    <s v="AT051"/>
    <n v="2122"/>
    <n v="3202"/>
    <x v="8"/>
    <x v="143"/>
    <s v="U"/>
    <n v="39000"/>
    <n v="39000"/>
    <n v="130"/>
    <n v="0"/>
    <n v="1"/>
    <n v="0.9966666666666667"/>
  </r>
  <r>
    <x v="2"/>
    <x v="0"/>
    <s v="AT107"/>
    <n v="2122"/>
    <n v="3201"/>
    <x v="8"/>
    <x v="137"/>
    <s v="R"/>
    <n v="9862"/>
    <n v="9932"/>
    <n v="218"/>
    <n v="0"/>
    <n v="0.99295207410390651"/>
    <n v="0.97789495031433782"/>
  </r>
  <r>
    <x v="2"/>
    <x v="0"/>
    <s v="AT111"/>
    <n v="2122"/>
    <n v="3103"/>
    <x v="8"/>
    <x v="138"/>
    <s v="R"/>
    <n v="1545"/>
    <n v="1545"/>
    <n v="14"/>
    <n v="1860"/>
    <n v="1"/>
    <n v="0.99093851132686084"/>
  </r>
  <r>
    <x v="2"/>
    <x v="0"/>
    <s v="AT143"/>
    <n v="2122"/>
    <n v="3101"/>
    <x v="8"/>
    <x v="136"/>
    <s v="U"/>
    <n v="26161"/>
    <n v="26161"/>
    <n v="69"/>
    <n v="0"/>
    <n v="1"/>
    <n v="0.9973624861434961"/>
  </r>
  <r>
    <x v="2"/>
    <x v="0"/>
    <s v="AT186"/>
    <n v="2122"/>
    <n v="3101"/>
    <x v="8"/>
    <x v="136"/>
    <s v="U"/>
    <n v="12219"/>
    <n v="12219"/>
    <n v="77"/>
    <n v="0"/>
    <n v="1"/>
    <n v="0.99369833865291757"/>
  </r>
  <r>
    <x v="2"/>
    <x v="0"/>
    <s v="AT213"/>
    <n v="2122"/>
    <n v="3103"/>
    <x v="8"/>
    <x v="138"/>
    <s v="R"/>
    <n v="5995"/>
    <n v="5995"/>
    <n v="776"/>
    <n v="0"/>
    <n v="1"/>
    <n v="0.87055879899916599"/>
  </r>
  <r>
    <x v="2"/>
    <x v="0"/>
    <s v="AT235"/>
    <n v="2122"/>
    <n v="3304"/>
    <x v="8"/>
    <x v="140"/>
    <s v="R"/>
    <n v="20731"/>
    <n v="20731"/>
    <n v="292"/>
    <n v="0"/>
    <n v="1"/>
    <n v="0.9859148135642275"/>
  </r>
  <r>
    <x v="2"/>
    <x v="0"/>
    <s v="AT277"/>
    <n v="2122"/>
    <n v="3102"/>
    <x v="8"/>
    <x v="135"/>
    <s v="U"/>
    <n v="38295"/>
    <n v="38295"/>
    <n v="142"/>
    <n v="0"/>
    <n v="1"/>
    <n v="0.99629194411803113"/>
  </r>
  <r>
    <x v="2"/>
    <x v="0"/>
    <s v="AT610"/>
    <n v="2122"/>
    <n v="3202"/>
    <x v="8"/>
    <x v="143"/>
    <s v="R"/>
    <n v="3429"/>
    <n v="3429"/>
    <n v="86"/>
    <n v="0"/>
    <n v="1"/>
    <n v="0.9749198016914552"/>
  </r>
  <r>
    <x v="2"/>
    <x v="0"/>
    <s v="AT890"/>
    <n v="2122"/>
    <n v="3102"/>
    <x v="8"/>
    <x v="135"/>
    <s v="U"/>
    <n v="49725"/>
    <n v="49725"/>
    <n v="675"/>
    <n v="0"/>
    <n v="1"/>
    <n v="0.98642533936651589"/>
  </r>
  <r>
    <x v="2"/>
    <x v="0"/>
    <s v="UAT072"/>
    <n v="2122"/>
    <n v="3302"/>
    <x v="8"/>
    <x v="141"/>
    <s v="R"/>
    <n v="5252"/>
    <n v="5253"/>
    <n v="23"/>
    <n v="0"/>
    <n v="0.99980963259090039"/>
    <n v="0.99562071591774559"/>
  </r>
  <r>
    <x v="2"/>
    <x v="0"/>
    <s v="UAT184"/>
    <n v="2122"/>
    <n v="3101"/>
    <x v="8"/>
    <x v="136"/>
    <s v="U"/>
    <n v="24904"/>
    <n v="24924"/>
    <n v="39"/>
    <n v="0"/>
    <n v="0.99919756058417586"/>
    <n v="0.99843398650819148"/>
  </r>
  <r>
    <x v="2"/>
    <x v="0"/>
    <s v="UAT266"/>
    <n v="2122"/>
    <n v="3101"/>
    <x v="8"/>
    <x v="136"/>
    <s v="U"/>
    <n v="97415"/>
    <n v="97490"/>
    <n v="167"/>
    <n v="0"/>
    <n v="0.99923069032721301"/>
    <n v="0.99828568495611558"/>
  </r>
  <r>
    <x v="2"/>
    <x v="0"/>
    <s v="UFN350"/>
    <n v="2122"/>
    <n v="3304"/>
    <x v="8"/>
    <x v="140"/>
    <s v="R"/>
    <n v="5397"/>
    <n v="5407"/>
    <n v="15"/>
    <n v="0"/>
    <n v="0.99815054558905125"/>
    <n v="0.9972206781545303"/>
  </r>
  <r>
    <x v="2"/>
    <x v="0"/>
    <s v="AT026"/>
    <n v="2122"/>
    <n v="3101"/>
    <x v="8"/>
    <x v="136"/>
    <s v="R"/>
    <n v="5951"/>
    <n v="5951"/>
    <n v="120"/>
    <n v="830"/>
    <n v="1"/>
    <n v="0.97983532179465638"/>
  </r>
  <r>
    <x v="2"/>
    <x v="0"/>
    <s v="AT050"/>
    <n v="2122"/>
    <n v="3301"/>
    <x v="8"/>
    <x v="139"/>
    <s v="U"/>
    <n v="85356"/>
    <n v="85356"/>
    <n v="295"/>
    <n v="0"/>
    <n v="1"/>
    <n v="0.996543886780074"/>
  </r>
  <r>
    <x v="2"/>
    <x v="0"/>
    <s v="AT072"/>
    <n v="2122"/>
    <n v="3302"/>
    <x v="8"/>
    <x v="141"/>
    <s v="R"/>
    <n v="3372"/>
    <n v="3372"/>
    <n v="48"/>
    <n v="0"/>
    <n v="1"/>
    <n v="0.98576512455516019"/>
  </r>
  <r>
    <x v="2"/>
    <x v="0"/>
    <s v="AT136"/>
    <n v="2122"/>
    <n v="3101"/>
    <x v="8"/>
    <x v="136"/>
    <s v="R"/>
    <n v="8993"/>
    <n v="9116"/>
    <n v="45"/>
    <n v="0"/>
    <n v="0.98650724001755152"/>
    <n v="0.99499610808406536"/>
  </r>
  <r>
    <x v="2"/>
    <x v="0"/>
    <s v="AT151"/>
    <n v="2122"/>
    <n v="3301"/>
    <x v="8"/>
    <x v="139"/>
    <s v="U"/>
    <n v="26938"/>
    <n v="28354"/>
    <n v="178"/>
    <n v="0"/>
    <n v="0.95005995626719331"/>
    <n v="0.99339223401885812"/>
  </r>
  <r>
    <x v="2"/>
    <x v="0"/>
    <s v="AT287"/>
    <n v="2122"/>
    <n v="3201"/>
    <x v="8"/>
    <x v="137"/>
    <s v="R"/>
    <n v="69241"/>
    <n v="69715"/>
    <n v="892"/>
    <n v="0"/>
    <n v="0.99320088933515027"/>
    <n v="0.98711745930879102"/>
  </r>
  <r>
    <x v="2"/>
    <x v="0"/>
    <s v="AT565"/>
    <n v="2122"/>
    <n v="3101"/>
    <x v="8"/>
    <x v="136"/>
    <s v="U"/>
    <n v="23757"/>
    <n v="23757"/>
    <n v="144"/>
    <n v="0"/>
    <n v="1"/>
    <n v="0.99393862861472404"/>
  </r>
  <r>
    <x v="2"/>
    <x v="0"/>
    <s v="AT891"/>
    <n v="2122"/>
    <n v="3201"/>
    <x v="8"/>
    <x v="137"/>
    <s v="R"/>
    <n v="10941"/>
    <n v="10941"/>
    <n v="679"/>
    <n v="0"/>
    <n v="1"/>
    <n v="0.93793985924504164"/>
  </r>
  <r>
    <x v="2"/>
    <x v="0"/>
    <s v="AT934"/>
    <n v="2122"/>
    <n v="3101"/>
    <x v="8"/>
    <x v="136"/>
    <s v="R"/>
    <n v="10233"/>
    <n v="10235"/>
    <n v="411"/>
    <n v="0"/>
    <n v="0.99980459208597949"/>
    <n v="0.9598358252711815"/>
  </r>
  <r>
    <x v="2"/>
    <x v="0"/>
    <s v="AT939"/>
    <n v="2122"/>
    <n v="3302"/>
    <x v="8"/>
    <x v="141"/>
    <s v="U"/>
    <n v="4293"/>
    <n v="4293"/>
    <n v="108"/>
    <n v="0"/>
    <n v="1"/>
    <n v="0.97484276729559749"/>
  </r>
  <r>
    <x v="2"/>
    <x v="0"/>
    <s v="FN349"/>
    <n v="2122"/>
    <n v="3202"/>
    <x v="8"/>
    <x v="143"/>
    <s v="R"/>
    <n v="151"/>
    <n v="151"/>
    <n v="3"/>
    <n v="43260"/>
    <n v="1"/>
    <n v="0.98013245033112584"/>
  </r>
  <r>
    <x v="2"/>
    <x v="0"/>
    <s v="FN351"/>
    <n v="2122"/>
    <n v="3304"/>
    <x v="8"/>
    <x v="140"/>
    <s v="U"/>
    <n v="43740"/>
    <n v="43740"/>
    <n v="361"/>
    <n v="0"/>
    <n v="1"/>
    <n v="0.99174668495656149"/>
  </r>
  <r>
    <x v="2"/>
    <x v="0"/>
    <s v="FN354"/>
    <n v="2122"/>
    <n v="3302"/>
    <x v="8"/>
    <x v="141"/>
    <s v="R"/>
    <n v="2606"/>
    <n v="2606"/>
    <n v="14"/>
    <n v="14400"/>
    <n v="1"/>
    <n v="0.99462778204144286"/>
  </r>
  <r>
    <x v="2"/>
    <x v="0"/>
    <s v="UAT606"/>
    <n v="2122"/>
    <n v="3101"/>
    <x v="8"/>
    <x v="136"/>
    <s v="U"/>
    <n v="15784"/>
    <n v="15789"/>
    <n v="3"/>
    <n v="0"/>
    <n v="0.99968332383304837"/>
    <n v="0.99980993411049168"/>
  </r>
  <r>
    <x v="2"/>
    <x v="0"/>
    <s v="UAT120"/>
    <n v="2122"/>
    <n v="3101"/>
    <x v="8"/>
    <x v="136"/>
    <s v="R"/>
    <n v="9275"/>
    <n v="9306"/>
    <n v="121"/>
    <n v="0"/>
    <n v="0.99666881581775202"/>
    <n v="0.98695417789757411"/>
  </r>
  <r>
    <x v="2"/>
    <x v="0"/>
    <s v="UAT235"/>
    <n v="2122"/>
    <n v="3304"/>
    <x v="8"/>
    <x v="140"/>
    <s v="R"/>
    <n v="34016"/>
    <n v="34044"/>
    <n v="71"/>
    <n v="0"/>
    <n v="0.99917753495476447"/>
    <n v="0.99791274694261523"/>
  </r>
  <r>
    <x v="2"/>
    <x v="0"/>
    <s v="AT120"/>
    <n v="2122"/>
    <n v="3101"/>
    <x v="8"/>
    <x v="136"/>
    <s v="R"/>
    <n v="4609"/>
    <n v="4609"/>
    <n v="282"/>
    <n v="0"/>
    <n v="1"/>
    <n v="0.93881536124972875"/>
  </r>
  <r>
    <x v="2"/>
    <x v="0"/>
    <s v="AT150"/>
    <n v="2122"/>
    <n v="3101"/>
    <x v="8"/>
    <x v="136"/>
    <s v="R"/>
    <n v="12036"/>
    <n v="12037"/>
    <n v="970"/>
    <n v="0"/>
    <n v="0.99991692282130096"/>
    <n v="0.91940844134263877"/>
  </r>
  <r>
    <x v="2"/>
    <x v="0"/>
    <s v="AT184"/>
    <n v="2122"/>
    <n v="3101"/>
    <x v="8"/>
    <x v="136"/>
    <s v="U"/>
    <n v="9983"/>
    <n v="9983"/>
    <n v="46"/>
    <n v="0"/>
    <n v="1"/>
    <n v="0.99539216668336172"/>
  </r>
  <r>
    <x v="2"/>
    <x v="0"/>
    <s v="AT291"/>
    <n v="2122"/>
    <n v="3304"/>
    <x v="8"/>
    <x v="140"/>
    <s v="R"/>
    <n v="4111"/>
    <n v="4218"/>
    <n v="158"/>
    <n v="0"/>
    <n v="0.97463252726410621"/>
    <n v="0.96156652882510341"/>
  </r>
  <r>
    <x v="2"/>
    <x v="0"/>
    <s v="AT298"/>
    <n v="2122"/>
    <n v="3103"/>
    <x v="8"/>
    <x v="138"/>
    <s v="R"/>
    <n v="13729"/>
    <n v="13731"/>
    <n v="196"/>
    <n v="0"/>
    <n v="0.99985434418469155"/>
    <n v="0.98572365066647238"/>
  </r>
  <r>
    <x v="2"/>
    <x v="0"/>
    <s v="AT307"/>
    <n v="2122"/>
    <n v="3103"/>
    <x v="8"/>
    <x v="138"/>
    <s v="R"/>
    <n v="24278"/>
    <n v="24278"/>
    <n v="50"/>
    <n v="0"/>
    <n v="1"/>
    <n v="0.9979405222835489"/>
  </r>
  <r>
    <x v="2"/>
    <x v="0"/>
    <s v="AT328"/>
    <n v="2122"/>
    <n v="3103"/>
    <x v="8"/>
    <x v="138"/>
    <s v="R"/>
    <n v="4073"/>
    <n v="4073"/>
    <n v="222"/>
    <n v="0"/>
    <n v="1"/>
    <n v="0.94549472133562484"/>
  </r>
  <r>
    <x v="2"/>
    <x v="0"/>
    <s v="AT606"/>
    <n v="2122"/>
    <n v="3101"/>
    <x v="8"/>
    <x v="136"/>
    <s v="U"/>
    <n v="18168"/>
    <n v="18168"/>
    <n v="43"/>
    <n v="0"/>
    <n v="1"/>
    <n v="0.99763320123293708"/>
  </r>
  <r>
    <x v="2"/>
    <x v="0"/>
    <s v="UAT328"/>
    <n v="2122"/>
    <n v="3103"/>
    <x v="8"/>
    <x v="138"/>
    <s v="R"/>
    <n v="1378"/>
    <n v="1379"/>
    <n v="115"/>
    <n v="0"/>
    <n v="0.99927483683828866"/>
    <n v="0.91654571843251087"/>
  </r>
  <r>
    <x v="2"/>
    <x v="0"/>
    <s v="UAT610"/>
    <n v="2122"/>
    <n v="3202"/>
    <x v="8"/>
    <x v="143"/>
    <s v="R"/>
    <n v="9380"/>
    <n v="9424"/>
    <n v="184"/>
    <n v="0"/>
    <n v="0.99533106960950768"/>
    <n v="0.98038379530916842"/>
  </r>
  <r>
    <x v="2"/>
    <x v="0"/>
    <s v="UAT764"/>
    <n v="2122"/>
    <n v="3103"/>
    <x v="8"/>
    <x v="138"/>
    <s v="U"/>
    <n v="2594"/>
    <n v="2604"/>
    <n v="39"/>
    <n v="0"/>
    <n v="0.99615975422427039"/>
    <n v="0.98496530454895914"/>
  </r>
  <r>
    <x v="2"/>
    <x v="0"/>
    <s v="UAT095"/>
    <n v="2122"/>
    <n v="3101"/>
    <x v="8"/>
    <x v="136"/>
    <s v="U"/>
    <n v="51084"/>
    <n v="51154"/>
    <n v="85"/>
    <n v="0"/>
    <n v="0.99863158306290811"/>
    <n v="0.99833607391746926"/>
  </r>
  <r>
    <x v="2"/>
    <x v="0"/>
    <s v="AT039"/>
    <n v="2122"/>
    <n v="3303"/>
    <x v="8"/>
    <x v="142"/>
    <s v="R"/>
    <n v="20979"/>
    <n v="20979"/>
    <n v="163"/>
    <n v="0"/>
    <n v="1"/>
    <n v="0.99223032556365887"/>
  </r>
  <r>
    <x v="2"/>
    <x v="0"/>
    <s v="AT095"/>
    <n v="2122"/>
    <n v="3101"/>
    <x v="8"/>
    <x v="136"/>
    <s v="U"/>
    <n v="14904"/>
    <n v="14904"/>
    <n v="99"/>
    <n v="0"/>
    <n v="1"/>
    <n v="0.99335748792270528"/>
  </r>
  <r>
    <x v="2"/>
    <x v="0"/>
    <s v="AT125"/>
    <n v="2122"/>
    <n v="3101"/>
    <x v="8"/>
    <x v="136"/>
    <s v="U"/>
    <n v="59108"/>
    <n v="59108"/>
    <n v="288"/>
    <n v="0"/>
    <n v="1"/>
    <n v="0.99512756310482509"/>
  </r>
  <r>
    <x v="2"/>
    <x v="0"/>
    <s v="AT219"/>
    <n v="2122"/>
    <n v="3102"/>
    <x v="8"/>
    <x v="135"/>
    <s v="R"/>
    <n v="10423"/>
    <n v="10423"/>
    <n v="331"/>
    <n v="0"/>
    <n v="1"/>
    <n v="0.96824330806869419"/>
  </r>
  <r>
    <x v="2"/>
    <x v="0"/>
    <s v="AT305"/>
    <n v="2122"/>
    <n v="3101"/>
    <x v="8"/>
    <x v="136"/>
    <s v="U"/>
    <n v="29336"/>
    <n v="29336"/>
    <n v="63"/>
    <n v="0"/>
    <n v="1"/>
    <n v="0.99785246795745841"/>
  </r>
  <r>
    <x v="2"/>
    <x v="0"/>
    <s v="AT648"/>
    <n v="2122"/>
    <n v="3202"/>
    <x v="8"/>
    <x v="143"/>
    <s v="R"/>
    <n v="13322"/>
    <n v="13322"/>
    <n v="220"/>
    <n v="0"/>
    <n v="1"/>
    <n v="0.98348596306860836"/>
  </r>
  <r>
    <x v="2"/>
    <x v="0"/>
    <s v="AT816"/>
    <n v="2122"/>
    <n v="3301"/>
    <x v="8"/>
    <x v="139"/>
    <s v="R"/>
    <n v="7019"/>
    <n v="7019"/>
    <n v="267"/>
    <n v="0"/>
    <n v="1"/>
    <n v="0.96196039321840721"/>
  </r>
  <r>
    <x v="2"/>
    <x v="0"/>
    <s v="UAT642"/>
    <n v="2122"/>
    <n v="3101"/>
    <x v="8"/>
    <x v="136"/>
    <s v="R"/>
    <n v="73699"/>
    <n v="73808"/>
    <n v="178"/>
    <n v="0"/>
    <n v="0.99852319531758071"/>
    <n v="0.99758477048535255"/>
  </r>
  <r>
    <x v="2"/>
    <x v="0"/>
    <s v="UAT649"/>
    <n v="2122"/>
    <n v="3101"/>
    <x v="8"/>
    <x v="136"/>
    <s v="R"/>
    <n v="105699"/>
    <n v="105851"/>
    <n v="184"/>
    <n v="0"/>
    <n v="0.99856401923458449"/>
    <n v="0.99825920775030985"/>
  </r>
  <r>
    <x v="2"/>
    <x v="0"/>
    <s v="UAT026"/>
    <n v="2122"/>
    <n v="3101"/>
    <x v="8"/>
    <x v="136"/>
    <s v="R"/>
    <n v="812"/>
    <n v="815"/>
    <n v="56"/>
    <n v="0"/>
    <n v="0.996319018404908"/>
    <n v="0.93103448275862066"/>
  </r>
  <r>
    <x v="2"/>
    <x v="0"/>
    <s v="UAT051"/>
    <n v="2122"/>
    <n v="3202"/>
    <x v="8"/>
    <x v="143"/>
    <s v="U"/>
    <n v="88708"/>
    <n v="88732"/>
    <n v="133"/>
    <n v="0"/>
    <n v="0.99972952260740211"/>
    <n v="0.99850069892230686"/>
  </r>
  <r>
    <x v="2"/>
    <x v="0"/>
    <s v="UAT214"/>
    <n v="2122"/>
    <n v="3101"/>
    <x v="8"/>
    <x v="136"/>
    <s v="U"/>
    <n v="46687"/>
    <n v="46706"/>
    <n v="86"/>
    <n v="0"/>
    <n v="0.99959320001712837"/>
    <n v="0.99815794546661807"/>
  </r>
  <r>
    <x v="2"/>
    <x v="0"/>
    <s v="UFN353"/>
    <n v="2122"/>
    <n v="3103"/>
    <x v="8"/>
    <x v="138"/>
    <s v="R"/>
    <n v="4602"/>
    <n v="4603"/>
    <n v="55"/>
    <n v="0"/>
    <n v="0.99978275038018682"/>
    <n v="0.98804867448935241"/>
  </r>
  <r>
    <x v="2"/>
    <x v="0"/>
    <s v="AT183"/>
    <n v="2122"/>
    <n v="3101"/>
    <x v="8"/>
    <x v="136"/>
    <s v="U"/>
    <n v="22036"/>
    <n v="22036"/>
    <n v="62"/>
    <n v="0"/>
    <n v="1"/>
    <n v="0.99718642221818843"/>
  </r>
  <r>
    <x v="2"/>
    <x v="0"/>
    <s v="AT212"/>
    <n v="2122"/>
    <n v="3301"/>
    <x v="8"/>
    <x v="139"/>
    <s v="R"/>
    <n v="54669"/>
    <n v="54732"/>
    <n v="1410"/>
    <n v="0"/>
    <n v="0.99884893663670249"/>
    <n v="0.97420841793338087"/>
  </r>
  <r>
    <x v="2"/>
    <x v="0"/>
    <s v="UFN743"/>
    <n v="2122"/>
    <n v="3301"/>
    <x v="8"/>
    <x v="139"/>
    <s v="R"/>
    <n v="3825"/>
    <n v="3825"/>
    <n v="1"/>
    <n v="0"/>
    <n v="1"/>
    <n v="0.99973856209150325"/>
  </r>
  <r>
    <x v="2"/>
    <x v="0"/>
    <s v="AT266"/>
    <n v="2122"/>
    <n v="3101"/>
    <x v="8"/>
    <x v="136"/>
    <s v="U"/>
    <n v="6166"/>
    <n v="6166"/>
    <n v="31"/>
    <n v="0"/>
    <n v="1"/>
    <n v="0.99497242945183262"/>
  </r>
  <r>
    <x v="2"/>
    <x v="0"/>
    <s v="AT327"/>
    <n v="2122"/>
    <n v="3103"/>
    <x v="8"/>
    <x v="138"/>
    <s v="R"/>
    <n v="3521"/>
    <n v="3521"/>
    <n v="163"/>
    <n v="0"/>
    <n v="1"/>
    <n v="0.95370633342800337"/>
  </r>
  <r>
    <x v="2"/>
    <x v="0"/>
    <s v="AT461"/>
    <n v="2122"/>
    <n v="3101"/>
    <x v="8"/>
    <x v="136"/>
    <s v="U"/>
    <n v="111729"/>
    <n v="111729"/>
    <n v="373"/>
    <n v="0"/>
    <n v="1"/>
    <n v="0.99666156503683023"/>
  </r>
  <r>
    <x v="2"/>
    <x v="0"/>
    <s v="AT642"/>
    <n v="2122"/>
    <n v="3101"/>
    <x v="8"/>
    <x v="136"/>
    <s v="R"/>
    <n v="93405"/>
    <n v="97753"/>
    <n v="663"/>
    <n v="3320"/>
    <n v="0.95552054668398922"/>
    <n v="0.99290187891440496"/>
  </r>
  <r>
    <x v="2"/>
    <x v="0"/>
    <s v="AT985"/>
    <n v="2122"/>
    <n v="3102"/>
    <x v="8"/>
    <x v="135"/>
    <s v="U"/>
    <n v="9421"/>
    <n v="9421"/>
    <n v="443"/>
    <n v="11050"/>
    <n v="1"/>
    <n v="0.95297739093514489"/>
  </r>
  <r>
    <x v="2"/>
    <x v="0"/>
    <s v="FN350"/>
    <n v="2122"/>
    <n v="3304"/>
    <x v="8"/>
    <x v="140"/>
    <s v="R"/>
    <n v="8062"/>
    <n v="8062"/>
    <n v="139"/>
    <n v="0"/>
    <n v="1"/>
    <n v="0.98275862068965514"/>
  </r>
  <r>
    <x v="2"/>
    <x v="0"/>
    <s v="FN352"/>
    <n v="2122"/>
    <n v="3101"/>
    <x v="8"/>
    <x v="136"/>
    <s v="R"/>
    <n v="2402"/>
    <n v="2402"/>
    <n v="14"/>
    <n v="3600"/>
    <n v="1"/>
    <n v="0.99417152373022477"/>
  </r>
  <r>
    <x v="2"/>
    <x v="0"/>
    <s v="UAT286"/>
    <n v="2122"/>
    <n v="3101"/>
    <x v="8"/>
    <x v="136"/>
    <s v="U"/>
    <n v="48446"/>
    <n v="48501"/>
    <n v="56"/>
    <n v="0"/>
    <n v="0.99886600276282966"/>
    <n v="0.99884407381414353"/>
  </r>
  <r>
    <x v="2"/>
    <x v="0"/>
    <s v="UAT985"/>
    <n v="2122"/>
    <n v="3102"/>
    <x v="8"/>
    <x v="135"/>
    <s v="U"/>
    <n v="43978"/>
    <n v="44066"/>
    <n v="202"/>
    <n v="0"/>
    <n v="0.99800299550673988"/>
    <n v="0.99540679430624401"/>
  </r>
  <r>
    <x v="2"/>
    <x v="0"/>
    <s v="UAT107"/>
    <n v="2122"/>
    <n v="3201"/>
    <x v="8"/>
    <x v="137"/>
    <s v="R"/>
    <n v="84138"/>
    <n v="84431"/>
    <n v="1107"/>
    <n v="0"/>
    <n v="0.99652971065130103"/>
    <n v="0.98684304357127572"/>
  </r>
  <r>
    <x v="2"/>
    <x v="0"/>
    <s v="UAT211"/>
    <n v="2122"/>
    <n v="3301"/>
    <x v="8"/>
    <x v="139"/>
    <s v="R"/>
    <n v="68297"/>
    <n v="68430"/>
    <n v="332"/>
    <n v="0"/>
    <n v="0.99805640800818352"/>
    <n v="0.9951388787208808"/>
  </r>
  <r>
    <x v="2"/>
    <x v="0"/>
    <s v="UAT212"/>
    <n v="2122"/>
    <n v="3301"/>
    <x v="8"/>
    <x v="139"/>
    <s v="R"/>
    <n v="23042"/>
    <n v="23159"/>
    <n v="524"/>
    <n v="0"/>
    <n v="0.99494796839241761"/>
    <n v="0.97725891849665825"/>
  </r>
  <r>
    <x v="2"/>
    <x v="0"/>
    <s v="UFN356"/>
    <n v="2122"/>
    <n v="3301"/>
    <x v="8"/>
    <x v="139"/>
    <s v="R"/>
    <n v="12600"/>
    <n v="12601"/>
    <n v="49"/>
    <n v="0"/>
    <n v="0.99992064121895086"/>
    <n v="0.99611111111111106"/>
  </r>
  <r>
    <x v="2"/>
    <x v="0"/>
    <s v="AT046"/>
    <n v="2122"/>
    <n v="3301"/>
    <x v="8"/>
    <x v="139"/>
    <s v="R"/>
    <n v="12820"/>
    <n v="12820"/>
    <n v="133"/>
    <n v="0"/>
    <n v="1"/>
    <n v="0.98962558502340092"/>
  </r>
  <r>
    <x v="2"/>
    <x v="0"/>
    <s v="AT145"/>
    <n v="2122"/>
    <n v="3103"/>
    <x v="8"/>
    <x v="138"/>
    <s v="R"/>
    <n v="7681"/>
    <n v="7681"/>
    <n v="143"/>
    <n v="0"/>
    <n v="1"/>
    <n v="0.98138263246973045"/>
  </r>
  <r>
    <x v="2"/>
    <x v="0"/>
    <s v="AT185"/>
    <n v="2122"/>
    <n v="3101"/>
    <x v="8"/>
    <x v="136"/>
    <s v="U"/>
    <n v="20194"/>
    <n v="20194"/>
    <n v="122"/>
    <n v="0"/>
    <n v="1"/>
    <n v="0.99395860156482119"/>
  </r>
  <r>
    <x v="3"/>
    <x v="0"/>
    <s v="ATA_3G_007"/>
    <n v="2122"/>
    <n v="3301"/>
    <x v="8"/>
    <x v="139"/>
    <s v="U"/>
    <n v="776"/>
    <n v="777"/>
    <n v="2"/>
    <n v="0"/>
    <n v="0.99871299871299868"/>
    <n v="0.99742268041237114"/>
  </r>
  <r>
    <x v="3"/>
    <x v="0"/>
    <s v="ATA_3G_013"/>
    <n v="2122"/>
    <n v="3302"/>
    <x v="8"/>
    <x v="141"/>
    <s v="U"/>
    <n v="3"/>
    <n v="3"/>
    <n v="0"/>
    <n v="376"/>
    <n v="1"/>
    <n v="1"/>
  </r>
  <r>
    <x v="3"/>
    <x v="0"/>
    <s v="ATA_3G_012"/>
    <n v="2122"/>
    <n v="3304"/>
    <x v="8"/>
    <x v="140"/>
    <s v="U"/>
    <n v="1191"/>
    <n v="1194"/>
    <n v="11"/>
    <n v="0"/>
    <n v="0.99748743718592969"/>
    <n v="0.99076406381192272"/>
  </r>
  <r>
    <x v="3"/>
    <x v="0"/>
    <s v="ATA_3G_005"/>
    <n v="2122"/>
    <n v="3101"/>
    <x v="8"/>
    <x v="136"/>
    <s v="U"/>
    <n v="656"/>
    <n v="656"/>
    <n v="3"/>
    <n v="2400"/>
    <n v="1"/>
    <n v="0.99542682926829273"/>
  </r>
  <r>
    <x v="3"/>
    <x v="0"/>
    <s v="ATA_3G_009"/>
    <n v="2122"/>
    <n v="3102"/>
    <x v="8"/>
    <x v="135"/>
    <s v="U"/>
    <n v="339"/>
    <n v="340"/>
    <n v="5"/>
    <n v="0"/>
    <n v="0.99705882352941178"/>
    <n v="0.98525073746312686"/>
  </r>
  <r>
    <x v="3"/>
    <x v="0"/>
    <s v="ATA_3G_011"/>
    <n v="2122"/>
    <n v="3301"/>
    <x v="8"/>
    <x v="139"/>
    <s v="U"/>
    <n v="261"/>
    <n v="261"/>
    <n v="13"/>
    <n v="376"/>
    <n v="1"/>
    <n v="0.95019157088122608"/>
  </r>
  <r>
    <x v="3"/>
    <x v="0"/>
    <s v="ATA_3G_001"/>
    <n v="2122"/>
    <n v="3101"/>
    <x v="8"/>
    <x v="136"/>
    <s v="U"/>
    <n v="547"/>
    <n v="548"/>
    <n v="4"/>
    <n v="326"/>
    <n v="0.99817518248175185"/>
    <n v="0.99268738574040216"/>
  </r>
  <r>
    <x v="3"/>
    <x v="0"/>
    <s v="ATA_3G_003"/>
    <n v="2122"/>
    <n v="3101"/>
    <x v="8"/>
    <x v="136"/>
    <s v="U"/>
    <n v="649"/>
    <n v="649"/>
    <n v="0"/>
    <n v="0"/>
    <n v="1"/>
    <n v="1"/>
  </r>
  <r>
    <x v="3"/>
    <x v="0"/>
    <s v="ATA_3G_008"/>
    <n v="2122"/>
    <n v="3202"/>
    <x v="8"/>
    <x v="143"/>
    <s v="U"/>
    <n v="254"/>
    <n v="254"/>
    <n v="0"/>
    <n v="21960"/>
    <n v="1"/>
    <n v="1"/>
  </r>
  <r>
    <x v="3"/>
    <x v="0"/>
    <s v="ATA_3G_006"/>
    <n v="2122"/>
    <n v="3101"/>
    <x v="8"/>
    <x v="136"/>
    <s v="U"/>
    <n v="566"/>
    <n v="567"/>
    <n v="2"/>
    <n v="0"/>
    <n v="0.99823633156966485"/>
    <n v="0.99646643109540634"/>
  </r>
  <r>
    <x v="3"/>
    <x v="0"/>
    <s v="ATA_3G_010"/>
    <n v="2122"/>
    <n v="3101"/>
    <x v="8"/>
    <x v="136"/>
    <s v="U"/>
    <n v="602"/>
    <n v="604"/>
    <n v="10"/>
    <n v="0"/>
    <n v="0.99668874172185429"/>
    <n v="0.98338870431893688"/>
  </r>
  <r>
    <x v="3"/>
    <x v="0"/>
    <s v="ATA_3G_004"/>
    <n v="2122"/>
    <n v="3101"/>
    <x v="8"/>
    <x v="136"/>
    <s v="U"/>
    <n v="234"/>
    <n v="234"/>
    <n v="1"/>
    <n v="0"/>
    <n v="1"/>
    <n v="0.99572649572649574"/>
  </r>
  <r>
    <x v="0"/>
    <x v="0"/>
    <s v="OVLTF5"/>
    <n v="2122"/>
    <n v="4301"/>
    <x v="9"/>
    <x v="144"/>
    <s v="U"/>
    <n v="81174"/>
    <n v="81175"/>
    <n v="433"/>
    <n v="0"/>
    <n v="0.99998768093624879"/>
    <n v="0.99466577968314973"/>
  </r>
  <r>
    <x v="0"/>
    <x v="0"/>
    <s v="PCBRIA"/>
    <n v="2122"/>
    <n v="4304"/>
    <x v="9"/>
    <x v="145"/>
    <s v="R"/>
    <n v="19067"/>
    <n v="19074"/>
    <n v="416"/>
    <n v="0"/>
    <n v="0.9996330082835273"/>
    <n v="0.9781821996118949"/>
  </r>
  <r>
    <x v="0"/>
    <x v="0"/>
    <s v="PISCF8"/>
    <n v="2122"/>
    <n v="4105"/>
    <x v="9"/>
    <x v="146"/>
    <s v="R"/>
    <n v="6530"/>
    <n v="6530"/>
    <n v="38"/>
    <n v="0"/>
    <n v="1"/>
    <n v="0.99418070444104134"/>
  </r>
  <r>
    <x v="0"/>
    <x v="0"/>
    <s v="PISCFU04"/>
    <n v="2122"/>
    <n v="4105"/>
    <x v="9"/>
    <x v="146"/>
    <s v="R"/>
    <n v="9935"/>
    <n v="9943"/>
    <n v="21"/>
    <n v="2900"/>
    <n v="0.99919541385899624"/>
    <n v="0.99788626069451436"/>
  </r>
  <r>
    <x v="0"/>
    <x v="0"/>
    <s v="RAPELU04"/>
    <n v="2122"/>
    <n v="4303"/>
    <x v="9"/>
    <x v="147"/>
    <s v="R"/>
    <n v="15394"/>
    <n v="15437"/>
    <n v="203"/>
    <n v="2900"/>
    <n v="0.99721448467966578"/>
    <n v="0.98681304404313364"/>
  </r>
  <r>
    <x v="0"/>
    <x v="0"/>
    <s v="RCBAFU04"/>
    <n v="2122"/>
    <n v="4101"/>
    <x v="9"/>
    <x v="148"/>
    <s v="U"/>
    <n v="9788"/>
    <n v="9797"/>
    <n v="14"/>
    <n v="2900"/>
    <n v="0.99908135143411247"/>
    <n v="0.99856967715570089"/>
  </r>
  <r>
    <x v="0"/>
    <x v="0"/>
    <s v="SALG1"/>
    <n v="2122"/>
    <n v="4204"/>
    <x v="9"/>
    <x v="149"/>
    <s v="R"/>
    <n v="24436"/>
    <n v="24436"/>
    <n v="320"/>
    <n v="0"/>
    <n v="1"/>
    <n v="0.98690456703224749"/>
  </r>
  <r>
    <x v="0"/>
    <x v="0"/>
    <s v="SRILPU04"/>
    <n v="2122"/>
    <n v="4201"/>
    <x v="9"/>
    <x v="150"/>
    <s v="U"/>
    <n v="49271"/>
    <n v="49356"/>
    <n v="168"/>
    <n v="2900"/>
    <n v="0.99827781829970019"/>
    <n v="0.99659028637535263"/>
  </r>
  <r>
    <x v="0"/>
    <x v="0"/>
    <s v="TLSG1"/>
    <n v="2122"/>
    <n v="4202"/>
    <x v="9"/>
    <x v="151"/>
    <s v="R"/>
    <n v="5919"/>
    <n v="5919"/>
    <n v="523"/>
    <n v="0"/>
    <n v="1"/>
    <n v="0.91164047981077889"/>
  </r>
  <r>
    <x v="0"/>
    <x v="0"/>
    <s v="TONGOU04"/>
    <n v="2122"/>
    <n v="4102"/>
    <x v="9"/>
    <x v="152"/>
    <s v="U"/>
    <n v="17739"/>
    <n v="17764"/>
    <n v="58"/>
    <n v="2900"/>
    <n v="0.99859265931096597"/>
    <n v="0.99673036811545179"/>
  </r>
  <r>
    <x v="0"/>
    <x v="0"/>
    <s v="TULPUU04"/>
    <n v="2122"/>
    <n v="4303"/>
    <x v="9"/>
    <x v="147"/>
    <s v="R"/>
    <n v="4423"/>
    <n v="4468"/>
    <n v="47"/>
    <n v="2900"/>
    <n v="0.98992837958818258"/>
    <n v="0.98937372823875203"/>
  </r>
  <r>
    <x v="0"/>
    <x v="0"/>
    <s v="VCNF2"/>
    <n v="2122"/>
    <n v="4106"/>
    <x v="9"/>
    <x v="153"/>
    <s v="U"/>
    <n v="30181"/>
    <n v="30181"/>
    <n v="396"/>
    <n v="0"/>
    <n v="1"/>
    <n v="0.98687916238693218"/>
  </r>
  <r>
    <x v="0"/>
    <x v="0"/>
    <s v="RPTIF9"/>
    <n v="2122"/>
    <n v="4202"/>
    <x v="9"/>
    <x v="151"/>
    <s v="R"/>
    <n v="6506"/>
    <n v="6506"/>
    <n v="186"/>
    <n v="0"/>
    <n v="1"/>
    <n v="0.97141100522594526"/>
  </r>
  <r>
    <x v="0"/>
    <x v="0"/>
    <s v="SANRA"/>
    <n v="2122"/>
    <n v="4102"/>
    <x v="9"/>
    <x v="152"/>
    <s v="U"/>
    <n v="2639"/>
    <n v="2639"/>
    <n v="4"/>
    <n v="0"/>
    <n v="1"/>
    <n v="0.99848427434634335"/>
  </r>
  <r>
    <x v="0"/>
    <x v="0"/>
    <s v="TBLAF9"/>
    <n v="2122"/>
    <n v="4102"/>
    <x v="9"/>
    <x v="152"/>
    <s v="U"/>
    <n v="41130"/>
    <n v="41130"/>
    <n v="328"/>
    <n v="0"/>
    <n v="1"/>
    <n v="0.99202528567955262"/>
  </r>
  <r>
    <x v="0"/>
    <x v="0"/>
    <s v="TCRZUB"/>
    <n v="2122"/>
    <n v="4102"/>
    <x v="9"/>
    <x v="152"/>
    <s v="U"/>
    <n v="21842"/>
    <n v="21842"/>
    <n v="85"/>
    <n v="0"/>
    <n v="1"/>
    <n v="0.99610841498031311"/>
  </r>
  <r>
    <x v="0"/>
    <x v="0"/>
    <s v="TNGEFU04"/>
    <n v="2122"/>
    <n v="4301"/>
    <x v="9"/>
    <x v="144"/>
    <s v="R"/>
    <n v="5353"/>
    <n v="5363"/>
    <n v="48"/>
    <n v="2900"/>
    <n v="0.99813537199328739"/>
    <n v="0.99103306557070803"/>
  </r>
  <r>
    <x v="0"/>
    <x v="0"/>
    <s v="TUNGAB"/>
    <n v="2122"/>
    <n v="4201"/>
    <x v="9"/>
    <x v="150"/>
    <s v="R"/>
    <n v="11214"/>
    <n v="11214"/>
    <n v="547"/>
    <n v="0"/>
    <n v="1"/>
    <n v="0.95122168717674338"/>
  </r>
  <r>
    <x v="0"/>
    <x v="0"/>
    <s v="TVICNU04"/>
    <n v="2122"/>
    <n v="4106"/>
    <x v="9"/>
    <x v="153"/>
    <s v="U"/>
    <n v="41266"/>
    <n v="41367"/>
    <n v="298"/>
    <n v="2900"/>
    <n v="0.99755844030265672"/>
    <n v="0.99277855861968689"/>
  </r>
  <r>
    <x v="0"/>
    <x v="0"/>
    <s v="SLDERU04"/>
    <n v="2122"/>
    <n v="4101"/>
    <x v="9"/>
    <x v="148"/>
    <s v="U"/>
    <n v="34445"/>
    <n v="34525"/>
    <n v="182"/>
    <n v="2900"/>
    <n v="0.99768283852280959"/>
    <n v="0.99471621425460877"/>
  </r>
  <r>
    <x v="0"/>
    <x v="0"/>
    <s v="TCRZUU04"/>
    <n v="2122"/>
    <n v="4102"/>
    <x v="9"/>
    <x v="152"/>
    <s v="U"/>
    <n v="27453"/>
    <n v="27505"/>
    <n v="117"/>
    <n v="2900"/>
    <n v="0.99810943464824575"/>
    <n v="0.99573817069172765"/>
  </r>
  <r>
    <x v="0"/>
    <x v="0"/>
    <s v="UNSERU04"/>
    <n v="2122"/>
    <n v="4101"/>
    <x v="9"/>
    <x v="148"/>
    <s v="U"/>
    <n v="1808"/>
    <n v="1809"/>
    <n v="10"/>
    <n v="2900"/>
    <n v="0.99944720840243229"/>
    <n v="0.99446902654867253"/>
  </r>
  <r>
    <x v="0"/>
    <x v="0"/>
    <s v="UNSER"/>
    <n v="2122"/>
    <n v="4101"/>
    <x v="9"/>
    <x v="148"/>
    <s v="U"/>
    <n v="1328"/>
    <n v="1328"/>
    <n v="28"/>
    <n v="0"/>
    <n v="1"/>
    <n v="0.97891566265060237"/>
  </r>
  <r>
    <x v="0"/>
    <x v="0"/>
    <s v="CERRIU04"/>
    <n v="2122"/>
    <n v="4303"/>
    <x v="9"/>
    <x v="147"/>
    <s v="R"/>
    <n v="9394"/>
    <n v="9404"/>
    <n v="48"/>
    <n v="2900"/>
    <n v="0.99893662271373884"/>
    <n v="0.99489035554609329"/>
  </r>
  <r>
    <x v="0"/>
    <x v="0"/>
    <s v="CARDFU04"/>
    <n v="2122"/>
    <n v="4301"/>
    <x v="9"/>
    <x v="144"/>
    <s v="R"/>
    <n v="9848"/>
    <n v="9990"/>
    <n v="125"/>
    <n v="2900"/>
    <n v="0.9857857857857858"/>
    <n v="0.98730706742485785"/>
  </r>
  <r>
    <x v="0"/>
    <x v="0"/>
    <s v="BUNVF9"/>
    <n v="2122"/>
    <n v="4101"/>
    <x v="9"/>
    <x v="148"/>
    <s v="R"/>
    <n v="30237"/>
    <n v="30245"/>
    <n v="672"/>
    <n v="0"/>
    <n v="0.99973549346999502"/>
    <n v="0.97777557297350925"/>
  </r>
  <r>
    <x v="0"/>
    <x v="0"/>
    <s v="SERALU04"/>
    <n v="2122"/>
    <n v="4101"/>
    <x v="9"/>
    <x v="148"/>
    <s v="R"/>
    <n v="21212"/>
    <n v="21239"/>
    <n v="90"/>
    <n v="2900"/>
    <n v="0.99872875370780168"/>
    <n v="0.99575711861210636"/>
  </r>
  <r>
    <x v="0"/>
    <x v="0"/>
    <s v="SERENU04"/>
    <n v="2122"/>
    <n v="4102"/>
    <x v="9"/>
    <x v="152"/>
    <s v="U"/>
    <n v="19128"/>
    <n v="19151"/>
    <n v="45"/>
    <n v="2900"/>
    <n v="0.99879901832802465"/>
    <n v="0.99764742785445415"/>
  </r>
  <r>
    <x v="0"/>
    <x v="0"/>
    <s v="CHLCF3"/>
    <n v="2122"/>
    <n v="4202"/>
    <x v="9"/>
    <x v="151"/>
    <s v="R"/>
    <n v="2354"/>
    <n v="2355"/>
    <n v="140"/>
    <n v="0"/>
    <n v="0.99957537154989384"/>
    <n v="0.94052676295666948"/>
  </r>
  <r>
    <x v="0"/>
    <x v="0"/>
    <s v="COQC2"/>
    <n v="2122"/>
    <n v="4102"/>
    <x v="9"/>
    <x v="152"/>
    <s v="U"/>
    <n v="18495"/>
    <n v="18495"/>
    <n v="248"/>
    <n v="0"/>
    <n v="1"/>
    <n v="0.98659097053257638"/>
  </r>
  <r>
    <x v="0"/>
    <x v="0"/>
    <s v="4ESC2U04"/>
    <n v="2122"/>
    <n v="4101"/>
    <x v="9"/>
    <x v="148"/>
    <s v="U"/>
    <n v="36901"/>
    <n v="36940"/>
    <n v="106"/>
    <n v="2900"/>
    <n v="0.99894423389279918"/>
    <n v="0.99712744912062001"/>
  </r>
  <r>
    <x v="0"/>
    <x v="0"/>
    <s v="CPNPF8"/>
    <n v="2122"/>
    <n v="4101"/>
    <x v="9"/>
    <x v="148"/>
    <s v="U"/>
    <n v="23470"/>
    <n v="23470"/>
    <n v="77"/>
    <n v="0"/>
    <n v="1"/>
    <n v="0.99671921602045166"/>
  </r>
  <r>
    <x v="0"/>
    <x v="0"/>
    <s v="CTAMYA"/>
    <n v="2122"/>
    <n v="4301"/>
    <x v="9"/>
    <x v="144"/>
    <s v="R"/>
    <n v="14598"/>
    <n v="14598"/>
    <n v="195"/>
    <n v="0"/>
    <n v="1"/>
    <n v="0.9866420057542129"/>
  </r>
  <r>
    <x v="0"/>
    <x v="0"/>
    <s v="CTAMYU04"/>
    <n v="2122"/>
    <n v="4301"/>
    <x v="9"/>
    <x v="144"/>
    <s v="R"/>
    <n v="19686"/>
    <n v="19736"/>
    <n v="174"/>
    <n v="2900"/>
    <n v="0.9974665585731658"/>
    <n v="0.99116123133191103"/>
  </r>
  <r>
    <x v="0"/>
    <x v="0"/>
    <s v="ARIVEU04"/>
    <n v="2122"/>
    <n v="4102"/>
    <x v="9"/>
    <x v="152"/>
    <s v="U"/>
    <n v="61551"/>
    <n v="61729"/>
    <n v="594"/>
    <n v="2900"/>
    <n v="0.99711642825900304"/>
    <n v="0.9903494662962421"/>
  </r>
  <r>
    <x v="0"/>
    <x v="0"/>
    <s v="AVDM3U04"/>
    <n v="2122"/>
    <n v="4102"/>
    <x v="9"/>
    <x v="152"/>
    <s v="U"/>
    <n v="14560"/>
    <n v="14569"/>
    <n v="42"/>
    <n v="2900"/>
    <n v="0.99938224998284031"/>
    <n v="0.99711538461538463"/>
  </r>
  <r>
    <x v="0"/>
    <x v="0"/>
    <s v="ELINGU04"/>
    <n v="2122"/>
    <n v="4301"/>
    <x v="9"/>
    <x v="144"/>
    <s v="R"/>
    <n v="22373"/>
    <n v="22468"/>
    <n v="501"/>
    <n v="2900"/>
    <n v="0.99577176428698588"/>
    <n v="0.97760693693291023"/>
  </r>
  <r>
    <x v="0"/>
    <x v="0"/>
    <s v="GUACOU04"/>
    <n v="2122"/>
    <n v="4101"/>
    <x v="9"/>
    <x v="148"/>
    <s v="U"/>
    <n v="52561"/>
    <n v="52753"/>
    <n v="466"/>
    <n v="2900"/>
    <n v="0.99636039656512421"/>
    <n v="0.99113411084264003"/>
  </r>
  <r>
    <x v="0"/>
    <x v="0"/>
    <s v="ILLG1"/>
    <n v="2122"/>
    <n v="4201"/>
    <x v="9"/>
    <x v="150"/>
    <s v="U"/>
    <n v="27349"/>
    <n v="27349"/>
    <n v="409"/>
    <n v="0"/>
    <n v="1"/>
    <n v="0.9850451570441332"/>
  </r>
  <r>
    <x v="0"/>
    <x v="0"/>
    <s v="JTTEFU04"/>
    <n v="2122"/>
    <n v="4102"/>
    <x v="9"/>
    <x v="152"/>
    <s v="R"/>
    <n v="7392"/>
    <n v="7403"/>
    <n v="39"/>
    <n v="2900"/>
    <n v="0.99851411589895989"/>
    <n v="0.99472402597402598"/>
  </r>
  <r>
    <x v="0"/>
    <x v="0"/>
    <s v="LANTEU04"/>
    <n v="2122"/>
    <n v="4101"/>
    <x v="9"/>
    <x v="148"/>
    <s v="U"/>
    <n v="14600"/>
    <n v="14616"/>
    <n v="58"/>
    <n v="2900"/>
    <n v="0.99890530925013687"/>
    <n v="0.99602739726027401"/>
  </r>
  <r>
    <x v="0"/>
    <x v="0"/>
    <s v="LOSLIU04"/>
    <n v="2122"/>
    <n v="4303"/>
    <x v="9"/>
    <x v="147"/>
    <s v="R"/>
    <n v="29046"/>
    <n v="29181"/>
    <n v="260"/>
    <n v="2900"/>
    <n v="0.99537370206641307"/>
    <n v="0.99104868140191416"/>
  </r>
  <r>
    <x v="0"/>
    <x v="0"/>
    <s v="LVSF2"/>
    <n v="2122"/>
    <n v="4203"/>
    <x v="9"/>
    <x v="154"/>
    <s v="U"/>
    <n v="35323"/>
    <n v="35323"/>
    <n v="106"/>
    <n v="0"/>
    <n v="1"/>
    <n v="0.99699912238484845"/>
  </r>
  <r>
    <x v="0"/>
    <x v="0"/>
    <s v="OVASUU04"/>
    <n v="2122"/>
    <n v="4301"/>
    <x v="9"/>
    <x v="144"/>
    <s v="U"/>
    <n v="40163"/>
    <n v="40299"/>
    <n v="564"/>
    <n v="2900"/>
    <n v="0.99662522643241769"/>
    <n v="0.98595722431093291"/>
  </r>
  <r>
    <x v="0"/>
    <x v="0"/>
    <s v="PDGALU04"/>
    <n v="2122"/>
    <n v="4303"/>
    <x v="9"/>
    <x v="147"/>
    <s v="R"/>
    <n v="7810"/>
    <n v="7829"/>
    <n v="45"/>
    <n v="2900"/>
    <n v="0.99757312555881972"/>
    <n v="0.99423815620998723"/>
  </r>
  <r>
    <x v="0"/>
    <x v="0"/>
    <s v="PCHOF9"/>
    <n v="2122"/>
    <n v="4104"/>
    <x v="9"/>
    <x v="155"/>
    <s v="R"/>
    <n v="3053"/>
    <n v="3053"/>
    <n v="97"/>
    <n v="0"/>
    <n v="1"/>
    <n v="0.96822797248607928"/>
  </r>
  <r>
    <x v="0"/>
    <x v="0"/>
    <s v="PUNIP"/>
    <n v="2122"/>
    <n v="4304"/>
    <x v="9"/>
    <x v="145"/>
    <s v="U"/>
    <n v="16823"/>
    <n v="16823"/>
    <n v="135"/>
    <n v="0"/>
    <n v="1"/>
    <n v="0.99197527194911728"/>
  </r>
  <r>
    <x v="0"/>
    <x v="0"/>
    <s v="PSQNFU04"/>
    <n v="2122"/>
    <n v="4101"/>
    <x v="9"/>
    <x v="148"/>
    <s v="U"/>
    <n v="1174"/>
    <n v="1176"/>
    <n v="4"/>
    <n v="2900"/>
    <n v="0.99829931972789121"/>
    <n v="0.99659284497444633"/>
  </r>
  <r>
    <x v="0"/>
    <x v="0"/>
    <s v="RCVF2"/>
    <n v="2122"/>
    <n v="4101"/>
    <x v="9"/>
    <x v="148"/>
    <s v="U"/>
    <n v="3970"/>
    <n v="3970"/>
    <n v="62"/>
    <n v="0"/>
    <n v="1"/>
    <n v="0.98438287153652393"/>
  </r>
  <r>
    <x v="0"/>
    <x v="0"/>
    <s v="RPTIFU04"/>
    <n v="2122"/>
    <n v="4203"/>
    <x v="9"/>
    <x v="154"/>
    <s v="R"/>
    <n v="10670"/>
    <n v="10731"/>
    <n v="189"/>
    <n v="2900"/>
    <n v="0.99431553443295129"/>
    <n v="0.98228678537956893"/>
  </r>
  <r>
    <x v="0"/>
    <x v="0"/>
    <s v="RTPF2"/>
    <n v="2122"/>
    <n v="4102"/>
    <x v="9"/>
    <x v="152"/>
    <s v="U"/>
    <n v="2380"/>
    <n v="2380"/>
    <n v="24"/>
    <n v="0"/>
    <n v="1"/>
    <n v="0.98991596638655466"/>
  </r>
  <r>
    <x v="0"/>
    <x v="0"/>
    <s v="RUTACU04"/>
    <n v="2122"/>
    <n v="4102"/>
    <x v="9"/>
    <x v="152"/>
    <s v="U"/>
    <n v="26189"/>
    <n v="26218"/>
    <n v="86"/>
    <n v="2900"/>
    <n v="0.99889388969410331"/>
    <n v="0.99671617854824546"/>
  </r>
  <r>
    <x v="0"/>
    <x v="0"/>
    <s v="SLDERA"/>
    <n v="2122"/>
    <n v="4101"/>
    <x v="9"/>
    <x v="148"/>
    <s v="U"/>
    <n v="14539"/>
    <n v="14539"/>
    <n v="143"/>
    <n v="0"/>
    <n v="1"/>
    <n v="0.99016438544604168"/>
  </r>
  <r>
    <x v="0"/>
    <x v="0"/>
    <s v="CCRZFU04"/>
    <n v="2122"/>
    <n v="4103"/>
    <x v="9"/>
    <x v="156"/>
    <s v="R"/>
    <n v="16353"/>
    <n v="16372"/>
    <n v="71"/>
    <n v="2900"/>
    <n v="0.99883948204251161"/>
    <n v="0.99565828899896047"/>
  </r>
  <r>
    <x v="0"/>
    <x v="0"/>
    <s v="CARDF8"/>
    <n v="2122"/>
    <n v="4301"/>
    <x v="9"/>
    <x v="144"/>
    <s v="R"/>
    <n v="11251"/>
    <n v="11251"/>
    <n v="294"/>
    <n v="0"/>
    <n v="1"/>
    <n v="0.97386898942316236"/>
  </r>
  <r>
    <x v="0"/>
    <x v="0"/>
    <s v="SEALMU04"/>
    <n v="2122"/>
    <n v="4101"/>
    <x v="9"/>
    <x v="148"/>
    <s v="U"/>
    <n v="7231"/>
    <n v="7243"/>
    <n v="30"/>
    <n v="2900"/>
    <n v="0.99834322794422203"/>
    <n v="0.99585119623841789"/>
  </r>
  <r>
    <x v="0"/>
    <x v="0"/>
    <s v="CGDG1"/>
    <n v="2122"/>
    <n v="4101"/>
    <x v="9"/>
    <x v="148"/>
    <s v="R"/>
    <n v="30627"/>
    <n v="30627"/>
    <n v="584"/>
    <n v="0"/>
    <n v="1"/>
    <n v="0.98093185751134615"/>
  </r>
  <r>
    <x v="0"/>
    <x v="0"/>
    <s v="COQCLU04"/>
    <n v="2122"/>
    <n v="4102"/>
    <x v="9"/>
    <x v="152"/>
    <s v="U"/>
    <n v="18133"/>
    <n v="18178"/>
    <n v="95"/>
    <n v="2900"/>
    <n v="0.99752448014082962"/>
    <n v="0.99476093310538793"/>
  </r>
  <r>
    <x v="0"/>
    <x v="0"/>
    <s v="4ESC2"/>
    <n v="2122"/>
    <n v="4101"/>
    <x v="9"/>
    <x v="148"/>
    <s v="U"/>
    <n v="15413"/>
    <n v="15413"/>
    <n v="60"/>
    <n v="0"/>
    <n v="1"/>
    <n v="0.99610718224875106"/>
  </r>
  <r>
    <x v="0"/>
    <x v="0"/>
    <s v="COQUIU04"/>
    <n v="2122"/>
    <n v="4102"/>
    <x v="9"/>
    <x v="152"/>
    <s v="R"/>
    <n v="19264"/>
    <n v="19288"/>
    <n v="63"/>
    <n v="2900"/>
    <n v="0.99875570302778927"/>
    <n v="0.99672965116279066"/>
  </r>
  <r>
    <x v="0"/>
    <x v="0"/>
    <s v="CQCF2U04"/>
    <n v="2122"/>
    <n v="4102"/>
    <x v="9"/>
    <x v="152"/>
    <s v="U"/>
    <n v="39035"/>
    <n v="39061"/>
    <n v="100"/>
    <n v="2900"/>
    <n v="0.99933437443997852"/>
    <n v="0.99743819649032917"/>
  </r>
  <r>
    <x v="0"/>
    <x v="0"/>
    <s v="ALCARU04"/>
    <n v="2122"/>
    <n v="4101"/>
    <x v="9"/>
    <x v="148"/>
    <s v="U"/>
    <n v="12894"/>
    <n v="12905"/>
    <n v="48"/>
    <n v="2900"/>
    <n v="0.99914761720263467"/>
    <n v="0.99627733829688225"/>
  </r>
  <r>
    <x v="0"/>
    <x v="0"/>
    <s v="AMLAF3"/>
    <n v="2122"/>
    <n v="4301"/>
    <x v="9"/>
    <x v="144"/>
    <s v="R"/>
    <n v="2804"/>
    <n v="2805"/>
    <n v="258"/>
    <n v="0"/>
    <n v="0.99964349376114081"/>
    <n v="0.90798858773181168"/>
  </r>
  <r>
    <x v="0"/>
    <x v="0"/>
    <s v="AMLAFU04"/>
    <n v="2122"/>
    <n v="4301"/>
    <x v="9"/>
    <x v="144"/>
    <s v="R"/>
    <n v="3690"/>
    <n v="3716"/>
    <n v="266"/>
    <n v="2900"/>
    <n v="0.99300322927879436"/>
    <n v="0.92791327913279131"/>
  </r>
  <r>
    <x v="0"/>
    <x v="0"/>
    <s v="AVDM2"/>
    <n v="2122"/>
    <n v="4101"/>
    <x v="9"/>
    <x v="148"/>
    <s v="U"/>
    <n v="4723"/>
    <n v="4723"/>
    <n v="72"/>
    <n v="0"/>
    <n v="1"/>
    <n v="0.98475545204319292"/>
  </r>
  <r>
    <x v="0"/>
    <x v="0"/>
    <s v="HRCON"/>
    <n v="2122"/>
    <n v="4105"/>
    <x v="9"/>
    <x v="146"/>
    <s v="R"/>
    <n v="3832"/>
    <n v="3832"/>
    <n v="114"/>
    <n v="0"/>
    <n v="1"/>
    <n v="0.97025052192066807"/>
  </r>
  <r>
    <x v="0"/>
    <x v="0"/>
    <s v="LHRSR"/>
    <n v="2122"/>
    <n v="4102"/>
    <x v="9"/>
    <x v="152"/>
    <s v="U"/>
    <n v="44990"/>
    <n v="44990"/>
    <n v="145"/>
    <n v="0"/>
    <n v="1"/>
    <n v="0.99677706156923762"/>
  </r>
  <r>
    <x v="0"/>
    <x v="0"/>
    <s v="LHROF"/>
    <n v="2122"/>
    <n v="4102"/>
    <x v="9"/>
    <x v="152"/>
    <s v="U"/>
    <n v="14133"/>
    <n v="14133"/>
    <n v="56"/>
    <n v="0"/>
    <n v="1"/>
    <n v="0.99603764239722636"/>
  </r>
  <r>
    <x v="0"/>
    <x v="0"/>
    <s v="LHRSRU04"/>
    <n v="2122"/>
    <n v="4102"/>
    <x v="9"/>
    <x v="152"/>
    <s v="U"/>
    <n v="55401"/>
    <n v="55491"/>
    <n v="220"/>
    <n v="2900"/>
    <n v="0.99837811537006005"/>
    <n v="0.99602895254598289"/>
  </r>
  <r>
    <x v="0"/>
    <x v="0"/>
    <s v="LVILFU04"/>
    <n v="2122"/>
    <n v="4203"/>
    <x v="9"/>
    <x v="154"/>
    <s v="R"/>
    <n v="5097"/>
    <n v="5168"/>
    <n v="104"/>
    <n v="2800"/>
    <n v="0.98626160990712075"/>
    <n v="0.97959584069060235"/>
  </r>
  <r>
    <x v="0"/>
    <x v="0"/>
    <s v="MBCSF8"/>
    <n v="2122"/>
    <n v="4101"/>
    <x v="9"/>
    <x v="148"/>
    <s v="U"/>
    <n v="639"/>
    <n v="639"/>
    <n v="5"/>
    <n v="0"/>
    <n v="1"/>
    <n v="0.99217527386541471"/>
  </r>
  <r>
    <x v="0"/>
    <x v="0"/>
    <s v="MONOCU04"/>
    <n v="2122"/>
    <n v="4303"/>
    <x v="9"/>
    <x v="147"/>
    <s v="R"/>
    <n v="36087"/>
    <n v="36145"/>
    <n v="131"/>
    <n v="2900"/>
    <n v="0.99839535205422603"/>
    <n v="0.99636988389170611"/>
  </r>
  <r>
    <x v="0"/>
    <x v="0"/>
    <s v="MSRNF3"/>
    <n v="2122"/>
    <n v="4101"/>
    <x v="9"/>
    <x v="148"/>
    <s v="U"/>
    <n v="975"/>
    <n v="975"/>
    <n v="6"/>
    <n v="0"/>
    <n v="1"/>
    <n v="0.99384615384615382"/>
  </r>
  <r>
    <x v="0"/>
    <x v="0"/>
    <s v="OCNTRA"/>
    <n v="2122"/>
    <n v="4101"/>
    <x v="9"/>
    <x v="148"/>
    <s v="U"/>
    <n v="6321"/>
    <n v="6321"/>
    <n v="13"/>
    <n v="0"/>
    <n v="1"/>
    <n v="0.9979433633918684"/>
  </r>
  <r>
    <x v="0"/>
    <x v="0"/>
    <s v="OVACFU04"/>
    <n v="2122"/>
    <n v="4301"/>
    <x v="9"/>
    <x v="144"/>
    <s v="U"/>
    <n v="72172"/>
    <n v="72315"/>
    <n v="451"/>
    <n v="2900"/>
    <n v="0.998022540275185"/>
    <n v="0.99375103918417118"/>
  </r>
  <r>
    <x v="0"/>
    <x v="0"/>
    <s v="OVAF2U04"/>
    <n v="2122"/>
    <n v="4301"/>
    <x v="9"/>
    <x v="144"/>
    <s v="R"/>
    <n v="24488"/>
    <n v="24573"/>
    <n v="337"/>
    <n v="2900"/>
    <n v="0.99654091889472185"/>
    <n v="0.98623815746488075"/>
  </r>
  <r>
    <x v="0"/>
    <x v="0"/>
    <s v="CSAUFU04"/>
    <n v="2122"/>
    <n v="4201"/>
    <x v="9"/>
    <x v="150"/>
    <s v="R"/>
    <n v="5531"/>
    <n v="5543"/>
    <n v="70"/>
    <n v="2900"/>
    <n v="0.99783510734259429"/>
    <n v="0.98734406074850845"/>
  </r>
  <r>
    <x v="0"/>
    <x v="0"/>
    <s v="AVDM1U04"/>
    <n v="2122"/>
    <n v="4101"/>
    <x v="9"/>
    <x v="148"/>
    <s v="U"/>
    <n v="6121"/>
    <n v="6125"/>
    <n v="11"/>
    <n v="2900"/>
    <n v="0.99934693877551017"/>
    <n v="0.99820290802156508"/>
  </r>
  <r>
    <x v="0"/>
    <x v="0"/>
    <s v="AVERTU04"/>
    <n v="2122"/>
    <n v="4102"/>
    <x v="9"/>
    <x v="152"/>
    <s v="U"/>
    <n v="64311"/>
    <n v="64419"/>
    <n v="295"/>
    <n v="2900"/>
    <n v="0.99832347599310767"/>
    <n v="0.99541291536440113"/>
  </r>
  <r>
    <x v="0"/>
    <x v="0"/>
    <s v="FTRSFU04"/>
    <n v="2122"/>
    <n v="4302"/>
    <x v="9"/>
    <x v="157"/>
    <s v="R"/>
    <n v="19471"/>
    <n v="19542"/>
    <n v="318"/>
    <n v="2900"/>
    <n v="0.99636679971343778"/>
    <n v="0.98366801910533619"/>
  </r>
  <r>
    <x v="0"/>
    <x v="0"/>
    <s v="HUANTA"/>
    <n v="2122"/>
    <n v="4106"/>
    <x v="9"/>
    <x v="153"/>
    <s v="R"/>
    <n v="315"/>
    <n v="315"/>
    <n v="3"/>
    <n v="0"/>
    <n v="1"/>
    <n v="0.99047619047619051"/>
  </r>
  <r>
    <x v="0"/>
    <x v="0"/>
    <s v="HUATF6"/>
    <n v="2122"/>
    <n v="4303"/>
    <x v="9"/>
    <x v="147"/>
    <s v="R"/>
    <n v="11033"/>
    <n v="11033"/>
    <n v="79"/>
    <n v="0"/>
    <n v="1"/>
    <n v="0.99283966282969272"/>
  </r>
  <r>
    <x v="0"/>
    <x v="0"/>
    <s v="HRRC2U04"/>
    <n v="2122"/>
    <n v="4102"/>
    <x v="9"/>
    <x v="152"/>
    <s v="U"/>
    <n v="42712"/>
    <n v="42773"/>
    <n v="202"/>
    <n v="2900"/>
    <n v="0.99857386669160453"/>
    <n v="0.9952706499344447"/>
  </r>
  <r>
    <x v="0"/>
    <x v="0"/>
    <s v="CARBOU04"/>
    <n v="2122"/>
    <n v="4104"/>
    <x v="9"/>
    <x v="155"/>
    <s v="R"/>
    <n v="5919"/>
    <n v="5934"/>
    <n v="77"/>
    <n v="2900"/>
    <n v="0.99747219413549038"/>
    <n v="0.98699104578476093"/>
  </r>
  <r>
    <x v="0"/>
    <x v="0"/>
    <s v="SCLACU04"/>
    <n v="2122"/>
    <n v="4102"/>
    <x v="9"/>
    <x v="152"/>
    <s v="U"/>
    <n v="19684"/>
    <n v="19699"/>
    <n v="40"/>
    <n v="2900"/>
    <n v="0.99923854002741253"/>
    <n v="0.99796789270473485"/>
  </r>
  <r>
    <x v="0"/>
    <x v="0"/>
    <s v="CHUNGU04"/>
    <n v="2122"/>
    <n v="4104"/>
    <x v="9"/>
    <x v="155"/>
    <s v="R"/>
    <n v="1353"/>
    <n v="1357"/>
    <n v="14"/>
    <n v="2900"/>
    <n v="0.99705232129697863"/>
    <n v="0.98965262379896524"/>
  </r>
  <r>
    <x v="0"/>
    <x v="0"/>
    <s v="CMPF2"/>
    <n v="2122"/>
    <n v="4101"/>
    <x v="9"/>
    <x v="148"/>
    <s v="U"/>
    <n v="93591"/>
    <n v="93591"/>
    <n v="765"/>
    <n v="0"/>
    <n v="1"/>
    <n v="0.99182613712857004"/>
  </r>
  <r>
    <x v="0"/>
    <x v="0"/>
    <s v="CPAJF8"/>
    <n v="2122"/>
    <n v="4104"/>
    <x v="9"/>
    <x v="155"/>
    <s v="R"/>
    <n v="4519"/>
    <n v="4519"/>
    <n v="481"/>
    <n v="0"/>
    <n v="1"/>
    <n v="0.8935605222394335"/>
  </r>
  <r>
    <x v="0"/>
    <x v="0"/>
    <s v="AHRRFU04"/>
    <n v="2122"/>
    <n v="4102"/>
    <x v="9"/>
    <x v="152"/>
    <s v="R"/>
    <n v="40199"/>
    <n v="40256"/>
    <n v="171"/>
    <n v="2900"/>
    <n v="0.99858406200317962"/>
    <n v="0.99574616283987161"/>
  </r>
  <r>
    <x v="0"/>
    <x v="0"/>
    <s v="ALPEF8"/>
    <n v="2122"/>
    <n v="4101"/>
    <x v="9"/>
    <x v="148"/>
    <s v="U"/>
    <n v="1873"/>
    <n v="1873"/>
    <n v="12"/>
    <n v="0"/>
    <n v="1"/>
    <n v="0.99359316604378001"/>
  </r>
  <r>
    <x v="0"/>
    <x v="0"/>
    <s v="ANDG1"/>
    <n v="2122"/>
    <n v="4103"/>
    <x v="9"/>
    <x v="156"/>
    <s v="R"/>
    <n v="15354"/>
    <n v="15354"/>
    <n v="227"/>
    <n v="0"/>
    <n v="1"/>
    <n v="0.98521557900221446"/>
  </r>
  <r>
    <x v="0"/>
    <x v="0"/>
    <s v="BIPLF6"/>
    <n v="2122"/>
    <n v="4201"/>
    <x v="9"/>
    <x v="150"/>
    <s v="R"/>
    <n v="57890"/>
    <n v="57890"/>
    <n v="144"/>
    <n v="0"/>
    <n v="1"/>
    <n v="0.99751252375194333"/>
  </r>
  <r>
    <x v="0"/>
    <x v="0"/>
    <s v="BITOUU04"/>
    <n v="2122"/>
    <n v="4101"/>
    <x v="9"/>
    <x v="148"/>
    <s v="R"/>
    <n v="10019"/>
    <n v="10036"/>
    <n v="87"/>
    <n v="2900"/>
    <n v="0.99830609804703074"/>
    <n v="0.99131649865256011"/>
  </r>
  <r>
    <x v="0"/>
    <x v="0"/>
    <s v="BOLSF6"/>
    <n v="2122"/>
    <n v="4101"/>
    <x v="9"/>
    <x v="148"/>
    <s v="U"/>
    <n v="3268"/>
    <n v="3268"/>
    <n v="8"/>
    <n v="0"/>
    <n v="1"/>
    <n v="0.99755201958384332"/>
  </r>
  <r>
    <x v="0"/>
    <x v="0"/>
    <s v="FTRSF8"/>
    <n v="2122"/>
    <n v="4302"/>
    <x v="9"/>
    <x v="157"/>
    <s v="R"/>
    <n v="15990"/>
    <n v="15996"/>
    <n v="282"/>
    <n v="0"/>
    <n v="0.99962490622655664"/>
    <n v="0.98236397748592874"/>
  </r>
  <r>
    <x v="0"/>
    <x v="0"/>
    <s v="GEROMU04"/>
    <n v="2122"/>
    <n v="4102"/>
    <x v="9"/>
    <x v="152"/>
    <s v="U"/>
    <n v="2399"/>
    <n v="2403"/>
    <n v="3"/>
    <n v="2900"/>
    <n v="0.9983354140657511"/>
    <n v="0.99874947894956234"/>
  </r>
  <r>
    <x v="0"/>
    <x v="0"/>
    <s v="MIGRF6"/>
    <n v="2122"/>
    <n v="4101"/>
    <x v="9"/>
    <x v="148"/>
    <s v="U"/>
    <n v="10836"/>
    <n v="10836"/>
    <n v="112"/>
    <n v="0"/>
    <n v="1"/>
    <n v="0.98966408268733852"/>
  </r>
  <r>
    <x v="0"/>
    <x v="0"/>
    <s v="MPRTF8"/>
    <n v="2122"/>
    <n v="4101"/>
    <x v="9"/>
    <x v="148"/>
    <s v="U"/>
    <n v="527"/>
    <n v="527"/>
    <n v="19"/>
    <n v="0"/>
    <n v="1"/>
    <n v="0.96394686907020877"/>
  </r>
  <r>
    <x v="0"/>
    <x v="0"/>
    <s v="MSRNFU04"/>
    <n v="2122"/>
    <n v="4101"/>
    <x v="9"/>
    <x v="148"/>
    <s v="U"/>
    <n v="1042"/>
    <n v="1044"/>
    <n v="1"/>
    <n v="2900"/>
    <n v="0.99808429118773945"/>
    <n v="0.99904030710172742"/>
  </r>
  <r>
    <x v="0"/>
    <x v="0"/>
    <s v="ONORTA"/>
    <n v="2122"/>
    <n v="4301"/>
    <x v="9"/>
    <x v="144"/>
    <s v="U"/>
    <n v="769"/>
    <n v="769"/>
    <n v="8"/>
    <n v="0"/>
    <n v="1"/>
    <n v="0.98959687906371907"/>
  </r>
  <r>
    <x v="0"/>
    <x v="0"/>
    <s v="OVCC2U04"/>
    <n v="2122"/>
    <n v="4301"/>
    <x v="9"/>
    <x v="144"/>
    <s v="U"/>
    <n v="31309"/>
    <n v="31417"/>
    <n v="227"/>
    <n v="2900"/>
    <n v="0.99656237069102716"/>
    <n v="0.99274968858794599"/>
  </r>
  <r>
    <x v="0"/>
    <x v="0"/>
    <s v="OVSRF9"/>
    <n v="2122"/>
    <n v="4301"/>
    <x v="9"/>
    <x v="144"/>
    <s v="U"/>
    <n v="15124"/>
    <n v="15124"/>
    <n v="50"/>
    <n v="0"/>
    <n v="1"/>
    <n v="0.99669399629727584"/>
  </r>
  <r>
    <x v="0"/>
    <x v="0"/>
    <s v="OVLTFU04"/>
    <n v="2122"/>
    <n v="4301"/>
    <x v="9"/>
    <x v="144"/>
    <s v="U"/>
    <n v="69535"/>
    <n v="69684"/>
    <n v="672"/>
    <n v="2900"/>
    <n v="0.99786177601745019"/>
    <n v="0.99033580211404326"/>
  </r>
  <r>
    <x v="0"/>
    <x v="0"/>
    <s v="PCLARA"/>
    <n v="2122"/>
    <n v="4106"/>
    <x v="9"/>
    <x v="153"/>
    <s v="R"/>
    <n v="1771"/>
    <n v="1771"/>
    <n v="10"/>
    <n v="0"/>
    <n v="1"/>
    <n v="0.99435347261434215"/>
  </r>
  <r>
    <x v="0"/>
    <x v="0"/>
    <s v="PNUF2"/>
    <n v="2122"/>
    <n v="4102"/>
    <x v="9"/>
    <x v="152"/>
    <s v="U"/>
    <n v="10435"/>
    <n v="10435"/>
    <n v="359"/>
    <n v="0"/>
    <n v="1"/>
    <n v="0.96559655007187351"/>
  </r>
  <r>
    <x v="0"/>
    <x v="0"/>
    <s v="PUDMAU04"/>
    <n v="2122"/>
    <n v="4101"/>
    <x v="9"/>
    <x v="148"/>
    <s v="U"/>
    <n v="13790"/>
    <n v="13803"/>
    <n v="23"/>
    <n v="2900"/>
    <n v="0.999058175758893"/>
    <n v="0.99833212472806376"/>
  </r>
  <r>
    <x v="0"/>
    <x v="0"/>
    <s v="RTPF2U04"/>
    <n v="2122"/>
    <n v="4102"/>
    <x v="9"/>
    <x v="152"/>
    <s v="U"/>
    <n v="7495"/>
    <n v="7504"/>
    <n v="74"/>
    <n v="2900"/>
    <n v="0.99880063965884858"/>
    <n v="0.99012675116744497"/>
  </r>
  <r>
    <x v="0"/>
    <x v="0"/>
    <s v="SSANF6"/>
    <n v="2122"/>
    <n v="4301"/>
    <x v="9"/>
    <x v="144"/>
    <s v="U"/>
    <n v="43397"/>
    <n v="43397"/>
    <n v="343"/>
    <n v="0"/>
    <n v="1"/>
    <n v="0.99209622784985141"/>
  </r>
  <r>
    <x v="0"/>
    <x v="0"/>
    <s v="SRECF6"/>
    <n v="2122"/>
    <n v="4301"/>
    <x v="9"/>
    <x v="144"/>
    <s v="R"/>
    <n v="6687"/>
    <n v="6687"/>
    <n v="104"/>
    <n v="0"/>
    <n v="1"/>
    <n v="0.98444743532226708"/>
  </r>
  <r>
    <x v="0"/>
    <x v="0"/>
    <s v="TACAFU04"/>
    <n v="2122"/>
    <n v="4102"/>
    <x v="9"/>
    <x v="152"/>
    <s v="R"/>
    <n v="3480"/>
    <n v="3481"/>
    <n v="10"/>
    <n v="2900"/>
    <n v="0.99971272622809537"/>
    <n v="0.99712643678160917"/>
  </r>
  <r>
    <x v="0"/>
    <x v="0"/>
    <s v="TLSG1U04"/>
    <n v="2122"/>
    <n v="4202"/>
    <x v="9"/>
    <x v="151"/>
    <s v="R"/>
    <n v="11849"/>
    <n v="11889"/>
    <n v="450"/>
    <n v="2900"/>
    <n v="0.99663554546219191"/>
    <n v="0.96202211157059669"/>
  </r>
  <r>
    <x v="0"/>
    <x v="0"/>
    <s v="CCRZF6"/>
    <n v="2122"/>
    <n v="4103"/>
    <x v="9"/>
    <x v="156"/>
    <s v="R"/>
    <n v="16519"/>
    <n v="16519"/>
    <n v="73"/>
    <n v="0"/>
    <n v="1"/>
    <n v="0.99558084629820209"/>
  </r>
  <r>
    <x v="0"/>
    <x v="0"/>
    <s v="SGOLFU04"/>
    <n v="2122"/>
    <n v="4101"/>
    <x v="9"/>
    <x v="148"/>
    <s v="U"/>
    <n v="7504"/>
    <n v="7533"/>
    <n v="107"/>
    <n v="2900"/>
    <n v="0.99615027213593521"/>
    <n v="0.98574093816631125"/>
  </r>
  <r>
    <x v="0"/>
    <x v="0"/>
    <s v="SGOLFA"/>
    <n v="2122"/>
    <n v="4101"/>
    <x v="9"/>
    <x v="148"/>
    <s v="U"/>
    <n v="6115"/>
    <n v="6115"/>
    <n v="707"/>
    <n v="0"/>
    <n v="1"/>
    <n v="0.8843826655764514"/>
  </r>
  <r>
    <x v="0"/>
    <x v="0"/>
    <s v="CESQFU04"/>
    <n v="2122"/>
    <n v="4101"/>
    <x v="9"/>
    <x v="148"/>
    <s v="U"/>
    <n v="21610"/>
    <n v="21643"/>
    <n v="108"/>
    <n v="2900"/>
    <n v="0.99847525758905886"/>
    <n v="0.99500231374363723"/>
  </r>
  <r>
    <x v="0"/>
    <x v="0"/>
    <s v="CHUAQ9"/>
    <n v="2122"/>
    <n v="4304"/>
    <x v="9"/>
    <x v="145"/>
    <s v="R"/>
    <n v="33345"/>
    <n v="33345"/>
    <n v="1436"/>
    <n v="0"/>
    <n v="1"/>
    <n v="0.95693507272454637"/>
  </r>
  <r>
    <x v="0"/>
    <x v="0"/>
    <s v="CHUNGB"/>
    <n v="2122"/>
    <n v="4104"/>
    <x v="9"/>
    <x v="155"/>
    <s v="R"/>
    <n v="1363"/>
    <n v="1363"/>
    <n v="28"/>
    <n v="0"/>
    <n v="1"/>
    <n v="0.97945707997065301"/>
  </r>
  <r>
    <x v="0"/>
    <x v="0"/>
    <s v="CMPF2U04"/>
    <n v="2122"/>
    <n v="4101"/>
    <x v="9"/>
    <x v="148"/>
    <s v="U"/>
    <n v="75681"/>
    <n v="75879"/>
    <n v="456"/>
    <n v="2900"/>
    <n v="0.99739058237457001"/>
    <n v="0.99397470963650059"/>
  </r>
  <r>
    <x v="0"/>
    <x v="0"/>
    <s v="COINDU04"/>
    <n v="2122"/>
    <n v="4102"/>
    <x v="9"/>
    <x v="152"/>
    <s v="R"/>
    <n v="14604"/>
    <n v="14639"/>
    <n v="128"/>
    <n v="2900"/>
    <n v="0.99760912630644172"/>
    <n v="0.99123527800602573"/>
  </r>
  <r>
    <x v="0"/>
    <x v="0"/>
    <s v="COQC2U04"/>
    <n v="2122"/>
    <n v="4102"/>
    <x v="9"/>
    <x v="152"/>
    <s v="U"/>
    <n v="13356"/>
    <n v="13380"/>
    <n v="85"/>
    <n v="2900"/>
    <n v="0.99820627802690587"/>
    <n v="0.99363581910751719"/>
  </r>
  <r>
    <x v="0"/>
    <x v="0"/>
    <s v="COQENU04"/>
    <n v="2122"/>
    <n v="4102"/>
    <x v="9"/>
    <x v="152"/>
    <s v="U"/>
    <n v="7503"/>
    <n v="7512"/>
    <n v="22"/>
    <n v="2900"/>
    <n v="0.99880191693290732"/>
    <n v="0.99706783953085432"/>
  </r>
  <r>
    <x v="0"/>
    <x v="0"/>
    <s v="ALCON9"/>
    <n v="2122"/>
    <n v="4301"/>
    <x v="9"/>
    <x v="144"/>
    <s v="R"/>
    <n v="9157"/>
    <n v="9157"/>
    <n v="245"/>
    <n v="0"/>
    <n v="1"/>
    <n v="0.97324451239488918"/>
  </r>
  <r>
    <x v="0"/>
    <x v="0"/>
    <s v="ANDG1U04"/>
    <n v="2122"/>
    <n v="4103"/>
    <x v="9"/>
    <x v="156"/>
    <s v="R"/>
    <n v="11721"/>
    <n v="11774"/>
    <n v="160"/>
    <n v="2900"/>
    <n v="0.99549855614064886"/>
    <n v="0.98634928760344676"/>
  </r>
  <r>
    <x v="0"/>
    <x v="0"/>
    <s v="AVDM2U04"/>
    <n v="2122"/>
    <n v="4101"/>
    <x v="9"/>
    <x v="148"/>
    <s v="U"/>
    <n v="10887"/>
    <n v="10911"/>
    <n v="109"/>
    <n v="2900"/>
    <n v="0.99780038493263679"/>
    <n v="0.98998805915311838"/>
  </r>
  <r>
    <x v="0"/>
    <x v="0"/>
    <s v="BIPLFU04"/>
    <n v="2122"/>
    <n v="4201"/>
    <x v="9"/>
    <x v="150"/>
    <s v="R"/>
    <n v="18831"/>
    <n v="18861"/>
    <n v="49"/>
    <n v="2900"/>
    <n v="0.99840941625576585"/>
    <n v="0.99739790770537939"/>
  </r>
  <r>
    <x v="0"/>
    <x v="0"/>
    <s v="FAGRF5"/>
    <n v="2122"/>
    <n v="4101"/>
    <x v="9"/>
    <x v="148"/>
    <s v="U"/>
    <n v="12190"/>
    <n v="12190"/>
    <n v="162"/>
    <n v="0"/>
    <n v="1"/>
    <n v="0.98671041837571782"/>
  </r>
  <r>
    <x v="0"/>
    <x v="0"/>
    <s v="HBAMSU04"/>
    <n v="2122"/>
    <n v="4102"/>
    <x v="9"/>
    <x v="152"/>
    <s v="U"/>
    <n v="9642"/>
    <n v="9658"/>
    <n v="92"/>
    <n v="11600"/>
    <n v="0.99834334230689581"/>
    <n v="0.99045841111802535"/>
  </r>
  <r>
    <x v="0"/>
    <x v="0"/>
    <s v="HBAMNU04"/>
    <n v="2122"/>
    <n v="4101"/>
    <x v="9"/>
    <x v="148"/>
    <s v="U"/>
    <n v="5564"/>
    <n v="5587"/>
    <n v="49"/>
    <n v="11500"/>
    <n v="0.99588330051906215"/>
    <n v="0.99119338605319918"/>
  </r>
  <r>
    <x v="0"/>
    <x v="0"/>
    <s v="HUACH9"/>
    <n v="2122"/>
    <n v="4102"/>
    <x v="9"/>
    <x v="152"/>
    <s v="R"/>
    <n v="48867"/>
    <n v="48868"/>
    <n v="1078"/>
    <n v="0"/>
    <n v="0.99997953671114026"/>
    <n v="0.97794012319151979"/>
  </r>
  <r>
    <x v="0"/>
    <x v="0"/>
    <s v="LSSUOA"/>
    <n v="2122"/>
    <n v="4101"/>
    <x v="9"/>
    <x v="148"/>
    <s v="U"/>
    <n v="26393"/>
    <n v="26393"/>
    <n v="288"/>
    <n v="0"/>
    <n v="1"/>
    <n v="0.98908801576175498"/>
  </r>
  <r>
    <x v="0"/>
    <x v="0"/>
    <s v="LVSF2U04"/>
    <n v="2122"/>
    <n v="4203"/>
    <x v="9"/>
    <x v="154"/>
    <s v="U"/>
    <n v="28054"/>
    <n v="28105"/>
    <n v="73"/>
    <n v="2800"/>
    <n v="0.99818537626756809"/>
    <n v="0.99739787552577175"/>
  </r>
  <r>
    <x v="0"/>
    <x v="0"/>
    <s v="LVILF8"/>
    <n v="2122"/>
    <n v="4203"/>
    <x v="9"/>
    <x v="154"/>
    <s v="R"/>
    <n v="13001"/>
    <n v="13001"/>
    <n v="116"/>
    <n v="0"/>
    <n v="1"/>
    <n v="0.99107760941466039"/>
  </r>
  <r>
    <x v="0"/>
    <x v="0"/>
    <s v="MCOHF9"/>
    <n v="2122"/>
    <n v="4101"/>
    <x v="9"/>
    <x v="148"/>
    <s v="U"/>
    <n v="473"/>
    <n v="473"/>
    <n v="3"/>
    <n v="0"/>
    <n v="1"/>
    <n v="0.9936575052854123"/>
  </r>
  <r>
    <x v="0"/>
    <x v="0"/>
    <s v="MTPG1"/>
    <n v="2122"/>
    <n v="4303"/>
    <x v="9"/>
    <x v="147"/>
    <s v="R"/>
    <n v="46088"/>
    <n v="46088"/>
    <n v="446"/>
    <n v="0"/>
    <n v="1"/>
    <n v="0.99032286061447661"/>
  </r>
  <r>
    <x v="0"/>
    <x v="0"/>
    <s v="OVSRFU04"/>
    <n v="2122"/>
    <n v="4301"/>
    <x v="9"/>
    <x v="144"/>
    <s v="U"/>
    <n v="36158"/>
    <n v="36232"/>
    <n v="193"/>
    <n v="2900"/>
    <n v="0.99795760653565913"/>
    <n v="0.99466231539355054"/>
  </r>
  <r>
    <x v="0"/>
    <x v="0"/>
    <s v="PAHANU04"/>
    <n v="2122"/>
    <n v="4105"/>
    <x v="9"/>
    <x v="146"/>
    <s v="R"/>
    <n v="7471"/>
    <n v="7477"/>
    <n v="31"/>
    <n v="2900"/>
    <n v="0.99919753911996789"/>
    <n v="0.99585062240663902"/>
  </r>
  <r>
    <x v="0"/>
    <x v="0"/>
    <s v="OVCTF9"/>
    <n v="2122"/>
    <n v="4301"/>
    <x v="9"/>
    <x v="144"/>
    <s v="U"/>
    <n v="44745"/>
    <n v="44745"/>
    <n v="160"/>
    <n v="0"/>
    <n v="1"/>
    <n v="0.99642418147279022"/>
  </r>
  <r>
    <x v="0"/>
    <x v="0"/>
    <s v="PAZUF5"/>
    <n v="2122"/>
    <n v="4102"/>
    <x v="9"/>
    <x v="152"/>
    <s v="U"/>
    <n v="48615"/>
    <n v="48615"/>
    <n v="1318"/>
    <n v="0"/>
    <n v="1"/>
    <n v="0.97288902602077543"/>
  </r>
  <r>
    <x v="0"/>
    <x v="0"/>
    <s v="PCLARU04"/>
    <n v="2122"/>
    <n v="4106"/>
    <x v="9"/>
    <x v="153"/>
    <s v="R"/>
    <n v="3604"/>
    <n v="3608"/>
    <n v="25"/>
    <n v="2900"/>
    <n v="0.99889135254988914"/>
    <n v="0.99306326304106551"/>
  </r>
  <r>
    <x v="0"/>
    <x v="0"/>
    <s v="PNSURU04"/>
    <n v="2122"/>
    <n v="4102"/>
    <x v="9"/>
    <x v="152"/>
    <s v="U"/>
    <n v="17303"/>
    <n v="17330"/>
    <n v="75"/>
    <n v="2900"/>
    <n v="0.99844200807847661"/>
    <n v="0.99566549153326012"/>
  </r>
  <r>
    <x v="0"/>
    <x v="0"/>
    <s v="TGYF2U04"/>
    <n v="2122"/>
    <n v="4102"/>
    <x v="9"/>
    <x v="152"/>
    <s v="U"/>
    <n v="14518"/>
    <n v="14534"/>
    <n v="90"/>
    <n v="2900"/>
    <n v="0.9988991330672905"/>
    <n v="0.99380079900812779"/>
  </r>
  <r>
    <x v="0"/>
    <x v="0"/>
    <s v="VCNF2U04"/>
    <n v="2122"/>
    <n v="4106"/>
    <x v="9"/>
    <x v="153"/>
    <s v="U"/>
    <n v="60363"/>
    <n v="60562"/>
    <n v="209"/>
    <n v="2900"/>
    <n v="0.99671411115881248"/>
    <n v="0.99653761410135344"/>
  </r>
  <r>
    <x v="0"/>
    <x v="0"/>
    <s v="VLMARC"/>
    <n v="2122"/>
    <n v="4102"/>
    <x v="9"/>
    <x v="152"/>
    <s v="U"/>
    <n v="5681"/>
    <n v="5681"/>
    <n v="111"/>
    <n v="0"/>
    <n v="1"/>
    <n v="0.98046118641084312"/>
  </r>
  <r>
    <x v="0"/>
    <x v="0"/>
    <s v="TBLAFU04"/>
    <n v="2122"/>
    <n v="4102"/>
    <x v="9"/>
    <x v="152"/>
    <s v="U"/>
    <n v="67228"/>
    <n v="67392"/>
    <n v="526"/>
    <n v="2900"/>
    <n v="0.99756647673314336"/>
    <n v="0.99217587909799487"/>
  </r>
  <r>
    <x v="0"/>
    <x v="0"/>
    <s v="TANDCU04"/>
    <n v="2122"/>
    <n v="4103"/>
    <x v="9"/>
    <x v="156"/>
    <s v="R"/>
    <n v="2549"/>
    <n v="2558"/>
    <n v="58"/>
    <n v="2900"/>
    <n v="0.99648162627052383"/>
    <n v="0.97724597881522168"/>
  </r>
  <r>
    <x v="0"/>
    <x v="0"/>
    <s v="VLMARU04"/>
    <n v="2122"/>
    <n v="4102"/>
    <x v="9"/>
    <x v="152"/>
    <s v="U"/>
    <n v="10684"/>
    <n v="10694"/>
    <n v="22"/>
    <n v="2900"/>
    <n v="0.9990648962034786"/>
    <n v="0.99794084612504685"/>
  </r>
  <r>
    <x v="0"/>
    <x v="0"/>
    <s v="BUPAF8"/>
    <n v="2122"/>
    <n v="4102"/>
    <x v="9"/>
    <x v="152"/>
    <s v="U"/>
    <n v="32635"/>
    <n v="32635"/>
    <n v="422"/>
    <n v="0"/>
    <n v="1"/>
    <n v="0.98706909759460704"/>
  </r>
  <r>
    <x v="0"/>
    <x v="0"/>
    <s v="BUNVFU04"/>
    <n v="2122"/>
    <n v="4101"/>
    <x v="9"/>
    <x v="148"/>
    <s v="R"/>
    <n v="14304"/>
    <n v="14364"/>
    <n v="132"/>
    <n v="2900"/>
    <n v="0.99582289055973261"/>
    <n v="0.99077181208053688"/>
  </r>
  <r>
    <x v="0"/>
    <x v="0"/>
    <s v="SERC2"/>
    <n v="2122"/>
    <n v="4101"/>
    <x v="9"/>
    <x v="148"/>
    <s v="U"/>
    <n v="16871"/>
    <n v="16871"/>
    <n v="201"/>
    <n v="0"/>
    <n v="1"/>
    <n v="0.98808606484500028"/>
  </r>
  <r>
    <x v="0"/>
    <x v="0"/>
    <s v="CHGUAU04"/>
    <n v="2122"/>
    <n v="4203"/>
    <x v="9"/>
    <x v="154"/>
    <s v="R"/>
    <n v="3140"/>
    <n v="3167"/>
    <n v="268"/>
    <n v="2900"/>
    <n v="0.99147458162298707"/>
    <n v="0.91464968152866244"/>
  </r>
  <r>
    <x v="0"/>
    <x v="0"/>
    <s v="CHGUA9"/>
    <n v="2122"/>
    <n v="4203"/>
    <x v="9"/>
    <x v="154"/>
    <s v="R"/>
    <n v="3658"/>
    <n v="3658"/>
    <n v="78"/>
    <n v="0"/>
    <n v="1"/>
    <n v="0.97867687260798253"/>
  </r>
  <r>
    <x v="0"/>
    <x v="0"/>
    <s v="CPNPFU04"/>
    <n v="2122"/>
    <n v="4101"/>
    <x v="9"/>
    <x v="148"/>
    <s v="U"/>
    <n v="51806"/>
    <n v="51888"/>
    <n v="278"/>
    <n v="2900"/>
    <n v="0.9984196731421523"/>
    <n v="0.99463382619773766"/>
  </r>
  <r>
    <x v="0"/>
    <x v="0"/>
    <s v="AHRRF6"/>
    <n v="2122"/>
    <n v="4102"/>
    <x v="9"/>
    <x v="152"/>
    <s v="R"/>
    <n v="56457"/>
    <n v="56457"/>
    <n v="524"/>
    <n v="0"/>
    <n v="1"/>
    <n v="0.99071859999645751"/>
  </r>
  <r>
    <x v="0"/>
    <x v="0"/>
    <s v="CSAUF8"/>
    <n v="2122"/>
    <n v="4201"/>
    <x v="9"/>
    <x v="150"/>
    <s v="R"/>
    <n v="8084"/>
    <n v="8084"/>
    <n v="530"/>
    <n v="0"/>
    <n v="1"/>
    <n v="0.93443839683325092"/>
  </r>
  <r>
    <x v="0"/>
    <x v="0"/>
    <s v="APNUFU04"/>
    <n v="2122"/>
    <n v="4102"/>
    <x v="9"/>
    <x v="152"/>
    <s v="U"/>
    <n v="30532"/>
    <n v="30578"/>
    <n v="109"/>
    <n v="2900"/>
    <n v="0.99849565046765654"/>
    <n v="0.99642997510808329"/>
  </r>
  <r>
    <x v="0"/>
    <x v="0"/>
    <s v="EDURDA"/>
    <n v="2122"/>
    <n v="4101"/>
    <x v="9"/>
    <x v="148"/>
    <s v="U"/>
    <n v="3761"/>
    <n v="3761"/>
    <n v="33"/>
    <n v="0"/>
    <n v="1"/>
    <n v="0.99122573783568202"/>
  </r>
  <r>
    <x v="0"/>
    <x v="0"/>
    <s v="BOLSFU04"/>
    <n v="2122"/>
    <n v="4101"/>
    <x v="9"/>
    <x v="148"/>
    <s v="U"/>
    <n v="21745"/>
    <n v="21766"/>
    <n v="51"/>
    <n v="2900"/>
    <n v="0.9990351925020674"/>
    <n v="0.99765463324902282"/>
  </r>
  <r>
    <x v="0"/>
    <x v="0"/>
    <s v="EPORFU04"/>
    <n v="2122"/>
    <n v="4101"/>
    <x v="9"/>
    <x v="148"/>
    <s v="U"/>
    <n v="38551"/>
    <n v="38625"/>
    <n v="274"/>
    <n v="2900"/>
    <n v="0.99808414239482202"/>
    <n v="0.99289253197063632"/>
  </r>
  <r>
    <x v="0"/>
    <x v="0"/>
    <s v="FHRAF8"/>
    <n v="2122"/>
    <n v="4106"/>
    <x v="9"/>
    <x v="153"/>
    <s v="R"/>
    <n v="5111"/>
    <n v="5111"/>
    <n v="30"/>
    <n v="0"/>
    <n v="1"/>
    <n v="0.99413030718059092"/>
  </r>
  <r>
    <x v="0"/>
    <x v="0"/>
    <s v="FHRAFU04"/>
    <n v="2122"/>
    <n v="4106"/>
    <x v="9"/>
    <x v="153"/>
    <s v="R"/>
    <n v="6136"/>
    <n v="6143"/>
    <n v="24"/>
    <n v="2900"/>
    <n v="0.99886049161647406"/>
    <n v="0.99608865710560623"/>
  </r>
  <r>
    <x v="0"/>
    <x v="0"/>
    <s v="FLORFU04"/>
    <n v="2122"/>
    <n v="4101"/>
    <x v="9"/>
    <x v="148"/>
    <s v="R"/>
    <n v="81797"/>
    <n v="82121"/>
    <n v="1118"/>
    <n v="5800"/>
    <n v="0.99605460235506138"/>
    <n v="0.98633201706664053"/>
  </r>
  <r>
    <x v="0"/>
    <x v="0"/>
    <s v="GUANGU05"/>
    <n v="2122"/>
    <n v="4203"/>
    <x v="9"/>
    <x v="154"/>
    <s v="R"/>
    <n v="7378"/>
    <n v="7387"/>
    <n v="57"/>
    <n v="2800"/>
    <n v="0.9987816434276432"/>
    <n v="0.99227432908647328"/>
  </r>
  <r>
    <x v="0"/>
    <x v="0"/>
    <s v="IPLOCU04"/>
    <n v="2122"/>
    <n v="4201"/>
    <x v="9"/>
    <x v="150"/>
    <s v="U"/>
    <n v="35041"/>
    <n v="35099"/>
    <n v="84"/>
    <n v="2900"/>
    <n v="0.99834753126869713"/>
    <n v="0.99760280813903712"/>
  </r>
  <r>
    <x v="0"/>
    <x v="0"/>
    <s v="JTTEF3"/>
    <n v="2122"/>
    <n v="4102"/>
    <x v="9"/>
    <x v="152"/>
    <s v="R"/>
    <n v="9698"/>
    <n v="9698"/>
    <n v="258"/>
    <n v="0"/>
    <n v="1"/>
    <n v="0.9733965766137348"/>
  </r>
  <r>
    <x v="0"/>
    <x v="0"/>
    <s v="MBRBFU04"/>
    <n v="2122"/>
    <n v="4101"/>
    <x v="9"/>
    <x v="148"/>
    <s v="U"/>
    <n v="4462"/>
    <n v="4466"/>
    <n v="11"/>
    <n v="2900"/>
    <n v="0.99910434393193015"/>
    <n v="0.99753473778574631"/>
  </r>
  <r>
    <x v="0"/>
    <x v="0"/>
    <s v="MHUANTA"/>
    <n v="2122"/>
    <n v="4106"/>
    <x v="9"/>
    <x v="153"/>
    <s v="R"/>
    <n v="887"/>
    <n v="887"/>
    <n v="3"/>
    <n v="0"/>
    <n v="1"/>
    <n v="0.99661781285231121"/>
  </r>
  <r>
    <x v="0"/>
    <x v="0"/>
    <s v="MQSAFU04"/>
    <n v="2122"/>
    <n v="4106"/>
    <x v="9"/>
    <x v="153"/>
    <s v="R"/>
    <n v="17912"/>
    <n v="17951"/>
    <n v="175"/>
    <n v="2900"/>
    <n v="0.99782741908528771"/>
    <n v="0.99023001339883876"/>
  </r>
  <r>
    <x v="0"/>
    <x v="0"/>
    <s v="MQSAF6"/>
    <n v="2122"/>
    <n v="4106"/>
    <x v="9"/>
    <x v="153"/>
    <s v="R"/>
    <n v="15278"/>
    <n v="15282"/>
    <n v="258"/>
    <n v="0"/>
    <n v="0.99973825415521533"/>
    <n v="0.98311297290221233"/>
  </r>
  <r>
    <x v="0"/>
    <x v="0"/>
    <s v="OVAF2"/>
    <n v="2122"/>
    <n v="4301"/>
    <x v="9"/>
    <x v="144"/>
    <s v="R"/>
    <n v="73763"/>
    <n v="73763"/>
    <n v="602"/>
    <n v="0"/>
    <n v="1"/>
    <n v="0.99183872673291484"/>
  </r>
  <r>
    <x v="0"/>
    <x v="0"/>
    <s v="PCBRIU04"/>
    <n v="2122"/>
    <n v="4301"/>
    <x v="9"/>
    <x v="144"/>
    <s v="R"/>
    <n v="28037"/>
    <n v="28149"/>
    <n v="327"/>
    <n v="2900"/>
    <n v="0.99602117304344739"/>
    <n v="0.98833684060348825"/>
  </r>
  <r>
    <x v="0"/>
    <x v="0"/>
    <s v="PCQBF9"/>
    <n v="2122"/>
    <n v="4102"/>
    <x v="9"/>
    <x v="152"/>
    <s v="U"/>
    <n v="7147"/>
    <n v="7147"/>
    <n v="17"/>
    <n v="0"/>
    <n v="1"/>
    <n v="0.9976213795998321"/>
  </r>
  <r>
    <x v="0"/>
    <x v="0"/>
    <s v="PDGALB"/>
    <n v="2122"/>
    <n v="4303"/>
    <x v="9"/>
    <x v="147"/>
    <s v="R"/>
    <n v="7771"/>
    <n v="7771"/>
    <n v="192"/>
    <n v="0"/>
    <n v="1"/>
    <n v="0.97529275511517177"/>
  </r>
  <r>
    <x v="0"/>
    <x v="0"/>
    <s v="PCQBFU04"/>
    <n v="2122"/>
    <n v="4102"/>
    <x v="9"/>
    <x v="152"/>
    <s v="U"/>
    <n v="16000"/>
    <n v="16020"/>
    <n v="94"/>
    <n v="5600"/>
    <n v="0.99875156054931336"/>
    <n v="0.99412500000000004"/>
  </r>
  <r>
    <x v="0"/>
    <x v="0"/>
    <s v="PNLF2U04"/>
    <n v="2122"/>
    <n v="4102"/>
    <x v="9"/>
    <x v="152"/>
    <s v="R"/>
    <n v="4510"/>
    <n v="4529"/>
    <n v="92"/>
    <n v="2900"/>
    <n v="0.99580481342459704"/>
    <n v="0.9796008869179601"/>
  </r>
  <r>
    <x v="0"/>
    <x v="0"/>
    <s v="PNLF2"/>
    <n v="2122"/>
    <n v="4102"/>
    <x v="9"/>
    <x v="152"/>
    <s v="R"/>
    <n v="1802"/>
    <n v="1802"/>
    <n v="86"/>
    <n v="0"/>
    <n v="1"/>
    <n v="0.95227524972253053"/>
  </r>
  <r>
    <x v="0"/>
    <x v="0"/>
    <s v="PNUF2U04"/>
    <n v="2122"/>
    <n v="4102"/>
    <x v="9"/>
    <x v="152"/>
    <s v="U"/>
    <n v="11500"/>
    <n v="11526"/>
    <n v="53"/>
    <n v="2900"/>
    <n v="0.99774423043553706"/>
    <n v="0.99539130434782608"/>
  </r>
  <r>
    <x v="0"/>
    <x v="0"/>
    <s v="PPLLA"/>
    <n v="2122"/>
    <n v="4102"/>
    <x v="9"/>
    <x v="152"/>
    <s v="U"/>
    <n v="1597"/>
    <n v="1597"/>
    <n v="3"/>
    <n v="0"/>
    <n v="1"/>
    <n v="0.99812147777082028"/>
  </r>
  <r>
    <x v="0"/>
    <x v="0"/>
    <s v="PSQNFA"/>
    <n v="2122"/>
    <n v="4101"/>
    <x v="9"/>
    <x v="148"/>
    <s v="U"/>
    <n v="6947"/>
    <n v="6947"/>
    <n v="81"/>
    <n v="0"/>
    <n v="1"/>
    <n v="0.98834029077299557"/>
  </r>
  <r>
    <x v="0"/>
    <x v="0"/>
    <s v="SANRAU04"/>
    <n v="2122"/>
    <n v="4102"/>
    <x v="9"/>
    <x v="152"/>
    <s v="U"/>
    <n v="7433"/>
    <n v="7437"/>
    <n v="13"/>
    <n v="2900"/>
    <n v="0.99946214871588002"/>
    <n v="0.99825104264765241"/>
  </r>
  <r>
    <x v="0"/>
    <x v="0"/>
    <s v="SAJUFU04"/>
    <n v="2122"/>
    <n v="4102"/>
    <x v="9"/>
    <x v="152"/>
    <s v="U"/>
    <n v="35044"/>
    <n v="35099"/>
    <n v="142"/>
    <n v="2900"/>
    <n v="0.99843300378928179"/>
    <n v="0.99594795114712931"/>
  </r>
  <r>
    <x v="0"/>
    <x v="0"/>
    <s v="SOTAQ"/>
    <n v="2122"/>
    <n v="4301"/>
    <x v="9"/>
    <x v="144"/>
    <s v="R"/>
    <n v="23278"/>
    <n v="23278"/>
    <n v="310"/>
    <n v="0"/>
    <n v="1"/>
    <n v="0.98668270469971642"/>
  </r>
  <r>
    <x v="0"/>
    <x v="0"/>
    <s v="SJUMFU04"/>
    <n v="2122"/>
    <n v="4101"/>
    <x v="9"/>
    <x v="148"/>
    <s v="U"/>
    <n v="23293"/>
    <n v="23321"/>
    <n v="69"/>
    <n v="2900"/>
    <n v="0.99879936537884306"/>
    <n v="0.99703773665908213"/>
  </r>
  <r>
    <x v="0"/>
    <x v="0"/>
    <s v="HUACHU04"/>
    <n v="2122"/>
    <n v="4102"/>
    <x v="9"/>
    <x v="152"/>
    <s v="R"/>
    <n v="22281"/>
    <n v="22404"/>
    <n v="447"/>
    <n v="2900"/>
    <n v="0.99450990894483127"/>
    <n v="0.97993806382119297"/>
  </r>
  <r>
    <x v="0"/>
    <x v="0"/>
    <s v="LANTEB"/>
    <n v="2122"/>
    <n v="4101"/>
    <x v="9"/>
    <x v="148"/>
    <s v="U"/>
    <n v="5616"/>
    <n v="5616"/>
    <n v="13"/>
    <n v="0"/>
    <n v="1"/>
    <n v="0.99768518518518523"/>
  </r>
  <r>
    <x v="0"/>
    <x v="0"/>
    <s v="LONISU04"/>
    <n v="2122"/>
    <n v="4101"/>
    <x v="9"/>
    <x v="148"/>
    <s v="U"/>
    <n v="3191"/>
    <n v="3197"/>
    <n v="15"/>
    <n v="2900"/>
    <n v="0.99812324053800439"/>
    <n v="0.99529927922281414"/>
  </r>
  <r>
    <x v="0"/>
    <x v="0"/>
    <s v="LRJSFU04"/>
    <n v="2122"/>
    <n v="4101"/>
    <x v="9"/>
    <x v="148"/>
    <s v="R"/>
    <n v="14032"/>
    <n v="14052"/>
    <n v="80"/>
    <n v="2900"/>
    <n v="0.99857671505835466"/>
    <n v="0.9942987457240593"/>
  </r>
  <r>
    <x v="0"/>
    <x v="0"/>
    <s v="LRJSF8"/>
    <n v="2122"/>
    <n v="4101"/>
    <x v="9"/>
    <x v="148"/>
    <s v="R"/>
    <n v="13694"/>
    <n v="13694"/>
    <n v="134"/>
    <n v="0"/>
    <n v="1"/>
    <n v="0.9902146925660873"/>
  </r>
  <r>
    <x v="0"/>
    <x v="0"/>
    <s v="MCOHFU04"/>
    <n v="2122"/>
    <n v="4101"/>
    <x v="9"/>
    <x v="148"/>
    <s v="U"/>
    <n v="4550"/>
    <n v="4554"/>
    <n v="6"/>
    <n v="2900"/>
    <n v="0.99912165129556429"/>
    <n v="0.99868131868131871"/>
  </r>
  <r>
    <x v="0"/>
    <x v="0"/>
    <s v="PAHANB"/>
    <n v="2122"/>
    <n v="4105"/>
    <x v="9"/>
    <x v="146"/>
    <s v="R"/>
    <n v="4525"/>
    <n v="4525"/>
    <n v="12"/>
    <n v="0"/>
    <n v="1"/>
    <n v="0.99734806629834249"/>
  </r>
  <r>
    <x v="0"/>
    <x v="0"/>
    <s v="OVCC2"/>
    <n v="2122"/>
    <n v="4301"/>
    <x v="9"/>
    <x v="144"/>
    <s v="U"/>
    <n v="38168"/>
    <n v="38186"/>
    <n v="217"/>
    <n v="0"/>
    <n v="0.99952862305557011"/>
    <n v="0.99431460909662539"/>
  </r>
  <r>
    <x v="0"/>
    <x v="0"/>
    <s v="PAZUFU04"/>
    <n v="2122"/>
    <n v="4102"/>
    <x v="9"/>
    <x v="152"/>
    <s v="U"/>
    <n v="34122"/>
    <n v="34160"/>
    <n v="158"/>
    <n v="2900"/>
    <n v="0.99888758782201403"/>
    <n v="0.99536955629798962"/>
  </r>
  <r>
    <x v="0"/>
    <x v="0"/>
    <s v="PANAMU04"/>
    <n v="2122"/>
    <n v="4101"/>
    <x v="9"/>
    <x v="148"/>
    <s v="U"/>
    <n v="15407"/>
    <n v="15428"/>
    <n v="24"/>
    <n v="2900"/>
    <n v="0.99863883847549906"/>
    <n v="0.99844226650223922"/>
  </r>
  <r>
    <x v="0"/>
    <x v="0"/>
    <s v="PCHOFU04"/>
    <n v="2122"/>
    <n v="4104"/>
    <x v="9"/>
    <x v="155"/>
    <s v="R"/>
    <n v="3779"/>
    <n v="3792"/>
    <n v="75"/>
    <n v="2900"/>
    <n v="0.99657172995780585"/>
    <n v="0.98015347975654932"/>
  </r>
  <r>
    <x v="0"/>
    <x v="0"/>
    <s v="PGUG1"/>
    <n v="2122"/>
    <n v="4105"/>
    <x v="9"/>
    <x v="146"/>
    <s v="R"/>
    <n v="15864"/>
    <n v="15864"/>
    <n v="379"/>
    <n v="0"/>
    <n v="1"/>
    <n v="0.97610943015632878"/>
  </r>
  <r>
    <x v="0"/>
    <x v="0"/>
    <s v="PNSURA"/>
    <n v="2122"/>
    <n v="4102"/>
    <x v="9"/>
    <x v="152"/>
    <s v="U"/>
    <n v="27413"/>
    <n v="27413"/>
    <n v="251"/>
    <n v="0"/>
    <n v="1"/>
    <n v="0.99084376025973075"/>
  </r>
  <r>
    <x v="0"/>
    <x v="0"/>
    <s v="SLLF3U04"/>
    <n v="2122"/>
    <n v="4301"/>
    <x v="9"/>
    <x v="144"/>
    <s v="R"/>
    <n v="11629"/>
    <n v="11686"/>
    <n v="177"/>
    <n v="2900"/>
    <n v="0.99512236864624337"/>
    <n v="0.98477943073351104"/>
  </r>
  <r>
    <x v="0"/>
    <x v="0"/>
    <s v="SSANFU04"/>
    <n v="2122"/>
    <n v="4301"/>
    <x v="9"/>
    <x v="144"/>
    <s v="U"/>
    <n v="35236"/>
    <n v="35416"/>
    <n v="556"/>
    <n v="2900"/>
    <n v="0.99491755138920257"/>
    <n v="0.98422068339198543"/>
  </r>
  <r>
    <x v="0"/>
    <x v="0"/>
    <s v="TANDCB"/>
    <n v="2122"/>
    <n v="4103"/>
    <x v="9"/>
    <x v="156"/>
    <s v="R"/>
    <n v="6733"/>
    <n v="6733"/>
    <n v="150"/>
    <n v="0"/>
    <n v="1"/>
    <n v="0.97772166938957372"/>
  </r>
  <r>
    <x v="0"/>
    <x v="0"/>
    <s v="TLHNF9"/>
    <n v="2122"/>
    <n v="4303"/>
    <x v="9"/>
    <x v="147"/>
    <s v="R"/>
    <n v="19219"/>
    <n v="19219"/>
    <n v="362"/>
    <n v="0"/>
    <n v="1"/>
    <n v="0.98116447265726625"/>
  </r>
  <r>
    <x v="0"/>
    <x v="0"/>
    <s v="TNGEF3"/>
    <n v="2122"/>
    <n v="4301"/>
    <x v="9"/>
    <x v="144"/>
    <s v="R"/>
    <n v="3704"/>
    <n v="3704"/>
    <n v="155"/>
    <n v="0"/>
    <n v="1"/>
    <n v="0.95815334773218142"/>
  </r>
  <r>
    <x v="0"/>
    <x v="0"/>
    <s v="TLHNFU04"/>
    <n v="2122"/>
    <n v="4303"/>
    <x v="9"/>
    <x v="147"/>
    <s v="R"/>
    <n v="11496"/>
    <n v="11516"/>
    <n v="60"/>
    <n v="2900"/>
    <n v="0.99826328586314694"/>
    <n v="0.99478079331941549"/>
  </r>
  <r>
    <x v="0"/>
    <x v="0"/>
    <s v="TUNGAU04"/>
    <n v="2122"/>
    <n v="4201"/>
    <x v="9"/>
    <x v="150"/>
    <s v="R"/>
    <n v="4968"/>
    <n v="4995"/>
    <n v="118"/>
    <n v="2900"/>
    <n v="0.99459459459459465"/>
    <n v="0.97624798711755234"/>
  </r>
  <r>
    <x v="0"/>
    <x v="0"/>
    <s v="CESQF8"/>
    <n v="2122"/>
    <n v="4101"/>
    <x v="9"/>
    <x v="148"/>
    <s v="U"/>
    <n v="4593"/>
    <n v="4593"/>
    <n v="18"/>
    <n v="0"/>
    <n v="1"/>
    <n v="0.9960809928151535"/>
  </r>
  <r>
    <x v="0"/>
    <x v="0"/>
    <s v="CORTEU04"/>
    <n v="2122"/>
    <n v="4101"/>
    <x v="9"/>
    <x v="148"/>
    <s v="U"/>
    <n v="19431"/>
    <n v="19460"/>
    <n v="79"/>
    <n v="2900"/>
    <n v="0.99850976361767729"/>
    <n v="0.99593433173794454"/>
  </r>
  <r>
    <x v="0"/>
    <x v="0"/>
    <s v="CARBO"/>
    <n v="2122"/>
    <n v="4104"/>
    <x v="9"/>
    <x v="155"/>
    <s v="R"/>
    <n v="3991"/>
    <n v="3991"/>
    <n v="90"/>
    <n v="0"/>
    <n v="1"/>
    <n v="0.97744926083688299"/>
  </r>
  <r>
    <x v="0"/>
    <x v="0"/>
    <s v="BUPAFU04"/>
    <n v="2122"/>
    <n v="4102"/>
    <x v="9"/>
    <x v="152"/>
    <s v="U"/>
    <n v="23152"/>
    <n v="23186"/>
    <n v="80"/>
    <n v="2900"/>
    <n v="0.99853359786077811"/>
    <n v="0.99654457498272286"/>
  </r>
  <r>
    <x v="0"/>
    <x v="0"/>
    <s v="CBJAFU04"/>
    <n v="2122"/>
    <n v="4202"/>
    <x v="9"/>
    <x v="151"/>
    <s v="R"/>
    <n v="15420"/>
    <n v="15452"/>
    <n v="109"/>
    <n v="2900"/>
    <n v="0.99792907067046333"/>
    <n v="0.99293125810635541"/>
  </r>
  <r>
    <x v="0"/>
    <x v="0"/>
    <s v="COMG1"/>
    <n v="2122"/>
    <n v="4302"/>
    <x v="9"/>
    <x v="157"/>
    <s v="R"/>
    <n v="30681"/>
    <n v="30681"/>
    <n v="508"/>
    <n v="0"/>
    <n v="1"/>
    <n v="0.98344252143020106"/>
  </r>
  <r>
    <x v="0"/>
    <x v="0"/>
    <s v="COMG1U04"/>
    <n v="2122"/>
    <n v="4302"/>
    <x v="9"/>
    <x v="157"/>
    <s v="R"/>
    <n v="9473"/>
    <n v="9506"/>
    <n v="99"/>
    <n v="2900"/>
    <n v="0.99652850831054074"/>
    <n v="0.98954924522326615"/>
  </r>
  <r>
    <x v="0"/>
    <x v="0"/>
    <s v="CORTEA"/>
    <n v="2122"/>
    <n v="4101"/>
    <x v="9"/>
    <x v="148"/>
    <s v="U"/>
    <n v="34771"/>
    <n v="34771"/>
    <n v="327"/>
    <n v="0"/>
    <n v="1"/>
    <n v="0.99059561128526641"/>
  </r>
  <r>
    <x v="0"/>
    <x v="0"/>
    <s v="CQCF2"/>
    <n v="2122"/>
    <n v="4102"/>
    <x v="9"/>
    <x v="152"/>
    <s v="U"/>
    <n v="35088"/>
    <n v="35088"/>
    <n v="329"/>
    <n v="0"/>
    <n v="1"/>
    <n v="0.99062357501139986"/>
  </r>
  <r>
    <x v="0"/>
    <x v="0"/>
    <s v="GGVIF4"/>
    <n v="2122"/>
    <n v="4101"/>
    <x v="9"/>
    <x v="148"/>
    <s v="U"/>
    <n v="7713"/>
    <n v="7713"/>
    <n v="13"/>
    <n v="0"/>
    <n v="1"/>
    <n v="0.99831453390379876"/>
  </r>
  <r>
    <x v="0"/>
    <x v="0"/>
    <s v="GGVIFU04"/>
    <n v="2122"/>
    <n v="4101"/>
    <x v="9"/>
    <x v="148"/>
    <s v="U"/>
    <n v="10352"/>
    <n v="10359"/>
    <n v="10"/>
    <n v="2900"/>
    <n v="0.99932425909836853"/>
    <n v="0.99903400309119006"/>
  </r>
  <r>
    <x v="0"/>
    <x v="0"/>
    <s v="GUANG"/>
    <n v="2122"/>
    <n v="4203"/>
    <x v="9"/>
    <x v="154"/>
    <s v="R"/>
    <n v="9430"/>
    <n v="9430"/>
    <n v="144"/>
    <n v="0"/>
    <n v="1"/>
    <n v="0.98472958642629904"/>
  </r>
  <r>
    <x v="0"/>
    <x v="0"/>
    <s v="GRALUU04"/>
    <n v="2122"/>
    <n v="4101"/>
    <x v="9"/>
    <x v="148"/>
    <s v="U"/>
    <n v="3997"/>
    <n v="4000"/>
    <n v="8"/>
    <n v="2900"/>
    <n v="0.99924999999999997"/>
    <n v="0.99799849887415559"/>
  </r>
  <r>
    <x v="0"/>
    <x v="0"/>
    <s v="HRRC2"/>
    <n v="2122"/>
    <n v="4102"/>
    <x v="9"/>
    <x v="152"/>
    <s v="U"/>
    <n v="26394"/>
    <n v="26394"/>
    <n v="119"/>
    <n v="0"/>
    <n v="1"/>
    <n v="0.99549139956050614"/>
  </r>
  <r>
    <x v="0"/>
    <x v="0"/>
    <s v="LASCOU04"/>
    <n v="2122"/>
    <n v="4101"/>
    <x v="9"/>
    <x v="148"/>
    <s v="U"/>
    <n v="40153"/>
    <n v="40222"/>
    <n v="330"/>
    <n v="2900"/>
    <n v="0.99828452090895525"/>
    <n v="0.9917814360072722"/>
  </r>
  <r>
    <x v="0"/>
    <x v="0"/>
    <s v="LCHRF9"/>
    <n v="2122"/>
    <n v="4104"/>
    <x v="9"/>
    <x v="155"/>
    <s v="R"/>
    <n v="2608"/>
    <n v="2608"/>
    <n v="94"/>
    <n v="0"/>
    <n v="1"/>
    <n v="0.96395705521472397"/>
  </r>
  <r>
    <x v="0"/>
    <x v="0"/>
    <s v="LHROFU04"/>
    <n v="2122"/>
    <n v="4102"/>
    <x v="9"/>
    <x v="152"/>
    <s v="U"/>
    <n v="57100"/>
    <n v="57190"/>
    <n v="293"/>
    <n v="2900"/>
    <n v="0.99842629830389928"/>
    <n v="0.99486865148861647"/>
  </r>
  <r>
    <x v="0"/>
    <x v="0"/>
    <s v="LSVIPU04"/>
    <n v="2122"/>
    <n v="4203"/>
    <x v="9"/>
    <x v="154"/>
    <s v="U"/>
    <n v="30404"/>
    <n v="30476"/>
    <n v="78"/>
    <n v="2800"/>
    <n v="0.99763748523428275"/>
    <n v="0.99743454808577814"/>
  </r>
  <r>
    <x v="0"/>
    <x v="0"/>
    <s v="MIGRFU04"/>
    <n v="2122"/>
    <n v="4101"/>
    <x v="9"/>
    <x v="148"/>
    <s v="U"/>
    <n v="23375"/>
    <n v="23430"/>
    <n v="161"/>
    <n v="2900"/>
    <n v="0.99765258215962438"/>
    <n v="0.9931122994652406"/>
  </r>
  <r>
    <x v="0"/>
    <x v="0"/>
    <s v="MMOURU04"/>
    <n v="2122"/>
    <n v="4301"/>
    <x v="9"/>
    <x v="144"/>
    <s v="U"/>
    <n v="57946"/>
    <n v="58071"/>
    <n v="377"/>
    <n v="2900"/>
    <n v="0.99784746258889978"/>
    <n v="0.99349394263624757"/>
  </r>
  <r>
    <x v="0"/>
    <x v="0"/>
    <s v="OCNTRU04"/>
    <n v="2122"/>
    <n v="4301"/>
    <x v="9"/>
    <x v="144"/>
    <s v="U"/>
    <n v="49978"/>
    <n v="50056"/>
    <n v="184"/>
    <n v="2900"/>
    <n v="0.99844174524532525"/>
    <n v="0.99631838008723839"/>
  </r>
  <r>
    <x v="0"/>
    <x v="0"/>
    <s v="OCANDU04"/>
    <n v="2122"/>
    <n v="4103"/>
    <x v="9"/>
    <x v="156"/>
    <s v="U"/>
    <n v="14768"/>
    <n v="14781"/>
    <n v="26"/>
    <n v="2900"/>
    <n v="0.99912049252418644"/>
    <n v="0.99823943661971826"/>
  </r>
  <r>
    <x v="0"/>
    <x v="0"/>
    <s v="OVACF8"/>
    <n v="2122"/>
    <n v="4301"/>
    <x v="9"/>
    <x v="144"/>
    <s v="U"/>
    <n v="39363"/>
    <n v="39363"/>
    <n v="219"/>
    <n v="0"/>
    <n v="1"/>
    <n v="0.99443639966465969"/>
  </r>
  <r>
    <x v="0"/>
    <x v="0"/>
    <s v="PANAM"/>
    <n v="2122"/>
    <n v="4101"/>
    <x v="9"/>
    <x v="148"/>
    <s v="U"/>
    <n v="27551"/>
    <n v="27551"/>
    <n v="95"/>
    <n v="0"/>
    <n v="1"/>
    <n v="0.99655184929766616"/>
  </r>
  <r>
    <x v="0"/>
    <x v="0"/>
    <s v="PAZURA"/>
    <n v="2122"/>
    <n v="4102"/>
    <x v="9"/>
    <x v="152"/>
    <s v="R"/>
    <n v="15822"/>
    <n v="15822"/>
    <n v="123"/>
    <n v="0"/>
    <n v="1"/>
    <n v="0.99222601441031477"/>
  </r>
  <r>
    <x v="0"/>
    <x v="0"/>
    <s v="PNIG1"/>
    <n v="2122"/>
    <n v="4304"/>
    <x v="9"/>
    <x v="145"/>
    <s v="R"/>
    <n v="25767"/>
    <n v="25767"/>
    <n v="1013"/>
    <n v="0"/>
    <n v="1"/>
    <n v="0.96068614895020765"/>
  </r>
  <r>
    <x v="0"/>
    <x v="0"/>
    <s v="PUNIPU04"/>
    <n v="2122"/>
    <n v="4304"/>
    <x v="9"/>
    <x v="145"/>
    <s v="U"/>
    <n v="33115"/>
    <n v="33180"/>
    <n v="131"/>
    <n v="2900"/>
    <n v="0.99804098854731771"/>
    <n v="0.99604408878151895"/>
  </r>
  <r>
    <x v="0"/>
    <x v="0"/>
    <s v="RCBAF8"/>
    <n v="2122"/>
    <n v="4101"/>
    <x v="9"/>
    <x v="148"/>
    <s v="U"/>
    <n v="2162"/>
    <n v="2162"/>
    <n v="14"/>
    <n v="0"/>
    <n v="1"/>
    <n v="0.99352451433857536"/>
  </r>
  <r>
    <x v="0"/>
    <x v="0"/>
    <s v="RAPELA"/>
    <n v="2122"/>
    <n v="4303"/>
    <x v="9"/>
    <x v="147"/>
    <s v="R"/>
    <n v="15845"/>
    <n v="15845"/>
    <n v="391"/>
    <n v="0"/>
    <n v="1"/>
    <n v="0.97532344588198172"/>
  </r>
  <r>
    <x v="0"/>
    <x v="0"/>
    <s v="RHUG1"/>
    <n v="2122"/>
    <n v="4305"/>
    <x v="9"/>
    <x v="158"/>
    <s v="R"/>
    <n v="12713"/>
    <n v="12713"/>
    <n v="389"/>
    <n v="0"/>
    <n v="1"/>
    <n v="0.96940140014158738"/>
  </r>
  <r>
    <x v="0"/>
    <x v="0"/>
    <s v="RHUG1U04"/>
    <n v="2122"/>
    <n v="4305"/>
    <x v="9"/>
    <x v="158"/>
    <s v="R"/>
    <n v="9711"/>
    <n v="9742"/>
    <n v="158"/>
    <n v="2900"/>
    <n v="0.99681790186819952"/>
    <n v="0.98372979095870661"/>
  </r>
  <r>
    <x v="0"/>
    <x v="0"/>
    <s v="SALG1U04"/>
    <n v="2122"/>
    <n v="4204"/>
    <x v="9"/>
    <x v="149"/>
    <s v="R"/>
    <n v="16951"/>
    <n v="16995"/>
    <n v="120"/>
    <n v="2900"/>
    <n v="0.99741100323624599"/>
    <n v="0.99292077163589165"/>
  </r>
  <r>
    <x v="0"/>
    <x v="0"/>
    <s v="SJUMF"/>
    <n v="2122"/>
    <n v="4101"/>
    <x v="9"/>
    <x v="148"/>
    <s v="U"/>
    <n v="15964"/>
    <n v="15964"/>
    <n v="197"/>
    <n v="0"/>
    <n v="1"/>
    <n v="0.9876597344024054"/>
  </r>
  <r>
    <x v="0"/>
    <x v="0"/>
    <s v="TACAF6"/>
    <n v="2122"/>
    <n v="4102"/>
    <x v="9"/>
    <x v="152"/>
    <s v="R"/>
    <n v="2454"/>
    <n v="2454"/>
    <n v="21"/>
    <n v="0"/>
    <n v="1"/>
    <n v="0.99144254278728605"/>
  </r>
  <r>
    <x v="0"/>
    <x v="0"/>
    <s v="TGYF2"/>
    <n v="2122"/>
    <n v="4301"/>
    <x v="9"/>
    <x v="144"/>
    <s v="R"/>
    <n v="23578"/>
    <n v="23578"/>
    <n v="135"/>
    <n v="0"/>
    <n v="1"/>
    <n v="0.99427432352192724"/>
  </r>
  <r>
    <x v="0"/>
    <x v="0"/>
    <s v="TLNYFU04"/>
    <n v="2122"/>
    <n v="4301"/>
    <x v="9"/>
    <x v="144"/>
    <s v="R"/>
    <n v="6163"/>
    <n v="6208"/>
    <n v="354"/>
    <n v="2900"/>
    <n v="0.99275128865979378"/>
    <n v="0.94256044134350159"/>
  </r>
  <r>
    <x v="0"/>
    <x v="0"/>
    <s v="TLNYF3"/>
    <n v="2122"/>
    <n v="4301"/>
    <x v="9"/>
    <x v="144"/>
    <s v="R"/>
    <n v="23486"/>
    <n v="23774"/>
    <n v="1366"/>
    <n v="0"/>
    <n v="0.98788592580129553"/>
    <n v="0.94183769053904454"/>
  </r>
  <r>
    <x v="0"/>
    <x v="0"/>
    <s v="TRAPCB"/>
    <n v="2122"/>
    <n v="4104"/>
    <x v="9"/>
    <x v="155"/>
    <s v="R"/>
    <n v="7952"/>
    <n v="7952"/>
    <n v="341"/>
    <n v="0"/>
    <n v="1"/>
    <n v="0.95711770623742454"/>
  </r>
  <r>
    <x v="0"/>
    <x v="0"/>
    <s v="TVICNB"/>
    <n v="2122"/>
    <n v="4101"/>
    <x v="9"/>
    <x v="148"/>
    <s v="U"/>
    <n v="39946"/>
    <n v="39946"/>
    <n v="281"/>
    <n v="0"/>
    <n v="1"/>
    <n v="0.99296550342962997"/>
  </r>
  <r>
    <x v="0"/>
    <x v="0"/>
    <s v="SECOCU04"/>
    <n v="2122"/>
    <n v="4101"/>
    <x v="9"/>
    <x v="148"/>
    <s v="U"/>
    <n v="23700"/>
    <n v="23755"/>
    <n v="145"/>
    <n v="2900"/>
    <n v="0.9976846979583246"/>
    <n v="0.99388185654008443"/>
  </r>
  <r>
    <x v="0"/>
    <x v="0"/>
    <s v="CBJAF9"/>
    <n v="2122"/>
    <n v="4202"/>
    <x v="9"/>
    <x v="151"/>
    <s v="R"/>
    <n v="18469"/>
    <n v="18469"/>
    <n v="234"/>
    <n v="0"/>
    <n v="1"/>
    <n v="0.98733012074286641"/>
  </r>
  <r>
    <x v="0"/>
    <x v="0"/>
    <s v="SERC2U04"/>
    <n v="2122"/>
    <n v="4101"/>
    <x v="9"/>
    <x v="148"/>
    <s v="U"/>
    <n v="19557"/>
    <n v="19571"/>
    <n v="67"/>
    <n v="2900"/>
    <n v="0.99928465586837667"/>
    <n v="0.99657411668456308"/>
  </r>
  <r>
    <x v="0"/>
    <x v="0"/>
    <s v="SERAL"/>
    <n v="2122"/>
    <n v="4101"/>
    <x v="9"/>
    <x v="148"/>
    <s v="R"/>
    <n v="14106"/>
    <n v="14106"/>
    <n v="91"/>
    <n v="0"/>
    <n v="1"/>
    <n v="0.9935488444633489"/>
  </r>
  <r>
    <x v="0"/>
    <x v="0"/>
    <s v="APNUF6"/>
    <n v="2122"/>
    <n v="4102"/>
    <x v="9"/>
    <x v="152"/>
    <s v="U"/>
    <n v="24658"/>
    <n v="24658"/>
    <n v="212"/>
    <n v="0"/>
    <n v="1"/>
    <n v="0.99140238462162378"/>
  </r>
  <r>
    <x v="0"/>
    <x v="0"/>
    <s v="EPORF6"/>
    <n v="2122"/>
    <n v="4101"/>
    <x v="9"/>
    <x v="148"/>
    <s v="U"/>
    <n v="19765"/>
    <n v="19765"/>
    <n v="131"/>
    <n v="0"/>
    <n v="1"/>
    <n v="0.99337212243865414"/>
  </r>
  <r>
    <x v="0"/>
    <x v="0"/>
    <s v="FAGRFU04"/>
    <n v="2122"/>
    <n v="4101"/>
    <x v="9"/>
    <x v="148"/>
    <s v="U"/>
    <n v="33224"/>
    <n v="33253"/>
    <n v="93"/>
    <n v="2900"/>
    <n v="0.99912789823474579"/>
    <n v="0.99720081868528776"/>
  </r>
  <r>
    <x v="0"/>
    <x v="0"/>
    <s v="FLORF6"/>
    <n v="2122"/>
    <n v="4101"/>
    <x v="9"/>
    <x v="148"/>
    <s v="R"/>
    <n v="15060"/>
    <n v="15060"/>
    <n v="48"/>
    <n v="0"/>
    <n v="1"/>
    <n v="0.99681274900398409"/>
  </r>
  <r>
    <x v="0"/>
    <x v="0"/>
    <s v="HGRG1"/>
    <n v="2122"/>
    <n v="4104"/>
    <x v="9"/>
    <x v="155"/>
    <s v="R"/>
    <n v="15067"/>
    <n v="15067"/>
    <n v="1159"/>
    <n v="0"/>
    <n v="1"/>
    <n v="0.92307692307692313"/>
  </r>
  <r>
    <x v="0"/>
    <x v="0"/>
    <s v="HUANLU04"/>
    <n v="2122"/>
    <n v="4101"/>
    <x v="9"/>
    <x v="148"/>
    <s v="U"/>
    <n v="5449"/>
    <n v="5461"/>
    <n v="4"/>
    <n v="2900"/>
    <n v="0.99780260025636325"/>
    <n v="0.99926592035235828"/>
  </r>
  <r>
    <x v="0"/>
    <x v="0"/>
    <s v="LASCO"/>
    <n v="2122"/>
    <n v="4101"/>
    <x v="9"/>
    <x v="148"/>
    <s v="U"/>
    <n v="17604"/>
    <n v="17604"/>
    <n v="107"/>
    <n v="0"/>
    <n v="1"/>
    <n v="0.99392183594637584"/>
  </r>
  <r>
    <x v="0"/>
    <x v="0"/>
    <s v="LSSUOU04"/>
    <n v="2122"/>
    <n v="4102"/>
    <x v="9"/>
    <x v="152"/>
    <s v="U"/>
    <n v="26238"/>
    <n v="26277"/>
    <n v="128"/>
    <n v="2900"/>
    <n v="0.99851581230734099"/>
    <n v="0.99512157938867296"/>
  </r>
  <r>
    <x v="0"/>
    <x v="0"/>
    <s v="MBRBF"/>
    <n v="2122"/>
    <n v="4101"/>
    <x v="9"/>
    <x v="148"/>
    <s v="U"/>
    <n v="875"/>
    <n v="875"/>
    <n v="15"/>
    <n v="0"/>
    <n v="1"/>
    <n v="0.98285714285714287"/>
  </r>
  <r>
    <x v="0"/>
    <x v="0"/>
    <s v="MMOURA"/>
    <n v="2122"/>
    <n v="4301"/>
    <x v="9"/>
    <x v="144"/>
    <s v="U"/>
    <n v="22736"/>
    <n v="22736"/>
    <n v="32"/>
    <n v="0"/>
    <n v="1"/>
    <n v="0.99859254046446166"/>
  </r>
  <r>
    <x v="0"/>
    <x v="0"/>
    <s v="MTPG1U04"/>
    <n v="2122"/>
    <n v="4303"/>
    <x v="9"/>
    <x v="147"/>
    <s v="R"/>
    <n v="27695"/>
    <n v="27801"/>
    <n v="236"/>
    <n v="2900"/>
    <n v="0.99618718751124058"/>
    <n v="0.99147860624661488"/>
  </r>
  <r>
    <x v="0"/>
    <x v="0"/>
    <s v="OVANO"/>
    <n v="2122"/>
    <n v="4301"/>
    <x v="9"/>
    <x v="144"/>
    <s v="U"/>
    <n v="5528"/>
    <n v="5528"/>
    <n v="25"/>
    <n v="0"/>
    <n v="1"/>
    <n v="0.99547756874095517"/>
  </r>
  <r>
    <x v="0"/>
    <x v="0"/>
    <s v="OVANOU04"/>
    <n v="2122"/>
    <n v="4301"/>
    <x v="9"/>
    <x v="144"/>
    <s v="U"/>
    <n v="13092"/>
    <n v="13125"/>
    <n v="95"/>
    <n v="2900"/>
    <n v="0.99748571428571431"/>
    <n v="0.99274366025053473"/>
  </r>
  <r>
    <x v="0"/>
    <x v="0"/>
    <s v="OVCTFU04"/>
    <n v="2122"/>
    <n v="4301"/>
    <x v="9"/>
    <x v="144"/>
    <s v="U"/>
    <n v="78306"/>
    <n v="78466"/>
    <n v="498"/>
    <n v="2900"/>
    <n v="0.99796090026253415"/>
    <n v="0.99364033407401731"/>
  </r>
  <r>
    <x v="0"/>
    <x v="0"/>
    <s v="PAZURU04"/>
    <n v="2122"/>
    <n v="4102"/>
    <x v="9"/>
    <x v="152"/>
    <s v="R"/>
    <n v="37554"/>
    <n v="37789"/>
    <n v="584"/>
    <n v="2900"/>
    <n v="0.99378125909656245"/>
    <n v="0.98444906002023758"/>
  </r>
  <r>
    <x v="0"/>
    <x v="0"/>
    <s v="RCVF2U04"/>
    <n v="2122"/>
    <n v="4101"/>
    <x v="9"/>
    <x v="148"/>
    <s v="U"/>
    <n v="12794"/>
    <n v="12806"/>
    <n v="65"/>
    <n v="2900"/>
    <n v="0.99906293924722789"/>
    <n v="0.99491949351258402"/>
  </r>
  <r>
    <x v="0"/>
    <x v="0"/>
    <s v="SANTIU04"/>
    <n v="2122"/>
    <n v="4101"/>
    <x v="9"/>
    <x v="148"/>
    <s v="U"/>
    <n v="47283"/>
    <n v="47383"/>
    <n v="413"/>
    <n v="2900"/>
    <n v="0.9978895384420573"/>
    <n v="0.99126535964300067"/>
  </r>
  <r>
    <x v="0"/>
    <x v="0"/>
    <s v="SAJUF6"/>
    <n v="2122"/>
    <n v="4102"/>
    <x v="9"/>
    <x v="152"/>
    <s v="U"/>
    <n v="28181"/>
    <n v="28181"/>
    <n v="256"/>
    <n v="0"/>
    <n v="1"/>
    <n v="0.99091586529931519"/>
  </r>
  <r>
    <x v="0"/>
    <x v="0"/>
    <s v="SANTI"/>
    <n v="2122"/>
    <n v="4101"/>
    <x v="9"/>
    <x v="148"/>
    <s v="U"/>
    <n v="16493"/>
    <n v="16493"/>
    <n v="68"/>
    <n v="0"/>
    <n v="1"/>
    <n v="0.99587703874370948"/>
  </r>
  <r>
    <x v="0"/>
    <x v="0"/>
    <s v="SALCEU04"/>
    <n v="2122"/>
    <n v="4204"/>
    <x v="9"/>
    <x v="149"/>
    <s v="U"/>
    <n v="21442"/>
    <n v="21465"/>
    <n v="40"/>
    <n v="2900"/>
    <n v="0.99892848823666436"/>
    <n v="0.99813450237850943"/>
  </r>
  <r>
    <x v="0"/>
    <x v="0"/>
    <s v="SLLF3"/>
    <n v="2122"/>
    <n v="4301"/>
    <x v="9"/>
    <x v="144"/>
    <s v="R"/>
    <n v="13322"/>
    <n v="13322"/>
    <n v="378"/>
    <n v="0"/>
    <n v="1"/>
    <n v="0.97162588199969979"/>
  </r>
  <r>
    <x v="0"/>
    <x v="0"/>
    <s v="SRECFU04"/>
    <n v="2122"/>
    <n v="4301"/>
    <x v="9"/>
    <x v="144"/>
    <s v="R"/>
    <n v="8727"/>
    <n v="8743"/>
    <n v="94"/>
    <n v="2900"/>
    <n v="0.99816996454306306"/>
    <n v="0.98922883006760631"/>
  </r>
  <r>
    <x v="0"/>
    <x v="0"/>
    <s v="SOTAQU04"/>
    <n v="2122"/>
    <n v="4301"/>
    <x v="9"/>
    <x v="144"/>
    <s v="U"/>
    <n v="28808"/>
    <n v="28873"/>
    <n v="269"/>
    <n v="2900"/>
    <n v="0.99774876181900041"/>
    <n v="0.99066231602332688"/>
  </r>
  <r>
    <x v="1"/>
    <x v="0"/>
    <s v="04_453U"/>
    <n v="2122"/>
    <n v="4302"/>
    <x v="9"/>
    <x v="157"/>
    <s v="R"/>
    <n v="1315"/>
    <n v="1320"/>
    <n v="17"/>
    <n v="0"/>
    <n v="0.99621212121212122"/>
    <n v="0.98707224334600763"/>
  </r>
  <r>
    <x v="1"/>
    <x v="0"/>
    <s v="04_028U"/>
    <n v="2122"/>
    <n v="4102"/>
    <x v="9"/>
    <x v="152"/>
    <s v="U"/>
    <n v="12017"/>
    <n v="12087"/>
    <n v="117"/>
    <n v="1800"/>
    <n v="0.99420865392570534"/>
    <n v="0.99026379295997335"/>
  </r>
  <r>
    <x v="1"/>
    <x v="0"/>
    <s v="04_123U"/>
    <n v="2122"/>
    <n v="4102"/>
    <x v="9"/>
    <x v="152"/>
    <s v="U"/>
    <n v="8351"/>
    <n v="8406"/>
    <n v="66"/>
    <n v="0"/>
    <n v="0.99345705448489174"/>
    <n v="0.9920967548796551"/>
  </r>
  <r>
    <x v="1"/>
    <x v="0"/>
    <s v="04_348U"/>
    <n v="2122"/>
    <n v="4201"/>
    <x v="9"/>
    <x v="150"/>
    <s v="R"/>
    <n v="4431"/>
    <n v="4431"/>
    <n v="16"/>
    <n v="0"/>
    <n v="1"/>
    <n v="0.99638907695779733"/>
  </r>
  <r>
    <x v="1"/>
    <x v="0"/>
    <s v="04_029"/>
    <n v="2122"/>
    <n v="4301"/>
    <x v="9"/>
    <x v="144"/>
    <s v="U"/>
    <n v="1959"/>
    <n v="2033"/>
    <n v="54"/>
    <n v="0"/>
    <n v="0.96360059026069844"/>
    <n v="0.97243491577335373"/>
  </r>
  <r>
    <x v="1"/>
    <x v="0"/>
    <s v="04_003"/>
    <n v="2122"/>
    <n v="4303"/>
    <x v="9"/>
    <x v="147"/>
    <s v="R"/>
    <n v="6373"/>
    <n v="6460"/>
    <n v="155"/>
    <n v="0"/>
    <n v="0.98653250773993806"/>
    <n v="0.97567864428055862"/>
  </r>
  <r>
    <x v="1"/>
    <x v="0"/>
    <s v="04_329"/>
    <n v="2122"/>
    <n v="4104"/>
    <x v="9"/>
    <x v="155"/>
    <s v="R"/>
    <n v="2889"/>
    <n v="3552"/>
    <n v="122"/>
    <n v="0"/>
    <n v="0.81334459459459463"/>
    <n v="0.95777085496711667"/>
  </r>
  <r>
    <x v="1"/>
    <x v="0"/>
    <s v="04_489"/>
    <n v="2122"/>
    <n v="4301"/>
    <x v="9"/>
    <x v="144"/>
    <s v="U"/>
    <n v="5630"/>
    <n v="5682"/>
    <n v="49"/>
    <n v="0"/>
    <n v="0.99084829285462861"/>
    <n v="0.99129662522202489"/>
  </r>
  <r>
    <x v="1"/>
    <x v="0"/>
    <s v="04_032"/>
    <n v="2122"/>
    <n v="4102"/>
    <x v="9"/>
    <x v="152"/>
    <s v="U"/>
    <n v="24551"/>
    <n v="24867"/>
    <n v="111"/>
    <n v="0"/>
    <n v="0.9872923955442956"/>
    <n v="0.99547879923424709"/>
  </r>
  <r>
    <x v="1"/>
    <x v="0"/>
    <s v="04_464"/>
    <n v="2122"/>
    <n v="4101"/>
    <x v="9"/>
    <x v="148"/>
    <s v="R"/>
    <n v="976"/>
    <n v="998"/>
    <n v="16"/>
    <n v="0"/>
    <n v="0.97795591182364727"/>
    <n v="0.98360655737704916"/>
  </r>
  <r>
    <x v="1"/>
    <x v="0"/>
    <s v="04_120"/>
    <n v="2122"/>
    <n v="4101"/>
    <x v="9"/>
    <x v="148"/>
    <s v="R"/>
    <n v="1155"/>
    <n v="1170"/>
    <n v="18"/>
    <n v="0"/>
    <n v="0.98717948717948723"/>
    <n v="0.98441558441558441"/>
  </r>
  <r>
    <x v="1"/>
    <x v="0"/>
    <s v="04_338"/>
    <n v="2122"/>
    <n v="4301"/>
    <x v="9"/>
    <x v="144"/>
    <s v="R"/>
    <n v="1160"/>
    <n v="1179"/>
    <n v="167"/>
    <n v="0"/>
    <n v="0.98388464800678543"/>
    <n v="0.85603448275862071"/>
  </r>
  <r>
    <x v="1"/>
    <x v="0"/>
    <s v="04_007"/>
    <n v="2122"/>
    <n v="4101"/>
    <x v="9"/>
    <x v="148"/>
    <s v="U"/>
    <n v="4612"/>
    <n v="4726"/>
    <n v="33"/>
    <n v="1598"/>
    <n v="0.97587812103258564"/>
    <n v="0.99284475281873374"/>
  </r>
  <r>
    <x v="1"/>
    <x v="0"/>
    <s v="04_101"/>
    <n v="2122"/>
    <n v="4101"/>
    <x v="9"/>
    <x v="148"/>
    <s v="U"/>
    <n v="13425"/>
    <n v="13692"/>
    <n v="48"/>
    <n v="0"/>
    <n v="0.98049956178790532"/>
    <n v="0.99642458100558662"/>
  </r>
  <r>
    <x v="1"/>
    <x v="0"/>
    <s v="04_343"/>
    <n v="2122"/>
    <n v="4106"/>
    <x v="9"/>
    <x v="153"/>
    <s v="R"/>
    <n v="1204"/>
    <n v="1211"/>
    <n v="26"/>
    <n v="0"/>
    <n v="0.9942196531791907"/>
    <n v="0.97840531561461797"/>
  </r>
  <r>
    <x v="1"/>
    <x v="0"/>
    <s v="04_476"/>
    <n v="2122"/>
    <n v="4101"/>
    <x v="9"/>
    <x v="148"/>
    <s v="U"/>
    <n v="16265"/>
    <n v="16469"/>
    <n v="162"/>
    <n v="0"/>
    <n v="0.98761309126237173"/>
    <n v="0.99003996311097453"/>
  </r>
  <r>
    <x v="1"/>
    <x v="0"/>
    <s v="04_488"/>
    <n v="2122"/>
    <n v="4101"/>
    <x v="9"/>
    <x v="148"/>
    <s v="U"/>
    <n v="3552"/>
    <n v="3581"/>
    <n v="23"/>
    <n v="0"/>
    <n v="0.99190170343479478"/>
    <n v="0.99352477477477474"/>
  </r>
  <r>
    <x v="1"/>
    <x v="0"/>
    <s v="04_342U"/>
    <n v="2122"/>
    <n v="4102"/>
    <x v="9"/>
    <x v="152"/>
    <s v="U"/>
    <n v="3845"/>
    <n v="3856"/>
    <n v="5"/>
    <n v="0"/>
    <n v="0.99714730290456433"/>
    <n v="0.99869960988296491"/>
  </r>
  <r>
    <x v="1"/>
    <x v="0"/>
    <s v="04_462U"/>
    <n v="2122"/>
    <n v="4101"/>
    <x v="9"/>
    <x v="148"/>
    <s v="U"/>
    <n v="5403"/>
    <n v="5424"/>
    <n v="7"/>
    <n v="0"/>
    <n v="0.9961283185840708"/>
    <n v="0.99870442346844346"/>
  </r>
  <r>
    <x v="1"/>
    <x v="0"/>
    <s v="04_119U"/>
    <n v="2122"/>
    <n v="4101"/>
    <x v="9"/>
    <x v="148"/>
    <s v="U"/>
    <n v="16424"/>
    <n v="16485"/>
    <n v="66"/>
    <n v="0"/>
    <n v="0.99629966636336065"/>
    <n v="0.99598149050170481"/>
  </r>
  <r>
    <x v="1"/>
    <x v="0"/>
    <s v="04_303U"/>
    <n v="2122"/>
    <n v="4103"/>
    <x v="9"/>
    <x v="156"/>
    <s v="U"/>
    <n v="11858"/>
    <n v="11868"/>
    <n v="22"/>
    <n v="0"/>
    <n v="0.99915739804516346"/>
    <n v="0.99814471243042668"/>
  </r>
  <r>
    <x v="1"/>
    <x v="0"/>
    <s v="04_336U"/>
    <n v="2122"/>
    <n v="4101"/>
    <x v="9"/>
    <x v="148"/>
    <s v="R"/>
    <n v="4037"/>
    <n v="4072"/>
    <n v="295"/>
    <n v="0"/>
    <n v="0.99140471512770134"/>
    <n v="0.92692593510032206"/>
  </r>
  <r>
    <x v="1"/>
    <x v="0"/>
    <s v="04_110U"/>
    <n v="2122"/>
    <n v="4102"/>
    <x v="9"/>
    <x v="152"/>
    <s v="U"/>
    <n v="31982"/>
    <n v="32110"/>
    <n v="118"/>
    <n v="0"/>
    <n v="0.99601370289629398"/>
    <n v="0.99631042461384534"/>
  </r>
  <r>
    <x v="1"/>
    <x v="0"/>
    <s v="04_374U"/>
    <n v="2122"/>
    <n v="4301"/>
    <x v="9"/>
    <x v="144"/>
    <s v="U"/>
    <n v="14345"/>
    <n v="14417"/>
    <n v="117"/>
    <n v="0"/>
    <n v="0.9950058958174377"/>
    <n v="0.99184384803067271"/>
  </r>
  <r>
    <x v="1"/>
    <x v="0"/>
    <s v="04_367U"/>
    <n v="2122"/>
    <n v="4102"/>
    <x v="9"/>
    <x v="152"/>
    <s v="U"/>
    <n v="6923"/>
    <n v="6961"/>
    <n v="43"/>
    <n v="0"/>
    <n v="0.99454101422209451"/>
    <n v="0.99378881987577639"/>
  </r>
  <r>
    <x v="1"/>
    <x v="0"/>
    <s v="04_010U"/>
    <n v="2122"/>
    <n v="4101"/>
    <x v="9"/>
    <x v="148"/>
    <s v="U"/>
    <n v="9236"/>
    <n v="9263"/>
    <n v="21"/>
    <n v="0"/>
    <n v="0.99708517758825432"/>
    <n v="0.99772628843655264"/>
  </r>
  <r>
    <x v="1"/>
    <x v="0"/>
    <s v="04_126U"/>
    <n v="2122"/>
    <n v="4101"/>
    <x v="9"/>
    <x v="148"/>
    <s v="U"/>
    <n v="2533"/>
    <n v="2544"/>
    <n v="24"/>
    <n v="0"/>
    <n v="0.99567610062893086"/>
    <n v="0.99052506908803795"/>
  </r>
  <r>
    <x v="1"/>
    <x v="0"/>
    <s v="04_006U"/>
    <n v="2122"/>
    <n v="4203"/>
    <x v="9"/>
    <x v="154"/>
    <s v="U"/>
    <n v="18176"/>
    <n v="18216"/>
    <n v="96"/>
    <n v="0"/>
    <n v="0.99780412823891085"/>
    <n v="0.99471830985915488"/>
  </r>
  <r>
    <x v="1"/>
    <x v="0"/>
    <s v="04_420U"/>
    <n v="2122"/>
    <n v="4101"/>
    <x v="9"/>
    <x v="148"/>
    <s v="U"/>
    <n v="14494"/>
    <n v="14548"/>
    <n v="65"/>
    <n v="0"/>
    <n v="0.99628814957382461"/>
    <n v="0.99551538567683184"/>
  </r>
  <r>
    <x v="1"/>
    <x v="0"/>
    <s v="04_356U"/>
    <n v="2122"/>
    <n v="4101"/>
    <x v="9"/>
    <x v="148"/>
    <s v="U"/>
    <n v="8044"/>
    <n v="8094"/>
    <n v="25"/>
    <n v="46587"/>
    <n v="0.99382258463059059"/>
    <n v="0.99689209348582797"/>
  </r>
  <r>
    <x v="1"/>
    <x v="0"/>
    <s v="04_464U"/>
    <n v="2122"/>
    <n v="4101"/>
    <x v="9"/>
    <x v="148"/>
    <s v="R"/>
    <n v="1722"/>
    <n v="1733"/>
    <n v="23"/>
    <n v="0"/>
    <n v="0.99365262550490474"/>
    <n v="0.98664343786295006"/>
  </r>
  <r>
    <x v="1"/>
    <x v="0"/>
    <s v="04_110"/>
    <n v="2122"/>
    <n v="4102"/>
    <x v="9"/>
    <x v="152"/>
    <s v="U"/>
    <n v="13779"/>
    <n v="13989"/>
    <n v="118"/>
    <n v="0"/>
    <n v="0.98498820501822859"/>
    <n v="0.99143624355903914"/>
  </r>
  <r>
    <x v="1"/>
    <x v="0"/>
    <s v="04_452"/>
    <n v="2122"/>
    <n v="4104"/>
    <x v="9"/>
    <x v="155"/>
    <s v="R"/>
    <n v="2576"/>
    <n v="2597"/>
    <n v="53"/>
    <n v="0"/>
    <n v="0.99191374663072773"/>
    <n v="0.97942546583850931"/>
  </r>
  <r>
    <x v="1"/>
    <x v="0"/>
    <s v="04_320"/>
    <n v="2122"/>
    <n v="4203"/>
    <x v="9"/>
    <x v="154"/>
    <s v="R"/>
    <n v="2804"/>
    <n v="2856"/>
    <n v="118"/>
    <n v="0"/>
    <n v="0.98179271708683469"/>
    <n v="0.95791726105563479"/>
  </r>
  <r>
    <x v="1"/>
    <x v="0"/>
    <s v="04_112"/>
    <n v="2122"/>
    <n v="4101"/>
    <x v="9"/>
    <x v="148"/>
    <s v="R"/>
    <n v="1486"/>
    <n v="1506"/>
    <n v="35"/>
    <n v="0"/>
    <n v="0.98671978751660028"/>
    <n v="0.97644683714670255"/>
  </r>
  <r>
    <x v="1"/>
    <x v="0"/>
    <s v="04_125"/>
    <n v="2122"/>
    <n v="4201"/>
    <x v="9"/>
    <x v="150"/>
    <s v="U"/>
    <n v="18770"/>
    <n v="18833"/>
    <n v="152"/>
    <n v="0"/>
    <n v="0.99665480804969997"/>
    <n v="0.99190197123068724"/>
  </r>
  <r>
    <x v="1"/>
    <x v="0"/>
    <s v="04_027"/>
    <n v="2122"/>
    <n v="4101"/>
    <x v="9"/>
    <x v="148"/>
    <s v="U"/>
    <n v="48630"/>
    <n v="49608"/>
    <n v="343"/>
    <n v="0"/>
    <n v="0.98028543783260769"/>
    <n v="0.99294674069504418"/>
  </r>
  <r>
    <x v="1"/>
    <x v="0"/>
    <s v="04_470"/>
    <n v="2122"/>
    <n v="4102"/>
    <x v="9"/>
    <x v="152"/>
    <s v="R"/>
    <n v="10326"/>
    <n v="12050"/>
    <n v="79"/>
    <n v="1243"/>
    <n v="0.85692946058091291"/>
    <n v="0.99234940925818327"/>
  </r>
  <r>
    <x v="1"/>
    <x v="0"/>
    <s v="04_334"/>
    <n v="2122"/>
    <n v="4301"/>
    <x v="9"/>
    <x v="144"/>
    <s v="R"/>
    <n v="3240"/>
    <n v="3317"/>
    <n v="95"/>
    <n v="0"/>
    <n v="0.97678625263792584"/>
    <n v="0.97067901234567899"/>
  </r>
  <r>
    <x v="1"/>
    <x v="0"/>
    <s v="04_302"/>
    <n v="2122"/>
    <n v="4105"/>
    <x v="9"/>
    <x v="146"/>
    <s v="R"/>
    <n v="1753"/>
    <n v="1766"/>
    <n v="54"/>
    <n v="11623"/>
    <n v="0.99263873159682903"/>
    <n v="0.96919566457501427"/>
  </r>
  <r>
    <x v="1"/>
    <x v="0"/>
    <s v="04_324"/>
    <n v="2122"/>
    <n v="4301"/>
    <x v="9"/>
    <x v="144"/>
    <s v="R"/>
    <n v="1096"/>
    <n v="1115"/>
    <n v="141"/>
    <n v="1145"/>
    <n v="0.98295964125560542"/>
    <n v="0.8713503649635036"/>
  </r>
  <r>
    <x v="1"/>
    <x v="0"/>
    <s v="04_330"/>
    <n v="2122"/>
    <n v="4101"/>
    <x v="9"/>
    <x v="148"/>
    <s v="U"/>
    <n v="52943"/>
    <n v="53574"/>
    <n v="334"/>
    <n v="0"/>
    <n v="0.98822189868219656"/>
    <n v="0.99369132840979923"/>
  </r>
  <r>
    <x v="1"/>
    <x v="0"/>
    <s v="04_464_1"/>
    <n v="2122"/>
    <n v="4101"/>
    <x v="9"/>
    <x v="148"/>
    <s v="R"/>
    <n v="492"/>
    <n v="496"/>
    <n v="11"/>
    <n v="0"/>
    <n v="0.99193548387096775"/>
    <n v="0.97764227642276424"/>
  </r>
  <r>
    <x v="1"/>
    <x v="0"/>
    <s v="04_018U"/>
    <n v="2122"/>
    <n v="4102"/>
    <x v="9"/>
    <x v="152"/>
    <s v="U"/>
    <n v="9209"/>
    <n v="9261"/>
    <n v="64"/>
    <n v="0"/>
    <n v="0.99438505560954538"/>
    <n v="0.99305027690302961"/>
  </r>
  <r>
    <x v="1"/>
    <x v="0"/>
    <s v="04_509U"/>
    <n v="2122"/>
    <n v="4101"/>
    <x v="9"/>
    <x v="148"/>
    <s v="U"/>
    <n v="14013"/>
    <n v="14061"/>
    <n v="61"/>
    <n v="0"/>
    <n v="0.99658630253893754"/>
    <n v="0.9956468993077856"/>
  </r>
  <r>
    <x v="1"/>
    <x v="0"/>
    <s v="04_127U"/>
    <n v="2122"/>
    <n v="4101"/>
    <x v="9"/>
    <x v="148"/>
    <s v="U"/>
    <n v="5524"/>
    <n v="5541"/>
    <n v="14"/>
    <n v="0"/>
    <n v="0.99693196173975818"/>
    <n v="0.99746560463432299"/>
  </r>
  <r>
    <x v="1"/>
    <x v="0"/>
    <s v="04_005U"/>
    <n v="2122"/>
    <n v="4201"/>
    <x v="9"/>
    <x v="150"/>
    <s v="U"/>
    <n v="16742"/>
    <n v="17297"/>
    <n v="44"/>
    <n v="0"/>
    <n v="0.96791351101347056"/>
    <n v="0.99737187910643887"/>
  </r>
  <r>
    <x v="1"/>
    <x v="0"/>
    <s v="04_020U"/>
    <n v="2122"/>
    <n v="4301"/>
    <x v="9"/>
    <x v="144"/>
    <s v="U"/>
    <n v="21077"/>
    <n v="21132"/>
    <n v="64"/>
    <n v="0"/>
    <n v="0.99739731213325766"/>
    <n v="0.99696351473169809"/>
  </r>
  <r>
    <x v="1"/>
    <x v="0"/>
    <s v="04_120U"/>
    <n v="2122"/>
    <n v="4101"/>
    <x v="9"/>
    <x v="148"/>
    <s v="R"/>
    <n v="2976"/>
    <n v="2980"/>
    <n v="14"/>
    <n v="0"/>
    <n v="0.99865771812080539"/>
    <n v="0.99529569892473113"/>
  </r>
  <r>
    <x v="1"/>
    <x v="0"/>
    <s v="04_314U"/>
    <n v="2122"/>
    <n v="4102"/>
    <x v="9"/>
    <x v="152"/>
    <s v="U"/>
    <n v="3403"/>
    <n v="3407"/>
    <n v="7"/>
    <n v="0"/>
    <n v="0.99882594658056945"/>
    <n v="0.9979429914781075"/>
  </r>
  <r>
    <x v="1"/>
    <x v="0"/>
    <s v="04_302U"/>
    <n v="2122"/>
    <n v="4105"/>
    <x v="9"/>
    <x v="146"/>
    <s v="R"/>
    <n v="3260"/>
    <n v="3264"/>
    <n v="23"/>
    <n v="0"/>
    <n v="0.99877450980392157"/>
    <n v="0.99294478527607366"/>
  </r>
  <r>
    <x v="1"/>
    <x v="0"/>
    <s v="04_460U"/>
    <n v="2122"/>
    <n v="4102"/>
    <x v="9"/>
    <x v="152"/>
    <s v="R"/>
    <n v="2963"/>
    <n v="2995"/>
    <n v="55"/>
    <n v="0"/>
    <n v="0.98931552587646077"/>
    <n v="0.98143773202834961"/>
  </r>
  <r>
    <x v="1"/>
    <x v="0"/>
    <s v="04_018"/>
    <n v="2122"/>
    <n v="4102"/>
    <x v="9"/>
    <x v="152"/>
    <s v="U"/>
    <n v="3843"/>
    <n v="3896"/>
    <n v="31"/>
    <n v="0"/>
    <n v="0.9863963039014374"/>
    <n v="0.99193338537600828"/>
  </r>
  <r>
    <x v="1"/>
    <x v="0"/>
    <s v="04_017"/>
    <n v="2122"/>
    <n v="4101"/>
    <x v="9"/>
    <x v="148"/>
    <s v="U"/>
    <n v="27599"/>
    <n v="28078"/>
    <n v="186"/>
    <n v="0"/>
    <n v="0.98294038036897213"/>
    <n v="0.99326062538497772"/>
  </r>
  <r>
    <x v="1"/>
    <x v="0"/>
    <s v="04_348"/>
    <n v="2122"/>
    <n v="4201"/>
    <x v="9"/>
    <x v="150"/>
    <s v="R"/>
    <n v="17604"/>
    <n v="17812"/>
    <n v="147"/>
    <n v="0"/>
    <n v="0.98832247922748706"/>
    <n v="0.99164962508520793"/>
  </r>
  <r>
    <x v="1"/>
    <x v="0"/>
    <s v="04_336"/>
    <n v="2122"/>
    <n v="4101"/>
    <x v="9"/>
    <x v="148"/>
    <s v="R"/>
    <n v="4474"/>
    <n v="4724"/>
    <n v="148"/>
    <n v="0"/>
    <n v="0.94707874682472482"/>
    <n v="0.96691998211890928"/>
  </r>
  <r>
    <x v="1"/>
    <x v="0"/>
    <s v="04_322"/>
    <n v="2122"/>
    <n v="4202"/>
    <x v="9"/>
    <x v="151"/>
    <s v="R"/>
    <n v="11591"/>
    <n v="15453"/>
    <n v="338"/>
    <n v="17713"/>
    <n v="0.75008089044198534"/>
    <n v="0.97083944439651448"/>
  </r>
  <r>
    <x v="1"/>
    <x v="0"/>
    <s v="04_341"/>
    <n v="2122"/>
    <n v="4102"/>
    <x v="9"/>
    <x v="152"/>
    <s v="R"/>
    <n v="64"/>
    <n v="65"/>
    <n v="1"/>
    <n v="14737"/>
    <n v="0.98461538461538467"/>
    <n v="0.984375"/>
  </r>
  <r>
    <x v="1"/>
    <x v="0"/>
    <s v="04_342"/>
    <n v="2122"/>
    <n v="4102"/>
    <x v="9"/>
    <x v="152"/>
    <s v="U"/>
    <n v="4804"/>
    <n v="4981"/>
    <n v="31"/>
    <n v="0"/>
    <n v="0.96446496687412164"/>
    <n v="0.99354704412989181"/>
  </r>
  <r>
    <x v="1"/>
    <x v="0"/>
    <s v="04_315"/>
    <n v="2122"/>
    <n v="4304"/>
    <x v="9"/>
    <x v="145"/>
    <s v="R"/>
    <n v="8358"/>
    <n v="8635"/>
    <n v="187"/>
    <n v="0"/>
    <n v="0.96792125072379853"/>
    <n v="0.97762622636994501"/>
  </r>
  <r>
    <x v="1"/>
    <x v="0"/>
    <s v="04_016"/>
    <n v="2122"/>
    <n v="4106"/>
    <x v="9"/>
    <x v="153"/>
    <s v="U"/>
    <n v="11867"/>
    <n v="11951"/>
    <n v="125"/>
    <n v="0"/>
    <n v="0.99297129947284746"/>
    <n v="0.98946658801719056"/>
  </r>
  <r>
    <x v="1"/>
    <x v="0"/>
    <s v="04_359"/>
    <n v="2122"/>
    <n v="4102"/>
    <x v="9"/>
    <x v="152"/>
    <s v="U"/>
    <n v="21209"/>
    <n v="21460"/>
    <n v="194"/>
    <n v="0"/>
    <n v="0.98830382106244175"/>
    <n v="0.9908529397897119"/>
  </r>
  <r>
    <x v="1"/>
    <x v="0"/>
    <s v="04_011"/>
    <n v="2122"/>
    <n v="4102"/>
    <x v="9"/>
    <x v="152"/>
    <s v="U"/>
    <n v="21839"/>
    <n v="22105"/>
    <n v="190"/>
    <n v="0"/>
    <n v="0.987966523410993"/>
    <n v="0.99129996794725028"/>
  </r>
  <r>
    <x v="1"/>
    <x v="0"/>
    <s v="04_036"/>
    <n v="2122"/>
    <n v="4301"/>
    <x v="9"/>
    <x v="144"/>
    <s v="U"/>
    <n v="1532"/>
    <n v="1539"/>
    <n v="9"/>
    <n v="0"/>
    <n v="0.99545159194281996"/>
    <n v="0.99412532637075723"/>
  </r>
  <r>
    <x v="1"/>
    <x v="0"/>
    <s v="04_420"/>
    <n v="2122"/>
    <n v="4101"/>
    <x v="9"/>
    <x v="148"/>
    <s v="U"/>
    <n v="3536"/>
    <n v="3591"/>
    <n v="35"/>
    <n v="36"/>
    <n v="0.98468393205235305"/>
    <n v="0.99010180995475117"/>
  </r>
  <r>
    <x v="1"/>
    <x v="0"/>
    <s v="04_347"/>
    <n v="2122"/>
    <n v="4201"/>
    <x v="9"/>
    <x v="150"/>
    <s v="R"/>
    <n v="4257"/>
    <n v="4318"/>
    <n v="49"/>
    <n v="8070"/>
    <n v="0.98587308939323759"/>
    <n v="0.98848954662908151"/>
  </r>
  <r>
    <x v="1"/>
    <x v="0"/>
    <s v="04_477"/>
    <n v="2122"/>
    <n v="4102"/>
    <x v="9"/>
    <x v="152"/>
    <s v="U"/>
    <n v="10548"/>
    <n v="11430"/>
    <n v="124"/>
    <n v="2400"/>
    <n v="0.9228346456692913"/>
    <n v="0.98824421691315889"/>
  </r>
  <r>
    <x v="1"/>
    <x v="0"/>
    <s v="04i_005"/>
    <n v="2122"/>
    <n v="4101"/>
    <x v="9"/>
    <x v="148"/>
    <s v="U"/>
    <n v="4"/>
    <n v="8"/>
    <n v="0"/>
    <n v="1389"/>
    <n v="0.5"/>
    <n v="1"/>
  </r>
  <r>
    <x v="1"/>
    <x v="0"/>
    <s v="04_015U"/>
    <n v="2122"/>
    <n v="4102"/>
    <x v="9"/>
    <x v="152"/>
    <s v="R"/>
    <n v="4910"/>
    <n v="4921"/>
    <n v="27"/>
    <n v="0"/>
    <n v="0.99776468197520829"/>
    <n v="0.99450101832993887"/>
  </r>
  <r>
    <x v="1"/>
    <x v="0"/>
    <s v="04_026U"/>
    <n v="2122"/>
    <n v="4101"/>
    <x v="9"/>
    <x v="148"/>
    <s v="U"/>
    <n v="14996"/>
    <n v="15053"/>
    <n v="71"/>
    <n v="0"/>
    <n v="0.99621337939281207"/>
    <n v="0.9952654041077621"/>
  </r>
  <r>
    <x v="1"/>
    <x v="0"/>
    <s v="04_003U"/>
    <n v="2122"/>
    <n v="4303"/>
    <x v="9"/>
    <x v="147"/>
    <s v="R"/>
    <n v="13649"/>
    <n v="13678"/>
    <n v="71"/>
    <n v="0"/>
    <n v="0.99787980698932588"/>
    <n v="0.99479815371089453"/>
  </r>
  <r>
    <x v="1"/>
    <x v="0"/>
    <s v="04_361U"/>
    <n v="2122"/>
    <n v="4101"/>
    <x v="9"/>
    <x v="148"/>
    <s v="U"/>
    <n v="8203"/>
    <n v="8244"/>
    <n v="13"/>
    <n v="3420"/>
    <n v="0.995026686074721"/>
    <n v="0.99841521394611732"/>
  </r>
  <r>
    <x v="1"/>
    <x v="0"/>
    <s v="04_011U"/>
    <n v="2122"/>
    <n v="4102"/>
    <x v="9"/>
    <x v="152"/>
    <s v="U"/>
    <n v="24672"/>
    <n v="24770"/>
    <n v="156"/>
    <n v="0"/>
    <n v="0.99604360113039969"/>
    <n v="0.99367704280155644"/>
  </r>
  <r>
    <x v="1"/>
    <x v="0"/>
    <s v="04_359U"/>
    <n v="2122"/>
    <n v="4102"/>
    <x v="9"/>
    <x v="152"/>
    <s v="U"/>
    <n v="11719"/>
    <n v="11774"/>
    <n v="45"/>
    <n v="0"/>
    <n v="0.99532869033463567"/>
    <n v="0.99616008191825245"/>
  </r>
  <r>
    <x v="1"/>
    <x v="0"/>
    <s v="04_007U"/>
    <n v="2122"/>
    <n v="4101"/>
    <x v="9"/>
    <x v="148"/>
    <s v="U"/>
    <n v="23234"/>
    <n v="23368"/>
    <n v="203"/>
    <n v="9680"/>
    <n v="0.99426566244436831"/>
    <n v="0.99126280451063098"/>
  </r>
  <r>
    <x v="1"/>
    <x v="0"/>
    <s v="04_339U"/>
    <n v="2122"/>
    <n v="4101"/>
    <x v="9"/>
    <x v="148"/>
    <s v="U"/>
    <n v="30332"/>
    <n v="30456"/>
    <n v="213"/>
    <n v="0"/>
    <n v="0.99592855266614133"/>
    <n v="0.99297771330607942"/>
  </r>
  <r>
    <x v="1"/>
    <x v="0"/>
    <s v="04_008U"/>
    <n v="2122"/>
    <n v="4101"/>
    <x v="9"/>
    <x v="148"/>
    <s v="U"/>
    <n v="17194"/>
    <n v="17273"/>
    <n v="22"/>
    <n v="1200"/>
    <n v="0.99542638800439998"/>
    <n v="0.998720483889729"/>
  </r>
  <r>
    <x v="1"/>
    <x v="0"/>
    <s v="04_311U"/>
    <n v="2122"/>
    <n v="4106"/>
    <x v="9"/>
    <x v="153"/>
    <s v="R"/>
    <n v="2369"/>
    <n v="2376"/>
    <n v="30"/>
    <n v="0"/>
    <n v="0.99705387205387208"/>
    <n v="0.98733642887294215"/>
  </r>
  <r>
    <x v="1"/>
    <x v="0"/>
    <s v="04_363U"/>
    <n v="2122"/>
    <n v="4102"/>
    <x v="9"/>
    <x v="152"/>
    <s v="U"/>
    <n v="20610"/>
    <n v="20683"/>
    <n v="56"/>
    <n v="0"/>
    <n v="0.99647053135425223"/>
    <n v="0.99728287239204272"/>
  </r>
  <r>
    <x v="1"/>
    <x v="0"/>
    <s v="04_306U"/>
    <n v="2122"/>
    <n v="4301"/>
    <x v="9"/>
    <x v="144"/>
    <s v="R"/>
    <n v="2634"/>
    <n v="2663"/>
    <n v="115"/>
    <n v="46800"/>
    <n v="0.98911002628614342"/>
    <n v="0.95634016704631741"/>
  </r>
  <r>
    <x v="1"/>
    <x v="0"/>
    <s v="04_004U"/>
    <n v="2122"/>
    <n v="4302"/>
    <x v="9"/>
    <x v="157"/>
    <s v="U"/>
    <n v="13128"/>
    <n v="13135"/>
    <n v="12"/>
    <n v="0"/>
    <n v="0.99946707270650936"/>
    <n v="0.9990859232175503"/>
  </r>
  <r>
    <x v="1"/>
    <x v="0"/>
    <s v="04_314"/>
    <n v="2122"/>
    <n v="4102"/>
    <x v="9"/>
    <x v="152"/>
    <s v="U"/>
    <n v="2622"/>
    <n v="2643"/>
    <n v="17"/>
    <n v="0"/>
    <n v="0.99205448354143022"/>
    <n v="0.99351639969488936"/>
  </r>
  <r>
    <x v="1"/>
    <x v="0"/>
    <s v="04_301"/>
    <n v="2122"/>
    <n v="4305"/>
    <x v="9"/>
    <x v="158"/>
    <s v="R"/>
    <n v="1128"/>
    <n v="1166"/>
    <n v="37"/>
    <n v="3282"/>
    <n v="0.967409948542024"/>
    <n v="0.96719858156028371"/>
  </r>
  <r>
    <x v="1"/>
    <x v="0"/>
    <s v="04_471"/>
    <n v="2122"/>
    <n v="4101"/>
    <x v="9"/>
    <x v="148"/>
    <s v="R"/>
    <n v="13707"/>
    <n v="14375"/>
    <n v="97"/>
    <n v="0"/>
    <n v="0.95353043478260868"/>
    <n v="0.99292332384912818"/>
  </r>
  <r>
    <x v="1"/>
    <x v="0"/>
    <s v="04_328"/>
    <n v="2122"/>
    <n v="4104"/>
    <x v="9"/>
    <x v="155"/>
    <s v="R"/>
    <n v="3620"/>
    <n v="3734"/>
    <n v="170"/>
    <n v="0"/>
    <n v="0.96946973754686661"/>
    <n v="0.95303867403314912"/>
  </r>
  <r>
    <x v="1"/>
    <x v="0"/>
    <s v="04_319"/>
    <n v="2122"/>
    <n v="4202"/>
    <x v="9"/>
    <x v="151"/>
    <s v="R"/>
    <n v="5442"/>
    <n v="5504"/>
    <n v="165"/>
    <n v="6"/>
    <n v="0.98873546511627908"/>
    <n v="0.9696802646085998"/>
  </r>
  <r>
    <x v="1"/>
    <x v="0"/>
    <s v="04_028"/>
    <n v="2122"/>
    <n v="4102"/>
    <x v="9"/>
    <x v="152"/>
    <s v="U"/>
    <n v="3790"/>
    <n v="3882"/>
    <n v="48"/>
    <n v="0"/>
    <n v="0.97630087583719727"/>
    <n v="0.98733509234828498"/>
  </r>
  <r>
    <x v="1"/>
    <x v="0"/>
    <s v="04i_006"/>
    <n v="2122"/>
    <n v="4101"/>
    <x v="9"/>
    <x v="148"/>
    <s v="U"/>
    <n v="590"/>
    <n v="591"/>
    <n v="5"/>
    <n v="1893"/>
    <n v="0.99830795262267347"/>
    <n v="0.99152542372881358"/>
  </r>
  <r>
    <x v="1"/>
    <x v="0"/>
    <s v="04_526"/>
    <n v="2122"/>
    <n v="4101"/>
    <x v="9"/>
    <x v="148"/>
    <s v="U"/>
    <n v="27802"/>
    <n v="29054"/>
    <n v="419"/>
    <n v="15493"/>
    <n v="0.95690782680525921"/>
    <n v="0.98492914178836055"/>
  </r>
  <r>
    <x v="1"/>
    <x v="0"/>
    <s v="04_361"/>
    <n v="2122"/>
    <n v="4101"/>
    <x v="9"/>
    <x v="148"/>
    <s v="U"/>
    <n v="18167"/>
    <n v="18640"/>
    <n v="201"/>
    <n v="738"/>
    <n v="0.97462446351931331"/>
    <n v="0.98893598282600315"/>
  </r>
  <r>
    <x v="1"/>
    <x v="0"/>
    <s v="04_306"/>
    <n v="2122"/>
    <n v="4301"/>
    <x v="9"/>
    <x v="144"/>
    <s v="R"/>
    <n v="3594"/>
    <n v="3938"/>
    <n v="98"/>
    <n v="19568"/>
    <n v="0.91264601320467242"/>
    <n v="0.97273233166388429"/>
  </r>
  <r>
    <x v="1"/>
    <x v="0"/>
    <s v="04_363"/>
    <n v="2122"/>
    <n v="4102"/>
    <x v="9"/>
    <x v="152"/>
    <s v="U"/>
    <n v="7091"/>
    <n v="7190"/>
    <n v="35"/>
    <n v="0"/>
    <n v="0.98623087621696803"/>
    <n v="0.99506416584402768"/>
  </r>
  <r>
    <x v="1"/>
    <x v="0"/>
    <s v="04_462"/>
    <n v="2122"/>
    <n v="4101"/>
    <x v="9"/>
    <x v="148"/>
    <s v="U"/>
    <n v="9735"/>
    <n v="9888"/>
    <n v="137"/>
    <n v="0"/>
    <n v="0.98452669902912626"/>
    <n v="0.9859270672829995"/>
  </r>
  <r>
    <x v="1"/>
    <x v="0"/>
    <s v="04_310"/>
    <n v="2122"/>
    <n v="4101"/>
    <x v="9"/>
    <x v="148"/>
    <s v="U"/>
    <n v="4576"/>
    <n v="4782"/>
    <n v="42"/>
    <n v="0"/>
    <n v="0.95692179004600586"/>
    <n v="0.99082167832167833"/>
  </r>
  <r>
    <x v="1"/>
    <x v="0"/>
    <s v="04_123"/>
    <n v="2122"/>
    <n v="4102"/>
    <x v="9"/>
    <x v="152"/>
    <s v="U"/>
    <n v="2755"/>
    <n v="2826"/>
    <n v="45"/>
    <n v="0"/>
    <n v="0.97487615003538575"/>
    <n v="0.98366606170598914"/>
  </r>
  <r>
    <x v="1"/>
    <x v="0"/>
    <s v="04_307U"/>
    <n v="2122"/>
    <n v="4101"/>
    <x v="9"/>
    <x v="148"/>
    <s v="U"/>
    <n v="5641"/>
    <n v="5681"/>
    <n v="27"/>
    <n v="0"/>
    <n v="0.99295898609399758"/>
    <n v="0.99521361460733915"/>
  </r>
  <r>
    <x v="1"/>
    <x v="0"/>
    <s v="04_122U"/>
    <n v="2122"/>
    <n v="4102"/>
    <x v="9"/>
    <x v="152"/>
    <s v="U"/>
    <n v="3940"/>
    <n v="3966"/>
    <n v="20"/>
    <n v="0"/>
    <n v="0.99344427634896626"/>
    <n v="0.99492385786802029"/>
  </r>
  <r>
    <x v="1"/>
    <x v="0"/>
    <s v="04_019U"/>
    <n v="2122"/>
    <n v="4102"/>
    <x v="9"/>
    <x v="152"/>
    <s v="R"/>
    <n v="1230"/>
    <n v="1232"/>
    <n v="8"/>
    <n v="0"/>
    <n v="0.99837662337662336"/>
    <n v="0.99349593495934962"/>
  </r>
  <r>
    <x v="1"/>
    <x v="0"/>
    <s v="04_017U"/>
    <n v="2122"/>
    <n v="4101"/>
    <x v="9"/>
    <x v="148"/>
    <s v="U"/>
    <n v="18985"/>
    <n v="19046"/>
    <n v="117"/>
    <n v="3200"/>
    <n v="0.99679722776435997"/>
    <n v="0.99383723992625761"/>
  </r>
  <r>
    <x v="1"/>
    <x v="0"/>
    <s v="04_319U"/>
    <n v="2122"/>
    <n v="4202"/>
    <x v="9"/>
    <x v="151"/>
    <s v="R"/>
    <n v="2696"/>
    <n v="2697"/>
    <n v="31"/>
    <n v="0"/>
    <n v="0.99962921764923984"/>
    <n v="0.98850148367952517"/>
  </r>
  <r>
    <x v="1"/>
    <x v="0"/>
    <s v="04_030U"/>
    <n v="2122"/>
    <n v="4102"/>
    <x v="9"/>
    <x v="152"/>
    <s v="U"/>
    <n v="5514"/>
    <n v="5561"/>
    <n v="49"/>
    <n v="0"/>
    <n v="0.99154828268297068"/>
    <n v="0.99111352919840401"/>
  </r>
  <r>
    <x v="1"/>
    <x v="0"/>
    <s v="04_027U"/>
    <n v="2122"/>
    <n v="4101"/>
    <x v="9"/>
    <x v="148"/>
    <s v="U"/>
    <n v="50832"/>
    <n v="51033"/>
    <n v="420"/>
    <n v="0"/>
    <n v="0.99606137205337719"/>
    <n v="0.99173748819641172"/>
  </r>
  <r>
    <x v="1"/>
    <x v="0"/>
    <s v="04_333"/>
    <n v="2122"/>
    <n v="4102"/>
    <x v="9"/>
    <x v="152"/>
    <s v="U"/>
    <n v="16491"/>
    <n v="16799"/>
    <n v="121"/>
    <n v="0"/>
    <n v="0.98166557533186494"/>
    <n v="0.9926626644836577"/>
  </r>
  <r>
    <x v="1"/>
    <x v="0"/>
    <s v="04_107"/>
    <n v="2122"/>
    <n v="4102"/>
    <x v="9"/>
    <x v="152"/>
    <s v="U"/>
    <n v="2546"/>
    <n v="2563"/>
    <n v="21"/>
    <n v="0"/>
    <n v="0.9933671478735856"/>
    <n v="0.99175176747839744"/>
  </r>
  <r>
    <x v="1"/>
    <x v="0"/>
    <s v="04_332"/>
    <n v="2122"/>
    <n v="4102"/>
    <x v="9"/>
    <x v="152"/>
    <s v="U"/>
    <n v="16867"/>
    <n v="17232"/>
    <n v="100"/>
    <n v="0"/>
    <n v="0.97881847725162485"/>
    <n v="0.9940712634137665"/>
  </r>
  <r>
    <x v="1"/>
    <x v="0"/>
    <s v="04i_001"/>
    <n v="2122"/>
    <n v="4101"/>
    <x v="9"/>
    <x v="148"/>
    <s v="U"/>
    <n v="1542"/>
    <n v="1550"/>
    <n v="3"/>
    <n v="1898"/>
    <n v="0.99483870967741939"/>
    <n v="0.99805447470817121"/>
  </r>
  <r>
    <x v="1"/>
    <x v="0"/>
    <s v="04_013"/>
    <n v="2122"/>
    <n v="4102"/>
    <x v="9"/>
    <x v="152"/>
    <s v="U"/>
    <n v="58775"/>
    <n v="59406"/>
    <n v="339"/>
    <n v="2349"/>
    <n v="0.98937817728848942"/>
    <n v="0.99423224159931944"/>
  </r>
  <r>
    <x v="1"/>
    <x v="0"/>
    <s v="04_375"/>
    <n v="2122"/>
    <n v="4101"/>
    <x v="9"/>
    <x v="148"/>
    <s v="U"/>
    <n v="14077"/>
    <n v="14312"/>
    <n v="129"/>
    <n v="1938"/>
    <n v="0.98358021240916715"/>
    <n v="0.99083611564964125"/>
  </r>
  <r>
    <x v="1"/>
    <x v="0"/>
    <s v="04_460"/>
    <n v="2122"/>
    <n v="4102"/>
    <x v="9"/>
    <x v="152"/>
    <s v="R"/>
    <n v="6427"/>
    <n v="6532"/>
    <n v="50"/>
    <n v="0"/>
    <n v="0.98392529087568892"/>
    <n v="0.99222032052279441"/>
  </r>
  <r>
    <x v="1"/>
    <x v="0"/>
    <s v="04_326"/>
    <n v="2122"/>
    <n v="4102"/>
    <x v="9"/>
    <x v="152"/>
    <s v="R"/>
    <n v="3218"/>
    <n v="3276"/>
    <n v="30"/>
    <n v="0"/>
    <n v="0.98229548229548225"/>
    <n v="0.99067743940335617"/>
  </r>
  <r>
    <x v="1"/>
    <x v="0"/>
    <s v="04_331"/>
    <n v="2122"/>
    <n v="4101"/>
    <x v="9"/>
    <x v="148"/>
    <s v="U"/>
    <n v="25912"/>
    <n v="26241"/>
    <n v="152"/>
    <n v="10800"/>
    <n v="0.9874623680499981"/>
    <n v="0.99413399197283114"/>
  </r>
  <r>
    <x v="1"/>
    <x v="0"/>
    <s v="04_491"/>
    <n v="2122"/>
    <n v="4204"/>
    <x v="9"/>
    <x v="149"/>
    <s v="R"/>
    <n v="8505"/>
    <n v="8586"/>
    <n v="102"/>
    <n v="987"/>
    <n v="0.99056603773584906"/>
    <n v="0.9880070546737213"/>
  </r>
  <r>
    <x v="1"/>
    <x v="0"/>
    <s v="04_116"/>
    <n v="2122"/>
    <n v="4102"/>
    <x v="9"/>
    <x v="152"/>
    <s v="U"/>
    <n v="2545"/>
    <n v="2590"/>
    <n v="22"/>
    <n v="0"/>
    <n v="0.98262548262548266"/>
    <n v="0.9913555992141454"/>
  </r>
  <r>
    <x v="1"/>
    <x v="0"/>
    <s v="04_374"/>
    <n v="2122"/>
    <n v="4301"/>
    <x v="9"/>
    <x v="144"/>
    <s v="U"/>
    <n v="1726"/>
    <n v="1795"/>
    <n v="35"/>
    <n v="0"/>
    <n v="0.96155988857938723"/>
    <n v="0.97972190034762452"/>
  </r>
  <r>
    <x v="1"/>
    <x v="0"/>
    <s v="04_014"/>
    <n v="2122"/>
    <n v="4204"/>
    <x v="9"/>
    <x v="149"/>
    <s v="R"/>
    <n v="24933"/>
    <n v="29336"/>
    <n v="210"/>
    <n v="4286"/>
    <n v="0.84991137169348241"/>
    <n v="0.99157742750571531"/>
  </r>
  <r>
    <x v="1"/>
    <x v="0"/>
    <s v="04_019"/>
    <n v="2122"/>
    <n v="4102"/>
    <x v="9"/>
    <x v="152"/>
    <s v="R"/>
    <n v="5045"/>
    <n v="5086"/>
    <n v="20"/>
    <n v="0"/>
    <n v="0.99193865513173418"/>
    <n v="0.99603567888999012"/>
  </r>
  <r>
    <x v="1"/>
    <x v="0"/>
    <s v="04_122"/>
    <n v="2122"/>
    <n v="4102"/>
    <x v="9"/>
    <x v="152"/>
    <s v="U"/>
    <n v="3648"/>
    <n v="3698"/>
    <n v="28"/>
    <n v="0"/>
    <n v="0.9864791779340184"/>
    <n v="0.99232456140350878"/>
  </r>
  <r>
    <x v="1"/>
    <x v="0"/>
    <s v="04_009"/>
    <n v="2122"/>
    <n v="4102"/>
    <x v="9"/>
    <x v="152"/>
    <s v="U"/>
    <n v="54879"/>
    <n v="55722"/>
    <n v="365"/>
    <n v="0"/>
    <n v="0.98487132550877576"/>
    <n v="0.99334900417281657"/>
  </r>
  <r>
    <x v="1"/>
    <x v="0"/>
    <s v="04_035"/>
    <n v="2122"/>
    <n v="4102"/>
    <x v="9"/>
    <x v="152"/>
    <s v="U"/>
    <n v="812"/>
    <n v="829"/>
    <n v="11"/>
    <n v="0"/>
    <n v="0.97949336550060317"/>
    <n v="0.98645320197044339"/>
  </r>
  <r>
    <x v="1"/>
    <x v="0"/>
    <s v="04_002U"/>
    <n v="2122"/>
    <n v="4301"/>
    <x v="9"/>
    <x v="144"/>
    <s v="R"/>
    <n v="17412"/>
    <n v="17490"/>
    <n v="472"/>
    <n v="0"/>
    <n v="0.99554030874785593"/>
    <n v="0.97289225821272685"/>
  </r>
  <r>
    <x v="1"/>
    <x v="0"/>
    <s v="04_111U"/>
    <n v="2122"/>
    <n v="4102"/>
    <x v="9"/>
    <x v="152"/>
    <s v="U"/>
    <n v="24667"/>
    <n v="24768"/>
    <n v="147"/>
    <n v="0"/>
    <n v="0.99592215762273906"/>
    <n v="0.9940406210726882"/>
  </r>
  <r>
    <x v="1"/>
    <x v="0"/>
    <s v="04_116U"/>
    <n v="2122"/>
    <n v="4102"/>
    <x v="9"/>
    <x v="152"/>
    <s v="U"/>
    <n v="2158"/>
    <n v="2173"/>
    <n v="18"/>
    <n v="0"/>
    <n v="0.9930971007823286"/>
    <n v="0.99165894346617234"/>
  </r>
  <r>
    <x v="1"/>
    <x v="0"/>
    <s v="04_312U"/>
    <n v="2122"/>
    <n v="4106"/>
    <x v="9"/>
    <x v="153"/>
    <s v="R"/>
    <n v="3991"/>
    <n v="3999"/>
    <n v="24"/>
    <n v="0"/>
    <n v="0.99799949987496872"/>
    <n v="0.99398646955650216"/>
  </r>
  <r>
    <x v="1"/>
    <x v="0"/>
    <s v="04_323"/>
    <n v="2122"/>
    <n v="4301"/>
    <x v="9"/>
    <x v="144"/>
    <s v="R"/>
    <n v="1858"/>
    <n v="1932"/>
    <n v="205"/>
    <n v="0"/>
    <n v="0.9616977225672878"/>
    <n v="0.88966630785791179"/>
  </r>
  <r>
    <x v="1"/>
    <x v="0"/>
    <s v="04i_004"/>
    <n v="2122"/>
    <n v="4303"/>
    <x v="9"/>
    <x v="147"/>
    <s v="U"/>
    <n v="388"/>
    <n v="391"/>
    <n v="1"/>
    <n v="0"/>
    <n v="0.99232736572890023"/>
    <n v="0.99742268041237114"/>
  </r>
  <r>
    <x v="1"/>
    <x v="0"/>
    <s v="04_375U"/>
    <n v="2122"/>
    <n v="4101"/>
    <x v="9"/>
    <x v="148"/>
    <s v="U"/>
    <n v="25380"/>
    <n v="25466"/>
    <n v="68"/>
    <n v="0"/>
    <n v="0.99662294824471842"/>
    <n v="0.99732072498029944"/>
  </r>
  <r>
    <x v="1"/>
    <x v="0"/>
    <s v="04_365U"/>
    <n v="2122"/>
    <n v="4102"/>
    <x v="9"/>
    <x v="152"/>
    <s v="U"/>
    <n v="5071"/>
    <n v="5101"/>
    <n v="25"/>
    <n v="0"/>
    <n v="0.99411880023524801"/>
    <n v="0.99507000591599293"/>
  </r>
  <r>
    <x v="1"/>
    <x v="0"/>
    <s v="04_021U"/>
    <n v="2122"/>
    <n v="4203"/>
    <x v="9"/>
    <x v="154"/>
    <s v="R"/>
    <n v="9992"/>
    <n v="10030"/>
    <n v="219"/>
    <n v="0"/>
    <n v="0.99621136590229309"/>
    <n v="0.97808246597277826"/>
  </r>
  <r>
    <x v="1"/>
    <x v="0"/>
    <s v="04_332U"/>
    <n v="2122"/>
    <n v="4102"/>
    <x v="9"/>
    <x v="152"/>
    <s v="U"/>
    <n v="17230"/>
    <n v="17316"/>
    <n v="50"/>
    <n v="0"/>
    <n v="0.99503349503349503"/>
    <n v="0.99709808473592576"/>
  </r>
  <r>
    <x v="1"/>
    <x v="0"/>
    <s v="04_461U"/>
    <n v="2122"/>
    <n v="4102"/>
    <x v="9"/>
    <x v="152"/>
    <s v="U"/>
    <n v="33921"/>
    <n v="34011"/>
    <n v="259"/>
    <n v="0"/>
    <n v="0.99735379730087326"/>
    <n v="0.99236461189233804"/>
  </r>
  <r>
    <x v="1"/>
    <x v="0"/>
    <s v="04_016U"/>
    <n v="2122"/>
    <n v="4106"/>
    <x v="9"/>
    <x v="153"/>
    <s v="U"/>
    <n v="22319"/>
    <n v="22330"/>
    <n v="36"/>
    <n v="0"/>
    <n v="0.99950738916256154"/>
    <n v="0.99838702450826655"/>
  </r>
  <r>
    <x v="1"/>
    <x v="0"/>
    <s v="04_001U"/>
    <n v="2122"/>
    <n v="4101"/>
    <x v="9"/>
    <x v="148"/>
    <s v="R"/>
    <n v="25162"/>
    <n v="25293"/>
    <n v="278"/>
    <n v="0"/>
    <n v="0.99482070137982836"/>
    <n v="0.98895159367299901"/>
  </r>
  <r>
    <x v="1"/>
    <x v="0"/>
    <s v="04_471U"/>
    <n v="2122"/>
    <n v="4101"/>
    <x v="9"/>
    <x v="148"/>
    <s v="R"/>
    <n v="8360"/>
    <n v="8414"/>
    <n v="112"/>
    <n v="0"/>
    <n v="0.99358212502971244"/>
    <n v="0.98660287081339715"/>
  </r>
  <r>
    <x v="1"/>
    <x v="0"/>
    <s v="04_032U"/>
    <n v="2122"/>
    <n v="4102"/>
    <x v="9"/>
    <x v="152"/>
    <s v="U"/>
    <n v="16031"/>
    <n v="16074"/>
    <n v="25"/>
    <n v="0"/>
    <n v="0.99732487246485002"/>
    <n v="0.99844052148961382"/>
  </r>
  <r>
    <x v="1"/>
    <x v="0"/>
    <s v="04_021"/>
    <n v="2122"/>
    <n v="4203"/>
    <x v="9"/>
    <x v="154"/>
    <s v="R"/>
    <n v="20971"/>
    <n v="25433"/>
    <n v="345"/>
    <n v="0"/>
    <n v="0.82455864428105219"/>
    <n v="0.98354871012350387"/>
  </r>
  <r>
    <x v="1"/>
    <x v="0"/>
    <s v="04_307"/>
    <n v="2122"/>
    <n v="4101"/>
    <x v="9"/>
    <x v="148"/>
    <s v="U"/>
    <n v="3573"/>
    <n v="3683"/>
    <n v="41"/>
    <n v="0"/>
    <n v="0.97013304371436326"/>
    <n v="0.98852504897844951"/>
  </r>
  <r>
    <x v="1"/>
    <x v="0"/>
    <s v="04_022"/>
    <n v="2122"/>
    <n v="4101"/>
    <x v="9"/>
    <x v="148"/>
    <s v="U"/>
    <n v="11696"/>
    <n v="11961"/>
    <n v="185"/>
    <n v="0"/>
    <n v="0.97784466181757379"/>
    <n v="0.98418262653898769"/>
  </r>
  <r>
    <x v="1"/>
    <x v="0"/>
    <s v="04_339"/>
    <n v="2122"/>
    <n v="4101"/>
    <x v="9"/>
    <x v="148"/>
    <s v="U"/>
    <n v="47472"/>
    <n v="48611"/>
    <n v="325"/>
    <n v="0"/>
    <n v="0.97656908930077557"/>
    <n v="0.9931538591169532"/>
  </r>
  <r>
    <x v="1"/>
    <x v="0"/>
    <s v="04_005"/>
    <n v="2122"/>
    <n v="4201"/>
    <x v="9"/>
    <x v="150"/>
    <s v="U"/>
    <n v="1585"/>
    <n v="1596"/>
    <n v="26"/>
    <n v="0"/>
    <n v="0.99310776942355894"/>
    <n v="0.98359621451104096"/>
  </r>
  <r>
    <x v="1"/>
    <x v="0"/>
    <s v="04_311"/>
    <n v="2122"/>
    <n v="4106"/>
    <x v="9"/>
    <x v="153"/>
    <s v="R"/>
    <n v="1364"/>
    <n v="1388"/>
    <n v="76"/>
    <n v="0"/>
    <n v="0.98270893371757928"/>
    <n v="0.94428152492668627"/>
  </r>
  <r>
    <x v="1"/>
    <x v="0"/>
    <s v="04_356"/>
    <n v="2122"/>
    <n v="4101"/>
    <x v="9"/>
    <x v="148"/>
    <s v="U"/>
    <n v="35755"/>
    <n v="36158"/>
    <n v="173"/>
    <n v="0"/>
    <n v="0.9888544720393827"/>
    <n v="0.99516151587190604"/>
  </r>
  <r>
    <x v="1"/>
    <x v="0"/>
    <s v="04_453"/>
    <n v="2122"/>
    <n v="4302"/>
    <x v="9"/>
    <x v="157"/>
    <s v="R"/>
    <n v="4199"/>
    <n v="4295"/>
    <n v="267"/>
    <n v="0"/>
    <n v="0.97764842840512223"/>
    <n v="0.9364134317694689"/>
  </r>
  <r>
    <x v="1"/>
    <x v="0"/>
    <s v="04_317"/>
    <n v="2122"/>
    <n v="4303"/>
    <x v="9"/>
    <x v="147"/>
    <s v="R"/>
    <n v="3073"/>
    <n v="3105"/>
    <n v="65"/>
    <n v="0"/>
    <n v="0.98969404186795495"/>
    <n v="0.97884803123983077"/>
  </r>
  <r>
    <x v="1"/>
    <x v="0"/>
    <s v="04_461"/>
    <n v="2122"/>
    <n v="4102"/>
    <x v="9"/>
    <x v="152"/>
    <s v="U"/>
    <n v="10949"/>
    <n v="11070"/>
    <n v="97"/>
    <n v="0"/>
    <n v="0.98906955736224034"/>
    <n v="0.99114074344689018"/>
  </r>
  <r>
    <x v="1"/>
    <x v="0"/>
    <s v="04_006"/>
    <n v="2122"/>
    <n v="4203"/>
    <x v="9"/>
    <x v="154"/>
    <s v="U"/>
    <n v="16776"/>
    <n v="16911"/>
    <n v="170"/>
    <n v="0"/>
    <n v="0.99201703033528477"/>
    <n v="0.98986647591797805"/>
  </r>
  <r>
    <x v="1"/>
    <x v="0"/>
    <s v="04_525U"/>
    <n v="2122"/>
    <n v="4102"/>
    <x v="9"/>
    <x v="152"/>
    <s v="U"/>
    <n v="10262"/>
    <n v="10289"/>
    <n v="33"/>
    <n v="24"/>
    <n v="0.99737583827388476"/>
    <n v="0.9967842525823426"/>
  </r>
  <r>
    <x v="1"/>
    <x v="0"/>
    <s v="04_330U"/>
    <n v="2122"/>
    <n v="4101"/>
    <x v="9"/>
    <x v="148"/>
    <s v="U"/>
    <n v="21771"/>
    <n v="21860"/>
    <n v="88"/>
    <n v="0"/>
    <n v="0.99592863677950594"/>
    <n v="0.99595792568095176"/>
  </r>
  <r>
    <x v="1"/>
    <x v="0"/>
    <s v="04_013U"/>
    <n v="2122"/>
    <n v="4102"/>
    <x v="9"/>
    <x v="152"/>
    <s v="U"/>
    <n v="32526"/>
    <n v="32622"/>
    <n v="100"/>
    <n v="0"/>
    <n v="0.99705720066212988"/>
    <n v="0.99692553649388183"/>
  </r>
  <r>
    <x v="1"/>
    <x v="0"/>
    <s v="04_508U"/>
    <n v="2122"/>
    <n v="4104"/>
    <x v="9"/>
    <x v="155"/>
    <s v="R"/>
    <n v="336"/>
    <n v="336"/>
    <n v="0"/>
    <n v="0"/>
    <n v="1"/>
    <n v="1"/>
  </r>
  <r>
    <x v="1"/>
    <x v="0"/>
    <s v="04_331U"/>
    <n v="2122"/>
    <n v="4101"/>
    <x v="9"/>
    <x v="148"/>
    <s v="U"/>
    <n v="21275"/>
    <n v="21371"/>
    <n v="111"/>
    <n v="9600"/>
    <n v="0.9955079313087829"/>
    <n v="0.99478260869565216"/>
  </r>
  <r>
    <x v="1"/>
    <x v="0"/>
    <s v="04_469U"/>
    <n v="2122"/>
    <n v="4102"/>
    <x v="9"/>
    <x v="152"/>
    <s v="R"/>
    <n v="6086"/>
    <n v="6106"/>
    <n v="35"/>
    <n v="0"/>
    <n v="0.99672453324598753"/>
    <n v="0.99424909628655933"/>
  </r>
  <r>
    <x v="1"/>
    <x v="0"/>
    <s v="04_310U"/>
    <n v="2122"/>
    <n v="4101"/>
    <x v="9"/>
    <x v="148"/>
    <s v="U"/>
    <n v="8280"/>
    <n v="8320"/>
    <n v="25"/>
    <n v="0"/>
    <n v="0.99519230769230771"/>
    <n v="0.9969806763285024"/>
  </r>
  <r>
    <x v="1"/>
    <x v="0"/>
    <s v="04_341U"/>
    <n v="2122"/>
    <n v="4102"/>
    <x v="9"/>
    <x v="152"/>
    <s v="R"/>
    <n v="26"/>
    <n v="26"/>
    <n v="0"/>
    <n v="0"/>
    <n v="1"/>
    <n v="1"/>
  </r>
  <r>
    <x v="1"/>
    <x v="0"/>
    <s v="04_454U"/>
    <n v="2122"/>
    <n v="4304"/>
    <x v="9"/>
    <x v="145"/>
    <s v="R"/>
    <n v="6334"/>
    <n v="6353"/>
    <n v="39"/>
    <n v="0"/>
    <n v="0.99700928695104674"/>
    <n v="0.99384275339437955"/>
  </r>
  <r>
    <x v="1"/>
    <x v="0"/>
    <s v="04_111"/>
    <n v="2122"/>
    <n v="4102"/>
    <x v="9"/>
    <x v="152"/>
    <s v="U"/>
    <n v="9124"/>
    <n v="9248"/>
    <n v="65"/>
    <n v="0"/>
    <n v="0.98659169550173009"/>
    <n v="0.9928759316089435"/>
  </r>
  <r>
    <x v="1"/>
    <x v="0"/>
    <s v="04_466"/>
    <n v="2122"/>
    <n v="4301"/>
    <x v="9"/>
    <x v="144"/>
    <s v="R"/>
    <n v="6991"/>
    <n v="9085"/>
    <n v="122"/>
    <n v="0"/>
    <n v="0.76951018161805174"/>
    <n v="0.98254899156057784"/>
  </r>
  <r>
    <x v="1"/>
    <x v="0"/>
    <s v="04_346"/>
    <n v="2122"/>
    <n v="4201"/>
    <x v="9"/>
    <x v="150"/>
    <s v="R"/>
    <n v="9892"/>
    <n v="10063"/>
    <n v="109"/>
    <n v="0"/>
    <n v="0.98300705555003476"/>
    <n v="0.98898099474322687"/>
  </r>
  <r>
    <x v="1"/>
    <x v="0"/>
    <s v="04_325"/>
    <n v="2122"/>
    <n v="4301"/>
    <x v="9"/>
    <x v="144"/>
    <s v="R"/>
    <n v="5269"/>
    <n v="5551"/>
    <n v="127"/>
    <n v="0"/>
    <n v="0.94919834264096559"/>
    <n v="0.97589675460239134"/>
  </r>
  <r>
    <x v="1"/>
    <x v="0"/>
    <s v="04_365"/>
    <n v="2122"/>
    <n v="4102"/>
    <x v="9"/>
    <x v="152"/>
    <s v="U"/>
    <n v="2268"/>
    <n v="2350"/>
    <n v="17"/>
    <n v="0"/>
    <n v="0.96510638297872342"/>
    <n v="0.99250440917107585"/>
  </r>
  <r>
    <x v="1"/>
    <x v="0"/>
    <s v="04_454"/>
    <n v="2122"/>
    <n v="4304"/>
    <x v="9"/>
    <x v="145"/>
    <s v="R"/>
    <n v="3442"/>
    <n v="3508"/>
    <n v="39"/>
    <n v="0"/>
    <n v="0.98118586088939563"/>
    <n v="0.98866937826844858"/>
  </r>
  <r>
    <x v="1"/>
    <x v="0"/>
    <s v="04_001"/>
    <n v="2122"/>
    <n v="4101"/>
    <x v="9"/>
    <x v="148"/>
    <s v="R"/>
    <n v="77896"/>
    <n v="79575"/>
    <n v="507"/>
    <n v="0"/>
    <n v="0.97890040841972981"/>
    <n v="0.99349132176234978"/>
  </r>
  <r>
    <x v="1"/>
    <x v="0"/>
    <s v="04_127"/>
    <n v="2122"/>
    <n v="4101"/>
    <x v="9"/>
    <x v="148"/>
    <s v="U"/>
    <n v="5665"/>
    <n v="5767"/>
    <n v="43"/>
    <n v="0"/>
    <n v="0.98231316108895439"/>
    <n v="0.99240953221535744"/>
  </r>
  <r>
    <x v="1"/>
    <x v="0"/>
    <s v="04_002"/>
    <n v="2122"/>
    <n v="4301"/>
    <x v="9"/>
    <x v="144"/>
    <s v="R"/>
    <n v="25933"/>
    <n v="27192"/>
    <n v="346"/>
    <n v="0"/>
    <n v="0.953699617534569"/>
    <n v="0.98665792619442405"/>
  </r>
  <r>
    <x v="1"/>
    <x v="0"/>
    <s v="04_479"/>
    <n v="2122"/>
    <n v="4204"/>
    <x v="9"/>
    <x v="149"/>
    <s v="U"/>
    <n v="14902"/>
    <n v="16394"/>
    <n v="84"/>
    <n v="9734"/>
    <n v="0.90899109430279368"/>
    <n v="0.99436317272849284"/>
  </r>
  <r>
    <x v="1"/>
    <x v="0"/>
    <s v="04_026"/>
    <n v="2122"/>
    <n v="4101"/>
    <x v="9"/>
    <x v="148"/>
    <s v="U"/>
    <n v="20862"/>
    <n v="21132"/>
    <n v="164"/>
    <n v="0"/>
    <n v="0.98722316865417381"/>
    <n v="0.9921388169878248"/>
  </r>
  <r>
    <x v="1"/>
    <x v="0"/>
    <s v="04_008"/>
    <n v="2122"/>
    <n v="4101"/>
    <x v="9"/>
    <x v="148"/>
    <s v="U"/>
    <n v="38036"/>
    <n v="38611"/>
    <n v="97"/>
    <n v="3600"/>
    <n v="0.98510787081401674"/>
    <n v="0.99744978441476495"/>
  </r>
  <r>
    <x v="1"/>
    <x v="0"/>
    <s v="04_020"/>
    <n v="2122"/>
    <n v="4301"/>
    <x v="9"/>
    <x v="144"/>
    <s v="U"/>
    <n v="6946"/>
    <n v="7063"/>
    <n v="93"/>
    <n v="0"/>
    <n v="0.98343480107602999"/>
    <n v="0.98661099913619354"/>
  </r>
  <r>
    <x v="1"/>
    <x v="0"/>
    <s v="04_119"/>
    <n v="2122"/>
    <n v="4101"/>
    <x v="9"/>
    <x v="148"/>
    <s v="U"/>
    <n v="9084"/>
    <n v="9230"/>
    <n v="49"/>
    <n v="0"/>
    <n v="0.98418201516793069"/>
    <n v="0.99460590048436814"/>
  </r>
  <r>
    <x v="1"/>
    <x v="0"/>
    <s v="04_030"/>
    <n v="2122"/>
    <n v="4102"/>
    <x v="9"/>
    <x v="152"/>
    <s v="U"/>
    <n v="2839"/>
    <n v="2894"/>
    <n v="55"/>
    <n v="0"/>
    <n v="0.98099516240497586"/>
    <n v="0.98062698133145476"/>
  </r>
  <r>
    <x v="1"/>
    <x v="0"/>
    <s v="04_015"/>
    <n v="2122"/>
    <n v="4102"/>
    <x v="9"/>
    <x v="152"/>
    <s v="R"/>
    <n v="7892"/>
    <n v="8087"/>
    <n v="118"/>
    <n v="0"/>
    <n v="0.97588722641276127"/>
    <n v="0.98504815002534207"/>
  </r>
  <r>
    <x v="1"/>
    <x v="0"/>
    <s v="04_469"/>
    <n v="2122"/>
    <n v="4102"/>
    <x v="9"/>
    <x v="152"/>
    <s v="R"/>
    <n v="10909"/>
    <n v="11036"/>
    <n v="101"/>
    <n v="1677"/>
    <n v="0.98849220732149334"/>
    <n v="0.99074158951324598"/>
  </r>
  <r>
    <x v="1"/>
    <x v="0"/>
    <s v="04_333U"/>
    <n v="2122"/>
    <n v="4102"/>
    <x v="9"/>
    <x v="152"/>
    <s v="U"/>
    <n v="17627"/>
    <n v="17715"/>
    <n v="258"/>
    <n v="0"/>
    <n v="0.9950324583686142"/>
    <n v="0.98536336302263572"/>
  </r>
  <r>
    <x v="1"/>
    <x v="0"/>
    <s v="04_107U"/>
    <n v="2122"/>
    <n v="4102"/>
    <x v="9"/>
    <x v="152"/>
    <s v="U"/>
    <n v="8899"/>
    <n v="8927"/>
    <n v="24"/>
    <n v="0"/>
    <n v="0.99686344796684212"/>
    <n v="0.99730306776042255"/>
  </r>
  <r>
    <x v="1"/>
    <x v="0"/>
    <s v="04_465U"/>
    <n v="2122"/>
    <n v="4301"/>
    <x v="9"/>
    <x v="144"/>
    <s v="U"/>
    <n v="22582"/>
    <n v="22655"/>
    <n v="177"/>
    <n v="0"/>
    <n v="0.99677775325535201"/>
    <n v="0.99216189885749717"/>
  </r>
  <r>
    <x v="1"/>
    <x v="0"/>
    <s v="04_488U"/>
    <n v="2122"/>
    <n v="4101"/>
    <x v="9"/>
    <x v="148"/>
    <s v="U"/>
    <n v="8240"/>
    <n v="8273"/>
    <n v="41"/>
    <n v="0"/>
    <n v="0.99601112051251062"/>
    <n v="0.99502427184466025"/>
  </r>
  <r>
    <x v="1"/>
    <x v="0"/>
    <s v="04_022U"/>
    <n v="2122"/>
    <n v="4101"/>
    <x v="9"/>
    <x v="148"/>
    <s v="U"/>
    <n v="3948"/>
    <n v="3992"/>
    <n v="143"/>
    <n v="3310"/>
    <n v="0.98897795591182369"/>
    <n v="0.96377912867274573"/>
  </r>
  <r>
    <x v="1"/>
    <x v="0"/>
    <s v="04_029U"/>
    <n v="2122"/>
    <n v="4301"/>
    <x v="9"/>
    <x v="144"/>
    <s v="U"/>
    <n v="6546"/>
    <n v="6583"/>
    <n v="67"/>
    <n v="0"/>
    <n v="0.99437946225125318"/>
    <n v="0.98976474182706997"/>
  </r>
  <r>
    <x v="1"/>
    <x v="0"/>
    <s v="04_009U"/>
    <n v="2122"/>
    <n v="4102"/>
    <x v="9"/>
    <x v="152"/>
    <s v="U"/>
    <n v="10944"/>
    <n v="11000"/>
    <n v="39"/>
    <n v="0"/>
    <n v="0.99490909090909085"/>
    <n v="0.99643640350877194"/>
  </r>
  <r>
    <x v="1"/>
    <x v="0"/>
    <s v="04_101U"/>
    <n v="2122"/>
    <n v="4101"/>
    <x v="9"/>
    <x v="148"/>
    <s v="U"/>
    <n v="10693"/>
    <n v="10743"/>
    <n v="54"/>
    <n v="0"/>
    <n v="0.99534580657172111"/>
    <n v="0.99494996726830642"/>
  </r>
  <r>
    <x v="1"/>
    <x v="0"/>
    <s v="04_303"/>
    <n v="2122"/>
    <n v="4103"/>
    <x v="9"/>
    <x v="156"/>
    <s v="U"/>
    <n v="2090"/>
    <n v="2095"/>
    <n v="14"/>
    <n v="0"/>
    <n v="0.99761336515513122"/>
    <n v="0.99330143540669857"/>
  </r>
  <r>
    <x v="1"/>
    <x v="0"/>
    <s v="04_126"/>
    <n v="2122"/>
    <n v="4101"/>
    <x v="9"/>
    <x v="148"/>
    <s v="U"/>
    <n v="1950"/>
    <n v="1992"/>
    <n v="29"/>
    <n v="0"/>
    <n v="0.97891566265060237"/>
    <n v="0.98512820512820509"/>
  </r>
  <r>
    <x v="1"/>
    <x v="0"/>
    <s v="04_004"/>
    <n v="2122"/>
    <n v="4302"/>
    <x v="9"/>
    <x v="157"/>
    <s v="U"/>
    <n v="11701"/>
    <n v="11791"/>
    <n v="106"/>
    <n v="0"/>
    <n v="0.99236705962174543"/>
    <n v="0.99094094521835741"/>
  </r>
  <r>
    <x v="1"/>
    <x v="0"/>
    <s v="04_512"/>
    <n v="2122"/>
    <n v="4101"/>
    <x v="9"/>
    <x v="148"/>
    <s v="U"/>
    <n v="12332"/>
    <n v="13283"/>
    <n v="119"/>
    <n v="0"/>
    <n v="0.92840472784762473"/>
    <n v="0.99035030814142067"/>
  </r>
  <r>
    <x v="1"/>
    <x v="0"/>
    <s v="04_465"/>
    <n v="2122"/>
    <n v="4301"/>
    <x v="9"/>
    <x v="144"/>
    <s v="U"/>
    <n v="10920"/>
    <n v="11174"/>
    <n v="144"/>
    <n v="0"/>
    <n v="0.97726865938786467"/>
    <n v="0.98681318681318686"/>
  </r>
  <r>
    <x v="1"/>
    <x v="0"/>
    <s v="04_493"/>
    <n v="2122"/>
    <n v="4301"/>
    <x v="9"/>
    <x v="144"/>
    <s v="R"/>
    <n v="1044"/>
    <n v="1092"/>
    <n v="28"/>
    <n v="0"/>
    <n v="0.95604395604395609"/>
    <n v="0.97318007662835249"/>
  </r>
  <r>
    <x v="1"/>
    <x v="0"/>
    <s v="04_312"/>
    <n v="2122"/>
    <n v="4106"/>
    <x v="9"/>
    <x v="153"/>
    <s v="R"/>
    <n v="1253"/>
    <n v="1261"/>
    <n v="321"/>
    <n v="0"/>
    <n v="0.99365582870737512"/>
    <n v="0.74381484437350354"/>
  </r>
  <r>
    <x v="2"/>
    <x v="0"/>
    <s v="CO215"/>
    <n v="2122"/>
    <n v="4102"/>
    <x v="9"/>
    <x v="152"/>
    <s v="U"/>
    <n v="15151"/>
    <n v="15151"/>
    <n v="96"/>
    <n v="0"/>
    <n v="1"/>
    <n v="0.99366378456867532"/>
  </r>
  <r>
    <x v="2"/>
    <x v="0"/>
    <s v="FN358"/>
    <n v="2122"/>
    <n v="4202"/>
    <x v="9"/>
    <x v="151"/>
    <s v="R"/>
    <n v="4191"/>
    <n v="4191"/>
    <n v="4"/>
    <n v="0"/>
    <n v="1"/>
    <n v="0.9990455738487235"/>
  </r>
  <r>
    <x v="2"/>
    <x v="0"/>
    <s v="FN363"/>
    <n v="2122"/>
    <n v="4104"/>
    <x v="9"/>
    <x v="155"/>
    <s v="R"/>
    <n v="3754"/>
    <n v="3754"/>
    <n v="80"/>
    <n v="0"/>
    <n v="1"/>
    <n v="0.97868939797549281"/>
  </r>
  <r>
    <x v="2"/>
    <x v="0"/>
    <s v="FN384"/>
    <n v="2122"/>
    <n v="4303"/>
    <x v="9"/>
    <x v="147"/>
    <s v="R"/>
    <n v="1240"/>
    <n v="1240"/>
    <n v="3"/>
    <n v="0"/>
    <n v="1"/>
    <n v="0.9975806451612903"/>
  </r>
  <r>
    <x v="2"/>
    <x v="0"/>
    <s v="CO286"/>
    <n v="2122"/>
    <n v="4204"/>
    <x v="9"/>
    <x v="149"/>
    <s v="R"/>
    <n v="1114"/>
    <n v="1114"/>
    <n v="15"/>
    <n v="0"/>
    <n v="1"/>
    <n v="0.98653500897666069"/>
  </r>
  <r>
    <x v="2"/>
    <x v="0"/>
    <s v="CO296"/>
    <n v="2122"/>
    <n v="4204"/>
    <x v="9"/>
    <x v="149"/>
    <s v="R"/>
    <n v="106637"/>
    <n v="106637"/>
    <n v="311"/>
    <n v="0"/>
    <n v="1"/>
    <n v="0.99708356386620034"/>
  </r>
  <r>
    <x v="2"/>
    <x v="0"/>
    <s v="CO504"/>
    <n v="2122"/>
    <n v="4102"/>
    <x v="9"/>
    <x v="152"/>
    <s v="U"/>
    <n v="30508"/>
    <n v="30508"/>
    <n v="143"/>
    <n v="0"/>
    <n v="1"/>
    <n v="0.9953127048642979"/>
  </r>
  <r>
    <x v="2"/>
    <x v="0"/>
    <s v="CO568"/>
    <n v="2122"/>
    <n v="4103"/>
    <x v="9"/>
    <x v="156"/>
    <s v="R"/>
    <n v="4001"/>
    <n v="4001"/>
    <n v="146"/>
    <n v="0"/>
    <n v="1"/>
    <n v="0.96350912271932021"/>
  </r>
  <r>
    <x v="2"/>
    <x v="0"/>
    <s v="CO569"/>
    <n v="2122"/>
    <n v="4204"/>
    <x v="9"/>
    <x v="149"/>
    <s v="R"/>
    <n v="9123"/>
    <n v="9123"/>
    <n v="110"/>
    <n v="0"/>
    <n v="1"/>
    <n v="0.98794256275348025"/>
  </r>
  <r>
    <x v="2"/>
    <x v="0"/>
    <s v="CO599"/>
    <n v="2122"/>
    <n v="4101"/>
    <x v="9"/>
    <x v="148"/>
    <s v="R"/>
    <n v="32702"/>
    <n v="32702"/>
    <n v="136"/>
    <n v="0"/>
    <n v="1"/>
    <n v="0.99584123295211302"/>
  </r>
  <r>
    <x v="2"/>
    <x v="0"/>
    <s v="CO886"/>
    <n v="2122"/>
    <n v="4101"/>
    <x v="9"/>
    <x v="148"/>
    <s v="R"/>
    <n v="1812"/>
    <n v="1812"/>
    <n v="47"/>
    <n v="3600"/>
    <n v="1"/>
    <n v="0.97406181015452542"/>
  </r>
  <r>
    <x v="2"/>
    <x v="0"/>
    <s v="CO951"/>
    <n v="2122"/>
    <n v="4203"/>
    <x v="9"/>
    <x v="154"/>
    <s v="U"/>
    <n v="23543"/>
    <n v="23543"/>
    <n v="231"/>
    <n v="0"/>
    <n v="1"/>
    <n v="0.99018816633394213"/>
  </r>
  <r>
    <x v="2"/>
    <x v="0"/>
    <s v="LS758"/>
    <n v="2122"/>
    <n v="4102"/>
    <x v="9"/>
    <x v="152"/>
    <s v="U"/>
    <n v="16704"/>
    <n v="16704"/>
    <n v="46"/>
    <n v="0"/>
    <n v="1"/>
    <n v="0.99724616858237547"/>
  </r>
  <r>
    <x v="2"/>
    <x v="0"/>
    <s v="RC500"/>
    <n v="2122"/>
    <n v="4305"/>
    <x v="9"/>
    <x v="158"/>
    <s v="U"/>
    <n v="6349"/>
    <n v="6349"/>
    <n v="30"/>
    <n v="0"/>
    <n v="1"/>
    <n v="0.99527484643250907"/>
  </r>
  <r>
    <x v="2"/>
    <x v="0"/>
    <s v="RC873"/>
    <n v="2122"/>
    <n v="4102"/>
    <x v="9"/>
    <x v="152"/>
    <s v="U"/>
    <n v="24299"/>
    <n v="24299"/>
    <n v="109"/>
    <n v="360"/>
    <n v="1"/>
    <n v="0.9955142186921272"/>
  </r>
  <r>
    <x v="2"/>
    <x v="0"/>
    <s v="ULS195"/>
    <n v="2122"/>
    <n v="4301"/>
    <x v="9"/>
    <x v="144"/>
    <s v="R"/>
    <n v="4482"/>
    <n v="4505"/>
    <n v="13"/>
    <n v="0"/>
    <n v="0.9948945615982242"/>
    <n v="0.99709950914770196"/>
  </r>
  <r>
    <x v="2"/>
    <x v="0"/>
    <s v="ULS297"/>
    <n v="2122"/>
    <n v="4204"/>
    <x v="9"/>
    <x v="149"/>
    <s v="R"/>
    <n v="19339"/>
    <n v="19362"/>
    <n v="48"/>
    <n v="0"/>
    <n v="0.99881210618737737"/>
    <n v="0.99751796887119293"/>
  </r>
  <r>
    <x v="2"/>
    <x v="0"/>
    <s v="ULS505"/>
    <n v="2122"/>
    <n v="4303"/>
    <x v="9"/>
    <x v="147"/>
    <s v="R"/>
    <n v="5600"/>
    <n v="5600"/>
    <n v="24"/>
    <n v="0"/>
    <n v="1"/>
    <n v="0.99571428571428566"/>
  </r>
  <r>
    <x v="2"/>
    <x v="0"/>
    <s v="LS195"/>
    <n v="2122"/>
    <n v="4301"/>
    <x v="9"/>
    <x v="144"/>
    <s v="R"/>
    <n v="3551"/>
    <n v="3551"/>
    <n v="118"/>
    <n v="0"/>
    <n v="1"/>
    <n v="0.96676992396508021"/>
  </r>
  <r>
    <x v="2"/>
    <x v="0"/>
    <s v="LS200"/>
    <n v="2122"/>
    <n v="4101"/>
    <x v="9"/>
    <x v="148"/>
    <s v="U"/>
    <n v="1727"/>
    <n v="1727"/>
    <n v="4"/>
    <n v="0"/>
    <n v="1"/>
    <n v="0.99768384481760275"/>
  </r>
  <r>
    <x v="2"/>
    <x v="0"/>
    <s v="LS525"/>
    <n v="2122"/>
    <n v="4102"/>
    <x v="9"/>
    <x v="152"/>
    <s v="U"/>
    <n v="3137"/>
    <n v="3137"/>
    <n v="41"/>
    <n v="0"/>
    <n v="1"/>
    <n v="0.98693018807778132"/>
  </r>
  <r>
    <x v="2"/>
    <x v="0"/>
    <s v="LS743"/>
    <n v="2122"/>
    <n v="4101"/>
    <x v="9"/>
    <x v="148"/>
    <s v="U"/>
    <n v="30095"/>
    <n v="30095"/>
    <n v="208"/>
    <n v="0"/>
    <n v="1"/>
    <n v="0.9930885529157667"/>
  </r>
  <r>
    <x v="2"/>
    <x v="0"/>
    <s v="UCO391"/>
    <n v="2122"/>
    <n v="4303"/>
    <x v="9"/>
    <x v="147"/>
    <s v="R"/>
    <n v="2095"/>
    <n v="2095"/>
    <n v="40"/>
    <n v="0"/>
    <n v="1"/>
    <n v="0.98090692124105017"/>
  </r>
  <r>
    <x v="2"/>
    <x v="0"/>
    <s v="UCO457"/>
    <n v="2122"/>
    <n v="4303"/>
    <x v="9"/>
    <x v="147"/>
    <s v="R"/>
    <n v="35321"/>
    <n v="35334"/>
    <n v="144"/>
    <n v="0"/>
    <n v="0.9996320824135394"/>
    <n v="0.99592310523484617"/>
  </r>
  <r>
    <x v="2"/>
    <x v="0"/>
    <s v="UCO458"/>
    <n v="2122"/>
    <n v="4304"/>
    <x v="9"/>
    <x v="145"/>
    <s v="R"/>
    <n v="32222"/>
    <n v="32285"/>
    <n v="159"/>
    <n v="0"/>
    <n v="0.9980486293944556"/>
    <n v="0.99506548321022903"/>
  </r>
  <r>
    <x v="2"/>
    <x v="0"/>
    <s v="UCO506"/>
    <n v="2122"/>
    <n v="4204"/>
    <x v="9"/>
    <x v="149"/>
    <s v="R"/>
    <n v="9890"/>
    <n v="9890"/>
    <n v="12"/>
    <n v="0"/>
    <n v="1"/>
    <n v="0.99878665318503534"/>
  </r>
  <r>
    <x v="2"/>
    <x v="0"/>
    <s v="UCO507"/>
    <n v="2122"/>
    <n v="4204"/>
    <x v="9"/>
    <x v="149"/>
    <s v="R"/>
    <n v="23346"/>
    <n v="23358"/>
    <n v="86"/>
    <n v="0"/>
    <n v="0.99948625738505004"/>
    <n v="0.99631628544504414"/>
  </r>
  <r>
    <x v="2"/>
    <x v="0"/>
    <s v="UCO596"/>
    <n v="2122"/>
    <n v="4301"/>
    <x v="9"/>
    <x v="144"/>
    <s v="U"/>
    <n v="59191"/>
    <n v="59223"/>
    <n v="77"/>
    <n v="0"/>
    <n v="0.99945966938520503"/>
    <n v="0.99869912655640214"/>
  </r>
  <r>
    <x v="2"/>
    <x v="0"/>
    <s v="UCO722"/>
    <n v="2122"/>
    <n v="4204"/>
    <x v="9"/>
    <x v="149"/>
    <s v="U"/>
    <n v="217844"/>
    <n v="218056"/>
    <n v="1004"/>
    <n v="0"/>
    <n v="0.99902777268224674"/>
    <n v="0.99539119737059545"/>
  </r>
  <r>
    <x v="2"/>
    <x v="0"/>
    <s v="UCO810"/>
    <n v="2122"/>
    <n v="4302"/>
    <x v="9"/>
    <x v="157"/>
    <s v="R"/>
    <n v="26520"/>
    <n v="26535"/>
    <n v="45"/>
    <n v="0"/>
    <n v="0.99943470887507069"/>
    <n v="0.99830316742081449"/>
  </r>
  <r>
    <x v="2"/>
    <x v="0"/>
    <s v="UFN369"/>
    <n v="2122"/>
    <n v="4303"/>
    <x v="9"/>
    <x v="147"/>
    <s v="R"/>
    <n v="3806"/>
    <n v="3814"/>
    <n v="4"/>
    <n v="0"/>
    <n v="0.99790246460409016"/>
    <n v="0.99894902785076201"/>
  </r>
  <r>
    <x v="2"/>
    <x v="0"/>
    <s v="UFN723"/>
    <n v="2122"/>
    <n v="4305"/>
    <x v="9"/>
    <x v="158"/>
    <s v="R"/>
    <n v="5660"/>
    <n v="5661"/>
    <n v="42"/>
    <n v="0"/>
    <n v="0.99982335276452927"/>
    <n v="0.99257950530035333"/>
  </r>
  <r>
    <x v="2"/>
    <x v="0"/>
    <s v="UFN738"/>
    <n v="2122"/>
    <n v="4301"/>
    <x v="9"/>
    <x v="144"/>
    <s v="R"/>
    <n v="6432"/>
    <n v="6434"/>
    <n v="19"/>
    <n v="0"/>
    <n v="0.9996891513832763"/>
    <n v="0.99704601990049746"/>
  </r>
  <r>
    <x v="2"/>
    <x v="0"/>
    <s v="UCO481"/>
    <n v="2122"/>
    <n v="4101"/>
    <x v="9"/>
    <x v="148"/>
    <s v="U"/>
    <n v="18854"/>
    <n v="18882"/>
    <n v="10"/>
    <n v="0"/>
    <n v="0.9985171062387459"/>
    <n v="0.99946960857112555"/>
  </r>
  <r>
    <x v="2"/>
    <x v="0"/>
    <s v="UCO550"/>
    <n v="2122"/>
    <n v="4102"/>
    <x v="9"/>
    <x v="152"/>
    <s v="U"/>
    <n v="22437"/>
    <n v="22470"/>
    <n v="18"/>
    <n v="0"/>
    <n v="0.99853137516688917"/>
    <n v="0.9991977537103891"/>
  </r>
  <r>
    <x v="2"/>
    <x v="0"/>
    <s v="UCO963"/>
    <n v="2122"/>
    <n v="4101"/>
    <x v="9"/>
    <x v="148"/>
    <s v="U"/>
    <n v="53032"/>
    <n v="53066"/>
    <n v="87"/>
    <n v="0"/>
    <n v="0.99935928843327182"/>
    <n v="0.9983594810680344"/>
  </r>
  <r>
    <x v="2"/>
    <x v="0"/>
    <s v="UFN363"/>
    <n v="2122"/>
    <n v="4104"/>
    <x v="9"/>
    <x v="155"/>
    <s v="R"/>
    <n v="5356"/>
    <n v="5366"/>
    <n v="58"/>
    <n v="0"/>
    <n v="0.99813641446142376"/>
    <n v="0.98917102315160566"/>
  </r>
  <r>
    <x v="2"/>
    <x v="0"/>
    <s v="UFN377"/>
    <n v="2122"/>
    <n v="4104"/>
    <x v="9"/>
    <x v="155"/>
    <s v="R"/>
    <n v="10349"/>
    <n v="10349"/>
    <n v="49"/>
    <n v="0"/>
    <n v="1"/>
    <n v="0.99526524301864916"/>
  </r>
  <r>
    <x v="2"/>
    <x v="0"/>
    <s v="UFN379"/>
    <n v="2122"/>
    <n v="4101"/>
    <x v="9"/>
    <x v="148"/>
    <s v="R"/>
    <n v="9617"/>
    <n v="9628"/>
    <n v="5"/>
    <n v="0"/>
    <n v="0.99885749896136267"/>
    <n v="0.99948008734532601"/>
  </r>
  <r>
    <x v="2"/>
    <x v="0"/>
    <s v="ULS039"/>
    <n v="2122"/>
    <n v="4102"/>
    <x v="9"/>
    <x v="152"/>
    <s v="R"/>
    <n v="8939"/>
    <n v="8960"/>
    <n v="23"/>
    <n v="0"/>
    <n v="0.99765625000000002"/>
    <n v="0.99742700525785877"/>
  </r>
  <r>
    <x v="2"/>
    <x v="0"/>
    <s v="ULS328"/>
    <n v="2122"/>
    <n v="4101"/>
    <x v="9"/>
    <x v="148"/>
    <s v="U"/>
    <n v="42836"/>
    <n v="42883"/>
    <n v="34"/>
    <n v="900"/>
    <n v="0.99890399458993073"/>
    <n v="0.99920627509571391"/>
  </r>
  <r>
    <x v="2"/>
    <x v="0"/>
    <s v="ULS747"/>
    <n v="2122"/>
    <n v="4101"/>
    <x v="9"/>
    <x v="148"/>
    <s v="U"/>
    <n v="33397"/>
    <n v="33439"/>
    <n v="137"/>
    <n v="0"/>
    <n v="0.9987439815783965"/>
    <n v="0.99589783513489238"/>
  </r>
  <r>
    <x v="2"/>
    <x v="0"/>
    <s v="ULS756"/>
    <n v="2122"/>
    <n v="4102"/>
    <x v="9"/>
    <x v="152"/>
    <s v="U"/>
    <n v="81526"/>
    <n v="81656"/>
    <n v="203"/>
    <n v="0"/>
    <n v="0.99840795532477711"/>
    <n v="0.9975099968108333"/>
  </r>
  <r>
    <x v="2"/>
    <x v="0"/>
    <s v="ULS751"/>
    <n v="2122"/>
    <n v="4101"/>
    <x v="9"/>
    <x v="148"/>
    <s v="U"/>
    <n v="24926"/>
    <n v="24949"/>
    <n v="56"/>
    <n v="0"/>
    <n v="0.99907811936350155"/>
    <n v="0.9977533499157506"/>
  </r>
  <r>
    <x v="2"/>
    <x v="0"/>
    <s v="ULS761"/>
    <n v="2122"/>
    <n v="4102"/>
    <x v="9"/>
    <x v="152"/>
    <s v="U"/>
    <n v="7681"/>
    <n v="7711"/>
    <n v="52"/>
    <n v="0"/>
    <n v="0.99610945402671514"/>
    <n v="0.99323004817081106"/>
  </r>
  <r>
    <x v="2"/>
    <x v="0"/>
    <s v="URC264"/>
    <n v="2122"/>
    <n v="4101"/>
    <x v="9"/>
    <x v="148"/>
    <s v="U"/>
    <n v="2645"/>
    <n v="2645"/>
    <n v="0"/>
    <n v="0"/>
    <n v="1"/>
    <n v="1"/>
  </r>
  <r>
    <x v="2"/>
    <x v="0"/>
    <s v="CO219"/>
    <n v="2122"/>
    <n v="4301"/>
    <x v="9"/>
    <x v="144"/>
    <s v="U"/>
    <n v="49469"/>
    <n v="49469"/>
    <n v="203"/>
    <n v="0"/>
    <n v="1"/>
    <n v="0.99589641998018963"/>
  </r>
  <r>
    <x v="2"/>
    <x v="0"/>
    <s v="CO222"/>
    <n v="2122"/>
    <n v="4102"/>
    <x v="9"/>
    <x v="152"/>
    <s v="U"/>
    <n v="39380"/>
    <n v="39380"/>
    <n v="173"/>
    <n v="0"/>
    <n v="1"/>
    <n v="0.99560690705942101"/>
  </r>
  <r>
    <x v="2"/>
    <x v="0"/>
    <s v="FN361"/>
    <n v="2122"/>
    <n v="4201"/>
    <x v="9"/>
    <x v="150"/>
    <s v="R"/>
    <n v="565"/>
    <n v="565"/>
    <n v="8"/>
    <n v="0"/>
    <n v="1"/>
    <n v="0.98584070796460177"/>
  </r>
  <r>
    <x v="2"/>
    <x v="0"/>
    <s v="FN370"/>
    <n v="2122"/>
    <n v="4301"/>
    <x v="9"/>
    <x v="144"/>
    <s v="R"/>
    <n v="2089"/>
    <n v="2089"/>
    <n v="27"/>
    <n v="0"/>
    <n v="1"/>
    <n v="0.98707515557683101"/>
  </r>
  <r>
    <x v="2"/>
    <x v="0"/>
    <s v="FN374"/>
    <n v="2122"/>
    <n v="4203"/>
    <x v="9"/>
    <x v="154"/>
    <s v="R"/>
    <n v="4479"/>
    <n v="4479"/>
    <n v="75"/>
    <n v="0"/>
    <n v="1"/>
    <n v="0.9832551908908238"/>
  </r>
  <r>
    <x v="2"/>
    <x v="0"/>
    <s v="FN375"/>
    <n v="2122"/>
    <n v="4204"/>
    <x v="9"/>
    <x v="149"/>
    <s v="R"/>
    <n v="6387"/>
    <n v="6387"/>
    <n v="28"/>
    <n v="20"/>
    <n v="1"/>
    <n v="0.99561609519336147"/>
  </r>
  <r>
    <x v="2"/>
    <x v="0"/>
    <s v="FN385"/>
    <n v="2122"/>
    <n v="4301"/>
    <x v="9"/>
    <x v="144"/>
    <s v="R"/>
    <n v="3367"/>
    <n v="3367"/>
    <n v="49"/>
    <n v="0"/>
    <n v="1"/>
    <n v="0.9854469854469855"/>
  </r>
  <r>
    <x v="2"/>
    <x v="0"/>
    <s v="CO247"/>
    <n v="2122"/>
    <n v="4304"/>
    <x v="9"/>
    <x v="145"/>
    <s v="R"/>
    <n v="3599"/>
    <n v="3599"/>
    <n v="78"/>
    <n v="3630"/>
    <n v="1"/>
    <n v="0.97832731314253962"/>
  </r>
  <r>
    <x v="2"/>
    <x v="0"/>
    <s v="CO297"/>
    <n v="2122"/>
    <n v="4204"/>
    <x v="9"/>
    <x v="149"/>
    <s v="R"/>
    <n v="28428"/>
    <n v="28428"/>
    <n v="416"/>
    <n v="0"/>
    <n v="1"/>
    <n v="0.98536654003095536"/>
  </r>
  <r>
    <x v="2"/>
    <x v="0"/>
    <s v="CO302"/>
    <n v="2122"/>
    <n v="4106"/>
    <x v="9"/>
    <x v="153"/>
    <s v="R"/>
    <n v="10626"/>
    <n v="10626"/>
    <n v="92"/>
    <n v="390"/>
    <n v="1"/>
    <n v="0.9913419913419913"/>
  </r>
  <r>
    <x v="2"/>
    <x v="0"/>
    <s v="CO327"/>
    <n v="2122"/>
    <n v="4105"/>
    <x v="9"/>
    <x v="146"/>
    <s v="R"/>
    <n v="13100"/>
    <n v="13100"/>
    <n v="164"/>
    <n v="0"/>
    <n v="1"/>
    <n v="0.98748091603053434"/>
  </r>
  <r>
    <x v="2"/>
    <x v="0"/>
    <s v="CO493"/>
    <n v="2122"/>
    <n v="4101"/>
    <x v="9"/>
    <x v="148"/>
    <s v="U"/>
    <n v="6569"/>
    <n v="6569"/>
    <n v="59"/>
    <n v="0"/>
    <n v="1"/>
    <n v="0.9910184198508144"/>
  </r>
  <r>
    <x v="2"/>
    <x v="0"/>
    <s v="CO502"/>
    <n v="2122"/>
    <n v="4102"/>
    <x v="9"/>
    <x v="152"/>
    <s v="U"/>
    <n v="11359"/>
    <n v="11359"/>
    <n v="109"/>
    <n v="0"/>
    <n v="1"/>
    <n v="0.99040408486662557"/>
  </r>
  <r>
    <x v="2"/>
    <x v="0"/>
    <s v="FN928"/>
    <n v="2122"/>
    <n v="4102"/>
    <x v="9"/>
    <x v="152"/>
    <s v="R"/>
    <n v="3059"/>
    <n v="3059"/>
    <n v="9"/>
    <n v="0"/>
    <n v="1"/>
    <n v="0.99705786204642044"/>
  </r>
  <r>
    <x v="2"/>
    <x v="0"/>
    <s v="FN936"/>
    <n v="2122"/>
    <n v="4301"/>
    <x v="9"/>
    <x v="144"/>
    <s v="R"/>
    <n v="4719"/>
    <n v="4719"/>
    <n v="32"/>
    <n v="7200"/>
    <n v="1"/>
    <n v="0.99321890230981136"/>
  </r>
  <r>
    <x v="2"/>
    <x v="0"/>
    <s v="LS752"/>
    <n v="2122"/>
    <n v="4101"/>
    <x v="9"/>
    <x v="148"/>
    <s v="U"/>
    <n v="14147"/>
    <n v="14147"/>
    <n v="41"/>
    <n v="0"/>
    <n v="1"/>
    <n v="0.99710185905138904"/>
  </r>
  <r>
    <x v="2"/>
    <x v="0"/>
    <s v="LS759"/>
    <n v="2122"/>
    <n v="4102"/>
    <x v="9"/>
    <x v="152"/>
    <s v="U"/>
    <n v="30075"/>
    <n v="30075"/>
    <n v="128"/>
    <n v="0"/>
    <n v="1"/>
    <n v="0.99574397339983378"/>
  </r>
  <r>
    <x v="2"/>
    <x v="0"/>
    <s v="LS761"/>
    <n v="2122"/>
    <n v="4102"/>
    <x v="9"/>
    <x v="152"/>
    <s v="U"/>
    <n v="4629"/>
    <n v="4629"/>
    <n v="68"/>
    <n v="0"/>
    <n v="1"/>
    <n v="0.98531000216029385"/>
  </r>
  <r>
    <x v="2"/>
    <x v="0"/>
    <s v="RC249"/>
    <n v="2122"/>
    <n v="4106"/>
    <x v="9"/>
    <x v="153"/>
    <s v="R"/>
    <n v="5023"/>
    <n v="5023"/>
    <n v="42"/>
    <n v="0"/>
    <n v="1"/>
    <n v="0.99163846306987857"/>
  </r>
  <r>
    <x v="2"/>
    <x v="0"/>
    <s v="RC559"/>
    <n v="2122"/>
    <n v="4102"/>
    <x v="9"/>
    <x v="152"/>
    <s v="R"/>
    <n v="1762"/>
    <n v="1762"/>
    <n v="59"/>
    <n v="3600"/>
    <n v="1"/>
    <n v="0.9665153234960272"/>
  </r>
  <r>
    <x v="2"/>
    <x v="0"/>
    <s v="RC826"/>
    <n v="2122"/>
    <n v="4102"/>
    <x v="9"/>
    <x v="152"/>
    <s v="U"/>
    <n v="3584"/>
    <n v="3584"/>
    <n v="49"/>
    <n v="0"/>
    <n v="1"/>
    <n v="0.986328125"/>
  </r>
  <r>
    <x v="2"/>
    <x v="0"/>
    <s v="ULS033"/>
    <n v="2122"/>
    <n v="4202"/>
    <x v="9"/>
    <x v="151"/>
    <s v="R"/>
    <n v="5388"/>
    <n v="5389"/>
    <n v="3"/>
    <n v="0"/>
    <n v="0.99981443681573579"/>
    <n v="0.99944320712694878"/>
  </r>
  <r>
    <x v="2"/>
    <x v="0"/>
    <s v="ULS766"/>
    <n v="2122"/>
    <n v="4301"/>
    <x v="9"/>
    <x v="144"/>
    <s v="U"/>
    <n v="11479"/>
    <n v="11483"/>
    <n v="8"/>
    <n v="0"/>
    <n v="0.99965165897413566"/>
    <n v="0.99930307518076489"/>
  </r>
  <r>
    <x v="2"/>
    <x v="0"/>
    <s v="LS039"/>
    <n v="2122"/>
    <n v="4102"/>
    <x v="9"/>
    <x v="152"/>
    <s v="R"/>
    <n v="7104"/>
    <n v="7104"/>
    <n v="55"/>
    <n v="0"/>
    <n v="1"/>
    <n v="0.99225788288288286"/>
  </r>
  <r>
    <x v="2"/>
    <x v="0"/>
    <s v="LS232"/>
    <n v="2122"/>
    <n v="4102"/>
    <x v="9"/>
    <x v="152"/>
    <s v="R"/>
    <n v="10852"/>
    <n v="10852"/>
    <n v="28"/>
    <n v="0"/>
    <n v="1"/>
    <n v="0.99741983044600069"/>
  </r>
  <r>
    <x v="2"/>
    <x v="0"/>
    <s v="LS290"/>
    <n v="2122"/>
    <n v="4201"/>
    <x v="9"/>
    <x v="150"/>
    <s v="R"/>
    <n v="62471"/>
    <n v="62471"/>
    <n v="205"/>
    <n v="0"/>
    <n v="1"/>
    <n v="0.99671847737350128"/>
  </r>
  <r>
    <x v="2"/>
    <x v="0"/>
    <s v="LS297"/>
    <n v="2122"/>
    <n v="4204"/>
    <x v="9"/>
    <x v="149"/>
    <s v="R"/>
    <n v="4184"/>
    <n v="4184"/>
    <n v="153"/>
    <n v="10800"/>
    <n v="1"/>
    <n v="0.96343212237093689"/>
  </r>
  <r>
    <x v="2"/>
    <x v="0"/>
    <s v="LS331"/>
    <n v="2122"/>
    <n v="4102"/>
    <x v="9"/>
    <x v="152"/>
    <s v="U"/>
    <n v="9199"/>
    <n v="9199"/>
    <n v="137"/>
    <n v="0"/>
    <n v="1"/>
    <n v="0.98510707685618004"/>
  </r>
  <r>
    <x v="2"/>
    <x v="0"/>
    <s v="LS338"/>
    <n v="2122"/>
    <n v="4201"/>
    <x v="9"/>
    <x v="150"/>
    <s v="R"/>
    <n v="17868"/>
    <n v="17868"/>
    <n v="119"/>
    <n v="0"/>
    <n v="1"/>
    <n v="0.99334004925005592"/>
  </r>
  <r>
    <x v="2"/>
    <x v="0"/>
    <s v="UCO757"/>
    <n v="2122"/>
    <n v="4203"/>
    <x v="9"/>
    <x v="154"/>
    <s v="R"/>
    <n v="29896"/>
    <n v="30032"/>
    <n v="375"/>
    <n v="0"/>
    <n v="0.99547149706979221"/>
    <n v="0.98745651592186245"/>
  </r>
  <r>
    <x v="2"/>
    <x v="0"/>
    <s v="UCO951"/>
    <n v="2122"/>
    <n v="4203"/>
    <x v="9"/>
    <x v="154"/>
    <s v="U"/>
    <n v="86025"/>
    <n v="86057"/>
    <n v="203"/>
    <n v="0"/>
    <n v="0.99962815343318967"/>
    <n v="0.99764022086602733"/>
  </r>
  <r>
    <x v="2"/>
    <x v="0"/>
    <s v="UFN366"/>
    <n v="2122"/>
    <n v="4303"/>
    <x v="9"/>
    <x v="147"/>
    <s v="R"/>
    <n v="11515"/>
    <n v="11527"/>
    <n v="37"/>
    <n v="0"/>
    <n v="0.99895896590613342"/>
    <n v="0.99678679982631346"/>
  </r>
  <r>
    <x v="2"/>
    <x v="0"/>
    <s v="UFN391"/>
    <n v="2122"/>
    <n v="4305"/>
    <x v="9"/>
    <x v="158"/>
    <s v="R"/>
    <n v="5241"/>
    <n v="5242"/>
    <n v="21"/>
    <n v="0"/>
    <n v="0.99980923311713088"/>
    <n v="0.99599313108185461"/>
  </r>
  <r>
    <x v="2"/>
    <x v="0"/>
    <s v="UCO289"/>
    <n v="2122"/>
    <n v="4102"/>
    <x v="9"/>
    <x v="152"/>
    <s v="U"/>
    <n v="48025"/>
    <n v="48131"/>
    <n v="156"/>
    <n v="0"/>
    <n v="0.99779767717271617"/>
    <n v="0.99675169182717338"/>
  </r>
  <r>
    <x v="2"/>
    <x v="0"/>
    <s v="UCO508"/>
    <n v="2122"/>
    <n v="4101"/>
    <x v="9"/>
    <x v="148"/>
    <s v="U"/>
    <n v="19508"/>
    <n v="19587"/>
    <n v="37"/>
    <n v="0"/>
    <n v="0.99596671261551029"/>
    <n v="0.99810334221857699"/>
  </r>
  <r>
    <x v="2"/>
    <x v="0"/>
    <s v="UFN378"/>
    <n v="2122"/>
    <n v="4104"/>
    <x v="9"/>
    <x v="155"/>
    <s v="R"/>
    <n v="825"/>
    <n v="825"/>
    <n v="0"/>
    <n v="0"/>
    <n v="1"/>
    <n v="1"/>
  </r>
  <r>
    <x v="2"/>
    <x v="0"/>
    <s v="UFN380"/>
    <n v="2122"/>
    <n v="4106"/>
    <x v="9"/>
    <x v="153"/>
    <s v="U"/>
    <n v="13479"/>
    <n v="13479"/>
    <n v="24"/>
    <n v="0"/>
    <n v="1"/>
    <n v="0.99821945248163813"/>
  </r>
  <r>
    <x v="2"/>
    <x v="0"/>
    <s v="UZS070"/>
    <n v="2122"/>
    <n v="4102"/>
    <x v="9"/>
    <x v="152"/>
    <s v="R"/>
    <n v="17927"/>
    <n v="17941"/>
    <n v="69"/>
    <n v="0"/>
    <n v="0.99921966445571597"/>
    <n v="0.9961510570647627"/>
  </r>
  <r>
    <x v="2"/>
    <x v="0"/>
    <s v="UCO968"/>
    <n v="2122"/>
    <n v="4304"/>
    <x v="9"/>
    <x v="145"/>
    <s v="R"/>
    <n v="23323"/>
    <n v="23323"/>
    <n v="65"/>
    <n v="0"/>
    <n v="1"/>
    <n v="0.99721305149423312"/>
  </r>
  <r>
    <x v="2"/>
    <x v="0"/>
    <s v="UFN358"/>
    <n v="2122"/>
    <n v="4202"/>
    <x v="9"/>
    <x v="151"/>
    <s v="R"/>
    <n v="6852"/>
    <n v="6854"/>
    <n v="22"/>
    <n v="0"/>
    <n v="0.99970819959147939"/>
    <n v="0.99678925861062462"/>
  </r>
  <r>
    <x v="2"/>
    <x v="0"/>
    <s v="UFN370"/>
    <n v="2122"/>
    <n v="4301"/>
    <x v="9"/>
    <x v="144"/>
    <s v="R"/>
    <n v="2551"/>
    <n v="2562"/>
    <n v="1"/>
    <n v="0"/>
    <n v="0.99570647931303669"/>
    <n v="0.99960799686397495"/>
  </r>
  <r>
    <x v="2"/>
    <x v="0"/>
    <s v="UFN373"/>
    <n v="2122"/>
    <n v="4201"/>
    <x v="9"/>
    <x v="150"/>
    <s v="R"/>
    <n v="1326"/>
    <n v="1326"/>
    <n v="0"/>
    <n v="0"/>
    <n v="1"/>
    <n v="1"/>
  </r>
  <r>
    <x v="2"/>
    <x v="0"/>
    <s v="UFN375"/>
    <n v="2122"/>
    <n v="4204"/>
    <x v="9"/>
    <x v="149"/>
    <s v="R"/>
    <n v="10635"/>
    <n v="10648"/>
    <n v="42"/>
    <n v="0"/>
    <n v="0.99877911344853498"/>
    <n v="0.99605077574047951"/>
  </r>
  <r>
    <x v="2"/>
    <x v="0"/>
    <s v="UFN382"/>
    <n v="2122"/>
    <n v="4303"/>
    <x v="9"/>
    <x v="147"/>
    <s v="R"/>
    <n v="5279"/>
    <n v="5290"/>
    <n v="40"/>
    <n v="0"/>
    <n v="0.99792060491493384"/>
    <n v="0.99242280734987687"/>
  </r>
  <r>
    <x v="2"/>
    <x v="0"/>
    <s v="UFN384"/>
    <n v="2122"/>
    <n v="4303"/>
    <x v="9"/>
    <x v="147"/>
    <s v="R"/>
    <n v="3093"/>
    <n v="3094"/>
    <n v="2"/>
    <n v="0"/>
    <n v="0.99967679379444085"/>
    <n v="0.9993533785968316"/>
  </r>
  <r>
    <x v="2"/>
    <x v="0"/>
    <s v="UFN385"/>
    <n v="2122"/>
    <n v="4301"/>
    <x v="9"/>
    <x v="144"/>
    <s v="R"/>
    <n v="2089"/>
    <n v="2089"/>
    <n v="1"/>
    <n v="0"/>
    <n v="1"/>
    <n v="0.99952130205840117"/>
  </r>
  <r>
    <x v="2"/>
    <x v="0"/>
    <s v="UFN730"/>
    <n v="2122"/>
    <n v="4104"/>
    <x v="9"/>
    <x v="155"/>
    <s v="R"/>
    <n v="921"/>
    <n v="921"/>
    <n v="0"/>
    <n v="0"/>
    <n v="1"/>
    <n v="1"/>
  </r>
  <r>
    <x v="2"/>
    <x v="0"/>
    <s v="UCO221"/>
    <n v="2122"/>
    <n v="4101"/>
    <x v="9"/>
    <x v="148"/>
    <s v="U"/>
    <n v="26749"/>
    <n v="26819"/>
    <n v="50"/>
    <n v="0"/>
    <n v="0.99738991013833478"/>
    <n v="0.9981307712437848"/>
  </r>
  <r>
    <x v="2"/>
    <x v="0"/>
    <s v="UCO228"/>
    <n v="2122"/>
    <n v="4104"/>
    <x v="9"/>
    <x v="155"/>
    <s v="R"/>
    <n v="134"/>
    <n v="135"/>
    <n v="0"/>
    <n v="0"/>
    <n v="0.99259259259259258"/>
    <n v="1"/>
  </r>
  <r>
    <x v="2"/>
    <x v="0"/>
    <s v="UCO302"/>
    <n v="2122"/>
    <n v="4106"/>
    <x v="9"/>
    <x v="153"/>
    <s v="R"/>
    <n v="9143"/>
    <n v="9144"/>
    <n v="32"/>
    <n v="0"/>
    <n v="0.99989063867016625"/>
    <n v="0.99650005468664549"/>
  </r>
  <r>
    <x v="2"/>
    <x v="0"/>
    <s v="UCO483"/>
    <n v="2122"/>
    <n v="4102"/>
    <x v="9"/>
    <x v="152"/>
    <s v="U"/>
    <n v="27951"/>
    <n v="27998"/>
    <n v="53"/>
    <n v="0"/>
    <n v="0.99832130866490465"/>
    <n v="0.99810382455010549"/>
  </r>
  <r>
    <x v="2"/>
    <x v="0"/>
    <s v="UCO598"/>
    <n v="2122"/>
    <n v="4101"/>
    <x v="9"/>
    <x v="148"/>
    <s v="U"/>
    <n v="28193"/>
    <n v="28206"/>
    <n v="80"/>
    <n v="0"/>
    <n v="0.99953910515493161"/>
    <n v="0.99716241620260349"/>
  </r>
  <r>
    <x v="2"/>
    <x v="0"/>
    <s v="UCO628"/>
    <n v="2122"/>
    <n v="4102"/>
    <x v="9"/>
    <x v="152"/>
    <s v="U"/>
    <n v="35269"/>
    <n v="35321"/>
    <n v="28"/>
    <n v="0"/>
    <n v="0.99852778800147224"/>
    <n v="0.99920610167569257"/>
  </r>
  <r>
    <x v="2"/>
    <x v="0"/>
    <s v="UCO853"/>
    <n v="2122"/>
    <n v="4103"/>
    <x v="9"/>
    <x v="156"/>
    <s v="R"/>
    <n v="27957"/>
    <n v="27982"/>
    <n v="31"/>
    <n v="0"/>
    <n v="0.9991065685083268"/>
    <n v="0.99889115427263298"/>
  </r>
  <r>
    <x v="2"/>
    <x v="0"/>
    <s v="UCO943"/>
    <n v="2122"/>
    <n v="4105"/>
    <x v="9"/>
    <x v="146"/>
    <s v="R"/>
    <n v="6325"/>
    <n v="6333"/>
    <n v="23"/>
    <n v="0"/>
    <n v="0.99873677561976948"/>
    <n v="0.99636363636363634"/>
  </r>
  <r>
    <x v="2"/>
    <x v="0"/>
    <s v="ULS232"/>
    <n v="2122"/>
    <n v="4102"/>
    <x v="9"/>
    <x v="152"/>
    <s v="R"/>
    <n v="16839"/>
    <n v="16849"/>
    <n v="58"/>
    <n v="0"/>
    <n v="0.99940649296694162"/>
    <n v="0.9965556149415048"/>
  </r>
  <r>
    <x v="2"/>
    <x v="0"/>
    <s v="ULS299"/>
    <n v="2122"/>
    <n v="4101"/>
    <x v="9"/>
    <x v="148"/>
    <s v="U"/>
    <n v="19539"/>
    <n v="19545"/>
    <n v="31"/>
    <n v="0"/>
    <n v="0.99969301611665384"/>
    <n v="0.99841342955115409"/>
  </r>
  <r>
    <x v="2"/>
    <x v="0"/>
    <s v="ULS331"/>
    <n v="2122"/>
    <n v="4102"/>
    <x v="9"/>
    <x v="152"/>
    <s v="U"/>
    <n v="8513"/>
    <n v="8525"/>
    <n v="57"/>
    <n v="0"/>
    <n v="0.99859237536656886"/>
    <n v="0.99330435804064376"/>
  </r>
  <r>
    <x v="2"/>
    <x v="0"/>
    <s v="ULS491"/>
    <n v="2122"/>
    <n v="4101"/>
    <x v="9"/>
    <x v="148"/>
    <s v="U"/>
    <n v="54504"/>
    <n v="54572"/>
    <n v="130"/>
    <n v="0"/>
    <n v="0.99875393974932203"/>
    <n v="0.99761485395567295"/>
  </r>
  <r>
    <x v="2"/>
    <x v="0"/>
    <s v="ULS525"/>
    <n v="2122"/>
    <n v="4102"/>
    <x v="9"/>
    <x v="152"/>
    <s v="U"/>
    <n v="9988"/>
    <n v="10002"/>
    <n v="70"/>
    <n v="0"/>
    <n v="0.99860027994401124"/>
    <n v="0.99299158990788949"/>
  </r>
  <r>
    <x v="2"/>
    <x v="0"/>
    <s v="URC155"/>
    <n v="2122"/>
    <n v="4103"/>
    <x v="9"/>
    <x v="156"/>
    <s v="U"/>
    <n v="11967"/>
    <n v="11982"/>
    <n v="51"/>
    <n v="0"/>
    <n v="0.99874812218327491"/>
    <n v="0.99573828027074451"/>
  </r>
  <r>
    <x v="2"/>
    <x v="0"/>
    <s v="URC414"/>
    <n v="2122"/>
    <n v="4101"/>
    <x v="9"/>
    <x v="148"/>
    <s v="U"/>
    <n v="38801"/>
    <n v="38862"/>
    <n v="79"/>
    <n v="0"/>
    <n v="0.99843034326591529"/>
    <n v="0.99796397000077319"/>
  </r>
  <r>
    <x v="2"/>
    <x v="0"/>
    <s v="URC826"/>
    <n v="2122"/>
    <n v="4102"/>
    <x v="9"/>
    <x v="152"/>
    <s v="U"/>
    <n v="18207"/>
    <n v="18257"/>
    <n v="88"/>
    <n v="0"/>
    <n v="0.99726132442350879"/>
    <n v="0.99516669412863179"/>
  </r>
  <r>
    <x v="2"/>
    <x v="0"/>
    <s v="ULS021"/>
    <n v="2122"/>
    <n v="4102"/>
    <x v="9"/>
    <x v="152"/>
    <s v="R"/>
    <n v="5661"/>
    <n v="5664"/>
    <n v="43"/>
    <n v="0"/>
    <n v="0.99947033898305082"/>
    <n v="0.99240416887475713"/>
  </r>
  <r>
    <x v="2"/>
    <x v="0"/>
    <s v="CO193"/>
    <n v="2122"/>
    <n v="4101"/>
    <x v="9"/>
    <x v="148"/>
    <s v="U"/>
    <n v="13617"/>
    <n v="13617"/>
    <n v="53"/>
    <n v="0"/>
    <n v="1"/>
    <n v="0.99610780641844754"/>
  </r>
  <r>
    <x v="2"/>
    <x v="0"/>
    <s v="FN359"/>
    <n v="2122"/>
    <n v="4201"/>
    <x v="9"/>
    <x v="150"/>
    <s v="R"/>
    <n v="4764"/>
    <n v="4765"/>
    <n v="83"/>
    <n v="0"/>
    <n v="0.99979013641133263"/>
    <n v="0.9825776658270361"/>
  </r>
  <r>
    <x v="2"/>
    <x v="0"/>
    <s v="FN360"/>
    <n v="2122"/>
    <n v="4201"/>
    <x v="9"/>
    <x v="150"/>
    <s v="R"/>
    <n v="8665"/>
    <n v="8666"/>
    <n v="99"/>
    <n v="10810"/>
    <n v="0.99988460650819289"/>
    <n v="0.98857472590882867"/>
  </r>
  <r>
    <x v="2"/>
    <x v="0"/>
    <s v="FN368"/>
    <n v="2122"/>
    <n v="4303"/>
    <x v="9"/>
    <x v="147"/>
    <s v="R"/>
    <n v="3486"/>
    <n v="3486"/>
    <n v="17"/>
    <n v="0"/>
    <n v="1"/>
    <n v="0.99512335054503731"/>
  </r>
  <r>
    <x v="2"/>
    <x v="0"/>
    <s v="FN371"/>
    <n v="2122"/>
    <n v="4202"/>
    <x v="9"/>
    <x v="151"/>
    <s v="R"/>
    <n v="2906"/>
    <n v="2906"/>
    <n v="10"/>
    <n v="0"/>
    <n v="1"/>
    <n v="0.99655884377150727"/>
  </r>
  <r>
    <x v="2"/>
    <x v="0"/>
    <s v="FN380"/>
    <n v="2122"/>
    <n v="4106"/>
    <x v="9"/>
    <x v="153"/>
    <s v="U"/>
    <n v="9702"/>
    <n v="9702"/>
    <n v="93"/>
    <n v="630"/>
    <n v="1"/>
    <n v="0.9904143475572047"/>
  </r>
  <r>
    <x v="2"/>
    <x v="0"/>
    <s v="FN386"/>
    <n v="2122"/>
    <n v="4301"/>
    <x v="9"/>
    <x v="144"/>
    <s v="R"/>
    <n v="4950"/>
    <n v="4950"/>
    <n v="97"/>
    <n v="0"/>
    <n v="1"/>
    <n v="0.98040404040404039"/>
  </r>
  <r>
    <x v="2"/>
    <x v="0"/>
    <s v="FN390"/>
    <n v="2122"/>
    <n v="4305"/>
    <x v="9"/>
    <x v="158"/>
    <s v="R"/>
    <n v="1370"/>
    <n v="1370"/>
    <n v="8"/>
    <n v="0"/>
    <n v="1"/>
    <n v="0.99416058394160589"/>
  </r>
  <r>
    <x v="2"/>
    <x v="0"/>
    <s v="FN391"/>
    <n v="2122"/>
    <n v="4305"/>
    <x v="9"/>
    <x v="158"/>
    <s v="R"/>
    <n v="3586"/>
    <n v="3586"/>
    <n v="65"/>
    <n v="0"/>
    <n v="1"/>
    <n v="0.9818739542665923"/>
  </r>
  <r>
    <x v="2"/>
    <x v="0"/>
    <s v="CO243"/>
    <n v="2122"/>
    <n v="4203"/>
    <x v="9"/>
    <x v="154"/>
    <s v="U"/>
    <n v="5391"/>
    <n v="5391"/>
    <n v="725"/>
    <n v="0"/>
    <n v="1"/>
    <n v="0.86551660174364686"/>
  </r>
  <r>
    <x v="2"/>
    <x v="0"/>
    <s v="CO550"/>
    <n v="2122"/>
    <n v="4102"/>
    <x v="9"/>
    <x v="152"/>
    <s v="U"/>
    <n v="10357"/>
    <n v="10357"/>
    <n v="17"/>
    <n v="0"/>
    <n v="1"/>
    <n v="0.99835859804962823"/>
  </r>
  <r>
    <x v="2"/>
    <x v="0"/>
    <s v="CO596"/>
    <n v="2122"/>
    <n v="4301"/>
    <x v="9"/>
    <x v="144"/>
    <s v="U"/>
    <n v="31994"/>
    <n v="31994"/>
    <n v="128"/>
    <n v="0"/>
    <n v="1"/>
    <n v="0.99599924985934862"/>
  </r>
  <r>
    <x v="2"/>
    <x v="0"/>
    <s v="CO598"/>
    <n v="2122"/>
    <n v="4101"/>
    <x v="9"/>
    <x v="148"/>
    <s v="U"/>
    <n v="12785"/>
    <n v="12785"/>
    <n v="112"/>
    <n v="0"/>
    <n v="1"/>
    <n v="0.99123973406335553"/>
  </r>
  <r>
    <x v="2"/>
    <x v="0"/>
    <s v="CO628"/>
    <n v="2122"/>
    <n v="4102"/>
    <x v="9"/>
    <x v="152"/>
    <s v="U"/>
    <n v="28544"/>
    <n v="28544"/>
    <n v="194"/>
    <n v="0"/>
    <n v="1"/>
    <n v="0.99320347533632292"/>
  </r>
  <r>
    <x v="2"/>
    <x v="0"/>
    <s v="CO815"/>
    <n v="2122"/>
    <n v="4104"/>
    <x v="9"/>
    <x v="155"/>
    <s v="R"/>
    <n v="1958"/>
    <n v="1958"/>
    <n v="440"/>
    <n v="0"/>
    <n v="1"/>
    <n v="0.7752808988764045"/>
  </r>
  <r>
    <x v="2"/>
    <x v="0"/>
    <s v="CO943"/>
    <n v="2122"/>
    <n v="4105"/>
    <x v="9"/>
    <x v="146"/>
    <s v="R"/>
    <n v="3161"/>
    <n v="3161"/>
    <n v="15"/>
    <n v="0"/>
    <n v="1"/>
    <n v="0.99525466624485925"/>
  </r>
  <r>
    <x v="2"/>
    <x v="0"/>
    <s v="CO945"/>
    <n v="2122"/>
    <n v="4102"/>
    <x v="9"/>
    <x v="152"/>
    <s v="U"/>
    <n v="13059"/>
    <n v="13059"/>
    <n v="28"/>
    <n v="0"/>
    <n v="1"/>
    <n v="0.99785588483038512"/>
  </r>
  <r>
    <x v="2"/>
    <x v="0"/>
    <s v="FN738"/>
    <n v="2122"/>
    <n v="4301"/>
    <x v="9"/>
    <x v="144"/>
    <s v="R"/>
    <n v="4377"/>
    <n v="4377"/>
    <n v="47"/>
    <n v="0"/>
    <n v="1"/>
    <n v="0.98926205163353897"/>
  </r>
  <r>
    <x v="2"/>
    <x v="0"/>
    <s v="FN756"/>
    <n v="2122"/>
    <n v="4301"/>
    <x v="9"/>
    <x v="144"/>
    <s v="R"/>
    <n v="7076"/>
    <n v="7076"/>
    <n v="37"/>
    <n v="0"/>
    <n v="1"/>
    <n v="0.99477105709440361"/>
  </r>
  <r>
    <x v="2"/>
    <x v="0"/>
    <s v="UCO242"/>
    <n v="2122"/>
    <n v="4301"/>
    <x v="9"/>
    <x v="144"/>
    <s v="R"/>
    <n v="57160"/>
    <n v="57268"/>
    <n v="130"/>
    <n v="0"/>
    <n v="0.99811413005517913"/>
    <n v="0.99772568229531144"/>
  </r>
  <r>
    <x v="2"/>
    <x v="0"/>
    <s v="UCO286"/>
    <n v="2122"/>
    <n v="4204"/>
    <x v="9"/>
    <x v="149"/>
    <s v="R"/>
    <n v="8464"/>
    <n v="8464"/>
    <n v="1"/>
    <n v="0"/>
    <n v="1"/>
    <n v="0.99988185255198492"/>
  </r>
  <r>
    <x v="2"/>
    <x v="0"/>
    <s v="UCO297"/>
    <n v="2122"/>
    <n v="4204"/>
    <x v="9"/>
    <x v="149"/>
    <s v="R"/>
    <n v="81122"/>
    <n v="81166"/>
    <n v="278"/>
    <n v="0"/>
    <n v="0.99945790109159005"/>
    <n v="0.99657306279430979"/>
  </r>
  <r>
    <x v="2"/>
    <x v="0"/>
    <s v="LS754"/>
    <n v="2122"/>
    <n v="4102"/>
    <x v="9"/>
    <x v="152"/>
    <s v="U"/>
    <n v="49357"/>
    <n v="49357"/>
    <n v="243"/>
    <n v="0"/>
    <n v="1"/>
    <n v="0.99507668618433054"/>
  </r>
  <r>
    <x v="2"/>
    <x v="0"/>
    <s v="LS768"/>
    <n v="2122"/>
    <n v="4301"/>
    <x v="9"/>
    <x v="144"/>
    <s v="U"/>
    <n v="20509"/>
    <n v="20509"/>
    <n v="87"/>
    <n v="0"/>
    <n v="1"/>
    <n v="0.99575795992003513"/>
  </r>
  <r>
    <x v="2"/>
    <x v="0"/>
    <s v="RC091"/>
    <n v="2122"/>
    <n v="4103"/>
    <x v="9"/>
    <x v="156"/>
    <s v="R"/>
    <n v="5258"/>
    <n v="5259"/>
    <n v="102"/>
    <n v="4160"/>
    <n v="0.99980984978132725"/>
    <n v="0.98060098896918979"/>
  </r>
  <r>
    <x v="2"/>
    <x v="0"/>
    <s v="RC264"/>
    <n v="2122"/>
    <n v="4101"/>
    <x v="9"/>
    <x v="148"/>
    <s v="U"/>
    <n v="1051"/>
    <n v="1051"/>
    <n v="11"/>
    <n v="1810"/>
    <n v="1"/>
    <n v="0.98953377735490011"/>
  </r>
  <r>
    <x v="2"/>
    <x v="0"/>
    <s v="RC414"/>
    <n v="2122"/>
    <n v="4101"/>
    <x v="9"/>
    <x v="148"/>
    <s v="U"/>
    <n v="13404"/>
    <n v="13404"/>
    <n v="90"/>
    <n v="0"/>
    <n v="1"/>
    <n v="0.99328558639212172"/>
  </r>
  <r>
    <x v="2"/>
    <x v="0"/>
    <s v="RC916"/>
    <n v="2122"/>
    <n v="4101"/>
    <x v="9"/>
    <x v="148"/>
    <s v="R"/>
    <n v="8771"/>
    <n v="8771"/>
    <n v="165"/>
    <n v="0"/>
    <n v="1"/>
    <n v="0.98118800592862843"/>
  </r>
  <r>
    <x v="2"/>
    <x v="0"/>
    <s v="ULS290"/>
    <n v="2122"/>
    <n v="4201"/>
    <x v="9"/>
    <x v="150"/>
    <s v="R"/>
    <n v="61714"/>
    <n v="61795"/>
    <n v="198"/>
    <n v="0"/>
    <n v="0.99868921433772961"/>
    <n v="0.99679165181320284"/>
  </r>
  <r>
    <x v="2"/>
    <x v="0"/>
    <s v="ULS741"/>
    <n v="2122"/>
    <n v="4204"/>
    <x v="9"/>
    <x v="149"/>
    <s v="R"/>
    <n v="10369"/>
    <n v="10383"/>
    <n v="166"/>
    <n v="0"/>
    <n v="0.99865164210729074"/>
    <n v="0.98399074163371592"/>
  </r>
  <r>
    <x v="2"/>
    <x v="0"/>
    <s v="LS199"/>
    <n v="2122"/>
    <n v="4101"/>
    <x v="9"/>
    <x v="148"/>
    <s v="U"/>
    <n v="6510"/>
    <n v="6510"/>
    <n v="79"/>
    <n v="0"/>
    <n v="1"/>
    <n v="0.9878648233486943"/>
  </r>
  <r>
    <x v="2"/>
    <x v="0"/>
    <s v="LS299"/>
    <n v="2122"/>
    <n v="4101"/>
    <x v="9"/>
    <x v="148"/>
    <s v="U"/>
    <n v="32047"/>
    <n v="32047"/>
    <n v="233"/>
    <n v="0"/>
    <n v="1"/>
    <n v="0.99272942865166791"/>
  </r>
  <r>
    <x v="2"/>
    <x v="0"/>
    <s v="LS325"/>
    <n v="2122"/>
    <n v="4101"/>
    <x v="9"/>
    <x v="148"/>
    <s v="U"/>
    <n v="7275"/>
    <n v="7275"/>
    <n v="37"/>
    <n v="0"/>
    <n v="1"/>
    <n v="0.99491408934707903"/>
  </r>
  <r>
    <x v="2"/>
    <x v="0"/>
    <s v="LS432"/>
    <n v="2122"/>
    <n v="4204"/>
    <x v="9"/>
    <x v="149"/>
    <s v="R"/>
    <n v="37376"/>
    <n v="37436"/>
    <n v="229"/>
    <n v="20"/>
    <n v="0.99839726466502832"/>
    <n v="0.99387307363013699"/>
  </r>
  <r>
    <x v="2"/>
    <x v="0"/>
    <s v="LS491"/>
    <n v="2122"/>
    <n v="4101"/>
    <x v="9"/>
    <x v="148"/>
    <s v="U"/>
    <n v="13925"/>
    <n v="13925"/>
    <n v="98"/>
    <n v="410"/>
    <n v="1"/>
    <n v="0.99296229802513469"/>
  </r>
  <r>
    <x v="2"/>
    <x v="0"/>
    <s v="LS505"/>
    <n v="2122"/>
    <n v="4303"/>
    <x v="9"/>
    <x v="147"/>
    <s v="R"/>
    <n v="6105"/>
    <n v="6105"/>
    <n v="23"/>
    <n v="0"/>
    <n v="1"/>
    <n v="0.99623259623259619"/>
  </r>
  <r>
    <x v="2"/>
    <x v="0"/>
    <s v="LS506"/>
    <n v="2122"/>
    <n v="4201"/>
    <x v="9"/>
    <x v="150"/>
    <s v="R"/>
    <n v="8606"/>
    <n v="8607"/>
    <n v="718"/>
    <n v="0"/>
    <n v="0.9998838154990124"/>
    <n v="0.91656983499883804"/>
  </r>
  <r>
    <x v="2"/>
    <x v="0"/>
    <s v="LS533"/>
    <n v="2122"/>
    <n v="4101"/>
    <x v="9"/>
    <x v="148"/>
    <s v="R"/>
    <n v="4709"/>
    <n v="4709"/>
    <n v="33"/>
    <n v="390"/>
    <n v="1"/>
    <n v="0.99299214270545766"/>
  </r>
  <r>
    <x v="2"/>
    <x v="0"/>
    <s v="LS747"/>
    <n v="2122"/>
    <n v="4101"/>
    <x v="9"/>
    <x v="148"/>
    <s v="U"/>
    <n v="4884"/>
    <n v="4884"/>
    <n v="18"/>
    <n v="0"/>
    <n v="1"/>
    <n v="0.99631449631449631"/>
  </r>
  <r>
    <x v="2"/>
    <x v="0"/>
    <s v="LS766"/>
    <n v="2122"/>
    <n v="4301"/>
    <x v="9"/>
    <x v="144"/>
    <s v="U"/>
    <n v="3661"/>
    <n v="3661"/>
    <n v="48"/>
    <n v="0"/>
    <n v="1"/>
    <n v="0.98688882818901935"/>
  </r>
  <r>
    <x v="2"/>
    <x v="0"/>
    <s v="RC155"/>
    <n v="2122"/>
    <n v="4103"/>
    <x v="9"/>
    <x v="156"/>
    <s v="U"/>
    <n v="6447"/>
    <n v="6447"/>
    <n v="24"/>
    <n v="0"/>
    <n v="1"/>
    <n v="0.99627733829688225"/>
  </r>
  <r>
    <x v="2"/>
    <x v="0"/>
    <s v="RC994"/>
    <n v="2122"/>
    <n v="4101"/>
    <x v="9"/>
    <x v="148"/>
    <s v="U"/>
    <n v="2180"/>
    <n v="2180"/>
    <n v="75"/>
    <n v="33520"/>
    <n v="1"/>
    <n v="0.9655963302752294"/>
  </r>
  <r>
    <x v="2"/>
    <x v="0"/>
    <s v="URC509"/>
    <n v="2122"/>
    <n v="4204"/>
    <x v="9"/>
    <x v="149"/>
    <s v="R"/>
    <n v="26879"/>
    <n v="26902"/>
    <n v="121"/>
    <n v="0"/>
    <n v="0.99914504497806855"/>
    <n v="0.99549834443245655"/>
  </r>
  <r>
    <x v="2"/>
    <x v="0"/>
    <s v="LS037"/>
    <n v="2122"/>
    <n v="4101"/>
    <x v="9"/>
    <x v="148"/>
    <s v="R"/>
    <n v="9335"/>
    <n v="9335"/>
    <n v="43"/>
    <n v="0"/>
    <n v="1"/>
    <n v="0.99539367970005355"/>
  </r>
  <r>
    <x v="2"/>
    <x v="0"/>
    <s v="LS201"/>
    <n v="2122"/>
    <n v="4102"/>
    <x v="9"/>
    <x v="152"/>
    <s v="U"/>
    <n v="2429"/>
    <n v="2429"/>
    <n v="68"/>
    <n v="0"/>
    <n v="1"/>
    <n v="0.97200494030465212"/>
  </r>
  <r>
    <x v="2"/>
    <x v="0"/>
    <s v="LS214"/>
    <n v="2122"/>
    <n v="4104"/>
    <x v="9"/>
    <x v="155"/>
    <s v="R"/>
    <n v="1256"/>
    <n v="1256"/>
    <n v="130"/>
    <n v="0"/>
    <n v="1"/>
    <n v="0.89649681528662417"/>
  </r>
  <r>
    <x v="2"/>
    <x v="0"/>
    <s v="LS327"/>
    <n v="2122"/>
    <n v="4101"/>
    <x v="9"/>
    <x v="148"/>
    <s v="U"/>
    <n v="56070"/>
    <n v="56071"/>
    <n v="217"/>
    <n v="0"/>
    <n v="0.9999821654687806"/>
    <n v="0.99612983770287145"/>
  </r>
  <r>
    <x v="2"/>
    <x v="0"/>
    <s v="LS336"/>
    <n v="2122"/>
    <n v="4101"/>
    <x v="9"/>
    <x v="148"/>
    <s v="U"/>
    <n v="13735"/>
    <n v="13735"/>
    <n v="79"/>
    <n v="0"/>
    <n v="1"/>
    <n v="0.99424827084091738"/>
  </r>
  <r>
    <x v="2"/>
    <x v="0"/>
    <s v="LS504"/>
    <n v="2122"/>
    <n v="4101"/>
    <x v="9"/>
    <x v="148"/>
    <s v="U"/>
    <n v="5241"/>
    <n v="5241"/>
    <n v="125"/>
    <n v="0"/>
    <n v="1"/>
    <n v="0.97614958977294408"/>
  </r>
  <r>
    <x v="2"/>
    <x v="0"/>
    <s v="UCO569"/>
    <n v="2122"/>
    <n v="4204"/>
    <x v="9"/>
    <x v="149"/>
    <s v="R"/>
    <n v="29896"/>
    <n v="29914"/>
    <n v="58"/>
    <n v="0"/>
    <n v="0.9993982750551581"/>
    <n v="0.99805994112924801"/>
  </r>
  <r>
    <x v="2"/>
    <x v="0"/>
    <s v="UCO950"/>
    <n v="2122"/>
    <n v="4201"/>
    <x v="9"/>
    <x v="150"/>
    <s v="U"/>
    <n v="75843"/>
    <n v="75985"/>
    <n v="208"/>
    <n v="0"/>
    <n v="0.99813121010725803"/>
    <n v="0.99725749245151163"/>
  </r>
  <r>
    <x v="2"/>
    <x v="0"/>
    <s v="UFN365"/>
    <n v="2122"/>
    <n v="4301"/>
    <x v="9"/>
    <x v="144"/>
    <s v="R"/>
    <n v="15395"/>
    <n v="15410"/>
    <n v="41"/>
    <n v="0"/>
    <n v="0.9990266060999351"/>
    <n v="0.99733679766157846"/>
  </r>
  <r>
    <x v="2"/>
    <x v="0"/>
    <s v="UFN371"/>
    <n v="2122"/>
    <n v="4202"/>
    <x v="9"/>
    <x v="151"/>
    <s v="R"/>
    <n v="1182"/>
    <n v="1182"/>
    <n v="12"/>
    <n v="2698"/>
    <n v="1"/>
    <n v="0.98984771573604058"/>
  </r>
  <r>
    <x v="2"/>
    <x v="0"/>
    <s v="UFN383"/>
    <n v="2122"/>
    <n v="4303"/>
    <x v="9"/>
    <x v="147"/>
    <s v="R"/>
    <n v="1658"/>
    <n v="1668"/>
    <n v="20"/>
    <n v="0"/>
    <n v="0.99400479616306958"/>
    <n v="0.98793727382388419"/>
  </r>
  <r>
    <x v="2"/>
    <x v="0"/>
    <s v="UFN388"/>
    <n v="2122"/>
    <n v="4305"/>
    <x v="9"/>
    <x v="158"/>
    <s v="R"/>
    <n v="8130"/>
    <n v="8131"/>
    <n v="13"/>
    <n v="0"/>
    <n v="0.99987701389742956"/>
    <n v="0.99840098400984012"/>
  </r>
  <r>
    <x v="2"/>
    <x v="0"/>
    <s v="UCO493"/>
    <n v="2122"/>
    <n v="4101"/>
    <x v="9"/>
    <x v="148"/>
    <s v="U"/>
    <n v="39937"/>
    <n v="39954"/>
    <n v="69"/>
    <n v="0"/>
    <n v="0.99957451068729042"/>
    <n v="0.99827227883917169"/>
  </r>
  <r>
    <x v="2"/>
    <x v="0"/>
    <s v="UCO796"/>
    <n v="2122"/>
    <n v="4104"/>
    <x v="9"/>
    <x v="155"/>
    <s v="U"/>
    <n v="2473"/>
    <n v="2483"/>
    <n v="13"/>
    <n v="0"/>
    <n v="0.99597261377366086"/>
    <n v="0.99474322684997973"/>
  </r>
  <r>
    <x v="2"/>
    <x v="0"/>
    <s v="UFN362"/>
    <n v="2122"/>
    <n v="4102"/>
    <x v="9"/>
    <x v="152"/>
    <s v="U"/>
    <n v="4171"/>
    <n v="4192"/>
    <n v="13"/>
    <n v="0"/>
    <n v="0.9949904580152672"/>
    <n v="0.99688324142891394"/>
  </r>
  <r>
    <x v="2"/>
    <x v="0"/>
    <s v="UZS059"/>
    <n v="2122"/>
    <n v="4101"/>
    <x v="9"/>
    <x v="148"/>
    <s v="R"/>
    <n v="19272"/>
    <n v="19300"/>
    <n v="43"/>
    <n v="0"/>
    <n v="0.99854922279792746"/>
    <n v="0.99776878372768785"/>
  </r>
  <r>
    <x v="2"/>
    <x v="0"/>
    <s v="UZS060"/>
    <n v="2122"/>
    <n v="4102"/>
    <x v="9"/>
    <x v="152"/>
    <s v="U"/>
    <n v="35361"/>
    <n v="35432"/>
    <n v="336"/>
    <n v="0"/>
    <n v="0.99799616166177463"/>
    <n v="0.99049800627810303"/>
  </r>
  <r>
    <x v="2"/>
    <x v="0"/>
    <s v="ULS326"/>
    <n v="2122"/>
    <n v="4101"/>
    <x v="9"/>
    <x v="148"/>
    <s v="U"/>
    <n v="17228"/>
    <n v="17236"/>
    <n v="34"/>
    <n v="0"/>
    <n v="0.99953585518681831"/>
    <n v="0.99802646853958676"/>
  </r>
  <r>
    <x v="2"/>
    <x v="0"/>
    <s v="ULS327"/>
    <n v="2122"/>
    <n v="4101"/>
    <x v="9"/>
    <x v="148"/>
    <s v="U"/>
    <n v="12352"/>
    <n v="12388"/>
    <n v="116"/>
    <n v="0"/>
    <n v="0.99709396189861155"/>
    <n v="0.99060880829015541"/>
  </r>
  <r>
    <x v="2"/>
    <x v="0"/>
    <s v="ULS754"/>
    <n v="2122"/>
    <n v="4102"/>
    <x v="9"/>
    <x v="152"/>
    <s v="U"/>
    <n v="62518"/>
    <n v="62582"/>
    <n v="161"/>
    <n v="0"/>
    <n v="0.99897734172765329"/>
    <n v="0.99742474167439776"/>
  </r>
  <r>
    <x v="2"/>
    <x v="0"/>
    <s v="ULS759"/>
    <n v="2122"/>
    <n v="4102"/>
    <x v="9"/>
    <x v="152"/>
    <s v="U"/>
    <n v="55829"/>
    <n v="55883"/>
    <n v="41"/>
    <n v="900"/>
    <n v="0.99903369539931641"/>
    <n v="0.99926561464471875"/>
  </r>
  <r>
    <x v="2"/>
    <x v="0"/>
    <s v="URC100"/>
    <n v="2122"/>
    <n v="4101"/>
    <x v="9"/>
    <x v="148"/>
    <s v="U"/>
    <n v="16636"/>
    <n v="16709"/>
    <n v="39"/>
    <n v="0"/>
    <n v="0.99563109701358554"/>
    <n v="0.99765568646309211"/>
  </r>
  <r>
    <x v="2"/>
    <x v="0"/>
    <s v="URC417"/>
    <n v="2122"/>
    <n v="4101"/>
    <x v="9"/>
    <x v="148"/>
    <s v="U"/>
    <n v="3902"/>
    <n v="3904"/>
    <n v="11"/>
    <n v="0"/>
    <n v="0.99948770491803274"/>
    <n v="0.99718093285494613"/>
  </r>
  <r>
    <x v="2"/>
    <x v="0"/>
    <s v="CO240"/>
    <n v="2122"/>
    <n v="4106"/>
    <x v="9"/>
    <x v="153"/>
    <s v="R"/>
    <n v="59271"/>
    <n v="66051"/>
    <n v="1199"/>
    <n v="0"/>
    <n v="0.89735204614615982"/>
    <n v="0.97977088289382663"/>
  </r>
  <r>
    <x v="2"/>
    <x v="0"/>
    <s v="FN362"/>
    <n v="2122"/>
    <n v="4102"/>
    <x v="9"/>
    <x v="152"/>
    <s v="U"/>
    <n v="2417"/>
    <n v="2417"/>
    <n v="57"/>
    <n v="0"/>
    <n v="1"/>
    <n v="0.97641704592470002"/>
  </r>
  <r>
    <x v="2"/>
    <x v="0"/>
    <s v="FN364"/>
    <n v="2122"/>
    <n v="4101"/>
    <x v="9"/>
    <x v="148"/>
    <s v="R"/>
    <n v="7449"/>
    <n v="7449"/>
    <n v="58"/>
    <n v="0"/>
    <n v="1"/>
    <n v="0.99221371996241103"/>
  </r>
  <r>
    <x v="2"/>
    <x v="0"/>
    <s v="FN382"/>
    <n v="2122"/>
    <n v="4303"/>
    <x v="9"/>
    <x v="147"/>
    <s v="R"/>
    <n v="7082"/>
    <n v="7082"/>
    <n v="82"/>
    <n v="0"/>
    <n v="1"/>
    <n v="0.98842134990115782"/>
  </r>
  <r>
    <x v="2"/>
    <x v="0"/>
    <s v="CO353"/>
    <n v="2122"/>
    <n v="4301"/>
    <x v="9"/>
    <x v="144"/>
    <s v="R"/>
    <n v="3304"/>
    <n v="3304"/>
    <n v="36"/>
    <n v="0"/>
    <n v="1"/>
    <n v="0.98910411622276029"/>
  </r>
  <r>
    <x v="2"/>
    <x v="0"/>
    <s v="CO732"/>
    <n v="2122"/>
    <n v="4301"/>
    <x v="9"/>
    <x v="144"/>
    <s v="R"/>
    <n v="2652"/>
    <n v="2652"/>
    <n v="40"/>
    <n v="0"/>
    <n v="1"/>
    <n v="0.98491704374057321"/>
  </r>
  <r>
    <x v="2"/>
    <x v="0"/>
    <s v="CO796"/>
    <n v="2122"/>
    <n v="4104"/>
    <x v="9"/>
    <x v="155"/>
    <s v="U"/>
    <n v="1011"/>
    <n v="1011"/>
    <n v="17"/>
    <n v="0"/>
    <n v="1"/>
    <n v="0.98318496538081113"/>
  </r>
  <r>
    <x v="2"/>
    <x v="0"/>
    <s v="CO810"/>
    <n v="2122"/>
    <n v="4302"/>
    <x v="9"/>
    <x v="157"/>
    <s v="R"/>
    <n v="21099"/>
    <n v="21099"/>
    <n v="115"/>
    <n v="0"/>
    <n v="1"/>
    <n v="0.99454950471586334"/>
  </r>
  <r>
    <x v="2"/>
    <x v="0"/>
    <s v="CO947"/>
    <n v="2122"/>
    <n v="4201"/>
    <x v="9"/>
    <x v="150"/>
    <s v="R"/>
    <n v="2209"/>
    <n v="2209"/>
    <n v="326"/>
    <n v="0"/>
    <n v="1"/>
    <n v="0.8524219103666818"/>
  </r>
  <r>
    <x v="2"/>
    <x v="0"/>
    <s v="CO955"/>
    <n v="2122"/>
    <n v="4102"/>
    <x v="9"/>
    <x v="152"/>
    <s v="U"/>
    <n v="4396"/>
    <n v="4396"/>
    <n v="292"/>
    <n v="0"/>
    <n v="1"/>
    <n v="0.93357597816196547"/>
  </r>
  <r>
    <x v="2"/>
    <x v="0"/>
    <s v="CO968"/>
    <n v="2122"/>
    <n v="4304"/>
    <x v="9"/>
    <x v="145"/>
    <s v="R"/>
    <n v="26663"/>
    <n v="26663"/>
    <n v="152"/>
    <n v="0"/>
    <n v="1"/>
    <n v="0.9942992161422195"/>
  </r>
  <r>
    <x v="2"/>
    <x v="0"/>
    <s v="UCO296"/>
    <n v="2122"/>
    <n v="4204"/>
    <x v="9"/>
    <x v="149"/>
    <s v="R"/>
    <n v="110497"/>
    <n v="110781"/>
    <n v="507"/>
    <n v="0"/>
    <n v="0.99743638349536468"/>
    <n v="0.99541164013502625"/>
  </r>
  <r>
    <x v="2"/>
    <x v="0"/>
    <s v="LS762"/>
    <n v="2122"/>
    <n v="4102"/>
    <x v="9"/>
    <x v="152"/>
    <s v="U"/>
    <n v="9790"/>
    <n v="9790"/>
    <n v="38"/>
    <n v="0"/>
    <n v="1"/>
    <n v="0.99611848825331972"/>
  </r>
  <r>
    <x v="2"/>
    <x v="0"/>
    <s v="LS765"/>
    <n v="2122"/>
    <n v="4301"/>
    <x v="9"/>
    <x v="144"/>
    <s v="U"/>
    <n v="10403"/>
    <n v="10403"/>
    <n v="55"/>
    <n v="0"/>
    <n v="1"/>
    <n v="0.99471306353936362"/>
  </r>
  <r>
    <x v="2"/>
    <x v="0"/>
    <s v="FN369"/>
    <n v="2122"/>
    <n v="4303"/>
    <x v="9"/>
    <x v="147"/>
    <s v="R"/>
    <n v="3741"/>
    <n v="3741"/>
    <n v="16"/>
    <n v="0"/>
    <n v="1"/>
    <n v="0.99572306869820904"/>
  </r>
  <r>
    <x v="2"/>
    <x v="0"/>
    <s v="FN373"/>
    <n v="2122"/>
    <n v="4201"/>
    <x v="9"/>
    <x v="150"/>
    <s v="R"/>
    <n v="1540"/>
    <n v="1540"/>
    <n v="13"/>
    <n v="0"/>
    <n v="1"/>
    <n v="0.99155844155844153"/>
  </r>
  <r>
    <x v="2"/>
    <x v="0"/>
    <s v="FN376"/>
    <n v="2122"/>
    <n v="4204"/>
    <x v="9"/>
    <x v="149"/>
    <s v="R"/>
    <n v="5373"/>
    <n v="5375"/>
    <n v="81"/>
    <n v="0"/>
    <n v="0.9996279069767442"/>
    <n v="0.98492462311557794"/>
  </r>
  <r>
    <x v="2"/>
    <x v="0"/>
    <s v="FN379"/>
    <n v="2122"/>
    <n v="4101"/>
    <x v="9"/>
    <x v="148"/>
    <s v="R"/>
    <n v="12544"/>
    <n v="12544"/>
    <n v="72"/>
    <n v="0"/>
    <n v="1"/>
    <n v="0.99426020408163263"/>
  </r>
  <r>
    <x v="2"/>
    <x v="0"/>
    <s v="FN383"/>
    <n v="2122"/>
    <n v="4303"/>
    <x v="9"/>
    <x v="147"/>
    <s v="R"/>
    <n v="8248"/>
    <n v="8251"/>
    <n v="241"/>
    <n v="0"/>
    <n v="0.99963640770815654"/>
    <n v="0.97078079534432593"/>
  </r>
  <r>
    <x v="2"/>
    <x v="0"/>
    <s v="FN388"/>
    <n v="2122"/>
    <n v="4305"/>
    <x v="9"/>
    <x v="158"/>
    <s v="R"/>
    <n v="10410"/>
    <n v="10410"/>
    <n v="195"/>
    <n v="0"/>
    <n v="1"/>
    <n v="0.98126801152737753"/>
  </r>
  <r>
    <x v="2"/>
    <x v="0"/>
    <s v="CO391"/>
    <n v="2122"/>
    <n v="4303"/>
    <x v="9"/>
    <x v="147"/>
    <s v="R"/>
    <n v="2086"/>
    <n v="2086"/>
    <n v="5"/>
    <n v="0"/>
    <n v="1"/>
    <n v="0.99760306807286669"/>
  </r>
  <r>
    <x v="2"/>
    <x v="0"/>
    <s v="CO722"/>
    <n v="2122"/>
    <n v="4204"/>
    <x v="9"/>
    <x v="149"/>
    <s v="U"/>
    <n v="63963"/>
    <n v="63963"/>
    <n v="196"/>
    <n v="0"/>
    <n v="1"/>
    <n v="0.99693572846802059"/>
  </r>
  <r>
    <x v="2"/>
    <x v="0"/>
    <s v="CO853"/>
    <n v="2122"/>
    <n v="4103"/>
    <x v="9"/>
    <x v="156"/>
    <s v="R"/>
    <n v="34926"/>
    <n v="34926"/>
    <n v="129"/>
    <n v="0"/>
    <n v="1"/>
    <n v="0.99630647655042093"/>
  </r>
  <r>
    <x v="2"/>
    <x v="0"/>
    <s v="CO957"/>
    <n v="2122"/>
    <n v="4301"/>
    <x v="9"/>
    <x v="144"/>
    <s v="R"/>
    <n v="2628"/>
    <n v="2628"/>
    <n v="472"/>
    <n v="0"/>
    <n v="1"/>
    <n v="0.82039573820395739"/>
  </r>
  <r>
    <x v="2"/>
    <x v="0"/>
    <s v="FN757"/>
    <n v="2122"/>
    <n v="4301"/>
    <x v="9"/>
    <x v="144"/>
    <s v="R"/>
    <n v="969"/>
    <n v="969"/>
    <n v="0"/>
    <n v="0"/>
    <n v="1"/>
    <n v="1"/>
  </r>
  <r>
    <x v="2"/>
    <x v="0"/>
    <s v="UCO219"/>
    <n v="2122"/>
    <n v="4301"/>
    <x v="9"/>
    <x v="144"/>
    <s v="U"/>
    <n v="51774"/>
    <n v="51801"/>
    <n v="54"/>
    <n v="0"/>
    <n v="0.99947877454103207"/>
    <n v="0.99895700544674937"/>
  </r>
  <r>
    <x v="2"/>
    <x v="0"/>
    <s v="UCO243"/>
    <n v="2122"/>
    <n v="4203"/>
    <x v="9"/>
    <x v="154"/>
    <s v="U"/>
    <n v="6246"/>
    <n v="6258"/>
    <n v="114"/>
    <n v="0"/>
    <n v="0.99808245445829336"/>
    <n v="0.98174831892411141"/>
  </r>
  <r>
    <x v="2"/>
    <x v="0"/>
    <s v="LS751"/>
    <n v="2122"/>
    <n v="4101"/>
    <x v="9"/>
    <x v="148"/>
    <s v="U"/>
    <n v="8149"/>
    <n v="8149"/>
    <n v="56"/>
    <n v="0"/>
    <n v="1"/>
    <n v="0.99312799116456008"/>
  </r>
  <r>
    <x v="2"/>
    <x v="0"/>
    <s v="RC089"/>
    <n v="2122"/>
    <n v="4302"/>
    <x v="9"/>
    <x v="157"/>
    <s v="R"/>
    <n v="7424"/>
    <n v="7424"/>
    <n v="135"/>
    <n v="0"/>
    <n v="1"/>
    <n v="0.98181573275862066"/>
  </r>
  <r>
    <x v="2"/>
    <x v="0"/>
    <s v="RC094"/>
    <n v="2122"/>
    <n v="4202"/>
    <x v="9"/>
    <x v="151"/>
    <s v="R"/>
    <n v="2436"/>
    <n v="2436"/>
    <n v="125"/>
    <n v="20"/>
    <n v="1"/>
    <n v="0.94868637110016418"/>
  </r>
  <r>
    <x v="2"/>
    <x v="0"/>
    <s v="RC121"/>
    <n v="2122"/>
    <n v="4204"/>
    <x v="9"/>
    <x v="149"/>
    <s v="R"/>
    <n v="15511"/>
    <n v="15511"/>
    <n v="93"/>
    <n v="3600"/>
    <n v="1"/>
    <n v="0.99400425504480694"/>
  </r>
  <r>
    <x v="2"/>
    <x v="0"/>
    <s v="RC130"/>
    <n v="2122"/>
    <n v="4102"/>
    <x v="9"/>
    <x v="152"/>
    <s v="U"/>
    <n v="138"/>
    <n v="138"/>
    <n v="2"/>
    <n v="0"/>
    <n v="1"/>
    <n v="0.98550724637681164"/>
  </r>
  <r>
    <x v="2"/>
    <x v="0"/>
    <s v="RC150"/>
    <n v="2122"/>
    <n v="4301"/>
    <x v="9"/>
    <x v="144"/>
    <s v="R"/>
    <n v="2746"/>
    <n v="2746"/>
    <n v="108"/>
    <n v="10"/>
    <n v="1"/>
    <n v="0.96067006554989076"/>
  </r>
  <r>
    <x v="2"/>
    <x v="0"/>
    <s v="RC416"/>
    <n v="2122"/>
    <n v="4101"/>
    <x v="9"/>
    <x v="148"/>
    <s v="U"/>
    <n v="5468"/>
    <n v="5468"/>
    <n v="43"/>
    <n v="0"/>
    <n v="1"/>
    <n v="0.99213606437454283"/>
  </r>
  <r>
    <x v="2"/>
    <x v="0"/>
    <s v="RC417"/>
    <n v="2122"/>
    <n v="4101"/>
    <x v="9"/>
    <x v="148"/>
    <s v="U"/>
    <n v="1371"/>
    <n v="1371"/>
    <n v="3"/>
    <n v="0"/>
    <n v="1"/>
    <n v="0.99781181619256021"/>
  </r>
  <r>
    <x v="2"/>
    <x v="0"/>
    <s v="RC419"/>
    <n v="2122"/>
    <n v="4101"/>
    <x v="9"/>
    <x v="148"/>
    <s v="U"/>
    <n v="3708"/>
    <n v="3708"/>
    <n v="9"/>
    <n v="0"/>
    <n v="1"/>
    <n v="0.99757281553398058"/>
  </r>
  <r>
    <x v="2"/>
    <x v="0"/>
    <s v="RC554"/>
    <n v="2122"/>
    <n v="4203"/>
    <x v="9"/>
    <x v="154"/>
    <s v="R"/>
    <n v="3070"/>
    <n v="3070"/>
    <n v="190"/>
    <n v="0"/>
    <n v="1"/>
    <n v="0.93811074918566772"/>
  </r>
  <r>
    <x v="2"/>
    <x v="0"/>
    <s v="RC956"/>
    <n v="2122"/>
    <n v="4101"/>
    <x v="9"/>
    <x v="148"/>
    <s v="U"/>
    <n v="5244"/>
    <n v="5244"/>
    <n v="75"/>
    <n v="0"/>
    <n v="1"/>
    <n v="0.98569794050343251"/>
  </r>
  <r>
    <x v="2"/>
    <x v="0"/>
    <s v="ULS057"/>
    <n v="2122"/>
    <n v="4301"/>
    <x v="9"/>
    <x v="144"/>
    <s v="U"/>
    <n v="65755"/>
    <n v="65796"/>
    <n v="130"/>
    <n v="0"/>
    <n v="0.99937686181530794"/>
    <n v="0.99802296403315338"/>
  </r>
  <r>
    <x v="2"/>
    <x v="0"/>
    <s v="ULS507"/>
    <n v="2122"/>
    <n v="4204"/>
    <x v="9"/>
    <x v="149"/>
    <s v="R"/>
    <n v="22430"/>
    <n v="22488"/>
    <n v="128"/>
    <n v="0"/>
    <n v="0.99742084667378161"/>
    <n v="0.99429335711101208"/>
  </r>
  <r>
    <x v="2"/>
    <x v="0"/>
    <s v="ULS513"/>
    <n v="2122"/>
    <n v="4202"/>
    <x v="9"/>
    <x v="151"/>
    <s v="U"/>
    <n v="7539"/>
    <n v="7560"/>
    <n v="51"/>
    <n v="0"/>
    <n v="0.99722222222222223"/>
    <n v="0.99323517707918818"/>
  </r>
  <r>
    <x v="2"/>
    <x v="0"/>
    <s v="URC121"/>
    <n v="2122"/>
    <n v="4204"/>
    <x v="9"/>
    <x v="149"/>
    <s v="R"/>
    <n v="24166"/>
    <n v="24176"/>
    <n v="172"/>
    <n v="0"/>
    <n v="0.99958636664460621"/>
    <n v="0.99288256227758009"/>
  </r>
  <r>
    <x v="2"/>
    <x v="0"/>
    <s v="LS033"/>
    <n v="2122"/>
    <n v="4202"/>
    <x v="9"/>
    <x v="151"/>
    <s v="R"/>
    <n v="4530"/>
    <n v="4530"/>
    <n v="43"/>
    <n v="0"/>
    <n v="1"/>
    <n v="0.99050772626931571"/>
  </r>
  <r>
    <x v="2"/>
    <x v="0"/>
    <s v="LS328"/>
    <n v="2122"/>
    <n v="4101"/>
    <x v="9"/>
    <x v="148"/>
    <s v="U"/>
    <n v="35975"/>
    <n v="35975"/>
    <n v="79"/>
    <n v="0"/>
    <n v="1"/>
    <n v="0.99780403057678946"/>
  </r>
  <r>
    <x v="2"/>
    <x v="0"/>
    <s v="LS329"/>
    <n v="2122"/>
    <n v="4102"/>
    <x v="9"/>
    <x v="152"/>
    <s v="U"/>
    <n v="23342"/>
    <n v="23342"/>
    <n v="63"/>
    <n v="0"/>
    <n v="1"/>
    <n v="0.99730100248479137"/>
  </r>
  <r>
    <x v="2"/>
    <x v="0"/>
    <s v="LS332"/>
    <n v="2122"/>
    <n v="4102"/>
    <x v="9"/>
    <x v="152"/>
    <s v="U"/>
    <n v="11739"/>
    <n v="11739"/>
    <n v="77"/>
    <n v="370"/>
    <n v="1"/>
    <n v="0.99344066785927254"/>
  </r>
  <r>
    <x v="2"/>
    <x v="0"/>
    <s v="LS337"/>
    <n v="2122"/>
    <n v="4301"/>
    <x v="9"/>
    <x v="144"/>
    <s v="R"/>
    <n v="17770"/>
    <n v="17770"/>
    <n v="180"/>
    <n v="0"/>
    <n v="1"/>
    <n v="0.9898705683736635"/>
  </r>
  <r>
    <x v="2"/>
    <x v="0"/>
    <s v="LS513"/>
    <n v="2122"/>
    <n v="4202"/>
    <x v="9"/>
    <x v="151"/>
    <s v="U"/>
    <n v="6522"/>
    <n v="6522"/>
    <n v="39"/>
    <n v="0"/>
    <n v="1"/>
    <n v="0.99402023919043236"/>
  </r>
  <r>
    <x v="2"/>
    <x v="0"/>
    <s v="UFN368"/>
    <n v="2122"/>
    <n v="4303"/>
    <x v="9"/>
    <x v="147"/>
    <s v="R"/>
    <n v="1897"/>
    <n v="1897"/>
    <n v="8"/>
    <n v="0"/>
    <n v="1"/>
    <n v="0.99578281497100685"/>
  </r>
  <r>
    <x v="2"/>
    <x v="0"/>
    <s v="UFN372"/>
    <n v="2122"/>
    <n v="4201"/>
    <x v="9"/>
    <x v="150"/>
    <s v="R"/>
    <n v="10183"/>
    <n v="10213"/>
    <n v="9"/>
    <n v="0"/>
    <n v="0.99706256731616572"/>
    <n v="0.999116174015516"/>
  </r>
  <r>
    <x v="2"/>
    <x v="0"/>
    <s v="UFN756"/>
    <n v="2122"/>
    <n v="4301"/>
    <x v="9"/>
    <x v="144"/>
    <s v="R"/>
    <n v="7099"/>
    <n v="7100"/>
    <n v="36"/>
    <n v="0"/>
    <n v="0.99985915492957744"/>
    <n v="0.99492886322017182"/>
  </r>
  <r>
    <x v="2"/>
    <x v="0"/>
    <s v="UCO074"/>
    <n v="2122"/>
    <n v="4101"/>
    <x v="9"/>
    <x v="148"/>
    <s v="U"/>
    <n v="36922"/>
    <n v="36954"/>
    <n v="100"/>
    <n v="0"/>
    <n v="0.99913405855928994"/>
    <n v="0.9972915876713071"/>
  </r>
  <r>
    <x v="2"/>
    <x v="0"/>
    <s v="UCO240"/>
    <n v="2122"/>
    <n v="4106"/>
    <x v="9"/>
    <x v="153"/>
    <s v="R"/>
    <n v="66205"/>
    <n v="66239"/>
    <n v="55"/>
    <n v="0"/>
    <n v="0.99948670722686028"/>
    <n v="0.99916924703572241"/>
  </r>
  <r>
    <x v="2"/>
    <x v="0"/>
    <s v="UCO599"/>
    <n v="2122"/>
    <n v="4101"/>
    <x v="9"/>
    <x v="148"/>
    <s v="R"/>
    <n v="82783"/>
    <n v="82914"/>
    <n v="128"/>
    <n v="0"/>
    <n v="0.99842004969004028"/>
    <n v="0.99845378882137636"/>
  </r>
  <r>
    <x v="2"/>
    <x v="0"/>
    <s v="UCO945"/>
    <n v="2122"/>
    <n v="4102"/>
    <x v="9"/>
    <x v="152"/>
    <s v="U"/>
    <n v="28761"/>
    <n v="28784"/>
    <n v="54"/>
    <n v="0"/>
    <n v="0.99920094496942746"/>
    <n v="0.99812245749452388"/>
  </r>
  <r>
    <x v="2"/>
    <x v="0"/>
    <s v="UZS017"/>
    <n v="2122"/>
    <n v="4102"/>
    <x v="9"/>
    <x v="152"/>
    <s v="U"/>
    <n v="38589"/>
    <n v="38650"/>
    <n v="111"/>
    <n v="900"/>
    <n v="0.99842173350582153"/>
    <n v="0.99712353261292075"/>
  </r>
  <r>
    <x v="2"/>
    <x v="0"/>
    <s v="UZS035"/>
    <n v="2122"/>
    <n v="4102"/>
    <x v="9"/>
    <x v="152"/>
    <s v="U"/>
    <n v="5220"/>
    <n v="5231"/>
    <n v="22"/>
    <n v="0"/>
    <n v="0.99789715159625314"/>
    <n v="0.99578544061302687"/>
  </r>
  <r>
    <x v="2"/>
    <x v="0"/>
    <s v="ULS038"/>
    <n v="2122"/>
    <n v="4106"/>
    <x v="9"/>
    <x v="153"/>
    <s v="R"/>
    <n v="4398"/>
    <n v="4399"/>
    <n v="45"/>
    <n v="0"/>
    <n v="0.9997726756080928"/>
    <n v="0.98976807639836284"/>
  </r>
  <r>
    <x v="2"/>
    <x v="0"/>
    <s v="ULS504"/>
    <n v="2122"/>
    <n v="4101"/>
    <x v="9"/>
    <x v="148"/>
    <s v="U"/>
    <n v="14836"/>
    <n v="14871"/>
    <n v="163"/>
    <n v="0"/>
    <n v="0.9976464259296618"/>
    <n v="0.98901321110811535"/>
  </r>
  <r>
    <x v="2"/>
    <x v="0"/>
    <s v="ULS533"/>
    <n v="2122"/>
    <n v="4101"/>
    <x v="9"/>
    <x v="148"/>
    <s v="R"/>
    <n v="10976"/>
    <n v="10996"/>
    <n v="26"/>
    <n v="0"/>
    <n v="0.99818115678428521"/>
    <n v="0.997631195335277"/>
  </r>
  <r>
    <x v="2"/>
    <x v="0"/>
    <s v="ULS749"/>
    <n v="2122"/>
    <n v="4101"/>
    <x v="9"/>
    <x v="148"/>
    <s v="U"/>
    <n v="26228"/>
    <n v="26262"/>
    <n v="29"/>
    <n v="900"/>
    <n v="0.99870535374305081"/>
    <n v="0.99889431142290686"/>
  </r>
  <r>
    <x v="2"/>
    <x v="0"/>
    <s v="URC419"/>
    <n v="2122"/>
    <n v="4101"/>
    <x v="9"/>
    <x v="148"/>
    <s v="U"/>
    <n v="31498"/>
    <n v="31511"/>
    <n v="19"/>
    <n v="0"/>
    <n v="0.99958744565389868"/>
    <n v="0.9993967870975935"/>
  </r>
  <r>
    <x v="2"/>
    <x v="0"/>
    <s v="URC485"/>
    <n v="2122"/>
    <n v="4102"/>
    <x v="9"/>
    <x v="152"/>
    <s v="U"/>
    <n v="15427"/>
    <n v="15448"/>
    <n v="27"/>
    <n v="0"/>
    <n v="0.99864060072501293"/>
    <n v="0.99824982174110322"/>
  </r>
  <r>
    <x v="2"/>
    <x v="0"/>
    <s v="URC525"/>
    <n v="2122"/>
    <n v="4102"/>
    <x v="9"/>
    <x v="152"/>
    <s v="U"/>
    <n v="900"/>
    <n v="900"/>
    <n v="0"/>
    <n v="0"/>
    <n v="1"/>
    <n v="1"/>
  </r>
  <r>
    <x v="2"/>
    <x v="0"/>
    <s v="URC916"/>
    <n v="2122"/>
    <n v="4101"/>
    <x v="9"/>
    <x v="148"/>
    <s v="R"/>
    <n v="9217"/>
    <n v="9233"/>
    <n v="57"/>
    <n v="0"/>
    <n v="0.9982670854543485"/>
    <n v="0.99381577519800368"/>
  </r>
  <r>
    <x v="2"/>
    <x v="0"/>
    <s v="URC918"/>
    <n v="2122"/>
    <n v="4101"/>
    <x v="9"/>
    <x v="148"/>
    <s v="U"/>
    <n v="21130"/>
    <n v="21168"/>
    <n v="105"/>
    <n v="900"/>
    <n v="0.99820483749055178"/>
    <n v="0.99503076194983431"/>
  </r>
  <r>
    <x v="2"/>
    <x v="0"/>
    <s v="ULS517"/>
    <n v="2122"/>
    <n v="4301"/>
    <x v="9"/>
    <x v="144"/>
    <s v="R"/>
    <n v="9681"/>
    <n v="9703"/>
    <n v="18"/>
    <n v="0"/>
    <n v="0.99773266000206118"/>
    <n v="0.99814068794546018"/>
  </r>
  <r>
    <x v="2"/>
    <x v="0"/>
    <s v="LS294"/>
    <n v="2122"/>
    <n v="4101"/>
    <x v="9"/>
    <x v="148"/>
    <s v="U"/>
    <n v="463"/>
    <n v="463"/>
    <n v="9"/>
    <n v="3600"/>
    <n v="1"/>
    <n v="0.98056155507559395"/>
  </r>
  <r>
    <x v="2"/>
    <x v="0"/>
    <s v="CO074"/>
    <n v="2122"/>
    <n v="4101"/>
    <x v="9"/>
    <x v="148"/>
    <s v="U"/>
    <n v="65913"/>
    <n v="65913"/>
    <n v="196"/>
    <n v="0"/>
    <n v="1"/>
    <n v="0.99702638326278581"/>
  </r>
  <r>
    <x v="2"/>
    <x v="0"/>
    <s v="FN357"/>
    <n v="2122"/>
    <n v="4202"/>
    <x v="9"/>
    <x v="151"/>
    <s v="R"/>
    <n v="10278"/>
    <n v="10282"/>
    <n v="126"/>
    <n v="20"/>
    <n v="0.99961097062828241"/>
    <n v="0.98774080560420319"/>
  </r>
  <r>
    <x v="2"/>
    <x v="0"/>
    <s v="FN366"/>
    <n v="2122"/>
    <n v="4303"/>
    <x v="9"/>
    <x v="147"/>
    <s v="R"/>
    <n v="10316"/>
    <n v="10316"/>
    <n v="51"/>
    <n v="0"/>
    <n v="1"/>
    <n v="0.99505622334238075"/>
  </r>
  <r>
    <x v="2"/>
    <x v="0"/>
    <s v="CO217"/>
    <n v="2122"/>
    <n v="4201"/>
    <x v="9"/>
    <x v="150"/>
    <s v="R"/>
    <n v="16229"/>
    <n v="16229"/>
    <n v="859"/>
    <n v="0"/>
    <n v="1"/>
    <n v="0.94707005976954839"/>
  </r>
  <r>
    <x v="2"/>
    <x v="0"/>
    <s v="CO220"/>
    <n v="2122"/>
    <n v="4203"/>
    <x v="9"/>
    <x v="154"/>
    <s v="R"/>
    <n v="1411"/>
    <n v="1411"/>
    <n v="263"/>
    <n v="0"/>
    <n v="1"/>
    <n v="0.81360737065910704"/>
  </r>
  <r>
    <x v="2"/>
    <x v="0"/>
    <s v="CO221"/>
    <n v="2122"/>
    <n v="4101"/>
    <x v="9"/>
    <x v="148"/>
    <s v="U"/>
    <n v="35693"/>
    <n v="35693"/>
    <n v="166"/>
    <n v="0"/>
    <n v="1"/>
    <n v="0.9953492281399714"/>
  </r>
  <r>
    <x v="2"/>
    <x v="0"/>
    <s v="CO228"/>
    <n v="2122"/>
    <n v="4104"/>
    <x v="9"/>
    <x v="155"/>
    <s v="R"/>
    <n v="2588"/>
    <n v="2588"/>
    <n v="227"/>
    <n v="0"/>
    <n v="1"/>
    <n v="0.91228748068006182"/>
  </r>
  <r>
    <x v="2"/>
    <x v="0"/>
    <s v="CO233"/>
    <n v="2122"/>
    <n v="4101"/>
    <x v="9"/>
    <x v="148"/>
    <s v="U"/>
    <n v="22650"/>
    <n v="22650"/>
    <n v="186"/>
    <n v="0"/>
    <n v="1"/>
    <n v="0.99178807947019865"/>
  </r>
  <r>
    <x v="2"/>
    <x v="0"/>
    <s v="CO234"/>
    <n v="2122"/>
    <n v="4101"/>
    <x v="9"/>
    <x v="148"/>
    <s v="U"/>
    <n v="25673"/>
    <n v="25673"/>
    <n v="125"/>
    <n v="0"/>
    <n v="1"/>
    <n v="0.99513107155377245"/>
  </r>
  <r>
    <x v="2"/>
    <x v="0"/>
    <s v="FN377"/>
    <n v="2122"/>
    <n v="4104"/>
    <x v="9"/>
    <x v="155"/>
    <s v="R"/>
    <n v="4661"/>
    <n v="4661"/>
    <n v="197"/>
    <n v="0"/>
    <n v="1"/>
    <n v="0.95773439176142461"/>
  </r>
  <r>
    <x v="2"/>
    <x v="0"/>
    <s v="FN378"/>
    <n v="2122"/>
    <n v="4104"/>
    <x v="9"/>
    <x v="155"/>
    <s v="R"/>
    <n v="1020"/>
    <n v="1020"/>
    <n v="1"/>
    <n v="0"/>
    <n v="1"/>
    <n v="0.99901960784313726"/>
  </r>
  <r>
    <x v="2"/>
    <x v="0"/>
    <s v="CO242"/>
    <n v="2122"/>
    <n v="4301"/>
    <x v="9"/>
    <x v="144"/>
    <s v="R"/>
    <n v="51130"/>
    <n v="52485"/>
    <n v="592"/>
    <n v="330"/>
    <n v="0.97418309993331431"/>
    <n v="0.9884216702522981"/>
  </r>
  <r>
    <x v="2"/>
    <x v="0"/>
    <s v="CO251"/>
    <n v="2122"/>
    <n v="4204"/>
    <x v="9"/>
    <x v="149"/>
    <s v="U"/>
    <n v="5327"/>
    <n v="5327"/>
    <n v="13"/>
    <n v="0"/>
    <n v="1"/>
    <n v="0.99755960202740757"/>
  </r>
  <r>
    <x v="2"/>
    <x v="0"/>
    <s v="CO336"/>
    <n v="2122"/>
    <n v="4101"/>
    <x v="9"/>
    <x v="148"/>
    <s v="U"/>
    <n v="18837"/>
    <n v="18837"/>
    <n v="176"/>
    <n v="0"/>
    <n v="1"/>
    <n v="0.99065668630886017"/>
  </r>
  <r>
    <x v="2"/>
    <x v="0"/>
    <s v="CO506"/>
    <n v="2122"/>
    <n v="4204"/>
    <x v="9"/>
    <x v="149"/>
    <s v="R"/>
    <n v="788"/>
    <n v="788"/>
    <n v="20"/>
    <n v="0"/>
    <n v="1"/>
    <n v="0.97461928934010156"/>
  </r>
  <r>
    <x v="2"/>
    <x v="0"/>
    <s v="CO717"/>
    <n v="2122"/>
    <n v="4103"/>
    <x v="9"/>
    <x v="156"/>
    <s v="U"/>
    <n v="44904"/>
    <n v="44904"/>
    <n v="92"/>
    <n v="0"/>
    <n v="1"/>
    <n v="0.99795118474968825"/>
  </r>
  <r>
    <x v="2"/>
    <x v="0"/>
    <s v="CO757"/>
    <n v="2122"/>
    <n v="4203"/>
    <x v="9"/>
    <x v="154"/>
    <s v="R"/>
    <n v="28976"/>
    <n v="28976"/>
    <n v="618"/>
    <n v="0"/>
    <n v="1"/>
    <n v="0.97867200441744895"/>
  </r>
  <r>
    <x v="2"/>
    <x v="0"/>
    <s v="CO959"/>
    <n v="2122"/>
    <n v="4202"/>
    <x v="9"/>
    <x v="151"/>
    <s v="R"/>
    <n v="3501"/>
    <n v="3501"/>
    <n v="359"/>
    <n v="0"/>
    <n v="1"/>
    <n v="0.89745786918023418"/>
  </r>
  <r>
    <x v="2"/>
    <x v="0"/>
    <s v="RC090"/>
    <n v="2122"/>
    <n v="4303"/>
    <x v="9"/>
    <x v="147"/>
    <s v="R"/>
    <n v="2847"/>
    <n v="2847"/>
    <n v="23"/>
    <n v="0"/>
    <n v="1"/>
    <n v="0.99192132068844396"/>
  </r>
  <r>
    <x v="2"/>
    <x v="0"/>
    <s v="RC100"/>
    <n v="2122"/>
    <n v="4101"/>
    <x v="9"/>
    <x v="148"/>
    <s v="U"/>
    <n v="3792"/>
    <n v="3792"/>
    <n v="24"/>
    <n v="0"/>
    <n v="1"/>
    <n v="0.99367088607594933"/>
  </r>
  <r>
    <x v="2"/>
    <x v="0"/>
    <s v="RC163"/>
    <n v="2122"/>
    <n v="4101"/>
    <x v="9"/>
    <x v="148"/>
    <s v="U"/>
    <n v="2445"/>
    <n v="2445"/>
    <n v="40"/>
    <n v="0"/>
    <n v="1"/>
    <n v="0.98364008179959095"/>
  </r>
  <r>
    <x v="2"/>
    <x v="0"/>
    <s v="RC485"/>
    <n v="2122"/>
    <n v="4102"/>
    <x v="9"/>
    <x v="152"/>
    <s v="U"/>
    <n v="6662"/>
    <n v="6662"/>
    <n v="13"/>
    <n v="0"/>
    <n v="1"/>
    <n v="0.99804863404383071"/>
  </r>
  <r>
    <x v="2"/>
    <x v="0"/>
    <s v="ULS150"/>
    <n v="2122"/>
    <n v="4202"/>
    <x v="9"/>
    <x v="151"/>
    <s v="R"/>
    <n v="1578"/>
    <n v="1591"/>
    <n v="33"/>
    <n v="0"/>
    <n v="0.99182903834066627"/>
    <n v="0.97908745247148288"/>
  </r>
  <r>
    <x v="2"/>
    <x v="0"/>
    <s v="ULS765"/>
    <n v="2122"/>
    <n v="4301"/>
    <x v="9"/>
    <x v="144"/>
    <s v="U"/>
    <n v="22299"/>
    <n v="22306"/>
    <n v="31"/>
    <n v="0"/>
    <n v="0.99968618308975166"/>
    <n v="0.99860980313018521"/>
  </r>
  <r>
    <x v="2"/>
    <x v="0"/>
    <s v="LS150"/>
    <n v="2122"/>
    <n v="4202"/>
    <x v="9"/>
    <x v="151"/>
    <s v="R"/>
    <n v="2760"/>
    <n v="2760"/>
    <n v="66"/>
    <n v="0"/>
    <n v="1"/>
    <n v="0.97608695652173916"/>
  </r>
  <r>
    <x v="2"/>
    <x v="0"/>
    <s v="LS174"/>
    <n v="2122"/>
    <n v="4303"/>
    <x v="9"/>
    <x v="147"/>
    <s v="R"/>
    <n v="6002"/>
    <n v="6002"/>
    <n v="120"/>
    <n v="0"/>
    <n v="1"/>
    <n v="0.98000666444518492"/>
  </r>
  <r>
    <x v="2"/>
    <x v="0"/>
    <s v="LS233"/>
    <n v="2122"/>
    <n v="4102"/>
    <x v="9"/>
    <x v="152"/>
    <s v="R"/>
    <n v="5375"/>
    <n v="5375"/>
    <n v="89"/>
    <n v="0"/>
    <n v="1"/>
    <n v="0.98344186046511628"/>
  </r>
  <r>
    <x v="2"/>
    <x v="0"/>
    <s v="LS330"/>
    <n v="2122"/>
    <n v="4101"/>
    <x v="9"/>
    <x v="148"/>
    <s v="U"/>
    <n v="11661"/>
    <n v="11661"/>
    <n v="31"/>
    <n v="140"/>
    <n v="1"/>
    <n v="0.99734156590343881"/>
  </r>
  <r>
    <x v="2"/>
    <x v="0"/>
    <s v="LS517"/>
    <n v="2122"/>
    <n v="4301"/>
    <x v="9"/>
    <x v="144"/>
    <s v="R"/>
    <n v="6002"/>
    <n v="6003"/>
    <n v="74"/>
    <n v="32400"/>
    <n v="0.99983341662502079"/>
    <n v="0.98767077640786405"/>
  </r>
  <r>
    <x v="2"/>
    <x v="0"/>
    <s v="UFN361"/>
    <n v="2122"/>
    <n v="4201"/>
    <x v="9"/>
    <x v="150"/>
    <s v="R"/>
    <n v="553"/>
    <n v="553"/>
    <n v="10"/>
    <n v="0"/>
    <n v="1"/>
    <n v="0.98191681735985537"/>
  </r>
  <r>
    <x v="2"/>
    <x v="0"/>
    <s v="UFN381"/>
    <n v="2122"/>
    <n v="4302"/>
    <x v="9"/>
    <x v="157"/>
    <s v="R"/>
    <n v="2473"/>
    <n v="2474"/>
    <n v="2"/>
    <n v="0"/>
    <n v="0.99959579628132578"/>
    <n v="0.99919126566922767"/>
  </r>
  <r>
    <x v="2"/>
    <x v="0"/>
    <s v="UFN390"/>
    <n v="2122"/>
    <n v="4305"/>
    <x v="9"/>
    <x v="158"/>
    <s v="R"/>
    <n v="1837"/>
    <n v="1837"/>
    <n v="2"/>
    <n v="0"/>
    <n v="1"/>
    <n v="0.99891126837234623"/>
  </r>
  <r>
    <x v="2"/>
    <x v="0"/>
    <s v="UFN757"/>
    <n v="2122"/>
    <n v="4301"/>
    <x v="9"/>
    <x v="144"/>
    <s v="R"/>
    <n v="1819"/>
    <n v="1819"/>
    <n v="21"/>
    <n v="0"/>
    <n v="1"/>
    <n v="0.98845519516217706"/>
  </r>
  <r>
    <x v="2"/>
    <x v="0"/>
    <s v="UFN936"/>
    <n v="2122"/>
    <n v="4301"/>
    <x v="9"/>
    <x v="144"/>
    <s v="R"/>
    <n v="3515"/>
    <n v="3537"/>
    <n v="3"/>
    <n v="899"/>
    <n v="0.99378003958156635"/>
    <n v="0.99914651493598861"/>
  </r>
  <r>
    <x v="2"/>
    <x v="0"/>
    <s v="ZS029"/>
    <n v="2122"/>
    <n v="4101"/>
    <x v="9"/>
    <x v="148"/>
    <s v="U"/>
    <n v="48535"/>
    <n v="48535"/>
    <n v="209"/>
    <n v="0"/>
    <n v="1"/>
    <n v="0.99569382919542593"/>
  </r>
  <r>
    <x v="2"/>
    <x v="0"/>
    <s v="UCO193"/>
    <n v="2122"/>
    <n v="4101"/>
    <x v="9"/>
    <x v="148"/>
    <s v="U"/>
    <n v="27974"/>
    <n v="28014"/>
    <n v="28"/>
    <n v="0"/>
    <n v="0.99857214250017845"/>
    <n v="0.99899907056552517"/>
  </r>
  <r>
    <x v="2"/>
    <x v="0"/>
    <s v="UCO215"/>
    <n v="2122"/>
    <n v="4102"/>
    <x v="9"/>
    <x v="152"/>
    <s v="U"/>
    <n v="16616"/>
    <n v="16618"/>
    <n v="57"/>
    <n v="0"/>
    <n v="0.9998796485738356"/>
    <n v="0.99656957149735192"/>
  </r>
  <r>
    <x v="2"/>
    <x v="0"/>
    <s v="ULS325"/>
    <n v="2122"/>
    <n v="4101"/>
    <x v="9"/>
    <x v="148"/>
    <s v="U"/>
    <n v="24495"/>
    <n v="24518"/>
    <n v="85"/>
    <n v="0"/>
    <n v="0.99906191369606001"/>
    <n v="0.99652990406205344"/>
  </r>
  <r>
    <x v="2"/>
    <x v="0"/>
    <s v="ULS330"/>
    <n v="2122"/>
    <n v="4101"/>
    <x v="9"/>
    <x v="148"/>
    <s v="U"/>
    <n v="72327"/>
    <n v="72401"/>
    <n v="133"/>
    <n v="900"/>
    <n v="0.99897791466968688"/>
    <n v="0.99816112931546996"/>
  </r>
  <r>
    <x v="2"/>
    <x v="0"/>
    <s v="ULS336"/>
    <n v="2122"/>
    <n v="4101"/>
    <x v="9"/>
    <x v="148"/>
    <s v="U"/>
    <n v="12878"/>
    <n v="12902"/>
    <n v="11"/>
    <n v="0"/>
    <n v="0.99813982328321194"/>
    <n v="0.9991458300978413"/>
  </r>
  <r>
    <x v="2"/>
    <x v="0"/>
    <s v="ULS620"/>
    <n v="2122"/>
    <n v="4102"/>
    <x v="9"/>
    <x v="152"/>
    <s v="U"/>
    <n v="43942"/>
    <n v="43958"/>
    <n v="23"/>
    <n v="0"/>
    <n v="0.99963601619727926"/>
    <n v="0.9994765827681944"/>
  </r>
  <r>
    <x v="2"/>
    <x v="0"/>
    <s v="ULS743"/>
    <n v="2122"/>
    <n v="4101"/>
    <x v="9"/>
    <x v="148"/>
    <s v="U"/>
    <n v="35276"/>
    <n v="35329"/>
    <n v="121"/>
    <n v="0"/>
    <n v="0.99849981601517168"/>
    <n v="0.99656990588502092"/>
  </r>
  <r>
    <x v="2"/>
    <x v="0"/>
    <s v="ULS758"/>
    <n v="2122"/>
    <n v="4102"/>
    <x v="9"/>
    <x v="152"/>
    <s v="U"/>
    <n v="40682"/>
    <n v="40695"/>
    <n v="63"/>
    <n v="0"/>
    <n v="0.99968055043617154"/>
    <n v="0.99845140356914608"/>
  </r>
  <r>
    <x v="2"/>
    <x v="0"/>
    <s v="ULS762"/>
    <n v="2122"/>
    <n v="4102"/>
    <x v="9"/>
    <x v="152"/>
    <s v="U"/>
    <n v="11262"/>
    <n v="11263"/>
    <n v="25"/>
    <n v="0"/>
    <n v="0.99991121370860336"/>
    <n v="0.99778014562244721"/>
  </r>
  <r>
    <x v="2"/>
    <x v="0"/>
    <s v="URC087"/>
    <n v="2122"/>
    <n v="4101"/>
    <x v="9"/>
    <x v="148"/>
    <s v="R"/>
    <n v="2962"/>
    <n v="2972"/>
    <n v="1"/>
    <n v="0"/>
    <n v="0.99663526244952894"/>
    <n v="0.99966239027684001"/>
  </r>
  <r>
    <x v="2"/>
    <x v="0"/>
    <s v="URC873"/>
    <n v="2122"/>
    <n v="4102"/>
    <x v="9"/>
    <x v="152"/>
    <s v="U"/>
    <n v="55527"/>
    <n v="55573"/>
    <n v="70"/>
    <n v="900"/>
    <n v="0.99917225991038816"/>
    <n v="0.99873935202694186"/>
  </r>
  <r>
    <x v="2"/>
    <x v="0"/>
    <s v="LS620"/>
    <n v="2122"/>
    <n v="4102"/>
    <x v="9"/>
    <x v="152"/>
    <s v="U"/>
    <n v="13635"/>
    <n v="13635"/>
    <n v="85"/>
    <n v="440"/>
    <n v="1"/>
    <n v="0.99376604327099372"/>
  </r>
  <r>
    <x v="2"/>
    <x v="0"/>
    <s v="LS741"/>
    <n v="2122"/>
    <n v="4204"/>
    <x v="9"/>
    <x v="149"/>
    <s v="R"/>
    <n v="8453"/>
    <n v="8453"/>
    <n v="41"/>
    <n v="0"/>
    <n v="1"/>
    <n v="0.99514965101147523"/>
  </r>
  <r>
    <x v="2"/>
    <x v="0"/>
    <s v="LS748"/>
    <n v="2122"/>
    <n v="4101"/>
    <x v="9"/>
    <x v="148"/>
    <s v="U"/>
    <n v="7294"/>
    <n v="7294"/>
    <n v="94"/>
    <n v="320"/>
    <n v="1"/>
    <n v="0.98711269536605428"/>
  </r>
  <r>
    <x v="2"/>
    <x v="0"/>
    <s v="UFN359"/>
    <n v="2122"/>
    <n v="4201"/>
    <x v="9"/>
    <x v="150"/>
    <s v="R"/>
    <n v="8497"/>
    <n v="8510"/>
    <n v="47"/>
    <n v="0"/>
    <n v="0.99847238542890715"/>
    <n v="0.99446863598917268"/>
  </r>
  <r>
    <x v="2"/>
    <x v="0"/>
    <s v="UFN374"/>
    <n v="2122"/>
    <n v="4203"/>
    <x v="9"/>
    <x v="154"/>
    <s v="R"/>
    <n v="3375"/>
    <n v="3377"/>
    <n v="45"/>
    <n v="0"/>
    <n v="0.99940775836541307"/>
    <n v="0.98666666666666669"/>
  </r>
  <r>
    <x v="2"/>
    <x v="0"/>
    <s v="UFN386"/>
    <n v="2122"/>
    <n v="4301"/>
    <x v="9"/>
    <x v="144"/>
    <s v="R"/>
    <n v="9670"/>
    <n v="9682"/>
    <n v="63"/>
    <n v="0"/>
    <n v="0.99876058665564971"/>
    <n v="0.99348500517063076"/>
  </r>
  <r>
    <x v="2"/>
    <x v="0"/>
    <s v="UFN387"/>
    <n v="2122"/>
    <n v="4301"/>
    <x v="9"/>
    <x v="144"/>
    <s v="R"/>
    <n v="4606"/>
    <n v="4607"/>
    <n v="26"/>
    <n v="0"/>
    <n v="0.99978293900586068"/>
    <n v="0.99435518888406427"/>
  </r>
  <r>
    <x v="2"/>
    <x v="0"/>
    <s v="UZS018"/>
    <n v="2122"/>
    <n v="4301"/>
    <x v="9"/>
    <x v="144"/>
    <s v="U"/>
    <n v="46495"/>
    <n v="46565"/>
    <n v="135"/>
    <n v="0"/>
    <n v="0.99849672500805331"/>
    <n v="0.99709646198515967"/>
  </r>
  <r>
    <x v="2"/>
    <x v="0"/>
    <s v="UFN928"/>
    <n v="2122"/>
    <n v="4102"/>
    <x v="9"/>
    <x v="152"/>
    <s v="R"/>
    <n v="6075"/>
    <n v="6093"/>
    <n v="11"/>
    <n v="0"/>
    <n v="0.99704579025110784"/>
    <n v="0.99818930041152265"/>
  </r>
  <r>
    <x v="2"/>
    <x v="0"/>
    <s v="UCO336"/>
    <n v="2122"/>
    <n v="4101"/>
    <x v="9"/>
    <x v="148"/>
    <s v="U"/>
    <n v="30919"/>
    <n v="30955"/>
    <n v="129"/>
    <n v="0"/>
    <n v="0.99883702148279763"/>
    <n v="0.99582780814385974"/>
  </r>
  <r>
    <x v="2"/>
    <x v="0"/>
    <s v="UCO502"/>
    <n v="2122"/>
    <n v="4102"/>
    <x v="9"/>
    <x v="152"/>
    <s v="U"/>
    <n v="4452"/>
    <n v="4454"/>
    <n v="11"/>
    <n v="0"/>
    <n v="0.99955096542433763"/>
    <n v="0.99752920035938908"/>
  </r>
  <r>
    <x v="2"/>
    <x v="0"/>
    <s v="UCO504"/>
    <n v="2122"/>
    <n v="4102"/>
    <x v="9"/>
    <x v="152"/>
    <s v="U"/>
    <n v="22880"/>
    <n v="22951"/>
    <n v="38"/>
    <n v="0"/>
    <n v="0.99690645287787027"/>
    <n v="0.99833916083916086"/>
  </r>
  <r>
    <x v="2"/>
    <x v="0"/>
    <s v="UCO717"/>
    <n v="2122"/>
    <n v="4103"/>
    <x v="9"/>
    <x v="156"/>
    <s v="U"/>
    <n v="61888"/>
    <n v="61953"/>
    <n v="85"/>
    <n v="0"/>
    <n v="0.99895081755524351"/>
    <n v="0.99862655118924504"/>
  </r>
  <r>
    <x v="2"/>
    <x v="0"/>
    <s v="UCO815"/>
    <n v="2122"/>
    <n v="4104"/>
    <x v="9"/>
    <x v="155"/>
    <s v="R"/>
    <n v="3666"/>
    <n v="3714"/>
    <n v="437"/>
    <n v="0"/>
    <n v="0.98707592891760909"/>
    <n v="0.88079650845608293"/>
  </r>
  <r>
    <x v="2"/>
    <x v="0"/>
    <s v="UZS000"/>
    <n v="2122"/>
    <n v="4101"/>
    <x v="9"/>
    <x v="148"/>
    <s v="U"/>
    <n v="19199"/>
    <n v="19203"/>
    <n v="25"/>
    <n v="0"/>
    <n v="0.99979169921366451"/>
    <n v="0.99869784884629409"/>
  </r>
  <r>
    <x v="2"/>
    <x v="0"/>
    <s v="UZS036"/>
    <n v="2122"/>
    <n v="4102"/>
    <x v="9"/>
    <x v="152"/>
    <s v="R"/>
    <n v="14352"/>
    <n v="14421"/>
    <n v="305"/>
    <n v="0"/>
    <n v="0.99521531100478466"/>
    <n v="0.97874860646599782"/>
  </r>
  <r>
    <x v="2"/>
    <x v="0"/>
    <s v="URC416"/>
    <n v="2122"/>
    <n v="4101"/>
    <x v="9"/>
    <x v="148"/>
    <s v="U"/>
    <n v="37173"/>
    <n v="37194"/>
    <n v="41"/>
    <n v="0"/>
    <n v="0.99943539280529115"/>
    <n v="0.99889704893336562"/>
  </r>
  <r>
    <x v="2"/>
    <x v="0"/>
    <s v="URC956"/>
    <n v="2122"/>
    <n v="4101"/>
    <x v="9"/>
    <x v="148"/>
    <s v="U"/>
    <n v="18574"/>
    <n v="18610"/>
    <n v="25"/>
    <n v="0"/>
    <n v="0.99806555615260617"/>
    <n v="0.99865403251857432"/>
  </r>
  <r>
    <x v="2"/>
    <x v="0"/>
    <s v="ULS016"/>
    <n v="2122"/>
    <n v="4102"/>
    <x v="9"/>
    <x v="152"/>
    <s v="U"/>
    <n v="5829"/>
    <n v="5829"/>
    <n v="23"/>
    <n v="0"/>
    <n v="1"/>
    <n v="0.9960542117001201"/>
  </r>
  <r>
    <x v="2"/>
    <x v="0"/>
    <s v="CO181"/>
    <n v="2122"/>
    <n v="4301"/>
    <x v="9"/>
    <x v="144"/>
    <s v="R"/>
    <n v="4147"/>
    <n v="4147"/>
    <n v="156"/>
    <n v="0"/>
    <n v="1"/>
    <n v="0.96238244514106586"/>
  </r>
  <r>
    <x v="2"/>
    <x v="0"/>
    <s v="FN365"/>
    <n v="2122"/>
    <n v="4301"/>
    <x v="9"/>
    <x v="144"/>
    <s v="R"/>
    <n v="14705"/>
    <n v="14707"/>
    <n v="96"/>
    <n v="0"/>
    <n v="0.99986401033521455"/>
    <n v="0.99347160829649783"/>
  </r>
  <r>
    <x v="2"/>
    <x v="0"/>
    <s v="FN372"/>
    <n v="2122"/>
    <n v="4201"/>
    <x v="9"/>
    <x v="150"/>
    <s v="R"/>
    <n v="7161"/>
    <n v="7161"/>
    <n v="37"/>
    <n v="0"/>
    <n v="1"/>
    <n v="0.99483312386538192"/>
  </r>
  <r>
    <x v="2"/>
    <x v="0"/>
    <s v="FN381"/>
    <n v="2122"/>
    <n v="4302"/>
    <x v="9"/>
    <x v="157"/>
    <s v="R"/>
    <n v="3267"/>
    <n v="3267"/>
    <n v="63"/>
    <n v="0"/>
    <n v="1"/>
    <n v="0.9807162534435262"/>
  </r>
  <r>
    <x v="2"/>
    <x v="0"/>
    <s v="FN387"/>
    <n v="2122"/>
    <n v="4301"/>
    <x v="9"/>
    <x v="144"/>
    <s v="R"/>
    <n v="2553"/>
    <n v="2553"/>
    <n v="53"/>
    <n v="0"/>
    <n v="1"/>
    <n v="0.97924010967489228"/>
  </r>
  <r>
    <x v="2"/>
    <x v="0"/>
    <s v="CO244"/>
    <n v="2122"/>
    <n v="4304"/>
    <x v="9"/>
    <x v="145"/>
    <s v="R"/>
    <n v="3417"/>
    <n v="3427"/>
    <n v="126"/>
    <n v="0"/>
    <n v="0.99708199591479429"/>
    <n v="0.96312554872695344"/>
  </r>
  <r>
    <x v="2"/>
    <x v="0"/>
    <s v="CO458"/>
    <n v="2122"/>
    <n v="4304"/>
    <x v="9"/>
    <x v="145"/>
    <s v="R"/>
    <n v="35128"/>
    <n v="35138"/>
    <n v="457"/>
    <n v="10"/>
    <n v="0.99971540782059309"/>
    <n v="0.98699043498064221"/>
  </r>
  <r>
    <x v="2"/>
    <x v="0"/>
    <s v="CO481"/>
    <n v="2122"/>
    <n v="4101"/>
    <x v="9"/>
    <x v="148"/>
    <s v="U"/>
    <n v="15958"/>
    <n v="15958"/>
    <n v="40"/>
    <n v="2650"/>
    <n v="1"/>
    <n v="0.99749342022809873"/>
  </r>
  <r>
    <x v="2"/>
    <x v="0"/>
    <s v="CO507"/>
    <n v="2122"/>
    <n v="4204"/>
    <x v="9"/>
    <x v="149"/>
    <s v="R"/>
    <n v="14485"/>
    <n v="14485"/>
    <n v="168"/>
    <n v="0"/>
    <n v="1"/>
    <n v="0.98840179496030378"/>
  </r>
  <r>
    <x v="2"/>
    <x v="0"/>
    <s v="CO882"/>
    <n v="2122"/>
    <n v="4101"/>
    <x v="9"/>
    <x v="148"/>
    <s v="R"/>
    <n v="35329"/>
    <n v="35329"/>
    <n v="308"/>
    <n v="0"/>
    <n v="1"/>
    <n v="0.99128194967307315"/>
  </r>
  <r>
    <x v="2"/>
    <x v="0"/>
    <s v="CO883"/>
    <n v="2122"/>
    <n v="4303"/>
    <x v="9"/>
    <x v="147"/>
    <s v="R"/>
    <n v="18158"/>
    <n v="18158"/>
    <n v="585"/>
    <n v="0"/>
    <n v="1"/>
    <n v="0.96778279546205526"/>
  </r>
  <r>
    <x v="2"/>
    <x v="0"/>
    <s v="CO950"/>
    <n v="2122"/>
    <n v="4201"/>
    <x v="9"/>
    <x v="150"/>
    <s v="U"/>
    <n v="16346"/>
    <n v="16346"/>
    <n v="131"/>
    <n v="0"/>
    <n v="1"/>
    <n v="0.99198580692524163"/>
  </r>
  <r>
    <x v="2"/>
    <x v="0"/>
    <s v="CO963"/>
    <n v="2122"/>
    <n v="4101"/>
    <x v="9"/>
    <x v="148"/>
    <s v="U"/>
    <n v="10251"/>
    <n v="10251"/>
    <n v="31"/>
    <n v="770"/>
    <n v="1"/>
    <n v="0.9969759047897766"/>
  </r>
  <r>
    <x v="2"/>
    <x v="0"/>
    <s v="FN723"/>
    <n v="2122"/>
    <n v="4305"/>
    <x v="9"/>
    <x v="158"/>
    <s v="R"/>
    <n v="4111"/>
    <n v="4111"/>
    <n v="23"/>
    <n v="0"/>
    <n v="1"/>
    <n v="0.99440525419605941"/>
  </r>
  <r>
    <x v="2"/>
    <x v="0"/>
    <s v="FN730"/>
    <n v="2122"/>
    <n v="4104"/>
    <x v="9"/>
    <x v="155"/>
    <s v="R"/>
    <n v="719"/>
    <n v="719"/>
    <n v="14"/>
    <n v="0"/>
    <n v="1"/>
    <n v="0.98052851182197498"/>
  </r>
  <r>
    <x v="2"/>
    <x v="0"/>
    <s v="UCO353"/>
    <n v="2122"/>
    <n v="4301"/>
    <x v="9"/>
    <x v="144"/>
    <s v="R"/>
    <n v="3076"/>
    <n v="3078"/>
    <n v="26"/>
    <n v="0"/>
    <n v="0.9993502274204028"/>
    <n v="0.99154746423927176"/>
  </r>
  <r>
    <x v="2"/>
    <x v="0"/>
    <s v="LS749"/>
    <n v="2122"/>
    <n v="4101"/>
    <x v="9"/>
    <x v="148"/>
    <s v="U"/>
    <n v="9738"/>
    <n v="9738"/>
    <n v="49"/>
    <n v="0"/>
    <n v="1"/>
    <n v="0.99496816594783322"/>
  </r>
  <r>
    <x v="2"/>
    <x v="0"/>
    <s v="LS756"/>
    <n v="2122"/>
    <n v="4102"/>
    <x v="9"/>
    <x v="152"/>
    <s v="U"/>
    <n v="21011"/>
    <n v="21011"/>
    <n v="97"/>
    <n v="0"/>
    <n v="1"/>
    <n v="0.99538337061539195"/>
  </r>
  <r>
    <x v="2"/>
    <x v="0"/>
    <s v="RC087"/>
    <n v="2122"/>
    <n v="4101"/>
    <x v="9"/>
    <x v="148"/>
    <s v="R"/>
    <n v="5032"/>
    <n v="5032"/>
    <n v="54"/>
    <n v="390"/>
    <n v="1"/>
    <n v="0.98926868044515104"/>
  </r>
  <r>
    <x v="2"/>
    <x v="0"/>
    <s v="RC509"/>
    <n v="2122"/>
    <n v="4204"/>
    <x v="9"/>
    <x v="149"/>
    <s v="R"/>
    <n v="14870"/>
    <n v="14871"/>
    <n v="138"/>
    <n v="7200"/>
    <n v="0.99993275502656176"/>
    <n v="0.99071956960322793"/>
  </r>
  <r>
    <x v="2"/>
    <x v="0"/>
    <s v="RC525"/>
    <n v="2122"/>
    <n v="4102"/>
    <x v="9"/>
    <x v="152"/>
    <s v="U"/>
    <n v="331"/>
    <n v="331"/>
    <n v="0"/>
    <n v="60"/>
    <n v="1"/>
    <n v="1"/>
  </r>
  <r>
    <x v="2"/>
    <x v="0"/>
    <s v="ULS338"/>
    <n v="2122"/>
    <n v="4201"/>
    <x v="9"/>
    <x v="150"/>
    <s v="R"/>
    <n v="45307"/>
    <n v="45321"/>
    <n v="183"/>
    <n v="0"/>
    <n v="0.999691092429558"/>
    <n v="0.99596088904584279"/>
  </r>
  <r>
    <x v="2"/>
    <x v="0"/>
    <s v="URC089"/>
    <n v="2122"/>
    <n v="4302"/>
    <x v="9"/>
    <x v="157"/>
    <s v="R"/>
    <n v="7817"/>
    <n v="7831"/>
    <n v="53"/>
    <n v="0"/>
    <n v="0.99821223343123489"/>
    <n v="0.99321990533452731"/>
  </r>
  <r>
    <x v="2"/>
    <x v="0"/>
    <s v="LS016"/>
    <n v="2122"/>
    <n v="4102"/>
    <x v="9"/>
    <x v="152"/>
    <s v="U"/>
    <n v="13267"/>
    <n v="13267"/>
    <n v="95"/>
    <n v="0"/>
    <n v="1"/>
    <n v="0.99283937589507798"/>
  </r>
  <r>
    <x v="2"/>
    <x v="0"/>
    <s v="LS021"/>
    <n v="2122"/>
    <n v="4102"/>
    <x v="9"/>
    <x v="152"/>
    <s v="R"/>
    <n v="2360"/>
    <n v="2360"/>
    <n v="14"/>
    <n v="0"/>
    <n v="1"/>
    <n v="0.99406779661016953"/>
  </r>
  <r>
    <x v="2"/>
    <x v="0"/>
    <s v="LS038"/>
    <n v="2122"/>
    <n v="4106"/>
    <x v="9"/>
    <x v="153"/>
    <s v="R"/>
    <n v="6604"/>
    <n v="6604"/>
    <n v="120"/>
    <n v="0"/>
    <n v="1"/>
    <n v="0.98182919442761962"/>
  </r>
  <r>
    <x v="2"/>
    <x v="0"/>
    <s v="LS057"/>
    <n v="2122"/>
    <n v="4301"/>
    <x v="9"/>
    <x v="144"/>
    <s v="U"/>
    <n v="27439"/>
    <n v="27439"/>
    <n v="96"/>
    <n v="0"/>
    <n v="1"/>
    <n v="0.99650133022340459"/>
  </r>
  <r>
    <x v="2"/>
    <x v="0"/>
    <s v="LS326"/>
    <n v="2122"/>
    <n v="4101"/>
    <x v="9"/>
    <x v="148"/>
    <s v="U"/>
    <n v="9317"/>
    <n v="9317"/>
    <n v="92"/>
    <n v="0"/>
    <n v="1"/>
    <n v="0.99012557690243641"/>
  </r>
  <r>
    <x v="2"/>
    <x v="0"/>
    <s v="LS507"/>
    <n v="2122"/>
    <n v="4204"/>
    <x v="9"/>
    <x v="149"/>
    <s v="R"/>
    <n v="14589"/>
    <n v="14589"/>
    <n v="64"/>
    <n v="0"/>
    <n v="1"/>
    <n v="0.99561313318253475"/>
  </r>
  <r>
    <x v="2"/>
    <x v="0"/>
    <s v="CO457"/>
    <n v="2122"/>
    <n v="4303"/>
    <x v="9"/>
    <x v="147"/>
    <s v="R"/>
    <n v="33268"/>
    <n v="33268"/>
    <n v="121"/>
    <n v="0"/>
    <n v="1"/>
    <n v="0.99636287122760614"/>
  </r>
  <r>
    <x v="2"/>
    <x v="0"/>
    <s v="CO483"/>
    <n v="2122"/>
    <n v="4102"/>
    <x v="9"/>
    <x v="152"/>
    <s v="U"/>
    <n v="37667"/>
    <n v="37667"/>
    <n v="148"/>
    <n v="0"/>
    <n v="1"/>
    <n v="0.99607083123158202"/>
  </r>
  <r>
    <x v="2"/>
    <x v="0"/>
    <s v="CO508"/>
    <n v="2122"/>
    <n v="4101"/>
    <x v="9"/>
    <x v="148"/>
    <s v="U"/>
    <n v="26584"/>
    <n v="26584"/>
    <n v="182"/>
    <n v="0"/>
    <n v="1"/>
    <n v="0.99315377670779414"/>
  </r>
  <r>
    <x v="2"/>
    <x v="0"/>
    <s v="CO567"/>
    <n v="2122"/>
    <n v="4301"/>
    <x v="9"/>
    <x v="144"/>
    <s v="R"/>
    <n v="2592"/>
    <n v="2592"/>
    <n v="15"/>
    <n v="0"/>
    <n v="1"/>
    <n v="0.99421296296296291"/>
  </r>
  <r>
    <x v="2"/>
    <x v="0"/>
    <s v="CO728"/>
    <n v="2122"/>
    <n v="4102"/>
    <x v="9"/>
    <x v="152"/>
    <s v="U"/>
    <n v="34116"/>
    <n v="34116"/>
    <n v="257"/>
    <n v="0"/>
    <n v="1"/>
    <n v="0.99246687771133779"/>
  </r>
  <r>
    <x v="2"/>
    <x v="0"/>
    <s v="CO861"/>
    <n v="2122"/>
    <n v="4301"/>
    <x v="9"/>
    <x v="144"/>
    <s v="R"/>
    <n v="1937"/>
    <n v="1937"/>
    <n v="110"/>
    <n v="680"/>
    <n v="1"/>
    <n v="0.94321115126484256"/>
  </r>
  <r>
    <x v="2"/>
    <x v="0"/>
    <s v="CO953"/>
    <n v="2122"/>
    <n v="4102"/>
    <x v="9"/>
    <x v="152"/>
    <s v="R"/>
    <n v="3319"/>
    <n v="3464"/>
    <n v="202"/>
    <n v="0"/>
    <n v="0.95814087759815247"/>
    <n v="0.93913829466706844"/>
  </r>
  <r>
    <x v="2"/>
    <x v="0"/>
    <s v="CO956"/>
    <n v="2122"/>
    <n v="4301"/>
    <x v="9"/>
    <x v="144"/>
    <s v="R"/>
    <n v="4311"/>
    <n v="4313"/>
    <n v="152"/>
    <n v="0"/>
    <n v="0.99953628564804076"/>
    <n v="0.96474135931338434"/>
  </r>
  <r>
    <x v="2"/>
    <x v="0"/>
    <s v="RC918"/>
    <n v="2122"/>
    <n v="4101"/>
    <x v="9"/>
    <x v="148"/>
    <s v="U"/>
    <n v="6261"/>
    <n v="6261"/>
    <n v="65"/>
    <n v="2990"/>
    <n v="1"/>
    <n v="0.98961827184155882"/>
  </r>
  <r>
    <x v="2"/>
    <x v="0"/>
    <s v="ULS432"/>
    <n v="2122"/>
    <n v="4204"/>
    <x v="9"/>
    <x v="149"/>
    <s v="R"/>
    <n v="79221"/>
    <n v="79271"/>
    <n v="138"/>
    <n v="0"/>
    <n v="0.99936925231169027"/>
    <n v="0.99825803764153442"/>
  </r>
  <r>
    <x v="2"/>
    <x v="0"/>
    <s v="ULS768"/>
    <n v="2122"/>
    <n v="4301"/>
    <x v="9"/>
    <x v="144"/>
    <s v="U"/>
    <n v="33342"/>
    <n v="33410"/>
    <n v="90"/>
    <n v="0"/>
    <n v="0.99796468123316373"/>
    <n v="0.99730070181752739"/>
  </r>
  <r>
    <x v="2"/>
    <x v="0"/>
    <s v="URC500"/>
    <n v="2122"/>
    <n v="4305"/>
    <x v="9"/>
    <x v="158"/>
    <s v="U"/>
    <n v="8209"/>
    <n v="8226"/>
    <n v="14"/>
    <n v="0"/>
    <n v="0.99793338195964021"/>
    <n v="0.99829455475697404"/>
  </r>
  <r>
    <x v="2"/>
    <x v="0"/>
    <s v="LS234"/>
    <n v="2122"/>
    <n v="4302"/>
    <x v="9"/>
    <x v="157"/>
    <s v="R"/>
    <n v="5678"/>
    <n v="5678"/>
    <n v="34"/>
    <n v="0"/>
    <n v="1"/>
    <n v="0.99401197604790414"/>
  </r>
  <r>
    <x v="2"/>
    <x v="0"/>
    <s v="UFN357"/>
    <n v="2122"/>
    <n v="4202"/>
    <x v="9"/>
    <x v="151"/>
    <s v="R"/>
    <n v="7207"/>
    <n v="7210"/>
    <n v="13"/>
    <n v="0"/>
    <n v="0.99958391123439672"/>
    <n v="0.9981961981406966"/>
  </r>
  <r>
    <x v="2"/>
    <x v="0"/>
    <s v="UFN360"/>
    <n v="2122"/>
    <n v="4201"/>
    <x v="9"/>
    <x v="150"/>
    <s v="R"/>
    <n v="11542"/>
    <n v="11558"/>
    <n v="70"/>
    <n v="1798"/>
    <n v="0.99861567745284652"/>
    <n v="0.99393519320741641"/>
  </r>
  <r>
    <x v="2"/>
    <x v="0"/>
    <s v="UFN376"/>
    <n v="2122"/>
    <n v="4204"/>
    <x v="9"/>
    <x v="149"/>
    <s v="R"/>
    <n v="5553"/>
    <n v="5554"/>
    <n v="9"/>
    <n v="0"/>
    <n v="0.99981994958588405"/>
    <n v="0.99837925445705022"/>
  </r>
  <r>
    <x v="2"/>
    <x v="0"/>
    <s v="UCO222"/>
    <n v="2122"/>
    <n v="4102"/>
    <x v="9"/>
    <x v="152"/>
    <s v="U"/>
    <n v="21288"/>
    <n v="21324"/>
    <n v="25"/>
    <n v="0"/>
    <n v="0.99831176139561062"/>
    <n v="0.998825629462608"/>
  </r>
  <r>
    <x v="2"/>
    <x v="0"/>
    <s v="UCO233"/>
    <n v="2122"/>
    <n v="4101"/>
    <x v="9"/>
    <x v="148"/>
    <s v="U"/>
    <n v="48537"/>
    <n v="48591"/>
    <n v="117"/>
    <n v="0"/>
    <n v="0.99888868308946099"/>
    <n v="0.99758946782866675"/>
  </r>
  <r>
    <x v="2"/>
    <x v="0"/>
    <s v="UCO234"/>
    <n v="2122"/>
    <n v="4101"/>
    <x v="9"/>
    <x v="148"/>
    <s v="U"/>
    <n v="26715"/>
    <n v="26743"/>
    <n v="41"/>
    <n v="0"/>
    <n v="0.99895299704595597"/>
    <n v="0.99846528167696047"/>
  </r>
  <r>
    <x v="2"/>
    <x v="0"/>
    <s v="UCO327"/>
    <n v="2122"/>
    <n v="4105"/>
    <x v="9"/>
    <x v="146"/>
    <s v="R"/>
    <n v="11103"/>
    <n v="11166"/>
    <n v="70"/>
    <n v="0"/>
    <n v="0.99435787211176785"/>
    <n v="0.99369539764027737"/>
  </r>
  <r>
    <x v="2"/>
    <x v="0"/>
    <s v="UCO728"/>
    <n v="2122"/>
    <n v="4102"/>
    <x v="9"/>
    <x v="152"/>
    <s v="U"/>
    <n v="55765"/>
    <n v="55930"/>
    <n v="183"/>
    <n v="0"/>
    <n v="0.99704988378330051"/>
    <n v="0.99671837173854572"/>
  </r>
  <r>
    <x v="2"/>
    <x v="0"/>
    <s v="UCO955"/>
    <n v="2122"/>
    <n v="4102"/>
    <x v="9"/>
    <x v="152"/>
    <s v="U"/>
    <n v="14579"/>
    <n v="14605"/>
    <n v="80"/>
    <n v="0"/>
    <n v="0.99821978774392328"/>
    <n v="0.99451265518897047"/>
  </r>
  <r>
    <x v="2"/>
    <x v="0"/>
    <s v="UFN364"/>
    <n v="2122"/>
    <n v="4101"/>
    <x v="9"/>
    <x v="148"/>
    <s v="R"/>
    <n v="15153"/>
    <n v="15165"/>
    <n v="46"/>
    <n v="0"/>
    <n v="0.99920870425321462"/>
    <n v="0.99696429749884508"/>
  </r>
  <r>
    <x v="2"/>
    <x v="0"/>
    <s v="UZS029"/>
    <n v="2122"/>
    <n v="4101"/>
    <x v="9"/>
    <x v="148"/>
    <s v="U"/>
    <n v="43724"/>
    <n v="43774"/>
    <n v="179"/>
    <n v="0"/>
    <n v="0.99885776945218618"/>
    <n v="0.99590613850516874"/>
  </r>
  <r>
    <x v="2"/>
    <x v="0"/>
    <s v="UZS072"/>
    <n v="2122"/>
    <n v="4102"/>
    <x v="9"/>
    <x v="152"/>
    <s v="U"/>
    <n v="6365"/>
    <n v="6395"/>
    <n v="6"/>
    <n v="0"/>
    <n v="0.99530883502736511"/>
    <n v="0.99905734485467401"/>
  </r>
  <r>
    <x v="2"/>
    <x v="0"/>
    <s v="ULS037"/>
    <n v="2122"/>
    <n v="4101"/>
    <x v="9"/>
    <x v="148"/>
    <s v="R"/>
    <n v="15842"/>
    <n v="15866"/>
    <n v="78"/>
    <n v="0"/>
    <n v="0.99848733140047896"/>
    <n v="0.99507637924504477"/>
  </r>
  <r>
    <x v="2"/>
    <x v="0"/>
    <s v="ULS214"/>
    <n v="2122"/>
    <n v="4104"/>
    <x v="9"/>
    <x v="155"/>
    <s v="R"/>
    <n v="3553"/>
    <n v="3567"/>
    <n v="69"/>
    <n v="0"/>
    <n v="0.99607513316512475"/>
    <n v="0.98057979172530252"/>
  </r>
  <r>
    <x v="2"/>
    <x v="0"/>
    <s v="ULS329"/>
    <n v="2122"/>
    <n v="4102"/>
    <x v="9"/>
    <x v="152"/>
    <s v="U"/>
    <n v="73380"/>
    <n v="73537"/>
    <n v="172"/>
    <n v="0"/>
    <n v="0.99786502032990199"/>
    <n v="0.99765603706732076"/>
  </r>
  <r>
    <x v="2"/>
    <x v="0"/>
    <s v="ULS332"/>
    <n v="2122"/>
    <n v="4102"/>
    <x v="9"/>
    <x v="152"/>
    <s v="U"/>
    <n v="65868"/>
    <n v="65954"/>
    <n v="119"/>
    <n v="0"/>
    <n v="0.998696060890924"/>
    <n v="0.99819335640978923"/>
  </r>
  <r>
    <x v="2"/>
    <x v="0"/>
    <s v="ULS748"/>
    <n v="2122"/>
    <n v="4101"/>
    <x v="9"/>
    <x v="148"/>
    <s v="U"/>
    <n v="2284"/>
    <n v="2286"/>
    <n v="12"/>
    <n v="0"/>
    <n v="0.99912510936132981"/>
    <n v="0.99474605954465845"/>
  </r>
  <r>
    <x v="2"/>
    <x v="0"/>
    <s v="ULS752"/>
    <n v="2122"/>
    <n v="4101"/>
    <x v="9"/>
    <x v="148"/>
    <s v="U"/>
    <n v="55865"/>
    <n v="55927"/>
    <n v="157"/>
    <n v="0"/>
    <n v="0.99889141201923937"/>
    <n v="0.99718965362928491"/>
  </r>
  <r>
    <x v="2"/>
    <x v="0"/>
    <s v="URC994"/>
    <n v="2122"/>
    <n v="4101"/>
    <x v="9"/>
    <x v="148"/>
    <s v="U"/>
    <n v="9621"/>
    <n v="9625"/>
    <n v="16"/>
    <n v="0"/>
    <n v="0.99958441558441558"/>
    <n v="0.99833697120881404"/>
  </r>
  <r>
    <x v="2"/>
    <x v="0"/>
    <s v="CO216"/>
    <n v="2122"/>
    <n v="4102"/>
    <x v="9"/>
    <x v="152"/>
    <s v="R"/>
    <n v="7107"/>
    <n v="7107"/>
    <n v="114"/>
    <n v="0"/>
    <n v="1"/>
    <n v="0.98395947657239347"/>
  </r>
  <r>
    <x v="2"/>
    <x v="0"/>
    <s v="CO289"/>
    <n v="2122"/>
    <n v="4102"/>
    <x v="9"/>
    <x v="152"/>
    <s v="U"/>
    <n v="32353"/>
    <n v="32353"/>
    <n v="183"/>
    <n v="0"/>
    <n v="1"/>
    <n v="0.99434364664791519"/>
  </r>
  <r>
    <x v="3"/>
    <x v="0"/>
    <s v="COQ_3G_004"/>
    <n v="2122"/>
    <n v="4101"/>
    <x v="9"/>
    <x v="148"/>
    <s v="U"/>
    <n v="486"/>
    <n v="486"/>
    <n v="3"/>
    <n v="0"/>
    <n v="1"/>
    <n v="0.99382716049382713"/>
  </r>
  <r>
    <x v="3"/>
    <x v="0"/>
    <s v="COQ_3G_010"/>
    <n v="2122"/>
    <n v="4101"/>
    <x v="9"/>
    <x v="148"/>
    <s v="U"/>
    <n v="95"/>
    <n v="95"/>
    <n v="0"/>
    <n v="0"/>
    <n v="1"/>
    <n v="1"/>
  </r>
  <r>
    <x v="3"/>
    <x v="0"/>
    <s v="COQ_3G_032"/>
    <n v="2122"/>
    <n v="4101"/>
    <x v="9"/>
    <x v="148"/>
    <s v="U"/>
    <n v="1075"/>
    <n v="1080"/>
    <n v="7"/>
    <n v="0"/>
    <n v="0.99537037037037035"/>
    <n v="0.99348837209302321"/>
  </r>
  <r>
    <x v="3"/>
    <x v="0"/>
    <s v="COQ_3G_026"/>
    <n v="2122"/>
    <n v="4202"/>
    <x v="9"/>
    <x v="151"/>
    <s v="R"/>
    <n v="668"/>
    <n v="670"/>
    <n v="11"/>
    <n v="10"/>
    <n v="0.9970149253731343"/>
    <n v="0.98353293413173648"/>
  </r>
  <r>
    <x v="3"/>
    <x v="0"/>
    <s v="COQ_3G_007"/>
    <n v="2122"/>
    <n v="4101"/>
    <x v="9"/>
    <x v="148"/>
    <s v="U"/>
    <n v="626"/>
    <n v="626"/>
    <n v="3"/>
    <n v="0"/>
    <n v="1"/>
    <n v="0.99520766773162939"/>
  </r>
  <r>
    <x v="3"/>
    <x v="0"/>
    <s v="COQ_3G_016"/>
    <n v="2122"/>
    <n v="4102"/>
    <x v="9"/>
    <x v="152"/>
    <s v="U"/>
    <n v="555"/>
    <n v="556"/>
    <n v="2"/>
    <n v="0"/>
    <n v="0.99820143884892087"/>
    <n v="0.99639639639639643"/>
  </r>
  <r>
    <x v="3"/>
    <x v="0"/>
    <s v="COQ_in_3G_003"/>
    <n v="2122"/>
    <n v="4101"/>
    <x v="9"/>
    <x v="148"/>
    <s v="U"/>
    <n v="83"/>
    <n v="83"/>
    <n v="0"/>
    <n v="0"/>
    <n v="1"/>
    <n v="1"/>
  </r>
  <r>
    <x v="3"/>
    <x v="0"/>
    <s v="COQ_3G_018"/>
    <n v="2122"/>
    <n v="4104"/>
    <x v="9"/>
    <x v="155"/>
    <s v="U"/>
    <n v="161"/>
    <n v="161"/>
    <n v="6"/>
    <n v="0"/>
    <n v="1"/>
    <n v="0.96273291925465843"/>
  </r>
  <r>
    <x v="3"/>
    <x v="0"/>
    <s v="COQ_3G_024"/>
    <n v="2122"/>
    <n v="4303"/>
    <x v="9"/>
    <x v="147"/>
    <s v="U"/>
    <n v="82"/>
    <n v="82"/>
    <n v="2"/>
    <n v="5"/>
    <n v="1"/>
    <n v="0.97560975609756095"/>
  </r>
  <r>
    <x v="3"/>
    <x v="0"/>
    <s v="COQ_3G_001"/>
    <n v="2122"/>
    <n v="4101"/>
    <x v="9"/>
    <x v="148"/>
    <s v="U"/>
    <n v="477"/>
    <n v="477"/>
    <n v="1"/>
    <n v="0"/>
    <n v="1"/>
    <n v="0.99790356394129975"/>
  </r>
  <r>
    <x v="3"/>
    <x v="0"/>
    <s v="COQ_3G_003"/>
    <n v="2122"/>
    <n v="4102"/>
    <x v="9"/>
    <x v="152"/>
    <s v="U"/>
    <n v="565"/>
    <n v="566"/>
    <n v="1"/>
    <n v="0"/>
    <n v="0.99823321554770317"/>
    <n v="0.99823008849557526"/>
  </r>
  <r>
    <x v="3"/>
    <x v="0"/>
    <s v="COQ_3G_029"/>
    <n v="2122"/>
    <n v="4204"/>
    <x v="9"/>
    <x v="149"/>
    <s v="U"/>
    <n v="504"/>
    <n v="504"/>
    <n v="5"/>
    <n v="0"/>
    <n v="1"/>
    <n v="0.99007936507936511"/>
  </r>
  <r>
    <x v="3"/>
    <x v="0"/>
    <s v="COQ_3G_020"/>
    <n v="2122"/>
    <n v="4102"/>
    <x v="9"/>
    <x v="152"/>
    <s v="U"/>
    <n v="124"/>
    <n v="124"/>
    <n v="13"/>
    <n v="0"/>
    <n v="1"/>
    <n v="0.89516129032258063"/>
  </r>
  <r>
    <x v="3"/>
    <x v="0"/>
    <s v="COQ_3G_027"/>
    <n v="2122"/>
    <n v="4202"/>
    <x v="9"/>
    <x v="151"/>
    <s v="U"/>
    <n v="161"/>
    <n v="161"/>
    <n v="15"/>
    <n v="6"/>
    <n v="1"/>
    <n v="0.90683229813664601"/>
  </r>
  <r>
    <x v="3"/>
    <x v="0"/>
    <s v="COQ_3G_022"/>
    <n v="2122"/>
    <n v="4103"/>
    <x v="9"/>
    <x v="156"/>
    <s v="U"/>
    <n v="183"/>
    <n v="189"/>
    <n v="5"/>
    <n v="0"/>
    <n v="0.96825396825396826"/>
    <n v="0.97267759562841527"/>
  </r>
  <r>
    <x v="3"/>
    <x v="0"/>
    <s v="COQ_3G_013"/>
    <n v="2122"/>
    <n v="4301"/>
    <x v="9"/>
    <x v="144"/>
    <s v="U"/>
    <n v="80"/>
    <n v="80"/>
    <n v="0"/>
    <n v="0"/>
    <n v="1"/>
    <n v="1"/>
  </r>
  <r>
    <x v="3"/>
    <x v="0"/>
    <s v="COQ_3G_005"/>
    <n v="2122"/>
    <n v="4102"/>
    <x v="9"/>
    <x v="152"/>
    <s v="U"/>
    <n v="1382"/>
    <n v="1385"/>
    <n v="23"/>
    <n v="0"/>
    <n v="0.99783393501805051"/>
    <n v="0.98335745296671495"/>
  </r>
  <r>
    <x v="3"/>
    <x v="0"/>
    <s v="COQ_3G_008"/>
    <n v="2122"/>
    <n v="4101"/>
    <x v="9"/>
    <x v="148"/>
    <s v="U"/>
    <n v="711"/>
    <n v="715"/>
    <n v="2"/>
    <n v="0"/>
    <n v="0.9944055944055944"/>
    <n v="0.99718706047819972"/>
  </r>
  <r>
    <x v="3"/>
    <x v="0"/>
    <s v="COQ_3G_006"/>
    <n v="2122"/>
    <n v="4101"/>
    <x v="9"/>
    <x v="148"/>
    <s v="U"/>
    <n v="708"/>
    <n v="712"/>
    <n v="1"/>
    <n v="0"/>
    <n v="0.9943820224719101"/>
    <n v="0.99858757062146897"/>
  </r>
  <r>
    <x v="3"/>
    <x v="0"/>
    <s v="COQ_3G_012"/>
    <n v="2122"/>
    <n v="4301"/>
    <x v="9"/>
    <x v="144"/>
    <s v="U"/>
    <n v="178"/>
    <n v="178"/>
    <n v="1"/>
    <n v="10"/>
    <n v="1"/>
    <n v="0.9943820224719101"/>
  </r>
  <r>
    <x v="3"/>
    <x v="0"/>
    <s v="COQ_3G_019"/>
    <n v="2122"/>
    <n v="4101"/>
    <x v="9"/>
    <x v="148"/>
    <s v="U"/>
    <n v="2732"/>
    <n v="2739"/>
    <n v="10"/>
    <n v="0"/>
    <n v="0.99744432274552752"/>
    <n v="0.99633967789165445"/>
  </r>
  <r>
    <x v="3"/>
    <x v="0"/>
    <s v="COQ_3G_023"/>
    <n v="2122"/>
    <n v="4301"/>
    <x v="9"/>
    <x v="144"/>
    <s v="U"/>
    <n v="717"/>
    <n v="717"/>
    <n v="3"/>
    <n v="8"/>
    <n v="1"/>
    <n v="0.99581589958159"/>
  </r>
  <r>
    <x v="3"/>
    <x v="0"/>
    <s v="COQ_3G_015"/>
    <n v="2122"/>
    <n v="4102"/>
    <x v="9"/>
    <x v="152"/>
    <s v="U"/>
    <n v="810"/>
    <n v="811"/>
    <n v="5"/>
    <n v="0"/>
    <n v="0.998766954377312"/>
    <n v="0.99382716049382713"/>
  </r>
  <r>
    <x v="3"/>
    <x v="0"/>
    <s v="COQ_3G_021"/>
    <n v="2122"/>
    <n v="4105"/>
    <x v="9"/>
    <x v="146"/>
    <s v="U"/>
    <n v="187"/>
    <n v="197"/>
    <n v="6"/>
    <n v="0"/>
    <n v="0.949238578680203"/>
    <n v="0.96791443850267378"/>
  </r>
  <r>
    <x v="3"/>
    <x v="0"/>
    <s v="COQ_3G_025"/>
    <n v="2122"/>
    <n v="4302"/>
    <x v="9"/>
    <x v="157"/>
    <s v="R"/>
    <n v="170"/>
    <n v="170"/>
    <n v="3"/>
    <n v="5"/>
    <n v="1"/>
    <n v="0.98235294117647054"/>
  </r>
  <r>
    <x v="3"/>
    <x v="0"/>
    <s v="COQ_3G_014"/>
    <n v="2122"/>
    <n v="4301"/>
    <x v="9"/>
    <x v="144"/>
    <s v="U"/>
    <n v="146"/>
    <n v="146"/>
    <n v="0"/>
    <n v="0"/>
    <n v="1"/>
    <n v="1"/>
  </r>
  <r>
    <x v="3"/>
    <x v="0"/>
    <s v="COQ_in_3G_005"/>
    <n v="2122"/>
    <n v="4101"/>
    <x v="9"/>
    <x v="148"/>
    <s v="U"/>
    <n v="58"/>
    <n v="58"/>
    <n v="0"/>
    <n v="3600"/>
    <n v="1"/>
    <n v="1"/>
  </r>
  <r>
    <x v="3"/>
    <x v="0"/>
    <s v="COQ_3G_017"/>
    <n v="2122"/>
    <n v="4102"/>
    <x v="9"/>
    <x v="152"/>
    <s v="U"/>
    <n v="926"/>
    <n v="928"/>
    <n v="4"/>
    <n v="0"/>
    <n v="0.99784482758620685"/>
    <n v="0.99568034557235419"/>
  </r>
  <r>
    <x v="3"/>
    <x v="0"/>
    <s v="COQ_3G_009"/>
    <n v="2122"/>
    <n v="4102"/>
    <x v="9"/>
    <x v="152"/>
    <s v="U"/>
    <n v="1565"/>
    <n v="1568"/>
    <n v="4"/>
    <n v="0"/>
    <n v="0.99808673469387754"/>
    <n v="0.99744408945686902"/>
  </r>
  <r>
    <x v="3"/>
    <x v="0"/>
    <s v="COQ_3G_035"/>
    <n v="2122"/>
    <n v="4202"/>
    <x v="9"/>
    <x v="151"/>
    <s v="R"/>
    <n v="1707"/>
    <n v="1709"/>
    <n v="4"/>
    <n v="3600"/>
    <n v="0.99882972498537159"/>
    <n v="0.99765670767428238"/>
  </r>
  <r>
    <x v="3"/>
    <x v="0"/>
    <s v="COQ_3G_031"/>
    <n v="2122"/>
    <n v="4101"/>
    <x v="9"/>
    <x v="148"/>
    <s v="U"/>
    <n v="1953"/>
    <n v="1955"/>
    <n v="8"/>
    <n v="0"/>
    <n v="0.99897698209718666"/>
    <n v="0.9959037378392217"/>
  </r>
  <r>
    <x v="3"/>
    <x v="0"/>
    <s v="COQ_3G_030"/>
    <n v="2122"/>
    <n v="4203"/>
    <x v="9"/>
    <x v="154"/>
    <s v="U"/>
    <n v="318"/>
    <n v="320"/>
    <n v="12"/>
    <n v="0"/>
    <n v="0.99375000000000002"/>
    <n v="0.96226415094339623"/>
  </r>
  <r>
    <x v="3"/>
    <x v="0"/>
    <s v="COQ_3G_002"/>
    <n v="2122"/>
    <n v="4102"/>
    <x v="9"/>
    <x v="152"/>
    <s v="U"/>
    <n v="740"/>
    <n v="741"/>
    <n v="0"/>
    <n v="0"/>
    <n v="0.99865047233468285"/>
    <n v="1"/>
  </r>
  <r>
    <x v="3"/>
    <x v="0"/>
    <s v="COQ_3G_011"/>
    <n v="2122"/>
    <n v="4101"/>
    <x v="9"/>
    <x v="148"/>
    <s v="U"/>
    <n v="806"/>
    <n v="806"/>
    <n v="2"/>
    <n v="0"/>
    <n v="1"/>
    <n v="0.9975186104218362"/>
  </r>
  <r>
    <x v="3"/>
    <x v="0"/>
    <s v="COQ_3G_034"/>
    <n v="2122"/>
    <n v="4203"/>
    <x v="9"/>
    <x v="154"/>
    <s v="R"/>
    <n v="518"/>
    <n v="519"/>
    <n v="10"/>
    <n v="0"/>
    <n v="0.9980732177263969"/>
    <n v="0.98069498069498073"/>
  </r>
  <r>
    <x v="3"/>
    <x v="0"/>
    <s v="COQ_3G_028"/>
    <n v="2122"/>
    <n v="4201"/>
    <x v="9"/>
    <x v="150"/>
    <s v="U"/>
    <n v="758"/>
    <n v="759"/>
    <n v="14"/>
    <n v="0"/>
    <n v="0.99868247694334655"/>
    <n v="0.98153034300791553"/>
  </r>
  <r>
    <x v="0"/>
    <x v="0"/>
    <s v="OLMCEU05"/>
    <n v="2122"/>
    <n v="5803"/>
    <x v="10"/>
    <x v="159"/>
    <s v="U"/>
    <n v="20603"/>
    <n v="20673"/>
    <n v="26"/>
    <n v="2800"/>
    <n v="0.99661394088908239"/>
    <n v="0.99873804785710818"/>
  </r>
  <r>
    <x v="0"/>
    <x v="0"/>
    <s v="PAPUF6"/>
    <n v="2122"/>
    <n v="5403"/>
    <x v="10"/>
    <x v="160"/>
    <s v="U"/>
    <n v="5686"/>
    <n v="5686"/>
    <n v="127"/>
    <n v="0"/>
    <n v="1"/>
    <n v="0.97766443897291588"/>
  </r>
  <r>
    <x v="0"/>
    <x v="0"/>
    <s v="PLNPF9"/>
    <n v="2122"/>
    <n v="5101"/>
    <x v="10"/>
    <x v="161"/>
    <s v="R"/>
    <n v="11055"/>
    <n v="11055"/>
    <n v="163"/>
    <n v="0"/>
    <n v="1"/>
    <n v="0.9852555404794211"/>
  </r>
  <r>
    <x v="0"/>
    <x v="0"/>
    <s v="PNBF2U05"/>
    <n v="2122"/>
    <n v="5804"/>
    <x v="10"/>
    <x v="162"/>
    <s v="U"/>
    <n v="19271"/>
    <n v="19312"/>
    <n v="52"/>
    <n v="2800"/>
    <n v="0.99787696768848388"/>
    <n v="0.99730164495874629"/>
  </r>
  <r>
    <x v="0"/>
    <x v="0"/>
    <s v="PLY2FU05"/>
    <n v="2122"/>
    <n v="5101"/>
    <x v="10"/>
    <x v="161"/>
    <s v="U"/>
    <n v="16238"/>
    <n v="16270"/>
    <n v="102"/>
    <n v="2800"/>
    <n v="0.99803318992009837"/>
    <n v="0.99371843823130923"/>
  </r>
  <r>
    <x v="0"/>
    <x v="0"/>
    <s v="POSAIU05"/>
    <n v="2122"/>
    <n v="5109"/>
    <x v="10"/>
    <x v="163"/>
    <s v="U"/>
    <n v="22379"/>
    <n v="22435"/>
    <n v="185"/>
    <n v="2800"/>
    <n v="0.99750390015600621"/>
    <n v="0.99173332141740023"/>
  </r>
  <r>
    <x v="0"/>
    <x v="0"/>
    <s v="PUCVFU05"/>
    <n v="2122"/>
    <n v="5105"/>
    <x v="10"/>
    <x v="164"/>
    <s v="R"/>
    <n v="25994"/>
    <n v="26031"/>
    <n v="111"/>
    <n v="2800"/>
    <n v="0.99857861780185164"/>
    <n v="0.99572978379626065"/>
  </r>
  <r>
    <x v="0"/>
    <x v="0"/>
    <s v="QALF2U05"/>
    <n v="2122"/>
    <n v="5803"/>
    <x v="10"/>
    <x v="159"/>
    <s v="R"/>
    <n v="6081"/>
    <n v="6097"/>
    <n v="25"/>
    <n v="2800"/>
    <n v="0.99737575856978844"/>
    <n v="0.99588883407334317"/>
  </r>
  <r>
    <x v="0"/>
    <x v="0"/>
    <s v="QALF2"/>
    <n v="2122"/>
    <n v="5803"/>
    <x v="10"/>
    <x v="159"/>
    <s v="R"/>
    <n v="3780"/>
    <n v="3780"/>
    <n v="35"/>
    <n v="0"/>
    <n v="1"/>
    <n v="0.9907407407407407"/>
  </r>
  <r>
    <x v="0"/>
    <x v="0"/>
    <s v="QLTC1"/>
    <n v="2122"/>
    <n v="5501"/>
    <x v="10"/>
    <x v="165"/>
    <s v="U"/>
    <n v="18496"/>
    <n v="18496"/>
    <n v="85"/>
    <n v="0"/>
    <n v="1"/>
    <n v="0.99540441176470584"/>
  </r>
  <r>
    <x v="0"/>
    <x v="0"/>
    <s v="RCALFU05"/>
    <n v="2122"/>
    <n v="5109"/>
    <x v="10"/>
    <x v="163"/>
    <s v="U"/>
    <n v="18487"/>
    <n v="18538"/>
    <n v="52"/>
    <n v="2800"/>
    <n v="0.99724889416334017"/>
    <n v="0.99718721263590626"/>
  </r>
  <r>
    <x v="0"/>
    <x v="0"/>
    <s v="QUQMF3"/>
    <n v="2122"/>
    <n v="5403"/>
    <x v="10"/>
    <x v="160"/>
    <s v="R"/>
    <n v="12973"/>
    <n v="12973"/>
    <n v="68"/>
    <n v="0"/>
    <n v="1"/>
    <n v="0.99475834425344944"/>
  </r>
  <r>
    <x v="0"/>
    <x v="0"/>
    <s v="MARBFU05"/>
    <n v="2122"/>
    <n v="5105"/>
    <x v="10"/>
    <x v="164"/>
    <s v="R"/>
    <n v="2878"/>
    <n v="2885"/>
    <n v="17"/>
    <n v="2800"/>
    <n v="0.99757365684575394"/>
    <n v="0.99409312022237661"/>
  </r>
  <r>
    <x v="0"/>
    <x v="0"/>
    <s v="MAPLYU05"/>
    <n v="2122"/>
    <n v="5105"/>
    <x v="10"/>
    <x v="164"/>
    <s v="R"/>
    <n v="2822"/>
    <n v="2827"/>
    <n v="28"/>
    <n v="2800"/>
    <n v="0.99823134064379204"/>
    <n v="0.99007795889440109"/>
  </r>
  <r>
    <x v="0"/>
    <x v="0"/>
    <s v="MIAUS"/>
    <n v="2122"/>
    <n v="5109"/>
    <x v="10"/>
    <x v="163"/>
    <s v="U"/>
    <n v="5942"/>
    <n v="5942"/>
    <n v="160"/>
    <n v="0"/>
    <n v="1"/>
    <n v="0.97307303938067991"/>
  </r>
  <r>
    <x v="0"/>
    <x v="0"/>
    <s v="MSCG1"/>
    <n v="2122"/>
    <n v="5804"/>
    <x v="10"/>
    <x v="162"/>
    <s v="R"/>
    <n v="17093"/>
    <n v="17093"/>
    <n v="233"/>
    <n v="0"/>
    <n v="1"/>
    <n v="0.9863686889369917"/>
  </r>
  <r>
    <x v="0"/>
    <x v="0"/>
    <s v="RCOLF3"/>
    <n v="2122"/>
    <n v="5301"/>
    <x v="10"/>
    <x v="166"/>
    <s v="R"/>
    <n v="717"/>
    <n v="717"/>
    <n v="9"/>
    <n v="0"/>
    <n v="1"/>
    <n v="0.9874476987447699"/>
  </r>
  <r>
    <x v="0"/>
    <x v="0"/>
    <s v="RECLA"/>
    <n v="2122"/>
    <n v="5109"/>
    <x v="10"/>
    <x v="163"/>
    <s v="U"/>
    <n v="8652"/>
    <n v="8652"/>
    <n v="342"/>
    <n v="0"/>
    <n v="1"/>
    <n v="0.96047156726768379"/>
  </r>
  <r>
    <x v="0"/>
    <x v="0"/>
    <s v="RNCENA"/>
    <n v="2122"/>
    <n v="5109"/>
    <x v="10"/>
    <x v="163"/>
    <s v="U"/>
    <n v="2305"/>
    <n v="2305"/>
    <n v="23"/>
    <n v="0"/>
    <n v="1"/>
    <n v="0.99002169197396961"/>
  </r>
  <r>
    <x v="0"/>
    <x v="0"/>
    <s v="RPALMU05"/>
    <n v="2122"/>
    <n v="5109"/>
    <x v="10"/>
    <x v="163"/>
    <s v="R"/>
    <n v="10036"/>
    <n v="10097"/>
    <n v="135"/>
    <n v="2800"/>
    <n v="0.99395860156482119"/>
    <n v="0.98654842566759671"/>
  </r>
  <r>
    <x v="0"/>
    <x v="0"/>
    <s v="ROMACU05"/>
    <n v="2122"/>
    <n v="5502"/>
    <x v="10"/>
    <x v="167"/>
    <s v="U"/>
    <n v="20938"/>
    <n v="21103"/>
    <n v="56"/>
    <n v="2800"/>
    <n v="0.99218120646353603"/>
    <n v="0.99732543700448939"/>
  </r>
  <r>
    <x v="0"/>
    <x v="0"/>
    <s v="SAMAVU05"/>
    <n v="2122"/>
    <n v="5109"/>
    <x v="10"/>
    <x v="163"/>
    <s v="U"/>
    <n v="29671"/>
    <n v="29788"/>
    <n v="221"/>
    <n v="2800"/>
    <n v="0.99607224385658655"/>
    <n v="0.99255164975902399"/>
  </r>
  <r>
    <x v="0"/>
    <x v="0"/>
    <s v="RUTA2U05"/>
    <n v="2122"/>
    <n v="5405"/>
    <x v="10"/>
    <x v="168"/>
    <s v="R"/>
    <n v="1839"/>
    <n v="1853"/>
    <n v="15"/>
    <n v="2800"/>
    <n v="0.99244468429573662"/>
    <n v="0.99184339314845027"/>
  </r>
  <r>
    <x v="0"/>
    <x v="0"/>
    <s v="RVALF8"/>
    <n v="2122"/>
    <n v="5804"/>
    <x v="10"/>
    <x v="162"/>
    <s v="U"/>
    <n v="6618"/>
    <n v="6618"/>
    <n v="60"/>
    <n v="0"/>
    <n v="1"/>
    <n v="0.99093381686310067"/>
  </r>
  <r>
    <x v="0"/>
    <x v="0"/>
    <s v="SOBRA"/>
    <n v="2122"/>
    <n v="5404"/>
    <x v="10"/>
    <x v="169"/>
    <s v="R"/>
    <n v="6126"/>
    <n v="6126"/>
    <n v="50"/>
    <n v="0"/>
    <n v="1"/>
    <n v="0.99183806725432577"/>
  </r>
  <r>
    <x v="0"/>
    <x v="0"/>
    <s v="SZLG1"/>
    <n v="2122"/>
    <n v="5705"/>
    <x v="10"/>
    <x v="170"/>
    <s v="R"/>
    <n v="19607"/>
    <n v="19607"/>
    <n v="185"/>
    <n v="0"/>
    <n v="1"/>
    <n v="0.99056459427755394"/>
  </r>
  <r>
    <x v="0"/>
    <x v="0"/>
    <s v="TCAMAU05"/>
    <n v="2122"/>
    <n v="5801"/>
    <x v="10"/>
    <x v="171"/>
    <s v="U"/>
    <n v="15018"/>
    <n v="15079"/>
    <n v="73"/>
    <n v="2800"/>
    <n v="0.99595463890178393"/>
    <n v="0.99513916633373289"/>
  </r>
  <r>
    <x v="0"/>
    <x v="0"/>
    <s v="TVENTU05"/>
    <n v="2122"/>
    <n v="5804"/>
    <x v="10"/>
    <x v="162"/>
    <s v="U"/>
    <n v="21312"/>
    <n v="21418"/>
    <n v="79"/>
    <n v="2800"/>
    <n v="0.99505089177327477"/>
    <n v="0.99629316816816815"/>
  </r>
  <r>
    <x v="0"/>
    <x v="0"/>
    <s v="VALLAB"/>
    <n v="2122"/>
    <n v="5107"/>
    <x v="10"/>
    <x v="172"/>
    <s v="R"/>
    <n v="1240"/>
    <n v="1240"/>
    <n v="9"/>
    <n v="0"/>
    <n v="1"/>
    <n v="0.99274193548387102"/>
  </r>
  <r>
    <x v="0"/>
    <x v="0"/>
    <s v="VIALFU05"/>
    <n v="2122"/>
    <n v="5804"/>
    <x v="10"/>
    <x v="162"/>
    <s v="U"/>
    <n v="21955"/>
    <n v="22018"/>
    <n v="51"/>
    <n v="2800"/>
    <n v="0.99713870469615773"/>
    <n v="0.99767706672739698"/>
  </r>
  <r>
    <x v="0"/>
    <x v="0"/>
    <s v="CCHACU05"/>
    <n v="2122"/>
    <n v="5801"/>
    <x v="10"/>
    <x v="171"/>
    <s v="U"/>
    <n v="15421"/>
    <n v="15510"/>
    <n v="74"/>
    <n v="2800"/>
    <n v="0.99426176660219212"/>
    <n v="0.99520134881006417"/>
  </r>
  <r>
    <x v="0"/>
    <x v="0"/>
    <s v="CALSA"/>
    <n v="2122"/>
    <n v="5605"/>
    <x v="10"/>
    <x v="173"/>
    <s v="R"/>
    <n v="1524"/>
    <n v="1524"/>
    <n v="81"/>
    <n v="0"/>
    <n v="1"/>
    <n v="0.94685039370078738"/>
  </r>
  <r>
    <x v="0"/>
    <x v="0"/>
    <s v="CALTO9"/>
    <n v="2122"/>
    <n v="5103"/>
    <x v="10"/>
    <x v="174"/>
    <s v="U"/>
    <n v="8929"/>
    <n v="8929"/>
    <n v="29"/>
    <n v="0"/>
    <n v="1"/>
    <n v="0.996752155896517"/>
  </r>
  <r>
    <x v="0"/>
    <x v="0"/>
    <s v="CAMPF8"/>
    <n v="2122"/>
    <n v="5107"/>
    <x v="10"/>
    <x v="172"/>
    <s v="R"/>
    <n v="963"/>
    <n v="963"/>
    <n v="18"/>
    <n v="0"/>
    <n v="1"/>
    <n v="0.98130841121495327"/>
  </r>
  <r>
    <x v="0"/>
    <x v="0"/>
    <s v="CARG1"/>
    <n v="2122"/>
    <n v="5603"/>
    <x v="10"/>
    <x v="175"/>
    <s v="U"/>
    <n v="35721"/>
    <n v="35721"/>
    <n v="728"/>
    <n v="0"/>
    <n v="1"/>
    <n v="0.9796198314716833"/>
  </r>
  <r>
    <x v="0"/>
    <x v="0"/>
    <s v="CABIF3"/>
    <n v="2122"/>
    <n v="5402"/>
    <x v="10"/>
    <x v="176"/>
    <s v="R"/>
    <n v="60640"/>
    <n v="60640"/>
    <n v="628"/>
    <n v="0"/>
    <n v="1"/>
    <n v="0.98964379947229553"/>
  </r>
  <r>
    <x v="0"/>
    <x v="0"/>
    <s v="CACAP"/>
    <n v="2122"/>
    <n v="5404"/>
    <x v="10"/>
    <x v="169"/>
    <s v="R"/>
    <n v="2885"/>
    <n v="2885"/>
    <n v="36"/>
    <n v="0"/>
    <n v="1"/>
    <n v="0.98752166377816286"/>
  </r>
  <r>
    <x v="0"/>
    <x v="0"/>
    <s v="CABLF6"/>
    <n v="2122"/>
    <n v="5102"/>
    <x v="10"/>
    <x v="177"/>
    <s v="R"/>
    <n v="35104"/>
    <n v="35104"/>
    <n v="336"/>
    <n v="0"/>
    <n v="1"/>
    <n v="0.99042844120328166"/>
  </r>
  <r>
    <x v="0"/>
    <x v="0"/>
    <s v="SIVF2U05"/>
    <n v="2122"/>
    <n v="5101"/>
    <x v="10"/>
    <x v="161"/>
    <s v="U"/>
    <n v="21735"/>
    <n v="21883"/>
    <n v="135"/>
    <n v="2800"/>
    <n v="0.99323675912809029"/>
    <n v="0.99378881987577639"/>
  </r>
  <r>
    <x v="0"/>
    <x v="0"/>
    <s v="CGRC3U05"/>
    <n v="2122"/>
    <n v="5101"/>
    <x v="10"/>
    <x v="161"/>
    <s v="U"/>
    <n v="1970"/>
    <n v="1980"/>
    <n v="11"/>
    <n v="2800"/>
    <n v="0.99494949494949492"/>
    <n v="0.99441624365482228"/>
  </r>
  <r>
    <x v="0"/>
    <x v="0"/>
    <s v="CHGG1"/>
    <n v="2122"/>
    <n v="5403"/>
    <x v="10"/>
    <x v="160"/>
    <s v="R"/>
    <n v="8539"/>
    <n v="8539"/>
    <n v="119"/>
    <n v="0"/>
    <n v="1"/>
    <n v="0.98606394191357305"/>
  </r>
  <r>
    <x v="0"/>
    <x v="0"/>
    <s v="CMTF2U05"/>
    <n v="2122"/>
    <n v="5103"/>
    <x v="10"/>
    <x v="174"/>
    <s v="U"/>
    <n v="7601"/>
    <n v="7620"/>
    <n v="41"/>
    <n v="2800"/>
    <n v="0.99750656167979002"/>
    <n v="0.99460597289830288"/>
  </r>
  <r>
    <x v="0"/>
    <x v="0"/>
    <s v="ACAPFU05"/>
    <n v="2122"/>
    <n v="5109"/>
    <x v="10"/>
    <x v="163"/>
    <s v="U"/>
    <n v="11963"/>
    <n v="12011"/>
    <n v="57"/>
    <n v="2800"/>
    <n v="0.99600366330863377"/>
    <n v="0.99523530886901279"/>
  </r>
  <r>
    <x v="0"/>
    <x v="0"/>
    <s v="CPORF9"/>
    <n v="2122"/>
    <n v="5101"/>
    <x v="10"/>
    <x v="161"/>
    <s v="U"/>
    <n v="5217"/>
    <n v="5217"/>
    <n v="114"/>
    <n v="0"/>
    <n v="1"/>
    <n v="0.97814836112708459"/>
  </r>
  <r>
    <x v="0"/>
    <x v="0"/>
    <s v="ADUC2"/>
    <n v="2122"/>
    <n v="5101"/>
    <x v="10"/>
    <x v="161"/>
    <s v="U"/>
    <n v="9067"/>
    <n v="9067"/>
    <n v="103"/>
    <n v="0"/>
    <n v="1"/>
    <n v="0.98864012352487041"/>
  </r>
  <r>
    <x v="0"/>
    <x v="0"/>
    <s v="CRAUFU05"/>
    <n v="2122"/>
    <n v="5101"/>
    <x v="10"/>
    <x v="161"/>
    <s v="U"/>
    <n v="23000"/>
    <n v="23061"/>
    <n v="98"/>
    <n v="2800"/>
    <n v="0.99735484150730669"/>
    <n v="0.99573913043478257"/>
  </r>
  <r>
    <x v="0"/>
    <x v="0"/>
    <s v="ALGG2"/>
    <n v="2122"/>
    <n v="5602"/>
    <x v="10"/>
    <x v="178"/>
    <s v="R"/>
    <n v="2521"/>
    <n v="2521"/>
    <n v="37"/>
    <n v="0"/>
    <n v="1"/>
    <n v="0.98532328441094807"/>
  </r>
  <r>
    <x v="0"/>
    <x v="0"/>
    <s v="CSIG1"/>
    <n v="2122"/>
    <n v="5401"/>
    <x v="10"/>
    <x v="179"/>
    <s v="R"/>
    <n v="25043"/>
    <n v="25043"/>
    <n v="415"/>
    <n v="0"/>
    <n v="1"/>
    <n v="0.98342850297488316"/>
  </r>
  <r>
    <x v="0"/>
    <x v="0"/>
    <s v="ANTPVU05"/>
    <n v="2122"/>
    <n v="5101"/>
    <x v="10"/>
    <x v="161"/>
    <s v="R"/>
    <n v="14401"/>
    <n v="14493"/>
    <n v="129"/>
    <n v="2775"/>
    <n v="0.99365210791416547"/>
    <n v="0.99104228872994926"/>
  </r>
  <r>
    <x v="0"/>
    <x v="0"/>
    <s v="CURIMA"/>
    <n v="2122"/>
    <n v="5303"/>
    <x v="10"/>
    <x v="180"/>
    <s v="R"/>
    <n v="4954"/>
    <n v="4954"/>
    <n v="25"/>
    <n v="0"/>
    <n v="1"/>
    <n v="0.99495357287040775"/>
  </r>
  <r>
    <x v="0"/>
    <x v="0"/>
    <s v="ASANF3"/>
    <n v="2122"/>
    <n v="5101"/>
    <x v="10"/>
    <x v="161"/>
    <s v="U"/>
    <n v="32413"/>
    <n v="32413"/>
    <n v="209"/>
    <n v="0"/>
    <n v="1"/>
    <n v="0.99355196988862493"/>
  </r>
  <r>
    <x v="0"/>
    <x v="0"/>
    <s v="ASTAFU05"/>
    <n v="2122"/>
    <n v="5402"/>
    <x v="10"/>
    <x v="176"/>
    <s v="R"/>
    <n v="22620"/>
    <n v="22693"/>
    <n v="131"/>
    <n v="2797"/>
    <n v="0.99678314898867493"/>
    <n v="0.99420866489832005"/>
  </r>
  <r>
    <x v="0"/>
    <x v="0"/>
    <s v="BARON9"/>
    <n v="2122"/>
    <n v="5101"/>
    <x v="10"/>
    <x v="161"/>
    <s v="U"/>
    <n v="6169"/>
    <n v="6169"/>
    <n v="140"/>
    <n v="0"/>
    <n v="1"/>
    <n v="0.97730588426000975"/>
  </r>
  <r>
    <x v="0"/>
    <x v="0"/>
    <s v="ECLHEU05"/>
    <n v="2122"/>
    <n v="5401"/>
    <x v="10"/>
    <x v="179"/>
    <s v="R"/>
    <n v="12858"/>
    <n v="12919"/>
    <n v="100"/>
    <n v="2800"/>
    <n v="0.99527827231209842"/>
    <n v="0.99222274070617511"/>
  </r>
  <r>
    <x v="0"/>
    <x v="0"/>
    <s v="BIENF9"/>
    <n v="2122"/>
    <n v="5802"/>
    <x v="10"/>
    <x v="181"/>
    <s v="R"/>
    <n v="40466"/>
    <n v="40466"/>
    <n v="226"/>
    <n v="0"/>
    <n v="1"/>
    <n v="0.99441506449859141"/>
  </r>
  <r>
    <x v="0"/>
    <x v="0"/>
    <s v="BLLALU05"/>
    <n v="2122"/>
    <n v="5801"/>
    <x v="10"/>
    <x v="171"/>
    <s v="U"/>
    <n v="26809"/>
    <n v="26884"/>
    <n v="73"/>
    <n v="2758"/>
    <n v="0.99721023657193875"/>
    <n v="0.99727703383192212"/>
  </r>
  <r>
    <x v="0"/>
    <x v="0"/>
    <s v="BMMF2"/>
    <n v="2122"/>
    <n v="5109"/>
    <x v="10"/>
    <x v="163"/>
    <s v="U"/>
    <n v="6768"/>
    <n v="6768"/>
    <n v="123"/>
    <n v="0"/>
    <n v="1"/>
    <n v="0.98182624113475181"/>
  </r>
  <r>
    <x v="0"/>
    <x v="0"/>
    <s v="GBREF6"/>
    <n v="2122"/>
    <n v="5101"/>
    <x v="10"/>
    <x v="161"/>
    <s v="U"/>
    <n v="3434"/>
    <n v="3434"/>
    <n v="42"/>
    <n v="0"/>
    <n v="1"/>
    <n v="0.98776936517181135"/>
  </r>
  <r>
    <x v="0"/>
    <x v="0"/>
    <s v="HIJLSU05"/>
    <n v="2122"/>
    <n v="5502"/>
    <x v="10"/>
    <x v="167"/>
    <s v="R"/>
    <n v="21928"/>
    <n v="22096"/>
    <n v="174"/>
    <n v="2800"/>
    <n v="0.99239681390296886"/>
    <n v="0.9920649398029916"/>
  </r>
  <r>
    <x v="0"/>
    <x v="0"/>
    <s v="LANCFU05"/>
    <n v="2122"/>
    <n v="5304"/>
    <x v="10"/>
    <x v="182"/>
    <s v="R"/>
    <n v="16240"/>
    <n v="16327"/>
    <n v="54"/>
    <n v="2800"/>
    <n v="0.99467140319715808"/>
    <n v="0.99667487684729061"/>
  </r>
  <r>
    <x v="0"/>
    <x v="0"/>
    <s v="LGIGF8"/>
    <n v="2122"/>
    <n v="5701"/>
    <x v="10"/>
    <x v="183"/>
    <s v="R"/>
    <n v="32538"/>
    <n v="32538"/>
    <n v="233"/>
    <n v="0"/>
    <n v="1"/>
    <n v="0.99283914192636302"/>
  </r>
  <r>
    <x v="0"/>
    <x v="0"/>
    <s v="LIGNOA"/>
    <n v="2122"/>
    <n v="5401"/>
    <x v="10"/>
    <x v="179"/>
    <s v="U"/>
    <n v="13157"/>
    <n v="13157"/>
    <n v="94"/>
    <n v="0"/>
    <n v="1"/>
    <n v="0.99285551417496387"/>
  </r>
  <r>
    <x v="0"/>
    <x v="0"/>
    <s v="LIMNEU05"/>
    <n v="2122"/>
    <n v="5109"/>
    <x v="10"/>
    <x v="163"/>
    <s v="U"/>
    <n v="12295"/>
    <n v="12354"/>
    <n v="94"/>
    <n v="2800"/>
    <n v="0.99522421887647727"/>
    <n v="0.99235461569743799"/>
  </r>
  <r>
    <x v="0"/>
    <x v="0"/>
    <s v="LMJG2U05"/>
    <n v="2122"/>
    <n v="5506"/>
    <x v="10"/>
    <x v="184"/>
    <s v="R"/>
    <n v="24917"/>
    <n v="25011"/>
    <n v="121"/>
    <n v="2800"/>
    <n v="0.99624165367238415"/>
    <n v="0.99514387767387724"/>
  </r>
  <r>
    <x v="0"/>
    <x v="0"/>
    <s v="LLCIFU05"/>
    <n v="2122"/>
    <n v="5703"/>
    <x v="10"/>
    <x v="185"/>
    <s v="R"/>
    <n v="31551"/>
    <n v="31691"/>
    <n v="292"/>
    <n v="2700"/>
    <n v="0.99558234198983941"/>
    <n v="0.99074514278469783"/>
  </r>
  <r>
    <x v="0"/>
    <x v="0"/>
    <s v="LLYG1U05"/>
    <n v="2122"/>
    <n v="5703"/>
    <x v="10"/>
    <x v="185"/>
    <s v="R"/>
    <n v="19824"/>
    <n v="20060"/>
    <n v="412"/>
    <n v="2800"/>
    <n v="0.9882352941176471"/>
    <n v="0.97921711057304273"/>
  </r>
  <r>
    <x v="0"/>
    <x v="0"/>
    <s v="LPINFU05"/>
    <n v="2122"/>
    <n v="5801"/>
    <x v="10"/>
    <x v="171"/>
    <s v="U"/>
    <n v="26074"/>
    <n v="26119"/>
    <n v="94"/>
    <n v="2800"/>
    <n v="0.9982771162755083"/>
    <n v="0.99639487612180722"/>
  </r>
  <r>
    <x v="0"/>
    <x v="0"/>
    <s v="LPEC2U05"/>
    <n v="2122"/>
    <n v="5102"/>
    <x v="10"/>
    <x v="177"/>
    <s v="R"/>
    <n v="4647"/>
    <n v="4654"/>
    <n v="18"/>
    <n v="2800"/>
    <n v="0.99849591749033095"/>
    <n v="0.99612653324725631"/>
  </r>
  <r>
    <x v="0"/>
    <x v="0"/>
    <s v="LUSITU05"/>
    <n v="2122"/>
    <n v="5109"/>
    <x v="10"/>
    <x v="163"/>
    <s v="U"/>
    <n v="8580"/>
    <n v="8633"/>
    <n v="143"/>
    <n v="2800"/>
    <n v="0.99386076682497393"/>
    <n v="0.98333333333333328"/>
  </r>
  <r>
    <x v="0"/>
    <x v="0"/>
    <s v="MAARC3"/>
    <n v="2122"/>
    <n v="5109"/>
    <x v="10"/>
    <x v="163"/>
    <s v="U"/>
    <n v="314"/>
    <n v="314"/>
    <n v="1"/>
    <n v="0"/>
    <n v="1"/>
    <n v="0.99681528662420382"/>
  </r>
  <r>
    <x v="0"/>
    <x v="0"/>
    <s v="MESTF8"/>
    <n v="2122"/>
    <n v="5401"/>
    <x v="10"/>
    <x v="179"/>
    <s v="R"/>
    <n v="19692"/>
    <n v="19692"/>
    <n v="407"/>
    <n v="0"/>
    <n v="1"/>
    <n v="0.97933170830794236"/>
  </r>
  <r>
    <x v="0"/>
    <x v="0"/>
    <s v="MIAUSU05"/>
    <n v="2122"/>
    <n v="5109"/>
    <x v="10"/>
    <x v="163"/>
    <s v="U"/>
    <n v="10632"/>
    <n v="10681"/>
    <n v="54"/>
    <n v="2800"/>
    <n v="0.9954124145679244"/>
    <n v="0.99492099322799099"/>
  </r>
  <r>
    <x v="0"/>
    <x v="0"/>
    <s v="MNORCU05"/>
    <n v="2122"/>
    <n v="5105"/>
    <x v="10"/>
    <x v="164"/>
    <s v="R"/>
    <n v="10410"/>
    <n v="10440"/>
    <n v="47"/>
    <n v="2800"/>
    <n v="0.99712643678160917"/>
    <n v="0.99548511047070121"/>
  </r>
  <r>
    <x v="0"/>
    <x v="0"/>
    <s v="MRMG1"/>
    <n v="2122"/>
    <n v="5109"/>
    <x v="10"/>
    <x v="163"/>
    <s v="U"/>
    <n v="7553"/>
    <n v="7553"/>
    <n v="177"/>
    <n v="0"/>
    <n v="1"/>
    <n v="0.97656560307162721"/>
  </r>
  <r>
    <x v="0"/>
    <x v="0"/>
    <s v="MTMF2U05"/>
    <n v="2122"/>
    <n v="5109"/>
    <x v="10"/>
    <x v="163"/>
    <s v="U"/>
    <n v="14738"/>
    <n v="14820"/>
    <n v="135"/>
    <n v="2800"/>
    <n v="0.99446693657219976"/>
    <n v="0.99084000542814488"/>
  </r>
  <r>
    <x v="0"/>
    <x v="0"/>
    <s v="OROZF3"/>
    <n v="2122"/>
    <n v="5102"/>
    <x v="10"/>
    <x v="177"/>
    <s v="R"/>
    <n v="1287"/>
    <n v="1287"/>
    <n v="47"/>
    <n v="0"/>
    <n v="1"/>
    <n v="0.96348096348096346"/>
  </r>
  <r>
    <x v="0"/>
    <x v="0"/>
    <s v="QUNG1"/>
    <n v="2122"/>
    <n v="5107"/>
    <x v="10"/>
    <x v="172"/>
    <s v="U"/>
    <n v="25484"/>
    <n v="25484"/>
    <n v="218"/>
    <n v="0"/>
    <n v="1"/>
    <n v="0.99144561293360545"/>
  </r>
  <r>
    <x v="0"/>
    <x v="0"/>
    <s v="QTSUFU05"/>
    <n v="2122"/>
    <n v="5501"/>
    <x v="10"/>
    <x v="165"/>
    <s v="U"/>
    <n v="32817"/>
    <n v="32947"/>
    <n v="138"/>
    <n v="2800"/>
    <n v="0.99605426897744864"/>
    <n v="0.99579486241886828"/>
  </r>
  <r>
    <x v="0"/>
    <x v="0"/>
    <s v="MRMG1U05"/>
    <n v="2122"/>
    <n v="5109"/>
    <x v="10"/>
    <x v="163"/>
    <s v="U"/>
    <n v="13506"/>
    <n v="13539"/>
    <n v="122"/>
    <n v="2800"/>
    <n v="0.99756259694216709"/>
    <n v="0.99096697763956765"/>
  </r>
  <r>
    <x v="0"/>
    <x v="0"/>
    <s v="OLACA"/>
    <n v="2122"/>
    <n v="5503"/>
    <x v="10"/>
    <x v="186"/>
    <s v="R"/>
    <n v="598"/>
    <n v="598"/>
    <n v="6"/>
    <n v="0"/>
    <n v="1"/>
    <n v="0.98996655518394649"/>
  </r>
  <r>
    <x v="0"/>
    <x v="0"/>
    <s v="OCOAF6"/>
    <n v="2122"/>
    <n v="5503"/>
    <x v="10"/>
    <x v="186"/>
    <s v="R"/>
    <n v="6475"/>
    <n v="6475"/>
    <n v="85"/>
    <n v="0"/>
    <n v="1"/>
    <n v="0.98687258687258683"/>
  </r>
  <r>
    <x v="0"/>
    <x v="0"/>
    <s v="OSSC2"/>
    <n v="2122"/>
    <n v="5101"/>
    <x v="10"/>
    <x v="161"/>
    <s v="U"/>
    <n v="14281"/>
    <n v="14281"/>
    <n v="256"/>
    <n v="0"/>
    <n v="1"/>
    <n v="0.98207408444786781"/>
  </r>
  <r>
    <x v="0"/>
    <x v="0"/>
    <s v="PANQEU05"/>
    <n v="2122"/>
    <n v="5704"/>
    <x v="10"/>
    <x v="187"/>
    <s v="R"/>
    <n v="12348"/>
    <n v="12379"/>
    <n v="31"/>
    <n v="2800"/>
    <n v="0.99749575894660314"/>
    <n v="0.99748947197926785"/>
  </r>
  <r>
    <x v="0"/>
    <x v="0"/>
    <s v="PBNAVA"/>
    <n v="2122"/>
    <n v="5109"/>
    <x v="10"/>
    <x v="163"/>
    <s v="U"/>
    <n v="1356"/>
    <n v="1356"/>
    <n v="122"/>
    <n v="0"/>
    <n v="1"/>
    <n v="0.91002949852507375"/>
  </r>
  <r>
    <x v="0"/>
    <x v="0"/>
    <s v="PECHF9"/>
    <n v="2122"/>
    <n v="5101"/>
    <x v="10"/>
    <x v="161"/>
    <s v="U"/>
    <n v="898"/>
    <n v="898"/>
    <n v="3"/>
    <n v="0"/>
    <n v="1"/>
    <n v="0.9966592427616926"/>
  </r>
  <r>
    <x v="0"/>
    <x v="0"/>
    <s v="PLCG1U05"/>
    <n v="2122"/>
    <n v="5101"/>
    <x v="10"/>
    <x v="161"/>
    <s v="R"/>
    <n v="12361"/>
    <n v="12430"/>
    <n v="120"/>
    <n v="2700"/>
    <n v="0.99444891391794044"/>
    <n v="0.99029204756896694"/>
  </r>
  <r>
    <x v="0"/>
    <x v="0"/>
    <s v="PLASO"/>
    <n v="2122"/>
    <n v="5101"/>
    <x v="10"/>
    <x v="161"/>
    <s v="U"/>
    <n v="1686"/>
    <n v="1686"/>
    <n v="10"/>
    <n v="0"/>
    <n v="1"/>
    <n v="0.99406880189798341"/>
  </r>
  <r>
    <x v="0"/>
    <x v="0"/>
    <s v="POBAF"/>
    <n v="2122"/>
    <n v="5101"/>
    <x v="10"/>
    <x v="161"/>
    <s v="U"/>
    <n v="5940"/>
    <n v="5940"/>
    <n v="51"/>
    <n v="0"/>
    <n v="1"/>
    <n v="0.99141414141414141"/>
  </r>
  <r>
    <x v="0"/>
    <x v="0"/>
    <s v="PQYG1U05"/>
    <n v="2122"/>
    <n v="5301"/>
    <x v="10"/>
    <x v="166"/>
    <s v="R"/>
    <n v="3884"/>
    <n v="3895"/>
    <n v="366"/>
    <n v="2800"/>
    <n v="0.99717586649550705"/>
    <n v="0.90576725025746652"/>
  </r>
  <r>
    <x v="0"/>
    <x v="0"/>
    <s v="PTNDFU05"/>
    <n v="2122"/>
    <n v="5705"/>
    <x v="10"/>
    <x v="170"/>
    <s v="U"/>
    <n v="24152"/>
    <n v="24204"/>
    <n v="128"/>
    <n v="2800"/>
    <n v="0.99785159477772267"/>
    <n v="0.9947002318648559"/>
  </r>
  <r>
    <x v="0"/>
    <x v="0"/>
    <s v="PTJG1U05"/>
    <n v="2122"/>
    <n v="5402"/>
    <x v="10"/>
    <x v="176"/>
    <s v="R"/>
    <n v="10277"/>
    <n v="10363"/>
    <n v="127"/>
    <n v="2798"/>
    <n v="0.99170124481327804"/>
    <n v="0.9876423080665564"/>
  </r>
  <r>
    <x v="0"/>
    <x v="0"/>
    <s v="PUNT2"/>
    <n v="2122"/>
    <n v="5403"/>
    <x v="10"/>
    <x v="160"/>
    <s v="R"/>
    <n v="232"/>
    <n v="232"/>
    <n v="7"/>
    <n v="0"/>
    <n v="1"/>
    <n v="0.96982758620689657"/>
  </r>
  <r>
    <x v="0"/>
    <x v="0"/>
    <s v="PUTLAU05"/>
    <n v="2122"/>
    <n v="5301"/>
    <x v="10"/>
    <x v="166"/>
    <s v="R"/>
    <n v="2435"/>
    <n v="2435"/>
    <n v="3"/>
    <n v="2792"/>
    <n v="1"/>
    <n v="0.99876796714579053"/>
  </r>
  <r>
    <x v="0"/>
    <x v="0"/>
    <s v="QUINF9"/>
    <n v="2122"/>
    <n v="5604"/>
    <x v="10"/>
    <x v="188"/>
    <s v="U"/>
    <n v="3306"/>
    <n v="3306"/>
    <n v="16"/>
    <n v="0"/>
    <n v="1"/>
    <n v="0.99516031457955234"/>
  </r>
  <r>
    <x v="0"/>
    <x v="0"/>
    <s v="QTYF2"/>
    <n v="2122"/>
    <n v="5102"/>
    <x v="10"/>
    <x v="177"/>
    <s v="R"/>
    <n v="898"/>
    <n v="898"/>
    <n v="11"/>
    <n v="0"/>
    <n v="1"/>
    <n v="0.98775055679287305"/>
  </r>
  <r>
    <x v="0"/>
    <x v="0"/>
    <s v="QTSUF6"/>
    <n v="2122"/>
    <n v="5501"/>
    <x v="10"/>
    <x v="165"/>
    <s v="U"/>
    <n v="25303"/>
    <n v="25303"/>
    <n v="146"/>
    <n v="0"/>
    <n v="1"/>
    <n v="0.99422993320950082"/>
  </r>
  <r>
    <x v="0"/>
    <x v="0"/>
    <s v="QVDF2U05"/>
    <n v="2122"/>
    <n v="5101"/>
    <x v="10"/>
    <x v="161"/>
    <s v="U"/>
    <n v="35327"/>
    <n v="35465"/>
    <n v="251"/>
    <n v="2800"/>
    <n v="0.99610883970111375"/>
    <n v="0.9928949528689105"/>
  </r>
  <r>
    <x v="0"/>
    <x v="0"/>
    <s v="RLPMFU05"/>
    <n v="2122"/>
    <n v="5109"/>
    <x v="10"/>
    <x v="163"/>
    <s v="U"/>
    <n v="5638"/>
    <n v="5660"/>
    <n v="20"/>
    <n v="2800"/>
    <n v="0.99611307420494699"/>
    <n v="0.99645264278112811"/>
  </r>
  <r>
    <x v="0"/>
    <x v="0"/>
    <s v="SLDF2"/>
    <n v="2122"/>
    <n v="5301"/>
    <x v="10"/>
    <x v="166"/>
    <s v="R"/>
    <n v="9108"/>
    <n v="9111"/>
    <n v="225"/>
    <n v="0"/>
    <n v="0.9996707276918011"/>
    <n v="0.97529644268774707"/>
  </r>
  <r>
    <x v="0"/>
    <x v="0"/>
    <s v="STMG1U05"/>
    <n v="2122"/>
    <n v="5706"/>
    <x v="10"/>
    <x v="189"/>
    <s v="R"/>
    <n v="31154"/>
    <n v="31287"/>
    <n v="101"/>
    <n v="2800"/>
    <n v="0.9957490331447566"/>
    <n v="0.99675804070103358"/>
  </r>
  <r>
    <x v="0"/>
    <x v="0"/>
    <s v="TQUEN"/>
    <n v="2122"/>
    <n v="5602"/>
    <x v="10"/>
    <x v="178"/>
    <s v="R"/>
    <n v="526"/>
    <n v="526"/>
    <n v="41"/>
    <n v="0"/>
    <n v="1"/>
    <n v="0.92205323193916355"/>
  </r>
  <r>
    <x v="0"/>
    <x v="0"/>
    <s v="VABQFU05"/>
    <n v="2122"/>
    <n v="5804"/>
    <x v="10"/>
    <x v="162"/>
    <s v="U"/>
    <n v="31284"/>
    <n v="31378"/>
    <n v="87"/>
    <n v="2800"/>
    <n v="0.99700427050799922"/>
    <n v="0.9972190257000384"/>
  </r>
  <r>
    <x v="0"/>
    <x v="0"/>
    <s v="URRIFU05"/>
    <n v="2122"/>
    <n v="5101"/>
    <x v="10"/>
    <x v="161"/>
    <s v="U"/>
    <n v="4225"/>
    <n v="4238"/>
    <n v="13"/>
    <n v="2800"/>
    <n v="0.99693251533742333"/>
    <n v="0.99692307692307691"/>
  </r>
  <r>
    <x v="0"/>
    <x v="0"/>
    <s v="CENC1U05"/>
    <n v="2122"/>
    <n v="5101"/>
    <x v="10"/>
    <x v="161"/>
    <s v="U"/>
    <n v="24227"/>
    <n v="24399"/>
    <n v="269"/>
    <n v="2800"/>
    <n v="0.99295053075945738"/>
    <n v="0.98889668551615961"/>
  </r>
  <r>
    <x v="0"/>
    <x v="0"/>
    <s v="CAGRRB"/>
    <n v="2122"/>
    <n v="5302"/>
    <x v="10"/>
    <x v="190"/>
    <s v="R"/>
    <n v="8905"/>
    <n v="8905"/>
    <n v="15"/>
    <n v="0"/>
    <n v="1"/>
    <n v="0.99831555306007858"/>
  </r>
  <r>
    <x v="0"/>
    <x v="0"/>
    <s v="CAMPFU05"/>
    <n v="2122"/>
    <n v="5107"/>
    <x v="10"/>
    <x v="172"/>
    <s v="R"/>
    <n v="2833"/>
    <n v="2843"/>
    <n v="8"/>
    <n v="2700"/>
    <n v="0.99648258881463248"/>
    <n v="0.99717613836921992"/>
  </r>
  <r>
    <x v="0"/>
    <x v="0"/>
    <s v="CALTOU05"/>
    <n v="2122"/>
    <n v="5103"/>
    <x v="10"/>
    <x v="174"/>
    <s v="U"/>
    <n v="21023"/>
    <n v="21059"/>
    <n v="35"/>
    <n v="2800"/>
    <n v="0.99829051711857164"/>
    <n v="0.9983351567331018"/>
  </r>
  <r>
    <x v="0"/>
    <x v="0"/>
    <s v="CACAPU05"/>
    <n v="2122"/>
    <n v="5404"/>
    <x v="10"/>
    <x v="169"/>
    <s v="R"/>
    <n v="3100"/>
    <n v="3102"/>
    <n v="20"/>
    <n v="2798"/>
    <n v="0.99935525467440356"/>
    <n v="0.99354838709677418"/>
  </r>
  <r>
    <x v="0"/>
    <x v="0"/>
    <s v="CATEMU05"/>
    <n v="2122"/>
    <n v="5702"/>
    <x v="10"/>
    <x v="191"/>
    <s v="U"/>
    <n v="30906"/>
    <n v="31013"/>
    <n v="164"/>
    <n v="2800"/>
    <n v="0.99654983394060559"/>
    <n v="0.99469358700575938"/>
  </r>
  <r>
    <x v="0"/>
    <x v="0"/>
    <s v="CAVIFU05"/>
    <n v="2122"/>
    <n v="5109"/>
    <x v="10"/>
    <x v="163"/>
    <s v="U"/>
    <n v="3156"/>
    <n v="3159"/>
    <n v="3"/>
    <n v="2800"/>
    <n v="0.9990503323836657"/>
    <n v="0.99904942965779464"/>
  </r>
  <r>
    <x v="0"/>
    <x v="0"/>
    <s v="SINEFU05"/>
    <n v="2122"/>
    <n v="5109"/>
    <x v="10"/>
    <x v="163"/>
    <s v="U"/>
    <n v="7551"/>
    <n v="7580"/>
    <n v="66"/>
    <n v="2800"/>
    <n v="0.99617414248021108"/>
    <n v="0.99125943583631304"/>
  </r>
  <r>
    <x v="0"/>
    <x v="0"/>
    <s v="CHCLOU05"/>
    <n v="2122"/>
    <n v="5404"/>
    <x v="10"/>
    <x v="169"/>
    <s v="R"/>
    <n v="11585"/>
    <n v="11607"/>
    <n v="37"/>
    <n v="2798"/>
    <n v="0.99810459205651758"/>
    <n v="0.99680621493310317"/>
  </r>
  <r>
    <x v="0"/>
    <x v="0"/>
    <s v="CMTF2"/>
    <n v="2122"/>
    <n v="5103"/>
    <x v="10"/>
    <x v="174"/>
    <s v="U"/>
    <n v="7346"/>
    <n v="7346"/>
    <n v="63"/>
    <n v="0"/>
    <n v="1"/>
    <n v="0.99142390416553228"/>
  </r>
  <r>
    <x v="0"/>
    <x v="0"/>
    <s v="COLLYU05"/>
    <n v="2122"/>
    <n v="5801"/>
    <x v="10"/>
    <x v="171"/>
    <s v="R"/>
    <n v="639"/>
    <n v="640"/>
    <n v="3"/>
    <n v="2800"/>
    <n v="0.99843749999999998"/>
    <n v="0.99530516431924887"/>
  </r>
  <r>
    <x v="0"/>
    <x v="0"/>
    <s v="CON2EU05"/>
    <n v="2122"/>
    <n v="5103"/>
    <x v="10"/>
    <x v="174"/>
    <s v="U"/>
    <n v="22067"/>
    <n v="22104"/>
    <n v="79"/>
    <n v="2800"/>
    <n v="0.99832609482446621"/>
    <n v="0.99641999365568501"/>
  </r>
  <r>
    <x v="0"/>
    <x v="0"/>
    <s v="ALFRF9"/>
    <n v="2122"/>
    <n v="5101"/>
    <x v="10"/>
    <x v="161"/>
    <s v="U"/>
    <n v="10307"/>
    <n v="10307"/>
    <n v="198"/>
    <n v="0"/>
    <n v="1"/>
    <n v="0.98078975453575246"/>
  </r>
  <r>
    <x v="0"/>
    <x v="0"/>
    <s v="CUCC1"/>
    <n v="2122"/>
    <n v="5109"/>
    <x v="10"/>
    <x v="163"/>
    <s v="U"/>
    <n v="18457"/>
    <n v="18457"/>
    <n v="213"/>
    <n v="0"/>
    <n v="1"/>
    <n v="0.9884596630004876"/>
  </r>
  <r>
    <x v="0"/>
    <x v="0"/>
    <s v="CURPU"/>
    <n v="2122"/>
    <n v="5101"/>
    <x v="10"/>
    <x v="161"/>
    <s v="U"/>
    <n v="1299"/>
    <n v="1299"/>
    <n v="6"/>
    <n v="0"/>
    <n v="1"/>
    <n v="0.99538106235565815"/>
  </r>
  <r>
    <x v="0"/>
    <x v="0"/>
    <s v="CURIMU05"/>
    <n v="2122"/>
    <n v="5303"/>
    <x v="10"/>
    <x v="180"/>
    <s v="R"/>
    <n v="10372"/>
    <n v="10463"/>
    <n v="89"/>
    <n v="2800"/>
    <n v="0.99130268565421009"/>
    <n v="0.99141920555341301"/>
  </r>
  <r>
    <x v="0"/>
    <x v="0"/>
    <s v="ARLF2U05"/>
    <n v="2122"/>
    <n v="5109"/>
    <x v="10"/>
    <x v="163"/>
    <s v="U"/>
    <n v="26354"/>
    <n v="26425"/>
    <n v="114"/>
    <n v="2800"/>
    <n v="0.99731315042573321"/>
    <n v="0.99567428094406918"/>
  </r>
  <r>
    <x v="0"/>
    <x v="0"/>
    <s v="DGOF2"/>
    <n v="2122"/>
    <n v="5606"/>
    <x v="10"/>
    <x v="192"/>
    <s v="U"/>
    <n v="8948"/>
    <n v="8948"/>
    <n v="167"/>
    <n v="0"/>
    <n v="1"/>
    <n v="0.98133661153330354"/>
  </r>
  <r>
    <x v="0"/>
    <x v="0"/>
    <s v="BENID"/>
    <n v="2122"/>
    <n v="5109"/>
    <x v="10"/>
    <x v="163"/>
    <s v="U"/>
    <n v="7757"/>
    <n v="7757"/>
    <n v="34"/>
    <n v="0"/>
    <n v="1"/>
    <n v="0.99561686218899059"/>
  </r>
  <r>
    <x v="0"/>
    <x v="0"/>
    <s v="EPGRFU05"/>
    <n v="2122"/>
    <n v="5102"/>
    <x v="10"/>
    <x v="177"/>
    <s v="R"/>
    <n v="1472"/>
    <n v="1474"/>
    <n v="9"/>
    <n v="2800"/>
    <n v="0.99864314789687925"/>
    <n v="0.99388586956521741"/>
  </r>
  <r>
    <x v="0"/>
    <x v="0"/>
    <s v="ESQLPA"/>
    <n v="2122"/>
    <n v="5801"/>
    <x v="10"/>
    <x v="171"/>
    <s v="U"/>
    <n v="2618"/>
    <n v="2618"/>
    <n v="15"/>
    <n v="0"/>
    <n v="1"/>
    <n v="0.99427043544690608"/>
  </r>
  <r>
    <x v="0"/>
    <x v="0"/>
    <s v="ESQLPU05"/>
    <n v="2122"/>
    <n v="5801"/>
    <x v="10"/>
    <x v="171"/>
    <s v="U"/>
    <n v="21473"/>
    <n v="21547"/>
    <n v="124"/>
    <n v="2800"/>
    <n v="0.99656564718986407"/>
    <n v="0.99422530619848182"/>
  </r>
  <r>
    <x v="0"/>
    <x v="0"/>
    <s v="FUNVEU05"/>
    <n v="2122"/>
    <n v="5105"/>
    <x v="10"/>
    <x v="164"/>
    <s v="U"/>
    <n v="5619"/>
    <n v="5642"/>
    <n v="58"/>
    <n v="2800"/>
    <n v="0.99592343140730233"/>
    <n v="0.98967787862609002"/>
  </r>
  <r>
    <x v="0"/>
    <x v="0"/>
    <s v="GOCAF8"/>
    <n v="2122"/>
    <n v="5109"/>
    <x v="10"/>
    <x v="163"/>
    <s v="U"/>
    <n v="8399"/>
    <n v="8399"/>
    <n v="334"/>
    <n v="0"/>
    <n v="1"/>
    <n v="0.96023336111441837"/>
  </r>
  <r>
    <x v="0"/>
    <x v="0"/>
    <s v="HONVF9"/>
    <n v="2122"/>
    <n v="5109"/>
    <x v="10"/>
    <x v="163"/>
    <s v="U"/>
    <n v="999"/>
    <n v="999"/>
    <n v="31"/>
    <n v="0"/>
    <n v="1"/>
    <n v="0.968968968968969"/>
  </r>
  <r>
    <x v="0"/>
    <x v="0"/>
    <s v="JMARFU05"/>
    <n v="2122"/>
    <n v="5109"/>
    <x v="10"/>
    <x v="163"/>
    <s v="U"/>
    <n v="21793"/>
    <n v="21843"/>
    <n v="137"/>
    <n v="2800"/>
    <n v="0.99771093714233394"/>
    <n v="0.99371357775432478"/>
  </r>
  <r>
    <x v="0"/>
    <x v="0"/>
    <s v="ISLG1"/>
    <n v="2122"/>
    <n v="5605"/>
    <x v="10"/>
    <x v="173"/>
    <s v="U"/>
    <n v="10758"/>
    <n v="10758"/>
    <n v="212"/>
    <n v="0"/>
    <n v="1"/>
    <n v="0.98029373489496185"/>
  </r>
  <r>
    <x v="0"/>
    <x v="0"/>
    <s v="LANCF9"/>
    <n v="2122"/>
    <n v="5304"/>
    <x v="10"/>
    <x v="182"/>
    <s v="R"/>
    <n v="9589"/>
    <n v="9589"/>
    <n v="70"/>
    <n v="0"/>
    <n v="1"/>
    <n v="0.99269996871415167"/>
  </r>
  <r>
    <x v="0"/>
    <x v="0"/>
    <s v="JUAFE"/>
    <n v="2122"/>
    <n v="5104"/>
    <x v="10"/>
    <x v="193"/>
    <s v="R"/>
    <n v="2265"/>
    <n v="2265"/>
    <n v="12"/>
    <n v="0"/>
    <n v="1"/>
    <n v="0.9947019867549669"/>
  </r>
  <r>
    <x v="0"/>
    <x v="0"/>
    <s v="LCRF2U05"/>
    <n v="2122"/>
    <n v="5502"/>
    <x v="10"/>
    <x v="167"/>
    <s v="U"/>
    <n v="24498"/>
    <n v="24574"/>
    <n v="51"/>
    <n v="2800"/>
    <n v="0.99690730039879549"/>
    <n v="0.99791819740386967"/>
  </r>
  <r>
    <x v="0"/>
    <x v="0"/>
    <s v="LIGUFU05"/>
    <n v="2122"/>
    <n v="5401"/>
    <x v="10"/>
    <x v="179"/>
    <s v="U"/>
    <n v="25791"/>
    <n v="25893"/>
    <n v="85"/>
    <n v="2800"/>
    <n v="0.99606071138917851"/>
    <n v="0.99670427668566552"/>
  </r>
  <r>
    <x v="0"/>
    <x v="0"/>
    <s v="LIBC2U05"/>
    <n v="2122"/>
    <n v="5109"/>
    <x v="10"/>
    <x v="163"/>
    <s v="U"/>
    <n v="12973"/>
    <n v="12997"/>
    <n v="61"/>
    <n v="2800"/>
    <n v="0.99815342002000462"/>
    <n v="0.99529792646265325"/>
  </r>
  <r>
    <x v="0"/>
    <x v="0"/>
    <s v="LLYG1"/>
    <n v="2122"/>
    <n v="5703"/>
    <x v="10"/>
    <x v="185"/>
    <s v="R"/>
    <n v="22692"/>
    <n v="22692"/>
    <n v="180"/>
    <n v="0"/>
    <n v="1"/>
    <n v="0.99206768905341092"/>
  </r>
  <r>
    <x v="0"/>
    <x v="0"/>
    <s v="LLOF2"/>
    <n v="2122"/>
    <n v="5601"/>
    <x v="10"/>
    <x v="194"/>
    <s v="U"/>
    <n v="39026"/>
    <n v="39026"/>
    <n v="352"/>
    <n v="0"/>
    <n v="1"/>
    <n v="0.9909803720596525"/>
  </r>
  <r>
    <x v="0"/>
    <x v="0"/>
    <s v="LOVASU05"/>
    <n v="2122"/>
    <n v="5102"/>
    <x v="10"/>
    <x v="177"/>
    <s v="R"/>
    <n v="5072"/>
    <n v="5077"/>
    <n v="12"/>
    <n v="2700"/>
    <n v="0.99901516643687216"/>
    <n v="0.99763406940063093"/>
  </r>
  <r>
    <x v="0"/>
    <x v="0"/>
    <s v="LVDC2"/>
    <n v="2122"/>
    <n v="5101"/>
    <x v="10"/>
    <x v="161"/>
    <s v="R"/>
    <n v="4819"/>
    <n v="4819"/>
    <n v="44"/>
    <n v="0"/>
    <n v="1"/>
    <n v="0.99086947499481215"/>
  </r>
  <r>
    <x v="0"/>
    <x v="0"/>
    <s v="MANUEU05"/>
    <n v="2122"/>
    <n v="5502"/>
    <x v="10"/>
    <x v="167"/>
    <s v="U"/>
    <n v="22844"/>
    <n v="22946"/>
    <n v="60"/>
    <n v="2800"/>
    <n v="0.99555478078968007"/>
    <n v="0.99737348975661"/>
  </r>
  <r>
    <x v="0"/>
    <x v="0"/>
    <s v="PANCHB"/>
    <n v="2122"/>
    <n v="5101"/>
    <x v="10"/>
    <x v="161"/>
    <s v="U"/>
    <n v="4070"/>
    <n v="4070"/>
    <n v="77"/>
    <n v="0"/>
    <n v="1"/>
    <n v="0.98108108108108105"/>
  </r>
  <r>
    <x v="0"/>
    <x v="0"/>
    <s v="QLPG1"/>
    <n v="2122"/>
    <n v="5801"/>
    <x v="10"/>
    <x v="171"/>
    <s v="U"/>
    <n v="17795"/>
    <n v="17795"/>
    <n v="188"/>
    <n v="0"/>
    <n v="1"/>
    <n v="0.98943523461646532"/>
  </r>
  <r>
    <x v="0"/>
    <x v="0"/>
    <s v="QUNTR"/>
    <n v="2122"/>
    <n v="5107"/>
    <x v="10"/>
    <x v="172"/>
    <s v="U"/>
    <n v="5748"/>
    <n v="5748"/>
    <n v="30"/>
    <n v="0"/>
    <n v="1"/>
    <n v="0.99478079331941549"/>
  </r>
  <r>
    <x v="0"/>
    <x v="0"/>
    <s v="QUNTRU05"/>
    <n v="2122"/>
    <n v="5107"/>
    <x v="10"/>
    <x v="172"/>
    <s v="U"/>
    <n v="8700"/>
    <n v="8711"/>
    <n v="32"/>
    <n v="2800"/>
    <n v="0.99873722879118354"/>
    <n v="0.99632183908045979"/>
  </r>
  <r>
    <x v="0"/>
    <x v="0"/>
    <s v="QMIRF8"/>
    <n v="2122"/>
    <n v="5604"/>
    <x v="10"/>
    <x v="188"/>
    <s v="U"/>
    <n v="1717"/>
    <n v="1717"/>
    <n v="15"/>
    <n v="0"/>
    <n v="1"/>
    <n v="0.99126383226557946"/>
  </r>
  <r>
    <x v="0"/>
    <x v="0"/>
    <s v="QLTCFU05"/>
    <n v="2122"/>
    <n v="5501"/>
    <x v="10"/>
    <x v="165"/>
    <s v="U"/>
    <n v="25785"/>
    <n v="25833"/>
    <n v="63"/>
    <n v="2800"/>
    <n v="0.9981419115085356"/>
    <n v="0.99755671902268761"/>
  </r>
  <r>
    <x v="0"/>
    <x v="0"/>
    <s v="QVDF2"/>
    <n v="2122"/>
    <n v="5101"/>
    <x v="10"/>
    <x v="161"/>
    <s v="U"/>
    <n v="30344"/>
    <n v="30344"/>
    <n v="408"/>
    <n v="0"/>
    <n v="1"/>
    <n v="0.98655417875032958"/>
  </r>
  <r>
    <x v="0"/>
    <x v="0"/>
    <s v="RPALMB"/>
    <n v="2122"/>
    <n v="5101"/>
    <x v="10"/>
    <x v="161"/>
    <s v="R"/>
    <n v="6273"/>
    <n v="6273"/>
    <n v="57"/>
    <n v="0"/>
    <n v="1"/>
    <n v="0.99091343854615022"/>
  </r>
  <r>
    <x v="0"/>
    <x v="0"/>
    <s v="ROSAQU05"/>
    <n v="2122"/>
    <n v="5801"/>
    <x v="10"/>
    <x v="171"/>
    <s v="U"/>
    <n v="17946"/>
    <n v="18059"/>
    <n v="122"/>
    <n v="2800"/>
    <n v="0.99374273215571185"/>
    <n v="0.99320182770533827"/>
  </r>
  <r>
    <x v="0"/>
    <x v="0"/>
    <s v="RODECU05"/>
    <n v="2122"/>
    <n v="5101"/>
    <x v="10"/>
    <x v="161"/>
    <s v="U"/>
    <n v="11899"/>
    <n v="11966"/>
    <n v="76"/>
    <n v="2800"/>
    <n v="0.99440080227310712"/>
    <n v="0.99361290864778551"/>
  </r>
  <r>
    <x v="0"/>
    <x v="0"/>
    <s v="SANFNB"/>
    <n v="2122"/>
    <n v="5701"/>
    <x v="10"/>
    <x v="183"/>
    <s v="U"/>
    <n v="26260"/>
    <n v="26260"/>
    <n v="55"/>
    <n v="0"/>
    <n v="1"/>
    <n v="0.99790555978674789"/>
  </r>
  <r>
    <x v="0"/>
    <x v="0"/>
    <s v="SALADA"/>
    <n v="2122"/>
    <n v="5301"/>
    <x v="10"/>
    <x v="166"/>
    <s v="R"/>
    <n v="2120"/>
    <n v="2120"/>
    <n v="5"/>
    <n v="0"/>
    <n v="1"/>
    <n v="0.99764150943396224"/>
  </r>
  <r>
    <x v="0"/>
    <x v="0"/>
    <s v="SALIF8"/>
    <n v="2122"/>
    <n v="5109"/>
    <x v="10"/>
    <x v="163"/>
    <s v="U"/>
    <n v="309"/>
    <n v="309"/>
    <n v="4"/>
    <n v="0"/>
    <n v="1"/>
    <n v="0.98705501618122982"/>
  </r>
  <r>
    <x v="0"/>
    <x v="0"/>
    <s v="SPEDRU05"/>
    <n v="2122"/>
    <n v="5501"/>
    <x v="10"/>
    <x v="165"/>
    <s v="U"/>
    <n v="20249"/>
    <n v="20308"/>
    <n v="65"/>
    <n v="2700"/>
    <n v="0.99709474098877293"/>
    <n v="0.99678996493654004"/>
  </r>
  <r>
    <x v="0"/>
    <x v="0"/>
    <s v="TCNLFU05"/>
    <n v="2122"/>
    <n v="5701"/>
    <x v="10"/>
    <x v="183"/>
    <s v="U"/>
    <n v="25330"/>
    <n v="25479"/>
    <n v="161"/>
    <n v="2800"/>
    <n v="0.99415204678362568"/>
    <n v="0.99364390051322538"/>
  </r>
  <r>
    <x v="0"/>
    <x v="0"/>
    <s v="TQMF2U05"/>
    <n v="2122"/>
    <n v="5107"/>
    <x v="10"/>
    <x v="172"/>
    <s v="R"/>
    <n v="4374"/>
    <n v="4395"/>
    <n v="48"/>
    <n v="2800"/>
    <n v="0.99522184300341299"/>
    <n v="0.98902606310013719"/>
  </r>
  <r>
    <x v="0"/>
    <x v="0"/>
    <s v="TVIEF6"/>
    <n v="2122"/>
    <n v="5801"/>
    <x v="10"/>
    <x v="171"/>
    <s v="U"/>
    <n v="41305"/>
    <n v="41305"/>
    <n v="192"/>
    <n v="0"/>
    <n v="1"/>
    <n v="0.99535165234233147"/>
  </r>
  <r>
    <x v="0"/>
    <x v="0"/>
    <s v="TUCHAU05"/>
    <n v="2122"/>
    <n v="5303"/>
    <x v="10"/>
    <x v="180"/>
    <s v="R"/>
    <n v="1776"/>
    <n v="1782"/>
    <n v="42"/>
    <n v="11000"/>
    <n v="0.99663299663299665"/>
    <n v="0.97635135135135132"/>
  </r>
  <r>
    <x v="0"/>
    <x v="0"/>
    <s v="VALTF6"/>
    <n v="2122"/>
    <n v="5109"/>
    <x v="10"/>
    <x v="163"/>
    <s v="U"/>
    <n v="7177"/>
    <n v="7177"/>
    <n v="52"/>
    <n v="0"/>
    <n v="1"/>
    <n v="0.99275463285495336"/>
  </r>
  <r>
    <x v="0"/>
    <x v="0"/>
    <s v="VEDOR"/>
    <n v="2122"/>
    <n v="5802"/>
    <x v="10"/>
    <x v="181"/>
    <s v="R"/>
    <n v="9012"/>
    <n v="9012"/>
    <n v="49"/>
    <n v="0"/>
    <n v="1"/>
    <n v="0.99456280514869067"/>
  </r>
  <r>
    <x v="0"/>
    <x v="0"/>
    <s v="VEDORU05"/>
    <n v="2122"/>
    <n v="5802"/>
    <x v="10"/>
    <x v="181"/>
    <s v="R"/>
    <n v="5074"/>
    <n v="5124"/>
    <n v="13"/>
    <n v="2800"/>
    <n v="0.99024199843871974"/>
    <n v="0.99743791880173438"/>
  </r>
  <r>
    <x v="0"/>
    <x v="0"/>
    <s v="VALPEU05"/>
    <n v="2122"/>
    <n v="5804"/>
    <x v="10"/>
    <x v="162"/>
    <s v="U"/>
    <n v="22181"/>
    <n v="22265"/>
    <n v="64"/>
    <n v="2800"/>
    <n v="0.99622726251964966"/>
    <n v="0.99711464767143054"/>
  </r>
  <r>
    <x v="0"/>
    <x v="0"/>
    <s v="VALT2A"/>
    <n v="2122"/>
    <n v="5109"/>
    <x v="10"/>
    <x v="163"/>
    <s v="U"/>
    <n v="5373"/>
    <n v="5373"/>
    <n v="38"/>
    <n v="0"/>
    <n v="1"/>
    <n v="0.99292760096780197"/>
  </r>
  <r>
    <x v="0"/>
    <x v="0"/>
    <s v="VIMAT"/>
    <n v="2122"/>
    <n v="5603"/>
    <x v="10"/>
    <x v="175"/>
    <s v="R"/>
    <n v="1237"/>
    <n v="1237"/>
    <n v="60"/>
    <n v="0"/>
    <n v="1"/>
    <n v="0.95149555375909456"/>
  </r>
  <r>
    <x v="0"/>
    <x v="0"/>
    <s v="BTRG1"/>
    <n v="2122"/>
    <n v="5102"/>
    <x v="10"/>
    <x v="177"/>
    <s v="R"/>
    <n v="1562"/>
    <n v="1562"/>
    <n v="31"/>
    <n v="0"/>
    <n v="1"/>
    <n v="0.98015364916773362"/>
  </r>
  <r>
    <x v="0"/>
    <x v="0"/>
    <s v="CACF2U05"/>
    <n v="2122"/>
    <n v="5405"/>
    <x v="10"/>
    <x v="168"/>
    <s v="R"/>
    <n v="9088"/>
    <n v="9101"/>
    <n v="37"/>
    <n v="2800"/>
    <n v="0.99857158554005054"/>
    <n v="0.99592869718309862"/>
  </r>
  <r>
    <x v="0"/>
    <x v="0"/>
    <s v="CATEMB"/>
    <n v="2122"/>
    <n v="5702"/>
    <x v="10"/>
    <x v="191"/>
    <s v="U"/>
    <n v="13512"/>
    <n v="13512"/>
    <n v="61"/>
    <n v="0"/>
    <n v="1"/>
    <n v="0.99548549437537004"/>
  </r>
  <r>
    <x v="0"/>
    <x v="0"/>
    <s v="CASC2U05"/>
    <n v="2122"/>
    <n v="5102"/>
    <x v="10"/>
    <x v="177"/>
    <s v="U"/>
    <n v="12467"/>
    <n v="12503"/>
    <n v="58"/>
    <n v="2800"/>
    <n v="0.9971206910341518"/>
    <n v="0.99534771797545518"/>
  </r>
  <r>
    <x v="0"/>
    <x v="0"/>
    <s v="CHORF5"/>
    <n v="2122"/>
    <n v="5109"/>
    <x v="10"/>
    <x v="163"/>
    <s v="U"/>
    <n v="6432"/>
    <n v="6432"/>
    <n v="85"/>
    <n v="0"/>
    <n v="1"/>
    <n v="0.98678482587064675"/>
  </r>
  <r>
    <x v="0"/>
    <x v="0"/>
    <s v="COLARU05"/>
    <n v="2122"/>
    <n v="5101"/>
    <x v="10"/>
    <x v="161"/>
    <s v="U"/>
    <n v="15538"/>
    <n v="15655"/>
    <n v="132"/>
    <n v="2800"/>
    <n v="0.99252634940913442"/>
    <n v="0.99150469815935127"/>
  </r>
  <r>
    <x v="0"/>
    <x v="0"/>
    <s v="ACAPF8"/>
    <n v="2122"/>
    <n v="5109"/>
    <x v="10"/>
    <x v="163"/>
    <s v="U"/>
    <n v="2352"/>
    <n v="2352"/>
    <n v="47"/>
    <n v="0"/>
    <n v="1"/>
    <n v="0.98001700680272108"/>
  </r>
  <r>
    <x v="0"/>
    <x v="0"/>
    <s v="CPERFU05"/>
    <n v="2122"/>
    <n v="5101"/>
    <x v="10"/>
    <x v="161"/>
    <s v="U"/>
    <n v="13015"/>
    <n v="13084"/>
    <n v="74"/>
    <n v="2800"/>
    <n v="0.99472638336900032"/>
    <n v="0.99431425278524777"/>
  </r>
  <r>
    <x v="0"/>
    <x v="0"/>
    <s v="CQBG1U05"/>
    <n v="2122"/>
    <n v="5102"/>
    <x v="10"/>
    <x v="177"/>
    <s v="R"/>
    <n v="7887"/>
    <n v="7942"/>
    <n v="103"/>
    <n v="2800"/>
    <n v="0.99307479224376727"/>
    <n v="0.98694053505768986"/>
  </r>
  <r>
    <x v="0"/>
    <x v="0"/>
    <s v="CQBG1"/>
    <n v="2122"/>
    <n v="5102"/>
    <x v="10"/>
    <x v="177"/>
    <s v="R"/>
    <n v="26310"/>
    <n v="26310"/>
    <n v="311"/>
    <n v="0"/>
    <n v="1"/>
    <n v="0.98817939946788291"/>
  </r>
  <r>
    <x v="0"/>
    <x v="0"/>
    <s v="CQUG1U05"/>
    <n v="2122"/>
    <n v="5802"/>
    <x v="10"/>
    <x v="181"/>
    <s v="R"/>
    <n v="13601"/>
    <n v="13672"/>
    <n v="162"/>
    <n v="2800"/>
    <n v="0.99480690462258636"/>
    <n v="0.98808911109477249"/>
  </r>
  <r>
    <x v="0"/>
    <x v="0"/>
    <s v="CRCDA"/>
    <n v="2122"/>
    <n v="5303"/>
    <x v="10"/>
    <x v="180"/>
    <s v="R"/>
    <n v="828"/>
    <n v="828"/>
    <n v="0"/>
    <n v="0"/>
    <n v="1"/>
    <n v="1"/>
  </r>
  <r>
    <x v="0"/>
    <x v="0"/>
    <s v="CQUYF8"/>
    <n v="2122"/>
    <n v="5102"/>
    <x v="10"/>
    <x v="177"/>
    <s v="R"/>
    <n v="952"/>
    <n v="952"/>
    <n v="51"/>
    <n v="0"/>
    <n v="1"/>
    <n v="0.9464285714285714"/>
  </r>
  <r>
    <x v="0"/>
    <x v="0"/>
    <s v="ALFRFU05"/>
    <n v="2122"/>
    <n v="5101"/>
    <x v="10"/>
    <x v="161"/>
    <s v="U"/>
    <n v="15968"/>
    <n v="16127"/>
    <n v="220"/>
    <n v="2800"/>
    <n v="0.99014075773547472"/>
    <n v="0.9862224448897795"/>
  </r>
  <r>
    <x v="0"/>
    <x v="0"/>
    <s v="ANORP9"/>
    <n v="2122"/>
    <n v="5301"/>
    <x v="10"/>
    <x v="166"/>
    <s v="U"/>
    <n v="5421"/>
    <n v="5421"/>
    <n v="11"/>
    <n v="0"/>
    <n v="1"/>
    <n v="0.99797085408596198"/>
  </r>
  <r>
    <x v="0"/>
    <x v="0"/>
    <s v="ANTPVA"/>
    <n v="2122"/>
    <n v="5101"/>
    <x v="10"/>
    <x v="161"/>
    <s v="R"/>
    <n v="14780"/>
    <n v="14780"/>
    <n v="571"/>
    <n v="0"/>
    <n v="1"/>
    <n v="0.96136671177266575"/>
  </r>
  <r>
    <x v="0"/>
    <x v="0"/>
    <s v="AVCOF"/>
    <n v="2122"/>
    <n v="5101"/>
    <x v="10"/>
    <x v="161"/>
    <s v="U"/>
    <n v="2175"/>
    <n v="2175"/>
    <n v="29"/>
    <n v="0"/>
    <n v="1"/>
    <n v="0.98666666666666669"/>
  </r>
  <r>
    <x v="0"/>
    <x v="0"/>
    <s v="BIBVIU05"/>
    <n v="2122"/>
    <n v="5109"/>
    <x v="10"/>
    <x v="163"/>
    <s v="U"/>
    <n v="9128"/>
    <n v="9156"/>
    <n v="27"/>
    <n v="2800"/>
    <n v="0.99694189602446481"/>
    <n v="0.99704206836108678"/>
  </r>
  <r>
    <x v="0"/>
    <x v="0"/>
    <s v="BLLOF8"/>
    <n v="2122"/>
    <n v="5801"/>
    <x v="10"/>
    <x v="171"/>
    <s v="U"/>
    <n v="5684"/>
    <n v="5684"/>
    <n v="60"/>
    <n v="0"/>
    <n v="1"/>
    <n v="0.98944405348346232"/>
  </r>
  <r>
    <x v="0"/>
    <x v="0"/>
    <s v="ELRET9"/>
    <n v="2122"/>
    <n v="5801"/>
    <x v="10"/>
    <x v="171"/>
    <s v="U"/>
    <n v="11743"/>
    <n v="11743"/>
    <n v="75"/>
    <n v="0"/>
    <n v="1"/>
    <n v="0.99361321638422895"/>
  </r>
  <r>
    <x v="0"/>
    <x v="0"/>
    <s v="EXBSUU05"/>
    <n v="2122"/>
    <n v="5103"/>
    <x v="10"/>
    <x v="174"/>
    <s v="U"/>
    <n v="23288"/>
    <n v="23332"/>
    <n v="143"/>
    <n v="2800"/>
    <n v="0.99811417795302593"/>
    <n v="0.99385949845413946"/>
  </r>
  <r>
    <x v="0"/>
    <x v="0"/>
    <s v="FRANF6"/>
    <n v="2122"/>
    <n v="5101"/>
    <x v="10"/>
    <x v="161"/>
    <s v="U"/>
    <n v="5995"/>
    <n v="5995"/>
    <n v="62"/>
    <n v="0"/>
    <n v="1"/>
    <n v="0.98965804837364468"/>
  </r>
  <r>
    <x v="0"/>
    <x v="0"/>
    <s v="GBREFU05"/>
    <n v="2122"/>
    <n v="5101"/>
    <x v="10"/>
    <x v="161"/>
    <s v="U"/>
    <n v="11663"/>
    <n v="11689"/>
    <n v="17"/>
    <n v="2800"/>
    <n v="0.99777568654290361"/>
    <n v="0.99854239903969821"/>
  </r>
  <r>
    <x v="0"/>
    <x v="0"/>
    <s v="JFVG1"/>
    <n v="2122"/>
    <n v="5109"/>
    <x v="10"/>
    <x v="163"/>
    <s v="U"/>
    <n v="6020"/>
    <n v="6020"/>
    <n v="30"/>
    <n v="0"/>
    <n v="1"/>
    <n v="0.99501661129568109"/>
  </r>
  <r>
    <x v="0"/>
    <x v="0"/>
    <s v="JUAFEU05"/>
    <n v="2122"/>
    <n v="5104"/>
    <x v="10"/>
    <x v="193"/>
    <s v="R"/>
    <n v="6403"/>
    <n v="6480"/>
    <n v="30"/>
    <n v="2900"/>
    <n v="0.98811728395061726"/>
    <n v="0.99531469623613933"/>
  </r>
  <r>
    <x v="0"/>
    <x v="0"/>
    <s v="LUSITA"/>
    <n v="2122"/>
    <n v="5109"/>
    <x v="10"/>
    <x v="163"/>
    <s v="U"/>
    <n v="4171"/>
    <n v="4171"/>
    <n v="28"/>
    <n v="0"/>
    <n v="1"/>
    <n v="0.99328698153919925"/>
  </r>
  <r>
    <x v="0"/>
    <x v="0"/>
    <s v="MAPLY"/>
    <n v="2122"/>
    <n v="5105"/>
    <x v="10"/>
    <x v="164"/>
    <s v="R"/>
    <n v="365"/>
    <n v="365"/>
    <n v="4"/>
    <n v="0"/>
    <n v="1"/>
    <n v="0.989041095890411"/>
  </r>
  <r>
    <x v="0"/>
    <x v="0"/>
    <s v="MLOF2"/>
    <n v="2122"/>
    <n v="5506"/>
    <x v="10"/>
    <x v="184"/>
    <s v="R"/>
    <n v="16225"/>
    <n v="16225"/>
    <n v="173"/>
    <n v="0"/>
    <n v="1"/>
    <n v="0.98933744221879816"/>
  </r>
  <r>
    <x v="0"/>
    <x v="0"/>
    <s v="MSUYO9"/>
    <n v="2122"/>
    <n v="5101"/>
    <x v="10"/>
    <x v="161"/>
    <s v="U"/>
    <n v="1263"/>
    <n v="1263"/>
    <n v="155"/>
    <n v="0"/>
    <n v="1"/>
    <n v="0.87727632620744256"/>
  </r>
  <r>
    <x v="0"/>
    <x v="0"/>
    <s v="MSCG1U05"/>
    <n v="2122"/>
    <n v="5804"/>
    <x v="10"/>
    <x v="162"/>
    <s v="R"/>
    <n v="4568"/>
    <n v="4617"/>
    <n v="78"/>
    <n v="2800"/>
    <n v="0.98938704786658005"/>
    <n v="0.98292469352014011"/>
  </r>
  <r>
    <x v="0"/>
    <x v="0"/>
    <s v="OLIVFU05"/>
    <n v="2122"/>
    <n v="5109"/>
    <x v="10"/>
    <x v="163"/>
    <s v="U"/>
    <n v="16065"/>
    <n v="16113"/>
    <n v="57"/>
    <n v="2800"/>
    <n v="0.99702103891267924"/>
    <n v="0.99645191409897294"/>
  </r>
  <r>
    <x v="0"/>
    <x v="0"/>
    <s v="OLMCE"/>
    <n v="2122"/>
    <n v="5803"/>
    <x v="10"/>
    <x v="159"/>
    <s v="U"/>
    <n v="7435"/>
    <n v="7435"/>
    <n v="21"/>
    <n v="0"/>
    <n v="1"/>
    <n v="0.9971755211835911"/>
  </r>
  <r>
    <x v="0"/>
    <x v="0"/>
    <s v="PAPUFU05"/>
    <n v="2122"/>
    <n v="5403"/>
    <x v="10"/>
    <x v="160"/>
    <s v="U"/>
    <n v="10224"/>
    <n v="10272"/>
    <n v="63"/>
    <n v="2798"/>
    <n v="0.99532710280373837"/>
    <n v="0.99383802816901412"/>
  </r>
  <r>
    <x v="0"/>
    <x v="0"/>
    <s v="PECHFU05"/>
    <n v="2122"/>
    <n v="5101"/>
    <x v="10"/>
    <x v="161"/>
    <s v="U"/>
    <n v="2567"/>
    <n v="2581"/>
    <n v="7"/>
    <n v="2793"/>
    <n v="0.99457574583494768"/>
    <n v="0.99727308141799764"/>
  </r>
  <r>
    <x v="0"/>
    <x v="0"/>
    <s v="PNBF2"/>
    <n v="2122"/>
    <n v="5804"/>
    <x v="10"/>
    <x v="162"/>
    <s v="U"/>
    <n v="6711"/>
    <n v="6711"/>
    <n v="45"/>
    <n v="0"/>
    <n v="1"/>
    <n v="0.99329459097004913"/>
  </r>
  <r>
    <x v="0"/>
    <x v="0"/>
    <s v="PLASOU05"/>
    <n v="2122"/>
    <n v="5101"/>
    <x v="10"/>
    <x v="161"/>
    <s v="U"/>
    <n v="7628"/>
    <n v="7658"/>
    <n v="22"/>
    <n v="2800"/>
    <n v="0.99608252807521547"/>
    <n v="0.99711588883062396"/>
  </r>
  <r>
    <x v="0"/>
    <x v="0"/>
    <s v="PLNPFU05"/>
    <n v="2122"/>
    <n v="5101"/>
    <x v="10"/>
    <x v="161"/>
    <s v="R"/>
    <n v="9330"/>
    <n v="9443"/>
    <n v="151"/>
    <n v="2800"/>
    <n v="0.98803346394154401"/>
    <n v="0.98381564844587355"/>
  </r>
  <r>
    <x v="0"/>
    <x v="0"/>
    <s v="PTZLOU05"/>
    <n v="2122"/>
    <n v="5506"/>
    <x v="10"/>
    <x v="184"/>
    <s v="R"/>
    <n v="1231"/>
    <n v="1236"/>
    <n v="18"/>
    <n v="2900"/>
    <n v="0.99595469255663427"/>
    <n v="0.98537774167343628"/>
  </r>
  <r>
    <x v="0"/>
    <x v="0"/>
    <s v="PUNTAU05"/>
    <n v="2122"/>
    <n v="5403"/>
    <x v="10"/>
    <x v="160"/>
    <s v="R"/>
    <n v="958"/>
    <n v="958"/>
    <n v="21"/>
    <n v="2798"/>
    <n v="1"/>
    <n v="0.97807933194154484"/>
  </r>
  <r>
    <x v="0"/>
    <x v="0"/>
    <s v="PUVALU05"/>
    <n v="2122"/>
    <n v="5101"/>
    <x v="10"/>
    <x v="161"/>
    <s v="U"/>
    <n v="5992"/>
    <n v="6009"/>
    <n v="35"/>
    <n v="2800"/>
    <n v="0.99717091030121485"/>
    <n v="0.99415887850467288"/>
  </r>
  <r>
    <x v="0"/>
    <x v="0"/>
    <s v="MSALFU05"/>
    <n v="2122"/>
    <n v="5109"/>
    <x v="10"/>
    <x v="163"/>
    <s v="U"/>
    <n v="2956"/>
    <n v="2977"/>
    <n v="36"/>
    <n v="2800"/>
    <n v="0.99294591871011084"/>
    <n v="0.98782138024357236"/>
  </r>
  <r>
    <x v="0"/>
    <x v="0"/>
    <s v="PETOF6"/>
    <n v="2122"/>
    <n v="5404"/>
    <x v="10"/>
    <x v="169"/>
    <s v="R"/>
    <n v="14355"/>
    <n v="14355"/>
    <n v="74"/>
    <n v="0"/>
    <n v="1"/>
    <n v="0.99484500174155344"/>
  </r>
  <r>
    <x v="0"/>
    <x v="0"/>
    <s v="POLF2U05"/>
    <n v="2122"/>
    <n v="5101"/>
    <x v="10"/>
    <x v="161"/>
    <s v="U"/>
    <n v="11946"/>
    <n v="12448"/>
    <n v="468"/>
    <n v="5600"/>
    <n v="0.95967223650385602"/>
    <n v="0.96082370668006023"/>
  </r>
  <r>
    <x v="0"/>
    <x v="0"/>
    <s v="PUCVF8"/>
    <n v="2122"/>
    <n v="5105"/>
    <x v="10"/>
    <x v="164"/>
    <s v="R"/>
    <n v="14639"/>
    <n v="14639"/>
    <n v="211"/>
    <n v="0"/>
    <n v="1"/>
    <n v="0.98558644716169141"/>
  </r>
  <r>
    <x v="0"/>
    <x v="0"/>
    <s v="PTNDF6"/>
    <n v="2122"/>
    <n v="5705"/>
    <x v="10"/>
    <x v="170"/>
    <s v="U"/>
    <n v="23787"/>
    <n v="23787"/>
    <n v="139"/>
    <n v="0"/>
    <n v="1"/>
    <n v="0.99415647202253332"/>
  </r>
  <r>
    <x v="0"/>
    <x v="0"/>
    <s v="PVIG1"/>
    <n v="2122"/>
    <n v="5101"/>
    <x v="10"/>
    <x v="161"/>
    <s v="U"/>
    <n v="11944"/>
    <n v="11944"/>
    <n v="219"/>
    <n v="0"/>
    <n v="1"/>
    <n v="0.98166443402545212"/>
  </r>
  <r>
    <x v="0"/>
    <x v="0"/>
    <s v="QLPVOU05"/>
    <n v="2122"/>
    <n v="5801"/>
    <x v="10"/>
    <x v="171"/>
    <s v="U"/>
    <n v="8123"/>
    <n v="8163"/>
    <n v="203"/>
    <n v="2800"/>
    <n v="0.99509984074482416"/>
    <n v="0.97500923304197962"/>
  </r>
  <r>
    <x v="0"/>
    <x v="0"/>
    <s v="RAPF2"/>
    <n v="2122"/>
    <n v="5606"/>
    <x v="10"/>
    <x v="192"/>
    <s v="R"/>
    <n v="9214"/>
    <n v="9214"/>
    <n v="495"/>
    <n v="0"/>
    <n v="1"/>
    <n v="0.94627740395051008"/>
  </r>
  <r>
    <x v="0"/>
    <x v="0"/>
    <s v="RAPF2U05"/>
    <n v="2122"/>
    <n v="5606"/>
    <x v="10"/>
    <x v="192"/>
    <s v="R"/>
    <n v="10240"/>
    <n v="10290"/>
    <n v="121"/>
    <n v="2900"/>
    <n v="0.99514091350826039"/>
    <n v="0.98818359374999998"/>
  </r>
  <r>
    <x v="0"/>
    <x v="0"/>
    <s v="RGUZMU05"/>
    <n v="2122"/>
    <n v="5705"/>
    <x v="10"/>
    <x v="170"/>
    <s v="R"/>
    <n v="4811"/>
    <n v="4818"/>
    <n v="15"/>
    <n v="2800"/>
    <n v="0.99854711498547111"/>
    <n v="0.99688214508418205"/>
  </r>
  <r>
    <x v="0"/>
    <x v="0"/>
    <s v="RLLAYA"/>
    <n v="2122"/>
    <n v="5703"/>
    <x v="10"/>
    <x v="185"/>
    <s v="R"/>
    <n v="17014"/>
    <n v="17014"/>
    <n v="122"/>
    <n v="0"/>
    <n v="1"/>
    <n v="0.99282943458328432"/>
  </r>
  <r>
    <x v="0"/>
    <x v="0"/>
    <s v="RINSIU05"/>
    <n v="2122"/>
    <n v="5705"/>
    <x v="10"/>
    <x v="170"/>
    <s v="R"/>
    <n v="13272"/>
    <n v="13298"/>
    <n v="16"/>
    <n v="2800"/>
    <n v="0.99804481876973983"/>
    <n v="0.99879445449065707"/>
  </r>
  <r>
    <x v="0"/>
    <x v="0"/>
    <s v="SAFLA"/>
    <n v="2122"/>
    <n v="5304"/>
    <x v="10"/>
    <x v="182"/>
    <s v="R"/>
    <n v="292"/>
    <n v="292"/>
    <n v="3"/>
    <n v="0"/>
    <n v="1"/>
    <n v="0.98972602739726023"/>
  </r>
  <r>
    <x v="0"/>
    <x v="0"/>
    <s v="RVALFU05"/>
    <n v="2122"/>
    <n v="5804"/>
    <x v="10"/>
    <x v="162"/>
    <s v="U"/>
    <n v="11591"/>
    <n v="11701"/>
    <n v="93"/>
    <n v="2800"/>
    <n v="0.99059909409452185"/>
    <n v="0.99197653351738413"/>
  </r>
  <r>
    <x v="0"/>
    <x v="0"/>
    <s v="SPORFU05"/>
    <n v="2122"/>
    <n v="5109"/>
    <x v="10"/>
    <x v="163"/>
    <s v="U"/>
    <n v="16169"/>
    <n v="16268"/>
    <n v="117"/>
    <n v="2800"/>
    <n v="0.99391443324317674"/>
    <n v="0.99276393097903393"/>
  </r>
  <r>
    <x v="0"/>
    <x v="0"/>
    <s v="VALTFU05"/>
    <n v="2122"/>
    <n v="5109"/>
    <x v="10"/>
    <x v="163"/>
    <s v="U"/>
    <n v="24608"/>
    <n v="24762"/>
    <n v="361"/>
    <n v="2800"/>
    <n v="0.99378079315079559"/>
    <n v="0.98532997399219768"/>
  </r>
  <r>
    <x v="0"/>
    <x v="0"/>
    <s v="ZPTG1"/>
    <n v="2122"/>
    <n v="5102"/>
    <x v="10"/>
    <x v="177"/>
    <s v="R"/>
    <n v="6846"/>
    <n v="6846"/>
    <n v="199"/>
    <n v="0"/>
    <n v="1"/>
    <n v="0.97093193105463049"/>
  </r>
  <r>
    <x v="0"/>
    <x v="0"/>
    <s v="CCHAC"/>
    <n v="2122"/>
    <n v="5109"/>
    <x v="10"/>
    <x v="163"/>
    <s v="U"/>
    <n v="13076"/>
    <n v="13076"/>
    <n v="76"/>
    <n v="0"/>
    <n v="1"/>
    <n v="0.99418782502294278"/>
  </r>
  <r>
    <x v="0"/>
    <x v="0"/>
    <s v="CEN2FA"/>
    <n v="2122"/>
    <n v="5101"/>
    <x v="10"/>
    <x v="161"/>
    <s v="U"/>
    <n v="8281"/>
    <n v="8281"/>
    <n v="77"/>
    <n v="0"/>
    <n v="1"/>
    <n v="0.99070160608622149"/>
  </r>
  <r>
    <x v="0"/>
    <x v="0"/>
    <s v="CABLFU05"/>
    <n v="2122"/>
    <n v="5102"/>
    <x v="10"/>
    <x v="177"/>
    <s v="R"/>
    <n v="8396"/>
    <n v="8478"/>
    <n v="67"/>
    <n v="2800"/>
    <n v="0.99032790752535971"/>
    <n v="0.99202000952834679"/>
  </r>
  <r>
    <x v="0"/>
    <x v="0"/>
    <s v="CANCHA"/>
    <n v="2122"/>
    <n v="5109"/>
    <x v="10"/>
    <x v="163"/>
    <s v="U"/>
    <n v="12527"/>
    <n v="12527"/>
    <n v="95"/>
    <n v="0"/>
    <n v="1"/>
    <n v="0.99241638061786541"/>
  </r>
  <r>
    <x v="0"/>
    <x v="0"/>
    <s v="CAPOF9"/>
    <n v="2122"/>
    <n v="5502"/>
    <x v="10"/>
    <x v="167"/>
    <s v="U"/>
    <n v="13834"/>
    <n v="13834"/>
    <n v="63"/>
    <n v="0"/>
    <n v="1"/>
    <n v="0.99544600260228422"/>
  </r>
  <r>
    <x v="0"/>
    <x v="0"/>
    <s v="CASCEU05"/>
    <n v="2122"/>
    <n v="5102"/>
    <x v="10"/>
    <x v="177"/>
    <s v="U"/>
    <n v="21962"/>
    <n v="22039"/>
    <n v="77"/>
    <n v="2800"/>
    <n v="0.99650619356595127"/>
    <n v="0.99649394408523817"/>
  </r>
  <r>
    <x v="0"/>
    <x v="0"/>
    <s v="CNCG1"/>
    <n v="2122"/>
    <n v="5103"/>
    <x v="10"/>
    <x v="174"/>
    <s v="U"/>
    <n v="11900"/>
    <n v="11900"/>
    <n v="62"/>
    <n v="0"/>
    <n v="1"/>
    <n v="0.99478991596638655"/>
  </r>
  <r>
    <x v="0"/>
    <x v="0"/>
    <s v="COCMFU05"/>
    <n v="2122"/>
    <n v="5107"/>
    <x v="10"/>
    <x v="172"/>
    <s v="R"/>
    <n v="5612"/>
    <n v="5638"/>
    <n v="118"/>
    <n v="2800"/>
    <n v="0.99538843561546653"/>
    <n v="0.97897362794012832"/>
  </r>
  <r>
    <x v="0"/>
    <x v="0"/>
    <s v="COCMF9"/>
    <n v="2122"/>
    <n v="5107"/>
    <x v="10"/>
    <x v="172"/>
    <s v="R"/>
    <n v="3076"/>
    <n v="3076"/>
    <n v="53"/>
    <n v="0"/>
    <n v="1"/>
    <n v="0.98276983094928483"/>
  </r>
  <r>
    <x v="0"/>
    <x v="0"/>
    <s v="COLAR"/>
    <n v="2122"/>
    <n v="5101"/>
    <x v="10"/>
    <x v="161"/>
    <s v="U"/>
    <n v="16136"/>
    <n v="16172"/>
    <n v="469"/>
    <n v="0"/>
    <n v="0.99777393024981453"/>
    <n v="0.97093455627169067"/>
  </r>
  <r>
    <x v="0"/>
    <x v="0"/>
    <s v="COREFU05"/>
    <n v="2122"/>
    <n v="5109"/>
    <x v="10"/>
    <x v="163"/>
    <s v="R"/>
    <n v="13248"/>
    <n v="13308"/>
    <n v="84"/>
    <n v="5600"/>
    <n v="0.99549143372407578"/>
    <n v="0.9936594202898551"/>
  </r>
  <r>
    <x v="0"/>
    <x v="0"/>
    <s v="ABGNOU05"/>
    <n v="2122"/>
    <n v="5103"/>
    <x v="10"/>
    <x v="174"/>
    <s v="U"/>
    <n v="1208"/>
    <n v="1217"/>
    <n v="33"/>
    <n v="2800"/>
    <n v="0.99260476581758428"/>
    <n v="0.97268211920529801"/>
  </r>
  <r>
    <x v="0"/>
    <x v="0"/>
    <s v="CRCDAU05"/>
    <n v="2122"/>
    <n v="5303"/>
    <x v="10"/>
    <x v="180"/>
    <s v="R"/>
    <n v="8120"/>
    <n v="8127"/>
    <n v="4"/>
    <n v="5600"/>
    <n v="0.99913867355727826"/>
    <n v="0.99950738916256154"/>
  </r>
  <r>
    <x v="0"/>
    <x v="0"/>
    <s v="CQUYFU05"/>
    <n v="2122"/>
    <n v="5101"/>
    <x v="10"/>
    <x v="161"/>
    <s v="R"/>
    <n v="2421"/>
    <n v="2435"/>
    <n v="13"/>
    <n v="2700"/>
    <n v="0.99425051334702264"/>
    <n v="0.99463031805039237"/>
  </r>
  <r>
    <x v="0"/>
    <x v="0"/>
    <s v="CRUF2"/>
    <n v="2122"/>
    <n v="5605"/>
    <x v="10"/>
    <x v="173"/>
    <s v="U"/>
    <n v="6309"/>
    <n v="6309"/>
    <n v="69"/>
    <n v="0"/>
    <n v="1"/>
    <n v="0.98906324298621018"/>
  </r>
  <r>
    <x v="0"/>
    <x v="0"/>
    <s v="CSIG1U04"/>
    <n v="2122"/>
    <n v="5401"/>
    <x v="10"/>
    <x v="179"/>
    <s v="R"/>
    <n v="30263"/>
    <n v="30331"/>
    <n v="369"/>
    <n v="2800"/>
    <n v="0.99775806930203426"/>
    <n v="0.98780689290552826"/>
  </r>
  <r>
    <x v="0"/>
    <x v="0"/>
    <s v="ANAKE9"/>
    <n v="2122"/>
    <n v="5109"/>
    <x v="10"/>
    <x v="163"/>
    <s v="U"/>
    <n v="4166"/>
    <n v="4166"/>
    <n v="22"/>
    <n v="0"/>
    <n v="1"/>
    <n v="0.99471915506481035"/>
  </r>
  <r>
    <x v="0"/>
    <x v="0"/>
    <s v="ANORPU05"/>
    <n v="2122"/>
    <n v="5301"/>
    <x v="10"/>
    <x v="166"/>
    <s v="U"/>
    <n v="18530"/>
    <n v="18604"/>
    <n v="68"/>
    <n v="2800"/>
    <n v="0.9960223607826274"/>
    <n v="0.9963302752293578"/>
  </r>
  <r>
    <x v="0"/>
    <x v="0"/>
    <s v="AQLPFU05"/>
    <n v="2122"/>
    <n v="5801"/>
    <x v="10"/>
    <x v="171"/>
    <s v="U"/>
    <n v="17597"/>
    <n v="17684"/>
    <n v="77"/>
    <n v="2800"/>
    <n v="0.99508029857498304"/>
    <n v="0.99562425413422739"/>
  </r>
  <r>
    <x v="0"/>
    <x v="0"/>
    <s v="ASURO"/>
    <n v="2122"/>
    <n v="5301"/>
    <x v="10"/>
    <x v="166"/>
    <s v="U"/>
    <n v="8725"/>
    <n v="8725"/>
    <n v="23"/>
    <n v="0"/>
    <n v="1"/>
    <n v="0.99736389684813753"/>
  </r>
  <r>
    <x v="0"/>
    <x v="0"/>
    <s v="BARONU05"/>
    <n v="2122"/>
    <n v="5101"/>
    <x v="10"/>
    <x v="161"/>
    <s v="U"/>
    <n v="24930"/>
    <n v="25098"/>
    <n v="253"/>
    <n v="2800"/>
    <n v="0.99330623954099928"/>
    <n v="0.98985158443642196"/>
  </r>
  <r>
    <x v="0"/>
    <x v="0"/>
    <s v="BENIDU05"/>
    <n v="2122"/>
    <n v="5109"/>
    <x v="10"/>
    <x v="163"/>
    <s v="U"/>
    <n v="19546"/>
    <n v="19617"/>
    <n v="150"/>
    <n v="2800"/>
    <n v="0.9963806902176684"/>
    <n v="0.99232579555919365"/>
  </r>
  <r>
    <x v="0"/>
    <x v="0"/>
    <s v="BLLC1"/>
    <n v="2122"/>
    <n v="5804"/>
    <x v="10"/>
    <x v="162"/>
    <s v="U"/>
    <n v="27042"/>
    <n v="27042"/>
    <n v="120"/>
    <n v="0"/>
    <n v="1"/>
    <n v="0.99556245839804747"/>
  </r>
  <r>
    <x v="0"/>
    <x v="0"/>
    <s v="ELSF2U05"/>
    <n v="2122"/>
    <n v="5109"/>
    <x v="10"/>
    <x v="163"/>
    <s v="U"/>
    <n v="7608"/>
    <n v="7626"/>
    <n v="65"/>
    <n v="2800"/>
    <n v="0.99763965381589303"/>
    <n v="0.99145636172450058"/>
  </r>
  <r>
    <x v="0"/>
    <x v="0"/>
    <s v="ESMIRU05"/>
    <n v="2122"/>
    <n v="5109"/>
    <x v="10"/>
    <x v="163"/>
    <s v="U"/>
    <n v="17457"/>
    <n v="17501"/>
    <n v="52"/>
    <n v="2800"/>
    <n v="0.99748585795097422"/>
    <n v="0.99702125221973992"/>
  </r>
  <r>
    <x v="0"/>
    <x v="0"/>
    <s v="FSJF2"/>
    <n v="2122"/>
    <n v="5606"/>
    <x v="10"/>
    <x v="192"/>
    <s v="R"/>
    <n v="2967"/>
    <n v="2967"/>
    <n v="131"/>
    <n v="0"/>
    <n v="1"/>
    <n v="0.95584765756656553"/>
  </r>
  <r>
    <x v="0"/>
    <x v="0"/>
    <s v="GLONAU05"/>
    <n v="2122"/>
    <n v="5109"/>
    <x v="10"/>
    <x v="163"/>
    <s v="U"/>
    <n v="10459"/>
    <n v="10517"/>
    <n v="45"/>
    <n v="2800"/>
    <n v="0.99448511933060757"/>
    <n v="0.99569748541925618"/>
  </r>
  <r>
    <x v="0"/>
    <x v="0"/>
    <s v="LALIPU05"/>
    <n v="2122"/>
    <n v="5401"/>
    <x v="10"/>
    <x v="179"/>
    <s v="U"/>
    <n v="31456"/>
    <n v="31568"/>
    <n v="112"/>
    <n v="2800"/>
    <n v="0.99645210339584389"/>
    <n v="0.99643947100712105"/>
  </r>
  <r>
    <x v="0"/>
    <x v="0"/>
    <s v="LASHUU05"/>
    <n v="2122"/>
    <n v="5103"/>
    <x v="10"/>
    <x v="174"/>
    <s v="R"/>
    <n v="8441"/>
    <n v="8450"/>
    <n v="20"/>
    <n v="2800"/>
    <n v="0.99893491124260358"/>
    <n v="0.99763061248667217"/>
  </r>
  <r>
    <x v="0"/>
    <x v="0"/>
    <s v="LGIGFU05"/>
    <n v="2122"/>
    <n v="5704"/>
    <x v="10"/>
    <x v="187"/>
    <s v="R"/>
    <n v="31377"/>
    <n v="31715"/>
    <n v="218"/>
    <n v="2800"/>
    <n v="0.98934258237427086"/>
    <n v="0.9930522357140581"/>
  </r>
  <r>
    <x v="0"/>
    <x v="0"/>
    <s v="LIGUF6"/>
    <n v="2122"/>
    <n v="5401"/>
    <x v="10"/>
    <x v="179"/>
    <s v="U"/>
    <n v="31909"/>
    <n v="31909"/>
    <n v="82"/>
    <n v="0"/>
    <n v="1"/>
    <n v="0.99743019210880945"/>
  </r>
  <r>
    <x v="0"/>
    <x v="0"/>
    <s v="LGLLF8"/>
    <n v="2122"/>
    <n v="5601"/>
    <x v="10"/>
    <x v="194"/>
    <s v="R"/>
    <n v="3352"/>
    <n v="3352"/>
    <n v="212"/>
    <n v="0"/>
    <n v="1"/>
    <n v="0.93675417661097848"/>
  </r>
  <r>
    <x v="0"/>
    <x v="0"/>
    <s v="LIMAOU05"/>
    <n v="2122"/>
    <n v="5802"/>
    <x v="10"/>
    <x v="181"/>
    <s v="U"/>
    <n v="34944"/>
    <n v="35047"/>
    <n v="99"/>
    <n v="2800"/>
    <n v="0.99706108939424198"/>
    <n v="0.99716689560439564"/>
  </r>
  <r>
    <x v="0"/>
    <x v="0"/>
    <s v="LMCC2U05"/>
    <n v="2122"/>
    <n v="5802"/>
    <x v="10"/>
    <x v="181"/>
    <s v="U"/>
    <n v="30123"/>
    <n v="30238"/>
    <n v="83"/>
    <n v="2800"/>
    <n v="0.99619683841523909"/>
    <n v="0.99724463034890287"/>
  </r>
  <r>
    <x v="0"/>
    <x v="0"/>
    <s v="LOSQI"/>
    <n v="2122"/>
    <n v="5304"/>
    <x v="10"/>
    <x v="182"/>
    <s v="R"/>
    <n v="566"/>
    <n v="566"/>
    <n v="11"/>
    <n v="0"/>
    <n v="1"/>
    <n v="0.98056537102473496"/>
  </r>
  <r>
    <x v="0"/>
    <x v="0"/>
    <s v="LOSQIU05"/>
    <n v="2122"/>
    <n v="5304"/>
    <x v="10"/>
    <x v="182"/>
    <s v="R"/>
    <n v="2292"/>
    <n v="2296"/>
    <n v="24"/>
    <n v="2800"/>
    <n v="0.99825783972125437"/>
    <n v="0.98952879581151831"/>
  </r>
  <r>
    <x v="0"/>
    <x v="0"/>
    <s v="MAIG1"/>
    <n v="2122"/>
    <n v="5105"/>
    <x v="10"/>
    <x v="164"/>
    <s v="R"/>
    <n v="8189"/>
    <n v="8189"/>
    <n v="171"/>
    <n v="0"/>
    <n v="1"/>
    <n v="0.97911832946635735"/>
  </r>
  <r>
    <x v="0"/>
    <x v="0"/>
    <s v="LVDC2U05"/>
    <n v="2122"/>
    <n v="5101"/>
    <x v="10"/>
    <x v="161"/>
    <s v="R"/>
    <n v="9907"/>
    <n v="9949"/>
    <n v="45"/>
    <n v="2800"/>
    <n v="0.9957784701980098"/>
    <n v="0.99545775714141516"/>
  </r>
  <r>
    <x v="0"/>
    <x v="0"/>
    <s v="MAIG1U05"/>
    <n v="2122"/>
    <n v="5105"/>
    <x v="10"/>
    <x v="164"/>
    <s v="R"/>
    <n v="9379"/>
    <n v="9408"/>
    <n v="72"/>
    <n v="2800"/>
    <n v="0.99691751700680276"/>
    <n v="0.99232327540249499"/>
  </r>
  <r>
    <x v="0"/>
    <x v="0"/>
    <s v="MAARCU05"/>
    <n v="2122"/>
    <n v="5109"/>
    <x v="10"/>
    <x v="163"/>
    <s v="U"/>
    <n v="5884"/>
    <n v="5891"/>
    <n v="16"/>
    <n v="2800"/>
    <n v="0.99881174673230355"/>
    <n v="0.99728076138681165"/>
  </r>
  <r>
    <x v="0"/>
    <x v="0"/>
    <s v="MCMBFU05"/>
    <n v="2122"/>
    <n v="5101"/>
    <x v="10"/>
    <x v="161"/>
    <s v="U"/>
    <n v="3282"/>
    <n v="3289"/>
    <n v="19"/>
    <n v="2800"/>
    <n v="0.9978716935238674"/>
    <n v="0.99421084704448504"/>
  </r>
  <r>
    <x v="0"/>
    <x v="0"/>
    <s v="MIAUR"/>
    <n v="2122"/>
    <n v="5109"/>
    <x v="10"/>
    <x v="163"/>
    <s v="U"/>
    <n v="9356"/>
    <n v="9356"/>
    <n v="106"/>
    <n v="0"/>
    <n v="1"/>
    <n v="0.98867037195382645"/>
  </r>
  <r>
    <x v="0"/>
    <x v="0"/>
    <s v="MNORCL"/>
    <n v="2122"/>
    <n v="5105"/>
    <x v="10"/>
    <x v="164"/>
    <s v="R"/>
    <n v="4163"/>
    <n v="4163"/>
    <n v="27"/>
    <n v="0"/>
    <n v="1"/>
    <n v="0.99351429257746815"/>
  </r>
  <r>
    <x v="0"/>
    <x v="0"/>
    <s v="MQUNF8"/>
    <n v="2122"/>
    <n v="5109"/>
    <x v="10"/>
    <x v="163"/>
    <s v="U"/>
    <n v="739"/>
    <n v="739"/>
    <n v="2"/>
    <n v="0"/>
    <n v="1"/>
    <n v="0.99729364005412724"/>
  </r>
  <r>
    <x v="0"/>
    <x v="0"/>
    <s v="OLIVF3"/>
    <n v="2122"/>
    <n v="5109"/>
    <x v="10"/>
    <x v="163"/>
    <s v="U"/>
    <n v="13535"/>
    <n v="13535"/>
    <n v="157"/>
    <n v="0"/>
    <n v="1"/>
    <n v="0.98840044329516075"/>
  </r>
  <r>
    <x v="0"/>
    <x v="0"/>
    <s v="PALOSU05"/>
    <n v="2122"/>
    <n v="5109"/>
    <x v="10"/>
    <x v="163"/>
    <s v="U"/>
    <n v="22568"/>
    <n v="22642"/>
    <n v="73"/>
    <n v="2800"/>
    <n v="0.99673173747902133"/>
    <n v="0.99676533144275081"/>
  </r>
  <r>
    <x v="0"/>
    <x v="0"/>
    <s v="PALTIU05"/>
    <n v="2122"/>
    <n v="5404"/>
    <x v="10"/>
    <x v="169"/>
    <s v="R"/>
    <n v="4635"/>
    <n v="4652"/>
    <n v="51"/>
    <n v="2798"/>
    <n v="0.99634565778159934"/>
    <n v="0.98899676375404533"/>
  </r>
  <r>
    <x v="0"/>
    <x v="0"/>
    <s v="MTGC2"/>
    <n v="2122"/>
    <n v="5107"/>
    <x v="10"/>
    <x v="172"/>
    <s v="R"/>
    <n v="2600"/>
    <n v="2600"/>
    <n v="61"/>
    <n v="0"/>
    <n v="1"/>
    <n v="0.97653846153846158"/>
  </r>
  <r>
    <x v="0"/>
    <x v="0"/>
    <s v="OLMG1"/>
    <n v="2122"/>
    <n v="5803"/>
    <x v="10"/>
    <x v="159"/>
    <s v="R"/>
    <n v="15882"/>
    <n v="15882"/>
    <n v="183"/>
    <n v="0"/>
    <n v="1"/>
    <n v="0.98847752172270498"/>
  </r>
  <r>
    <x v="0"/>
    <x v="0"/>
    <s v="MVALF9"/>
    <n v="2122"/>
    <n v="5109"/>
    <x v="10"/>
    <x v="163"/>
    <s v="U"/>
    <n v="2569"/>
    <n v="2569"/>
    <n v="320"/>
    <n v="0"/>
    <n v="1"/>
    <n v="0.87543791358505252"/>
  </r>
  <r>
    <x v="0"/>
    <x v="0"/>
    <s v="OSSAF8"/>
    <n v="2122"/>
    <n v="5101"/>
    <x v="10"/>
    <x v="161"/>
    <s v="U"/>
    <n v="3974"/>
    <n v="3974"/>
    <n v="52"/>
    <n v="0"/>
    <n v="1"/>
    <n v="0.9869149471565174"/>
  </r>
  <r>
    <x v="0"/>
    <x v="0"/>
    <s v="PANCHU05"/>
    <n v="2122"/>
    <n v="5101"/>
    <x v="10"/>
    <x v="161"/>
    <s v="U"/>
    <n v="7623"/>
    <n v="7711"/>
    <n v="36"/>
    <n v="2697"/>
    <n v="0.98858773181169757"/>
    <n v="0.99527744982290434"/>
  </r>
  <r>
    <x v="0"/>
    <x v="0"/>
    <s v="PCERFU05"/>
    <n v="2122"/>
    <n v="5101"/>
    <x v="10"/>
    <x v="161"/>
    <s v="U"/>
    <n v="20143"/>
    <n v="20194"/>
    <n v="75"/>
    <n v="2800"/>
    <n v="0.99747449737545801"/>
    <n v="0.99627662215161594"/>
  </r>
  <r>
    <x v="0"/>
    <x v="0"/>
    <s v="PHOC1"/>
    <n v="2122"/>
    <n v="5801"/>
    <x v="10"/>
    <x v="171"/>
    <s v="U"/>
    <n v="7866"/>
    <n v="7866"/>
    <n v="79"/>
    <n v="0"/>
    <n v="1"/>
    <n v="0.98995677599796594"/>
  </r>
  <r>
    <x v="0"/>
    <x v="0"/>
    <s v="PORC3"/>
    <n v="2122"/>
    <n v="5301"/>
    <x v="10"/>
    <x v="166"/>
    <s v="R"/>
    <n v="2236"/>
    <n v="2236"/>
    <n v="28"/>
    <n v="0"/>
    <n v="1"/>
    <n v="0.98747763864042937"/>
  </r>
  <r>
    <x v="0"/>
    <x v="0"/>
    <s v="PQYG1"/>
    <n v="2122"/>
    <n v="5301"/>
    <x v="10"/>
    <x v="166"/>
    <s v="R"/>
    <n v="697"/>
    <n v="697"/>
    <n v="25"/>
    <n v="0"/>
    <n v="1"/>
    <n v="0.96413199426111906"/>
  </r>
  <r>
    <x v="0"/>
    <x v="0"/>
    <s v="PROGFU05"/>
    <n v="2122"/>
    <n v="5101"/>
    <x v="10"/>
    <x v="161"/>
    <s v="U"/>
    <n v="16400"/>
    <n v="16499"/>
    <n v="134"/>
    <n v="2800"/>
    <n v="0.99399963634159649"/>
    <n v="0.99182926829268292"/>
  </r>
  <r>
    <x v="0"/>
    <x v="0"/>
    <s v="PUENEU05"/>
    <n v="2122"/>
    <n v="5101"/>
    <x v="10"/>
    <x v="161"/>
    <s v="U"/>
    <n v="13315"/>
    <n v="13366"/>
    <n v="57"/>
    <n v="2800"/>
    <n v="0.9961843483465509"/>
    <n v="0.99571911378144951"/>
  </r>
  <r>
    <x v="0"/>
    <x v="0"/>
    <s v="PTJG1"/>
    <n v="2122"/>
    <n v="5402"/>
    <x v="10"/>
    <x v="176"/>
    <s v="R"/>
    <n v="9894"/>
    <n v="9894"/>
    <n v="300"/>
    <n v="0"/>
    <n v="1"/>
    <n v="0.96967859308671922"/>
  </r>
  <r>
    <x v="0"/>
    <x v="0"/>
    <s v="QLTCF8"/>
    <n v="2122"/>
    <n v="5501"/>
    <x v="10"/>
    <x v="165"/>
    <s v="U"/>
    <n v="9597"/>
    <n v="9597"/>
    <n v="16"/>
    <n v="0"/>
    <n v="1"/>
    <n v="0.99833281233718874"/>
  </r>
  <r>
    <x v="0"/>
    <x v="0"/>
    <s v="QLPG1U05"/>
    <n v="2122"/>
    <n v="5801"/>
    <x v="10"/>
    <x v="171"/>
    <s v="U"/>
    <n v="25365"/>
    <n v="25537"/>
    <n v="166"/>
    <n v="2800"/>
    <n v="0.99326467478560521"/>
    <n v="0.99345554898482158"/>
  </r>
  <r>
    <x v="0"/>
    <x v="0"/>
    <s v="RCOLFU05"/>
    <n v="2122"/>
    <n v="5301"/>
    <x v="10"/>
    <x v="166"/>
    <s v="R"/>
    <n v="1880"/>
    <n v="1881"/>
    <n v="13"/>
    <n v="2800"/>
    <n v="0.99946836788942051"/>
    <n v="0.99308510638297876"/>
  </r>
  <r>
    <x v="0"/>
    <x v="0"/>
    <s v="REALTU05"/>
    <n v="2122"/>
    <n v="5109"/>
    <x v="10"/>
    <x v="163"/>
    <s v="U"/>
    <n v="25820"/>
    <n v="25965"/>
    <n v="263"/>
    <n v="2800"/>
    <n v="0.99441555940689386"/>
    <n v="0.9898140975987606"/>
  </r>
  <r>
    <x v="0"/>
    <x v="0"/>
    <s v="RIN2EU05"/>
    <n v="2122"/>
    <n v="5303"/>
    <x v="10"/>
    <x v="180"/>
    <s v="U"/>
    <n v="15674"/>
    <n v="15702"/>
    <n v="22"/>
    <n v="2800"/>
    <n v="0.99821678767036048"/>
    <n v="0.99859640168431796"/>
  </r>
  <r>
    <x v="0"/>
    <x v="0"/>
    <s v="RINSI"/>
    <n v="2122"/>
    <n v="5705"/>
    <x v="10"/>
    <x v="170"/>
    <s v="R"/>
    <n v="5978"/>
    <n v="5978"/>
    <n v="16"/>
    <n v="0"/>
    <n v="1"/>
    <n v="0.99732351957176313"/>
  </r>
  <r>
    <x v="0"/>
    <x v="0"/>
    <s v="RUCAMU05"/>
    <n v="2122"/>
    <n v="5405"/>
    <x v="10"/>
    <x v="168"/>
    <s v="R"/>
    <n v="8517"/>
    <n v="8694"/>
    <n v="118"/>
    <n v="2800"/>
    <n v="0.97964113181504486"/>
    <n v="0.98614535634613132"/>
  </r>
  <r>
    <x v="0"/>
    <x v="0"/>
    <s v="RSBRB"/>
    <n v="2122"/>
    <n v="5109"/>
    <x v="10"/>
    <x v="163"/>
    <s v="U"/>
    <n v="1335"/>
    <n v="1335"/>
    <n v="44"/>
    <n v="0"/>
    <n v="1"/>
    <n v="0.96704119850187265"/>
  </r>
  <r>
    <x v="0"/>
    <x v="0"/>
    <s v="SANFIU05"/>
    <n v="2122"/>
    <n v="5706"/>
    <x v="10"/>
    <x v="189"/>
    <s v="R"/>
    <n v="10834"/>
    <n v="10870"/>
    <n v="39"/>
    <n v="2800"/>
    <n v="0.99668813247470101"/>
    <n v="0.99640022152482921"/>
  </r>
  <r>
    <x v="0"/>
    <x v="0"/>
    <s v="STMG1"/>
    <n v="2122"/>
    <n v="5706"/>
    <x v="10"/>
    <x v="189"/>
    <s v="R"/>
    <n v="39466"/>
    <n v="39466"/>
    <n v="195"/>
    <n v="0"/>
    <n v="1"/>
    <n v="0.99505903815942842"/>
  </r>
  <r>
    <x v="0"/>
    <x v="0"/>
    <s v="SZLG1U05"/>
    <n v="2122"/>
    <n v="5701"/>
    <x v="10"/>
    <x v="183"/>
    <s v="R"/>
    <n v="21333"/>
    <n v="21520"/>
    <n v="107"/>
    <n v="2800"/>
    <n v="0.99131040892193312"/>
    <n v="0.99498429662963483"/>
  </r>
  <r>
    <x v="0"/>
    <x v="0"/>
    <s v="VABQF9"/>
    <n v="2122"/>
    <n v="5804"/>
    <x v="10"/>
    <x v="162"/>
    <s v="U"/>
    <n v="8692"/>
    <n v="8692"/>
    <n v="58"/>
    <n v="0"/>
    <n v="1"/>
    <n v="0.99332719742291764"/>
  </r>
  <r>
    <x v="0"/>
    <x v="0"/>
    <s v="UTAPEU05"/>
    <n v="2122"/>
    <n v="5101"/>
    <x v="10"/>
    <x v="161"/>
    <s v="U"/>
    <n v="10833"/>
    <n v="10852"/>
    <n v="24"/>
    <n v="2791"/>
    <n v="0.99824917065978624"/>
    <n v="0.9977845472168374"/>
  </r>
  <r>
    <x v="0"/>
    <x v="0"/>
    <s v="VENTA9"/>
    <n v="2122"/>
    <n v="5105"/>
    <x v="10"/>
    <x v="164"/>
    <s v="U"/>
    <n v="8781"/>
    <n v="8781"/>
    <n v="75"/>
    <n v="0"/>
    <n v="1"/>
    <n v="0.99145883156815851"/>
  </r>
  <r>
    <x v="0"/>
    <x v="0"/>
    <s v="VALT2U05"/>
    <n v="2122"/>
    <n v="5109"/>
    <x v="10"/>
    <x v="163"/>
    <s v="U"/>
    <n v="25920"/>
    <n v="25981"/>
    <n v="89"/>
    <n v="2800"/>
    <n v="0.99765213040298684"/>
    <n v="0.9965663580246914"/>
  </r>
  <r>
    <x v="0"/>
    <x v="0"/>
    <s v="VIALF6"/>
    <n v="2122"/>
    <n v="5804"/>
    <x v="10"/>
    <x v="162"/>
    <s v="U"/>
    <n v="17467"/>
    <n v="17467"/>
    <n v="64"/>
    <n v="0"/>
    <n v="1"/>
    <n v="0.99633594778725598"/>
  </r>
  <r>
    <x v="0"/>
    <x v="0"/>
    <s v="CESPEU05"/>
    <n v="2122"/>
    <n v="5101"/>
    <x v="10"/>
    <x v="161"/>
    <s v="U"/>
    <n v="19937"/>
    <n v="20036"/>
    <n v="134"/>
    <n v="2800"/>
    <n v="0.99505889399081648"/>
    <n v="0.99327882830917391"/>
  </r>
  <r>
    <x v="0"/>
    <x v="0"/>
    <s v="CEJIEU05"/>
    <n v="2122"/>
    <n v="5101"/>
    <x v="10"/>
    <x v="161"/>
    <s v="U"/>
    <n v="18501"/>
    <n v="18684"/>
    <n v="149"/>
    <n v="2800"/>
    <n v="0.99020552344251767"/>
    <n v="0.99194638127668777"/>
  </r>
  <r>
    <x v="0"/>
    <x v="0"/>
    <s v="CEN2FU05"/>
    <n v="2122"/>
    <n v="5101"/>
    <x v="10"/>
    <x v="161"/>
    <s v="U"/>
    <n v="14274"/>
    <n v="14303"/>
    <n v="27"/>
    <n v="2800"/>
    <n v="0.99797245333146889"/>
    <n v="0.99810844892812101"/>
  </r>
  <r>
    <x v="0"/>
    <x v="0"/>
    <s v="SCPBA"/>
    <n v="2122"/>
    <n v="5101"/>
    <x v="10"/>
    <x v="161"/>
    <s v="U"/>
    <n v="17337"/>
    <n v="17337"/>
    <n v="308"/>
    <n v="0"/>
    <n v="1"/>
    <n v="0.98223452731153027"/>
  </r>
  <r>
    <x v="0"/>
    <x v="0"/>
    <s v="SINEF3"/>
    <n v="2122"/>
    <n v="5109"/>
    <x v="10"/>
    <x v="163"/>
    <s v="U"/>
    <n v="6117"/>
    <n v="6117"/>
    <n v="34"/>
    <n v="0"/>
    <n v="1"/>
    <n v="0.99444171979728624"/>
  </r>
  <r>
    <x v="0"/>
    <x v="0"/>
    <s v="SIVF2"/>
    <n v="2122"/>
    <n v="5101"/>
    <x v="10"/>
    <x v="161"/>
    <s v="U"/>
    <n v="28286"/>
    <n v="28286"/>
    <n v="566"/>
    <n v="0"/>
    <n v="1"/>
    <n v="0.97999010111008977"/>
  </r>
  <r>
    <x v="0"/>
    <x v="0"/>
    <s v="SARACU05"/>
    <n v="2122"/>
    <n v="5301"/>
    <x v="10"/>
    <x v="166"/>
    <s v="R"/>
    <n v="9087"/>
    <n v="9147"/>
    <n v="34"/>
    <n v="2800"/>
    <n v="0.99344047228599541"/>
    <n v="0.99625839110817649"/>
  </r>
  <r>
    <x v="0"/>
    <x v="0"/>
    <s v="CHAVAU05"/>
    <n v="2122"/>
    <n v="5101"/>
    <x v="10"/>
    <x v="161"/>
    <s v="U"/>
    <n v="5698"/>
    <n v="5817"/>
    <n v="158"/>
    <n v="2800"/>
    <n v="0.97954271961492179"/>
    <n v="0.97227097227097226"/>
  </r>
  <r>
    <x v="0"/>
    <x v="0"/>
    <s v="CNCG1U05"/>
    <n v="2122"/>
    <n v="5103"/>
    <x v="10"/>
    <x v="174"/>
    <s v="U"/>
    <n v="22757"/>
    <n v="22814"/>
    <n v="186"/>
    <n v="2800"/>
    <n v="0.99750153414569998"/>
    <n v="0.99182669068857932"/>
  </r>
  <r>
    <x v="0"/>
    <x v="0"/>
    <s v="ABGNOB"/>
    <n v="2122"/>
    <n v="5103"/>
    <x v="10"/>
    <x v="174"/>
    <s v="U"/>
    <n v="1077"/>
    <n v="1077"/>
    <n v="80"/>
    <n v="0"/>
    <n v="1"/>
    <n v="0.92571959145775307"/>
  </r>
  <r>
    <x v="0"/>
    <x v="0"/>
    <s v="CRAUF6"/>
    <n v="2122"/>
    <n v="5101"/>
    <x v="10"/>
    <x v="161"/>
    <s v="U"/>
    <n v="8535"/>
    <n v="8535"/>
    <n v="48"/>
    <n v="0"/>
    <n v="1"/>
    <n v="0.99437609841827768"/>
  </r>
  <r>
    <x v="0"/>
    <x v="0"/>
    <s v="ALCEF8"/>
    <n v="2122"/>
    <n v="5602"/>
    <x v="10"/>
    <x v="178"/>
    <s v="U"/>
    <n v="2334"/>
    <n v="2334"/>
    <n v="17"/>
    <n v="0"/>
    <n v="1"/>
    <n v="0.99271636675235642"/>
  </r>
  <r>
    <x v="0"/>
    <x v="0"/>
    <s v="CRUZF5"/>
    <n v="2122"/>
    <n v="5504"/>
    <x v="10"/>
    <x v="195"/>
    <s v="R"/>
    <n v="11837"/>
    <n v="11837"/>
    <n v="86"/>
    <n v="0"/>
    <n v="1"/>
    <n v="0.99273464560277103"/>
  </r>
  <r>
    <x v="0"/>
    <x v="0"/>
    <s v="ARLF2"/>
    <n v="2122"/>
    <n v="5109"/>
    <x v="10"/>
    <x v="163"/>
    <s v="U"/>
    <n v="13421"/>
    <n v="13421"/>
    <n v="65"/>
    <n v="0"/>
    <n v="1"/>
    <n v="0.99515684375232849"/>
  </r>
  <r>
    <x v="0"/>
    <x v="0"/>
    <s v="ASTAF8"/>
    <n v="2122"/>
    <n v="5402"/>
    <x v="10"/>
    <x v="176"/>
    <s v="R"/>
    <n v="22127"/>
    <n v="22127"/>
    <n v="154"/>
    <n v="0"/>
    <n v="1"/>
    <n v="0.99304017715912685"/>
  </r>
  <r>
    <x v="0"/>
    <x v="0"/>
    <s v="BEAGL9"/>
    <n v="2122"/>
    <n v="5109"/>
    <x v="10"/>
    <x v="163"/>
    <s v="U"/>
    <n v="2030"/>
    <n v="2030"/>
    <n v="7"/>
    <n v="0"/>
    <n v="1"/>
    <n v="0.99655172413793103"/>
  </r>
  <r>
    <x v="0"/>
    <x v="0"/>
    <s v="BLLC1U05"/>
    <n v="2122"/>
    <n v="5804"/>
    <x v="10"/>
    <x v="162"/>
    <s v="U"/>
    <n v="13998"/>
    <n v="14091"/>
    <n v="97"/>
    <n v="2800"/>
    <n v="0.9934000425803704"/>
    <n v="0.99307043863409061"/>
  </r>
  <r>
    <x v="0"/>
    <x v="0"/>
    <s v="BMMF2U05"/>
    <n v="2122"/>
    <n v="5109"/>
    <x v="10"/>
    <x v="163"/>
    <s v="U"/>
    <n v="15995"/>
    <n v="16057"/>
    <n v="178"/>
    <n v="2700"/>
    <n v="0.9961387556828798"/>
    <n v="0.98887152235073461"/>
  </r>
  <r>
    <x v="0"/>
    <x v="0"/>
    <s v="BOSQUU05"/>
    <n v="2122"/>
    <n v="5103"/>
    <x v="10"/>
    <x v="174"/>
    <s v="U"/>
    <n v="8875"/>
    <n v="8891"/>
    <n v="24"/>
    <n v="2800"/>
    <n v="0.99820042739849291"/>
    <n v="0.99729577464788732"/>
  </r>
  <r>
    <x v="0"/>
    <x v="0"/>
    <s v="ESCIFU05"/>
    <n v="2122"/>
    <n v="5101"/>
    <x v="10"/>
    <x v="161"/>
    <s v="U"/>
    <n v="13236"/>
    <n v="13261"/>
    <n v="29"/>
    <n v="2800"/>
    <n v="0.99811477264158055"/>
    <n v="0.997809005741916"/>
  </r>
  <r>
    <x v="0"/>
    <x v="0"/>
    <s v="FOREF9"/>
    <n v="2122"/>
    <n v="5109"/>
    <x v="10"/>
    <x v="163"/>
    <s v="U"/>
    <n v="13170"/>
    <n v="13170"/>
    <n v="144"/>
    <n v="0"/>
    <n v="1"/>
    <n v="0.98906605922551249"/>
  </r>
  <r>
    <x v="0"/>
    <x v="0"/>
    <s v="GFRIF6"/>
    <n v="2122"/>
    <n v="5109"/>
    <x v="10"/>
    <x v="163"/>
    <s v="U"/>
    <n v="11889"/>
    <n v="11889"/>
    <n v="69"/>
    <n v="0"/>
    <n v="1"/>
    <n v="0.99419631592228108"/>
  </r>
  <r>
    <x v="0"/>
    <x v="0"/>
    <s v="FUNVEA"/>
    <n v="2122"/>
    <n v="5105"/>
    <x v="10"/>
    <x v="164"/>
    <s v="U"/>
    <n v="7708"/>
    <n v="7708"/>
    <n v="93"/>
    <n v="0"/>
    <n v="1"/>
    <n v="0.98793461338868704"/>
  </r>
  <r>
    <x v="0"/>
    <x v="0"/>
    <s v="GFRIFU05"/>
    <n v="2122"/>
    <n v="5109"/>
    <x v="10"/>
    <x v="163"/>
    <s v="U"/>
    <n v="21436"/>
    <n v="21513"/>
    <n v="146"/>
    <n v="2800"/>
    <n v="0.99642076883744712"/>
    <n v="0.99318902780369467"/>
  </r>
  <r>
    <x v="0"/>
    <x v="0"/>
    <s v="HVALFU05"/>
    <n v="2122"/>
    <n v="5101"/>
    <x v="10"/>
    <x v="161"/>
    <s v="U"/>
    <n v="17833"/>
    <n v="17891"/>
    <n v="90"/>
    <n v="2791"/>
    <n v="0.99675814655413342"/>
    <n v="0.99495317669489147"/>
  </r>
  <r>
    <x v="0"/>
    <x v="0"/>
    <s v="HVALF8"/>
    <n v="2122"/>
    <n v="5101"/>
    <x v="10"/>
    <x v="161"/>
    <s v="U"/>
    <n v="5881"/>
    <n v="5881"/>
    <n v="81"/>
    <n v="0"/>
    <n v="1"/>
    <n v="0.98622683217139939"/>
  </r>
  <r>
    <x v="0"/>
    <x v="0"/>
    <s v="LADG1U05"/>
    <n v="2122"/>
    <n v="5301"/>
    <x v="10"/>
    <x v="166"/>
    <s v="U"/>
    <n v="28574"/>
    <n v="28641"/>
    <n v="53"/>
    <n v="2800"/>
    <n v="0.9976606962047414"/>
    <n v="0.9981451669349759"/>
  </r>
  <r>
    <x v="0"/>
    <x v="0"/>
    <s v="LCRF2"/>
    <n v="2122"/>
    <n v="5502"/>
    <x v="10"/>
    <x v="167"/>
    <s v="U"/>
    <n v="16580"/>
    <n v="16580"/>
    <n v="57"/>
    <n v="0"/>
    <n v="1"/>
    <n v="0.99656212303980696"/>
  </r>
  <r>
    <x v="0"/>
    <x v="0"/>
    <s v="LIMNE"/>
    <n v="2122"/>
    <n v="5109"/>
    <x v="10"/>
    <x v="163"/>
    <s v="U"/>
    <n v="8710"/>
    <n v="8710"/>
    <n v="28"/>
    <n v="0"/>
    <n v="1"/>
    <n v="0.99678530424799083"/>
  </r>
  <r>
    <x v="0"/>
    <x v="0"/>
    <s v="LLIUUU05"/>
    <n v="2122"/>
    <n v="5802"/>
    <x v="10"/>
    <x v="181"/>
    <s v="R"/>
    <n v="2702"/>
    <n v="2709"/>
    <n v="2"/>
    <n v="2800"/>
    <n v="0.99741602067183466"/>
    <n v="0.99925980754996302"/>
  </r>
  <r>
    <x v="0"/>
    <x v="0"/>
    <s v="LOQUIU05"/>
    <n v="2122"/>
    <n v="5107"/>
    <x v="10"/>
    <x v="172"/>
    <s v="U"/>
    <n v="11727"/>
    <n v="11873"/>
    <n v="112"/>
    <n v="5600"/>
    <n v="0.98770319211656699"/>
    <n v="0.9904493902958984"/>
  </r>
  <r>
    <x v="0"/>
    <x v="0"/>
    <s v="MALTF9"/>
    <n v="2122"/>
    <n v="5109"/>
    <x v="10"/>
    <x v="163"/>
    <s v="U"/>
    <n v="11707"/>
    <n v="11707"/>
    <n v="50"/>
    <n v="0"/>
    <n v="1"/>
    <n v="0.99572905099513109"/>
  </r>
  <r>
    <x v="0"/>
    <x v="0"/>
    <s v="MESTFU05"/>
    <n v="2122"/>
    <n v="5401"/>
    <x v="10"/>
    <x v="179"/>
    <s v="R"/>
    <n v="11133"/>
    <n v="11277"/>
    <n v="259"/>
    <n v="2798"/>
    <n v="0.98723064644852354"/>
    <n v="0.97673583041408429"/>
  </r>
  <r>
    <x v="0"/>
    <x v="0"/>
    <s v="MSALF2"/>
    <n v="2122"/>
    <n v="5109"/>
    <x v="10"/>
    <x v="163"/>
    <s v="U"/>
    <n v="1630"/>
    <n v="1630"/>
    <n v="18"/>
    <n v="0"/>
    <n v="1"/>
    <n v="0.98895705521472388"/>
  </r>
  <r>
    <x v="0"/>
    <x v="0"/>
    <s v="MSUYOU05"/>
    <n v="2122"/>
    <n v="5101"/>
    <x v="10"/>
    <x v="161"/>
    <s v="U"/>
    <n v="8068"/>
    <n v="8093"/>
    <n v="39"/>
    <n v="2800"/>
    <n v="0.99691091066353643"/>
    <n v="0.99516608824987607"/>
  </r>
  <r>
    <x v="0"/>
    <x v="0"/>
    <s v="OROZFU05"/>
    <n v="2122"/>
    <n v="5801"/>
    <x v="10"/>
    <x v="171"/>
    <s v="R"/>
    <n v="3511"/>
    <n v="3517"/>
    <n v="19"/>
    <n v="2800"/>
    <n v="0.99829400056866646"/>
    <n v="0.99458843634292227"/>
  </r>
  <r>
    <x v="0"/>
    <x v="0"/>
    <s v="OLMUEU05"/>
    <n v="2122"/>
    <n v="5803"/>
    <x v="10"/>
    <x v="159"/>
    <s v="U"/>
    <n v="8756"/>
    <n v="8805"/>
    <n v="33"/>
    <n v="2800"/>
    <n v="0.99443498012492904"/>
    <n v="0.99623115577889443"/>
  </r>
  <r>
    <x v="0"/>
    <x v="0"/>
    <s v="OLMG1U05"/>
    <n v="2122"/>
    <n v="5803"/>
    <x v="10"/>
    <x v="159"/>
    <s v="R"/>
    <n v="19490"/>
    <n v="19550"/>
    <n v="46"/>
    <n v="2800"/>
    <n v="0.99693094629156009"/>
    <n v="0.99763981528989221"/>
  </r>
  <r>
    <x v="0"/>
    <x v="0"/>
    <s v="OSSAFU05"/>
    <n v="2122"/>
    <n v="5101"/>
    <x v="10"/>
    <x v="161"/>
    <s v="U"/>
    <n v="10970"/>
    <n v="11040"/>
    <n v="88"/>
    <n v="2800"/>
    <n v="0.9936594202898551"/>
    <n v="0.99197812215132175"/>
  </r>
  <r>
    <x v="0"/>
    <x v="0"/>
    <s v="PBNAVU05"/>
    <n v="2122"/>
    <n v="5109"/>
    <x v="10"/>
    <x v="163"/>
    <s v="U"/>
    <n v="7420"/>
    <n v="7476"/>
    <n v="101"/>
    <n v="2800"/>
    <n v="0.99250936329588013"/>
    <n v="0.98638814016172505"/>
  </r>
  <r>
    <x v="0"/>
    <x v="0"/>
    <s v="PANG1U05"/>
    <n v="2122"/>
    <n v="5101"/>
    <x v="10"/>
    <x v="161"/>
    <s v="U"/>
    <n v="21783"/>
    <n v="21862"/>
    <n v="176"/>
    <n v="2800"/>
    <n v="0.99638642393193666"/>
    <n v="0.99192030482486337"/>
  </r>
  <r>
    <x v="0"/>
    <x v="0"/>
    <s v="PANQE"/>
    <n v="2122"/>
    <n v="5704"/>
    <x v="10"/>
    <x v="187"/>
    <s v="R"/>
    <n v="3681"/>
    <n v="3681"/>
    <n v="30"/>
    <n v="0"/>
    <n v="1"/>
    <n v="0.99185004074979621"/>
  </r>
  <r>
    <x v="0"/>
    <x v="0"/>
    <s v="PANG1"/>
    <n v="2122"/>
    <n v="5101"/>
    <x v="10"/>
    <x v="161"/>
    <s v="U"/>
    <n v="13369"/>
    <n v="13369"/>
    <n v="248"/>
    <n v="0"/>
    <n v="1"/>
    <n v="0.98144962226045329"/>
  </r>
  <r>
    <x v="0"/>
    <x v="0"/>
    <s v="PCERF6"/>
    <n v="2122"/>
    <n v="5101"/>
    <x v="10"/>
    <x v="161"/>
    <s v="U"/>
    <n v="13859"/>
    <n v="13859"/>
    <n v="158"/>
    <n v="0"/>
    <n v="1"/>
    <n v="0.98859946605094162"/>
  </r>
  <r>
    <x v="0"/>
    <x v="0"/>
    <s v="PETOFU05"/>
    <n v="2122"/>
    <n v="5404"/>
    <x v="10"/>
    <x v="169"/>
    <s v="R"/>
    <n v="18047"/>
    <n v="18071"/>
    <n v="71"/>
    <n v="2799"/>
    <n v="0.99867190526257543"/>
    <n v="0.99606582811547628"/>
  </r>
  <r>
    <x v="0"/>
    <x v="0"/>
    <s v="PLY2F8"/>
    <n v="2122"/>
    <n v="5101"/>
    <x v="10"/>
    <x v="161"/>
    <s v="U"/>
    <n v="5198"/>
    <n v="5198"/>
    <n v="52"/>
    <n v="0"/>
    <n v="1"/>
    <n v="0.98999615236629468"/>
  </r>
  <r>
    <x v="0"/>
    <x v="0"/>
    <s v="PROGF9"/>
    <n v="2122"/>
    <n v="5101"/>
    <x v="10"/>
    <x v="161"/>
    <s v="U"/>
    <n v="12595"/>
    <n v="12595"/>
    <n v="200"/>
    <n v="0"/>
    <n v="1"/>
    <n v="0.98412068281063914"/>
  </r>
  <r>
    <x v="0"/>
    <x v="0"/>
    <s v="PSANC"/>
    <n v="2122"/>
    <n v="5601"/>
    <x v="10"/>
    <x v="194"/>
    <s v="U"/>
    <n v="9091"/>
    <n v="9091"/>
    <n v="30"/>
    <n v="0"/>
    <n v="1"/>
    <n v="0.99670003299967003"/>
  </r>
  <r>
    <x v="0"/>
    <x v="0"/>
    <s v="PSOLF6"/>
    <n v="2122"/>
    <n v="5601"/>
    <x v="10"/>
    <x v="194"/>
    <s v="U"/>
    <n v="21467"/>
    <n v="21467"/>
    <n v="283"/>
    <n v="0"/>
    <n v="1"/>
    <n v="0.98681697489169418"/>
  </r>
  <r>
    <x v="0"/>
    <x v="0"/>
    <s v="PUTLA"/>
    <n v="2122"/>
    <n v="5301"/>
    <x v="10"/>
    <x v="166"/>
    <s v="R"/>
    <n v="1051"/>
    <n v="1051"/>
    <n v="3"/>
    <n v="0"/>
    <n v="1"/>
    <n v="0.99714557564224549"/>
  </r>
  <r>
    <x v="0"/>
    <x v="0"/>
    <s v="PUNT2U05"/>
    <n v="2122"/>
    <n v="5405"/>
    <x v="10"/>
    <x v="168"/>
    <s v="R"/>
    <n v="784"/>
    <n v="801"/>
    <n v="71"/>
    <n v="2799"/>
    <n v="0.97877652933832704"/>
    <n v="0.90943877551020413"/>
  </r>
  <r>
    <x v="0"/>
    <x v="0"/>
    <s v="PUNTAB"/>
    <n v="2122"/>
    <n v="5405"/>
    <x v="10"/>
    <x v="168"/>
    <s v="R"/>
    <n v="93"/>
    <n v="93"/>
    <n v="6"/>
    <n v="0"/>
    <n v="1"/>
    <n v="0.93548387096774188"/>
  </r>
  <r>
    <x v="0"/>
    <x v="0"/>
    <s v="QULLFU05"/>
    <n v="2122"/>
    <n v="5801"/>
    <x v="10"/>
    <x v="171"/>
    <s v="R"/>
    <n v="3594"/>
    <n v="3605"/>
    <n v="23"/>
    <n v="2800"/>
    <n v="0.99694868238557555"/>
    <n v="0.99360044518642177"/>
  </r>
  <r>
    <x v="0"/>
    <x v="0"/>
    <s v="QULLF"/>
    <n v="2122"/>
    <n v="5801"/>
    <x v="10"/>
    <x v="171"/>
    <s v="R"/>
    <n v="343"/>
    <n v="343"/>
    <n v="25"/>
    <n v="0"/>
    <n v="1"/>
    <n v="0.92711370262390669"/>
  </r>
  <r>
    <x v="0"/>
    <x v="0"/>
    <s v="QLTC1U05"/>
    <n v="2122"/>
    <n v="5501"/>
    <x v="10"/>
    <x v="165"/>
    <s v="U"/>
    <n v="27255"/>
    <n v="27450"/>
    <n v="263"/>
    <n v="2800"/>
    <n v="0.99289617486338799"/>
    <n v="0.99035039442304162"/>
  </r>
  <r>
    <x v="0"/>
    <x v="0"/>
    <s v="QSURFA"/>
    <n v="2122"/>
    <n v="5604"/>
    <x v="10"/>
    <x v="188"/>
    <s v="U"/>
    <n v="6645"/>
    <n v="6645"/>
    <n v="52"/>
    <n v="0"/>
    <n v="1"/>
    <n v="0.99217456734386755"/>
  </r>
  <r>
    <x v="0"/>
    <x v="0"/>
    <s v="QUILLU05"/>
    <n v="2122"/>
    <n v="5501"/>
    <x v="10"/>
    <x v="165"/>
    <s v="U"/>
    <n v="28000"/>
    <n v="28269"/>
    <n v="100"/>
    <n v="2800"/>
    <n v="0.99048427606211753"/>
    <n v="0.99642857142857144"/>
  </r>
  <r>
    <x v="0"/>
    <x v="0"/>
    <s v="QUNG1U05"/>
    <n v="2122"/>
    <n v="5107"/>
    <x v="10"/>
    <x v="172"/>
    <s v="U"/>
    <n v="23220"/>
    <n v="23321"/>
    <n v="416"/>
    <n v="2800"/>
    <n v="0.99566913940225543"/>
    <n v="0.98208440999138669"/>
  </r>
  <r>
    <x v="0"/>
    <x v="0"/>
    <s v="QVERF"/>
    <n v="2122"/>
    <n v="5109"/>
    <x v="10"/>
    <x v="163"/>
    <s v="U"/>
    <n v="25"/>
    <n v="25"/>
    <n v="0"/>
    <n v="0"/>
    <n v="1"/>
    <n v="1"/>
  </r>
  <r>
    <x v="0"/>
    <x v="0"/>
    <s v="REBEEU05"/>
    <n v="2122"/>
    <n v="5109"/>
    <x v="10"/>
    <x v="163"/>
    <s v="U"/>
    <n v="6825"/>
    <n v="6903"/>
    <n v="49"/>
    <n v="2800"/>
    <n v="0.98870056497175141"/>
    <n v="0.99282051282051287"/>
  </r>
  <r>
    <x v="0"/>
    <x v="0"/>
    <s v="RCRC2U05"/>
    <n v="2122"/>
    <n v="5109"/>
    <x v="10"/>
    <x v="163"/>
    <s v="U"/>
    <n v="32052"/>
    <n v="32120"/>
    <n v="119"/>
    <n v="2800"/>
    <n v="0.9978829389788294"/>
    <n v="0.99628728316485715"/>
  </r>
  <r>
    <x v="0"/>
    <x v="0"/>
    <s v="RLPMF8"/>
    <n v="2122"/>
    <n v="5109"/>
    <x v="10"/>
    <x v="163"/>
    <s v="U"/>
    <n v="2529"/>
    <n v="2529"/>
    <n v="57"/>
    <n v="0"/>
    <n v="1"/>
    <n v="0.97746144721233685"/>
  </r>
  <r>
    <x v="0"/>
    <x v="0"/>
    <s v="RLLAYU05"/>
    <n v="2122"/>
    <n v="5703"/>
    <x v="10"/>
    <x v="185"/>
    <s v="R"/>
    <n v="12750"/>
    <n v="12873"/>
    <n v="382"/>
    <n v="2800"/>
    <n v="0.99044511768818455"/>
    <n v="0.97003921568627449"/>
  </r>
  <r>
    <x v="0"/>
    <x v="0"/>
    <s v="RING1U05"/>
    <n v="2122"/>
    <n v="5302"/>
    <x v="10"/>
    <x v="190"/>
    <s v="R"/>
    <n v="8130"/>
    <n v="8151"/>
    <n v="58"/>
    <n v="2767"/>
    <n v="0.99742362900257642"/>
    <n v="0.99286592865928658"/>
  </r>
  <r>
    <x v="0"/>
    <x v="0"/>
    <s v="RNCEBA"/>
    <n v="2122"/>
    <n v="5109"/>
    <x v="10"/>
    <x v="163"/>
    <s v="U"/>
    <n v="888"/>
    <n v="888"/>
    <n v="3"/>
    <n v="0"/>
    <n v="1"/>
    <n v="0.9966216216216216"/>
  </r>
  <r>
    <x v="0"/>
    <x v="0"/>
    <s v="RSBRBU05"/>
    <n v="2122"/>
    <n v="5109"/>
    <x v="10"/>
    <x v="163"/>
    <s v="U"/>
    <n v="8702"/>
    <n v="8721"/>
    <n v="22"/>
    <n v="2800"/>
    <n v="0.9978213507625272"/>
    <n v="0.99747184555274648"/>
  </r>
  <r>
    <x v="0"/>
    <x v="0"/>
    <s v="SALIFU05"/>
    <n v="2122"/>
    <n v="5109"/>
    <x v="10"/>
    <x v="163"/>
    <s v="U"/>
    <n v="4038"/>
    <n v="4046"/>
    <n v="13"/>
    <n v="2800"/>
    <n v="0.99802273850716761"/>
    <n v="0.99678058444774642"/>
  </r>
  <r>
    <x v="0"/>
    <x v="0"/>
    <s v="SANFNU05"/>
    <n v="2122"/>
    <n v="5701"/>
    <x v="10"/>
    <x v="183"/>
    <s v="U"/>
    <n v="18234"/>
    <n v="18326"/>
    <n v="62"/>
    <n v="2800"/>
    <n v="0.99497981010586056"/>
    <n v="0.99659975869255235"/>
  </r>
  <r>
    <x v="0"/>
    <x v="0"/>
    <s v="SNMRTU05"/>
    <n v="2122"/>
    <n v="5109"/>
    <x v="10"/>
    <x v="163"/>
    <s v="U"/>
    <n v="12266"/>
    <n v="12360"/>
    <n v="46"/>
    <n v="2700"/>
    <n v="0.99239482200647244"/>
    <n v="0.99624979618457521"/>
  </r>
  <r>
    <x v="0"/>
    <x v="0"/>
    <s v="SSEBF8"/>
    <n v="2122"/>
    <n v="5603"/>
    <x v="10"/>
    <x v="175"/>
    <s v="U"/>
    <n v="11463"/>
    <n v="11463"/>
    <n v="73"/>
    <n v="0"/>
    <n v="1"/>
    <n v="0.99363168455029227"/>
  </r>
  <r>
    <x v="0"/>
    <x v="0"/>
    <s v="TOTOR"/>
    <n v="2122"/>
    <n v="5604"/>
    <x v="10"/>
    <x v="188"/>
    <s v="R"/>
    <n v="1519"/>
    <n v="1519"/>
    <n v="24"/>
    <n v="0"/>
    <n v="1"/>
    <n v="0.98420013166556941"/>
  </r>
  <r>
    <x v="0"/>
    <x v="0"/>
    <s v="VALLAU05"/>
    <n v="2122"/>
    <n v="5107"/>
    <x v="10"/>
    <x v="172"/>
    <s v="R"/>
    <n v="4518"/>
    <n v="4524"/>
    <n v="24"/>
    <n v="2800"/>
    <n v="0.99867374005305043"/>
    <n v="0.99468791500664011"/>
  </r>
  <r>
    <x v="0"/>
    <x v="0"/>
    <s v="CACF2"/>
    <n v="2122"/>
    <n v="5405"/>
    <x v="10"/>
    <x v="168"/>
    <s v="R"/>
    <n v="3219"/>
    <n v="3219"/>
    <n v="45"/>
    <n v="0"/>
    <n v="1"/>
    <n v="0.98602050326188262"/>
  </r>
  <r>
    <x v="0"/>
    <x v="0"/>
    <s v="SFELSA"/>
    <n v="2122"/>
    <n v="5701"/>
    <x v="10"/>
    <x v="183"/>
    <s v="U"/>
    <n v="15903"/>
    <n v="15903"/>
    <n v="33"/>
    <n v="0"/>
    <n v="1"/>
    <n v="0.99792491982644782"/>
  </r>
  <r>
    <x v="0"/>
    <x v="0"/>
    <s v="BSUIZU05"/>
    <n v="2122"/>
    <n v="5101"/>
    <x v="10"/>
    <x v="161"/>
    <s v="U"/>
    <n v="19277"/>
    <n v="19379"/>
    <n v="82"/>
    <n v="2800"/>
    <n v="0.99473657051447439"/>
    <n v="0.99574622607252161"/>
  </r>
  <r>
    <x v="0"/>
    <x v="0"/>
    <s v="CHGG1U05"/>
    <n v="2122"/>
    <n v="5403"/>
    <x v="10"/>
    <x v="160"/>
    <s v="R"/>
    <n v="14493"/>
    <n v="14523"/>
    <n v="83"/>
    <n v="2800"/>
    <n v="0.99793431109274944"/>
    <n v="0.99427309735734493"/>
  </r>
  <r>
    <x v="0"/>
    <x v="0"/>
    <s v="COCHOU05"/>
    <n v="2122"/>
    <n v="5109"/>
    <x v="10"/>
    <x v="163"/>
    <s v="U"/>
    <n v="1296"/>
    <n v="1299"/>
    <n v="0"/>
    <n v="2800"/>
    <n v="0.99769053117782913"/>
    <n v="1"/>
  </r>
  <r>
    <x v="0"/>
    <x v="0"/>
    <s v="CPORFU05"/>
    <n v="2122"/>
    <n v="5101"/>
    <x v="10"/>
    <x v="161"/>
    <s v="U"/>
    <n v="17705"/>
    <n v="17760"/>
    <n v="132"/>
    <n v="2800"/>
    <n v="0.99690315315315314"/>
    <n v="0.9925444789607456"/>
  </r>
  <r>
    <x v="0"/>
    <x v="0"/>
    <s v="ADUC2U05"/>
    <n v="2122"/>
    <n v="5101"/>
    <x v="10"/>
    <x v="161"/>
    <s v="U"/>
    <n v="12085"/>
    <n v="12144"/>
    <n v="75"/>
    <n v="2800"/>
    <n v="0.99514163372859021"/>
    <n v="0.99379395945386839"/>
  </r>
  <r>
    <x v="0"/>
    <x v="0"/>
    <s v="CRUZFU05"/>
    <n v="2122"/>
    <n v="5504"/>
    <x v="10"/>
    <x v="195"/>
    <s v="R"/>
    <n v="31184"/>
    <n v="31243"/>
    <n v="61"/>
    <n v="2800"/>
    <n v="0.99811157699324649"/>
    <n v="0.99804386865059003"/>
  </r>
  <r>
    <x v="0"/>
    <x v="0"/>
    <s v="ALGC2"/>
    <n v="2122"/>
    <n v="5602"/>
    <x v="10"/>
    <x v="178"/>
    <s v="U"/>
    <n v="1573"/>
    <n v="1573"/>
    <n v="3"/>
    <n v="0"/>
    <n v="1"/>
    <n v="0.99809281627463442"/>
  </r>
  <r>
    <x v="0"/>
    <x v="0"/>
    <s v="CSNF2"/>
    <n v="2122"/>
    <n v="5109"/>
    <x v="10"/>
    <x v="163"/>
    <s v="U"/>
    <n v="4214"/>
    <n v="4214"/>
    <n v="29"/>
    <n v="0"/>
    <n v="1"/>
    <n v="0.99311817750355957"/>
  </r>
  <r>
    <x v="0"/>
    <x v="0"/>
    <s v="CSNF2U05"/>
    <n v="2122"/>
    <n v="5109"/>
    <x v="10"/>
    <x v="163"/>
    <s v="U"/>
    <n v="12987"/>
    <n v="13026"/>
    <n v="51"/>
    <n v="2800"/>
    <n v="0.99700598802395213"/>
    <n v="0.99607299607299604"/>
  </r>
  <r>
    <x v="0"/>
    <x v="0"/>
    <s v="CURPUU05"/>
    <n v="2122"/>
    <n v="5101"/>
    <x v="10"/>
    <x v="161"/>
    <s v="U"/>
    <n v="15493"/>
    <n v="15506"/>
    <n v="56"/>
    <n v="2800"/>
    <n v="0.99916161485876431"/>
    <n v="0.99638546440327891"/>
  </r>
  <r>
    <x v="0"/>
    <x v="0"/>
    <s v="CVLPF3"/>
    <n v="2122"/>
    <n v="5101"/>
    <x v="10"/>
    <x v="161"/>
    <s v="U"/>
    <n v="6095"/>
    <n v="6095"/>
    <n v="166"/>
    <n v="0"/>
    <n v="1"/>
    <n v="0.97276456111566856"/>
  </r>
  <r>
    <x v="0"/>
    <x v="0"/>
    <s v="BIBVI"/>
    <n v="2122"/>
    <n v="5109"/>
    <x v="10"/>
    <x v="163"/>
    <s v="U"/>
    <n v="1815"/>
    <n v="1815"/>
    <n v="3"/>
    <n v="0"/>
    <n v="1"/>
    <n v="0.99834710743801658"/>
  </r>
  <r>
    <x v="0"/>
    <x v="0"/>
    <s v="ELSF2"/>
    <n v="2122"/>
    <n v="5109"/>
    <x v="10"/>
    <x v="163"/>
    <s v="U"/>
    <n v="2115"/>
    <n v="2115"/>
    <n v="29"/>
    <n v="0"/>
    <n v="1"/>
    <n v="0.9862884160756501"/>
  </r>
  <r>
    <x v="0"/>
    <x v="0"/>
    <s v="EMCAFA"/>
    <n v="2122"/>
    <n v="5603"/>
    <x v="10"/>
    <x v="175"/>
    <s v="U"/>
    <n v="6412"/>
    <n v="6412"/>
    <n v="10"/>
    <n v="0"/>
    <n v="1"/>
    <n v="0.99844042420461632"/>
  </r>
  <r>
    <x v="0"/>
    <x v="0"/>
    <s v="FELF2"/>
    <n v="2122"/>
    <n v="5701"/>
    <x v="10"/>
    <x v="183"/>
    <s v="U"/>
    <n v="28130"/>
    <n v="28130"/>
    <n v="105"/>
    <n v="0"/>
    <n v="1"/>
    <n v="0.99626733025239955"/>
  </r>
  <r>
    <x v="0"/>
    <x v="0"/>
    <s v="FELF2U05"/>
    <n v="2122"/>
    <n v="5701"/>
    <x v="10"/>
    <x v="183"/>
    <s v="U"/>
    <n v="7621"/>
    <n v="7656"/>
    <n v="27"/>
    <n v="2800"/>
    <n v="0.99542842215256011"/>
    <n v="0.99645715785330014"/>
  </r>
  <r>
    <x v="0"/>
    <x v="0"/>
    <s v="L15NFA"/>
    <n v="2122"/>
    <n v="5109"/>
    <x v="10"/>
    <x v="163"/>
    <s v="U"/>
    <n v="1106"/>
    <n v="1106"/>
    <n v="4"/>
    <n v="0"/>
    <n v="1"/>
    <n v="0.9963833634719711"/>
  </r>
  <r>
    <x v="0"/>
    <x v="0"/>
    <s v="LAGUF3"/>
    <n v="2122"/>
    <n v="5102"/>
    <x v="10"/>
    <x v="177"/>
    <s v="R"/>
    <n v="3191"/>
    <n v="3191"/>
    <n v="22"/>
    <n v="0"/>
    <n v="1"/>
    <n v="0.99310560952679405"/>
  </r>
  <r>
    <x v="0"/>
    <x v="0"/>
    <s v="LIGNOU05"/>
    <n v="2122"/>
    <n v="5401"/>
    <x v="10"/>
    <x v="179"/>
    <s v="U"/>
    <n v="11106"/>
    <n v="11256"/>
    <n v="105"/>
    <n v="2800"/>
    <n v="0.98667377398720679"/>
    <n v="0.99054565099945979"/>
  </r>
  <r>
    <x v="0"/>
    <x v="0"/>
    <s v="LMJG2"/>
    <n v="2122"/>
    <n v="5506"/>
    <x v="10"/>
    <x v="184"/>
    <s v="R"/>
    <n v="30414"/>
    <n v="30414"/>
    <n v="144"/>
    <n v="0"/>
    <n v="1"/>
    <n v="0.99526533833103181"/>
  </r>
  <r>
    <x v="0"/>
    <x v="0"/>
    <s v="LZLAF"/>
    <n v="2122"/>
    <n v="5603"/>
    <x v="10"/>
    <x v="175"/>
    <s v="R"/>
    <n v="4175"/>
    <n v="4175"/>
    <n v="103"/>
    <n v="0"/>
    <n v="1"/>
    <n v="0.97532934131736526"/>
  </r>
  <r>
    <x v="0"/>
    <x v="0"/>
    <s v="MARBF8"/>
    <n v="2122"/>
    <n v="5105"/>
    <x v="10"/>
    <x v="164"/>
    <s v="R"/>
    <n v="705"/>
    <n v="705"/>
    <n v="2"/>
    <n v="0"/>
    <n v="1"/>
    <n v="0.99716312056737588"/>
  </r>
  <r>
    <x v="0"/>
    <x v="0"/>
    <s v="MIAURU05"/>
    <n v="2122"/>
    <n v="5109"/>
    <x v="10"/>
    <x v="163"/>
    <s v="U"/>
    <n v="11010"/>
    <n v="11062"/>
    <n v="91"/>
    <n v="5600"/>
    <n v="0.99529922256373171"/>
    <n v="0.99173478655767489"/>
  </r>
  <r>
    <x v="0"/>
    <x v="0"/>
    <s v="MESMF8"/>
    <n v="2122"/>
    <n v="5101"/>
    <x v="10"/>
    <x v="161"/>
    <s v="U"/>
    <n v="186"/>
    <n v="186"/>
    <n v="3"/>
    <n v="0"/>
    <n v="1"/>
    <n v="0.9838709677419355"/>
  </r>
  <r>
    <x v="0"/>
    <x v="0"/>
    <s v="MLTG1"/>
    <n v="2122"/>
    <n v="5601"/>
    <x v="10"/>
    <x v="194"/>
    <s v="R"/>
    <n v="7230"/>
    <n v="7230"/>
    <n v="406"/>
    <n v="0"/>
    <n v="1"/>
    <n v="0.94384508990318117"/>
  </r>
  <r>
    <x v="0"/>
    <x v="0"/>
    <s v="CACENU05"/>
    <n v="2122"/>
    <n v="5402"/>
    <x v="10"/>
    <x v="176"/>
    <s v="U"/>
    <n v="28633"/>
    <n v="28801"/>
    <n v="80"/>
    <n v="2800"/>
    <n v="0.99416686920593034"/>
    <n v="0.9972060210246918"/>
  </r>
  <r>
    <x v="0"/>
    <x v="0"/>
    <s v="CAUCAU05"/>
    <n v="2122"/>
    <n v="5105"/>
    <x v="10"/>
    <x v="164"/>
    <s v="U"/>
    <n v="6330"/>
    <n v="6341"/>
    <n v="23"/>
    <n v="2800"/>
    <n v="0.9982652578457657"/>
    <n v="0.99636650868878363"/>
  </r>
  <r>
    <x v="0"/>
    <x v="0"/>
    <s v="SBLF2"/>
    <n v="2122"/>
    <n v="5606"/>
    <x v="10"/>
    <x v="192"/>
    <s v="R"/>
    <n v="7659"/>
    <n v="7659"/>
    <n v="513"/>
    <n v="0"/>
    <n v="1"/>
    <n v="0.93301997649823731"/>
  </r>
  <r>
    <x v="0"/>
    <x v="0"/>
    <s v="CHORFU05"/>
    <n v="2122"/>
    <n v="5109"/>
    <x v="10"/>
    <x v="163"/>
    <s v="U"/>
    <n v="17276"/>
    <n v="17317"/>
    <n v="105"/>
    <n v="2800"/>
    <n v="0.99763238436218749"/>
    <n v="0.9939222042139384"/>
  </r>
  <r>
    <x v="0"/>
    <x v="0"/>
    <s v="CMLMO"/>
    <n v="2122"/>
    <n v="5401"/>
    <x v="10"/>
    <x v="179"/>
    <s v="R"/>
    <n v="2945"/>
    <n v="2945"/>
    <n v="13"/>
    <n v="0"/>
    <n v="1"/>
    <n v="0.99558573853989818"/>
  </r>
  <r>
    <x v="0"/>
    <x v="0"/>
    <s v="15NTFU05"/>
    <n v="2122"/>
    <n v="5109"/>
    <x v="10"/>
    <x v="163"/>
    <s v="U"/>
    <n v="21690"/>
    <n v="21737"/>
    <n v="126"/>
    <n v="2800"/>
    <n v="0.99783778810323409"/>
    <n v="0.99419087136929463"/>
  </r>
  <r>
    <x v="0"/>
    <x v="0"/>
    <s v="CQUG1"/>
    <n v="2122"/>
    <n v="5802"/>
    <x v="10"/>
    <x v="181"/>
    <s v="R"/>
    <n v="6758"/>
    <n v="6758"/>
    <n v="114"/>
    <n v="0"/>
    <n v="1"/>
    <n v="0.98313110387688663"/>
  </r>
  <r>
    <x v="0"/>
    <x v="0"/>
    <s v="ALALF9"/>
    <n v="2122"/>
    <n v="5602"/>
    <x v="10"/>
    <x v="178"/>
    <s v="R"/>
    <n v="2272"/>
    <n v="2272"/>
    <n v="45"/>
    <n v="0"/>
    <n v="1"/>
    <n v="0.980193661971831"/>
  </r>
  <r>
    <x v="0"/>
    <x v="0"/>
    <s v="ARCOSU05"/>
    <n v="2122"/>
    <n v="5109"/>
    <x v="10"/>
    <x v="163"/>
    <s v="U"/>
    <n v="26723"/>
    <n v="26867"/>
    <n v="221"/>
    <n v="2800"/>
    <n v="0.99464026500911895"/>
    <n v="0.99172997043745093"/>
  </r>
  <r>
    <x v="0"/>
    <x v="0"/>
    <s v="ARCOS"/>
    <n v="2122"/>
    <n v="5109"/>
    <x v="10"/>
    <x v="163"/>
    <s v="U"/>
    <n v="11854"/>
    <n v="11854"/>
    <n v="77"/>
    <n v="0"/>
    <n v="1"/>
    <n v="0.99350430234519993"/>
  </r>
  <r>
    <x v="0"/>
    <x v="0"/>
    <s v="CVLPFU05"/>
    <n v="2122"/>
    <n v="5101"/>
    <x v="10"/>
    <x v="161"/>
    <s v="U"/>
    <n v="26081"/>
    <n v="26307"/>
    <n v="263"/>
    <n v="2800"/>
    <n v="0.99140913064963698"/>
    <n v="0.98991603082703883"/>
  </r>
  <r>
    <x v="0"/>
    <x v="0"/>
    <s v="BEAGLU05"/>
    <n v="2122"/>
    <n v="5109"/>
    <x v="10"/>
    <x v="163"/>
    <s v="U"/>
    <n v="8225"/>
    <n v="8234"/>
    <n v="13"/>
    <n v="2800"/>
    <n v="0.9989069710954579"/>
    <n v="0.99841945288753797"/>
  </r>
  <r>
    <x v="0"/>
    <x v="0"/>
    <s v="EPGRF3"/>
    <n v="2122"/>
    <n v="5102"/>
    <x v="10"/>
    <x v="177"/>
    <s v="R"/>
    <n v="3218"/>
    <n v="3218"/>
    <n v="163"/>
    <n v="0"/>
    <n v="1"/>
    <n v="0.94934742075823497"/>
  </r>
  <r>
    <x v="0"/>
    <x v="0"/>
    <s v="ESTVIA"/>
    <n v="2122"/>
    <n v="5109"/>
    <x v="10"/>
    <x v="163"/>
    <s v="U"/>
    <n v="6051"/>
    <n v="6051"/>
    <n v="18"/>
    <n v="0"/>
    <n v="1"/>
    <n v="0.99702528507684685"/>
  </r>
  <r>
    <x v="0"/>
    <x v="0"/>
    <s v="ESTVIU05"/>
    <n v="2122"/>
    <n v="5109"/>
    <x v="10"/>
    <x v="163"/>
    <s v="U"/>
    <n v="17765"/>
    <n v="17803"/>
    <n v="44"/>
    <n v="2800"/>
    <n v="0.99786552828175024"/>
    <n v="0.99752321981424152"/>
  </r>
  <r>
    <x v="0"/>
    <x v="0"/>
    <s v="FSJF2U05"/>
    <n v="2122"/>
    <n v="5606"/>
    <x v="10"/>
    <x v="192"/>
    <s v="R"/>
    <n v="5552"/>
    <n v="5579"/>
    <n v="113"/>
    <n v="2800"/>
    <n v="0.99516042301487717"/>
    <n v="0.97964697406340062"/>
  </r>
  <r>
    <x v="0"/>
    <x v="0"/>
    <s v="FVINF3"/>
    <n v="2122"/>
    <n v="5109"/>
    <x v="10"/>
    <x v="163"/>
    <s v="U"/>
    <n v="60"/>
    <n v="60"/>
    <n v="0"/>
    <n v="0"/>
    <n v="1"/>
    <n v="1"/>
  </r>
  <r>
    <x v="0"/>
    <x v="0"/>
    <s v="HIJLS9"/>
    <n v="2122"/>
    <n v="5502"/>
    <x v="10"/>
    <x v="167"/>
    <s v="R"/>
    <n v="35666"/>
    <n v="35666"/>
    <n v="269"/>
    <n v="0"/>
    <n v="1"/>
    <n v="0.99245780294958785"/>
  </r>
  <r>
    <x v="0"/>
    <x v="0"/>
    <s v="HHILF9"/>
    <n v="2122"/>
    <n v="5301"/>
    <x v="10"/>
    <x v="166"/>
    <s v="R"/>
    <n v="1724"/>
    <n v="1724"/>
    <n v="7"/>
    <n v="0"/>
    <n v="1"/>
    <n v="0.99593967517401394"/>
  </r>
  <r>
    <x v="0"/>
    <x v="0"/>
    <s v="HLIG1"/>
    <n v="2122"/>
    <n v="5604"/>
    <x v="10"/>
    <x v="188"/>
    <s v="R"/>
    <n v="9757"/>
    <n v="9757"/>
    <n v="87"/>
    <n v="0"/>
    <n v="1"/>
    <n v="0.99108332479245664"/>
  </r>
  <r>
    <x v="0"/>
    <x v="0"/>
    <s v="JFVG1U05"/>
    <n v="2122"/>
    <n v="5109"/>
    <x v="10"/>
    <x v="163"/>
    <s v="U"/>
    <n v="19269"/>
    <n v="19564"/>
    <n v="123"/>
    <n v="2800"/>
    <n v="0.98492128399100387"/>
    <n v="0.99361669002023978"/>
  </r>
  <r>
    <x v="0"/>
    <x v="0"/>
    <s v="JMARF6"/>
    <n v="2122"/>
    <n v="5109"/>
    <x v="10"/>
    <x v="163"/>
    <s v="U"/>
    <n v="4361"/>
    <n v="4361"/>
    <n v="45"/>
    <n v="0"/>
    <n v="1"/>
    <n v="0.98968126576473281"/>
  </r>
  <r>
    <x v="0"/>
    <x v="0"/>
    <s v="LIMAEU05"/>
    <n v="2122"/>
    <n v="5802"/>
    <x v="10"/>
    <x v="181"/>
    <s v="U"/>
    <n v="18088"/>
    <n v="18143"/>
    <n v="67"/>
    <n v="2800"/>
    <n v="0.99696852780686762"/>
    <n v="0.99629588677576297"/>
  </r>
  <r>
    <x v="0"/>
    <x v="0"/>
    <s v="LIBC2"/>
    <n v="2122"/>
    <n v="5109"/>
    <x v="10"/>
    <x v="163"/>
    <s v="U"/>
    <n v="3718"/>
    <n v="3718"/>
    <n v="25"/>
    <n v="0"/>
    <n v="1"/>
    <n v="0.99327595481441633"/>
  </r>
  <r>
    <x v="0"/>
    <x v="0"/>
    <s v="LIBEF9"/>
    <n v="2122"/>
    <n v="5109"/>
    <x v="10"/>
    <x v="163"/>
    <s v="U"/>
    <n v="3823"/>
    <n v="3823"/>
    <n v="13"/>
    <n v="0"/>
    <n v="1"/>
    <n v="0.99659952916557681"/>
  </r>
  <r>
    <x v="0"/>
    <x v="0"/>
    <s v="LMCC2"/>
    <n v="2122"/>
    <n v="5802"/>
    <x v="10"/>
    <x v="181"/>
    <s v="U"/>
    <n v="16595"/>
    <n v="16595"/>
    <n v="73"/>
    <n v="0"/>
    <n v="1"/>
    <n v="0.99560108466405539"/>
  </r>
  <r>
    <x v="0"/>
    <x v="0"/>
    <s v="LPEC2"/>
    <n v="2122"/>
    <n v="5102"/>
    <x v="10"/>
    <x v="177"/>
    <s v="R"/>
    <n v="1461"/>
    <n v="1461"/>
    <n v="103"/>
    <n v="0"/>
    <n v="1"/>
    <n v="0.92950034223134836"/>
  </r>
  <r>
    <x v="0"/>
    <x v="0"/>
    <s v="MBVIF8"/>
    <n v="2122"/>
    <n v="5101"/>
    <x v="10"/>
    <x v="161"/>
    <s v="U"/>
    <n v="1602"/>
    <n v="1602"/>
    <n v="9"/>
    <n v="0"/>
    <n v="1"/>
    <n v="0.9943820224719101"/>
  </r>
  <r>
    <x v="0"/>
    <x v="0"/>
    <s v="MCMBF8"/>
    <n v="2122"/>
    <n v="5101"/>
    <x v="10"/>
    <x v="161"/>
    <s v="U"/>
    <n v="474"/>
    <n v="474"/>
    <n v="6"/>
    <n v="0"/>
    <n v="1"/>
    <n v="0.98734177215189878"/>
  </r>
  <r>
    <x v="0"/>
    <x v="0"/>
    <s v="MLOF2U05"/>
    <n v="2122"/>
    <n v="5506"/>
    <x v="10"/>
    <x v="184"/>
    <s v="R"/>
    <n v="5354"/>
    <n v="5435"/>
    <n v="95"/>
    <n v="2795"/>
    <n v="0.98509659613615452"/>
    <n v="0.98225625700410912"/>
  </r>
  <r>
    <x v="0"/>
    <x v="0"/>
    <s v="MRFG1"/>
    <n v="2122"/>
    <n v="5109"/>
    <x v="10"/>
    <x v="163"/>
    <s v="U"/>
    <n v="22583"/>
    <n v="22583"/>
    <n v="183"/>
    <n v="0"/>
    <n v="1"/>
    <n v="0.99189655935880972"/>
  </r>
  <r>
    <x v="0"/>
    <x v="0"/>
    <s v="MRFG1U05"/>
    <n v="2122"/>
    <n v="5109"/>
    <x v="10"/>
    <x v="163"/>
    <s v="U"/>
    <n v="16286"/>
    <n v="16422"/>
    <n v="192"/>
    <n v="2800"/>
    <n v="0.99171842650103514"/>
    <n v="0.98821073314503249"/>
  </r>
  <r>
    <x v="0"/>
    <x v="0"/>
    <s v="MTGC2U05"/>
    <n v="2122"/>
    <n v="5107"/>
    <x v="10"/>
    <x v="172"/>
    <s v="R"/>
    <n v="8714"/>
    <n v="8733"/>
    <n v="108"/>
    <n v="2800"/>
    <n v="0.99782434444062751"/>
    <n v="0.98760615102134497"/>
  </r>
  <r>
    <x v="0"/>
    <x v="0"/>
    <s v="OLACAU05"/>
    <n v="2122"/>
    <n v="5503"/>
    <x v="10"/>
    <x v="186"/>
    <s v="R"/>
    <n v="2270"/>
    <n v="2274"/>
    <n v="6"/>
    <n v="2800"/>
    <n v="0.99824098504837289"/>
    <n v="0.99735682819383265"/>
  </r>
  <r>
    <x v="0"/>
    <x v="0"/>
    <s v="PALTI"/>
    <n v="2122"/>
    <n v="5404"/>
    <x v="10"/>
    <x v="169"/>
    <s v="R"/>
    <n v="9112"/>
    <n v="9113"/>
    <n v="221"/>
    <n v="0"/>
    <n v="0.99989026665203551"/>
    <n v="0.97574626865671643"/>
  </r>
  <r>
    <x v="0"/>
    <x v="0"/>
    <s v="PIGUCU05"/>
    <n v="2122"/>
    <n v="5705"/>
    <x v="10"/>
    <x v="170"/>
    <s v="R"/>
    <n v="10760"/>
    <n v="10773"/>
    <n v="25"/>
    <n v="2800"/>
    <n v="0.99879327949503383"/>
    <n v="0.99767657992565051"/>
  </r>
  <r>
    <x v="0"/>
    <x v="0"/>
    <s v="PHOC1U05"/>
    <n v="2122"/>
    <n v="5801"/>
    <x v="10"/>
    <x v="171"/>
    <s v="U"/>
    <n v="9022"/>
    <n v="9067"/>
    <n v="30"/>
    <n v="2800"/>
    <n v="0.99503694717105984"/>
    <n v="0.99667479494568834"/>
  </r>
  <r>
    <x v="0"/>
    <x v="0"/>
    <s v="PLMC1"/>
    <n v="2122"/>
    <n v="5401"/>
    <x v="10"/>
    <x v="179"/>
    <s v="R"/>
    <n v="49566"/>
    <n v="49566"/>
    <n v="772"/>
    <n v="0"/>
    <n v="1"/>
    <n v="0.98442480732760362"/>
  </r>
  <r>
    <x v="0"/>
    <x v="0"/>
    <s v="PLMC1U05"/>
    <n v="2122"/>
    <n v="5401"/>
    <x v="10"/>
    <x v="179"/>
    <s v="R"/>
    <n v="19503"/>
    <n v="19880"/>
    <n v="662"/>
    <n v="2798"/>
    <n v="0.98103621730382295"/>
    <n v="0.96605650412757016"/>
  </r>
  <r>
    <x v="0"/>
    <x v="0"/>
    <s v="PLCG1"/>
    <n v="2122"/>
    <n v="5101"/>
    <x v="10"/>
    <x v="161"/>
    <s v="R"/>
    <n v="16139"/>
    <n v="16139"/>
    <n v="216"/>
    <n v="0"/>
    <n v="1"/>
    <n v="0.98661627114443273"/>
  </r>
  <r>
    <x v="0"/>
    <x v="0"/>
    <s v="POSAI"/>
    <n v="2122"/>
    <n v="5109"/>
    <x v="10"/>
    <x v="163"/>
    <s v="U"/>
    <n v="6367"/>
    <n v="6367"/>
    <n v="11"/>
    <n v="0"/>
    <n v="1"/>
    <n v="0.99827234176221136"/>
  </r>
  <r>
    <x v="0"/>
    <x v="0"/>
    <s v="POBAFU05"/>
    <n v="2122"/>
    <n v="5101"/>
    <x v="10"/>
    <x v="161"/>
    <s v="U"/>
    <n v="12193"/>
    <n v="12200"/>
    <n v="51"/>
    <n v="2800"/>
    <n v="0.99942622950819671"/>
    <n v="0.99581727220536376"/>
  </r>
  <r>
    <x v="0"/>
    <x v="0"/>
    <s v="PSAC1"/>
    <n v="2122"/>
    <n v="5601"/>
    <x v="10"/>
    <x v="194"/>
    <s v="U"/>
    <n v="16203"/>
    <n v="16203"/>
    <n v="80"/>
    <n v="0"/>
    <n v="1"/>
    <n v="0.99506264272048384"/>
  </r>
  <r>
    <x v="0"/>
    <x v="0"/>
    <s v="QALBFU05"/>
    <n v="2122"/>
    <n v="5501"/>
    <x v="10"/>
    <x v="165"/>
    <s v="U"/>
    <n v="34206"/>
    <n v="34408"/>
    <n v="139"/>
    <n v="2800"/>
    <n v="0.99412927226226455"/>
    <n v="0.99593638542945684"/>
  </r>
  <r>
    <x v="0"/>
    <x v="0"/>
    <s v="QTAYF8"/>
    <n v="2122"/>
    <n v="5102"/>
    <x v="10"/>
    <x v="177"/>
    <s v="R"/>
    <n v="1151"/>
    <n v="1151"/>
    <n v="14"/>
    <n v="0"/>
    <n v="1"/>
    <n v="0.98783666377063428"/>
  </r>
  <r>
    <x v="0"/>
    <x v="0"/>
    <s v="QSCG1"/>
    <n v="2122"/>
    <n v="5604"/>
    <x v="10"/>
    <x v="188"/>
    <s v="U"/>
    <n v="4136"/>
    <n v="4136"/>
    <n v="9"/>
    <n v="0"/>
    <n v="1"/>
    <n v="0.99782398452611221"/>
  </r>
  <r>
    <x v="0"/>
    <x v="0"/>
    <s v="RCALF6"/>
    <n v="2122"/>
    <n v="5109"/>
    <x v="10"/>
    <x v="163"/>
    <s v="U"/>
    <n v="4181"/>
    <n v="4181"/>
    <n v="16"/>
    <n v="0"/>
    <n v="1"/>
    <n v="0.99617316431475722"/>
  </r>
  <r>
    <x v="0"/>
    <x v="0"/>
    <s v="QUQMFU05"/>
    <n v="2122"/>
    <n v="5403"/>
    <x v="10"/>
    <x v="160"/>
    <s v="R"/>
    <n v="15900"/>
    <n v="15986"/>
    <n v="154"/>
    <n v="2800"/>
    <n v="0.99462029275616159"/>
    <n v="0.99031446540880508"/>
  </r>
  <r>
    <x v="0"/>
    <x v="0"/>
    <s v="RECLAU05"/>
    <n v="2122"/>
    <n v="5109"/>
    <x v="10"/>
    <x v="163"/>
    <s v="U"/>
    <n v="4742"/>
    <n v="4831"/>
    <n v="163"/>
    <n v="2800"/>
    <n v="0.98157731318567587"/>
    <n v="0.96562631800927878"/>
  </r>
  <r>
    <x v="0"/>
    <x v="0"/>
    <s v="REALT"/>
    <n v="2122"/>
    <n v="5109"/>
    <x v="10"/>
    <x v="163"/>
    <s v="U"/>
    <n v="23724"/>
    <n v="23724"/>
    <n v="341"/>
    <n v="0"/>
    <n v="1"/>
    <n v="0.98562636992075536"/>
  </r>
  <r>
    <x v="0"/>
    <x v="0"/>
    <s v="RING1"/>
    <n v="2122"/>
    <n v="5302"/>
    <x v="10"/>
    <x v="190"/>
    <s v="R"/>
    <n v="8520"/>
    <n v="8520"/>
    <n v="90"/>
    <n v="0"/>
    <n v="1"/>
    <n v="0.98943661971830987"/>
  </r>
  <r>
    <x v="0"/>
    <x v="0"/>
    <s v="RNCENU05"/>
    <n v="2122"/>
    <n v="5109"/>
    <x v="10"/>
    <x v="163"/>
    <s v="U"/>
    <n v="10595"/>
    <n v="10641"/>
    <n v="66"/>
    <n v="2800"/>
    <n v="0.99567709801710369"/>
    <n v="0.9937706465313827"/>
  </r>
  <r>
    <x v="0"/>
    <x v="0"/>
    <s v="RNCEBU05"/>
    <n v="2122"/>
    <n v="5109"/>
    <x v="10"/>
    <x v="163"/>
    <s v="U"/>
    <n v="13555"/>
    <n v="13578"/>
    <n v="18"/>
    <n v="2800"/>
    <n v="0.99830608337015758"/>
    <n v="0.9986720767244559"/>
  </r>
  <r>
    <x v="0"/>
    <x v="0"/>
    <s v="SPEDR"/>
    <n v="2122"/>
    <n v="5501"/>
    <x v="10"/>
    <x v="165"/>
    <s v="U"/>
    <n v="9702"/>
    <n v="9702"/>
    <n v="91"/>
    <n v="0"/>
    <n v="1"/>
    <n v="0.99062049062049062"/>
  </r>
  <r>
    <x v="0"/>
    <x v="0"/>
    <s v="TCNLF8"/>
    <n v="2122"/>
    <n v="5701"/>
    <x v="10"/>
    <x v="183"/>
    <s v="U"/>
    <n v="13835"/>
    <n v="13835"/>
    <n v="96"/>
    <n v="0"/>
    <n v="1"/>
    <n v="0.99306107697867729"/>
  </r>
  <r>
    <x v="0"/>
    <x v="0"/>
    <s v="TMLOF3"/>
    <n v="2122"/>
    <n v="5506"/>
    <x v="10"/>
    <x v="184"/>
    <s v="R"/>
    <n v="3"/>
    <n v="3"/>
    <n v="1"/>
    <n v="0"/>
    <n v="1"/>
    <n v="0.66666666666666663"/>
  </r>
  <r>
    <x v="0"/>
    <x v="0"/>
    <s v="TVIEFU05"/>
    <n v="2122"/>
    <n v="5801"/>
    <x v="10"/>
    <x v="171"/>
    <s v="U"/>
    <n v="34385"/>
    <n v="34598"/>
    <n v="179"/>
    <n v="2800"/>
    <n v="0.99384357477310825"/>
    <n v="0.99479424167514907"/>
  </r>
  <r>
    <x v="0"/>
    <x v="0"/>
    <s v="VEMQUU05"/>
    <n v="2122"/>
    <n v="5504"/>
    <x v="10"/>
    <x v="195"/>
    <s v="R"/>
    <n v="25690"/>
    <n v="25804"/>
    <n v="62"/>
    <n v="2800"/>
    <n v="0.99558208029762829"/>
    <n v="0.99758660957571044"/>
  </r>
  <r>
    <x v="0"/>
    <x v="0"/>
    <s v="VENTAU05"/>
    <n v="2122"/>
    <n v="5105"/>
    <x v="10"/>
    <x v="164"/>
    <s v="U"/>
    <n v="5061"/>
    <n v="5083"/>
    <n v="32"/>
    <n v="2782"/>
    <n v="0.9956718473342514"/>
    <n v="0.9936771389053547"/>
  </r>
  <r>
    <x v="0"/>
    <x v="0"/>
    <s v="ZAPAF6"/>
    <n v="2122"/>
    <n v="5405"/>
    <x v="10"/>
    <x v="168"/>
    <s v="R"/>
    <n v="1827"/>
    <n v="1827"/>
    <n v="19"/>
    <n v="0"/>
    <n v="1"/>
    <n v="0.98960043787629992"/>
  </r>
  <r>
    <x v="0"/>
    <x v="0"/>
    <s v="CENC1"/>
    <n v="2122"/>
    <n v="5101"/>
    <x v="10"/>
    <x v="161"/>
    <s v="U"/>
    <n v="35358"/>
    <n v="35358"/>
    <n v="503"/>
    <n v="0"/>
    <n v="1"/>
    <n v="0.98577408224447083"/>
  </r>
  <r>
    <x v="0"/>
    <x v="0"/>
    <s v="CAGRRU05"/>
    <n v="2122"/>
    <n v="5302"/>
    <x v="10"/>
    <x v="190"/>
    <s v="R"/>
    <n v="20964"/>
    <n v="20987"/>
    <n v="31"/>
    <n v="2800"/>
    <n v="0.99890408348024973"/>
    <n v="0.99852127456592255"/>
  </r>
  <r>
    <x v="0"/>
    <x v="0"/>
    <s v="CALVOU05"/>
    <n v="2122"/>
    <n v="5304"/>
    <x v="10"/>
    <x v="182"/>
    <s v="R"/>
    <n v="8447"/>
    <n v="8496"/>
    <n v="34"/>
    <n v="2800"/>
    <n v="0.99423258003766479"/>
    <n v="0.99597490233218899"/>
  </r>
  <r>
    <x v="0"/>
    <x v="0"/>
    <s v="CAPOFU05"/>
    <n v="2122"/>
    <n v="5502"/>
    <x v="10"/>
    <x v="167"/>
    <s v="U"/>
    <n v="25673"/>
    <n v="25806"/>
    <n v="75"/>
    <n v="2800"/>
    <n v="0.99484615980779667"/>
    <n v="0.99707864293226345"/>
  </r>
  <r>
    <x v="0"/>
    <x v="0"/>
    <s v="LBSDF3"/>
    <n v="2122"/>
    <n v="5606"/>
    <x v="10"/>
    <x v="192"/>
    <s v="R"/>
    <n v="705"/>
    <n v="705"/>
    <n v="13"/>
    <n v="0"/>
    <n v="1"/>
    <n v="0.98156028368794324"/>
  </r>
  <r>
    <x v="0"/>
    <x v="0"/>
    <s v="LCASEU05"/>
    <n v="2122"/>
    <n v="5101"/>
    <x v="10"/>
    <x v="161"/>
    <s v="R"/>
    <n v="1545"/>
    <n v="1546"/>
    <n v="10"/>
    <n v="2800"/>
    <n v="0.99935316946959896"/>
    <n v="0.99352750809061485"/>
  </r>
  <r>
    <x v="0"/>
    <x v="0"/>
    <s v="LIBEFU05"/>
    <n v="2122"/>
    <n v="5109"/>
    <x v="10"/>
    <x v="163"/>
    <s v="U"/>
    <n v="9493"/>
    <n v="9517"/>
    <n v="35"/>
    <n v="2800"/>
    <n v="0.9974781969107912"/>
    <n v="0.99631307279047721"/>
  </r>
  <r>
    <x v="0"/>
    <x v="0"/>
    <s v="LLCIF6"/>
    <n v="2122"/>
    <n v="5703"/>
    <x v="10"/>
    <x v="185"/>
    <s v="R"/>
    <n v="21469"/>
    <n v="21469"/>
    <n v="118"/>
    <n v="0"/>
    <n v="1"/>
    <n v="0.99450370301364754"/>
  </r>
  <r>
    <x v="0"/>
    <x v="0"/>
    <s v="LPINF8"/>
    <n v="2122"/>
    <n v="5801"/>
    <x v="10"/>
    <x v="171"/>
    <s v="U"/>
    <n v="17962"/>
    <n v="17962"/>
    <n v="238"/>
    <n v="0"/>
    <n v="1"/>
    <n v="0.9867498051441933"/>
  </r>
  <r>
    <x v="0"/>
    <x v="0"/>
    <s v="MALTFU05"/>
    <n v="2122"/>
    <n v="5109"/>
    <x v="10"/>
    <x v="163"/>
    <s v="U"/>
    <n v="32166"/>
    <n v="32267"/>
    <n v="204"/>
    <n v="2800"/>
    <n v="0.99686986704682801"/>
    <n v="0.99365789964558848"/>
  </r>
  <r>
    <x v="0"/>
    <x v="0"/>
    <s v="MTMF2"/>
    <n v="2122"/>
    <n v="5109"/>
    <x v="10"/>
    <x v="163"/>
    <s v="U"/>
    <n v="11168"/>
    <n v="11168"/>
    <n v="114"/>
    <n v="0"/>
    <n v="1"/>
    <n v="0.98979226361031514"/>
  </r>
  <r>
    <x v="0"/>
    <x v="0"/>
    <s v="OCOAFU05"/>
    <n v="2122"/>
    <n v="5503"/>
    <x v="10"/>
    <x v="186"/>
    <s v="R"/>
    <n v="12550"/>
    <n v="12560"/>
    <n v="28"/>
    <n v="2800"/>
    <n v="0.99920382165605093"/>
    <n v="0.99776892430278885"/>
  </r>
  <r>
    <x v="0"/>
    <x v="0"/>
    <s v="OSSC2U05"/>
    <n v="2122"/>
    <n v="5101"/>
    <x v="10"/>
    <x v="161"/>
    <s v="U"/>
    <n v="15829"/>
    <n v="15891"/>
    <n v="57"/>
    <n v="2800"/>
    <n v="0.9960984204895853"/>
    <n v="0.99639901446711732"/>
  </r>
  <r>
    <x v="0"/>
    <x v="0"/>
    <s v="PATOSB"/>
    <n v="2122"/>
    <n v="5705"/>
    <x v="10"/>
    <x v="170"/>
    <s v="R"/>
    <n v="1672"/>
    <n v="1672"/>
    <n v="13"/>
    <n v="0"/>
    <n v="1"/>
    <n v="0.99222488038277512"/>
  </r>
  <r>
    <x v="0"/>
    <x v="0"/>
    <s v="PEDLEU05"/>
    <n v="2122"/>
    <n v="5501"/>
    <x v="10"/>
    <x v="165"/>
    <s v="R"/>
    <n v="12767"/>
    <n v="12845"/>
    <n v="67"/>
    <n v="2800"/>
    <n v="0.99392759828727129"/>
    <n v="0.99475209524555497"/>
  </r>
  <r>
    <x v="0"/>
    <x v="0"/>
    <s v="PIGUCB"/>
    <n v="2122"/>
    <n v="5705"/>
    <x v="10"/>
    <x v="170"/>
    <s v="R"/>
    <n v="6672"/>
    <n v="6672"/>
    <n v="62"/>
    <n v="0"/>
    <n v="1"/>
    <n v="0.99070743405275774"/>
  </r>
  <r>
    <x v="0"/>
    <x v="0"/>
    <s v="PLSAL9"/>
    <n v="2122"/>
    <n v="5109"/>
    <x v="10"/>
    <x v="163"/>
    <s v="U"/>
    <n v="192"/>
    <n v="192"/>
    <n v="7"/>
    <n v="0"/>
    <n v="1"/>
    <n v="0.96354166666666663"/>
  </r>
  <r>
    <x v="0"/>
    <x v="0"/>
    <s v="PLSALU05"/>
    <n v="2122"/>
    <n v="5109"/>
    <x v="10"/>
    <x v="163"/>
    <s v="U"/>
    <n v="1256"/>
    <n v="1262"/>
    <n v="5"/>
    <n v="2800"/>
    <n v="0.99524564183835185"/>
    <n v="0.99601910828025475"/>
  </r>
  <r>
    <x v="0"/>
    <x v="0"/>
    <s v="POLF2"/>
    <n v="2122"/>
    <n v="5101"/>
    <x v="10"/>
    <x v="161"/>
    <s v="R"/>
    <n v="11515"/>
    <n v="11520"/>
    <n v="518"/>
    <n v="0"/>
    <n v="0.99956597222222221"/>
    <n v="0.95501519756838904"/>
  </r>
  <r>
    <x v="0"/>
    <x v="0"/>
    <s v="PRATOU05"/>
    <n v="2122"/>
    <n v="5804"/>
    <x v="10"/>
    <x v="162"/>
    <s v="U"/>
    <n v="32688"/>
    <n v="32885"/>
    <n v="192"/>
    <n v="2800"/>
    <n v="0.99400942679032989"/>
    <n v="0.99412628487518351"/>
  </r>
  <r>
    <x v="0"/>
    <x v="0"/>
    <s v="PSANS"/>
    <n v="2122"/>
    <n v="5601"/>
    <x v="10"/>
    <x v="194"/>
    <s v="U"/>
    <n v="31756"/>
    <n v="31756"/>
    <n v="130"/>
    <n v="0"/>
    <n v="1"/>
    <n v="0.99590628542637616"/>
  </r>
  <r>
    <x v="0"/>
    <x v="0"/>
    <s v="QALBF"/>
    <n v="2122"/>
    <n v="5501"/>
    <x v="10"/>
    <x v="165"/>
    <s v="U"/>
    <n v="35110"/>
    <n v="35110"/>
    <n v="123"/>
    <n v="0"/>
    <n v="1"/>
    <n v="0.9964967245798918"/>
  </r>
  <r>
    <x v="0"/>
    <x v="0"/>
    <s v="PVIG1U05"/>
    <n v="2122"/>
    <n v="5101"/>
    <x v="10"/>
    <x v="161"/>
    <s v="U"/>
    <n v="24927"/>
    <n v="25060"/>
    <n v="175"/>
    <n v="2800"/>
    <n v="0.99469273743016762"/>
    <n v="0.99297950014041003"/>
  </r>
  <r>
    <x v="0"/>
    <x v="0"/>
    <s v="QLPVO"/>
    <n v="2122"/>
    <n v="5801"/>
    <x v="10"/>
    <x v="171"/>
    <s v="U"/>
    <n v="12138"/>
    <n v="12138"/>
    <n v="136"/>
    <n v="0"/>
    <n v="1"/>
    <n v="0.98879551820728295"/>
  </r>
  <r>
    <x v="0"/>
    <x v="0"/>
    <s v="RCRC2"/>
    <n v="2122"/>
    <n v="5109"/>
    <x v="10"/>
    <x v="163"/>
    <s v="U"/>
    <n v="7926"/>
    <n v="7926"/>
    <n v="108"/>
    <n v="0"/>
    <n v="1"/>
    <n v="0.98637395912187742"/>
  </r>
  <r>
    <x v="0"/>
    <x v="0"/>
    <s v="RGUZMA"/>
    <n v="2122"/>
    <n v="5705"/>
    <x v="10"/>
    <x v="170"/>
    <s v="R"/>
    <n v="6843"/>
    <n v="6843"/>
    <n v="33"/>
    <n v="0"/>
    <n v="1"/>
    <n v="0.99517755370451555"/>
  </r>
  <r>
    <x v="0"/>
    <x v="0"/>
    <s v="RUTA1U05"/>
    <n v="2122"/>
    <n v="5405"/>
    <x v="10"/>
    <x v="168"/>
    <s v="R"/>
    <n v="2115"/>
    <n v="2119"/>
    <n v="7"/>
    <n v="2800"/>
    <n v="0.99811231713072202"/>
    <n v="0.9966903073286052"/>
  </r>
  <r>
    <x v="0"/>
    <x v="0"/>
    <s v="SAFLAU05"/>
    <n v="2122"/>
    <n v="5304"/>
    <x v="10"/>
    <x v="182"/>
    <s v="R"/>
    <n v="1421"/>
    <n v="1425"/>
    <n v="3"/>
    <n v="2800"/>
    <n v="0.9971929824561403"/>
    <n v="0.99788881069669244"/>
  </r>
  <r>
    <x v="0"/>
    <x v="0"/>
    <s v="SLDAOU05"/>
    <n v="2122"/>
    <n v="5506"/>
    <x v="10"/>
    <x v="184"/>
    <s v="R"/>
    <n v="479"/>
    <n v="481"/>
    <n v="6"/>
    <n v="2900"/>
    <n v="0.99584199584199584"/>
    <n v="0.98747390396659707"/>
  </r>
  <r>
    <x v="0"/>
    <x v="0"/>
    <s v="SOBRAU05"/>
    <n v="2122"/>
    <n v="5404"/>
    <x v="10"/>
    <x v="169"/>
    <s v="R"/>
    <n v="8655"/>
    <n v="8675"/>
    <n v="31"/>
    <n v="2798"/>
    <n v="0.99769452449567719"/>
    <n v="0.99641825534373196"/>
  </r>
  <r>
    <x v="0"/>
    <x v="0"/>
    <s v="SNMRTB"/>
    <n v="2122"/>
    <n v="5109"/>
    <x v="10"/>
    <x v="163"/>
    <s v="U"/>
    <n v="2650"/>
    <n v="2650"/>
    <n v="8"/>
    <n v="0"/>
    <n v="1"/>
    <n v="0.99698113207547168"/>
  </r>
  <r>
    <x v="0"/>
    <x v="0"/>
    <s v="SNALF9"/>
    <n v="2122"/>
    <n v="5602"/>
    <x v="10"/>
    <x v="178"/>
    <s v="R"/>
    <n v="4732"/>
    <n v="4732"/>
    <n v="63"/>
    <n v="0"/>
    <n v="1"/>
    <n v="0.98668639053254437"/>
  </r>
  <r>
    <x v="0"/>
    <x v="0"/>
    <s v="SPORF3"/>
    <n v="2122"/>
    <n v="5109"/>
    <x v="10"/>
    <x v="163"/>
    <s v="U"/>
    <n v="2612"/>
    <n v="2612"/>
    <n v="4"/>
    <n v="0"/>
    <n v="1"/>
    <n v="0.99846860643185298"/>
  </r>
  <r>
    <x v="0"/>
    <x v="0"/>
    <s v="TQMF2"/>
    <n v="2122"/>
    <n v="5103"/>
    <x v="10"/>
    <x v="174"/>
    <s v="R"/>
    <n v="6624"/>
    <n v="6624"/>
    <n v="45"/>
    <n v="0"/>
    <n v="1"/>
    <n v="0.99320652173913049"/>
  </r>
  <r>
    <x v="0"/>
    <x v="0"/>
    <s v="URRIF8"/>
    <n v="2122"/>
    <n v="5101"/>
    <x v="10"/>
    <x v="161"/>
    <s v="U"/>
    <n v="1483"/>
    <n v="1483"/>
    <n v="7"/>
    <n v="0"/>
    <n v="1"/>
    <n v="0.99527983816587995"/>
  </r>
  <r>
    <x v="0"/>
    <x v="0"/>
    <s v="ZAPAFU05"/>
    <n v="2122"/>
    <n v="5405"/>
    <x v="10"/>
    <x v="168"/>
    <s v="R"/>
    <n v="8118"/>
    <n v="8123"/>
    <n v="24"/>
    <n v="2800"/>
    <n v="0.99938446386802904"/>
    <n v="0.99704360679970438"/>
  </r>
  <r>
    <x v="0"/>
    <x v="0"/>
    <s v="CABIFU05"/>
    <n v="2122"/>
    <n v="5402"/>
    <x v="10"/>
    <x v="176"/>
    <s v="R"/>
    <n v="27552"/>
    <n v="27751"/>
    <n v="293"/>
    <n v="2797"/>
    <n v="0.99282908724009944"/>
    <n v="0.98936556329849012"/>
  </r>
  <r>
    <x v="0"/>
    <x v="0"/>
    <s v="CAVIF3"/>
    <n v="2122"/>
    <n v="5109"/>
    <x v="10"/>
    <x v="163"/>
    <s v="U"/>
    <n v="908"/>
    <n v="908"/>
    <n v="5"/>
    <n v="0"/>
    <n v="1"/>
    <n v="0.99449339207048459"/>
  </r>
  <r>
    <x v="0"/>
    <x v="0"/>
    <s v="CAESFU05"/>
    <n v="2122"/>
    <n v="5701"/>
    <x v="10"/>
    <x v="183"/>
    <s v="R"/>
    <n v="22410"/>
    <n v="22509"/>
    <n v="89"/>
    <n v="2800"/>
    <n v="0.99560175929628147"/>
    <n v="0.99602855867916107"/>
  </r>
  <r>
    <x v="0"/>
    <x v="0"/>
    <s v="CBLG2"/>
    <n v="2122"/>
    <n v="5303"/>
    <x v="10"/>
    <x v="180"/>
    <s v="R"/>
    <n v="3863"/>
    <n v="3863"/>
    <n v="133"/>
    <n v="0"/>
    <n v="1"/>
    <n v="0.96557079989645356"/>
  </r>
  <r>
    <x v="0"/>
    <x v="0"/>
    <s v="CHCLO9"/>
    <n v="2122"/>
    <n v="5404"/>
    <x v="10"/>
    <x v="169"/>
    <s v="R"/>
    <n v="11221"/>
    <n v="11221"/>
    <n v="29"/>
    <n v="0"/>
    <n v="1"/>
    <n v="0.99741556011050714"/>
  </r>
  <r>
    <x v="0"/>
    <x v="0"/>
    <s v="CHILC9"/>
    <n v="2122"/>
    <n v="5703"/>
    <x v="10"/>
    <x v="185"/>
    <s v="R"/>
    <n v="1818"/>
    <n v="1818"/>
    <n v="11"/>
    <n v="0"/>
    <n v="1"/>
    <n v="0.99394939493949397"/>
  </r>
  <r>
    <x v="0"/>
    <x v="0"/>
    <s v="COLLY"/>
    <n v="2122"/>
    <n v="5801"/>
    <x v="10"/>
    <x v="171"/>
    <s v="R"/>
    <n v="285"/>
    <n v="285"/>
    <n v="10"/>
    <n v="0"/>
    <n v="1"/>
    <n v="0.96491228070175439"/>
  </r>
  <r>
    <x v="0"/>
    <x v="0"/>
    <s v="COREF8"/>
    <n v="2122"/>
    <n v="5109"/>
    <x v="10"/>
    <x v="163"/>
    <s v="R"/>
    <n v="288"/>
    <n v="288"/>
    <n v="3"/>
    <n v="0"/>
    <n v="1"/>
    <n v="0.98958333333333337"/>
  </r>
  <r>
    <x v="0"/>
    <x v="0"/>
    <s v="15NTF5"/>
    <n v="2122"/>
    <n v="5109"/>
    <x v="10"/>
    <x v="163"/>
    <s v="U"/>
    <n v="5218"/>
    <n v="5218"/>
    <n v="50"/>
    <n v="0"/>
    <n v="1"/>
    <n v="0.99041778459179763"/>
  </r>
  <r>
    <x v="0"/>
    <x v="0"/>
    <s v="CPERF9"/>
    <n v="2122"/>
    <n v="5101"/>
    <x v="10"/>
    <x v="161"/>
    <s v="U"/>
    <n v="10312"/>
    <n v="10312"/>
    <n v="174"/>
    <n v="0"/>
    <n v="1"/>
    <n v="0.98312645461598136"/>
  </r>
  <r>
    <x v="0"/>
    <x v="0"/>
    <s v="ANAKEU05"/>
    <n v="2122"/>
    <n v="5109"/>
    <x v="10"/>
    <x v="163"/>
    <s v="U"/>
    <n v="10983"/>
    <n v="11015"/>
    <n v="63"/>
    <n v="2800"/>
    <n v="0.99709487063095781"/>
    <n v="0.99426386233269604"/>
  </r>
  <r>
    <x v="0"/>
    <x v="0"/>
    <s v="CUCC1U05"/>
    <n v="2122"/>
    <n v="5109"/>
    <x v="10"/>
    <x v="163"/>
    <s v="U"/>
    <n v="6408"/>
    <n v="6450"/>
    <n v="59"/>
    <n v="2800"/>
    <n v="0.99348837209302321"/>
    <n v="0.99079275905118602"/>
  </r>
  <r>
    <x v="0"/>
    <x v="0"/>
    <s v="AQLPF3"/>
    <n v="2122"/>
    <n v="5801"/>
    <x v="10"/>
    <x v="171"/>
    <s v="U"/>
    <n v="12800"/>
    <n v="12800"/>
    <n v="146"/>
    <n v="0"/>
    <n v="1"/>
    <n v="0.98859375000000005"/>
  </r>
  <r>
    <x v="0"/>
    <x v="0"/>
    <s v="ASANFU05"/>
    <n v="2122"/>
    <n v="5101"/>
    <x v="10"/>
    <x v="161"/>
    <s v="U"/>
    <n v="8069"/>
    <n v="8147"/>
    <n v="87"/>
    <n v="2800"/>
    <n v="0.9904259236528784"/>
    <n v="0.98921799479489403"/>
  </r>
  <r>
    <x v="0"/>
    <x v="0"/>
    <s v="ASUROU05"/>
    <n v="2122"/>
    <n v="5301"/>
    <x v="10"/>
    <x v="166"/>
    <s v="U"/>
    <n v="21330"/>
    <n v="21362"/>
    <n v="25"/>
    <n v="2800"/>
    <n v="0.99850201292013852"/>
    <n v="0.9988279418659165"/>
  </r>
  <r>
    <x v="0"/>
    <x v="0"/>
    <s v="ASTERU05"/>
    <n v="2122"/>
    <n v="5301"/>
    <x v="10"/>
    <x v="166"/>
    <s v="U"/>
    <n v="23311"/>
    <n v="23371"/>
    <n v="42"/>
    <n v="2800"/>
    <n v="0.9974327157588464"/>
    <n v="0.99819827549225693"/>
  </r>
  <r>
    <x v="0"/>
    <x v="0"/>
    <s v="BLLAL"/>
    <n v="2122"/>
    <n v="5801"/>
    <x v="10"/>
    <x v="171"/>
    <s v="U"/>
    <n v="10817"/>
    <n v="10817"/>
    <n v="20"/>
    <n v="0"/>
    <n v="1"/>
    <n v="0.99815105851899788"/>
  </r>
  <r>
    <x v="0"/>
    <x v="0"/>
    <s v="BLLOFU05"/>
    <n v="2122"/>
    <n v="5801"/>
    <x v="10"/>
    <x v="171"/>
    <s v="U"/>
    <n v="15983"/>
    <n v="16047"/>
    <n v="45"/>
    <n v="2800"/>
    <n v="0.99601171558546764"/>
    <n v="0.99718450854032414"/>
  </r>
  <r>
    <x v="0"/>
    <x v="0"/>
    <s v="ELRETU05"/>
    <n v="2122"/>
    <n v="5801"/>
    <x v="10"/>
    <x v="171"/>
    <s v="U"/>
    <n v="10501"/>
    <n v="10565"/>
    <n v="144"/>
    <n v="2800"/>
    <n v="0.99394226218646475"/>
    <n v="0.98628702028378246"/>
  </r>
  <r>
    <x v="0"/>
    <x v="0"/>
    <s v="ELREUU05"/>
    <n v="2122"/>
    <n v="5503"/>
    <x v="10"/>
    <x v="186"/>
    <s v="R"/>
    <n v="6140"/>
    <n v="6175"/>
    <n v="74"/>
    <n v="2800"/>
    <n v="0.99433198380566801"/>
    <n v="0.9879478827361563"/>
  </r>
  <r>
    <x v="0"/>
    <x v="0"/>
    <s v="ERRZF9"/>
    <n v="2122"/>
    <n v="5101"/>
    <x v="10"/>
    <x v="161"/>
    <s v="U"/>
    <n v="1169"/>
    <n v="1169"/>
    <n v="2"/>
    <n v="0"/>
    <n v="1"/>
    <n v="0.99828913601368696"/>
  </r>
  <r>
    <x v="0"/>
    <x v="0"/>
    <s v="ESCIF8"/>
    <n v="2122"/>
    <n v="5101"/>
    <x v="10"/>
    <x v="161"/>
    <s v="U"/>
    <n v="2860"/>
    <n v="2860"/>
    <n v="49"/>
    <n v="0"/>
    <n v="1"/>
    <n v="0.9828671328671329"/>
  </r>
  <r>
    <x v="0"/>
    <x v="0"/>
    <s v="FOREFU05"/>
    <n v="2122"/>
    <n v="5109"/>
    <x v="10"/>
    <x v="163"/>
    <s v="U"/>
    <n v="7419"/>
    <n v="7469"/>
    <n v="84"/>
    <n v="2800"/>
    <n v="0.99330566340875615"/>
    <n v="0.98867771936918725"/>
  </r>
  <r>
    <x v="0"/>
    <x v="0"/>
    <s v="FRANFU05"/>
    <n v="2122"/>
    <n v="5101"/>
    <x v="10"/>
    <x v="161"/>
    <s v="U"/>
    <n v="21391"/>
    <n v="21489"/>
    <n v="126"/>
    <n v="2800"/>
    <n v="0.99543952719996276"/>
    <n v="0.99410967229208547"/>
  </r>
  <r>
    <x v="0"/>
    <x v="0"/>
    <s v="FUERTU05"/>
    <n v="2122"/>
    <n v="5501"/>
    <x v="10"/>
    <x v="165"/>
    <s v="R"/>
    <n v="4682"/>
    <n v="4697"/>
    <n v="35"/>
    <n v="2800"/>
    <n v="0.99680647221630825"/>
    <n v="0.99252456215292606"/>
  </r>
  <r>
    <x v="0"/>
    <x v="0"/>
    <s v="FUERT"/>
    <n v="2122"/>
    <n v="5501"/>
    <x v="10"/>
    <x v="165"/>
    <s v="R"/>
    <n v="4198"/>
    <n v="4198"/>
    <n v="24"/>
    <n v="0"/>
    <n v="1"/>
    <n v="0.99428299190090519"/>
  </r>
  <r>
    <x v="0"/>
    <x v="0"/>
    <s v="GOCAFU05"/>
    <n v="2122"/>
    <n v="5109"/>
    <x v="10"/>
    <x v="163"/>
    <s v="U"/>
    <n v="5967"/>
    <n v="6052"/>
    <n v="138"/>
    <n v="2800"/>
    <n v="0.9859550561797753"/>
    <n v="0.97687280040221214"/>
  </r>
  <r>
    <x v="0"/>
    <x v="0"/>
    <s v="L15NFU05"/>
    <n v="2122"/>
    <n v="5109"/>
    <x v="10"/>
    <x v="163"/>
    <s v="U"/>
    <n v="5379"/>
    <n v="5387"/>
    <n v="22"/>
    <n v="2800"/>
    <n v="0.99851494338221647"/>
    <n v="0.99591002044989774"/>
  </r>
  <r>
    <x v="0"/>
    <x v="0"/>
    <s v="LADG1"/>
    <n v="2122"/>
    <n v="5301"/>
    <x v="10"/>
    <x v="166"/>
    <s v="U"/>
    <n v="13142"/>
    <n v="13142"/>
    <n v="61"/>
    <n v="0"/>
    <n v="1"/>
    <n v="0.9953583929386699"/>
  </r>
  <r>
    <x v="0"/>
    <x v="0"/>
    <s v="CANCHU05"/>
    <n v="2122"/>
    <n v="5109"/>
    <x v="10"/>
    <x v="163"/>
    <s v="U"/>
    <n v="10790"/>
    <n v="10854"/>
    <n v="158"/>
    <n v="2800"/>
    <n v="0.99410355629261105"/>
    <n v="0.98535681186283597"/>
  </r>
  <r>
    <x v="0"/>
    <x v="0"/>
    <s v="SCPBAU05"/>
    <n v="2122"/>
    <n v="5101"/>
    <x v="10"/>
    <x v="161"/>
    <s v="U"/>
    <n v="20369"/>
    <n v="20628"/>
    <n v="256"/>
    <n v="2800"/>
    <n v="0.9874442505332558"/>
    <n v="0.98743188178113805"/>
  </r>
  <r>
    <x v="0"/>
    <x v="0"/>
    <s v="SFELSU05"/>
    <n v="2122"/>
    <n v="5701"/>
    <x v="10"/>
    <x v="183"/>
    <s v="U"/>
    <n v="29550"/>
    <n v="29669"/>
    <n v="82"/>
    <n v="2800"/>
    <n v="0.99598907951060034"/>
    <n v="0.99722504230118447"/>
  </r>
  <r>
    <x v="1"/>
    <x v="0"/>
    <s v="05_995U"/>
    <n v="2122"/>
    <n v="5701"/>
    <x v="10"/>
    <x v="183"/>
    <s v="U"/>
    <n v="3001"/>
    <n v="3013"/>
    <n v="32"/>
    <n v="1800"/>
    <n v="0.99601725854629941"/>
    <n v="0.98933688770409867"/>
  </r>
  <r>
    <x v="1"/>
    <x v="0"/>
    <s v="05i_016U"/>
    <n v="2122"/>
    <n v="5109"/>
    <x v="10"/>
    <x v="163"/>
    <s v="U"/>
    <n v="4604"/>
    <n v="4620"/>
    <n v="24"/>
    <n v="5639"/>
    <n v="0.9965367965367965"/>
    <n v="0.99478714161598614"/>
  </r>
  <r>
    <x v="1"/>
    <x v="0"/>
    <s v="05_503U"/>
    <n v="2122"/>
    <n v="5606"/>
    <x v="10"/>
    <x v="192"/>
    <s v="U"/>
    <n v="9735"/>
    <n v="9786"/>
    <n v="147"/>
    <n v="0"/>
    <n v="0.99478847332924591"/>
    <n v="0.98489984591679502"/>
  </r>
  <r>
    <x v="1"/>
    <x v="0"/>
    <s v="05_087U"/>
    <n v="2122"/>
    <n v="5109"/>
    <x v="10"/>
    <x v="163"/>
    <s v="U"/>
    <n v="16242"/>
    <n v="16317"/>
    <n v="109"/>
    <n v="0"/>
    <n v="0.99540356683213826"/>
    <n v="0.99328900381726393"/>
  </r>
  <r>
    <x v="1"/>
    <x v="0"/>
    <s v="05_352U"/>
    <n v="2122"/>
    <n v="5706"/>
    <x v="10"/>
    <x v="189"/>
    <s v="R"/>
    <n v="33001"/>
    <n v="33059"/>
    <n v="173"/>
    <n v="0"/>
    <n v="0.99824556096675643"/>
    <n v="0.99475773461410255"/>
  </r>
  <r>
    <x v="1"/>
    <x v="0"/>
    <s v="05_020U"/>
    <n v="2122"/>
    <n v="5602"/>
    <x v="10"/>
    <x v="178"/>
    <s v="R"/>
    <n v="2728"/>
    <n v="2743"/>
    <n v="48"/>
    <n v="0"/>
    <n v="0.99453153481589496"/>
    <n v="0.98240469208211145"/>
  </r>
  <r>
    <x v="1"/>
    <x v="0"/>
    <s v="05_885U"/>
    <n v="2122"/>
    <n v="5502"/>
    <x v="10"/>
    <x v="167"/>
    <s v="U"/>
    <n v="8104"/>
    <n v="8124"/>
    <n v="11"/>
    <n v="0"/>
    <n v="0.99753815854258987"/>
    <n v="0.99864264560710758"/>
  </r>
  <r>
    <x v="1"/>
    <x v="0"/>
    <s v="05_312U"/>
    <n v="2122"/>
    <n v="5401"/>
    <x v="10"/>
    <x v="179"/>
    <s v="U"/>
    <n v="23909"/>
    <n v="24030"/>
    <n v="34"/>
    <n v="0"/>
    <n v="0.99496462754889725"/>
    <n v="0.99857794136099376"/>
  </r>
  <r>
    <x v="1"/>
    <x v="0"/>
    <s v="05_717U"/>
    <n v="2122"/>
    <n v="5109"/>
    <x v="10"/>
    <x v="163"/>
    <s v="U"/>
    <n v="7558"/>
    <n v="7592"/>
    <n v="105"/>
    <n v="0"/>
    <n v="0.99552160168598525"/>
    <n v="0.9861074358295846"/>
  </r>
  <r>
    <x v="1"/>
    <x v="0"/>
    <s v="05_089U"/>
    <n v="2122"/>
    <n v="5101"/>
    <x v="10"/>
    <x v="161"/>
    <s v="U"/>
    <n v="42790"/>
    <n v="42943"/>
    <n v="654"/>
    <n v="0"/>
    <n v="0.99643713760100594"/>
    <n v="0.98471605515307314"/>
  </r>
  <r>
    <x v="1"/>
    <x v="0"/>
    <s v="05_968U"/>
    <n v="2122"/>
    <n v="5801"/>
    <x v="10"/>
    <x v="171"/>
    <s v="U"/>
    <n v="6117"/>
    <n v="6133"/>
    <n v="9"/>
    <n v="0"/>
    <n v="0.99739116256318283"/>
    <n v="0.99852869053457582"/>
  </r>
  <r>
    <x v="1"/>
    <x v="0"/>
    <s v="05_408U"/>
    <n v="2122"/>
    <n v="5109"/>
    <x v="10"/>
    <x v="163"/>
    <s v="U"/>
    <n v="2588"/>
    <n v="2619"/>
    <n v="27"/>
    <n v="0"/>
    <n v="0.98816342115311184"/>
    <n v="0.9895672333848532"/>
  </r>
  <r>
    <x v="1"/>
    <x v="0"/>
    <s v="05_382U"/>
    <n v="2122"/>
    <n v="5606"/>
    <x v="10"/>
    <x v="192"/>
    <s v="R"/>
    <n v="1519"/>
    <n v="1526"/>
    <n v="77"/>
    <n v="0"/>
    <n v="0.99541284403669728"/>
    <n v="0.94930875576036866"/>
  </r>
  <r>
    <x v="1"/>
    <x v="0"/>
    <s v="05_068U"/>
    <n v="2122"/>
    <n v="5405"/>
    <x v="10"/>
    <x v="168"/>
    <s v="R"/>
    <n v="3532"/>
    <n v="3547"/>
    <n v="5"/>
    <n v="0"/>
    <n v="0.99577107414716659"/>
    <n v="0.9985843714609286"/>
  </r>
  <r>
    <x v="1"/>
    <x v="0"/>
    <s v="05_898"/>
    <n v="2122"/>
    <n v="5103"/>
    <x v="10"/>
    <x v="174"/>
    <s v="U"/>
    <n v="17402"/>
    <n v="17408"/>
    <n v="67"/>
    <n v="0"/>
    <n v="0.99965533088235292"/>
    <n v="0.99614986783128379"/>
  </r>
  <r>
    <x v="1"/>
    <x v="0"/>
    <s v="05_406"/>
    <n v="2122"/>
    <n v="5109"/>
    <x v="10"/>
    <x v="163"/>
    <s v="U"/>
    <n v="14797"/>
    <n v="14797"/>
    <n v="9"/>
    <n v="0"/>
    <n v="1"/>
    <n v="0.99939176860174361"/>
  </r>
  <r>
    <x v="1"/>
    <x v="0"/>
    <s v="05_021"/>
    <n v="2122"/>
    <n v="5701"/>
    <x v="10"/>
    <x v="183"/>
    <s v="R"/>
    <n v="48538"/>
    <n v="49956"/>
    <n v="627"/>
    <n v="0"/>
    <n v="0.97161502121867238"/>
    <n v="0.98708228604392434"/>
  </r>
  <r>
    <x v="1"/>
    <x v="0"/>
    <s v="05_007"/>
    <n v="2122"/>
    <n v="5501"/>
    <x v="10"/>
    <x v="165"/>
    <s v="R"/>
    <n v="21936"/>
    <n v="21947"/>
    <n v="35"/>
    <n v="0"/>
    <n v="0.99949879254567819"/>
    <n v="0.99840444930707517"/>
  </r>
  <r>
    <x v="1"/>
    <x v="0"/>
    <s v="05_332"/>
    <n v="2122"/>
    <n v="5602"/>
    <x v="10"/>
    <x v="178"/>
    <s v="U"/>
    <n v="5923"/>
    <n v="6292"/>
    <n v="50"/>
    <n v="0"/>
    <n v="0.94135410044500956"/>
    <n v="0.99155833192638865"/>
  </r>
  <r>
    <x v="1"/>
    <x v="0"/>
    <s v="05_380"/>
    <n v="2122"/>
    <n v="5605"/>
    <x v="10"/>
    <x v="173"/>
    <s v="R"/>
    <n v="5669"/>
    <n v="6449"/>
    <n v="62"/>
    <n v="0"/>
    <n v="0.8790510156613428"/>
    <n v="0.98906332686540832"/>
  </r>
  <r>
    <x v="1"/>
    <x v="0"/>
    <s v="05_346"/>
    <n v="2122"/>
    <n v="5801"/>
    <x v="10"/>
    <x v="171"/>
    <s v="R"/>
    <n v="1186"/>
    <n v="1186"/>
    <n v="5"/>
    <n v="0"/>
    <n v="1"/>
    <n v="0.99578414839797635"/>
  </r>
  <r>
    <x v="1"/>
    <x v="0"/>
    <s v="05_774"/>
    <n v="2122"/>
    <n v="5501"/>
    <x v="10"/>
    <x v="165"/>
    <s v="R"/>
    <n v="13770"/>
    <n v="13782"/>
    <n v="48"/>
    <n v="0"/>
    <n v="0.99912929908576409"/>
    <n v="0.99651416122004355"/>
  </r>
  <r>
    <x v="1"/>
    <x v="0"/>
    <s v="05_905"/>
    <n v="2122"/>
    <n v="5109"/>
    <x v="10"/>
    <x v="163"/>
    <s v="U"/>
    <n v="119992"/>
    <n v="120182"/>
    <n v="1086"/>
    <n v="0"/>
    <n v="0.99841906441896455"/>
    <n v="0.99094939662644177"/>
  </r>
  <r>
    <x v="1"/>
    <x v="0"/>
    <s v="05_089"/>
    <n v="2122"/>
    <n v="5101"/>
    <x v="10"/>
    <x v="161"/>
    <s v="U"/>
    <n v="53883"/>
    <n v="53867"/>
    <n v="166"/>
    <n v="425"/>
    <n v="1.0002970278649266"/>
    <n v="0.99691925096969358"/>
  </r>
  <r>
    <x v="1"/>
    <x v="0"/>
    <s v="05_350"/>
    <n v="2122"/>
    <n v="5107"/>
    <x v="10"/>
    <x v="172"/>
    <s v="R"/>
    <n v="2506"/>
    <n v="2508"/>
    <n v="18"/>
    <n v="0"/>
    <n v="0.99920255183413076"/>
    <n v="0.99281723862729454"/>
  </r>
  <r>
    <x v="1"/>
    <x v="0"/>
    <s v="05_014"/>
    <n v="2122"/>
    <n v="5109"/>
    <x v="10"/>
    <x v="163"/>
    <s v="U"/>
    <n v="12645"/>
    <n v="12645"/>
    <n v="59"/>
    <n v="0"/>
    <n v="1"/>
    <n v="0.99533412415974698"/>
  </r>
  <r>
    <x v="1"/>
    <x v="0"/>
    <s v="05_319"/>
    <n v="2122"/>
    <n v="5109"/>
    <x v="10"/>
    <x v="163"/>
    <s v="R"/>
    <n v="9515"/>
    <n v="9515"/>
    <n v="63"/>
    <n v="3600"/>
    <n v="1"/>
    <n v="0.9933788754598003"/>
  </r>
  <r>
    <x v="1"/>
    <x v="0"/>
    <s v="05_404"/>
    <n v="2122"/>
    <n v="5109"/>
    <x v="10"/>
    <x v="163"/>
    <s v="R"/>
    <n v="19308"/>
    <n v="19312"/>
    <n v="78"/>
    <n v="0"/>
    <n v="0.99979287489643742"/>
    <n v="0.99596022374145432"/>
  </r>
  <r>
    <x v="1"/>
    <x v="0"/>
    <s v="05_096"/>
    <n v="2122"/>
    <n v="5109"/>
    <x v="10"/>
    <x v="163"/>
    <s v="U"/>
    <n v="14700"/>
    <n v="14709"/>
    <n v="24"/>
    <n v="0"/>
    <n v="0.99938812971650015"/>
    <n v="0.99836734693877549"/>
  </r>
  <r>
    <x v="1"/>
    <x v="0"/>
    <s v="05_325"/>
    <n v="2122"/>
    <n v="5103"/>
    <x v="10"/>
    <x v="174"/>
    <s v="U"/>
    <n v="2405"/>
    <n v="2411"/>
    <n v="5"/>
    <n v="0"/>
    <n v="0.99751140605557864"/>
    <n v="0.99792099792099798"/>
  </r>
  <r>
    <x v="1"/>
    <x v="0"/>
    <s v="05_388"/>
    <n v="2122"/>
    <n v="5703"/>
    <x v="10"/>
    <x v="185"/>
    <s v="R"/>
    <n v="34418"/>
    <n v="37776"/>
    <n v="325"/>
    <n v="1371"/>
    <n v="0.91110758153324867"/>
    <n v="0.9905572665465745"/>
  </r>
  <r>
    <x v="1"/>
    <x v="0"/>
    <s v="05_042"/>
    <n v="2122"/>
    <n v="5604"/>
    <x v="10"/>
    <x v="188"/>
    <s v="U"/>
    <n v="10950"/>
    <n v="11092"/>
    <n v="92"/>
    <n v="123"/>
    <n v="0.98719798052650554"/>
    <n v="0.99159817351598178"/>
  </r>
  <r>
    <x v="1"/>
    <x v="0"/>
    <s v="05_027"/>
    <n v="2122"/>
    <n v="5109"/>
    <x v="10"/>
    <x v="163"/>
    <s v="U"/>
    <n v="28075"/>
    <n v="28088"/>
    <n v="63"/>
    <n v="0"/>
    <n v="0.99953716889774991"/>
    <n v="0.99775601068566344"/>
  </r>
  <r>
    <x v="1"/>
    <x v="0"/>
    <s v="05_353"/>
    <n v="2122"/>
    <n v="5302"/>
    <x v="10"/>
    <x v="190"/>
    <s v="R"/>
    <n v="37474"/>
    <n v="37736"/>
    <n v="325"/>
    <n v="0"/>
    <n v="0.99305702777188887"/>
    <n v="0.99132732027539094"/>
  </r>
  <r>
    <x v="1"/>
    <x v="0"/>
    <s v="05_006"/>
    <n v="2122"/>
    <n v="5103"/>
    <x v="10"/>
    <x v="174"/>
    <s v="U"/>
    <n v="17721"/>
    <n v="17721"/>
    <n v="20"/>
    <n v="0"/>
    <n v="1"/>
    <n v="0.99887139551944026"/>
  </r>
  <r>
    <x v="1"/>
    <x v="0"/>
    <s v="05_337"/>
    <n v="2122"/>
    <n v="5404"/>
    <x v="10"/>
    <x v="169"/>
    <s v="R"/>
    <n v="5993"/>
    <n v="6037"/>
    <n v="25"/>
    <n v="0"/>
    <n v="0.9927116117276793"/>
    <n v="0.99582846654430168"/>
  </r>
  <r>
    <x v="1"/>
    <x v="0"/>
    <s v="05_701"/>
    <n v="2122"/>
    <n v="5101"/>
    <x v="10"/>
    <x v="161"/>
    <s v="U"/>
    <n v="16226"/>
    <n v="16232"/>
    <n v="69"/>
    <n v="0"/>
    <n v="0.99963035978314441"/>
    <n v="0.99574756563540001"/>
  </r>
  <r>
    <x v="1"/>
    <x v="0"/>
    <s v="05_355"/>
    <n v="2122"/>
    <n v="5302"/>
    <x v="10"/>
    <x v="190"/>
    <s v="U"/>
    <n v="15104"/>
    <n v="15495"/>
    <n v="133"/>
    <n v="0"/>
    <n v="0.97476605356566637"/>
    <n v="0.99119438559322037"/>
  </r>
  <r>
    <x v="1"/>
    <x v="0"/>
    <s v="05_307"/>
    <n v="2122"/>
    <n v="5109"/>
    <x v="10"/>
    <x v="163"/>
    <s v="U"/>
    <n v="24205"/>
    <n v="24205"/>
    <n v="250"/>
    <n v="0"/>
    <n v="1"/>
    <n v="0.98967155546374719"/>
  </r>
  <r>
    <x v="1"/>
    <x v="0"/>
    <s v="05_503"/>
    <n v="2122"/>
    <n v="5606"/>
    <x v="10"/>
    <x v="192"/>
    <s v="U"/>
    <n v="5000"/>
    <n v="5173"/>
    <n v="100"/>
    <n v="0"/>
    <n v="0.96655712352600043"/>
    <n v="0.98"/>
  </r>
  <r>
    <x v="1"/>
    <x v="0"/>
    <s v="05_761"/>
    <n v="2122"/>
    <n v="5801"/>
    <x v="10"/>
    <x v="171"/>
    <s v="U"/>
    <n v="39906"/>
    <n v="39910"/>
    <n v="68"/>
    <n v="0"/>
    <n v="0.99989977449260836"/>
    <n v="0.99829599558963567"/>
  </r>
  <r>
    <x v="1"/>
    <x v="0"/>
    <s v="05_015"/>
    <n v="2122"/>
    <n v="5602"/>
    <x v="10"/>
    <x v="178"/>
    <s v="U"/>
    <n v="11856"/>
    <n v="12026"/>
    <n v="115"/>
    <n v="127"/>
    <n v="0.98586396141693"/>
    <n v="0.9903002699055331"/>
  </r>
  <r>
    <x v="1"/>
    <x v="0"/>
    <s v="05_328"/>
    <n v="2122"/>
    <n v="5604"/>
    <x v="10"/>
    <x v="188"/>
    <s v="R"/>
    <n v="1560"/>
    <n v="1598"/>
    <n v="20"/>
    <n v="25201"/>
    <n v="0.97622027534418021"/>
    <n v="0.98717948717948723"/>
  </r>
  <r>
    <x v="1"/>
    <x v="0"/>
    <s v="05_782"/>
    <n v="2122"/>
    <n v="5402"/>
    <x v="10"/>
    <x v="176"/>
    <s v="R"/>
    <n v="5090"/>
    <n v="5388"/>
    <n v="138"/>
    <n v="4837"/>
    <n v="0.94469190794357827"/>
    <n v="0.97288801571709238"/>
  </r>
  <r>
    <x v="1"/>
    <x v="0"/>
    <s v="05_835U"/>
    <n v="2122"/>
    <n v="5303"/>
    <x v="10"/>
    <x v="180"/>
    <s v="R"/>
    <n v="8896"/>
    <n v="8908"/>
    <n v="16"/>
    <n v="0"/>
    <n v="0.99865289627301301"/>
    <n v="0.99820143884892087"/>
  </r>
  <r>
    <x v="1"/>
    <x v="0"/>
    <s v="05_386U"/>
    <n v="2122"/>
    <n v="5703"/>
    <x v="10"/>
    <x v="185"/>
    <s v="R"/>
    <n v="3499"/>
    <n v="3514"/>
    <n v="31"/>
    <n v="0"/>
    <n v="0.99573136027319298"/>
    <n v="0.99114032580737355"/>
  </r>
  <r>
    <x v="1"/>
    <x v="0"/>
    <s v="05_301U"/>
    <n v="2122"/>
    <n v="5109"/>
    <x v="10"/>
    <x v="163"/>
    <s v="U"/>
    <n v="12878"/>
    <n v="12959"/>
    <n v="215"/>
    <n v="0"/>
    <n v="0.99374951770969977"/>
    <n v="0.98330486100326142"/>
  </r>
  <r>
    <x v="1"/>
    <x v="0"/>
    <s v="05_393U"/>
    <n v="2122"/>
    <n v="5506"/>
    <x v="10"/>
    <x v="184"/>
    <s v="R"/>
    <n v="19559"/>
    <n v="19573"/>
    <n v="207"/>
    <n v="0"/>
    <n v="0.99928472896336795"/>
    <n v="0.98941663684237435"/>
  </r>
  <r>
    <x v="1"/>
    <x v="0"/>
    <s v="05_029U"/>
    <n v="2122"/>
    <n v="5109"/>
    <x v="10"/>
    <x v="163"/>
    <s v="U"/>
    <n v="17494"/>
    <n v="17554"/>
    <n v="105"/>
    <n v="0"/>
    <n v="0.9965819756180927"/>
    <n v="0.99399794215159487"/>
  </r>
  <r>
    <x v="1"/>
    <x v="0"/>
    <s v="05_040U"/>
    <n v="2122"/>
    <n v="5801"/>
    <x v="10"/>
    <x v="171"/>
    <s v="U"/>
    <n v="73504"/>
    <n v="73703"/>
    <n v="474"/>
    <n v="0"/>
    <n v="0.99729997422085936"/>
    <n v="0.99355137135393989"/>
  </r>
  <r>
    <x v="1"/>
    <x v="0"/>
    <s v="05_844U"/>
    <n v="2122"/>
    <n v="5109"/>
    <x v="10"/>
    <x v="163"/>
    <s v="U"/>
    <n v="6416"/>
    <n v="6455"/>
    <n v="55"/>
    <n v="0"/>
    <n v="0.99395817195972114"/>
    <n v="0.99142768079800503"/>
  </r>
  <r>
    <x v="1"/>
    <x v="0"/>
    <s v="05_385U"/>
    <n v="2122"/>
    <n v="5101"/>
    <x v="10"/>
    <x v="161"/>
    <s v="R"/>
    <n v="4010"/>
    <n v="4027"/>
    <n v="15"/>
    <n v="48556"/>
    <n v="0.99577849515768557"/>
    <n v="0.99625935162094759"/>
  </r>
  <r>
    <x v="1"/>
    <x v="0"/>
    <s v="05_719U"/>
    <n v="2122"/>
    <n v="5101"/>
    <x v="10"/>
    <x v="161"/>
    <s v="U"/>
    <n v="22722"/>
    <n v="22860"/>
    <n v="239"/>
    <n v="0"/>
    <n v="0.9939632545931758"/>
    <n v="0.98948155972185547"/>
  </r>
  <r>
    <x v="1"/>
    <x v="0"/>
    <s v="05_359U"/>
    <n v="2122"/>
    <n v="5303"/>
    <x v="10"/>
    <x v="180"/>
    <s v="R"/>
    <n v="10307"/>
    <n v="10336"/>
    <n v="75"/>
    <n v="0"/>
    <n v="0.99719427244582048"/>
    <n v="0.99272339186960323"/>
  </r>
  <r>
    <x v="1"/>
    <x v="0"/>
    <s v="05_520U"/>
    <n v="2122"/>
    <n v="5101"/>
    <x v="10"/>
    <x v="161"/>
    <s v="U"/>
    <n v="15120"/>
    <n v="15148"/>
    <n v="50"/>
    <n v="235"/>
    <n v="0.99815157116451014"/>
    <n v="0.99669312169312174"/>
  </r>
  <r>
    <x v="1"/>
    <x v="0"/>
    <s v="05_004"/>
    <n v="2122"/>
    <n v="5502"/>
    <x v="10"/>
    <x v="167"/>
    <s v="R"/>
    <n v="94483"/>
    <n v="94495"/>
    <n v="253"/>
    <n v="6147"/>
    <n v="0.99987300915392352"/>
    <n v="0.99732226961463966"/>
  </r>
  <r>
    <x v="1"/>
    <x v="0"/>
    <s v="05_362"/>
    <n v="2122"/>
    <n v="5501"/>
    <x v="10"/>
    <x v="165"/>
    <s v="R"/>
    <n v="2190"/>
    <n v="2194"/>
    <n v="3"/>
    <n v="0"/>
    <n v="0.99817684594348222"/>
    <n v="0.99863013698630132"/>
  </r>
  <r>
    <x v="1"/>
    <x v="0"/>
    <s v="05_706"/>
    <n v="2122"/>
    <n v="5101"/>
    <x v="10"/>
    <x v="161"/>
    <s v="R"/>
    <n v="4443"/>
    <n v="4812"/>
    <n v="237"/>
    <n v="0"/>
    <n v="0.92331670822942646"/>
    <n v="0.94665766374071569"/>
  </r>
  <r>
    <x v="1"/>
    <x v="0"/>
    <s v="05_025"/>
    <n v="2122"/>
    <n v="5101"/>
    <x v="10"/>
    <x v="161"/>
    <s v="U"/>
    <n v="70162"/>
    <n v="70187"/>
    <n v="149"/>
    <n v="0"/>
    <n v="0.99964380868251956"/>
    <n v="0.99787634331974573"/>
  </r>
  <r>
    <x v="1"/>
    <x v="0"/>
    <s v="05_062"/>
    <n v="2122"/>
    <n v="5101"/>
    <x v="10"/>
    <x v="161"/>
    <s v="U"/>
    <n v="38295"/>
    <n v="38287"/>
    <n v="122"/>
    <n v="0"/>
    <n v="1.0002089482069632"/>
    <n v="0.99681420550985766"/>
  </r>
  <r>
    <x v="1"/>
    <x v="0"/>
    <s v="05_359"/>
    <n v="2122"/>
    <n v="5303"/>
    <x v="10"/>
    <x v="180"/>
    <s v="R"/>
    <n v="24072"/>
    <n v="25531"/>
    <n v="312"/>
    <n v="0"/>
    <n v="0.94285378559398381"/>
    <n v="0.98703888334995016"/>
  </r>
  <r>
    <x v="1"/>
    <x v="0"/>
    <s v="05i_024"/>
    <n v="2122"/>
    <n v="5109"/>
    <x v="10"/>
    <x v="163"/>
    <s v="U"/>
    <n v="326"/>
    <n v="326"/>
    <n v="0"/>
    <n v="0"/>
    <n v="1"/>
    <n v="1"/>
  </r>
  <r>
    <x v="1"/>
    <x v="0"/>
    <s v="05_018"/>
    <n v="2122"/>
    <n v="5109"/>
    <x v="10"/>
    <x v="163"/>
    <s v="U"/>
    <n v="23950"/>
    <n v="23957"/>
    <n v="46"/>
    <n v="0"/>
    <n v="0.9997078098259381"/>
    <n v="0.99807933194154486"/>
  </r>
  <r>
    <x v="1"/>
    <x v="0"/>
    <s v="05_366"/>
    <n v="2122"/>
    <n v="5801"/>
    <x v="10"/>
    <x v="171"/>
    <s v="U"/>
    <n v="22735"/>
    <n v="22739"/>
    <n v="48"/>
    <n v="0"/>
    <n v="0.99982409076916312"/>
    <n v="0.9978887178359358"/>
  </r>
  <r>
    <x v="1"/>
    <x v="0"/>
    <s v="05_001U"/>
    <n v="2122"/>
    <n v="5401"/>
    <x v="10"/>
    <x v="179"/>
    <s v="R"/>
    <n v="16551"/>
    <n v="16621"/>
    <n v="182"/>
    <n v="0"/>
    <n v="0.9957884603814452"/>
    <n v="0.98900368557791074"/>
  </r>
  <r>
    <x v="1"/>
    <x v="0"/>
    <s v="05_047U"/>
    <n v="2122"/>
    <n v="5801"/>
    <x v="10"/>
    <x v="171"/>
    <s v="U"/>
    <n v="59286"/>
    <n v="59408"/>
    <n v="127"/>
    <n v="0"/>
    <n v="0.99794640452464312"/>
    <n v="0.99785784164895586"/>
  </r>
  <r>
    <x v="1"/>
    <x v="0"/>
    <s v="05_044U"/>
    <n v="2122"/>
    <n v="5101"/>
    <x v="10"/>
    <x v="161"/>
    <s v="U"/>
    <n v="34769"/>
    <n v="34915"/>
    <n v="340"/>
    <n v="0"/>
    <n v="0.99581841615351563"/>
    <n v="0.99022117403434096"/>
  </r>
  <r>
    <x v="1"/>
    <x v="0"/>
    <s v="05_769U"/>
    <n v="2122"/>
    <n v="5704"/>
    <x v="10"/>
    <x v="187"/>
    <s v="R"/>
    <n v="8422"/>
    <n v="8458"/>
    <n v="61"/>
    <n v="0"/>
    <n v="0.99574367462757152"/>
    <n v="0.99275706483020665"/>
  </r>
  <r>
    <x v="1"/>
    <x v="0"/>
    <s v="05_886U"/>
    <n v="2122"/>
    <n v="5701"/>
    <x v="10"/>
    <x v="183"/>
    <s v="U"/>
    <n v="6577"/>
    <n v="6597"/>
    <n v="36"/>
    <n v="0"/>
    <n v="0.99696831893284832"/>
    <n v="0.99452637980842329"/>
  </r>
  <r>
    <x v="1"/>
    <x v="0"/>
    <s v="05_319U"/>
    <n v="2122"/>
    <n v="5109"/>
    <x v="10"/>
    <x v="163"/>
    <s v="R"/>
    <n v="8379"/>
    <n v="8455"/>
    <n v="197"/>
    <n v="0"/>
    <n v="0.99101123595505614"/>
    <n v="0.97648884115049528"/>
  </r>
  <r>
    <x v="1"/>
    <x v="0"/>
    <s v="05_086U"/>
    <n v="2122"/>
    <n v="5109"/>
    <x v="10"/>
    <x v="163"/>
    <s v="U"/>
    <n v="46822"/>
    <n v="47023"/>
    <n v="710"/>
    <n v="0"/>
    <n v="0.99572549603385574"/>
    <n v="0.98483618811669726"/>
  </r>
  <r>
    <x v="1"/>
    <x v="0"/>
    <s v="05_053U"/>
    <n v="2122"/>
    <n v="5802"/>
    <x v="10"/>
    <x v="181"/>
    <s v="U"/>
    <n v="75372"/>
    <n v="75465"/>
    <n v="284"/>
    <n v="800"/>
    <n v="0.99876764062810575"/>
    <n v="0.99623202250172482"/>
  </r>
  <r>
    <x v="1"/>
    <x v="0"/>
    <s v="05_912U"/>
    <n v="2122"/>
    <n v="5804"/>
    <x v="10"/>
    <x v="162"/>
    <s v="U"/>
    <n v="12837"/>
    <n v="12886"/>
    <n v="62"/>
    <n v="0"/>
    <n v="0.99619742356045315"/>
    <n v="0.99517021110851445"/>
  </r>
  <r>
    <x v="1"/>
    <x v="0"/>
    <s v="05_703U"/>
    <n v="2122"/>
    <n v="5109"/>
    <x v="10"/>
    <x v="163"/>
    <s v="U"/>
    <n v="8496"/>
    <n v="8543"/>
    <n v="99"/>
    <n v="0"/>
    <n v="0.99449841975886688"/>
    <n v="0.98834745762711862"/>
  </r>
  <r>
    <x v="1"/>
    <x v="0"/>
    <s v="05_711U"/>
    <n v="2122"/>
    <n v="5501"/>
    <x v="10"/>
    <x v="165"/>
    <s v="R"/>
    <n v="36708"/>
    <n v="36807"/>
    <n v="216"/>
    <n v="0"/>
    <n v="0.99731029423750917"/>
    <n v="0.99411572409284077"/>
  </r>
  <r>
    <x v="1"/>
    <x v="0"/>
    <s v="05_419U"/>
    <n v="2122"/>
    <n v="5101"/>
    <x v="10"/>
    <x v="161"/>
    <s v="U"/>
    <n v="7101"/>
    <n v="7119"/>
    <n v="45"/>
    <n v="0"/>
    <n v="0.9974715549936789"/>
    <n v="0.99366286438529783"/>
  </r>
  <r>
    <x v="1"/>
    <x v="0"/>
    <s v="05_097U"/>
    <n v="2122"/>
    <n v="5101"/>
    <x v="10"/>
    <x v="161"/>
    <s v="U"/>
    <n v="23220"/>
    <n v="23288"/>
    <n v="113"/>
    <n v="0"/>
    <n v="0.99708004122294747"/>
    <n v="0.9951335055986219"/>
  </r>
  <r>
    <x v="1"/>
    <x v="0"/>
    <s v="05_045U"/>
    <n v="2122"/>
    <n v="5401"/>
    <x v="10"/>
    <x v="179"/>
    <s v="R"/>
    <n v="18368"/>
    <n v="18826"/>
    <n v="118"/>
    <n v="0"/>
    <n v="0.97567194305747373"/>
    <n v="0.99357578397212543"/>
  </r>
  <r>
    <x v="1"/>
    <x v="0"/>
    <s v="05_525U"/>
    <n v="2122"/>
    <n v="5804"/>
    <x v="10"/>
    <x v="162"/>
    <s v="U"/>
    <n v="24973"/>
    <n v="25031"/>
    <n v="88"/>
    <n v="0"/>
    <n v="0.99768287323718585"/>
    <n v="0.99647619428983303"/>
  </r>
  <r>
    <x v="1"/>
    <x v="0"/>
    <s v="05_701U"/>
    <n v="2122"/>
    <n v="5101"/>
    <x v="10"/>
    <x v="161"/>
    <s v="U"/>
    <n v="3109"/>
    <n v="3124"/>
    <n v="24"/>
    <n v="0"/>
    <n v="0.99519846350832264"/>
    <n v="0.99228047603731107"/>
  </r>
  <r>
    <x v="1"/>
    <x v="0"/>
    <s v="05_434U"/>
    <n v="2122"/>
    <n v="5101"/>
    <x v="10"/>
    <x v="161"/>
    <s v="U"/>
    <n v="9912"/>
    <n v="9996"/>
    <n v="197"/>
    <n v="0"/>
    <n v="0.99159663865546221"/>
    <n v="0.98012510088781279"/>
  </r>
  <r>
    <x v="1"/>
    <x v="0"/>
    <s v="05_071U"/>
    <n v="2122"/>
    <n v="5601"/>
    <x v="10"/>
    <x v="194"/>
    <s v="U"/>
    <n v="17262"/>
    <n v="17337"/>
    <n v="74"/>
    <n v="0"/>
    <n v="0.99567399204014539"/>
    <n v="0.99571312709998838"/>
  </r>
  <r>
    <x v="1"/>
    <x v="0"/>
    <s v="05_308U"/>
    <n v="2122"/>
    <n v="5109"/>
    <x v="10"/>
    <x v="163"/>
    <s v="U"/>
    <n v="35287"/>
    <n v="35402"/>
    <n v="176"/>
    <n v="0"/>
    <n v="0.99675159595503082"/>
    <n v="0.99501232748604307"/>
  </r>
  <r>
    <x v="1"/>
    <x v="0"/>
    <s v="05_718U"/>
    <n v="2122"/>
    <n v="5101"/>
    <x v="10"/>
    <x v="161"/>
    <s v="U"/>
    <n v="8342"/>
    <n v="8395"/>
    <n v="93"/>
    <n v="651"/>
    <n v="0.99368671828469324"/>
    <n v="0.98885159434188441"/>
  </r>
  <r>
    <x v="1"/>
    <x v="0"/>
    <s v="05_534U"/>
    <n v="2122"/>
    <n v="5109"/>
    <x v="10"/>
    <x v="163"/>
    <s v="U"/>
    <n v="8849"/>
    <n v="8895"/>
    <n v="118"/>
    <n v="0"/>
    <n v="0.99482855536818438"/>
    <n v="0.98666515990507397"/>
  </r>
  <r>
    <x v="1"/>
    <x v="0"/>
    <s v="05_311U"/>
    <n v="2122"/>
    <n v="5101"/>
    <x v="10"/>
    <x v="161"/>
    <s v="U"/>
    <n v="17701"/>
    <n v="17839"/>
    <n v="291"/>
    <n v="0"/>
    <n v="0.99226414036661248"/>
    <n v="0.98356025083328624"/>
  </r>
  <r>
    <x v="1"/>
    <x v="0"/>
    <s v="05_774U"/>
    <n v="2122"/>
    <n v="5501"/>
    <x v="10"/>
    <x v="165"/>
    <s v="R"/>
    <n v="10155"/>
    <n v="10172"/>
    <n v="36"/>
    <n v="0"/>
    <n v="0.99832874557609119"/>
    <n v="0.99645494830132941"/>
  </r>
  <r>
    <x v="1"/>
    <x v="0"/>
    <s v="05_406U"/>
    <n v="2122"/>
    <n v="5109"/>
    <x v="10"/>
    <x v="163"/>
    <s v="U"/>
    <n v="20812"/>
    <n v="20868"/>
    <n v="45"/>
    <n v="0"/>
    <n v="0.99731646540157182"/>
    <n v="0.99783778589275418"/>
  </r>
  <r>
    <x v="1"/>
    <x v="0"/>
    <s v="05_810U"/>
    <n v="2122"/>
    <n v="5304"/>
    <x v="10"/>
    <x v="182"/>
    <s v="R"/>
    <n v="6953"/>
    <n v="6966"/>
    <n v="27"/>
    <n v="0"/>
    <n v="0.99813379270743607"/>
    <n v="0.9961167841219617"/>
  </r>
  <r>
    <x v="1"/>
    <x v="0"/>
    <s v="05_045"/>
    <n v="2122"/>
    <n v="5401"/>
    <x v="10"/>
    <x v="179"/>
    <s v="R"/>
    <n v="17887"/>
    <n v="18496"/>
    <n v="197"/>
    <n v="0"/>
    <n v="0.96707396193771622"/>
    <n v="0.98898641471459714"/>
  </r>
  <r>
    <x v="1"/>
    <x v="0"/>
    <s v="05_741"/>
    <n v="2122"/>
    <n v="5402"/>
    <x v="10"/>
    <x v="176"/>
    <s v="R"/>
    <n v="4563"/>
    <n v="5029"/>
    <n v="53"/>
    <n v="0"/>
    <n v="0.9073374428315768"/>
    <n v="0.98838483453868065"/>
  </r>
  <r>
    <x v="1"/>
    <x v="0"/>
    <s v="05_393"/>
    <n v="2122"/>
    <n v="5506"/>
    <x v="10"/>
    <x v="184"/>
    <s v="R"/>
    <n v="8789"/>
    <n v="9407"/>
    <n v="86"/>
    <n v="0"/>
    <n v="0.93430424152227065"/>
    <n v="0.99021504152918416"/>
  </r>
  <r>
    <x v="1"/>
    <x v="0"/>
    <s v="05_352"/>
    <n v="2122"/>
    <n v="5706"/>
    <x v="10"/>
    <x v="189"/>
    <s v="R"/>
    <n v="28127"/>
    <n v="28705"/>
    <n v="330"/>
    <n v="0"/>
    <n v="0.97986413516808923"/>
    <n v="0.98826750097770821"/>
  </r>
  <r>
    <x v="1"/>
    <x v="0"/>
    <s v="05_720"/>
    <n v="2122"/>
    <n v="5404"/>
    <x v="10"/>
    <x v="169"/>
    <s v="R"/>
    <n v="4010"/>
    <n v="7234"/>
    <n v="32"/>
    <n v="0"/>
    <n v="0.55432679015758912"/>
    <n v="0.99201995012468824"/>
  </r>
  <r>
    <x v="1"/>
    <x v="0"/>
    <s v="05_120"/>
    <n v="2122"/>
    <n v="5606"/>
    <x v="10"/>
    <x v="192"/>
    <s v="U"/>
    <n v="12676"/>
    <n v="14039"/>
    <n v="126"/>
    <n v="6038"/>
    <n v="0.90291331291402521"/>
    <n v="0.99005995582202588"/>
  </r>
  <r>
    <x v="1"/>
    <x v="0"/>
    <s v="05_521"/>
    <n v="2122"/>
    <n v="5604"/>
    <x v="10"/>
    <x v="188"/>
    <s v="U"/>
    <n v="19591"/>
    <n v="19857"/>
    <n v="188"/>
    <n v="0"/>
    <n v="0.98660422017424587"/>
    <n v="0.99040375682711446"/>
  </r>
  <r>
    <x v="1"/>
    <x v="0"/>
    <s v="05_311"/>
    <n v="2122"/>
    <n v="5101"/>
    <x v="10"/>
    <x v="161"/>
    <s v="U"/>
    <n v="25613"/>
    <n v="25620"/>
    <n v="122"/>
    <n v="0"/>
    <n v="0.99972677595628412"/>
    <n v="0.99523679381564045"/>
  </r>
  <r>
    <x v="1"/>
    <x v="0"/>
    <s v="05_361"/>
    <n v="2122"/>
    <n v="5304"/>
    <x v="10"/>
    <x v="182"/>
    <s v="R"/>
    <n v="7684"/>
    <n v="7948"/>
    <n v="71"/>
    <n v="0"/>
    <n v="0.96678409662808251"/>
    <n v="0.99076002082248826"/>
  </r>
  <r>
    <x v="1"/>
    <x v="0"/>
    <s v="05_415"/>
    <n v="2122"/>
    <n v="5803"/>
    <x v="10"/>
    <x v="159"/>
    <s v="U"/>
    <n v="25202"/>
    <n v="25215"/>
    <n v="25"/>
    <n v="0"/>
    <n v="0.99948443386872898"/>
    <n v="0.99900801523688598"/>
  </r>
  <r>
    <x v="1"/>
    <x v="0"/>
    <s v="05_322"/>
    <n v="2122"/>
    <n v="5109"/>
    <x v="10"/>
    <x v="163"/>
    <s v="U"/>
    <n v="23193"/>
    <n v="23192"/>
    <n v="65"/>
    <n v="0"/>
    <n v="1.0000431183166609"/>
    <n v="0.99719743025912988"/>
  </r>
  <r>
    <x v="1"/>
    <x v="0"/>
    <s v="05_525"/>
    <n v="2122"/>
    <n v="5804"/>
    <x v="10"/>
    <x v="162"/>
    <s v="U"/>
    <n v="26358"/>
    <n v="26352"/>
    <n v="39"/>
    <n v="0"/>
    <n v="1.0002276867030966"/>
    <n v="0.99852037332119281"/>
  </r>
  <r>
    <x v="1"/>
    <x v="0"/>
    <s v="05_713"/>
    <n v="2122"/>
    <n v="5601"/>
    <x v="10"/>
    <x v="194"/>
    <s v="R"/>
    <n v="5984"/>
    <n v="6106"/>
    <n v="86"/>
    <n v="2860"/>
    <n v="0.98001965280052405"/>
    <n v="0.98562834224598928"/>
  </r>
  <r>
    <x v="1"/>
    <x v="0"/>
    <s v="05_101"/>
    <n v="2122"/>
    <n v="5401"/>
    <x v="10"/>
    <x v="179"/>
    <s v="U"/>
    <n v="3218"/>
    <n v="3247"/>
    <n v="33"/>
    <n v="0"/>
    <n v="0.99106867878041272"/>
    <n v="0.98974518334369177"/>
  </r>
  <r>
    <x v="1"/>
    <x v="0"/>
    <s v="05_747"/>
    <n v="2122"/>
    <n v="5604"/>
    <x v="10"/>
    <x v="188"/>
    <s v="U"/>
    <n v="22695"/>
    <n v="23336"/>
    <n v="291"/>
    <n v="42"/>
    <n v="0.97253171066163868"/>
    <n v="0.98717779246530069"/>
  </r>
  <r>
    <x v="1"/>
    <x v="0"/>
    <s v="05_719"/>
    <n v="2122"/>
    <n v="5101"/>
    <x v="10"/>
    <x v="161"/>
    <s v="U"/>
    <n v="48160"/>
    <n v="48176"/>
    <n v="131"/>
    <n v="923"/>
    <n v="0.99966788442377952"/>
    <n v="0.99727990033222591"/>
  </r>
  <r>
    <x v="1"/>
    <x v="0"/>
    <s v="05_017"/>
    <n v="2122"/>
    <n v="5601"/>
    <x v="10"/>
    <x v="194"/>
    <s v="R"/>
    <n v="5589"/>
    <n v="5725"/>
    <n v="97"/>
    <n v="0"/>
    <n v="0.97624454148471618"/>
    <n v="0.98264448022902129"/>
  </r>
  <r>
    <x v="1"/>
    <x v="0"/>
    <s v="05_948"/>
    <n v="2122"/>
    <n v="5601"/>
    <x v="10"/>
    <x v="194"/>
    <s v="U"/>
    <n v="53856"/>
    <n v="56956"/>
    <n v="612"/>
    <n v="0"/>
    <n v="0.94557202050705813"/>
    <n v="0.98863636363636365"/>
  </r>
  <r>
    <x v="1"/>
    <x v="0"/>
    <s v="05_032"/>
    <n v="2122"/>
    <n v="5109"/>
    <x v="10"/>
    <x v="163"/>
    <s v="U"/>
    <n v="58284"/>
    <n v="58290"/>
    <n v="116"/>
    <n v="0"/>
    <n v="0.99989706639217701"/>
    <n v="0.99800974538466813"/>
  </r>
  <r>
    <x v="1"/>
    <x v="0"/>
    <s v="05_068"/>
    <n v="2122"/>
    <n v="5405"/>
    <x v="10"/>
    <x v="168"/>
    <s v="R"/>
    <n v="2700"/>
    <n v="2755"/>
    <n v="34"/>
    <n v="0"/>
    <n v="0.98003629764065336"/>
    <n v="0.9874074074074074"/>
  </r>
  <r>
    <x v="1"/>
    <x v="0"/>
    <s v="05_361U"/>
    <n v="2122"/>
    <n v="5304"/>
    <x v="10"/>
    <x v="182"/>
    <s v="R"/>
    <n v="5069"/>
    <n v="5084"/>
    <n v="16"/>
    <n v="0"/>
    <n v="0.99704956726986627"/>
    <n v="0.99684355888735454"/>
  </r>
  <r>
    <x v="1"/>
    <x v="0"/>
    <s v="05_306U"/>
    <n v="2122"/>
    <n v="5109"/>
    <x v="10"/>
    <x v="163"/>
    <s v="U"/>
    <n v="9046"/>
    <n v="9099"/>
    <n v="28"/>
    <n v="0"/>
    <n v="0.99417518408616334"/>
    <n v="0.99690470926376296"/>
  </r>
  <r>
    <x v="1"/>
    <x v="0"/>
    <s v="05i_025U"/>
    <n v="2122"/>
    <n v="5301"/>
    <x v="10"/>
    <x v="166"/>
    <s v="U"/>
    <n v="21724"/>
    <n v="21749"/>
    <n v="44"/>
    <n v="0"/>
    <n v="0.99885052186307421"/>
    <n v="0.99797459031485913"/>
  </r>
  <r>
    <x v="1"/>
    <x v="0"/>
    <s v="05_940U"/>
    <n v="2122"/>
    <n v="5501"/>
    <x v="10"/>
    <x v="165"/>
    <s v="U"/>
    <n v="3494"/>
    <n v="3500"/>
    <n v="14"/>
    <n v="0"/>
    <n v="0.99828571428571433"/>
    <n v="0.99599313108185461"/>
  </r>
  <r>
    <x v="1"/>
    <x v="0"/>
    <s v="05_742U"/>
    <n v="2122"/>
    <n v="5601"/>
    <x v="10"/>
    <x v="194"/>
    <s v="U"/>
    <n v="21041"/>
    <n v="21133"/>
    <n v="297"/>
    <n v="0"/>
    <n v="0.99564661903184593"/>
    <n v="0.98588470129746686"/>
  </r>
  <r>
    <x v="1"/>
    <x v="0"/>
    <s v="05_404U"/>
    <n v="2122"/>
    <n v="5109"/>
    <x v="10"/>
    <x v="163"/>
    <s v="R"/>
    <n v="9787"/>
    <n v="9860"/>
    <n v="144"/>
    <n v="0"/>
    <n v="0.99259634888438131"/>
    <n v="0.9852866046796771"/>
  </r>
  <r>
    <x v="1"/>
    <x v="0"/>
    <s v="13_586U"/>
    <n v="2122"/>
    <n v="5302"/>
    <x v="10"/>
    <x v="190"/>
    <s v="R"/>
    <n v="2428"/>
    <n v="2439"/>
    <n v="59"/>
    <n v="600"/>
    <n v="0.99548995489954895"/>
    <n v="0.97570016474464583"/>
  </r>
  <r>
    <x v="1"/>
    <x v="0"/>
    <s v="05_098U"/>
    <n v="2122"/>
    <n v="5801"/>
    <x v="10"/>
    <x v="171"/>
    <s v="U"/>
    <n v="95577"/>
    <n v="95831"/>
    <n v="865"/>
    <n v="0"/>
    <n v="0.99734950068349493"/>
    <n v="0.99094970547307404"/>
  </r>
  <r>
    <x v="1"/>
    <x v="0"/>
    <s v="05_712U"/>
    <n v="2122"/>
    <n v="5105"/>
    <x v="10"/>
    <x v="164"/>
    <s v="U"/>
    <n v="5362"/>
    <n v="5379"/>
    <n v="17"/>
    <n v="0"/>
    <n v="0.99683956125673923"/>
    <n v="0.99682954121596423"/>
  </r>
  <r>
    <x v="1"/>
    <x v="0"/>
    <s v="05_049U"/>
    <n v="2122"/>
    <n v="5101"/>
    <x v="10"/>
    <x v="161"/>
    <s v="U"/>
    <n v="17966"/>
    <n v="18049"/>
    <n v="103"/>
    <n v="0"/>
    <n v="0.99540140728018178"/>
    <n v="0.99426694868084164"/>
  </r>
  <r>
    <x v="1"/>
    <x v="0"/>
    <s v="05_038U"/>
    <n v="2122"/>
    <n v="5601"/>
    <x v="10"/>
    <x v="194"/>
    <s v="U"/>
    <n v="20325"/>
    <n v="20397"/>
    <n v="86"/>
    <n v="0"/>
    <n v="0.99647006912781289"/>
    <n v="0.99576875768757689"/>
  </r>
  <r>
    <x v="1"/>
    <x v="0"/>
    <s v="05_388U"/>
    <n v="2122"/>
    <n v="5703"/>
    <x v="10"/>
    <x v="185"/>
    <s v="R"/>
    <n v="14829"/>
    <n v="14863"/>
    <n v="143"/>
    <n v="0"/>
    <n v="0.99771244028796335"/>
    <n v="0.99035673342774289"/>
  </r>
  <r>
    <x v="1"/>
    <x v="0"/>
    <s v="05_004U"/>
    <n v="2122"/>
    <n v="5502"/>
    <x v="10"/>
    <x v="167"/>
    <s v="R"/>
    <n v="16208"/>
    <n v="16231"/>
    <n v="124"/>
    <n v="0"/>
    <n v="0.99858295853613455"/>
    <n v="0.99234945705824285"/>
  </r>
  <r>
    <x v="1"/>
    <x v="0"/>
    <s v="05_366U"/>
    <n v="2122"/>
    <n v="5801"/>
    <x v="10"/>
    <x v="171"/>
    <s v="U"/>
    <n v="15753"/>
    <n v="15835"/>
    <n v="26"/>
    <n v="0"/>
    <n v="0.9948215977265551"/>
    <n v="0.99834952072621086"/>
  </r>
  <r>
    <x v="1"/>
    <x v="0"/>
    <s v="25i_009U"/>
    <n v="2122"/>
    <n v="5101"/>
    <x v="10"/>
    <x v="161"/>
    <s v="U"/>
    <n v="594"/>
    <n v="595"/>
    <n v="1"/>
    <n v="0"/>
    <n v="0.99831932773109244"/>
    <n v="0.99831649831649827"/>
  </r>
  <r>
    <x v="1"/>
    <x v="0"/>
    <s v="05_023U"/>
    <n v="2122"/>
    <n v="5102"/>
    <x v="10"/>
    <x v="177"/>
    <s v="R"/>
    <n v="3073"/>
    <n v="3086"/>
    <n v="56"/>
    <n v="0"/>
    <n v="0.99578742709008428"/>
    <n v="0.98177676537585423"/>
  </r>
  <r>
    <x v="1"/>
    <x v="0"/>
    <s v="05_115U"/>
    <n v="2122"/>
    <n v="5101"/>
    <x v="10"/>
    <x v="161"/>
    <s v="U"/>
    <n v="12776"/>
    <n v="12809"/>
    <n v="26"/>
    <n v="0"/>
    <n v="0.99742368647045043"/>
    <n v="0.99796493425172195"/>
  </r>
  <r>
    <x v="1"/>
    <x v="0"/>
    <s v="05_042U"/>
    <n v="2122"/>
    <n v="5604"/>
    <x v="10"/>
    <x v="188"/>
    <s v="U"/>
    <n v="10927"/>
    <n v="11002"/>
    <n v="25"/>
    <n v="0"/>
    <n v="0.99318305762588621"/>
    <n v="0.99771208932003297"/>
  </r>
  <r>
    <x v="1"/>
    <x v="0"/>
    <s v="05_770U"/>
    <n v="2122"/>
    <n v="5109"/>
    <x v="10"/>
    <x v="163"/>
    <s v="U"/>
    <n v="13938"/>
    <n v="13977"/>
    <n v="72"/>
    <n v="0"/>
    <n v="0.99720970165271516"/>
    <n v="0.99483426603529923"/>
  </r>
  <r>
    <x v="1"/>
    <x v="0"/>
    <s v="05_356U"/>
    <n v="2122"/>
    <n v="5301"/>
    <x v="10"/>
    <x v="166"/>
    <s v="R"/>
    <n v="35837"/>
    <n v="35957"/>
    <n v="221"/>
    <n v="0"/>
    <n v="0.99666268042383954"/>
    <n v="0.99383318916203922"/>
  </r>
  <r>
    <x v="1"/>
    <x v="0"/>
    <s v="05_937U"/>
    <n v="2122"/>
    <n v="5109"/>
    <x v="10"/>
    <x v="163"/>
    <s v="U"/>
    <n v="937"/>
    <n v="953"/>
    <n v="33"/>
    <n v="0"/>
    <n v="0.98321091290661067"/>
    <n v="0.96478121664887939"/>
  </r>
  <r>
    <x v="1"/>
    <x v="0"/>
    <s v="05_758U"/>
    <n v="2122"/>
    <n v="5501"/>
    <x v="10"/>
    <x v="165"/>
    <s v="U"/>
    <n v="30690"/>
    <n v="30761"/>
    <n v="83"/>
    <n v="0"/>
    <n v="0.99769188257858976"/>
    <n v="0.99729553600521348"/>
  </r>
  <r>
    <x v="1"/>
    <x v="0"/>
    <s v="05_341U"/>
    <n v="2122"/>
    <n v="5502"/>
    <x v="10"/>
    <x v="167"/>
    <s v="U"/>
    <n v="40587"/>
    <n v="40686"/>
    <n v="106"/>
    <n v="0"/>
    <n v="0.99756673057071232"/>
    <n v="0.99738832631138052"/>
  </r>
  <r>
    <x v="1"/>
    <x v="0"/>
    <s v="05_323U"/>
    <n v="2122"/>
    <n v="5109"/>
    <x v="10"/>
    <x v="163"/>
    <s v="U"/>
    <n v="15533"/>
    <n v="15621"/>
    <n v="157"/>
    <n v="0"/>
    <n v="0.99436655783880679"/>
    <n v="0.9898924869632395"/>
  </r>
  <r>
    <x v="1"/>
    <x v="0"/>
    <s v="05_855U"/>
    <n v="2122"/>
    <n v="5401"/>
    <x v="10"/>
    <x v="179"/>
    <s v="R"/>
    <n v="2144"/>
    <n v="2156"/>
    <n v="15"/>
    <n v="0"/>
    <n v="0.99443413729128016"/>
    <n v="0.99300373134328357"/>
  </r>
  <r>
    <x v="1"/>
    <x v="0"/>
    <s v="05_326U"/>
    <n v="2122"/>
    <n v="5101"/>
    <x v="10"/>
    <x v="161"/>
    <s v="U"/>
    <n v="17138"/>
    <n v="17326"/>
    <n v="555"/>
    <n v="0"/>
    <n v="0.9891492554542306"/>
    <n v="0.96761582448360373"/>
  </r>
  <r>
    <x v="1"/>
    <x v="0"/>
    <s v="05_390U"/>
    <n v="2122"/>
    <n v="5804"/>
    <x v="10"/>
    <x v="162"/>
    <s v="U"/>
    <n v="2032"/>
    <n v="2035"/>
    <n v="3"/>
    <n v="1250"/>
    <n v="0.99852579852579848"/>
    <n v="0.9985236220472441"/>
  </r>
  <r>
    <x v="1"/>
    <x v="0"/>
    <s v="05_374U"/>
    <n v="2122"/>
    <n v="5102"/>
    <x v="10"/>
    <x v="177"/>
    <s v="U"/>
    <n v="59486"/>
    <n v="59573"/>
    <n v="263"/>
    <n v="0"/>
    <n v="0.99853960686888354"/>
    <n v="0.99557879164845509"/>
  </r>
  <r>
    <x v="1"/>
    <x v="0"/>
    <s v="05_014U"/>
    <n v="2122"/>
    <n v="5109"/>
    <x v="10"/>
    <x v="163"/>
    <s v="U"/>
    <n v="9087"/>
    <n v="9148"/>
    <n v="93"/>
    <n v="0"/>
    <n v="0.99333187581985138"/>
    <n v="0.98976559920765927"/>
  </r>
  <r>
    <x v="1"/>
    <x v="0"/>
    <s v="05_039U"/>
    <n v="2122"/>
    <n v="5601"/>
    <x v="10"/>
    <x v="194"/>
    <s v="U"/>
    <n v="67338"/>
    <n v="67552"/>
    <n v="681"/>
    <n v="0"/>
    <n v="0.99683207010895314"/>
    <n v="0.98988683952597345"/>
  </r>
  <r>
    <x v="1"/>
    <x v="0"/>
    <s v="05_777"/>
    <n v="2122"/>
    <n v="5602"/>
    <x v="10"/>
    <x v="178"/>
    <s v="U"/>
    <n v="2006"/>
    <n v="2026"/>
    <n v="10"/>
    <n v="0"/>
    <n v="0.99012833168805525"/>
    <n v="0.99501495513459626"/>
  </r>
  <r>
    <x v="1"/>
    <x v="0"/>
    <s v="05_037"/>
    <n v="2122"/>
    <n v="5103"/>
    <x v="10"/>
    <x v="174"/>
    <s v="U"/>
    <n v="14235"/>
    <n v="14246"/>
    <n v="45"/>
    <n v="0"/>
    <n v="0.9992278534325425"/>
    <n v="0.99683877766069551"/>
  </r>
  <r>
    <x v="1"/>
    <x v="0"/>
    <s v="05_326"/>
    <n v="2122"/>
    <n v="5101"/>
    <x v="10"/>
    <x v="161"/>
    <s v="U"/>
    <n v="33050"/>
    <n v="33087"/>
    <n v="116"/>
    <n v="0"/>
    <n v="0.99888173602925623"/>
    <n v="0.99649016641452348"/>
  </r>
  <r>
    <x v="1"/>
    <x v="0"/>
    <s v="05_396"/>
    <n v="2122"/>
    <n v="5101"/>
    <x v="10"/>
    <x v="161"/>
    <s v="R"/>
    <n v="34484"/>
    <n v="35552"/>
    <n v="888"/>
    <n v="0"/>
    <n v="0.96995949594959496"/>
    <n v="0.97424892703862664"/>
  </r>
  <r>
    <x v="1"/>
    <x v="0"/>
    <s v="05_354"/>
    <n v="2122"/>
    <n v="5701"/>
    <x v="10"/>
    <x v="183"/>
    <s v="U"/>
    <n v="59318"/>
    <n v="59953"/>
    <n v="539"/>
    <n v="6682"/>
    <n v="0.98940836988974701"/>
    <n v="0.99091338210998348"/>
  </r>
  <r>
    <x v="1"/>
    <x v="0"/>
    <s v="05_036"/>
    <n v="2122"/>
    <n v="5101"/>
    <x v="10"/>
    <x v="161"/>
    <s v="U"/>
    <n v="14934"/>
    <n v="14931"/>
    <n v="88"/>
    <n v="0"/>
    <n v="1.0002009242515573"/>
    <n v="0.99410740591937863"/>
  </r>
  <r>
    <x v="1"/>
    <x v="0"/>
    <s v="05_818"/>
    <n v="2122"/>
    <n v="5402"/>
    <x v="10"/>
    <x v="176"/>
    <s v="U"/>
    <n v="4083"/>
    <n v="4097"/>
    <n v="31"/>
    <n v="0"/>
    <n v="0.99658286551134978"/>
    <n v="0.99240754347293658"/>
  </r>
  <r>
    <x v="1"/>
    <x v="0"/>
    <s v="05_056"/>
    <n v="2122"/>
    <n v="5502"/>
    <x v="10"/>
    <x v="167"/>
    <s v="U"/>
    <n v="64280"/>
    <n v="64291"/>
    <n v="122"/>
    <n v="0"/>
    <n v="0.99982890295686799"/>
    <n v="0.99810205351586812"/>
  </r>
  <r>
    <x v="1"/>
    <x v="0"/>
    <s v="05_715"/>
    <n v="2122"/>
    <n v="5601"/>
    <x v="10"/>
    <x v="194"/>
    <s v="R"/>
    <n v="3725"/>
    <n v="3762"/>
    <n v="92"/>
    <n v="0"/>
    <n v="0.99016480595427969"/>
    <n v="0.97530201342281875"/>
  </r>
  <r>
    <x v="1"/>
    <x v="0"/>
    <s v="05_775"/>
    <n v="2122"/>
    <n v="5502"/>
    <x v="10"/>
    <x v="167"/>
    <s v="R"/>
    <n v="5277"/>
    <n v="5285"/>
    <n v="17"/>
    <n v="0"/>
    <n v="0.99848628192999056"/>
    <n v="0.99677847261701724"/>
  </r>
  <r>
    <x v="1"/>
    <x v="0"/>
    <s v="05_764"/>
    <n v="2122"/>
    <n v="5602"/>
    <x v="10"/>
    <x v="178"/>
    <s v="U"/>
    <n v="3095"/>
    <n v="3126"/>
    <n v="15"/>
    <n v="781"/>
    <n v="0.9900831733845169"/>
    <n v="0.99515347334410342"/>
  </r>
  <r>
    <x v="1"/>
    <x v="0"/>
    <s v="05_066"/>
    <n v="2122"/>
    <n v="5109"/>
    <x v="10"/>
    <x v="163"/>
    <s v="U"/>
    <n v="12987"/>
    <n v="12998"/>
    <n v="46"/>
    <n v="0"/>
    <n v="0.99915371595630098"/>
    <n v="0.99645799645799649"/>
  </r>
  <r>
    <x v="1"/>
    <x v="0"/>
    <s v="05_386"/>
    <n v="2122"/>
    <n v="5703"/>
    <x v="10"/>
    <x v="185"/>
    <s v="R"/>
    <n v="2032"/>
    <n v="2050"/>
    <n v="14"/>
    <n v="0"/>
    <n v="0.99121951219512194"/>
    <n v="0.99311023622047245"/>
  </r>
  <r>
    <x v="1"/>
    <x v="0"/>
    <s v="05_519"/>
    <n v="2122"/>
    <n v="5802"/>
    <x v="10"/>
    <x v="181"/>
    <s v="R"/>
    <n v="3724"/>
    <n v="3729"/>
    <n v="9"/>
    <n v="0"/>
    <n v="0.99865915795119331"/>
    <n v="0.99758324382384533"/>
  </r>
  <r>
    <x v="1"/>
    <x v="0"/>
    <s v="05_382"/>
    <n v="2122"/>
    <n v="5606"/>
    <x v="10"/>
    <x v="192"/>
    <s v="R"/>
    <n v="2675"/>
    <n v="2889"/>
    <n v="146"/>
    <n v="0"/>
    <n v="0.92592592592592593"/>
    <n v="0.94542056074766356"/>
  </r>
  <r>
    <x v="1"/>
    <x v="0"/>
    <s v="05_432"/>
    <n v="2122"/>
    <n v="5109"/>
    <x v="10"/>
    <x v="163"/>
    <s v="U"/>
    <n v="7528"/>
    <n v="7529"/>
    <n v="19"/>
    <n v="0"/>
    <n v="0.99986718023641918"/>
    <n v="0.99747608926673748"/>
  </r>
  <r>
    <x v="1"/>
    <x v="0"/>
    <s v="05_714"/>
    <n v="2122"/>
    <n v="5601"/>
    <x v="10"/>
    <x v="194"/>
    <s v="R"/>
    <n v="3541"/>
    <n v="3716"/>
    <n v="129"/>
    <n v="142"/>
    <n v="0.95290635091496234"/>
    <n v="0.96356961310364309"/>
  </r>
  <r>
    <x v="1"/>
    <x v="0"/>
    <s v="05_308"/>
    <n v="2122"/>
    <n v="5109"/>
    <x v="10"/>
    <x v="163"/>
    <s v="U"/>
    <n v="19900"/>
    <n v="19919"/>
    <n v="89"/>
    <n v="1908"/>
    <n v="0.9990461368542598"/>
    <n v="0.9955276381909548"/>
  </r>
  <r>
    <x v="1"/>
    <x v="0"/>
    <s v="05_709"/>
    <n v="2122"/>
    <n v="5804"/>
    <x v="10"/>
    <x v="162"/>
    <s v="R"/>
    <n v="53037"/>
    <n v="53031"/>
    <n v="129"/>
    <n v="0"/>
    <n v="1.0001131413701421"/>
    <n v="0.99756773573165902"/>
  </r>
  <r>
    <x v="1"/>
    <x v="0"/>
    <s v="05_097"/>
    <n v="2122"/>
    <n v="5101"/>
    <x v="10"/>
    <x v="161"/>
    <s v="U"/>
    <n v="39164"/>
    <n v="39169"/>
    <n v="91"/>
    <n v="0"/>
    <n v="0.99987234803033009"/>
    <n v="0.99767643754468394"/>
  </r>
  <r>
    <x v="1"/>
    <x v="0"/>
    <s v="05_026"/>
    <n v="2122"/>
    <n v="5109"/>
    <x v="10"/>
    <x v="163"/>
    <s v="U"/>
    <n v="14188"/>
    <n v="14198"/>
    <n v="28"/>
    <n v="0"/>
    <n v="0.99929567544724607"/>
    <n v="0.99802650126867776"/>
  </r>
  <r>
    <x v="1"/>
    <x v="0"/>
    <s v="05_035"/>
    <n v="2122"/>
    <n v="5501"/>
    <x v="10"/>
    <x v="165"/>
    <s v="U"/>
    <n v="70281"/>
    <n v="70286"/>
    <n v="117"/>
    <n v="0"/>
    <n v="0.99992886207779641"/>
    <n v="0.99833525419387881"/>
  </r>
  <r>
    <x v="1"/>
    <x v="0"/>
    <s v="05_324"/>
    <n v="2122"/>
    <n v="5101"/>
    <x v="10"/>
    <x v="161"/>
    <s v="U"/>
    <n v="24507"/>
    <n v="24511"/>
    <n v="42"/>
    <n v="0"/>
    <n v="0.99983680796377139"/>
    <n v="0.99828620394173095"/>
  </r>
  <r>
    <x v="1"/>
    <x v="0"/>
    <s v="05_302"/>
    <n v="2122"/>
    <n v="5109"/>
    <x v="10"/>
    <x v="163"/>
    <s v="U"/>
    <n v="30357"/>
    <n v="30378"/>
    <n v="251"/>
    <n v="1177"/>
    <n v="0.99930871025083945"/>
    <n v="0.99173172579635671"/>
  </r>
  <r>
    <x v="1"/>
    <x v="0"/>
    <s v="05_043"/>
    <n v="2122"/>
    <n v="5107"/>
    <x v="10"/>
    <x v="172"/>
    <s v="U"/>
    <n v="4968"/>
    <n v="4976"/>
    <n v="22"/>
    <n v="0"/>
    <n v="0.99839228295819937"/>
    <n v="0.99557165861513686"/>
  </r>
  <r>
    <x v="1"/>
    <x v="0"/>
    <s v="05_408"/>
    <n v="2122"/>
    <n v="5109"/>
    <x v="10"/>
    <x v="163"/>
    <s v="U"/>
    <n v="1161"/>
    <n v="1162"/>
    <n v="84"/>
    <n v="0"/>
    <n v="0.99913941480206536"/>
    <n v="0.92764857881136953"/>
  </r>
  <r>
    <x v="1"/>
    <x v="0"/>
    <s v="13_977"/>
    <n v="2122"/>
    <n v="5803"/>
    <x v="10"/>
    <x v="159"/>
    <s v="R"/>
    <n v="9359"/>
    <n v="9366"/>
    <n v="37"/>
    <n v="0"/>
    <n v="0.99925261584454406"/>
    <n v="0.99604658617373654"/>
  </r>
  <r>
    <x v="1"/>
    <x v="0"/>
    <s v="05_341"/>
    <n v="2122"/>
    <n v="5502"/>
    <x v="10"/>
    <x v="167"/>
    <s v="U"/>
    <n v="45144"/>
    <n v="45147"/>
    <n v="94"/>
    <n v="0"/>
    <n v="0.99993355040202003"/>
    <n v="0.99791777423356376"/>
  </r>
  <r>
    <x v="1"/>
    <x v="0"/>
    <s v="05_365"/>
    <n v="2122"/>
    <n v="5801"/>
    <x v="10"/>
    <x v="171"/>
    <s v="U"/>
    <n v="54994"/>
    <n v="55082"/>
    <n v="250"/>
    <n v="0"/>
    <n v="0.99840238190334407"/>
    <n v="0.99545404953267624"/>
  </r>
  <r>
    <x v="1"/>
    <x v="0"/>
    <s v="05_054"/>
    <n v="2122"/>
    <n v="5701"/>
    <x v="10"/>
    <x v="183"/>
    <s v="U"/>
    <n v="74308"/>
    <n v="75172"/>
    <n v="624"/>
    <n v="0"/>
    <n v="0.98850635875059867"/>
    <n v="0.99160251924422671"/>
  </r>
  <r>
    <x v="1"/>
    <x v="0"/>
    <s v="05_425"/>
    <n v="2122"/>
    <n v="5701"/>
    <x v="10"/>
    <x v="183"/>
    <s v="U"/>
    <n v="23527"/>
    <n v="23707"/>
    <n v="238"/>
    <n v="0"/>
    <n v="0.99240730585902903"/>
    <n v="0.9898839631062184"/>
  </r>
  <r>
    <x v="1"/>
    <x v="0"/>
    <s v="05_037U"/>
    <n v="2122"/>
    <n v="5103"/>
    <x v="10"/>
    <x v="174"/>
    <s v="U"/>
    <n v="19516"/>
    <n v="19553"/>
    <n v="100"/>
    <n v="0"/>
    <n v="0.99810770725719833"/>
    <n v="0.9948759991801599"/>
  </r>
  <r>
    <x v="1"/>
    <x v="0"/>
    <s v="05_501U"/>
    <n v="2122"/>
    <n v="5101"/>
    <x v="10"/>
    <x v="161"/>
    <s v="U"/>
    <n v="13460"/>
    <n v="13527"/>
    <n v="104"/>
    <n v="0"/>
    <n v="0.99504694315073561"/>
    <n v="0.99227340267459141"/>
  </r>
  <r>
    <x v="1"/>
    <x v="0"/>
    <s v="05_911U"/>
    <n v="2122"/>
    <n v="5101"/>
    <x v="10"/>
    <x v="161"/>
    <s v="U"/>
    <n v="39051"/>
    <n v="39147"/>
    <n v="90"/>
    <n v="0"/>
    <n v="0.99754770480496591"/>
    <n v="0.99769532150265039"/>
  </r>
  <r>
    <x v="1"/>
    <x v="0"/>
    <s v="05_059U"/>
    <n v="2122"/>
    <n v="5109"/>
    <x v="10"/>
    <x v="163"/>
    <s v="U"/>
    <n v="9730"/>
    <n v="9783"/>
    <n v="75"/>
    <n v="0"/>
    <n v="0.99458243892466525"/>
    <n v="0.99229188078108943"/>
  </r>
  <r>
    <x v="1"/>
    <x v="0"/>
    <s v="05_345U"/>
    <n v="2122"/>
    <n v="5704"/>
    <x v="10"/>
    <x v="187"/>
    <s v="R"/>
    <n v="3925"/>
    <n v="3930"/>
    <n v="2"/>
    <n v="0"/>
    <n v="0.99872773536895676"/>
    <n v="0.99949044585987257"/>
  </r>
  <r>
    <x v="1"/>
    <x v="0"/>
    <s v="05_119U"/>
    <n v="2122"/>
    <n v="5605"/>
    <x v="10"/>
    <x v="173"/>
    <s v="U"/>
    <n v="15902"/>
    <n v="15966"/>
    <n v="50"/>
    <n v="0"/>
    <n v="0.99599148189903541"/>
    <n v="0.99685574141617406"/>
  </r>
  <r>
    <x v="1"/>
    <x v="0"/>
    <s v="05_777U"/>
    <n v="2122"/>
    <n v="5602"/>
    <x v="10"/>
    <x v="178"/>
    <s v="U"/>
    <n v="2637"/>
    <n v="2650"/>
    <n v="8"/>
    <n v="0"/>
    <n v="0.99509433962264149"/>
    <n v="0.99696624952597646"/>
  </r>
  <r>
    <x v="1"/>
    <x v="0"/>
    <s v="05_378U"/>
    <n v="2122"/>
    <n v="5605"/>
    <x v="10"/>
    <x v="173"/>
    <s v="U"/>
    <n v="5107"/>
    <n v="5113"/>
    <n v="12"/>
    <n v="0"/>
    <n v="0.99882652063367883"/>
    <n v="0.99765028392402588"/>
  </r>
  <r>
    <x v="1"/>
    <x v="0"/>
    <s v="05_117U"/>
    <n v="2122"/>
    <n v="5604"/>
    <x v="10"/>
    <x v="188"/>
    <s v="R"/>
    <n v="1147"/>
    <n v="1164"/>
    <n v="16"/>
    <n v="0"/>
    <n v="0.98539518900343648"/>
    <n v="0.98605056669572799"/>
  </r>
  <r>
    <x v="1"/>
    <x v="0"/>
    <s v="05_543U"/>
    <n v="2122"/>
    <n v="5109"/>
    <x v="10"/>
    <x v="163"/>
    <s v="U"/>
    <n v="6756"/>
    <n v="6798"/>
    <n v="57"/>
    <n v="0"/>
    <n v="0.99382171226831417"/>
    <n v="0.99156305506216691"/>
  </r>
  <r>
    <x v="1"/>
    <x v="0"/>
    <s v="05_384"/>
    <n v="2122"/>
    <n v="5601"/>
    <x v="10"/>
    <x v="194"/>
    <s v="R"/>
    <n v="12948"/>
    <n v="15968"/>
    <n v="164"/>
    <n v="0"/>
    <n v="0.81087174348697399"/>
    <n v="0.98733395118937284"/>
  </r>
  <r>
    <x v="1"/>
    <x v="0"/>
    <s v="05_016"/>
    <n v="2122"/>
    <n v="5601"/>
    <x v="10"/>
    <x v="194"/>
    <s v="U"/>
    <n v="41203"/>
    <n v="42226"/>
    <n v="481"/>
    <n v="0"/>
    <n v="0.97577322029081603"/>
    <n v="0.98832609276023586"/>
  </r>
  <r>
    <x v="1"/>
    <x v="0"/>
    <s v="05_260"/>
    <n v="2122"/>
    <n v="5401"/>
    <x v="10"/>
    <x v="179"/>
    <s v="R"/>
    <n v="2969"/>
    <n v="3104"/>
    <n v="17"/>
    <n v="0"/>
    <n v="0.95650773195876293"/>
    <n v="0.99427416638598853"/>
  </r>
  <r>
    <x v="1"/>
    <x v="0"/>
    <s v="05_717"/>
    <n v="2122"/>
    <n v="5109"/>
    <x v="10"/>
    <x v="163"/>
    <s v="U"/>
    <n v="6528"/>
    <n v="6529"/>
    <n v="83"/>
    <n v="0"/>
    <n v="0.99984683718793077"/>
    <n v="0.98728553921568629"/>
  </r>
  <r>
    <x v="1"/>
    <x v="0"/>
    <s v="05_119"/>
    <n v="2122"/>
    <n v="5605"/>
    <x v="10"/>
    <x v="173"/>
    <s v="U"/>
    <n v="20519"/>
    <n v="20714"/>
    <n v="221"/>
    <n v="0"/>
    <n v="0.99058607704933865"/>
    <n v="0.9892294946147473"/>
  </r>
  <r>
    <x v="1"/>
    <x v="0"/>
    <s v="05_317"/>
    <n v="2122"/>
    <n v="5109"/>
    <x v="10"/>
    <x v="163"/>
    <s v="U"/>
    <n v="32054"/>
    <n v="32046"/>
    <n v="190"/>
    <n v="0"/>
    <n v="1.0002496411408601"/>
    <n v="0.99407250265177516"/>
  </r>
  <r>
    <x v="1"/>
    <x v="0"/>
    <s v="05_069"/>
    <n v="2122"/>
    <n v="5302"/>
    <x v="10"/>
    <x v="190"/>
    <s v="R"/>
    <n v="18179"/>
    <n v="18592"/>
    <n v="224"/>
    <n v="0"/>
    <n v="0.97778614457831325"/>
    <n v="0.98767809010396612"/>
  </r>
  <r>
    <x v="1"/>
    <x v="0"/>
    <s v="05_398"/>
    <n v="2122"/>
    <n v="5102"/>
    <x v="10"/>
    <x v="177"/>
    <s v="R"/>
    <n v="493"/>
    <n v="498"/>
    <n v="20"/>
    <n v="134"/>
    <n v="0.98995983935742971"/>
    <n v="0.95943204868154153"/>
  </r>
  <r>
    <x v="1"/>
    <x v="0"/>
    <s v="05_743"/>
    <n v="2122"/>
    <n v="5804"/>
    <x v="10"/>
    <x v="162"/>
    <s v="R"/>
    <n v="21021"/>
    <n v="21020"/>
    <n v="444"/>
    <n v="0"/>
    <n v="1.000047573739296"/>
    <n v="0.97887826459255034"/>
  </r>
  <r>
    <x v="1"/>
    <x v="0"/>
    <s v="05_115"/>
    <n v="2122"/>
    <n v="5101"/>
    <x v="10"/>
    <x v="161"/>
    <s v="U"/>
    <n v="6870"/>
    <n v="6877"/>
    <n v="16"/>
    <n v="0"/>
    <n v="0.9989821142940235"/>
    <n v="0.99767103347889374"/>
  </r>
  <r>
    <x v="1"/>
    <x v="0"/>
    <s v="05_360"/>
    <n v="2122"/>
    <n v="5301"/>
    <x v="10"/>
    <x v="166"/>
    <s v="R"/>
    <n v="13371"/>
    <n v="13628"/>
    <n v="213"/>
    <n v="0"/>
    <n v="0.98114176695039623"/>
    <n v="0.9840700022436617"/>
  </r>
  <r>
    <x v="1"/>
    <x v="0"/>
    <s v="05_338"/>
    <n v="2122"/>
    <n v="5402"/>
    <x v="10"/>
    <x v="176"/>
    <s v="R"/>
    <n v="12275"/>
    <n v="12347"/>
    <n v="123"/>
    <n v="10200"/>
    <n v="0.9941686239572366"/>
    <n v="0.98997963340122197"/>
  </r>
  <r>
    <x v="1"/>
    <x v="0"/>
    <s v="05_368"/>
    <n v="2122"/>
    <n v="5804"/>
    <x v="10"/>
    <x v="162"/>
    <s v="U"/>
    <n v="121209"/>
    <n v="121231"/>
    <n v="269"/>
    <n v="0"/>
    <n v="0.99981852826422279"/>
    <n v="0.99778069285284099"/>
  </r>
  <r>
    <x v="1"/>
    <x v="0"/>
    <s v="05_394"/>
    <n v="2122"/>
    <n v="5101"/>
    <x v="10"/>
    <x v="161"/>
    <s v="U"/>
    <n v="15298"/>
    <n v="15304"/>
    <n v="26"/>
    <n v="0"/>
    <n v="0.99960794563512811"/>
    <n v="0.99830043142894498"/>
  </r>
  <r>
    <x v="1"/>
    <x v="0"/>
    <s v="05_508"/>
    <n v="2122"/>
    <n v="5105"/>
    <x v="10"/>
    <x v="164"/>
    <s v="R"/>
    <n v="3317"/>
    <n v="3321"/>
    <n v="26"/>
    <n v="0"/>
    <n v="0.99879554351099065"/>
    <n v="0.99216159179981911"/>
  </r>
  <r>
    <x v="1"/>
    <x v="0"/>
    <s v="05_378"/>
    <n v="2122"/>
    <n v="5605"/>
    <x v="10"/>
    <x v="173"/>
    <s v="U"/>
    <n v="22791"/>
    <n v="23328"/>
    <n v="262"/>
    <n v="2145"/>
    <n v="0.97698045267489708"/>
    <n v="0.98850423412750643"/>
  </r>
  <r>
    <x v="1"/>
    <x v="0"/>
    <s v="05_711"/>
    <n v="2122"/>
    <n v="5501"/>
    <x v="10"/>
    <x v="165"/>
    <s v="R"/>
    <n v="29859"/>
    <n v="29866"/>
    <n v="73"/>
    <n v="0"/>
    <n v="0.99976561976829836"/>
    <n v="0.9975551759938377"/>
  </r>
  <r>
    <x v="1"/>
    <x v="0"/>
    <s v="05_803"/>
    <n v="2122"/>
    <n v="5301"/>
    <x v="10"/>
    <x v="166"/>
    <s v="U"/>
    <n v="3916"/>
    <n v="3942"/>
    <n v="20"/>
    <n v="0"/>
    <n v="0.99340436326737691"/>
    <n v="0.99489274770173641"/>
  </r>
  <r>
    <x v="1"/>
    <x v="0"/>
    <s v="05_053"/>
    <n v="2122"/>
    <n v="5802"/>
    <x v="10"/>
    <x v="181"/>
    <s v="U"/>
    <n v="135172"/>
    <n v="135182"/>
    <n v="281"/>
    <n v="2076"/>
    <n v="0.99992602565430311"/>
    <n v="0.99792116710561363"/>
  </r>
  <r>
    <x v="1"/>
    <x v="0"/>
    <s v="05_700"/>
    <n v="2122"/>
    <n v="5101"/>
    <x v="10"/>
    <x v="161"/>
    <s v="R"/>
    <n v="1611"/>
    <n v="1641"/>
    <n v="27"/>
    <n v="0"/>
    <n v="0.98171846435100552"/>
    <n v="0.98324022346368711"/>
  </r>
  <r>
    <x v="1"/>
    <x v="0"/>
    <s v="05_422"/>
    <n v="2122"/>
    <n v="5801"/>
    <x v="10"/>
    <x v="171"/>
    <s v="U"/>
    <n v="38479"/>
    <n v="38531"/>
    <n v="119"/>
    <n v="0"/>
    <n v="0.99865043731021774"/>
    <n v="0.99690740403856648"/>
  </r>
  <r>
    <x v="1"/>
    <x v="0"/>
    <s v="05_750"/>
    <n v="2122"/>
    <n v="5802"/>
    <x v="10"/>
    <x v="181"/>
    <s v="R"/>
    <n v="6470"/>
    <n v="6479"/>
    <n v="11"/>
    <n v="0"/>
    <n v="0.99861089674332459"/>
    <n v="0.99829984544049455"/>
  </r>
  <r>
    <x v="1"/>
    <x v="0"/>
    <s v="05_377"/>
    <n v="2122"/>
    <n v="5603"/>
    <x v="10"/>
    <x v="175"/>
    <s v="R"/>
    <n v="3295"/>
    <n v="3377"/>
    <n v="69"/>
    <n v="0"/>
    <n v="0.97571809298193668"/>
    <n v="0.97905918057663122"/>
  </r>
  <r>
    <x v="1"/>
    <x v="0"/>
    <s v="05_034"/>
    <n v="2122"/>
    <n v="5301"/>
    <x v="10"/>
    <x v="166"/>
    <s v="U"/>
    <n v="33072"/>
    <n v="33369"/>
    <n v="272"/>
    <n v="4944"/>
    <n v="0.99109952350984443"/>
    <n v="0.99177552007740688"/>
  </r>
  <r>
    <x v="1"/>
    <x v="0"/>
    <s v="05_748"/>
    <n v="2122"/>
    <n v="5101"/>
    <x v="10"/>
    <x v="161"/>
    <s v="R"/>
    <n v="4003"/>
    <n v="4002"/>
    <n v="14"/>
    <n v="0"/>
    <n v="1.0002498750624689"/>
    <n v="0.99650262303272541"/>
  </r>
  <r>
    <x v="1"/>
    <x v="0"/>
    <s v="05_067"/>
    <n v="2122"/>
    <n v="5801"/>
    <x v="10"/>
    <x v="171"/>
    <s v="U"/>
    <n v="50505"/>
    <n v="50508"/>
    <n v="255"/>
    <n v="0"/>
    <n v="0.99994060346875746"/>
    <n v="0.99495099495099493"/>
  </r>
  <r>
    <x v="1"/>
    <x v="0"/>
    <s v="05_094"/>
    <n v="2122"/>
    <n v="5603"/>
    <x v="10"/>
    <x v="175"/>
    <s v="U"/>
    <n v="60378"/>
    <n v="61201"/>
    <n v="554"/>
    <n v="1683"/>
    <n v="0.98655250731197197"/>
    <n v="0.99082447248997985"/>
  </r>
  <r>
    <x v="1"/>
    <x v="0"/>
    <s v="05_330"/>
    <n v="2122"/>
    <n v="5301"/>
    <x v="10"/>
    <x v="166"/>
    <s v="R"/>
    <n v="2741"/>
    <n v="2793"/>
    <n v="46"/>
    <n v="0"/>
    <n v="0.98138202649480843"/>
    <n v="0.98321780372126966"/>
  </r>
  <r>
    <x v="1"/>
    <x v="0"/>
    <s v="05_351"/>
    <n v="2122"/>
    <n v="5605"/>
    <x v="10"/>
    <x v="173"/>
    <s v="U"/>
    <n v="9699"/>
    <n v="10044"/>
    <n v="122"/>
    <n v="0"/>
    <n v="0.96565113500597377"/>
    <n v="0.98742138364779874"/>
  </r>
  <r>
    <x v="1"/>
    <x v="0"/>
    <s v="13i_105"/>
    <n v="2122"/>
    <n v="5102"/>
    <x v="10"/>
    <x v="177"/>
    <s v="R"/>
    <n v="222"/>
    <n v="223"/>
    <n v="8"/>
    <n v="0"/>
    <n v="0.99551569506726456"/>
    <n v="0.963963963963964"/>
  </r>
  <r>
    <x v="1"/>
    <x v="0"/>
    <s v="05_754"/>
    <n v="2122"/>
    <n v="5405"/>
    <x v="10"/>
    <x v="168"/>
    <s v="R"/>
    <n v="1758"/>
    <n v="1768"/>
    <n v="12"/>
    <n v="0"/>
    <n v="0.99434389140271495"/>
    <n v="0.99317406143344711"/>
  </r>
  <r>
    <x v="1"/>
    <x v="0"/>
    <s v="05_049"/>
    <n v="2122"/>
    <n v="5101"/>
    <x v="10"/>
    <x v="161"/>
    <s v="U"/>
    <n v="18081"/>
    <n v="18083"/>
    <n v="49"/>
    <n v="0"/>
    <n v="0.99988939888292871"/>
    <n v="0.99728997289972898"/>
  </r>
  <r>
    <x v="1"/>
    <x v="0"/>
    <s v="05_058"/>
    <n v="2122"/>
    <n v="5405"/>
    <x v="10"/>
    <x v="168"/>
    <s v="R"/>
    <n v="10221"/>
    <n v="10399"/>
    <n v="107"/>
    <n v="0"/>
    <n v="0.98288296951629961"/>
    <n v="0.98953135701007733"/>
  </r>
  <r>
    <x v="1"/>
    <x v="0"/>
    <s v="05_516"/>
    <n v="2122"/>
    <n v="5405"/>
    <x v="10"/>
    <x v="168"/>
    <s v="R"/>
    <n v="877"/>
    <n v="897"/>
    <n v="9"/>
    <n v="0"/>
    <n v="0.97770345596432551"/>
    <n v="0.98973774230330669"/>
  </r>
  <r>
    <x v="1"/>
    <x v="0"/>
    <s v="05i_010"/>
    <n v="2122"/>
    <n v="5602"/>
    <x v="10"/>
    <x v="178"/>
    <s v="U"/>
    <n v="576"/>
    <n v="585"/>
    <n v="3"/>
    <n v="0"/>
    <n v="0.98461538461538467"/>
    <n v="0.99479166666666663"/>
  </r>
  <r>
    <x v="1"/>
    <x v="0"/>
    <s v="05_071"/>
    <n v="2122"/>
    <n v="5601"/>
    <x v="10"/>
    <x v="194"/>
    <s v="U"/>
    <n v="31552"/>
    <n v="32590"/>
    <n v="351"/>
    <n v="0"/>
    <n v="0.96814973918379876"/>
    <n v="0.98887550709939143"/>
  </r>
  <r>
    <x v="1"/>
    <x v="0"/>
    <s v="05_742"/>
    <n v="2122"/>
    <n v="5601"/>
    <x v="10"/>
    <x v="194"/>
    <s v="U"/>
    <n v="17921"/>
    <n v="18604"/>
    <n v="250"/>
    <n v="0"/>
    <n v="0.96328746506127716"/>
    <n v="0.98604988560906204"/>
  </r>
  <r>
    <x v="1"/>
    <x v="0"/>
    <s v="05_113"/>
    <n v="2122"/>
    <n v="5602"/>
    <x v="10"/>
    <x v="178"/>
    <s v="R"/>
    <n v="595"/>
    <n v="616"/>
    <n v="22"/>
    <n v="0"/>
    <n v="0.96590909090909094"/>
    <n v="0.96302521008403363"/>
  </r>
  <r>
    <x v="1"/>
    <x v="0"/>
    <s v="05_399"/>
    <n v="2122"/>
    <n v="5102"/>
    <x v="10"/>
    <x v="177"/>
    <s v="R"/>
    <n v="853"/>
    <n v="871"/>
    <n v="12"/>
    <n v="0"/>
    <n v="0.97933409873708377"/>
    <n v="0.98593200468933173"/>
  </r>
  <r>
    <x v="1"/>
    <x v="0"/>
    <s v="05_883"/>
    <n v="2122"/>
    <n v="5109"/>
    <x v="10"/>
    <x v="163"/>
    <s v="U"/>
    <n v="12380"/>
    <n v="12375"/>
    <n v="47"/>
    <n v="0"/>
    <n v="1.0004040404040404"/>
    <n v="0.99620355411954764"/>
  </r>
  <r>
    <x v="1"/>
    <x v="0"/>
    <s v="05_762U"/>
    <n v="2122"/>
    <n v="5109"/>
    <x v="10"/>
    <x v="163"/>
    <s v="U"/>
    <n v="7080"/>
    <n v="7137"/>
    <n v="79"/>
    <n v="0"/>
    <n v="0.99201345102984451"/>
    <n v="0.98884180790960452"/>
  </r>
  <r>
    <x v="1"/>
    <x v="0"/>
    <s v="05_054U"/>
    <n v="2122"/>
    <n v="5701"/>
    <x v="10"/>
    <x v="183"/>
    <s v="U"/>
    <n v="38529"/>
    <n v="38575"/>
    <n v="121"/>
    <n v="0"/>
    <n v="0.99880751782242383"/>
    <n v="0.99685950842222737"/>
  </r>
  <r>
    <x v="1"/>
    <x v="0"/>
    <s v="05_384U"/>
    <n v="2122"/>
    <n v="5601"/>
    <x v="10"/>
    <x v="194"/>
    <s v="R"/>
    <n v="6905"/>
    <n v="6924"/>
    <n v="43"/>
    <n v="0"/>
    <n v="0.99725592143269781"/>
    <n v="0.99377262853005066"/>
  </r>
  <r>
    <x v="1"/>
    <x v="0"/>
    <s v="05_019U"/>
    <n v="2122"/>
    <n v="5105"/>
    <x v="10"/>
    <x v="164"/>
    <s v="R"/>
    <n v="2016"/>
    <n v="2035"/>
    <n v="39"/>
    <n v="0"/>
    <n v="0.99066339066339071"/>
    <n v="0.98065476190476186"/>
  </r>
  <r>
    <x v="1"/>
    <x v="0"/>
    <s v="05_011U"/>
    <n v="2122"/>
    <n v="5109"/>
    <x v="10"/>
    <x v="163"/>
    <s v="U"/>
    <n v="9465"/>
    <n v="9520"/>
    <n v="51"/>
    <n v="0"/>
    <n v="0.99422268907563027"/>
    <n v="0.99461172741679871"/>
  </r>
  <r>
    <x v="1"/>
    <x v="0"/>
    <s v="05i_132U"/>
    <n v="2122"/>
    <n v="5109"/>
    <x v="10"/>
    <x v="163"/>
    <s v="U"/>
    <n v="643"/>
    <n v="643"/>
    <n v="1"/>
    <n v="0"/>
    <n v="1"/>
    <n v="0.99844479004665632"/>
  </r>
  <r>
    <x v="1"/>
    <x v="0"/>
    <s v="05_006U"/>
    <n v="2122"/>
    <n v="5103"/>
    <x v="10"/>
    <x v="174"/>
    <s v="U"/>
    <n v="23126"/>
    <n v="23162"/>
    <n v="28"/>
    <n v="0"/>
    <n v="0.99844573007512305"/>
    <n v="0.99878924154631155"/>
  </r>
  <r>
    <x v="1"/>
    <x v="0"/>
    <s v="05_027U"/>
    <n v="2122"/>
    <n v="5109"/>
    <x v="10"/>
    <x v="163"/>
    <s v="U"/>
    <n v="10259"/>
    <n v="10308"/>
    <n v="91"/>
    <n v="0"/>
    <n v="0.99524641055490881"/>
    <n v="0.9911297397407155"/>
  </r>
  <r>
    <x v="1"/>
    <x v="0"/>
    <s v="05_874U"/>
    <n v="2122"/>
    <n v="5401"/>
    <x v="10"/>
    <x v="179"/>
    <s v="U"/>
    <n v="532"/>
    <n v="541"/>
    <n v="1"/>
    <n v="0"/>
    <n v="0.98336414048059151"/>
    <n v="0.99812030075187974"/>
  </r>
  <r>
    <x v="1"/>
    <x v="0"/>
    <s v="05_350U"/>
    <n v="2122"/>
    <n v="5107"/>
    <x v="10"/>
    <x v="172"/>
    <s v="R"/>
    <n v="2131"/>
    <n v="2147"/>
    <n v="43"/>
    <n v="0"/>
    <n v="0.9925477410340009"/>
    <n v="0.97982167996245895"/>
  </r>
  <r>
    <x v="1"/>
    <x v="0"/>
    <s v="05_713U"/>
    <n v="2122"/>
    <n v="5601"/>
    <x v="10"/>
    <x v="194"/>
    <s v="R"/>
    <n v="3078"/>
    <n v="3114"/>
    <n v="96"/>
    <n v="0"/>
    <n v="0.98843930635838151"/>
    <n v="0.96881091617933723"/>
  </r>
  <r>
    <x v="1"/>
    <x v="0"/>
    <s v="05_765U"/>
    <n v="2122"/>
    <n v="5801"/>
    <x v="10"/>
    <x v="171"/>
    <s v="R"/>
    <n v="20758"/>
    <n v="20860"/>
    <n v="428"/>
    <n v="0"/>
    <n v="0.99511025886864812"/>
    <n v="0.97938144329896903"/>
  </r>
  <r>
    <x v="1"/>
    <x v="0"/>
    <s v="05_905U"/>
    <n v="2122"/>
    <n v="5109"/>
    <x v="10"/>
    <x v="163"/>
    <s v="U"/>
    <n v="20543"/>
    <n v="20652"/>
    <n v="351"/>
    <n v="0"/>
    <n v="0.99472206081735426"/>
    <n v="0.98291388794236478"/>
  </r>
  <r>
    <x v="1"/>
    <x v="0"/>
    <s v="05_795U"/>
    <n v="2122"/>
    <n v="5602"/>
    <x v="10"/>
    <x v="178"/>
    <s v="U"/>
    <n v="16211"/>
    <n v="16309"/>
    <n v="82"/>
    <n v="0"/>
    <n v="0.99399104788766934"/>
    <n v="0.99494170624884337"/>
  </r>
  <r>
    <x v="1"/>
    <x v="0"/>
    <s v="05i_024U"/>
    <n v="2122"/>
    <n v="5109"/>
    <x v="10"/>
    <x v="163"/>
    <s v="U"/>
    <n v="698"/>
    <n v="700"/>
    <n v="2"/>
    <n v="0"/>
    <n v="0.99714285714285711"/>
    <n v="0.99713467048710602"/>
  </r>
  <r>
    <x v="1"/>
    <x v="0"/>
    <s v="05_304U"/>
    <n v="2122"/>
    <n v="5109"/>
    <x v="10"/>
    <x v="163"/>
    <s v="U"/>
    <n v="3552"/>
    <n v="3572"/>
    <n v="52"/>
    <n v="0"/>
    <n v="0.99440089585666291"/>
    <n v="0.98536036036036034"/>
  </r>
  <r>
    <x v="1"/>
    <x v="0"/>
    <s v="05_332U"/>
    <n v="2122"/>
    <n v="5602"/>
    <x v="10"/>
    <x v="178"/>
    <s v="R"/>
    <n v="3188"/>
    <n v="3191"/>
    <n v="1"/>
    <n v="0"/>
    <n v="0.99905985584456281"/>
    <n v="0.99968632371392718"/>
  </r>
  <r>
    <x v="1"/>
    <x v="0"/>
    <s v="05_354U"/>
    <n v="2122"/>
    <n v="5701"/>
    <x v="10"/>
    <x v="183"/>
    <s v="U"/>
    <n v="66913"/>
    <n v="67014"/>
    <n v="203"/>
    <n v="0"/>
    <n v="0.99849285223983053"/>
    <n v="0.99696620985458728"/>
  </r>
  <r>
    <x v="1"/>
    <x v="0"/>
    <s v="05i_020U"/>
    <n v="2122"/>
    <n v="5109"/>
    <x v="10"/>
    <x v="163"/>
    <s v="U"/>
    <n v="69"/>
    <n v="69"/>
    <n v="1"/>
    <n v="0"/>
    <n v="1"/>
    <n v="0.98550724637681164"/>
  </r>
  <r>
    <x v="1"/>
    <x v="0"/>
    <s v="05_024U"/>
    <n v="2122"/>
    <n v="5102"/>
    <x v="10"/>
    <x v="177"/>
    <s v="R"/>
    <n v="9643"/>
    <n v="9721"/>
    <n v="145"/>
    <n v="0"/>
    <n v="0.9919761341425779"/>
    <n v="0.98496318573058173"/>
  </r>
  <r>
    <x v="1"/>
    <x v="0"/>
    <s v="05_003U"/>
    <n v="2122"/>
    <n v="5107"/>
    <x v="10"/>
    <x v="172"/>
    <s v="U"/>
    <n v="48002"/>
    <n v="48085"/>
    <n v="272"/>
    <n v="0"/>
    <n v="0.99827388998648225"/>
    <n v="0.99433356943460693"/>
  </r>
  <r>
    <x v="1"/>
    <x v="0"/>
    <s v="05_375U"/>
    <n v="2122"/>
    <n v="5105"/>
    <x v="10"/>
    <x v="164"/>
    <s v="U"/>
    <n v="9367"/>
    <n v="9415"/>
    <n v="50"/>
    <n v="0"/>
    <n v="0.9949017525225704"/>
    <n v="0.99466211166862384"/>
  </r>
  <r>
    <x v="1"/>
    <x v="0"/>
    <s v="05_057U"/>
    <n v="2122"/>
    <n v="5105"/>
    <x v="10"/>
    <x v="164"/>
    <s v="R"/>
    <n v="13598"/>
    <n v="13667"/>
    <n v="173"/>
    <n v="0"/>
    <n v="0.99495134265017926"/>
    <n v="0.98727754081482566"/>
  </r>
  <r>
    <x v="1"/>
    <x v="0"/>
    <s v="13i_105U"/>
    <n v="2122"/>
    <n v="5102"/>
    <x v="10"/>
    <x v="177"/>
    <s v="R"/>
    <n v="289"/>
    <n v="290"/>
    <n v="5"/>
    <n v="0"/>
    <n v="0.99655172413793103"/>
    <n v="0.98269896193771622"/>
  </r>
  <r>
    <x v="1"/>
    <x v="0"/>
    <s v="05_961U"/>
    <n v="2122"/>
    <n v="5604"/>
    <x v="10"/>
    <x v="188"/>
    <s v="U"/>
    <n v="736"/>
    <n v="737"/>
    <n v="1"/>
    <n v="0"/>
    <n v="0.99864314789687925"/>
    <n v="0.99864130434782605"/>
  </r>
  <r>
    <x v="1"/>
    <x v="0"/>
    <s v="05_315U"/>
    <n v="2122"/>
    <n v="5109"/>
    <x v="10"/>
    <x v="163"/>
    <s v="U"/>
    <n v="2563"/>
    <n v="2577"/>
    <n v="4"/>
    <n v="0"/>
    <n v="0.99456732634846723"/>
    <n v="0.99843932891143194"/>
  </r>
  <r>
    <x v="1"/>
    <x v="0"/>
    <s v="05_005U"/>
    <n v="2122"/>
    <n v="5703"/>
    <x v="10"/>
    <x v="185"/>
    <s v="R"/>
    <n v="48060"/>
    <n v="48128"/>
    <n v="211"/>
    <n v="0"/>
    <n v="0.99858710106382975"/>
    <n v="0.99560965459841866"/>
  </r>
  <r>
    <x v="1"/>
    <x v="0"/>
    <s v="05_360U"/>
    <n v="2122"/>
    <n v="5301"/>
    <x v="10"/>
    <x v="166"/>
    <s v="R"/>
    <n v="10103"/>
    <n v="10146"/>
    <n v="83"/>
    <n v="0"/>
    <n v="0.99576187660161641"/>
    <n v="0.9917846184301693"/>
  </r>
  <r>
    <x v="1"/>
    <x v="0"/>
    <s v="05_409U"/>
    <n v="2122"/>
    <n v="5101"/>
    <x v="10"/>
    <x v="161"/>
    <s v="U"/>
    <n v="5630"/>
    <n v="5694"/>
    <n v="104"/>
    <n v="0"/>
    <n v="0.98876009834913947"/>
    <n v="0.98152753108348134"/>
  </r>
  <r>
    <x v="1"/>
    <x v="0"/>
    <s v="05_756U"/>
    <n v="2122"/>
    <n v="5706"/>
    <x v="10"/>
    <x v="189"/>
    <s v="R"/>
    <n v="4748"/>
    <n v="4755"/>
    <n v="25"/>
    <n v="8400"/>
    <n v="0.99852786540483707"/>
    <n v="0.99473462510530752"/>
  </r>
  <r>
    <x v="1"/>
    <x v="0"/>
    <s v="05_709U"/>
    <n v="2122"/>
    <n v="5804"/>
    <x v="10"/>
    <x v="162"/>
    <s v="R"/>
    <n v="17746"/>
    <n v="17849"/>
    <n v="265"/>
    <n v="0"/>
    <n v="0.994229368592078"/>
    <n v="0.98506705736503997"/>
  </r>
  <r>
    <x v="1"/>
    <x v="0"/>
    <s v="05_368U"/>
    <n v="2122"/>
    <n v="5804"/>
    <x v="10"/>
    <x v="162"/>
    <s v="U"/>
    <n v="66803"/>
    <n v="67011"/>
    <n v="417"/>
    <n v="0"/>
    <n v="0.99689603199474708"/>
    <n v="0.99375776536981875"/>
  </r>
  <r>
    <x v="1"/>
    <x v="0"/>
    <s v="05_939U"/>
    <n v="2122"/>
    <n v="5109"/>
    <x v="10"/>
    <x v="163"/>
    <s v="U"/>
    <n v="13866"/>
    <n v="13923"/>
    <n v="115"/>
    <n v="0"/>
    <n v="0.99590605472958416"/>
    <n v="0.99170633203519398"/>
  </r>
  <r>
    <x v="1"/>
    <x v="0"/>
    <s v="05_809U"/>
    <n v="2122"/>
    <n v="5705"/>
    <x v="10"/>
    <x v="170"/>
    <s v="R"/>
    <n v="3331"/>
    <n v="3333"/>
    <n v="11"/>
    <n v="0"/>
    <n v="0.99939993999399945"/>
    <n v="0.99669768838186734"/>
  </r>
  <r>
    <x v="1"/>
    <x v="0"/>
    <s v="05_880U"/>
    <n v="2122"/>
    <n v="5501"/>
    <x v="10"/>
    <x v="165"/>
    <s v="R"/>
    <n v="1545"/>
    <n v="1557"/>
    <n v="6"/>
    <n v="0"/>
    <n v="0.99229287090558771"/>
    <n v="0.99611650485436898"/>
  </r>
  <r>
    <x v="1"/>
    <x v="0"/>
    <s v="05_515U"/>
    <n v="2122"/>
    <n v="5109"/>
    <x v="10"/>
    <x v="163"/>
    <s v="U"/>
    <n v="27500"/>
    <n v="27577"/>
    <n v="184"/>
    <n v="0"/>
    <n v="0.99720781810929393"/>
    <n v="0.99330909090909092"/>
  </r>
  <r>
    <x v="1"/>
    <x v="0"/>
    <s v="05_395U"/>
    <n v="2122"/>
    <n v="5101"/>
    <x v="10"/>
    <x v="161"/>
    <s v="U"/>
    <n v="7544"/>
    <n v="7604"/>
    <n v="69"/>
    <n v="0"/>
    <n v="0.99210941609679115"/>
    <n v="0.99085365853658536"/>
  </r>
  <r>
    <x v="1"/>
    <x v="0"/>
    <s v="05_704U"/>
    <n v="2122"/>
    <n v="5109"/>
    <x v="10"/>
    <x v="163"/>
    <s v="U"/>
    <n v="5473"/>
    <n v="5509"/>
    <n v="48"/>
    <n v="0"/>
    <n v="0.99346523870030856"/>
    <n v="0.99122967293988673"/>
  </r>
  <r>
    <x v="1"/>
    <x v="0"/>
    <s v="05_034U"/>
    <n v="2122"/>
    <n v="5301"/>
    <x v="10"/>
    <x v="166"/>
    <s v="U"/>
    <n v="47880"/>
    <n v="47948"/>
    <n v="70"/>
    <n v="0"/>
    <n v="0.99858179694669225"/>
    <n v="0.99853801169590639"/>
  </r>
  <r>
    <x v="1"/>
    <x v="0"/>
    <s v="05_334U"/>
    <n v="2122"/>
    <n v="5102"/>
    <x v="10"/>
    <x v="177"/>
    <s v="R"/>
    <n v="9925"/>
    <n v="9948"/>
    <n v="183"/>
    <n v="0"/>
    <n v="0.99768797748291116"/>
    <n v="0.98156171284634763"/>
  </r>
  <r>
    <x v="1"/>
    <x v="0"/>
    <s v="05_016U"/>
    <n v="2122"/>
    <n v="5601"/>
    <x v="10"/>
    <x v="194"/>
    <s v="U"/>
    <n v="30722"/>
    <n v="30843"/>
    <n v="285"/>
    <n v="0"/>
    <n v="0.99607690561877893"/>
    <n v="0.99072326020441381"/>
  </r>
  <r>
    <x v="1"/>
    <x v="0"/>
    <s v="05_342U"/>
    <n v="2122"/>
    <n v="5705"/>
    <x v="10"/>
    <x v="170"/>
    <s v="U"/>
    <n v="18697"/>
    <n v="18717"/>
    <n v="53"/>
    <n v="0"/>
    <n v="0.99893145269006789"/>
    <n v="0.99716532063967478"/>
  </r>
  <r>
    <x v="1"/>
    <x v="0"/>
    <s v="05_965"/>
    <n v="2122"/>
    <n v="5101"/>
    <x v="10"/>
    <x v="161"/>
    <s v="U"/>
    <n v="7662"/>
    <n v="7664"/>
    <n v="23"/>
    <n v="0"/>
    <n v="0.99973903966597077"/>
    <n v="0.99699817280083525"/>
  </r>
  <r>
    <x v="1"/>
    <x v="0"/>
    <s v="05_314"/>
    <n v="2122"/>
    <n v="5101"/>
    <x v="10"/>
    <x v="161"/>
    <s v="U"/>
    <n v="29992"/>
    <n v="30011"/>
    <n v="156"/>
    <n v="0"/>
    <n v="0.99936689880377194"/>
    <n v="0.99479861296345695"/>
  </r>
  <r>
    <x v="1"/>
    <x v="0"/>
    <s v="05_390"/>
    <n v="2122"/>
    <n v="5804"/>
    <x v="10"/>
    <x v="162"/>
    <s v="R"/>
    <n v="4783"/>
    <n v="4789"/>
    <n v="12"/>
    <n v="2083"/>
    <n v="0.99874712883691796"/>
    <n v="0.99749111436337023"/>
  </r>
  <r>
    <x v="1"/>
    <x v="0"/>
    <s v="05i_016"/>
    <n v="2122"/>
    <n v="5109"/>
    <x v="10"/>
    <x v="163"/>
    <s v="U"/>
    <n v="877"/>
    <n v="877"/>
    <n v="2"/>
    <n v="0"/>
    <n v="1"/>
    <n v="0.9977194982896237"/>
  </r>
  <r>
    <x v="1"/>
    <x v="0"/>
    <s v="05_061"/>
    <n v="2122"/>
    <n v="5109"/>
    <x v="10"/>
    <x v="163"/>
    <s v="U"/>
    <n v="6204"/>
    <n v="6210"/>
    <n v="31"/>
    <n v="0"/>
    <n v="0.99903381642512079"/>
    <n v="0.99500322372662797"/>
  </r>
  <r>
    <x v="1"/>
    <x v="0"/>
    <s v="05_942"/>
    <n v="2122"/>
    <n v="5501"/>
    <x v="10"/>
    <x v="165"/>
    <s v="U"/>
    <n v="15626"/>
    <n v="15630"/>
    <n v="28"/>
    <n v="152"/>
    <n v="0.99974408189379393"/>
    <n v="0.9982081146806604"/>
  </r>
  <r>
    <x v="1"/>
    <x v="0"/>
    <s v="05_385"/>
    <n v="2122"/>
    <n v="5101"/>
    <x v="10"/>
    <x v="161"/>
    <s v="R"/>
    <n v="2295"/>
    <n v="2337"/>
    <n v="25"/>
    <n v="170"/>
    <n v="0.98202824133504496"/>
    <n v="0.98910675381263613"/>
  </r>
  <r>
    <x v="1"/>
    <x v="0"/>
    <s v="05_055"/>
    <n v="2122"/>
    <n v="5804"/>
    <x v="10"/>
    <x v="162"/>
    <s v="U"/>
    <n v="43917"/>
    <n v="43935"/>
    <n v="80"/>
    <n v="0"/>
    <n v="0.99959030385797198"/>
    <n v="0.99817838194776509"/>
  </r>
  <r>
    <x v="1"/>
    <x v="0"/>
    <s v="05_117"/>
    <n v="2122"/>
    <n v="5604"/>
    <x v="10"/>
    <x v="188"/>
    <s v="R"/>
    <n v="2491"/>
    <n v="2583"/>
    <n v="65"/>
    <n v="0"/>
    <n v="0.96438250096786682"/>
    <n v="0.97390606182256123"/>
  </r>
  <r>
    <x v="1"/>
    <x v="0"/>
    <s v="05_526"/>
    <n v="2122"/>
    <n v="5506"/>
    <x v="10"/>
    <x v="184"/>
    <s v="R"/>
    <n v="58298"/>
    <n v="62541"/>
    <n v="995"/>
    <n v="0"/>
    <n v="0.93215650533250183"/>
    <n v="0.98293251912587054"/>
  </r>
  <r>
    <x v="1"/>
    <x v="0"/>
    <s v="05_407"/>
    <n v="2122"/>
    <n v="5405"/>
    <x v="10"/>
    <x v="168"/>
    <s v="U"/>
    <n v="640"/>
    <n v="656"/>
    <n v="1"/>
    <n v="0"/>
    <n v="0.97560975609756095"/>
    <n v="0.99843749999999998"/>
  </r>
  <r>
    <x v="1"/>
    <x v="0"/>
    <s v="05_740"/>
    <n v="2122"/>
    <n v="5109"/>
    <x v="10"/>
    <x v="163"/>
    <s v="U"/>
    <n v="2187"/>
    <n v="2189"/>
    <n v="7"/>
    <n v="0"/>
    <n v="0.99908634079488345"/>
    <n v="0.99679926840420663"/>
  </r>
  <r>
    <x v="1"/>
    <x v="0"/>
    <s v="05_088"/>
    <n v="2122"/>
    <n v="5101"/>
    <x v="10"/>
    <x v="161"/>
    <s v="U"/>
    <n v="17261"/>
    <n v="17270"/>
    <n v="56"/>
    <n v="0"/>
    <n v="0.99947886508396067"/>
    <n v="0.99675569202247838"/>
  </r>
  <r>
    <x v="1"/>
    <x v="0"/>
    <s v="05i_020"/>
    <n v="2122"/>
    <n v="5109"/>
    <x v="10"/>
    <x v="163"/>
    <s v="U"/>
    <n v="12"/>
    <n v="12"/>
    <n v="0"/>
    <n v="0"/>
    <n v="1"/>
    <n v="1"/>
  </r>
  <r>
    <x v="1"/>
    <x v="0"/>
    <s v="05_906"/>
    <n v="2122"/>
    <n v="5804"/>
    <x v="10"/>
    <x v="162"/>
    <s v="U"/>
    <n v="50410"/>
    <n v="50430"/>
    <n v="106"/>
    <n v="0"/>
    <n v="0.99960341066825298"/>
    <n v="0.99789724261059309"/>
  </r>
  <r>
    <x v="1"/>
    <x v="0"/>
    <s v="05_099"/>
    <n v="2122"/>
    <n v="5109"/>
    <x v="10"/>
    <x v="163"/>
    <s v="U"/>
    <n v="6951"/>
    <n v="6950"/>
    <n v="35"/>
    <n v="0"/>
    <n v="1.0001438848920863"/>
    <n v="0.99496475327291034"/>
  </r>
  <r>
    <x v="1"/>
    <x v="0"/>
    <s v="05_716"/>
    <n v="2122"/>
    <n v="5603"/>
    <x v="10"/>
    <x v="175"/>
    <s v="U"/>
    <n v="5607"/>
    <n v="5733"/>
    <n v="92"/>
    <n v="0"/>
    <n v="0.97802197802197799"/>
    <n v="0.98359193864811845"/>
  </r>
  <r>
    <x v="1"/>
    <x v="0"/>
    <s v="05_708"/>
    <n v="2122"/>
    <n v="5801"/>
    <x v="10"/>
    <x v="171"/>
    <s v="U"/>
    <n v="29541"/>
    <n v="29538"/>
    <n v="69"/>
    <n v="0"/>
    <n v="1.0001015640869388"/>
    <n v="0.99766426322737889"/>
  </r>
  <r>
    <x v="1"/>
    <x v="0"/>
    <s v="05_920"/>
    <n v="2122"/>
    <n v="5801"/>
    <x v="10"/>
    <x v="171"/>
    <s v="U"/>
    <n v="5140"/>
    <n v="5144"/>
    <n v="8"/>
    <n v="8496"/>
    <n v="0.9992223950233281"/>
    <n v="0.99844357976653697"/>
  </r>
  <r>
    <x v="1"/>
    <x v="0"/>
    <s v="05_002"/>
    <n v="2122"/>
    <n v="5101"/>
    <x v="10"/>
    <x v="161"/>
    <s v="U"/>
    <n v="18215"/>
    <n v="18217"/>
    <n v="19"/>
    <n v="0"/>
    <n v="0.99989021243893061"/>
    <n v="0.99895690365083722"/>
  </r>
  <r>
    <x v="1"/>
    <x v="0"/>
    <s v="05_358"/>
    <n v="2122"/>
    <n v="5304"/>
    <x v="10"/>
    <x v="182"/>
    <s v="U"/>
    <n v="9057"/>
    <n v="9115"/>
    <n v="56"/>
    <n v="0"/>
    <n v="0.99363686231486559"/>
    <n v="0.99381693717566522"/>
  </r>
  <r>
    <x v="1"/>
    <x v="0"/>
    <s v="05_755"/>
    <n v="2122"/>
    <n v="5304"/>
    <x v="10"/>
    <x v="182"/>
    <s v="R"/>
    <n v="1157"/>
    <n v="1182"/>
    <n v="13"/>
    <n v="0"/>
    <n v="0.97884940778341789"/>
    <n v="0.9887640449438202"/>
  </r>
  <r>
    <x v="1"/>
    <x v="0"/>
    <s v="05_383"/>
    <n v="2122"/>
    <n v="5602"/>
    <x v="10"/>
    <x v="178"/>
    <s v="R"/>
    <n v="2013"/>
    <n v="2057"/>
    <n v="14"/>
    <n v="0"/>
    <n v="0.97860962566844922"/>
    <n v="0.99304520615996028"/>
  </r>
  <r>
    <x v="1"/>
    <x v="0"/>
    <s v="05_320"/>
    <n v="2122"/>
    <n v="5101"/>
    <x v="10"/>
    <x v="161"/>
    <s v="U"/>
    <n v="17793"/>
    <n v="17794"/>
    <n v="57"/>
    <n v="0"/>
    <n v="0.99994380128133076"/>
    <n v="0.99679649300286632"/>
  </r>
  <r>
    <x v="1"/>
    <x v="0"/>
    <s v="05_769"/>
    <n v="2122"/>
    <n v="5704"/>
    <x v="10"/>
    <x v="187"/>
    <s v="R"/>
    <n v="13804"/>
    <n v="14487"/>
    <n v="116"/>
    <n v="0"/>
    <n v="0.95285428315041076"/>
    <n v="0.99159663865546221"/>
  </r>
  <r>
    <x v="1"/>
    <x v="0"/>
    <s v="05_727"/>
    <n v="2122"/>
    <n v="5301"/>
    <x v="10"/>
    <x v="166"/>
    <s v="R"/>
    <n v="12277"/>
    <n v="12420"/>
    <n v="144"/>
    <n v="0"/>
    <n v="0.98848631239935592"/>
    <n v="0.98827075018326949"/>
  </r>
  <r>
    <x v="1"/>
    <x v="0"/>
    <s v="05_001"/>
    <n v="2122"/>
    <n v="5401"/>
    <x v="10"/>
    <x v="179"/>
    <s v="R"/>
    <n v="11586"/>
    <n v="11904"/>
    <n v="183"/>
    <n v="0"/>
    <n v="0.97328629032258063"/>
    <n v="0.9842050750906266"/>
  </r>
  <r>
    <x v="1"/>
    <x v="0"/>
    <s v="05_011"/>
    <n v="2122"/>
    <n v="5109"/>
    <x v="10"/>
    <x v="163"/>
    <s v="U"/>
    <n v="21951"/>
    <n v="21957"/>
    <n v="77"/>
    <n v="0"/>
    <n v="0.99972673862549533"/>
    <n v="0.99649218714409371"/>
  </r>
  <r>
    <x v="1"/>
    <x v="0"/>
    <s v="05_020"/>
    <n v="2122"/>
    <n v="5602"/>
    <x v="10"/>
    <x v="178"/>
    <s v="U"/>
    <n v="2323"/>
    <n v="2396"/>
    <n v="22"/>
    <n v="327"/>
    <n v="0.96953255425709517"/>
    <n v="0.99052948773138183"/>
  </r>
  <r>
    <x v="1"/>
    <x v="0"/>
    <s v="05_357"/>
    <n v="2122"/>
    <n v="5301"/>
    <x v="10"/>
    <x v="166"/>
    <s v="U"/>
    <n v="15667"/>
    <n v="15883"/>
    <n v="181"/>
    <n v="0"/>
    <n v="0.98640055405150162"/>
    <n v="0.98844705431799318"/>
  </r>
  <r>
    <x v="1"/>
    <x v="0"/>
    <s v="05_427"/>
    <n v="2122"/>
    <n v="5101"/>
    <x v="10"/>
    <x v="161"/>
    <s v="U"/>
    <n v="132707"/>
    <n v="132702"/>
    <n v="832"/>
    <n v="0"/>
    <n v="1.0000376784072584"/>
    <n v="0.99373054925512594"/>
  </r>
  <r>
    <x v="1"/>
    <x v="0"/>
    <s v="05_046"/>
    <n v="2122"/>
    <n v="5109"/>
    <x v="10"/>
    <x v="163"/>
    <s v="U"/>
    <n v="20681"/>
    <n v="20697"/>
    <n v="64"/>
    <n v="0"/>
    <n v="0.99922694110257526"/>
    <n v="0.99690537208065377"/>
  </r>
  <r>
    <x v="1"/>
    <x v="0"/>
    <s v="05_765"/>
    <n v="2122"/>
    <n v="5801"/>
    <x v="10"/>
    <x v="171"/>
    <s v="R"/>
    <n v="19857"/>
    <n v="19866"/>
    <n v="456"/>
    <n v="0"/>
    <n v="0.99954696466324378"/>
    <n v="0.97703580601299289"/>
  </r>
  <r>
    <x v="1"/>
    <x v="0"/>
    <s v="05_343U"/>
    <n v="2122"/>
    <n v="5702"/>
    <x v="10"/>
    <x v="191"/>
    <s v="U"/>
    <n v="24147"/>
    <n v="24178"/>
    <n v="78"/>
    <n v="0"/>
    <n v="0.99871784266688723"/>
    <n v="0.99676978506646785"/>
  </r>
  <r>
    <x v="1"/>
    <x v="0"/>
    <s v="05_727U"/>
    <n v="2122"/>
    <n v="5301"/>
    <x v="10"/>
    <x v="166"/>
    <s v="R"/>
    <n v="12823"/>
    <n v="12864"/>
    <n v="47"/>
    <n v="0"/>
    <n v="0.99681281094527363"/>
    <n v="0.9963347110660532"/>
  </r>
  <r>
    <x v="1"/>
    <x v="0"/>
    <s v="05_052U"/>
    <n v="2122"/>
    <n v="5803"/>
    <x v="10"/>
    <x v="159"/>
    <s v="R"/>
    <n v="24854"/>
    <n v="24945"/>
    <n v="289"/>
    <n v="0"/>
    <n v="0.99635197434355582"/>
    <n v="0.98837209302325579"/>
  </r>
  <r>
    <x v="1"/>
    <x v="0"/>
    <s v="05_035U"/>
    <n v="2122"/>
    <n v="5501"/>
    <x v="10"/>
    <x v="165"/>
    <s v="U"/>
    <n v="57640"/>
    <n v="57821"/>
    <n v="575"/>
    <n v="0"/>
    <n v="0.9968696494353263"/>
    <n v="0.99002428868841086"/>
  </r>
  <r>
    <x v="1"/>
    <x v="0"/>
    <s v="05_339U"/>
    <n v="2122"/>
    <n v="5401"/>
    <x v="10"/>
    <x v="179"/>
    <s v="R"/>
    <n v="4673"/>
    <n v="4684"/>
    <n v="68"/>
    <n v="0"/>
    <n v="0.99765157984628527"/>
    <n v="0.98544832013695693"/>
  </r>
  <r>
    <x v="1"/>
    <x v="0"/>
    <s v="05_046U"/>
    <n v="2122"/>
    <n v="5109"/>
    <x v="10"/>
    <x v="163"/>
    <s v="U"/>
    <n v="22540"/>
    <n v="22673"/>
    <n v="128"/>
    <n v="0"/>
    <n v="0.99413399197283114"/>
    <n v="0.99432120674356694"/>
  </r>
  <r>
    <x v="1"/>
    <x v="0"/>
    <s v="05_432U"/>
    <n v="2122"/>
    <n v="5109"/>
    <x v="10"/>
    <x v="163"/>
    <s v="U"/>
    <n v="12422"/>
    <n v="12484"/>
    <n v="30"/>
    <n v="0"/>
    <n v="0.99503364306312081"/>
    <n v="0.99758492996296888"/>
  </r>
  <r>
    <x v="1"/>
    <x v="0"/>
    <s v="05_367U"/>
    <n v="2122"/>
    <n v="5604"/>
    <x v="10"/>
    <x v="188"/>
    <s v="U"/>
    <n v="4085"/>
    <n v="4108"/>
    <n v="18"/>
    <n v="0"/>
    <n v="0.99440116845180138"/>
    <n v="0.99559363525091804"/>
  </r>
  <r>
    <x v="1"/>
    <x v="0"/>
    <s v="05_532U"/>
    <n v="2122"/>
    <n v="5503"/>
    <x v="10"/>
    <x v="186"/>
    <s v="R"/>
    <n v="6565"/>
    <n v="6586"/>
    <n v="81"/>
    <n v="0"/>
    <n v="0.99681141815973273"/>
    <n v="0.98766184310738769"/>
  </r>
  <r>
    <x v="1"/>
    <x v="0"/>
    <s v="05_346U"/>
    <n v="2122"/>
    <n v="5801"/>
    <x v="10"/>
    <x v="171"/>
    <s v="R"/>
    <n v="1282"/>
    <n v="1286"/>
    <n v="2"/>
    <n v="48553"/>
    <n v="0.99688958009331263"/>
    <n v="0.99843993759750393"/>
  </r>
  <r>
    <x v="1"/>
    <x v="0"/>
    <s v="05_521U"/>
    <n v="2122"/>
    <n v="5604"/>
    <x v="10"/>
    <x v="188"/>
    <s v="U"/>
    <n v="15440"/>
    <n v="15505"/>
    <n v="50"/>
    <n v="0"/>
    <n v="0.99580780393421475"/>
    <n v="0.99676165803108807"/>
  </r>
  <r>
    <x v="1"/>
    <x v="0"/>
    <s v="05_322U"/>
    <n v="2122"/>
    <n v="5109"/>
    <x v="10"/>
    <x v="163"/>
    <s v="U"/>
    <n v="22537"/>
    <n v="22653"/>
    <n v="209"/>
    <n v="0"/>
    <n v="0.99487926543945615"/>
    <n v="0.99072636109508805"/>
  </r>
  <r>
    <x v="1"/>
    <x v="0"/>
    <s v="05_056U"/>
    <n v="2122"/>
    <n v="5502"/>
    <x v="10"/>
    <x v="167"/>
    <s v="U"/>
    <n v="40293"/>
    <n v="40405"/>
    <n v="156"/>
    <n v="0"/>
    <n v="0.99722806583343648"/>
    <n v="0.99612835976472336"/>
  </r>
  <r>
    <x v="1"/>
    <x v="0"/>
    <s v="05_062U"/>
    <n v="2122"/>
    <n v="5101"/>
    <x v="10"/>
    <x v="161"/>
    <s v="U"/>
    <n v="20973"/>
    <n v="21069"/>
    <n v="234"/>
    <n v="0"/>
    <n v="0.99544354264559309"/>
    <n v="0.98884279788299245"/>
  </r>
  <r>
    <x v="1"/>
    <x v="0"/>
    <s v="05_365U"/>
    <n v="2122"/>
    <n v="5801"/>
    <x v="10"/>
    <x v="171"/>
    <s v="U"/>
    <n v="42745"/>
    <n v="42865"/>
    <n v="253"/>
    <n v="0"/>
    <n v="0.99720051323923953"/>
    <n v="0.99408117908527316"/>
  </r>
  <r>
    <x v="1"/>
    <x v="0"/>
    <s v="05_383U"/>
    <n v="2122"/>
    <n v="5602"/>
    <x v="10"/>
    <x v="178"/>
    <s v="R"/>
    <n v="838"/>
    <n v="842"/>
    <n v="2"/>
    <n v="3145"/>
    <n v="0.99524940617577196"/>
    <n v="0.99761336515513122"/>
  </r>
  <r>
    <x v="1"/>
    <x v="0"/>
    <s v="05_314U"/>
    <n v="2122"/>
    <n v="5101"/>
    <x v="10"/>
    <x v="161"/>
    <s v="U"/>
    <n v="23263"/>
    <n v="23400"/>
    <n v="387"/>
    <n v="0"/>
    <n v="0.99414529914529914"/>
    <n v="0.98336414048059151"/>
  </r>
  <r>
    <x v="1"/>
    <x v="0"/>
    <s v="05_351U"/>
    <n v="2122"/>
    <n v="5605"/>
    <x v="10"/>
    <x v="173"/>
    <s v="U"/>
    <n v="3573"/>
    <n v="3589"/>
    <n v="18"/>
    <n v="0"/>
    <n v="0.99554193368626354"/>
    <n v="0.99496221662468509"/>
  </r>
  <r>
    <x v="1"/>
    <x v="0"/>
    <s v="05_919U"/>
    <n v="2122"/>
    <n v="5109"/>
    <x v="10"/>
    <x v="163"/>
    <s v="U"/>
    <n v="6458"/>
    <n v="6530"/>
    <n v="146"/>
    <n v="0"/>
    <n v="0.98897396630934153"/>
    <n v="0.97739238154227315"/>
  </r>
  <r>
    <x v="1"/>
    <x v="0"/>
    <s v="05_309U"/>
    <n v="2122"/>
    <n v="5109"/>
    <x v="10"/>
    <x v="163"/>
    <s v="U"/>
    <n v="25589"/>
    <n v="25696"/>
    <n v="170"/>
    <n v="0"/>
    <n v="0.99583592777085927"/>
    <n v="0.99335652037985067"/>
  </r>
  <r>
    <x v="1"/>
    <x v="0"/>
    <s v="05_744U"/>
    <n v="2122"/>
    <n v="5109"/>
    <x v="10"/>
    <x v="163"/>
    <s v="U"/>
    <n v="21186"/>
    <n v="21297"/>
    <n v="127"/>
    <n v="0"/>
    <n v="0.99478799830962106"/>
    <n v="0.9940054753138865"/>
  </r>
  <r>
    <x v="1"/>
    <x v="0"/>
    <s v="05i_044U"/>
    <n v="2122"/>
    <n v="5109"/>
    <x v="10"/>
    <x v="163"/>
    <s v="U"/>
    <n v="27"/>
    <n v="27"/>
    <n v="0"/>
    <n v="0"/>
    <n v="1"/>
    <n v="1"/>
  </r>
  <r>
    <x v="1"/>
    <x v="0"/>
    <s v="05_073U"/>
    <n v="2122"/>
    <n v="5101"/>
    <x v="10"/>
    <x v="161"/>
    <s v="U"/>
    <n v="19451"/>
    <n v="19555"/>
    <n v="235"/>
    <n v="0"/>
    <n v="0.99468166709281514"/>
    <n v="0.98791835895326718"/>
  </r>
  <r>
    <x v="1"/>
    <x v="0"/>
    <s v="05_369U"/>
    <n v="2122"/>
    <n v="5804"/>
    <x v="10"/>
    <x v="162"/>
    <s v="U"/>
    <n v="69424"/>
    <n v="69613"/>
    <n v="453"/>
    <n v="0"/>
    <n v="0.9972849898725813"/>
    <n v="0.99347487900437892"/>
  </r>
  <r>
    <x v="1"/>
    <x v="0"/>
    <s v="05_349U"/>
    <n v="2122"/>
    <n v="5107"/>
    <x v="10"/>
    <x v="172"/>
    <s v="R"/>
    <n v="968"/>
    <n v="974"/>
    <n v="17"/>
    <n v="0"/>
    <n v="0.99383983572895274"/>
    <n v="0.9824380165289256"/>
  </r>
  <r>
    <x v="1"/>
    <x v="0"/>
    <s v="05_118U"/>
    <n v="2122"/>
    <n v="5602"/>
    <x v="10"/>
    <x v="178"/>
    <s v="R"/>
    <n v="1169"/>
    <n v="1179"/>
    <n v="12"/>
    <n v="0"/>
    <n v="0.99151823579304499"/>
    <n v="0.98973481608212144"/>
  </r>
  <r>
    <x v="1"/>
    <x v="0"/>
    <s v="05_714U"/>
    <n v="2122"/>
    <n v="5601"/>
    <x v="10"/>
    <x v="194"/>
    <s v="R"/>
    <n v="1333"/>
    <n v="1343"/>
    <n v="18"/>
    <n v="0"/>
    <n v="0.99255398361876401"/>
    <n v="0.986496624156039"/>
  </r>
  <r>
    <x v="1"/>
    <x v="0"/>
    <s v="05i_028U"/>
    <n v="2122"/>
    <n v="5101"/>
    <x v="10"/>
    <x v="161"/>
    <s v="U"/>
    <n v="487"/>
    <n v="487"/>
    <n v="1"/>
    <n v="0"/>
    <n v="1"/>
    <n v="0.99794661190965095"/>
  </r>
  <r>
    <x v="1"/>
    <x v="0"/>
    <s v="13_977U"/>
    <n v="2122"/>
    <n v="5803"/>
    <x v="10"/>
    <x v="159"/>
    <s v="R"/>
    <n v="4798"/>
    <n v="4817"/>
    <n v="52"/>
    <n v="0"/>
    <n v="0.9960556362881462"/>
    <n v="0.98916215089620674"/>
  </r>
  <r>
    <x v="1"/>
    <x v="0"/>
    <s v="05_088U"/>
    <n v="2122"/>
    <n v="5101"/>
    <x v="10"/>
    <x v="161"/>
    <s v="U"/>
    <n v="25408"/>
    <n v="25572"/>
    <n v="496"/>
    <n v="0"/>
    <n v="0.99358673549194432"/>
    <n v="0.98047858942065491"/>
  </r>
  <r>
    <x v="1"/>
    <x v="0"/>
    <s v="05_094U"/>
    <n v="2122"/>
    <n v="5603"/>
    <x v="10"/>
    <x v="175"/>
    <s v="U"/>
    <n v="26633"/>
    <n v="26705"/>
    <n v="68"/>
    <n v="0"/>
    <n v="0.99730387567871182"/>
    <n v="0.99744677655540115"/>
  </r>
  <r>
    <x v="1"/>
    <x v="0"/>
    <s v="05_018U"/>
    <n v="2122"/>
    <n v="5109"/>
    <x v="10"/>
    <x v="163"/>
    <s v="U"/>
    <n v="32516"/>
    <n v="32638"/>
    <n v="150"/>
    <n v="0"/>
    <n v="0.99626202585942769"/>
    <n v="0.99538688645589868"/>
  </r>
  <r>
    <x v="1"/>
    <x v="0"/>
    <s v="05_007U"/>
    <n v="2122"/>
    <n v="5501"/>
    <x v="10"/>
    <x v="165"/>
    <s v="R"/>
    <n v="11756"/>
    <n v="11809"/>
    <n v="109"/>
    <n v="0"/>
    <n v="0.99551189770514015"/>
    <n v="0.99072813882272881"/>
  </r>
  <r>
    <x v="1"/>
    <x v="0"/>
    <s v="05_015U"/>
    <n v="2122"/>
    <n v="5602"/>
    <x v="10"/>
    <x v="178"/>
    <s v="U"/>
    <n v="11051"/>
    <n v="11080"/>
    <n v="30"/>
    <n v="0"/>
    <n v="0.99738267148014437"/>
    <n v="0.99728531354628536"/>
  </r>
  <r>
    <x v="1"/>
    <x v="0"/>
    <s v="05_026U"/>
    <n v="2122"/>
    <n v="5109"/>
    <x v="10"/>
    <x v="163"/>
    <s v="U"/>
    <n v="12195"/>
    <n v="12275"/>
    <n v="49"/>
    <n v="0"/>
    <n v="0.9934826883910387"/>
    <n v="0.99598195981959825"/>
  </r>
  <r>
    <x v="1"/>
    <x v="0"/>
    <s v="05_541U"/>
    <n v="2122"/>
    <n v="5103"/>
    <x v="10"/>
    <x v="174"/>
    <s v="U"/>
    <n v="12560"/>
    <n v="12590"/>
    <n v="18"/>
    <n v="0"/>
    <n v="0.99761715647339155"/>
    <n v="0.99856687898089169"/>
  </r>
  <r>
    <x v="1"/>
    <x v="0"/>
    <s v="05_120U"/>
    <n v="2122"/>
    <n v="5606"/>
    <x v="10"/>
    <x v="192"/>
    <s v="U"/>
    <n v="10502"/>
    <n v="10544"/>
    <n v="65"/>
    <n v="14400"/>
    <n v="0.99601669195751141"/>
    <n v="0.99381070272329075"/>
  </r>
  <r>
    <x v="1"/>
    <x v="0"/>
    <s v="05_816U"/>
    <n v="2122"/>
    <n v="5101"/>
    <x v="10"/>
    <x v="161"/>
    <s v="U"/>
    <n v="2891"/>
    <n v="2897"/>
    <n v="10"/>
    <n v="0"/>
    <n v="0.99792889195719714"/>
    <n v="0.9965409892770668"/>
  </r>
  <r>
    <x v="1"/>
    <x v="0"/>
    <s v="05_892U"/>
    <n v="2122"/>
    <n v="5605"/>
    <x v="10"/>
    <x v="173"/>
    <s v="U"/>
    <n v="3293"/>
    <n v="3309"/>
    <n v="3"/>
    <n v="0"/>
    <n v="0.99516470232698695"/>
    <n v="0.99908897661706653"/>
  </r>
  <r>
    <x v="1"/>
    <x v="0"/>
    <s v="05_370"/>
    <n v="2122"/>
    <n v="5801"/>
    <x v="10"/>
    <x v="171"/>
    <s v="R"/>
    <n v="10172"/>
    <n v="10179"/>
    <n v="29"/>
    <n v="0"/>
    <n v="0.99931230965713724"/>
    <n v="0.9971490365709792"/>
  </r>
  <r>
    <x v="1"/>
    <x v="0"/>
    <s v="05_387"/>
    <n v="2122"/>
    <n v="5703"/>
    <x v="10"/>
    <x v="185"/>
    <s v="R"/>
    <n v="2683"/>
    <n v="2779"/>
    <n v="22"/>
    <n v="0"/>
    <n v="0.96545519971212668"/>
    <n v="0.99180022363026465"/>
  </r>
  <r>
    <x v="1"/>
    <x v="0"/>
    <s v="05_409"/>
    <n v="2122"/>
    <n v="5101"/>
    <x v="10"/>
    <x v="161"/>
    <s v="U"/>
    <n v="6362"/>
    <n v="6364"/>
    <n v="112"/>
    <n v="0"/>
    <n v="0.99968573224387181"/>
    <n v="0.98239547312165987"/>
  </r>
  <r>
    <x v="1"/>
    <x v="0"/>
    <s v="05_809"/>
    <n v="2122"/>
    <n v="5705"/>
    <x v="10"/>
    <x v="170"/>
    <s v="R"/>
    <n v="2028"/>
    <n v="2049"/>
    <n v="25"/>
    <n v="0"/>
    <n v="0.98975109809663253"/>
    <n v="0.98767258382642997"/>
  </r>
  <r>
    <x v="1"/>
    <x v="0"/>
    <s v="05_083"/>
    <n v="2122"/>
    <n v="5606"/>
    <x v="10"/>
    <x v="192"/>
    <s v="R"/>
    <n v="388"/>
    <n v="406"/>
    <n v="16"/>
    <n v="1744"/>
    <n v="0.95566502463054193"/>
    <n v="0.95876288659793818"/>
  </r>
  <r>
    <x v="1"/>
    <x v="0"/>
    <s v="05_759"/>
    <n v="2122"/>
    <n v="5501"/>
    <x v="10"/>
    <x v="165"/>
    <s v="R"/>
    <n v="6308"/>
    <n v="6311"/>
    <n v="10"/>
    <n v="0"/>
    <n v="0.99952463951830139"/>
    <n v="0.99841471147748895"/>
  </r>
  <r>
    <x v="1"/>
    <x v="0"/>
    <s v="05_911"/>
    <n v="2122"/>
    <n v="5101"/>
    <x v="10"/>
    <x v="161"/>
    <s v="U"/>
    <n v="39924"/>
    <n v="39908"/>
    <n v="47"/>
    <n v="0"/>
    <n v="1.0004009221208781"/>
    <n v="0.99882276325017538"/>
  </r>
  <r>
    <x v="1"/>
    <x v="0"/>
    <s v="05_912"/>
    <n v="2122"/>
    <n v="5804"/>
    <x v="10"/>
    <x v="162"/>
    <s v="U"/>
    <n v="28114"/>
    <n v="28109"/>
    <n v="89"/>
    <n v="0"/>
    <n v="1.000177878971148"/>
    <n v="0.99683431742192496"/>
  </r>
  <r>
    <x v="1"/>
    <x v="0"/>
    <s v="05i_001"/>
    <n v="2122"/>
    <n v="5101"/>
    <x v="10"/>
    <x v="161"/>
    <s v="U"/>
    <n v="21"/>
    <n v="21"/>
    <n v="0"/>
    <n v="3600"/>
    <n v="1"/>
    <n v="1"/>
  </r>
  <r>
    <x v="1"/>
    <x v="0"/>
    <s v="05_900"/>
    <n v="2122"/>
    <n v="5109"/>
    <x v="10"/>
    <x v="163"/>
    <s v="U"/>
    <n v="30772"/>
    <n v="30973"/>
    <n v="82"/>
    <n v="0"/>
    <n v="0.9935104768669486"/>
    <n v="0.99733523982841543"/>
  </r>
  <r>
    <x v="1"/>
    <x v="0"/>
    <s v="05_052"/>
    <n v="2122"/>
    <n v="5803"/>
    <x v="10"/>
    <x v="159"/>
    <s v="R"/>
    <n v="35534"/>
    <n v="35534"/>
    <n v="59"/>
    <n v="0"/>
    <n v="1"/>
    <n v="0.99833961839365115"/>
  </r>
  <r>
    <x v="1"/>
    <x v="0"/>
    <s v="05_031"/>
    <n v="2122"/>
    <n v="5101"/>
    <x v="10"/>
    <x v="161"/>
    <s v="U"/>
    <n v="55960"/>
    <n v="55973"/>
    <n v="122"/>
    <n v="0"/>
    <n v="0.99976774516284639"/>
    <n v="0.99781987133666905"/>
  </r>
  <r>
    <x v="1"/>
    <x v="0"/>
    <s v="05_363"/>
    <n v="2122"/>
    <n v="5802"/>
    <x v="10"/>
    <x v="181"/>
    <s v="U"/>
    <n v="25782"/>
    <n v="25779"/>
    <n v="14"/>
    <n v="0"/>
    <n v="1.000116373792622"/>
    <n v="0.99945698549375528"/>
  </r>
  <r>
    <x v="1"/>
    <x v="0"/>
    <s v="05i_013"/>
    <n v="2122"/>
    <n v="5109"/>
    <x v="10"/>
    <x v="163"/>
    <s v="U"/>
    <n v="57"/>
    <n v="57"/>
    <n v="0"/>
    <n v="0"/>
    <n v="1"/>
    <n v="1"/>
  </r>
  <r>
    <x v="1"/>
    <x v="0"/>
    <s v="05_511"/>
    <n v="2122"/>
    <n v="5503"/>
    <x v="10"/>
    <x v="186"/>
    <s v="R"/>
    <n v="9668"/>
    <n v="9676"/>
    <n v="61"/>
    <n v="0"/>
    <n v="0.99917321207110377"/>
    <n v="0.99369052544476622"/>
  </r>
  <r>
    <x v="1"/>
    <x v="0"/>
    <s v="05_335"/>
    <n v="2122"/>
    <n v="5301"/>
    <x v="10"/>
    <x v="166"/>
    <s v="R"/>
    <n v="22042"/>
    <n v="29292"/>
    <n v="215"/>
    <n v="1262"/>
    <n v="0.75249214802676501"/>
    <n v="0.99024589420197806"/>
  </r>
  <r>
    <x v="1"/>
    <x v="0"/>
    <s v="05_746"/>
    <n v="2122"/>
    <n v="5502"/>
    <x v="10"/>
    <x v="167"/>
    <s v="R"/>
    <n v="2511"/>
    <n v="2513"/>
    <n v="22"/>
    <n v="0"/>
    <n v="0.99920413847990452"/>
    <n v="0.9912385503783353"/>
  </r>
  <r>
    <x v="1"/>
    <x v="0"/>
    <s v="05_039"/>
    <n v="2122"/>
    <n v="5601"/>
    <x v="10"/>
    <x v="194"/>
    <s v="U"/>
    <n v="138373"/>
    <n v="140212"/>
    <n v="1235"/>
    <n v="2"/>
    <n v="0.98688414686332127"/>
    <n v="0.99107484841695992"/>
  </r>
  <r>
    <x v="1"/>
    <x v="0"/>
    <s v="05_502"/>
    <n v="2122"/>
    <n v="5601"/>
    <x v="10"/>
    <x v="194"/>
    <s v="R"/>
    <n v="6751"/>
    <n v="7335"/>
    <n v="65"/>
    <n v="0"/>
    <n v="0.92038173142467616"/>
    <n v="0.99037179677084874"/>
  </r>
  <r>
    <x v="1"/>
    <x v="0"/>
    <s v="05_770"/>
    <n v="2122"/>
    <n v="5109"/>
    <x v="10"/>
    <x v="163"/>
    <s v="U"/>
    <n v="3199"/>
    <n v="3198"/>
    <n v="19"/>
    <n v="0"/>
    <n v="1.0003126954346466"/>
    <n v="0.99406064395123472"/>
  </r>
  <r>
    <x v="1"/>
    <x v="0"/>
    <s v="05_012"/>
    <n v="2122"/>
    <n v="5801"/>
    <x v="10"/>
    <x v="171"/>
    <s v="U"/>
    <n v="52193"/>
    <n v="52187"/>
    <n v="123"/>
    <n v="0"/>
    <n v="1.0001149711614004"/>
    <n v="0.99764336213668503"/>
  </r>
  <r>
    <x v="1"/>
    <x v="0"/>
    <s v="05_024"/>
    <n v="2122"/>
    <n v="5102"/>
    <x v="10"/>
    <x v="177"/>
    <s v="R"/>
    <n v="8130"/>
    <n v="8366"/>
    <n v="125"/>
    <n v="175"/>
    <n v="0.9717905809227827"/>
    <n v="0.98462484624846247"/>
  </r>
  <r>
    <x v="1"/>
    <x v="0"/>
    <s v="05_312"/>
    <n v="2122"/>
    <n v="5401"/>
    <x v="10"/>
    <x v="179"/>
    <s v="U"/>
    <n v="14707"/>
    <n v="15027"/>
    <n v="94"/>
    <n v="0"/>
    <n v="0.97870499767085917"/>
    <n v="0.99360848575508265"/>
  </r>
  <r>
    <x v="1"/>
    <x v="0"/>
    <s v="05_395"/>
    <n v="2122"/>
    <n v="5101"/>
    <x v="10"/>
    <x v="161"/>
    <s v="U"/>
    <n v="5232"/>
    <n v="5233"/>
    <n v="39"/>
    <n v="0"/>
    <n v="0.99980890502579778"/>
    <n v="0.99254587155963303"/>
  </r>
  <r>
    <x v="1"/>
    <x v="0"/>
    <s v="05_766"/>
    <n v="2122"/>
    <n v="5606"/>
    <x v="10"/>
    <x v="192"/>
    <s v="R"/>
    <n v="4150"/>
    <n v="4842"/>
    <n v="38"/>
    <n v="17440"/>
    <n v="0.85708384964890538"/>
    <n v="0.99084337349397589"/>
  </r>
  <r>
    <x v="1"/>
    <x v="0"/>
    <s v="05_331"/>
    <n v="2122"/>
    <n v="5301"/>
    <x v="10"/>
    <x v="166"/>
    <s v="R"/>
    <n v="7210"/>
    <n v="7407"/>
    <n v="45"/>
    <n v="0"/>
    <n v="0.97340353719454575"/>
    <n v="0.99375866851595007"/>
  </r>
  <r>
    <x v="1"/>
    <x v="0"/>
    <s v="05_323"/>
    <n v="2122"/>
    <n v="5109"/>
    <x v="10"/>
    <x v="163"/>
    <s v="U"/>
    <n v="16622"/>
    <n v="16619"/>
    <n v="39"/>
    <n v="0"/>
    <n v="1.0001805162765509"/>
    <n v="0.99765371194802066"/>
  </r>
  <r>
    <x v="1"/>
    <x v="0"/>
    <s v="05_040"/>
    <n v="2122"/>
    <n v="5801"/>
    <x v="10"/>
    <x v="171"/>
    <s v="U"/>
    <n v="85405"/>
    <n v="85444"/>
    <n v="131"/>
    <n v="0"/>
    <n v="0.99954356069472405"/>
    <n v="0.99846613195948719"/>
  </r>
  <r>
    <x v="1"/>
    <x v="0"/>
    <s v="05_392"/>
    <n v="2122"/>
    <n v="5102"/>
    <x v="10"/>
    <x v="177"/>
    <s v="R"/>
    <n v="2646"/>
    <n v="2676"/>
    <n v="17"/>
    <n v="0"/>
    <n v="0.9887892376681614"/>
    <n v="0.99357520786092213"/>
  </r>
  <r>
    <x v="1"/>
    <x v="0"/>
    <s v="05_203"/>
    <n v="2122"/>
    <n v="5404"/>
    <x v="10"/>
    <x v="169"/>
    <s v="R"/>
    <n v="5856"/>
    <n v="6094"/>
    <n v="173"/>
    <n v="22890"/>
    <n v="0.96094519199212336"/>
    <n v="0.97045765027322406"/>
  </r>
  <r>
    <x v="1"/>
    <x v="0"/>
    <s v="05_345"/>
    <n v="2122"/>
    <n v="5704"/>
    <x v="10"/>
    <x v="187"/>
    <s v="R"/>
    <n v="2895"/>
    <n v="2928"/>
    <n v="39"/>
    <n v="0"/>
    <n v="0.98872950819672134"/>
    <n v="0.98652849740932647"/>
  </r>
  <r>
    <x v="1"/>
    <x v="0"/>
    <s v="05_520"/>
    <n v="2122"/>
    <n v="5101"/>
    <x v="10"/>
    <x v="161"/>
    <s v="U"/>
    <n v="5138"/>
    <n v="5139"/>
    <n v="11"/>
    <n v="0"/>
    <n v="0.99980540961276509"/>
    <n v="0.99785908913974308"/>
  </r>
  <r>
    <x v="1"/>
    <x v="0"/>
    <s v="05_541"/>
    <n v="2122"/>
    <n v="5502"/>
    <x v="10"/>
    <x v="167"/>
    <s v="U"/>
    <n v="3463"/>
    <n v="3465"/>
    <n v="6"/>
    <n v="0"/>
    <n v="0.99942279942279943"/>
    <n v="0.99826739820964483"/>
  </r>
  <r>
    <x v="1"/>
    <x v="0"/>
    <s v="05_029"/>
    <n v="2122"/>
    <n v="5109"/>
    <x v="10"/>
    <x v="163"/>
    <s v="U"/>
    <n v="14362"/>
    <n v="14379"/>
    <n v="27"/>
    <n v="0"/>
    <n v="0.99881772028652893"/>
    <n v="0.99812003899178392"/>
  </r>
  <r>
    <x v="1"/>
    <x v="0"/>
    <s v="05_968"/>
    <n v="2122"/>
    <n v="5801"/>
    <x v="10"/>
    <x v="171"/>
    <s v="U"/>
    <n v="16751"/>
    <n v="16759"/>
    <n v="33"/>
    <n v="0"/>
    <n v="0.99952264454919748"/>
    <n v="0.99802996836009794"/>
  </r>
  <r>
    <x v="1"/>
    <x v="0"/>
    <s v="05_325U"/>
    <n v="2122"/>
    <n v="5103"/>
    <x v="10"/>
    <x v="174"/>
    <s v="U"/>
    <n v="2029"/>
    <n v="2046"/>
    <n v="25"/>
    <n v="0"/>
    <n v="0.99169110459433041"/>
    <n v="0.98767865943814692"/>
  </r>
  <r>
    <x v="1"/>
    <x v="0"/>
    <s v="05_363U"/>
    <n v="2122"/>
    <n v="5802"/>
    <x v="10"/>
    <x v="181"/>
    <s v="U"/>
    <n v="27986"/>
    <n v="28047"/>
    <n v="50"/>
    <n v="0"/>
    <n v="0.99782507933112274"/>
    <n v="0.99821339241049101"/>
  </r>
  <r>
    <x v="1"/>
    <x v="0"/>
    <s v="05_831U"/>
    <n v="2122"/>
    <n v="5105"/>
    <x v="10"/>
    <x v="164"/>
    <s v="U"/>
    <n v="12751"/>
    <n v="12808"/>
    <n v="145"/>
    <n v="0"/>
    <n v="0.99554965646470961"/>
    <n v="0.98862834287506862"/>
  </r>
  <r>
    <x v="1"/>
    <x v="0"/>
    <s v="05_746U"/>
    <n v="2122"/>
    <n v="5103"/>
    <x v="10"/>
    <x v="174"/>
    <s v="R"/>
    <n v="3192"/>
    <n v="3218"/>
    <n v="63"/>
    <n v="0"/>
    <n v="0.99192044748290864"/>
    <n v="0.98026315789473684"/>
  </r>
  <r>
    <x v="1"/>
    <x v="0"/>
    <s v="05_330U"/>
    <n v="2122"/>
    <n v="5301"/>
    <x v="10"/>
    <x v="166"/>
    <s v="R"/>
    <n v="1077"/>
    <n v="1079"/>
    <n v="28"/>
    <n v="0"/>
    <n v="0.99814643188137164"/>
    <n v="0.97400185701021358"/>
  </r>
  <r>
    <x v="1"/>
    <x v="0"/>
    <s v="05_030U"/>
    <n v="2122"/>
    <n v="5109"/>
    <x v="10"/>
    <x v="163"/>
    <s v="U"/>
    <n v="20283"/>
    <n v="20357"/>
    <n v="90"/>
    <n v="0"/>
    <n v="0.99636488677113522"/>
    <n v="0.99556278657003405"/>
  </r>
  <r>
    <x v="1"/>
    <x v="0"/>
    <s v="05_768U"/>
    <n v="2122"/>
    <n v="5701"/>
    <x v="10"/>
    <x v="183"/>
    <s v="U"/>
    <n v="42460"/>
    <n v="42497"/>
    <n v="83"/>
    <n v="0"/>
    <n v="0.9991293503070805"/>
    <n v="0.99804521902967502"/>
  </r>
  <r>
    <x v="1"/>
    <x v="0"/>
    <s v="05_058U"/>
    <n v="2122"/>
    <n v="5405"/>
    <x v="10"/>
    <x v="168"/>
    <s v="R"/>
    <n v="12796"/>
    <n v="12830"/>
    <n v="46"/>
    <n v="0"/>
    <n v="0.99734996102883866"/>
    <n v="0.99640512660206315"/>
  </r>
  <r>
    <x v="1"/>
    <x v="0"/>
    <s v="05_900U"/>
    <n v="2122"/>
    <n v="5109"/>
    <x v="10"/>
    <x v="163"/>
    <s v="U"/>
    <n v="8121"/>
    <n v="8166"/>
    <n v="53"/>
    <n v="0"/>
    <n v="0.99448934606906692"/>
    <n v="0.99347371013421992"/>
  </r>
  <r>
    <x v="1"/>
    <x v="0"/>
    <s v="05_036U"/>
    <n v="2122"/>
    <n v="5101"/>
    <x v="10"/>
    <x v="161"/>
    <s v="U"/>
    <n v="14743"/>
    <n v="14835"/>
    <n v="129"/>
    <n v="0"/>
    <n v="0.99379844961240305"/>
    <n v="0.99125008478600019"/>
  </r>
  <r>
    <x v="1"/>
    <x v="0"/>
    <s v="05_992U"/>
    <n v="2122"/>
    <n v="5701"/>
    <x v="10"/>
    <x v="183"/>
    <s v="U"/>
    <n v="9479"/>
    <n v="9498"/>
    <n v="38"/>
    <n v="0"/>
    <n v="0.99799957885870705"/>
    <n v="0.9959911383057285"/>
  </r>
  <r>
    <x v="1"/>
    <x v="0"/>
    <s v="05_702U"/>
    <n v="2122"/>
    <n v="5107"/>
    <x v="10"/>
    <x v="172"/>
    <s v="U"/>
    <n v="5011"/>
    <n v="5039"/>
    <n v="15"/>
    <n v="0"/>
    <n v="0.99444334193292316"/>
    <n v="0.99700658551187393"/>
  </r>
  <r>
    <x v="1"/>
    <x v="0"/>
    <s v="05_009U"/>
    <n v="2122"/>
    <n v="5804"/>
    <x v="10"/>
    <x v="162"/>
    <s v="U"/>
    <n v="37936"/>
    <n v="38032"/>
    <n v="145"/>
    <n v="0"/>
    <n v="0.99747580984434159"/>
    <n v="0.99617777309152256"/>
  </r>
  <r>
    <x v="1"/>
    <x v="0"/>
    <s v="05_821U"/>
    <n v="2122"/>
    <n v="5109"/>
    <x v="10"/>
    <x v="163"/>
    <s v="U"/>
    <n v="9160"/>
    <n v="9200"/>
    <n v="21"/>
    <n v="0"/>
    <n v="0.9956521739130435"/>
    <n v="0.99770742358078601"/>
  </r>
  <r>
    <x v="1"/>
    <x v="0"/>
    <s v="05_083U"/>
    <n v="2122"/>
    <n v="5606"/>
    <x v="10"/>
    <x v="192"/>
    <s v="R"/>
    <n v="577"/>
    <n v="581"/>
    <n v="11"/>
    <n v="0"/>
    <n v="0.99311531841652323"/>
    <n v="0.98093587521663783"/>
  </r>
  <r>
    <x v="1"/>
    <x v="0"/>
    <s v="05_942U"/>
    <n v="2122"/>
    <n v="5501"/>
    <x v="10"/>
    <x v="165"/>
    <s v="U"/>
    <n v="19295"/>
    <n v="19334"/>
    <n v="96"/>
    <n v="0"/>
    <n v="0.99798282817833872"/>
    <n v="0.9950246177766261"/>
  </r>
  <r>
    <x v="1"/>
    <x v="0"/>
    <s v="05_781U"/>
    <n v="2122"/>
    <n v="5601"/>
    <x v="10"/>
    <x v="194"/>
    <s v="R"/>
    <n v="13057"/>
    <n v="13115"/>
    <n v="174"/>
    <n v="0"/>
    <n v="0.99557758292032028"/>
    <n v="0.98667381481197824"/>
  </r>
  <r>
    <x v="1"/>
    <x v="0"/>
    <s v="05_379U"/>
    <n v="2122"/>
    <n v="5605"/>
    <x v="10"/>
    <x v="173"/>
    <s v="U"/>
    <n v="1797"/>
    <n v="1813"/>
    <n v="10"/>
    <n v="0"/>
    <n v="0.99117484831770541"/>
    <n v="0.99443516972732326"/>
  </r>
  <r>
    <x v="1"/>
    <x v="0"/>
    <s v="05_013U"/>
    <n v="2122"/>
    <n v="5101"/>
    <x v="10"/>
    <x v="161"/>
    <s v="U"/>
    <n v="21926"/>
    <n v="21987"/>
    <n v="128"/>
    <n v="0"/>
    <n v="0.99722563332878522"/>
    <n v="0.99416218188452066"/>
  </r>
  <r>
    <x v="1"/>
    <x v="0"/>
    <s v="05_338U"/>
    <n v="2122"/>
    <n v="5402"/>
    <x v="10"/>
    <x v="176"/>
    <s v="R"/>
    <n v="22288"/>
    <n v="22307"/>
    <n v="57"/>
    <n v="0"/>
    <n v="0.9991482494284305"/>
    <n v="0.99744256999282122"/>
  </r>
  <r>
    <x v="1"/>
    <x v="0"/>
    <s v="05_067U"/>
    <n v="2122"/>
    <n v="5801"/>
    <x v="10"/>
    <x v="171"/>
    <s v="U"/>
    <n v="46123"/>
    <n v="46251"/>
    <n v="209"/>
    <n v="0"/>
    <n v="0.99723249227043742"/>
    <n v="0.99546863820653475"/>
  </r>
  <r>
    <x v="1"/>
    <x v="0"/>
    <s v="05_002U"/>
    <n v="2122"/>
    <n v="5101"/>
    <x v="10"/>
    <x v="161"/>
    <s v="U"/>
    <n v="10075"/>
    <n v="10096"/>
    <n v="26"/>
    <n v="0"/>
    <n v="0.99791996830427887"/>
    <n v="0.99741935483870969"/>
  </r>
  <r>
    <x v="1"/>
    <x v="0"/>
    <s v="05_055U"/>
    <n v="2122"/>
    <n v="5804"/>
    <x v="10"/>
    <x v="162"/>
    <s v="U"/>
    <n v="23463"/>
    <n v="23546"/>
    <n v="75"/>
    <n v="0"/>
    <n v="0.9964749851354795"/>
    <n v="0.9968034778161361"/>
  </r>
  <r>
    <x v="1"/>
    <x v="0"/>
    <s v="05_060U"/>
    <n v="2122"/>
    <n v="5109"/>
    <x v="10"/>
    <x v="163"/>
    <s v="U"/>
    <n v="35274"/>
    <n v="35360"/>
    <n v="111"/>
    <n v="0"/>
    <n v="0.99756787330316743"/>
    <n v="0.99685320632760677"/>
  </r>
  <r>
    <x v="1"/>
    <x v="0"/>
    <s v="05_898U"/>
    <n v="2122"/>
    <n v="5103"/>
    <x v="10"/>
    <x v="174"/>
    <s v="U"/>
    <n v="14246"/>
    <n v="14278"/>
    <n v="48"/>
    <n v="0"/>
    <n v="0.99775878974646304"/>
    <n v="0.9966306331601853"/>
  </r>
  <r>
    <x v="1"/>
    <x v="0"/>
    <s v="05_347U"/>
    <n v="2122"/>
    <n v="5501"/>
    <x v="10"/>
    <x v="165"/>
    <s v="U"/>
    <n v="65102"/>
    <n v="65219"/>
    <n v="273"/>
    <n v="0"/>
    <n v="0.99820604425090853"/>
    <n v="0.99580658044299719"/>
  </r>
  <r>
    <x v="1"/>
    <x v="0"/>
    <s v="05_425U"/>
    <n v="2122"/>
    <n v="5701"/>
    <x v="10"/>
    <x v="183"/>
    <s v="U"/>
    <n v="26153"/>
    <n v="26173"/>
    <n v="53"/>
    <n v="0"/>
    <n v="0.99923585374240631"/>
    <n v="0.99797346384735974"/>
  </r>
  <r>
    <x v="1"/>
    <x v="0"/>
    <s v="05_324U"/>
    <n v="2122"/>
    <n v="5101"/>
    <x v="10"/>
    <x v="161"/>
    <s v="U"/>
    <n v="14085"/>
    <n v="14137"/>
    <n v="81"/>
    <n v="0"/>
    <n v="0.99632170899059203"/>
    <n v="0.99424920127795524"/>
  </r>
  <r>
    <x v="1"/>
    <x v="0"/>
    <s v="05_422U"/>
    <n v="2122"/>
    <n v="5801"/>
    <x v="10"/>
    <x v="171"/>
    <s v="U"/>
    <n v="23557"/>
    <n v="23590"/>
    <n v="47"/>
    <n v="0"/>
    <n v="0.99860110216193299"/>
    <n v="0.99800483932589035"/>
  </r>
  <r>
    <x v="1"/>
    <x v="0"/>
    <s v="05i_042U"/>
    <n v="2122"/>
    <n v="5109"/>
    <x v="10"/>
    <x v="163"/>
    <s v="U"/>
    <n v="121"/>
    <n v="122"/>
    <n v="3"/>
    <n v="0"/>
    <n v="0.99180327868852458"/>
    <n v="0.97520661157024791"/>
  </r>
  <r>
    <x v="1"/>
    <x v="0"/>
    <s v="05_353U"/>
    <n v="2122"/>
    <n v="5302"/>
    <x v="10"/>
    <x v="190"/>
    <s v="R"/>
    <n v="39208"/>
    <n v="39269"/>
    <n v="60"/>
    <n v="0"/>
    <n v="0.99844661183121541"/>
    <n v="0.99846970006121205"/>
  </r>
  <r>
    <x v="1"/>
    <x v="0"/>
    <s v="05_333U"/>
    <n v="2122"/>
    <n v="5102"/>
    <x v="10"/>
    <x v="177"/>
    <s v="R"/>
    <n v="947"/>
    <n v="952"/>
    <n v="10"/>
    <n v="0"/>
    <n v="0.99474789915966388"/>
    <n v="0.98944033790918695"/>
  </r>
  <r>
    <x v="1"/>
    <x v="0"/>
    <s v="05_302U"/>
    <n v="2122"/>
    <n v="5109"/>
    <x v="10"/>
    <x v="163"/>
    <s v="U"/>
    <n v="22456"/>
    <n v="22574"/>
    <n v="150"/>
    <n v="0"/>
    <n v="0.99477274740852306"/>
    <n v="0.99332027075169216"/>
  </r>
  <r>
    <x v="1"/>
    <x v="0"/>
    <s v="05_095U"/>
    <n v="2122"/>
    <n v="5605"/>
    <x v="10"/>
    <x v="173"/>
    <s v="U"/>
    <n v="10797"/>
    <n v="10841"/>
    <n v="82"/>
    <n v="0"/>
    <n v="0.99594133382529282"/>
    <n v="0.99240529776789854"/>
  </r>
  <r>
    <x v="1"/>
    <x v="0"/>
    <s v="05_540U"/>
    <n v="2122"/>
    <n v="5102"/>
    <x v="10"/>
    <x v="177"/>
    <s v="R"/>
    <n v="3493"/>
    <n v="3501"/>
    <n v="13"/>
    <n v="0"/>
    <n v="0.99771493858897453"/>
    <n v="0.99627827082736897"/>
  </r>
  <r>
    <x v="1"/>
    <x v="0"/>
    <s v="05_118"/>
    <n v="2122"/>
    <n v="5602"/>
    <x v="10"/>
    <x v="178"/>
    <s v="R"/>
    <n v="268"/>
    <n v="282"/>
    <n v="3"/>
    <n v="0"/>
    <n v="0.95035460992907805"/>
    <n v="0.98880597014925375"/>
  </r>
  <r>
    <x v="1"/>
    <x v="0"/>
    <s v="05_060"/>
    <n v="2122"/>
    <n v="5109"/>
    <x v="10"/>
    <x v="163"/>
    <s v="U"/>
    <n v="27888"/>
    <n v="27916"/>
    <n v="44"/>
    <n v="0"/>
    <n v="0.99899699097291872"/>
    <n v="0.99842226047045324"/>
  </r>
  <r>
    <x v="1"/>
    <x v="0"/>
    <s v="05_047"/>
    <n v="2122"/>
    <n v="5801"/>
    <x v="10"/>
    <x v="171"/>
    <s v="U"/>
    <n v="52650"/>
    <n v="52699"/>
    <n v="153"/>
    <n v="0"/>
    <n v="0.99907019108521988"/>
    <n v="0.99709401709401713"/>
  </r>
  <r>
    <x v="1"/>
    <x v="0"/>
    <s v="05_347"/>
    <n v="2122"/>
    <n v="5501"/>
    <x v="10"/>
    <x v="165"/>
    <s v="U"/>
    <n v="74916"/>
    <n v="74897"/>
    <n v="83"/>
    <n v="0"/>
    <n v="1.0002536817228995"/>
    <n v="0.99889209247690747"/>
  </r>
  <r>
    <x v="1"/>
    <x v="0"/>
    <s v="05_003"/>
    <n v="2122"/>
    <n v="5107"/>
    <x v="10"/>
    <x v="172"/>
    <s v="U"/>
    <n v="63915"/>
    <n v="63901"/>
    <n v="142"/>
    <n v="0"/>
    <n v="1.000219088903147"/>
    <n v="0.99777829930376283"/>
  </r>
  <r>
    <x v="1"/>
    <x v="0"/>
    <s v="05_005"/>
    <n v="2122"/>
    <n v="5703"/>
    <x v="10"/>
    <x v="185"/>
    <s v="R"/>
    <n v="46418"/>
    <n v="48032"/>
    <n v="573"/>
    <n v="6808"/>
    <n v="0.96639740173217858"/>
    <n v="0.98765565082511098"/>
  </r>
  <r>
    <x v="1"/>
    <x v="0"/>
    <s v="05_795"/>
    <n v="2122"/>
    <n v="5602"/>
    <x v="10"/>
    <x v="178"/>
    <s v="U"/>
    <n v="8845"/>
    <n v="8906"/>
    <n v="66"/>
    <n v="0"/>
    <n v="0.99315068493150682"/>
    <n v="0.99253815715093274"/>
  </r>
  <r>
    <x v="1"/>
    <x v="0"/>
    <s v="05_760"/>
    <n v="2122"/>
    <n v="5803"/>
    <x v="10"/>
    <x v="159"/>
    <s v="U"/>
    <n v="23923"/>
    <n v="23939"/>
    <n v="55"/>
    <n v="0"/>
    <n v="0.99933163457120178"/>
    <n v="0.99770095723780461"/>
  </r>
  <r>
    <x v="1"/>
    <x v="0"/>
    <s v="05_372"/>
    <n v="2122"/>
    <n v="5102"/>
    <x v="10"/>
    <x v="177"/>
    <s v="R"/>
    <n v="1817"/>
    <n v="1833"/>
    <n v="32"/>
    <n v="3737"/>
    <n v="0.99127114020731044"/>
    <n v="0.98238855255916346"/>
  </r>
  <r>
    <x v="1"/>
    <x v="0"/>
    <s v="05_756"/>
    <n v="2122"/>
    <n v="5706"/>
    <x v="10"/>
    <x v="189"/>
    <s v="R"/>
    <n v="2966"/>
    <n v="3037"/>
    <n v="38"/>
    <n v="0"/>
    <n v="0.97662166611787948"/>
    <n v="0.98718813216453138"/>
  </r>
  <r>
    <x v="1"/>
    <x v="0"/>
    <s v="05_342"/>
    <n v="2122"/>
    <n v="5705"/>
    <x v="10"/>
    <x v="170"/>
    <s v="U"/>
    <n v="8784"/>
    <n v="8830"/>
    <n v="51"/>
    <n v="0"/>
    <n v="0.99479048697621741"/>
    <n v="0.99419398907103829"/>
  </r>
  <r>
    <x v="1"/>
    <x v="0"/>
    <s v="05_860"/>
    <n v="2122"/>
    <n v="5401"/>
    <x v="10"/>
    <x v="179"/>
    <s v="R"/>
    <n v="1769"/>
    <n v="1799"/>
    <n v="18"/>
    <n v="0"/>
    <n v="0.98332406892718172"/>
    <n v="0.98982475975127193"/>
  </r>
  <r>
    <x v="1"/>
    <x v="0"/>
    <s v="05_758"/>
    <n v="2122"/>
    <n v="5501"/>
    <x v="10"/>
    <x v="165"/>
    <s v="U"/>
    <n v="18561"/>
    <n v="18565"/>
    <n v="38"/>
    <n v="0"/>
    <n v="0.9997845408025855"/>
    <n v="0.99795269651419638"/>
  </r>
  <r>
    <x v="1"/>
    <x v="0"/>
    <s v="05_745"/>
    <n v="2122"/>
    <n v="5503"/>
    <x v="10"/>
    <x v="186"/>
    <s v="R"/>
    <n v="32110"/>
    <n v="32119"/>
    <n v="51"/>
    <n v="0"/>
    <n v="0.99971979202341288"/>
    <n v="0.99841170974774218"/>
  </r>
  <r>
    <x v="1"/>
    <x v="0"/>
    <s v="05_397"/>
    <n v="2122"/>
    <n v="5102"/>
    <x v="10"/>
    <x v="177"/>
    <s v="R"/>
    <n v="1095"/>
    <n v="1097"/>
    <n v="10"/>
    <n v="104"/>
    <n v="0.99817684594348222"/>
    <n v="0.9908675799086758"/>
  </r>
  <r>
    <x v="1"/>
    <x v="0"/>
    <s v="05_333"/>
    <n v="2122"/>
    <n v="5102"/>
    <x v="10"/>
    <x v="177"/>
    <s v="R"/>
    <n v="2106"/>
    <n v="2189"/>
    <n v="44"/>
    <n v="0"/>
    <n v="0.96208314298766562"/>
    <n v="0.97910731244064575"/>
  </r>
  <r>
    <x v="1"/>
    <x v="0"/>
    <s v="05_744"/>
    <n v="2122"/>
    <n v="5109"/>
    <x v="10"/>
    <x v="163"/>
    <s v="U"/>
    <n v="16286"/>
    <n v="16296"/>
    <n v="61"/>
    <n v="0"/>
    <n v="0.99938635247913599"/>
    <n v="0.99625445167628635"/>
  </r>
  <r>
    <x v="1"/>
    <x v="0"/>
    <s v="05_369"/>
    <n v="2122"/>
    <n v="5804"/>
    <x v="10"/>
    <x v="162"/>
    <s v="U"/>
    <n v="50245"/>
    <n v="50240"/>
    <n v="94"/>
    <n v="0"/>
    <n v="1.0000995222929936"/>
    <n v="0.99812916708130162"/>
  </r>
  <r>
    <x v="1"/>
    <x v="0"/>
    <s v="05_009"/>
    <n v="2122"/>
    <n v="5804"/>
    <x v="10"/>
    <x v="162"/>
    <s v="U"/>
    <n v="45202"/>
    <n v="45215"/>
    <n v="64"/>
    <n v="5814"/>
    <n v="0.99971248479486896"/>
    <n v="0.99858413344542274"/>
  </r>
  <r>
    <x v="1"/>
    <x v="0"/>
    <s v="05_044"/>
    <n v="2122"/>
    <n v="5101"/>
    <x v="10"/>
    <x v="161"/>
    <s v="U"/>
    <n v="41239"/>
    <n v="41249"/>
    <n v="94"/>
    <n v="0"/>
    <n v="0.99975756988048192"/>
    <n v="0.9977206042823541"/>
  </r>
  <r>
    <x v="1"/>
    <x v="0"/>
    <s v="05i_025"/>
    <n v="2122"/>
    <n v="5301"/>
    <x v="10"/>
    <x v="166"/>
    <s v="U"/>
    <n v="37303"/>
    <n v="37525"/>
    <n v="397"/>
    <n v="0"/>
    <n v="0.99408394403730849"/>
    <n v="0.98935742433584428"/>
  </r>
  <r>
    <x v="1"/>
    <x v="0"/>
    <s v="05_098"/>
    <n v="2122"/>
    <n v="5801"/>
    <x v="10"/>
    <x v="171"/>
    <s v="U"/>
    <n v="172169"/>
    <n v="172198"/>
    <n v="571"/>
    <n v="0"/>
    <n v="0.99983158921706405"/>
    <n v="0.99668349122083533"/>
  </r>
  <r>
    <x v="1"/>
    <x v="0"/>
    <s v="05_334"/>
    <n v="2122"/>
    <n v="5102"/>
    <x v="10"/>
    <x v="177"/>
    <s v="R"/>
    <n v="24376"/>
    <n v="25970"/>
    <n v="188"/>
    <n v="131"/>
    <n v="0.93862148633038123"/>
    <n v="0.99228749589760423"/>
  </r>
  <r>
    <x v="1"/>
    <x v="0"/>
    <s v="05_389"/>
    <n v="2122"/>
    <n v="5403"/>
    <x v="10"/>
    <x v="160"/>
    <s v="R"/>
    <n v="4654"/>
    <n v="4765"/>
    <n v="40"/>
    <n v="0"/>
    <n v="0.97670514165792233"/>
    <n v="0.9914052428018908"/>
  </r>
  <r>
    <x v="1"/>
    <x v="0"/>
    <s v="05_762"/>
    <n v="2122"/>
    <n v="5109"/>
    <x v="10"/>
    <x v="163"/>
    <s v="U"/>
    <n v="8035"/>
    <n v="8031"/>
    <n v="28"/>
    <n v="0"/>
    <n v="1.0004980699788319"/>
    <n v="0.99651524579962658"/>
  </r>
  <r>
    <x v="1"/>
    <x v="0"/>
    <s v="05i_042"/>
    <n v="2122"/>
    <n v="5109"/>
    <x v="10"/>
    <x v="163"/>
    <s v="U"/>
    <n v="17"/>
    <n v="17"/>
    <n v="0"/>
    <n v="0"/>
    <n v="1"/>
    <n v="1"/>
  </r>
  <r>
    <x v="1"/>
    <x v="0"/>
    <s v="05_543"/>
    <n v="2122"/>
    <n v="5109"/>
    <x v="10"/>
    <x v="163"/>
    <s v="U"/>
    <n v="3205"/>
    <n v="3204"/>
    <n v="21"/>
    <n v="0"/>
    <n v="1.0003121098626717"/>
    <n v="0.99344773790951635"/>
  </r>
  <r>
    <x v="1"/>
    <x v="0"/>
    <s v="05_012U"/>
    <n v="2122"/>
    <n v="5801"/>
    <x v="10"/>
    <x v="171"/>
    <s v="U"/>
    <n v="34057"/>
    <n v="34144"/>
    <n v="323"/>
    <n v="0"/>
    <n v="0.99745196813495784"/>
    <n v="0.99051589981501598"/>
  </r>
  <r>
    <x v="1"/>
    <x v="0"/>
    <s v="05_394U"/>
    <n v="2122"/>
    <n v="5101"/>
    <x v="10"/>
    <x v="161"/>
    <s v="U"/>
    <n v="10261"/>
    <n v="10301"/>
    <n v="84"/>
    <n v="0"/>
    <n v="0.99611688185613045"/>
    <n v="0.99181366338563492"/>
  </r>
  <r>
    <x v="1"/>
    <x v="0"/>
    <s v="05_320U"/>
    <n v="2122"/>
    <n v="5101"/>
    <x v="10"/>
    <x v="161"/>
    <s v="U"/>
    <n v="20566"/>
    <n v="20668"/>
    <n v="277"/>
    <n v="0"/>
    <n v="0.99506483452680472"/>
    <n v="0.98653116794709717"/>
  </r>
  <r>
    <x v="1"/>
    <x v="0"/>
    <s v="05_755U"/>
    <n v="2122"/>
    <n v="5304"/>
    <x v="10"/>
    <x v="182"/>
    <s v="R"/>
    <n v="600"/>
    <n v="601"/>
    <n v="7"/>
    <n v="0"/>
    <n v="0.99833610648918469"/>
    <n v="0.98833333333333329"/>
  </r>
  <r>
    <x v="1"/>
    <x v="0"/>
    <s v="05_407U"/>
    <n v="2122"/>
    <n v="5405"/>
    <x v="10"/>
    <x v="168"/>
    <s v="U"/>
    <n v="2424"/>
    <n v="2432"/>
    <n v="10"/>
    <n v="39"/>
    <n v="0.99671052631578949"/>
    <n v="0.99587458745874591"/>
  </r>
  <r>
    <x v="1"/>
    <x v="0"/>
    <s v="05_813U"/>
    <n v="2122"/>
    <n v="5101"/>
    <x v="10"/>
    <x v="161"/>
    <s v="U"/>
    <n v="9835"/>
    <n v="9871"/>
    <n v="90"/>
    <n v="0"/>
    <n v="0.99635295309492455"/>
    <n v="0.99084900864260295"/>
  </r>
  <r>
    <x v="1"/>
    <x v="0"/>
    <s v="05_761U"/>
    <n v="2122"/>
    <n v="5801"/>
    <x v="10"/>
    <x v="171"/>
    <s v="U"/>
    <n v="41312"/>
    <n v="41414"/>
    <n v="277"/>
    <n v="0"/>
    <n v="0.99753706476070891"/>
    <n v="0.99329492641363282"/>
  </r>
  <r>
    <x v="1"/>
    <x v="0"/>
    <s v="05_307U"/>
    <n v="2122"/>
    <n v="5109"/>
    <x v="10"/>
    <x v="163"/>
    <s v="U"/>
    <n v="31561"/>
    <n v="31710"/>
    <n v="247"/>
    <n v="0"/>
    <n v="0.99530116682434566"/>
    <n v="0.99217388549158769"/>
  </r>
  <r>
    <x v="1"/>
    <x v="0"/>
    <s v="05_397U"/>
    <n v="2122"/>
    <n v="5102"/>
    <x v="10"/>
    <x v="177"/>
    <s v="R"/>
    <n v="4227"/>
    <n v="4233"/>
    <n v="7"/>
    <n v="0"/>
    <n v="0.99858256555634306"/>
    <n v="0.99834397918145257"/>
  </r>
  <r>
    <x v="1"/>
    <x v="0"/>
    <s v="05_021U"/>
    <n v="2122"/>
    <n v="5701"/>
    <x v="10"/>
    <x v="183"/>
    <s v="R"/>
    <n v="18345"/>
    <n v="18396"/>
    <n v="118"/>
    <n v="0"/>
    <n v="0.99722765818656234"/>
    <n v="0.99356772962660123"/>
  </r>
  <r>
    <x v="1"/>
    <x v="0"/>
    <s v="05_101U"/>
    <n v="2122"/>
    <n v="5401"/>
    <x v="10"/>
    <x v="179"/>
    <s v="U"/>
    <n v="7712"/>
    <n v="7750"/>
    <n v="33"/>
    <n v="0"/>
    <n v="0.99509677419354836"/>
    <n v="0.99572095435684649"/>
  </r>
  <r>
    <x v="1"/>
    <x v="0"/>
    <s v="05_716U"/>
    <n v="2122"/>
    <n v="5603"/>
    <x v="10"/>
    <x v="175"/>
    <s v="U"/>
    <n v="6025"/>
    <n v="6044"/>
    <n v="69"/>
    <n v="0"/>
    <n v="0.99685638649900732"/>
    <n v="0.98854771784232365"/>
  </r>
  <r>
    <x v="1"/>
    <x v="0"/>
    <s v="05_965U"/>
    <n v="2122"/>
    <n v="5101"/>
    <x v="10"/>
    <x v="161"/>
    <s v="U"/>
    <n v="11433"/>
    <n v="11489"/>
    <n v="180"/>
    <n v="0"/>
    <n v="0.99512577247802247"/>
    <n v="0.98425610076095515"/>
  </r>
  <r>
    <x v="1"/>
    <x v="0"/>
    <s v="05_764U"/>
    <n v="2122"/>
    <n v="5602"/>
    <x v="10"/>
    <x v="178"/>
    <s v="U"/>
    <n v="3740"/>
    <n v="3756"/>
    <n v="9"/>
    <n v="0"/>
    <n v="0.9957401490947817"/>
    <n v="0.9975935828877005"/>
  </r>
  <r>
    <x v="1"/>
    <x v="0"/>
    <s v="05_066U"/>
    <n v="2122"/>
    <n v="5109"/>
    <x v="10"/>
    <x v="163"/>
    <s v="U"/>
    <n v="22341"/>
    <n v="22460"/>
    <n v="241"/>
    <n v="0"/>
    <n v="0.99470169189670521"/>
    <n v="0.98921265834116645"/>
  </r>
  <r>
    <x v="1"/>
    <x v="0"/>
    <s v="05_043U"/>
    <n v="2122"/>
    <n v="5107"/>
    <x v="10"/>
    <x v="172"/>
    <s v="U"/>
    <n v="4569"/>
    <n v="4604"/>
    <n v="64"/>
    <n v="0"/>
    <n v="0.99239791485664641"/>
    <n v="0.98599255854672796"/>
  </r>
  <r>
    <x v="1"/>
    <x v="0"/>
    <s v="05_820U"/>
    <n v="2122"/>
    <n v="5101"/>
    <x v="10"/>
    <x v="161"/>
    <s v="U"/>
    <n v="11407"/>
    <n v="11546"/>
    <n v="395"/>
    <n v="0"/>
    <n v="0.98796119868352672"/>
    <n v="0.96537213991408788"/>
  </r>
  <r>
    <x v="1"/>
    <x v="0"/>
    <s v="05_355U"/>
    <n v="2122"/>
    <n v="5302"/>
    <x v="10"/>
    <x v="190"/>
    <s v="U"/>
    <n v="14072"/>
    <n v="14101"/>
    <n v="24"/>
    <n v="0"/>
    <n v="0.99794340826891714"/>
    <n v="0.99829448550312683"/>
  </r>
  <r>
    <x v="1"/>
    <x v="0"/>
    <s v="05_327U"/>
    <n v="2122"/>
    <n v="5101"/>
    <x v="10"/>
    <x v="161"/>
    <s v="U"/>
    <n v="34057"/>
    <n v="34175"/>
    <n v="362"/>
    <n v="0"/>
    <n v="0.99654718361375272"/>
    <n v="0.98937076078339259"/>
  </r>
  <r>
    <x v="1"/>
    <x v="0"/>
    <s v="05_415U"/>
    <n v="2122"/>
    <n v="5803"/>
    <x v="10"/>
    <x v="159"/>
    <s v="U"/>
    <n v="20282"/>
    <n v="20341"/>
    <n v="48"/>
    <n v="0"/>
    <n v="0.99709945430411484"/>
    <n v="0.99763336949018833"/>
  </r>
  <r>
    <x v="1"/>
    <x v="0"/>
    <s v="05_740U"/>
    <n v="2122"/>
    <n v="5109"/>
    <x v="10"/>
    <x v="163"/>
    <s v="U"/>
    <n v="5255"/>
    <n v="5266"/>
    <n v="7"/>
    <n v="0"/>
    <n v="0.99791112799088488"/>
    <n v="0.99866793529971454"/>
  </r>
  <r>
    <x v="1"/>
    <x v="0"/>
    <s v="05_025U"/>
    <n v="2122"/>
    <n v="5101"/>
    <x v="10"/>
    <x v="161"/>
    <s v="U"/>
    <n v="50995"/>
    <n v="51183"/>
    <n v="483"/>
    <n v="14"/>
    <n v="0.99632690541781455"/>
    <n v="0.99052848318462594"/>
  </r>
  <r>
    <x v="1"/>
    <x v="0"/>
    <s v="05_708U"/>
    <n v="2122"/>
    <n v="5801"/>
    <x v="10"/>
    <x v="171"/>
    <s v="U"/>
    <n v="15803"/>
    <n v="15837"/>
    <n v="55"/>
    <n v="0"/>
    <n v="0.99785312874913179"/>
    <n v="0.99651964816806937"/>
  </r>
  <r>
    <x v="1"/>
    <x v="0"/>
    <s v="05_031U"/>
    <n v="2122"/>
    <n v="5101"/>
    <x v="10"/>
    <x v="161"/>
    <s v="U"/>
    <n v="19416"/>
    <n v="19580"/>
    <n v="314"/>
    <n v="0"/>
    <n v="0.99162410623084785"/>
    <n v="0.98382777091058915"/>
  </r>
  <r>
    <x v="1"/>
    <x v="0"/>
    <s v="05_059"/>
    <n v="2122"/>
    <n v="5109"/>
    <x v="10"/>
    <x v="163"/>
    <s v="U"/>
    <n v="8619"/>
    <n v="8618"/>
    <n v="31"/>
    <n v="0"/>
    <n v="1.0001160362032955"/>
    <n v="0.99640329504582903"/>
  </r>
  <r>
    <x v="1"/>
    <x v="0"/>
    <s v="05_435"/>
    <n v="2122"/>
    <n v="5405"/>
    <x v="10"/>
    <x v="168"/>
    <s v="R"/>
    <n v="7716"/>
    <n v="7964"/>
    <n v="97"/>
    <n v="4216"/>
    <n v="0.96885986941235558"/>
    <n v="0.98742871954380507"/>
  </r>
  <r>
    <x v="1"/>
    <x v="0"/>
    <s v="05_041"/>
    <n v="2122"/>
    <n v="5606"/>
    <x v="10"/>
    <x v="192"/>
    <s v="U"/>
    <n v="3830"/>
    <n v="4004"/>
    <n v="87"/>
    <n v="0"/>
    <n v="0.95654345654345652"/>
    <n v="0.97728459530026113"/>
  </r>
  <r>
    <x v="1"/>
    <x v="0"/>
    <s v="05_819"/>
    <n v="2122"/>
    <n v="5501"/>
    <x v="10"/>
    <x v="165"/>
    <s v="U"/>
    <n v="56613"/>
    <n v="56613"/>
    <n v="153"/>
    <n v="0"/>
    <n v="1"/>
    <n v="0.99729744051719571"/>
  </r>
  <r>
    <x v="1"/>
    <x v="0"/>
    <s v="05_412"/>
    <n v="2122"/>
    <n v="5109"/>
    <x v="10"/>
    <x v="163"/>
    <s v="U"/>
    <n v="8945"/>
    <n v="8945"/>
    <n v="26"/>
    <n v="0"/>
    <n v="1"/>
    <n v="0.99709334823923979"/>
  </r>
  <r>
    <x v="1"/>
    <x v="0"/>
    <s v="05_336"/>
    <n v="2122"/>
    <n v="5301"/>
    <x v="10"/>
    <x v="166"/>
    <s v="R"/>
    <n v="6720"/>
    <n v="7322"/>
    <n v="82"/>
    <n v="1102"/>
    <n v="0.9177820267686424"/>
    <n v="0.98779761904761909"/>
  </r>
  <r>
    <x v="1"/>
    <x v="0"/>
    <s v="05_086"/>
    <n v="2122"/>
    <n v="5109"/>
    <x v="10"/>
    <x v="163"/>
    <s v="U"/>
    <n v="68782"/>
    <n v="68787"/>
    <n v="295"/>
    <n v="0"/>
    <n v="0.99992731184671524"/>
    <n v="0.99571108720304735"/>
  </r>
  <r>
    <x v="1"/>
    <x v="0"/>
    <s v="05_367"/>
    <n v="2122"/>
    <n v="5604"/>
    <x v="10"/>
    <x v="188"/>
    <s v="U"/>
    <n v="4577"/>
    <n v="4635"/>
    <n v="30"/>
    <n v="0"/>
    <n v="0.98748651564185541"/>
    <n v="0.99344548831112078"/>
  </r>
  <r>
    <x v="1"/>
    <x v="0"/>
    <s v="05_712"/>
    <n v="2122"/>
    <n v="5105"/>
    <x v="10"/>
    <x v="164"/>
    <s v="U"/>
    <n v="3058"/>
    <n v="3081"/>
    <n v="15"/>
    <n v="14"/>
    <n v="0.99253489126906846"/>
    <n v="0.99509483322432968"/>
  </r>
  <r>
    <x v="1"/>
    <x v="0"/>
    <s v="05_781"/>
    <n v="2122"/>
    <n v="5601"/>
    <x v="10"/>
    <x v="194"/>
    <s v="R"/>
    <n v="15413"/>
    <n v="15814"/>
    <n v="205"/>
    <n v="0"/>
    <n v="0.97464272163905397"/>
    <n v="0.9866995393498994"/>
  </r>
  <r>
    <x v="1"/>
    <x v="0"/>
    <s v="05_707"/>
    <n v="2122"/>
    <n v="5101"/>
    <x v="10"/>
    <x v="161"/>
    <s v="R"/>
    <n v="8139"/>
    <n v="8281"/>
    <n v="122"/>
    <n v="3600"/>
    <n v="0.98285231252264216"/>
    <n v="0.98501044354343281"/>
  </r>
  <r>
    <x v="1"/>
    <x v="0"/>
    <s v="05_718"/>
    <n v="2122"/>
    <n v="5101"/>
    <x v="10"/>
    <x v="161"/>
    <s v="U"/>
    <n v="11510"/>
    <n v="11526"/>
    <n v="61"/>
    <n v="1826"/>
    <n v="0.99861183411417664"/>
    <n v="0.99470026064291917"/>
  </r>
  <r>
    <x v="1"/>
    <x v="0"/>
    <s v="05_073"/>
    <n v="2122"/>
    <n v="5101"/>
    <x v="10"/>
    <x v="161"/>
    <s v="U"/>
    <n v="48864"/>
    <n v="48852"/>
    <n v="72"/>
    <n v="0"/>
    <n v="1.0002456398919184"/>
    <n v="0.9985265225933202"/>
  </r>
  <r>
    <x v="1"/>
    <x v="0"/>
    <s v="05_112"/>
    <n v="2122"/>
    <n v="5402"/>
    <x v="10"/>
    <x v="176"/>
    <s v="R"/>
    <n v="4488"/>
    <n v="4635"/>
    <n v="39"/>
    <n v="0"/>
    <n v="0.96828478964401299"/>
    <n v="0.99131016042780751"/>
  </r>
  <r>
    <x v="1"/>
    <x v="0"/>
    <s v="05_349"/>
    <n v="2122"/>
    <n v="5107"/>
    <x v="10"/>
    <x v="172"/>
    <s v="R"/>
    <n v="1136"/>
    <n v="1137"/>
    <n v="15"/>
    <n v="0"/>
    <n v="0.99912049252418644"/>
    <n v="0.98679577464788737"/>
  </r>
  <r>
    <x v="1"/>
    <x v="0"/>
    <s v="05_702"/>
    <n v="2122"/>
    <n v="5107"/>
    <x v="10"/>
    <x v="172"/>
    <s v="U"/>
    <n v="25998"/>
    <n v="26007"/>
    <n v="66"/>
    <n v="0"/>
    <n v="0.99965393932402813"/>
    <n v="0.9974613431802446"/>
  </r>
  <r>
    <x v="1"/>
    <x v="0"/>
    <s v="05_356"/>
    <n v="2122"/>
    <n v="5301"/>
    <x v="10"/>
    <x v="166"/>
    <s v="R"/>
    <n v="47149"/>
    <n v="47886"/>
    <n v="300"/>
    <n v="0"/>
    <n v="0.98460928037422213"/>
    <n v="0.99363719272943218"/>
  </r>
  <r>
    <x v="1"/>
    <x v="0"/>
    <s v="05_532"/>
    <n v="2122"/>
    <n v="5503"/>
    <x v="10"/>
    <x v="186"/>
    <s v="R"/>
    <n v="965"/>
    <n v="966"/>
    <n v="6"/>
    <n v="0"/>
    <n v="0.99896480331262938"/>
    <n v="0.99378238341968916"/>
  </r>
  <r>
    <x v="1"/>
    <x v="0"/>
    <s v="05_057"/>
    <n v="2122"/>
    <n v="5105"/>
    <x v="10"/>
    <x v="164"/>
    <s v="R"/>
    <n v="6918"/>
    <n v="7088"/>
    <n v="126"/>
    <n v="0"/>
    <n v="0.9760158013544018"/>
    <n v="0.98178664353859502"/>
  </r>
  <r>
    <x v="1"/>
    <x v="0"/>
    <s v="05_339"/>
    <n v="2122"/>
    <n v="5401"/>
    <x v="10"/>
    <x v="179"/>
    <s v="R"/>
    <n v="7291"/>
    <n v="7353"/>
    <n v="94"/>
    <n v="0"/>
    <n v="0.99156806745546033"/>
    <n v="0.98710739267590175"/>
  </r>
  <r>
    <x v="1"/>
    <x v="0"/>
    <s v="05_768"/>
    <n v="2122"/>
    <n v="5701"/>
    <x v="10"/>
    <x v="183"/>
    <s v="U"/>
    <n v="14094"/>
    <n v="14239"/>
    <n v="104"/>
    <n v="543"/>
    <n v="0.98981670061099791"/>
    <n v="0.99262097346388534"/>
  </r>
  <r>
    <x v="1"/>
    <x v="0"/>
    <s v="05_374"/>
    <n v="2122"/>
    <n v="5102"/>
    <x v="10"/>
    <x v="177"/>
    <s v="U"/>
    <n v="21964"/>
    <n v="23505"/>
    <n v="166"/>
    <n v="3417"/>
    <n v="0.93443948096149754"/>
    <n v="0.99244217810963398"/>
  </r>
  <r>
    <x v="1"/>
    <x v="0"/>
    <s v="13_586"/>
    <n v="2122"/>
    <n v="5302"/>
    <x v="10"/>
    <x v="190"/>
    <s v="R"/>
    <n v="6244"/>
    <n v="6337"/>
    <n v="71"/>
    <n v="0"/>
    <n v="0.9853242859397191"/>
    <n v="0.9886290839205637"/>
  </r>
  <r>
    <x v="1"/>
    <x v="0"/>
    <s v="05_010"/>
    <n v="2122"/>
    <n v="5101"/>
    <x v="10"/>
    <x v="161"/>
    <s v="U"/>
    <n v="13253"/>
    <n v="13265"/>
    <n v="49"/>
    <n v="0"/>
    <n v="0.99909536373916319"/>
    <n v="0.99630272391156716"/>
  </r>
  <r>
    <x v="1"/>
    <x v="0"/>
    <s v="05_095"/>
    <n v="2122"/>
    <n v="5605"/>
    <x v="10"/>
    <x v="173"/>
    <s v="U"/>
    <n v="14782"/>
    <n v="15364"/>
    <n v="242"/>
    <n v="0"/>
    <n v="0.96211923978130698"/>
    <n v="0.98362873765390335"/>
  </r>
  <r>
    <x v="1"/>
    <x v="0"/>
    <s v="05_327"/>
    <n v="2122"/>
    <n v="5101"/>
    <x v="10"/>
    <x v="161"/>
    <s v="U"/>
    <n v="16548"/>
    <n v="16548"/>
    <n v="33"/>
    <n v="3600"/>
    <n v="1"/>
    <n v="0.9980058013052937"/>
  </r>
  <r>
    <x v="1"/>
    <x v="0"/>
    <s v="05_022"/>
    <n v="2122"/>
    <n v="5304"/>
    <x v="10"/>
    <x v="182"/>
    <s v="R"/>
    <n v="13305"/>
    <n v="13656"/>
    <n v="193"/>
    <n v="0"/>
    <n v="0.97429701230228472"/>
    <n v="0.98549417512213455"/>
  </r>
  <r>
    <x v="1"/>
    <x v="0"/>
    <s v="05_013"/>
    <n v="2122"/>
    <n v="5101"/>
    <x v="10"/>
    <x v="161"/>
    <s v="U"/>
    <n v="15982"/>
    <n v="15981"/>
    <n v="46"/>
    <n v="0"/>
    <n v="1.0000625743069895"/>
    <n v="0.99712176198223001"/>
  </r>
  <r>
    <x v="1"/>
    <x v="0"/>
    <s v="05_038"/>
    <n v="2122"/>
    <n v="5601"/>
    <x v="10"/>
    <x v="194"/>
    <s v="U"/>
    <n v="27116"/>
    <n v="27612"/>
    <n v="334"/>
    <n v="0"/>
    <n v="0.98203679559611767"/>
    <n v="0.98768254904853225"/>
  </r>
  <r>
    <x v="1"/>
    <x v="0"/>
    <s v="05_110"/>
    <n v="2122"/>
    <n v="5501"/>
    <x v="10"/>
    <x v="165"/>
    <s v="U"/>
    <n v="6798"/>
    <n v="6805"/>
    <n v="17"/>
    <n v="0"/>
    <n v="0.99897134459955916"/>
    <n v="0.99749926448955573"/>
  </r>
  <r>
    <x v="1"/>
    <x v="0"/>
    <s v="05_703"/>
    <n v="2122"/>
    <n v="5109"/>
    <x v="10"/>
    <x v="163"/>
    <s v="U"/>
    <n v="7125"/>
    <n v="7129"/>
    <n v="67"/>
    <n v="0"/>
    <n v="0.99943891148828723"/>
    <n v="0.99059649122807014"/>
  </r>
  <r>
    <x v="1"/>
    <x v="0"/>
    <s v="05_116"/>
    <n v="2122"/>
    <n v="5602"/>
    <x v="10"/>
    <x v="178"/>
    <s v="R"/>
    <n v="9902"/>
    <n v="11092"/>
    <n v="82"/>
    <n v="0"/>
    <n v="0.89271547060944823"/>
    <n v="0.99171884467784288"/>
  </r>
  <r>
    <x v="1"/>
    <x v="0"/>
    <s v="13i_130"/>
    <n v="2122"/>
    <n v="5302"/>
    <x v="10"/>
    <x v="190"/>
    <s v="R"/>
    <n v="1435"/>
    <n v="1492"/>
    <n v="42"/>
    <n v="0"/>
    <n v="0.9617962466487936"/>
    <n v="0.97073170731707314"/>
  </r>
  <r>
    <x v="1"/>
    <x v="0"/>
    <s v="05_710"/>
    <n v="2122"/>
    <n v="5105"/>
    <x v="10"/>
    <x v="164"/>
    <s v="R"/>
    <n v="13686"/>
    <n v="13684"/>
    <n v="26"/>
    <n v="0"/>
    <n v="1.0001461560947091"/>
    <n v="0.99810024842905154"/>
  </r>
  <r>
    <x v="1"/>
    <x v="0"/>
    <s v="05_376"/>
    <n v="2122"/>
    <n v="5102"/>
    <x v="10"/>
    <x v="177"/>
    <s v="R"/>
    <n v="3480"/>
    <n v="3780"/>
    <n v="80"/>
    <n v="0"/>
    <n v="0.92063492063492058"/>
    <n v="0.97701149425287359"/>
  </r>
  <r>
    <x v="1"/>
    <x v="0"/>
    <s v="05_343"/>
    <n v="2122"/>
    <n v="5702"/>
    <x v="10"/>
    <x v="191"/>
    <s v="U"/>
    <n v="30534"/>
    <n v="32306"/>
    <n v="387"/>
    <n v="0"/>
    <n v="0.94514950783136265"/>
    <n v="0.98732560424444882"/>
  </r>
  <r>
    <x v="1"/>
    <x v="0"/>
    <s v="05_019"/>
    <n v="2122"/>
    <n v="5105"/>
    <x v="10"/>
    <x v="164"/>
    <s v="R"/>
    <n v="1414"/>
    <n v="1440"/>
    <n v="17"/>
    <n v="0"/>
    <n v="0.9819444444444444"/>
    <n v="0.98797736916548795"/>
  </r>
  <r>
    <x v="1"/>
    <x v="0"/>
    <s v="05_540"/>
    <n v="2122"/>
    <n v="5102"/>
    <x v="10"/>
    <x v="177"/>
    <s v="R"/>
    <n v="1356"/>
    <n v="1373"/>
    <n v="14"/>
    <n v="306"/>
    <n v="0.98761835396941"/>
    <n v="0.98967551622418881"/>
  </r>
  <r>
    <x v="1"/>
    <x v="0"/>
    <s v="05_023"/>
    <n v="2122"/>
    <n v="5102"/>
    <x v="10"/>
    <x v="177"/>
    <s v="R"/>
    <n v="2403"/>
    <n v="2442"/>
    <n v="22"/>
    <n v="348"/>
    <n v="0.98402948402948398"/>
    <n v="0.99084477736163135"/>
  </r>
  <r>
    <x v="1"/>
    <x v="0"/>
    <s v="05_069U"/>
    <n v="2122"/>
    <n v="5302"/>
    <x v="10"/>
    <x v="190"/>
    <s v="R"/>
    <n v="17665"/>
    <n v="17689"/>
    <n v="40"/>
    <n v="0"/>
    <n v="0.99864322460286048"/>
    <n v="0.99773563543730537"/>
  </r>
  <r>
    <x v="1"/>
    <x v="0"/>
    <s v="05_358U"/>
    <n v="2122"/>
    <n v="5304"/>
    <x v="10"/>
    <x v="182"/>
    <s v="U"/>
    <n v="23241"/>
    <n v="23270"/>
    <n v="46"/>
    <n v="0"/>
    <n v="0.99875376020627415"/>
    <n v="0.99802073921087731"/>
  </r>
  <r>
    <x v="1"/>
    <x v="0"/>
    <s v="05_707U"/>
    <n v="2122"/>
    <n v="5101"/>
    <x v="10"/>
    <x v="161"/>
    <s v="R"/>
    <n v="8952"/>
    <n v="8978"/>
    <n v="118"/>
    <n v="2570"/>
    <n v="0.99710403207841392"/>
    <n v="0.98681858802502231"/>
  </r>
  <r>
    <x v="1"/>
    <x v="0"/>
    <s v="05_032U"/>
    <n v="2122"/>
    <n v="5109"/>
    <x v="10"/>
    <x v="163"/>
    <s v="U"/>
    <n v="70067"/>
    <n v="70265"/>
    <n v="523"/>
    <n v="0"/>
    <n v="0.99718209634953392"/>
    <n v="0.99253571581486288"/>
  </r>
  <r>
    <x v="1"/>
    <x v="0"/>
    <s v="05_775U"/>
    <n v="2122"/>
    <n v="5103"/>
    <x v="10"/>
    <x v="174"/>
    <s v="R"/>
    <n v="8628"/>
    <n v="8657"/>
    <n v="48"/>
    <n v="0"/>
    <n v="0.99665010973778445"/>
    <n v="0.99443671766342145"/>
  </r>
  <r>
    <x v="1"/>
    <x v="0"/>
    <s v="05_041U"/>
    <n v="2122"/>
    <n v="5606"/>
    <x v="10"/>
    <x v="192"/>
    <s v="U"/>
    <n v="3483"/>
    <n v="3501"/>
    <n v="24"/>
    <n v="0"/>
    <n v="0.99485861182519275"/>
    <n v="0.99310938845822572"/>
  </r>
  <r>
    <x v="1"/>
    <x v="0"/>
    <s v="05_446U"/>
    <n v="2122"/>
    <n v="5701"/>
    <x v="10"/>
    <x v="183"/>
    <s v="U"/>
    <n v="11682"/>
    <n v="11718"/>
    <n v="26"/>
    <n v="0"/>
    <n v="0.99692780337941633"/>
    <n v="0.99777435370655709"/>
  </r>
  <r>
    <x v="1"/>
    <x v="0"/>
    <s v="05_010U"/>
    <n v="2122"/>
    <n v="5101"/>
    <x v="10"/>
    <x v="161"/>
    <s v="U"/>
    <n v="12255"/>
    <n v="12324"/>
    <n v="62"/>
    <n v="0"/>
    <n v="0.99440116845180138"/>
    <n v="0.99494084047327624"/>
  </r>
  <r>
    <x v="1"/>
    <x v="0"/>
    <s v="05_182U"/>
    <n v="2122"/>
    <n v="5605"/>
    <x v="10"/>
    <x v="173"/>
    <s v="U"/>
    <n v="978"/>
    <n v="984"/>
    <n v="2"/>
    <n v="0"/>
    <n v="0.99390243902439024"/>
    <n v="0.99795501022494892"/>
  </r>
  <r>
    <x v="1"/>
    <x v="0"/>
    <s v="05_412U"/>
    <n v="2122"/>
    <n v="5109"/>
    <x v="10"/>
    <x v="163"/>
    <s v="U"/>
    <n v="11866"/>
    <n v="11912"/>
    <n v="43"/>
    <n v="0"/>
    <n v="0.99613834788448619"/>
    <n v="0.99637620091016355"/>
  </r>
  <r>
    <x v="1"/>
    <x v="0"/>
    <s v="25i_012U"/>
    <n v="2122"/>
    <n v="5801"/>
    <x v="10"/>
    <x v="171"/>
    <s v="U"/>
    <n v="442"/>
    <n v="445"/>
    <n v="0"/>
    <n v="0"/>
    <n v="0.99325842696629218"/>
    <n v="1"/>
  </r>
  <r>
    <x v="1"/>
    <x v="0"/>
    <s v="05_317U"/>
    <n v="2122"/>
    <n v="5109"/>
    <x v="10"/>
    <x v="163"/>
    <s v="U"/>
    <n v="39007"/>
    <n v="39210"/>
    <n v="538"/>
    <n v="266"/>
    <n v="0.99482274929864833"/>
    <n v="0.98620760376342709"/>
  </r>
  <r>
    <x v="1"/>
    <x v="0"/>
    <s v="05_706U"/>
    <n v="2122"/>
    <n v="5101"/>
    <x v="10"/>
    <x v="161"/>
    <s v="R"/>
    <n v="4805"/>
    <n v="4838"/>
    <n v="91"/>
    <n v="0"/>
    <n v="0.99317899958660605"/>
    <n v="0.98106139438085327"/>
  </r>
  <r>
    <x v="1"/>
    <x v="0"/>
    <s v="05_381U"/>
    <n v="2122"/>
    <n v="5606"/>
    <x v="10"/>
    <x v="192"/>
    <s v="R"/>
    <n v="943"/>
    <n v="951"/>
    <n v="99"/>
    <n v="0"/>
    <n v="0.99158780231335442"/>
    <n v="0.89501590668080588"/>
  </r>
  <r>
    <x v="1"/>
    <x v="0"/>
    <s v="05_008U"/>
    <n v="2122"/>
    <n v="5109"/>
    <x v="10"/>
    <x v="163"/>
    <s v="U"/>
    <n v="10204"/>
    <n v="10245"/>
    <n v="102"/>
    <n v="0"/>
    <n v="0.99599804782820889"/>
    <n v="0.99000392003136028"/>
  </r>
  <r>
    <x v="1"/>
    <x v="0"/>
    <s v="05_061U"/>
    <n v="2122"/>
    <n v="5109"/>
    <x v="10"/>
    <x v="163"/>
    <s v="U"/>
    <n v="11169"/>
    <n v="11207"/>
    <n v="104"/>
    <n v="0"/>
    <n v="0.9966092620683501"/>
    <n v="0.99068851284806159"/>
  </r>
  <r>
    <x v="1"/>
    <x v="0"/>
    <s v="05_017U"/>
    <n v="2122"/>
    <n v="5601"/>
    <x v="10"/>
    <x v="194"/>
    <s v="R"/>
    <n v="4985"/>
    <n v="5009"/>
    <n v="74"/>
    <n v="0"/>
    <n v="0.99520862447594327"/>
    <n v="0.9851554663991976"/>
  </r>
  <r>
    <x v="1"/>
    <x v="0"/>
    <s v="05_318U"/>
    <n v="2122"/>
    <n v="5101"/>
    <x v="10"/>
    <x v="161"/>
    <s v="U"/>
    <n v="13996"/>
    <n v="14075"/>
    <n v="186"/>
    <n v="0"/>
    <n v="0.99438721136767316"/>
    <n v="0.98671048871106026"/>
  </r>
  <r>
    <x v="1"/>
    <x v="0"/>
    <s v="05_110U"/>
    <n v="2122"/>
    <n v="5501"/>
    <x v="10"/>
    <x v="165"/>
    <s v="U"/>
    <n v="7216"/>
    <n v="7281"/>
    <n v="86"/>
    <n v="0"/>
    <n v="0.99107265485510232"/>
    <n v="0.98808203991130816"/>
  </r>
  <r>
    <x v="1"/>
    <x v="0"/>
    <s v="05_022U"/>
    <n v="2122"/>
    <n v="5304"/>
    <x v="10"/>
    <x v="182"/>
    <s v="R"/>
    <n v="5315"/>
    <n v="5333"/>
    <n v="49"/>
    <n v="0"/>
    <n v="0.99662478904931562"/>
    <n v="0.99078080903104426"/>
  </r>
  <r>
    <x v="1"/>
    <x v="0"/>
    <s v="05_715U"/>
    <n v="2122"/>
    <n v="5601"/>
    <x v="10"/>
    <x v="194"/>
    <s v="R"/>
    <n v="15361"/>
    <n v="15518"/>
    <n v="553"/>
    <n v="0"/>
    <n v="0.98988271684495421"/>
    <n v="0.9639997396002864"/>
  </r>
  <r>
    <x v="1"/>
    <x v="0"/>
    <s v="05_096U"/>
    <n v="2122"/>
    <n v="5109"/>
    <x v="10"/>
    <x v="163"/>
    <s v="U"/>
    <n v="18329"/>
    <n v="18398"/>
    <n v="46"/>
    <n v="0"/>
    <n v="0.99624959234699428"/>
    <n v="0.99749031589284742"/>
  </r>
  <r>
    <x v="1"/>
    <x v="0"/>
    <s v="05i_001U"/>
    <n v="2122"/>
    <n v="5101"/>
    <x v="10"/>
    <x v="161"/>
    <s v="U"/>
    <n v="69"/>
    <n v="69"/>
    <n v="1"/>
    <n v="0"/>
    <n v="1"/>
    <n v="0.98550724637681164"/>
  </r>
  <r>
    <x v="1"/>
    <x v="0"/>
    <s v="05_113U"/>
    <n v="2122"/>
    <n v="5602"/>
    <x v="10"/>
    <x v="178"/>
    <s v="R"/>
    <n v="2533"/>
    <n v="2549"/>
    <n v="28"/>
    <n v="0"/>
    <n v="0.99372302863868178"/>
    <n v="0.98894591393604425"/>
  </r>
  <r>
    <x v="1"/>
    <x v="0"/>
    <s v="05_357U"/>
    <n v="2122"/>
    <n v="5301"/>
    <x v="10"/>
    <x v="166"/>
    <s v="U"/>
    <n v="21883"/>
    <n v="21912"/>
    <n v="50"/>
    <n v="0"/>
    <n v="0.99867652427893394"/>
    <n v="0.99771512132705753"/>
  </r>
  <r>
    <x v="1"/>
    <x v="0"/>
    <s v="05i_010U"/>
    <n v="2122"/>
    <n v="5602"/>
    <x v="10"/>
    <x v="178"/>
    <s v="U"/>
    <n v="520"/>
    <n v="522"/>
    <n v="2"/>
    <n v="0"/>
    <n v="0.99616858237547889"/>
    <n v="0.99615384615384617"/>
  </r>
  <r>
    <x v="1"/>
    <x v="0"/>
    <s v="05_099U"/>
    <n v="2122"/>
    <n v="5109"/>
    <x v="10"/>
    <x v="163"/>
    <s v="U"/>
    <n v="5052"/>
    <n v="5082"/>
    <n v="65"/>
    <n v="0"/>
    <n v="0.99409681227863045"/>
    <n v="0.98713380839271581"/>
  </r>
  <r>
    <x v="1"/>
    <x v="0"/>
    <s v="05_991U"/>
    <n v="2122"/>
    <n v="5604"/>
    <x v="10"/>
    <x v="188"/>
    <s v="U"/>
    <n v="2749"/>
    <n v="2752"/>
    <n v="10"/>
    <n v="0"/>
    <n v="0.99890988372093026"/>
    <n v="0.99636231356857041"/>
  </r>
  <r>
    <x v="2"/>
    <x v="0"/>
    <s v="UVA948"/>
    <n v="2122"/>
    <n v="5502"/>
    <x v="10"/>
    <x v="167"/>
    <s v="U"/>
    <n v="54832"/>
    <n v="55032"/>
    <n v="1151"/>
    <n v="0"/>
    <n v="0.99636575083587731"/>
    <n v="0.97900860811205137"/>
  </r>
  <r>
    <x v="2"/>
    <x v="0"/>
    <s v="UVA964"/>
    <n v="2122"/>
    <n v="5109"/>
    <x v="10"/>
    <x v="163"/>
    <s v="U"/>
    <n v="44141"/>
    <n v="44222"/>
    <n v="106"/>
    <n v="0"/>
    <n v="0.99816833250418346"/>
    <n v="0.99759860447203286"/>
  </r>
  <r>
    <x v="2"/>
    <x v="0"/>
    <s v="UVR017"/>
    <n v="2122"/>
    <n v="5109"/>
    <x v="10"/>
    <x v="163"/>
    <s v="U"/>
    <n v="75736"/>
    <n v="75862"/>
    <n v="180"/>
    <n v="0"/>
    <n v="0.99833908939917215"/>
    <n v="0.9976233231224253"/>
  </r>
  <r>
    <x v="2"/>
    <x v="0"/>
    <s v="UVR558"/>
    <n v="2122"/>
    <n v="5605"/>
    <x v="10"/>
    <x v="173"/>
    <s v="R"/>
    <n v="30602"/>
    <n v="30637"/>
    <n v="47"/>
    <n v="0"/>
    <n v="0.99885759049515288"/>
    <n v="0.99846415266976019"/>
  </r>
  <r>
    <x v="2"/>
    <x v="0"/>
    <s v="UVR575"/>
    <n v="2122"/>
    <n v="5301"/>
    <x v="10"/>
    <x v="166"/>
    <s v="U"/>
    <n v="64157"/>
    <n v="64398"/>
    <n v="358"/>
    <n v="0"/>
    <n v="0.99625764775303582"/>
    <n v="0.99441993858815092"/>
  </r>
  <r>
    <x v="2"/>
    <x v="0"/>
    <s v="UVR250"/>
    <n v="2122"/>
    <n v="5101"/>
    <x v="10"/>
    <x v="161"/>
    <s v="U"/>
    <n v="61437"/>
    <n v="61504"/>
    <n v="104"/>
    <n v="0"/>
    <n v="0.9989106399583767"/>
    <n v="0.99830720901085668"/>
  </r>
  <r>
    <x v="2"/>
    <x v="0"/>
    <s v="UVR267"/>
    <n v="2122"/>
    <n v="5101"/>
    <x v="10"/>
    <x v="161"/>
    <s v="U"/>
    <n v="27148"/>
    <n v="27217"/>
    <n v="149"/>
    <n v="0"/>
    <n v="0.99746481978175405"/>
    <n v="0.9945115662295565"/>
  </r>
  <r>
    <x v="2"/>
    <x v="0"/>
    <s v="UVR363"/>
    <n v="2122"/>
    <n v="5506"/>
    <x v="10"/>
    <x v="184"/>
    <s v="R"/>
    <n v="7910"/>
    <n v="7975"/>
    <n v="137"/>
    <n v="0"/>
    <n v="0.99184952978056429"/>
    <n v="0.98268015170670042"/>
  </r>
  <r>
    <x v="2"/>
    <x v="0"/>
    <s v="UVR398"/>
    <n v="2122"/>
    <n v="5101"/>
    <x v="10"/>
    <x v="161"/>
    <s v="U"/>
    <n v="49293"/>
    <n v="49361"/>
    <n v="134"/>
    <n v="0"/>
    <n v="0.99862239419784848"/>
    <n v="0.99728156127644896"/>
  </r>
  <r>
    <x v="2"/>
    <x v="0"/>
    <s v="UVR460"/>
    <n v="2122"/>
    <n v="5109"/>
    <x v="10"/>
    <x v="163"/>
    <s v="U"/>
    <n v="2027"/>
    <n v="2039"/>
    <n v="59"/>
    <n v="0"/>
    <n v="0.99411476213830308"/>
    <n v="0.97089294523926983"/>
  </r>
  <r>
    <x v="2"/>
    <x v="0"/>
    <s v="UVR463"/>
    <n v="2122"/>
    <n v="5109"/>
    <x v="10"/>
    <x v="163"/>
    <s v="U"/>
    <n v="16385"/>
    <n v="16420"/>
    <n v="70"/>
    <n v="0"/>
    <n v="0.99786845310596828"/>
    <n v="0.99572779981690573"/>
  </r>
  <r>
    <x v="2"/>
    <x v="0"/>
    <s v="UVR497"/>
    <n v="2122"/>
    <n v="5502"/>
    <x v="10"/>
    <x v="167"/>
    <s v="U"/>
    <n v="112940"/>
    <n v="113170"/>
    <n v="171"/>
    <n v="0"/>
    <n v="0.99796765927365905"/>
    <n v="0.99848592172835138"/>
  </r>
  <r>
    <x v="2"/>
    <x v="0"/>
    <s v="UVR538"/>
    <n v="2122"/>
    <n v="5301"/>
    <x v="10"/>
    <x v="166"/>
    <s v="U"/>
    <n v="59012"/>
    <n v="59057"/>
    <n v="86"/>
    <n v="0"/>
    <n v="0.99923802428162622"/>
    <n v="0.99854266928760249"/>
  </r>
  <r>
    <x v="2"/>
    <x v="0"/>
    <s v="UVR546"/>
    <n v="2122"/>
    <n v="5804"/>
    <x v="10"/>
    <x v="162"/>
    <s v="U"/>
    <n v="44667"/>
    <n v="44696"/>
    <n v="85"/>
    <n v="0"/>
    <n v="0.99935117236441739"/>
    <n v="0.99809702912664833"/>
  </r>
  <r>
    <x v="2"/>
    <x v="0"/>
    <s v="UVA071"/>
    <n v="2122"/>
    <n v="5109"/>
    <x v="10"/>
    <x v="163"/>
    <s v="U"/>
    <n v="75459"/>
    <n v="75649"/>
    <n v="450"/>
    <n v="0"/>
    <n v="0.99748840037541808"/>
    <n v="0.99403649664055982"/>
  </r>
  <r>
    <x v="2"/>
    <x v="0"/>
    <s v="UVA380"/>
    <n v="2122"/>
    <n v="5109"/>
    <x v="10"/>
    <x v="163"/>
    <s v="U"/>
    <n v="31087"/>
    <n v="31126"/>
    <n v="365"/>
    <n v="0"/>
    <n v="0.99874702820792904"/>
    <n v="0.98825875768005922"/>
  </r>
  <r>
    <x v="2"/>
    <x v="0"/>
    <s v="UVA485"/>
    <n v="2122"/>
    <n v="5109"/>
    <x v="10"/>
    <x v="163"/>
    <s v="U"/>
    <n v="127284"/>
    <n v="127371"/>
    <n v="319"/>
    <n v="0"/>
    <n v="0.99931695597899051"/>
    <n v="0.99749379340686972"/>
  </r>
  <r>
    <x v="2"/>
    <x v="0"/>
    <s v="UVA489"/>
    <n v="2122"/>
    <n v="5601"/>
    <x v="10"/>
    <x v="194"/>
    <s v="U"/>
    <n v="23686"/>
    <n v="23705"/>
    <n v="48"/>
    <n v="0"/>
    <n v="0.99919848133305211"/>
    <n v="0.99797348644769057"/>
  </r>
  <r>
    <x v="2"/>
    <x v="0"/>
    <s v="UVA500"/>
    <n v="2122"/>
    <n v="5201"/>
    <x v="10"/>
    <x v="196"/>
    <s v="R"/>
    <n v="40323"/>
    <n v="40445"/>
    <n v="98"/>
    <n v="0"/>
    <n v="0.99698355791816051"/>
    <n v="0.9975696252758971"/>
  </r>
  <r>
    <x v="2"/>
    <x v="0"/>
    <s v="RV467"/>
    <n v="2122"/>
    <n v="5103"/>
    <x v="10"/>
    <x v="174"/>
    <s v="U"/>
    <n v="91"/>
    <n v="91"/>
    <n v="0"/>
    <n v="0"/>
    <n v="1"/>
    <n v="1"/>
  </r>
  <r>
    <x v="2"/>
    <x v="0"/>
    <s v="UFN424"/>
    <n v="2122"/>
    <n v="5803"/>
    <x v="10"/>
    <x v="159"/>
    <s v="R"/>
    <n v="3834"/>
    <n v="3837"/>
    <n v="2"/>
    <n v="0"/>
    <n v="0.99921813917122748"/>
    <n v="0.9994783515910276"/>
  </r>
  <r>
    <x v="2"/>
    <x v="0"/>
    <s v="UFN394"/>
    <n v="2122"/>
    <n v="5304"/>
    <x v="10"/>
    <x v="182"/>
    <s v="R"/>
    <n v="5935"/>
    <n v="5949"/>
    <n v="34"/>
    <n v="0"/>
    <n v="0.99764666330475715"/>
    <n v="0.99427127211457456"/>
  </r>
  <r>
    <x v="2"/>
    <x v="0"/>
    <s v="UFN397"/>
    <n v="2122"/>
    <n v="5401"/>
    <x v="10"/>
    <x v="179"/>
    <s v="U"/>
    <n v="12715"/>
    <n v="12717"/>
    <n v="116"/>
    <n v="0"/>
    <n v="0.99984273020366443"/>
    <n v="0.99087691702713332"/>
  </r>
  <r>
    <x v="2"/>
    <x v="0"/>
    <s v="UFN418"/>
    <n v="2122"/>
    <n v="5404"/>
    <x v="10"/>
    <x v="169"/>
    <s v="R"/>
    <n v="236"/>
    <n v="236"/>
    <n v="0"/>
    <n v="0"/>
    <n v="1"/>
    <n v="1"/>
  </r>
  <r>
    <x v="2"/>
    <x v="0"/>
    <s v="VA184"/>
    <n v="2122"/>
    <n v="5701"/>
    <x v="10"/>
    <x v="183"/>
    <s v="R"/>
    <n v="27994"/>
    <n v="27994"/>
    <n v="256"/>
    <n v="0"/>
    <n v="1"/>
    <n v="0.99085518325355437"/>
  </r>
  <r>
    <x v="2"/>
    <x v="0"/>
    <s v="VA486"/>
    <n v="2122"/>
    <n v="5101"/>
    <x v="10"/>
    <x v="161"/>
    <s v="U"/>
    <n v="40584"/>
    <n v="40584"/>
    <n v="310"/>
    <n v="0"/>
    <n v="1"/>
    <n v="0.992361521781983"/>
  </r>
  <r>
    <x v="2"/>
    <x v="0"/>
    <s v="VA489"/>
    <n v="2122"/>
    <n v="5601"/>
    <x v="10"/>
    <x v="194"/>
    <s v="U"/>
    <n v="23516"/>
    <n v="23516"/>
    <n v="110"/>
    <n v="0"/>
    <n v="1"/>
    <n v="0.99532233373022627"/>
  </r>
  <r>
    <x v="2"/>
    <x v="0"/>
    <s v="VA500"/>
    <n v="2122"/>
    <n v="5201"/>
    <x v="10"/>
    <x v="196"/>
    <s v="U"/>
    <n v="12300"/>
    <n v="12358"/>
    <n v="245"/>
    <n v="1330"/>
    <n v="0.99530668392943844"/>
    <n v="0.98008130081300815"/>
  </r>
  <r>
    <x v="2"/>
    <x v="0"/>
    <s v="VA531"/>
    <n v="2122"/>
    <n v="5109"/>
    <x v="10"/>
    <x v="163"/>
    <s v="U"/>
    <n v="12440"/>
    <n v="12440"/>
    <n v="24"/>
    <n v="0"/>
    <n v="1"/>
    <n v="0.99807073954983927"/>
  </r>
  <r>
    <x v="2"/>
    <x v="0"/>
    <s v="VA533"/>
    <n v="2122"/>
    <n v="5301"/>
    <x v="10"/>
    <x v="166"/>
    <s v="U"/>
    <n v="1436"/>
    <n v="1436"/>
    <n v="5"/>
    <n v="0"/>
    <n v="1"/>
    <n v="0.99651810584958223"/>
  </r>
  <r>
    <x v="2"/>
    <x v="0"/>
    <s v="VA540"/>
    <n v="2122"/>
    <n v="5101"/>
    <x v="10"/>
    <x v="161"/>
    <s v="U"/>
    <n v="28847"/>
    <n v="28847"/>
    <n v="146"/>
    <n v="0"/>
    <n v="1"/>
    <n v="0.99493881512808957"/>
  </r>
  <r>
    <x v="2"/>
    <x v="0"/>
    <s v="VA544"/>
    <n v="2122"/>
    <n v="5101"/>
    <x v="10"/>
    <x v="161"/>
    <s v="U"/>
    <n v="13869"/>
    <n v="13869"/>
    <n v="512"/>
    <n v="0"/>
    <n v="1"/>
    <n v="0.96308313504939069"/>
  </r>
  <r>
    <x v="2"/>
    <x v="0"/>
    <s v="VA571"/>
    <n v="2122"/>
    <n v="5301"/>
    <x v="10"/>
    <x v="166"/>
    <s v="R"/>
    <n v="12899"/>
    <n v="12899"/>
    <n v="108"/>
    <n v="0"/>
    <n v="1"/>
    <n v="0.99162725792697104"/>
  </r>
  <r>
    <x v="2"/>
    <x v="0"/>
    <s v="VA746"/>
    <n v="2122"/>
    <n v="5301"/>
    <x v="10"/>
    <x v="166"/>
    <s v="R"/>
    <n v="17063"/>
    <n v="17278"/>
    <n v="256"/>
    <n v="0"/>
    <n v="0.98755643014237759"/>
    <n v="0.98499677665123364"/>
  </r>
  <r>
    <x v="2"/>
    <x v="0"/>
    <s v="VA751"/>
    <n v="2122"/>
    <n v="5101"/>
    <x v="10"/>
    <x v="161"/>
    <s v="R"/>
    <n v="39815"/>
    <n v="39815"/>
    <n v="590"/>
    <n v="0"/>
    <n v="1"/>
    <n v="0.98518146427225917"/>
  </r>
  <r>
    <x v="2"/>
    <x v="0"/>
    <s v="VA755"/>
    <n v="2122"/>
    <n v="5109"/>
    <x v="10"/>
    <x v="163"/>
    <s v="R"/>
    <n v="13111"/>
    <n v="13111"/>
    <n v="543"/>
    <n v="0"/>
    <n v="1"/>
    <n v="0.95858439478300661"/>
  </r>
  <r>
    <x v="2"/>
    <x v="0"/>
    <s v="VA761"/>
    <n v="2122"/>
    <n v="5604"/>
    <x v="10"/>
    <x v="188"/>
    <s v="U"/>
    <n v="15590"/>
    <n v="15590"/>
    <n v="48"/>
    <n v="0"/>
    <n v="1"/>
    <n v="0.99692110327132777"/>
  </r>
  <r>
    <x v="2"/>
    <x v="0"/>
    <s v="VA774"/>
    <n v="2122"/>
    <n v="5302"/>
    <x v="10"/>
    <x v="190"/>
    <s v="R"/>
    <n v="21760"/>
    <n v="21760"/>
    <n v="743"/>
    <n v="0"/>
    <n v="1"/>
    <n v="0.96585477941176467"/>
  </r>
  <r>
    <x v="2"/>
    <x v="0"/>
    <s v="VA852"/>
    <n v="2122"/>
    <n v="5704"/>
    <x v="10"/>
    <x v="187"/>
    <s v="R"/>
    <n v="14832"/>
    <n v="14832"/>
    <n v="113"/>
    <n v="0"/>
    <n v="1"/>
    <n v="0.99238133764832792"/>
  </r>
  <r>
    <x v="2"/>
    <x v="0"/>
    <s v="VR251"/>
    <n v="2122"/>
    <n v="5503"/>
    <x v="10"/>
    <x v="186"/>
    <s v="R"/>
    <n v="57690"/>
    <n v="57690"/>
    <n v="211"/>
    <n v="0"/>
    <n v="1"/>
    <n v="0.99634252036748139"/>
  </r>
  <r>
    <x v="2"/>
    <x v="0"/>
    <s v="VR255"/>
    <n v="2122"/>
    <n v="5506"/>
    <x v="10"/>
    <x v="184"/>
    <s v="R"/>
    <n v="54096"/>
    <n v="54096"/>
    <n v="270"/>
    <n v="220"/>
    <n v="1"/>
    <n v="0.99500887311446318"/>
  </r>
  <r>
    <x v="2"/>
    <x v="0"/>
    <s v="VR261"/>
    <n v="2122"/>
    <n v="5801"/>
    <x v="10"/>
    <x v="171"/>
    <s v="R"/>
    <n v="5864"/>
    <n v="5864"/>
    <n v="31"/>
    <n v="0"/>
    <n v="1"/>
    <n v="0.99471350613915421"/>
  </r>
  <r>
    <x v="2"/>
    <x v="0"/>
    <s v="VR335"/>
    <n v="2122"/>
    <n v="5601"/>
    <x v="10"/>
    <x v="194"/>
    <s v="R"/>
    <n v="19239"/>
    <n v="19239"/>
    <n v="140"/>
    <n v="0"/>
    <n v="1"/>
    <n v="0.99272311450699102"/>
  </r>
  <r>
    <x v="2"/>
    <x v="0"/>
    <s v="VR352"/>
    <n v="2122"/>
    <n v="5606"/>
    <x v="10"/>
    <x v="192"/>
    <s v="R"/>
    <n v="1909"/>
    <n v="1909"/>
    <n v="24"/>
    <n v="0"/>
    <n v="1"/>
    <n v="0.98742797276060768"/>
  </r>
  <r>
    <x v="2"/>
    <x v="0"/>
    <s v="VR461"/>
    <n v="2122"/>
    <n v="5109"/>
    <x v="10"/>
    <x v="163"/>
    <s v="U"/>
    <n v="3336"/>
    <n v="3453"/>
    <n v="408"/>
    <n v="0"/>
    <n v="0.96611642050390967"/>
    <n v="0.87769784172661869"/>
  </r>
  <r>
    <x v="2"/>
    <x v="0"/>
    <s v="VR497"/>
    <n v="2122"/>
    <n v="5502"/>
    <x v="10"/>
    <x v="167"/>
    <s v="U"/>
    <n v="58593"/>
    <n v="58593"/>
    <n v="253"/>
    <n v="0"/>
    <n v="1"/>
    <n v="0.9956820780639325"/>
  </r>
  <r>
    <x v="2"/>
    <x v="0"/>
    <s v="VR536"/>
    <n v="2122"/>
    <n v="5701"/>
    <x v="10"/>
    <x v="183"/>
    <s v="U"/>
    <n v="29745"/>
    <n v="29745"/>
    <n v="74"/>
    <n v="0"/>
    <n v="1"/>
    <n v="0.99751218692217181"/>
  </r>
  <r>
    <x v="2"/>
    <x v="0"/>
    <s v="VR538"/>
    <n v="2122"/>
    <n v="5301"/>
    <x v="10"/>
    <x v="166"/>
    <s v="U"/>
    <n v="19538"/>
    <n v="19538"/>
    <n v="112"/>
    <n v="0"/>
    <n v="1"/>
    <n v="0.99426758112396352"/>
  </r>
  <r>
    <x v="2"/>
    <x v="0"/>
    <s v="VR542"/>
    <n v="2122"/>
    <n v="5801"/>
    <x v="10"/>
    <x v="171"/>
    <s v="U"/>
    <n v="10659"/>
    <n v="10659"/>
    <n v="63"/>
    <n v="0"/>
    <n v="1"/>
    <n v="0.99408950182943989"/>
  </r>
  <r>
    <x v="2"/>
    <x v="0"/>
    <s v="VR552"/>
    <n v="2122"/>
    <n v="5107"/>
    <x v="10"/>
    <x v="172"/>
    <s v="U"/>
    <n v="17814"/>
    <n v="17814"/>
    <n v="139"/>
    <n v="0"/>
    <n v="1"/>
    <n v="0.99219714831031769"/>
  </r>
  <r>
    <x v="2"/>
    <x v="0"/>
    <s v="ZV248"/>
    <n v="2122"/>
    <n v="5101"/>
    <x v="10"/>
    <x v="161"/>
    <s v="U"/>
    <n v="239"/>
    <n v="239"/>
    <n v="0"/>
    <n v="0"/>
    <n v="1"/>
    <n v="1"/>
  </r>
  <r>
    <x v="2"/>
    <x v="0"/>
    <s v="ZV287"/>
    <n v="2122"/>
    <n v="5601"/>
    <x v="10"/>
    <x v="194"/>
    <s v="U"/>
    <n v="81"/>
    <n v="81"/>
    <n v="0"/>
    <n v="0"/>
    <n v="1"/>
    <n v="1"/>
  </r>
  <r>
    <x v="2"/>
    <x v="0"/>
    <s v="VA878"/>
    <n v="2122"/>
    <n v="5804"/>
    <x v="10"/>
    <x v="162"/>
    <s v="U"/>
    <n v="54784"/>
    <n v="54784"/>
    <n v="274"/>
    <n v="0"/>
    <n v="1"/>
    <n v="0.99499853971962615"/>
  </r>
  <r>
    <x v="2"/>
    <x v="0"/>
    <s v="VA982"/>
    <n v="2122"/>
    <n v="5602"/>
    <x v="10"/>
    <x v="178"/>
    <s v="U"/>
    <n v="2290"/>
    <n v="2290"/>
    <n v="13"/>
    <n v="0"/>
    <n v="1"/>
    <n v="0.99432314410480349"/>
  </r>
  <r>
    <x v="2"/>
    <x v="0"/>
    <s v="VR006"/>
    <n v="2122"/>
    <n v="5103"/>
    <x v="10"/>
    <x v="174"/>
    <s v="U"/>
    <n v="25273"/>
    <n v="25273"/>
    <n v="141"/>
    <n v="0"/>
    <n v="1"/>
    <n v="0.99442092351521383"/>
  </r>
  <r>
    <x v="2"/>
    <x v="0"/>
    <s v="VR013"/>
    <n v="2122"/>
    <n v="5109"/>
    <x v="10"/>
    <x v="163"/>
    <s v="U"/>
    <n v="19453"/>
    <n v="19453"/>
    <n v="197"/>
    <n v="0"/>
    <n v="1"/>
    <n v="0.9898730272965609"/>
  </r>
  <r>
    <x v="2"/>
    <x v="0"/>
    <s v="VR022"/>
    <n v="2122"/>
    <n v="5606"/>
    <x v="10"/>
    <x v="192"/>
    <s v="U"/>
    <n v="9641"/>
    <n v="9641"/>
    <n v="73"/>
    <n v="0"/>
    <n v="1"/>
    <n v="0.99242817135151951"/>
  </r>
  <r>
    <x v="2"/>
    <x v="0"/>
    <s v="VR026"/>
    <n v="2122"/>
    <n v="5602"/>
    <x v="10"/>
    <x v="178"/>
    <s v="U"/>
    <n v="5858"/>
    <n v="5858"/>
    <n v="101"/>
    <n v="0"/>
    <n v="1"/>
    <n v="0.98275862068965514"/>
  </r>
  <r>
    <x v="2"/>
    <x v="0"/>
    <s v="FN398"/>
    <n v="2122"/>
    <n v="5802"/>
    <x v="10"/>
    <x v="181"/>
    <s v="R"/>
    <n v="11982"/>
    <n v="11983"/>
    <n v="70"/>
    <n v="0"/>
    <n v="0.99991654844362843"/>
    <n v="0.99415790352194955"/>
  </r>
  <r>
    <x v="2"/>
    <x v="0"/>
    <s v="FN401"/>
    <n v="2122"/>
    <n v="5501"/>
    <x v="10"/>
    <x v="165"/>
    <s v="R"/>
    <n v="12569"/>
    <n v="12569"/>
    <n v="97"/>
    <n v="3600"/>
    <n v="1"/>
    <n v="0.9922826000477365"/>
  </r>
  <r>
    <x v="2"/>
    <x v="0"/>
    <s v="FN429"/>
    <n v="2122"/>
    <n v="5703"/>
    <x v="10"/>
    <x v="185"/>
    <s v="R"/>
    <n v="4742"/>
    <n v="4742"/>
    <n v="140"/>
    <n v="0"/>
    <n v="1"/>
    <n v="0.97047659215520876"/>
  </r>
  <r>
    <x v="2"/>
    <x v="0"/>
    <s v="FN432"/>
    <n v="2122"/>
    <n v="5706"/>
    <x v="10"/>
    <x v="189"/>
    <s v="R"/>
    <n v="17149"/>
    <n v="17149"/>
    <n v="91"/>
    <n v="0"/>
    <n v="1"/>
    <n v="0.99469356813808385"/>
  </r>
  <r>
    <x v="2"/>
    <x v="0"/>
    <s v="FN721"/>
    <n v="2122"/>
    <n v="5404"/>
    <x v="10"/>
    <x v="169"/>
    <s v="U"/>
    <n v="1233"/>
    <n v="1233"/>
    <n v="7"/>
    <n v="0"/>
    <n v="1"/>
    <n v="0.99432278994322787"/>
  </r>
  <r>
    <x v="2"/>
    <x v="0"/>
    <s v="UVA721"/>
    <n v="2122"/>
    <n v="5101"/>
    <x v="10"/>
    <x v="161"/>
    <s v="U"/>
    <n v="62506"/>
    <n v="62555"/>
    <n v="268"/>
    <n v="0"/>
    <n v="0.99921668931340424"/>
    <n v="0.99571241160848556"/>
  </r>
  <r>
    <x v="2"/>
    <x v="0"/>
    <s v="UVA761"/>
    <n v="2122"/>
    <n v="5604"/>
    <x v="10"/>
    <x v="188"/>
    <s v="U"/>
    <n v="27028"/>
    <n v="27080"/>
    <n v="70"/>
    <n v="0"/>
    <n v="0.99807976366322004"/>
    <n v="0.99741009323664354"/>
  </r>
  <r>
    <x v="2"/>
    <x v="0"/>
    <s v="UVA773"/>
    <n v="2122"/>
    <n v="5601"/>
    <x v="10"/>
    <x v="194"/>
    <s v="U"/>
    <n v="21582"/>
    <n v="21615"/>
    <n v="97"/>
    <n v="0"/>
    <n v="0.99847328244274813"/>
    <n v="0.99550551385413766"/>
  </r>
  <r>
    <x v="2"/>
    <x v="0"/>
    <s v="UVA835"/>
    <n v="2122"/>
    <n v="5403"/>
    <x v="10"/>
    <x v="160"/>
    <s v="R"/>
    <n v="31914"/>
    <n v="31932"/>
    <n v="98"/>
    <n v="0"/>
    <n v="0.99943630214205181"/>
    <n v="0.99692924735225918"/>
  </r>
  <r>
    <x v="2"/>
    <x v="0"/>
    <s v="UVA856"/>
    <n v="2122"/>
    <n v="5109"/>
    <x v="10"/>
    <x v="163"/>
    <s v="U"/>
    <n v="13547"/>
    <n v="13547"/>
    <n v="38"/>
    <n v="0"/>
    <n v="1"/>
    <n v="0.9971949509116409"/>
  </r>
  <r>
    <x v="2"/>
    <x v="0"/>
    <s v="UVA922"/>
    <n v="2122"/>
    <n v="5301"/>
    <x v="10"/>
    <x v="166"/>
    <s v="R"/>
    <n v="132709"/>
    <n v="132832"/>
    <n v="256"/>
    <n v="0"/>
    <n v="0.99907401830884124"/>
    <n v="0.99807096730440281"/>
  </r>
  <r>
    <x v="2"/>
    <x v="0"/>
    <s v="VR560"/>
    <n v="2122"/>
    <n v="5102"/>
    <x v="10"/>
    <x v="177"/>
    <s v="U"/>
    <n v="724"/>
    <n v="724"/>
    <n v="1"/>
    <n v="0"/>
    <n v="1"/>
    <n v="0.99861878453038677"/>
  </r>
  <r>
    <x v="2"/>
    <x v="0"/>
    <s v="VA892"/>
    <n v="2122"/>
    <n v="5605"/>
    <x v="10"/>
    <x v="173"/>
    <s v="U"/>
    <n v="16036"/>
    <n v="16036"/>
    <n v="44"/>
    <n v="0"/>
    <n v="1"/>
    <n v="0.9972561736093789"/>
  </r>
  <r>
    <x v="2"/>
    <x v="0"/>
    <s v="VA958"/>
    <n v="2122"/>
    <n v="5107"/>
    <x v="10"/>
    <x v="172"/>
    <s v="U"/>
    <n v="27835"/>
    <n v="27835"/>
    <n v="284"/>
    <n v="0"/>
    <n v="1"/>
    <n v="0.98979701814262622"/>
  </r>
  <r>
    <x v="2"/>
    <x v="0"/>
    <s v="VR009"/>
    <n v="2122"/>
    <n v="5109"/>
    <x v="10"/>
    <x v="163"/>
    <s v="U"/>
    <n v="2649"/>
    <n v="2649"/>
    <n v="44"/>
    <n v="0"/>
    <n v="1"/>
    <n v="0.98338995847489619"/>
  </r>
  <r>
    <x v="2"/>
    <x v="0"/>
    <s v="VR012"/>
    <n v="2122"/>
    <n v="5109"/>
    <x v="10"/>
    <x v="163"/>
    <s v="U"/>
    <n v="9761"/>
    <n v="9761"/>
    <n v="51"/>
    <n v="0"/>
    <n v="1"/>
    <n v="0.99477512549943659"/>
  </r>
  <r>
    <x v="2"/>
    <x v="0"/>
    <s v="VR015"/>
    <n v="2122"/>
    <n v="5109"/>
    <x v="10"/>
    <x v="163"/>
    <s v="U"/>
    <n v="47201"/>
    <n v="47201"/>
    <n v="137"/>
    <n v="0"/>
    <n v="1"/>
    <n v="0.9970975191203576"/>
  </r>
  <r>
    <x v="2"/>
    <x v="0"/>
    <s v="VR043"/>
    <n v="2122"/>
    <n v="5105"/>
    <x v="10"/>
    <x v="164"/>
    <s v="U"/>
    <n v="1063"/>
    <n v="1063"/>
    <n v="20"/>
    <n v="0"/>
    <n v="1"/>
    <n v="0.98118532455315144"/>
  </r>
  <r>
    <x v="2"/>
    <x v="0"/>
    <s v="FN394"/>
    <n v="2122"/>
    <n v="5304"/>
    <x v="10"/>
    <x v="182"/>
    <s v="R"/>
    <n v="2128"/>
    <n v="2128"/>
    <n v="16"/>
    <n v="0"/>
    <n v="1"/>
    <n v="0.99248120300751874"/>
  </r>
  <r>
    <x v="2"/>
    <x v="0"/>
    <s v="FN406"/>
    <n v="2122"/>
    <n v="5102"/>
    <x v="10"/>
    <x v="177"/>
    <s v="R"/>
    <n v="4106"/>
    <n v="4106"/>
    <n v="34"/>
    <n v="0"/>
    <n v="1"/>
    <n v="0.99171943497320991"/>
  </r>
  <r>
    <x v="2"/>
    <x v="0"/>
    <s v="FN408"/>
    <n v="2122"/>
    <n v="5402"/>
    <x v="10"/>
    <x v="176"/>
    <s v="R"/>
    <n v="4702"/>
    <n v="4702"/>
    <n v="47"/>
    <n v="30"/>
    <n v="1"/>
    <n v="0.990004253509145"/>
  </r>
  <r>
    <x v="2"/>
    <x v="0"/>
    <s v="FN409"/>
    <n v="2122"/>
    <n v="5402"/>
    <x v="10"/>
    <x v="176"/>
    <s v="R"/>
    <n v="1350"/>
    <n v="1350"/>
    <n v="36"/>
    <n v="0"/>
    <n v="1"/>
    <n v="0.97333333333333338"/>
  </r>
  <r>
    <x v="2"/>
    <x v="0"/>
    <s v="FN419"/>
    <n v="2122"/>
    <n v="5404"/>
    <x v="10"/>
    <x v="169"/>
    <s v="R"/>
    <n v="226"/>
    <n v="226"/>
    <n v="1"/>
    <n v="0"/>
    <n v="1"/>
    <n v="0.99557522123893805"/>
  </r>
  <r>
    <x v="2"/>
    <x v="0"/>
    <s v="FN422"/>
    <n v="2122"/>
    <n v="5803"/>
    <x v="10"/>
    <x v="159"/>
    <s v="R"/>
    <n v="556"/>
    <n v="556"/>
    <n v="0"/>
    <n v="0"/>
    <n v="1"/>
    <n v="1"/>
  </r>
  <r>
    <x v="2"/>
    <x v="0"/>
    <s v="FN425"/>
    <n v="2122"/>
    <n v="5702"/>
    <x v="10"/>
    <x v="191"/>
    <s v="R"/>
    <n v="17072"/>
    <n v="17072"/>
    <n v="89"/>
    <n v="0"/>
    <n v="1"/>
    <n v="0.99478678537956888"/>
  </r>
  <r>
    <x v="2"/>
    <x v="0"/>
    <s v="FN433"/>
    <n v="2122"/>
    <n v="5706"/>
    <x v="10"/>
    <x v="189"/>
    <s v="R"/>
    <n v="4589"/>
    <n v="4589"/>
    <n v="43"/>
    <n v="0"/>
    <n v="1"/>
    <n v="0.99062976683373283"/>
  </r>
  <r>
    <x v="2"/>
    <x v="0"/>
    <s v="FN435"/>
    <n v="2122"/>
    <n v="5105"/>
    <x v="10"/>
    <x v="164"/>
    <s v="R"/>
    <n v="3747"/>
    <n v="3747"/>
    <n v="28"/>
    <n v="0"/>
    <n v="1"/>
    <n v="0.99252735521750735"/>
  </r>
  <r>
    <x v="2"/>
    <x v="0"/>
    <s v="FN436"/>
    <n v="2122"/>
    <n v="5801"/>
    <x v="10"/>
    <x v="171"/>
    <s v="R"/>
    <n v="3248"/>
    <n v="3248"/>
    <n v="75"/>
    <n v="80"/>
    <n v="1"/>
    <n v="0.97690886699507384"/>
  </r>
  <r>
    <x v="2"/>
    <x v="0"/>
    <s v="UVA760"/>
    <n v="2122"/>
    <n v="5602"/>
    <x v="10"/>
    <x v="178"/>
    <s v="U"/>
    <n v="35894"/>
    <n v="35962"/>
    <n v="124"/>
    <n v="0"/>
    <n v="0.99810911517713141"/>
    <n v="0.99654538362957601"/>
  </r>
  <r>
    <x v="2"/>
    <x v="0"/>
    <s v="UVA784"/>
    <n v="2122"/>
    <n v="5101"/>
    <x v="10"/>
    <x v="161"/>
    <s v="U"/>
    <n v="20325"/>
    <n v="20400"/>
    <n v="264"/>
    <n v="0"/>
    <n v="0.99632352941176472"/>
    <n v="0.98701107011070111"/>
  </r>
  <r>
    <x v="2"/>
    <x v="0"/>
    <s v="UVA811"/>
    <n v="2122"/>
    <n v="5107"/>
    <x v="10"/>
    <x v="172"/>
    <s v="U"/>
    <n v="14315"/>
    <n v="14360"/>
    <n v="51"/>
    <n v="0"/>
    <n v="0.996866295264624"/>
    <n v="0.99643730352776805"/>
  </r>
  <r>
    <x v="2"/>
    <x v="0"/>
    <s v="UVA854"/>
    <n v="2122"/>
    <n v="5101"/>
    <x v="10"/>
    <x v="161"/>
    <s v="U"/>
    <n v="696"/>
    <n v="696"/>
    <n v="31"/>
    <n v="0"/>
    <n v="1"/>
    <n v="0.95545977011494254"/>
  </r>
  <r>
    <x v="2"/>
    <x v="0"/>
    <s v="UVA878"/>
    <n v="2122"/>
    <n v="5804"/>
    <x v="10"/>
    <x v="162"/>
    <s v="U"/>
    <n v="109422"/>
    <n v="109573"/>
    <n v="420"/>
    <n v="0"/>
    <n v="0.99862192328402066"/>
    <n v="0.99616164939408891"/>
  </r>
  <r>
    <x v="2"/>
    <x v="0"/>
    <s v="UVA902"/>
    <n v="2122"/>
    <n v="5109"/>
    <x v="10"/>
    <x v="163"/>
    <s v="U"/>
    <n v="2934"/>
    <n v="2934"/>
    <n v="0"/>
    <n v="0"/>
    <n v="1"/>
    <n v="1"/>
  </r>
  <r>
    <x v="2"/>
    <x v="0"/>
    <s v="UVA921"/>
    <n v="2122"/>
    <n v="5601"/>
    <x v="10"/>
    <x v="194"/>
    <s v="U"/>
    <n v="30863"/>
    <n v="30895"/>
    <n v="48"/>
    <n v="0"/>
    <n v="0.99896423369477261"/>
    <n v="0.99844473965589864"/>
  </r>
  <r>
    <x v="2"/>
    <x v="0"/>
    <s v="UVA952"/>
    <n v="2122"/>
    <n v="5802"/>
    <x v="10"/>
    <x v="181"/>
    <s v="R"/>
    <n v="10753"/>
    <n v="10777"/>
    <n v="220"/>
    <n v="0"/>
    <n v="0.99777303516748628"/>
    <n v="0.97954059332279364"/>
  </r>
  <r>
    <x v="2"/>
    <x v="0"/>
    <s v="UVA965"/>
    <n v="2122"/>
    <n v="5109"/>
    <x v="10"/>
    <x v="163"/>
    <s v="U"/>
    <n v="47785"/>
    <n v="47862"/>
    <n v="174"/>
    <n v="0"/>
    <n v="0.99839120805649573"/>
    <n v="0.99635868996547039"/>
  </r>
  <r>
    <x v="2"/>
    <x v="0"/>
    <s v="UVA975"/>
    <n v="2122"/>
    <n v="5601"/>
    <x v="10"/>
    <x v="194"/>
    <s v="R"/>
    <n v="10601"/>
    <n v="10635"/>
    <n v="77"/>
    <n v="0"/>
    <n v="0.99680300893276919"/>
    <n v="0.99273653428921804"/>
  </r>
  <r>
    <x v="2"/>
    <x v="0"/>
    <s v="UVR012"/>
    <n v="2122"/>
    <n v="5109"/>
    <x v="10"/>
    <x v="163"/>
    <s v="U"/>
    <n v="43345"/>
    <n v="43448"/>
    <n v="302"/>
    <n v="0"/>
    <n v="0.99762935002761921"/>
    <n v="0.99303264505709998"/>
  </r>
  <r>
    <x v="2"/>
    <x v="0"/>
    <s v="UVR552"/>
    <n v="2122"/>
    <n v="5107"/>
    <x v="10"/>
    <x v="172"/>
    <s v="U"/>
    <n v="43503"/>
    <n v="43606"/>
    <n v="368"/>
    <n v="0"/>
    <n v="0.99763793973306425"/>
    <n v="0.99154081327724519"/>
  </r>
  <r>
    <x v="2"/>
    <x v="0"/>
    <s v="UVR565"/>
    <n v="2122"/>
    <n v="5703"/>
    <x v="10"/>
    <x v="185"/>
    <s v="R"/>
    <n v="6176"/>
    <n v="6202"/>
    <n v="5"/>
    <n v="0"/>
    <n v="0.99580780393421475"/>
    <n v="0.99919041450777202"/>
  </r>
  <r>
    <x v="2"/>
    <x v="0"/>
    <s v="VR239"/>
    <n v="2122"/>
    <n v="5304"/>
    <x v="10"/>
    <x v="182"/>
    <s v="R"/>
    <n v="15912"/>
    <n v="15912"/>
    <n v="220"/>
    <n v="0"/>
    <n v="1"/>
    <n v="0.98617395676219211"/>
  </r>
  <r>
    <x v="2"/>
    <x v="0"/>
    <s v="VR570"/>
    <n v="2122"/>
    <n v="5107"/>
    <x v="10"/>
    <x v="172"/>
    <s v="R"/>
    <n v="6378"/>
    <n v="6378"/>
    <n v="101"/>
    <n v="20"/>
    <n v="1"/>
    <n v="0.98416431483223576"/>
  </r>
  <r>
    <x v="2"/>
    <x v="0"/>
    <s v="VR664"/>
    <n v="2122"/>
    <n v="5101"/>
    <x v="10"/>
    <x v="161"/>
    <s v="U"/>
    <n v="13498"/>
    <n v="13498"/>
    <n v="88"/>
    <n v="0"/>
    <n v="1"/>
    <n v="0.9934805156319455"/>
  </r>
  <r>
    <x v="2"/>
    <x v="0"/>
    <s v="VR671"/>
    <n v="2122"/>
    <n v="5401"/>
    <x v="10"/>
    <x v="179"/>
    <s v="U"/>
    <n v="19128"/>
    <n v="19128"/>
    <n v="57"/>
    <n v="3600"/>
    <n v="1"/>
    <n v="0.99702007528230863"/>
  </r>
  <r>
    <x v="2"/>
    <x v="0"/>
    <s v="VR688"/>
    <n v="2122"/>
    <n v="5801"/>
    <x v="10"/>
    <x v="171"/>
    <s v="U"/>
    <n v="16158"/>
    <n v="16158"/>
    <n v="95"/>
    <n v="80"/>
    <n v="1"/>
    <n v="0.99412055947518252"/>
  </r>
  <r>
    <x v="2"/>
    <x v="0"/>
    <s v="VR704"/>
    <n v="2122"/>
    <n v="5601"/>
    <x v="10"/>
    <x v="194"/>
    <s v="U"/>
    <n v="43412"/>
    <n v="43412"/>
    <n v="137"/>
    <n v="0"/>
    <n v="1"/>
    <n v="0.99684419054639273"/>
  </r>
  <r>
    <x v="2"/>
    <x v="0"/>
    <s v="VR705"/>
    <n v="2122"/>
    <n v="5601"/>
    <x v="10"/>
    <x v="194"/>
    <s v="U"/>
    <n v="13886"/>
    <n v="13886"/>
    <n v="33"/>
    <n v="0"/>
    <n v="1"/>
    <n v="0.99762350568918334"/>
  </r>
  <r>
    <x v="2"/>
    <x v="0"/>
    <s v="VR706"/>
    <n v="2122"/>
    <n v="5601"/>
    <x v="10"/>
    <x v="194"/>
    <s v="U"/>
    <n v="18423"/>
    <n v="18423"/>
    <n v="109"/>
    <n v="0"/>
    <n v="1"/>
    <n v="0.99408348260326762"/>
  </r>
  <r>
    <x v="2"/>
    <x v="0"/>
    <s v="UZV016"/>
    <n v="2122"/>
    <n v="5302"/>
    <x v="10"/>
    <x v="190"/>
    <s v="R"/>
    <n v="3372"/>
    <n v="3374"/>
    <n v="25"/>
    <n v="0"/>
    <n v="0.999407231772377"/>
    <n v="0.99258600237247929"/>
  </r>
  <r>
    <x v="2"/>
    <x v="0"/>
    <s v="UZV035"/>
    <n v="2122"/>
    <n v="5101"/>
    <x v="10"/>
    <x v="161"/>
    <s v="U"/>
    <n v="67185"/>
    <n v="67333"/>
    <n v="335"/>
    <n v="0"/>
    <n v="0.99780196931667975"/>
    <n v="0.99501376795415641"/>
  </r>
  <r>
    <x v="2"/>
    <x v="0"/>
    <s v="UZV212"/>
    <n v="2122"/>
    <n v="5109"/>
    <x v="10"/>
    <x v="163"/>
    <s v="U"/>
    <n v="49086"/>
    <n v="49178"/>
    <n v="234"/>
    <n v="0"/>
    <n v="0.99812924478425313"/>
    <n v="0.99523285661899519"/>
  </r>
  <r>
    <x v="2"/>
    <x v="0"/>
    <s v="VA048"/>
    <n v="2122"/>
    <n v="5109"/>
    <x v="10"/>
    <x v="163"/>
    <s v="R"/>
    <n v="92288"/>
    <n v="92288"/>
    <n v="519"/>
    <n v="0"/>
    <n v="1"/>
    <n v="0.99437630027739254"/>
  </r>
  <r>
    <x v="2"/>
    <x v="0"/>
    <s v="VA057"/>
    <n v="2122"/>
    <n v="5101"/>
    <x v="10"/>
    <x v="161"/>
    <s v="U"/>
    <n v="77237"/>
    <n v="77237"/>
    <n v="588"/>
    <n v="0"/>
    <n v="1"/>
    <n v="0.99238706837396584"/>
  </r>
  <r>
    <x v="2"/>
    <x v="0"/>
    <s v="VA064"/>
    <n v="2122"/>
    <n v="5301"/>
    <x v="10"/>
    <x v="166"/>
    <s v="R"/>
    <n v="455"/>
    <n v="455"/>
    <n v="2"/>
    <n v="440"/>
    <n v="1"/>
    <n v="0.99560439560439562"/>
  </r>
  <r>
    <x v="2"/>
    <x v="0"/>
    <s v="VA065"/>
    <n v="2122"/>
    <n v="5701"/>
    <x v="10"/>
    <x v="183"/>
    <s v="U"/>
    <n v="27657"/>
    <n v="27657"/>
    <n v="166"/>
    <n v="0"/>
    <n v="1"/>
    <n v="0.99399790288172973"/>
  </r>
  <r>
    <x v="2"/>
    <x v="0"/>
    <s v="VA066"/>
    <n v="2122"/>
    <n v="5102"/>
    <x v="10"/>
    <x v="177"/>
    <s v="U"/>
    <n v="4312"/>
    <n v="4312"/>
    <n v="354"/>
    <n v="0"/>
    <n v="1"/>
    <n v="0.91790352504638217"/>
  </r>
  <r>
    <x v="2"/>
    <x v="0"/>
    <s v="VA122"/>
    <n v="2122"/>
    <n v="5703"/>
    <x v="10"/>
    <x v="185"/>
    <s v="R"/>
    <n v="7784"/>
    <n v="7784"/>
    <n v="582"/>
    <n v="20"/>
    <n v="1"/>
    <n v="0.92523124357656727"/>
  </r>
  <r>
    <x v="2"/>
    <x v="0"/>
    <s v="RV524"/>
    <n v="2122"/>
    <n v="5105"/>
    <x v="10"/>
    <x v="164"/>
    <s v="R"/>
    <n v="3327"/>
    <n v="3327"/>
    <n v="29"/>
    <n v="0"/>
    <n v="1"/>
    <n v="0.9912834385332131"/>
  </r>
  <r>
    <x v="2"/>
    <x v="0"/>
    <s v="UVR582"/>
    <n v="2122"/>
    <n v="5602"/>
    <x v="10"/>
    <x v="178"/>
    <s v="U"/>
    <n v="3637"/>
    <n v="3648"/>
    <n v="66"/>
    <n v="0"/>
    <n v="0.99698464912280704"/>
    <n v="0.98185317569425345"/>
  </r>
  <r>
    <x v="2"/>
    <x v="0"/>
    <s v="UVR585"/>
    <n v="2122"/>
    <n v="5405"/>
    <x v="10"/>
    <x v="168"/>
    <s v="R"/>
    <n v="18089"/>
    <n v="18117"/>
    <n v="22"/>
    <n v="0"/>
    <n v="0.998454490257769"/>
    <n v="0.99878379125435346"/>
  </r>
  <r>
    <x v="2"/>
    <x v="0"/>
    <s v="UVR586"/>
    <n v="2122"/>
    <n v="5706"/>
    <x v="10"/>
    <x v="189"/>
    <s v="U"/>
    <n v="4289"/>
    <n v="4289"/>
    <n v="1"/>
    <n v="0"/>
    <n v="1"/>
    <n v="0.99976684541851246"/>
  </r>
  <r>
    <x v="2"/>
    <x v="0"/>
    <s v="UVR587"/>
    <n v="2122"/>
    <n v="5304"/>
    <x v="10"/>
    <x v="182"/>
    <s v="U"/>
    <n v="149378"/>
    <n v="149632"/>
    <n v="530"/>
    <n v="0"/>
    <n v="0.99830250213857996"/>
    <n v="0.99645195410301379"/>
  </r>
  <r>
    <x v="2"/>
    <x v="0"/>
    <s v="UVR663"/>
    <n v="2122"/>
    <n v="5101"/>
    <x v="10"/>
    <x v="161"/>
    <s v="U"/>
    <n v="31786"/>
    <n v="31823"/>
    <n v="176"/>
    <n v="0"/>
    <n v="0.99883731892027783"/>
    <n v="0.99446297111936077"/>
  </r>
  <r>
    <x v="2"/>
    <x v="0"/>
    <s v="UVR675"/>
    <n v="2122"/>
    <n v="5101"/>
    <x v="10"/>
    <x v="161"/>
    <s v="U"/>
    <n v="18830"/>
    <n v="18857"/>
    <n v="112"/>
    <n v="0"/>
    <n v="0.99856817097099215"/>
    <n v="0.99405204460966545"/>
  </r>
  <r>
    <x v="2"/>
    <x v="0"/>
    <s v="UVR676"/>
    <n v="2122"/>
    <n v="5109"/>
    <x v="10"/>
    <x v="163"/>
    <s v="U"/>
    <n v="42591"/>
    <n v="42647"/>
    <n v="165"/>
    <n v="0"/>
    <n v="0.99868689474054451"/>
    <n v="0.99612594210044381"/>
  </r>
  <r>
    <x v="2"/>
    <x v="0"/>
    <s v="UVR695"/>
    <n v="2122"/>
    <n v="5804"/>
    <x v="10"/>
    <x v="162"/>
    <s v="U"/>
    <n v="22963"/>
    <n v="22981"/>
    <n v="85"/>
    <n v="0"/>
    <n v="0.99921674426700313"/>
    <n v="0.99629839306710799"/>
  </r>
  <r>
    <x v="2"/>
    <x v="0"/>
    <s v="UVR697"/>
    <n v="2122"/>
    <n v="5301"/>
    <x v="10"/>
    <x v="166"/>
    <s v="U"/>
    <n v="75895"/>
    <n v="75988"/>
    <n v="166"/>
    <n v="0"/>
    <n v="0.99877612254566506"/>
    <n v="0.997812767639502"/>
  </r>
  <r>
    <x v="2"/>
    <x v="0"/>
    <s v="UVR029"/>
    <n v="2122"/>
    <n v="5101"/>
    <x v="10"/>
    <x v="161"/>
    <s v="R"/>
    <n v="7731"/>
    <n v="7783"/>
    <n v="91"/>
    <n v="0"/>
    <n v="0.99331877168187077"/>
    <n v="0.98822920708834561"/>
  </r>
  <r>
    <x v="2"/>
    <x v="0"/>
    <s v="UVR054"/>
    <n v="2122"/>
    <n v="5301"/>
    <x v="10"/>
    <x v="166"/>
    <s v="R"/>
    <n v="9329"/>
    <n v="9330"/>
    <n v="17"/>
    <n v="0"/>
    <n v="0.99989281886387993"/>
    <n v="0.99817772537249438"/>
  </r>
  <r>
    <x v="2"/>
    <x v="0"/>
    <s v="VA071"/>
    <n v="2122"/>
    <n v="5109"/>
    <x v="10"/>
    <x v="163"/>
    <s v="U"/>
    <n v="25965"/>
    <n v="25965"/>
    <n v="159"/>
    <n v="0"/>
    <n v="1"/>
    <n v="0.9938763720392837"/>
  </r>
  <r>
    <x v="2"/>
    <x v="0"/>
    <s v="RV533"/>
    <n v="2122"/>
    <n v="5109"/>
    <x v="10"/>
    <x v="163"/>
    <s v="U"/>
    <n v="7858"/>
    <n v="7858"/>
    <n v="80"/>
    <n v="0"/>
    <n v="1"/>
    <n v="0.98981929244082467"/>
  </r>
  <r>
    <x v="2"/>
    <x v="0"/>
    <s v="RV544"/>
    <n v="2122"/>
    <n v="5804"/>
    <x v="10"/>
    <x v="162"/>
    <s v="R"/>
    <n v="3060"/>
    <n v="3060"/>
    <n v="41"/>
    <n v="3600"/>
    <n v="1"/>
    <n v="0.98660130718954253"/>
  </r>
  <r>
    <x v="2"/>
    <x v="0"/>
    <s v="RV833"/>
    <n v="2122"/>
    <n v="5801"/>
    <x v="10"/>
    <x v="171"/>
    <s v="U"/>
    <n v="3336"/>
    <n v="3336"/>
    <n v="4"/>
    <n v="0"/>
    <n v="1"/>
    <n v="0.99880095923261392"/>
  </r>
  <r>
    <x v="2"/>
    <x v="0"/>
    <s v="SA008"/>
    <n v="2122"/>
    <n v="5102"/>
    <x v="10"/>
    <x v="177"/>
    <s v="R"/>
    <n v="2731"/>
    <n v="2911"/>
    <n v="29"/>
    <n v="0"/>
    <n v="0.93816557883888696"/>
    <n v="0.9893811790552911"/>
  </r>
  <r>
    <x v="2"/>
    <x v="0"/>
    <s v="UVR671"/>
    <n v="2122"/>
    <n v="5401"/>
    <x v="10"/>
    <x v="179"/>
    <s v="U"/>
    <n v="45131"/>
    <n v="45199"/>
    <n v="116"/>
    <n v="0"/>
    <n v="0.99849554193676848"/>
    <n v="0.99742970463761049"/>
  </r>
  <r>
    <x v="2"/>
    <x v="0"/>
    <s v="UVR683"/>
    <n v="2122"/>
    <n v="5109"/>
    <x v="10"/>
    <x v="163"/>
    <s v="U"/>
    <n v="19840"/>
    <n v="19879"/>
    <n v="115"/>
    <n v="0"/>
    <n v="0.99803813069067859"/>
    <n v="0.99420362903225812"/>
  </r>
  <r>
    <x v="2"/>
    <x v="0"/>
    <s v="UVR696"/>
    <n v="2122"/>
    <n v="5804"/>
    <x v="10"/>
    <x v="162"/>
    <s v="U"/>
    <n v="37001"/>
    <n v="37091"/>
    <n v="89"/>
    <n v="0"/>
    <n v="0.99757353535898197"/>
    <n v="0.99759465960379445"/>
  </r>
  <r>
    <x v="2"/>
    <x v="0"/>
    <s v="UVR704"/>
    <n v="2122"/>
    <n v="5601"/>
    <x v="10"/>
    <x v="194"/>
    <s v="U"/>
    <n v="19528"/>
    <n v="19595"/>
    <n v="8"/>
    <n v="0"/>
    <n v="0.99658076039806076"/>
    <n v="0.99959033183121671"/>
  </r>
  <r>
    <x v="2"/>
    <x v="0"/>
    <s v="UVR026"/>
    <n v="2122"/>
    <n v="5602"/>
    <x v="10"/>
    <x v="178"/>
    <s v="U"/>
    <n v="23169"/>
    <n v="23214"/>
    <n v="88"/>
    <n v="0"/>
    <n v="0.99806151460325665"/>
    <n v="0.99620182139928348"/>
  </r>
  <r>
    <x v="2"/>
    <x v="0"/>
    <s v="UVR042"/>
    <n v="2122"/>
    <n v="5605"/>
    <x v="10"/>
    <x v="173"/>
    <s v="R"/>
    <n v="13870"/>
    <n v="13901"/>
    <n v="56"/>
    <n v="0"/>
    <n v="0.9977699446083016"/>
    <n v="0.99596250901225669"/>
  </r>
  <r>
    <x v="2"/>
    <x v="0"/>
    <s v="UVR043"/>
    <n v="2122"/>
    <n v="5105"/>
    <x v="10"/>
    <x v="164"/>
    <s v="U"/>
    <n v="7850"/>
    <n v="7910"/>
    <n v="0"/>
    <n v="0"/>
    <n v="0.9924146649810367"/>
    <n v="1"/>
  </r>
  <r>
    <x v="2"/>
    <x v="0"/>
    <s v="UVR238"/>
    <n v="2122"/>
    <n v="5704"/>
    <x v="10"/>
    <x v="187"/>
    <s v="U"/>
    <n v="84317"/>
    <n v="84432"/>
    <n v="246"/>
    <n v="0"/>
    <n v="0.99863795717263593"/>
    <n v="0.99708243889132675"/>
  </r>
  <r>
    <x v="2"/>
    <x v="0"/>
    <s v="UVR242"/>
    <n v="2122"/>
    <n v="5302"/>
    <x v="10"/>
    <x v="190"/>
    <s v="R"/>
    <n v="22122"/>
    <n v="22135"/>
    <n v="55"/>
    <n v="0"/>
    <n v="0.99941269482719675"/>
    <n v="0.99751378718018258"/>
  </r>
  <r>
    <x v="2"/>
    <x v="0"/>
    <s v="UVR252"/>
    <n v="2122"/>
    <n v="5703"/>
    <x v="10"/>
    <x v="185"/>
    <s v="U"/>
    <n v="110084"/>
    <n v="110146"/>
    <n v="94"/>
    <n v="0"/>
    <n v="0.99943711074392172"/>
    <n v="0.99914610660949821"/>
  </r>
  <r>
    <x v="2"/>
    <x v="0"/>
    <s v="UVR272"/>
    <n v="2122"/>
    <n v="5101"/>
    <x v="10"/>
    <x v="161"/>
    <s v="U"/>
    <n v="57901"/>
    <n v="58034"/>
    <n v="313"/>
    <n v="0"/>
    <n v="0.99770823999724301"/>
    <n v="0.9945942211706188"/>
  </r>
  <r>
    <x v="2"/>
    <x v="0"/>
    <s v="UVR275"/>
    <n v="2122"/>
    <n v="5101"/>
    <x v="10"/>
    <x v="161"/>
    <s v="U"/>
    <n v="29170"/>
    <n v="29234"/>
    <n v="169"/>
    <n v="0"/>
    <n v="0.99781076828350546"/>
    <n v="0.99420637641412413"/>
  </r>
  <r>
    <x v="2"/>
    <x v="0"/>
    <s v="UVR280"/>
    <n v="2122"/>
    <n v="5101"/>
    <x v="10"/>
    <x v="161"/>
    <s v="U"/>
    <n v="18956"/>
    <n v="18987"/>
    <n v="123"/>
    <n v="0"/>
    <n v="0.99836730394480433"/>
    <n v="0.99351128930154042"/>
  </r>
  <r>
    <x v="2"/>
    <x v="0"/>
    <s v="UVR374"/>
    <n v="2122"/>
    <n v="5606"/>
    <x v="10"/>
    <x v="192"/>
    <s v="U"/>
    <n v="26617"/>
    <n v="26653"/>
    <n v="67"/>
    <n v="0"/>
    <n v="0.9986493077702322"/>
    <n v="0.99748281173685993"/>
  </r>
  <r>
    <x v="2"/>
    <x v="0"/>
    <s v="UVR499"/>
    <n v="2122"/>
    <n v="5101"/>
    <x v="10"/>
    <x v="161"/>
    <s v="U"/>
    <n v="15612"/>
    <n v="15633"/>
    <n v="75"/>
    <n v="0"/>
    <n v="0.99865668777585881"/>
    <n v="0.99519600307455802"/>
  </r>
  <r>
    <x v="2"/>
    <x v="0"/>
    <s v="UVR542"/>
    <n v="2122"/>
    <n v="5801"/>
    <x v="10"/>
    <x v="171"/>
    <s v="U"/>
    <n v="30368"/>
    <n v="30375"/>
    <n v="89"/>
    <n v="0"/>
    <n v="0.99976954732510293"/>
    <n v="0.99706928345626977"/>
  </r>
  <r>
    <x v="2"/>
    <x v="0"/>
    <s v="URV542"/>
    <n v="2122"/>
    <n v="5101"/>
    <x v="10"/>
    <x v="161"/>
    <s v="U"/>
    <n v="35185"/>
    <n v="35300"/>
    <n v="361"/>
    <n v="0"/>
    <n v="0.99674220963172799"/>
    <n v="0.98973994599971582"/>
  </r>
  <r>
    <x v="2"/>
    <x v="0"/>
    <s v="UVA053"/>
    <n v="2122"/>
    <n v="5101"/>
    <x v="10"/>
    <x v="161"/>
    <s v="U"/>
    <n v="78330"/>
    <n v="78520"/>
    <n v="372"/>
    <n v="0"/>
    <n v="0.99758023433520127"/>
    <n v="0.9952508617387974"/>
  </r>
  <r>
    <x v="2"/>
    <x v="0"/>
    <s v="UVA066"/>
    <n v="2122"/>
    <n v="5102"/>
    <x v="10"/>
    <x v="177"/>
    <s v="U"/>
    <n v="6363"/>
    <n v="6374"/>
    <n v="26"/>
    <n v="0"/>
    <n v="0.99827423909632884"/>
    <n v="0.99591387710199586"/>
  </r>
  <r>
    <x v="2"/>
    <x v="0"/>
    <s v="UVA108"/>
    <n v="2122"/>
    <n v="5109"/>
    <x v="10"/>
    <x v="163"/>
    <s v="U"/>
    <n v="83992"/>
    <n v="84152"/>
    <n v="450"/>
    <n v="0"/>
    <n v="0.99809867858161427"/>
    <n v="0.99464234689018005"/>
  </r>
  <r>
    <x v="2"/>
    <x v="0"/>
    <s v="UVA357"/>
    <n v="2122"/>
    <n v="5101"/>
    <x v="10"/>
    <x v="161"/>
    <s v="U"/>
    <n v="73431"/>
    <n v="73502"/>
    <n v="159"/>
    <n v="0"/>
    <n v="0.999034039890071"/>
    <n v="0.99783470196511015"/>
  </r>
  <r>
    <x v="2"/>
    <x v="0"/>
    <s v="UVA540"/>
    <n v="2122"/>
    <n v="5101"/>
    <x v="10"/>
    <x v="161"/>
    <s v="U"/>
    <n v="38087"/>
    <n v="38091"/>
    <n v="142"/>
    <n v="0"/>
    <n v="0.99989498831745027"/>
    <n v="0.99627169375377422"/>
  </r>
  <r>
    <x v="2"/>
    <x v="0"/>
    <s v="UVA543"/>
    <n v="2122"/>
    <n v="5101"/>
    <x v="10"/>
    <x v="161"/>
    <s v="U"/>
    <n v="17773"/>
    <n v="17819"/>
    <n v="244"/>
    <n v="0"/>
    <n v="0.99741848588585214"/>
    <n v="0.98627131041467397"/>
  </r>
  <r>
    <x v="2"/>
    <x v="0"/>
    <s v="UVA549"/>
    <n v="2122"/>
    <n v="5502"/>
    <x v="10"/>
    <x v="167"/>
    <s v="U"/>
    <n v="147088"/>
    <n v="147170"/>
    <n v="280"/>
    <n v="0"/>
    <n v="0.99944282122715222"/>
    <n v="0.99809637767866854"/>
  </r>
  <r>
    <x v="2"/>
    <x v="0"/>
    <s v="UVA577"/>
    <n v="2122"/>
    <n v="5802"/>
    <x v="10"/>
    <x v="181"/>
    <s v="U"/>
    <n v="91398"/>
    <n v="91523"/>
    <n v="152"/>
    <n v="0"/>
    <n v="0.99863422309146332"/>
    <n v="0.99833694391562178"/>
  </r>
  <r>
    <x v="2"/>
    <x v="0"/>
    <s v="UVA607"/>
    <n v="2122"/>
    <n v="5109"/>
    <x v="10"/>
    <x v="163"/>
    <s v="U"/>
    <n v="100028"/>
    <n v="100207"/>
    <n v="370"/>
    <n v="0"/>
    <n v="0.99821369764587309"/>
    <n v="0.99630103571000117"/>
  </r>
  <r>
    <x v="2"/>
    <x v="0"/>
    <s v="RV101"/>
    <n v="2122"/>
    <n v="5701"/>
    <x v="10"/>
    <x v="183"/>
    <s v="U"/>
    <n v="13427"/>
    <n v="13427"/>
    <n v="118"/>
    <n v="0"/>
    <n v="1"/>
    <n v="0.99121173754375513"/>
  </r>
  <r>
    <x v="2"/>
    <x v="0"/>
    <s v="RV254"/>
    <n v="2122"/>
    <n v="5109"/>
    <x v="10"/>
    <x v="163"/>
    <s v="U"/>
    <n v="1150"/>
    <n v="1150"/>
    <n v="2"/>
    <n v="0"/>
    <n v="1"/>
    <n v="0.99826086956521742"/>
  </r>
  <r>
    <x v="2"/>
    <x v="0"/>
    <s v="RV388"/>
    <n v="2122"/>
    <n v="5104"/>
    <x v="10"/>
    <x v="193"/>
    <s v="U"/>
    <n v="1595"/>
    <n v="1596"/>
    <n v="2"/>
    <n v="0"/>
    <n v="0.99937343358395991"/>
    <n v="0.99874608150470223"/>
  </r>
  <r>
    <x v="2"/>
    <x v="0"/>
    <s v="RV516"/>
    <n v="2122"/>
    <n v="5101"/>
    <x v="10"/>
    <x v="161"/>
    <s v="R"/>
    <n v="12735"/>
    <n v="12735"/>
    <n v="126"/>
    <n v="0"/>
    <n v="1"/>
    <n v="0.99010600706713781"/>
  </r>
  <r>
    <x v="2"/>
    <x v="0"/>
    <s v="UFN422"/>
    <n v="2122"/>
    <n v="5803"/>
    <x v="10"/>
    <x v="159"/>
    <s v="R"/>
    <n v="1233"/>
    <n v="1234"/>
    <n v="0"/>
    <n v="0"/>
    <n v="0.99918962722852511"/>
    <n v="1"/>
  </r>
  <r>
    <x v="2"/>
    <x v="0"/>
    <s v="UFN425"/>
    <n v="2122"/>
    <n v="5702"/>
    <x v="10"/>
    <x v="191"/>
    <s v="R"/>
    <n v="18803"/>
    <n v="18807"/>
    <n v="27"/>
    <n v="0"/>
    <n v="0.99978731323443404"/>
    <n v="0.99856405892676703"/>
  </r>
  <r>
    <x v="2"/>
    <x v="0"/>
    <s v="UFN437"/>
    <n v="2122"/>
    <n v="5101"/>
    <x v="10"/>
    <x v="161"/>
    <s v="R"/>
    <n v="3239"/>
    <n v="3261"/>
    <n v="0"/>
    <n v="0"/>
    <n v="0.99325360318920575"/>
    <n v="1"/>
  </r>
  <r>
    <x v="2"/>
    <x v="0"/>
    <s v="UFN392"/>
    <n v="2122"/>
    <n v="5301"/>
    <x v="10"/>
    <x v="166"/>
    <s v="R"/>
    <n v="13827"/>
    <n v="13851"/>
    <n v="22"/>
    <n v="0"/>
    <n v="0.99826727312107433"/>
    <n v="0.99840891010342081"/>
  </r>
  <r>
    <x v="2"/>
    <x v="0"/>
    <s v="UFN402"/>
    <n v="2122"/>
    <n v="5702"/>
    <x v="10"/>
    <x v="191"/>
    <s v="R"/>
    <n v="21017"/>
    <n v="21045"/>
    <n v="35"/>
    <n v="0"/>
    <n v="0.99866951770016632"/>
    <n v="0.99833468144835136"/>
  </r>
  <r>
    <x v="2"/>
    <x v="0"/>
    <s v="UFN403"/>
    <n v="2122"/>
    <n v="5701"/>
    <x v="10"/>
    <x v="183"/>
    <s v="U"/>
    <n v="6297"/>
    <n v="6324"/>
    <n v="29"/>
    <n v="0"/>
    <n v="0.99573055028462998"/>
    <n v="0.99539463236461811"/>
  </r>
  <r>
    <x v="2"/>
    <x v="0"/>
    <s v="VA317"/>
    <n v="2122"/>
    <n v="5501"/>
    <x v="10"/>
    <x v="165"/>
    <s v="U"/>
    <n v="101071"/>
    <n v="101106"/>
    <n v="333"/>
    <n v="0"/>
    <n v="0.99965382865507491"/>
    <n v="0.99670528638283984"/>
  </r>
  <r>
    <x v="2"/>
    <x v="0"/>
    <s v="VA320"/>
    <n v="2122"/>
    <n v="5706"/>
    <x v="10"/>
    <x v="189"/>
    <s v="R"/>
    <n v="45067"/>
    <n v="45067"/>
    <n v="279"/>
    <n v="0"/>
    <n v="1"/>
    <n v="0.99380921738744532"/>
  </r>
  <r>
    <x v="2"/>
    <x v="0"/>
    <s v="VA357"/>
    <n v="2122"/>
    <n v="5101"/>
    <x v="10"/>
    <x v="161"/>
    <s v="U"/>
    <n v="63536"/>
    <n v="63536"/>
    <n v="318"/>
    <n v="0"/>
    <n v="1"/>
    <n v="0.99499496348526817"/>
  </r>
  <r>
    <x v="2"/>
    <x v="0"/>
    <s v="VA395"/>
    <n v="2122"/>
    <n v="5606"/>
    <x v="10"/>
    <x v="192"/>
    <s v="R"/>
    <n v="1502"/>
    <n v="1502"/>
    <n v="21"/>
    <n v="0"/>
    <n v="1"/>
    <n v="0.98601864181091881"/>
  </r>
  <r>
    <x v="2"/>
    <x v="0"/>
    <s v="VA542"/>
    <n v="2122"/>
    <n v="5103"/>
    <x v="10"/>
    <x v="174"/>
    <s v="U"/>
    <n v="6347"/>
    <n v="6347"/>
    <n v="60"/>
    <n v="0"/>
    <n v="1"/>
    <n v="0.9905467149834567"/>
  </r>
  <r>
    <x v="2"/>
    <x v="0"/>
    <s v="VA570"/>
    <n v="2122"/>
    <n v="5301"/>
    <x v="10"/>
    <x v="166"/>
    <s v="R"/>
    <n v="5918"/>
    <n v="5918"/>
    <n v="101"/>
    <n v="0"/>
    <n v="1"/>
    <n v="0.98293342345386958"/>
  </r>
  <r>
    <x v="2"/>
    <x v="0"/>
    <s v="VA748"/>
    <n v="2122"/>
    <n v="5102"/>
    <x v="10"/>
    <x v="177"/>
    <s v="R"/>
    <n v="1699"/>
    <n v="1699"/>
    <n v="33"/>
    <n v="0"/>
    <n v="1"/>
    <n v="0.98057680988816953"/>
  </r>
  <r>
    <x v="2"/>
    <x v="0"/>
    <s v="VA765"/>
    <n v="2122"/>
    <n v="5109"/>
    <x v="10"/>
    <x v="163"/>
    <s v="U"/>
    <n v="32433"/>
    <n v="32433"/>
    <n v="134"/>
    <n v="0"/>
    <n v="1"/>
    <n v="0.99586840563623469"/>
  </r>
  <r>
    <x v="2"/>
    <x v="0"/>
    <s v="VA783"/>
    <n v="2122"/>
    <n v="5109"/>
    <x v="10"/>
    <x v="163"/>
    <s v="R"/>
    <n v="3107"/>
    <n v="3107"/>
    <n v="24"/>
    <n v="0"/>
    <n v="1"/>
    <n v="0.99227550691985833"/>
  </r>
  <r>
    <x v="2"/>
    <x v="0"/>
    <s v="VA784"/>
    <n v="2122"/>
    <n v="5101"/>
    <x v="10"/>
    <x v="161"/>
    <s v="U"/>
    <n v="10427"/>
    <n v="10427"/>
    <n v="167"/>
    <n v="0"/>
    <n v="1"/>
    <n v="0.98398388798312075"/>
  </r>
  <r>
    <x v="2"/>
    <x v="0"/>
    <s v="VA790"/>
    <n v="2122"/>
    <n v="5403"/>
    <x v="10"/>
    <x v="160"/>
    <s v="U"/>
    <n v="5618"/>
    <n v="5618"/>
    <n v="23"/>
    <n v="0"/>
    <n v="1"/>
    <n v="0.99590601637593446"/>
  </r>
  <r>
    <x v="2"/>
    <x v="0"/>
    <s v="VA793"/>
    <n v="2122"/>
    <n v="5506"/>
    <x v="10"/>
    <x v="184"/>
    <s v="R"/>
    <n v="59330"/>
    <n v="59330"/>
    <n v="280"/>
    <n v="0"/>
    <n v="1"/>
    <n v="0.99528063374346876"/>
  </r>
  <r>
    <x v="2"/>
    <x v="0"/>
    <s v="VA811"/>
    <n v="2122"/>
    <n v="5107"/>
    <x v="10"/>
    <x v="172"/>
    <s v="U"/>
    <n v="51504"/>
    <n v="51504"/>
    <n v="250"/>
    <n v="0"/>
    <n v="1"/>
    <n v="0.99514600807704257"/>
  </r>
  <r>
    <x v="2"/>
    <x v="0"/>
    <s v="VA835"/>
    <n v="2122"/>
    <n v="5403"/>
    <x v="10"/>
    <x v="160"/>
    <s v="R"/>
    <n v="18984"/>
    <n v="18984"/>
    <n v="132"/>
    <n v="0"/>
    <n v="1"/>
    <n v="0.99304677623261695"/>
  </r>
  <r>
    <x v="2"/>
    <x v="0"/>
    <s v="VR274"/>
    <n v="2122"/>
    <n v="5101"/>
    <x v="10"/>
    <x v="161"/>
    <s v="U"/>
    <n v="18203"/>
    <n v="18212"/>
    <n v="231"/>
    <n v="40"/>
    <n v="0.99950582033823854"/>
    <n v="0.9873097841015217"/>
  </r>
  <r>
    <x v="2"/>
    <x v="0"/>
    <s v="VR365"/>
    <n v="2122"/>
    <n v="5602"/>
    <x v="10"/>
    <x v="178"/>
    <s v="R"/>
    <n v="477"/>
    <n v="477"/>
    <n v="2"/>
    <n v="0"/>
    <n v="1"/>
    <n v="0.99580712788259962"/>
  </r>
  <r>
    <x v="2"/>
    <x v="0"/>
    <s v="VR398"/>
    <n v="2122"/>
    <n v="5101"/>
    <x v="10"/>
    <x v="161"/>
    <s v="U"/>
    <n v="6625"/>
    <n v="6625"/>
    <n v="52"/>
    <n v="0"/>
    <n v="1"/>
    <n v="0.99215094339622645"/>
  </r>
  <r>
    <x v="2"/>
    <x v="0"/>
    <s v="VR516"/>
    <n v="2122"/>
    <n v="5402"/>
    <x v="10"/>
    <x v="176"/>
    <s v="R"/>
    <n v="2692"/>
    <n v="2692"/>
    <n v="49"/>
    <n v="0"/>
    <n v="1"/>
    <n v="0.9817979197622585"/>
  </r>
  <r>
    <x v="2"/>
    <x v="0"/>
    <s v="VR544"/>
    <n v="2122"/>
    <n v="5801"/>
    <x v="10"/>
    <x v="171"/>
    <s v="R"/>
    <n v="18706"/>
    <n v="18706"/>
    <n v="78"/>
    <n v="0"/>
    <n v="1"/>
    <n v="0.99583021490430879"/>
  </r>
  <r>
    <x v="2"/>
    <x v="0"/>
    <s v="VR548"/>
    <n v="2122"/>
    <n v="5801"/>
    <x v="10"/>
    <x v="171"/>
    <s v="U"/>
    <n v="36903"/>
    <n v="36903"/>
    <n v="207"/>
    <n v="0"/>
    <n v="1"/>
    <n v="0.99439069994309404"/>
  </r>
  <r>
    <x v="2"/>
    <x v="0"/>
    <s v="VR551"/>
    <n v="2122"/>
    <n v="5107"/>
    <x v="10"/>
    <x v="172"/>
    <s v="U"/>
    <n v="34574"/>
    <n v="34574"/>
    <n v="200"/>
    <n v="0"/>
    <n v="1"/>
    <n v="0.99421530629953148"/>
  </r>
  <r>
    <x v="2"/>
    <x v="0"/>
    <s v="VA380"/>
    <n v="2122"/>
    <n v="5109"/>
    <x v="10"/>
    <x v="163"/>
    <s v="U"/>
    <n v="21266"/>
    <n v="21266"/>
    <n v="987"/>
    <n v="0"/>
    <n v="1"/>
    <n v="0.9535878867676103"/>
  </r>
  <r>
    <x v="2"/>
    <x v="0"/>
    <s v="VA524"/>
    <n v="2122"/>
    <n v="5101"/>
    <x v="10"/>
    <x v="161"/>
    <s v="U"/>
    <n v="39853"/>
    <n v="39853"/>
    <n v="135"/>
    <n v="0"/>
    <n v="1"/>
    <n v="0.99661255112538583"/>
  </r>
  <r>
    <x v="2"/>
    <x v="0"/>
    <s v="VA543"/>
    <n v="2122"/>
    <n v="5101"/>
    <x v="10"/>
    <x v="161"/>
    <s v="U"/>
    <n v="14959"/>
    <n v="14959"/>
    <n v="191"/>
    <n v="0"/>
    <n v="1"/>
    <n v="0.98723176682933356"/>
  </r>
  <r>
    <x v="2"/>
    <x v="0"/>
    <s v="VA545"/>
    <n v="2122"/>
    <n v="5801"/>
    <x v="10"/>
    <x v="171"/>
    <s v="R"/>
    <n v="9920"/>
    <n v="9920"/>
    <n v="117"/>
    <n v="0"/>
    <n v="1"/>
    <n v="0.98820564516129028"/>
  </r>
  <r>
    <x v="2"/>
    <x v="0"/>
    <s v="VA546"/>
    <n v="2122"/>
    <n v="5109"/>
    <x v="10"/>
    <x v="163"/>
    <s v="U"/>
    <n v="28741"/>
    <n v="28741"/>
    <n v="122"/>
    <n v="0"/>
    <n v="1"/>
    <n v="0.99575519292996073"/>
  </r>
  <r>
    <x v="2"/>
    <x v="0"/>
    <s v="VA577"/>
    <n v="2122"/>
    <n v="5802"/>
    <x v="10"/>
    <x v="181"/>
    <s v="U"/>
    <n v="74011"/>
    <n v="74011"/>
    <n v="358"/>
    <n v="0"/>
    <n v="1"/>
    <n v="0.99516288119333618"/>
  </r>
  <r>
    <x v="2"/>
    <x v="0"/>
    <s v="VA612"/>
    <n v="2122"/>
    <n v="5403"/>
    <x v="10"/>
    <x v="160"/>
    <s v="R"/>
    <n v="10080"/>
    <n v="10080"/>
    <n v="61"/>
    <n v="0"/>
    <n v="1"/>
    <n v="0.99394841269841272"/>
  </r>
  <r>
    <x v="2"/>
    <x v="0"/>
    <s v="VA764"/>
    <n v="2122"/>
    <n v="5109"/>
    <x v="10"/>
    <x v="163"/>
    <s v="U"/>
    <n v="13407"/>
    <n v="13407"/>
    <n v="65"/>
    <n v="0"/>
    <n v="1"/>
    <n v="0.99515178638024915"/>
  </r>
  <r>
    <x v="2"/>
    <x v="0"/>
    <s v="VA767"/>
    <n v="2122"/>
    <n v="5101"/>
    <x v="10"/>
    <x v="161"/>
    <s v="U"/>
    <n v="30448"/>
    <n v="30448"/>
    <n v="140"/>
    <n v="0"/>
    <n v="1"/>
    <n v="0.99540199684708353"/>
  </r>
  <r>
    <x v="2"/>
    <x v="0"/>
    <s v="VA770"/>
    <n v="2122"/>
    <n v="5501"/>
    <x v="10"/>
    <x v="165"/>
    <s v="U"/>
    <n v="67962"/>
    <n v="67962"/>
    <n v="299"/>
    <n v="0"/>
    <n v="1"/>
    <n v="0.99560048262264211"/>
  </r>
  <r>
    <x v="2"/>
    <x v="0"/>
    <s v="VR250"/>
    <n v="2122"/>
    <n v="5101"/>
    <x v="10"/>
    <x v="161"/>
    <s v="U"/>
    <n v="23595"/>
    <n v="24239"/>
    <n v="90"/>
    <n v="0"/>
    <n v="0.97343124716366192"/>
    <n v="0.99618563254926895"/>
  </r>
  <r>
    <x v="2"/>
    <x v="0"/>
    <s v="VR258"/>
    <n v="2122"/>
    <n v="5501"/>
    <x v="10"/>
    <x v="165"/>
    <s v="U"/>
    <n v="43972"/>
    <n v="43972"/>
    <n v="78"/>
    <n v="0"/>
    <n v="1"/>
    <n v="0.99822614390976072"/>
  </r>
  <r>
    <x v="2"/>
    <x v="0"/>
    <s v="VR265"/>
    <n v="2122"/>
    <n v="5101"/>
    <x v="10"/>
    <x v="161"/>
    <s v="R"/>
    <n v="22389"/>
    <n v="22389"/>
    <n v="472"/>
    <n v="0"/>
    <n v="1"/>
    <n v="0.97891821876814511"/>
  </r>
  <r>
    <x v="2"/>
    <x v="0"/>
    <s v="VR280"/>
    <n v="2122"/>
    <n v="5101"/>
    <x v="10"/>
    <x v="161"/>
    <s v="U"/>
    <n v="7418"/>
    <n v="7418"/>
    <n v="59"/>
    <n v="0"/>
    <n v="1"/>
    <n v="0.99204637368562953"/>
  </r>
  <r>
    <x v="2"/>
    <x v="0"/>
    <s v="VR281"/>
    <n v="2122"/>
    <n v="5109"/>
    <x v="10"/>
    <x v="163"/>
    <s v="U"/>
    <n v="13015"/>
    <n v="13015"/>
    <n v="91"/>
    <n v="0"/>
    <n v="1"/>
    <n v="0.99300806761429117"/>
  </r>
  <r>
    <x v="2"/>
    <x v="0"/>
    <s v="VR292"/>
    <n v="2122"/>
    <n v="5606"/>
    <x v="10"/>
    <x v="192"/>
    <s v="R"/>
    <n v="4771"/>
    <n v="4771"/>
    <n v="20"/>
    <n v="0"/>
    <n v="1"/>
    <n v="0.99580800670718927"/>
  </r>
  <r>
    <x v="2"/>
    <x v="0"/>
    <s v="VR333"/>
    <n v="2122"/>
    <n v="5501"/>
    <x v="10"/>
    <x v="165"/>
    <s v="R"/>
    <n v="25265"/>
    <n v="25265"/>
    <n v="79"/>
    <n v="0"/>
    <n v="1"/>
    <n v="0.99687314466653476"/>
  </r>
  <r>
    <x v="2"/>
    <x v="0"/>
    <s v="VR363"/>
    <n v="2122"/>
    <n v="5506"/>
    <x v="10"/>
    <x v="184"/>
    <s v="R"/>
    <n v="2720"/>
    <n v="2720"/>
    <n v="168"/>
    <n v="200"/>
    <n v="1"/>
    <n v="0.93823529411764706"/>
  </r>
  <r>
    <x v="2"/>
    <x v="0"/>
    <s v="VR481"/>
    <n v="2122"/>
    <n v="5101"/>
    <x v="10"/>
    <x v="161"/>
    <s v="U"/>
    <n v="3033"/>
    <n v="3033"/>
    <n v="16"/>
    <n v="0"/>
    <n v="1"/>
    <n v="0.9947246950214309"/>
  </r>
  <r>
    <x v="2"/>
    <x v="0"/>
    <s v="VR509"/>
    <n v="2122"/>
    <n v="5603"/>
    <x v="10"/>
    <x v="175"/>
    <s v="R"/>
    <n v="3084"/>
    <n v="3084"/>
    <n v="66"/>
    <n v="0"/>
    <n v="1"/>
    <n v="0.97859922178988323"/>
  </r>
  <r>
    <x v="2"/>
    <x v="0"/>
    <s v="VR519"/>
    <n v="2122"/>
    <n v="5109"/>
    <x v="10"/>
    <x v="163"/>
    <s v="U"/>
    <n v="1541"/>
    <n v="1541"/>
    <n v="40"/>
    <n v="50"/>
    <n v="1"/>
    <n v="0.97404282933160291"/>
  </r>
  <r>
    <x v="2"/>
    <x v="0"/>
    <s v="VR555"/>
    <n v="2122"/>
    <n v="5605"/>
    <x v="10"/>
    <x v="173"/>
    <s v="R"/>
    <n v="3544"/>
    <n v="3544"/>
    <n v="32"/>
    <n v="0"/>
    <n v="1"/>
    <n v="0.99097065462753953"/>
  </r>
  <r>
    <x v="2"/>
    <x v="0"/>
    <s v="VR558"/>
    <n v="2122"/>
    <n v="5605"/>
    <x v="10"/>
    <x v="173"/>
    <s v="R"/>
    <n v="17511"/>
    <n v="17511"/>
    <n v="47"/>
    <n v="0"/>
    <n v="1"/>
    <n v="0.99731597281708639"/>
  </r>
  <r>
    <x v="2"/>
    <x v="0"/>
    <s v="ZV226"/>
    <n v="2122"/>
    <n v="5109"/>
    <x v="10"/>
    <x v="163"/>
    <s v="U"/>
    <n v="4493"/>
    <n v="4493"/>
    <n v="59"/>
    <n v="3600"/>
    <n v="1"/>
    <n v="0.98686846205208101"/>
  </r>
  <r>
    <x v="2"/>
    <x v="0"/>
    <s v="VA921"/>
    <n v="2122"/>
    <n v="5601"/>
    <x v="10"/>
    <x v="194"/>
    <s v="U"/>
    <n v="47933"/>
    <n v="47933"/>
    <n v="304"/>
    <n v="0"/>
    <n v="1"/>
    <n v="0.99365781403208642"/>
  </r>
  <r>
    <x v="2"/>
    <x v="0"/>
    <s v="VA924"/>
    <n v="2122"/>
    <n v="5101"/>
    <x v="10"/>
    <x v="161"/>
    <s v="U"/>
    <n v="23125"/>
    <n v="23125"/>
    <n v="76"/>
    <n v="0"/>
    <n v="1"/>
    <n v="0.99671351351351356"/>
  </r>
  <r>
    <x v="2"/>
    <x v="0"/>
    <s v="VA952"/>
    <n v="2122"/>
    <n v="5802"/>
    <x v="10"/>
    <x v="181"/>
    <s v="R"/>
    <n v="13943"/>
    <n v="13943"/>
    <n v="238"/>
    <n v="0"/>
    <n v="1"/>
    <n v="0.98293050276124216"/>
  </r>
  <r>
    <x v="2"/>
    <x v="0"/>
    <s v="VA964"/>
    <n v="2122"/>
    <n v="5109"/>
    <x v="10"/>
    <x v="163"/>
    <s v="U"/>
    <n v="12508"/>
    <n v="12508"/>
    <n v="77"/>
    <n v="0"/>
    <n v="1"/>
    <n v="0.99384393987847774"/>
  </r>
  <r>
    <x v="2"/>
    <x v="0"/>
    <s v="VA972"/>
    <n v="2122"/>
    <n v="5101"/>
    <x v="10"/>
    <x v="161"/>
    <s v="U"/>
    <n v="3683"/>
    <n v="3929"/>
    <n v="371"/>
    <n v="0"/>
    <n v="0.93738864851107151"/>
    <n v="0.89926690198207981"/>
  </r>
  <r>
    <x v="2"/>
    <x v="0"/>
    <s v="VR044"/>
    <n v="2122"/>
    <n v="5405"/>
    <x v="10"/>
    <x v="168"/>
    <s v="R"/>
    <n v="1066"/>
    <n v="1066"/>
    <n v="24"/>
    <n v="0"/>
    <n v="1"/>
    <n v="0.97748592870544093"/>
  </r>
  <r>
    <x v="2"/>
    <x v="0"/>
    <s v="VR238"/>
    <n v="2122"/>
    <n v="5704"/>
    <x v="10"/>
    <x v="187"/>
    <s v="U"/>
    <n v="50044"/>
    <n v="50044"/>
    <n v="443"/>
    <n v="0"/>
    <n v="1"/>
    <n v="0.99114778994484853"/>
  </r>
  <r>
    <x v="2"/>
    <x v="0"/>
    <s v="VR247"/>
    <n v="2122"/>
    <n v="5102"/>
    <x v="10"/>
    <x v="177"/>
    <s v="R"/>
    <n v="1009"/>
    <n v="1009"/>
    <n v="21"/>
    <n v="0"/>
    <n v="1"/>
    <n v="0.97918731417244798"/>
  </r>
  <r>
    <x v="2"/>
    <x v="0"/>
    <s v="VR572"/>
    <n v="2122"/>
    <n v="5107"/>
    <x v="10"/>
    <x v="172"/>
    <s v="R"/>
    <n v="6649"/>
    <n v="6649"/>
    <n v="18"/>
    <n v="0"/>
    <n v="1"/>
    <n v="0.99729282598887048"/>
  </r>
  <r>
    <x v="2"/>
    <x v="0"/>
    <s v="FN395"/>
    <n v="2122"/>
    <n v="5402"/>
    <x v="10"/>
    <x v="176"/>
    <s v="R"/>
    <n v="592"/>
    <n v="592"/>
    <n v="5"/>
    <n v="0"/>
    <n v="1"/>
    <n v="0.99155405405405406"/>
  </r>
  <r>
    <x v="2"/>
    <x v="0"/>
    <s v="FN403"/>
    <n v="2122"/>
    <n v="5701"/>
    <x v="10"/>
    <x v="183"/>
    <s v="U"/>
    <n v="2319"/>
    <n v="2319"/>
    <n v="21"/>
    <n v="0"/>
    <n v="1"/>
    <n v="0.9909443725743855"/>
  </r>
  <r>
    <x v="2"/>
    <x v="0"/>
    <s v="FN418"/>
    <n v="2122"/>
    <n v="5404"/>
    <x v="10"/>
    <x v="169"/>
    <s v="R"/>
    <n v="170"/>
    <n v="170"/>
    <n v="10"/>
    <n v="0"/>
    <n v="1"/>
    <n v="0.94117647058823528"/>
  </r>
  <r>
    <x v="2"/>
    <x v="0"/>
    <s v="FN434"/>
    <n v="2122"/>
    <n v="5102"/>
    <x v="10"/>
    <x v="177"/>
    <s v="R"/>
    <n v="3088"/>
    <n v="3088"/>
    <n v="334"/>
    <n v="0"/>
    <n v="1"/>
    <n v="0.89183937823834192"/>
  </r>
  <r>
    <x v="2"/>
    <x v="0"/>
    <s v="FN744"/>
    <n v="2122"/>
    <n v="5404"/>
    <x v="10"/>
    <x v="169"/>
    <s v="R"/>
    <n v="556"/>
    <n v="556"/>
    <n v="6"/>
    <n v="0"/>
    <n v="1"/>
    <n v="0.98920863309352514"/>
  </r>
  <r>
    <x v="2"/>
    <x v="0"/>
    <s v="UVA751"/>
    <n v="2122"/>
    <n v="5101"/>
    <x v="10"/>
    <x v="161"/>
    <s v="R"/>
    <n v="35855"/>
    <n v="35926"/>
    <n v="186"/>
    <n v="0"/>
    <n v="0.99802371541501977"/>
    <n v="0.99481243899037786"/>
  </r>
  <r>
    <x v="2"/>
    <x v="0"/>
    <s v="UVA762"/>
    <n v="2122"/>
    <n v="5803"/>
    <x v="10"/>
    <x v="159"/>
    <s v="U"/>
    <n v="78400"/>
    <n v="78477"/>
    <n v="161"/>
    <n v="0"/>
    <n v="0.99901882080099902"/>
    <n v="0.99794642857142857"/>
  </r>
  <r>
    <x v="2"/>
    <x v="0"/>
    <s v="UVA763"/>
    <n v="2122"/>
    <n v="5105"/>
    <x v="10"/>
    <x v="164"/>
    <s v="R"/>
    <n v="17429"/>
    <n v="17461"/>
    <n v="41"/>
    <n v="0"/>
    <n v="0.99816734436744747"/>
    <n v="0.99764759882953702"/>
  </r>
  <r>
    <x v="2"/>
    <x v="0"/>
    <s v="UVA766"/>
    <n v="2122"/>
    <n v="5109"/>
    <x v="10"/>
    <x v="163"/>
    <s v="U"/>
    <n v="143843"/>
    <n v="144039"/>
    <n v="477"/>
    <n v="0"/>
    <n v="0.9986392574233367"/>
    <n v="0.99668388451297596"/>
  </r>
  <r>
    <x v="2"/>
    <x v="0"/>
    <s v="UVA897"/>
    <n v="2122"/>
    <n v="5603"/>
    <x v="10"/>
    <x v="175"/>
    <s v="U"/>
    <n v="56470"/>
    <n v="56505"/>
    <n v="74"/>
    <n v="0"/>
    <n v="0.99938058578886824"/>
    <n v="0.99868956968301759"/>
  </r>
  <r>
    <x v="2"/>
    <x v="0"/>
    <s v="UVA969"/>
    <n v="2122"/>
    <n v="5301"/>
    <x v="10"/>
    <x v="166"/>
    <s v="U"/>
    <n v="110153"/>
    <n v="110234"/>
    <n v="113"/>
    <n v="0"/>
    <n v="0.99926519948473247"/>
    <n v="0.99897415413107227"/>
  </r>
  <r>
    <x v="2"/>
    <x v="0"/>
    <s v="UVA979"/>
    <n v="2122"/>
    <n v="5404"/>
    <x v="10"/>
    <x v="169"/>
    <s v="R"/>
    <n v="9198"/>
    <n v="9211"/>
    <n v="34"/>
    <n v="0"/>
    <n v="0.99858864401259362"/>
    <n v="0.99630354424874967"/>
  </r>
  <r>
    <x v="2"/>
    <x v="0"/>
    <s v="UVR584"/>
    <n v="2122"/>
    <n v="5602"/>
    <x v="10"/>
    <x v="178"/>
    <s v="U"/>
    <n v="1512"/>
    <n v="1513"/>
    <n v="11"/>
    <n v="0"/>
    <n v="0.99933906146728357"/>
    <n v="0.99272486772486768"/>
  </r>
  <r>
    <x v="2"/>
    <x v="0"/>
    <s v="UVR660"/>
    <n v="2122"/>
    <n v="5101"/>
    <x v="10"/>
    <x v="161"/>
    <s v="U"/>
    <n v="30068"/>
    <n v="30093"/>
    <n v="63"/>
    <n v="0"/>
    <n v="0.99916924201641577"/>
    <n v="0.99790474923506722"/>
  </r>
  <r>
    <x v="2"/>
    <x v="0"/>
    <s v="UVR702"/>
    <n v="2122"/>
    <n v="5501"/>
    <x v="10"/>
    <x v="165"/>
    <s v="U"/>
    <n v="105571"/>
    <n v="105589"/>
    <n v="119"/>
    <n v="0"/>
    <n v="0.99982952769701394"/>
    <n v="0.99887279650661642"/>
  </r>
  <r>
    <x v="2"/>
    <x v="0"/>
    <s v="UVR703"/>
    <n v="2122"/>
    <n v="5601"/>
    <x v="10"/>
    <x v="194"/>
    <s v="U"/>
    <n v="25584"/>
    <n v="25600"/>
    <n v="60"/>
    <n v="0"/>
    <n v="0.99937500000000001"/>
    <n v="0.99765478424015008"/>
  </r>
  <r>
    <x v="2"/>
    <x v="0"/>
    <s v="VR054"/>
    <n v="2122"/>
    <n v="5301"/>
    <x v="10"/>
    <x v="166"/>
    <s v="R"/>
    <n v="20115"/>
    <n v="20115"/>
    <n v="94"/>
    <n v="0"/>
    <n v="1"/>
    <n v="0.99532687049465574"/>
  </r>
  <r>
    <x v="2"/>
    <x v="0"/>
    <s v="VR574"/>
    <n v="2122"/>
    <n v="5705"/>
    <x v="10"/>
    <x v="170"/>
    <s v="U"/>
    <n v="2672"/>
    <n v="2672"/>
    <n v="16"/>
    <n v="0"/>
    <n v="1"/>
    <n v="0.99401197604790414"/>
  </r>
  <r>
    <x v="2"/>
    <x v="0"/>
    <s v="VR577"/>
    <n v="2122"/>
    <n v="5102"/>
    <x v="10"/>
    <x v="177"/>
    <s v="R"/>
    <n v="2113"/>
    <n v="2113"/>
    <n v="11"/>
    <n v="0"/>
    <n v="1"/>
    <n v="0.9947941315664931"/>
  </r>
  <r>
    <x v="2"/>
    <x v="0"/>
    <s v="VR581"/>
    <n v="2122"/>
    <n v="5107"/>
    <x v="10"/>
    <x v="172"/>
    <s v="R"/>
    <n v="2112"/>
    <n v="2112"/>
    <n v="48"/>
    <n v="0"/>
    <n v="1"/>
    <n v="0.97727272727272729"/>
  </r>
  <r>
    <x v="2"/>
    <x v="0"/>
    <s v="VR583"/>
    <n v="2122"/>
    <n v="5604"/>
    <x v="10"/>
    <x v="188"/>
    <s v="U"/>
    <n v="8412"/>
    <n v="8412"/>
    <n v="65"/>
    <n v="0"/>
    <n v="1"/>
    <n v="0.99227294341417027"/>
  </r>
  <r>
    <x v="2"/>
    <x v="0"/>
    <s v="VR697"/>
    <n v="2122"/>
    <n v="5301"/>
    <x v="10"/>
    <x v="166"/>
    <s v="U"/>
    <n v="14382"/>
    <n v="14382"/>
    <n v="55"/>
    <n v="0"/>
    <n v="1"/>
    <n v="0.99617577527464884"/>
  </r>
  <r>
    <x v="2"/>
    <x v="0"/>
    <s v="VR702"/>
    <n v="2122"/>
    <n v="5501"/>
    <x v="10"/>
    <x v="165"/>
    <s v="U"/>
    <n v="20207"/>
    <n v="20207"/>
    <n v="88"/>
    <n v="0"/>
    <n v="1"/>
    <n v="0.99564507348938491"/>
  </r>
  <r>
    <x v="2"/>
    <x v="0"/>
    <s v="VR703"/>
    <n v="2122"/>
    <n v="5601"/>
    <x v="10"/>
    <x v="194"/>
    <s v="U"/>
    <n v="11388"/>
    <n v="11388"/>
    <n v="79"/>
    <n v="0"/>
    <n v="1"/>
    <n v="0.99306287319985953"/>
  </r>
  <r>
    <x v="2"/>
    <x v="0"/>
    <s v="VR707"/>
    <n v="2122"/>
    <n v="5601"/>
    <x v="10"/>
    <x v="194"/>
    <s v="U"/>
    <n v="7953"/>
    <n v="7953"/>
    <n v="102"/>
    <n v="0"/>
    <n v="1"/>
    <n v="0.98717465107506597"/>
  </r>
  <r>
    <x v="2"/>
    <x v="0"/>
    <s v="VR739"/>
    <n v="2122"/>
    <n v="5102"/>
    <x v="10"/>
    <x v="177"/>
    <s v="U"/>
    <n v="20101"/>
    <n v="20101"/>
    <n v="384"/>
    <n v="0"/>
    <n v="1"/>
    <n v="0.98089647281229786"/>
  </r>
  <r>
    <x v="2"/>
    <x v="0"/>
    <s v="UZV034"/>
    <n v="2122"/>
    <n v="5109"/>
    <x v="10"/>
    <x v="163"/>
    <s v="U"/>
    <n v="8447"/>
    <n v="8462"/>
    <n v="88"/>
    <n v="0"/>
    <n v="0.99822736941621371"/>
    <n v="0.9895821001539008"/>
  </r>
  <r>
    <x v="2"/>
    <x v="0"/>
    <s v="UZV134"/>
    <n v="2122"/>
    <n v="5501"/>
    <x v="10"/>
    <x v="165"/>
    <s v="U"/>
    <n v="5155"/>
    <n v="5156"/>
    <n v="0"/>
    <n v="0"/>
    <n v="0.99980605120248256"/>
    <n v="1"/>
  </r>
  <r>
    <x v="2"/>
    <x v="0"/>
    <s v="UZV248"/>
    <n v="2122"/>
    <n v="5101"/>
    <x v="10"/>
    <x v="161"/>
    <s v="U"/>
    <n v="4939"/>
    <n v="4951"/>
    <n v="39"/>
    <n v="0"/>
    <n v="0.99757624722278326"/>
    <n v="0.99210366470945532"/>
  </r>
  <r>
    <x v="2"/>
    <x v="0"/>
    <s v="VA051"/>
    <n v="2122"/>
    <n v="5601"/>
    <x v="10"/>
    <x v="194"/>
    <s v="R"/>
    <n v="8988"/>
    <n v="8988"/>
    <n v="280"/>
    <n v="0"/>
    <n v="1"/>
    <n v="0.96884735202492211"/>
  </r>
  <r>
    <x v="2"/>
    <x v="0"/>
    <s v="VA068"/>
    <n v="2122"/>
    <n v="5804"/>
    <x v="10"/>
    <x v="162"/>
    <s v="U"/>
    <n v="87980"/>
    <n v="87980"/>
    <n v="310"/>
    <n v="0"/>
    <n v="1"/>
    <n v="0.99647647192543765"/>
  </r>
  <r>
    <x v="2"/>
    <x v="0"/>
    <s v="VR564"/>
    <n v="2122"/>
    <n v="5503"/>
    <x v="10"/>
    <x v="186"/>
    <s v="U"/>
    <n v="34182"/>
    <n v="34182"/>
    <n v="83"/>
    <n v="0"/>
    <n v="1"/>
    <n v="0.99757182142648182"/>
  </r>
  <r>
    <x v="2"/>
    <x v="0"/>
    <s v="VA856"/>
    <n v="2122"/>
    <n v="5109"/>
    <x v="10"/>
    <x v="163"/>
    <s v="U"/>
    <n v="2782"/>
    <n v="2782"/>
    <n v="0"/>
    <n v="0"/>
    <n v="1"/>
    <n v="1"/>
  </r>
  <r>
    <x v="2"/>
    <x v="0"/>
    <s v="VA954"/>
    <n v="2122"/>
    <n v="5107"/>
    <x v="10"/>
    <x v="172"/>
    <s v="U"/>
    <n v="31155"/>
    <n v="31155"/>
    <n v="259"/>
    <n v="0"/>
    <n v="1"/>
    <n v="0.99168672765206223"/>
  </r>
  <r>
    <x v="2"/>
    <x v="0"/>
    <s v="FN392"/>
    <n v="2122"/>
    <n v="5301"/>
    <x v="10"/>
    <x v="166"/>
    <s v="R"/>
    <n v="12744"/>
    <n v="12744"/>
    <n v="95"/>
    <n v="0"/>
    <n v="1"/>
    <n v="0.99254551161330817"/>
  </r>
  <r>
    <x v="2"/>
    <x v="0"/>
    <s v="FN396"/>
    <n v="2122"/>
    <n v="5401"/>
    <x v="10"/>
    <x v="179"/>
    <s v="R"/>
    <n v="4054"/>
    <n v="4054"/>
    <n v="371"/>
    <n v="190"/>
    <n v="1"/>
    <n v="0.90848544647261964"/>
  </r>
  <r>
    <x v="2"/>
    <x v="0"/>
    <s v="FN414"/>
    <n v="2122"/>
    <n v="5401"/>
    <x v="10"/>
    <x v="179"/>
    <s v="R"/>
    <n v="1004"/>
    <n v="1004"/>
    <n v="0"/>
    <n v="0"/>
    <n v="1"/>
    <n v="1"/>
  </r>
  <r>
    <x v="2"/>
    <x v="0"/>
    <s v="FN420"/>
    <n v="2122"/>
    <n v="5503"/>
    <x v="10"/>
    <x v="186"/>
    <s v="U"/>
    <n v="4068"/>
    <n v="4068"/>
    <n v="21"/>
    <n v="0"/>
    <n v="1"/>
    <n v="0.99483775811209441"/>
  </r>
  <r>
    <x v="2"/>
    <x v="0"/>
    <s v="FN421"/>
    <n v="2122"/>
    <n v="5503"/>
    <x v="10"/>
    <x v="186"/>
    <s v="R"/>
    <n v="3929"/>
    <n v="3929"/>
    <n v="43"/>
    <n v="0"/>
    <n v="1"/>
    <n v="0.98905573937388647"/>
  </r>
  <r>
    <x v="2"/>
    <x v="0"/>
    <s v="FN423"/>
    <n v="2122"/>
    <n v="5803"/>
    <x v="10"/>
    <x v="159"/>
    <s v="R"/>
    <n v="846"/>
    <n v="846"/>
    <n v="6"/>
    <n v="0"/>
    <n v="1"/>
    <n v="0.99290780141843971"/>
  </r>
  <r>
    <x v="2"/>
    <x v="0"/>
    <s v="FN428"/>
    <n v="2122"/>
    <n v="5703"/>
    <x v="10"/>
    <x v="185"/>
    <s v="U"/>
    <n v="4503"/>
    <n v="4503"/>
    <n v="271"/>
    <n v="0"/>
    <n v="1"/>
    <n v="0.93981789917832559"/>
  </r>
  <r>
    <x v="2"/>
    <x v="0"/>
    <s v="FN437"/>
    <n v="2122"/>
    <n v="5101"/>
    <x v="10"/>
    <x v="161"/>
    <s v="R"/>
    <n v="6098"/>
    <n v="6098"/>
    <n v="139"/>
    <n v="0"/>
    <n v="1"/>
    <n v="0.97720564119383402"/>
  </r>
  <r>
    <x v="2"/>
    <x v="0"/>
    <s v="UVA723"/>
    <n v="2122"/>
    <n v="5701"/>
    <x v="10"/>
    <x v="183"/>
    <s v="R"/>
    <n v="4526"/>
    <n v="4540"/>
    <n v="25"/>
    <n v="0"/>
    <n v="0.99691629955947136"/>
    <n v="0.99447635881573138"/>
  </r>
  <r>
    <x v="2"/>
    <x v="0"/>
    <s v="UVA748"/>
    <n v="2122"/>
    <n v="5102"/>
    <x v="10"/>
    <x v="177"/>
    <s v="R"/>
    <n v="3171"/>
    <n v="3174"/>
    <n v="48"/>
    <n v="0"/>
    <n v="0.99905482041587901"/>
    <n v="0.98486281929990538"/>
  </r>
  <r>
    <x v="2"/>
    <x v="0"/>
    <s v="UVA750"/>
    <n v="2122"/>
    <n v="5101"/>
    <x v="10"/>
    <x v="161"/>
    <s v="R"/>
    <n v="4353"/>
    <n v="4366"/>
    <n v="23"/>
    <n v="0"/>
    <n v="0.99702244617498859"/>
    <n v="0.9947162876177349"/>
  </r>
  <r>
    <x v="2"/>
    <x v="0"/>
    <s v="UVA753"/>
    <n v="2122"/>
    <n v="5109"/>
    <x v="10"/>
    <x v="163"/>
    <s v="R"/>
    <n v="62284"/>
    <n v="62385"/>
    <n v="235"/>
    <n v="0"/>
    <n v="0.99838102107878501"/>
    <n v="0.9962269603750562"/>
  </r>
  <r>
    <x v="2"/>
    <x v="0"/>
    <s v="UVA755"/>
    <n v="2122"/>
    <n v="5109"/>
    <x v="10"/>
    <x v="163"/>
    <s v="R"/>
    <n v="21416"/>
    <n v="21444"/>
    <n v="219"/>
    <n v="0"/>
    <n v="0.99869427345644468"/>
    <n v="0.98977400074710498"/>
  </r>
  <r>
    <x v="2"/>
    <x v="0"/>
    <s v="UVA767"/>
    <n v="2122"/>
    <n v="5101"/>
    <x v="10"/>
    <x v="161"/>
    <s v="U"/>
    <n v="36549"/>
    <n v="36630"/>
    <n v="297"/>
    <n v="0"/>
    <n v="0.99778869778869783"/>
    <n v="0.99187392267914309"/>
  </r>
  <r>
    <x v="2"/>
    <x v="0"/>
    <s v="VR582"/>
    <n v="2122"/>
    <n v="5602"/>
    <x v="10"/>
    <x v="178"/>
    <s v="U"/>
    <n v="631"/>
    <n v="631"/>
    <n v="16"/>
    <n v="0"/>
    <n v="1"/>
    <n v="0.97464342313787644"/>
  </r>
  <r>
    <x v="2"/>
    <x v="0"/>
    <s v="VR584"/>
    <n v="2122"/>
    <n v="5602"/>
    <x v="10"/>
    <x v="178"/>
    <s v="U"/>
    <n v="3576"/>
    <n v="3576"/>
    <n v="10"/>
    <n v="0"/>
    <n v="1"/>
    <n v="0.99720357941834448"/>
  </r>
  <r>
    <x v="2"/>
    <x v="0"/>
    <s v="VR660"/>
    <n v="2122"/>
    <n v="5101"/>
    <x v="10"/>
    <x v="161"/>
    <s v="U"/>
    <n v="25646"/>
    <n v="25646"/>
    <n v="151"/>
    <n v="0"/>
    <n v="1"/>
    <n v="0.99411214224440458"/>
  </r>
  <r>
    <x v="2"/>
    <x v="0"/>
    <s v="VR675"/>
    <n v="2122"/>
    <n v="5101"/>
    <x v="10"/>
    <x v="161"/>
    <s v="U"/>
    <n v="14176"/>
    <n v="14176"/>
    <n v="38"/>
    <n v="0"/>
    <n v="1"/>
    <n v="0.99731941309255079"/>
  </r>
  <r>
    <x v="2"/>
    <x v="0"/>
    <s v="VR683"/>
    <n v="2122"/>
    <n v="5109"/>
    <x v="10"/>
    <x v="163"/>
    <s v="U"/>
    <n v="11375"/>
    <n v="11375"/>
    <n v="75"/>
    <n v="0"/>
    <n v="1"/>
    <n v="0.99340659340659343"/>
  </r>
  <r>
    <x v="2"/>
    <x v="0"/>
    <s v="VR694"/>
    <n v="2122"/>
    <n v="5804"/>
    <x v="10"/>
    <x v="162"/>
    <s v="U"/>
    <n v="1860"/>
    <n v="1860"/>
    <n v="12"/>
    <n v="0"/>
    <n v="1"/>
    <n v="0.99354838709677418"/>
  </r>
  <r>
    <x v="2"/>
    <x v="0"/>
    <s v="VR701"/>
    <n v="2122"/>
    <n v="5501"/>
    <x v="10"/>
    <x v="165"/>
    <s v="U"/>
    <n v="33114"/>
    <n v="33114"/>
    <n v="145"/>
    <n v="0"/>
    <n v="1"/>
    <n v="0.99562118741317873"/>
  </r>
  <r>
    <x v="2"/>
    <x v="0"/>
    <s v="VR709"/>
    <n v="2122"/>
    <n v="5601"/>
    <x v="10"/>
    <x v="194"/>
    <s v="U"/>
    <n v="26461"/>
    <n v="26461"/>
    <n v="171"/>
    <n v="0"/>
    <n v="1"/>
    <n v="0.99353765919655346"/>
  </r>
  <r>
    <x v="2"/>
    <x v="0"/>
    <s v="VR710"/>
    <n v="2122"/>
    <n v="5601"/>
    <x v="10"/>
    <x v="194"/>
    <s v="U"/>
    <n v="6713"/>
    <n v="6713"/>
    <n v="30"/>
    <n v="0"/>
    <n v="1"/>
    <n v="0.9955310591389841"/>
  </r>
  <r>
    <x v="2"/>
    <x v="0"/>
    <s v="VR831"/>
    <n v="2122"/>
    <n v="5109"/>
    <x v="10"/>
    <x v="163"/>
    <s v="U"/>
    <n v="5923"/>
    <n v="5923"/>
    <n v="72"/>
    <n v="0"/>
    <n v="1"/>
    <n v="0.98784399797399969"/>
  </r>
  <r>
    <x v="2"/>
    <x v="0"/>
    <s v="UZV132"/>
    <n v="2122"/>
    <n v="5501"/>
    <x v="10"/>
    <x v="165"/>
    <s v="U"/>
    <n v="41279"/>
    <n v="41313"/>
    <n v="27"/>
    <n v="0"/>
    <n v="0.99917701449906804"/>
    <n v="0.9993459143874609"/>
  </r>
  <r>
    <x v="2"/>
    <x v="0"/>
    <s v="UZV133"/>
    <n v="2122"/>
    <n v="5501"/>
    <x v="10"/>
    <x v="165"/>
    <s v="R"/>
    <n v="12495"/>
    <n v="12498"/>
    <n v="14"/>
    <n v="0"/>
    <n v="0.99975996159385505"/>
    <n v="0.9988795518207283"/>
  </r>
  <r>
    <x v="2"/>
    <x v="0"/>
    <s v="UZV142"/>
    <n v="2122"/>
    <n v="5804"/>
    <x v="10"/>
    <x v="162"/>
    <s v="U"/>
    <n v="20915"/>
    <n v="20935"/>
    <n v="58"/>
    <n v="0"/>
    <n v="0.99904466204919995"/>
    <n v="0.99722687066698545"/>
  </r>
  <r>
    <x v="2"/>
    <x v="0"/>
    <s v="VR285"/>
    <n v="2122"/>
    <n v="5109"/>
    <x v="10"/>
    <x v="163"/>
    <s v="U"/>
    <n v="6806"/>
    <n v="6806"/>
    <n v="31"/>
    <n v="0"/>
    <n v="1"/>
    <n v="0.99544519541580956"/>
  </r>
  <r>
    <x v="2"/>
    <x v="0"/>
    <s v="UVR707"/>
    <n v="2122"/>
    <n v="5601"/>
    <x v="10"/>
    <x v="194"/>
    <s v="U"/>
    <n v="18322"/>
    <n v="18325"/>
    <n v="47"/>
    <n v="0"/>
    <n v="0.99983628922237378"/>
    <n v="0.99743477786267876"/>
  </r>
  <r>
    <x v="2"/>
    <x v="0"/>
    <s v="UVR734"/>
    <n v="2122"/>
    <n v="5701"/>
    <x v="10"/>
    <x v="183"/>
    <s v="U"/>
    <n v="17527"/>
    <n v="17578"/>
    <n v="102"/>
    <n v="0"/>
    <n v="0.99709864603481624"/>
    <n v="0.99418040737148394"/>
  </r>
  <r>
    <x v="2"/>
    <x v="0"/>
    <s v="UVR735"/>
    <n v="2122"/>
    <n v="5701"/>
    <x v="10"/>
    <x v="183"/>
    <s v="U"/>
    <n v="58011"/>
    <n v="58077"/>
    <n v="135"/>
    <n v="0"/>
    <n v="0.99886357766413558"/>
    <n v="0.99767285514816151"/>
  </r>
  <r>
    <x v="2"/>
    <x v="0"/>
    <s v="UVR253"/>
    <n v="2122"/>
    <n v="5404"/>
    <x v="10"/>
    <x v="169"/>
    <s v="U"/>
    <n v="3041"/>
    <n v="3041"/>
    <n v="30"/>
    <n v="0"/>
    <n v="1"/>
    <n v="0.99013482407102926"/>
  </r>
  <r>
    <x v="2"/>
    <x v="0"/>
    <s v="UVR258"/>
    <n v="2122"/>
    <n v="5501"/>
    <x v="10"/>
    <x v="165"/>
    <s v="U"/>
    <n v="65393"/>
    <n v="65501"/>
    <n v="70"/>
    <n v="0"/>
    <n v="0.99835117021114184"/>
    <n v="0.99892954903430031"/>
  </r>
  <r>
    <x v="2"/>
    <x v="0"/>
    <s v="UVR260"/>
    <n v="2122"/>
    <n v="5804"/>
    <x v="10"/>
    <x v="162"/>
    <s v="R"/>
    <n v="7024"/>
    <n v="7046"/>
    <n v="47"/>
    <n v="0"/>
    <n v="0.9968776610843032"/>
    <n v="0.99330865603644647"/>
  </r>
  <r>
    <x v="2"/>
    <x v="0"/>
    <s v="UVR284"/>
    <n v="2122"/>
    <n v="5109"/>
    <x v="10"/>
    <x v="163"/>
    <s v="U"/>
    <n v="43422"/>
    <n v="43442"/>
    <n v="88"/>
    <n v="0"/>
    <n v="0.99953961603977715"/>
    <n v="0.99797337755055038"/>
  </r>
  <r>
    <x v="2"/>
    <x v="0"/>
    <s v="UVR544"/>
    <n v="2122"/>
    <n v="5801"/>
    <x v="10"/>
    <x v="171"/>
    <s v="R"/>
    <n v="57206"/>
    <n v="57241"/>
    <n v="140"/>
    <n v="0"/>
    <n v="0.99938855016509143"/>
    <n v="0.99755270426179077"/>
  </r>
  <r>
    <x v="2"/>
    <x v="0"/>
    <s v="URV128"/>
    <n v="2122"/>
    <n v="5109"/>
    <x v="10"/>
    <x v="163"/>
    <s v="U"/>
    <n v="11215"/>
    <n v="11218"/>
    <n v="20"/>
    <n v="0"/>
    <n v="0.9997325726510965"/>
    <n v="0.99821667409719128"/>
  </r>
  <r>
    <x v="2"/>
    <x v="0"/>
    <s v="URV516"/>
    <n v="2122"/>
    <n v="5101"/>
    <x v="10"/>
    <x v="161"/>
    <s v="R"/>
    <n v="21490"/>
    <n v="21493"/>
    <n v="85"/>
    <n v="0"/>
    <n v="0.99986041967152095"/>
    <n v="0.99604467194043744"/>
  </r>
  <r>
    <x v="2"/>
    <x v="0"/>
    <s v="URV528"/>
    <n v="2122"/>
    <n v="5601"/>
    <x v="10"/>
    <x v="194"/>
    <s v="R"/>
    <n v="3749"/>
    <n v="3749"/>
    <n v="0"/>
    <n v="0"/>
    <n v="1"/>
    <n v="1"/>
  </r>
  <r>
    <x v="2"/>
    <x v="0"/>
    <s v="URV894"/>
    <n v="2122"/>
    <n v="5602"/>
    <x v="10"/>
    <x v="178"/>
    <s v="R"/>
    <n v="18099"/>
    <n v="18139"/>
    <n v="81"/>
    <n v="0"/>
    <n v="0.99779480676994325"/>
    <n v="0.9955246146195923"/>
  </r>
  <r>
    <x v="2"/>
    <x v="0"/>
    <s v="UVA064"/>
    <n v="2122"/>
    <n v="5301"/>
    <x v="10"/>
    <x v="166"/>
    <s v="R"/>
    <n v="4873"/>
    <n v="4878"/>
    <n v="107"/>
    <n v="0"/>
    <n v="0.99897498974989751"/>
    <n v="0.97804227375333475"/>
  </r>
  <r>
    <x v="2"/>
    <x v="0"/>
    <s v="UVA524"/>
    <n v="2122"/>
    <n v="5101"/>
    <x v="10"/>
    <x v="161"/>
    <s v="U"/>
    <n v="46609"/>
    <n v="46667"/>
    <n v="169"/>
    <n v="0"/>
    <n v="0.99875715173463042"/>
    <n v="0.99637409084082473"/>
  </r>
  <r>
    <x v="2"/>
    <x v="0"/>
    <s v="UVA546"/>
    <n v="2122"/>
    <n v="5109"/>
    <x v="10"/>
    <x v="163"/>
    <s v="U"/>
    <n v="86494"/>
    <n v="86605"/>
    <n v="528"/>
    <n v="0"/>
    <n v="0.99871831880376427"/>
    <n v="0.99389553032580291"/>
  </r>
  <r>
    <x v="2"/>
    <x v="0"/>
    <s v="RV253"/>
    <n v="2122"/>
    <n v="5109"/>
    <x v="10"/>
    <x v="163"/>
    <s v="U"/>
    <n v="838"/>
    <n v="838"/>
    <n v="3"/>
    <n v="0"/>
    <n v="1"/>
    <n v="0.99642004773269688"/>
  </r>
  <r>
    <x v="2"/>
    <x v="0"/>
    <s v="RV450"/>
    <n v="2122"/>
    <n v="5601"/>
    <x v="10"/>
    <x v="194"/>
    <s v="U"/>
    <n v="803"/>
    <n v="803"/>
    <n v="22"/>
    <n v="0"/>
    <n v="1"/>
    <n v="0.9726027397260274"/>
  </r>
  <r>
    <x v="2"/>
    <x v="0"/>
    <s v="RV519"/>
    <n v="2122"/>
    <n v="5109"/>
    <x v="10"/>
    <x v="163"/>
    <s v="U"/>
    <n v="15305"/>
    <n v="15305"/>
    <n v="153"/>
    <n v="14400"/>
    <n v="1"/>
    <n v="0.99000326690623974"/>
  </r>
  <r>
    <x v="2"/>
    <x v="0"/>
    <s v="UFN421"/>
    <n v="2122"/>
    <n v="5503"/>
    <x v="10"/>
    <x v="186"/>
    <s v="R"/>
    <n v="12430"/>
    <n v="12444"/>
    <n v="26"/>
    <n v="0"/>
    <n v="0.99887495981999352"/>
    <n v="0.99790828640386164"/>
  </r>
  <r>
    <x v="2"/>
    <x v="0"/>
    <s v="UFN434"/>
    <n v="2122"/>
    <n v="5102"/>
    <x v="10"/>
    <x v="177"/>
    <s v="R"/>
    <n v="5712"/>
    <n v="5717"/>
    <n v="42"/>
    <n v="0"/>
    <n v="0.99912541542767186"/>
    <n v="0.99264705882352944"/>
  </r>
  <r>
    <x v="2"/>
    <x v="0"/>
    <s v="UFN435"/>
    <n v="2122"/>
    <n v="5105"/>
    <x v="10"/>
    <x v="164"/>
    <s v="R"/>
    <n v="12938"/>
    <n v="12990"/>
    <n v="110"/>
    <n v="0"/>
    <n v="0.99599692070823709"/>
    <n v="0.99149791312413049"/>
  </r>
  <r>
    <x v="2"/>
    <x v="0"/>
    <s v="UFN436"/>
    <n v="2122"/>
    <n v="5801"/>
    <x v="10"/>
    <x v="171"/>
    <s v="R"/>
    <n v="8182"/>
    <n v="8186"/>
    <n v="45"/>
    <n v="0"/>
    <n v="0.99951136086000492"/>
    <n v="0.99450012221950623"/>
  </r>
  <r>
    <x v="2"/>
    <x v="0"/>
    <s v="UFN395"/>
    <n v="2122"/>
    <n v="5402"/>
    <x v="10"/>
    <x v="176"/>
    <s v="R"/>
    <n v="1408"/>
    <n v="1408"/>
    <n v="0"/>
    <n v="0"/>
    <n v="1"/>
    <n v="1"/>
  </r>
  <r>
    <x v="2"/>
    <x v="0"/>
    <s v="UFN396"/>
    <n v="2122"/>
    <n v="5401"/>
    <x v="10"/>
    <x v="179"/>
    <s v="R"/>
    <n v="4335"/>
    <n v="4338"/>
    <n v="71"/>
    <n v="3"/>
    <n v="0.99930843706777317"/>
    <n v="0.98362168396770477"/>
  </r>
  <r>
    <x v="2"/>
    <x v="0"/>
    <s v="UFN400"/>
    <n v="2122"/>
    <n v="5501"/>
    <x v="10"/>
    <x v="165"/>
    <s v="R"/>
    <n v="7053"/>
    <n v="7056"/>
    <n v="44"/>
    <n v="0"/>
    <n v="0.99957482993197277"/>
    <n v="0.99376151992060113"/>
  </r>
  <r>
    <x v="2"/>
    <x v="0"/>
    <s v="UFN410"/>
    <n v="2122"/>
    <n v="5401"/>
    <x v="10"/>
    <x v="179"/>
    <s v="R"/>
    <n v="7537"/>
    <n v="7549"/>
    <n v="111"/>
    <n v="0"/>
    <n v="0.99841038548152072"/>
    <n v="0.98527265490248106"/>
  </r>
  <r>
    <x v="2"/>
    <x v="0"/>
    <s v="UFN411"/>
    <n v="2122"/>
    <n v="5401"/>
    <x v="10"/>
    <x v="179"/>
    <s v="R"/>
    <n v="5530"/>
    <n v="5539"/>
    <n v="3"/>
    <n v="0"/>
    <n v="0.99837515797075282"/>
    <n v="0.99945750452079563"/>
  </r>
  <r>
    <x v="2"/>
    <x v="0"/>
    <s v="UFN721"/>
    <n v="2122"/>
    <n v="5404"/>
    <x v="10"/>
    <x v="169"/>
    <s v="U"/>
    <n v="3177"/>
    <n v="3188"/>
    <n v="12"/>
    <n v="0"/>
    <n v="0.99654956085319946"/>
    <n v="0.99622285174693104"/>
  </r>
  <r>
    <x v="2"/>
    <x v="0"/>
    <s v="VA142"/>
    <n v="2122"/>
    <n v="5301"/>
    <x v="10"/>
    <x v="166"/>
    <s v="R"/>
    <n v="2410"/>
    <n v="2410"/>
    <n v="91"/>
    <n v="0"/>
    <n v="1"/>
    <n v="0.96224066390041496"/>
  </r>
  <r>
    <x v="2"/>
    <x v="0"/>
    <s v="VA179"/>
    <n v="2122"/>
    <n v="5701"/>
    <x v="10"/>
    <x v="183"/>
    <s v="U"/>
    <n v="843"/>
    <n v="843"/>
    <n v="2"/>
    <n v="0"/>
    <n v="1"/>
    <n v="0.99762752075919336"/>
  </r>
  <r>
    <x v="2"/>
    <x v="0"/>
    <s v="VA321"/>
    <n v="2122"/>
    <n v="5705"/>
    <x v="10"/>
    <x v="170"/>
    <s v="R"/>
    <n v="14194"/>
    <n v="14194"/>
    <n v="46"/>
    <n v="0"/>
    <n v="1"/>
    <n v="0.99675919402564461"/>
  </r>
  <r>
    <x v="2"/>
    <x v="0"/>
    <s v="UVA782"/>
    <n v="2122"/>
    <n v="5103"/>
    <x v="10"/>
    <x v="174"/>
    <s v="U"/>
    <n v="89987"/>
    <n v="90037"/>
    <n v="250"/>
    <n v="0"/>
    <n v="0.99944467274564897"/>
    <n v="0.99722182092968981"/>
  </r>
  <r>
    <x v="2"/>
    <x v="0"/>
    <s v="UVA790"/>
    <n v="2122"/>
    <n v="5403"/>
    <x v="10"/>
    <x v="160"/>
    <s v="U"/>
    <n v="22087"/>
    <n v="22111"/>
    <n v="64"/>
    <n v="0"/>
    <n v="0.99891456740988649"/>
    <n v="0.99710236790872464"/>
  </r>
  <r>
    <x v="2"/>
    <x v="0"/>
    <s v="UVA793"/>
    <n v="2122"/>
    <n v="5506"/>
    <x v="10"/>
    <x v="184"/>
    <s v="R"/>
    <n v="99048"/>
    <n v="99173"/>
    <n v="207"/>
    <n v="0"/>
    <n v="0.99873957629596766"/>
    <n v="0.99791010419190695"/>
  </r>
  <r>
    <x v="2"/>
    <x v="0"/>
    <s v="UVA814"/>
    <n v="2122"/>
    <n v="5703"/>
    <x v="10"/>
    <x v="185"/>
    <s v="R"/>
    <n v="3640"/>
    <n v="3663"/>
    <n v="49"/>
    <n v="0"/>
    <n v="0.99372099372099376"/>
    <n v="0.98653846153846159"/>
  </r>
  <r>
    <x v="2"/>
    <x v="0"/>
    <s v="UVA852"/>
    <n v="2122"/>
    <n v="5704"/>
    <x v="10"/>
    <x v="187"/>
    <s v="R"/>
    <n v="19181"/>
    <n v="19189"/>
    <n v="41"/>
    <n v="0"/>
    <n v="0.99958309448121319"/>
    <n v="0.99786246806735834"/>
  </r>
  <r>
    <x v="2"/>
    <x v="0"/>
    <s v="UVA885"/>
    <n v="2122"/>
    <n v="5109"/>
    <x v="10"/>
    <x v="163"/>
    <s v="U"/>
    <n v="17056"/>
    <n v="17091"/>
    <n v="121"/>
    <n v="0"/>
    <n v="0.99795213855245446"/>
    <n v="0.99290572232645402"/>
  </r>
  <r>
    <x v="2"/>
    <x v="0"/>
    <s v="UVA892"/>
    <n v="2122"/>
    <n v="5605"/>
    <x v="10"/>
    <x v="173"/>
    <s v="U"/>
    <n v="30162"/>
    <n v="30217"/>
    <n v="63"/>
    <n v="0"/>
    <n v="0.99817983254459408"/>
    <n v="0.99791127909289834"/>
  </r>
  <r>
    <x v="2"/>
    <x v="0"/>
    <s v="UVA938"/>
    <n v="2122"/>
    <n v="5107"/>
    <x v="10"/>
    <x v="172"/>
    <s v="R"/>
    <n v="3681"/>
    <n v="3704"/>
    <n v="14"/>
    <n v="0"/>
    <n v="0.99379049676025921"/>
    <n v="0.99619668568323827"/>
  </r>
  <r>
    <x v="2"/>
    <x v="0"/>
    <s v="UVA977"/>
    <n v="2122"/>
    <n v="5105"/>
    <x v="10"/>
    <x v="164"/>
    <s v="R"/>
    <n v="35795"/>
    <n v="35799"/>
    <n v="53"/>
    <n v="0"/>
    <n v="0.99988826503533623"/>
    <n v="0.99851934627741301"/>
  </r>
  <r>
    <x v="2"/>
    <x v="0"/>
    <s v="UVR001"/>
    <n v="2122"/>
    <n v="5101"/>
    <x v="10"/>
    <x v="161"/>
    <s v="U"/>
    <n v="12722"/>
    <n v="12736"/>
    <n v="81"/>
    <n v="0"/>
    <n v="0.99890075376884424"/>
    <n v="0.99363307656028921"/>
  </r>
  <r>
    <x v="2"/>
    <x v="0"/>
    <s v="UVR002"/>
    <n v="2122"/>
    <n v="5109"/>
    <x v="10"/>
    <x v="163"/>
    <s v="U"/>
    <n v="44252"/>
    <n v="44282"/>
    <n v="97"/>
    <n v="0"/>
    <n v="0.99932252382457887"/>
    <n v="0.99780800867757391"/>
  </r>
  <r>
    <x v="2"/>
    <x v="0"/>
    <s v="UVR009"/>
    <n v="2122"/>
    <n v="5109"/>
    <x v="10"/>
    <x v="163"/>
    <s v="U"/>
    <n v="13565"/>
    <n v="13581"/>
    <n v="30"/>
    <n v="0"/>
    <n v="0.99882188351373247"/>
    <n v="0.99778842609657203"/>
  </r>
  <r>
    <x v="2"/>
    <x v="0"/>
    <s v="UVR689"/>
    <n v="2122"/>
    <n v="5801"/>
    <x v="10"/>
    <x v="171"/>
    <s v="U"/>
    <n v="25535"/>
    <n v="25608"/>
    <n v="153"/>
    <n v="0"/>
    <n v="0.99714932833489534"/>
    <n v="0.99400822400626587"/>
  </r>
  <r>
    <x v="2"/>
    <x v="0"/>
    <s v="UVR739"/>
    <n v="2122"/>
    <n v="5102"/>
    <x v="10"/>
    <x v="177"/>
    <s v="U"/>
    <n v="26394"/>
    <n v="26427"/>
    <n v="67"/>
    <n v="0"/>
    <n v="0.99875127710296285"/>
    <n v="0.99746154429036904"/>
  </r>
  <r>
    <x v="2"/>
    <x v="0"/>
    <s v="UVR034"/>
    <n v="2122"/>
    <n v="5604"/>
    <x v="10"/>
    <x v="188"/>
    <s v="R"/>
    <n v="37522"/>
    <n v="37533"/>
    <n v="100"/>
    <n v="0"/>
    <n v="0.99970692457304244"/>
    <n v="0.99733489686050847"/>
  </r>
  <r>
    <x v="2"/>
    <x v="0"/>
    <s v="UVR041"/>
    <n v="2122"/>
    <n v="5103"/>
    <x v="10"/>
    <x v="174"/>
    <s v="U"/>
    <n v="3002"/>
    <n v="3012"/>
    <n v="31"/>
    <n v="0"/>
    <n v="0.99667994687915007"/>
    <n v="0.98967355096602261"/>
  </r>
  <r>
    <x v="2"/>
    <x v="0"/>
    <s v="UVR249"/>
    <n v="2122"/>
    <n v="5102"/>
    <x v="10"/>
    <x v="177"/>
    <s v="R"/>
    <n v="6646"/>
    <n v="6646"/>
    <n v="12"/>
    <n v="0"/>
    <n v="1"/>
    <n v="0.99819440264820947"/>
  </r>
  <r>
    <x v="2"/>
    <x v="0"/>
    <s v="UVR256"/>
    <n v="2122"/>
    <n v="5401"/>
    <x v="10"/>
    <x v="179"/>
    <s v="R"/>
    <n v="11796"/>
    <n v="11844"/>
    <n v="76"/>
    <n v="0"/>
    <n v="0.99594731509625123"/>
    <n v="0.9935571380128857"/>
  </r>
  <r>
    <x v="2"/>
    <x v="0"/>
    <s v="UVR281"/>
    <n v="2122"/>
    <n v="5109"/>
    <x v="10"/>
    <x v="163"/>
    <s v="U"/>
    <n v="28768"/>
    <n v="28812"/>
    <n v="107"/>
    <n v="0"/>
    <n v="0.99847285853116752"/>
    <n v="0.99628058954393772"/>
  </r>
  <r>
    <x v="2"/>
    <x v="0"/>
    <s v="UVR283"/>
    <n v="2122"/>
    <n v="5109"/>
    <x v="10"/>
    <x v="163"/>
    <s v="U"/>
    <n v="29593"/>
    <n v="29620"/>
    <n v="97"/>
    <n v="0"/>
    <n v="0.99908845374746791"/>
    <n v="0.99672219781705129"/>
  </r>
  <r>
    <x v="2"/>
    <x v="0"/>
    <s v="UVR333"/>
    <n v="2122"/>
    <n v="5501"/>
    <x v="10"/>
    <x v="165"/>
    <s v="R"/>
    <n v="29085"/>
    <n v="29119"/>
    <n v="64"/>
    <n v="0"/>
    <n v="0.99883237748549059"/>
    <n v="0.99779955303421008"/>
  </r>
  <r>
    <x v="2"/>
    <x v="0"/>
    <s v="UVR335"/>
    <n v="2122"/>
    <n v="5601"/>
    <x v="10"/>
    <x v="194"/>
    <s v="R"/>
    <n v="111637"/>
    <n v="111760"/>
    <n v="336"/>
    <n v="0"/>
    <n v="0.99889942734430925"/>
    <n v="0.99699024516961221"/>
  </r>
  <r>
    <x v="2"/>
    <x v="0"/>
    <s v="UVR510"/>
    <n v="2122"/>
    <n v="5604"/>
    <x v="10"/>
    <x v="188"/>
    <s v="U"/>
    <n v="15140"/>
    <n v="15141"/>
    <n v="26"/>
    <n v="0"/>
    <n v="0.99993395416418995"/>
    <n v="0.99828269484808452"/>
  </r>
  <r>
    <x v="2"/>
    <x v="0"/>
    <s v="UVR550"/>
    <n v="2122"/>
    <n v="5601"/>
    <x v="10"/>
    <x v="194"/>
    <s v="U"/>
    <n v="4622"/>
    <n v="4633"/>
    <n v="12"/>
    <n v="0"/>
    <n v="0.99762572846967412"/>
    <n v="0.99740372133275634"/>
  </r>
  <r>
    <x v="2"/>
    <x v="0"/>
    <s v="URV101"/>
    <n v="2122"/>
    <n v="5701"/>
    <x v="10"/>
    <x v="183"/>
    <s v="U"/>
    <n v="35147"/>
    <n v="35212"/>
    <n v="114"/>
    <n v="0"/>
    <n v="0.99815403839600136"/>
    <n v="0.9967564799271631"/>
  </r>
  <r>
    <x v="2"/>
    <x v="0"/>
    <s v="URV117"/>
    <n v="2122"/>
    <n v="5109"/>
    <x v="10"/>
    <x v="163"/>
    <s v="U"/>
    <n v="50652"/>
    <n v="50713"/>
    <n v="145"/>
    <n v="0"/>
    <n v="0.99879715260386881"/>
    <n v="0.99713732922688147"/>
  </r>
  <r>
    <x v="2"/>
    <x v="0"/>
    <s v="URV522"/>
    <n v="2122"/>
    <n v="5604"/>
    <x v="10"/>
    <x v="188"/>
    <s v="U"/>
    <n v="15310"/>
    <n v="15331"/>
    <n v="2"/>
    <n v="0"/>
    <n v="0.99863022633879073"/>
    <n v="0.99986936642717184"/>
  </r>
  <r>
    <x v="2"/>
    <x v="0"/>
    <s v="UVA060"/>
    <n v="2122"/>
    <n v="5503"/>
    <x v="10"/>
    <x v="186"/>
    <s v="U"/>
    <n v="64562"/>
    <n v="64650"/>
    <n v="140"/>
    <n v="0"/>
    <n v="0.99863882443928853"/>
    <n v="0.99783154177379885"/>
  </r>
  <r>
    <x v="2"/>
    <x v="0"/>
    <s v="UVA068"/>
    <n v="2122"/>
    <n v="5804"/>
    <x v="10"/>
    <x v="162"/>
    <s v="U"/>
    <n v="79491"/>
    <n v="79556"/>
    <n v="79"/>
    <n v="0"/>
    <n v="0.99918296545829355"/>
    <n v="0.99900617679988934"/>
  </r>
  <r>
    <x v="2"/>
    <x v="0"/>
    <s v="UVA092"/>
    <n v="2122"/>
    <n v="5101"/>
    <x v="10"/>
    <x v="161"/>
    <s v="U"/>
    <n v="77390"/>
    <n v="77482"/>
    <n v="156"/>
    <n v="0"/>
    <n v="0.99881262744895594"/>
    <n v="0.99798423568936556"/>
  </r>
  <r>
    <x v="2"/>
    <x v="0"/>
    <s v="UVA309"/>
    <n v="2122"/>
    <n v="5701"/>
    <x v="10"/>
    <x v="183"/>
    <s v="U"/>
    <n v="29399"/>
    <n v="29432"/>
    <n v="32"/>
    <n v="0"/>
    <n v="0.99887877140527315"/>
    <n v="0.99891152760297974"/>
  </r>
  <r>
    <x v="2"/>
    <x v="0"/>
    <s v="UVA345"/>
    <n v="2122"/>
    <n v="5506"/>
    <x v="10"/>
    <x v="184"/>
    <s v="R"/>
    <n v="21756"/>
    <n v="21781"/>
    <n v="112"/>
    <n v="0"/>
    <n v="0.9988522106423029"/>
    <n v="0.99485199485199483"/>
  </r>
  <r>
    <x v="2"/>
    <x v="0"/>
    <s v="UVA532"/>
    <n v="2122"/>
    <n v="5109"/>
    <x v="10"/>
    <x v="163"/>
    <s v="U"/>
    <n v="15815"/>
    <n v="15842"/>
    <n v="172"/>
    <n v="0"/>
    <n v="0.99829566973866934"/>
    <n v="0.98912424913057229"/>
  </r>
  <r>
    <x v="2"/>
    <x v="0"/>
    <s v="UVA542"/>
    <n v="2122"/>
    <n v="5103"/>
    <x v="10"/>
    <x v="174"/>
    <s v="U"/>
    <n v="62983"/>
    <n v="63168"/>
    <n v="255"/>
    <n v="0"/>
    <n v="0.99707130192502536"/>
    <n v="0.99595128844291314"/>
  </r>
  <r>
    <x v="2"/>
    <x v="0"/>
    <s v="UVA570"/>
    <n v="2122"/>
    <n v="5301"/>
    <x v="10"/>
    <x v="166"/>
    <s v="R"/>
    <n v="6344"/>
    <n v="6348"/>
    <n v="40"/>
    <n v="0"/>
    <n v="0.99936988027725271"/>
    <n v="0.99369482976040358"/>
  </r>
  <r>
    <x v="2"/>
    <x v="0"/>
    <s v="RV117"/>
    <n v="2122"/>
    <n v="5109"/>
    <x v="10"/>
    <x v="163"/>
    <s v="U"/>
    <n v="21627"/>
    <n v="21627"/>
    <n v="127"/>
    <n v="0"/>
    <n v="1"/>
    <n v="0.99412771073195538"/>
  </r>
  <r>
    <x v="2"/>
    <x v="0"/>
    <s v="RV233"/>
    <n v="2122"/>
    <n v="5101"/>
    <x v="10"/>
    <x v="161"/>
    <s v="U"/>
    <n v="16431"/>
    <n v="16431"/>
    <n v="100"/>
    <n v="0"/>
    <n v="1"/>
    <n v="0.99391394315622905"/>
  </r>
  <r>
    <x v="2"/>
    <x v="0"/>
    <s v="RV252"/>
    <n v="2122"/>
    <n v="5405"/>
    <x v="10"/>
    <x v="168"/>
    <s v="R"/>
    <n v="2475"/>
    <n v="2475"/>
    <n v="2"/>
    <n v="0"/>
    <n v="1"/>
    <n v="0.99919191919191919"/>
  </r>
  <r>
    <x v="2"/>
    <x v="0"/>
    <s v="RV478"/>
    <n v="2122"/>
    <n v="5109"/>
    <x v="10"/>
    <x v="163"/>
    <s v="U"/>
    <n v="1005"/>
    <n v="1005"/>
    <n v="3"/>
    <n v="0"/>
    <n v="1"/>
    <n v="0.9970149253731343"/>
  </r>
  <r>
    <x v="2"/>
    <x v="0"/>
    <s v="RV518"/>
    <n v="2122"/>
    <n v="5109"/>
    <x v="10"/>
    <x v="163"/>
    <s v="U"/>
    <n v="14987"/>
    <n v="14987"/>
    <n v="252"/>
    <n v="0"/>
    <n v="1"/>
    <n v="0.98318542737038772"/>
  </r>
  <r>
    <x v="2"/>
    <x v="0"/>
    <s v="RV520"/>
    <n v="2122"/>
    <n v="5109"/>
    <x v="10"/>
    <x v="163"/>
    <s v="U"/>
    <n v="5637"/>
    <n v="5637"/>
    <n v="88"/>
    <n v="0"/>
    <n v="1"/>
    <n v="0.98438885932233455"/>
  </r>
  <r>
    <x v="2"/>
    <x v="0"/>
    <s v="UFN420"/>
    <n v="2122"/>
    <n v="5503"/>
    <x v="10"/>
    <x v="186"/>
    <s v="U"/>
    <n v="10761"/>
    <n v="10774"/>
    <n v="33"/>
    <n v="0"/>
    <n v="0.99879339149805091"/>
    <n v="0.99693337050459996"/>
  </r>
  <r>
    <x v="2"/>
    <x v="0"/>
    <s v="UFN401"/>
    <n v="2122"/>
    <n v="5501"/>
    <x v="10"/>
    <x v="165"/>
    <s v="R"/>
    <n v="21651"/>
    <n v="21667"/>
    <n v="11"/>
    <n v="900"/>
    <n v="0.99926154982231041"/>
    <n v="0.99949194032608191"/>
  </r>
  <r>
    <x v="2"/>
    <x v="0"/>
    <s v="VA307"/>
    <n v="2122"/>
    <n v="5109"/>
    <x v="10"/>
    <x v="163"/>
    <s v="U"/>
    <n v="11709"/>
    <n v="11709"/>
    <n v="36"/>
    <n v="0"/>
    <n v="1"/>
    <n v="0.99692544196771715"/>
  </r>
  <r>
    <x v="2"/>
    <x v="0"/>
    <s v="VA309"/>
    <n v="2122"/>
    <n v="5701"/>
    <x v="10"/>
    <x v="183"/>
    <s v="U"/>
    <n v="40283"/>
    <n v="40283"/>
    <n v="81"/>
    <n v="0"/>
    <n v="1"/>
    <n v="0.99798922622446196"/>
  </r>
  <r>
    <x v="2"/>
    <x v="0"/>
    <s v="VA488"/>
    <n v="2122"/>
    <n v="5801"/>
    <x v="10"/>
    <x v="171"/>
    <s v="R"/>
    <n v="71138"/>
    <n v="71138"/>
    <n v="419"/>
    <n v="0"/>
    <n v="1"/>
    <n v="0.99411003964126066"/>
  </r>
  <r>
    <x v="2"/>
    <x v="0"/>
    <s v="VA538"/>
    <n v="2122"/>
    <n v="5101"/>
    <x v="10"/>
    <x v="161"/>
    <s v="U"/>
    <n v="39191"/>
    <n v="39191"/>
    <n v="289"/>
    <n v="0"/>
    <n v="1"/>
    <n v="0.99262585797759695"/>
  </r>
  <r>
    <x v="2"/>
    <x v="0"/>
    <s v="VA607"/>
    <n v="2122"/>
    <n v="5109"/>
    <x v="10"/>
    <x v="163"/>
    <s v="U"/>
    <n v="61511"/>
    <n v="61511"/>
    <n v="175"/>
    <n v="0"/>
    <n v="1"/>
    <n v="0.99715498041000794"/>
  </r>
  <r>
    <x v="2"/>
    <x v="0"/>
    <s v="VA749"/>
    <n v="2122"/>
    <n v="5102"/>
    <x v="10"/>
    <x v="177"/>
    <s v="R"/>
    <n v="3967"/>
    <n v="3987"/>
    <n v="47"/>
    <n v="0"/>
    <n v="0.99498369701529976"/>
    <n v="0.98815225611293167"/>
  </r>
  <r>
    <x v="2"/>
    <x v="0"/>
    <s v="VA753"/>
    <n v="2122"/>
    <n v="5109"/>
    <x v="10"/>
    <x v="163"/>
    <s v="R"/>
    <n v="32830"/>
    <n v="32830"/>
    <n v="244"/>
    <n v="0"/>
    <n v="1"/>
    <n v="0.99256777337800794"/>
  </r>
  <r>
    <x v="2"/>
    <x v="0"/>
    <s v="VA762"/>
    <n v="2122"/>
    <n v="5803"/>
    <x v="10"/>
    <x v="159"/>
    <s v="U"/>
    <n v="60759"/>
    <n v="60759"/>
    <n v="284"/>
    <n v="0"/>
    <n v="1"/>
    <n v="0.99532579535542065"/>
  </r>
  <r>
    <x v="2"/>
    <x v="0"/>
    <s v="VA763"/>
    <n v="2122"/>
    <n v="5105"/>
    <x v="10"/>
    <x v="164"/>
    <s v="R"/>
    <n v="6197"/>
    <n v="6197"/>
    <n v="68"/>
    <n v="0"/>
    <n v="1"/>
    <n v="0.98902694852347905"/>
  </r>
  <r>
    <x v="2"/>
    <x v="0"/>
    <s v="VA773"/>
    <n v="2122"/>
    <n v="5601"/>
    <x v="10"/>
    <x v="194"/>
    <s v="U"/>
    <n v="27365"/>
    <n v="27365"/>
    <n v="318"/>
    <n v="0"/>
    <n v="1"/>
    <n v="0.98837931664534995"/>
  </r>
  <r>
    <x v="2"/>
    <x v="0"/>
    <s v="VA820"/>
    <n v="2122"/>
    <n v="5606"/>
    <x v="10"/>
    <x v="192"/>
    <s v="R"/>
    <n v="433"/>
    <n v="433"/>
    <n v="5"/>
    <n v="0"/>
    <n v="1"/>
    <n v="0.98845265588914555"/>
  </r>
  <r>
    <x v="2"/>
    <x v="0"/>
    <s v="VR249"/>
    <n v="2122"/>
    <n v="5102"/>
    <x v="10"/>
    <x v="177"/>
    <s v="R"/>
    <n v="2359"/>
    <n v="2359"/>
    <n v="12"/>
    <n v="0"/>
    <n v="1"/>
    <n v="0.99491309877066558"/>
  </r>
  <r>
    <x v="2"/>
    <x v="0"/>
    <s v="VR257"/>
    <n v="2122"/>
    <n v="5702"/>
    <x v="10"/>
    <x v="191"/>
    <s v="R"/>
    <n v="44949"/>
    <n v="44949"/>
    <n v="152"/>
    <n v="0"/>
    <n v="1"/>
    <n v="0.99661838973058359"/>
  </r>
  <r>
    <x v="2"/>
    <x v="0"/>
    <s v="VR260"/>
    <n v="2122"/>
    <n v="5804"/>
    <x v="10"/>
    <x v="162"/>
    <s v="R"/>
    <n v="3557"/>
    <n v="3557"/>
    <n v="4"/>
    <n v="0"/>
    <n v="1"/>
    <n v="0.99887545684565648"/>
  </r>
  <r>
    <x v="2"/>
    <x v="0"/>
    <s v="VR275"/>
    <n v="2122"/>
    <n v="5101"/>
    <x v="10"/>
    <x v="161"/>
    <s v="U"/>
    <n v="33133"/>
    <n v="33133"/>
    <n v="269"/>
    <n v="0"/>
    <n v="1"/>
    <n v="0.99188120604835062"/>
  </r>
  <r>
    <x v="2"/>
    <x v="0"/>
    <s v="VR423"/>
    <n v="2122"/>
    <n v="5101"/>
    <x v="10"/>
    <x v="161"/>
    <s v="U"/>
    <n v="407"/>
    <n v="407"/>
    <n v="2"/>
    <n v="0"/>
    <n v="1"/>
    <n v="0.99508599508599505"/>
  </r>
  <r>
    <x v="2"/>
    <x v="0"/>
    <s v="VR510"/>
    <n v="2122"/>
    <n v="5604"/>
    <x v="10"/>
    <x v="188"/>
    <s v="U"/>
    <n v="10781"/>
    <n v="10781"/>
    <n v="15"/>
    <n v="0"/>
    <n v="1"/>
    <n v="0.99860866338929599"/>
  </r>
  <r>
    <x v="2"/>
    <x v="0"/>
    <s v="VR540"/>
    <n v="2122"/>
    <n v="5606"/>
    <x v="10"/>
    <x v="192"/>
    <s v="U"/>
    <n v="1164"/>
    <n v="1164"/>
    <n v="12"/>
    <n v="0"/>
    <n v="1"/>
    <n v="0.98969072164948457"/>
  </r>
  <r>
    <x v="2"/>
    <x v="0"/>
    <s v="RV099"/>
    <n v="2122"/>
    <n v="5403"/>
    <x v="10"/>
    <x v="160"/>
    <s v="U"/>
    <n v="599"/>
    <n v="599"/>
    <n v="20"/>
    <n v="0"/>
    <n v="1"/>
    <n v="0.96661101836393992"/>
  </r>
  <r>
    <x v="2"/>
    <x v="0"/>
    <s v="RV167"/>
    <n v="2122"/>
    <n v="5101"/>
    <x v="10"/>
    <x v="161"/>
    <s v="R"/>
    <n v="1983"/>
    <n v="1983"/>
    <n v="110"/>
    <n v="0"/>
    <n v="1"/>
    <n v="0.94452849218356028"/>
  </r>
  <r>
    <x v="2"/>
    <x v="0"/>
    <s v="UFN423"/>
    <n v="2122"/>
    <n v="5803"/>
    <x v="10"/>
    <x v="159"/>
    <s v="R"/>
    <n v="308"/>
    <n v="308"/>
    <n v="0"/>
    <n v="0"/>
    <n v="1"/>
    <n v="1"/>
  </r>
  <r>
    <x v="2"/>
    <x v="0"/>
    <s v="UFN427"/>
    <n v="2122"/>
    <n v="5703"/>
    <x v="10"/>
    <x v="185"/>
    <s v="R"/>
    <n v="11419"/>
    <n v="11440"/>
    <n v="3"/>
    <n v="0"/>
    <n v="0.99816433566433571"/>
    <n v="0.99973727997197648"/>
  </r>
  <r>
    <x v="2"/>
    <x v="0"/>
    <s v="UFN430"/>
    <n v="2122"/>
    <n v="5705"/>
    <x v="10"/>
    <x v="170"/>
    <s v="R"/>
    <n v="2396"/>
    <n v="2396"/>
    <n v="0"/>
    <n v="0"/>
    <n v="1"/>
    <n v="1"/>
  </r>
  <r>
    <x v="2"/>
    <x v="0"/>
    <s v="UFN398"/>
    <n v="2122"/>
    <n v="5802"/>
    <x v="10"/>
    <x v="181"/>
    <s v="R"/>
    <n v="6703"/>
    <n v="6714"/>
    <n v="13"/>
    <n v="0"/>
    <n v="0.99836163240988973"/>
    <n v="0.99806056989407732"/>
  </r>
  <r>
    <x v="2"/>
    <x v="0"/>
    <s v="UFN409"/>
    <n v="2122"/>
    <n v="5402"/>
    <x v="10"/>
    <x v="176"/>
    <s v="R"/>
    <n v="2972"/>
    <n v="2972"/>
    <n v="2"/>
    <n v="0"/>
    <n v="1"/>
    <n v="0.99932705248990583"/>
  </r>
  <r>
    <x v="2"/>
    <x v="0"/>
    <s v="UFN414"/>
    <n v="2122"/>
    <n v="5401"/>
    <x v="10"/>
    <x v="179"/>
    <s v="R"/>
    <n v="1452"/>
    <n v="1452"/>
    <n v="0"/>
    <n v="0"/>
    <n v="1"/>
    <n v="1"/>
  </r>
  <r>
    <x v="2"/>
    <x v="0"/>
    <s v="UFN415"/>
    <n v="2122"/>
    <n v="5401"/>
    <x v="10"/>
    <x v="179"/>
    <s v="R"/>
    <n v="6039"/>
    <n v="6039"/>
    <n v="3"/>
    <n v="0"/>
    <n v="1"/>
    <n v="0.99950322901142574"/>
  </r>
  <r>
    <x v="2"/>
    <x v="0"/>
    <s v="VA185"/>
    <n v="2122"/>
    <n v="5701"/>
    <x v="10"/>
    <x v="183"/>
    <s v="R"/>
    <n v="24556"/>
    <n v="24556"/>
    <n v="219"/>
    <n v="0"/>
    <n v="1"/>
    <n v="0.99108160938263556"/>
  </r>
  <r>
    <x v="2"/>
    <x v="0"/>
    <s v="VA501"/>
    <n v="2122"/>
    <n v="5201"/>
    <x v="10"/>
    <x v="196"/>
    <s v="U"/>
    <n v="20703"/>
    <n v="20718"/>
    <n v="74"/>
    <n v="1340"/>
    <n v="0.99927599189110916"/>
    <n v="0.99642563879630974"/>
  </r>
  <r>
    <x v="2"/>
    <x v="0"/>
    <s v="VA532"/>
    <n v="2122"/>
    <n v="5109"/>
    <x v="10"/>
    <x v="163"/>
    <s v="U"/>
    <n v="2258"/>
    <n v="2258"/>
    <n v="6"/>
    <n v="0"/>
    <n v="1"/>
    <n v="0.99734278122232067"/>
  </r>
  <r>
    <x v="2"/>
    <x v="0"/>
    <s v="VA686"/>
    <n v="2122"/>
    <n v="5301"/>
    <x v="10"/>
    <x v="166"/>
    <s v="U"/>
    <n v="74594"/>
    <n v="74594"/>
    <n v="282"/>
    <n v="0"/>
    <n v="1"/>
    <n v="0.99621953508325067"/>
  </r>
  <r>
    <x v="2"/>
    <x v="0"/>
    <s v="VA758"/>
    <n v="2122"/>
    <n v="5605"/>
    <x v="10"/>
    <x v="173"/>
    <s v="U"/>
    <n v="19159"/>
    <n v="19159"/>
    <n v="141"/>
    <n v="0"/>
    <n v="1"/>
    <n v="0.99264053447465939"/>
  </r>
  <r>
    <x v="2"/>
    <x v="0"/>
    <s v="VA759"/>
    <n v="2122"/>
    <n v="5606"/>
    <x v="10"/>
    <x v="192"/>
    <s v="U"/>
    <n v="9919"/>
    <n v="9919"/>
    <n v="46"/>
    <n v="0"/>
    <n v="1"/>
    <n v="0.99536243572940819"/>
  </r>
  <r>
    <x v="2"/>
    <x v="0"/>
    <s v="VA766"/>
    <n v="2122"/>
    <n v="5109"/>
    <x v="10"/>
    <x v="163"/>
    <s v="U"/>
    <n v="106772"/>
    <n v="106772"/>
    <n v="718"/>
    <n v="0"/>
    <n v="1"/>
    <n v="0.99327539055183012"/>
  </r>
  <r>
    <x v="2"/>
    <x v="0"/>
    <s v="VA768"/>
    <n v="2122"/>
    <n v="5101"/>
    <x v="10"/>
    <x v="161"/>
    <s v="U"/>
    <n v="48490"/>
    <n v="48490"/>
    <n v="231"/>
    <n v="0"/>
    <n v="1"/>
    <n v="0.99523613116106413"/>
  </r>
  <r>
    <x v="2"/>
    <x v="0"/>
    <s v="VA771"/>
    <n v="2122"/>
    <n v="5402"/>
    <x v="10"/>
    <x v="176"/>
    <s v="R"/>
    <n v="30040"/>
    <n v="30040"/>
    <n v="104"/>
    <n v="0"/>
    <n v="1"/>
    <n v="0.99653794940079898"/>
  </r>
  <r>
    <x v="2"/>
    <x v="0"/>
    <s v="VA823"/>
    <n v="2122"/>
    <n v="5601"/>
    <x v="10"/>
    <x v="194"/>
    <s v="U"/>
    <n v="15308"/>
    <n v="15308"/>
    <n v="118"/>
    <n v="0"/>
    <n v="1"/>
    <n v="0.99229161222889994"/>
  </r>
  <r>
    <x v="2"/>
    <x v="0"/>
    <s v="VR253"/>
    <n v="2122"/>
    <n v="5404"/>
    <x v="10"/>
    <x v="169"/>
    <s v="U"/>
    <n v="3774"/>
    <n v="3774"/>
    <n v="7"/>
    <n v="0"/>
    <n v="1"/>
    <n v="0.99814520402755702"/>
  </r>
  <r>
    <x v="2"/>
    <x v="0"/>
    <s v="VR256"/>
    <n v="2122"/>
    <n v="5401"/>
    <x v="10"/>
    <x v="179"/>
    <s v="R"/>
    <n v="6916"/>
    <n v="6916"/>
    <n v="150"/>
    <n v="0"/>
    <n v="1"/>
    <n v="0.97831116252168882"/>
  </r>
  <r>
    <x v="2"/>
    <x v="0"/>
    <s v="VR273"/>
    <n v="2122"/>
    <n v="5101"/>
    <x v="10"/>
    <x v="161"/>
    <s v="U"/>
    <n v="31201"/>
    <n v="31201"/>
    <n v="397"/>
    <n v="0"/>
    <n v="1"/>
    <n v="0.98727604884458831"/>
  </r>
  <r>
    <x v="2"/>
    <x v="0"/>
    <s v="VR288"/>
    <n v="2122"/>
    <n v="5101"/>
    <x v="10"/>
    <x v="161"/>
    <s v="U"/>
    <n v="30298"/>
    <n v="30298"/>
    <n v="320"/>
    <n v="490"/>
    <n v="1"/>
    <n v="0.9894382467489603"/>
  </r>
  <r>
    <x v="2"/>
    <x v="0"/>
    <s v="VR354"/>
    <n v="2122"/>
    <n v="5606"/>
    <x v="10"/>
    <x v="192"/>
    <s v="R"/>
    <n v="2924"/>
    <n v="2924"/>
    <n v="146"/>
    <n v="0"/>
    <n v="1"/>
    <n v="0.95006839945280441"/>
  </r>
  <r>
    <x v="2"/>
    <x v="0"/>
    <s v="VR374"/>
    <n v="2122"/>
    <n v="5606"/>
    <x v="10"/>
    <x v="192"/>
    <s v="U"/>
    <n v="9633"/>
    <n v="9633"/>
    <n v="21"/>
    <n v="0"/>
    <n v="1"/>
    <n v="0.99781999377141073"/>
  </r>
  <r>
    <x v="2"/>
    <x v="0"/>
    <s v="FN412"/>
    <n v="2122"/>
    <n v="5401"/>
    <x v="10"/>
    <x v="179"/>
    <s v="R"/>
    <n v="5864"/>
    <n v="5864"/>
    <n v="13"/>
    <n v="0"/>
    <n v="1"/>
    <n v="0.99778308321964526"/>
  </r>
  <r>
    <x v="2"/>
    <x v="0"/>
    <s v="FN415"/>
    <n v="2122"/>
    <n v="5401"/>
    <x v="10"/>
    <x v="179"/>
    <s v="R"/>
    <n v="4594"/>
    <n v="4594"/>
    <n v="31"/>
    <n v="0"/>
    <n v="1"/>
    <n v="0.99325206791467135"/>
  </r>
  <r>
    <x v="2"/>
    <x v="0"/>
    <s v="FN427"/>
    <n v="2122"/>
    <n v="5703"/>
    <x v="10"/>
    <x v="185"/>
    <s v="R"/>
    <n v="15102"/>
    <n v="15102"/>
    <n v="81"/>
    <n v="0"/>
    <n v="1"/>
    <n v="0.99463647199046479"/>
  </r>
  <r>
    <x v="2"/>
    <x v="0"/>
    <s v="FN438"/>
    <n v="2122"/>
    <n v="5101"/>
    <x v="10"/>
    <x v="161"/>
    <s v="R"/>
    <n v="3352"/>
    <n v="3352"/>
    <n v="58"/>
    <n v="0"/>
    <n v="1"/>
    <n v="0.98269689737470167"/>
  </r>
  <r>
    <x v="2"/>
    <x v="0"/>
    <s v="UVA686"/>
    <n v="2122"/>
    <n v="5301"/>
    <x v="10"/>
    <x v="166"/>
    <s v="U"/>
    <n v="121050"/>
    <n v="121205"/>
    <n v="277"/>
    <n v="0"/>
    <n v="0.99872117486902356"/>
    <n v="0.99771168938455179"/>
  </r>
  <r>
    <x v="2"/>
    <x v="0"/>
    <s v="UVA742"/>
    <n v="2122"/>
    <n v="5105"/>
    <x v="10"/>
    <x v="164"/>
    <s v="R"/>
    <n v="23391"/>
    <n v="23464"/>
    <n v="48"/>
    <n v="0"/>
    <n v="0.99688885100579616"/>
    <n v="0.99794792869052196"/>
  </r>
  <r>
    <x v="2"/>
    <x v="0"/>
    <s v="UVA770"/>
    <n v="2122"/>
    <n v="5501"/>
    <x v="10"/>
    <x v="165"/>
    <s v="U"/>
    <n v="118010"/>
    <n v="118039"/>
    <n v="142"/>
    <n v="0"/>
    <n v="0.99975431848795737"/>
    <n v="0.99879671214303878"/>
  </r>
  <r>
    <x v="2"/>
    <x v="0"/>
    <s v="UVA819"/>
    <n v="2122"/>
    <n v="5103"/>
    <x v="10"/>
    <x v="174"/>
    <s v="R"/>
    <n v="40074"/>
    <n v="40160"/>
    <n v="190"/>
    <n v="0"/>
    <n v="0.99785856573705178"/>
    <n v="0.99525877127314466"/>
  </r>
  <r>
    <x v="2"/>
    <x v="0"/>
    <s v="UVA820"/>
    <n v="2122"/>
    <n v="5606"/>
    <x v="10"/>
    <x v="192"/>
    <s v="R"/>
    <n v="6580"/>
    <n v="6591"/>
    <n v="22"/>
    <n v="0"/>
    <n v="0.99833105750265516"/>
    <n v="0.99665653495440731"/>
  </r>
  <r>
    <x v="2"/>
    <x v="0"/>
    <s v="UVA876"/>
    <n v="2122"/>
    <n v="5101"/>
    <x v="10"/>
    <x v="161"/>
    <s v="U"/>
    <n v="73787"/>
    <n v="73935"/>
    <n v="420"/>
    <n v="0"/>
    <n v="0.99799824169878948"/>
    <n v="0.99430794042310977"/>
  </r>
  <r>
    <x v="2"/>
    <x v="0"/>
    <s v="UVA954"/>
    <n v="2122"/>
    <n v="5107"/>
    <x v="10"/>
    <x v="172"/>
    <s v="U"/>
    <n v="44075"/>
    <n v="44195"/>
    <n v="121"/>
    <n v="0"/>
    <n v="0.99728476071953842"/>
    <n v="0.99725467952353941"/>
  </r>
  <r>
    <x v="2"/>
    <x v="0"/>
    <s v="UVA958"/>
    <n v="2122"/>
    <n v="5107"/>
    <x v="10"/>
    <x v="172"/>
    <s v="U"/>
    <n v="14635"/>
    <n v="14687"/>
    <n v="63"/>
    <n v="0"/>
    <n v="0.99645945393885749"/>
    <n v="0.99569525111035184"/>
  </r>
  <r>
    <x v="2"/>
    <x v="0"/>
    <s v="UVA997"/>
    <n v="2122"/>
    <n v="5109"/>
    <x v="10"/>
    <x v="163"/>
    <s v="U"/>
    <n v="68359"/>
    <n v="68428"/>
    <n v="174"/>
    <n v="0"/>
    <n v="0.99899164084877534"/>
    <n v="0.99745461460817153"/>
  </r>
  <r>
    <x v="2"/>
    <x v="0"/>
    <s v="UVR000"/>
    <n v="2122"/>
    <n v="5101"/>
    <x v="10"/>
    <x v="161"/>
    <s v="U"/>
    <n v="20049"/>
    <n v="20095"/>
    <n v="161"/>
    <n v="0"/>
    <n v="0.99771087335158004"/>
    <n v="0.99196967429797001"/>
  </r>
  <r>
    <x v="2"/>
    <x v="0"/>
    <s v="VA965"/>
    <n v="2122"/>
    <n v="5109"/>
    <x v="10"/>
    <x v="163"/>
    <s v="U"/>
    <n v="4192"/>
    <n v="4192"/>
    <n v="29"/>
    <n v="0"/>
    <n v="1"/>
    <n v="0.99308206106870234"/>
  </r>
  <r>
    <x v="2"/>
    <x v="0"/>
    <s v="VA969"/>
    <n v="2122"/>
    <n v="5301"/>
    <x v="10"/>
    <x v="166"/>
    <s v="U"/>
    <n v="40969"/>
    <n v="40969"/>
    <n v="160"/>
    <n v="0"/>
    <n v="1"/>
    <n v="0.99609460811833339"/>
  </r>
  <r>
    <x v="2"/>
    <x v="0"/>
    <s v="VA978"/>
    <n v="2122"/>
    <n v="5405"/>
    <x v="10"/>
    <x v="168"/>
    <s v="R"/>
    <n v="1841"/>
    <n v="1841"/>
    <n v="6"/>
    <n v="0"/>
    <n v="1"/>
    <n v="0.99674090168386742"/>
  </r>
  <r>
    <x v="2"/>
    <x v="0"/>
    <s v="VA981"/>
    <n v="2122"/>
    <n v="5301"/>
    <x v="10"/>
    <x v="166"/>
    <s v="R"/>
    <n v="508"/>
    <n v="508"/>
    <n v="2"/>
    <n v="0"/>
    <n v="1"/>
    <n v="0.99606299212598426"/>
  </r>
  <r>
    <x v="2"/>
    <x v="0"/>
    <s v="VA997"/>
    <n v="2122"/>
    <n v="5109"/>
    <x v="10"/>
    <x v="163"/>
    <s v="U"/>
    <n v="50582"/>
    <n v="50582"/>
    <n v="409"/>
    <n v="0"/>
    <n v="1"/>
    <n v="0.99191411964730536"/>
  </r>
  <r>
    <x v="2"/>
    <x v="0"/>
    <s v="VR000"/>
    <n v="2122"/>
    <n v="5101"/>
    <x v="10"/>
    <x v="161"/>
    <s v="U"/>
    <n v="10381"/>
    <n v="10381"/>
    <n v="106"/>
    <n v="0"/>
    <n v="1"/>
    <n v="0.98978903766496484"/>
  </r>
  <r>
    <x v="2"/>
    <x v="0"/>
    <s v="VR008"/>
    <n v="2122"/>
    <n v="5109"/>
    <x v="10"/>
    <x v="163"/>
    <s v="U"/>
    <n v="1224"/>
    <n v="1224"/>
    <n v="10"/>
    <n v="0"/>
    <n v="1"/>
    <n v="0.99183006535947715"/>
  </r>
  <r>
    <x v="2"/>
    <x v="0"/>
    <s v="VR010"/>
    <n v="2122"/>
    <n v="5109"/>
    <x v="10"/>
    <x v="163"/>
    <s v="U"/>
    <n v="7851"/>
    <n v="7851"/>
    <n v="69"/>
    <n v="20"/>
    <n v="1"/>
    <n v="0.99121131066106227"/>
  </r>
  <r>
    <x v="2"/>
    <x v="0"/>
    <s v="VR014"/>
    <n v="2122"/>
    <n v="5109"/>
    <x v="10"/>
    <x v="163"/>
    <s v="U"/>
    <n v="35352"/>
    <n v="35352"/>
    <n v="245"/>
    <n v="0"/>
    <n v="1"/>
    <n v="0.99306969902692921"/>
  </r>
  <r>
    <x v="2"/>
    <x v="0"/>
    <s v="VR246"/>
    <n v="2122"/>
    <n v="5803"/>
    <x v="10"/>
    <x v="159"/>
    <s v="R"/>
    <n v="18357"/>
    <n v="18357"/>
    <n v="138"/>
    <n v="0"/>
    <n v="1"/>
    <n v="0.99248243176989703"/>
  </r>
  <r>
    <x v="2"/>
    <x v="0"/>
    <s v="VR579"/>
    <n v="2122"/>
    <n v="5102"/>
    <x v="10"/>
    <x v="177"/>
    <s v="R"/>
    <n v="3066"/>
    <n v="3066"/>
    <n v="51"/>
    <n v="0"/>
    <n v="1"/>
    <n v="0.98336594911937381"/>
  </r>
  <r>
    <x v="2"/>
    <x v="0"/>
    <s v="VR585"/>
    <n v="2122"/>
    <n v="5405"/>
    <x v="10"/>
    <x v="168"/>
    <s v="R"/>
    <n v="2946"/>
    <n v="2946"/>
    <n v="4"/>
    <n v="0"/>
    <n v="1"/>
    <n v="0.99864222674813308"/>
  </r>
  <r>
    <x v="2"/>
    <x v="0"/>
    <s v="VR612"/>
    <n v="2122"/>
    <n v="5304"/>
    <x v="10"/>
    <x v="182"/>
    <s v="U"/>
    <n v="2577"/>
    <n v="2577"/>
    <n v="76"/>
    <n v="0"/>
    <n v="1"/>
    <n v="0.97050834303453626"/>
  </r>
  <r>
    <x v="2"/>
    <x v="0"/>
    <s v="VR673"/>
    <n v="2122"/>
    <n v="5101"/>
    <x v="10"/>
    <x v="161"/>
    <s v="U"/>
    <n v="10999"/>
    <n v="10999"/>
    <n v="193"/>
    <n v="0"/>
    <n v="1"/>
    <n v="0.98245295026820623"/>
  </r>
  <r>
    <x v="2"/>
    <x v="0"/>
    <s v="VR686"/>
    <n v="2122"/>
    <n v="5109"/>
    <x v="10"/>
    <x v="163"/>
    <s v="U"/>
    <n v="12773"/>
    <n v="12773"/>
    <n v="37"/>
    <n v="0"/>
    <n v="1"/>
    <n v="0.99710326469897437"/>
  </r>
  <r>
    <x v="2"/>
    <x v="0"/>
    <s v="VR689"/>
    <n v="2122"/>
    <n v="5801"/>
    <x v="10"/>
    <x v="171"/>
    <s v="U"/>
    <n v="14851"/>
    <n v="14851"/>
    <n v="131"/>
    <n v="0"/>
    <n v="1"/>
    <n v="0.99117904518214262"/>
  </r>
  <r>
    <x v="2"/>
    <x v="0"/>
    <s v="VR859"/>
    <n v="2122"/>
    <n v="5109"/>
    <x v="10"/>
    <x v="163"/>
    <s v="U"/>
    <n v="4858"/>
    <n v="4858"/>
    <n v="41"/>
    <n v="0"/>
    <n v="1"/>
    <n v="0.99156031288596125"/>
  </r>
  <r>
    <x v="2"/>
    <x v="0"/>
    <s v="VA052"/>
    <n v="2122"/>
    <n v="5301"/>
    <x v="10"/>
    <x v="166"/>
    <s v="R"/>
    <n v="197633"/>
    <n v="197633"/>
    <n v="792"/>
    <n v="0"/>
    <n v="1"/>
    <n v="0.99599257209069336"/>
  </r>
  <r>
    <x v="2"/>
    <x v="0"/>
    <s v="VA063"/>
    <n v="2122"/>
    <n v="5603"/>
    <x v="10"/>
    <x v="175"/>
    <s v="R"/>
    <n v="9853"/>
    <n v="9853"/>
    <n v="109"/>
    <n v="0"/>
    <n v="1"/>
    <n v="0.98893737947833149"/>
  </r>
  <r>
    <x v="2"/>
    <x v="0"/>
    <s v="VA069"/>
    <n v="2122"/>
    <n v="5801"/>
    <x v="10"/>
    <x v="171"/>
    <s v="U"/>
    <n v="86562"/>
    <n v="86562"/>
    <n v="359"/>
    <n v="0"/>
    <n v="1"/>
    <n v="0.99585268362560941"/>
  </r>
  <r>
    <x v="2"/>
    <x v="0"/>
    <s v="VA092"/>
    <n v="2122"/>
    <n v="5101"/>
    <x v="10"/>
    <x v="161"/>
    <s v="U"/>
    <n v="31752"/>
    <n v="31752"/>
    <n v="122"/>
    <n v="0"/>
    <n v="1"/>
    <n v="0.99615772234819855"/>
  </r>
  <r>
    <x v="2"/>
    <x v="0"/>
    <s v="RV522"/>
    <n v="2122"/>
    <n v="5604"/>
    <x v="10"/>
    <x v="188"/>
    <s v="U"/>
    <n v="7074"/>
    <n v="7074"/>
    <n v="64"/>
    <n v="0"/>
    <n v="1"/>
    <n v="0.99095278484591465"/>
  </r>
  <r>
    <x v="2"/>
    <x v="0"/>
    <s v="VR023"/>
    <n v="2122"/>
    <n v="5604"/>
    <x v="10"/>
    <x v="188"/>
    <s v="U"/>
    <n v="12320"/>
    <n v="12320"/>
    <n v="75"/>
    <n v="0"/>
    <n v="1"/>
    <n v="0.99391233766233766"/>
  </r>
  <r>
    <x v="2"/>
    <x v="0"/>
    <s v="VR024"/>
    <n v="2122"/>
    <n v="5105"/>
    <x v="10"/>
    <x v="164"/>
    <s v="R"/>
    <n v="1381"/>
    <n v="1381"/>
    <n v="3"/>
    <n v="0"/>
    <n v="1"/>
    <n v="0.99782766111513399"/>
  </r>
  <r>
    <x v="2"/>
    <x v="0"/>
    <s v="VR029"/>
    <n v="2122"/>
    <n v="5101"/>
    <x v="10"/>
    <x v="161"/>
    <s v="R"/>
    <n v="4074"/>
    <n v="4074"/>
    <n v="94"/>
    <n v="0"/>
    <n v="1"/>
    <n v="0.97692685321551298"/>
  </r>
  <r>
    <x v="2"/>
    <x v="0"/>
    <s v="VR034"/>
    <n v="2122"/>
    <n v="5604"/>
    <x v="10"/>
    <x v="188"/>
    <s v="R"/>
    <n v="13016"/>
    <n v="13016"/>
    <n v="59"/>
    <n v="0"/>
    <n v="1"/>
    <n v="0.99546711739397664"/>
  </r>
  <r>
    <x v="2"/>
    <x v="0"/>
    <s v="VR245"/>
    <n v="2122"/>
    <n v="5802"/>
    <x v="10"/>
    <x v="181"/>
    <s v="R"/>
    <n v="52950"/>
    <n v="52950"/>
    <n v="285"/>
    <n v="0"/>
    <n v="1"/>
    <n v="0.99461756373937682"/>
  </r>
  <r>
    <x v="2"/>
    <x v="0"/>
    <s v="VR248"/>
    <n v="2122"/>
    <n v="5602"/>
    <x v="10"/>
    <x v="178"/>
    <s v="R"/>
    <n v="3320"/>
    <n v="3320"/>
    <n v="124"/>
    <n v="0"/>
    <n v="1"/>
    <n v="0.96265060240963851"/>
  </r>
  <r>
    <x v="2"/>
    <x v="0"/>
    <s v="VR680"/>
    <n v="2122"/>
    <n v="5109"/>
    <x v="10"/>
    <x v="163"/>
    <s v="U"/>
    <n v="14933"/>
    <n v="14933"/>
    <n v="124"/>
    <n v="0"/>
    <n v="1"/>
    <n v="0.99169624321971472"/>
  </r>
  <r>
    <x v="2"/>
    <x v="0"/>
    <s v="VR682"/>
    <n v="2122"/>
    <n v="5109"/>
    <x v="10"/>
    <x v="163"/>
    <s v="U"/>
    <n v="6965"/>
    <n v="6965"/>
    <n v="126"/>
    <n v="0"/>
    <n v="1"/>
    <n v="0.98190954773869343"/>
  </r>
  <r>
    <x v="2"/>
    <x v="0"/>
    <s v="VR711"/>
    <n v="2122"/>
    <n v="5701"/>
    <x v="10"/>
    <x v="183"/>
    <s v="U"/>
    <n v="19473"/>
    <n v="19473"/>
    <n v="86"/>
    <n v="0"/>
    <n v="1"/>
    <n v="0.99558362861397831"/>
  </r>
  <r>
    <x v="2"/>
    <x v="0"/>
    <s v="VR980"/>
    <n v="2122"/>
    <n v="5105"/>
    <x v="10"/>
    <x v="164"/>
    <s v="U"/>
    <n v="14641"/>
    <n v="14641"/>
    <n v="120"/>
    <n v="0"/>
    <n v="1"/>
    <n v="0.99180383853561915"/>
  </r>
  <r>
    <x v="2"/>
    <x v="0"/>
    <s v="UZV014"/>
    <n v="2122"/>
    <n v="5402"/>
    <x v="10"/>
    <x v="176"/>
    <s v="R"/>
    <n v="820"/>
    <n v="820"/>
    <n v="19"/>
    <n v="0"/>
    <n v="1"/>
    <n v="0.97682926829268291"/>
  </r>
  <r>
    <x v="2"/>
    <x v="0"/>
    <s v="UZV018"/>
    <n v="2122"/>
    <n v="5602"/>
    <x v="10"/>
    <x v="178"/>
    <s v="R"/>
    <n v="10565"/>
    <n v="10576"/>
    <n v="24"/>
    <n v="0"/>
    <n v="0.9989599092284418"/>
    <n v="0.9977283483199243"/>
  </r>
  <r>
    <x v="2"/>
    <x v="0"/>
    <s v="UZV163"/>
    <n v="2122"/>
    <n v="5601"/>
    <x v="10"/>
    <x v="194"/>
    <s v="U"/>
    <n v="34192"/>
    <n v="34224"/>
    <n v="67"/>
    <n v="0"/>
    <n v="0.99906498363721363"/>
    <n v="0.99804047730463263"/>
  </r>
  <r>
    <x v="2"/>
    <x v="0"/>
    <s v="UZV233"/>
    <n v="2122"/>
    <n v="5109"/>
    <x v="10"/>
    <x v="163"/>
    <s v="U"/>
    <n v="168"/>
    <n v="168"/>
    <n v="0"/>
    <n v="0"/>
    <n v="1"/>
    <n v="1"/>
  </r>
  <r>
    <x v="2"/>
    <x v="0"/>
    <s v="VA059"/>
    <n v="2122"/>
    <n v="5502"/>
    <x v="10"/>
    <x v="167"/>
    <s v="R"/>
    <n v="106928"/>
    <n v="106929"/>
    <n v="587"/>
    <n v="0"/>
    <n v="0.99999064800007487"/>
    <n v="0.99451032470447409"/>
  </r>
  <r>
    <x v="2"/>
    <x v="0"/>
    <s v="VA109"/>
    <n v="2122"/>
    <n v="5102"/>
    <x v="10"/>
    <x v="177"/>
    <s v="U"/>
    <n v="12377"/>
    <n v="12377"/>
    <n v="299"/>
    <n v="0"/>
    <n v="1"/>
    <n v="0.97584228811505214"/>
  </r>
  <r>
    <x v="2"/>
    <x v="0"/>
    <s v="VA112"/>
    <n v="2122"/>
    <n v="5109"/>
    <x v="10"/>
    <x v="163"/>
    <s v="U"/>
    <n v="23622"/>
    <n v="23622"/>
    <n v="129"/>
    <n v="0"/>
    <n v="1"/>
    <n v="0.99453898907797811"/>
  </r>
  <r>
    <x v="2"/>
    <x v="0"/>
    <s v="RV528"/>
    <n v="2122"/>
    <n v="5601"/>
    <x v="10"/>
    <x v="194"/>
    <s v="R"/>
    <n v="1809"/>
    <n v="1809"/>
    <n v="12"/>
    <n v="0"/>
    <n v="1"/>
    <n v="0.99336650082918743"/>
  </r>
  <r>
    <x v="2"/>
    <x v="0"/>
    <s v="RV891"/>
    <n v="2122"/>
    <n v="5601"/>
    <x v="10"/>
    <x v="194"/>
    <s v="R"/>
    <n v="14633"/>
    <n v="14681"/>
    <n v="317"/>
    <n v="0"/>
    <n v="0.99673046795177445"/>
    <n v="0.97833663636984902"/>
  </r>
  <r>
    <x v="2"/>
    <x v="0"/>
    <s v="RV894"/>
    <n v="2122"/>
    <n v="5602"/>
    <x v="10"/>
    <x v="178"/>
    <s v="R"/>
    <n v="5487"/>
    <n v="5487"/>
    <n v="29"/>
    <n v="0"/>
    <n v="1"/>
    <n v="0.99471478039001271"/>
  </r>
  <r>
    <x v="2"/>
    <x v="0"/>
    <s v="UVR005"/>
    <n v="2122"/>
    <n v="5101"/>
    <x v="10"/>
    <x v="161"/>
    <s v="U"/>
    <n v="135355"/>
    <n v="135410"/>
    <n v="252"/>
    <n v="0"/>
    <n v="0.9995938261575954"/>
    <n v="0.99813822910125227"/>
  </r>
  <r>
    <x v="2"/>
    <x v="0"/>
    <s v="UVR010"/>
    <n v="2122"/>
    <n v="5109"/>
    <x v="10"/>
    <x v="163"/>
    <s v="U"/>
    <n v="11001"/>
    <n v="11050"/>
    <n v="95"/>
    <n v="0"/>
    <n v="0.9955656108597285"/>
    <n v="0.99136442141623493"/>
  </r>
  <r>
    <x v="2"/>
    <x v="0"/>
    <s v="UVR022"/>
    <n v="2122"/>
    <n v="5606"/>
    <x v="10"/>
    <x v="192"/>
    <s v="U"/>
    <n v="9095"/>
    <n v="9126"/>
    <n v="59"/>
    <n v="0"/>
    <n v="0.99660311198772733"/>
    <n v="0.99351291918636608"/>
  </r>
  <r>
    <x v="2"/>
    <x v="0"/>
    <s v="UVR023"/>
    <n v="2122"/>
    <n v="5604"/>
    <x v="10"/>
    <x v="188"/>
    <s v="U"/>
    <n v="20107"/>
    <n v="20122"/>
    <n v="28"/>
    <n v="0"/>
    <n v="0.9992545472617036"/>
    <n v="0.99860745014174168"/>
  </r>
  <r>
    <x v="2"/>
    <x v="0"/>
    <s v="UVR551"/>
    <n v="2122"/>
    <n v="5107"/>
    <x v="10"/>
    <x v="172"/>
    <s v="U"/>
    <n v="81570"/>
    <n v="81725"/>
    <n v="1291"/>
    <n v="0"/>
    <n v="0.99810339553380234"/>
    <n v="0.98417310285644233"/>
  </r>
  <r>
    <x v="2"/>
    <x v="0"/>
    <s v="UVR555"/>
    <n v="2122"/>
    <n v="5605"/>
    <x v="10"/>
    <x v="173"/>
    <s v="R"/>
    <n v="6314"/>
    <n v="6344"/>
    <n v="0"/>
    <n v="0"/>
    <n v="0.99527112232030268"/>
    <n v="1"/>
  </r>
  <r>
    <x v="2"/>
    <x v="0"/>
    <s v="UVR561"/>
    <n v="2122"/>
    <n v="5102"/>
    <x v="10"/>
    <x v="177"/>
    <s v="R"/>
    <n v="5535"/>
    <n v="5536"/>
    <n v="14"/>
    <n v="0"/>
    <n v="0.99981936416184969"/>
    <n v="0.99747064137308039"/>
  </r>
  <r>
    <x v="2"/>
    <x v="0"/>
    <s v="UVR616"/>
    <n v="2122"/>
    <n v="5101"/>
    <x v="10"/>
    <x v="161"/>
    <s v="U"/>
    <n v="29513"/>
    <n v="29514"/>
    <n v="27"/>
    <n v="0"/>
    <n v="0.99996611777461542"/>
    <n v="0.99908514891742617"/>
  </r>
  <r>
    <x v="2"/>
    <x v="0"/>
    <s v="UVR673"/>
    <n v="2122"/>
    <n v="5101"/>
    <x v="10"/>
    <x v="161"/>
    <s v="U"/>
    <n v="13493"/>
    <n v="13504"/>
    <n v="61"/>
    <n v="0"/>
    <n v="0.9991854265402843"/>
    <n v="0.99547913733046767"/>
  </r>
  <r>
    <x v="2"/>
    <x v="0"/>
    <s v="UVR674"/>
    <n v="2122"/>
    <n v="5101"/>
    <x v="10"/>
    <x v="161"/>
    <s v="U"/>
    <n v="51104"/>
    <n v="51211"/>
    <n v="236"/>
    <n v="0"/>
    <n v="0.99791060514342622"/>
    <n v="0.99538196618659991"/>
  </r>
  <r>
    <x v="2"/>
    <x v="0"/>
    <s v="UVR691"/>
    <n v="2122"/>
    <n v="5801"/>
    <x v="10"/>
    <x v="171"/>
    <s v="U"/>
    <n v="65156"/>
    <n v="65228"/>
    <n v="138"/>
    <n v="0"/>
    <n v="0.99889617955479237"/>
    <n v="0.99788200626189449"/>
  </r>
  <r>
    <x v="2"/>
    <x v="0"/>
    <s v="UVR705"/>
    <n v="2122"/>
    <n v="5601"/>
    <x v="10"/>
    <x v="194"/>
    <s v="U"/>
    <n v="17686"/>
    <n v="17736"/>
    <n v="7"/>
    <n v="0"/>
    <n v="0.99718087505638253"/>
    <n v="0.99960420671717742"/>
  </r>
  <r>
    <x v="2"/>
    <x v="0"/>
    <s v="UVR709"/>
    <n v="2122"/>
    <n v="5601"/>
    <x v="10"/>
    <x v="194"/>
    <s v="U"/>
    <n v="20033"/>
    <n v="20089"/>
    <n v="143"/>
    <n v="0"/>
    <n v="0.99721240479864603"/>
    <n v="0.9928617780661908"/>
  </r>
  <r>
    <x v="2"/>
    <x v="0"/>
    <s v="UVR831"/>
    <n v="2122"/>
    <n v="5109"/>
    <x v="10"/>
    <x v="163"/>
    <s v="U"/>
    <n v="18618"/>
    <n v="18646"/>
    <n v="72"/>
    <n v="0"/>
    <n v="0.99849833744502847"/>
    <n v="0.99613277473412831"/>
  </r>
  <r>
    <x v="2"/>
    <x v="0"/>
    <s v="UVR980"/>
    <n v="2122"/>
    <n v="5105"/>
    <x v="10"/>
    <x v="164"/>
    <s v="U"/>
    <n v="24424"/>
    <n v="24519"/>
    <n v="318"/>
    <n v="0"/>
    <n v="0.99612545372976058"/>
    <n v="0.98698001965280058"/>
  </r>
  <r>
    <x v="2"/>
    <x v="0"/>
    <s v="UVR241"/>
    <n v="2122"/>
    <n v="5301"/>
    <x v="10"/>
    <x v="166"/>
    <s v="U"/>
    <n v="9164"/>
    <n v="9166"/>
    <n v="17"/>
    <n v="0"/>
    <n v="0.99978180231289548"/>
    <n v="0.99814491488432999"/>
  </r>
  <r>
    <x v="2"/>
    <x v="0"/>
    <s v="UVR245"/>
    <n v="2122"/>
    <n v="5802"/>
    <x v="10"/>
    <x v="181"/>
    <s v="R"/>
    <n v="64508"/>
    <n v="64571"/>
    <n v="300"/>
    <n v="0"/>
    <n v="0.99902432980749867"/>
    <n v="0.99534941402616728"/>
  </r>
  <r>
    <x v="2"/>
    <x v="0"/>
    <s v="UVR261"/>
    <n v="2122"/>
    <n v="5801"/>
    <x v="10"/>
    <x v="171"/>
    <s v="R"/>
    <n v="530"/>
    <n v="533"/>
    <n v="14"/>
    <n v="0"/>
    <n v="0.99437148217636018"/>
    <n v="0.97358490566037736"/>
  </r>
  <r>
    <x v="2"/>
    <x v="0"/>
    <s v="UVR264"/>
    <n v="2122"/>
    <n v="5602"/>
    <x v="10"/>
    <x v="178"/>
    <s v="U"/>
    <n v="15278"/>
    <n v="15310"/>
    <n v="52"/>
    <n v="0"/>
    <n v="0.99790986283474858"/>
    <n v="0.99659641314308156"/>
  </r>
  <r>
    <x v="2"/>
    <x v="0"/>
    <s v="UVR341"/>
    <n v="2122"/>
    <n v="5601"/>
    <x v="10"/>
    <x v="194"/>
    <s v="R"/>
    <n v="1582"/>
    <n v="1586"/>
    <n v="16"/>
    <n v="0"/>
    <n v="0.99747793190416145"/>
    <n v="0.9898862199747156"/>
  </r>
  <r>
    <x v="2"/>
    <x v="0"/>
    <s v="UVR516"/>
    <n v="2122"/>
    <n v="5402"/>
    <x v="10"/>
    <x v="176"/>
    <s v="R"/>
    <n v="4809"/>
    <n v="4812"/>
    <n v="2"/>
    <n v="0"/>
    <n v="0.99937655860349128"/>
    <n v="0.99958411312123108"/>
  </r>
  <r>
    <x v="2"/>
    <x v="0"/>
    <s v="UVR535"/>
    <n v="2122"/>
    <n v="5701"/>
    <x v="10"/>
    <x v="183"/>
    <s v="R"/>
    <n v="36437"/>
    <n v="36454"/>
    <n v="13"/>
    <n v="0"/>
    <n v="0.99953365885773848"/>
    <n v="0.99964321980404536"/>
  </r>
  <r>
    <x v="2"/>
    <x v="0"/>
    <s v="URV127"/>
    <n v="2122"/>
    <n v="5109"/>
    <x v="10"/>
    <x v="163"/>
    <s v="U"/>
    <n v="24203"/>
    <n v="24228"/>
    <n v="113"/>
    <n v="0"/>
    <n v="0.99896813604094437"/>
    <n v="0.99533115729455024"/>
  </r>
  <r>
    <x v="2"/>
    <x v="0"/>
    <s v="URV470"/>
    <n v="2122"/>
    <n v="5109"/>
    <x v="10"/>
    <x v="163"/>
    <s v="U"/>
    <n v="17851"/>
    <n v="17891"/>
    <n v="14"/>
    <n v="0"/>
    <n v="0.99776423900285061"/>
    <n v="0.9992157302111927"/>
  </r>
  <r>
    <x v="2"/>
    <x v="0"/>
    <s v="URV533"/>
    <n v="2122"/>
    <n v="5109"/>
    <x v="10"/>
    <x v="163"/>
    <s v="U"/>
    <n v="39438"/>
    <n v="39498"/>
    <n v="192"/>
    <n v="0"/>
    <n v="0.99848093574358199"/>
    <n v="0.99513159896546477"/>
  </r>
  <r>
    <x v="2"/>
    <x v="0"/>
    <s v="URV544"/>
    <n v="2122"/>
    <n v="5804"/>
    <x v="10"/>
    <x v="162"/>
    <s v="R"/>
    <n v="3259"/>
    <n v="3270"/>
    <n v="54"/>
    <n v="899"/>
    <n v="0.99663608562691131"/>
    <n v="0.98343050015342126"/>
  </r>
  <r>
    <x v="2"/>
    <x v="0"/>
    <s v="UVA057"/>
    <n v="2122"/>
    <n v="5101"/>
    <x v="10"/>
    <x v="161"/>
    <s v="U"/>
    <n v="58796"/>
    <n v="58916"/>
    <n v="233"/>
    <n v="0"/>
    <n v="0.99796320184669696"/>
    <n v="0.99603714538403976"/>
  </r>
  <r>
    <x v="2"/>
    <x v="0"/>
    <s v="UVA065"/>
    <n v="2122"/>
    <n v="5701"/>
    <x v="10"/>
    <x v="183"/>
    <s v="U"/>
    <n v="34282"/>
    <n v="34323"/>
    <n v="94"/>
    <n v="0"/>
    <n v="0.99880546572269324"/>
    <n v="0.9972580362872645"/>
  </r>
  <r>
    <x v="2"/>
    <x v="0"/>
    <s v="UVA070"/>
    <n v="2122"/>
    <n v="5601"/>
    <x v="10"/>
    <x v="194"/>
    <s v="R"/>
    <n v="12282"/>
    <n v="12303"/>
    <n v="60"/>
    <n v="0"/>
    <n v="0.99829309924408682"/>
    <n v="0.995114802149487"/>
  </r>
  <r>
    <x v="2"/>
    <x v="0"/>
    <s v="UVA109"/>
    <n v="2122"/>
    <n v="5102"/>
    <x v="10"/>
    <x v="177"/>
    <s v="U"/>
    <n v="15241"/>
    <n v="15290"/>
    <n v="52"/>
    <n v="0"/>
    <n v="0.99679529103989539"/>
    <n v="0.99658815038383308"/>
  </r>
  <r>
    <x v="2"/>
    <x v="0"/>
    <s v="UVA142"/>
    <n v="2122"/>
    <n v="5301"/>
    <x v="10"/>
    <x v="166"/>
    <s v="R"/>
    <n v="4463"/>
    <n v="4466"/>
    <n v="38"/>
    <n v="0"/>
    <n v="0.99932825794894764"/>
    <n v="0.99148554783777731"/>
  </r>
  <r>
    <x v="2"/>
    <x v="0"/>
    <s v="UVA320"/>
    <n v="2122"/>
    <n v="5706"/>
    <x v="10"/>
    <x v="189"/>
    <s v="R"/>
    <n v="42599"/>
    <n v="42666"/>
    <n v="69"/>
    <n v="0"/>
    <n v="0.99842966296348379"/>
    <n v="0.99838024366769174"/>
  </r>
  <r>
    <x v="2"/>
    <x v="0"/>
    <s v="UVA538"/>
    <n v="2122"/>
    <n v="5101"/>
    <x v="10"/>
    <x v="161"/>
    <s v="U"/>
    <n v="41600"/>
    <n v="41760"/>
    <n v="469"/>
    <n v="0"/>
    <n v="0.99616858237547889"/>
    <n v="0.98872596153846148"/>
  </r>
  <r>
    <x v="2"/>
    <x v="0"/>
    <s v="UVA544"/>
    <n v="2122"/>
    <n v="5101"/>
    <x v="10"/>
    <x v="161"/>
    <s v="U"/>
    <n v="27588"/>
    <n v="27609"/>
    <n v="116"/>
    <n v="0"/>
    <n v="0.99923937846354449"/>
    <n v="0.99579527330723505"/>
  </r>
  <r>
    <x v="2"/>
    <x v="0"/>
    <s v="UVA545"/>
    <n v="2122"/>
    <n v="5801"/>
    <x v="10"/>
    <x v="171"/>
    <s v="R"/>
    <n v="63448"/>
    <n v="63517"/>
    <n v="94"/>
    <n v="0"/>
    <n v="0.99891367665349429"/>
    <n v="0.99851847181944264"/>
  </r>
  <r>
    <x v="2"/>
    <x v="0"/>
    <s v="UVA604"/>
    <n v="2122"/>
    <n v="5102"/>
    <x v="10"/>
    <x v="177"/>
    <s v="U"/>
    <n v="50782"/>
    <n v="50850"/>
    <n v="62"/>
    <n v="0"/>
    <n v="0.99866273352999013"/>
    <n v="0.99877909495490524"/>
  </r>
  <r>
    <x v="2"/>
    <x v="0"/>
    <s v="UVA612"/>
    <n v="2122"/>
    <n v="5403"/>
    <x v="10"/>
    <x v="160"/>
    <s v="R"/>
    <n v="25819"/>
    <n v="25841"/>
    <n v="40"/>
    <n v="0"/>
    <n v="0.9991486397585233"/>
    <n v="0.99845075332119759"/>
  </r>
  <r>
    <x v="2"/>
    <x v="0"/>
    <s v="UVA637"/>
    <n v="2122"/>
    <n v="5401"/>
    <x v="10"/>
    <x v="179"/>
    <s v="U"/>
    <n v="67012"/>
    <n v="67022"/>
    <n v="204"/>
    <n v="0"/>
    <n v="0.99985079526125753"/>
    <n v="0.99695576911597927"/>
  </r>
  <r>
    <x v="2"/>
    <x v="0"/>
    <s v="RV013"/>
    <n v="2122"/>
    <n v="5302"/>
    <x v="10"/>
    <x v="190"/>
    <s v="U"/>
    <n v="15308"/>
    <n v="15308"/>
    <n v="54"/>
    <n v="3600"/>
    <n v="1"/>
    <n v="0.99647243271492025"/>
  </r>
  <r>
    <x v="2"/>
    <x v="0"/>
    <s v="UVR007"/>
    <n v="2122"/>
    <n v="5103"/>
    <x v="10"/>
    <x v="174"/>
    <s v="U"/>
    <n v="124208"/>
    <n v="124297"/>
    <n v="237"/>
    <n v="0"/>
    <n v="0.99928397306451489"/>
    <n v="0.99809191034393918"/>
  </r>
  <r>
    <x v="2"/>
    <x v="0"/>
    <s v="UVR008"/>
    <n v="2122"/>
    <n v="5109"/>
    <x v="10"/>
    <x v="163"/>
    <s v="U"/>
    <n v="5719"/>
    <n v="5719"/>
    <n v="48"/>
    <n v="0"/>
    <n v="1"/>
    <n v="0.99160692428746289"/>
  </r>
  <r>
    <x v="2"/>
    <x v="0"/>
    <s v="UVR011"/>
    <n v="2122"/>
    <n v="5109"/>
    <x v="10"/>
    <x v="163"/>
    <s v="U"/>
    <n v="45344"/>
    <n v="45472"/>
    <n v="107"/>
    <n v="0"/>
    <n v="0.99718508092892333"/>
    <n v="0.99764026111503179"/>
  </r>
  <r>
    <x v="2"/>
    <x v="0"/>
    <s v="UVR013"/>
    <n v="2122"/>
    <n v="5109"/>
    <x v="10"/>
    <x v="163"/>
    <s v="U"/>
    <n v="43344"/>
    <n v="43419"/>
    <n v="130"/>
    <n v="0"/>
    <n v="0.99827264561597462"/>
    <n v="0.99700073827980806"/>
  </r>
  <r>
    <x v="2"/>
    <x v="0"/>
    <s v="UVR015"/>
    <n v="2122"/>
    <n v="5109"/>
    <x v="10"/>
    <x v="163"/>
    <s v="U"/>
    <n v="79490"/>
    <n v="79606"/>
    <n v="181"/>
    <n v="0"/>
    <n v="0.99854282340527101"/>
    <n v="0.99772298402314752"/>
  </r>
  <r>
    <x v="2"/>
    <x v="0"/>
    <s v="UVR574"/>
    <n v="2122"/>
    <n v="5705"/>
    <x v="10"/>
    <x v="170"/>
    <s v="U"/>
    <n v="5518"/>
    <n v="5520"/>
    <n v="26"/>
    <n v="0"/>
    <n v="0.99963768115942031"/>
    <n v="0.99528814787966657"/>
  </r>
  <r>
    <x v="2"/>
    <x v="0"/>
    <s v="UVR581"/>
    <n v="2122"/>
    <n v="5107"/>
    <x v="10"/>
    <x v="172"/>
    <s v="R"/>
    <n v="5566"/>
    <n v="5622"/>
    <n v="64"/>
    <n v="0"/>
    <n v="0.99003913198150129"/>
    <n v="0.98850161696011496"/>
  </r>
  <r>
    <x v="2"/>
    <x v="0"/>
    <s v="UVR664"/>
    <n v="2122"/>
    <n v="5101"/>
    <x v="10"/>
    <x v="161"/>
    <s v="U"/>
    <n v="33628"/>
    <n v="33731"/>
    <n v="177"/>
    <n v="0"/>
    <n v="0.99694642910082709"/>
    <n v="0.99473652908290711"/>
  </r>
  <r>
    <x v="2"/>
    <x v="0"/>
    <s v="UVR684"/>
    <n v="2122"/>
    <n v="5109"/>
    <x v="10"/>
    <x v="163"/>
    <s v="U"/>
    <n v="17333"/>
    <n v="17361"/>
    <n v="36"/>
    <n v="0"/>
    <n v="0.99838718967801399"/>
    <n v="0.99792303698148044"/>
  </r>
  <r>
    <x v="2"/>
    <x v="0"/>
    <s v="UVR685"/>
    <n v="2122"/>
    <n v="5109"/>
    <x v="10"/>
    <x v="163"/>
    <s v="U"/>
    <n v="56649"/>
    <n v="56734"/>
    <n v="105"/>
    <n v="0"/>
    <n v="0.99850178023760006"/>
    <n v="0.99814648096171155"/>
  </r>
  <r>
    <x v="2"/>
    <x v="0"/>
    <s v="UVR688"/>
    <n v="2122"/>
    <n v="5801"/>
    <x v="10"/>
    <x v="171"/>
    <s v="U"/>
    <n v="29880"/>
    <n v="29938"/>
    <n v="118"/>
    <n v="0"/>
    <n v="0.99806266283652878"/>
    <n v="0.99605087014725568"/>
  </r>
  <r>
    <x v="2"/>
    <x v="0"/>
    <s v="UVR693"/>
    <n v="2122"/>
    <n v="5804"/>
    <x v="10"/>
    <x v="162"/>
    <s v="U"/>
    <n v="20808"/>
    <n v="20832"/>
    <n v="41"/>
    <n v="0"/>
    <n v="0.99884792626728114"/>
    <n v="0.99802960399846208"/>
  </r>
  <r>
    <x v="2"/>
    <x v="0"/>
    <s v="UVR711"/>
    <n v="2122"/>
    <n v="5701"/>
    <x v="10"/>
    <x v="183"/>
    <s v="U"/>
    <n v="31988"/>
    <n v="32014"/>
    <n v="42"/>
    <n v="0"/>
    <n v="0.99918785531330045"/>
    <n v="0.99868700762786045"/>
  </r>
  <r>
    <x v="2"/>
    <x v="0"/>
    <s v="UVR239"/>
    <n v="2122"/>
    <n v="5304"/>
    <x v="10"/>
    <x v="182"/>
    <s v="R"/>
    <n v="38040"/>
    <n v="38287"/>
    <n v="309"/>
    <n v="0"/>
    <n v="0.99354872411001127"/>
    <n v="0.99187697160883281"/>
  </r>
  <r>
    <x v="2"/>
    <x v="0"/>
    <s v="UVR246"/>
    <n v="2122"/>
    <n v="5803"/>
    <x v="10"/>
    <x v="159"/>
    <s v="R"/>
    <n v="13690"/>
    <n v="13751"/>
    <n v="94"/>
    <n v="0"/>
    <n v="0.9955639589848011"/>
    <n v="0.99313367421475529"/>
  </r>
  <r>
    <x v="2"/>
    <x v="0"/>
    <s v="UVR254"/>
    <n v="2122"/>
    <n v="5405"/>
    <x v="10"/>
    <x v="168"/>
    <s v="R"/>
    <n v="29153"/>
    <n v="29171"/>
    <n v="126"/>
    <n v="0"/>
    <n v="0.99938294881903256"/>
    <n v="0.99567797482248821"/>
  </r>
  <r>
    <x v="2"/>
    <x v="0"/>
    <s v="UVR255"/>
    <n v="2122"/>
    <n v="5506"/>
    <x v="10"/>
    <x v="184"/>
    <s v="R"/>
    <n v="93962"/>
    <n v="94018"/>
    <n v="184"/>
    <n v="0"/>
    <n v="0.99940436937607691"/>
    <n v="0.99804176156318514"/>
  </r>
  <r>
    <x v="2"/>
    <x v="0"/>
    <s v="UVR257"/>
    <n v="2122"/>
    <n v="5702"/>
    <x v="10"/>
    <x v="191"/>
    <s v="R"/>
    <n v="58820"/>
    <n v="58841"/>
    <n v="76"/>
    <n v="900"/>
    <n v="0.99964310599751871"/>
    <n v="0.99870792247534856"/>
  </r>
  <r>
    <x v="2"/>
    <x v="0"/>
    <s v="UVR263"/>
    <n v="2122"/>
    <n v="5102"/>
    <x v="10"/>
    <x v="177"/>
    <s v="R"/>
    <n v="11532"/>
    <n v="11568"/>
    <n v="63"/>
    <n v="0"/>
    <n v="0.99688796680497926"/>
    <n v="0.99453694068678455"/>
  </r>
  <r>
    <x v="2"/>
    <x v="0"/>
    <s v="UVR276"/>
    <n v="2122"/>
    <n v="5101"/>
    <x v="10"/>
    <x v="161"/>
    <s v="U"/>
    <n v="23434"/>
    <n v="23476"/>
    <n v="94"/>
    <n v="0"/>
    <n v="0.99821093883114675"/>
    <n v="0.99598873431765811"/>
  </r>
  <r>
    <x v="2"/>
    <x v="0"/>
    <s v="UVR288"/>
    <n v="2122"/>
    <n v="5101"/>
    <x v="10"/>
    <x v="161"/>
    <s v="U"/>
    <n v="27824"/>
    <n v="27888"/>
    <n v="169"/>
    <n v="0"/>
    <n v="0.99770510613884111"/>
    <n v="0.99392610695802186"/>
  </r>
  <r>
    <x v="2"/>
    <x v="0"/>
    <s v="UVR378"/>
    <n v="2122"/>
    <n v="5705"/>
    <x v="10"/>
    <x v="170"/>
    <s v="U"/>
    <n v="10943"/>
    <n v="10954"/>
    <n v="23"/>
    <n v="0"/>
    <n v="0.99899580062077775"/>
    <n v="0.99789819976240524"/>
  </r>
  <r>
    <x v="2"/>
    <x v="0"/>
    <s v="UVR537"/>
    <n v="2122"/>
    <n v="5701"/>
    <x v="10"/>
    <x v="183"/>
    <s v="U"/>
    <n v="89686"/>
    <n v="89740"/>
    <n v="291"/>
    <n v="0"/>
    <n v="0.99939826164475154"/>
    <n v="0.99675534643088104"/>
  </r>
  <r>
    <x v="2"/>
    <x v="0"/>
    <s v="UVR541"/>
    <n v="2122"/>
    <n v="5801"/>
    <x v="10"/>
    <x v="171"/>
    <s v="U"/>
    <n v="71722"/>
    <n v="71869"/>
    <n v="306"/>
    <n v="0"/>
    <n v="0.99795461186325118"/>
    <n v="0.99573352667242965"/>
  </r>
  <r>
    <x v="2"/>
    <x v="0"/>
    <s v="UVR548"/>
    <n v="2122"/>
    <n v="5801"/>
    <x v="10"/>
    <x v="171"/>
    <s v="U"/>
    <n v="45531"/>
    <n v="45593"/>
    <n v="98"/>
    <n v="0"/>
    <n v="0.99864014212708097"/>
    <n v="0.99784762030265095"/>
  </r>
  <r>
    <x v="2"/>
    <x v="0"/>
    <s v="URV013"/>
    <n v="2122"/>
    <n v="5302"/>
    <x v="10"/>
    <x v="190"/>
    <s v="U"/>
    <n v="23072"/>
    <n v="23088"/>
    <n v="5"/>
    <n v="900"/>
    <n v="0.99930699930699929"/>
    <n v="0.99978328710124831"/>
  </r>
  <r>
    <x v="2"/>
    <x v="0"/>
    <s v="URV080"/>
    <n v="2122"/>
    <n v="5804"/>
    <x v="10"/>
    <x v="162"/>
    <s v="U"/>
    <n v="54995"/>
    <n v="55058"/>
    <n v="84"/>
    <n v="0"/>
    <n v="0.99885575211595046"/>
    <n v="0.99847258841712883"/>
  </r>
  <r>
    <x v="2"/>
    <x v="0"/>
    <s v="URV254"/>
    <n v="2122"/>
    <n v="5109"/>
    <x v="10"/>
    <x v="163"/>
    <s v="U"/>
    <n v="7332"/>
    <n v="7344"/>
    <n v="62"/>
    <n v="0"/>
    <n v="0.99836601307189543"/>
    <n v="0.991543917075832"/>
  </r>
  <r>
    <x v="2"/>
    <x v="0"/>
    <s v="URV518"/>
    <n v="2122"/>
    <n v="5109"/>
    <x v="10"/>
    <x v="163"/>
    <s v="U"/>
    <n v="22290"/>
    <n v="22345"/>
    <n v="194"/>
    <n v="0"/>
    <n v="0.99753859923920341"/>
    <n v="0.9912965455361149"/>
  </r>
  <r>
    <x v="2"/>
    <x v="0"/>
    <s v="URV520"/>
    <n v="2122"/>
    <n v="5109"/>
    <x v="10"/>
    <x v="163"/>
    <s v="U"/>
    <n v="27719"/>
    <n v="27763"/>
    <n v="249"/>
    <n v="0"/>
    <n v="0.99841515686345139"/>
    <n v="0.99101699195497672"/>
  </r>
  <r>
    <x v="2"/>
    <x v="0"/>
    <s v="USA008"/>
    <n v="2122"/>
    <n v="5102"/>
    <x v="10"/>
    <x v="177"/>
    <s v="R"/>
    <n v="5325"/>
    <n v="5337"/>
    <n v="26"/>
    <n v="0"/>
    <n v="0.99775154581225411"/>
    <n v="0.99511737089201879"/>
  </r>
  <r>
    <x v="2"/>
    <x v="0"/>
    <s v="UVA058"/>
    <n v="2122"/>
    <n v="5109"/>
    <x v="10"/>
    <x v="163"/>
    <s v="U"/>
    <n v="42590"/>
    <n v="42686"/>
    <n v="182"/>
    <n v="0"/>
    <n v="0.99775101906948416"/>
    <n v="0.99572669640760747"/>
  </r>
  <r>
    <x v="2"/>
    <x v="0"/>
    <s v="UVA067"/>
    <n v="2122"/>
    <n v="5101"/>
    <x v="10"/>
    <x v="161"/>
    <s v="R"/>
    <n v="4453"/>
    <n v="4457"/>
    <n v="39"/>
    <n v="0"/>
    <n v="0.99910253533767113"/>
    <n v="0.99124185942061527"/>
  </r>
  <r>
    <x v="2"/>
    <x v="0"/>
    <s v="UVA185"/>
    <n v="2122"/>
    <n v="5701"/>
    <x v="10"/>
    <x v="183"/>
    <s v="R"/>
    <n v="50199"/>
    <n v="50256"/>
    <n v="104"/>
    <n v="0"/>
    <n v="0.99886580706781281"/>
    <n v="0.99792824558258131"/>
  </r>
  <r>
    <x v="2"/>
    <x v="0"/>
    <s v="UVA307"/>
    <n v="2122"/>
    <n v="5109"/>
    <x v="10"/>
    <x v="163"/>
    <s v="U"/>
    <n v="36079"/>
    <n v="36103"/>
    <n v="48"/>
    <n v="0"/>
    <n v="0.99933523529900559"/>
    <n v="0.99866958618586987"/>
  </r>
  <r>
    <x v="2"/>
    <x v="0"/>
    <s v="UVA317"/>
    <n v="2122"/>
    <n v="5501"/>
    <x v="10"/>
    <x v="165"/>
    <s v="U"/>
    <n v="92140"/>
    <n v="92223"/>
    <n v="87"/>
    <n v="0"/>
    <n v="0.99910000759029738"/>
    <n v="0.99905578467549383"/>
  </r>
  <r>
    <x v="2"/>
    <x v="0"/>
    <s v="UVA321"/>
    <n v="2122"/>
    <n v="5705"/>
    <x v="10"/>
    <x v="170"/>
    <s v="R"/>
    <n v="18141"/>
    <n v="18143"/>
    <n v="24"/>
    <n v="0"/>
    <n v="0.99988976464752244"/>
    <n v="0.99867702993219776"/>
  </r>
  <r>
    <x v="2"/>
    <x v="0"/>
    <s v="UVA395"/>
    <n v="2122"/>
    <n v="5606"/>
    <x v="10"/>
    <x v="192"/>
    <s v="R"/>
    <n v="3479"/>
    <n v="3479"/>
    <n v="12"/>
    <n v="0"/>
    <n v="1"/>
    <n v="0.99655073296924401"/>
  </r>
  <r>
    <x v="2"/>
    <x v="0"/>
    <s v="UVA453"/>
    <n v="2122"/>
    <n v="5301"/>
    <x v="10"/>
    <x v="166"/>
    <s v="U"/>
    <n v="252"/>
    <n v="252"/>
    <n v="1"/>
    <n v="0"/>
    <n v="1"/>
    <n v="0.99603174603174605"/>
  </r>
  <r>
    <x v="2"/>
    <x v="0"/>
    <s v="UVA486"/>
    <n v="2122"/>
    <n v="5101"/>
    <x v="10"/>
    <x v="161"/>
    <s v="U"/>
    <n v="74079"/>
    <n v="74290"/>
    <n v="514"/>
    <n v="0"/>
    <n v="0.99715977924350518"/>
    <n v="0.99306146141281604"/>
  </r>
  <r>
    <x v="2"/>
    <x v="0"/>
    <s v="UVA531"/>
    <n v="2122"/>
    <n v="5109"/>
    <x v="10"/>
    <x v="163"/>
    <s v="U"/>
    <n v="45240"/>
    <n v="45277"/>
    <n v="170"/>
    <n v="0"/>
    <n v="0.99918280804823645"/>
    <n v="0.99624226348364275"/>
  </r>
  <r>
    <x v="2"/>
    <x v="0"/>
    <s v="RV000"/>
    <n v="2122"/>
    <n v="5109"/>
    <x v="10"/>
    <x v="163"/>
    <s v="U"/>
    <n v="864"/>
    <n v="864"/>
    <n v="76"/>
    <n v="0"/>
    <n v="1"/>
    <n v="0.91203703703703709"/>
  </r>
  <r>
    <x v="2"/>
    <x v="0"/>
    <s v="RV080"/>
    <n v="2122"/>
    <n v="5804"/>
    <x v="10"/>
    <x v="162"/>
    <s v="U"/>
    <n v="21680"/>
    <n v="21680"/>
    <n v="212"/>
    <n v="0"/>
    <n v="1"/>
    <n v="0.99022140221402211"/>
  </r>
  <r>
    <x v="2"/>
    <x v="0"/>
    <s v="RV127"/>
    <n v="2122"/>
    <n v="5109"/>
    <x v="10"/>
    <x v="163"/>
    <s v="U"/>
    <n v="580"/>
    <n v="580"/>
    <n v="17"/>
    <n v="170"/>
    <n v="1"/>
    <n v="0.97068965517241379"/>
  </r>
  <r>
    <x v="2"/>
    <x v="0"/>
    <s v="RV470"/>
    <n v="2122"/>
    <n v="5109"/>
    <x v="10"/>
    <x v="163"/>
    <s v="U"/>
    <n v="3029"/>
    <n v="3029"/>
    <n v="24"/>
    <n v="0"/>
    <n v="1"/>
    <n v="0.99207659293496209"/>
  </r>
  <r>
    <x v="2"/>
    <x v="0"/>
    <s v="UFN404"/>
    <n v="2122"/>
    <n v="5704"/>
    <x v="10"/>
    <x v="187"/>
    <s v="U"/>
    <n v="7391"/>
    <n v="7401"/>
    <n v="12"/>
    <n v="0"/>
    <n v="0.99864883123902171"/>
    <n v="0.99837640373427139"/>
  </r>
  <r>
    <x v="2"/>
    <x v="0"/>
    <s v="UFN406"/>
    <n v="2122"/>
    <n v="5102"/>
    <x v="10"/>
    <x v="177"/>
    <s v="R"/>
    <n v="2755"/>
    <n v="2759"/>
    <n v="22"/>
    <n v="0"/>
    <n v="0.99855019934758971"/>
    <n v="0.99201451905626137"/>
  </r>
  <r>
    <x v="2"/>
    <x v="0"/>
    <s v="UFN413"/>
    <n v="2122"/>
    <n v="5401"/>
    <x v="10"/>
    <x v="179"/>
    <s v="R"/>
    <n v="3201"/>
    <n v="3201"/>
    <n v="13"/>
    <n v="0"/>
    <n v="1"/>
    <n v="0.99593876913464541"/>
  </r>
  <r>
    <x v="2"/>
    <x v="0"/>
    <s v="UFN744"/>
    <n v="2122"/>
    <n v="5404"/>
    <x v="10"/>
    <x v="169"/>
    <s v="R"/>
    <n v="634"/>
    <n v="634"/>
    <n v="0"/>
    <n v="0"/>
    <n v="1"/>
    <n v="1"/>
  </r>
  <r>
    <x v="2"/>
    <x v="0"/>
    <s v="VA322"/>
    <n v="2122"/>
    <n v="5109"/>
    <x v="10"/>
    <x v="163"/>
    <s v="U"/>
    <n v="973"/>
    <n v="973"/>
    <n v="12"/>
    <n v="0"/>
    <n v="1"/>
    <n v="0.98766700924974304"/>
  </r>
  <r>
    <x v="2"/>
    <x v="0"/>
    <s v="VA329"/>
    <n v="2122"/>
    <n v="5803"/>
    <x v="10"/>
    <x v="159"/>
    <s v="U"/>
    <n v="13340"/>
    <n v="13340"/>
    <n v="69"/>
    <n v="0"/>
    <n v="1"/>
    <n v="0.9948275862068966"/>
  </r>
  <r>
    <x v="2"/>
    <x v="0"/>
    <s v="FN397"/>
    <n v="2122"/>
    <n v="5401"/>
    <x v="10"/>
    <x v="179"/>
    <s v="U"/>
    <n v="5683"/>
    <n v="5683"/>
    <n v="9"/>
    <n v="0"/>
    <n v="1"/>
    <n v="0.99841632940348413"/>
  </r>
  <r>
    <x v="2"/>
    <x v="0"/>
    <s v="FN404"/>
    <n v="2122"/>
    <n v="5704"/>
    <x v="10"/>
    <x v="187"/>
    <s v="U"/>
    <n v="3863"/>
    <n v="3863"/>
    <n v="61"/>
    <n v="0"/>
    <n v="1"/>
    <n v="0.98420916386228319"/>
  </r>
  <r>
    <x v="2"/>
    <x v="0"/>
    <s v="FN410"/>
    <n v="2122"/>
    <n v="5401"/>
    <x v="10"/>
    <x v="179"/>
    <s v="R"/>
    <n v="4615"/>
    <n v="4615"/>
    <n v="14"/>
    <n v="3690"/>
    <n v="1"/>
    <n v="0.99696641386782237"/>
  </r>
  <r>
    <x v="2"/>
    <x v="0"/>
    <s v="VR378"/>
    <n v="2122"/>
    <n v="5705"/>
    <x v="10"/>
    <x v="170"/>
    <s v="U"/>
    <n v="6092"/>
    <n v="6092"/>
    <n v="7"/>
    <n v="0"/>
    <n v="1"/>
    <n v="0.99885095206828622"/>
  </r>
  <r>
    <x v="2"/>
    <x v="0"/>
    <s v="VR535"/>
    <n v="2122"/>
    <n v="5701"/>
    <x v="10"/>
    <x v="183"/>
    <s v="R"/>
    <n v="29227"/>
    <n v="29227"/>
    <n v="89"/>
    <n v="0"/>
    <n v="1"/>
    <n v="0.9969548704964587"/>
  </r>
  <r>
    <x v="2"/>
    <x v="0"/>
    <s v="VR537"/>
    <n v="2122"/>
    <n v="5701"/>
    <x v="10"/>
    <x v="183"/>
    <s v="U"/>
    <n v="41434"/>
    <n v="41434"/>
    <n v="139"/>
    <n v="0"/>
    <n v="1"/>
    <n v="0.99664526717188784"/>
  </r>
  <r>
    <x v="2"/>
    <x v="0"/>
    <s v="VR543"/>
    <n v="2122"/>
    <n v="5801"/>
    <x v="10"/>
    <x v="171"/>
    <s v="U"/>
    <n v="33330"/>
    <n v="33342"/>
    <n v="864"/>
    <n v="1130"/>
    <n v="0.9996400935756703"/>
    <n v="0.97407740774077411"/>
  </r>
  <r>
    <x v="2"/>
    <x v="0"/>
    <s v="VR559"/>
    <n v="2122"/>
    <n v="5605"/>
    <x v="10"/>
    <x v="173"/>
    <s v="R"/>
    <n v="3505"/>
    <n v="3505"/>
    <n v="23"/>
    <n v="0"/>
    <n v="1"/>
    <n v="0.99343794579172606"/>
  </r>
  <r>
    <x v="2"/>
    <x v="0"/>
    <s v="VA854"/>
    <n v="2122"/>
    <n v="5101"/>
    <x v="10"/>
    <x v="161"/>
    <s v="U"/>
    <n v="541"/>
    <n v="541"/>
    <n v="11"/>
    <n v="0"/>
    <n v="1"/>
    <n v="0.97966728280961179"/>
  </r>
  <r>
    <x v="2"/>
    <x v="0"/>
    <s v="VA939"/>
    <n v="2122"/>
    <n v="5401"/>
    <x v="10"/>
    <x v="179"/>
    <s v="R"/>
    <n v="15325"/>
    <n v="15325"/>
    <n v="265"/>
    <n v="0"/>
    <n v="1"/>
    <n v="0.98270799347471449"/>
  </r>
  <r>
    <x v="2"/>
    <x v="0"/>
    <s v="VA942"/>
    <n v="2122"/>
    <n v="5101"/>
    <x v="10"/>
    <x v="161"/>
    <s v="U"/>
    <n v="31542"/>
    <n v="31542"/>
    <n v="420"/>
    <n v="0"/>
    <n v="1"/>
    <n v="0.98668442077230356"/>
  </r>
  <r>
    <x v="2"/>
    <x v="0"/>
    <s v="VA966"/>
    <n v="2122"/>
    <n v="5804"/>
    <x v="10"/>
    <x v="162"/>
    <s v="U"/>
    <n v="91220"/>
    <n v="91220"/>
    <n v="508"/>
    <n v="0"/>
    <n v="1"/>
    <n v="0.99443104582328434"/>
  </r>
  <r>
    <x v="2"/>
    <x v="0"/>
    <s v="VA967"/>
    <n v="2122"/>
    <n v="5109"/>
    <x v="10"/>
    <x v="163"/>
    <s v="U"/>
    <n v="29101"/>
    <n v="29101"/>
    <n v="199"/>
    <n v="0"/>
    <n v="1"/>
    <n v="0.99316174701900284"/>
  </r>
  <r>
    <x v="2"/>
    <x v="0"/>
    <s v="VA742"/>
    <n v="2122"/>
    <n v="5105"/>
    <x v="10"/>
    <x v="164"/>
    <s v="R"/>
    <n v="11494"/>
    <n v="11495"/>
    <n v="185"/>
    <n v="0"/>
    <n v="0.99991300565463248"/>
    <n v="0.98390464590220983"/>
  </r>
  <r>
    <x v="2"/>
    <x v="0"/>
    <s v="VA752"/>
    <n v="2122"/>
    <n v="5109"/>
    <x v="10"/>
    <x v="163"/>
    <s v="U"/>
    <n v="8703"/>
    <n v="8703"/>
    <n v="105"/>
    <n v="890"/>
    <n v="1"/>
    <n v="0.98793519476042746"/>
  </r>
  <r>
    <x v="2"/>
    <x v="0"/>
    <s v="VA772"/>
    <n v="2122"/>
    <n v="5602"/>
    <x v="10"/>
    <x v="178"/>
    <s v="U"/>
    <n v="6906"/>
    <n v="6906"/>
    <n v="209"/>
    <n v="0"/>
    <n v="1"/>
    <n v="0.96973646104836375"/>
  </r>
  <r>
    <x v="2"/>
    <x v="0"/>
    <s v="VA782"/>
    <n v="2122"/>
    <n v="5103"/>
    <x v="10"/>
    <x v="174"/>
    <s v="U"/>
    <n v="32432"/>
    <n v="32432"/>
    <n v="151"/>
    <n v="0"/>
    <n v="1"/>
    <n v="0.99534410458806122"/>
  </r>
  <r>
    <x v="2"/>
    <x v="0"/>
    <s v="VA816"/>
    <n v="2122"/>
    <n v="5107"/>
    <x v="10"/>
    <x v="172"/>
    <s v="R"/>
    <n v="5873"/>
    <n v="5873"/>
    <n v="178"/>
    <n v="0"/>
    <n v="1"/>
    <n v="0.96969180997786486"/>
  </r>
  <r>
    <x v="2"/>
    <x v="0"/>
    <s v="VA819"/>
    <n v="2122"/>
    <n v="5103"/>
    <x v="10"/>
    <x v="174"/>
    <s v="R"/>
    <n v="34175"/>
    <n v="34175"/>
    <n v="148"/>
    <n v="0"/>
    <n v="1"/>
    <n v="0.99566934893928305"/>
  </r>
  <r>
    <x v="2"/>
    <x v="0"/>
    <s v="VR264"/>
    <n v="2122"/>
    <n v="5602"/>
    <x v="10"/>
    <x v="178"/>
    <s v="U"/>
    <n v="5228"/>
    <n v="5228"/>
    <n v="27"/>
    <n v="0"/>
    <n v="1"/>
    <n v="0.99483550114766639"/>
  </r>
  <r>
    <x v="2"/>
    <x v="0"/>
    <s v="VR267"/>
    <n v="2122"/>
    <n v="5101"/>
    <x v="10"/>
    <x v="161"/>
    <s v="U"/>
    <n v="17489"/>
    <n v="17489"/>
    <n v="43"/>
    <n v="0"/>
    <n v="1"/>
    <n v="0.99754131168162841"/>
  </r>
  <r>
    <x v="2"/>
    <x v="0"/>
    <s v="VR268"/>
    <n v="2122"/>
    <n v="5101"/>
    <x v="10"/>
    <x v="161"/>
    <s v="U"/>
    <n v="6889"/>
    <n v="6889"/>
    <n v="32"/>
    <n v="0"/>
    <n v="1"/>
    <n v="0.99535491363042528"/>
  </r>
  <r>
    <x v="2"/>
    <x v="0"/>
    <s v="VR276"/>
    <n v="2122"/>
    <n v="5101"/>
    <x v="10"/>
    <x v="161"/>
    <s v="U"/>
    <n v="23618"/>
    <n v="23618"/>
    <n v="166"/>
    <n v="0"/>
    <n v="1"/>
    <n v="0.99297146244389867"/>
  </r>
  <r>
    <x v="2"/>
    <x v="0"/>
    <s v="VR282"/>
    <n v="2122"/>
    <n v="5109"/>
    <x v="10"/>
    <x v="163"/>
    <s v="U"/>
    <n v="3891"/>
    <n v="3891"/>
    <n v="33"/>
    <n v="0"/>
    <n v="1"/>
    <n v="0.99151888974556668"/>
  </r>
  <r>
    <x v="2"/>
    <x v="0"/>
    <s v="VR334"/>
    <n v="2122"/>
    <n v="5503"/>
    <x v="10"/>
    <x v="186"/>
    <s v="R"/>
    <n v="11235"/>
    <n v="11236"/>
    <n v="54"/>
    <n v="0"/>
    <n v="0.99991100035599856"/>
    <n v="0.99519359145527375"/>
  </r>
  <r>
    <x v="2"/>
    <x v="0"/>
    <s v="VR375"/>
    <n v="2122"/>
    <n v="5109"/>
    <x v="10"/>
    <x v="163"/>
    <s v="U"/>
    <n v="4983"/>
    <n v="4983"/>
    <n v="95"/>
    <n v="0"/>
    <n v="1"/>
    <n v="0.98093517961067633"/>
  </r>
  <r>
    <x v="2"/>
    <x v="0"/>
    <s v="VR463"/>
    <n v="2122"/>
    <n v="5109"/>
    <x v="10"/>
    <x v="163"/>
    <s v="U"/>
    <n v="5322"/>
    <n v="5322"/>
    <n v="27"/>
    <n v="0"/>
    <n v="1"/>
    <n v="0.99492671927846676"/>
  </r>
  <r>
    <x v="2"/>
    <x v="0"/>
    <s v="VR482"/>
    <n v="2122"/>
    <n v="5601"/>
    <x v="10"/>
    <x v="194"/>
    <s v="U"/>
    <n v="1351"/>
    <n v="1351"/>
    <n v="2"/>
    <n v="0"/>
    <n v="1"/>
    <n v="0.99851961509992593"/>
  </r>
  <r>
    <x v="2"/>
    <x v="0"/>
    <s v="VR541"/>
    <n v="2122"/>
    <n v="5801"/>
    <x v="10"/>
    <x v="171"/>
    <s v="U"/>
    <n v="26339"/>
    <n v="26339"/>
    <n v="133"/>
    <n v="0"/>
    <n v="1"/>
    <n v="0.9949504536998367"/>
  </r>
  <r>
    <x v="2"/>
    <x v="0"/>
    <s v="VR546"/>
    <n v="2122"/>
    <n v="5804"/>
    <x v="10"/>
    <x v="162"/>
    <s v="U"/>
    <n v="23234"/>
    <n v="23234"/>
    <n v="168"/>
    <n v="0"/>
    <n v="1"/>
    <n v="0.99276921752603942"/>
  </r>
  <r>
    <x v="2"/>
    <x v="0"/>
    <s v="VR547"/>
    <n v="2122"/>
    <n v="5804"/>
    <x v="10"/>
    <x v="162"/>
    <s v="U"/>
    <n v="13113"/>
    <n v="13113"/>
    <n v="187"/>
    <n v="0"/>
    <n v="1"/>
    <n v="0.98573934263707774"/>
  </r>
  <r>
    <x v="2"/>
    <x v="0"/>
    <s v="VR561"/>
    <n v="2122"/>
    <n v="5102"/>
    <x v="10"/>
    <x v="177"/>
    <s v="R"/>
    <n v="1165"/>
    <n v="1165"/>
    <n v="6"/>
    <n v="0"/>
    <n v="1"/>
    <n v="0.99484978540772528"/>
  </r>
  <r>
    <x v="2"/>
    <x v="0"/>
    <s v="VA876"/>
    <n v="2122"/>
    <n v="5101"/>
    <x v="10"/>
    <x v="161"/>
    <s v="U"/>
    <n v="47279"/>
    <n v="47279"/>
    <n v="281"/>
    <n v="0"/>
    <n v="1"/>
    <n v="0.99405655787981984"/>
  </r>
  <r>
    <x v="2"/>
    <x v="0"/>
    <s v="VA938"/>
    <n v="2122"/>
    <n v="5107"/>
    <x v="10"/>
    <x v="172"/>
    <s v="R"/>
    <n v="16860"/>
    <n v="16860"/>
    <n v="78"/>
    <n v="0"/>
    <n v="1"/>
    <n v="0.99537366548042705"/>
  </r>
  <r>
    <x v="2"/>
    <x v="0"/>
    <s v="VA948"/>
    <n v="2122"/>
    <n v="5502"/>
    <x v="10"/>
    <x v="167"/>
    <s v="U"/>
    <n v="27849"/>
    <n v="27849"/>
    <n v="129"/>
    <n v="740"/>
    <n v="1"/>
    <n v="0.9953678767639772"/>
  </r>
  <r>
    <x v="2"/>
    <x v="0"/>
    <s v="VR017"/>
    <n v="2122"/>
    <n v="5109"/>
    <x v="10"/>
    <x v="163"/>
    <s v="U"/>
    <n v="46212"/>
    <n v="46212"/>
    <n v="162"/>
    <n v="0"/>
    <n v="1"/>
    <n v="0.99649441703453645"/>
  </r>
  <r>
    <x v="2"/>
    <x v="0"/>
    <s v="VR041"/>
    <n v="2122"/>
    <n v="5103"/>
    <x v="10"/>
    <x v="174"/>
    <s v="U"/>
    <n v="542"/>
    <n v="542"/>
    <n v="21"/>
    <n v="3270"/>
    <n v="1"/>
    <n v="0.96125461254612543"/>
  </r>
  <r>
    <x v="2"/>
    <x v="0"/>
    <s v="VR236"/>
    <n v="2122"/>
    <n v="5401"/>
    <x v="10"/>
    <x v="179"/>
    <s v="U"/>
    <n v="10717"/>
    <n v="10717"/>
    <n v="72"/>
    <n v="3690"/>
    <n v="1"/>
    <n v="0.99328170196883458"/>
  </r>
  <r>
    <x v="2"/>
    <x v="0"/>
    <s v="VR237"/>
    <n v="2122"/>
    <n v="5704"/>
    <x v="10"/>
    <x v="187"/>
    <s v="R"/>
    <n v="13696"/>
    <n v="13696"/>
    <n v="169"/>
    <n v="0"/>
    <n v="1"/>
    <n v="0.98766063084112155"/>
  </r>
  <r>
    <x v="2"/>
    <x v="0"/>
    <s v="VR243"/>
    <n v="2122"/>
    <n v="5703"/>
    <x v="10"/>
    <x v="185"/>
    <s v="R"/>
    <n v="4900"/>
    <n v="4900"/>
    <n v="33"/>
    <n v="0"/>
    <n v="1"/>
    <n v="0.99326530612244901"/>
  </r>
  <r>
    <x v="2"/>
    <x v="0"/>
    <s v="VR663"/>
    <n v="2122"/>
    <n v="5101"/>
    <x v="10"/>
    <x v="161"/>
    <s v="U"/>
    <n v="14129"/>
    <n v="14129"/>
    <n v="198"/>
    <n v="0"/>
    <n v="1"/>
    <n v="0.98598626937504419"/>
  </r>
  <r>
    <x v="2"/>
    <x v="0"/>
    <s v="VR676"/>
    <n v="2122"/>
    <n v="5109"/>
    <x v="10"/>
    <x v="163"/>
    <s v="U"/>
    <n v="8350"/>
    <n v="8350"/>
    <n v="30"/>
    <n v="0"/>
    <n v="1"/>
    <n v="0.99640718562874253"/>
  </r>
  <r>
    <x v="2"/>
    <x v="0"/>
    <s v="VR684"/>
    <n v="2122"/>
    <n v="5109"/>
    <x v="10"/>
    <x v="163"/>
    <s v="U"/>
    <n v="16105"/>
    <n v="16105"/>
    <n v="74"/>
    <n v="0"/>
    <n v="1"/>
    <n v="0.99540515367898164"/>
  </r>
  <r>
    <x v="2"/>
    <x v="0"/>
    <s v="VR690"/>
    <n v="2122"/>
    <n v="5801"/>
    <x v="10"/>
    <x v="171"/>
    <s v="U"/>
    <n v="3505"/>
    <n v="3505"/>
    <n v="24"/>
    <n v="0"/>
    <n v="1"/>
    <n v="0.99315263908701856"/>
  </r>
  <r>
    <x v="2"/>
    <x v="0"/>
    <s v="VR693"/>
    <n v="2122"/>
    <n v="5804"/>
    <x v="10"/>
    <x v="162"/>
    <s v="U"/>
    <n v="24947"/>
    <n v="24947"/>
    <n v="83"/>
    <n v="0"/>
    <n v="1"/>
    <n v="0.99667294664689143"/>
  </r>
  <r>
    <x v="2"/>
    <x v="0"/>
    <s v="VR695"/>
    <n v="2122"/>
    <n v="5804"/>
    <x v="10"/>
    <x v="162"/>
    <s v="U"/>
    <n v="19241"/>
    <n v="19241"/>
    <n v="190"/>
    <n v="0"/>
    <n v="1"/>
    <n v="0.99012525336520973"/>
  </r>
  <r>
    <x v="2"/>
    <x v="0"/>
    <s v="VR700"/>
    <n v="2122"/>
    <n v="5501"/>
    <x v="10"/>
    <x v="165"/>
    <s v="U"/>
    <n v="37825"/>
    <n v="37825"/>
    <n v="108"/>
    <n v="0"/>
    <n v="1"/>
    <n v="0.99714474553866494"/>
  </r>
  <r>
    <x v="2"/>
    <x v="0"/>
    <s v="VR734"/>
    <n v="2122"/>
    <n v="5701"/>
    <x v="10"/>
    <x v="183"/>
    <s v="U"/>
    <n v="8745"/>
    <n v="8745"/>
    <n v="33"/>
    <n v="0"/>
    <n v="1"/>
    <n v="0.99622641509433962"/>
  </r>
  <r>
    <x v="2"/>
    <x v="0"/>
    <s v="UZV015"/>
    <n v="2122"/>
    <n v="5402"/>
    <x v="10"/>
    <x v="176"/>
    <s v="R"/>
    <n v="1019"/>
    <n v="1020"/>
    <n v="13"/>
    <n v="0"/>
    <n v="0.99901960784313726"/>
    <n v="0.98724239450441609"/>
  </r>
  <r>
    <x v="2"/>
    <x v="0"/>
    <s v="UZV143"/>
    <n v="2122"/>
    <n v="5804"/>
    <x v="10"/>
    <x v="162"/>
    <s v="U"/>
    <n v="90768"/>
    <n v="90900"/>
    <n v="247"/>
    <n v="0"/>
    <n v="0.99854785478547858"/>
    <n v="0.99727877666137843"/>
  </r>
  <r>
    <x v="2"/>
    <x v="0"/>
    <s v="UZV146"/>
    <n v="2122"/>
    <n v="5804"/>
    <x v="10"/>
    <x v="162"/>
    <s v="R"/>
    <n v="54807"/>
    <n v="54862"/>
    <n v="93"/>
    <n v="0"/>
    <n v="0.99899748459771787"/>
    <n v="0.99830313646067104"/>
  </r>
  <r>
    <x v="2"/>
    <x v="0"/>
    <s v="UZV169"/>
    <n v="2122"/>
    <n v="5604"/>
    <x v="10"/>
    <x v="188"/>
    <s v="U"/>
    <n v="13105"/>
    <n v="13128"/>
    <n v="17"/>
    <n v="0"/>
    <n v="0.99824801950030473"/>
    <n v="0.99870278519648992"/>
  </r>
  <r>
    <x v="2"/>
    <x v="0"/>
    <s v="UZV171"/>
    <n v="2122"/>
    <n v="5603"/>
    <x v="10"/>
    <x v="175"/>
    <s v="U"/>
    <n v="17825"/>
    <n v="17866"/>
    <n v="40"/>
    <n v="0"/>
    <n v="0.99770513825142726"/>
    <n v="0.99775596072931272"/>
  </r>
  <r>
    <x v="2"/>
    <x v="0"/>
    <s v="UZV259"/>
    <n v="2122"/>
    <n v="5605"/>
    <x v="10"/>
    <x v="173"/>
    <s v="R"/>
    <n v="4803"/>
    <n v="4824"/>
    <n v="21"/>
    <n v="0"/>
    <n v="0.99564676616915426"/>
    <n v="0.99562773266708304"/>
  </r>
  <r>
    <x v="2"/>
    <x v="0"/>
    <s v="VA053"/>
    <n v="2122"/>
    <n v="5101"/>
    <x v="10"/>
    <x v="161"/>
    <s v="U"/>
    <n v="64746"/>
    <n v="64746"/>
    <n v="266"/>
    <n v="0"/>
    <n v="1"/>
    <n v="0.99589163809347292"/>
  </r>
  <r>
    <x v="2"/>
    <x v="0"/>
    <s v="VA058"/>
    <n v="2122"/>
    <n v="5109"/>
    <x v="10"/>
    <x v="163"/>
    <s v="U"/>
    <n v="7385"/>
    <n v="7385"/>
    <n v="54"/>
    <n v="0"/>
    <n v="1"/>
    <n v="0.99268788083953963"/>
  </r>
  <r>
    <x v="2"/>
    <x v="0"/>
    <s v="VA060"/>
    <n v="2122"/>
    <n v="5503"/>
    <x v="10"/>
    <x v="186"/>
    <s v="U"/>
    <n v="67232"/>
    <n v="67232"/>
    <n v="451"/>
    <n v="0"/>
    <n v="1"/>
    <n v="0.9932918848167539"/>
  </r>
  <r>
    <x v="2"/>
    <x v="0"/>
    <s v="VA067"/>
    <n v="2122"/>
    <n v="5101"/>
    <x v="10"/>
    <x v="161"/>
    <s v="R"/>
    <n v="1707"/>
    <n v="1707"/>
    <n v="60"/>
    <n v="0"/>
    <n v="1"/>
    <n v="0.96485061511423553"/>
  </r>
  <r>
    <x v="2"/>
    <x v="0"/>
    <s v="VA108"/>
    <n v="2122"/>
    <n v="5109"/>
    <x v="10"/>
    <x v="163"/>
    <s v="U"/>
    <n v="38853"/>
    <n v="38853"/>
    <n v="222"/>
    <n v="0"/>
    <n v="1"/>
    <n v="0.99428615550922705"/>
  </r>
  <r>
    <x v="2"/>
    <x v="0"/>
    <s v="RV892"/>
    <n v="2122"/>
    <n v="5109"/>
    <x v="10"/>
    <x v="163"/>
    <s v="U"/>
    <n v="4813"/>
    <n v="4813"/>
    <n v="74"/>
    <n v="0"/>
    <n v="1"/>
    <n v="0.98462497402867233"/>
  </r>
  <r>
    <x v="2"/>
    <x v="0"/>
    <s v="RV895"/>
    <n v="2122"/>
    <n v="5602"/>
    <x v="10"/>
    <x v="178"/>
    <s v="R"/>
    <n v="2017"/>
    <n v="2017"/>
    <n v="28"/>
    <n v="0"/>
    <n v="1"/>
    <n v="0.98611799702528513"/>
  </r>
  <r>
    <x v="2"/>
    <x v="0"/>
    <s v="FN416"/>
    <n v="2122"/>
    <n v="5401"/>
    <x v="10"/>
    <x v="179"/>
    <s v="R"/>
    <n v="4215"/>
    <n v="4215"/>
    <n v="13"/>
    <n v="0"/>
    <n v="1"/>
    <n v="0.99691577698695133"/>
  </r>
  <r>
    <x v="2"/>
    <x v="0"/>
    <s v="FN424"/>
    <n v="2122"/>
    <n v="5803"/>
    <x v="10"/>
    <x v="159"/>
    <s v="R"/>
    <n v="4864"/>
    <n v="4864"/>
    <n v="10"/>
    <n v="0"/>
    <n v="1"/>
    <n v="0.99794407894736847"/>
  </r>
  <r>
    <x v="2"/>
    <x v="0"/>
    <s v="FN431"/>
    <n v="2122"/>
    <n v="5705"/>
    <x v="10"/>
    <x v="170"/>
    <s v="R"/>
    <n v="7680"/>
    <n v="7680"/>
    <n v="93"/>
    <n v="0"/>
    <n v="1"/>
    <n v="0.98789062500000002"/>
  </r>
  <r>
    <x v="2"/>
    <x v="0"/>
    <s v="UVA685"/>
    <n v="2122"/>
    <n v="5101"/>
    <x v="10"/>
    <x v="161"/>
    <s v="U"/>
    <n v="67522"/>
    <n v="67670"/>
    <n v="260"/>
    <n v="0"/>
    <n v="0.99781291561992025"/>
    <n v="0.99614940315748945"/>
  </r>
  <r>
    <x v="2"/>
    <x v="0"/>
    <s v="UVA746"/>
    <n v="2122"/>
    <n v="5301"/>
    <x v="10"/>
    <x v="166"/>
    <s v="R"/>
    <n v="5384"/>
    <n v="5395"/>
    <n v="4"/>
    <n v="0"/>
    <n v="0.99796107506950882"/>
    <n v="0.99925705794947994"/>
  </r>
  <r>
    <x v="2"/>
    <x v="0"/>
    <s v="UVA758"/>
    <n v="2122"/>
    <n v="5605"/>
    <x v="10"/>
    <x v="173"/>
    <s v="U"/>
    <n v="52096"/>
    <n v="52108"/>
    <n v="84"/>
    <n v="0"/>
    <n v="0.99976970906578644"/>
    <n v="0.99838759213759209"/>
  </r>
  <r>
    <x v="2"/>
    <x v="0"/>
    <s v="UVA759"/>
    <n v="2122"/>
    <n v="5606"/>
    <x v="10"/>
    <x v="192"/>
    <s v="U"/>
    <n v="19587"/>
    <n v="19597"/>
    <n v="58"/>
    <n v="0"/>
    <n v="0.99948971781395113"/>
    <n v="0.99703885229999489"/>
  </r>
  <r>
    <x v="2"/>
    <x v="0"/>
    <s v="UVA768"/>
    <n v="2122"/>
    <n v="5101"/>
    <x v="10"/>
    <x v="161"/>
    <s v="U"/>
    <n v="52460"/>
    <n v="52535"/>
    <n v="112"/>
    <n v="0"/>
    <n v="0.99857238031788331"/>
    <n v="0.99786504003049947"/>
  </r>
  <r>
    <x v="2"/>
    <x v="0"/>
    <s v="UVA772"/>
    <n v="2122"/>
    <n v="5602"/>
    <x v="10"/>
    <x v="178"/>
    <s v="U"/>
    <n v="11242"/>
    <n v="11272"/>
    <n v="58"/>
    <n v="0"/>
    <n v="0.99733853797019167"/>
    <n v="0.99484077566269347"/>
  </r>
  <r>
    <x v="2"/>
    <x v="0"/>
    <s v="UVA823"/>
    <n v="2122"/>
    <n v="5601"/>
    <x v="10"/>
    <x v="194"/>
    <s v="U"/>
    <n v="28342"/>
    <n v="28385"/>
    <n v="33"/>
    <n v="0"/>
    <n v="0.99848511537784046"/>
    <n v="0.99883565027168164"/>
  </r>
  <r>
    <x v="2"/>
    <x v="0"/>
    <s v="UVA966"/>
    <n v="2122"/>
    <n v="5804"/>
    <x v="10"/>
    <x v="162"/>
    <s v="U"/>
    <n v="63602"/>
    <n v="63661"/>
    <n v="102"/>
    <n v="0"/>
    <n v="0.99907321594068577"/>
    <n v="0.99839627684664001"/>
  </r>
  <r>
    <x v="2"/>
    <x v="0"/>
    <s v="UVA978"/>
    <n v="2122"/>
    <n v="5405"/>
    <x v="10"/>
    <x v="168"/>
    <s v="R"/>
    <n v="18423"/>
    <n v="18484"/>
    <n v="109"/>
    <n v="0"/>
    <n v="0.99669984851763682"/>
    <n v="0.99408348260326762"/>
  </r>
  <r>
    <x v="2"/>
    <x v="0"/>
    <s v="UVA982"/>
    <n v="2122"/>
    <n v="5602"/>
    <x v="10"/>
    <x v="178"/>
    <s v="U"/>
    <n v="15675"/>
    <n v="15736"/>
    <n v="184"/>
    <n v="0"/>
    <n v="0.9961235383833249"/>
    <n v="0.98826156299840506"/>
  </r>
  <r>
    <x v="2"/>
    <x v="0"/>
    <s v="FN399"/>
    <n v="2122"/>
    <n v="5802"/>
    <x v="10"/>
    <x v="181"/>
    <s v="R"/>
    <n v="4605"/>
    <n v="4605"/>
    <n v="17"/>
    <n v="0"/>
    <n v="1"/>
    <n v="0.99630836047774163"/>
  </r>
  <r>
    <x v="2"/>
    <x v="0"/>
    <s v="FN400"/>
    <n v="2122"/>
    <n v="5501"/>
    <x v="10"/>
    <x v="165"/>
    <s v="R"/>
    <n v="4519"/>
    <n v="4519"/>
    <n v="19"/>
    <n v="0"/>
    <n v="1"/>
    <n v="0.99579552998450982"/>
  </r>
  <r>
    <x v="2"/>
    <x v="0"/>
    <s v="FN402"/>
    <n v="2122"/>
    <n v="5702"/>
    <x v="10"/>
    <x v="191"/>
    <s v="R"/>
    <n v="19609"/>
    <n v="19609"/>
    <n v="104"/>
    <n v="0"/>
    <n v="1"/>
    <n v="0.99469631291753791"/>
  </r>
  <r>
    <x v="2"/>
    <x v="0"/>
    <s v="FN417"/>
    <n v="2122"/>
    <n v="5401"/>
    <x v="10"/>
    <x v="179"/>
    <s v="R"/>
    <n v="5392"/>
    <n v="5392"/>
    <n v="30"/>
    <n v="0"/>
    <n v="1"/>
    <n v="0.99443620178041547"/>
  </r>
  <r>
    <x v="2"/>
    <x v="0"/>
    <s v="UVA752"/>
    <n v="2122"/>
    <n v="5109"/>
    <x v="10"/>
    <x v="163"/>
    <s v="U"/>
    <n v="23574"/>
    <n v="23580"/>
    <n v="131"/>
    <n v="0"/>
    <n v="0.99974554707379137"/>
    <n v="0.99444303045728344"/>
  </r>
  <r>
    <x v="2"/>
    <x v="0"/>
    <s v="UVA764"/>
    <n v="2122"/>
    <n v="5109"/>
    <x v="10"/>
    <x v="163"/>
    <s v="U"/>
    <n v="46513"/>
    <n v="46559"/>
    <n v="64"/>
    <n v="0"/>
    <n v="0.99901200627161235"/>
    <n v="0.99862404059080256"/>
  </r>
  <r>
    <x v="2"/>
    <x v="0"/>
    <s v="UVA765"/>
    <n v="2122"/>
    <n v="5109"/>
    <x v="10"/>
    <x v="163"/>
    <s v="U"/>
    <n v="86051"/>
    <n v="86174"/>
    <n v="225"/>
    <n v="0"/>
    <n v="0.99857265532527217"/>
    <n v="0.99738527152502587"/>
  </r>
  <r>
    <x v="2"/>
    <x v="0"/>
    <s v="UVA771"/>
    <n v="2122"/>
    <n v="5402"/>
    <x v="10"/>
    <x v="176"/>
    <s v="R"/>
    <n v="54762"/>
    <n v="54775"/>
    <n v="87"/>
    <n v="0"/>
    <n v="0.99976266544956638"/>
    <n v="0.9984113071107702"/>
  </r>
  <r>
    <x v="2"/>
    <x v="0"/>
    <s v="UVA783"/>
    <n v="2122"/>
    <n v="5109"/>
    <x v="10"/>
    <x v="163"/>
    <s v="R"/>
    <n v="19814"/>
    <n v="19815"/>
    <n v="24"/>
    <n v="0"/>
    <n v="0.99994953318193291"/>
    <n v="0.99878873523771072"/>
  </r>
  <r>
    <x v="2"/>
    <x v="0"/>
    <s v="UVA879"/>
    <n v="2122"/>
    <n v="5801"/>
    <x v="10"/>
    <x v="171"/>
    <s v="U"/>
    <n v="127136"/>
    <n v="127227"/>
    <n v="341"/>
    <n v="0"/>
    <n v="0.99928474301838444"/>
    <n v="0.99731783287188525"/>
  </r>
  <r>
    <x v="2"/>
    <x v="0"/>
    <s v="UVA946"/>
    <n v="2122"/>
    <n v="5107"/>
    <x v="10"/>
    <x v="172"/>
    <s v="R"/>
    <n v="6274"/>
    <n v="6276"/>
    <n v="28"/>
    <n v="0"/>
    <n v="0.99968132568514978"/>
    <n v="0.99553713739241312"/>
  </r>
  <r>
    <x v="2"/>
    <x v="0"/>
    <s v="UVR006"/>
    <n v="2122"/>
    <n v="5103"/>
    <x v="10"/>
    <x v="174"/>
    <s v="U"/>
    <n v="106124"/>
    <n v="106179"/>
    <n v="163"/>
    <n v="0"/>
    <n v="0.99948200679983801"/>
    <n v="0.99846406090987905"/>
  </r>
  <r>
    <x v="2"/>
    <x v="0"/>
    <s v="UVR024"/>
    <n v="2122"/>
    <n v="5105"/>
    <x v="10"/>
    <x v="164"/>
    <s v="R"/>
    <n v="7831"/>
    <n v="7862"/>
    <n v="14"/>
    <n v="0"/>
    <n v="0.99605698295599088"/>
    <n v="0.99821223343123489"/>
  </r>
  <r>
    <x v="2"/>
    <x v="0"/>
    <s v="UVR564"/>
    <n v="2122"/>
    <n v="5503"/>
    <x v="10"/>
    <x v="186"/>
    <s v="U"/>
    <n v="99601"/>
    <n v="99671"/>
    <n v="143"/>
    <n v="0"/>
    <n v="0.9992976893981198"/>
    <n v="0.99856427144305782"/>
  </r>
  <r>
    <x v="2"/>
    <x v="0"/>
    <s v="UVR573"/>
    <n v="2122"/>
    <n v="5802"/>
    <x v="10"/>
    <x v="181"/>
    <s v="U"/>
    <n v="79972"/>
    <n v="79980"/>
    <n v="128"/>
    <n v="0"/>
    <n v="0.99989997499374839"/>
    <n v="0.99839943980393142"/>
  </r>
  <r>
    <x v="2"/>
    <x v="0"/>
    <s v="UVR680"/>
    <n v="2122"/>
    <n v="5109"/>
    <x v="10"/>
    <x v="163"/>
    <s v="U"/>
    <n v="8157"/>
    <n v="8192"/>
    <n v="169"/>
    <n v="0"/>
    <n v="0.9957275390625"/>
    <n v="0.97928159862694619"/>
  </r>
  <r>
    <x v="2"/>
    <x v="0"/>
    <s v="UVR682"/>
    <n v="2122"/>
    <n v="5109"/>
    <x v="10"/>
    <x v="163"/>
    <s v="U"/>
    <n v="5741"/>
    <n v="5747"/>
    <n v="17"/>
    <n v="0"/>
    <n v="0.99895597703149475"/>
    <n v="0.99703884340707194"/>
  </r>
  <r>
    <x v="2"/>
    <x v="0"/>
    <s v="UVR686"/>
    <n v="2122"/>
    <n v="5109"/>
    <x v="10"/>
    <x v="163"/>
    <s v="U"/>
    <n v="7193"/>
    <n v="7204"/>
    <n v="3"/>
    <n v="0"/>
    <n v="0.99847307051637979"/>
    <n v="0.99958292784651748"/>
  </r>
  <r>
    <x v="2"/>
    <x v="0"/>
    <s v="UVR694"/>
    <n v="2122"/>
    <n v="5804"/>
    <x v="10"/>
    <x v="162"/>
    <s v="U"/>
    <n v="4526"/>
    <n v="4535"/>
    <n v="23"/>
    <n v="0"/>
    <n v="0.99801543550165384"/>
    <n v="0.99491825011047286"/>
  </r>
  <r>
    <x v="2"/>
    <x v="0"/>
    <s v="UVR700"/>
    <n v="2122"/>
    <n v="5501"/>
    <x v="10"/>
    <x v="165"/>
    <s v="U"/>
    <n v="37024"/>
    <n v="37037"/>
    <n v="50"/>
    <n v="0"/>
    <n v="0.99964899964899967"/>
    <n v="0.99864952463267065"/>
  </r>
  <r>
    <x v="2"/>
    <x v="0"/>
    <s v="UVR859"/>
    <n v="2122"/>
    <n v="5109"/>
    <x v="10"/>
    <x v="163"/>
    <s v="U"/>
    <n v="23286"/>
    <n v="23299"/>
    <n v="30"/>
    <n v="0"/>
    <n v="0.99944203613889004"/>
    <n v="0.99871167224942026"/>
  </r>
  <r>
    <x v="2"/>
    <x v="0"/>
    <s v="UVR027"/>
    <n v="2122"/>
    <n v="5405"/>
    <x v="10"/>
    <x v="168"/>
    <s v="U"/>
    <n v="5829"/>
    <n v="5859"/>
    <n v="53"/>
    <n v="0"/>
    <n v="0.99487967229902718"/>
    <n v="0.99090753130897236"/>
  </r>
  <r>
    <x v="2"/>
    <x v="0"/>
    <s v="UVR251"/>
    <n v="2122"/>
    <n v="5503"/>
    <x v="10"/>
    <x v="186"/>
    <s v="R"/>
    <n v="72775"/>
    <n v="72864"/>
    <n v="180"/>
    <n v="0"/>
    <n v="0.9987785463328942"/>
    <n v="0.99752662315355545"/>
  </r>
  <r>
    <x v="2"/>
    <x v="0"/>
    <s v="UVR265"/>
    <n v="2122"/>
    <n v="5101"/>
    <x v="10"/>
    <x v="161"/>
    <s v="R"/>
    <n v="12474"/>
    <n v="12521"/>
    <n v="294"/>
    <n v="0"/>
    <n v="0.99624630620557464"/>
    <n v="0.97643097643097643"/>
  </r>
  <r>
    <x v="2"/>
    <x v="0"/>
    <s v="UVR285"/>
    <n v="2122"/>
    <n v="5109"/>
    <x v="10"/>
    <x v="163"/>
    <s v="U"/>
    <n v="35463"/>
    <n v="35475"/>
    <n v="252"/>
    <n v="0"/>
    <n v="0.99966173361522204"/>
    <n v="0.99289400219947554"/>
  </r>
  <r>
    <x v="2"/>
    <x v="0"/>
    <s v="UVR365"/>
    <n v="2122"/>
    <n v="5602"/>
    <x v="10"/>
    <x v="178"/>
    <s v="R"/>
    <n v="4079"/>
    <n v="4110"/>
    <n v="63"/>
    <n v="444"/>
    <n v="0.99245742092457423"/>
    <n v="0.98455503799950972"/>
  </r>
  <r>
    <x v="2"/>
    <x v="0"/>
    <s v="UVR509"/>
    <n v="2122"/>
    <n v="5603"/>
    <x v="10"/>
    <x v="175"/>
    <s v="R"/>
    <n v="4898"/>
    <n v="4900"/>
    <n v="1"/>
    <n v="0"/>
    <n v="0.99959183673469387"/>
    <n v="0.99979583503470804"/>
  </r>
  <r>
    <x v="2"/>
    <x v="0"/>
    <s v="UVR536"/>
    <n v="2122"/>
    <n v="5701"/>
    <x v="10"/>
    <x v="183"/>
    <s v="U"/>
    <n v="66282"/>
    <n v="66314"/>
    <n v="171"/>
    <n v="0"/>
    <n v="0.99951744729619685"/>
    <n v="0.99742011405811537"/>
  </r>
  <r>
    <x v="2"/>
    <x v="0"/>
    <s v="UVR543"/>
    <n v="2122"/>
    <n v="5801"/>
    <x v="10"/>
    <x v="171"/>
    <s v="U"/>
    <n v="60211"/>
    <n v="60278"/>
    <n v="181"/>
    <n v="419"/>
    <n v="0.99888848336043001"/>
    <n v="0.99699390476823169"/>
  </r>
  <r>
    <x v="2"/>
    <x v="0"/>
    <s v="URV233"/>
    <n v="2122"/>
    <n v="5101"/>
    <x v="10"/>
    <x v="161"/>
    <s v="U"/>
    <n v="26454"/>
    <n v="26470"/>
    <n v="42"/>
    <n v="0"/>
    <n v="0.99939554212315829"/>
    <n v="0.99841233839872989"/>
  </r>
  <r>
    <x v="2"/>
    <x v="0"/>
    <s v="URV247"/>
    <n v="2122"/>
    <n v="5109"/>
    <x v="10"/>
    <x v="163"/>
    <s v="U"/>
    <n v="637"/>
    <n v="637"/>
    <n v="1"/>
    <n v="0"/>
    <n v="1"/>
    <n v="0.99843014128728413"/>
  </r>
  <r>
    <x v="2"/>
    <x v="0"/>
    <s v="URV519"/>
    <n v="2122"/>
    <n v="5109"/>
    <x v="10"/>
    <x v="163"/>
    <s v="U"/>
    <n v="19095"/>
    <n v="19188"/>
    <n v="65"/>
    <n v="0"/>
    <n v="0.99515322076297685"/>
    <n v="0.99659596753076718"/>
  </r>
  <r>
    <x v="2"/>
    <x v="0"/>
    <s v="UVA048"/>
    <n v="2122"/>
    <n v="5109"/>
    <x v="10"/>
    <x v="163"/>
    <s v="R"/>
    <n v="167914"/>
    <n v="168191"/>
    <n v="772"/>
    <n v="0"/>
    <n v="0.99835306288683701"/>
    <n v="0.99540240837571614"/>
  </r>
  <r>
    <x v="2"/>
    <x v="0"/>
    <s v="UVA112"/>
    <n v="2122"/>
    <n v="5109"/>
    <x v="10"/>
    <x v="163"/>
    <s v="U"/>
    <n v="82619"/>
    <n v="82648"/>
    <n v="121"/>
    <n v="0"/>
    <n v="0.9996491143161359"/>
    <n v="0.99853544584175558"/>
  </r>
  <r>
    <x v="2"/>
    <x v="0"/>
    <s v="UVA184"/>
    <n v="2122"/>
    <n v="5701"/>
    <x v="10"/>
    <x v="183"/>
    <s v="R"/>
    <n v="15940"/>
    <n v="15958"/>
    <n v="20"/>
    <n v="0"/>
    <n v="0.99887203910264444"/>
    <n v="0.99874529485570895"/>
  </r>
  <r>
    <x v="2"/>
    <x v="0"/>
    <s v="UVA195"/>
    <n v="2122"/>
    <n v="5504"/>
    <x v="10"/>
    <x v="195"/>
    <s v="R"/>
    <n v="155860"/>
    <n v="156394"/>
    <n v="251"/>
    <n v="0"/>
    <n v="0.99658554676010591"/>
    <n v="0.99838958039266013"/>
  </r>
  <r>
    <x v="2"/>
    <x v="0"/>
    <s v="UVA322"/>
    <n v="2122"/>
    <n v="5109"/>
    <x v="10"/>
    <x v="163"/>
    <s v="U"/>
    <n v="9159"/>
    <n v="9163"/>
    <n v="48"/>
    <n v="0"/>
    <n v="0.99956346174833566"/>
    <n v="0.99475925319358005"/>
  </r>
  <r>
    <x v="2"/>
    <x v="0"/>
    <s v="UVA329"/>
    <n v="2122"/>
    <n v="5803"/>
    <x v="10"/>
    <x v="159"/>
    <s v="U"/>
    <n v="9900"/>
    <n v="9904"/>
    <n v="22"/>
    <n v="0"/>
    <n v="0.99959612277867527"/>
    <n v="0.99777777777777776"/>
  </r>
  <r>
    <x v="2"/>
    <x v="0"/>
    <s v="UVA501"/>
    <n v="2122"/>
    <n v="5201"/>
    <x v="10"/>
    <x v="196"/>
    <s v="U"/>
    <n v="22305"/>
    <n v="22374"/>
    <n v="34"/>
    <n v="0"/>
    <n v="0.99691606328774474"/>
    <n v="0.99847567809908089"/>
  </r>
  <r>
    <x v="2"/>
    <x v="0"/>
    <s v="RV247"/>
    <n v="2122"/>
    <n v="5109"/>
    <x v="10"/>
    <x v="163"/>
    <s v="U"/>
    <n v="1311"/>
    <n v="1311"/>
    <n v="1"/>
    <n v="0"/>
    <n v="1"/>
    <n v="0.9992372234935164"/>
  </r>
  <r>
    <x v="2"/>
    <x v="0"/>
    <s v="UFN429"/>
    <n v="2122"/>
    <n v="5703"/>
    <x v="10"/>
    <x v="185"/>
    <s v="R"/>
    <n v="9382"/>
    <n v="9386"/>
    <n v="33"/>
    <n v="0"/>
    <n v="0.9995738333688472"/>
    <n v="0.99648262630569173"/>
  </r>
  <r>
    <x v="2"/>
    <x v="0"/>
    <s v="UFN432"/>
    <n v="2122"/>
    <n v="5706"/>
    <x v="10"/>
    <x v="189"/>
    <s v="R"/>
    <n v="17210"/>
    <n v="17232"/>
    <n v="38"/>
    <n v="0"/>
    <n v="0.99872330547818011"/>
    <n v="0.99779198140615921"/>
  </r>
  <r>
    <x v="2"/>
    <x v="0"/>
    <s v="UFN399"/>
    <n v="2122"/>
    <n v="5802"/>
    <x v="10"/>
    <x v="181"/>
    <s v="R"/>
    <n v="10188"/>
    <n v="10190"/>
    <n v="29"/>
    <n v="0"/>
    <n v="0.99980372914622173"/>
    <n v="0.99715351393796625"/>
  </r>
  <r>
    <x v="2"/>
    <x v="0"/>
    <s v="UFN412"/>
    <n v="2122"/>
    <n v="5401"/>
    <x v="10"/>
    <x v="179"/>
    <s v="R"/>
    <n v="6235"/>
    <n v="6235"/>
    <n v="11"/>
    <n v="0"/>
    <n v="1"/>
    <n v="0.99823576583801121"/>
  </r>
  <r>
    <x v="2"/>
    <x v="0"/>
    <s v="VA549"/>
    <n v="2122"/>
    <n v="5502"/>
    <x v="10"/>
    <x v="167"/>
    <s v="U"/>
    <n v="112830"/>
    <n v="112830"/>
    <n v="400"/>
    <n v="0"/>
    <n v="1"/>
    <n v="0.99645484356997249"/>
  </r>
  <r>
    <x v="2"/>
    <x v="0"/>
    <s v="VA605"/>
    <n v="2122"/>
    <n v="5109"/>
    <x v="10"/>
    <x v="163"/>
    <s v="U"/>
    <n v="40003"/>
    <n v="40003"/>
    <n v="223"/>
    <n v="0"/>
    <n v="1"/>
    <n v="0.99442541809364293"/>
  </r>
  <r>
    <x v="2"/>
    <x v="0"/>
    <s v="VA760"/>
    <n v="2122"/>
    <n v="5602"/>
    <x v="10"/>
    <x v="178"/>
    <s v="U"/>
    <n v="6753"/>
    <n v="6753"/>
    <n v="46"/>
    <n v="0"/>
    <n v="1"/>
    <n v="0.99318821264623125"/>
  </r>
  <r>
    <x v="2"/>
    <x v="0"/>
    <s v="VR270"/>
    <n v="2122"/>
    <n v="5101"/>
    <x v="10"/>
    <x v="161"/>
    <s v="U"/>
    <n v="4357"/>
    <n v="4357"/>
    <n v="47"/>
    <n v="0"/>
    <n v="1"/>
    <n v="0.98921276107413358"/>
  </r>
  <r>
    <x v="2"/>
    <x v="0"/>
    <s v="VR279"/>
    <n v="2122"/>
    <n v="5109"/>
    <x v="10"/>
    <x v="163"/>
    <s v="U"/>
    <n v="21724"/>
    <n v="21724"/>
    <n v="75"/>
    <n v="0"/>
    <n v="1"/>
    <n v="0.99654759712760077"/>
  </r>
  <r>
    <x v="2"/>
    <x v="0"/>
    <s v="VR341"/>
    <n v="2122"/>
    <n v="5601"/>
    <x v="10"/>
    <x v="194"/>
    <s v="R"/>
    <n v="6573"/>
    <n v="6573"/>
    <n v="86"/>
    <n v="0"/>
    <n v="1"/>
    <n v="0.98691617221968664"/>
  </r>
  <r>
    <x v="2"/>
    <x v="0"/>
    <s v="VR460"/>
    <n v="2122"/>
    <n v="5109"/>
    <x v="10"/>
    <x v="163"/>
    <s v="U"/>
    <n v="649"/>
    <n v="649"/>
    <n v="51"/>
    <n v="0"/>
    <n v="1"/>
    <n v="0.92141756548536213"/>
  </r>
  <r>
    <x v="2"/>
    <x v="0"/>
    <s v="VR462"/>
    <n v="2122"/>
    <n v="5109"/>
    <x v="10"/>
    <x v="163"/>
    <s v="U"/>
    <n v="224"/>
    <n v="224"/>
    <n v="36"/>
    <n v="0"/>
    <n v="1"/>
    <n v="0.8392857142857143"/>
  </r>
  <r>
    <x v="2"/>
    <x v="0"/>
    <s v="VR499"/>
    <n v="2122"/>
    <n v="5101"/>
    <x v="10"/>
    <x v="161"/>
    <s v="U"/>
    <n v="3978"/>
    <n v="3978"/>
    <n v="51"/>
    <n v="0"/>
    <n v="1"/>
    <n v="0.98717948717948723"/>
  </r>
  <r>
    <x v="2"/>
    <x v="0"/>
    <s v="VR508"/>
    <n v="2122"/>
    <n v="5605"/>
    <x v="10"/>
    <x v="173"/>
    <s v="R"/>
    <n v="2602"/>
    <n v="2602"/>
    <n v="131"/>
    <n v="0"/>
    <n v="1"/>
    <n v="0.9496541122213682"/>
  </r>
  <r>
    <x v="2"/>
    <x v="0"/>
    <s v="VR520"/>
    <n v="2122"/>
    <n v="5109"/>
    <x v="10"/>
    <x v="163"/>
    <s v="U"/>
    <n v="1391"/>
    <n v="1391"/>
    <n v="2"/>
    <n v="60"/>
    <n v="1"/>
    <n v="0.99856218547807329"/>
  </r>
  <r>
    <x v="2"/>
    <x v="0"/>
    <s v="VA345"/>
    <n v="2122"/>
    <n v="5506"/>
    <x v="10"/>
    <x v="184"/>
    <s v="R"/>
    <n v="16197"/>
    <n v="16197"/>
    <n v="311"/>
    <n v="0"/>
    <n v="1"/>
    <n v="0.98079891337902081"/>
  </r>
  <r>
    <x v="2"/>
    <x v="0"/>
    <s v="VA381"/>
    <n v="2122"/>
    <n v="5603"/>
    <x v="10"/>
    <x v="175"/>
    <s v="R"/>
    <n v="10839"/>
    <n v="10839"/>
    <n v="190"/>
    <n v="0"/>
    <n v="1"/>
    <n v="0.98247070762985511"/>
  </r>
  <r>
    <x v="2"/>
    <x v="0"/>
    <s v="VA485"/>
    <n v="2122"/>
    <n v="5109"/>
    <x v="10"/>
    <x v="163"/>
    <s v="U"/>
    <n v="31466"/>
    <n v="31466"/>
    <n v="187"/>
    <n v="0"/>
    <n v="1"/>
    <n v="0.99405707748045513"/>
  </r>
  <r>
    <x v="2"/>
    <x v="0"/>
    <s v="VA604"/>
    <n v="2122"/>
    <n v="5102"/>
    <x v="10"/>
    <x v="177"/>
    <s v="U"/>
    <n v="17856"/>
    <n v="17856"/>
    <n v="179"/>
    <n v="0"/>
    <n v="1"/>
    <n v="0.98997535842293904"/>
  </r>
  <r>
    <x v="2"/>
    <x v="0"/>
    <s v="VA637"/>
    <n v="2122"/>
    <n v="5401"/>
    <x v="10"/>
    <x v="179"/>
    <s v="U"/>
    <n v="38845"/>
    <n v="38845"/>
    <n v="91"/>
    <n v="0"/>
    <n v="1"/>
    <n v="0.99765735615909379"/>
  </r>
  <r>
    <x v="2"/>
    <x v="0"/>
    <s v="VA638"/>
    <n v="2122"/>
    <n v="5109"/>
    <x v="10"/>
    <x v="163"/>
    <s v="U"/>
    <n v="7694"/>
    <n v="7694"/>
    <n v="30"/>
    <n v="0"/>
    <n v="1"/>
    <n v="0.99610085781128155"/>
  </r>
  <r>
    <x v="2"/>
    <x v="0"/>
    <s v="VA685"/>
    <n v="2122"/>
    <n v="5101"/>
    <x v="10"/>
    <x v="161"/>
    <s v="U"/>
    <n v="56446"/>
    <n v="56446"/>
    <n v="431"/>
    <n v="0"/>
    <n v="1"/>
    <n v="0.99236438365871804"/>
  </r>
  <r>
    <x v="2"/>
    <x v="0"/>
    <s v="VA721"/>
    <n v="2122"/>
    <n v="5101"/>
    <x v="10"/>
    <x v="161"/>
    <s v="U"/>
    <n v="54980"/>
    <n v="54980"/>
    <n v="375"/>
    <n v="0"/>
    <n v="1"/>
    <n v="0.9931793379410695"/>
  </r>
  <r>
    <x v="2"/>
    <x v="0"/>
    <s v="VA723"/>
    <n v="2122"/>
    <n v="5701"/>
    <x v="10"/>
    <x v="183"/>
    <s v="R"/>
    <n v="12236"/>
    <n v="12236"/>
    <n v="94"/>
    <n v="0"/>
    <n v="1"/>
    <n v="0.99231775089898655"/>
  </r>
  <r>
    <x v="2"/>
    <x v="0"/>
    <s v="VR001"/>
    <n v="2122"/>
    <n v="5101"/>
    <x v="10"/>
    <x v="161"/>
    <s v="U"/>
    <n v="8378"/>
    <n v="8378"/>
    <n v="116"/>
    <n v="0"/>
    <n v="1"/>
    <n v="0.98615421341608978"/>
  </r>
  <r>
    <x v="2"/>
    <x v="0"/>
    <s v="VR002"/>
    <n v="2122"/>
    <n v="5109"/>
    <x v="10"/>
    <x v="163"/>
    <s v="U"/>
    <n v="9360"/>
    <n v="9360"/>
    <n v="42"/>
    <n v="0"/>
    <n v="1"/>
    <n v="0.99551282051282053"/>
  </r>
  <r>
    <x v="2"/>
    <x v="0"/>
    <s v="VR005"/>
    <n v="2122"/>
    <n v="5101"/>
    <x v="10"/>
    <x v="161"/>
    <s v="U"/>
    <n v="37894"/>
    <n v="37894"/>
    <n v="208"/>
    <n v="0"/>
    <n v="1"/>
    <n v="0.99451100438064077"/>
  </r>
  <r>
    <x v="2"/>
    <x v="0"/>
    <s v="VR007"/>
    <n v="2122"/>
    <n v="5103"/>
    <x v="10"/>
    <x v="174"/>
    <s v="U"/>
    <n v="24785"/>
    <n v="24785"/>
    <n v="56"/>
    <n v="0"/>
    <n v="1"/>
    <n v="0.99774056889247531"/>
  </r>
  <r>
    <x v="2"/>
    <x v="0"/>
    <s v="VR045"/>
    <n v="2122"/>
    <n v="5405"/>
    <x v="10"/>
    <x v="168"/>
    <s v="R"/>
    <n v="8447"/>
    <n v="8466"/>
    <n v="268"/>
    <n v="0"/>
    <n v="0.99775572879754315"/>
    <n v="0.96827275955960701"/>
  </r>
  <r>
    <x v="2"/>
    <x v="0"/>
    <s v="VR242"/>
    <n v="2122"/>
    <n v="5302"/>
    <x v="10"/>
    <x v="190"/>
    <s v="R"/>
    <n v="16395"/>
    <n v="16395"/>
    <n v="81"/>
    <n v="0"/>
    <n v="1"/>
    <n v="0.99505946935041167"/>
  </r>
  <r>
    <x v="2"/>
    <x v="0"/>
    <s v="VR575"/>
    <n v="2122"/>
    <n v="5301"/>
    <x v="10"/>
    <x v="166"/>
    <s v="U"/>
    <n v="21951"/>
    <n v="21951"/>
    <n v="55"/>
    <n v="0"/>
    <n v="1"/>
    <n v="0.99749441938863836"/>
  </r>
  <r>
    <x v="2"/>
    <x v="0"/>
    <s v="VR580"/>
    <n v="2122"/>
    <n v="5102"/>
    <x v="10"/>
    <x v="177"/>
    <s v="R"/>
    <n v="335"/>
    <n v="335"/>
    <n v="18"/>
    <n v="0"/>
    <n v="1"/>
    <n v="0.94626865671641791"/>
  </r>
  <r>
    <x v="2"/>
    <x v="0"/>
    <s v="VR587"/>
    <n v="2122"/>
    <n v="5304"/>
    <x v="10"/>
    <x v="182"/>
    <s v="U"/>
    <n v="41854"/>
    <n v="41854"/>
    <n v="323"/>
    <n v="0"/>
    <n v="1"/>
    <n v="0.9922826969943136"/>
  </r>
  <r>
    <x v="2"/>
    <x v="0"/>
    <s v="VR588"/>
    <n v="2122"/>
    <n v="5606"/>
    <x v="10"/>
    <x v="192"/>
    <s v="U"/>
    <n v="3687"/>
    <n v="3687"/>
    <n v="58"/>
    <n v="0"/>
    <n v="1"/>
    <n v="0.98426905343097371"/>
  </r>
  <r>
    <x v="2"/>
    <x v="0"/>
    <s v="VR670"/>
    <n v="2122"/>
    <n v="5101"/>
    <x v="10"/>
    <x v="161"/>
    <s v="U"/>
    <n v="47036"/>
    <n v="47036"/>
    <n v="331"/>
    <n v="0"/>
    <n v="1"/>
    <n v="0.99296283697593335"/>
  </r>
  <r>
    <x v="2"/>
    <x v="0"/>
    <s v="VR674"/>
    <n v="2122"/>
    <n v="5101"/>
    <x v="10"/>
    <x v="161"/>
    <s v="U"/>
    <n v="13784"/>
    <n v="13784"/>
    <n v="48"/>
    <n v="0"/>
    <n v="1"/>
    <n v="0.99651770168311082"/>
  </r>
  <r>
    <x v="2"/>
    <x v="0"/>
    <s v="FN393"/>
    <n v="2122"/>
    <n v="5701"/>
    <x v="10"/>
    <x v="183"/>
    <s v="U"/>
    <n v="6583"/>
    <n v="6583"/>
    <n v="19"/>
    <n v="0"/>
    <n v="1"/>
    <n v="0.99711377791280575"/>
  </r>
  <r>
    <x v="2"/>
    <x v="0"/>
    <s v="FN411"/>
    <n v="2122"/>
    <n v="5401"/>
    <x v="10"/>
    <x v="179"/>
    <s v="R"/>
    <n v="5038"/>
    <n v="5038"/>
    <n v="5"/>
    <n v="0"/>
    <n v="1"/>
    <n v="0.99900754267566494"/>
  </r>
  <r>
    <x v="2"/>
    <x v="0"/>
    <s v="FN413"/>
    <n v="2122"/>
    <n v="5401"/>
    <x v="10"/>
    <x v="179"/>
    <s v="R"/>
    <n v="3483"/>
    <n v="3483"/>
    <n v="1"/>
    <n v="0"/>
    <n v="1"/>
    <n v="0.99971289118575946"/>
  </r>
  <r>
    <x v="2"/>
    <x v="0"/>
    <s v="FN430"/>
    <n v="2122"/>
    <n v="5705"/>
    <x v="10"/>
    <x v="170"/>
    <s v="R"/>
    <n v="1731"/>
    <n v="1731"/>
    <n v="46"/>
    <n v="0"/>
    <n v="1"/>
    <n v="0.97342576545349513"/>
  </r>
  <r>
    <x v="2"/>
    <x v="0"/>
    <s v="FN754"/>
    <n v="2122"/>
    <n v="5402"/>
    <x v="10"/>
    <x v="176"/>
    <s v="R"/>
    <n v="947"/>
    <n v="947"/>
    <n v="11"/>
    <n v="0"/>
    <n v="1"/>
    <n v="0.98838437170010562"/>
  </r>
  <r>
    <x v="2"/>
    <x v="0"/>
    <s v="UVA638"/>
    <n v="2122"/>
    <n v="5109"/>
    <x v="10"/>
    <x v="163"/>
    <s v="U"/>
    <n v="55154"/>
    <n v="55270"/>
    <n v="227"/>
    <n v="0"/>
    <n v="0.9979012122308667"/>
    <n v="0.99588425136889436"/>
  </r>
  <r>
    <x v="2"/>
    <x v="0"/>
    <s v="UVA720"/>
    <n v="2122"/>
    <n v="5101"/>
    <x v="10"/>
    <x v="161"/>
    <s v="R"/>
    <n v="9756"/>
    <n v="9770"/>
    <n v="36"/>
    <n v="0"/>
    <n v="0.99856704196519963"/>
    <n v="0.99630996309963105"/>
  </r>
  <r>
    <x v="2"/>
    <x v="0"/>
    <s v="UVA774"/>
    <n v="2122"/>
    <n v="5302"/>
    <x v="10"/>
    <x v="190"/>
    <s v="R"/>
    <n v="49712"/>
    <n v="50110"/>
    <n v="760"/>
    <n v="0"/>
    <n v="0.99205747355817198"/>
    <n v="0.98471194077888635"/>
  </r>
  <r>
    <x v="2"/>
    <x v="0"/>
    <s v="UVA816"/>
    <n v="2122"/>
    <n v="5107"/>
    <x v="10"/>
    <x v="172"/>
    <s v="R"/>
    <n v="12184"/>
    <n v="12213"/>
    <n v="138"/>
    <n v="0"/>
    <n v="0.99762548104478832"/>
    <n v="0.98867367038739329"/>
  </r>
  <r>
    <x v="2"/>
    <x v="0"/>
    <s v="UVA855"/>
    <n v="2122"/>
    <n v="5404"/>
    <x v="10"/>
    <x v="169"/>
    <s v="R"/>
    <n v="4348"/>
    <n v="4348"/>
    <n v="5"/>
    <n v="0"/>
    <n v="1"/>
    <n v="0.99885004599816007"/>
  </r>
  <r>
    <x v="2"/>
    <x v="0"/>
    <s v="UVA875"/>
    <n v="2122"/>
    <n v="5109"/>
    <x v="10"/>
    <x v="163"/>
    <s v="U"/>
    <n v="23672"/>
    <n v="23715"/>
    <n v="77"/>
    <n v="0"/>
    <n v="0.9981868016023614"/>
    <n v="0.99674721189591076"/>
  </r>
  <r>
    <x v="2"/>
    <x v="0"/>
    <s v="UVA924"/>
    <n v="2122"/>
    <n v="5101"/>
    <x v="10"/>
    <x v="161"/>
    <s v="U"/>
    <n v="30304"/>
    <n v="30367"/>
    <n v="95"/>
    <n v="0"/>
    <n v="0.99792537952382521"/>
    <n v="0.99686510031678988"/>
  </r>
  <r>
    <x v="2"/>
    <x v="0"/>
    <s v="UVR014"/>
    <n v="2122"/>
    <n v="5109"/>
    <x v="10"/>
    <x v="163"/>
    <s v="U"/>
    <n v="56576"/>
    <n v="56644"/>
    <n v="263"/>
    <n v="0"/>
    <n v="0.99879951980792314"/>
    <n v="0.99535138574660631"/>
  </r>
  <r>
    <x v="2"/>
    <x v="0"/>
    <s v="UVR612"/>
    <n v="2122"/>
    <n v="5304"/>
    <x v="10"/>
    <x v="182"/>
    <s v="U"/>
    <n v="3582"/>
    <n v="3593"/>
    <n v="19"/>
    <n v="0"/>
    <n v="0.9969384915112719"/>
    <n v="0.99469570072585145"/>
  </r>
  <r>
    <x v="2"/>
    <x v="0"/>
    <s v="UVR659"/>
    <n v="2122"/>
    <n v="5101"/>
    <x v="10"/>
    <x v="161"/>
    <s v="U"/>
    <n v="35197"/>
    <n v="35363"/>
    <n v="524"/>
    <n v="0"/>
    <n v="0.99530582812544188"/>
    <n v="0.9851123675313237"/>
  </r>
  <r>
    <x v="2"/>
    <x v="0"/>
    <s v="UVR670"/>
    <n v="2122"/>
    <n v="5101"/>
    <x v="10"/>
    <x v="161"/>
    <s v="U"/>
    <n v="45975"/>
    <n v="46153"/>
    <n v="192"/>
    <n v="0"/>
    <n v="0.99614326262648145"/>
    <n v="0.99582381729200653"/>
  </r>
  <r>
    <x v="2"/>
    <x v="0"/>
    <s v="UVR698"/>
    <n v="2122"/>
    <n v="5301"/>
    <x v="10"/>
    <x v="166"/>
    <s v="U"/>
    <n v="46750"/>
    <n v="46806"/>
    <n v="99"/>
    <n v="0"/>
    <n v="0.99880357219159932"/>
    <n v="0.99788235294117644"/>
  </r>
  <r>
    <x v="2"/>
    <x v="0"/>
    <s v="VR545"/>
    <n v="2122"/>
    <n v="5801"/>
    <x v="10"/>
    <x v="171"/>
    <s v="U"/>
    <n v="50116"/>
    <n v="50116"/>
    <n v="223"/>
    <n v="2410"/>
    <n v="1"/>
    <n v="0.99555032325005988"/>
  </r>
  <r>
    <x v="2"/>
    <x v="0"/>
    <s v="VR554"/>
    <n v="2122"/>
    <n v="5601"/>
    <x v="10"/>
    <x v="194"/>
    <s v="R"/>
    <n v="13844"/>
    <n v="13844"/>
    <n v="167"/>
    <n v="0"/>
    <n v="1"/>
    <n v="0.98793701242415488"/>
  </r>
  <r>
    <x v="2"/>
    <x v="0"/>
    <s v="VR557"/>
    <n v="2122"/>
    <n v="5606"/>
    <x v="10"/>
    <x v="192"/>
    <s v="R"/>
    <n v="1722"/>
    <n v="1722"/>
    <n v="12"/>
    <n v="0"/>
    <n v="1"/>
    <n v="0.99303135888501737"/>
  </r>
  <r>
    <x v="2"/>
    <x v="0"/>
    <s v="ZV233"/>
    <n v="2122"/>
    <n v="5109"/>
    <x v="10"/>
    <x v="163"/>
    <s v="U"/>
    <n v="154"/>
    <n v="154"/>
    <n v="1"/>
    <n v="0"/>
    <n v="1"/>
    <n v="0.99350649350649356"/>
  </r>
  <r>
    <x v="2"/>
    <x v="0"/>
    <s v="VA855"/>
    <n v="2122"/>
    <n v="5404"/>
    <x v="10"/>
    <x v="169"/>
    <s v="R"/>
    <n v="5881"/>
    <n v="5881"/>
    <n v="17"/>
    <n v="0"/>
    <n v="1"/>
    <n v="0.99710933514708378"/>
  </r>
  <r>
    <x v="2"/>
    <x v="0"/>
    <s v="VA875"/>
    <n v="2122"/>
    <n v="5109"/>
    <x v="10"/>
    <x v="163"/>
    <s v="U"/>
    <n v="41137"/>
    <n v="41137"/>
    <n v="226"/>
    <n v="0"/>
    <n v="1"/>
    <n v="0.99450616233561029"/>
  </r>
  <r>
    <x v="2"/>
    <x v="0"/>
    <s v="VA879"/>
    <n v="2122"/>
    <n v="5801"/>
    <x v="10"/>
    <x v="171"/>
    <s v="U"/>
    <n v="63804"/>
    <n v="63804"/>
    <n v="178"/>
    <n v="0"/>
    <n v="1"/>
    <n v="0.99721020625666101"/>
  </r>
  <r>
    <x v="2"/>
    <x v="0"/>
    <s v="VA885"/>
    <n v="2122"/>
    <n v="5109"/>
    <x v="10"/>
    <x v="163"/>
    <s v="U"/>
    <n v="16839"/>
    <n v="16839"/>
    <n v="214"/>
    <n v="0"/>
    <n v="1"/>
    <n v="0.98729140685313854"/>
  </r>
  <r>
    <x v="2"/>
    <x v="0"/>
    <s v="VA897"/>
    <n v="2122"/>
    <n v="5603"/>
    <x v="10"/>
    <x v="175"/>
    <s v="U"/>
    <n v="41811"/>
    <n v="41811"/>
    <n v="111"/>
    <n v="0"/>
    <n v="1"/>
    <n v="0.99734519624022389"/>
  </r>
  <r>
    <x v="2"/>
    <x v="0"/>
    <s v="VA902"/>
    <n v="2122"/>
    <n v="5109"/>
    <x v="10"/>
    <x v="163"/>
    <s v="U"/>
    <n v="792"/>
    <n v="792"/>
    <n v="3"/>
    <n v="0"/>
    <n v="1"/>
    <n v="0.99621212121212122"/>
  </r>
  <r>
    <x v="2"/>
    <x v="0"/>
    <s v="VA922"/>
    <n v="2122"/>
    <n v="5301"/>
    <x v="10"/>
    <x v="166"/>
    <s v="R"/>
    <n v="140713"/>
    <n v="140713"/>
    <n v="783"/>
    <n v="0"/>
    <n v="1"/>
    <n v="0.99443548215161359"/>
  </r>
  <r>
    <x v="2"/>
    <x v="0"/>
    <s v="VA946"/>
    <n v="2122"/>
    <n v="5107"/>
    <x v="10"/>
    <x v="172"/>
    <s v="R"/>
    <n v="1622"/>
    <n v="1622"/>
    <n v="30"/>
    <n v="0"/>
    <n v="1"/>
    <n v="0.98150431565967944"/>
  </r>
  <r>
    <x v="2"/>
    <x v="0"/>
    <s v="VA979"/>
    <n v="2122"/>
    <n v="5404"/>
    <x v="10"/>
    <x v="169"/>
    <s v="R"/>
    <n v="11605"/>
    <n v="11605"/>
    <n v="141"/>
    <n v="0"/>
    <n v="1"/>
    <n v="0.98785006462731584"/>
  </r>
  <r>
    <x v="2"/>
    <x v="0"/>
    <s v="VA993"/>
    <n v="2122"/>
    <n v="5102"/>
    <x v="10"/>
    <x v="177"/>
    <s v="R"/>
    <n v="1910"/>
    <n v="1910"/>
    <n v="4"/>
    <n v="0"/>
    <n v="1"/>
    <n v="0.99790575916230362"/>
  </r>
  <r>
    <x v="2"/>
    <x v="0"/>
    <s v="VR011"/>
    <n v="2122"/>
    <n v="5109"/>
    <x v="10"/>
    <x v="163"/>
    <s v="U"/>
    <n v="13931"/>
    <n v="13931"/>
    <n v="53"/>
    <n v="0"/>
    <n v="1"/>
    <n v="0.99619553513746317"/>
  </r>
  <r>
    <x v="2"/>
    <x v="0"/>
    <s v="VR027"/>
    <n v="2122"/>
    <n v="5405"/>
    <x v="10"/>
    <x v="168"/>
    <s v="U"/>
    <n v="701"/>
    <n v="701"/>
    <n v="5"/>
    <n v="0"/>
    <n v="1"/>
    <n v="0.99286733238231095"/>
  </r>
  <r>
    <x v="2"/>
    <x v="0"/>
    <s v="VR042"/>
    <n v="2122"/>
    <n v="5605"/>
    <x v="10"/>
    <x v="173"/>
    <s v="R"/>
    <n v="17923"/>
    <n v="17923"/>
    <n v="58"/>
    <n v="0"/>
    <n v="1"/>
    <n v="0.99676393460916146"/>
  </r>
  <r>
    <x v="2"/>
    <x v="0"/>
    <s v="VR241"/>
    <n v="2122"/>
    <n v="5301"/>
    <x v="10"/>
    <x v="166"/>
    <s v="U"/>
    <n v="4816"/>
    <n v="4816"/>
    <n v="4"/>
    <n v="0"/>
    <n v="1"/>
    <n v="0.99916943521594681"/>
  </r>
  <r>
    <x v="2"/>
    <x v="0"/>
    <s v="VR244"/>
    <n v="2122"/>
    <n v="5606"/>
    <x v="10"/>
    <x v="192"/>
    <s v="R"/>
    <n v="2440"/>
    <n v="2440"/>
    <n v="46"/>
    <n v="0"/>
    <n v="1"/>
    <n v="0.98114754098360657"/>
  </r>
  <r>
    <x v="2"/>
    <x v="0"/>
    <s v="VR573"/>
    <n v="2122"/>
    <n v="5802"/>
    <x v="10"/>
    <x v="181"/>
    <s v="U"/>
    <n v="27272"/>
    <n v="27272"/>
    <n v="107"/>
    <n v="0"/>
    <n v="1"/>
    <n v="0.9960765620416544"/>
  </r>
  <r>
    <x v="2"/>
    <x v="0"/>
    <s v="VR586"/>
    <n v="2122"/>
    <n v="5706"/>
    <x v="10"/>
    <x v="189"/>
    <s v="U"/>
    <n v="3192"/>
    <n v="3192"/>
    <n v="53"/>
    <n v="340"/>
    <n v="1"/>
    <n v="0.98339598997493738"/>
  </r>
  <r>
    <x v="2"/>
    <x v="0"/>
    <s v="VR616"/>
    <n v="2122"/>
    <n v="5101"/>
    <x v="10"/>
    <x v="161"/>
    <s v="U"/>
    <n v="9794"/>
    <n v="9794"/>
    <n v="131"/>
    <n v="0"/>
    <n v="1"/>
    <n v="0.98662446395752501"/>
  </r>
  <r>
    <x v="2"/>
    <x v="0"/>
    <s v="VR659"/>
    <n v="2122"/>
    <n v="5101"/>
    <x v="10"/>
    <x v="161"/>
    <s v="U"/>
    <n v="49516"/>
    <n v="49516"/>
    <n v="515"/>
    <n v="0"/>
    <n v="1"/>
    <n v="0.98959932143145646"/>
  </r>
  <r>
    <x v="2"/>
    <x v="0"/>
    <s v="VR691"/>
    <n v="2122"/>
    <n v="5801"/>
    <x v="10"/>
    <x v="171"/>
    <s v="U"/>
    <n v="9077"/>
    <n v="9077"/>
    <n v="53"/>
    <n v="0"/>
    <n v="1"/>
    <n v="0.99416106643164037"/>
  </r>
  <r>
    <x v="2"/>
    <x v="0"/>
    <s v="VR698"/>
    <n v="2122"/>
    <n v="5301"/>
    <x v="10"/>
    <x v="166"/>
    <s v="U"/>
    <n v="22925"/>
    <n v="22925"/>
    <n v="121"/>
    <n v="0"/>
    <n v="1"/>
    <n v="0.99472191930207199"/>
  </r>
  <r>
    <x v="2"/>
    <x v="0"/>
    <s v="VR699"/>
    <n v="2122"/>
    <n v="5501"/>
    <x v="10"/>
    <x v="165"/>
    <s v="U"/>
    <n v="39545"/>
    <n v="39545"/>
    <n v="118"/>
    <n v="0"/>
    <n v="1"/>
    <n v="0.99701605765583512"/>
  </r>
  <r>
    <x v="2"/>
    <x v="0"/>
    <s v="UZV141"/>
    <n v="2122"/>
    <n v="5804"/>
    <x v="10"/>
    <x v="162"/>
    <s v="U"/>
    <n v="35009"/>
    <n v="35046"/>
    <n v="74"/>
    <n v="0"/>
    <n v="0.99894424470695653"/>
    <n v="0.99788625781941787"/>
  </r>
  <r>
    <x v="2"/>
    <x v="0"/>
    <s v="VA050"/>
    <n v="2122"/>
    <n v="5102"/>
    <x v="10"/>
    <x v="177"/>
    <s v="R"/>
    <n v="515"/>
    <n v="515"/>
    <n v="16"/>
    <n v="0"/>
    <n v="1"/>
    <n v="0.96893203883495149"/>
  </r>
  <r>
    <x v="2"/>
    <x v="0"/>
    <s v="VA062"/>
    <n v="2122"/>
    <n v="5804"/>
    <x v="10"/>
    <x v="162"/>
    <s v="R"/>
    <n v="20385"/>
    <n v="20395"/>
    <n v="561"/>
    <n v="0"/>
    <n v="0.99950968374601623"/>
    <n v="0.97247976453274465"/>
  </r>
  <r>
    <x v="2"/>
    <x v="0"/>
    <s v="VA120"/>
    <n v="2122"/>
    <n v="5401"/>
    <x v="10"/>
    <x v="179"/>
    <s v="R"/>
    <n v="26703"/>
    <n v="26703"/>
    <n v="326"/>
    <n v="0"/>
    <n v="1"/>
    <n v="0.98779163389881286"/>
  </r>
  <r>
    <x v="2"/>
    <x v="0"/>
    <s v="RV856"/>
    <n v="2122"/>
    <n v="5605"/>
    <x v="10"/>
    <x v="173"/>
    <s v="R"/>
    <n v="2683"/>
    <n v="2683"/>
    <n v="54"/>
    <n v="0"/>
    <n v="1"/>
    <n v="0.97987327618337683"/>
  </r>
  <r>
    <x v="2"/>
    <x v="0"/>
    <s v="VR685"/>
    <n v="2122"/>
    <n v="5109"/>
    <x v="10"/>
    <x v="163"/>
    <s v="U"/>
    <n v="24336"/>
    <n v="24336"/>
    <n v="106"/>
    <n v="0"/>
    <n v="1"/>
    <n v="0.99564431295200528"/>
  </r>
  <r>
    <x v="2"/>
    <x v="0"/>
    <s v="VR696"/>
    <n v="2122"/>
    <n v="5804"/>
    <x v="10"/>
    <x v="162"/>
    <s v="U"/>
    <n v="12334"/>
    <n v="12334"/>
    <n v="71"/>
    <n v="0"/>
    <n v="1"/>
    <n v="0.9942435544024647"/>
  </r>
  <r>
    <x v="2"/>
    <x v="0"/>
    <s v="VR735"/>
    <n v="2122"/>
    <n v="5701"/>
    <x v="10"/>
    <x v="183"/>
    <s v="U"/>
    <n v="16350"/>
    <n v="16350"/>
    <n v="71"/>
    <n v="0"/>
    <n v="1"/>
    <n v="0.9956574923547401"/>
  </r>
  <r>
    <x v="2"/>
    <x v="0"/>
    <s v="UZV011"/>
    <n v="2122"/>
    <n v="5501"/>
    <x v="10"/>
    <x v="165"/>
    <s v="R"/>
    <n v="19339"/>
    <n v="19385"/>
    <n v="82"/>
    <n v="0"/>
    <n v="0.9976270312096982"/>
    <n v="0.99575986348828793"/>
  </r>
  <r>
    <x v="2"/>
    <x v="0"/>
    <s v="UZV116"/>
    <n v="2122"/>
    <n v="5502"/>
    <x v="10"/>
    <x v="167"/>
    <s v="U"/>
    <n v="94377"/>
    <n v="94472"/>
    <n v="250"/>
    <n v="0"/>
    <n v="0.99899441104242526"/>
    <n v="0.99735104951418252"/>
  </r>
  <r>
    <x v="2"/>
    <x v="0"/>
    <s v="UZV226"/>
    <n v="2122"/>
    <n v="5109"/>
    <x v="10"/>
    <x v="163"/>
    <s v="U"/>
    <n v="25398"/>
    <n v="25436"/>
    <n v="24"/>
    <n v="900"/>
    <n v="0.99850605441107088"/>
    <n v="0.99905504370422871"/>
  </r>
  <r>
    <x v="2"/>
    <x v="0"/>
    <s v="VA070"/>
    <n v="2122"/>
    <n v="5601"/>
    <x v="10"/>
    <x v="194"/>
    <s v="R"/>
    <n v="6825"/>
    <n v="6825"/>
    <n v="55"/>
    <n v="0"/>
    <n v="1"/>
    <n v="0.99194139194139197"/>
  </r>
  <r>
    <x v="2"/>
    <x v="0"/>
    <s v="VA107"/>
    <n v="2122"/>
    <n v="5603"/>
    <x v="10"/>
    <x v="175"/>
    <s v="U"/>
    <n v="3569"/>
    <n v="3569"/>
    <n v="4"/>
    <n v="0"/>
    <n v="1"/>
    <n v="0.99887923788175959"/>
  </r>
  <r>
    <x v="2"/>
    <x v="0"/>
    <s v="VA123"/>
    <n v="2122"/>
    <n v="5506"/>
    <x v="10"/>
    <x v="184"/>
    <s v="U"/>
    <n v="23840"/>
    <n v="23840"/>
    <n v="95"/>
    <n v="0"/>
    <n v="1"/>
    <n v="0.99601510067114096"/>
  </r>
  <r>
    <x v="2"/>
    <x v="0"/>
    <s v="RV542"/>
    <n v="2122"/>
    <n v="5101"/>
    <x v="10"/>
    <x v="161"/>
    <s v="U"/>
    <n v="22783"/>
    <n v="22783"/>
    <n v="347"/>
    <n v="0"/>
    <n v="1"/>
    <n v="0.98476934556467544"/>
  </r>
  <r>
    <x v="2"/>
    <x v="0"/>
    <s v="RV857"/>
    <n v="2122"/>
    <n v="5802"/>
    <x v="10"/>
    <x v="181"/>
    <s v="R"/>
    <n v="2712"/>
    <n v="2712"/>
    <n v="35"/>
    <n v="0"/>
    <n v="1"/>
    <n v="0.98709439528023601"/>
  </r>
  <r>
    <x v="2"/>
    <x v="0"/>
    <s v="VA453"/>
    <n v="2122"/>
    <n v="5301"/>
    <x v="10"/>
    <x v="166"/>
    <s v="U"/>
    <n v="71"/>
    <n v="71"/>
    <n v="0"/>
    <n v="0"/>
    <n v="1"/>
    <n v="1"/>
  </r>
  <r>
    <x v="2"/>
    <x v="0"/>
    <s v="UVR699"/>
    <n v="2122"/>
    <n v="5501"/>
    <x v="10"/>
    <x v="165"/>
    <s v="U"/>
    <n v="74218"/>
    <n v="74263"/>
    <n v="86"/>
    <n v="0"/>
    <n v="0.99939404548698541"/>
    <n v="0.99884125144843572"/>
  </r>
  <r>
    <x v="2"/>
    <x v="0"/>
    <s v="UVR701"/>
    <n v="2122"/>
    <n v="5501"/>
    <x v="10"/>
    <x v="165"/>
    <s v="U"/>
    <n v="86488"/>
    <n v="86531"/>
    <n v="64"/>
    <n v="0"/>
    <n v="0.9995030682645526"/>
    <n v="0.9992600129497734"/>
  </r>
  <r>
    <x v="2"/>
    <x v="0"/>
    <s v="UVR706"/>
    <n v="2122"/>
    <n v="5601"/>
    <x v="10"/>
    <x v="194"/>
    <s v="U"/>
    <n v="27764"/>
    <n v="27780"/>
    <n v="78"/>
    <n v="0"/>
    <n v="0.99942404607631385"/>
    <n v="0.99719060654084424"/>
  </r>
  <r>
    <x v="2"/>
    <x v="0"/>
    <s v="UVR710"/>
    <n v="2122"/>
    <n v="5601"/>
    <x v="10"/>
    <x v="194"/>
    <s v="U"/>
    <n v="29598"/>
    <n v="29619"/>
    <n v="27"/>
    <n v="0"/>
    <n v="0.99929099564468749"/>
    <n v="0.99908777620109468"/>
  </r>
  <r>
    <x v="2"/>
    <x v="0"/>
    <s v="UVR236"/>
    <n v="2122"/>
    <n v="5401"/>
    <x v="10"/>
    <x v="179"/>
    <s v="U"/>
    <n v="16944"/>
    <n v="17008"/>
    <n v="328"/>
    <n v="72"/>
    <n v="0.99623706491063024"/>
    <n v="0.98064211520302169"/>
  </r>
  <r>
    <x v="2"/>
    <x v="0"/>
    <s v="UVR279"/>
    <n v="2122"/>
    <n v="5109"/>
    <x v="10"/>
    <x v="163"/>
    <s v="U"/>
    <n v="34408"/>
    <n v="34469"/>
    <n v="130"/>
    <n v="0"/>
    <n v="0.99823029388726103"/>
    <n v="0.99622180888165546"/>
  </r>
  <r>
    <x v="2"/>
    <x v="0"/>
    <s v="UVR282"/>
    <n v="2122"/>
    <n v="5109"/>
    <x v="10"/>
    <x v="163"/>
    <s v="U"/>
    <n v="22423"/>
    <n v="22449"/>
    <n v="28"/>
    <n v="0"/>
    <n v="0.99884181923470983"/>
    <n v="0.99875128216563347"/>
  </r>
  <r>
    <x v="2"/>
    <x v="0"/>
    <s v="UVR292"/>
    <n v="2122"/>
    <n v="5606"/>
    <x v="10"/>
    <x v="192"/>
    <s v="R"/>
    <n v="6613"/>
    <n v="6616"/>
    <n v="7"/>
    <n v="0"/>
    <n v="0.99954655380894797"/>
    <n v="0.99894147890518681"/>
  </r>
  <r>
    <x v="2"/>
    <x v="0"/>
    <s v="UVR375"/>
    <n v="2122"/>
    <n v="5109"/>
    <x v="10"/>
    <x v="163"/>
    <s v="U"/>
    <n v="4218"/>
    <n v="4242"/>
    <n v="73"/>
    <n v="0"/>
    <n v="0.99434229137199437"/>
    <n v="0.98269321953532485"/>
  </r>
  <r>
    <x v="2"/>
    <x v="0"/>
    <s v="UVR482"/>
    <n v="2122"/>
    <n v="5601"/>
    <x v="10"/>
    <x v="194"/>
    <s v="U"/>
    <n v="11961"/>
    <n v="11977"/>
    <n v="12"/>
    <n v="0"/>
    <n v="0.99866410620355683"/>
    <n v="0.99899673940306"/>
  </r>
  <r>
    <x v="2"/>
    <x v="0"/>
    <s v="UVR545"/>
    <n v="2122"/>
    <n v="5801"/>
    <x v="10"/>
    <x v="171"/>
    <s v="U"/>
    <n v="68234"/>
    <n v="68325"/>
    <n v="112"/>
    <n v="0"/>
    <n v="0.99866813025978773"/>
    <n v="0.99835858955945711"/>
  </r>
  <r>
    <x v="2"/>
    <x v="0"/>
    <s v="UVR547"/>
    <n v="2122"/>
    <n v="5804"/>
    <x v="10"/>
    <x v="162"/>
    <s v="U"/>
    <n v="79650"/>
    <n v="79699"/>
    <n v="145"/>
    <n v="0"/>
    <n v="0.99938518676520405"/>
    <n v="0.99817953546767102"/>
  </r>
  <r>
    <x v="2"/>
    <x v="0"/>
    <s v="URV892"/>
    <n v="2122"/>
    <n v="5109"/>
    <x v="10"/>
    <x v="163"/>
    <s v="U"/>
    <n v="10431"/>
    <n v="10454"/>
    <n v="88"/>
    <n v="0"/>
    <n v="0.99779988521140228"/>
    <n v="0.99156360847473879"/>
  </r>
  <r>
    <x v="2"/>
    <x v="0"/>
    <s v="URV895"/>
    <n v="2122"/>
    <n v="5602"/>
    <x v="10"/>
    <x v="178"/>
    <s v="R"/>
    <n v="2778"/>
    <n v="2779"/>
    <n v="5"/>
    <n v="0"/>
    <n v="0.9996401583303347"/>
    <n v="0.99820014398848089"/>
  </r>
  <r>
    <x v="2"/>
    <x v="0"/>
    <s v="UVA063"/>
    <n v="2122"/>
    <n v="5603"/>
    <x v="10"/>
    <x v="175"/>
    <s v="R"/>
    <n v="4401"/>
    <n v="4402"/>
    <n v="17"/>
    <n v="0"/>
    <n v="0.99977283053157651"/>
    <n v="0.99613724153601457"/>
  </r>
  <r>
    <x v="2"/>
    <x v="0"/>
    <s v="UVA069"/>
    <n v="2122"/>
    <n v="5801"/>
    <x v="10"/>
    <x v="171"/>
    <s v="U"/>
    <n v="123049"/>
    <n v="123183"/>
    <n v="196"/>
    <n v="0"/>
    <n v="0.9989121875583481"/>
    <n v="0.99840713861957431"/>
  </r>
  <r>
    <x v="2"/>
    <x v="0"/>
    <s v="UVA381"/>
    <n v="2122"/>
    <n v="5603"/>
    <x v="10"/>
    <x v="175"/>
    <s v="R"/>
    <n v="12841"/>
    <n v="12869"/>
    <n v="68"/>
    <n v="0"/>
    <n v="0.99782422876680399"/>
    <n v="0.99470446226929365"/>
  </r>
  <r>
    <x v="2"/>
    <x v="0"/>
    <s v="UVA534"/>
    <n v="2122"/>
    <n v="5109"/>
    <x v="10"/>
    <x v="163"/>
    <s v="U"/>
    <n v="35979"/>
    <n v="36025"/>
    <n v="58"/>
    <n v="0"/>
    <n v="0.99872310895211658"/>
    <n v="0.99838794852552881"/>
  </r>
  <r>
    <x v="2"/>
    <x v="0"/>
    <s v="UVA605"/>
    <n v="2122"/>
    <n v="5109"/>
    <x v="10"/>
    <x v="163"/>
    <s v="U"/>
    <n v="129333"/>
    <n v="129464"/>
    <n v="243"/>
    <n v="0"/>
    <n v="0.99898813569795464"/>
    <n v="0.99812112917816798"/>
  </r>
  <r>
    <x v="2"/>
    <x v="0"/>
    <s v="RV128"/>
    <n v="2122"/>
    <n v="5109"/>
    <x v="10"/>
    <x v="163"/>
    <s v="U"/>
    <n v="1302"/>
    <n v="1302"/>
    <n v="4"/>
    <n v="0"/>
    <n v="1"/>
    <n v="0.99692780337941633"/>
  </r>
  <r>
    <x v="2"/>
    <x v="0"/>
    <s v="UFN428"/>
    <n v="2122"/>
    <n v="5703"/>
    <x v="10"/>
    <x v="185"/>
    <s v="U"/>
    <n v="7403"/>
    <n v="7406"/>
    <n v="1"/>
    <n v="0"/>
    <n v="0.99959492303537667"/>
    <n v="0.99986491962717816"/>
  </r>
  <r>
    <x v="2"/>
    <x v="0"/>
    <s v="UFN431"/>
    <n v="2122"/>
    <n v="5705"/>
    <x v="10"/>
    <x v="170"/>
    <s v="R"/>
    <n v="5640"/>
    <n v="5642"/>
    <n v="24"/>
    <n v="0"/>
    <n v="0.99964551577454808"/>
    <n v="0.99574468085106382"/>
  </r>
  <r>
    <x v="2"/>
    <x v="0"/>
    <s v="UFN433"/>
    <n v="2122"/>
    <n v="5706"/>
    <x v="10"/>
    <x v="189"/>
    <s v="R"/>
    <n v="5284"/>
    <n v="5287"/>
    <n v="24"/>
    <n v="0"/>
    <n v="0.99943257045583511"/>
    <n v="0.9954579863739591"/>
  </r>
  <r>
    <x v="2"/>
    <x v="0"/>
    <s v="UFN438"/>
    <n v="2122"/>
    <n v="5101"/>
    <x v="10"/>
    <x v="161"/>
    <s v="R"/>
    <n v="5984"/>
    <n v="5984"/>
    <n v="81"/>
    <n v="0"/>
    <n v="1"/>
    <n v="0.9864639037433155"/>
  </r>
  <r>
    <x v="2"/>
    <x v="0"/>
    <s v="UFN393"/>
    <n v="2122"/>
    <n v="5701"/>
    <x v="10"/>
    <x v="183"/>
    <s v="U"/>
    <n v="18929"/>
    <n v="19009"/>
    <n v="64"/>
    <n v="0"/>
    <n v="0.99579146719974754"/>
    <n v="0.99661894447672883"/>
  </r>
  <r>
    <x v="2"/>
    <x v="0"/>
    <s v="UFN408"/>
    <n v="2122"/>
    <n v="5402"/>
    <x v="10"/>
    <x v="176"/>
    <s v="R"/>
    <n v="4990"/>
    <n v="5019"/>
    <n v="10"/>
    <n v="0"/>
    <n v="0.99422195656505274"/>
    <n v="0.99799599198396793"/>
  </r>
  <r>
    <x v="2"/>
    <x v="0"/>
    <s v="UFN416"/>
    <n v="2122"/>
    <n v="5401"/>
    <x v="10"/>
    <x v="179"/>
    <s v="R"/>
    <n v="5076"/>
    <n v="5077"/>
    <n v="7"/>
    <n v="0"/>
    <n v="0.99980303328737441"/>
    <n v="0.9986209613869188"/>
  </r>
  <r>
    <x v="2"/>
    <x v="0"/>
    <s v="UFN417"/>
    <n v="2122"/>
    <n v="5401"/>
    <x v="10"/>
    <x v="179"/>
    <s v="R"/>
    <n v="4778"/>
    <n v="4778"/>
    <n v="0"/>
    <n v="0"/>
    <n v="1"/>
    <n v="1"/>
  </r>
  <r>
    <x v="2"/>
    <x v="0"/>
    <s v="UFN419"/>
    <n v="2122"/>
    <n v="5404"/>
    <x v="10"/>
    <x v="169"/>
    <s v="R"/>
    <n v="606"/>
    <n v="606"/>
    <n v="0"/>
    <n v="0"/>
    <n v="1"/>
    <n v="1"/>
  </r>
  <r>
    <x v="2"/>
    <x v="0"/>
    <s v="UFN754"/>
    <n v="2122"/>
    <n v="5402"/>
    <x v="10"/>
    <x v="176"/>
    <s v="R"/>
    <n v="1464"/>
    <n v="1465"/>
    <n v="0"/>
    <n v="0"/>
    <n v="0.99931740614334474"/>
    <n v="1"/>
  </r>
  <r>
    <x v="2"/>
    <x v="0"/>
    <s v="VA195"/>
    <n v="2122"/>
    <n v="5504"/>
    <x v="10"/>
    <x v="195"/>
    <s v="R"/>
    <n v="62064"/>
    <n v="62064"/>
    <n v="210"/>
    <n v="0"/>
    <n v="1"/>
    <n v="0.99661639597834495"/>
  </r>
  <r>
    <x v="2"/>
    <x v="0"/>
    <s v="VA534"/>
    <n v="2122"/>
    <n v="5109"/>
    <x v="10"/>
    <x v="163"/>
    <s v="U"/>
    <n v="10348"/>
    <n v="10348"/>
    <n v="138"/>
    <n v="0"/>
    <n v="1"/>
    <n v="0.98666408967916508"/>
  </r>
  <r>
    <x v="2"/>
    <x v="0"/>
    <s v="VA720"/>
    <n v="2122"/>
    <n v="5101"/>
    <x v="10"/>
    <x v="161"/>
    <s v="R"/>
    <n v="4088"/>
    <n v="4088"/>
    <n v="129"/>
    <n v="0"/>
    <n v="1"/>
    <n v="0.96844422700587085"/>
  </r>
  <r>
    <x v="2"/>
    <x v="0"/>
    <s v="VA747"/>
    <n v="2122"/>
    <n v="5602"/>
    <x v="10"/>
    <x v="178"/>
    <s v="R"/>
    <n v="3584"/>
    <n v="3747"/>
    <n v="78"/>
    <n v="0"/>
    <n v="0.95649853215906055"/>
    <n v="0.9782366071428571"/>
  </r>
  <r>
    <x v="2"/>
    <x v="0"/>
    <s v="VA750"/>
    <n v="2122"/>
    <n v="5101"/>
    <x v="10"/>
    <x v="161"/>
    <s v="R"/>
    <n v="4863"/>
    <n v="4863"/>
    <n v="48"/>
    <n v="0"/>
    <n v="1"/>
    <n v="0.99012954966070332"/>
  </r>
  <r>
    <x v="2"/>
    <x v="0"/>
    <s v="VA786"/>
    <n v="2122"/>
    <n v="5301"/>
    <x v="10"/>
    <x v="166"/>
    <s v="R"/>
    <n v="12501"/>
    <n v="12501"/>
    <n v="66"/>
    <n v="940"/>
    <n v="1"/>
    <n v="0.99472042236621072"/>
  </r>
  <r>
    <x v="2"/>
    <x v="0"/>
    <s v="VR252"/>
    <n v="2122"/>
    <n v="5703"/>
    <x v="10"/>
    <x v="185"/>
    <s v="U"/>
    <n v="82586"/>
    <n v="82586"/>
    <n v="363"/>
    <n v="0"/>
    <n v="1"/>
    <n v="0.99560458189039303"/>
  </r>
  <r>
    <x v="2"/>
    <x v="0"/>
    <s v="VR254"/>
    <n v="2122"/>
    <n v="5405"/>
    <x v="10"/>
    <x v="168"/>
    <s v="R"/>
    <n v="14308"/>
    <n v="14308"/>
    <n v="72"/>
    <n v="0"/>
    <n v="1"/>
    <n v="0.9949678501537601"/>
  </r>
  <r>
    <x v="2"/>
    <x v="0"/>
    <s v="VR259"/>
    <n v="2122"/>
    <n v="5804"/>
    <x v="10"/>
    <x v="162"/>
    <s v="R"/>
    <n v="3520"/>
    <n v="3520"/>
    <n v="131"/>
    <n v="80"/>
    <n v="1"/>
    <n v="0.96278409090909089"/>
  </r>
  <r>
    <x v="2"/>
    <x v="0"/>
    <s v="VR263"/>
    <n v="2122"/>
    <n v="5102"/>
    <x v="10"/>
    <x v="177"/>
    <s v="R"/>
    <n v="15232"/>
    <n v="15232"/>
    <n v="138"/>
    <n v="0"/>
    <n v="1"/>
    <n v="0.99094012605042014"/>
  </r>
  <r>
    <x v="2"/>
    <x v="0"/>
    <s v="VR272"/>
    <n v="2122"/>
    <n v="5101"/>
    <x v="10"/>
    <x v="161"/>
    <s v="U"/>
    <n v="19266"/>
    <n v="19266"/>
    <n v="120"/>
    <n v="0"/>
    <n v="1"/>
    <n v="0.99377141077545939"/>
  </r>
  <r>
    <x v="2"/>
    <x v="0"/>
    <s v="VR283"/>
    <n v="2122"/>
    <n v="5109"/>
    <x v="10"/>
    <x v="163"/>
    <s v="U"/>
    <n v="20671"/>
    <n v="20671"/>
    <n v="70"/>
    <n v="0"/>
    <n v="1"/>
    <n v="0.99661361327463593"/>
  </r>
  <r>
    <x v="2"/>
    <x v="0"/>
    <s v="VR284"/>
    <n v="2122"/>
    <n v="5109"/>
    <x v="10"/>
    <x v="163"/>
    <s v="U"/>
    <n v="23816"/>
    <n v="23816"/>
    <n v="132"/>
    <n v="0"/>
    <n v="1"/>
    <n v="0.99445750755794426"/>
  </r>
  <r>
    <x v="2"/>
    <x v="0"/>
    <s v="VR287"/>
    <n v="2122"/>
    <n v="5101"/>
    <x v="10"/>
    <x v="161"/>
    <s v="U"/>
    <n v="15217"/>
    <n v="15217"/>
    <n v="191"/>
    <n v="0"/>
    <n v="1"/>
    <n v="0.98744824866925152"/>
  </r>
  <r>
    <x v="2"/>
    <x v="0"/>
    <s v="VR296"/>
    <n v="2122"/>
    <n v="5606"/>
    <x v="10"/>
    <x v="192"/>
    <s v="R"/>
    <n v="5797"/>
    <n v="5797"/>
    <n v="47"/>
    <n v="0"/>
    <n v="1"/>
    <n v="0.99189235811626708"/>
  </r>
  <r>
    <x v="2"/>
    <x v="0"/>
    <s v="VR480"/>
    <n v="2122"/>
    <n v="5109"/>
    <x v="10"/>
    <x v="163"/>
    <s v="U"/>
    <n v="13469"/>
    <n v="13469"/>
    <n v="31"/>
    <n v="0"/>
    <n v="1"/>
    <n v="0.99769841859083819"/>
  </r>
  <r>
    <x v="2"/>
    <x v="0"/>
    <s v="VR486"/>
    <n v="2122"/>
    <n v="5402"/>
    <x v="10"/>
    <x v="176"/>
    <s v="U"/>
    <n v="7594"/>
    <n v="7594"/>
    <n v="25"/>
    <n v="0"/>
    <n v="1"/>
    <n v="0.99670792731103508"/>
  </r>
  <r>
    <x v="2"/>
    <x v="0"/>
    <s v="VR501"/>
    <n v="2122"/>
    <n v="5404"/>
    <x v="10"/>
    <x v="169"/>
    <s v="R"/>
    <n v="763"/>
    <n v="763"/>
    <n v="121"/>
    <n v="0"/>
    <n v="1"/>
    <n v="0.84141546526867628"/>
  </r>
  <r>
    <x v="2"/>
    <x v="0"/>
    <s v="VR550"/>
    <n v="2122"/>
    <n v="5601"/>
    <x v="10"/>
    <x v="194"/>
    <s v="U"/>
    <n v="2797"/>
    <n v="2797"/>
    <n v="43"/>
    <n v="0"/>
    <n v="1"/>
    <n v="0.98462638541294245"/>
  </r>
  <r>
    <x v="2"/>
    <x v="0"/>
    <s v="VA863"/>
    <n v="2122"/>
    <n v="5107"/>
    <x v="10"/>
    <x v="172"/>
    <s v="U"/>
    <n v="683"/>
    <n v="683"/>
    <n v="3"/>
    <n v="0"/>
    <n v="1"/>
    <n v="0.99560761346998539"/>
  </r>
  <r>
    <x v="2"/>
    <x v="0"/>
    <s v="VA975"/>
    <n v="2122"/>
    <n v="5601"/>
    <x v="10"/>
    <x v="194"/>
    <s v="R"/>
    <n v="18981"/>
    <n v="18981"/>
    <n v="223"/>
    <n v="0"/>
    <n v="1"/>
    <n v="0.98825140930404087"/>
  </r>
  <r>
    <x v="2"/>
    <x v="0"/>
    <s v="VA977"/>
    <n v="2122"/>
    <n v="5105"/>
    <x v="10"/>
    <x v="164"/>
    <s v="R"/>
    <n v="15345"/>
    <n v="15345"/>
    <n v="156"/>
    <n v="0"/>
    <n v="1"/>
    <n v="0.98983382209188664"/>
  </r>
  <r>
    <x v="3"/>
    <x v="0"/>
    <s v="VAL_3G_027"/>
    <n v="2122"/>
    <n v="5101"/>
    <x v="10"/>
    <x v="161"/>
    <s v="U"/>
    <n v="448"/>
    <n v="449"/>
    <n v="1"/>
    <n v="0"/>
    <n v="0.99777282850779514"/>
    <n v="0.9977678571428571"/>
  </r>
  <r>
    <x v="3"/>
    <x v="0"/>
    <s v="VAL_3G_034"/>
    <n v="2122"/>
    <n v="5109"/>
    <x v="10"/>
    <x v="163"/>
    <s v="U"/>
    <n v="766"/>
    <n v="767"/>
    <n v="3"/>
    <n v="0"/>
    <n v="0.99869621903520212"/>
    <n v="0.99608355091383816"/>
  </r>
  <r>
    <x v="3"/>
    <x v="0"/>
    <s v="VAL_3G_037"/>
    <n v="2122"/>
    <n v="5109"/>
    <x v="10"/>
    <x v="163"/>
    <s v="U"/>
    <n v="375"/>
    <n v="377"/>
    <n v="3"/>
    <n v="0"/>
    <n v="0.99469496021220161"/>
    <n v="0.99199999999999999"/>
  </r>
  <r>
    <x v="3"/>
    <x v="0"/>
    <s v="VAL_3G_116"/>
    <n v="2122"/>
    <n v="5101"/>
    <x v="10"/>
    <x v="161"/>
    <s v="U"/>
    <n v="72"/>
    <n v="72"/>
    <n v="0"/>
    <n v="0"/>
    <n v="1"/>
    <n v="1"/>
  </r>
  <r>
    <x v="3"/>
    <x v="0"/>
    <s v="VAL_3G_120"/>
    <n v="2122"/>
    <n v="5109"/>
    <x v="10"/>
    <x v="163"/>
    <s v="U"/>
    <n v="439"/>
    <n v="443"/>
    <n v="10"/>
    <n v="0"/>
    <n v="0.99097065462753953"/>
    <n v="0.97722095671981779"/>
  </r>
  <r>
    <x v="3"/>
    <x v="0"/>
    <s v="VAL_3G_065"/>
    <n v="2122"/>
    <n v="5109"/>
    <x v="10"/>
    <x v="163"/>
    <s v="U"/>
    <n v="1800"/>
    <n v="1804"/>
    <n v="15"/>
    <n v="0"/>
    <n v="0.99778270509977829"/>
    <n v="0.9916666666666667"/>
  </r>
  <r>
    <x v="3"/>
    <x v="0"/>
    <s v="VAL_3G_016"/>
    <n v="2122"/>
    <n v="5101"/>
    <x v="10"/>
    <x v="161"/>
    <s v="U"/>
    <n v="808"/>
    <n v="809"/>
    <n v="2"/>
    <n v="0"/>
    <n v="0.99876390605686027"/>
    <n v="0.99752475247524752"/>
  </r>
  <r>
    <x v="3"/>
    <x v="0"/>
    <s v="VAL_3G_076"/>
    <n v="2122"/>
    <n v="5603"/>
    <x v="10"/>
    <x v="175"/>
    <s v="U"/>
    <n v="600"/>
    <n v="601"/>
    <n v="21"/>
    <n v="0"/>
    <n v="0.99833610648918469"/>
    <n v="0.96499999999999997"/>
  </r>
  <r>
    <x v="3"/>
    <x v="0"/>
    <s v="VAL_3G_080"/>
    <n v="2122"/>
    <n v="5109"/>
    <x v="10"/>
    <x v="163"/>
    <s v="U"/>
    <n v="217"/>
    <n v="217"/>
    <n v="2"/>
    <n v="0"/>
    <n v="1"/>
    <n v="0.99078341013824889"/>
  </r>
  <r>
    <x v="3"/>
    <x v="0"/>
    <s v="VAL_3G_041"/>
    <n v="2122"/>
    <n v="5107"/>
    <x v="10"/>
    <x v="172"/>
    <s v="U"/>
    <n v="1020"/>
    <n v="1021"/>
    <n v="6"/>
    <n v="0"/>
    <n v="0.99902056807051909"/>
    <n v="0.99411764705882355"/>
  </r>
  <r>
    <x v="3"/>
    <x v="0"/>
    <s v="VAL_3G_105"/>
    <n v="2122"/>
    <n v="5602"/>
    <x v="10"/>
    <x v="178"/>
    <s v="U"/>
    <n v="50"/>
    <n v="50"/>
    <n v="0"/>
    <n v="0"/>
    <n v="1"/>
    <n v="1"/>
  </r>
  <r>
    <x v="3"/>
    <x v="0"/>
    <s v="VAL_3G_118"/>
    <n v="2122"/>
    <n v="5109"/>
    <x v="10"/>
    <x v="163"/>
    <s v="U"/>
    <n v="637"/>
    <n v="639"/>
    <n v="9"/>
    <n v="0"/>
    <n v="0.99687010954616584"/>
    <n v="0.98587127158555732"/>
  </r>
  <r>
    <x v="3"/>
    <x v="0"/>
    <s v="VAL_3G_075"/>
    <n v="2122"/>
    <n v="5601"/>
    <x v="10"/>
    <x v="194"/>
    <s v="U"/>
    <n v="2030"/>
    <n v="2033"/>
    <n v="20"/>
    <n v="0"/>
    <n v="0.99852434825381209"/>
    <n v="0.99014778325123154"/>
  </r>
  <r>
    <x v="3"/>
    <x v="0"/>
    <s v="VAL_3G_144"/>
    <n v="2122"/>
    <n v="5102"/>
    <x v="10"/>
    <x v="177"/>
    <s v="R"/>
    <n v="5"/>
    <n v="5"/>
    <n v="0"/>
    <n v="0"/>
    <n v="1"/>
    <n v="1"/>
  </r>
  <r>
    <x v="3"/>
    <x v="0"/>
    <s v="VAL_in_3G_028"/>
    <n v="2122"/>
    <n v="5109"/>
    <x v="10"/>
    <x v="163"/>
    <s v="U"/>
    <n v="176"/>
    <n v="176"/>
    <n v="0"/>
    <n v="0"/>
    <n v="1"/>
    <n v="1"/>
  </r>
  <r>
    <x v="3"/>
    <x v="0"/>
    <s v="VAL_3G_138"/>
    <n v="2122"/>
    <n v="5601"/>
    <x v="10"/>
    <x v="194"/>
    <s v="U"/>
    <n v="2421"/>
    <n v="2423"/>
    <n v="5"/>
    <n v="0"/>
    <n v="0.99917457697069745"/>
    <n v="0.99793473771168939"/>
  </r>
  <r>
    <x v="3"/>
    <x v="0"/>
    <s v="VAL_3G_146"/>
    <n v="2122"/>
    <n v="5105"/>
    <x v="10"/>
    <x v="164"/>
    <s v="U"/>
    <n v="5"/>
    <n v="5"/>
    <n v="0"/>
    <n v="0"/>
    <n v="1"/>
    <n v="1"/>
  </r>
  <r>
    <x v="3"/>
    <x v="0"/>
    <s v="VAL_in_3G_015A"/>
    <n v="2122"/>
    <n v="5301"/>
    <x v="10"/>
    <x v="166"/>
    <s v="U"/>
    <n v="63"/>
    <n v="63"/>
    <n v="0"/>
    <n v="0"/>
    <n v="1"/>
    <n v="1"/>
  </r>
  <r>
    <x v="3"/>
    <x v="0"/>
    <s v="VAL_3G_140"/>
    <n v="2122"/>
    <n v="5403"/>
    <x v="10"/>
    <x v="160"/>
    <s v="U"/>
    <n v="57"/>
    <n v="57"/>
    <n v="0"/>
    <n v="0"/>
    <n v="1"/>
    <n v="1"/>
  </r>
  <r>
    <x v="3"/>
    <x v="0"/>
    <s v="VAL_3G_058"/>
    <n v="2122"/>
    <n v="5109"/>
    <x v="10"/>
    <x v="163"/>
    <s v="U"/>
    <n v="223"/>
    <n v="223"/>
    <n v="0"/>
    <n v="0"/>
    <n v="1"/>
    <n v="1"/>
  </r>
  <r>
    <x v="3"/>
    <x v="0"/>
    <s v="VAL_3G_022"/>
    <n v="2122"/>
    <n v="5109"/>
    <x v="10"/>
    <x v="163"/>
    <s v="U"/>
    <n v="329"/>
    <n v="333"/>
    <n v="7"/>
    <n v="0"/>
    <n v="0.98798798798798804"/>
    <n v="0.97872340425531912"/>
  </r>
  <r>
    <x v="3"/>
    <x v="0"/>
    <s v="VAL_3G_048"/>
    <n v="2122"/>
    <n v="5402"/>
    <x v="10"/>
    <x v="176"/>
    <s v="U"/>
    <n v="228"/>
    <n v="228"/>
    <n v="5"/>
    <n v="0"/>
    <n v="1"/>
    <n v="0.97807017543859653"/>
  </r>
  <r>
    <x v="3"/>
    <x v="0"/>
    <s v="VAL_3G_102"/>
    <n v="2122"/>
    <n v="5109"/>
    <x v="10"/>
    <x v="163"/>
    <s v="U"/>
    <n v="411"/>
    <n v="411"/>
    <n v="9"/>
    <n v="0"/>
    <n v="1"/>
    <n v="0.97810218978102192"/>
  </r>
  <r>
    <x v="3"/>
    <x v="0"/>
    <s v="VAL_3G_070"/>
    <n v="2122"/>
    <n v="5101"/>
    <x v="10"/>
    <x v="161"/>
    <s v="U"/>
    <n v="2110"/>
    <n v="2110"/>
    <n v="8"/>
    <n v="0"/>
    <n v="1"/>
    <n v="0.99620853080568716"/>
  </r>
  <r>
    <x v="3"/>
    <x v="0"/>
    <s v="VAL_in_3G_015"/>
    <n v="2122"/>
    <n v="5301"/>
    <x v="10"/>
    <x v="166"/>
    <s v="U"/>
    <n v="107"/>
    <n v="107"/>
    <n v="0"/>
    <n v="0"/>
    <n v="1"/>
    <n v="1"/>
  </r>
  <r>
    <x v="3"/>
    <x v="0"/>
    <s v="RM_in_3G_034"/>
    <n v="2122"/>
    <n v="5506"/>
    <x v="10"/>
    <x v="184"/>
    <s v="U"/>
    <n v="4"/>
    <n v="4"/>
    <n v="1"/>
    <n v="0"/>
    <n v="1"/>
    <n v="0.75"/>
  </r>
  <r>
    <x v="3"/>
    <x v="0"/>
    <s v="VAL_3G_045"/>
    <n v="2122"/>
    <n v="5107"/>
    <x v="10"/>
    <x v="172"/>
    <s v="U"/>
    <n v="844"/>
    <n v="846"/>
    <n v="8"/>
    <n v="0"/>
    <n v="0.99763593380614657"/>
    <n v="0.99052132701421802"/>
  </r>
  <r>
    <x v="3"/>
    <x v="0"/>
    <s v="VAL_3G_038"/>
    <n v="2122"/>
    <n v="5109"/>
    <x v="10"/>
    <x v="163"/>
    <s v="U"/>
    <n v="838"/>
    <n v="839"/>
    <n v="4"/>
    <n v="0"/>
    <n v="0.99880810488676997"/>
    <n v="0.99522673031026254"/>
  </r>
  <r>
    <x v="3"/>
    <x v="0"/>
    <s v="VAL_3G_044"/>
    <n v="2122"/>
    <n v="5804"/>
    <x v="10"/>
    <x v="162"/>
    <s v="U"/>
    <n v="2882"/>
    <n v="2885"/>
    <n v="12"/>
    <n v="0"/>
    <n v="0.99896013864818023"/>
    <n v="0.99583622484385848"/>
  </r>
  <r>
    <x v="3"/>
    <x v="0"/>
    <s v="VAL_3G_025"/>
    <n v="2122"/>
    <n v="5109"/>
    <x v="10"/>
    <x v="163"/>
    <s v="U"/>
    <n v="1617"/>
    <n v="1618"/>
    <n v="6"/>
    <n v="0"/>
    <n v="0.99938195302843014"/>
    <n v="0.99628942486085348"/>
  </r>
  <r>
    <x v="3"/>
    <x v="0"/>
    <s v="VAL_3G_103"/>
    <n v="2122"/>
    <n v="5102"/>
    <x v="10"/>
    <x v="177"/>
    <s v="R"/>
    <n v="674"/>
    <n v="674"/>
    <n v="9"/>
    <n v="0"/>
    <n v="1"/>
    <n v="0.98664688427299707"/>
  </r>
  <r>
    <x v="3"/>
    <x v="0"/>
    <s v="VAL_3G_069"/>
    <n v="2122"/>
    <n v="5804"/>
    <x v="10"/>
    <x v="162"/>
    <s v="U"/>
    <n v="1045"/>
    <n v="1048"/>
    <n v="24"/>
    <n v="0"/>
    <n v="0.99713740458015265"/>
    <n v="0.97703349282296648"/>
  </r>
  <r>
    <x v="3"/>
    <x v="0"/>
    <s v="VAL_3G_122"/>
    <n v="2122"/>
    <n v="5501"/>
    <x v="10"/>
    <x v="165"/>
    <s v="R"/>
    <n v="482"/>
    <n v="483"/>
    <n v="3"/>
    <n v="0"/>
    <n v="0.99792960662525876"/>
    <n v="0.99377593360995853"/>
  </r>
  <r>
    <x v="3"/>
    <x v="0"/>
    <s v="VAL_3G_125"/>
    <n v="2122"/>
    <n v="5401"/>
    <x v="10"/>
    <x v="179"/>
    <s v="U"/>
    <n v="521"/>
    <n v="521"/>
    <n v="8"/>
    <n v="0"/>
    <n v="1"/>
    <n v="0.98464491362763917"/>
  </r>
  <r>
    <x v="3"/>
    <x v="0"/>
    <s v="VAL_3G_133"/>
    <n v="2122"/>
    <n v="5109"/>
    <x v="10"/>
    <x v="163"/>
    <s v="U"/>
    <n v="392"/>
    <n v="393"/>
    <n v="5"/>
    <n v="0"/>
    <n v="0.99745547073791352"/>
    <n v="0.98724489795918369"/>
  </r>
  <r>
    <x v="3"/>
    <x v="0"/>
    <s v="VAL_3G_082"/>
    <n v="2122"/>
    <n v="5401"/>
    <x v="10"/>
    <x v="179"/>
    <s v="U"/>
    <n v="326"/>
    <n v="327"/>
    <n v="3"/>
    <n v="0"/>
    <n v="0.99694189602446481"/>
    <n v="0.99079754601226999"/>
  </r>
  <r>
    <x v="3"/>
    <x v="0"/>
    <s v="VAL_3G_095"/>
    <n v="2122"/>
    <n v="5703"/>
    <x v="10"/>
    <x v="185"/>
    <s v="R"/>
    <n v="46"/>
    <n v="46"/>
    <n v="0"/>
    <n v="0"/>
    <n v="1"/>
    <n v="1"/>
  </r>
  <r>
    <x v="3"/>
    <x v="0"/>
    <s v="VAL_in_3G_012"/>
    <n v="2122"/>
    <n v="5109"/>
    <x v="10"/>
    <x v="163"/>
    <s v="U"/>
    <n v="97"/>
    <n v="97"/>
    <n v="0"/>
    <n v="0"/>
    <n v="1"/>
    <n v="1"/>
  </r>
  <r>
    <x v="3"/>
    <x v="0"/>
    <s v="VAL_3G_139"/>
    <n v="2122"/>
    <n v="5102"/>
    <x v="10"/>
    <x v="177"/>
    <s v="U"/>
    <n v="32"/>
    <n v="34"/>
    <n v="0"/>
    <n v="0"/>
    <n v="0.94117647058823528"/>
    <n v="1"/>
  </r>
  <r>
    <x v="3"/>
    <x v="0"/>
    <s v="VAL_3G_128"/>
    <n v="2122"/>
    <n v="5401"/>
    <x v="10"/>
    <x v="179"/>
    <s v="R"/>
    <n v="122"/>
    <n v="122"/>
    <n v="1"/>
    <n v="0"/>
    <n v="1"/>
    <n v="0.99180327868852458"/>
  </r>
  <r>
    <x v="3"/>
    <x v="0"/>
    <s v="VAL_3G_137"/>
    <n v="2122"/>
    <n v="5503"/>
    <x v="10"/>
    <x v="186"/>
    <s v="U"/>
    <n v="268"/>
    <n v="269"/>
    <n v="3"/>
    <n v="0"/>
    <n v="0.99628252788104088"/>
    <n v="0.98880597014925375"/>
  </r>
  <r>
    <x v="3"/>
    <x v="0"/>
    <s v="VAL_in_3G_006"/>
    <n v="2122"/>
    <n v="5109"/>
    <x v="10"/>
    <x v="163"/>
    <s v="U"/>
    <n v="203"/>
    <n v="204"/>
    <n v="0"/>
    <n v="0"/>
    <n v="0.99509803921568629"/>
    <n v="1"/>
  </r>
  <r>
    <x v="3"/>
    <x v="0"/>
    <s v="RM_3G_161"/>
    <n v="2122"/>
    <n v="5703"/>
    <x v="10"/>
    <x v="185"/>
    <s v="U"/>
    <n v="107"/>
    <n v="107"/>
    <n v="0"/>
    <n v="7200"/>
    <n v="1"/>
    <n v="1"/>
  </r>
  <r>
    <x v="3"/>
    <x v="0"/>
    <s v="VAL_3G_005"/>
    <n v="2122"/>
    <n v="5103"/>
    <x v="10"/>
    <x v="174"/>
    <s v="U"/>
    <n v="554"/>
    <n v="554"/>
    <n v="1"/>
    <n v="0"/>
    <n v="1"/>
    <n v="0.99819494584837543"/>
  </r>
  <r>
    <x v="3"/>
    <x v="0"/>
    <s v="VAL_3G_062"/>
    <n v="2122"/>
    <n v="5109"/>
    <x v="10"/>
    <x v="163"/>
    <s v="U"/>
    <n v="3406"/>
    <n v="3412"/>
    <n v="22"/>
    <n v="0"/>
    <n v="0.99824150058616645"/>
    <n v="0.99354081033470343"/>
  </r>
  <r>
    <x v="3"/>
    <x v="0"/>
    <s v="VAL_3G_001"/>
    <n v="2122"/>
    <n v="5801"/>
    <x v="10"/>
    <x v="171"/>
    <s v="U"/>
    <n v="1520"/>
    <n v="1520"/>
    <n v="4"/>
    <n v="0"/>
    <n v="1"/>
    <n v="0.99736842105263157"/>
  </r>
  <r>
    <x v="3"/>
    <x v="0"/>
    <s v="VAL_3G_050"/>
    <n v="2122"/>
    <n v="5704"/>
    <x v="10"/>
    <x v="187"/>
    <s v="R"/>
    <n v="5544"/>
    <n v="5562"/>
    <n v="113"/>
    <n v="0"/>
    <n v="0.99676375404530748"/>
    <n v="0.97961760461760461"/>
  </r>
  <r>
    <x v="3"/>
    <x v="0"/>
    <s v="VAL_3G_057"/>
    <n v="2122"/>
    <n v="5107"/>
    <x v="10"/>
    <x v="172"/>
    <s v="U"/>
    <n v="278"/>
    <n v="279"/>
    <n v="5"/>
    <n v="0"/>
    <n v="0.99641577060931896"/>
    <n v="0.98201438848920863"/>
  </r>
  <r>
    <x v="3"/>
    <x v="0"/>
    <s v="VAL_3G_018"/>
    <n v="2122"/>
    <n v="5109"/>
    <x v="10"/>
    <x v="163"/>
    <s v="U"/>
    <n v="830"/>
    <n v="833"/>
    <n v="4"/>
    <n v="0"/>
    <n v="0.99639855942376954"/>
    <n v="0.99518072289156623"/>
  </r>
  <r>
    <x v="3"/>
    <x v="0"/>
    <s v="VAL_3G_026"/>
    <n v="2122"/>
    <n v="5109"/>
    <x v="10"/>
    <x v="163"/>
    <s v="U"/>
    <n v="1281"/>
    <n v="1285"/>
    <n v="13"/>
    <n v="2400"/>
    <n v="0.99688715953307394"/>
    <n v="0.98985167837626853"/>
  </r>
  <r>
    <x v="3"/>
    <x v="0"/>
    <s v="VAL_3G_033"/>
    <n v="2122"/>
    <n v="5101"/>
    <x v="10"/>
    <x v="161"/>
    <s v="U"/>
    <n v="975"/>
    <n v="976"/>
    <n v="7"/>
    <n v="0"/>
    <n v="0.99897540983606559"/>
    <n v="0.99282051282051287"/>
  </r>
  <r>
    <x v="3"/>
    <x v="0"/>
    <s v="VAL_3G_036"/>
    <n v="2122"/>
    <n v="5109"/>
    <x v="10"/>
    <x v="163"/>
    <s v="U"/>
    <n v="138"/>
    <n v="139"/>
    <n v="1"/>
    <n v="0"/>
    <n v="0.9928057553956835"/>
    <n v="0.99275362318840576"/>
  </r>
  <r>
    <x v="3"/>
    <x v="0"/>
    <s v="VAL_3G_040"/>
    <n v="2122"/>
    <n v="5109"/>
    <x v="10"/>
    <x v="163"/>
    <s v="U"/>
    <n v="347"/>
    <n v="348"/>
    <n v="1"/>
    <n v="0"/>
    <n v="0.99712643678160917"/>
    <n v="0.99711815561959649"/>
  </r>
  <r>
    <x v="3"/>
    <x v="0"/>
    <s v="VAL_3G_084"/>
    <n v="2122"/>
    <n v="5302"/>
    <x v="10"/>
    <x v="190"/>
    <s v="U"/>
    <n v="1126"/>
    <n v="1128"/>
    <n v="9"/>
    <n v="0"/>
    <n v="0.99822695035460995"/>
    <n v="0.99200710479573717"/>
  </r>
  <r>
    <x v="3"/>
    <x v="0"/>
    <s v="VAL_3G_098"/>
    <n v="2122"/>
    <n v="5101"/>
    <x v="10"/>
    <x v="161"/>
    <s v="U"/>
    <n v="213"/>
    <n v="213"/>
    <n v="1"/>
    <n v="0"/>
    <n v="1"/>
    <n v="0.99530516431924887"/>
  </r>
  <r>
    <x v="3"/>
    <x v="0"/>
    <s v="VAL_3G_123"/>
    <n v="2122"/>
    <n v="5105"/>
    <x v="10"/>
    <x v="164"/>
    <s v="U"/>
    <n v="92"/>
    <n v="93"/>
    <n v="0"/>
    <n v="0"/>
    <n v="0.989247311827957"/>
    <n v="1"/>
  </r>
  <r>
    <x v="3"/>
    <x v="0"/>
    <s v="VAL_3G_068"/>
    <n v="2122"/>
    <n v="5101"/>
    <x v="10"/>
    <x v="161"/>
    <s v="U"/>
    <n v="1600"/>
    <n v="1602"/>
    <n v="15"/>
    <n v="0"/>
    <n v="0.99875156054931336"/>
    <n v="0.99062499999999998"/>
  </r>
  <r>
    <x v="3"/>
    <x v="0"/>
    <s v="VAL_3G_087"/>
    <n v="2122"/>
    <n v="5605"/>
    <x v="10"/>
    <x v="173"/>
    <s v="U"/>
    <n v="441"/>
    <n v="444"/>
    <n v="6"/>
    <n v="0"/>
    <n v="0.9932432432432432"/>
    <n v="0.98639455782312924"/>
  </r>
  <r>
    <x v="3"/>
    <x v="0"/>
    <s v="VAL_in_3G_030"/>
    <n v="2122"/>
    <n v="5801"/>
    <x v="10"/>
    <x v="171"/>
    <s v="U"/>
    <n v="219"/>
    <n v="219"/>
    <n v="0"/>
    <n v="0"/>
    <n v="1"/>
    <n v="1"/>
  </r>
  <r>
    <x v="3"/>
    <x v="0"/>
    <s v="VAL_in_3G_029"/>
    <n v="2122"/>
    <n v="5601"/>
    <x v="10"/>
    <x v="194"/>
    <s v="U"/>
    <n v="284"/>
    <n v="284"/>
    <n v="0"/>
    <n v="0"/>
    <n v="1"/>
    <n v="1"/>
  </r>
  <r>
    <x v="3"/>
    <x v="0"/>
    <s v="VAL_in_3G_001"/>
    <n v="2122"/>
    <n v="5502"/>
    <x v="10"/>
    <x v="167"/>
    <s v="U"/>
    <n v="7"/>
    <n v="7"/>
    <n v="0"/>
    <n v="0"/>
    <n v="1"/>
    <n v="1"/>
  </r>
  <r>
    <x v="3"/>
    <x v="0"/>
    <s v="VAL_3G_003"/>
    <n v="2122"/>
    <n v="5101"/>
    <x v="10"/>
    <x v="161"/>
    <s v="U"/>
    <n v="824"/>
    <n v="826"/>
    <n v="9"/>
    <n v="0"/>
    <n v="0.99757869249394671"/>
    <n v="0.98907766990291257"/>
  </r>
  <r>
    <x v="3"/>
    <x v="0"/>
    <s v="VAL_3G_042"/>
    <n v="2122"/>
    <n v="5801"/>
    <x v="10"/>
    <x v="171"/>
    <s v="U"/>
    <n v="2962"/>
    <n v="2973"/>
    <n v="6"/>
    <n v="0"/>
    <n v="0.9963000336360579"/>
    <n v="0.99797434166103982"/>
  </r>
  <r>
    <x v="3"/>
    <x v="0"/>
    <s v="VAL_3G_049"/>
    <n v="2122"/>
    <n v="5403"/>
    <x v="10"/>
    <x v="160"/>
    <s v="U"/>
    <n v="190"/>
    <n v="190"/>
    <n v="2"/>
    <n v="0"/>
    <n v="1"/>
    <n v="0.98947368421052628"/>
  </r>
  <r>
    <x v="3"/>
    <x v="0"/>
    <s v="VAL_3G_052"/>
    <n v="2122"/>
    <n v="5502"/>
    <x v="10"/>
    <x v="167"/>
    <s v="U"/>
    <n v="2078"/>
    <n v="2079"/>
    <n v="17"/>
    <n v="0"/>
    <n v="0.99951899951899947"/>
    <n v="0.99181905678537052"/>
  </r>
  <r>
    <x v="3"/>
    <x v="0"/>
    <s v="VAL_3G_024"/>
    <n v="2122"/>
    <n v="5109"/>
    <x v="10"/>
    <x v="163"/>
    <s v="U"/>
    <n v="430"/>
    <n v="431"/>
    <n v="14"/>
    <n v="0"/>
    <n v="0.99767981438515085"/>
    <n v="0.96744186046511627"/>
  </r>
  <r>
    <x v="3"/>
    <x v="0"/>
    <s v="VAL_3G_043"/>
    <n v="2122"/>
    <n v="5109"/>
    <x v="10"/>
    <x v="163"/>
    <s v="U"/>
    <n v="636"/>
    <n v="640"/>
    <n v="2"/>
    <n v="0"/>
    <n v="0.99375000000000002"/>
    <n v="0.99685534591194969"/>
  </r>
  <r>
    <x v="3"/>
    <x v="0"/>
    <s v="VAL_3G_053"/>
    <n v="2122"/>
    <n v="5703"/>
    <x v="10"/>
    <x v="185"/>
    <s v="U"/>
    <n v="2693"/>
    <n v="2697"/>
    <n v="25"/>
    <n v="0"/>
    <n v="0.99851687059695959"/>
    <n v="0.99071667285555143"/>
  </r>
  <r>
    <x v="3"/>
    <x v="0"/>
    <s v="VAL_3G_051"/>
    <n v="2122"/>
    <n v="5107"/>
    <x v="10"/>
    <x v="172"/>
    <s v="U"/>
    <n v="1042"/>
    <n v="1044"/>
    <n v="5"/>
    <n v="0"/>
    <n v="0.99808429118773945"/>
    <n v="0.99520153550863721"/>
  </r>
  <r>
    <x v="3"/>
    <x v="0"/>
    <s v="VAL_3G_011"/>
    <n v="2122"/>
    <n v="5109"/>
    <x v="10"/>
    <x v="163"/>
    <s v="U"/>
    <n v="494"/>
    <n v="494"/>
    <n v="3"/>
    <n v="0"/>
    <n v="1"/>
    <n v="0.99392712550607287"/>
  </r>
  <r>
    <x v="3"/>
    <x v="0"/>
    <s v="VAL_3G_015"/>
    <n v="2122"/>
    <n v="5101"/>
    <x v="10"/>
    <x v="161"/>
    <s v="U"/>
    <n v="275"/>
    <n v="275"/>
    <n v="5"/>
    <n v="0"/>
    <n v="1"/>
    <n v="0.98181818181818181"/>
  </r>
  <r>
    <x v="3"/>
    <x v="0"/>
    <s v="VAL_3G_067"/>
    <n v="2122"/>
    <n v="5804"/>
    <x v="10"/>
    <x v="162"/>
    <s v="U"/>
    <n v="1181"/>
    <n v="1186"/>
    <n v="3"/>
    <n v="0"/>
    <n v="0.99578414839797635"/>
    <n v="0.99745977984758682"/>
  </r>
  <r>
    <x v="3"/>
    <x v="0"/>
    <s v="VAL_3G_071"/>
    <n v="2122"/>
    <n v="5102"/>
    <x v="10"/>
    <x v="177"/>
    <s v="R"/>
    <n v="455"/>
    <n v="456"/>
    <n v="13"/>
    <n v="0"/>
    <n v="0.9978070175438597"/>
    <n v="0.97142857142857142"/>
  </r>
  <r>
    <x v="3"/>
    <x v="0"/>
    <s v="VAL_3G_089"/>
    <n v="2122"/>
    <n v="5606"/>
    <x v="10"/>
    <x v="192"/>
    <s v="U"/>
    <n v="34"/>
    <n v="35"/>
    <n v="2"/>
    <n v="2084"/>
    <n v="0.97142857142857142"/>
    <n v="0.94117647058823528"/>
  </r>
  <r>
    <x v="3"/>
    <x v="0"/>
    <s v="VAL_3G_099"/>
    <n v="2122"/>
    <n v="5101"/>
    <x v="10"/>
    <x v="161"/>
    <s v="U"/>
    <n v="1118"/>
    <n v="1118"/>
    <n v="1"/>
    <n v="0"/>
    <n v="1"/>
    <n v="0.99910554561717357"/>
  </r>
  <r>
    <x v="3"/>
    <x v="0"/>
    <s v="VAL_3G_101"/>
    <n v="2122"/>
    <n v="5101"/>
    <x v="10"/>
    <x v="161"/>
    <s v="U"/>
    <n v="622"/>
    <n v="624"/>
    <n v="3"/>
    <n v="0"/>
    <n v="0.99679487179487181"/>
    <n v="0.99517684887459812"/>
  </r>
  <r>
    <x v="3"/>
    <x v="0"/>
    <s v="VAL_in_3G_013"/>
    <n v="2122"/>
    <n v="5109"/>
    <x v="10"/>
    <x v="163"/>
    <s v="U"/>
    <n v="12"/>
    <n v="12"/>
    <n v="0"/>
    <n v="0"/>
    <n v="1"/>
    <n v="1"/>
  </r>
  <r>
    <x v="3"/>
    <x v="0"/>
    <s v="VAL_in_3G_005"/>
    <n v="2122"/>
    <n v="5109"/>
    <x v="10"/>
    <x v="163"/>
    <s v="U"/>
    <n v="8"/>
    <n v="8"/>
    <n v="0"/>
    <n v="0"/>
    <n v="1"/>
    <n v="1"/>
  </r>
  <r>
    <x v="3"/>
    <x v="0"/>
    <s v="VAL_in_3G_026"/>
    <n v="2122"/>
    <n v="5109"/>
    <x v="10"/>
    <x v="163"/>
    <s v="U"/>
    <n v="131"/>
    <n v="131"/>
    <n v="0"/>
    <n v="0"/>
    <n v="1"/>
    <n v="1"/>
  </r>
  <r>
    <x v="3"/>
    <x v="0"/>
    <s v="VAL_3G_006"/>
    <n v="2122"/>
    <n v="5109"/>
    <x v="10"/>
    <x v="163"/>
    <s v="U"/>
    <n v="1233"/>
    <n v="1233"/>
    <n v="5"/>
    <n v="0"/>
    <n v="1"/>
    <n v="0.99594484995944854"/>
  </r>
  <r>
    <x v="3"/>
    <x v="0"/>
    <s v="VAL_3G_004"/>
    <n v="2122"/>
    <n v="5801"/>
    <x v="10"/>
    <x v="171"/>
    <s v="U"/>
    <n v="1863"/>
    <n v="1863"/>
    <n v="6"/>
    <n v="0"/>
    <n v="1"/>
    <n v="0.9967793880837359"/>
  </r>
  <r>
    <x v="3"/>
    <x v="0"/>
    <s v="VAL_3G_017"/>
    <n v="2122"/>
    <n v="5301"/>
    <x v="10"/>
    <x v="166"/>
    <s v="U"/>
    <n v="3405"/>
    <n v="3410"/>
    <n v="9"/>
    <n v="0"/>
    <n v="0.99853372434017595"/>
    <n v="0.99735682819383265"/>
  </r>
  <r>
    <x v="3"/>
    <x v="0"/>
    <s v="VAL_3G_008"/>
    <n v="2122"/>
    <n v="5103"/>
    <x v="10"/>
    <x v="174"/>
    <s v="U"/>
    <n v="820"/>
    <n v="820"/>
    <n v="1"/>
    <n v="0"/>
    <n v="1"/>
    <n v="0.99878048780487805"/>
  </r>
  <r>
    <x v="3"/>
    <x v="0"/>
    <s v="VAL_3G_021"/>
    <n v="2122"/>
    <n v="5506"/>
    <x v="10"/>
    <x v="184"/>
    <s v="U"/>
    <n v="595"/>
    <n v="596"/>
    <n v="1"/>
    <n v="0"/>
    <n v="0.99832214765100669"/>
    <n v="0.99831932773109244"/>
  </r>
  <r>
    <x v="3"/>
    <x v="0"/>
    <s v="VAL_3G_035"/>
    <n v="2122"/>
    <n v="5109"/>
    <x v="10"/>
    <x v="163"/>
    <s v="U"/>
    <n v="427"/>
    <n v="428"/>
    <n v="5"/>
    <n v="0"/>
    <n v="0.99766355140186913"/>
    <n v="0.98829039812646369"/>
  </r>
  <r>
    <x v="3"/>
    <x v="0"/>
    <s v="VAL_3G_061"/>
    <n v="2122"/>
    <n v="5109"/>
    <x v="10"/>
    <x v="163"/>
    <s v="U"/>
    <n v="1350"/>
    <n v="1352"/>
    <n v="22"/>
    <n v="0"/>
    <n v="0.99852071005917165"/>
    <n v="0.98370370370370375"/>
  </r>
  <r>
    <x v="3"/>
    <x v="0"/>
    <s v="VAL_3G_064"/>
    <n v="2122"/>
    <n v="5109"/>
    <x v="10"/>
    <x v="163"/>
    <s v="U"/>
    <n v="658"/>
    <n v="658"/>
    <n v="8"/>
    <n v="0"/>
    <n v="1"/>
    <n v="0.9878419452887538"/>
  </r>
  <r>
    <x v="3"/>
    <x v="0"/>
    <s v="VAL_3G_010"/>
    <n v="2122"/>
    <n v="5101"/>
    <x v="10"/>
    <x v="161"/>
    <s v="U"/>
    <n v="1027"/>
    <n v="1028"/>
    <n v="1"/>
    <n v="0"/>
    <n v="0.99902723735408561"/>
    <n v="0.99902629016553068"/>
  </r>
  <r>
    <x v="3"/>
    <x v="0"/>
    <s v="VAL_3G_109"/>
    <n v="2122"/>
    <n v="5105"/>
    <x v="10"/>
    <x v="164"/>
    <s v="U"/>
    <n v="422"/>
    <n v="423"/>
    <n v="0"/>
    <n v="0"/>
    <n v="0.99763593380614657"/>
    <n v="1"/>
  </r>
  <r>
    <x v="3"/>
    <x v="0"/>
    <s v="VAL_3G_117"/>
    <n v="2122"/>
    <n v="5101"/>
    <x v="10"/>
    <x v="161"/>
    <s v="U"/>
    <n v="311"/>
    <n v="313"/>
    <n v="9"/>
    <n v="0"/>
    <n v="0.99361022364217255"/>
    <n v="0.97106109324758838"/>
  </r>
  <r>
    <x v="3"/>
    <x v="0"/>
    <s v="VAL_3G_077"/>
    <n v="2122"/>
    <n v="5801"/>
    <x v="10"/>
    <x v="171"/>
    <s v="U"/>
    <n v="2308"/>
    <n v="2311"/>
    <n v="4"/>
    <n v="0"/>
    <n v="0.99870186066637823"/>
    <n v="0.99826689774696709"/>
  </r>
  <r>
    <x v="3"/>
    <x v="0"/>
    <s v="VAL_3G_083"/>
    <n v="2122"/>
    <n v="5606"/>
    <x v="10"/>
    <x v="192"/>
    <s v="U"/>
    <n v="25"/>
    <n v="25"/>
    <n v="0"/>
    <n v="0"/>
    <n v="1"/>
    <n v="1"/>
  </r>
  <r>
    <x v="3"/>
    <x v="0"/>
    <s v="VAL_3G_088"/>
    <n v="2122"/>
    <n v="5605"/>
    <x v="10"/>
    <x v="173"/>
    <s v="U"/>
    <n v="370"/>
    <n v="371"/>
    <n v="1"/>
    <n v="0"/>
    <n v="0.99730458221024254"/>
    <n v="0.99729729729729732"/>
  </r>
  <r>
    <x v="3"/>
    <x v="0"/>
    <s v="VAL_3G_094"/>
    <n v="2122"/>
    <n v="5107"/>
    <x v="10"/>
    <x v="172"/>
    <s v="U"/>
    <n v="48"/>
    <n v="48"/>
    <n v="0"/>
    <n v="0"/>
    <n v="1"/>
    <n v="1"/>
  </r>
  <r>
    <x v="3"/>
    <x v="0"/>
    <s v="VAL_3G_110"/>
    <n v="2122"/>
    <n v="5606"/>
    <x v="10"/>
    <x v="192"/>
    <s v="U"/>
    <n v="346"/>
    <n v="346"/>
    <n v="4"/>
    <n v="0"/>
    <n v="1"/>
    <n v="0.98843930635838151"/>
  </r>
  <r>
    <x v="3"/>
    <x v="0"/>
    <s v="VAL_3G_130"/>
    <n v="2122"/>
    <n v="5803"/>
    <x v="10"/>
    <x v="159"/>
    <s v="U"/>
    <n v="27"/>
    <n v="27"/>
    <n v="0"/>
    <n v="0"/>
    <n v="1"/>
    <n v="1"/>
  </r>
  <r>
    <x v="3"/>
    <x v="0"/>
    <s v="VAL_3G_074"/>
    <n v="2122"/>
    <n v="5604"/>
    <x v="10"/>
    <x v="188"/>
    <s v="U"/>
    <n v="1199"/>
    <n v="1203"/>
    <n v="17"/>
    <n v="0"/>
    <n v="0.99667497921862014"/>
    <n v="0.98582151793160966"/>
  </r>
  <r>
    <x v="3"/>
    <x v="0"/>
    <s v="VAL_3G_081"/>
    <n v="2122"/>
    <n v="5502"/>
    <x v="10"/>
    <x v="167"/>
    <s v="U"/>
    <n v="1863"/>
    <n v="1865"/>
    <n v="1"/>
    <n v="0"/>
    <n v="0.99892761394101881"/>
    <n v="0.99946323134728932"/>
  </r>
  <r>
    <x v="3"/>
    <x v="0"/>
    <s v="VAL_3G_085"/>
    <n v="2122"/>
    <n v="5405"/>
    <x v="10"/>
    <x v="168"/>
    <s v="R"/>
    <n v="31"/>
    <n v="33"/>
    <n v="0"/>
    <n v="0"/>
    <n v="0.93939393939393945"/>
    <n v="1"/>
  </r>
  <r>
    <x v="3"/>
    <x v="0"/>
    <s v="VAL_3G_119"/>
    <n v="2122"/>
    <n v="5109"/>
    <x v="10"/>
    <x v="163"/>
    <s v="U"/>
    <n v="216"/>
    <n v="216"/>
    <n v="0"/>
    <n v="0"/>
    <n v="1"/>
    <n v="1"/>
  </r>
  <r>
    <x v="3"/>
    <x v="0"/>
    <s v="VAL_in_3G_027"/>
    <n v="2122"/>
    <n v="5101"/>
    <x v="10"/>
    <x v="161"/>
    <s v="U"/>
    <n v="673"/>
    <n v="674"/>
    <n v="1"/>
    <n v="0"/>
    <n v="0.99851632047477745"/>
    <n v="0.99851411589895989"/>
  </r>
  <r>
    <x v="3"/>
    <x v="0"/>
    <s v="VAL_3G_136"/>
    <n v="2122"/>
    <n v="5603"/>
    <x v="10"/>
    <x v="175"/>
    <s v="R"/>
    <n v="13"/>
    <n v="13"/>
    <n v="1"/>
    <n v="0"/>
    <n v="1"/>
    <n v="0.92307692307692313"/>
  </r>
  <r>
    <x v="3"/>
    <x v="0"/>
    <s v="VAL_in_3G_018"/>
    <n v="2122"/>
    <n v="5109"/>
    <x v="10"/>
    <x v="163"/>
    <s v="U"/>
    <n v="63"/>
    <n v="63"/>
    <n v="0"/>
    <n v="0"/>
    <n v="1"/>
    <n v="1"/>
  </r>
  <r>
    <x v="3"/>
    <x v="0"/>
    <s v="VAL_3G_002"/>
    <n v="2122"/>
    <n v="5101"/>
    <x v="10"/>
    <x v="161"/>
    <s v="U"/>
    <n v="1855"/>
    <n v="1866"/>
    <n v="17"/>
    <n v="0"/>
    <n v="0.99410503751339763"/>
    <n v="0.99083557951482482"/>
  </r>
  <r>
    <x v="3"/>
    <x v="0"/>
    <s v="VAL_3G_009"/>
    <n v="2122"/>
    <n v="5101"/>
    <x v="10"/>
    <x v="161"/>
    <s v="U"/>
    <n v="809"/>
    <n v="811"/>
    <n v="4"/>
    <n v="0"/>
    <n v="0.99753390875462389"/>
    <n v="0.99505562422744132"/>
  </r>
  <r>
    <x v="3"/>
    <x v="0"/>
    <s v="VAL_3G_055"/>
    <n v="2122"/>
    <n v="5301"/>
    <x v="10"/>
    <x v="166"/>
    <s v="U"/>
    <n v="3210"/>
    <n v="3214"/>
    <n v="21"/>
    <n v="0"/>
    <n v="0.99875544492843804"/>
    <n v="0.99345794392523368"/>
  </r>
  <r>
    <x v="3"/>
    <x v="0"/>
    <s v="VAL_3G_056"/>
    <n v="2122"/>
    <n v="5501"/>
    <x v="10"/>
    <x v="165"/>
    <s v="U"/>
    <n v="5809"/>
    <n v="5868"/>
    <n v="49"/>
    <n v="0"/>
    <n v="0.98994546693933194"/>
    <n v="0.99156481322086421"/>
  </r>
  <r>
    <x v="3"/>
    <x v="0"/>
    <s v="VAL_3G_020"/>
    <n v="2122"/>
    <n v="5109"/>
    <x v="10"/>
    <x v="163"/>
    <s v="U"/>
    <n v="864"/>
    <n v="869"/>
    <n v="7"/>
    <n v="0"/>
    <n v="0.99424626006904493"/>
    <n v="0.99189814814814814"/>
  </r>
  <r>
    <x v="3"/>
    <x v="0"/>
    <s v="VAL_3G_031"/>
    <n v="2122"/>
    <n v="5101"/>
    <x v="10"/>
    <x v="161"/>
    <s v="U"/>
    <n v="209"/>
    <n v="209"/>
    <n v="0"/>
    <n v="0"/>
    <n v="1"/>
    <n v="1"/>
  </r>
  <r>
    <x v="3"/>
    <x v="0"/>
    <s v="VAL_3G_060"/>
    <n v="2122"/>
    <n v="5803"/>
    <x v="10"/>
    <x v="159"/>
    <s v="U"/>
    <n v="844"/>
    <n v="844"/>
    <n v="3"/>
    <n v="0"/>
    <n v="1"/>
    <n v="0.99644549763033174"/>
  </r>
  <r>
    <x v="3"/>
    <x v="0"/>
    <s v="VAL_3G_124"/>
    <n v="2122"/>
    <n v="5701"/>
    <x v="10"/>
    <x v="183"/>
    <s v="U"/>
    <n v="3715"/>
    <n v="3731"/>
    <n v="20"/>
    <n v="0"/>
    <n v="0.99571160546770299"/>
    <n v="0.99461641991924632"/>
  </r>
  <r>
    <x v="3"/>
    <x v="0"/>
    <s v="VAL_3G_132"/>
    <n v="2122"/>
    <n v="5803"/>
    <x v="10"/>
    <x v="159"/>
    <s v="R"/>
    <n v="129"/>
    <n v="129"/>
    <n v="0"/>
    <n v="0"/>
    <n v="1"/>
    <n v="1"/>
  </r>
  <r>
    <x v="3"/>
    <x v="0"/>
    <s v="VAL_3G_115"/>
    <n v="2122"/>
    <n v="5101"/>
    <x v="10"/>
    <x v="161"/>
    <s v="U"/>
    <n v="2246"/>
    <n v="2248"/>
    <n v="20"/>
    <n v="0"/>
    <n v="0.99911032028469748"/>
    <n v="0.99109528049866424"/>
  </r>
  <r>
    <x v="3"/>
    <x v="0"/>
    <s v="VAL_3G_127"/>
    <n v="2122"/>
    <n v="5403"/>
    <x v="10"/>
    <x v="160"/>
    <s v="U"/>
    <n v="122"/>
    <n v="122"/>
    <n v="0"/>
    <n v="0"/>
    <n v="1"/>
    <n v="1"/>
  </r>
  <r>
    <x v="3"/>
    <x v="0"/>
    <s v="VAL_3G_131"/>
    <n v="2122"/>
    <n v="5602"/>
    <x v="10"/>
    <x v="178"/>
    <s v="U"/>
    <n v="310"/>
    <n v="311"/>
    <n v="3"/>
    <n v="0"/>
    <n v="0.99678456591639875"/>
    <n v="0.99032258064516132"/>
  </r>
  <r>
    <x v="3"/>
    <x v="0"/>
    <s v="VAL_3G_078"/>
    <n v="2122"/>
    <n v="5601"/>
    <x v="10"/>
    <x v="194"/>
    <s v="U"/>
    <n v="2351"/>
    <n v="2354"/>
    <n v="6"/>
    <n v="0"/>
    <n v="0.99872557349192859"/>
    <n v="0.99744789451297322"/>
  </r>
  <r>
    <x v="3"/>
    <x v="0"/>
    <s v="VAL_3G_112"/>
    <n v="2122"/>
    <n v="5405"/>
    <x v="10"/>
    <x v="168"/>
    <s v="U"/>
    <n v="50"/>
    <n v="50"/>
    <n v="0"/>
    <n v="0"/>
    <n v="1"/>
    <n v="1"/>
  </r>
  <r>
    <x v="3"/>
    <x v="0"/>
    <s v="VAL_3G_142"/>
    <n v="2122"/>
    <n v="5102"/>
    <x v="10"/>
    <x v="177"/>
    <s v="U"/>
    <n v="7"/>
    <n v="7"/>
    <n v="0"/>
    <n v="0"/>
    <n v="1"/>
    <n v="1"/>
  </r>
  <r>
    <x v="3"/>
    <x v="0"/>
    <s v="VAL_in_3G_003"/>
    <n v="2122"/>
    <n v="5101"/>
    <x v="10"/>
    <x v="161"/>
    <s v="U"/>
    <n v="7"/>
    <n v="7"/>
    <n v="0"/>
    <n v="0"/>
    <n v="1"/>
    <n v="1"/>
  </r>
  <r>
    <x v="3"/>
    <x v="0"/>
    <s v="VAL_3G_072"/>
    <n v="2122"/>
    <n v="5102"/>
    <x v="10"/>
    <x v="177"/>
    <s v="U"/>
    <n v="135"/>
    <n v="136"/>
    <n v="3"/>
    <n v="0"/>
    <n v="0.99264705882352944"/>
    <n v="0.97777777777777775"/>
  </r>
  <r>
    <x v="3"/>
    <x v="0"/>
    <s v="VAL_3G_079"/>
    <n v="2122"/>
    <n v="5503"/>
    <x v="10"/>
    <x v="186"/>
    <s v="U"/>
    <n v="658"/>
    <n v="663"/>
    <n v="1"/>
    <n v="0"/>
    <n v="0.9924585218702866"/>
    <n v="0.99848024316109418"/>
  </r>
  <r>
    <x v="3"/>
    <x v="0"/>
    <s v="RM_in_3G_033"/>
    <n v="2122"/>
    <n v="5102"/>
    <x v="10"/>
    <x v="177"/>
    <s v="U"/>
    <n v="15"/>
    <n v="15"/>
    <n v="0"/>
    <n v="0"/>
    <n v="1"/>
    <n v="1"/>
  </r>
  <r>
    <x v="3"/>
    <x v="0"/>
    <s v="VAL_3G_059"/>
    <n v="2122"/>
    <n v="5802"/>
    <x v="10"/>
    <x v="181"/>
    <s v="U"/>
    <n v="2340"/>
    <n v="2344"/>
    <n v="27"/>
    <n v="0"/>
    <n v="0.99829351535836175"/>
    <n v="0.9884615384615385"/>
  </r>
  <r>
    <x v="3"/>
    <x v="0"/>
    <s v="VAL_3G_063"/>
    <n v="2122"/>
    <n v="5109"/>
    <x v="10"/>
    <x v="163"/>
    <s v="U"/>
    <n v="1194"/>
    <n v="1194"/>
    <n v="3"/>
    <n v="0"/>
    <n v="1"/>
    <n v="0.99748743718592969"/>
  </r>
  <r>
    <x v="3"/>
    <x v="0"/>
    <s v="VAL_3G_066"/>
    <n v="2122"/>
    <n v="5804"/>
    <x v="10"/>
    <x v="162"/>
    <s v="U"/>
    <n v="3178"/>
    <n v="3180"/>
    <n v="9"/>
    <n v="0"/>
    <n v="0.99937106918238994"/>
    <n v="0.99716803020767775"/>
  </r>
  <r>
    <x v="3"/>
    <x v="0"/>
    <s v="VAL_3G_012"/>
    <n v="2122"/>
    <n v="5603"/>
    <x v="10"/>
    <x v="175"/>
    <s v="U"/>
    <n v="1105"/>
    <n v="1105"/>
    <n v="5"/>
    <n v="0"/>
    <n v="1"/>
    <n v="0.99547511312217196"/>
  </r>
  <r>
    <x v="3"/>
    <x v="0"/>
    <s v="VAL_3G_014"/>
    <n v="2122"/>
    <n v="5101"/>
    <x v="10"/>
    <x v="161"/>
    <s v="U"/>
    <n v="2453"/>
    <n v="2457"/>
    <n v="10"/>
    <n v="0"/>
    <n v="0.99837199837199841"/>
    <n v="0.99592335915205865"/>
  </r>
  <r>
    <x v="3"/>
    <x v="0"/>
    <s v="VAL_3G_047"/>
    <n v="2122"/>
    <n v="5401"/>
    <x v="10"/>
    <x v="179"/>
    <s v="U"/>
    <n v="443"/>
    <n v="445"/>
    <n v="6"/>
    <n v="0"/>
    <n v="0.99550561797752812"/>
    <n v="0.98645598194130923"/>
  </r>
  <r>
    <x v="3"/>
    <x v="0"/>
    <s v="VAL_3G_054"/>
    <n v="2122"/>
    <n v="5304"/>
    <x v="10"/>
    <x v="182"/>
    <s v="U"/>
    <n v="3284"/>
    <n v="3307"/>
    <n v="60"/>
    <n v="0"/>
    <n v="0.99304505594194137"/>
    <n v="0.98172959805115712"/>
  </r>
  <r>
    <x v="3"/>
    <x v="0"/>
    <s v="VAL_3G_019"/>
    <n v="2122"/>
    <n v="5601"/>
    <x v="10"/>
    <x v="194"/>
    <s v="U"/>
    <n v="1644"/>
    <n v="1646"/>
    <n v="5"/>
    <n v="0"/>
    <n v="0.99878493317132444"/>
    <n v="0.99695863746958635"/>
  </r>
  <r>
    <x v="3"/>
    <x v="0"/>
    <s v="VAL_3G_029"/>
    <n v="2122"/>
    <n v="5101"/>
    <x v="10"/>
    <x v="161"/>
    <s v="U"/>
    <n v="661"/>
    <n v="662"/>
    <n v="1"/>
    <n v="0"/>
    <n v="0.99848942598187307"/>
    <n v="0.99848714069591527"/>
  </r>
  <r>
    <x v="3"/>
    <x v="0"/>
    <s v="VAL_3G_032"/>
    <n v="2122"/>
    <n v="5801"/>
    <x v="10"/>
    <x v="171"/>
    <s v="U"/>
    <n v="1120"/>
    <n v="1120"/>
    <n v="4"/>
    <n v="0"/>
    <n v="1"/>
    <n v="0.99642857142857144"/>
  </r>
  <r>
    <x v="3"/>
    <x v="0"/>
    <s v="VAL_3G_030"/>
    <n v="2122"/>
    <n v="5801"/>
    <x v="10"/>
    <x v="171"/>
    <s v="U"/>
    <n v="1352"/>
    <n v="1354"/>
    <n v="8"/>
    <n v="0"/>
    <n v="0.99852289512555392"/>
    <n v="0.99408284023668636"/>
  </r>
  <r>
    <x v="3"/>
    <x v="0"/>
    <s v="VAL_3G_039"/>
    <n v="2122"/>
    <n v="5109"/>
    <x v="10"/>
    <x v="163"/>
    <s v="U"/>
    <n v="930"/>
    <n v="931"/>
    <n v="12"/>
    <n v="0"/>
    <n v="0.9989258861439313"/>
    <n v="0.98709677419354835"/>
  </r>
  <r>
    <x v="3"/>
    <x v="0"/>
    <s v="VAL_3G_113"/>
    <n v="2122"/>
    <n v="5602"/>
    <x v="10"/>
    <x v="178"/>
    <s v="U"/>
    <n v="133"/>
    <n v="133"/>
    <n v="0"/>
    <n v="0"/>
    <n v="1"/>
    <n v="1"/>
  </r>
  <r>
    <x v="3"/>
    <x v="0"/>
    <s v="VAL_3G_129"/>
    <n v="2122"/>
    <n v="5801"/>
    <x v="10"/>
    <x v="171"/>
    <s v="U"/>
    <n v="1524"/>
    <n v="1524"/>
    <n v="1"/>
    <n v="0"/>
    <n v="1"/>
    <n v="0.99934383202099741"/>
  </r>
  <r>
    <x v="3"/>
    <x v="0"/>
    <s v="VAL_3G_023"/>
    <n v="2122"/>
    <n v="5109"/>
    <x v="10"/>
    <x v="163"/>
    <s v="U"/>
    <n v="322"/>
    <n v="323"/>
    <n v="0"/>
    <n v="0"/>
    <n v="0.99690402476780182"/>
    <n v="1"/>
  </r>
  <r>
    <x v="3"/>
    <x v="0"/>
    <s v="VAL_3G_073"/>
    <n v="2122"/>
    <n v="5102"/>
    <x v="10"/>
    <x v="177"/>
    <s v="U"/>
    <n v="1262"/>
    <n v="1263"/>
    <n v="8"/>
    <n v="0"/>
    <n v="0.99920823436262862"/>
    <n v="0.99366085578446905"/>
  </r>
  <r>
    <x v="3"/>
    <x v="0"/>
    <s v="VAL_3G_092"/>
    <n v="2122"/>
    <n v="5105"/>
    <x v="10"/>
    <x v="164"/>
    <s v="U"/>
    <n v="296"/>
    <n v="296"/>
    <n v="0"/>
    <n v="0"/>
    <n v="1"/>
    <n v="1"/>
  </r>
  <r>
    <x v="3"/>
    <x v="0"/>
    <s v="VAL_3G_108"/>
    <n v="2122"/>
    <n v="5506"/>
    <x v="10"/>
    <x v="184"/>
    <s v="R"/>
    <n v="72"/>
    <n v="72"/>
    <n v="1"/>
    <n v="0"/>
    <n v="1"/>
    <n v="0.98611111111111116"/>
  </r>
  <r>
    <x v="3"/>
    <x v="0"/>
    <s v="VAL_3G_114"/>
    <n v="2122"/>
    <n v="5103"/>
    <x v="10"/>
    <x v="174"/>
    <s v="U"/>
    <n v="469"/>
    <n v="469"/>
    <n v="1"/>
    <n v="0"/>
    <n v="1"/>
    <n v="0.99786780383795304"/>
  </r>
  <r>
    <x v="3"/>
    <x v="0"/>
    <s v="VAL_3G_090"/>
    <n v="2122"/>
    <n v="5105"/>
    <x v="10"/>
    <x v="164"/>
    <s v="U"/>
    <n v="19"/>
    <n v="19"/>
    <n v="0"/>
    <n v="0"/>
    <n v="1"/>
    <n v="1"/>
  </r>
  <r>
    <x v="3"/>
    <x v="0"/>
    <s v="VAL_3G_096"/>
    <n v="2122"/>
    <n v="5606"/>
    <x v="10"/>
    <x v="192"/>
    <s v="R"/>
    <n v="44"/>
    <n v="45"/>
    <n v="4"/>
    <n v="1971"/>
    <n v="0.97777777777777775"/>
    <n v="0.90909090909090906"/>
  </r>
  <r>
    <x v="3"/>
    <x v="0"/>
    <s v="VAL_in_3G_016"/>
    <n v="2122"/>
    <n v="5801"/>
    <x v="10"/>
    <x v="171"/>
    <s v="U"/>
    <n v="72"/>
    <n v="72"/>
    <n v="0"/>
    <n v="0"/>
    <n v="1"/>
    <n v="1"/>
  </r>
  <r>
    <x v="3"/>
    <x v="0"/>
    <s v="VAL_3G_007"/>
    <n v="2122"/>
    <n v="5103"/>
    <x v="10"/>
    <x v="174"/>
    <s v="U"/>
    <n v="848"/>
    <n v="848"/>
    <n v="7"/>
    <n v="0"/>
    <n v="1"/>
    <n v="0.99174528301886788"/>
  </r>
  <r>
    <x v="3"/>
    <x v="0"/>
    <s v="VAL_3G_028"/>
    <n v="2122"/>
    <n v="5101"/>
    <x v="10"/>
    <x v="161"/>
    <s v="U"/>
    <n v="985"/>
    <n v="989"/>
    <n v="10"/>
    <n v="0"/>
    <n v="0.99595551061678467"/>
    <n v="0.98984771573604058"/>
  </r>
  <r>
    <x v="0"/>
    <x v="0"/>
    <s v="LOMIAU06"/>
    <n v="2122"/>
    <n v="6105"/>
    <x v="11"/>
    <x v="197"/>
    <s v="U"/>
    <n v="24866"/>
    <n v="24903"/>
    <n v="90"/>
    <n v="2900"/>
    <n v="0.99851423523270288"/>
    <n v="0.99638060001608619"/>
  </r>
  <r>
    <x v="0"/>
    <x v="0"/>
    <s v="MCHLFU06"/>
    <n v="2122"/>
    <n v="6108"/>
    <x v="11"/>
    <x v="198"/>
    <s v="R"/>
    <n v="8531"/>
    <n v="8542"/>
    <n v="23"/>
    <n v="2900"/>
    <n v="0.99871224537579018"/>
    <n v="0.99730395029890984"/>
  </r>
  <r>
    <x v="0"/>
    <x v="0"/>
    <s v="OLVRF8"/>
    <n v="2122"/>
    <n v="6111"/>
    <x v="11"/>
    <x v="199"/>
    <s v="U"/>
    <n v="17219"/>
    <n v="17219"/>
    <n v="301"/>
    <n v="0"/>
    <n v="1"/>
    <n v="0.98251931006446369"/>
  </r>
  <r>
    <x v="0"/>
    <x v="0"/>
    <s v="PCHG1"/>
    <n v="2122"/>
    <n v="6201"/>
    <x v="11"/>
    <x v="200"/>
    <s v="R"/>
    <n v="11255"/>
    <n v="11255"/>
    <n v="319"/>
    <n v="0"/>
    <n v="1"/>
    <n v="0.9716570413149711"/>
  </r>
  <r>
    <x v="0"/>
    <x v="0"/>
    <s v="PEUMF6"/>
    <n v="2122"/>
    <n v="6112"/>
    <x v="11"/>
    <x v="201"/>
    <s v="R"/>
    <n v="52975"/>
    <n v="52975"/>
    <n v="394"/>
    <n v="0"/>
    <n v="1"/>
    <n v="0.99256252949504487"/>
  </r>
  <r>
    <x v="0"/>
    <x v="0"/>
    <s v="PDNG1U06"/>
    <n v="2122"/>
    <n v="6206"/>
    <x v="11"/>
    <x v="202"/>
    <s v="R"/>
    <n v="18294"/>
    <n v="18355"/>
    <n v="114"/>
    <n v="2900"/>
    <n v="0.99667665486243529"/>
    <n v="0.99376844867169567"/>
  </r>
  <r>
    <x v="0"/>
    <x v="0"/>
    <s v="PRLLF6"/>
    <n v="2122"/>
    <n v="6307"/>
    <x v="11"/>
    <x v="203"/>
    <s v="U"/>
    <n v="25280"/>
    <n v="25280"/>
    <n v="96"/>
    <n v="0"/>
    <n v="1"/>
    <n v="0.9962025316455696"/>
  </r>
  <r>
    <x v="0"/>
    <x v="0"/>
    <s v="PTENFU06"/>
    <n v="2122"/>
    <n v="6303"/>
    <x v="11"/>
    <x v="204"/>
    <s v="R"/>
    <n v="25743"/>
    <n v="25828"/>
    <n v="141"/>
    <n v="2900"/>
    <n v="0.99670899798668111"/>
    <n v="0.99452278289243679"/>
  </r>
  <r>
    <x v="0"/>
    <x v="0"/>
    <s v="ROCENU06"/>
    <n v="2122"/>
    <n v="6115"/>
    <x v="11"/>
    <x v="205"/>
    <s v="U"/>
    <n v="24364"/>
    <n v="24437"/>
    <n v="191"/>
    <n v="2900"/>
    <n v="0.99701272660310181"/>
    <n v="0.99216056476768999"/>
  </r>
  <r>
    <x v="0"/>
    <x v="0"/>
    <s v="ROCENA"/>
    <n v="2122"/>
    <n v="6115"/>
    <x v="11"/>
    <x v="205"/>
    <s v="U"/>
    <n v="15021"/>
    <n v="15021"/>
    <n v="758"/>
    <n v="0"/>
    <n v="1"/>
    <n v="0.9495373144264696"/>
  </r>
  <r>
    <x v="0"/>
    <x v="0"/>
    <s v="RQNAFU06"/>
    <n v="2122"/>
    <n v="6116"/>
    <x v="11"/>
    <x v="206"/>
    <s v="R"/>
    <n v="40147"/>
    <n v="40424"/>
    <n v="266"/>
    <n v="2900"/>
    <n v="0.9931476350682763"/>
    <n v="0.99337434926644586"/>
  </r>
  <r>
    <x v="0"/>
    <x v="0"/>
    <s v="TALHF"/>
    <n v="2122"/>
    <n v="6306"/>
    <x v="11"/>
    <x v="207"/>
    <s v="R"/>
    <n v="34904"/>
    <n v="34904"/>
    <n v="608"/>
    <n v="0"/>
    <n v="1"/>
    <n v="0.98258079303231727"/>
  </r>
  <r>
    <x v="0"/>
    <x v="0"/>
    <s v="VIDOMU06"/>
    <n v="2122"/>
    <n v="6101"/>
    <x v="11"/>
    <x v="208"/>
    <s v="U"/>
    <n v="42939"/>
    <n v="43089"/>
    <n v="201"/>
    <n v="2900"/>
    <n v="0.99651883311285938"/>
    <n v="0.99531894082302796"/>
  </r>
  <r>
    <x v="0"/>
    <x v="0"/>
    <s v="MTZF2U06"/>
    <n v="2122"/>
    <n v="6101"/>
    <x v="11"/>
    <x v="208"/>
    <s v="U"/>
    <n v="22830"/>
    <n v="22902"/>
    <n v="211"/>
    <n v="2900"/>
    <n v="0.99685616976683256"/>
    <n v="0.99075777485764349"/>
  </r>
  <r>
    <x v="0"/>
    <x v="0"/>
    <s v="NAVG1U06"/>
    <n v="2122"/>
    <n v="6205"/>
    <x v="11"/>
    <x v="209"/>
    <s v="R"/>
    <n v="11798"/>
    <n v="11881"/>
    <n v="252"/>
    <n v="2900"/>
    <n v="0.99301405605588755"/>
    <n v="0.97864044753348023"/>
  </r>
  <r>
    <x v="0"/>
    <x v="0"/>
    <s v="PCHG1U06"/>
    <n v="2122"/>
    <n v="6201"/>
    <x v="11"/>
    <x v="200"/>
    <s v="R"/>
    <n v="7105"/>
    <n v="7141"/>
    <n v="153"/>
    <n v="2900"/>
    <n v="0.99495868925920739"/>
    <n v="0.97846586910626321"/>
  </r>
  <r>
    <x v="0"/>
    <x v="0"/>
    <s v="PCCC2"/>
    <n v="2122"/>
    <n v="6201"/>
    <x v="11"/>
    <x v="200"/>
    <s v="U"/>
    <n v="18143"/>
    <n v="18143"/>
    <n v="32"/>
    <n v="0"/>
    <n v="1"/>
    <n v="0.99823623436035935"/>
  </r>
  <r>
    <x v="0"/>
    <x v="0"/>
    <s v="PCHIFU06"/>
    <n v="2122"/>
    <n v="6101"/>
    <x v="11"/>
    <x v="208"/>
    <s v="U"/>
    <n v="39804"/>
    <n v="39944"/>
    <n v="132"/>
    <n v="2900"/>
    <n v="0.99649509313038254"/>
    <n v="0.99668375037684653"/>
  </r>
  <r>
    <x v="0"/>
    <x v="0"/>
    <s v="PDNG1"/>
    <n v="2122"/>
    <n v="6206"/>
    <x v="11"/>
    <x v="202"/>
    <s v="R"/>
    <n v="19932"/>
    <n v="19932"/>
    <n v="344"/>
    <n v="0"/>
    <n v="1"/>
    <n v="0.98274132048966489"/>
  </r>
  <r>
    <x v="0"/>
    <x v="0"/>
    <s v="PILLAU06"/>
    <n v="2122"/>
    <n v="6308"/>
    <x v="11"/>
    <x v="210"/>
    <s v="R"/>
    <n v="22365"/>
    <n v="22477"/>
    <n v="143"/>
    <n v="2900"/>
    <n v="0.99501712862036751"/>
    <n v="0.99360608093002456"/>
  </r>
  <r>
    <x v="0"/>
    <x v="0"/>
    <s v="PIDGF3"/>
    <n v="2122"/>
    <n v="6113"/>
    <x v="11"/>
    <x v="211"/>
    <s v="U"/>
    <n v="25486"/>
    <n v="25486"/>
    <n v="195"/>
    <n v="0"/>
    <n v="1"/>
    <n v="0.99234874048497212"/>
  </r>
  <r>
    <x v="0"/>
    <x v="0"/>
    <s v="PLQC1"/>
    <n v="2122"/>
    <n v="6109"/>
    <x v="11"/>
    <x v="212"/>
    <s v="R"/>
    <n v="29291"/>
    <n v="29297"/>
    <n v="990"/>
    <n v="0"/>
    <n v="0.99979520087380958"/>
    <n v="0.96620122221842886"/>
  </r>
  <r>
    <x v="0"/>
    <x v="0"/>
    <s v="RANC3U06"/>
    <n v="2122"/>
    <n v="6101"/>
    <x v="11"/>
    <x v="208"/>
    <s v="U"/>
    <n v="26015"/>
    <n v="26066"/>
    <n v="73"/>
    <n v="2900"/>
    <n v="0.9980434282206706"/>
    <n v="0.99719392658081873"/>
  </r>
  <r>
    <x v="0"/>
    <x v="0"/>
    <s v="RCGC1"/>
    <n v="2122"/>
    <n v="6101"/>
    <x v="11"/>
    <x v="208"/>
    <s v="U"/>
    <n v="9986"/>
    <n v="9986"/>
    <n v="40"/>
    <n v="0"/>
    <n v="1"/>
    <n v="0.99599439214900864"/>
  </r>
  <r>
    <x v="0"/>
    <x v="0"/>
    <s v="RANC2U06"/>
    <n v="2122"/>
    <n v="6101"/>
    <x v="11"/>
    <x v="208"/>
    <s v="U"/>
    <n v="30883"/>
    <n v="31134"/>
    <n v="178"/>
    <n v="2900"/>
    <n v="0.99193807413117496"/>
    <n v="0.99423631123919309"/>
  </r>
  <r>
    <x v="0"/>
    <x v="0"/>
    <s v="RGOSOA"/>
    <n v="2122"/>
    <n v="6115"/>
    <x v="11"/>
    <x v="205"/>
    <s v="U"/>
    <n v="37240"/>
    <n v="37251"/>
    <n v="1005"/>
    <n v="0"/>
    <n v="0.99970470591393523"/>
    <n v="0.97301288936627284"/>
  </r>
  <r>
    <x v="0"/>
    <x v="0"/>
    <s v="RNGC2"/>
    <n v="2122"/>
    <n v="6115"/>
    <x v="11"/>
    <x v="205"/>
    <s v="U"/>
    <n v="44433"/>
    <n v="44433"/>
    <n v="999"/>
    <n v="0"/>
    <n v="1"/>
    <n v="0.9775167105529674"/>
  </r>
  <r>
    <x v="0"/>
    <x v="0"/>
    <s v="ROSRFU06"/>
    <n v="2122"/>
    <n v="6115"/>
    <x v="11"/>
    <x v="205"/>
    <s v="R"/>
    <n v="37924"/>
    <n v="38062"/>
    <n v="411"/>
    <n v="2900"/>
    <n v="0.99637433660869112"/>
    <n v="0.98916253559751077"/>
  </r>
  <r>
    <x v="0"/>
    <x v="0"/>
    <s v="ROSRF6"/>
    <n v="2122"/>
    <n v="6115"/>
    <x v="11"/>
    <x v="205"/>
    <s v="R"/>
    <n v="33066"/>
    <n v="33066"/>
    <n v="1254"/>
    <n v="0"/>
    <n v="1"/>
    <n v="0.96207584830339321"/>
  </r>
  <r>
    <x v="0"/>
    <x v="0"/>
    <s v="SALSPU06"/>
    <n v="2122"/>
    <n v="6109"/>
    <x v="11"/>
    <x v="212"/>
    <s v="R"/>
    <n v="11148"/>
    <n v="11165"/>
    <n v="51"/>
    <n v="2900"/>
    <n v="0.99847738468428127"/>
    <n v="0.99542518837459637"/>
  </r>
  <r>
    <x v="0"/>
    <x v="0"/>
    <s v="SAFENU06"/>
    <n v="2122"/>
    <n v="6301"/>
    <x v="11"/>
    <x v="213"/>
    <s v="R"/>
    <n v="7766"/>
    <n v="7768"/>
    <n v="11"/>
    <n v="2900"/>
    <n v="0.99974253347064879"/>
    <n v="0.99858356940509918"/>
  </r>
  <r>
    <x v="0"/>
    <x v="0"/>
    <s v="SVOHGU06"/>
    <n v="2122"/>
    <n v="6117"/>
    <x v="11"/>
    <x v="214"/>
    <s v="U"/>
    <n v="72171"/>
    <n v="72613"/>
    <n v="354"/>
    <n v="2900"/>
    <n v="0.99391293570021899"/>
    <n v="0.99509498274930375"/>
  </r>
  <r>
    <x v="0"/>
    <x v="0"/>
    <s v="CEBAFU06"/>
    <n v="2122"/>
    <n v="6107"/>
    <x v="11"/>
    <x v="215"/>
    <s v="R"/>
    <n v="23886"/>
    <n v="23930"/>
    <n v="134"/>
    <n v="2900"/>
    <n v="0.99816130380275803"/>
    <n v="0.99439001925814285"/>
  </r>
  <r>
    <x v="0"/>
    <x v="0"/>
    <s v="SFESOU06"/>
    <n v="2122"/>
    <n v="6301"/>
    <x v="11"/>
    <x v="213"/>
    <s v="U"/>
    <n v="39778"/>
    <n v="39862"/>
    <n v="146"/>
    <n v="2900"/>
    <n v="0.99789272991821787"/>
    <n v="0.99632962944341097"/>
  </r>
  <r>
    <x v="0"/>
    <x v="0"/>
    <s v="SFESOB"/>
    <n v="2122"/>
    <n v="6301"/>
    <x v="11"/>
    <x v="213"/>
    <s v="U"/>
    <n v="14184"/>
    <n v="14184"/>
    <n v="318"/>
    <n v="0"/>
    <n v="1"/>
    <n v="0.97758037225042305"/>
  </r>
  <r>
    <x v="0"/>
    <x v="0"/>
    <s v="SFMOFU06"/>
    <n v="2122"/>
    <n v="6110"/>
    <x v="11"/>
    <x v="216"/>
    <s v="U"/>
    <n v="49032"/>
    <n v="49500"/>
    <n v="203"/>
    <n v="2900"/>
    <n v="0.99054545454545451"/>
    <n v="0.99585984663077176"/>
  </r>
  <r>
    <x v="0"/>
    <x v="0"/>
    <s v="SIERR"/>
    <n v="2122"/>
    <n v="6301"/>
    <x v="11"/>
    <x v="213"/>
    <s v="R"/>
    <n v="1434"/>
    <n v="1434"/>
    <n v="80"/>
    <n v="0"/>
    <n v="1"/>
    <n v="0.94421199442119941"/>
  </r>
  <r>
    <x v="0"/>
    <x v="0"/>
    <s v="SFPOF5"/>
    <n v="2122"/>
    <n v="6301"/>
    <x v="11"/>
    <x v="213"/>
    <s v="U"/>
    <n v="68075"/>
    <n v="68075"/>
    <n v="1429"/>
    <n v="0"/>
    <n v="1"/>
    <n v="0.97900844656628716"/>
  </r>
  <r>
    <x v="0"/>
    <x v="0"/>
    <s v="SFORF8"/>
    <n v="2122"/>
    <n v="6301"/>
    <x v="11"/>
    <x v="213"/>
    <s v="U"/>
    <n v="22639"/>
    <n v="22639"/>
    <n v="688"/>
    <n v="0"/>
    <n v="1"/>
    <n v="0.96960996510446573"/>
  </r>
  <r>
    <x v="0"/>
    <x v="0"/>
    <s v="CHEG1U06"/>
    <n v="2122"/>
    <n v="6302"/>
    <x v="11"/>
    <x v="217"/>
    <s v="R"/>
    <n v="23764"/>
    <n v="23833"/>
    <n v="215"/>
    <n v="2900"/>
    <n v="0.99710485461335119"/>
    <n v="0.99095270156539306"/>
  </r>
  <r>
    <x v="0"/>
    <x v="0"/>
    <s v="CMACHU06"/>
    <n v="2122"/>
    <n v="6108"/>
    <x v="11"/>
    <x v="198"/>
    <s v="U"/>
    <n v="50983"/>
    <n v="51137"/>
    <n v="211"/>
    <n v="2900"/>
    <n v="0.99698848192111389"/>
    <n v="0.99586136555322358"/>
  </r>
  <r>
    <x v="0"/>
    <x v="0"/>
    <s v="AMZF2U06"/>
    <n v="2122"/>
    <n v="6101"/>
    <x v="11"/>
    <x v="208"/>
    <s v="U"/>
    <n v="27147"/>
    <n v="27213"/>
    <n v="74"/>
    <n v="2900"/>
    <n v="0.99757468856796383"/>
    <n v="0.99727410026890628"/>
  </r>
  <r>
    <x v="0"/>
    <x v="0"/>
    <s v="LAROEU06"/>
    <n v="2122"/>
    <n v="6112"/>
    <x v="11"/>
    <x v="201"/>
    <s v="R"/>
    <n v="14854"/>
    <n v="14886"/>
    <n v="59"/>
    <n v="2900"/>
    <n v="0.99785032916834615"/>
    <n v="0.99602800592433016"/>
  </r>
  <r>
    <x v="0"/>
    <x v="0"/>
    <s v="LCZG1"/>
    <n v="2122"/>
    <n v="6307"/>
    <x v="11"/>
    <x v="203"/>
    <s v="R"/>
    <n v="13629"/>
    <n v="13629"/>
    <n v="265"/>
    <n v="0"/>
    <n v="1"/>
    <n v="0.980556166996845"/>
  </r>
  <r>
    <x v="0"/>
    <x v="0"/>
    <s v="MACIF3"/>
    <n v="2122"/>
    <n v="6108"/>
    <x v="11"/>
    <x v="198"/>
    <s v="U"/>
    <n v="25559"/>
    <n v="25559"/>
    <n v="116"/>
    <n v="0"/>
    <n v="1"/>
    <n v="0.99546148127861023"/>
  </r>
  <r>
    <x v="0"/>
    <x v="0"/>
    <s v="MALG1"/>
    <n v="2122"/>
    <n v="6109"/>
    <x v="11"/>
    <x v="212"/>
    <s v="R"/>
    <n v="14268"/>
    <n v="14268"/>
    <n v="470"/>
    <n v="0"/>
    <n v="1"/>
    <n v="0.96705915335015424"/>
  </r>
  <r>
    <x v="0"/>
    <x v="0"/>
    <s v="MANZF8"/>
    <n v="2122"/>
    <n v="6101"/>
    <x v="11"/>
    <x v="208"/>
    <s v="U"/>
    <n v="15693"/>
    <n v="15693"/>
    <n v="91"/>
    <n v="0"/>
    <n v="1"/>
    <n v="0.9942012362199707"/>
  </r>
  <r>
    <x v="0"/>
    <x v="0"/>
    <s v="MAOF2"/>
    <n v="2122"/>
    <n v="6117"/>
    <x v="11"/>
    <x v="214"/>
    <s v="R"/>
    <n v="40878"/>
    <n v="40878"/>
    <n v="1299"/>
    <n v="0"/>
    <n v="1"/>
    <n v="0.96822251577865848"/>
  </r>
  <r>
    <x v="0"/>
    <x v="0"/>
    <s v="NANPF5"/>
    <n v="2122"/>
    <n v="6305"/>
    <x v="11"/>
    <x v="218"/>
    <s v="R"/>
    <n v="34347"/>
    <n v="34347"/>
    <n v="584"/>
    <n v="0"/>
    <n v="1"/>
    <n v="0.98299705942294813"/>
  </r>
  <r>
    <x v="0"/>
    <x v="0"/>
    <s v="MTNZAU06"/>
    <n v="2122"/>
    <n v="6205"/>
    <x v="11"/>
    <x v="209"/>
    <s v="R"/>
    <n v="2916"/>
    <n v="2919"/>
    <n v="17"/>
    <n v="2900"/>
    <n v="0.99897225077081198"/>
    <n v="0.99417009602194784"/>
  </r>
  <r>
    <x v="0"/>
    <x v="0"/>
    <s v="MTZF2"/>
    <n v="2122"/>
    <n v="6101"/>
    <x v="11"/>
    <x v="208"/>
    <s v="U"/>
    <n v="32280"/>
    <n v="32280"/>
    <n v="249"/>
    <n v="0"/>
    <n v="1"/>
    <n v="0.9922862453531599"/>
  </r>
  <r>
    <x v="0"/>
    <x v="0"/>
    <s v="NOGAL"/>
    <n v="2122"/>
    <n v="6108"/>
    <x v="11"/>
    <x v="198"/>
    <s v="U"/>
    <n v="2908"/>
    <n v="2908"/>
    <n v="28"/>
    <n v="0"/>
    <n v="1"/>
    <n v="0.99037138927097657"/>
  </r>
  <r>
    <x v="0"/>
    <x v="0"/>
    <s v="PCHIF6"/>
    <n v="2122"/>
    <n v="6101"/>
    <x v="11"/>
    <x v="208"/>
    <s v="U"/>
    <n v="23237"/>
    <n v="23237"/>
    <n v="124"/>
    <n v="0"/>
    <n v="1"/>
    <n v="0.99466368291948182"/>
  </r>
  <r>
    <x v="0"/>
    <x v="0"/>
    <s v="POBLFU06"/>
    <n v="2122"/>
    <n v="6307"/>
    <x v="11"/>
    <x v="203"/>
    <s v="R"/>
    <n v="15232"/>
    <n v="15250"/>
    <n v="35"/>
    <n v="2900"/>
    <n v="0.99881967213114753"/>
    <n v="0.99770220588235292"/>
  </r>
  <r>
    <x v="0"/>
    <x v="0"/>
    <s v="SLPCHA"/>
    <n v="2122"/>
    <n v="6113"/>
    <x v="11"/>
    <x v="211"/>
    <s v="R"/>
    <n v="13201"/>
    <n v="13201"/>
    <n v="103"/>
    <n v="0"/>
    <n v="1"/>
    <n v="0.9921975607908492"/>
  </r>
  <r>
    <x v="0"/>
    <x v="0"/>
    <s v="TNCAFU06"/>
    <n v="2122"/>
    <n v="6117"/>
    <x v="11"/>
    <x v="214"/>
    <s v="R"/>
    <n v="28910"/>
    <n v="29006"/>
    <n v="102"/>
    <n v="2900"/>
    <n v="0.99669033992966971"/>
    <n v="0.99647180906260813"/>
  </r>
  <r>
    <x v="0"/>
    <x v="0"/>
    <s v="VTRIF5"/>
    <n v="2122"/>
    <n v="6101"/>
    <x v="11"/>
    <x v="208"/>
    <s v="U"/>
    <n v="16588"/>
    <n v="16588"/>
    <n v="66"/>
    <n v="0"/>
    <n v="1"/>
    <n v="0.99602122015915118"/>
  </r>
  <r>
    <x v="0"/>
    <x v="0"/>
    <s v="CACHOU06"/>
    <n v="2122"/>
    <n v="6303"/>
    <x v="11"/>
    <x v="204"/>
    <s v="U"/>
    <n v="56403"/>
    <n v="56622"/>
    <n v="169"/>
    <n v="2900"/>
    <n v="0.99613224541697576"/>
    <n v="0.99700370547665906"/>
  </r>
  <r>
    <x v="0"/>
    <x v="0"/>
    <s v="CACHOB"/>
    <n v="2122"/>
    <n v="6303"/>
    <x v="11"/>
    <x v="204"/>
    <s v="U"/>
    <n v="34872"/>
    <n v="34872"/>
    <n v="646"/>
    <n v="0"/>
    <n v="1"/>
    <n v="0.98147510896994727"/>
  </r>
  <r>
    <x v="0"/>
    <x v="0"/>
    <s v="SFERNU06"/>
    <n v="2122"/>
    <n v="6301"/>
    <x v="11"/>
    <x v="213"/>
    <s v="U"/>
    <n v="29149"/>
    <n v="29190"/>
    <n v="42"/>
    <n v="2900"/>
    <n v="0.99859540938677627"/>
    <n v="0.99855912724278706"/>
  </r>
  <r>
    <x v="0"/>
    <x v="0"/>
    <s v="SFEG1U06"/>
    <n v="2122"/>
    <n v="6303"/>
    <x v="11"/>
    <x v="204"/>
    <s v="R"/>
    <n v="46301"/>
    <n v="46627"/>
    <n v="663"/>
    <n v="2900"/>
    <n v="0.99300834280567052"/>
    <n v="0.98568065484546774"/>
  </r>
  <r>
    <x v="0"/>
    <x v="0"/>
    <s v="SFPOFU06"/>
    <n v="2122"/>
    <n v="6301"/>
    <x v="11"/>
    <x v="213"/>
    <s v="U"/>
    <n v="59178"/>
    <n v="59273"/>
    <n v="223"/>
    <n v="2900"/>
    <n v="0.99839724663843576"/>
    <n v="0.99623170772922365"/>
  </r>
  <r>
    <x v="0"/>
    <x v="0"/>
    <s v="SFMOF8"/>
    <n v="2122"/>
    <n v="6110"/>
    <x v="11"/>
    <x v="216"/>
    <s v="U"/>
    <n v="23459"/>
    <n v="23459"/>
    <n v="214"/>
    <n v="0"/>
    <n v="1"/>
    <n v="0.99087770152180399"/>
  </r>
  <r>
    <x v="0"/>
    <x v="0"/>
    <s v="COCG1U06"/>
    <n v="2122"/>
    <n v="6103"/>
    <x v="11"/>
    <x v="219"/>
    <s v="R"/>
    <n v="24107"/>
    <n v="24200"/>
    <n v="172"/>
    <n v="2900"/>
    <n v="0.99615702479338841"/>
    <n v="0.99286514290455052"/>
  </r>
  <r>
    <x v="0"/>
    <x v="0"/>
    <s v="CONVVU06"/>
    <n v="2122"/>
    <n v="6303"/>
    <x v="11"/>
    <x v="204"/>
    <s v="R"/>
    <n v="12587"/>
    <n v="12613"/>
    <n v="76"/>
    <n v="2900"/>
    <n v="0.9979386347419329"/>
    <n v="0.99396202431079683"/>
  </r>
  <r>
    <x v="0"/>
    <x v="0"/>
    <s v="ACCESU06"/>
    <n v="2122"/>
    <n v="6301"/>
    <x v="11"/>
    <x v="213"/>
    <s v="U"/>
    <n v="35078"/>
    <n v="35294"/>
    <n v="101"/>
    <n v="2900"/>
    <n v="0.99387997959993202"/>
    <n v="0.9971207024345744"/>
  </r>
  <r>
    <x v="0"/>
    <x v="0"/>
    <s v="CPQG1"/>
    <n v="2122"/>
    <n v="6116"/>
    <x v="11"/>
    <x v="206"/>
    <s v="R"/>
    <n v="38497"/>
    <n v="38506"/>
    <n v="1178"/>
    <n v="0"/>
    <n v="0.99976627019165842"/>
    <n v="0.96940021300361068"/>
  </r>
  <r>
    <x v="0"/>
    <x v="0"/>
    <s v="ALCOF9"/>
    <n v="2122"/>
    <n v="6204"/>
    <x v="11"/>
    <x v="220"/>
    <s v="R"/>
    <n v="8273"/>
    <n v="8273"/>
    <n v="108"/>
    <n v="0"/>
    <n v="1"/>
    <n v="0.98694548531367099"/>
  </r>
  <r>
    <x v="0"/>
    <x v="0"/>
    <s v="ALCOFU06"/>
    <n v="2122"/>
    <n v="6204"/>
    <x v="11"/>
    <x v="220"/>
    <s v="R"/>
    <n v="8594"/>
    <n v="8603"/>
    <n v="23"/>
    <n v="2900"/>
    <n v="0.99895385330698594"/>
    <n v="0.99732371421922272"/>
  </r>
  <r>
    <x v="0"/>
    <x v="0"/>
    <s v="AMZF2"/>
    <n v="2122"/>
    <n v="6101"/>
    <x v="11"/>
    <x v="208"/>
    <s v="U"/>
    <n v="11877"/>
    <n v="11877"/>
    <n v="53"/>
    <n v="0"/>
    <n v="1"/>
    <n v="0.99553759366843475"/>
  </r>
  <r>
    <x v="0"/>
    <x v="0"/>
    <s v="CSVF2"/>
    <n v="2122"/>
    <n v="6107"/>
    <x v="11"/>
    <x v="215"/>
    <s v="R"/>
    <n v="14502"/>
    <n v="14502"/>
    <n v="132"/>
    <n v="0"/>
    <n v="1"/>
    <n v="0.990897807199007"/>
  </r>
  <r>
    <x v="0"/>
    <x v="0"/>
    <s v="CUNAFU06"/>
    <n v="2122"/>
    <n v="6305"/>
    <x v="11"/>
    <x v="218"/>
    <s v="R"/>
    <n v="25901"/>
    <n v="25957"/>
    <n v="175"/>
    <n v="2900"/>
    <n v="0.99784258581500174"/>
    <n v="0.99324350411181039"/>
  </r>
  <r>
    <x v="0"/>
    <x v="0"/>
    <s v="DHLMF6"/>
    <n v="2122"/>
    <n v="6105"/>
    <x v="11"/>
    <x v="197"/>
    <s v="R"/>
    <n v="18743"/>
    <n v="18743"/>
    <n v="178"/>
    <n v="0"/>
    <n v="1"/>
    <n v="0.99050312116523498"/>
  </r>
  <r>
    <x v="0"/>
    <x v="0"/>
    <s v="GUTROU06"/>
    <n v="2122"/>
    <n v="6111"/>
    <x v="11"/>
    <x v="199"/>
    <s v="U"/>
    <n v="19909"/>
    <n v="19932"/>
    <n v="44"/>
    <n v="2900"/>
    <n v="0.99884607666064618"/>
    <n v="0.99778994424632073"/>
  </r>
  <r>
    <x v="0"/>
    <x v="0"/>
    <s v="LCABF5"/>
    <n v="2122"/>
    <n v="6107"/>
    <x v="11"/>
    <x v="215"/>
    <s v="R"/>
    <n v="34793"/>
    <n v="34793"/>
    <n v="228"/>
    <n v="0"/>
    <n v="1"/>
    <n v="0.9934469577213807"/>
  </r>
  <r>
    <x v="0"/>
    <x v="0"/>
    <s v="LCABFU06"/>
    <n v="2122"/>
    <n v="6112"/>
    <x v="11"/>
    <x v="201"/>
    <s v="R"/>
    <n v="22373"/>
    <n v="22492"/>
    <n v="135"/>
    <n v="3100"/>
    <n v="0.99470922994842614"/>
    <n v="0.99396594108970637"/>
  </r>
  <r>
    <x v="0"/>
    <x v="0"/>
    <s v="PALMF"/>
    <n v="2122"/>
    <n v="6306"/>
    <x v="11"/>
    <x v="207"/>
    <s v="U"/>
    <n v="10216"/>
    <n v="10216"/>
    <n v="99"/>
    <n v="0"/>
    <n v="1"/>
    <n v="0.99030931871574002"/>
  </r>
  <r>
    <x v="0"/>
    <x v="0"/>
    <s v="PCRTFU06"/>
    <n v="2122"/>
    <n v="6101"/>
    <x v="11"/>
    <x v="208"/>
    <s v="R"/>
    <n v="22802"/>
    <n v="22899"/>
    <n v="583"/>
    <n v="2900"/>
    <n v="0.99576400716188485"/>
    <n v="0.97443206736251209"/>
  </r>
  <r>
    <x v="0"/>
    <x v="0"/>
    <s v="PEUMFU06"/>
    <n v="2122"/>
    <n v="6112"/>
    <x v="11"/>
    <x v="201"/>
    <s v="R"/>
    <n v="57001"/>
    <n v="57591"/>
    <n v="569"/>
    <n v="2900"/>
    <n v="0.98975534371690022"/>
    <n v="0.99001771898738622"/>
  </r>
  <r>
    <x v="0"/>
    <x v="0"/>
    <s v="PIDGFU06"/>
    <n v="2122"/>
    <n v="6113"/>
    <x v="11"/>
    <x v="211"/>
    <s v="U"/>
    <n v="41121"/>
    <n v="41278"/>
    <n v="216"/>
    <n v="2900"/>
    <n v="0.99619652114928048"/>
    <n v="0.99474720945502293"/>
  </r>
  <r>
    <x v="0"/>
    <x v="0"/>
    <s v="PLOBFU06"/>
    <n v="2122"/>
    <n v="6201"/>
    <x v="11"/>
    <x v="200"/>
    <s v="R"/>
    <n v="3099"/>
    <n v="3105"/>
    <n v="8"/>
    <n v="2900"/>
    <n v="0.99806763285024158"/>
    <n v="0.99741852210390447"/>
  </r>
  <r>
    <x v="0"/>
    <x v="0"/>
    <s v="PSEXF6"/>
    <n v="2122"/>
    <n v="6101"/>
    <x v="11"/>
    <x v="208"/>
    <s v="U"/>
    <n v="10428"/>
    <n v="10428"/>
    <n v="94"/>
    <n v="0"/>
    <n v="1"/>
    <n v="0.99098580744150366"/>
  </r>
  <r>
    <x v="0"/>
    <x v="0"/>
    <s v="QNLHFU06"/>
    <n v="2122"/>
    <n v="6309"/>
    <x v="11"/>
    <x v="221"/>
    <s v="R"/>
    <n v="14570"/>
    <n v="14615"/>
    <n v="125"/>
    <n v="2900"/>
    <n v="0.99692097160451587"/>
    <n v="0.99142072752230614"/>
  </r>
  <r>
    <x v="0"/>
    <x v="0"/>
    <s v="QNTG1"/>
    <n v="2122"/>
    <n v="6114"/>
    <x v="11"/>
    <x v="222"/>
    <s v="U"/>
    <n v="65235"/>
    <n v="65262"/>
    <n v="2249"/>
    <n v="0"/>
    <n v="0.99958628298244001"/>
    <n v="0.96552464168007968"/>
  </r>
  <r>
    <x v="0"/>
    <x v="0"/>
    <s v="RCGAF8"/>
    <n v="2122"/>
    <n v="6101"/>
    <x v="11"/>
    <x v="208"/>
    <s v="U"/>
    <n v="12437"/>
    <n v="12438"/>
    <n v="331"/>
    <n v="0"/>
    <n v="0.99991960122206147"/>
    <n v="0.97338586475838229"/>
  </r>
  <r>
    <x v="0"/>
    <x v="0"/>
    <s v="RAPES"/>
    <n v="2122"/>
    <n v="6107"/>
    <x v="11"/>
    <x v="215"/>
    <s v="R"/>
    <n v="1537"/>
    <n v="1537"/>
    <n v="75"/>
    <n v="0"/>
    <n v="1"/>
    <n v="0.95120364346128827"/>
  </r>
  <r>
    <x v="0"/>
    <x v="0"/>
    <s v="RANC4U06"/>
    <n v="2122"/>
    <n v="6101"/>
    <x v="11"/>
    <x v="208"/>
    <s v="U"/>
    <n v="23268"/>
    <n v="23327"/>
    <n v="52"/>
    <n v="2900"/>
    <n v="0.99747074205855879"/>
    <n v="0.99776517105036966"/>
  </r>
  <r>
    <x v="0"/>
    <x v="0"/>
    <s v="RNGC2U06"/>
    <n v="2122"/>
    <n v="6115"/>
    <x v="11"/>
    <x v="205"/>
    <s v="U"/>
    <n v="50681"/>
    <n v="50857"/>
    <n v="163"/>
    <n v="2900"/>
    <n v="0.99653931612167446"/>
    <n v="0.99678380458159865"/>
  </r>
  <r>
    <x v="0"/>
    <x v="0"/>
    <s v="STTF2"/>
    <n v="2122"/>
    <n v="6117"/>
    <x v="11"/>
    <x v="214"/>
    <s v="U"/>
    <n v="27197"/>
    <n v="27197"/>
    <n v="142"/>
    <n v="0"/>
    <n v="1"/>
    <n v="0.99477883590101845"/>
  </r>
  <r>
    <x v="0"/>
    <x v="0"/>
    <s v="CDGG1"/>
    <n v="2122"/>
    <n v="6102"/>
    <x v="11"/>
    <x v="223"/>
    <s v="R"/>
    <n v="21522"/>
    <n v="21522"/>
    <n v="485"/>
    <n v="0"/>
    <n v="1"/>
    <n v="0.977464919617136"/>
  </r>
  <r>
    <x v="0"/>
    <x v="0"/>
    <s v="CEBAF"/>
    <n v="2122"/>
    <n v="6107"/>
    <x v="11"/>
    <x v="215"/>
    <s v="R"/>
    <n v="19756"/>
    <n v="19757"/>
    <n v="265"/>
    <n v="0"/>
    <n v="0.99994938502809128"/>
    <n v="0.98658635351285684"/>
  </r>
  <r>
    <x v="0"/>
    <x v="0"/>
    <s v="SCPOF9"/>
    <n v="2122"/>
    <n v="6310"/>
    <x v="11"/>
    <x v="224"/>
    <s v="U"/>
    <n v="24386"/>
    <n v="24386"/>
    <n v="232"/>
    <n v="0"/>
    <n v="1"/>
    <n v="0.99048634462396457"/>
  </r>
  <r>
    <x v="0"/>
    <x v="0"/>
    <s v="SFCF2U06"/>
    <n v="2122"/>
    <n v="6301"/>
    <x v="11"/>
    <x v="213"/>
    <s v="U"/>
    <n v="39922"/>
    <n v="39949"/>
    <n v="112"/>
    <n v="2875"/>
    <n v="0.99932413827630229"/>
    <n v="0.99719452933219777"/>
  </r>
  <r>
    <x v="0"/>
    <x v="0"/>
    <s v="SCCASA"/>
    <n v="2122"/>
    <n v="6310"/>
    <x v="11"/>
    <x v="224"/>
    <s v="U"/>
    <n v="22405"/>
    <n v="22405"/>
    <n v="321"/>
    <n v="0"/>
    <n v="1"/>
    <n v="0.9856728408837313"/>
  </r>
  <r>
    <x v="0"/>
    <x v="0"/>
    <s v="SFEG1"/>
    <n v="2122"/>
    <n v="6301"/>
    <x v="11"/>
    <x v="213"/>
    <s v="R"/>
    <n v="65577"/>
    <n v="65577"/>
    <n v="2762"/>
    <n v="0"/>
    <n v="1"/>
    <n v="0.95788157433246413"/>
  </r>
  <r>
    <x v="0"/>
    <x v="0"/>
    <s v="CAUIF9"/>
    <n v="2122"/>
    <n v="6201"/>
    <x v="11"/>
    <x v="200"/>
    <s v="R"/>
    <n v="3068"/>
    <n v="3068"/>
    <n v="29"/>
    <n v="0"/>
    <n v="1"/>
    <n v="0.99054758800521514"/>
  </r>
  <r>
    <x v="0"/>
    <x v="0"/>
    <s v="CARPEU06"/>
    <n v="2122"/>
    <n v="6206"/>
    <x v="11"/>
    <x v="202"/>
    <s v="R"/>
    <n v="4368"/>
    <n v="4378"/>
    <n v="51"/>
    <n v="2900"/>
    <n v="0.9977158519872088"/>
    <n v="0.98832417582417587"/>
  </r>
  <r>
    <x v="0"/>
    <x v="0"/>
    <s v="SFSPF8"/>
    <n v="2122"/>
    <n v="6301"/>
    <x v="11"/>
    <x v="213"/>
    <s v="U"/>
    <n v="28089"/>
    <n v="28089"/>
    <n v="750"/>
    <n v="0"/>
    <n v="1"/>
    <n v="0.97329915625333763"/>
  </r>
  <r>
    <x v="0"/>
    <x v="0"/>
    <s v="SCNOFU06"/>
    <n v="2122"/>
    <n v="6310"/>
    <x v="11"/>
    <x v="224"/>
    <s v="U"/>
    <n v="34995"/>
    <n v="35095"/>
    <n v="138"/>
    <n v="2900"/>
    <n v="0.9971505912523152"/>
    <n v="0.99605657951135873"/>
  </r>
  <r>
    <x v="0"/>
    <x v="0"/>
    <s v="COYAF6"/>
    <n v="2122"/>
    <n v="6108"/>
    <x v="11"/>
    <x v="198"/>
    <s v="R"/>
    <n v="8728"/>
    <n v="8728"/>
    <n v="96"/>
    <n v="0"/>
    <n v="1"/>
    <n v="0.98900091659028411"/>
  </r>
  <r>
    <x v="0"/>
    <x v="0"/>
    <s v="DIALMA"/>
    <n v="2122"/>
    <n v="6101"/>
    <x v="11"/>
    <x v="208"/>
    <s v="U"/>
    <n v="10611"/>
    <n v="10611"/>
    <n v="228"/>
    <n v="0"/>
    <n v="1"/>
    <n v="0.97851286400904725"/>
  </r>
  <r>
    <x v="0"/>
    <x v="0"/>
    <s v="FLOENU06"/>
    <n v="2122"/>
    <n v="6101"/>
    <x v="11"/>
    <x v="208"/>
    <s v="U"/>
    <n v="28754"/>
    <n v="28847"/>
    <n v="117"/>
    <n v="2900"/>
    <n v="0.99677609456789262"/>
    <n v="0.99593100090422204"/>
  </r>
  <r>
    <x v="0"/>
    <x v="0"/>
    <s v="GRNF2"/>
    <n v="2122"/>
    <n v="6106"/>
    <x v="11"/>
    <x v="225"/>
    <s v="R"/>
    <n v="44461"/>
    <n v="44461"/>
    <n v="690"/>
    <n v="0"/>
    <n v="1"/>
    <n v="0.9844807809091114"/>
  </r>
  <r>
    <x v="0"/>
    <x v="0"/>
    <s v="LAEF2U06"/>
    <n v="2122"/>
    <n v="6202"/>
    <x v="11"/>
    <x v="226"/>
    <s v="R"/>
    <n v="11371"/>
    <n v="11383"/>
    <n v="43"/>
    <n v="2900"/>
    <n v="0.99894579636299741"/>
    <n v="0.99621845044411217"/>
  </r>
  <r>
    <x v="0"/>
    <x v="0"/>
    <s v="LCARMU06"/>
    <n v="2122"/>
    <n v="6107"/>
    <x v="11"/>
    <x v="215"/>
    <s v="R"/>
    <n v="22974"/>
    <n v="23050"/>
    <n v="164"/>
    <n v="2900"/>
    <n v="0.99670281995661603"/>
    <n v="0.99286149560372594"/>
  </r>
  <r>
    <x v="0"/>
    <x v="0"/>
    <s v="MACG1"/>
    <n v="2122"/>
    <n v="6108"/>
    <x v="11"/>
    <x v="198"/>
    <s v="R"/>
    <n v="770"/>
    <n v="770"/>
    <n v="61"/>
    <n v="0"/>
    <n v="1"/>
    <n v="0.92077922077922081"/>
  </r>
  <r>
    <x v="0"/>
    <x v="0"/>
    <s v="MARF2"/>
    <n v="2122"/>
    <n v="6204"/>
    <x v="11"/>
    <x v="220"/>
    <s v="R"/>
    <n v="17681"/>
    <n v="17681"/>
    <n v="237"/>
    <n v="0"/>
    <n v="1"/>
    <n v="0.98659578078163002"/>
  </r>
  <r>
    <x v="0"/>
    <x v="0"/>
    <s v="NANCEU06"/>
    <n v="2122"/>
    <n v="6305"/>
    <x v="11"/>
    <x v="218"/>
    <s v="U"/>
    <n v="40919"/>
    <n v="40992"/>
    <n v="172"/>
    <n v="2900"/>
    <n v="0.99821916471506633"/>
    <n v="0.99579657371881036"/>
  </r>
  <r>
    <x v="0"/>
    <x v="0"/>
    <s v="NUHRA"/>
    <n v="2122"/>
    <n v="6101"/>
    <x v="11"/>
    <x v="208"/>
    <s v="U"/>
    <n v="8820"/>
    <n v="8820"/>
    <n v="144"/>
    <n v="0"/>
    <n v="1"/>
    <n v="0.98367346938775513"/>
  </r>
  <r>
    <x v="0"/>
    <x v="0"/>
    <s v="PILLAB"/>
    <n v="2122"/>
    <n v="6308"/>
    <x v="11"/>
    <x v="210"/>
    <s v="R"/>
    <n v="12248"/>
    <n v="12248"/>
    <n v="42"/>
    <n v="0"/>
    <n v="1"/>
    <n v="0.99657086871325928"/>
  </r>
  <r>
    <x v="0"/>
    <x v="0"/>
    <s v="POBLF9"/>
    <n v="2122"/>
    <n v="6307"/>
    <x v="11"/>
    <x v="203"/>
    <s v="R"/>
    <n v="12820"/>
    <n v="12861"/>
    <n v="147"/>
    <n v="0"/>
    <n v="0.99681206749086382"/>
    <n v="0.98853354134165372"/>
  </r>
  <r>
    <x v="0"/>
    <x v="0"/>
    <s v="RANF2U06"/>
    <n v="2122"/>
    <n v="6101"/>
    <x v="11"/>
    <x v="208"/>
    <s v="U"/>
    <n v="26252"/>
    <n v="26284"/>
    <n v="58"/>
    <n v="2900"/>
    <n v="0.9987825292953888"/>
    <n v="0.99779064452232213"/>
  </r>
  <r>
    <x v="0"/>
    <x v="0"/>
    <s v="RENGFU06"/>
    <n v="2122"/>
    <n v="6115"/>
    <x v="11"/>
    <x v="205"/>
    <s v="U"/>
    <n v="66065"/>
    <n v="66508"/>
    <n v="258"/>
    <n v="2900"/>
    <n v="0.99333914717026528"/>
    <n v="0.9960947551653675"/>
  </r>
  <r>
    <x v="0"/>
    <x v="0"/>
    <s v="RGLTF6"/>
    <n v="2122"/>
    <n v="6101"/>
    <x v="11"/>
    <x v="208"/>
    <s v="U"/>
    <n v="65405"/>
    <n v="65405"/>
    <n v="182"/>
    <n v="0"/>
    <n v="1"/>
    <n v="0.9972173381239966"/>
  </r>
  <r>
    <x v="0"/>
    <x v="0"/>
    <s v="RQNAF9"/>
    <n v="2122"/>
    <n v="6116"/>
    <x v="11"/>
    <x v="206"/>
    <s v="R"/>
    <n v="26873"/>
    <n v="26873"/>
    <n v="937"/>
    <n v="0"/>
    <n v="1"/>
    <n v="0.96513228891452385"/>
  </r>
  <r>
    <x v="0"/>
    <x v="0"/>
    <s v="RQOAF4"/>
    <n v="2122"/>
    <n v="6116"/>
    <x v="11"/>
    <x v="206"/>
    <s v="R"/>
    <n v="35144"/>
    <n v="35144"/>
    <n v="1230"/>
    <n v="0"/>
    <n v="1"/>
    <n v="0.96500113817436828"/>
  </r>
  <r>
    <x v="0"/>
    <x v="0"/>
    <s v="RSFPNU06"/>
    <n v="2122"/>
    <n v="6301"/>
    <x v="11"/>
    <x v="213"/>
    <s v="R"/>
    <n v="9591"/>
    <n v="9614"/>
    <n v="49"/>
    <n v="2900"/>
    <n v="0.99760765550239239"/>
    <n v="0.99489104368678971"/>
  </r>
  <r>
    <x v="0"/>
    <x v="0"/>
    <s v="SLPCHU06"/>
    <n v="2122"/>
    <n v="6113"/>
    <x v="11"/>
    <x v="211"/>
    <s v="R"/>
    <n v="24930"/>
    <n v="24969"/>
    <n v="88"/>
    <n v="2900"/>
    <n v="0.99843806319836592"/>
    <n v="0.99647011632571203"/>
  </r>
  <r>
    <x v="0"/>
    <x v="0"/>
    <s v="SVOHGA"/>
    <n v="2122"/>
    <n v="6117"/>
    <x v="11"/>
    <x v="214"/>
    <s v="U"/>
    <n v="44127"/>
    <n v="44127"/>
    <n v="98"/>
    <n v="0"/>
    <n v="1"/>
    <n v="0.99777913748951885"/>
  </r>
  <r>
    <x v="0"/>
    <x v="0"/>
    <s v="TORAIU06"/>
    <n v="2122"/>
    <n v="6101"/>
    <x v="11"/>
    <x v="208"/>
    <s v="U"/>
    <n v="2416"/>
    <n v="2416"/>
    <n v="2"/>
    <n v="2900"/>
    <n v="1"/>
    <n v="0.9991721854304636"/>
  </r>
  <r>
    <x v="0"/>
    <x v="0"/>
    <s v="VIDOM"/>
    <n v="2122"/>
    <n v="6101"/>
    <x v="11"/>
    <x v="208"/>
    <s v="U"/>
    <n v="18779"/>
    <n v="18779"/>
    <n v="225"/>
    <n v="0"/>
    <n v="1"/>
    <n v="0.98801853133819695"/>
  </r>
  <r>
    <x v="0"/>
    <x v="0"/>
    <s v="SCCASU06"/>
    <n v="2122"/>
    <n v="6310"/>
    <x v="11"/>
    <x v="224"/>
    <s v="U"/>
    <n v="17130"/>
    <n v="17196"/>
    <n v="73"/>
    <n v="2900"/>
    <n v="0.99616189811584088"/>
    <n v="0.99573847051955633"/>
  </r>
  <r>
    <x v="0"/>
    <x v="0"/>
    <s v="CARPEB"/>
    <n v="2122"/>
    <n v="6206"/>
    <x v="11"/>
    <x v="202"/>
    <s v="R"/>
    <n v="4379"/>
    <n v="4422"/>
    <n v="124"/>
    <n v="0"/>
    <n v="0.99027589326096788"/>
    <n v="0.97168303265585754"/>
  </r>
  <r>
    <x v="0"/>
    <x v="0"/>
    <s v="SCZC2"/>
    <n v="2122"/>
    <n v="6310"/>
    <x v="11"/>
    <x v="224"/>
    <s v="U"/>
    <n v="6749"/>
    <n v="6749"/>
    <n v="65"/>
    <n v="0"/>
    <n v="1"/>
    <n v="0.99036894354719218"/>
  </r>
  <r>
    <x v="0"/>
    <x v="0"/>
    <s v="CHIF2U06"/>
    <n v="2122"/>
    <n v="6303"/>
    <x v="11"/>
    <x v="204"/>
    <s v="U"/>
    <n v="16592"/>
    <n v="16633"/>
    <n v="56"/>
    <n v="2900"/>
    <n v="0.99753502074189859"/>
    <n v="0.99662487945998068"/>
  </r>
  <r>
    <x v="0"/>
    <x v="0"/>
    <s v="CLCRGU06"/>
    <n v="2122"/>
    <n v="6101"/>
    <x v="11"/>
    <x v="208"/>
    <s v="U"/>
    <n v="26766"/>
    <n v="26829"/>
    <n v="127"/>
    <n v="2900"/>
    <n v="0.99765179469976517"/>
    <n v="0.99525517447508027"/>
  </r>
  <r>
    <x v="0"/>
    <x v="0"/>
    <s v="CLTNFU06"/>
    <n v="2122"/>
    <n v="6108"/>
    <x v="11"/>
    <x v="198"/>
    <s v="R"/>
    <n v="3720"/>
    <n v="3728"/>
    <n v="29"/>
    <n v="2900"/>
    <n v="0.99785407725321884"/>
    <n v="0.9922043010752688"/>
  </r>
  <r>
    <x v="0"/>
    <x v="0"/>
    <s v="CLTNF3"/>
    <n v="2122"/>
    <n v="6108"/>
    <x v="11"/>
    <x v="198"/>
    <s v="R"/>
    <n v="1135"/>
    <n v="1135"/>
    <n v="67"/>
    <n v="0"/>
    <n v="1"/>
    <n v="0.94096916299559474"/>
  </r>
  <r>
    <x v="0"/>
    <x v="0"/>
    <s v="COHUEU06"/>
    <n v="2122"/>
    <n v="6104"/>
    <x v="11"/>
    <x v="227"/>
    <s v="R"/>
    <n v="25860"/>
    <n v="25973"/>
    <n v="120"/>
    <n v="2900"/>
    <n v="0.99564932814846185"/>
    <n v="0.9953596287703016"/>
  </r>
  <r>
    <x v="0"/>
    <x v="0"/>
    <s v="COYAFU06"/>
    <n v="2122"/>
    <n v="6108"/>
    <x v="11"/>
    <x v="198"/>
    <s v="R"/>
    <n v="15177"/>
    <n v="15193"/>
    <n v="44"/>
    <n v="2900"/>
    <n v="0.99894688343315996"/>
    <n v="0.99710087632601963"/>
  </r>
  <r>
    <x v="0"/>
    <x v="0"/>
    <s v="AISTAU06"/>
    <n v="2122"/>
    <n v="6310"/>
    <x v="11"/>
    <x v="224"/>
    <s v="U"/>
    <n v="20540"/>
    <n v="20560"/>
    <n v="56"/>
    <n v="2900"/>
    <n v="0.99902723735408561"/>
    <n v="0.99727361246348589"/>
  </r>
  <r>
    <x v="0"/>
    <x v="0"/>
    <s v="CUNAF"/>
    <n v="2122"/>
    <n v="6305"/>
    <x v="11"/>
    <x v="218"/>
    <s v="R"/>
    <n v="19371"/>
    <n v="19371"/>
    <n v="185"/>
    <n v="0"/>
    <n v="1"/>
    <n v="0.99044964121625112"/>
  </r>
  <r>
    <x v="0"/>
    <x v="0"/>
    <s v="DHUEFU06"/>
    <n v="2122"/>
    <n v="6105"/>
    <x v="11"/>
    <x v="197"/>
    <s v="R"/>
    <n v="29131"/>
    <n v="29280"/>
    <n v="126"/>
    <n v="2900"/>
    <n v="0.99491120218579232"/>
    <n v="0.99567471078919367"/>
  </r>
  <r>
    <x v="0"/>
    <x v="0"/>
    <s v="GALERU06"/>
    <n v="2122"/>
    <n v="6101"/>
    <x v="11"/>
    <x v="208"/>
    <s v="U"/>
    <n v="17585"/>
    <n v="17611"/>
    <n v="31"/>
    <n v="5800"/>
    <n v="0.99852364999148258"/>
    <n v="0.99823713392095537"/>
  </r>
  <r>
    <x v="0"/>
    <x v="0"/>
    <s v="GCENF5"/>
    <n v="2122"/>
    <n v="6106"/>
    <x v="11"/>
    <x v="225"/>
    <s v="U"/>
    <n v="40608"/>
    <n v="40608"/>
    <n v="165"/>
    <n v="0"/>
    <n v="1"/>
    <n v="0.9959367612293144"/>
  </r>
  <r>
    <x v="0"/>
    <x v="0"/>
    <s v="KNORFU06"/>
    <n v="2122"/>
    <n v="6101"/>
    <x v="11"/>
    <x v="208"/>
    <s v="U"/>
    <n v="33547"/>
    <n v="33603"/>
    <n v="91"/>
    <n v="2900"/>
    <n v="0.99833348212957174"/>
    <n v="0.99728738784392046"/>
  </r>
  <r>
    <x v="0"/>
    <x v="0"/>
    <s v="LCARMA"/>
    <n v="2122"/>
    <n v="6107"/>
    <x v="11"/>
    <x v="215"/>
    <s v="R"/>
    <n v="20302"/>
    <n v="20302"/>
    <n v="192"/>
    <n v="0"/>
    <n v="1"/>
    <n v="0.99054280366466363"/>
  </r>
  <r>
    <x v="0"/>
    <x v="0"/>
    <s v="LCZG1U06"/>
    <n v="2122"/>
    <n v="6307"/>
    <x v="11"/>
    <x v="203"/>
    <s v="R"/>
    <n v="30338"/>
    <n v="30477"/>
    <n v="312"/>
    <n v="2900"/>
    <n v="0.99543918364668438"/>
    <n v="0.98971586788845667"/>
  </r>
  <r>
    <x v="0"/>
    <x v="0"/>
    <s v="MARF2U06"/>
    <n v="2122"/>
    <n v="6204"/>
    <x v="11"/>
    <x v="220"/>
    <s v="R"/>
    <n v="24771"/>
    <n v="24884"/>
    <n v="69"/>
    <n v="2900"/>
    <n v="0.99545892943256709"/>
    <n v="0.99721448467966578"/>
  </r>
  <r>
    <x v="0"/>
    <x v="0"/>
    <s v="MEKIS"/>
    <n v="2122"/>
    <n v="6101"/>
    <x v="11"/>
    <x v="208"/>
    <s v="U"/>
    <n v="20519"/>
    <n v="20519"/>
    <n v="240"/>
    <n v="0"/>
    <n v="1"/>
    <n v="0.98830352356352646"/>
  </r>
  <r>
    <x v="0"/>
    <x v="0"/>
    <s v="RCGAFU06"/>
    <n v="2122"/>
    <n v="6101"/>
    <x v="11"/>
    <x v="208"/>
    <s v="U"/>
    <n v="27847"/>
    <n v="27911"/>
    <n v="92"/>
    <n v="2900"/>
    <n v="0.99770699724123102"/>
    <n v="0.9966962329873954"/>
  </r>
  <r>
    <x v="0"/>
    <x v="0"/>
    <s v="RANF2"/>
    <n v="2122"/>
    <n v="6101"/>
    <x v="11"/>
    <x v="208"/>
    <s v="U"/>
    <n v="9328"/>
    <n v="9328"/>
    <n v="89"/>
    <n v="0"/>
    <n v="1"/>
    <n v="0.99045883361921094"/>
  </r>
  <r>
    <x v="0"/>
    <x v="0"/>
    <s v="RENGF6"/>
    <n v="2122"/>
    <n v="6115"/>
    <x v="11"/>
    <x v="205"/>
    <s v="U"/>
    <n v="43223"/>
    <n v="43223"/>
    <n v="862"/>
    <n v="0"/>
    <n v="1"/>
    <n v="0.98005691414293317"/>
  </r>
  <r>
    <x v="0"/>
    <x v="0"/>
    <s v="RECOCU06"/>
    <n v="2122"/>
    <n v="6101"/>
    <x v="11"/>
    <x v="208"/>
    <s v="U"/>
    <n v="17565"/>
    <n v="17616"/>
    <n v="72"/>
    <n v="2900"/>
    <n v="0.99710490463215262"/>
    <n v="0.99590093936806146"/>
  </r>
  <r>
    <x v="0"/>
    <x v="0"/>
    <s v="RMLLF8"/>
    <n v="2122"/>
    <n v="6101"/>
    <x v="11"/>
    <x v="208"/>
    <s v="U"/>
    <n v="23915"/>
    <n v="23915"/>
    <n v="241"/>
    <n v="0"/>
    <n v="1"/>
    <n v="0.98992264269287056"/>
  </r>
  <r>
    <x v="0"/>
    <x v="0"/>
    <s v="RMLLFU06"/>
    <n v="2122"/>
    <n v="6101"/>
    <x v="11"/>
    <x v="208"/>
    <s v="U"/>
    <n v="26993"/>
    <n v="27047"/>
    <n v="115"/>
    <n v="2900"/>
    <n v="0.99800347543165602"/>
    <n v="0.99573963620197825"/>
  </r>
  <r>
    <x v="0"/>
    <x v="0"/>
    <s v="RGOSOU06"/>
    <n v="2122"/>
    <n v="6115"/>
    <x v="11"/>
    <x v="205"/>
    <s v="U"/>
    <n v="57491"/>
    <n v="57648"/>
    <n v="207"/>
    <n v="2900"/>
    <n v="0.99727657507632528"/>
    <n v="0.99639943643352868"/>
  </r>
  <r>
    <x v="0"/>
    <x v="0"/>
    <s v="CCRC1U06"/>
    <n v="2122"/>
    <n v="6101"/>
    <x v="11"/>
    <x v="208"/>
    <s v="U"/>
    <n v="27311"/>
    <n v="27354"/>
    <n v="104"/>
    <n v="2900"/>
    <n v="0.99842801784016966"/>
    <n v="0.99619201054520157"/>
  </r>
  <r>
    <x v="0"/>
    <x v="0"/>
    <s v="CCRC1"/>
    <n v="2122"/>
    <n v="6101"/>
    <x v="11"/>
    <x v="208"/>
    <s v="U"/>
    <n v="12669"/>
    <n v="12669"/>
    <n v="63"/>
    <n v="0"/>
    <n v="1"/>
    <n v="0.99502723182571629"/>
  </r>
  <r>
    <x v="0"/>
    <x v="0"/>
    <s v="SIERRU06"/>
    <n v="2122"/>
    <n v="6301"/>
    <x v="11"/>
    <x v="213"/>
    <s v="R"/>
    <n v="1947"/>
    <n v="1959"/>
    <n v="24"/>
    <n v="2900"/>
    <n v="0.99387442572741191"/>
    <n v="0.98767334360554704"/>
  </r>
  <r>
    <x v="0"/>
    <x v="0"/>
    <s v="SFCF2"/>
    <n v="2122"/>
    <n v="6301"/>
    <x v="11"/>
    <x v="213"/>
    <s v="U"/>
    <n v="37725"/>
    <n v="37725"/>
    <n v="1065"/>
    <n v="0"/>
    <n v="1"/>
    <n v="0.97176938369781307"/>
  </r>
  <r>
    <x v="0"/>
    <x v="0"/>
    <s v="CHADA"/>
    <n v="2122"/>
    <n v="6110"/>
    <x v="11"/>
    <x v="216"/>
    <s v="R"/>
    <n v="26589"/>
    <n v="26589"/>
    <n v="391"/>
    <n v="0"/>
    <n v="1"/>
    <n v="0.98529467072849675"/>
  </r>
  <r>
    <x v="0"/>
    <x v="0"/>
    <s v="CLTF2"/>
    <n v="2122"/>
    <n v="6104"/>
    <x v="11"/>
    <x v="227"/>
    <s v="R"/>
    <n v="33933"/>
    <n v="33933"/>
    <n v="333"/>
    <n v="0"/>
    <n v="1"/>
    <n v="0.99018654407214213"/>
  </r>
  <r>
    <x v="0"/>
    <x v="0"/>
    <s v="CLTF2U06"/>
    <n v="2122"/>
    <n v="6104"/>
    <x v="11"/>
    <x v="227"/>
    <s v="R"/>
    <n v="38230"/>
    <n v="38458"/>
    <n v="150"/>
    <n v="2900"/>
    <n v="0.99407145457382085"/>
    <n v="0.99607637980643471"/>
  </r>
  <r>
    <x v="0"/>
    <x v="0"/>
    <s v="CMACH"/>
    <n v="2122"/>
    <n v="6108"/>
    <x v="11"/>
    <x v="198"/>
    <s v="U"/>
    <n v="15698"/>
    <n v="15698"/>
    <n v="167"/>
    <n v="0"/>
    <n v="1"/>
    <n v="0.98936170212765961"/>
  </r>
  <r>
    <x v="0"/>
    <x v="0"/>
    <s v="ASRENU06"/>
    <n v="2122"/>
    <n v="6109"/>
    <x v="11"/>
    <x v="212"/>
    <s v="R"/>
    <n v="19648"/>
    <n v="19708"/>
    <n v="99"/>
    <n v="2900"/>
    <n v="0.99695555104526079"/>
    <n v="0.99496131921824105"/>
  </r>
  <r>
    <x v="0"/>
    <x v="0"/>
    <s v="EMNF2U06"/>
    <n v="2122"/>
    <n v="6107"/>
    <x v="11"/>
    <x v="215"/>
    <s v="R"/>
    <n v="20560"/>
    <n v="20589"/>
    <n v="73"/>
    <n v="2900"/>
    <n v="0.99859148088785277"/>
    <n v="0.99644941634241246"/>
  </r>
  <r>
    <x v="0"/>
    <x v="0"/>
    <s v="FLOEN"/>
    <n v="2122"/>
    <n v="6101"/>
    <x v="11"/>
    <x v="208"/>
    <s v="U"/>
    <n v="11411"/>
    <n v="11411"/>
    <n v="201"/>
    <n v="0"/>
    <n v="1"/>
    <n v="0.98238541757952857"/>
  </r>
  <r>
    <x v="0"/>
    <x v="0"/>
    <s v="GEBAQU06"/>
    <n v="2122"/>
    <n v="6101"/>
    <x v="11"/>
    <x v="208"/>
    <s v="U"/>
    <n v="32685"/>
    <n v="32748"/>
    <n v="118"/>
    <n v="2900"/>
    <n v="0.99807621839501648"/>
    <n v="0.99638978124521949"/>
  </r>
  <r>
    <x v="0"/>
    <x v="0"/>
    <s v="JMCC1U06"/>
    <n v="2122"/>
    <n v="6101"/>
    <x v="11"/>
    <x v="208"/>
    <s v="U"/>
    <n v="21968"/>
    <n v="22024"/>
    <n v="65"/>
    <n v="2900"/>
    <n v="0.99745731928804937"/>
    <n v="0.99704115076474875"/>
  </r>
  <r>
    <x v="0"/>
    <x v="0"/>
    <s v="LAEF2"/>
    <n v="2122"/>
    <n v="6202"/>
    <x v="11"/>
    <x v="226"/>
    <s v="R"/>
    <n v="7854"/>
    <n v="7854"/>
    <n v="79"/>
    <n v="0"/>
    <n v="1"/>
    <n v="0.98994143111790167"/>
  </r>
  <r>
    <x v="0"/>
    <x v="0"/>
    <s v="LITG1"/>
    <n v="2122"/>
    <n v="6203"/>
    <x v="11"/>
    <x v="228"/>
    <s v="R"/>
    <n v="16924"/>
    <n v="16924"/>
    <n v="198"/>
    <n v="0"/>
    <n v="1"/>
    <n v="0.98830063814701019"/>
  </r>
  <r>
    <x v="0"/>
    <x v="0"/>
    <s v="LLAQF5"/>
    <n v="2122"/>
    <n v="6107"/>
    <x v="11"/>
    <x v="215"/>
    <s v="R"/>
    <n v="9621"/>
    <n v="9621"/>
    <n v="137"/>
    <n v="0"/>
    <n v="1"/>
    <n v="0.98576031597547031"/>
  </r>
  <r>
    <x v="0"/>
    <x v="0"/>
    <s v="MALG1U06"/>
    <n v="2122"/>
    <n v="6109"/>
    <x v="11"/>
    <x v="212"/>
    <s v="R"/>
    <n v="10861"/>
    <n v="10870"/>
    <n v="20"/>
    <n v="2900"/>
    <n v="0.99917203311867531"/>
    <n v="0.99815854893656197"/>
  </r>
  <r>
    <x v="0"/>
    <x v="0"/>
    <s v="MANZFU06"/>
    <n v="2122"/>
    <n v="6101"/>
    <x v="11"/>
    <x v="208"/>
    <s v="U"/>
    <n v="55359"/>
    <n v="55598"/>
    <n v="292"/>
    <n v="2900"/>
    <n v="0.99570128421885684"/>
    <n v="0.99472533824671694"/>
  </r>
  <r>
    <x v="0"/>
    <x v="0"/>
    <s v="MBRF2"/>
    <n v="2122"/>
    <n v="6303"/>
    <x v="11"/>
    <x v="204"/>
    <s v="R"/>
    <n v="47095"/>
    <n v="47095"/>
    <n v="1772"/>
    <n v="0"/>
    <n v="1"/>
    <n v="0.96237392504512154"/>
  </r>
  <r>
    <x v="0"/>
    <x v="0"/>
    <s v="MCRAF3"/>
    <n v="2122"/>
    <n v="6101"/>
    <x v="11"/>
    <x v="208"/>
    <s v="U"/>
    <n v="165"/>
    <n v="165"/>
    <n v="5"/>
    <n v="0"/>
    <n v="1"/>
    <n v="0.96969696969696972"/>
  </r>
  <r>
    <x v="0"/>
    <x v="0"/>
    <s v="MGCG1U06"/>
    <n v="2122"/>
    <n v="6107"/>
    <x v="11"/>
    <x v="215"/>
    <s v="R"/>
    <n v="15816"/>
    <n v="15867"/>
    <n v="116"/>
    <n v="2900"/>
    <n v="0.9967857818113065"/>
    <n v="0.99266565503287807"/>
  </r>
  <r>
    <x v="0"/>
    <x v="0"/>
    <s v="NANG2"/>
    <n v="2122"/>
    <n v="6310"/>
    <x v="11"/>
    <x v="224"/>
    <s v="R"/>
    <n v="20072"/>
    <n v="20072"/>
    <n v="427"/>
    <n v="0"/>
    <n v="1"/>
    <n v="0.97872658429653248"/>
  </r>
  <r>
    <x v="0"/>
    <x v="0"/>
    <s v="NANPFU06"/>
    <n v="2122"/>
    <n v="6305"/>
    <x v="11"/>
    <x v="218"/>
    <s v="R"/>
    <n v="35082"/>
    <n v="35245"/>
    <n v="393"/>
    <n v="2900"/>
    <n v="0.99537523052915311"/>
    <n v="0.98879767402086538"/>
  </r>
  <r>
    <x v="0"/>
    <x v="0"/>
    <s v="NOCHEU06"/>
    <n v="2122"/>
    <n v="6302"/>
    <x v="11"/>
    <x v="217"/>
    <s v="R"/>
    <n v="8565"/>
    <n v="8593"/>
    <n v="51"/>
    <n v="2900"/>
    <n v="0.99674153380658681"/>
    <n v="0.99404553415061292"/>
  </r>
  <r>
    <x v="0"/>
    <x v="0"/>
    <s v="OROG1U06"/>
    <n v="2122"/>
    <n v="6116"/>
    <x v="11"/>
    <x v="206"/>
    <s v="R"/>
    <n v="9677"/>
    <n v="9703"/>
    <n v="55"/>
    <n v="2900"/>
    <n v="0.99732041636607238"/>
    <n v="0.99431642037821644"/>
  </r>
  <r>
    <x v="0"/>
    <x v="0"/>
    <s v="PINDE9"/>
    <n v="2122"/>
    <n v="6101"/>
    <x v="11"/>
    <x v="208"/>
    <s v="U"/>
    <n v="765"/>
    <n v="765"/>
    <n v="1"/>
    <n v="0"/>
    <n v="1"/>
    <n v="0.99869281045751634"/>
  </r>
  <r>
    <x v="0"/>
    <x v="0"/>
    <s v="PLOBF9"/>
    <n v="2122"/>
    <n v="6201"/>
    <x v="11"/>
    <x v="200"/>
    <s v="R"/>
    <n v="563"/>
    <n v="563"/>
    <n v="44"/>
    <n v="0"/>
    <n v="1"/>
    <n v="0.92184724689165187"/>
  </r>
  <r>
    <x v="0"/>
    <x v="0"/>
    <s v="PLQC1U06"/>
    <n v="2122"/>
    <n v="6109"/>
    <x v="11"/>
    <x v="212"/>
    <s v="R"/>
    <n v="33375"/>
    <n v="33598"/>
    <n v="135"/>
    <n v="2900"/>
    <n v="0.99336270016072381"/>
    <n v="0.99595505617977531"/>
  </r>
  <r>
    <x v="0"/>
    <x v="0"/>
    <s v="PUMG1U06"/>
    <n v="2122"/>
    <n v="6309"/>
    <x v="11"/>
    <x v="221"/>
    <s v="R"/>
    <n v="19041"/>
    <n v="19095"/>
    <n v="237"/>
    <n v="2900"/>
    <n v="0.99717203456402204"/>
    <n v="0.98755317472821802"/>
  </r>
  <r>
    <x v="0"/>
    <x v="0"/>
    <s v="QNLHF9"/>
    <n v="2122"/>
    <n v="6309"/>
    <x v="11"/>
    <x v="221"/>
    <s v="R"/>
    <n v="13443"/>
    <n v="13443"/>
    <n v="508"/>
    <n v="0"/>
    <n v="1"/>
    <n v="0.96221081603808678"/>
  </r>
  <r>
    <x v="0"/>
    <x v="0"/>
    <s v="QNTG1U06"/>
    <n v="2122"/>
    <n v="6114"/>
    <x v="11"/>
    <x v="222"/>
    <s v="U"/>
    <n v="49800"/>
    <n v="50050"/>
    <n v="237"/>
    <n v="2900"/>
    <n v="0.99500499500499495"/>
    <n v="0.99524096385542171"/>
  </r>
  <r>
    <x v="0"/>
    <x v="0"/>
    <s v="RANC5U06"/>
    <n v="2122"/>
    <n v="6101"/>
    <x v="11"/>
    <x v="208"/>
    <s v="U"/>
    <n v="24249"/>
    <n v="24306"/>
    <n v="138"/>
    <n v="2900"/>
    <n v="0.99765490002468526"/>
    <n v="0.99430904367190398"/>
  </r>
  <r>
    <x v="0"/>
    <x v="0"/>
    <s v="RGLTFU06"/>
    <n v="2122"/>
    <n v="6101"/>
    <x v="11"/>
    <x v="208"/>
    <s v="U"/>
    <n v="61347"/>
    <n v="61623"/>
    <n v="378"/>
    <n v="2900"/>
    <n v="0.99552115281631859"/>
    <n v="0.99383832950266515"/>
  </r>
  <r>
    <x v="0"/>
    <x v="0"/>
    <s v="RUTA3U06"/>
    <n v="2122"/>
    <n v="6202"/>
    <x v="11"/>
    <x v="226"/>
    <s v="R"/>
    <n v="2707"/>
    <n v="2711"/>
    <n v="13"/>
    <n v="2900"/>
    <n v="0.99852452969383987"/>
    <n v="0.995197635759143"/>
  </r>
  <r>
    <x v="0"/>
    <x v="0"/>
    <s v="STTF2U06"/>
    <n v="2122"/>
    <n v="6117"/>
    <x v="11"/>
    <x v="214"/>
    <s v="U"/>
    <n v="44040"/>
    <n v="44126"/>
    <n v="158"/>
    <n v="2900"/>
    <n v="0.99805103567057973"/>
    <n v="0.99641235240690285"/>
  </r>
  <r>
    <x v="0"/>
    <x v="0"/>
    <s v="TALHFU06"/>
    <n v="2122"/>
    <n v="6306"/>
    <x v="11"/>
    <x v="207"/>
    <s v="R"/>
    <n v="43350"/>
    <n v="43590"/>
    <n v="392"/>
    <n v="2900"/>
    <n v="0.99449415003441155"/>
    <n v="0.99095732410611304"/>
  </r>
  <r>
    <x v="0"/>
    <x v="0"/>
    <s v="TNCAF8"/>
    <n v="2122"/>
    <n v="6117"/>
    <x v="11"/>
    <x v="214"/>
    <s v="R"/>
    <n v="29772"/>
    <n v="29772"/>
    <n v="359"/>
    <n v="0"/>
    <n v="1"/>
    <n v="0.98794169017869138"/>
  </r>
  <r>
    <x v="0"/>
    <x v="0"/>
    <s v="CENTRU06"/>
    <n v="2122"/>
    <n v="6203"/>
    <x v="11"/>
    <x v="228"/>
    <s v="R"/>
    <n v="5612"/>
    <n v="5661"/>
    <n v="214"/>
    <n v="2900"/>
    <n v="0.99134428546193254"/>
    <n v="0.96186742694226657"/>
  </r>
  <r>
    <x v="0"/>
    <x v="0"/>
    <s v="BUCAFU06"/>
    <n v="2122"/>
    <n v="6206"/>
    <x v="11"/>
    <x v="202"/>
    <s v="R"/>
    <n v="7709"/>
    <n v="7731"/>
    <n v="51"/>
    <n v="2900"/>
    <n v="0.99715431380157804"/>
    <n v="0.99338435594759367"/>
  </r>
  <r>
    <x v="0"/>
    <x v="0"/>
    <s v="SCPOFU06"/>
    <n v="2122"/>
    <n v="6310"/>
    <x v="11"/>
    <x v="224"/>
    <s v="U"/>
    <n v="39042"/>
    <n v="39130"/>
    <n v="97"/>
    <n v="2900"/>
    <n v="0.9977510861231792"/>
    <n v="0.99751549613237023"/>
  </r>
  <r>
    <x v="0"/>
    <x v="0"/>
    <s v="SFSPFU06"/>
    <n v="2122"/>
    <n v="6301"/>
    <x v="11"/>
    <x v="213"/>
    <s v="U"/>
    <n v="68723"/>
    <n v="68954"/>
    <n v="211"/>
    <n v="2900"/>
    <n v="0.99664994054007017"/>
    <n v="0.99692970330166031"/>
  </r>
  <r>
    <x v="0"/>
    <x v="0"/>
    <s v="SFORFU06"/>
    <n v="2122"/>
    <n v="6301"/>
    <x v="11"/>
    <x v="213"/>
    <s v="U"/>
    <n v="22990"/>
    <n v="23012"/>
    <n v="61"/>
    <n v="2900"/>
    <n v="0.99904397705544934"/>
    <n v="0.99734667246628972"/>
  </r>
  <r>
    <x v="0"/>
    <x v="0"/>
    <s v="COCG1"/>
    <n v="2122"/>
    <n v="6117"/>
    <x v="11"/>
    <x v="214"/>
    <s v="R"/>
    <n v="28698"/>
    <n v="28698"/>
    <n v="388"/>
    <n v="0"/>
    <n v="1"/>
    <n v="0.98647989406927317"/>
  </r>
  <r>
    <x v="0"/>
    <x v="0"/>
    <s v="COINP9"/>
    <n v="2122"/>
    <n v="6103"/>
    <x v="11"/>
    <x v="219"/>
    <s v="U"/>
    <n v="13963"/>
    <n v="13963"/>
    <n v="261"/>
    <n v="0"/>
    <n v="1"/>
    <n v="0.98130774188927883"/>
  </r>
  <r>
    <x v="0"/>
    <x v="0"/>
    <s v="CSVF2U06"/>
    <n v="2122"/>
    <n v="6107"/>
    <x v="11"/>
    <x v="215"/>
    <s v="R"/>
    <n v="25773"/>
    <n v="26021"/>
    <n v="335"/>
    <n v="2900"/>
    <n v="0.99046923638599593"/>
    <n v="0.9870019012144492"/>
  </r>
  <r>
    <x v="0"/>
    <x v="0"/>
    <s v="BOCAFU06"/>
    <n v="2122"/>
    <n v="6205"/>
    <x v="11"/>
    <x v="209"/>
    <s v="R"/>
    <n v="10098"/>
    <n v="10119"/>
    <n v="50"/>
    <n v="2900"/>
    <n v="0.99792469611621704"/>
    <n v="0.99504852446028913"/>
  </r>
  <r>
    <x v="0"/>
    <x v="0"/>
    <s v="GCENFU06"/>
    <n v="2122"/>
    <n v="6106"/>
    <x v="11"/>
    <x v="225"/>
    <s v="U"/>
    <n v="93680"/>
    <n v="94357"/>
    <n v="524"/>
    <n v="2900"/>
    <n v="0.99282512161259895"/>
    <n v="0.99440649017933391"/>
  </r>
  <r>
    <x v="0"/>
    <x v="0"/>
    <s v="GRNF2U06"/>
    <n v="2122"/>
    <n v="6106"/>
    <x v="11"/>
    <x v="225"/>
    <s v="R"/>
    <n v="30317"/>
    <n v="30451"/>
    <n v="186"/>
    <n v="2900"/>
    <n v="0.99559948770155327"/>
    <n v="0.99386482831414713"/>
  </r>
  <r>
    <x v="0"/>
    <x v="0"/>
    <s v="JMCC1"/>
    <n v="2122"/>
    <n v="6101"/>
    <x v="11"/>
    <x v="208"/>
    <s v="U"/>
    <n v="25966"/>
    <n v="25966"/>
    <n v="148"/>
    <n v="0"/>
    <n v="1"/>
    <n v="0.99430023877378115"/>
  </r>
  <r>
    <x v="0"/>
    <x v="0"/>
    <s v="KNORF3"/>
    <n v="2122"/>
    <n v="6101"/>
    <x v="11"/>
    <x v="208"/>
    <s v="U"/>
    <n v="18328"/>
    <n v="18328"/>
    <n v="384"/>
    <n v="0"/>
    <n v="1"/>
    <n v="0.97904845045831512"/>
  </r>
  <r>
    <x v="0"/>
    <x v="0"/>
    <s v="LOUF2"/>
    <n v="2122"/>
    <n v="6101"/>
    <x v="11"/>
    <x v="208"/>
    <s v="U"/>
    <n v="34332"/>
    <n v="34332"/>
    <n v="185"/>
    <n v="0"/>
    <n v="1"/>
    <n v="0.9946114412210183"/>
  </r>
  <r>
    <x v="0"/>
    <x v="0"/>
    <s v="LOMIAB"/>
    <n v="2122"/>
    <n v="6105"/>
    <x v="11"/>
    <x v="197"/>
    <s v="U"/>
    <n v="13915"/>
    <n v="13915"/>
    <n v="74"/>
    <n v="0"/>
    <n v="1"/>
    <n v="0.9946819978440532"/>
  </r>
  <r>
    <x v="0"/>
    <x v="0"/>
    <s v="MAOF2U06"/>
    <n v="2122"/>
    <n v="6117"/>
    <x v="11"/>
    <x v="214"/>
    <s v="R"/>
    <n v="51709"/>
    <n v="51963"/>
    <n v="248"/>
    <n v="2900"/>
    <n v="0.99511190654889059"/>
    <n v="0.99520392968342064"/>
  </r>
  <r>
    <x v="0"/>
    <x v="0"/>
    <s v="MBRF2U06"/>
    <n v="2122"/>
    <n v="6303"/>
    <x v="11"/>
    <x v="204"/>
    <s v="R"/>
    <n v="44874"/>
    <n v="45148"/>
    <n v="652"/>
    <n v="2900"/>
    <n v="0.99393107114379375"/>
    <n v="0.98547042831038023"/>
  </r>
  <r>
    <x v="0"/>
    <x v="0"/>
    <s v="NANG2U06"/>
    <n v="2122"/>
    <n v="6117"/>
    <x v="11"/>
    <x v="214"/>
    <s v="R"/>
    <n v="27840"/>
    <n v="27975"/>
    <n v="372"/>
    <n v="2244"/>
    <n v="0.99517426273458442"/>
    <n v="0.98663793103448272"/>
  </r>
  <r>
    <x v="0"/>
    <x v="0"/>
    <s v="NOGALU06"/>
    <n v="2122"/>
    <n v="6108"/>
    <x v="11"/>
    <x v="198"/>
    <s v="U"/>
    <n v="9589"/>
    <n v="9598"/>
    <n v="29"/>
    <n v="2900"/>
    <n v="0.99906230464680146"/>
    <n v="0.99697570132443425"/>
  </r>
  <r>
    <x v="0"/>
    <x v="0"/>
    <s v="PTENF9"/>
    <n v="2122"/>
    <n v="6303"/>
    <x v="11"/>
    <x v="204"/>
    <s v="R"/>
    <n v="18947"/>
    <n v="18947"/>
    <n v="736"/>
    <n v="0"/>
    <n v="1"/>
    <n v="0.96115480023222677"/>
  </r>
  <r>
    <x v="0"/>
    <x v="0"/>
    <s v="RCGC1U06"/>
    <n v="2122"/>
    <n v="6101"/>
    <x v="11"/>
    <x v="208"/>
    <s v="U"/>
    <n v="14132"/>
    <n v="14154"/>
    <n v="30"/>
    <n v="2900"/>
    <n v="0.99844566906881449"/>
    <n v="0.9978771582224738"/>
  </r>
  <r>
    <x v="0"/>
    <x v="0"/>
    <s v="RANC1U06"/>
    <n v="2122"/>
    <n v="6101"/>
    <x v="11"/>
    <x v="208"/>
    <s v="U"/>
    <n v="33157"/>
    <n v="33362"/>
    <n v="187"/>
    <n v="2900"/>
    <n v="0.99385528445536842"/>
    <n v="0.99436016527430104"/>
  </r>
  <r>
    <x v="0"/>
    <x v="0"/>
    <s v="RAPESU06"/>
    <n v="2122"/>
    <n v="6107"/>
    <x v="11"/>
    <x v="215"/>
    <s v="R"/>
    <n v="2155"/>
    <n v="2158"/>
    <n v="10"/>
    <n v="2900"/>
    <n v="0.9986098239110287"/>
    <n v="0.9953596287703016"/>
  </r>
  <r>
    <x v="0"/>
    <x v="0"/>
    <s v="REQCCU06"/>
    <n v="2122"/>
    <n v="6116"/>
    <x v="11"/>
    <x v="206"/>
    <s v="U"/>
    <n v="23229"/>
    <n v="23278"/>
    <n v="68"/>
    <n v="2900"/>
    <n v="0.99789500816221322"/>
    <n v="0.99707262473632097"/>
  </r>
  <r>
    <x v="0"/>
    <x v="0"/>
    <s v="SPAMCU06"/>
    <n v="2122"/>
    <n v="6108"/>
    <x v="11"/>
    <x v="198"/>
    <s v="U"/>
    <n v="8270"/>
    <n v="8276"/>
    <n v="13"/>
    <n v="2900"/>
    <n v="0.99927501208313196"/>
    <n v="0.99842805320435313"/>
  </r>
  <r>
    <x v="0"/>
    <x v="0"/>
    <s v="TAMBFU06"/>
    <n v="2122"/>
    <n v="6301"/>
    <x v="11"/>
    <x v="213"/>
    <s v="R"/>
    <n v="32074"/>
    <n v="32222"/>
    <n v="208"/>
    <n v="2900"/>
    <n v="0.99540686487493013"/>
    <n v="0.99351499657043085"/>
  </r>
  <r>
    <x v="0"/>
    <x v="0"/>
    <s v="TIERF5"/>
    <n v="2122"/>
    <n v="6204"/>
    <x v="11"/>
    <x v="220"/>
    <s v="R"/>
    <n v="4711"/>
    <n v="4711"/>
    <n v="203"/>
    <n v="0"/>
    <n v="1"/>
    <n v="0.95690936106983659"/>
  </r>
  <r>
    <x v="0"/>
    <x v="0"/>
    <s v="VTRIFU06"/>
    <n v="2122"/>
    <n v="6101"/>
    <x v="11"/>
    <x v="208"/>
    <s v="U"/>
    <n v="31363"/>
    <n v="31400"/>
    <n v="64"/>
    <n v="2900"/>
    <n v="0.99882165605095541"/>
    <n v="0.99795937888594843"/>
  </r>
  <r>
    <x v="0"/>
    <x v="0"/>
    <s v="CEBG1"/>
    <n v="2122"/>
    <n v="6113"/>
    <x v="11"/>
    <x v="211"/>
    <s v="R"/>
    <n v="51732"/>
    <n v="51732"/>
    <n v="630"/>
    <n v="0"/>
    <n v="1"/>
    <n v="0.98782185107863607"/>
  </r>
  <r>
    <x v="0"/>
    <x v="0"/>
    <s v="CERENU06"/>
    <n v="2122"/>
    <n v="6115"/>
    <x v="11"/>
    <x v="205"/>
    <s v="R"/>
    <n v="20510"/>
    <n v="20576"/>
    <n v="189"/>
    <n v="2900"/>
    <n v="0.99679237947122856"/>
    <n v="0.9907849829351536"/>
  </r>
  <r>
    <x v="0"/>
    <x v="0"/>
    <s v="SCRUFU06"/>
    <n v="2122"/>
    <n v="6310"/>
    <x v="11"/>
    <x v="224"/>
    <s v="U"/>
    <n v="28374"/>
    <n v="28527"/>
    <n v="123"/>
    <n v="2900"/>
    <n v="0.99463666000630979"/>
    <n v="0.99566504546415735"/>
  </r>
  <r>
    <x v="0"/>
    <x v="0"/>
    <s v="SCZC2U06"/>
    <n v="2122"/>
    <n v="6310"/>
    <x v="11"/>
    <x v="224"/>
    <s v="U"/>
    <n v="11296"/>
    <n v="11309"/>
    <n v="215"/>
    <n v="5800"/>
    <n v="0.99885047307454244"/>
    <n v="0.98096671388101986"/>
  </r>
  <r>
    <x v="0"/>
    <x v="0"/>
    <s v="SFERNB"/>
    <n v="2122"/>
    <n v="6301"/>
    <x v="11"/>
    <x v="213"/>
    <s v="U"/>
    <n v="5420"/>
    <n v="5420"/>
    <n v="132"/>
    <n v="0"/>
    <n v="1"/>
    <n v="0.97564575645756457"/>
  </r>
  <r>
    <x v="0"/>
    <x v="0"/>
    <s v="SCNOF5"/>
    <n v="2122"/>
    <n v="6310"/>
    <x v="11"/>
    <x v="224"/>
    <s v="U"/>
    <n v="38270"/>
    <n v="38270"/>
    <n v="195"/>
    <n v="0"/>
    <n v="1"/>
    <n v="0.99490462503266264"/>
  </r>
  <r>
    <x v="0"/>
    <x v="0"/>
    <s v="SFNPNU06"/>
    <n v="2122"/>
    <n v="6301"/>
    <x v="11"/>
    <x v="213"/>
    <s v="R"/>
    <n v="41836"/>
    <n v="42053"/>
    <n v="285"/>
    <n v="2900"/>
    <n v="0.99483984495755351"/>
    <n v="0.99318768524715551"/>
  </r>
  <r>
    <x v="0"/>
    <x v="0"/>
    <s v="CHEG1"/>
    <n v="2122"/>
    <n v="6302"/>
    <x v="11"/>
    <x v="217"/>
    <s v="R"/>
    <n v="59855"/>
    <n v="59855"/>
    <n v="644"/>
    <n v="0"/>
    <n v="1"/>
    <n v="0.9892406649402723"/>
  </r>
  <r>
    <x v="0"/>
    <x v="0"/>
    <s v="CHIF2"/>
    <n v="2122"/>
    <n v="6303"/>
    <x v="11"/>
    <x v="204"/>
    <s v="U"/>
    <n v="31485"/>
    <n v="31485"/>
    <n v="983"/>
    <n v="0"/>
    <n v="1"/>
    <n v="0.96877878354772118"/>
  </r>
  <r>
    <x v="0"/>
    <x v="0"/>
    <s v="GALERA"/>
    <n v="2122"/>
    <n v="6101"/>
    <x v="11"/>
    <x v="208"/>
    <s v="U"/>
    <n v="7589"/>
    <n v="7589"/>
    <n v="76"/>
    <n v="0"/>
    <n v="1"/>
    <n v="0.98998550533667151"/>
  </r>
  <r>
    <x v="0"/>
    <x v="0"/>
    <s v="LLAQFU06"/>
    <n v="2122"/>
    <n v="6107"/>
    <x v="11"/>
    <x v="215"/>
    <s v="R"/>
    <n v="13155"/>
    <n v="13193"/>
    <n v="97"/>
    <n v="2900"/>
    <n v="0.99711968468127032"/>
    <n v="0.99262637780311669"/>
  </r>
  <r>
    <x v="0"/>
    <x v="0"/>
    <s v="MACIFU06"/>
    <n v="2122"/>
    <n v="6108"/>
    <x v="11"/>
    <x v="198"/>
    <s v="U"/>
    <n v="41772"/>
    <n v="41903"/>
    <n v="88"/>
    <n v="2850"/>
    <n v="0.99687373219101261"/>
    <n v="0.99789332567269939"/>
  </r>
  <r>
    <x v="0"/>
    <x v="0"/>
    <s v="MACG1U06"/>
    <n v="2122"/>
    <n v="6108"/>
    <x v="11"/>
    <x v="198"/>
    <s v="R"/>
    <n v="820"/>
    <n v="823"/>
    <n v="27"/>
    <n v="2900"/>
    <n v="0.99635479951397332"/>
    <n v="0.96707317073170729"/>
  </r>
  <r>
    <x v="0"/>
    <x v="0"/>
    <s v="MCHLF9"/>
    <n v="2122"/>
    <n v="6108"/>
    <x v="11"/>
    <x v="198"/>
    <s v="R"/>
    <n v="12261"/>
    <n v="12261"/>
    <n v="238"/>
    <n v="0"/>
    <n v="1"/>
    <n v="0.98058885898376968"/>
  </r>
  <r>
    <x v="0"/>
    <x v="0"/>
    <s v="MEKISU06"/>
    <n v="2122"/>
    <n v="6101"/>
    <x v="11"/>
    <x v="208"/>
    <s v="U"/>
    <n v="34520"/>
    <n v="34651"/>
    <n v="290"/>
    <n v="2900"/>
    <n v="0.99621944532625317"/>
    <n v="0.99159907300115879"/>
  </r>
  <r>
    <x v="0"/>
    <x v="0"/>
    <s v="NANCEA"/>
    <n v="2122"/>
    <n v="6305"/>
    <x v="11"/>
    <x v="218"/>
    <s v="U"/>
    <n v="40746"/>
    <n v="40746"/>
    <n v="184"/>
    <n v="0"/>
    <n v="1"/>
    <n v="0.99548421930987085"/>
  </r>
  <r>
    <x v="0"/>
    <x v="0"/>
    <s v="NUHRAU06"/>
    <n v="2122"/>
    <n v="6101"/>
    <x v="11"/>
    <x v="208"/>
    <s v="U"/>
    <n v="14899"/>
    <n v="14950"/>
    <n v="135"/>
    <n v="2900"/>
    <n v="0.99658862876254184"/>
    <n v="0.99093898919390566"/>
  </r>
  <r>
    <x v="0"/>
    <x v="0"/>
    <s v="OLVRFU06"/>
    <n v="2122"/>
    <n v="6111"/>
    <x v="11"/>
    <x v="199"/>
    <s v="U"/>
    <n v="19155"/>
    <n v="19203"/>
    <n v="104"/>
    <n v="2900"/>
    <n v="0.99750039056397433"/>
    <n v="0.99457060819629339"/>
  </r>
  <r>
    <x v="0"/>
    <x v="0"/>
    <s v="PCHMFU06"/>
    <n v="2122"/>
    <n v="6201"/>
    <x v="11"/>
    <x v="200"/>
    <s v="U"/>
    <n v="27614"/>
    <n v="27642"/>
    <n v="64"/>
    <n v="2900"/>
    <n v="0.99898704869401633"/>
    <n v="0.99768233504743975"/>
  </r>
  <r>
    <x v="0"/>
    <x v="0"/>
    <s v="PCCC2U06"/>
    <n v="2122"/>
    <n v="6201"/>
    <x v="11"/>
    <x v="200"/>
    <s v="U"/>
    <n v="31975"/>
    <n v="32022"/>
    <n v="54"/>
    <n v="2900"/>
    <n v="0.99853225907188803"/>
    <n v="0.99831118060985147"/>
  </r>
  <r>
    <x v="0"/>
    <x v="0"/>
    <s v="PSEXFU06"/>
    <n v="2122"/>
    <n v="6101"/>
    <x v="11"/>
    <x v="208"/>
    <s v="U"/>
    <n v="16443"/>
    <n v="16468"/>
    <n v="53"/>
    <n v="2900"/>
    <n v="0.99848190429924699"/>
    <n v="0.99677674390318072"/>
  </r>
  <r>
    <x v="0"/>
    <x v="0"/>
    <s v="PUMG1"/>
    <n v="2122"/>
    <n v="6304"/>
    <x v="11"/>
    <x v="229"/>
    <s v="R"/>
    <n v="45964"/>
    <n v="45964"/>
    <n v="704"/>
    <n v="0"/>
    <n v="1"/>
    <n v="0.98468366547733011"/>
  </r>
  <r>
    <x v="0"/>
    <x v="0"/>
    <s v="RQOAFU06"/>
    <n v="2122"/>
    <n v="6116"/>
    <x v="11"/>
    <x v="206"/>
    <s v="R"/>
    <n v="23865"/>
    <n v="23956"/>
    <n v="164"/>
    <n v="2900"/>
    <n v="0.99620136917682423"/>
    <n v="0.99312801173266285"/>
  </r>
  <r>
    <x v="0"/>
    <x v="0"/>
    <s v="SVICF9"/>
    <n v="2122"/>
    <n v="6117"/>
    <x v="11"/>
    <x v="214"/>
    <s v="R"/>
    <n v="30503"/>
    <n v="30503"/>
    <n v="267"/>
    <n v="0"/>
    <n v="1"/>
    <n v="0.99124676261351341"/>
  </r>
  <r>
    <x v="0"/>
    <x v="0"/>
    <s v="SVICFU06"/>
    <n v="2122"/>
    <n v="6117"/>
    <x v="11"/>
    <x v="214"/>
    <s v="R"/>
    <n v="27778"/>
    <n v="27871"/>
    <n v="203"/>
    <n v="2900"/>
    <n v="0.99666319830648342"/>
    <n v="0.99269205846353226"/>
  </r>
  <r>
    <x v="0"/>
    <x v="0"/>
    <s v="TAMBF5"/>
    <n v="2122"/>
    <n v="6301"/>
    <x v="11"/>
    <x v="213"/>
    <s v="R"/>
    <n v="16878"/>
    <n v="16878"/>
    <n v="453"/>
    <n v="0"/>
    <n v="1"/>
    <n v="0.9731603270529684"/>
  </r>
  <r>
    <x v="0"/>
    <x v="0"/>
    <s v="CDGG1U06"/>
    <n v="2122"/>
    <n v="6102"/>
    <x v="11"/>
    <x v="223"/>
    <s v="R"/>
    <n v="24091"/>
    <n v="24209"/>
    <n v="421"/>
    <n v="2900"/>
    <n v="0.99512577966871829"/>
    <n v="0.98252459424681415"/>
  </r>
  <r>
    <x v="0"/>
    <x v="0"/>
    <s v="BUCAF9"/>
    <n v="2122"/>
    <n v="6206"/>
    <x v="11"/>
    <x v="202"/>
    <s v="R"/>
    <n v="5868"/>
    <n v="5868"/>
    <n v="96"/>
    <n v="0"/>
    <n v="1"/>
    <n v="0.98364008179959095"/>
  </r>
  <r>
    <x v="0"/>
    <x v="0"/>
    <s v="CAUIFU06"/>
    <n v="2122"/>
    <n v="6201"/>
    <x v="11"/>
    <x v="200"/>
    <s v="R"/>
    <n v="4384"/>
    <n v="4384"/>
    <n v="5"/>
    <n v="2900"/>
    <n v="1"/>
    <n v="0.9988594890510949"/>
  </r>
  <r>
    <x v="0"/>
    <x v="0"/>
    <s v="SCRUF9"/>
    <n v="2122"/>
    <n v="6310"/>
    <x v="11"/>
    <x v="224"/>
    <s v="U"/>
    <n v="4996"/>
    <n v="4996"/>
    <n v="15"/>
    <n v="0"/>
    <n v="1"/>
    <n v="0.99699759807846278"/>
  </r>
  <r>
    <x v="0"/>
    <x v="0"/>
    <s v="COGUEA"/>
    <n v="2122"/>
    <n v="6102"/>
    <x v="11"/>
    <x v="223"/>
    <s v="U"/>
    <n v="17128"/>
    <n v="17128"/>
    <n v="89"/>
    <n v="0"/>
    <n v="1"/>
    <n v="0.99480382998598782"/>
  </r>
  <r>
    <x v="0"/>
    <x v="0"/>
    <s v="COGUEU06"/>
    <n v="2122"/>
    <n v="6102"/>
    <x v="11"/>
    <x v="223"/>
    <s v="U"/>
    <n v="37822"/>
    <n v="37986"/>
    <n v="221"/>
    <n v="2900"/>
    <n v="0.99568261991259943"/>
    <n v="0.99415683993442971"/>
  </r>
  <r>
    <x v="0"/>
    <x v="0"/>
    <s v="COINPU06"/>
    <n v="2122"/>
    <n v="6103"/>
    <x v="11"/>
    <x v="219"/>
    <s v="U"/>
    <n v="14542"/>
    <n v="14565"/>
    <n v="38"/>
    <n v="2900"/>
    <n v="0.99842087195331275"/>
    <n v="0.99738687938385362"/>
  </r>
  <r>
    <x v="0"/>
    <x v="0"/>
    <s v="CONVVA"/>
    <n v="2122"/>
    <n v="6303"/>
    <x v="11"/>
    <x v="204"/>
    <s v="R"/>
    <n v="12447"/>
    <n v="12447"/>
    <n v="570"/>
    <n v="0"/>
    <n v="1"/>
    <n v="0.95420583273077852"/>
  </r>
  <r>
    <x v="0"/>
    <x v="0"/>
    <s v="CRUCEU06"/>
    <n v="2122"/>
    <n v="6203"/>
    <x v="11"/>
    <x v="228"/>
    <s v="R"/>
    <n v="2093"/>
    <n v="2106"/>
    <n v="52"/>
    <n v="2900"/>
    <n v="0.99382716049382713"/>
    <n v="0.97515527950310554"/>
  </r>
  <r>
    <x v="0"/>
    <x v="0"/>
    <s v="DHLMFU06"/>
    <n v="2122"/>
    <n v="6105"/>
    <x v="11"/>
    <x v="197"/>
    <s v="R"/>
    <n v="30308"/>
    <n v="30423"/>
    <n v="201"/>
    <n v="2900"/>
    <n v="0.99621996515793976"/>
    <n v="0.99336808763362805"/>
  </r>
  <r>
    <x v="0"/>
    <x v="0"/>
    <s v="DIALMU06"/>
    <n v="2122"/>
    <n v="6101"/>
    <x v="11"/>
    <x v="208"/>
    <s v="U"/>
    <n v="32073"/>
    <n v="32151"/>
    <n v="210"/>
    <n v="2900"/>
    <n v="0.99757394793319021"/>
    <n v="0.99345243662894023"/>
  </r>
  <r>
    <x v="0"/>
    <x v="0"/>
    <s v="DHUEF4"/>
    <n v="2122"/>
    <n v="6105"/>
    <x v="11"/>
    <x v="197"/>
    <s v="R"/>
    <n v="23564"/>
    <n v="23564"/>
    <n v="272"/>
    <n v="0"/>
    <n v="1"/>
    <n v="0.98845696825666274"/>
  </r>
  <r>
    <x v="0"/>
    <x v="0"/>
    <s v="EMNF2"/>
    <n v="2122"/>
    <n v="6107"/>
    <x v="11"/>
    <x v="215"/>
    <s v="R"/>
    <n v="27733"/>
    <n v="27733"/>
    <n v="258"/>
    <n v="0"/>
    <n v="1"/>
    <n v="0.99069700356975443"/>
  </r>
  <r>
    <x v="0"/>
    <x v="0"/>
    <s v="LCPLZA"/>
    <n v="2122"/>
    <n v="6107"/>
    <x v="11"/>
    <x v="215"/>
    <s v="U"/>
    <n v="13580"/>
    <n v="13580"/>
    <n v="26"/>
    <n v="0"/>
    <n v="1"/>
    <n v="0.99808541973490428"/>
  </r>
  <r>
    <x v="0"/>
    <x v="0"/>
    <s v="LCPLZU06"/>
    <n v="2122"/>
    <n v="6107"/>
    <x v="11"/>
    <x v="215"/>
    <s v="U"/>
    <n v="41799"/>
    <n v="41956"/>
    <n v="72"/>
    <n v="2900"/>
    <n v="0.99625798455524839"/>
    <n v="0.99827747075288886"/>
  </r>
  <r>
    <x v="0"/>
    <x v="0"/>
    <s v="LITG1U06"/>
    <n v="2122"/>
    <n v="6203"/>
    <x v="11"/>
    <x v="228"/>
    <s v="R"/>
    <n v="5876"/>
    <n v="5892"/>
    <n v="57"/>
    <n v="2900"/>
    <n v="0.99728445349626615"/>
    <n v="0.99029952348536421"/>
  </r>
  <r>
    <x v="0"/>
    <x v="0"/>
    <s v="LITUEU06"/>
    <n v="2122"/>
    <n v="6203"/>
    <x v="11"/>
    <x v="228"/>
    <s v="U"/>
    <n v="19913"/>
    <n v="19928"/>
    <n v="26"/>
    <n v="2900"/>
    <n v="0.99924729024488157"/>
    <n v="0.99869432029327576"/>
  </r>
  <r>
    <x v="0"/>
    <x v="0"/>
    <s v="LOLOLU06"/>
    <n v="2122"/>
    <n v="6304"/>
    <x v="11"/>
    <x v="229"/>
    <s v="R"/>
    <n v="15638"/>
    <n v="15655"/>
    <n v="34"/>
    <n v="2900"/>
    <n v="0.99891408495688283"/>
    <n v="0.99782580892697281"/>
  </r>
  <r>
    <x v="0"/>
    <x v="0"/>
    <s v="LOUF2U06"/>
    <n v="2122"/>
    <n v="6101"/>
    <x v="11"/>
    <x v="208"/>
    <s v="U"/>
    <n v="50047"/>
    <n v="50144"/>
    <n v="187"/>
    <n v="2900"/>
    <n v="0.99806557115507344"/>
    <n v="0.99626351229843946"/>
  </r>
  <r>
    <x v="0"/>
    <x v="0"/>
    <s v="MACHAU06"/>
    <n v="2122"/>
    <n v="6108"/>
    <x v="11"/>
    <x v="198"/>
    <s v="U"/>
    <n v="9573"/>
    <n v="9588"/>
    <n v="19"/>
    <n v="2900"/>
    <n v="0.99843554443053817"/>
    <n v="0.99801525122741042"/>
  </r>
  <r>
    <x v="0"/>
    <x v="0"/>
    <s v="MGCG1"/>
    <n v="2122"/>
    <n v="6107"/>
    <x v="11"/>
    <x v="215"/>
    <s v="R"/>
    <n v="9305"/>
    <n v="9305"/>
    <n v="229"/>
    <n v="0"/>
    <n v="1"/>
    <n v="0.97538957549704464"/>
  </r>
  <r>
    <x v="0"/>
    <x v="0"/>
    <s v="OROG1"/>
    <n v="2122"/>
    <n v="6116"/>
    <x v="11"/>
    <x v="206"/>
    <s v="R"/>
    <n v="34532"/>
    <n v="34532"/>
    <n v="614"/>
    <n v="0"/>
    <n v="1"/>
    <n v="0.98221939071006603"/>
  </r>
  <r>
    <x v="0"/>
    <x v="0"/>
    <s v="PALMFU06"/>
    <n v="2122"/>
    <n v="6306"/>
    <x v="11"/>
    <x v="207"/>
    <s v="U"/>
    <n v="28735"/>
    <n v="28797"/>
    <n v="159"/>
    <n v="2900"/>
    <n v="0.99784699795117549"/>
    <n v="0.99446667826692192"/>
  </r>
  <r>
    <x v="0"/>
    <x v="0"/>
    <s v="PARQUU06"/>
    <n v="2122"/>
    <n v="6108"/>
    <x v="11"/>
    <x v="198"/>
    <s v="U"/>
    <n v="8750"/>
    <n v="8758"/>
    <n v="21"/>
    <n v="2900"/>
    <n v="0.99908654944051156"/>
    <n v="0.99760000000000004"/>
  </r>
  <r>
    <x v="0"/>
    <x v="0"/>
    <s v="PCHMF6"/>
    <n v="2122"/>
    <n v="6201"/>
    <x v="11"/>
    <x v="200"/>
    <s v="U"/>
    <n v="23733"/>
    <n v="23733"/>
    <n v="94"/>
    <n v="0"/>
    <n v="1"/>
    <n v="0.99603927021446925"/>
  </r>
  <r>
    <x v="0"/>
    <x v="0"/>
    <s v="PCRTF6"/>
    <n v="2122"/>
    <n v="6101"/>
    <x v="11"/>
    <x v="208"/>
    <s v="R"/>
    <n v="21283"/>
    <n v="21283"/>
    <n v="668"/>
    <n v="0"/>
    <n v="1"/>
    <n v="0.96861344735234689"/>
  </r>
  <r>
    <x v="0"/>
    <x v="0"/>
    <s v="PECEEU06"/>
    <n v="2122"/>
    <n v="6117"/>
    <x v="11"/>
    <x v="214"/>
    <s v="R"/>
    <n v="18292"/>
    <n v="18329"/>
    <n v="118"/>
    <n v="2900"/>
    <n v="0.99798134104424685"/>
    <n v="0.99354909249945333"/>
  </r>
  <r>
    <x v="0"/>
    <x v="0"/>
    <s v="PRLLFU06"/>
    <n v="2122"/>
    <n v="6307"/>
    <x v="11"/>
    <x v="203"/>
    <s v="U"/>
    <n v="41855"/>
    <n v="41987"/>
    <n v="117"/>
    <n v="2900"/>
    <n v="0.99685616976683256"/>
    <n v="0.9972046350495759"/>
  </r>
  <r>
    <x v="0"/>
    <x v="0"/>
    <s v="PUMALD"/>
    <n v="2122"/>
    <n v="6108"/>
    <x v="11"/>
    <x v="198"/>
    <s v="R"/>
    <n v="556"/>
    <n v="556"/>
    <n v="5"/>
    <n v="0"/>
    <n v="1"/>
    <n v="0.99100719424460426"/>
  </r>
  <r>
    <x v="1"/>
    <x v="0"/>
    <s v="06_417"/>
    <n v="2122"/>
    <n v="6201"/>
    <x v="11"/>
    <x v="200"/>
    <s v="U"/>
    <n v="5528"/>
    <n v="5527"/>
    <n v="2"/>
    <n v="0"/>
    <n v="1.0001809299800977"/>
    <n v="0.9996382054992764"/>
  </r>
  <r>
    <x v="1"/>
    <x v="0"/>
    <s v="06_427"/>
    <n v="2122"/>
    <n v="6101"/>
    <x v="11"/>
    <x v="208"/>
    <s v="U"/>
    <n v="6144"/>
    <n v="6146"/>
    <n v="5"/>
    <n v="0"/>
    <n v="0.99967458509599738"/>
    <n v="0.99918619791666663"/>
  </r>
  <r>
    <x v="1"/>
    <x v="0"/>
    <s v="06_312"/>
    <n v="2122"/>
    <n v="6108"/>
    <x v="11"/>
    <x v="198"/>
    <s v="R"/>
    <n v="439"/>
    <n v="440"/>
    <n v="0"/>
    <n v="0"/>
    <n v="0.99772727272727268"/>
    <n v="1"/>
  </r>
  <r>
    <x v="1"/>
    <x v="0"/>
    <s v="06_336"/>
    <n v="2122"/>
    <n v="6309"/>
    <x v="11"/>
    <x v="221"/>
    <s v="R"/>
    <n v="4713"/>
    <n v="4721"/>
    <n v="48"/>
    <n v="0"/>
    <n v="0.99830544376191488"/>
    <n v="0.98981540420114578"/>
  </r>
  <r>
    <x v="1"/>
    <x v="0"/>
    <s v="06_002"/>
    <n v="2122"/>
    <n v="6101"/>
    <x v="11"/>
    <x v="208"/>
    <s v="U"/>
    <n v="41287"/>
    <n v="41303"/>
    <n v="68"/>
    <n v="0"/>
    <n v="0.99961261893809161"/>
    <n v="0.99835299246736264"/>
  </r>
  <r>
    <x v="1"/>
    <x v="0"/>
    <s v="06_326"/>
    <n v="2122"/>
    <n v="6105"/>
    <x v="11"/>
    <x v="197"/>
    <s v="U"/>
    <n v="4729"/>
    <n v="4736"/>
    <n v="18"/>
    <n v="0"/>
    <n v="0.99852195945945943"/>
    <n v="0.99619369845633321"/>
  </r>
  <r>
    <x v="1"/>
    <x v="0"/>
    <s v="06_309"/>
    <n v="2122"/>
    <n v="6101"/>
    <x v="11"/>
    <x v="208"/>
    <s v="U"/>
    <n v="37369"/>
    <n v="37375"/>
    <n v="43"/>
    <n v="0"/>
    <n v="0.99983946488294317"/>
    <n v="0.99884931360218365"/>
  </r>
  <r>
    <x v="1"/>
    <x v="0"/>
    <s v="06_366"/>
    <n v="2122"/>
    <n v="6203"/>
    <x v="11"/>
    <x v="228"/>
    <s v="R"/>
    <n v="2377"/>
    <n v="2384"/>
    <n v="17"/>
    <n v="0"/>
    <n v="0.99706375838926176"/>
    <n v="0.99284812789230126"/>
  </r>
  <r>
    <x v="1"/>
    <x v="0"/>
    <s v="06i_003"/>
    <n v="2122"/>
    <n v="6101"/>
    <x v="11"/>
    <x v="208"/>
    <s v="U"/>
    <n v="843"/>
    <n v="847"/>
    <n v="3"/>
    <n v="0"/>
    <n v="0.99527744982290434"/>
    <n v="0.99644128113879005"/>
  </r>
  <r>
    <x v="1"/>
    <x v="0"/>
    <s v="06_323"/>
    <n v="2122"/>
    <n v="6107"/>
    <x v="11"/>
    <x v="215"/>
    <s v="R"/>
    <n v="3025"/>
    <n v="3030"/>
    <n v="14"/>
    <n v="0"/>
    <n v="0.99834983498349839"/>
    <n v="0.99537190082644633"/>
  </r>
  <r>
    <x v="1"/>
    <x v="0"/>
    <s v="06_372"/>
    <n v="2122"/>
    <n v="6302"/>
    <x v="11"/>
    <x v="217"/>
    <s v="R"/>
    <n v="7823"/>
    <n v="7825"/>
    <n v="29"/>
    <n v="0"/>
    <n v="0.99974440894568695"/>
    <n v="0.99629298223188034"/>
  </r>
  <r>
    <x v="1"/>
    <x v="0"/>
    <s v="06_328"/>
    <n v="2122"/>
    <n v="6116"/>
    <x v="11"/>
    <x v="206"/>
    <s v="U"/>
    <n v="12221"/>
    <n v="12232"/>
    <n v="33"/>
    <n v="0"/>
    <n v="0.99910071942446044"/>
    <n v="0.99729972997299732"/>
  </r>
  <r>
    <x v="1"/>
    <x v="0"/>
    <s v="06_019U"/>
    <n v="2122"/>
    <n v="6301"/>
    <x v="11"/>
    <x v="213"/>
    <s v="U"/>
    <n v="17324"/>
    <n v="17389"/>
    <n v="77"/>
    <n v="2400"/>
    <n v="0.99626200471562487"/>
    <n v="0.99555529900715767"/>
  </r>
  <r>
    <x v="1"/>
    <x v="0"/>
    <s v="06_355U"/>
    <n v="2122"/>
    <n v="6101"/>
    <x v="11"/>
    <x v="208"/>
    <s v="U"/>
    <n v="33908"/>
    <n v="33999"/>
    <n v="169"/>
    <n v="0"/>
    <n v="0.99732345068972617"/>
    <n v="0.99501592544532269"/>
  </r>
  <r>
    <x v="1"/>
    <x v="0"/>
    <s v="06_310U"/>
    <n v="2122"/>
    <n v="6101"/>
    <x v="11"/>
    <x v="208"/>
    <s v="U"/>
    <n v="12827"/>
    <n v="12869"/>
    <n v="85"/>
    <n v="0"/>
    <n v="0.99673634315020587"/>
    <n v="0.99337335308333985"/>
  </r>
  <r>
    <x v="1"/>
    <x v="0"/>
    <s v="06_326U"/>
    <n v="2122"/>
    <n v="6105"/>
    <x v="11"/>
    <x v="197"/>
    <s v="U"/>
    <n v="10978"/>
    <n v="11000"/>
    <n v="26"/>
    <n v="0"/>
    <n v="0.998"/>
    <n v="0.99763162689014395"/>
  </r>
  <r>
    <x v="1"/>
    <x v="0"/>
    <s v="06i_008U"/>
    <n v="2122"/>
    <n v="6101"/>
    <x v="11"/>
    <x v="208"/>
    <s v="U"/>
    <n v="790"/>
    <n v="793"/>
    <n v="7"/>
    <n v="0"/>
    <n v="0.99621689785624212"/>
    <n v="0.99113924050632907"/>
  </r>
  <r>
    <x v="1"/>
    <x v="0"/>
    <s v="06_321U"/>
    <n v="2122"/>
    <n v="6117"/>
    <x v="11"/>
    <x v="214"/>
    <s v="U"/>
    <n v="42847"/>
    <n v="42955"/>
    <n v="378"/>
    <n v="0"/>
    <n v="0.99748574089163078"/>
    <n v="0.99117791210586503"/>
  </r>
  <r>
    <x v="1"/>
    <x v="0"/>
    <s v="06_301U"/>
    <n v="2122"/>
    <n v="6101"/>
    <x v="11"/>
    <x v="208"/>
    <s v="U"/>
    <n v="20172"/>
    <n v="20213"/>
    <n v="63"/>
    <n v="0"/>
    <n v="0.99797160243407712"/>
    <n v="0.99687685901249257"/>
  </r>
  <r>
    <x v="1"/>
    <x v="0"/>
    <s v="06_004U"/>
    <n v="2122"/>
    <n v="6116"/>
    <x v="11"/>
    <x v="206"/>
    <s v="R"/>
    <n v="7308"/>
    <n v="7339"/>
    <n v="50"/>
    <n v="0"/>
    <n v="0.99577599127946592"/>
    <n v="0.99315818281335522"/>
  </r>
  <r>
    <x v="1"/>
    <x v="0"/>
    <s v="06_434U"/>
    <n v="2122"/>
    <n v="6115"/>
    <x v="11"/>
    <x v="205"/>
    <s v="U"/>
    <n v="8699"/>
    <n v="8734"/>
    <n v="130"/>
    <n v="0"/>
    <n v="0.99599267231509048"/>
    <n v="0.98505575353488906"/>
  </r>
  <r>
    <x v="1"/>
    <x v="0"/>
    <s v="06_051U"/>
    <n v="2122"/>
    <n v="6115"/>
    <x v="11"/>
    <x v="205"/>
    <s v="U"/>
    <n v="24242"/>
    <n v="24301"/>
    <n v="109"/>
    <n v="0"/>
    <n v="0.99757211637381182"/>
    <n v="0.995503671314248"/>
  </r>
  <r>
    <x v="1"/>
    <x v="0"/>
    <s v="06_017U"/>
    <n v="2122"/>
    <n v="6103"/>
    <x v="11"/>
    <x v="219"/>
    <s v="R"/>
    <n v="21723"/>
    <n v="21798"/>
    <n v="217"/>
    <n v="0"/>
    <n v="0.99655931736856596"/>
    <n v="0.99001058785618934"/>
  </r>
  <r>
    <x v="1"/>
    <x v="0"/>
    <s v="06_325U"/>
    <n v="2122"/>
    <n v="6116"/>
    <x v="11"/>
    <x v="206"/>
    <s v="U"/>
    <n v="9192"/>
    <n v="9235"/>
    <n v="60"/>
    <n v="2400"/>
    <n v="0.9953438007579859"/>
    <n v="0.99347258485639689"/>
  </r>
  <r>
    <x v="1"/>
    <x v="0"/>
    <s v="06_417U"/>
    <n v="2122"/>
    <n v="6201"/>
    <x v="11"/>
    <x v="200"/>
    <s v="U"/>
    <n v="8431"/>
    <n v="8452"/>
    <n v="14"/>
    <n v="0"/>
    <n v="0.99751538097491721"/>
    <n v="0.99833946151108999"/>
  </r>
  <r>
    <x v="1"/>
    <x v="0"/>
    <s v="06_341"/>
    <n v="2122"/>
    <n v="6108"/>
    <x v="11"/>
    <x v="198"/>
    <s v="U"/>
    <n v="10406"/>
    <n v="10404"/>
    <n v="15"/>
    <n v="0"/>
    <n v="1.0001922337562477"/>
    <n v="0.99855852392850275"/>
  </r>
  <r>
    <x v="1"/>
    <x v="0"/>
    <s v="06_321"/>
    <n v="2122"/>
    <n v="6117"/>
    <x v="11"/>
    <x v="214"/>
    <s v="U"/>
    <n v="31876"/>
    <n v="31871"/>
    <n v="31"/>
    <n v="0"/>
    <n v="1.0001568824323053"/>
    <n v="0.9990274814907768"/>
  </r>
  <r>
    <x v="1"/>
    <x v="0"/>
    <s v="06_333"/>
    <n v="2122"/>
    <n v="6206"/>
    <x v="11"/>
    <x v="202"/>
    <s v="R"/>
    <n v="5137"/>
    <n v="5143"/>
    <n v="12"/>
    <n v="0"/>
    <n v="0.99883336573984061"/>
    <n v="0.99766400622931672"/>
  </r>
  <r>
    <x v="1"/>
    <x v="0"/>
    <s v="06_354"/>
    <n v="2122"/>
    <n v="6101"/>
    <x v="11"/>
    <x v="208"/>
    <s v="U"/>
    <n v="31632"/>
    <n v="31634"/>
    <n v="61"/>
    <n v="0"/>
    <n v="0.99993677688562943"/>
    <n v="0.99807157309054118"/>
  </r>
  <r>
    <x v="1"/>
    <x v="0"/>
    <s v="06_003"/>
    <n v="2122"/>
    <n v="6108"/>
    <x v="11"/>
    <x v="198"/>
    <s v="U"/>
    <n v="25466"/>
    <n v="25458"/>
    <n v="35"/>
    <n v="0"/>
    <n v="1.0003142430670124"/>
    <n v="0.99862561847168774"/>
  </r>
  <r>
    <x v="1"/>
    <x v="0"/>
    <s v="06_012"/>
    <n v="2122"/>
    <n v="6109"/>
    <x v="11"/>
    <x v="212"/>
    <s v="R"/>
    <n v="21624"/>
    <n v="21635"/>
    <n v="43"/>
    <n v="0"/>
    <n v="0.99949156459440724"/>
    <n v="0.99801146873843882"/>
  </r>
  <r>
    <x v="1"/>
    <x v="0"/>
    <s v="13_044"/>
    <n v="2122"/>
    <n v="6110"/>
    <x v="11"/>
    <x v="216"/>
    <s v="R"/>
    <n v="40324"/>
    <n v="40316"/>
    <n v="109"/>
    <n v="0"/>
    <n v="1.0001984323841651"/>
    <n v="0.99729689514929076"/>
  </r>
  <r>
    <x v="1"/>
    <x v="0"/>
    <s v="06_041"/>
    <n v="2122"/>
    <n v="6101"/>
    <x v="11"/>
    <x v="208"/>
    <s v="U"/>
    <n v="22044"/>
    <n v="22060"/>
    <n v="40"/>
    <n v="912"/>
    <n v="0.99927470534904805"/>
    <n v="0.99818544728724368"/>
  </r>
  <r>
    <x v="1"/>
    <x v="0"/>
    <s v="06_362"/>
    <n v="2122"/>
    <n v="6306"/>
    <x v="11"/>
    <x v="207"/>
    <s v="U"/>
    <n v="8178"/>
    <n v="8182"/>
    <n v="24"/>
    <n v="0"/>
    <n v="0.9995111219750672"/>
    <n v="0.99706529713866476"/>
  </r>
  <r>
    <x v="1"/>
    <x v="0"/>
    <s v="06_456"/>
    <n v="2122"/>
    <n v="6303"/>
    <x v="11"/>
    <x v="204"/>
    <s v="R"/>
    <n v="10644"/>
    <n v="10659"/>
    <n v="27"/>
    <n v="0"/>
    <n v="0.99859273853081898"/>
    <n v="0.99746335963923338"/>
  </r>
  <r>
    <x v="1"/>
    <x v="0"/>
    <s v="13_260"/>
    <n v="2122"/>
    <n v="6110"/>
    <x v="11"/>
    <x v="216"/>
    <s v="U"/>
    <n v="3984"/>
    <n v="3983"/>
    <n v="17"/>
    <n v="0"/>
    <n v="1.0002510670348983"/>
    <n v="0.99573293172690758"/>
  </r>
  <r>
    <x v="1"/>
    <x v="0"/>
    <s v="06_329"/>
    <n v="2122"/>
    <n v="6108"/>
    <x v="11"/>
    <x v="198"/>
    <s v="U"/>
    <n v="13487"/>
    <n v="13492"/>
    <n v="16"/>
    <n v="0"/>
    <n v="0.99962941002075301"/>
    <n v="0.99881367242529839"/>
  </r>
  <r>
    <x v="1"/>
    <x v="0"/>
    <s v="06_373"/>
    <n v="2122"/>
    <n v="6303"/>
    <x v="11"/>
    <x v="204"/>
    <s v="R"/>
    <n v="15147"/>
    <n v="15145"/>
    <n v="60"/>
    <n v="0"/>
    <n v="1.0001320567844172"/>
    <n v="0.99603881956823137"/>
  </r>
  <r>
    <x v="1"/>
    <x v="0"/>
    <s v="06_446"/>
    <n v="2122"/>
    <n v="6117"/>
    <x v="11"/>
    <x v="214"/>
    <s v="U"/>
    <n v="34325"/>
    <n v="34321"/>
    <n v="59"/>
    <n v="6"/>
    <n v="1.0001165467206667"/>
    <n v="0.99828113619810632"/>
  </r>
  <r>
    <x v="1"/>
    <x v="0"/>
    <s v="06_340U"/>
    <n v="2122"/>
    <n v="6302"/>
    <x v="11"/>
    <x v="217"/>
    <s v="R"/>
    <n v="14734"/>
    <n v="14750"/>
    <n v="122"/>
    <n v="0"/>
    <n v="0.99891525423728811"/>
    <n v="0.99171983168182432"/>
  </r>
  <r>
    <x v="1"/>
    <x v="0"/>
    <s v="06_012U"/>
    <n v="2122"/>
    <n v="6109"/>
    <x v="11"/>
    <x v="212"/>
    <s v="R"/>
    <n v="21971"/>
    <n v="22079"/>
    <n v="346"/>
    <n v="0"/>
    <n v="0.99510847411567549"/>
    <n v="0.98425196850393704"/>
  </r>
  <r>
    <x v="1"/>
    <x v="0"/>
    <s v="06_371U"/>
    <n v="2122"/>
    <n v="6307"/>
    <x v="11"/>
    <x v="203"/>
    <s v="U"/>
    <n v="3048"/>
    <n v="3064"/>
    <n v="5"/>
    <n v="0"/>
    <n v="0.99477806788511747"/>
    <n v="0.99835958005249348"/>
  </r>
  <r>
    <x v="1"/>
    <x v="0"/>
    <s v="06_362U"/>
    <n v="2122"/>
    <n v="6306"/>
    <x v="11"/>
    <x v="207"/>
    <s v="U"/>
    <n v="4941"/>
    <n v="4954"/>
    <n v="54"/>
    <n v="0"/>
    <n v="0.99737585789261207"/>
    <n v="0.98907103825136611"/>
  </r>
  <r>
    <x v="1"/>
    <x v="0"/>
    <s v="06_331U"/>
    <n v="2122"/>
    <n v="6305"/>
    <x v="11"/>
    <x v="218"/>
    <s v="U"/>
    <n v="17509"/>
    <n v="17546"/>
    <n v="107"/>
    <n v="0"/>
    <n v="0.99789125726661343"/>
    <n v="0.9938888571591753"/>
  </r>
  <r>
    <x v="1"/>
    <x v="0"/>
    <s v="06_352U"/>
    <n v="2122"/>
    <n v="6108"/>
    <x v="11"/>
    <x v="198"/>
    <s v="R"/>
    <n v="3366"/>
    <n v="3407"/>
    <n v="149"/>
    <n v="0"/>
    <n v="0.98796595245083652"/>
    <n v="0.95573380867498514"/>
  </r>
  <r>
    <x v="1"/>
    <x v="0"/>
    <s v="06_460U"/>
    <n v="2122"/>
    <n v="6111"/>
    <x v="11"/>
    <x v="199"/>
    <s v="U"/>
    <n v="8327"/>
    <n v="8350"/>
    <n v="36"/>
    <n v="0"/>
    <n v="0.9972455089820359"/>
    <n v="0.99567671430287019"/>
  </r>
  <r>
    <x v="1"/>
    <x v="0"/>
    <s v="06_320U"/>
    <n v="2122"/>
    <n v="6303"/>
    <x v="11"/>
    <x v="204"/>
    <s v="U"/>
    <n v="22695"/>
    <n v="22750"/>
    <n v="231"/>
    <n v="0"/>
    <n v="0.99758241758241761"/>
    <n v="0.9898215465961665"/>
  </r>
  <r>
    <x v="1"/>
    <x v="0"/>
    <s v="06_006U"/>
    <n v="2122"/>
    <n v="6114"/>
    <x v="11"/>
    <x v="222"/>
    <s v="R"/>
    <n v="21308"/>
    <n v="21353"/>
    <n v="173"/>
    <n v="0"/>
    <n v="0.99789256778906943"/>
    <n v="0.99188098366810584"/>
  </r>
  <r>
    <x v="1"/>
    <x v="0"/>
    <s v="06_049U"/>
    <n v="2122"/>
    <n v="6101"/>
    <x v="11"/>
    <x v="208"/>
    <s v="U"/>
    <n v="28435"/>
    <n v="28526"/>
    <n v="207"/>
    <n v="0"/>
    <n v="0.99680992778517841"/>
    <n v="0.99272023914190255"/>
  </r>
  <r>
    <x v="1"/>
    <x v="0"/>
    <s v="06_010U"/>
    <n v="2122"/>
    <n v="6101"/>
    <x v="11"/>
    <x v="208"/>
    <s v="U"/>
    <n v="31313"/>
    <n v="31410"/>
    <n v="76"/>
    <n v="0"/>
    <n v="0.99691181152499209"/>
    <n v="0.99757289304761598"/>
  </r>
  <r>
    <x v="1"/>
    <x v="0"/>
    <s v="06_382"/>
    <n v="2122"/>
    <n v="6111"/>
    <x v="11"/>
    <x v="199"/>
    <s v="U"/>
    <n v="8848"/>
    <n v="8849"/>
    <n v="25"/>
    <n v="3179"/>
    <n v="0.9998869928805515"/>
    <n v="0.99717450271247743"/>
  </r>
  <r>
    <x v="1"/>
    <x v="0"/>
    <s v="06_038"/>
    <n v="2122"/>
    <n v="6108"/>
    <x v="11"/>
    <x v="198"/>
    <s v="U"/>
    <n v="14304"/>
    <n v="14309"/>
    <n v="32"/>
    <n v="0"/>
    <n v="0.99965056957159826"/>
    <n v="0.99776286353467558"/>
  </r>
  <r>
    <x v="1"/>
    <x v="0"/>
    <s v="06_040"/>
    <n v="2122"/>
    <n v="6101"/>
    <x v="11"/>
    <x v="208"/>
    <s v="U"/>
    <n v="28724"/>
    <n v="28719"/>
    <n v="123"/>
    <n v="0"/>
    <n v="1.0001741007695255"/>
    <n v="0.99571786659239658"/>
  </r>
  <r>
    <x v="1"/>
    <x v="0"/>
    <s v="06_361"/>
    <n v="2122"/>
    <n v="6310"/>
    <x v="11"/>
    <x v="224"/>
    <s v="U"/>
    <n v="17460"/>
    <n v="17459"/>
    <n v="33"/>
    <n v="0"/>
    <n v="1.0000572770490865"/>
    <n v="0.99810996563573884"/>
  </r>
  <r>
    <x v="1"/>
    <x v="0"/>
    <s v="06_043"/>
    <n v="2122"/>
    <n v="6117"/>
    <x v="11"/>
    <x v="214"/>
    <s v="R"/>
    <n v="48935"/>
    <n v="48919"/>
    <n v="109"/>
    <n v="0"/>
    <n v="1.0003270712810974"/>
    <n v="0.99777255543067334"/>
  </r>
  <r>
    <x v="1"/>
    <x v="0"/>
    <s v="06_039"/>
    <n v="2122"/>
    <n v="6101"/>
    <x v="11"/>
    <x v="208"/>
    <s v="U"/>
    <n v="28331"/>
    <n v="28324"/>
    <n v="36"/>
    <n v="0"/>
    <n v="1.0002471402344302"/>
    <n v="0.99872930711940988"/>
  </r>
  <r>
    <x v="1"/>
    <x v="0"/>
    <s v="06_029"/>
    <n v="2122"/>
    <n v="6310"/>
    <x v="11"/>
    <x v="224"/>
    <s v="U"/>
    <n v="17592"/>
    <n v="17591"/>
    <n v="26"/>
    <n v="0"/>
    <n v="1.0000568472514353"/>
    <n v="0.99852205547976358"/>
  </r>
  <r>
    <x v="1"/>
    <x v="0"/>
    <s v="06_022"/>
    <n v="2122"/>
    <n v="6101"/>
    <x v="11"/>
    <x v="208"/>
    <s v="U"/>
    <n v="23990"/>
    <n v="23988"/>
    <n v="35"/>
    <n v="0"/>
    <n v="1.0000833750208438"/>
    <n v="0.9985410587744894"/>
  </r>
  <r>
    <x v="1"/>
    <x v="0"/>
    <s v="06_434"/>
    <n v="2122"/>
    <n v="6115"/>
    <x v="11"/>
    <x v="205"/>
    <s v="U"/>
    <n v="6296"/>
    <n v="6294"/>
    <n v="26"/>
    <n v="0"/>
    <n v="1.0003177629488402"/>
    <n v="0.99587039390088949"/>
  </r>
  <r>
    <x v="1"/>
    <x v="0"/>
    <s v="06_030"/>
    <n v="2122"/>
    <n v="6301"/>
    <x v="11"/>
    <x v="213"/>
    <s v="U"/>
    <n v="37830"/>
    <n v="37830"/>
    <n v="50"/>
    <n v="0"/>
    <n v="1"/>
    <n v="0.99867829764736982"/>
  </r>
  <r>
    <x v="1"/>
    <x v="0"/>
    <s v="06_460"/>
    <n v="2122"/>
    <n v="6111"/>
    <x v="11"/>
    <x v="199"/>
    <s v="U"/>
    <n v="8169"/>
    <n v="8171"/>
    <n v="21"/>
    <n v="0"/>
    <n v="0.99975523191775795"/>
    <n v="0.99742930591259638"/>
  </r>
  <r>
    <x v="1"/>
    <x v="0"/>
    <s v="06_051"/>
    <n v="2122"/>
    <n v="6115"/>
    <x v="11"/>
    <x v="205"/>
    <s v="U"/>
    <n v="11062"/>
    <n v="11059"/>
    <n v="24"/>
    <n v="0"/>
    <n v="1.000271272266932"/>
    <n v="0.99783041041402998"/>
  </r>
  <r>
    <x v="1"/>
    <x v="0"/>
    <s v="06_310"/>
    <n v="2122"/>
    <n v="6101"/>
    <x v="11"/>
    <x v="208"/>
    <s v="U"/>
    <n v="18574"/>
    <n v="18576"/>
    <n v="42"/>
    <n v="0"/>
    <n v="0.99989233419465973"/>
    <n v="0.99773877463120486"/>
  </r>
  <r>
    <x v="1"/>
    <x v="0"/>
    <s v="06_410U"/>
    <n v="2122"/>
    <n v="6110"/>
    <x v="11"/>
    <x v="216"/>
    <s v="R"/>
    <n v="2399"/>
    <n v="2413"/>
    <n v="34"/>
    <n v="270"/>
    <n v="0.99419809365934519"/>
    <n v="0.98582742809503965"/>
  </r>
  <r>
    <x v="1"/>
    <x v="0"/>
    <s v="06_426U"/>
    <n v="2122"/>
    <n v="6101"/>
    <x v="11"/>
    <x v="208"/>
    <s v="U"/>
    <n v="33908"/>
    <n v="33993"/>
    <n v="241"/>
    <n v="0"/>
    <n v="0.99749948518812692"/>
    <n v="0.9928925327356376"/>
  </r>
  <r>
    <x v="1"/>
    <x v="0"/>
    <s v="06_327U"/>
    <n v="2122"/>
    <n v="6101"/>
    <x v="11"/>
    <x v="208"/>
    <s v="U"/>
    <n v="24391"/>
    <n v="24486"/>
    <n v="196"/>
    <n v="0"/>
    <n v="0.99612023196928856"/>
    <n v="0.99196424910827763"/>
  </r>
  <r>
    <x v="1"/>
    <x v="0"/>
    <s v="06_029U"/>
    <n v="2122"/>
    <n v="6310"/>
    <x v="11"/>
    <x v="224"/>
    <s v="U"/>
    <n v="10864"/>
    <n v="10877"/>
    <n v="2"/>
    <n v="0"/>
    <n v="0.99880481750482675"/>
    <n v="0.9998159057437408"/>
  </r>
  <r>
    <x v="1"/>
    <x v="0"/>
    <s v="06_351U"/>
    <n v="2122"/>
    <n v="6108"/>
    <x v="11"/>
    <x v="198"/>
    <s v="U"/>
    <n v="4172"/>
    <n v="4192"/>
    <n v="33"/>
    <n v="0"/>
    <n v="0.99522900763358779"/>
    <n v="0.9920901246404602"/>
  </r>
  <r>
    <x v="1"/>
    <x v="0"/>
    <s v="06i_001U"/>
    <n v="2122"/>
    <n v="6101"/>
    <x v="11"/>
    <x v="208"/>
    <s v="U"/>
    <n v="1597"/>
    <n v="1599"/>
    <n v="7"/>
    <n v="0"/>
    <n v="0.99874921826141339"/>
    <n v="0.99561678146524735"/>
  </r>
  <r>
    <x v="1"/>
    <x v="0"/>
    <s v="06_305U"/>
    <n v="2122"/>
    <n v="6107"/>
    <x v="11"/>
    <x v="215"/>
    <s v="R"/>
    <n v="5401"/>
    <n v="5412"/>
    <n v="41"/>
    <n v="0"/>
    <n v="0.99796747967479671"/>
    <n v="0.99240881318274399"/>
  </r>
  <r>
    <x v="1"/>
    <x v="0"/>
    <s v="06i_003U"/>
    <n v="2122"/>
    <n v="6101"/>
    <x v="11"/>
    <x v="208"/>
    <s v="U"/>
    <n v="2776"/>
    <n v="2778"/>
    <n v="2"/>
    <n v="0"/>
    <n v="0.9992800575953924"/>
    <n v="0.99927953890489918"/>
  </r>
  <r>
    <x v="1"/>
    <x v="0"/>
    <s v="06_316"/>
    <n v="2122"/>
    <n v="6108"/>
    <x v="11"/>
    <x v="198"/>
    <s v="R"/>
    <n v="6739"/>
    <n v="6748"/>
    <n v="20"/>
    <n v="0"/>
    <n v="0.99866627148784826"/>
    <n v="0.99703220062323783"/>
  </r>
  <r>
    <x v="1"/>
    <x v="0"/>
    <s v="06_403"/>
    <n v="2122"/>
    <n v="6306"/>
    <x v="11"/>
    <x v="207"/>
    <s v="R"/>
    <n v="18052"/>
    <n v="18059"/>
    <n v="159"/>
    <n v="0"/>
    <n v="0.9996123816379644"/>
    <n v="0.99119211167737642"/>
  </r>
  <r>
    <x v="1"/>
    <x v="0"/>
    <s v="06_017"/>
    <n v="2122"/>
    <n v="6103"/>
    <x v="11"/>
    <x v="219"/>
    <s v="R"/>
    <n v="6335"/>
    <n v="6343"/>
    <n v="30"/>
    <n v="0"/>
    <n v="0.99873876714488408"/>
    <n v="0.99526440410418315"/>
  </r>
  <r>
    <x v="1"/>
    <x v="0"/>
    <s v="06_418"/>
    <n v="2122"/>
    <n v="6301"/>
    <x v="11"/>
    <x v="213"/>
    <s v="U"/>
    <n v="6752"/>
    <n v="6749"/>
    <n v="15"/>
    <n v="0"/>
    <n v="1.0004445102978219"/>
    <n v="0.99777843601895733"/>
  </r>
  <r>
    <x v="1"/>
    <x v="0"/>
    <s v="06_370"/>
    <n v="2122"/>
    <n v="6310"/>
    <x v="11"/>
    <x v="224"/>
    <s v="U"/>
    <n v="8569"/>
    <n v="8571"/>
    <n v="26"/>
    <n v="0"/>
    <n v="0.99976665499941664"/>
    <n v="0.9969658069786439"/>
  </r>
  <r>
    <x v="1"/>
    <x v="0"/>
    <s v="06_410"/>
    <n v="2122"/>
    <n v="6110"/>
    <x v="11"/>
    <x v="216"/>
    <s v="R"/>
    <n v="2346"/>
    <n v="2345"/>
    <n v="33"/>
    <n v="0"/>
    <n v="1.0004264392324094"/>
    <n v="0.98593350383631717"/>
  </r>
  <r>
    <x v="1"/>
    <x v="0"/>
    <s v="06_383U"/>
    <n v="2122"/>
    <n v="6109"/>
    <x v="11"/>
    <x v="212"/>
    <s v="R"/>
    <n v="5899"/>
    <n v="5922"/>
    <n v="44"/>
    <n v="0"/>
    <n v="0.99611617696724075"/>
    <n v="0.99254110866248513"/>
  </r>
  <r>
    <x v="1"/>
    <x v="0"/>
    <s v="06_013U"/>
    <n v="2122"/>
    <n v="6107"/>
    <x v="11"/>
    <x v="215"/>
    <s v="R"/>
    <n v="3299"/>
    <n v="3328"/>
    <n v="74"/>
    <n v="0"/>
    <n v="0.99128605769230771"/>
    <n v="0.97756896029099727"/>
  </r>
  <r>
    <x v="1"/>
    <x v="0"/>
    <s v="06_026U"/>
    <n v="2122"/>
    <n v="6115"/>
    <x v="11"/>
    <x v="205"/>
    <s v="U"/>
    <n v="13457"/>
    <n v="13489"/>
    <n v="73"/>
    <n v="0"/>
    <n v="0.99762769664170803"/>
    <n v="0.99457531396299326"/>
  </r>
  <r>
    <x v="1"/>
    <x v="0"/>
    <s v="06_345U"/>
    <n v="2122"/>
    <n v="6303"/>
    <x v="11"/>
    <x v="204"/>
    <s v="R"/>
    <n v="13521"/>
    <n v="13571"/>
    <n v="255"/>
    <n v="0"/>
    <n v="0.99631567312651981"/>
    <n v="0.98114044819170176"/>
  </r>
  <r>
    <x v="1"/>
    <x v="0"/>
    <s v="06_329U"/>
    <n v="2122"/>
    <n v="6108"/>
    <x v="11"/>
    <x v="198"/>
    <s v="U"/>
    <n v="15228"/>
    <n v="15253"/>
    <n v="34"/>
    <n v="0"/>
    <n v="0.99836097816822922"/>
    <n v="0.99776727081691619"/>
  </r>
  <r>
    <x v="1"/>
    <x v="0"/>
    <s v="06_428U"/>
    <n v="2122"/>
    <n v="6101"/>
    <x v="11"/>
    <x v="208"/>
    <s v="U"/>
    <n v="28761"/>
    <n v="28822"/>
    <n v="93"/>
    <n v="0"/>
    <n v="0.99788356116855181"/>
    <n v="0.99676645457390212"/>
  </r>
  <r>
    <x v="1"/>
    <x v="0"/>
    <s v="06_025U"/>
    <n v="2122"/>
    <n v="6115"/>
    <x v="11"/>
    <x v="205"/>
    <s v="U"/>
    <n v="41873"/>
    <n v="41953"/>
    <n v="158"/>
    <n v="0"/>
    <n v="0.99809310418801989"/>
    <n v="0.99622668545363358"/>
  </r>
  <r>
    <x v="1"/>
    <x v="0"/>
    <s v="13_260U"/>
    <n v="2122"/>
    <n v="6110"/>
    <x v="11"/>
    <x v="216"/>
    <s v="U"/>
    <n v="10736"/>
    <n v="10761"/>
    <n v="121"/>
    <n v="270"/>
    <n v="0.99767679583681812"/>
    <n v="0.98872950819672134"/>
  </r>
  <r>
    <x v="1"/>
    <x v="0"/>
    <s v="06_030U"/>
    <n v="2122"/>
    <n v="6301"/>
    <x v="11"/>
    <x v="213"/>
    <s v="U"/>
    <n v="31114"/>
    <n v="31212"/>
    <n v="239"/>
    <n v="0"/>
    <n v="0.99686018198128923"/>
    <n v="0.99231857041846117"/>
  </r>
  <r>
    <x v="1"/>
    <x v="0"/>
    <s v="06_001U"/>
    <n v="2122"/>
    <n v="6106"/>
    <x v="11"/>
    <x v="225"/>
    <s v="R"/>
    <n v="15890"/>
    <n v="16000"/>
    <n v="260"/>
    <n v="270"/>
    <n v="0.99312500000000004"/>
    <n v="0.98363750786658277"/>
  </r>
  <r>
    <x v="1"/>
    <x v="0"/>
    <s v="06_438U"/>
    <n v="2122"/>
    <n v="6101"/>
    <x v="11"/>
    <x v="208"/>
    <s v="U"/>
    <n v="14960"/>
    <n v="14993"/>
    <n v="81"/>
    <n v="0"/>
    <n v="0.99779897285399854"/>
    <n v="0.99458556149732624"/>
  </r>
  <r>
    <x v="1"/>
    <x v="0"/>
    <s v="06_314U"/>
    <n v="2122"/>
    <n v="6102"/>
    <x v="11"/>
    <x v="223"/>
    <s v="R"/>
    <n v="21893"/>
    <n v="21993"/>
    <n v="238"/>
    <n v="270"/>
    <n v="0.99545309871322696"/>
    <n v="0.98912894532498974"/>
  </r>
  <r>
    <x v="1"/>
    <x v="0"/>
    <s v="06_416U"/>
    <n v="2122"/>
    <n v="6301"/>
    <x v="11"/>
    <x v="213"/>
    <s v="U"/>
    <n v="8677"/>
    <n v="8717"/>
    <n v="118"/>
    <n v="0"/>
    <n v="0.99541126534358149"/>
    <n v="0.98640082977987786"/>
  </r>
  <r>
    <x v="1"/>
    <x v="0"/>
    <s v="06_016U"/>
    <n v="2122"/>
    <n v="6101"/>
    <x v="11"/>
    <x v="208"/>
    <s v="U"/>
    <n v="28123"/>
    <n v="28194"/>
    <n v="70"/>
    <n v="0"/>
    <n v="0.99748173370220616"/>
    <n v="0.99751093411087011"/>
  </r>
  <r>
    <x v="1"/>
    <x v="0"/>
    <s v="06_355"/>
    <n v="2122"/>
    <n v="6101"/>
    <x v="11"/>
    <x v="208"/>
    <s v="U"/>
    <n v="46850"/>
    <n v="46857"/>
    <n v="67"/>
    <n v="0"/>
    <n v="0.99985060930063807"/>
    <n v="0.99856990394877265"/>
  </r>
  <r>
    <x v="1"/>
    <x v="0"/>
    <s v="06_437"/>
    <n v="2122"/>
    <n v="6101"/>
    <x v="11"/>
    <x v="208"/>
    <s v="U"/>
    <n v="16788"/>
    <n v="16787"/>
    <n v="44"/>
    <n v="0"/>
    <n v="1.0000595699052839"/>
    <n v="0.99737908029544908"/>
  </r>
  <r>
    <x v="1"/>
    <x v="0"/>
    <s v="06_438"/>
    <n v="2122"/>
    <n v="6101"/>
    <x v="11"/>
    <x v="208"/>
    <s v="U"/>
    <n v="38460"/>
    <n v="38449"/>
    <n v="67"/>
    <n v="0"/>
    <n v="1.0002860932664048"/>
    <n v="0.99825793031721266"/>
  </r>
  <r>
    <x v="1"/>
    <x v="0"/>
    <s v="06_303"/>
    <n v="2122"/>
    <n v="6113"/>
    <x v="11"/>
    <x v="211"/>
    <s v="R"/>
    <n v="12550"/>
    <n v="12561"/>
    <n v="91"/>
    <n v="0"/>
    <n v="0.99912427354509992"/>
    <n v="0.99274900398406374"/>
  </r>
  <r>
    <x v="1"/>
    <x v="0"/>
    <s v="06_320"/>
    <n v="2122"/>
    <n v="6303"/>
    <x v="11"/>
    <x v="204"/>
    <s v="U"/>
    <n v="9775"/>
    <n v="9777"/>
    <n v="32"/>
    <n v="0"/>
    <n v="0.99979543827349904"/>
    <n v="0.99672634271099747"/>
  </r>
  <r>
    <x v="1"/>
    <x v="0"/>
    <s v="06_304"/>
    <n v="2122"/>
    <n v="6108"/>
    <x v="11"/>
    <x v="198"/>
    <s v="R"/>
    <n v="14587"/>
    <n v="14585"/>
    <n v="81"/>
    <n v="0"/>
    <n v="1.0001371271854644"/>
    <n v="0.99444711044080347"/>
  </r>
  <r>
    <x v="1"/>
    <x v="0"/>
    <s v="06_335"/>
    <n v="2122"/>
    <n v="6301"/>
    <x v="11"/>
    <x v="213"/>
    <s v="R"/>
    <n v="7111"/>
    <n v="7120"/>
    <n v="43"/>
    <n v="0"/>
    <n v="0.99873595505617974"/>
    <n v="0.99395303051610184"/>
  </r>
  <r>
    <x v="1"/>
    <x v="0"/>
    <s v="06_428"/>
    <n v="2122"/>
    <n v="6101"/>
    <x v="11"/>
    <x v="208"/>
    <s v="U"/>
    <n v="1811"/>
    <n v="1812"/>
    <n v="4"/>
    <n v="0"/>
    <n v="0.9994481236203091"/>
    <n v="0.99779127553837654"/>
  </r>
  <r>
    <x v="1"/>
    <x v="0"/>
    <s v="06_008"/>
    <n v="2122"/>
    <n v="6303"/>
    <x v="11"/>
    <x v="204"/>
    <s v="R"/>
    <n v="18225"/>
    <n v="18221"/>
    <n v="180"/>
    <n v="0"/>
    <n v="1.0002195269194885"/>
    <n v="0.99012345679012348"/>
  </r>
  <r>
    <x v="1"/>
    <x v="0"/>
    <s v="06_035"/>
    <n v="2122"/>
    <n v="6101"/>
    <x v="11"/>
    <x v="208"/>
    <s v="U"/>
    <n v="19497"/>
    <n v="19511"/>
    <n v="22"/>
    <n v="0"/>
    <n v="0.99928245605043309"/>
    <n v="0.99887162127506801"/>
  </r>
  <r>
    <x v="1"/>
    <x v="0"/>
    <s v="06_325"/>
    <n v="2122"/>
    <n v="6116"/>
    <x v="11"/>
    <x v="206"/>
    <s v="U"/>
    <n v="6905"/>
    <n v="6904"/>
    <n v="14"/>
    <n v="0"/>
    <n v="1.0001448435689455"/>
    <n v="0.99797248370745839"/>
  </r>
  <r>
    <x v="1"/>
    <x v="0"/>
    <s v="06_443"/>
    <n v="2122"/>
    <n v="6113"/>
    <x v="11"/>
    <x v="211"/>
    <s v="U"/>
    <n v="9682"/>
    <n v="9694"/>
    <n v="65"/>
    <n v="0"/>
    <n v="0.99876212089952543"/>
    <n v="0.99328651105143562"/>
  </r>
  <r>
    <x v="1"/>
    <x v="0"/>
    <s v="06_334"/>
    <n v="2122"/>
    <n v="6115"/>
    <x v="11"/>
    <x v="205"/>
    <s v="U"/>
    <n v="9682"/>
    <n v="9682"/>
    <n v="15"/>
    <n v="0"/>
    <n v="1"/>
    <n v="0.99845073331956202"/>
  </r>
  <r>
    <x v="1"/>
    <x v="0"/>
    <s v="06_407"/>
    <n v="2122"/>
    <n v="6310"/>
    <x v="11"/>
    <x v="224"/>
    <s v="U"/>
    <n v="10142"/>
    <n v="10146"/>
    <n v="18"/>
    <n v="0"/>
    <n v="0.9996057559629411"/>
    <n v="0.99822520212975741"/>
  </r>
  <r>
    <x v="1"/>
    <x v="0"/>
    <s v="06_414"/>
    <n v="2122"/>
    <n v="6309"/>
    <x v="11"/>
    <x v="221"/>
    <s v="U"/>
    <n v="1262"/>
    <n v="1263"/>
    <n v="2"/>
    <n v="0"/>
    <n v="0.99920823436262862"/>
    <n v="0.99841521394611732"/>
  </r>
  <r>
    <x v="1"/>
    <x v="0"/>
    <s v="06_322U"/>
    <n v="2122"/>
    <n v="6307"/>
    <x v="11"/>
    <x v="203"/>
    <s v="R"/>
    <n v="6080"/>
    <n v="6092"/>
    <n v="19"/>
    <n v="2045"/>
    <n v="0.99803020354563365"/>
    <n v="0.99687499999999996"/>
  </r>
  <r>
    <x v="1"/>
    <x v="0"/>
    <s v="06_334U"/>
    <n v="2122"/>
    <n v="6115"/>
    <x v="11"/>
    <x v="205"/>
    <s v="U"/>
    <n v="10056"/>
    <n v="10088"/>
    <n v="102"/>
    <n v="0"/>
    <n v="0.99682791435368756"/>
    <n v="0.98985680190930792"/>
  </r>
  <r>
    <x v="1"/>
    <x v="0"/>
    <s v="06_005U"/>
    <n v="2122"/>
    <n v="6107"/>
    <x v="11"/>
    <x v="215"/>
    <s v="R"/>
    <n v="11409"/>
    <n v="11468"/>
    <n v="144"/>
    <n v="62"/>
    <n v="0.9948552493896059"/>
    <n v="0.98737838548514334"/>
  </r>
  <r>
    <x v="1"/>
    <x v="0"/>
    <s v="06_376U"/>
    <n v="2122"/>
    <n v="6101"/>
    <x v="11"/>
    <x v="208"/>
    <s v="R"/>
    <n v="20300"/>
    <n v="20398"/>
    <n v="543"/>
    <n v="0"/>
    <n v="0.99519560741249147"/>
    <n v="0.97325123152709359"/>
  </r>
  <r>
    <x v="1"/>
    <x v="0"/>
    <s v="06_318U"/>
    <n v="2122"/>
    <n v="6205"/>
    <x v="11"/>
    <x v="209"/>
    <s v="R"/>
    <n v="2884"/>
    <n v="2894"/>
    <n v="52"/>
    <n v="0"/>
    <n v="0.99654457498272286"/>
    <n v="0.98196948682385576"/>
  </r>
  <r>
    <x v="1"/>
    <x v="0"/>
    <s v="06_319"/>
    <n v="2122"/>
    <n v="6110"/>
    <x v="11"/>
    <x v="216"/>
    <s v="R"/>
    <n v="6913"/>
    <n v="6922"/>
    <n v="22"/>
    <n v="3598"/>
    <n v="0.99869979774631612"/>
    <n v="0.99681759004773618"/>
  </r>
  <r>
    <x v="1"/>
    <x v="0"/>
    <s v="06_345"/>
    <n v="2122"/>
    <n v="6303"/>
    <x v="11"/>
    <x v="204"/>
    <s v="R"/>
    <n v="18045"/>
    <n v="18058"/>
    <n v="51"/>
    <n v="0"/>
    <n v="0.99928009746372803"/>
    <n v="0.99717373233582707"/>
  </r>
  <r>
    <x v="1"/>
    <x v="0"/>
    <s v="06_013"/>
    <n v="2122"/>
    <n v="6107"/>
    <x v="11"/>
    <x v="215"/>
    <s v="R"/>
    <n v="2436"/>
    <n v="2435"/>
    <n v="8"/>
    <n v="0"/>
    <n v="1.0004106776180699"/>
    <n v="0.99671592775041051"/>
  </r>
  <r>
    <x v="1"/>
    <x v="0"/>
    <s v="06_025"/>
    <n v="2122"/>
    <n v="6115"/>
    <x v="11"/>
    <x v="205"/>
    <s v="U"/>
    <n v="46049"/>
    <n v="46044"/>
    <n v="65"/>
    <n v="8"/>
    <n v="1.000108591781774"/>
    <n v="0.99858846011856939"/>
  </r>
  <r>
    <x v="1"/>
    <x v="0"/>
    <s v="06_313"/>
    <n v="2122"/>
    <n v="6115"/>
    <x v="11"/>
    <x v="205"/>
    <s v="R"/>
    <n v="6102"/>
    <n v="6105"/>
    <n v="10"/>
    <n v="0"/>
    <n v="0.99950859950859949"/>
    <n v="0.99836119305145854"/>
  </r>
  <r>
    <x v="1"/>
    <x v="0"/>
    <s v="06_413"/>
    <n v="2122"/>
    <n v="6304"/>
    <x v="11"/>
    <x v="229"/>
    <s v="U"/>
    <n v="8676"/>
    <n v="8680"/>
    <n v="26"/>
    <n v="0"/>
    <n v="0.99953917050691243"/>
    <n v="0.99700322729368374"/>
  </r>
  <r>
    <x v="1"/>
    <x v="0"/>
    <s v="06_010"/>
    <n v="2122"/>
    <n v="6101"/>
    <x v="11"/>
    <x v="208"/>
    <s v="U"/>
    <n v="20115"/>
    <n v="20115"/>
    <n v="34"/>
    <n v="0"/>
    <n v="1"/>
    <n v="0.99830971911508826"/>
  </r>
  <r>
    <x v="1"/>
    <x v="0"/>
    <s v="06_342"/>
    <n v="2122"/>
    <n v="6115"/>
    <x v="11"/>
    <x v="205"/>
    <s v="U"/>
    <n v="5883"/>
    <n v="5890"/>
    <n v="11"/>
    <n v="0"/>
    <n v="0.99881154499151104"/>
    <n v="0.99813020567737554"/>
  </r>
  <r>
    <x v="1"/>
    <x v="0"/>
    <s v="06_032"/>
    <n v="2122"/>
    <n v="6101"/>
    <x v="11"/>
    <x v="208"/>
    <s v="U"/>
    <n v="17610"/>
    <n v="17609"/>
    <n v="18"/>
    <n v="0"/>
    <n v="1.0000567891419161"/>
    <n v="0.99897785349233392"/>
  </r>
  <r>
    <x v="1"/>
    <x v="0"/>
    <s v="06_376"/>
    <n v="2122"/>
    <n v="6101"/>
    <x v="11"/>
    <x v="208"/>
    <s v="R"/>
    <n v="61756"/>
    <n v="61783"/>
    <n v="267"/>
    <n v="1"/>
    <n v="0.99956298658206955"/>
    <n v="0.99567653345423923"/>
  </r>
  <r>
    <x v="1"/>
    <x v="0"/>
    <s v="06_031"/>
    <n v="2122"/>
    <n v="6301"/>
    <x v="11"/>
    <x v="213"/>
    <s v="U"/>
    <n v="43568"/>
    <n v="43603"/>
    <n v="65"/>
    <n v="0"/>
    <n v="0.99919730293787123"/>
    <n v="0.99850807932427466"/>
  </r>
  <r>
    <x v="1"/>
    <x v="0"/>
    <s v="06_314"/>
    <n v="2122"/>
    <n v="6102"/>
    <x v="11"/>
    <x v="223"/>
    <s v="R"/>
    <n v="10032"/>
    <n v="10041"/>
    <n v="44"/>
    <n v="0"/>
    <n v="0.99910367493277563"/>
    <n v="0.99561403508771928"/>
  </r>
  <r>
    <x v="1"/>
    <x v="0"/>
    <s v="06_470"/>
    <n v="2122"/>
    <n v="6116"/>
    <x v="11"/>
    <x v="206"/>
    <s v="U"/>
    <n v="9961"/>
    <n v="9961"/>
    <n v="50"/>
    <n v="0"/>
    <n v="1"/>
    <n v="0.99498042365224371"/>
  </r>
  <r>
    <x v="1"/>
    <x v="0"/>
    <s v="06_471"/>
    <n v="2122"/>
    <n v="6115"/>
    <x v="11"/>
    <x v="205"/>
    <s v="R"/>
    <n v="14041"/>
    <n v="14047"/>
    <n v="24"/>
    <n v="0"/>
    <n v="0.99957286253292521"/>
    <n v="0.99829072003418562"/>
  </r>
  <r>
    <x v="1"/>
    <x v="0"/>
    <s v="06_340"/>
    <n v="2122"/>
    <n v="6302"/>
    <x v="11"/>
    <x v="217"/>
    <s v="R"/>
    <n v="29132"/>
    <n v="29125"/>
    <n v="51"/>
    <n v="0"/>
    <n v="1.0002403433476394"/>
    <n v="0.99824934779623786"/>
  </r>
  <r>
    <x v="1"/>
    <x v="0"/>
    <s v="06_048U"/>
    <n v="2122"/>
    <n v="6101"/>
    <x v="11"/>
    <x v="208"/>
    <s v="U"/>
    <n v="14195"/>
    <n v="14218"/>
    <n v="18"/>
    <n v="0"/>
    <n v="0.99838233225488815"/>
    <n v="0.99873194786896791"/>
  </r>
  <r>
    <x v="1"/>
    <x v="0"/>
    <s v="06_342U"/>
    <n v="2122"/>
    <n v="6115"/>
    <x v="11"/>
    <x v="205"/>
    <s v="R"/>
    <n v="4058"/>
    <n v="4073"/>
    <n v="39"/>
    <n v="0"/>
    <n v="0.99631721090105574"/>
    <n v="0.99038935436175457"/>
  </r>
  <r>
    <x v="1"/>
    <x v="0"/>
    <s v="06_014U"/>
    <n v="2122"/>
    <n v="6201"/>
    <x v="11"/>
    <x v="200"/>
    <s v="U"/>
    <n v="18924"/>
    <n v="18954"/>
    <n v="60"/>
    <n v="0"/>
    <n v="0.99841722063944283"/>
    <n v="0.99682942295497778"/>
  </r>
  <r>
    <x v="1"/>
    <x v="0"/>
    <s v="06_032U"/>
    <n v="2122"/>
    <n v="6101"/>
    <x v="11"/>
    <x v="208"/>
    <s v="U"/>
    <n v="27999"/>
    <n v="28088"/>
    <n v="235"/>
    <n v="0"/>
    <n v="0.99683138706921104"/>
    <n v="0.99160684310153935"/>
  </r>
  <r>
    <x v="1"/>
    <x v="0"/>
    <s v="06_003U"/>
    <n v="2122"/>
    <n v="6108"/>
    <x v="11"/>
    <x v="198"/>
    <s v="U"/>
    <n v="32190"/>
    <n v="32256"/>
    <n v="137"/>
    <n v="0"/>
    <n v="0.99795386904761907"/>
    <n v="0.99574401988195094"/>
  </r>
  <r>
    <x v="1"/>
    <x v="0"/>
    <s v="06_427U"/>
    <n v="2122"/>
    <n v="6101"/>
    <x v="11"/>
    <x v="208"/>
    <s v="U"/>
    <n v="14301"/>
    <n v="14336"/>
    <n v="25"/>
    <n v="0"/>
    <n v="0.99755859375"/>
    <n v="0.99825187049856656"/>
  </r>
  <r>
    <x v="1"/>
    <x v="0"/>
    <s v="06_038U"/>
    <n v="2122"/>
    <n v="6108"/>
    <x v="11"/>
    <x v="198"/>
    <s v="U"/>
    <n v="26902"/>
    <n v="26975"/>
    <n v="54"/>
    <n v="0"/>
    <n v="0.99729379054680256"/>
    <n v="0.99799271429633485"/>
  </r>
  <r>
    <x v="1"/>
    <x v="0"/>
    <s v="06_350U"/>
    <n v="2122"/>
    <n v="6104"/>
    <x v="11"/>
    <x v="227"/>
    <s v="R"/>
    <n v="14006"/>
    <n v="14055"/>
    <n v="201"/>
    <n v="1110"/>
    <n v="0.99651369619352548"/>
    <n v="0.98564900756818508"/>
  </r>
  <r>
    <x v="1"/>
    <x v="0"/>
    <s v="06_406U"/>
    <n v="2122"/>
    <n v="6310"/>
    <x v="11"/>
    <x v="224"/>
    <s v="U"/>
    <n v="4723"/>
    <n v="4748"/>
    <n v="31"/>
    <n v="0"/>
    <n v="0.99473462510530752"/>
    <n v="0.99343637518526362"/>
  </r>
  <r>
    <x v="1"/>
    <x v="0"/>
    <s v="06_303U"/>
    <n v="2122"/>
    <n v="6113"/>
    <x v="11"/>
    <x v="211"/>
    <s v="R"/>
    <n v="7119"/>
    <n v="7217"/>
    <n v="182"/>
    <n v="0"/>
    <n v="0.98642095053346268"/>
    <n v="0.97443461160275324"/>
  </r>
  <r>
    <x v="1"/>
    <x v="0"/>
    <s v="06_007U"/>
    <n v="2122"/>
    <n v="6117"/>
    <x v="11"/>
    <x v="214"/>
    <s v="R"/>
    <n v="23724"/>
    <n v="23813"/>
    <n v="279"/>
    <n v="0"/>
    <n v="0.99626254566833239"/>
    <n v="0.9882397572078907"/>
  </r>
  <r>
    <x v="1"/>
    <x v="0"/>
    <s v="13_044U"/>
    <n v="2122"/>
    <n v="6110"/>
    <x v="11"/>
    <x v="216"/>
    <s v="R"/>
    <n v="24590"/>
    <n v="24766"/>
    <n v="707"/>
    <n v="0"/>
    <n v="0.99289348300088831"/>
    <n v="0.97124847498983324"/>
  </r>
  <r>
    <x v="1"/>
    <x v="0"/>
    <s v="06_354U"/>
    <n v="2122"/>
    <n v="6101"/>
    <x v="11"/>
    <x v="208"/>
    <s v="U"/>
    <n v="27960"/>
    <n v="28027"/>
    <n v="172"/>
    <n v="0"/>
    <n v="0.9976094480322546"/>
    <n v="0.99384835479256084"/>
  </r>
  <r>
    <x v="1"/>
    <x v="0"/>
    <s v="06_305"/>
    <n v="2122"/>
    <n v="6107"/>
    <x v="11"/>
    <x v="215"/>
    <s v="R"/>
    <n v="5596"/>
    <n v="5595"/>
    <n v="51"/>
    <n v="0"/>
    <n v="1.0001787310098302"/>
    <n v="0.99088634739099357"/>
  </r>
  <r>
    <x v="1"/>
    <x v="0"/>
    <s v="06_317"/>
    <n v="2122"/>
    <n v="6112"/>
    <x v="11"/>
    <x v="201"/>
    <s v="R"/>
    <n v="58455"/>
    <n v="58474"/>
    <n v="207"/>
    <n v="1560"/>
    <n v="0.99967506926155214"/>
    <n v="0.99645881447267126"/>
  </r>
  <r>
    <x v="1"/>
    <x v="0"/>
    <s v="06_327"/>
    <n v="2122"/>
    <n v="6101"/>
    <x v="11"/>
    <x v="208"/>
    <s v="U"/>
    <n v="12034"/>
    <n v="12029"/>
    <n v="30"/>
    <n v="46800"/>
    <n v="1.0004156621498046"/>
    <n v="0.99750706332059169"/>
  </r>
  <r>
    <x v="1"/>
    <x v="0"/>
    <s v="06_336U"/>
    <n v="2122"/>
    <n v="6309"/>
    <x v="11"/>
    <x v="221"/>
    <s v="R"/>
    <n v="4510"/>
    <n v="4535"/>
    <n v="110"/>
    <n v="0"/>
    <n v="0.99448732083792724"/>
    <n v="0.97560975609756095"/>
  </r>
  <r>
    <x v="1"/>
    <x v="0"/>
    <s v="06_031U"/>
    <n v="2122"/>
    <n v="6301"/>
    <x v="11"/>
    <x v="213"/>
    <s v="U"/>
    <n v="35416"/>
    <n v="35474"/>
    <n v="218"/>
    <n v="0"/>
    <n v="0.99836499971810344"/>
    <n v="0.99384459001581205"/>
  </r>
  <r>
    <x v="1"/>
    <x v="0"/>
    <s v="06_302U"/>
    <n v="2122"/>
    <n v="6302"/>
    <x v="11"/>
    <x v="217"/>
    <s v="R"/>
    <n v="7619"/>
    <n v="7623"/>
    <n v="41"/>
    <n v="0"/>
    <n v="0.99947527220254495"/>
    <n v="0.9946187163669773"/>
  </r>
  <r>
    <x v="1"/>
    <x v="0"/>
    <s v="06_328U"/>
    <n v="2122"/>
    <n v="6116"/>
    <x v="11"/>
    <x v="206"/>
    <s v="U"/>
    <n v="31846"/>
    <n v="31916"/>
    <n v="299"/>
    <n v="0"/>
    <n v="0.99780674269958647"/>
    <n v="0.99061106575394087"/>
  </r>
  <r>
    <x v="1"/>
    <x v="0"/>
    <s v="06_016"/>
    <n v="2122"/>
    <n v="6101"/>
    <x v="11"/>
    <x v="208"/>
    <s v="U"/>
    <n v="21206"/>
    <n v="21201"/>
    <n v="24"/>
    <n v="0"/>
    <n v="1.000235837932173"/>
    <n v="0.99886824483636705"/>
  </r>
  <r>
    <x v="1"/>
    <x v="0"/>
    <s v="06_359"/>
    <n v="2122"/>
    <n v="6309"/>
    <x v="11"/>
    <x v="221"/>
    <s v="R"/>
    <n v="5593"/>
    <n v="5596"/>
    <n v="21"/>
    <n v="0"/>
    <n v="0.99946390278770547"/>
    <n v="0.99624530663329158"/>
  </r>
  <r>
    <x v="1"/>
    <x v="0"/>
    <s v="06_381"/>
    <n v="2122"/>
    <n v="6103"/>
    <x v="11"/>
    <x v="219"/>
    <s v="R"/>
    <n v="11972"/>
    <n v="12012"/>
    <n v="64"/>
    <n v="0"/>
    <n v="0.99666999666999667"/>
    <n v="0.99465419311727366"/>
  </r>
  <r>
    <x v="1"/>
    <x v="0"/>
    <s v="06_019"/>
    <n v="2122"/>
    <n v="6301"/>
    <x v="11"/>
    <x v="213"/>
    <s v="U"/>
    <n v="12797"/>
    <n v="12807"/>
    <n v="30"/>
    <n v="3"/>
    <n v="0.99921917701257124"/>
    <n v="0.99765570055481756"/>
  </r>
  <r>
    <x v="1"/>
    <x v="0"/>
    <s v="06_459"/>
    <n v="2122"/>
    <n v="6106"/>
    <x v="11"/>
    <x v="225"/>
    <s v="R"/>
    <n v="13257"/>
    <n v="13259"/>
    <n v="54"/>
    <n v="0"/>
    <n v="0.99984915906176941"/>
    <n v="0.99592668024439923"/>
  </r>
  <r>
    <x v="1"/>
    <x v="0"/>
    <s v="06_437U"/>
    <n v="2122"/>
    <n v="6101"/>
    <x v="11"/>
    <x v="208"/>
    <s v="U"/>
    <n v="14231"/>
    <n v="14260"/>
    <n v="63"/>
    <n v="0"/>
    <n v="0.99796633941093971"/>
    <n v="0.99557304476143627"/>
  </r>
  <r>
    <x v="1"/>
    <x v="0"/>
    <s v="06_039U"/>
    <n v="2122"/>
    <n v="6101"/>
    <x v="11"/>
    <x v="208"/>
    <s v="U"/>
    <n v="21013"/>
    <n v="21098"/>
    <n v="245"/>
    <n v="0"/>
    <n v="0.99597118210256896"/>
    <n v="0.98834055108742203"/>
  </r>
  <r>
    <x v="1"/>
    <x v="0"/>
    <s v="06_411U"/>
    <n v="2122"/>
    <n v="6307"/>
    <x v="11"/>
    <x v="203"/>
    <s v="R"/>
    <n v="7442"/>
    <n v="7488"/>
    <n v="120"/>
    <n v="0"/>
    <n v="0.99385683760683763"/>
    <n v="0.98387530233808118"/>
  </r>
  <r>
    <x v="1"/>
    <x v="0"/>
    <s v="06_315U"/>
    <n v="2122"/>
    <n v="6110"/>
    <x v="11"/>
    <x v="216"/>
    <s v="U"/>
    <n v="41822"/>
    <n v="41963"/>
    <n v="243"/>
    <n v="270"/>
    <n v="0.99663989705216505"/>
    <n v="0.99418966094400074"/>
  </r>
  <r>
    <x v="1"/>
    <x v="0"/>
    <s v="06_035U"/>
    <n v="2122"/>
    <n v="6101"/>
    <x v="11"/>
    <x v="208"/>
    <s v="U"/>
    <n v="23102"/>
    <n v="23179"/>
    <n v="160"/>
    <n v="0"/>
    <n v="0.99667802752491474"/>
    <n v="0.99307419271058783"/>
  </r>
  <r>
    <x v="1"/>
    <x v="0"/>
    <s v="06_469U"/>
    <n v="2122"/>
    <n v="6101"/>
    <x v="11"/>
    <x v="208"/>
    <s v="U"/>
    <n v="32196"/>
    <n v="32288"/>
    <n v="199"/>
    <n v="0"/>
    <n v="0.99715064420218036"/>
    <n v="0.99381910796372219"/>
  </r>
  <r>
    <x v="1"/>
    <x v="0"/>
    <s v="06_309U"/>
    <n v="2122"/>
    <n v="6101"/>
    <x v="11"/>
    <x v="208"/>
    <s v="U"/>
    <n v="29414"/>
    <n v="29516"/>
    <n v="174"/>
    <n v="0"/>
    <n v="0.99654424718796586"/>
    <n v="0.99408444958183173"/>
  </r>
  <r>
    <x v="1"/>
    <x v="0"/>
    <s v="06_462U"/>
    <n v="2122"/>
    <n v="6101"/>
    <x v="11"/>
    <x v="208"/>
    <s v="U"/>
    <n v="8437"/>
    <n v="8463"/>
    <n v="17"/>
    <n v="0"/>
    <n v="0.99692780337941633"/>
    <n v="0.99798506578167601"/>
  </r>
  <r>
    <x v="1"/>
    <x v="0"/>
    <s v="06_361U"/>
    <n v="2122"/>
    <n v="6310"/>
    <x v="11"/>
    <x v="224"/>
    <s v="U"/>
    <n v="9884"/>
    <n v="9927"/>
    <n v="35"/>
    <n v="0"/>
    <n v="0.99566837916792583"/>
    <n v="0.9964589235127479"/>
  </r>
  <r>
    <x v="1"/>
    <x v="0"/>
    <s v="06_002U"/>
    <n v="2122"/>
    <n v="6101"/>
    <x v="11"/>
    <x v="208"/>
    <s v="U"/>
    <n v="28650"/>
    <n v="28727"/>
    <n v="159"/>
    <n v="0"/>
    <n v="0.99731959480627985"/>
    <n v="0.99445026178010476"/>
  </r>
  <r>
    <x v="1"/>
    <x v="0"/>
    <s v="06_041U"/>
    <n v="2122"/>
    <n v="6101"/>
    <x v="11"/>
    <x v="208"/>
    <s v="U"/>
    <n v="40641"/>
    <n v="40777"/>
    <n v="251"/>
    <n v="0"/>
    <n v="0.99666478652181378"/>
    <n v="0.99382397086685859"/>
  </r>
  <r>
    <x v="1"/>
    <x v="0"/>
    <s v="06_406"/>
    <n v="2122"/>
    <n v="6310"/>
    <x v="11"/>
    <x v="224"/>
    <s v="U"/>
    <n v="10417"/>
    <n v="10426"/>
    <n v="34"/>
    <n v="0"/>
    <n v="0.99913677345098795"/>
    <n v="0.99673610444465777"/>
  </r>
  <r>
    <x v="1"/>
    <x v="0"/>
    <s v="06_426"/>
    <n v="2122"/>
    <n v="6101"/>
    <x v="11"/>
    <x v="208"/>
    <s v="U"/>
    <n v="23956"/>
    <n v="23952"/>
    <n v="49"/>
    <n v="0"/>
    <n v="1.0001670006680026"/>
    <n v="0.99795458340290533"/>
  </r>
  <r>
    <x v="1"/>
    <x v="0"/>
    <s v="06_350"/>
    <n v="2122"/>
    <n v="6104"/>
    <x v="11"/>
    <x v="227"/>
    <s v="R"/>
    <n v="10147"/>
    <n v="10160"/>
    <n v="42"/>
    <n v="0"/>
    <n v="0.99872047244094486"/>
    <n v="0.99586084557011922"/>
  </r>
  <r>
    <x v="1"/>
    <x v="0"/>
    <s v="06_424"/>
    <n v="2122"/>
    <n v="6110"/>
    <x v="11"/>
    <x v="216"/>
    <s v="R"/>
    <n v="11086"/>
    <n v="11096"/>
    <n v="25"/>
    <n v="0"/>
    <n v="0.99909877433309302"/>
    <n v="0.99774490348186906"/>
  </r>
  <r>
    <x v="1"/>
    <x v="0"/>
    <s v="06_026"/>
    <n v="2122"/>
    <n v="6115"/>
    <x v="11"/>
    <x v="205"/>
    <s v="U"/>
    <n v="24318"/>
    <n v="24330"/>
    <n v="32"/>
    <n v="0"/>
    <n v="0.99950678175092478"/>
    <n v="0.99868410231104532"/>
  </r>
  <r>
    <x v="1"/>
    <x v="0"/>
    <s v="06_050"/>
    <n v="2122"/>
    <n v="6101"/>
    <x v="11"/>
    <x v="208"/>
    <s v="U"/>
    <n v="12786"/>
    <n v="12786"/>
    <n v="19"/>
    <n v="0"/>
    <n v="1"/>
    <n v="0.99851399968715782"/>
  </r>
  <r>
    <x v="1"/>
    <x v="0"/>
    <s v="06_049"/>
    <n v="2122"/>
    <n v="6101"/>
    <x v="11"/>
    <x v="208"/>
    <s v="U"/>
    <n v="31201"/>
    <n v="31198"/>
    <n v="72"/>
    <n v="0"/>
    <n v="1.0000961600102571"/>
    <n v="0.99769238165443419"/>
  </r>
  <r>
    <x v="1"/>
    <x v="0"/>
    <s v="06_435"/>
    <n v="2122"/>
    <n v="6303"/>
    <x v="11"/>
    <x v="204"/>
    <s v="U"/>
    <n v="13167"/>
    <n v="13171"/>
    <n v="22"/>
    <n v="0"/>
    <n v="0.99969630248272723"/>
    <n v="0.99832915622389307"/>
  </r>
  <r>
    <x v="1"/>
    <x v="0"/>
    <s v="06_047"/>
    <n v="2122"/>
    <n v="6101"/>
    <x v="11"/>
    <x v="208"/>
    <s v="U"/>
    <n v="8378"/>
    <n v="8385"/>
    <n v="16"/>
    <n v="0"/>
    <n v="0.99916517590936194"/>
    <n v="0.99809023633325378"/>
  </r>
  <r>
    <x v="1"/>
    <x v="0"/>
    <s v="06_024"/>
    <n v="2122"/>
    <n v="6203"/>
    <x v="11"/>
    <x v="228"/>
    <s v="R"/>
    <n v="6382"/>
    <n v="6382"/>
    <n v="23"/>
    <n v="10"/>
    <n v="1"/>
    <n v="0.99639611407082418"/>
  </r>
  <r>
    <x v="1"/>
    <x v="0"/>
    <s v="06_377"/>
    <n v="2122"/>
    <n v="6107"/>
    <x v="11"/>
    <x v="215"/>
    <s v="U"/>
    <n v="10341"/>
    <n v="10351"/>
    <n v="30"/>
    <n v="0"/>
    <n v="0.99903390976717221"/>
    <n v="0.99709892660284305"/>
  </r>
  <r>
    <x v="1"/>
    <x v="0"/>
    <s v="06_368"/>
    <n v="2122"/>
    <n v="6109"/>
    <x v="11"/>
    <x v="212"/>
    <s v="R"/>
    <n v="18455"/>
    <n v="18460"/>
    <n v="92"/>
    <n v="0"/>
    <n v="0.9997291440953413"/>
    <n v="0.99501490111081003"/>
  </r>
  <r>
    <x v="1"/>
    <x v="0"/>
    <s v="06_369"/>
    <n v="2122"/>
    <n v="6201"/>
    <x v="11"/>
    <x v="200"/>
    <s v="R"/>
    <n v="258"/>
    <n v="258"/>
    <n v="0"/>
    <n v="0"/>
    <n v="1"/>
    <n v="1"/>
  </r>
  <r>
    <x v="1"/>
    <x v="0"/>
    <s v="06_005"/>
    <n v="2122"/>
    <n v="6107"/>
    <x v="11"/>
    <x v="215"/>
    <s v="R"/>
    <n v="8945"/>
    <n v="8941"/>
    <n v="32"/>
    <n v="0"/>
    <n v="1.0004473772508669"/>
    <n v="0.99642258244829518"/>
  </r>
  <r>
    <x v="1"/>
    <x v="0"/>
    <s v="06_006"/>
    <n v="2122"/>
    <n v="6114"/>
    <x v="11"/>
    <x v="222"/>
    <s v="R"/>
    <n v="10608"/>
    <n v="10615"/>
    <n v="82"/>
    <n v="0"/>
    <n v="0.9993405558172398"/>
    <n v="0.99226998491704377"/>
  </r>
  <r>
    <x v="1"/>
    <x v="0"/>
    <s v="06_386"/>
    <n v="2122"/>
    <n v="6310"/>
    <x v="11"/>
    <x v="224"/>
    <s v="R"/>
    <n v="10850"/>
    <n v="10853"/>
    <n v="59"/>
    <n v="0"/>
    <n v="0.99972357873399065"/>
    <n v="0.9945622119815668"/>
  </r>
  <r>
    <x v="1"/>
    <x v="0"/>
    <s v="06_315"/>
    <n v="2122"/>
    <n v="6110"/>
    <x v="11"/>
    <x v="216"/>
    <s v="U"/>
    <n v="45717"/>
    <n v="45710"/>
    <n v="36"/>
    <n v="0"/>
    <n v="1.0001531393568146"/>
    <n v="0.99921254675503646"/>
  </r>
  <r>
    <x v="1"/>
    <x v="0"/>
    <s v="06_341U"/>
    <n v="2122"/>
    <n v="6108"/>
    <x v="11"/>
    <x v="198"/>
    <s v="U"/>
    <n v="14204"/>
    <n v="14247"/>
    <n v="44"/>
    <n v="0"/>
    <n v="0.99698182073418962"/>
    <n v="0.99690228104759226"/>
  </r>
  <r>
    <x v="1"/>
    <x v="0"/>
    <s v="06_370U"/>
    <n v="2122"/>
    <n v="6310"/>
    <x v="11"/>
    <x v="224"/>
    <s v="U"/>
    <n v="8462"/>
    <n v="8487"/>
    <n v="47"/>
    <n v="0"/>
    <n v="0.99705431836927061"/>
    <n v="0.99444575750413611"/>
  </r>
  <r>
    <x v="1"/>
    <x v="0"/>
    <s v="06_022U"/>
    <n v="2122"/>
    <n v="6101"/>
    <x v="11"/>
    <x v="208"/>
    <s v="U"/>
    <n v="25488"/>
    <n v="25569"/>
    <n v="208"/>
    <n v="0"/>
    <n v="0.99683210137275602"/>
    <n v="0.99183929692404271"/>
  </r>
  <r>
    <x v="1"/>
    <x v="0"/>
    <s v="06_407U"/>
    <n v="2122"/>
    <n v="6310"/>
    <x v="11"/>
    <x v="224"/>
    <s v="U"/>
    <n v="21016"/>
    <n v="21062"/>
    <n v="98"/>
    <n v="0"/>
    <n v="0.99781597189250781"/>
    <n v="0.99533688618195659"/>
  </r>
  <r>
    <x v="1"/>
    <x v="0"/>
    <s v="06_011U"/>
    <n v="2122"/>
    <n v="6310"/>
    <x v="11"/>
    <x v="224"/>
    <s v="R"/>
    <n v="18060"/>
    <n v="18157"/>
    <n v="322"/>
    <n v="0"/>
    <n v="0.99465770777110751"/>
    <n v="0.98217054263565895"/>
  </r>
  <r>
    <x v="1"/>
    <x v="0"/>
    <s v="06_008U"/>
    <n v="2122"/>
    <n v="6303"/>
    <x v="11"/>
    <x v="204"/>
    <s v="R"/>
    <n v="14773"/>
    <n v="14848"/>
    <n v="324"/>
    <n v="0"/>
    <n v="0.99494881465517238"/>
    <n v="0.97806809720435928"/>
  </r>
  <r>
    <x v="1"/>
    <x v="0"/>
    <s v="06_050U"/>
    <n v="2122"/>
    <n v="6101"/>
    <x v="11"/>
    <x v="208"/>
    <s v="U"/>
    <n v="15317"/>
    <n v="15356"/>
    <n v="48"/>
    <n v="0"/>
    <n v="0.99746027611357124"/>
    <n v="0.99686622706796368"/>
  </r>
  <r>
    <x v="1"/>
    <x v="0"/>
    <s v="06_014"/>
    <n v="2122"/>
    <n v="6201"/>
    <x v="11"/>
    <x v="200"/>
    <s v="U"/>
    <n v="30319"/>
    <n v="30320"/>
    <n v="26"/>
    <n v="0"/>
    <n v="0.99996701846965697"/>
    <n v="0.99914245192783402"/>
  </r>
  <r>
    <x v="1"/>
    <x v="0"/>
    <s v="06_332"/>
    <n v="2122"/>
    <n v="6106"/>
    <x v="11"/>
    <x v="225"/>
    <s v="U"/>
    <n v="33001"/>
    <n v="33004"/>
    <n v="69"/>
    <n v="4"/>
    <n v="0.99990910192703919"/>
    <n v="0.99790915426805249"/>
  </r>
  <r>
    <x v="1"/>
    <x v="0"/>
    <s v="06_330"/>
    <n v="2122"/>
    <n v="6105"/>
    <x v="11"/>
    <x v="197"/>
    <s v="U"/>
    <n v="12254"/>
    <n v="12276"/>
    <n v="30"/>
    <n v="0"/>
    <n v="0.99820788530465954"/>
    <n v="0.99755181981393826"/>
  </r>
  <r>
    <x v="1"/>
    <x v="0"/>
    <s v="06_302"/>
    <n v="2122"/>
    <n v="6302"/>
    <x v="11"/>
    <x v="217"/>
    <s v="R"/>
    <n v="8169"/>
    <n v="8182"/>
    <n v="125"/>
    <n v="0"/>
    <n v="0.99841114641896844"/>
    <n v="0.9846982494797405"/>
  </r>
  <r>
    <x v="1"/>
    <x v="0"/>
    <s v="06_338"/>
    <n v="2122"/>
    <n v="6206"/>
    <x v="11"/>
    <x v="202"/>
    <s v="R"/>
    <n v="12521"/>
    <n v="12679"/>
    <n v="15"/>
    <n v="0"/>
    <n v="0.98753844940452717"/>
    <n v="0.99880201261880042"/>
  </r>
  <r>
    <x v="1"/>
    <x v="0"/>
    <s v="06_352"/>
    <n v="2122"/>
    <n v="6108"/>
    <x v="11"/>
    <x v="198"/>
    <s v="R"/>
    <n v="11288"/>
    <n v="11296"/>
    <n v="136"/>
    <n v="0"/>
    <n v="0.99929178470254953"/>
    <n v="0.98795180722891562"/>
  </r>
  <r>
    <x v="1"/>
    <x v="0"/>
    <s v="06_331"/>
    <n v="2122"/>
    <n v="6305"/>
    <x v="11"/>
    <x v="218"/>
    <s v="U"/>
    <n v="17272"/>
    <n v="17272"/>
    <n v="50"/>
    <n v="0"/>
    <n v="1"/>
    <n v="0.9971051412691061"/>
  </r>
  <r>
    <x v="1"/>
    <x v="0"/>
    <s v="06_004"/>
    <n v="2122"/>
    <n v="6116"/>
    <x v="11"/>
    <x v="206"/>
    <s v="R"/>
    <n v="18779"/>
    <n v="18783"/>
    <n v="32"/>
    <n v="0"/>
    <n v="0.99978704147367303"/>
    <n v="0.99829596890143246"/>
  </r>
  <r>
    <x v="1"/>
    <x v="0"/>
    <s v="06_001"/>
    <n v="2122"/>
    <n v="6106"/>
    <x v="11"/>
    <x v="225"/>
    <s v="R"/>
    <n v="37591"/>
    <n v="37601"/>
    <n v="117"/>
    <n v="0"/>
    <n v="0.99973404962633972"/>
    <n v="0.99688755287169806"/>
  </r>
  <r>
    <x v="1"/>
    <x v="0"/>
    <s v="06_011"/>
    <n v="2122"/>
    <n v="6310"/>
    <x v="11"/>
    <x v="224"/>
    <s v="R"/>
    <n v="12646"/>
    <n v="12640"/>
    <n v="42"/>
    <n v="0"/>
    <n v="1.0004746835443037"/>
    <n v="0.99667879171279461"/>
  </r>
  <r>
    <x v="1"/>
    <x v="0"/>
    <s v="06_324"/>
    <n v="2122"/>
    <n v="6107"/>
    <x v="11"/>
    <x v="215"/>
    <s v="R"/>
    <n v="6729"/>
    <n v="6733"/>
    <n v="44"/>
    <n v="0"/>
    <n v="0.99940591118372202"/>
    <n v="0.99346113835636796"/>
  </r>
  <r>
    <x v="1"/>
    <x v="0"/>
    <s v="06_351"/>
    <n v="2122"/>
    <n v="6108"/>
    <x v="11"/>
    <x v="198"/>
    <s v="U"/>
    <n v="1721"/>
    <n v="1723"/>
    <n v="5"/>
    <n v="0"/>
    <n v="0.99883923389437024"/>
    <n v="0.99709471237652525"/>
  </r>
  <r>
    <x v="1"/>
    <x v="0"/>
    <s v="06_408"/>
    <n v="2122"/>
    <n v="6304"/>
    <x v="11"/>
    <x v="229"/>
    <s v="R"/>
    <n v="3709"/>
    <n v="3713"/>
    <n v="26"/>
    <n v="0"/>
    <n v="0.9989227040129276"/>
    <n v="0.99299002426530059"/>
  </r>
  <r>
    <x v="1"/>
    <x v="0"/>
    <s v="06_416"/>
    <n v="2122"/>
    <n v="6301"/>
    <x v="11"/>
    <x v="213"/>
    <s v="U"/>
    <n v="55172"/>
    <n v="55179"/>
    <n v="50"/>
    <n v="0"/>
    <n v="0.99987314014389528"/>
    <n v="0.99909374320307398"/>
  </r>
  <r>
    <x v="1"/>
    <x v="0"/>
    <s v="06_366U"/>
    <n v="2122"/>
    <n v="6203"/>
    <x v="11"/>
    <x v="228"/>
    <s v="R"/>
    <n v="2430"/>
    <n v="2448"/>
    <n v="89"/>
    <n v="0"/>
    <n v="0.99264705882352944"/>
    <n v="0.9633744855967078"/>
  </r>
  <r>
    <x v="1"/>
    <x v="0"/>
    <s v="06_040U"/>
    <n v="2122"/>
    <n v="6101"/>
    <x v="11"/>
    <x v="208"/>
    <s v="U"/>
    <n v="40639"/>
    <n v="40752"/>
    <n v="435"/>
    <n v="148"/>
    <n v="0.99722712995681195"/>
    <n v="0.98929599645660571"/>
  </r>
  <r>
    <x v="1"/>
    <x v="0"/>
    <s v="06_027U"/>
    <n v="2122"/>
    <n v="6204"/>
    <x v="11"/>
    <x v="220"/>
    <s v="R"/>
    <n v="3204"/>
    <n v="3209"/>
    <n v="10"/>
    <n v="0"/>
    <n v="0.99844188220629482"/>
    <n v="0.99687890137328339"/>
  </r>
  <r>
    <x v="1"/>
    <x v="0"/>
    <s v="06_332U"/>
    <n v="2122"/>
    <n v="6106"/>
    <x v="11"/>
    <x v="225"/>
    <s v="U"/>
    <n v="52139"/>
    <n v="52254"/>
    <n v="529"/>
    <n v="270"/>
    <n v="0.99779921154361384"/>
    <n v="0.98985404399777521"/>
  </r>
  <r>
    <x v="1"/>
    <x v="0"/>
    <s v="06_330U"/>
    <n v="2122"/>
    <n v="6105"/>
    <x v="11"/>
    <x v="197"/>
    <s v="U"/>
    <n v="25040"/>
    <n v="25098"/>
    <n v="201"/>
    <n v="0"/>
    <n v="0.99768905888915449"/>
    <n v="0.9919728434504792"/>
  </r>
  <r>
    <x v="1"/>
    <x v="0"/>
    <s v="06_377U"/>
    <n v="2122"/>
    <n v="6107"/>
    <x v="11"/>
    <x v="215"/>
    <s v="U"/>
    <n v="19092"/>
    <n v="19155"/>
    <n v="164"/>
    <n v="0"/>
    <n v="0.99671104150352385"/>
    <n v="0.99141001466582857"/>
  </r>
  <r>
    <x v="1"/>
    <x v="0"/>
    <s v="06_386U"/>
    <n v="2122"/>
    <n v="6310"/>
    <x v="11"/>
    <x v="224"/>
    <s v="R"/>
    <n v="4762"/>
    <n v="4774"/>
    <n v="41"/>
    <n v="0"/>
    <n v="0.99748638458315875"/>
    <n v="0.99139017219655612"/>
  </r>
  <r>
    <x v="1"/>
    <x v="0"/>
    <s v="06_009"/>
    <n v="2122"/>
    <n v="6305"/>
    <x v="11"/>
    <x v="218"/>
    <s v="R"/>
    <n v="16699"/>
    <n v="16706"/>
    <n v="127"/>
    <n v="0"/>
    <n v="0.99958098886627555"/>
    <n v="0.99239475417689682"/>
  </r>
  <r>
    <x v="1"/>
    <x v="0"/>
    <s v="06i_001"/>
    <n v="2122"/>
    <n v="6101"/>
    <x v="11"/>
    <x v="208"/>
    <s v="U"/>
    <n v="227"/>
    <n v="228"/>
    <n v="0"/>
    <n v="0"/>
    <n v="0.99561403508771928"/>
    <n v="1"/>
  </r>
  <r>
    <x v="1"/>
    <x v="0"/>
    <s v="06_027"/>
    <n v="2122"/>
    <n v="6204"/>
    <x v="11"/>
    <x v="220"/>
    <s v="R"/>
    <n v="3631"/>
    <n v="3631"/>
    <n v="12"/>
    <n v="1"/>
    <n v="1"/>
    <n v="0.99669512530983195"/>
  </r>
  <r>
    <x v="2"/>
    <x v="0"/>
    <s v="RA068"/>
    <n v="2122"/>
    <n v="6113"/>
    <x v="11"/>
    <x v="211"/>
    <s v="R"/>
    <n v="9680"/>
    <n v="9680"/>
    <n v="110"/>
    <n v="0"/>
    <n v="1"/>
    <n v="0.98863636363636365"/>
  </r>
  <r>
    <x v="2"/>
    <x v="0"/>
    <s v="RA103"/>
    <n v="2122"/>
    <n v="6115"/>
    <x v="11"/>
    <x v="205"/>
    <s v="U"/>
    <n v="11654"/>
    <n v="11654"/>
    <n v="27"/>
    <n v="0"/>
    <n v="1"/>
    <n v="0.99768319890166468"/>
  </r>
  <r>
    <x v="2"/>
    <x v="0"/>
    <s v="RA108"/>
    <n v="2122"/>
    <n v="6107"/>
    <x v="11"/>
    <x v="215"/>
    <s v="R"/>
    <n v="2514"/>
    <n v="2514"/>
    <n v="49"/>
    <n v="0"/>
    <n v="1"/>
    <n v="0.98050914876690531"/>
  </r>
  <r>
    <x v="2"/>
    <x v="0"/>
    <s v="RA111"/>
    <n v="2122"/>
    <n v="6115"/>
    <x v="11"/>
    <x v="205"/>
    <s v="U"/>
    <n v="13550"/>
    <n v="13550"/>
    <n v="30"/>
    <n v="0"/>
    <n v="1"/>
    <n v="0.99778597785977863"/>
  </r>
  <r>
    <x v="2"/>
    <x v="0"/>
    <s v="RA117"/>
    <n v="2122"/>
    <n v="6117"/>
    <x v="11"/>
    <x v="214"/>
    <s v="R"/>
    <n v="10678"/>
    <n v="10678"/>
    <n v="153"/>
    <n v="0"/>
    <n v="1"/>
    <n v="0.9856714740588125"/>
  </r>
  <r>
    <x v="2"/>
    <x v="0"/>
    <s v="URA100"/>
    <n v="2122"/>
    <n v="6115"/>
    <x v="11"/>
    <x v="205"/>
    <s v="U"/>
    <n v="31323"/>
    <n v="31358"/>
    <n v="41"/>
    <n v="0"/>
    <n v="0.99888385738886409"/>
    <n v="0.99869105768923794"/>
  </r>
  <r>
    <x v="2"/>
    <x v="0"/>
    <s v="URA775"/>
    <n v="2122"/>
    <n v="6101"/>
    <x v="11"/>
    <x v="208"/>
    <s v="U"/>
    <n v="34877"/>
    <n v="34881"/>
    <n v="41"/>
    <n v="0"/>
    <n v="0.99988532438863564"/>
    <n v="0.99882444017547378"/>
  </r>
  <r>
    <x v="2"/>
    <x v="0"/>
    <s v="URA777"/>
    <n v="2122"/>
    <n v="6301"/>
    <x v="11"/>
    <x v="213"/>
    <s v="U"/>
    <n v="54947"/>
    <n v="55038"/>
    <n v="79"/>
    <n v="0"/>
    <n v="0.99834659689668959"/>
    <n v="0.99856225089631823"/>
  </r>
  <r>
    <x v="2"/>
    <x v="0"/>
    <s v="UFN451"/>
    <n v="2122"/>
    <n v="6113"/>
    <x v="11"/>
    <x v="211"/>
    <s v="R"/>
    <n v="2710"/>
    <n v="2722"/>
    <n v="12"/>
    <n v="0"/>
    <n v="0.99559147685525351"/>
    <n v="0.99557195571955714"/>
  </r>
  <r>
    <x v="2"/>
    <x v="0"/>
    <s v="UFN468"/>
    <n v="2122"/>
    <n v="6117"/>
    <x v="11"/>
    <x v="214"/>
    <s v="R"/>
    <n v="8932"/>
    <n v="8963"/>
    <n v="41"/>
    <n v="0"/>
    <n v="0.99654133660604705"/>
    <n v="0.995409762651142"/>
  </r>
  <r>
    <x v="2"/>
    <x v="0"/>
    <s v="UFN491"/>
    <n v="2122"/>
    <n v="6105"/>
    <x v="11"/>
    <x v="197"/>
    <s v="U"/>
    <n v="10089"/>
    <n v="10092"/>
    <n v="54"/>
    <n v="0"/>
    <n v="0.9997027348394768"/>
    <n v="0.99464763603925066"/>
  </r>
  <r>
    <x v="2"/>
    <x v="0"/>
    <s v="UFN493"/>
    <n v="2122"/>
    <n v="6106"/>
    <x v="11"/>
    <x v="225"/>
    <s v="R"/>
    <n v="6765"/>
    <n v="6778"/>
    <n v="9"/>
    <n v="0"/>
    <n v="0.99808203009737384"/>
    <n v="0.99866962305986695"/>
  </r>
  <r>
    <x v="2"/>
    <x v="0"/>
    <s v="UFN495"/>
    <n v="2122"/>
    <n v="6106"/>
    <x v="11"/>
    <x v="225"/>
    <s v="R"/>
    <n v="11848"/>
    <n v="11872"/>
    <n v="24"/>
    <n v="0"/>
    <n v="0.99797843665768193"/>
    <n v="0.99797434166103982"/>
  </r>
  <r>
    <x v="2"/>
    <x v="0"/>
    <s v="UFN514"/>
    <n v="2122"/>
    <n v="6116"/>
    <x v="11"/>
    <x v="206"/>
    <s v="R"/>
    <n v="9656"/>
    <n v="9673"/>
    <n v="12"/>
    <n v="0"/>
    <n v="0.99824253075571179"/>
    <n v="0.99875724937862465"/>
  </r>
  <r>
    <x v="2"/>
    <x v="0"/>
    <s v="UFN516"/>
    <n v="2122"/>
    <n v="6117"/>
    <x v="11"/>
    <x v="214"/>
    <s v="R"/>
    <n v="11725"/>
    <n v="11759"/>
    <n v="29"/>
    <n v="0"/>
    <n v="0.99710859766986992"/>
    <n v="0.99752665245202554"/>
  </r>
  <r>
    <x v="2"/>
    <x v="0"/>
    <s v="UZO025"/>
    <n v="2122"/>
    <n v="6101"/>
    <x v="11"/>
    <x v="208"/>
    <s v="U"/>
    <n v="1345"/>
    <n v="1345"/>
    <n v="0"/>
    <n v="0"/>
    <n v="1"/>
    <n v="1"/>
  </r>
  <r>
    <x v="2"/>
    <x v="0"/>
    <s v="UFN517"/>
    <n v="2122"/>
    <n v="6203"/>
    <x v="11"/>
    <x v="228"/>
    <s v="R"/>
    <n v="1604"/>
    <n v="1604"/>
    <n v="2"/>
    <n v="0"/>
    <n v="1"/>
    <n v="0.99875311720698257"/>
  </r>
  <r>
    <x v="2"/>
    <x v="0"/>
    <s v="UFN521"/>
    <n v="2122"/>
    <n v="6204"/>
    <x v="11"/>
    <x v="220"/>
    <s v="R"/>
    <n v="1145"/>
    <n v="1145"/>
    <n v="1"/>
    <n v="0"/>
    <n v="1"/>
    <n v="0.9991266375545852"/>
  </r>
  <r>
    <x v="2"/>
    <x v="0"/>
    <s v="OH895"/>
    <n v="2122"/>
    <n v="6112"/>
    <x v="11"/>
    <x v="201"/>
    <s v="R"/>
    <n v="23353"/>
    <n v="23353"/>
    <n v="135"/>
    <n v="0"/>
    <n v="1"/>
    <n v="0.99421915813814066"/>
  </r>
  <r>
    <x v="2"/>
    <x v="0"/>
    <s v="OH973"/>
    <n v="2122"/>
    <n v="6101"/>
    <x v="11"/>
    <x v="208"/>
    <s v="U"/>
    <n v="15989"/>
    <n v="15989"/>
    <n v="90"/>
    <n v="0"/>
    <n v="1"/>
    <n v="0.99437113015197953"/>
  </r>
  <r>
    <x v="2"/>
    <x v="0"/>
    <s v="OH994"/>
    <n v="2122"/>
    <n v="6108"/>
    <x v="11"/>
    <x v="198"/>
    <s v="U"/>
    <n v="30845"/>
    <n v="30845"/>
    <n v="131"/>
    <n v="0"/>
    <n v="1"/>
    <n v="0.99575295834008748"/>
  </r>
  <r>
    <x v="2"/>
    <x v="0"/>
    <s v="RA169"/>
    <n v="2122"/>
    <n v="6106"/>
    <x v="11"/>
    <x v="225"/>
    <s v="U"/>
    <n v="36451"/>
    <n v="36451"/>
    <n v="155"/>
    <n v="0"/>
    <n v="1"/>
    <n v="0.99574771611204083"/>
  </r>
  <r>
    <x v="2"/>
    <x v="0"/>
    <s v="RA774"/>
    <n v="2122"/>
    <n v="6101"/>
    <x v="11"/>
    <x v="208"/>
    <s v="U"/>
    <n v="3556"/>
    <n v="3556"/>
    <n v="18"/>
    <n v="0"/>
    <n v="1"/>
    <n v="0.99493813273340836"/>
  </r>
  <r>
    <x v="2"/>
    <x v="0"/>
    <s v="RA778"/>
    <n v="2122"/>
    <n v="6301"/>
    <x v="11"/>
    <x v="213"/>
    <s v="U"/>
    <n v="17638"/>
    <n v="17638"/>
    <n v="60"/>
    <n v="0"/>
    <n v="1"/>
    <n v="0.99659825377026878"/>
  </r>
  <r>
    <x v="2"/>
    <x v="0"/>
    <s v="RA792"/>
    <n v="2122"/>
    <n v="6310"/>
    <x v="11"/>
    <x v="224"/>
    <s v="U"/>
    <n v="4791"/>
    <n v="4791"/>
    <n v="19"/>
    <n v="0"/>
    <n v="1"/>
    <n v="0.99603423084950948"/>
  </r>
  <r>
    <x v="2"/>
    <x v="0"/>
    <s v="UOH104"/>
    <n v="2122"/>
    <n v="6101"/>
    <x v="11"/>
    <x v="208"/>
    <s v="U"/>
    <n v="26460"/>
    <n v="26536"/>
    <n v="81"/>
    <n v="0"/>
    <n v="0.99713596623454925"/>
    <n v="0.99693877551020404"/>
  </r>
  <r>
    <x v="2"/>
    <x v="0"/>
    <s v="UOH161"/>
    <n v="2122"/>
    <n v="6310"/>
    <x v="11"/>
    <x v="224"/>
    <s v="U"/>
    <n v="8067"/>
    <n v="8083"/>
    <n v="56"/>
    <n v="0"/>
    <n v="0.99802053692935788"/>
    <n v="0.99305813809346721"/>
  </r>
  <r>
    <x v="2"/>
    <x v="0"/>
    <s v="URA800"/>
    <n v="2122"/>
    <n v="6108"/>
    <x v="11"/>
    <x v="198"/>
    <s v="U"/>
    <n v="13832"/>
    <n v="13859"/>
    <n v="6"/>
    <n v="0"/>
    <n v="0.99805180748971789"/>
    <n v="0.99956622325043376"/>
  </r>
  <r>
    <x v="2"/>
    <x v="0"/>
    <s v="UOH776"/>
    <n v="2122"/>
    <n v="6108"/>
    <x v="11"/>
    <x v="198"/>
    <s v="U"/>
    <n v="9734"/>
    <n v="9744"/>
    <n v="25"/>
    <n v="0"/>
    <n v="0.9989737274220033"/>
    <n v="0.99743168276145466"/>
  </r>
  <r>
    <x v="2"/>
    <x v="0"/>
    <s v="UOH992"/>
    <n v="2122"/>
    <n v="6101"/>
    <x v="11"/>
    <x v="208"/>
    <s v="R"/>
    <n v="21739"/>
    <n v="21785"/>
    <n v="30"/>
    <n v="0"/>
    <n v="0.99788845535919213"/>
    <n v="0.99861999171995031"/>
  </r>
  <r>
    <x v="2"/>
    <x v="0"/>
    <s v="URO119"/>
    <n v="2122"/>
    <n v="6104"/>
    <x v="11"/>
    <x v="227"/>
    <s v="U"/>
    <n v="13804"/>
    <n v="13833"/>
    <n v="20"/>
    <n v="0"/>
    <n v="0.99790356394129975"/>
    <n v="0.99855114459576932"/>
  </r>
  <r>
    <x v="2"/>
    <x v="0"/>
    <s v="FN444"/>
    <n v="2122"/>
    <n v="6104"/>
    <x v="11"/>
    <x v="227"/>
    <s v="U"/>
    <n v="16584"/>
    <n v="16584"/>
    <n v="63"/>
    <n v="0"/>
    <n v="1"/>
    <n v="0.99620115774240237"/>
  </r>
  <r>
    <x v="2"/>
    <x v="0"/>
    <s v="FN465"/>
    <n v="2122"/>
    <n v="6117"/>
    <x v="11"/>
    <x v="214"/>
    <s v="R"/>
    <n v="3323"/>
    <n v="3323"/>
    <n v="32"/>
    <n v="0"/>
    <n v="1"/>
    <n v="0.99037014745711704"/>
  </r>
  <r>
    <x v="2"/>
    <x v="0"/>
    <s v="FN492"/>
    <n v="2122"/>
    <n v="6111"/>
    <x v="11"/>
    <x v="199"/>
    <s v="R"/>
    <n v="6926"/>
    <n v="6926"/>
    <n v="45"/>
    <n v="0"/>
    <n v="1"/>
    <n v="0.99350274328616806"/>
  </r>
  <r>
    <x v="2"/>
    <x v="0"/>
    <s v="FN499"/>
    <n v="2122"/>
    <n v="6110"/>
    <x v="11"/>
    <x v="216"/>
    <s v="R"/>
    <n v="6607"/>
    <n v="6607"/>
    <n v="169"/>
    <n v="0"/>
    <n v="1"/>
    <n v="0.97442106856364463"/>
  </r>
  <r>
    <x v="2"/>
    <x v="0"/>
    <s v="FN500"/>
    <n v="2122"/>
    <n v="6112"/>
    <x v="11"/>
    <x v="201"/>
    <s v="R"/>
    <n v="2209"/>
    <n v="2209"/>
    <n v="18"/>
    <n v="0"/>
    <n v="1"/>
    <n v="0.99185151652331371"/>
  </r>
  <r>
    <x v="2"/>
    <x v="0"/>
    <s v="FN502"/>
    <n v="2122"/>
    <n v="6113"/>
    <x v="11"/>
    <x v="211"/>
    <s v="R"/>
    <n v="2539"/>
    <n v="2539"/>
    <n v="5"/>
    <n v="0"/>
    <n v="1"/>
    <n v="0.99803072075620325"/>
  </r>
  <r>
    <x v="2"/>
    <x v="0"/>
    <s v="FN504"/>
    <n v="2122"/>
    <n v="6114"/>
    <x v="11"/>
    <x v="222"/>
    <s v="R"/>
    <n v="819"/>
    <n v="819"/>
    <n v="1"/>
    <n v="0"/>
    <n v="1"/>
    <n v="0.99877899877899878"/>
  </r>
  <r>
    <x v="2"/>
    <x v="0"/>
    <s v="FN538"/>
    <n v="2122"/>
    <n v="6303"/>
    <x v="11"/>
    <x v="204"/>
    <s v="U"/>
    <n v="5925"/>
    <n v="5926"/>
    <n v="28"/>
    <n v="0"/>
    <n v="0.99983125210934864"/>
    <n v="0.99527426160337551"/>
  </r>
  <r>
    <x v="2"/>
    <x v="0"/>
    <s v="URS436"/>
    <n v="2122"/>
    <n v="6110"/>
    <x v="11"/>
    <x v="216"/>
    <s v="R"/>
    <n v="29078"/>
    <n v="29082"/>
    <n v="34"/>
    <n v="0"/>
    <n v="0.9998624578777251"/>
    <n v="0.99883073113694198"/>
  </r>
  <r>
    <x v="2"/>
    <x v="0"/>
    <s v="RO112"/>
    <n v="2122"/>
    <n v="6204"/>
    <x v="11"/>
    <x v="220"/>
    <s v="R"/>
    <n v="516"/>
    <n v="516"/>
    <n v="11"/>
    <n v="0"/>
    <n v="1"/>
    <n v="0.97868217054263562"/>
  </r>
  <r>
    <x v="2"/>
    <x v="0"/>
    <s v="RO498"/>
    <n v="2122"/>
    <n v="6110"/>
    <x v="11"/>
    <x v="216"/>
    <s v="U"/>
    <n v="12599"/>
    <n v="12601"/>
    <n v="527"/>
    <n v="0"/>
    <n v="0.99984128243790171"/>
    <n v="0.95817128343519331"/>
  </r>
  <r>
    <x v="2"/>
    <x v="0"/>
    <s v="OH186"/>
    <n v="2122"/>
    <n v="6108"/>
    <x v="11"/>
    <x v="198"/>
    <s v="U"/>
    <n v="38197"/>
    <n v="38197"/>
    <n v="135"/>
    <n v="0"/>
    <n v="1"/>
    <n v="0.9964656910228552"/>
  </r>
  <r>
    <x v="2"/>
    <x v="0"/>
    <s v="OH349"/>
    <n v="2122"/>
    <n v="6109"/>
    <x v="11"/>
    <x v="212"/>
    <s v="R"/>
    <n v="18962"/>
    <n v="18962"/>
    <n v="127"/>
    <n v="0"/>
    <n v="1"/>
    <n v="0.99330239426220868"/>
  </r>
  <r>
    <x v="2"/>
    <x v="0"/>
    <s v="OH388"/>
    <n v="2122"/>
    <n v="6106"/>
    <x v="11"/>
    <x v="225"/>
    <s v="R"/>
    <n v="54431"/>
    <n v="54431"/>
    <n v="473"/>
    <n v="0"/>
    <n v="1"/>
    <n v="0.991310099024453"/>
  </r>
  <r>
    <x v="2"/>
    <x v="0"/>
    <s v="OH484"/>
    <n v="2122"/>
    <n v="6108"/>
    <x v="11"/>
    <x v="198"/>
    <s v="R"/>
    <n v="7372"/>
    <n v="7372"/>
    <n v="148"/>
    <n v="0"/>
    <n v="1"/>
    <n v="0.97992403689636465"/>
  </r>
  <r>
    <x v="2"/>
    <x v="0"/>
    <s v="OH520"/>
    <n v="2122"/>
    <n v="6302"/>
    <x v="11"/>
    <x v="217"/>
    <s v="R"/>
    <n v="11242"/>
    <n v="11242"/>
    <n v="134"/>
    <n v="0"/>
    <n v="1"/>
    <n v="0.988080412737947"/>
  </r>
  <r>
    <x v="2"/>
    <x v="0"/>
    <s v="OH592"/>
    <n v="2122"/>
    <n v="6101"/>
    <x v="11"/>
    <x v="208"/>
    <s v="U"/>
    <n v="33864"/>
    <n v="33864"/>
    <n v="132"/>
    <n v="0"/>
    <n v="1"/>
    <n v="0.99610205527994333"/>
  </r>
  <r>
    <x v="2"/>
    <x v="0"/>
    <s v="OH632"/>
    <n v="2122"/>
    <n v="6303"/>
    <x v="11"/>
    <x v="204"/>
    <s v="R"/>
    <n v="32754"/>
    <n v="32784"/>
    <n v="593"/>
    <n v="0"/>
    <n v="0.99908491947291367"/>
    <n v="0.98189534102705012"/>
  </r>
  <r>
    <x v="2"/>
    <x v="0"/>
    <s v="OH725"/>
    <n v="2122"/>
    <n v="6305"/>
    <x v="11"/>
    <x v="218"/>
    <s v="R"/>
    <n v="15910"/>
    <n v="15910"/>
    <n v="127"/>
    <n v="0"/>
    <n v="1"/>
    <n v="0.99201759899434316"/>
  </r>
  <r>
    <x v="2"/>
    <x v="0"/>
    <s v="OH727"/>
    <n v="2122"/>
    <n v="6116"/>
    <x v="11"/>
    <x v="206"/>
    <s v="R"/>
    <n v="41275"/>
    <n v="41275"/>
    <n v="282"/>
    <n v="0"/>
    <n v="1"/>
    <n v="0.99316777710478499"/>
  </r>
  <r>
    <x v="2"/>
    <x v="0"/>
    <s v="RA031"/>
    <n v="2122"/>
    <n v="6201"/>
    <x v="11"/>
    <x v="200"/>
    <s v="U"/>
    <n v="18129"/>
    <n v="18129"/>
    <n v="72"/>
    <n v="0"/>
    <n v="1"/>
    <n v="0.99602846268409728"/>
  </r>
  <r>
    <x v="2"/>
    <x v="0"/>
    <s v="URA075"/>
    <n v="2122"/>
    <n v="6303"/>
    <x v="11"/>
    <x v="204"/>
    <s v="U"/>
    <n v="22044"/>
    <n v="22107"/>
    <n v="107"/>
    <n v="0"/>
    <n v="0.99715022391097841"/>
    <n v="0.99514607149337686"/>
  </r>
  <r>
    <x v="2"/>
    <x v="0"/>
    <s v="URA084"/>
    <n v="2122"/>
    <n v="6108"/>
    <x v="11"/>
    <x v="198"/>
    <s v="U"/>
    <n v="66515"/>
    <n v="66551"/>
    <n v="65"/>
    <n v="0"/>
    <n v="0.99945906147165331"/>
    <n v="0.99902277681725926"/>
  </r>
  <r>
    <x v="2"/>
    <x v="0"/>
    <s v="URA091"/>
    <n v="2122"/>
    <n v="6110"/>
    <x v="11"/>
    <x v="216"/>
    <s v="R"/>
    <n v="35698"/>
    <n v="35746"/>
    <n v="120"/>
    <n v="0"/>
    <n v="0.99865719241313711"/>
    <n v="0.99663846714101634"/>
  </r>
  <r>
    <x v="2"/>
    <x v="0"/>
    <s v="URA115"/>
    <n v="2122"/>
    <n v="6109"/>
    <x v="11"/>
    <x v="212"/>
    <s v="R"/>
    <n v="5771"/>
    <n v="5814"/>
    <n v="3"/>
    <n v="0"/>
    <n v="0.9926040591675267"/>
    <n v="0.99948015941777857"/>
  </r>
  <r>
    <x v="2"/>
    <x v="0"/>
    <s v="URA348"/>
    <n v="2122"/>
    <n v="6101"/>
    <x v="11"/>
    <x v="208"/>
    <s v="U"/>
    <n v="94658"/>
    <n v="94756"/>
    <n v="147"/>
    <n v="0"/>
    <n v="0.99896576470091603"/>
    <n v="0.998447040926282"/>
  </r>
  <r>
    <x v="2"/>
    <x v="0"/>
    <s v="URA353"/>
    <n v="2122"/>
    <n v="6110"/>
    <x v="11"/>
    <x v="216"/>
    <s v="U"/>
    <n v="2389"/>
    <n v="2389"/>
    <n v="0"/>
    <n v="0"/>
    <n v="1"/>
    <n v="1"/>
  </r>
  <r>
    <x v="2"/>
    <x v="0"/>
    <s v="URA771"/>
    <n v="2122"/>
    <n v="6101"/>
    <x v="11"/>
    <x v="208"/>
    <s v="U"/>
    <n v="30208"/>
    <n v="30243"/>
    <n v="39"/>
    <n v="0"/>
    <n v="0.99884270740336611"/>
    <n v="0.99870895127118642"/>
  </r>
  <r>
    <x v="2"/>
    <x v="0"/>
    <s v="URA772"/>
    <n v="2122"/>
    <n v="6101"/>
    <x v="11"/>
    <x v="208"/>
    <s v="U"/>
    <n v="34623"/>
    <n v="34674"/>
    <n v="110"/>
    <n v="0"/>
    <n v="0.99852915729364944"/>
    <n v="0.99682292117956273"/>
  </r>
  <r>
    <x v="2"/>
    <x v="0"/>
    <s v="UFN439"/>
    <n v="2122"/>
    <n v="6104"/>
    <x v="11"/>
    <x v="227"/>
    <s v="R"/>
    <n v="11887"/>
    <n v="11900"/>
    <n v="12"/>
    <n v="0"/>
    <n v="0.99890756302521011"/>
    <n v="0.99899049381677463"/>
  </r>
  <r>
    <x v="2"/>
    <x v="0"/>
    <s v="UFN443"/>
    <n v="2122"/>
    <n v="6104"/>
    <x v="11"/>
    <x v="227"/>
    <s v="R"/>
    <n v="5029"/>
    <n v="5043"/>
    <n v="1"/>
    <n v="0"/>
    <n v="0.99722387467777118"/>
    <n v="0.99980115331079733"/>
  </r>
  <r>
    <x v="2"/>
    <x v="0"/>
    <s v="UFN444"/>
    <n v="2122"/>
    <n v="6104"/>
    <x v="11"/>
    <x v="227"/>
    <s v="U"/>
    <n v="30385"/>
    <n v="30420"/>
    <n v="21"/>
    <n v="0"/>
    <n v="0.99884944115713348"/>
    <n v="0.99930886950798092"/>
  </r>
  <r>
    <x v="2"/>
    <x v="0"/>
    <s v="UFN471"/>
    <n v="2122"/>
    <n v="6303"/>
    <x v="11"/>
    <x v="204"/>
    <s v="R"/>
    <n v="5493"/>
    <n v="5503"/>
    <n v="10"/>
    <n v="0"/>
    <n v="0.99818280937670356"/>
    <n v="0.99817950118332421"/>
  </r>
  <r>
    <x v="2"/>
    <x v="0"/>
    <s v="UFN476"/>
    <n v="2122"/>
    <n v="6310"/>
    <x v="11"/>
    <x v="224"/>
    <s v="R"/>
    <n v="6798"/>
    <n v="6809"/>
    <n v="112"/>
    <n v="0"/>
    <n v="0.99838449111470118"/>
    <n v="0.98352456604883787"/>
  </r>
  <r>
    <x v="2"/>
    <x v="0"/>
    <s v="UFN500"/>
    <n v="2122"/>
    <n v="6112"/>
    <x v="11"/>
    <x v="201"/>
    <s v="R"/>
    <n v="5717"/>
    <n v="5739"/>
    <n v="2"/>
    <n v="0"/>
    <n v="0.99616657954347443"/>
    <n v="0.99965016617106872"/>
  </r>
  <r>
    <x v="2"/>
    <x v="0"/>
    <s v="UFN502"/>
    <n v="2122"/>
    <n v="6113"/>
    <x v="11"/>
    <x v="211"/>
    <s v="R"/>
    <n v="5109"/>
    <n v="5109"/>
    <n v="3"/>
    <n v="0"/>
    <n v="1"/>
    <n v="0.99941280093951845"/>
  </r>
  <r>
    <x v="2"/>
    <x v="0"/>
    <s v="UFN507"/>
    <n v="2122"/>
    <n v="6115"/>
    <x v="11"/>
    <x v="205"/>
    <s v="R"/>
    <n v="819"/>
    <n v="821"/>
    <n v="1"/>
    <n v="0"/>
    <n v="0.997563946406821"/>
    <n v="0.99877899877899878"/>
  </r>
  <r>
    <x v="2"/>
    <x v="0"/>
    <s v="UFN512"/>
    <n v="2122"/>
    <n v="6116"/>
    <x v="11"/>
    <x v="206"/>
    <s v="R"/>
    <n v="8488"/>
    <n v="8510"/>
    <n v="2"/>
    <n v="0"/>
    <n v="0.9974148061104583"/>
    <n v="0.99976437323279921"/>
  </r>
  <r>
    <x v="2"/>
    <x v="0"/>
    <s v="UFN523"/>
    <n v="2122"/>
    <n v="6205"/>
    <x v="11"/>
    <x v="209"/>
    <s v="R"/>
    <n v="1114"/>
    <n v="1114"/>
    <n v="1"/>
    <n v="0"/>
    <n v="1"/>
    <n v="0.99910233393177739"/>
  </r>
  <r>
    <x v="2"/>
    <x v="0"/>
    <s v="UFN526"/>
    <n v="2122"/>
    <n v="6302"/>
    <x v="11"/>
    <x v="217"/>
    <s v="R"/>
    <n v="2148"/>
    <n v="2149"/>
    <n v="6"/>
    <n v="0"/>
    <n v="0.99953466728711027"/>
    <n v="0.9972067039106145"/>
  </r>
  <r>
    <x v="2"/>
    <x v="0"/>
    <s v="UFN558"/>
    <n v="2122"/>
    <n v="6309"/>
    <x v="11"/>
    <x v="221"/>
    <s v="R"/>
    <n v="1701"/>
    <n v="1711"/>
    <n v="19"/>
    <n v="0"/>
    <n v="0.99415546464056104"/>
    <n v="0.98883009994121107"/>
  </r>
  <r>
    <x v="2"/>
    <x v="0"/>
    <s v="UFN560"/>
    <n v="2122"/>
    <n v="6301"/>
    <x v="11"/>
    <x v="213"/>
    <s v="R"/>
    <n v="2882"/>
    <n v="2892"/>
    <n v="0"/>
    <n v="0"/>
    <n v="0.99654218533886585"/>
    <n v="1"/>
  </r>
  <r>
    <x v="2"/>
    <x v="0"/>
    <s v="UFN562"/>
    <n v="2122"/>
    <n v="6301"/>
    <x v="11"/>
    <x v="213"/>
    <s v="R"/>
    <n v="2413"/>
    <n v="2414"/>
    <n v="1"/>
    <n v="0"/>
    <n v="0.99958574979287484"/>
    <n v="0.99958557811852466"/>
  </r>
  <r>
    <x v="2"/>
    <x v="0"/>
    <s v="OH830"/>
    <n v="2122"/>
    <n v="6114"/>
    <x v="11"/>
    <x v="222"/>
    <s v="U"/>
    <n v="10376"/>
    <n v="10376"/>
    <n v="20"/>
    <n v="0"/>
    <n v="1"/>
    <n v="0.99807247494217421"/>
  </r>
  <r>
    <x v="2"/>
    <x v="0"/>
    <s v="RA348"/>
    <n v="2122"/>
    <n v="6101"/>
    <x v="11"/>
    <x v="208"/>
    <s v="U"/>
    <n v="25816"/>
    <n v="25816"/>
    <n v="102"/>
    <n v="0"/>
    <n v="1"/>
    <n v="0.99604896188410286"/>
  </r>
  <r>
    <x v="2"/>
    <x v="0"/>
    <s v="RA349"/>
    <n v="2122"/>
    <n v="6101"/>
    <x v="11"/>
    <x v="208"/>
    <s v="U"/>
    <n v="10860"/>
    <n v="10860"/>
    <n v="62"/>
    <n v="0"/>
    <n v="1"/>
    <n v="0.99429097605893191"/>
  </r>
  <r>
    <x v="2"/>
    <x v="0"/>
    <s v="RA770"/>
    <n v="2122"/>
    <n v="6101"/>
    <x v="11"/>
    <x v="208"/>
    <s v="U"/>
    <n v="14285"/>
    <n v="14285"/>
    <n v="18"/>
    <n v="0"/>
    <n v="1"/>
    <n v="0.99873993699684982"/>
  </r>
  <r>
    <x v="2"/>
    <x v="0"/>
    <s v="RA773"/>
    <n v="2122"/>
    <n v="6101"/>
    <x v="11"/>
    <x v="208"/>
    <s v="U"/>
    <n v="26433"/>
    <n v="26433"/>
    <n v="158"/>
    <n v="0"/>
    <n v="1"/>
    <n v="0.99402262323610635"/>
  </r>
  <r>
    <x v="2"/>
    <x v="0"/>
    <s v="RA961"/>
    <n v="2122"/>
    <n v="6113"/>
    <x v="11"/>
    <x v="211"/>
    <s v="R"/>
    <n v="4629"/>
    <n v="4629"/>
    <n v="58"/>
    <n v="0"/>
    <n v="1"/>
    <n v="0.9874702959602506"/>
  </r>
  <r>
    <x v="2"/>
    <x v="0"/>
    <s v="UOH490"/>
    <n v="2122"/>
    <n v="6204"/>
    <x v="11"/>
    <x v="220"/>
    <s v="R"/>
    <n v="8836"/>
    <n v="8842"/>
    <n v="34"/>
    <n v="0"/>
    <n v="0.99932142049310113"/>
    <n v="0.99615210502489815"/>
  </r>
  <r>
    <x v="2"/>
    <x v="0"/>
    <s v="UOH491"/>
    <n v="2122"/>
    <n v="6307"/>
    <x v="11"/>
    <x v="203"/>
    <s v="R"/>
    <n v="17836"/>
    <n v="17849"/>
    <n v="38"/>
    <n v="0"/>
    <n v="0.99927166788055355"/>
    <n v="0.99786947746131416"/>
  </r>
  <r>
    <x v="2"/>
    <x v="0"/>
    <s v="UOH505"/>
    <n v="2122"/>
    <n v="6109"/>
    <x v="11"/>
    <x v="212"/>
    <s v="R"/>
    <n v="24590"/>
    <n v="24623"/>
    <n v="151"/>
    <n v="0"/>
    <n v="0.99865978962758395"/>
    <n v="0.99385929239528259"/>
  </r>
  <r>
    <x v="2"/>
    <x v="0"/>
    <s v="UOH509"/>
    <n v="2122"/>
    <n v="6304"/>
    <x v="11"/>
    <x v="229"/>
    <s v="R"/>
    <n v="11334"/>
    <n v="11354"/>
    <n v="7"/>
    <n v="0"/>
    <n v="0.99823850625330279"/>
    <n v="0.99938238927121936"/>
  </r>
  <r>
    <x v="2"/>
    <x v="0"/>
    <s v="UOH520"/>
    <n v="2122"/>
    <n v="6302"/>
    <x v="11"/>
    <x v="217"/>
    <s v="R"/>
    <n v="15835"/>
    <n v="15855"/>
    <n v="18"/>
    <n v="0"/>
    <n v="0.99873856827499208"/>
    <n v="0.99886327754973159"/>
  </r>
  <r>
    <x v="2"/>
    <x v="0"/>
    <s v="UOH576"/>
    <n v="2122"/>
    <n v="6310"/>
    <x v="11"/>
    <x v="224"/>
    <s v="U"/>
    <n v="22918"/>
    <n v="22928"/>
    <n v="36"/>
    <n v="0"/>
    <n v="0.99956385205861831"/>
    <n v="0.99842918230212063"/>
  </r>
  <r>
    <x v="2"/>
    <x v="0"/>
    <s v="UOH624"/>
    <n v="2122"/>
    <n v="6101"/>
    <x v="11"/>
    <x v="208"/>
    <s v="U"/>
    <n v="61146"/>
    <n v="61243"/>
    <n v="124"/>
    <n v="0"/>
    <n v="0.99841614551867153"/>
    <n v="0.99797206685637652"/>
  </r>
  <r>
    <x v="2"/>
    <x v="0"/>
    <s v="UOH627"/>
    <n v="2122"/>
    <n v="6303"/>
    <x v="11"/>
    <x v="204"/>
    <s v="R"/>
    <n v="15722"/>
    <n v="15746"/>
    <n v="52"/>
    <n v="0"/>
    <n v="0.99847580337863584"/>
    <n v="0.99669253275664671"/>
  </r>
  <r>
    <x v="2"/>
    <x v="0"/>
    <s v="UOH693"/>
    <n v="2122"/>
    <n v="6115"/>
    <x v="11"/>
    <x v="205"/>
    <s v="R"/>
    <n v="2373"/>
    <n v="2375"/>
    <n v="0"/>
    <n v="0"/>
    <n v="0.99915789473684213"/>
    <n v="1"/>
  </r>
  <r>
    <x v="2"/>
    <x v="0"/>
    <s v="UOH785"/>
    <n v="2122"/>
    <n v="6117"/>
    <x v="11"/>
    <x v="214"/>
    <s v="U"/>
    <n v="28322"/>
    <n v="28356"/>
    <n v="46"/>
    <n v="0"/>
    <n v="0.99880095923261392"/>
    <n v="0.99837582091660193"/>
  </r>
  <r>
    <x v="2"/>
    <x v="0"/>
    <s v="UOH802"/>
    <n v="2122"/>
    <n v="6101"/>
    <x v="11"/>
    <x v="208"/>
    <s v="U"/>
    <n v="64310"/>
    <n v="64391"/>
    <n v="115"/>
    <n v="0"/>
    <n v="0.99874206022580791"/>
    <n v="0.99821178665837351"/>
  </r>
  <r>
    <x v="2"/>
    <x v="0"/>
    <s v="UOH961"/>
    <n v="2122"/>
    <n v="6107"/>
    <x v="11"/>
    <x v="215"/>
    <s v="R"/>
    <n v="30678"/>
    <n v="30691"/>
    <n v="48"/>
    <n v="0"/>
    <n v="0.99957642305561889"/>
    <n v="0.99843536084490514"/>
  </r>
  <r>
    <x v="2"/>
    <x v="0"/>
    <s v="UOH976"/>
    <n v="2122"/>
    <n v="6101"/>
    <x v="11"/>
    <x v="208"/>
    <s v="U"/>
    <n v="15626"/>
    <n v="15631"/>
    <n v="23"/>
    <n v="0"/>
    <n v="0.99968012283283214"/>
    <n v="0.99852809420197108"/>
  </r>
  <r>
    <x v="2"/>
    <x v="0"/>
    <s v="FN443"/>
    <n v="2122"/>
    <n v="6104"/>
    <x v="11"/>
    <x v="227"/>
    <s v="R"/>
    <n v="4721"/>
    <n v="4721"/>
    <n v="22"/>
    <n v="0"/>
    <n v="1"/>
    <n v="0.99533997034526578"/>
  </r>
  <r>
    <x v="2"/>
    <x v="0"/>
    <s v="FN557"/>
    <n v="2122"/>
    <n v="6309"/>
    <x v="11"/>
    <x v="221"/>
    <s v="R"/>
    <n v="1943"/>
    <n v="1943"/>
    <n v="0"/>
    <n v="0"/>
    <n v="1"/>
    <n v="1"/>
  </r>
  <r>
    <x v="2"/>
    <x v="0"/>
    <s v="FN560"/>
    <n v="2122"/>
    <n v="6301"/>
    <x v="11"/>
    <x v="213"/>
    <s v="R"/>
    <n v="3598"/>
    <n v="3598"/>
    <n v="53"/>
    <n v="0"/>
    <n v="1"/>
    <n v="0.98526959421901061"/>
  </r>
  <r>
    <x v="2"/>
    <x v="0"/>
    <s v="FN467"/>
    <n v="2122"/>
    <n v="6117"/>
    <x v="11"/>
    <x v="214"/>
    <s v="R"/>
    <n v="3489"/>
    <n v="3489"/>
    <n v="27"/>
    <n v="0"/>
    <n v="1"/>
    <n v="0.99226139294926918"/>
  </r>
  <r>
    <x v="2"/>
    <x v="0"/>
    <s v="FN489"/>
    <n v="2122"/>
    <n v="6104"/>
    <x v="11"/>
    <x v="227"/>
    <s v="R"/>
    <n v="6076"/>
    <n v="6076"/>
    <n v="48"/>
    <n v="0"/>
    <n v="1"/>
    <n v="0.99210006583278476"/>
  </r>
  <r>
    <x v="2"/>
    <x v="0"/>
    <s v="FN494"/>
    <n v="2122"/>
    <n v="6106"/>
    <x v="11"/>
    <x v="225"/>
    <s v="U"/>
    <n v="2567"/>
    <n v="2567"/>
    <n v="2"/>
    <n v="0"/>
    <n v="1"/>
    <n v="0.99922088040514223"/>
  </r>
  <r>
    <x v="2"/>
    <x v="0"/>
    <s v="FN509"/>
    <n v="2122"/>
    <n v="6116"/>
    <x v="11"/>
    <x v="206"/>
    <s v="R"/>
    <n v="3744"/>
    <n v="3744"/>
    <n v="47"/>
    <n v="0"/>
    <n v="1"/>
    <n v="0.98744658119658124"/>
  </r>
  <r>
    <x v="2"/>
    <x v="0"/>
    <s v="FN510"/>
    <n v="2122"/>
    <n v="6116"/>
    <x v="11"/>
    <x v="206"/>
    <s v="R"/>
    <n v="825"/>
    <n v="825"/>
    <n v="0"/>
    <n v="0"/>
    <n v="1"/>
    <n v="1"/>
  </r>
  <r>
    <x v="2"/>
    <x v="0"/>
    <s v="FN522"/>
    <n v="2122"/>
    <n v="6205"/>
    <x v="11"/>
    <x v="209"/>
    <s v="R"/>
    <n v="1646"/>
    <n v="1646"/>
    <n v="3"/>
    <n v="0"/>
    <n v="1"/>
    <n v="0.99817739975698661"/>
  </r>
  <r>
    <x v="2"/>
    <x v="0"/>
    <s v="FN523"/>
    <n v="2122"/>
    <n v="6205"/>
    <x v="11"/>
    <x v="209"/>
    <s v="R"/>
    <n v="666"/>
    <n v="666"/>
    <n v="6"/>
    <n v="0"/>
    <n v="1"/>
    <n v="0.99099099099099097"/>
  </r>
  <r>
    <x v="2"/>
    <x v="0"/>
    <s v="FN531"/>
    <n v="2122"/>
    <n v="6303"/>
    <x v="11"/>
    <x v="204"/>
    <s v="R"/>
    <n v="3578"/>
    <n v="3578"/>
    <n v="12"/>
    <n v="0"/>
    <n v="1"/>
    <n v="0.99664617104527664"/>
  </r>
  <r>
    <x v="2"/>
    <x v="0"/>
    <s v="FN718"/>
    <n v="2122"/>
    <n v="6107"/>
    <x v="11"/>
    <x v="215"/>
    <s v="R"/>
    <n v="1207"/>
    <n v="1207"/>
    <n v="84"/>
    <n v="0"/>
    <n v="1"/>
    <n v="0.93040596520298258"/>
  </r>
  <r>
    <x v="2"/>
    <x v="0"/>
    <s v="FN953"/>
    <n v="2122"/>
    <n v="6116"/>
    <x v="11"/>
    <x v="206"/>
    <s v="R"/>
    <n v="1299"/>
    <n v="1299"/>
    <n v="31"/>
    <n v="3600"/>
    <n v="1"/>
    <n v="0.9761354888375674"/>
  </r>
  <r>
    <x v="2"/>
    <x v="0"/>
    <s v="RO104"/>
    <n v="2122"/>
    <n v="6204"/>
    <x v="11"/>
    <x v="220"/>
    <s v="R"/>
    <n v="1955"/>
    <n v="1955"/>
    <n v="23"/>
    <n v="740"/>
    <n v="1"/>
    <n v="0.9882352941176471"/>
  </r>
  <r>
    <x v="2"/>
    <x v="0"/>
    <s v="RO114"/>
    <n v="2122"/>
    <n v="6202"/>
    <x v="11"/>
    <x v="226"/>
    <s v="R"/>
    <n v="2080"/>
    <n v="2080"/>
    <n v="49"/>
    <n v="0"/>
    <n v="1"/>
    <n v="0.97644230769230766"/>
  </r>
  <r>
    <x v="2"/>
    <x v="0"/>
    <s v="RO118"/>
    <n v="2122"/>
    <n v="6114"/>
    <x v="11"/>
    <x v="222"/>
    <s v="R"/>
    <n v="1511"/>
    <n v="1511"/>
    <n v="6"/>
    <n v="140"/>
    <n v="1"/>
    <n v="0.99602911978821973"/>
  </r>
  <r>
    <x v="2"/>
    <x v="0"/>
    <s v="RO430"/>
    <n v="2122"/>
    <n v="6101"/>
    <x v="11"/>
    <x v="208"/>
    <s v="U"/>
    <n v="19153"/>
    <n v="19153"/>
    <n v="70"/>
    <n v="0"/>
    <n v="1"/>
    <n v="0.99634522006996296"/>
  </r>
  <r>
    <x v="2"/>
    <x v="0"/>
    <s v="OH102"/>
    <n v="2122"/>
    <n v="6101"/>
    <x v="11"/>
    <x v="208"/>
    <s v="U"/>
    <n v="43177"/>
    <n v="43177"/>
    <n v="160"/>
    <n v="0"/>
    <n v="1"/>
    <n v="0.99629432336660717"/>
  </r>
  <r>
    <x v="2"/>
    <x v="0"/>
    <s v="OH338"/>
    <n v="2122"/>
    <n v="6116"/>
    <x v="11"/>
    <x v="206"/>
    <s v="R"/>
    <n v="14349"/>
    <n v="14349"/>
    <n v="454"/>
    <n v="0"/>
    <n v="1"/>
    <n v="0.96836016447139173"/>
  </r>
  <r>
    <x v="2"/>
    <x v="0"/>
    <s v="OH346"/>
    <n v="2122"/>
    <n v="6107"/>
    <x v="11"/>
    <x v="215"/>
    <s v="R"/>
    <n v="4688"/>
    <n v="4688"/>
    <n v="239"/>
    <n v="0"/>
    <n v="1"/>
    <n v="0.94901877133105805"/>
  </r>
  <r>
    <x v="2"/>
    <x v="0"/>
    <s v="OH347"/>
    <n v="2122"/>
    <n v="6201"/>
    <x v="11"/>
    <x v="200"/>
    <s v="R"/>
    <n v="20958"/>
    <n v="20958"/>
    <n v="261"/>
    <n v="0"/>
    <n v="1"/>
    <n v="0.98754652161465784"/>
  </r>
  <r>
    <x v="2"/>
    <x v="0"/>
    <s v="OH354"/>
    <n v="2122"/>
    <n v="6201"/>
    <x v="11"/>
    <x v="200"/>
    <s v="R"/>
    <n v="5209"/>
    <n v="5209"/>
    <n v="327"/>
    <n v="0"/>
    <n v="1"/>
    <n v="0.93722403532347864"/>
  </r>
  <r>
    <x v="2"/>
    <x v="0"/>
    <s v="OH479"/>
    <n v="2122"/>
    <n v="6105"/>
    <x v="11"/>
    <x v="197"/>
    <s v="U"/>
    <n v="17372"/>
    <n v="17372"/>
    <n v="133"/>
    <n v="0"/>
    <n v="1"/>
    <n v="0.99234400184204463"/>
  </r>
  <r>
    <x v="2"/>
    <x v="0"/>
    <s v="OH491"/>
    <n v="2122"/>
    <n v="6307"/>
    <x v="11"/>
    <x v="203"/>
    <s v="R"/>
    <n v="5470"/>
    <n v="5470"/>
    <n v="13"/>
    <n v="0"/>
    <n v="1"/>
    <n v="0.99762340036563069"/>
  </r>
  <r>
    <x v="2"/>
    <x v="0"/>
    <s v="OH505"/>
    <n v="2122"/>
    <n v="6109"/>
    <x v="11"/>
    <x v="212"/>
    <s v="R"/>
    <n v="11303"/>
    <n v="11303"/>
    <n v="171"/>
    <n v="0"/>
    <n v="1"/>
    <n v="0.98487127311333278"/>
  </r>
  <r>
    <x v="2"/>
    <x v="0"/>
    <s v="OH519"/>
    <n v="2122"/>
    <n v="6204"/>
    <x v="11"/>
    <x v="220"/>
    <s v="R"/>
    <n v="4322"/>
    <n v="4322"/>
    <n v="106"/>
    <n v="0"/>
    <n v="1"/>
    <n v="0.97547431744562707"/>
  </r>
  <r>
    <x v="2"/>
    <x v="0"/>
    <s v="RA048"/>
    <n v="2122"/>
    <n v="6113"/>
    <x v="11"/>
    <x v="211"/>
    <s v="R"/>
    <n v="854"/>
    <n v="854"/>
    <n v="0"/>
    <n v="0"/>
    <n v="1"/>
    <n v="1"/>
  </r>
  <r>
    <x v="2"/>
    <x v="0"/>
    <s v="RA049"/>
    <n v="2122"/>
    <n v="6113"/>
    <x v="11"/>
    <x v="211"/>
    <s v="U"/>
    <n v="11404"/>
    <n v="11404"/>
    <n v="47"/>
    <n v="0"/>
    <n v="1"/>
    <n v="0.99587863907400909"/>
  </r>
  <r>
    <x v="2"/>
    <x v="0"/>
    <s v="RA079"/>
    <n v="2122"/>
    <n v="6310"/>
    <x v="11"/>
    <x v="224"/>
    <s v="U"/>
    <n v="7486"/>
    <n v="7486"/>
    <n v="41"/>
    <n v="0"/>
    <n v="1"/>
    <n v="0.99452310980496927"/>
  </r>
  <r>
    <x v="2"/>
    <x v="0"/>
    <s v="RA105"/>
    <n v="2122"/>
    <n v="6107"/>
    <x v="11"/>
    <x v="215"/>
    <s v="R"/>
    <n v="5770"/>
    <n v="5770"/>
    <n v="77"/>
    <n v="0"/>
    <n v="1"/>
    <n v="0.9866551126516464"/>
  </r>
  <r>
    <x v="2"/>
    <x v="0"/>
    <s v="URA058"/>
    <n v="2122"/>
    <n v="6101"/>
    <x v="11"/>
    <x v="208"/>
    <s v="U"/>
    <n v="58092"/>
    <n v="58144"/>
    <n v="69"/>
    <n v="0"/>
    <n v="0.99910566868464501"/>
    <n v="0.99881222887833088"/>
  </r>
  <r>
    <x v="2"/>
    <x v="0"/>
    <s v="URA112"/>
    <n v="2122"/>
    <n v="6117"/>
    <x v="11"/>
    <x v="214"/>
    <s v="U"/>
    <n v="32757"/>
    <n v="32883"/>
    <n v="14"/>
    <n v="0"/>
    <n v="0.99616823282547218"/>
    <n v="0.99957261043441092"/>
  </r>
  <r>
    <x v="2"/>
    <x v="0"/>
    <s v="URA350"/>
    <n v="2122"/>
    <n v="6101"/>
    <x v="11"/>
    <x v="208"/>
    <s v="U"/>
    <n v="31367"/>
    <n v="31369"/>
    <n v="27"/>
    <n v="0"/>
    <n v="0.99993624278746529"/>
    <n v="0.99913922275002387"/>
  </r>
  <r>
    <x v="2"/>
    <x v="0"/>
    <s v="URA692"/>
    <n v="2122"/>
    <n v="6117"/>
    <x v="11"/>
    <x v="214"/>
    <s v="U"/>
    <n v="11187"/>
    <n v="11200"/>
    <n v="24"/>
    <n v="0"/>
    <n v="0.99883928571428571"/>
    <n v="0.99785465272190932"/>
  </r>
  <r>
    <x v="2"/>
    <x v="0"/>
    <s v="URA776"/>
    <n v="2122"/>
    <n v="6101"/>
    <x v="11"/>
    <x v="208"/>
    <s v="U"/>
    <n v="39138"/>
    <n v="39187"/>
    <n v="47"/>
    <n v="0"/>
    <n v="0.9987495853216628"/>
    <n v="0.99879912105881752"/>
  </r>
  <r>
    <x v="2"/>
    <x v="0"/>
    <s v="UFN446"/>
    <n v="2122"/>
    <n v="6107"/>
    <x v="11"/>
    <x v="215"/>
    <s v="R"/>
    <n v="11355"/>
    <n v="11367"/>
    <n v="84"/>
    <n v="0"/>
    <n v="0.9989443124835049"/>
    <n v="0.99260237780713345"/>
  </r>
  <r>
    <x v="2"/>
    <x v="0"/>
    <s v="UFN449"/>
    <n v="2122"/>
    <n v="6109"/>
    <x v="11"/>
    <x v="212"/>
    <s v="R"/>
    <n v="1529"/>
    <n v="1531"/>
    <n v="2"/>
    <n v="0"/>
    <n v="0.9986936642717178"/>
    <n v="0.99869195552648793"/>
  </r>
  <r>
    <x v="2"/>
    <x v="0"/>
    <s v="UFN465"/>
    <n v="2122"/>
    <n v="6117"/>
    <x v="11"/>
    <x v="214"/>
    <s v="R"/>
    <n v="5605"/>
    <n v="5617"/>
    <n v="32"/>
    <n v="0"/>
    <n v="0.99786362827131925"/>
    <n v="0.99429081177520073"/>
  </r>
  <r>
    <x v="2"/>
    <x v="0"/>
    <s v="UFN467"/>
    <n v="2122"/>
    <n v="6117"/>
    <x v="11"/>
    <x v="214"/>
    <s v="R"/>
    <n v="6195"/>
    <n v="6217"/>
    <n v="18"/>
    <n v="0"/>
    <n v="0.99646131574714492"/>
    <n v="0.99709443099273609"/>
  </r>
  <r>
    <x v="2"/>
    <x v="0"/>
    <s v="UFN470"/>
    <n v="2122"/>
    <n v="6310"/>
    <x v="11"/>
    <x v="224"/>
    <s v="R"/>
    <n v="3130"/>
    <n v="3132"/>
    <n v="10"/>
    <n v="0"/>
    <n v="0.99936143039591319"/>
    <n v="0.99680511182108622"/>
  </r>
  <r>
    <x v="2"/>
    <x v="0"/>
    <s v="UFN506"/>
    <n v="2122"/>
    <n v="6115"/>
    <x v="11"/>
    <x v="205"/>
    <s v="R"/>
    <n v="1869"/>
    <n v="1880"/>
    <n v="2"/>
    <n v="0"/>
    <n v="0.99414893617021272"/>
    <n v="0.99892990904226864"/>
  </r>
  <r>
    <x v="2"/>
    <x v="0"/>
    <s v="UFN509"/>
    <n v="2122"/>
    <n v="6116"/>
    <x v="11"/>
    <x v="206"/>
    <s v="R"/>
    <n v="9542"/>
    <n v="9545"/>
    <n v="4"/>
    <n v="0"/>
    <n v="0.99968569931901519"/>
    <n v="0.99958080067071897"/>
  </r>
  <r>
    <x v="2"/>
    <x v="0"/>
    <s v="UFN510"/>
    <n v="2122"/>
    <n v="6116"/>
    <x v="11"/>
    <x v="206"/>
    <s v="R"/>
    <n v="2259"/>
    <n v="2272"/>
    <n v="0"/>
    <n v="0"/>
    <n v="0.9942781690140845"/>
    <n v="1"/>
  </r>
  <r>
    <x v="2"/>
    <x v="0"/>
    <s v="UZO019"/>
    <n v="2122"/>
    <n v="6101"/>
    <x v="11"/>
    <x v="208"/>
    <s v="U"/>
    <n v="3432"/>
    <n v="3442"/>
    <n v="12"/>
    <n v="0"/>
    <n v="0.99709471237652525"/>
    <n v="0.99650349650349646"/>
  </r>
  <r>
    <x v="2"/>
    <x v="0"/>
    <s v="UZO064"/>
    <n v="2122"/>
    <n v="6310"/>
    <x v="11"/>
    <x v="224"/>
    <s v="U"/>
    <n v="4556"/>
    <n v="4568"/>
    <n v="43"/>
    <n v="0"/>
    <n v="0.99737302977232922"/>
    <n v="0.99056189640035119"/>
  </r>
  <r>
    <x v="2"/>
    <x v="0"/>
    <s v="UFN538"/>
    <n v="2122"/>
    <n v="6303"/>
    <x v="11"/>
    <x v="204"/>
    <s v="U"/>
    <n v="5535"/>
    <n v="5537"/>
    <n v="9"/>
    <n v="0"/>
    <n v="0.99963879357052554"/>
    <n v="0.99837398373983743"/>
  </r>
  <r>
    <x v="2"/>
    <x v="0"/>
    <s v="UFN554"/>
    <n v="2122"/>
    <n v="6307"/>
    <x v="11"/>
    <x v="203"/>
    <s v="R"/>
    <n v="605"/>
    <n v="605"/>
    <n v="0"/>
    <n v="0"/>
    <n v="1"/>
    <n v="1"/>
  </r>
  <r>
    <x v="2"/>
    <x v="0"/>
    <s v="OH940"/>
    <n v="2122"/>
    <n v="6101"/>
    <x v="11"/>
    <x v="208"/>
    <s v="R"/>
    <n v="21331"/>
    <n v="21331"/>
    <n v="283"/>
    <n v="0"/>
    <n v="1"/>
    <n v="0.98673292391355305"/>
  </r>
  <r>
    <x v="2"/>
    <x v="0"/>
    <s v="RA350"/>
    <n v="2122"/>
    <n v="6101"/>
    <x v="11"/>
    <x v="208"/>
    <s v="U"/>
    <n v="12052"/>
    <n v="12052"/>
    <n v="18"/>
    <n v="0"/>
    <n v="1"/>
    <n v="0.99850647195486231"/>
  </r>
  <r>
    <x v="2"/>
    <x v="0"/>
    <s v="RA400"/>
    <n v="2122"/>
    <n v="6101"/>
    <x v="11"/>
    <x v="208"/>
    <s v="U"/>
    <n v="10358"/>
    <n v="10358"/>
    <n v="62"/>
    <n v="0"/>
    <n v="1"/>
    <n v="0.99401428847267814"/>
  </r>
  <r>
    <x v="2"/>
    <x v="0"/>
    <s v="RA771"/>
    <n v="2122"/>
    <n v="6101"/>
    <x v="11"/>
    <x v="208"/>
    <s v="U"/>
    <n v="12507"/>
    <n v="12507"/>
    <n v="82"/>
    <n v="0"/>
    <n v="1"/>
    <n v="0.99344367154393542"/>
  </r>
  <r>
    <x v="2"/>
    <x v="0"/>
    <s v="RA775"/>
    <n v="2122"/>
    <n v="6101"/>
    <x v="11"/>
    <x v="208"/>
    <s v="U"/>
    <n v="13535"/>
    <n v="13535"/>
    <n v="52"/>
    <n v="0"/>
    <n v="1"/>
    <n v="0.99615810860731435"/>
  </r>
  <r>
    <x v="2"/>
    <x v="0"/>
    <s v="UOH118"/>
    <n v="2122"/>
    <n v="6101"/>
    <x v="11"/>
    <x v="208"/>
    <s v="U"/>
    <n v="87833"/>
    <n v="87923"/>
    <n v="216"/>
    <n v="0"/>
    <n v="0.99897637705719777"/>
    <n v="0.99754078763107257"/>
  </r>
  <r>
    <x v="2"/>
    <x v="0"/>
    <s v="UOH182"/>
    <n v="2122"/>
    <n v="6103"/>
    <x v="11"/>
    <x v="219"/>
    <s v="U"/>
    <n v="7038"/>
    <n v="7040"/>
    <n v="39"/>
    <n v="0"/>
    <n v="0.99971590909090913"/>
    <n v="0.994458653026428"/>
  </r>
  <r>
    <x v="2"/>
    <x v="0"/>
    <s v="UOH349"/>
    <n v="2122"/>
    <n v="6109"/>
    <x v="11"/>
    <x v="212"/>
    <s v="R"/>
    <n v="21621"/>
    <n v="21645"/>
    <n v="43"/>
    <n v="0"/>
    <n v="0.99889119889119893"/>
    <n v="0.99801119282179362"/>
  </r>
  <r>
    <x v="2"/>
    <x v="0"/>
    <s v="UOH593"/>
    <n v="2122"/>
    <n v="6101"/>
    <x v="11"/>
    <x v="208"/>
    <s v="U"/>
    <n v="87085"/>
    <n v="87167"/>
    <n v="120"/>
    <n v="0"/>
    <n v="0.9990592770199731"/>
    <n v="0.9986220359418958"/>
  </r>
  <r>
    <x v="2"/>
    <x v="0"/>
    <s v="UOH994"/>
    <n v="2122"/>
    <n v="6108"/>
    <x v="11"/>
    <x v="198"/>
    <s v="U"/>
    <n v="128965"/>
    <n v="129180"/>
    <n v="236"/>
    <n v="0"/>
    <n v="0.99833565567425298"/>
    <n v="0.99817004613654869"/>
  </r>
  <r>
    <x v="2"/>
    <x v="0"/>
    <s v="URO125"/>
    <n v="2122"/>
    <n v="6115"/>
    <x v="11"/>
    <x v="205"/>
    <s v="R"/>
    <n v="6424"/>
    <n v="6425"/>
    <n v="16"/>
    <n v="0"/>
    <n v="0.99984435797665372"/>
    <n v="0.99750933997509339"/>
  </r>
  <r>
    <x v="2"/>
    <x v="0"/>
    <s v="RO855"/>
    <n v="2122"/>
    <n v="6108"/>
    <x v="11"/>
    <x v="198"/>
    <s v="R"/>
    <n v="136"/>
    <n v="136"/>
    <n v="0"/>
    <n v="0"/>
    <n v="1"/>
    <n v="1"/>
  </r>
  <r>
    <x v="2"/>
    <x v="0"/>
    <s v="FN452"/>
    <n v="2122"/>
    <n v="6101"/>
    <x v="11"/>
    <x v="208"/>
    <s v="R"/>
    <n v="26880"/>
    <n v="26908"/>
    <n v="310"/>
    <n v="0"/>
    <n v="0.99895941727367321"/>
    <n v="0.98846726190476186"/>
  </r>
  <r>
    <x v="2"/>
    <x v="0"/>
    <s v="FN457"/>
    <n v="2122"/>
    <n v="6116"/>
    <x v="11"/>
    <x v="206"/>
    <s v="R"/>
    <n v="8946"/>
    <n v="8946"/>
    <n v="63"/>
    <n v="0"/>
    <n v="1"/>
    <n v="0.99295774647887325"/>
  </r>
  <r>
    <x v="2"/>
    <x v="0"/>
    <s v="FN458"/>
    <n v="2122"/>
    <n v="6115"/>
    <x v="11"/>
    <x v="205"/>
    <s v="R"/>
    <n v="2899"/>
    <n v="2899"/>
    <n v="40"/>
    <n v="0"/>
    <n v="1"/>
    <n v="0.98620213866850637"/>
  </r>
  <r>
    <x v="2"/>
    <x v="0"/>
    <s v="FN469"/>
    <n v="2122"/>
    <n v="6302"/>
    <x v="11"/>
    <x v="217"/>
    <s v="R"/>
    <n v="2388"/>
    <n v="2388"/>
    <n v="32"/>
    <n v="0"/>
    <n v="1"/>
    <n v="0.98659966499162477"/>
  </r>
  <r>
    <x v="2"/>
    <x v="0"/>
    <s v="FN471"/>
    <n v="2122"/>
    <n v="6303"/>
    <x v="11"/>
    <x v="204"/>
    <s v="R"/>
    <n v="4961"/>
    <n v="4961"/>
    <n v="73"/>
    <n v="0"/>
    <n v="1"/>
    <n v="0.98528522475307401"/>
  </r>
  <r>
    <x v="2"/>
    <x v="0"/>
    <s v="FN472"/>
    <n v="2122"/>
    <n v="6303"/>
    <x v="11"/>
    <x v="204"/>
    <s v="R"/>
    <n v="2437"/>
    <n v="2437"/>
    <n v="13"/>
    <n v="0"/>
    <n v="1"/>
    <n v="0.99466557242511289"/>
  </r>
  <r>
    <x v="2"/>
    <x v="0"/>
    <s v="FN474"/>
    <n v="2122"/>
    <n v="6308"/>
    <x v="11"/>
    <x v="210"/>
    <s v="R"/>
    <n v="9462"/>
    <n v="9462"/>
    <n v="84"/>
    <n v="0"/>
    <n v="1"/>
    <n v="0.99112238427393784"/>
  </r>
  <r>
    <x v="2"/>
    <x v="0"/>
    <s v="FN478"/>
    <n v="2122"/>
    <n v="6310"/>
    <x v="11"/>
    <x v="224"/>
    <s v="R"/>
    <n v="7866"/>
    <n v="7866"/>
    <n v="45"/>
    <n v="0"/>
    <n v="1"/>
    <n v="0.99427917620137296"/>
  </r>
  <r>
    <x v="2"/>
    <x v="0"/>
    <s v="FN482"/>
    <n v="2122"/>
    <n v="6102"/>
    <x v="11"/>
    <x v="223"/>
    <s v="R"/>
    <n v="6785"/>
    <n v="6785"/>
    <n v="90"/>
    <n v="0"/>
    <n v="1"/>
    <n v="0.98673544583640382"/>
  </r>
  <r>
    <x v="2"/>
    <x v="0"/>
    <s v="FN491"/>
    <n v="2122"/>
    <n v="6105"/>
    <x v="11"/>
    <x v="197"/>
    <s v="U"/>
    <n v="3264"/>
    <n v="3264"/>
    <n v="5"/>
    <n v="0"/>
    <n v="1"/>
    <n v="0.99846813725490191"/>
  </r>
  <r>
    <x v="2"/>
    <x v="0"/>
    <s v="FN505"/>
    <n v="2122"/>
    <n v="6101"/>
    <x v="11"/>
    <x v="208"/>
    <s v="R"/>
    <n v="15027"/>
    <n v="15033"/>
    <n v="351"/>
    <n v="0"/>
    <n v="0.99960087806824982"/>
    <n v="0.97664204432022361"/>
  </r>
  <r>
    <x v="2"/>
    <x v="0"/>
    <s v="FN506"/>
    <n v="2122"/>
    <n v="6115"/>
    <x v="11"/>
    <x v="205"/>
    <s v="R"/>
    <n v="1807"/>
    <n v="1807"/>
    <n v="7"/>
    <n v="0"/>
    <n v="1"/>
    <n v="0.99612617598229114"/>
  </r>
  <r>
    <x v="2"/>
    <x v="0"/>
    <s v="FN507"/>
    <n v="2122"/>
    <n v="6115"/>
    <x v="11"/>
    <x v="205"/>
    <s v="R"/>
    <n v="3614"/>
    <n v="3614"/>
    <n v="72"/>
    <n v="0"/>
    <n v="1"/>
    <n v="0.98007747648035415"/>
  </r>
  <r>
    <x v="2"/>
    <x v="0"/>
    <s v="FN511"/>
    <n v="2122"/>
    <n v="6116"/>
    <x v="11"/>
    <x v="206"/>
    <s v="R"/>
    <n v="7020"/>
    <n v="7020"/>
    <n v="135"/>
    <n v="0"/>
    <n v="1"/>
    <n v="0.98076923076923073"/>
  </r>
  <r>
    <x v="2"/>
    <x v="0"/>
    <s v="FN513"/>
    <n v="2122"/>
    <n v="6116"/>
    <x v="11"/>
    <x v="206"/>
    <s v="R"/>
    <n v="7978"/>
    <n v="7978"/>
    <n v="16"/>
    <n v="3600"/>
    <n v="1"/>
    <n v="0.99799448483329156"/>
  </r>
  <r>
    <x v="2"/>
    <x v="0"/>
    <s v="FN517"/>
    <n v="2122"/>
    <n v="6203"/>
    <x v="11"/>
    <x v="228"/>
    <s v="R"/>
    <n v="1707"/>
    <n v="1707"/>
    <n v="67"/>
    <n v="20"/>
    <n v="1"/>
    <n v="0.96074985354422959"/>
  </r>
  <r>
    <x v="2"/>
    <x v="0"/>
    <s v="FN521"/>
    <n v="2122"/>
    <n v="6204"/>
    <x v="11"/>
    <x v="220"/>
    <s v="R"/>
    <n v="504"/>
    <n v="504"/>
    <n v="13"/>
    <n v="150"/>
    <n v="1"/>
    <n v="0.97420634920634919"/>
  </r>
  <r>
    <x v="2"/>
    <x v="0"/>
    <s v="FN527"/>
    <n v="2122"/>
    <n v="6302"/>
    <x v="11"/>
    <x v="217"/>
    <s v="R"/>
    <n v="2128"/>
    <n v="2128"/>
    <n v="17"/>
    <n v="0"/>
    <n v="1"/>
    <n v="0.99201127819548873"/>
  </r>
  <r>
    <x v="2"/>
    <x v="0"/>
    <s v="FN540"/>
    <n v="2122"/>
    <n v="6304"/>
    <x v="11"/>
    <x v="229"/>
    <s v="R"/>
    <n v="759"/>
    <n v="759"/>
    <n v="1"/>
    <n v="0"/>
    <n v="1"/>
    <n v="0.99868247694334655"/>
  </r>
  <r>
    <x v="2"/>
    <x v="0"/>
    <s v="FN553"/>
    <n v="2122"/>
    <n v="6306"/>
    <x v="11"/>
    <x v="207"/>
    <s v="R"/>
    <n v="2537"/>
    <n v="2537"/>
    <n v="8"/>
    <n v="0"/>
    <n v="1"/>
    <n v="0.99684666929444221"/>
  </r>
  <r>
    <x v="2"/>
    <x v="0"/>
    <s v="RO109"/>
    <n v="2122"/>
    <n v="6114"/>
    <x v="11"/>
    <x v="222"/>
    <s v="R"/>
    <n v="7045"/>
    <n v="7045"/>
    <n v="26"/>
    <n v="0"/>
    <n v="1"/>
    <n v="0.99630943931866567"/>
  </r>
  <r>
    <x v="2"/>
    <x v="0"/>
    <s v="RO115"/>
    <n v="2122"/>
    <n v="6203"/>
    <x v="11"/>
    <x v="228"/>
    <s v="R"/>
    <n v="2345"/>
    <n v="2345"/>
    <n v="50"/>
    <n v="0"/>
    <n v="1"/>
    <n v="0.97867803837953093"/>
  </r>
  <r>
    <x v="2"/>
    <x v="0"/>
    <s v="OH182"/>
    <n v="2122"/>
    <n v="6103"/>
    <x v="11"/>
    <x v="219"/>
    <s v="U"/>
    <n v="13987"/>
    <n v="13987"/>
    <n v="145"/>
    <n v="0"/>
    <n v="1"/>
    <n v="0.98963323085722454"/>
  </r>
  <r>
    <x v="2"/>
    <x v="0"/>
    <s v="OH227"/>
    <n v="2122"/>
    <n v="6108"/>
    <x v="11"/>
    <x v="198"/>
    <s v="R"/>
    <n v="1340"/>
    <n v="1340"/>
    <n v="20"/>
    <n v="0"/>
    <n v="1"/>
    <n v="0.9850746268656716"/>
  </r>
  <r>
    <x v="2"/>
    <x v="0"/>
    <s v="OH306"/>
    <n v="2122"/>
    <n v="6117"/>
    <x v="11"/>
    <x v="214"/>
    <s v="R"/>
    <n v="5010"/>
    <n v="5010"/>
    <n v="167"/>
    <n v="0"/>
    <n v="1"/>
    <n v="0.96666666666666667"/>
  </r>
  <r>
    <x v="2"/>
    <x v="0"/>
    <s v="OH509"/>
    <n v="2122"/>
    <n v="6304"/>
    <x v="11"/>
    <x v="229"/>
    <s v="R"/>
    <n v="6888"/>
    <n v="6888"/>
    <n v="48"/>
    <n v="0"/>
    <n v="1"/>
    <n v="0.99303135888501737"/>
  </r>
  <r>
    <x v="2"/>
    <x v="0"/>
    <s v="OH529"/>
    <n v="2122"/>
    <n v="6110"/>
    <x v="11"/>
    <x v="216"/>
    <s v="R"/>
    <n v="21732"/>
    <n v="21749"/>
    <n v="101"/>
    <n v="0"/>
    <n v="0.99921835486689048"/>
    <n v="0.99535247561200069"/>
  </r>
  <r>
    <x v="2"/>
    <x v="0"/>
    <s v="OH627"/>
    <n v="2122"/>
    <n v="6303"/>
    <x v="11"/>
    <x v="204"/>
    <s v="R"/>
    <n v="20733"/>
    <n v="20733"/>
    <n v="133"/>
    <n v="0"/>
    <n v="1"/>
    <n v="0.99358510586986926"/>
  </r>
  <r>
    <x v="2"/>
    <x v="0"/>
    <s v="OH693"/>
    <n v="2122"/>
    <n v="6115"/>
    <x v="11"/>
    <x v="205"/>
    <s v="R"/>
    <n v="14882"/>
    <n v="14882"/>
    <n v="172"/>
    <n v="0"/>
    <n v="1"/>
    <n v="0.9884424136540787"/>
  </r>
  <r>
    <x v="2"/>
    <x v="0"/>
    <s v="OH802"/>
    <n v="2122"/>
    <n v="6101"/>
    <x v="11"/>
    <x v="208"/>
    <s v="U"/>
    <n v="71465"/>
    <n v="71465"/>
    <n v="208"/>
    <n v="0"/>
    <n v="1"/>
    <n v="0.99708948436297484"/>
  </r>
  <r>
    <x v="2"/>
    <x v="0"/>
    <s v="OH822"/>
    <n v="2122"/>
    <n v="6107"/>
    <x v="11"/>
    <x v="215"/>
    <s v="R"/>
    <n v="2938"/>
    <n v="2938"/>
    <n v="30"/>
    <n v="0"/>
    <n v="1"/>
    <n v="0.98978897208985706"/>
  </r>
  <r>
    <x v="2"/>
    <x v="0"/>
    <s v="RA074"/>
    <n v="2122"/>
    <n v="6308"/>
    <x v="11"/>
    <x v="210"/>
    <s v="U"/>
    <n v="5269"/>
    <n v="5269"/>
    <n v="13"/>
    <n v="0"/>
    <n v="1"/>
    <n v="0.99753273866008729"/>
  </r>
  <r>
    <x v="2"/>
    <x v="0"/>
    <s v="RA086"/>
    <n v="2122"/>
    <n v="6108"/>
    <x v="11"/>
    <x v="198"/>
    <s v="R"/>
    <n v="8809"/>
    <n v="8809"/>
    <n v="75"/>
    <n v="0"/>
    <n v="1"/>
    <n v="0.99148598024747414"/>
  </r>
  <r>
    <x v="2"/>
    <x v="0"/>
    <s v="RA088"/>
    <n v="2122"/>
    <n v="6115"/>
    <x v="11"/>
    <x v="205"/>
    <s v="U"/>
    <n v="3846"/>
    <n v="3846"/>
    <n v="24"/>
    <n v="0"/>
    <n v="1"/>
    <n v="0.99375975039001563"/>
  </r>
  <r>
    <x v="2"/>
    <x v="0"/>
    <s v="RA089"/>
    <n v="2122"/>
    <n v="6301"/>
    <x v="11"/>
    <x v="213"/>
    <s v="U"/>
    <n v="11760"/>
    <n v="11770"/>
    <n v="97"/>
    <n v="0"/>
    <n v="0.99915038232795239"/>
    <n v="0.99175170068027207"/>
  </r>
  <r>
    <x v="2"/>
    <x v="0"/>
    <s v="URA031"/>
    <n v="2122"/>
    <n v="6201"/>
    <x v="11"/>
    <x v="200"/>
    <s v="U"/>
    <n v="39152"/>
    <n v="39180"/>
    <n v="122"/>
    <n v="0"/>
    <n v="0.99928534966819804"/>
    <n v="0.99688393951777687"/>
  </r>
  <r>
    <x v="2"/>
    <x v="0"/>
    <s v="URA036"/>
    <n v="2122"/>
    <n v="6111"/>
    <x v="11"/>
    <x v="199"/>
    <s v="U"/>
    <n v="20616"/>
    <n v="20683"/>
    <n v="70"/>
    <n v="0"/>
    <n v="0.9967606246676014"/>
    <n v="0.99660457896779198"/>
  </r>
  <r>
    <x v="2"/>
    <x v="0"/>
    <s v="URA047"/>
    <n v="2122"/>
    <n v="6108"/>
    <x v="11"/>
    <x v="198"/>
    <s v="R"/>
    <n v="21427"/>
    <n v="21464"/>
    <n v="141"/>
    <n v="0"/>
    <n v="0.99827618337681701"/>
    <n v="0.99341951743127832"/>
  </r>
  <r>
    <x v="2"/>
    <x v="0"/>
    <s v="URA079"/>
    <n v="2122"/>
    <n v="6310"/>
    <x v="11"/>
    <x v="224"/>
    <s v="U"/>
    <n v="23088"/>
    <n v="23094"/>
    <n v="18"/>
    <n v="0"/>
    <n v="0.99974019225772925"/>
    <n v="0.99922037422037424"/>
  </r>
  <r>
    <x v="2"/>
    <x v="0"/>
    <s v="URA089"/>
    <n v="2122"/>
    <n v="6301"/>
    <x v="11"/>
    <x v="213"/>
    <s v="U"/>
    <n v="13636"/>
    <n v="13665"/>
    <n v="43"/>
    <n v="0"/>
    <n v="0.99787778997438714"/>
    <n v="0.99684658257553538"/>
  </r>
  <r>
    <x v="2"/>
    <x v="0"/>
    <s v="URA096"/>
    <n v="2122"/>
    <n v="6306"/>
    <x v="11"/>
    <x v="207"/>
    <s v="R"/>
    <n v="14008"/>
    <n v="14059"/>
    <n v="101"/>
    <n v="0"/>
    <n v="0.99637243047158408"/>
    <n v="0.99278983438035406"/>
  </r>
  <r>
    <x v="2"/>
    <x v="0"/>
    <s v="URA107"/>
    <n v="2122"/>
    <n v="6307"/>
    <x v="11"/>
    <x v="203"/>
    <s v="R"/>
    <n v="1515"/>
    <n v="1516"/>
    <n v="1"/>
    <n v="0"/>
    <n v="0.99934036939313986"/>
    <n v="0.99933993399339938"/>
  </r>
  <r>
    <x v="2"/>
    <x v="0"/>
    <s v="URA111"/>
    <n v="2122"/>
    <n v="6115"/>
    <x v="11"/>
    <x v="205"/>
    <s v="U"/>
    <n v="56095"/>
    <n v="56194"/>
    <n v="137"/>
    <n v="0"/>
    <n v="0.99823824607609357"/>
    <n v="0.99755771459131826"/>
  </r>
  <r>
    <x v="2"/>
    <x v="0"/>
    <s v="UFN497"/>
    <n v="2122"/>
    <n v="6109"/>
    <x v="11"/>
    <x v="212"/>
    <s v="R"/>
    <n v="1895"/>
    <n v="1895"/>
    <n v="1"/>
    <n v="0"/>
    <n v="1"/>
    <n v="0.99947229551451189"/>
  </r>
  <r>
    <x v="2"/>
    <x v="0"/>
    <s v="UFN499"/>
    <n v="2122"/>
    <n v="6110"/>
    <x v="11"/>
    <x v="216"/>
    <s v="R"/>
    <n v="9062"/>
    <n v="9077"/>
    <n v="28"/>
    <n v="0"/>
    <n v="0.99834747163159632"/>
    <n v="0.99691017435444718"/>
  </r>
  <r>
    <x v="2"/>
    <x v="0"/>
    <s v="UFN527"/>
    <n v="2122"/>
    <n v="6302"/>
    <x v="11"/>
    <x v="217"/>
    <s v="R"/>
    <n v="2985"/>
    <n v="2995"/>
    <n v="2"/>
    <n v="0"/>
    <n v="0.996661101836394"/>
    <n v="0.99932998324958122"/>
  </r>
  <r>
    <x v="2"/>
    <x v="0"/>
    <s v="OH961"/>
    <n v="2122"/>
    <n v="6107"/>
    <x v="11"/>
    <x v="215"/>
    <s v="R"/>
    <n v="12289"/>
    <n v="12289"/>
    <n v="82"/>
    <n v="0"/>
    <n v="1"/>
    <n v="0.99332736593701687"/>
  </r>
  <r>
    <x v="2"/>
    <x v="0"/>
    <s v="OH962"/>
    <n v="2122"/>
    <n v="6309"/>
    <x v="11"/>
    <x v="221"/>
    <s v="R"/>
    <n v="5064"/>
    <n v="5064"/>
    <n v="183"/>
    <n v="0"/>
    <n v="1"/>
    <n v="0.96386255924170616"/>
  </r>
  <r>
    <x v="2"/>
    <x v="0"/>
    <s v="RA196"/>
    <n v="2122"/>
    <n v="6101"/>
    <x v="11"/>
    <x v="208"/>
    <s v="U"/>
    <n v="902"/>
    <n v="902"/>
    <n v="50"/>
    <n v="0"/>
    <n v="1"/>
    <n v="0.94456762749445677"/>
  </r>
  <r>
    <x v="2"/>
    <x v="0"/>
    <s v="RA351"/>
    <n v="2122"/>
    <n v="6101"/>
    <x v="11"/>
    <x v="208"/>
    <s v="U"/>
    <n v="11183"/>
    <n v="11183"/>
    <n v="36"/>
    <n v="7200"/>
    <n v="1"/>
    <n v="0.99678082804256463"/>
  </r>
  <r>
    <x v="2"/>
    <x v="0"/>
    <s v="RA777"/>
    <n v="2122"/>
    <n v="6301"/>
    <x v="11"/>
    <x v="213"/>
    <s v="U"/>
    <n v="17746"/>
    <n v="17746"/>
    <n v="86"/>
    <n v="0"/>
    <n v="1"/>
    <n v="0.99515383748450359"/>
  </r>
  <r>
    <x v="2"/>
    <x v="0"/>
    <s v="ZO019"/>
    <n v="2122"/>
    <n v="6101"/>
    <x v="11"/>
    <x v="208"/>
    <s v="U"/>
    <n v="3791"/>
    <n v="3791"/>
    <n v="3"/>
    <n v="0"/>
    <n v="1"/>
    <n v="0.99920865207069376"/>
  </r>
  <r>
    <x v="2"/>
    <x v="0"/>
    <s v="ZO025"/>
    <n v="2122"/>
    <n v="6101"/>
    <x v="11"/>
    <x v="208"/>
    <s v="U"/>
    <n v="1028"/>
    <n v="1028"/>
    <n v="0"/>
    <n v="0"/>
    <n v="1"/>
    <n v="1"/>
  </r>
  <r>
    <x v="2"/>
    <x v="0"/>
    <s v="ZO066"/>
    <n v="2122"/>
    <n v="6101"/>
    <x v="11"/>
    <x v="208"/>
    <s v="U"/>
    <n v="1307"/>
    <n v="1307"/>
    <n v="1"/>
    <n v="0"/>
    <n v="1"/>
    <n v="0.99923488905891356"/>
  </r>
  <r>
    <x v="2"/>
    <x v="0"/>
    <s v="UOH519"/>
    <n v="2122"/>
    <n v="6204"/>
    <x v="11"/>
    <x v="220"/>
    <s v="R"/>
    <n v="764"/>
    <n v="767"/>
    <n v="12"/>
    <n v="0"/>
    <n v="0.99608865710560623"/>
    <n v="0.98429319371727753"/>
  </r>
  <r>
    <x v="2"/>
    <x v="0"/>
    <s v="UOH529"/>
    <n v="2122"/>
    <n v="6110"/>
    <x v="11"/>
    <x v="216"/>
    <s v="R"/>
    <n v="36079"/>
    <n v="36144"/>
    <n v="82"/>
    <n v="0"/>
    <n v="0.99820163789287297"/>
    <n v="0.99772720973419438"/>
  </r>
  <r>
    <x v="2"/>
    <x v="0"/>
    <s v="UOH694"/>
    <n v="2122"/>
    <n v="6301"/>
    <x v="11"/>
    <x v="213"/>
    <s v="R"/>
    <n v="18851"/>
    <n v="18871"/>
    <n v="84"/>
    <n v="0"/>
    <n v="0.99894017275184144"/>
    <n v="0.9955440029706647"/>
  </r>
  <r>
    <x v="2"/>
    <x v="0"/>
    <s v="UOH726"/>
    <n v="2122"/>
    <n v="6101"/>
    <x v="11"/>
    <x v="208"/>
    <s v="U"/>
    <n v="52672"/>
    <n v="52737"/>
    <n v="66"/>
    <n v="0"/>
    <n v="0.99876746876007361"/>
    <n v="0.99874696233292826"/>
  </r>
  <r>
    <x v="2"/>
    <x v="0"/>
    <s v="UZU100"/>
    <n v="2122"/>
    <n v="6303"/>
    <x v="11"/>
    <x v="204"/>
    <s v="R"/>
    <n v="7885"/>
    <n v="7900"/>
    <n v="2"/>
    <n v="0"/>
    <n v="0.9981012658227848"/>
    <n v="0.9997463538363982"/>
  </r>
  <r>
    <x v="2"/>
    <x v="0"/>
    <s v="FN556"/>
    <n v="2122"/>
    <n v="6308"/>
    <x v="11"/>
    <x v="210"/>
    <s v="R"/>
    <n v="1110"/>
    <n v="1110"/>
    <n v="1"/>
    <n v="0"/>
    <n v="1"/>
    <n v="0.99909909909909911"/>
  </r>
  <r>
    <x v="2"/>
    <x v="0"/>
    <s v="FN450"/>
    <n v="2122"/>
    <n v="6112"/>
    <x v="11"/>
    <x v="201"/>
    <s v="R"/>
    <n v="4784"/>
    <n v="4784"/>
    <n v="28"/>
    <n v="0"/>
    <n v="1"/>
    <n v="0.9941471571906354"/>
  </r>
  <r>
    <x v="2"/>
    <x v="0"/>
    <s v="FN456"/>
    <n v="2122"/>
    <n v="6115"/>
    <x v="11"/>
    <x v="205"/>
    <s v="R"/>
    <n v="13028"/>
    <n v="13028"/>
    <n v="103"/>
    <n v="0"/>
    <n v="1"/>
    <n v="0.9920939514891004"/>
  </r>
  <r>
    <x v="2"/>
    <x v="0"/>
    <s v="FN466"/>
    <n v="2122"/>
    <n v="6117"/>
    <x v="11"/>
    <x v="214"/>
    <s v="U"/>
    <n v="7244"/>
    <n v="7244"/>
    <n v="74"/>
    <n v="0"/>
    <n v="1"/>
    <n v="0.98978464936499166"/>
  </r>
  <r>
    <x v="2"/>
    <x v="0"/>
    <s v="FN468"/>
    <n v="2122"/>
    <n v="6117"/>
    <x v="11"/>
    <x v="214"/>
    <s v="R"/>
    <n v="8284"/>
    <n v="8284"/>
    <n v="287"/>
    <n v="0"/>
    <n v="1"/>
    <n v="0.9653549010140029"/>
  </r>
  <r>
    <x v="2"/>
    <x v="0"/>
    <s v="FN488"/>
    <n v="2122"/>
    <n v="6103"/>
    <x v="11"/>
    <x v="219"/>
    <s v="R"/>
    <n v="2486"/>
    <n v="2486"/>
    <n v="7"/>
    <n v="0"/>
    <n v="1"/>
    <n v="0.99718423169750603"/>
  </r>
  <r>
    <x v="2"/>
    <x v="0"/>
    <s v="FN525"/>
    <n v="2122"/>
    <n v="6206"/>
    <x v="11"/>
    <x v="202"/>
    <s v="R"/>
    <n v="518"/>
    <n v="518"/>
    <n v="44"/>
    <n v="0"/>
    <n v="1"/>
    <n v="0.91505791505791501"/>
  </r>
  <r>
    <x v="2"/>
    <x v="0"/>
    <s v="FN528"/>
    <n v="2122"/>
    <n v="6303"/>
    <x v="11"/>
    <x v="204"/>
    <s v="R"/>
    <n v="685"/>
    <n v="685"/>
    <n v="0"/>
    <n v="0"/>
    <n v="1"/>
    <n v="1"/>
  </r>
  <r>
    <x v="2"/>
    <x v="0"/>
    <s v="FN533"/>
    <n v="2122"/>
    <n v="6303"/>
    <x v="11"/>
    <x v="204"/>
    <s v="R"/>
    <n v="654"/>
    <n v="654"/>
    <n v="25"/>
    <n v="0"/>
    <n v="1"/>
    <n v="0.96177370030581044"/>
  </r>
  <r>
    <x v="2"/>
    <x v="0"/>
    <s v="FN552"/>
    <n v="2122"/>
    <n v="6305"/>
    <x v="11"/>
    <x v="218"/>
    <s v="R"/>
    <n v="1719"/>
    <n v="1719"/>
    <n v="16"/>
    <n v="0"/>
    <n v="1"/>
    <n v="0.99069226294357182"/>
  </r>
  <r>
    <x v="2"/>
    <x v="0"/>
    <s v="FN773"/>
    <n v="2122"/>
    <n v="6104"/>
    <x v="11"/>
    <x v="227"/>
    <s v="R"/>
    <n v="6571"/>
    <n v="6571"/>
    <n v="33"/>
    <n v="0"/>
    <n v="1"/>
    <n v="0.99497793334347895"/>
  </r>
  <r>
    <x v="2"/>
    <x v="0"/>
    <s v="FN954"/>
    <n v="2122"/>
    <n v="6205"/>
    <x v="11"/>
    <x v="209"/>
    <s v="R"/>
    <n v="1813"/>
    <n v="1813"/>
    <n v="62"/>
    <n v="0"/>
    <n v="1"/>
    <n v="0.96580253723110865"/>
  </r>
  <r>
    <x v="2"/>
    <x v="0"/>
    <s v="RO108"/>
    <n v="2122"/>
    <n v="6201"/>
    <x v="11"/>
    <x v="200"/>
    <s v="R"/>
    <n v="3744"/>
    <n v="3744"/>
    <n v="32"/>
    <n v="220"/>
    <n v="1"/>
    <n v="0.99145299145299148"/>
  </r>
  <r>
    <x v="2"/>
    <x v="0"/>
    <s v="RO119"/>
    <n v="2122"/>
    <n v="6104"/>
    <x v="11"/>
    <x v="227"/>
    <s v="U"/>
    <n v="10884"/>
    <n v="10884"/>
    <n v="120"/>
    <n v="0"/>
    <n v="1"/>
    <n v="0.98897464167585447"/>
  </r>
  <r>
    <x v="2"/>
    <x v="0"/>
    <s v="RO497"/>
    <n v="2122"/>
    <n v="6101"/>
    <x v="11"/>
    <x v="208"/>
    <s v="U"/>
    <n v="13936"/>
    <n v="13936"/>
    <n v="70"/>
    <n v="0"/>
    <n v="1"/>
    <n v="0.99497703788748559"/>
  </r>
  <r>
    <x v="2"/>
    <x v="0"/>
    <s v="OH073"/>
    <n v="2122"/>
    <n v="6107"/>
    <x v="11"/>
    <x v="215"/>
    <s v="R"/>
    <n v="8362"/>
    <n v="8362"/>
    <n v="147"/>
    <n v="0"/>
    <n v="1"/>
    <n v="0.982420473570916"/>
  </r>
  <r>
    <x v="2"/>
    <x v="0"/>
    <s v="OH303"/>
    <n v="2122"/>
    <n v="6204"/>
    <x v="11"/>
    <x v="220"/>
    <s v="R"/>
    <n v="3840"/>
    <n v="3842"/>
    <n v="93"/>
    <n v="0"/>
    <n v="0.99947943779281623"/>
    <n v="0.97578125000000004"/>
  </r>
  <r>
    <x v="2"/>
    <x v="0"/>
    <s v="OH333"/>
    <n v="2122"/>
    <n v="6301"/>
    <x v="11"/>
    <x v="213"/>
    <s v="U"/>
    <n v="27968"/>
    <n v="27968"/>
    <n v="181"/>
    <n v="0"/>
    <n v="1"/>
    <n v="0.99352831807780317"/>
  </r>
  <r>
    <x v="2"/>
    <x v="0"/>
    <s v="OH334"/>
    <n v="2122"/>
    <n v="6308"/>
    <x v="11"/>
    <x v="210"/>
    <s v="R"/>
    <n v="20762"/>
    <n v="20762"/>
    <n v="228"/>
    <n v="0"/>
    <n v="1"/>
    <n v="0.98901839899816968"/>
  </r>
  <r>
    <x v="2"/>
    <x v="0"/>
    <s v="OH487"/>
    <n v="2122"/>
    <n v="6205"/>
    <x v="11"/>
    <x v="209"/>
    <s v="U"/>
    <n v="1336"/>
    <n v="1336"/>
    <n v="47"/>
    <n v="0"/>
    <n v="1"/>
    <n v="0.96482035928143717"/>
  </r>
  <r>
    <x v="2"/>
    <x v="0"/>
    <s v="OH597"/>
    <n v="2122"/>
    <n v="6101"/>
    <x v="11"/>
    <x v="208"/>
    <s v="U"/>
    <n v="14664"/>
    <n v="14664"/>
    <n v="68"/>
    <n v="0"/>
    <n v="1"/>
    <n v="0.99536279323513366"/>
  </r>
  <r>
    <x v="2"/>
    <x v="0"/>
    <s v="RA032"/>
    <n v="2122"/>
    <n v="6201"/>
    <x v="11"/>
    <x v="200"/>
    <s v="R"/>
    <n v="2073"/>
    <n v="2073"/>
    <n v="88"/>
    <n v="0"/>
    <n v="1"/>
    <n v="0.95754944524843222"/>
  </r>
  <r>
    <x v="2"/>
    <x v="0"/>
    <s v="RA056"/>
    <n v="2122"/>
    <n v="6111"/>
    <x v="11"/>
    <x v="199"/>
    <s v="R"/>
    <n v="20579"/>
    <n v="20579"/>
    <n v="176"/>
    <n v="0"/>
    <n v="1"/>
    <n v="0.99144759220564649"/>
  </r>
  <r>
    <x v="2"/>
    <x v="0"/>
    <s v="RA084"/>
    <n v="2122"/>
    <n v="6108"/>
    <x v="11"/>
    <x v="198"/>
    <s v="U"/>
    <n v="25164"/>
    <n v="25164"/>
    <n v="54"/>
    <n v="0"/>
    <n v="1"/>
    <n v="0.99785407725321884"/>
  </r>
  <r>
    <x v="2"/>
    <x v="0"/>
    <s v="RA092"/>
    <n v="2122"/>
    <n v="6107"/>
    <x v="11"/>
    <x v="215"/>
    <s v="R"/>
    <n v="2701"/>
    <n v="2701"/>
    <n v="82"/>
    <n v="0"/>
    <n v="1"/>
    <n v="0.96964087375046282"/>
  </r>
  <r>
    <x v="2"/>
    <x v="0"/>
    <s v="RA104"/>
    <n v="2122"/>
    <n v="6310"/>
    <x v="11"/>
    <x v="224"/>
    <s v="R"/>
    <n v="4847"/>
    <n v="4847"/>
    <n v="76"/>
    <n v="0"/>
    <n v="1"/>
    <n v="0.98432019806065607"/>
  </r>
  <r>
    <x v="2"/>
    <x v="0"/>
    <s v="RA113"/>
    <n v="2122"/>
    <n v="6101"/>
    <x v="11"/>
    <x v="208"/>
    <s v="U"/>
    <n v="10803"/>
    <n v="10803"/>
    <n v="43"/>
    <n v="28800"/>
    <n v="1"/>
    <n v="0.9960196241784689"/>
  </r>
  <r>
    <x v="2"/>
    <x v="0"/>
    <s v="URA035"/>
    <n v="2122"/>
    <n v="6305"/>
    <x v="11"/>
    <x v="218"/>
    <s v="U"/>
    <n v="34947"/>
    <n v="34982"/>
    <n v="85"/>
    <n v="0"/>
    <n v="0.99899948544965977"/>
    <n v="0.99756774544309956"/>
  </r>
  <r>
    <x v="2"/>
    <x v="0"/>
    <s v="URA068"/>
    <n v="2122"/>
    <n v="6113"/>
    <x v="11"/>
    <x v="211"/>
    <s v="R"/>
    <n v="12647"/>
    <n v="12692"/>
    <n v="26"/>
    <n v="0"/>
    <n v="0.99645445950204858"/>
    <n v="0.99794417648454181"/>
  </r>
  <r>
    <x v="2"/>
    <x v="0"/>
    <s v="URA074"/>
    <n v="2122"/>
    <n v="6308"/>
    <x v="11"/>
    <x v="210"/>
    <s v="U"/>
    <n v="15043"/>
    <n v="15087"/>
    <n v="4"/>
    <n v="0"/>
    <n v="0.99708358189169488"/>
    <n v="0.99973409559263449"/>
  </r>
  <r>
    <x v="2"/>
    <x v="0"/>
    <s v="URA080"/>
    <n v="2122"/>
    <n v="6310"/>
    <x v="11"/>
    <x v="224"/>
    <s v="U"/>
    <n v="9853"/>
    <n v="9875"/>
    <n v="173"/>
    <n v="0"/>
    <n v="0.99777215189873414"/>
    <n v="0.98244189586927844"/>
  </r>
  <r>
    <x v="2"/>
    <x v="0"/>
    <s v="URA087"/>
    <n v="2122"/>
    <n v="6309"/>
    <x v="11"/>
    <x v="221"/>
    <s v="R"/>
    <n v="3769"/>
    <n v="3770"/>
    <n v="0"/>
    <n v="0"/>
    <n v="0.99973474801061013"/>
    <n v="1"/>
  </r>
  <r>
    <x v="2"/>
    <x v="0"/>
    <s v="URA093"/>
    <n v="2122"/>
    <n v="6102"/>
    <x v="11"/>
    <x v="223"/>
    <s v="U"/>
    <n v="40120"/>
    <n v="40203"/>
    <n v="209"/>
    <n v="0"/>
    <n v="0.99793547745193145"/>
    <n v="0.994790628115653"/>
  </r>
  <r>
    <x v="2"/>
    <x v="0"/>
    <s v="URA098"/>
    <n v="2122"/>
    <n v="6116"/>
    <x v="11"/>
    <x v="206"/>
    <s v="U"/>
    <n v="13524"/>
    <n v="13531"/>
    <n v="25"/>
    <n v="0"/>
    <n v="0.99948266942576303"/>
    <n v="0.99815143448683818"/>
  </r>
  <r>
    <x v="2"/>
    <x v="0"/>
    <s v="URA104"/>
    <n v="2122"/>
    <n v="6310"/>
    <x v="11"/>
    <x v="224"/>
    <s v="U"/>
    <n v="5015"/>
    <n v="5026"/>
    <n v="6"/>
    <n v="0"/>
    <n v="0.99781138081973741"/>
    <n v="0.99880358923230306"/>
  </r>
  <r>
    <x v="2"/>
    <x v="0"/>
    <s v="URA106"/>
    <n v="2122"/>
    <n v="6101"/>
    <x v="11"/>
    <x v="208"/>
    <s v="R"/>
    <n v="31963"/>
    <n v="32116"/>
    <n v="221"/>
    <n v="0"/>
    <n v="0.99523601942956785"/>
    <n v="0.99308575540468669"/>
  </r>
  <r>
    <x v="2"/>
    <x v="0"/>
    <s v="URA108"/>
    <n v="2122"/>
    <n v="6107"/>
    <x v="11"/>
    <x v="215"/>
    <s v="R"/>
    <n v="12729"/>
    <n v="12784"/>
    <n v="76"/>
    <n v="0"/>
    <n v="0.99569774718397996"/>
    <n v="0.99402938172676569"/>
  </r>
  <r>
    <x v="2"/>
    <x v="0"/>
    <s v="URA109"/>
    <n v="2122"/>
    <n v="6107"/>
    <x v="11"/>
    <x v="215"/>
    <s v="R"/>
    <n v="10830"/>
    <n v="10835"/>
    <n v="24"/>
    <n v="0"/>
    <n v="0.99953853253345637"/>
    <n v="0.99778393351800554"/>
  </r>
  <r>
    <x v="2"/>
    <x v="0"/>
    <s v="URA116"/>
    <n v="2122"/>
    <n v="6302"/>
    <x v="11"/>
    <x v="217"/>
    <s v="R"/>
    <n v="10761"/>
    <n v="10772"/>
    <n v="44"/>
    <n v="0"/>
    <n v="0.99897883401411069"/>
    <n v="0.99591116067279994"/>
  </r>
  <r>
    <x v="2"/>
    <x v="0"/>
    <s v="URA345"/>
    <n v="2122"/>
    <n v="6101"/>
    <x v="11"/>
    <x v="208"/>
    <s v="U"/>
    <n v="34981"/>
    <n v="35001"/>
    <n v="53"/>
    <n v="0"/>
    <n v="0.99942858775463561"/>
    <n v="0.99848489179840483"/>
  </r>
  <r>
    <x v="2"/>
    <x v="0"/>
    <s v="URA351"/>
    <n v="2122"/>
    <n v="6101"/>
    <x v="11"/>
    <x v="208"/>
    <s v="U"/>
    <n v="48196"/>
    <n v="48221"/>
    <n v="31"/>
    <n v="0"/>
    <n v="0.99948155367993197"/>
    <n v="0.99935679309486269"/>
  </r>
  <r>
    <x v="2"/>
    <x v="0"/>
    <s v="UFN472"/>
    <n v="2122"/>
    <n v="6303"/>
    <x v="11"/>
    <x v="204"/>
    <s v="R"/>
    <n v="3585"/>
    <n v="3589"/>
    <n v="5"/>
    <n v="0"/>
    <n v="0.99888548342156591"/>
    <n v="0.99860529986053004"/>
  </r>
  <r>
    <x v="2"/>
    <x v="0"/>
    <s v="UFN474"/>
    <n v="2122"/>
    <n v="6308"/>
    <x v="11"/>
    <x v="210"/>
    <s v="R"/>
    <n v="8345"/>
    <n v="8374"/>
    <n v="38"/>
    <n v="0"/>
    <n v="0.99653689992834971"/>
    <n v="0.9954463750748952"/>
  </r>
  <r>
    <x v="2"/>
    <x v="0"/>
    <s v="UFN494"/>
    <n v="2122"/>
    <n v="6106"/>
    <x v="11"/>
    <x v="225"/>
    <s v="U"/>
    <n v="9497"/>
    <n v="9523"/>
    <n v="83"/>
    <n v="0"/>
    <n v="0.99726976793027411"/>
    <n v="0.99126039802042754"/>
  </r>
  <r>
    <x v="2"/>
    <x v="0"/>
    <s v="UOH632"/>
    <n v="2122"/>
    <n v="6303"/>
    <x v="11"/>
    <x v="204"/>
    <s v="R"/>
    <n v="12714"/>
    <n v="12755"/>
    <n v="28"/>
    <n v="0"/>
    <n v="0.99678557428459424"/>
    <n v="0.99779770331917572"/>
  </r>
  <r>
    <x v="2"/>
    <x v="0"/>
    <s v="UOH725"/>
    <n v="2122"/>
    <n v="6305"/>
    <x v="11"/>
    <x v="218"/>
    <s v="R"/>
    <n v="9755"/>
    <n v="9772"/>
    <n v="37"/>
    <n v="0"/>
    <n v="0.99826033565288574"/>
    <n v="0.99620707329574576"/>
  </r>
  <r>
    <x v="2"/>
    <x v="0"/>
    <s v="UOH727"/>
    <n v="2122"/>
    <n v="6116"/>
    <x v="11"/>
    <x v="206"/>
    <s v="R"/>
    <n v="15430"/>
    <n v="15456"/>
    <n v="72"/>
    <n v="0"/>
    <n v="0.99831780538302273"/>
    <n v="0.99533376539209328"/>
  </r>
  <r>
    <x v="2"/>
    <x v="0"/>
    <s v="UOH895"/>
    <n v="2122"/>
    <n v="6112"/>
    <x v="11"/>
    <x v="201"/>
    <s v="R"/>
    <n v="48000"/>
    <n v="48034"/>
    <n v="13"/>
    <n v="0"/>
    <n v="0.99929216804763288"/>
    <n v="0.99972916666666667"/>
  </r>
  <r>
    <x v="2"/>
    <x v="0"/>
    <s v="UOH973"/>
    <n v="2122"/>
    <n v="6101"/>
    <x v="11"/>
    <x v="208"/>
    <s v="U"/>
    <n v="43579"/>
    <n v="43627"/>
    <n v="165"/>
    <n v="0"/>
    <n v="0.99889976390767188"/>
    <n v="0.99621377268868028"/>
  </r>
  <r>
    <x v="2"/>
    <x v="0"/>
    <s v="URO990"/>
    <n v="2122"/>
    <n v="6101"/>
    <x v="11"/>
    <x v="208"/>
    <s v="U"/>
    <n v="36950"/>
    <n v="37011"/>
    <n v="98"/>
    <n v="0"/>
    <n v="0.9983518413444652"/>
    <n v="0.99734776725304464"/>
  </r>
  <r>
    <x v="2"/>
    <x v="0"/>
    <s v="URO104"/>
    <n v="2122"/>
    <n v="6204"/>
    <x v="11"/>
    <x v="220"/>
    <s v="R"/>
    <n v="2584"/>
    <n v="2587"/>
    <n v="12"/>
    <n v="0"/>
    <n v="0.9988403556242752"/>
    <n v="0.99535603715170273"/>
  </r>
  <r>
    <x v="2"/>
    <x v="0"/>
    <s v="FN470"/>
    <n v="2122"/>
    <n v="6310"/>
    <x v="11"/>
    <x v="224"/>
    <s v="R"/>
    <n v="7303"/>
    <n v="7303"/>
    <n v="55"/>
    <n v="0"/>
    <n v="1"/>
    <n v="0.99246884841845817"/>
  </r>
  <r>
    <x v="2"/>
    <x v="0"/>
    <s v="FN475"/>
    <n v="2122"/>
    <n v="6301"/>
    <x v="11"/>
    <x v="213"/>
    <s v="R"/>
    <n v="4843"/>
    <n v="4843"/>
    <n v="58"/>
    <n v="0"/>
    <n v="1"/>
    <n v="0.9880239520958084"/>
  </r>
  <r>
    <x v="2"/>
    <x v="0"/>
    <s v="FN481"/>
    <n v="2122"/>
    <n v="6310"/>
    <x v="11"/>
    <x v="224"/>
    <s v="R"/>
    <n v="1752"/>
    <n v="1752"/>
    <n v="17"/>
    <n v="0"/>
    <n v="1"/>
    <n v="0.99029680365296802"/>
  </r>
  <r>
    <x v="2"/>
    <x v="0"/>
    <s v="FN495"/>
    <n v="2122"/>
    <n v="6106"/>
    <x v="11"/>
    <x v="225"/>
    <s v="R"/>
    <n v="1149"/>
    <n v="1149"/>
    <n v="3"/>
    <n v="0"/>
    <n v="1"/>
    <n v="0.99738903394255873"/>
  </r>
  <r>
    <x v="2"/>
    <x v="0"/>
    <s v="FN526"/>
    <n v="2122"/>
    <n v="6302"/>
    <x v="11"/>
    <x v="217"/>
    <s v="R"/>
    <n v="1376"/>
    <n v="1376"/>
    <n v="31"/>
    <n v="0"/>
    <n v="1"/>
    <n v="0.97747093023255816"/>
  </r>
  <r>
    <x v="2"/>
    <x v="0"/>
    <s v="FN720"/>
    <n v="2122"/>
    <n v="6115"/>
    <x v="11"/>
    <x v="205"/>
    <s v="R"/>
    <n v="4337"/>
    <n v="4337"/>
    <n v="15"/>
    <n v="0"/>
    <n v="1"/>
    <n v="0.99654138805626014"/>
  </r>
  <r>
    <x v="2"/>
    <x v="0"/>
    <s v="RO110"/>
    <n v="2122"/>
    <n v="6202"/>
    <x v="11"/>
    <x v="226"/>
    <s v="R"/>
    <n v="1799"/>
    <n v="1799"/>
    <n v="19"/>
    <n v="0"/>
    <n v="1"/>
    <n v="0.98943857698721516"/>
  </r>
  <r>
    <x v="2"/>
    <x v="0"/>
    <s v="OH104"/>
    <n v="2122"/>
    <n v="6101"/>
    <x v="11"/>
    <x v="208"/>
    <s v="U"/>
    <n v="35562"/>
    <n v="35562"/>
    <n v="164"/>
    <n v="0"/>
    <n v="1"/>
    <n v="0.99538833586412467"/>
  </r>
  <r>
    <x v="2"/>
    <x v="0"/>
    <s v="OH161"/>
    <n v="2122"/>
    <n v="6310"/>
    <x v="11"/>
    <x v="224"/>
    <s v="U"/>
    <n v="6725"/>
    <n v="6725"/>
    <n v="144"/>
    <n v="0"/>
    <n v="1"/>
    <n v="0.97858736059479556"/>
  </r>
  <r>
    <x v="2"/>
    <x v="0"/>
    <s v="OH594"/>
    <n v="2122"/>
    <n v="6101"/>
    <x v="11"/>
    <x v="208"/>
    <s v="U"/>
    <n v="48054"/>
    <n v="48054"/>
    <n v="219"/>
    <n v="0"/>
    <n v="1"/>
    <n v="0.99544262704457487"/>
  </r>
  <r>
    <x v="2"/>
    <x v="0"/>
    <s v="OH776"/>
    <n v="2122"/>
    <n v="6108"/>
    <x v="11"/>
    <x v="198"/>
    <s v="U"/>
    <n v="8281"/>
    <n v="8281"/>
    <n v="338"/>
    <n v="0"/>
    <n v="1"/>
    <n v="0.95918367346938771"/>
  </r>
  <r>
    <x v="2"/>
    <x v="0"/>
    <s v="RA046"/>
    <n v="2122"/>
    <n v="6108"/>
    <x v="11"/>
    <x v="198"/>
    <s v="R"/>
    <n v="6096"/>
    <n v="6100"/>
    <n v="345"/>
    <n v="0"/>
    <n v="0.999344262295082"/>
    <n v="0.94340551181102361"/>
  </r>
  <r>
    <x v="2"/>
    <x v="0"/>
    <s v="RA047"/>
    <n v="2122"/>
    <n v="6108"/>
    <x v="11"/>
    <x v="198"/>
    <s v="R"/>
    <n v="5565"/>
    <n v="5565"/>
    <n v="576"/>
    <n v="0"/>
    <n v="1"/>
    <n v="0.8964959568733154"/>
  </r>
  <r>
    <x v="2"/>
    <x v="0"/>
    <s v="RA077"/>
    <n v="2122"/>
    <n v="6310"/>
    <x v="11"/>
    <x v="224"/>
    <s v="R"/>
    <n v="9061"/>
    <n v="9061"/>
    <n v="121"/>
    <n v="0"/>
    <n v="1"/>
    <n v="0.98664606555567813"/>
  </r>
  <r>
    <x v="2"/>
    <x v="0"/>
    <s v="RA080"/>
    <n v="2122"/>
    <n v="6310"/>
    <x v="11"/>
    <x v="224"/>
    <s v="U"/>
    <n v="6232"/>
    <n v="6232"/>
    <n v="10"/>
    <n v="0"/>
    <n v="1"/>
    <n v="0.998395378690629"/>
  </r>
  <r>
    <x v="2"/>
    <x v="0"/>
    <s v="RA083"/>
    <n v="2122"/>
    <n v="6101"/>
    <x v="11"/>
    <x v="208"/>
    <s v="U"/>
    <n v="7498"/>
    <n v="7498"/>
    <n v="95"/>
    <n v="0"/>
    <n v="1"/>
    <n v="0.98732995465457452"/>
  </r>
  <r>
    <x v="2"/>
    <x v="0"/>
    <s v="RA087"/>
    <n v="2122"/>
    <n v="6309"/>
    <x v="11"/>
    <x v="221"/>
    <s v="R"/>
    <n v="1842"/>
    <n v="1842"/>
    <n v="9"/>
    <n v="0"/>
    <n v="1"/>
    <n v="0.99511400651465798"/>
  </r>
  <r>
    <x v="2"/>
    <x v="0"/>
    <s v="RA094"/>
    <n v="2122"/>
    <n v="6105"/>
    <x v="11"/>
    <x v="197"/>
    <s v="U"/>
    <n v="11457"/>
    <n v="11457"/>
    <n v="69"/>
    <n v="0"/>
    <n v="1"/>
    <n v="0.99397748101597272"/>
  </r>
  <r>
    <x v="2"/>
    <x v="0"/>
    <s v="RA106"/>
    <n v="2122"/>
    <n v="6101"/>
    <x v="11"/>
    <x v="208"/>
    <s v="R"/>
    <n v="11290"/>
    <n v="11290"/>
    <n v="227"/>
    <n v="0"/>
    <n v="1"/>
    <n v="0.9798937112488928"/>
  </r>
  <r>
    <x v="2"/>
    <x v="0"/>
    <s v="RA115"/>
    <n v="2122"/>
    <n v="6109"/>
    <x v="11"/>
    <x v="212"/>
    <s v="R"/>
    <n v="10207"/>
    <n v="10207"/>
    <n v="110"/>
    <n v="0"/>
    <n v="1"/>
    <n v="0.9892230821984912"/>
  </r>
  <r>
    <x v="2"/>
    <x v="0"/>
    <s v="URA049"/>
    <n v="2122"/>
    <n v="6113"/>
    <x v="11"/>
    <x v="211"/>
    <s v="U"/>
    <n v="22676"/>
    <n v="22690"/>
    <n v="36"/>
    <n v="0"/>
    <n v="0.99938298810048476"/>
    <n v="0.99841241841594641"/>
  </r>
  <r>
    <x v="2"/>
    <x v="0"/>
    <s v="URA061"/>
    <n v="2122"/>
    <n v="6307"/>
    <x v="11"/>
    <x v="203"/>
    <s v="R"/>
    <n v="4368"/>
    <n v="4383"/>
    <n v="11"/>
    <n v="0"/>
    <n v="0.99657768651608492"/>
    <n v="0.99748168498168499"/>
  </r>
  <r>
    <x v="2"/>
    <x v="0"/>
    <s v="URA070"/>
    <n v="2122"/>
    <n v="6206"/>
    <x v="11"/>
    <x v="202"/>
    <s v="R"/>
    <n v="3206"/>
    <n v="3206"/>
    <n v="21"/>
    <n v="0"/>
    <n v="1"/>
    <n v="0.99344978165938869"/>
  </r>
  <r>
    <x v="2"/>
    <x v="0"/>
    <s v="URA083"/>
    <n v="2122"/>
    <n v="6101"/>
    <x v="11"/>
    <x v="208"/>
    <s v="U"/>
    <n v="32444"/>
    <n v="32462"/>
    <n v="46"/>
    <n v="0"/>
    <n v="0.99944550551413958"/>
    <n v="0.99858217235852542"/>
  </r>
  <r>
    <x v="2"/>
    <x v="0"/>
    <s v="URA770"/>
    <n v="2122"/>
    <n v="6101"/>
    <x v="11"/>
    <x v="208"/>
    <s v="U"/>
    <n v="92402"/>
    <n v="92522"/>
    <n v="141"/>
    <n v="0"/>
    <n v="0.99870301117572036"/>
    <n v="0.99847405900305186"/>
  </r>
  <r>
    <x v="2"/>
    <x v="0"/>
    <s v="UFN457"/>
    <n v="2122"/>
    <n v="6116"/>
    <x v="11"/>
    <x v="206"/>
    <s v="R"/>
    <n v="8893"/>
    <n v="8911"/>
    <n v="55"/>
    <n v="0"/>
    <n v="0.99798002468858715"/>
    <n v="0.99381536039581697"/>
  </r>
  <r>
    <x v="2"/>
    <x v="0"/>
    <s v="UFN458"/>
    <n v="2122"/>
    <n v="6115"/>
    <x v="11"/>
    <x v="205"/>
    <s v="R"/>
    <n v="2392"/>
    <n v="2392"/>
    <n v="1"/>
    <n v="0"/>
    <n v="1"/>
    <n v="0.99958193979933108"/>
  </r>
  <r>
    <x v="2"/>
    <x v="0"/>
    <s v="UFN466"/>
    <n v="2122"/>
    <n v="6117"/>
    <x v="11"/>
    <x v="214"/>
    <s v="U"/>
    <n v="8208"/>
    <n v="8231"/>
    <n v="7"/>
    <n v="0"/>
    <n v="0.99720568582189284"/>
    <n v="0.99914717348927873"/>
  </r>
  <r>
    <x v="2"/>
    <x v="0"/>
    <s v="UFN469"/>
    <n v="2122"/>
    <n v="6302"/>
    <x v="11"/>
    <x v="217"/>
    <s v="R"/>
    <n v="6844"/>
    <n v="6858"/>
    <n v="49"/>
    <n v="0"/>
    <n v="0.9979585885097696"/>
    <n v="0.99284044418468731"/>
  </r>
  <r>
    <x v="2"/>
    <x v="0"/>
    <s v="UFN482"/>
    <n v="2122"/>
    <n v="6102"/>
    <x v="11"/>
    <x v="223"/>
    <s v="R"/>
    <n v="11197"/>
    <n v="11203"/>
    <n v="19"/>
    <n v="0"/>
    <n v="0.99946442917075784"/>
    <n v="0.99830311690631424"/>
  </r>
  <r>
    <x v="2"/>
    <x v="0"/>
    <s v="UFN486"/>
    <n v="2122"/>
    <n v="6102"/>
    <x v="11"/>
    <x v="223"/>
    <s v="R"/>
    <n v="12716"/>
    <n v="12736"/>
    <n v="54"/>
    <n v="0"/>
    <n v="0.99842964824120606"/>
    <n v="0.99575338156653037"/>
  </r>
  <r>
    <x v="2"/>
    <x v="0"/>
    <s v="UFN488"/>
    <n v="2122"/>
    <n v="6103"/>
    <x v="11"/>
    <x v="219"/>
    <s v="R"/>
    <n v="3362"/>
    <n v="3365"/>
    <n v="9"/>
    <n v="0"/>
    <n v="0.99910846953937593"/>
    <n v="0.99732302201070788"/>
  </r>
  <r>
    <x v="2"/>
    <x v="0"/>
    <s v="UFN511"/>
    <n v="2122"/>
    <n v="6116"/>
    <x v="11"/>
    <x v="206"/>
    <s v="R"/>
    <n v="14291"/>
    <n v="14306"/>
    <n v="79"/>
    <n v="0"/>
    <n v="0.99895148888578222"/>
    <n v="0.99447204534322298"/>
  </r>
  <r>
    <x v="2"/>
    <x v="0"/>
    <s v="UZO047"/>
    <n v="2122"/>
    <n v="6101"/>
    <x v="11"/>
    <x v="208"/>
    <s v="U"/>
    <n v="39257"/>
    <n v="39357"/>
    <n v="109"/>
    <n v="0"/>
    <n v="0.99745915593160051"/>
    <n v="0.99722342512163431"/>
  </r>
  <r>
    <x v="2"/>
    <x v="0"/>
    <s v="UFN522"/>
    <n v="2122"/>
    <n v="6205"/>
    <x v="11"/>
    <x v="209"/>
    <s v="R"/>
    <n v="4037"/>
    <n v="4037"/>
    <n v="0"/>
    <n v="0"/>
    <n v="1"/>
    <n v="1"/>
  </r>
  <r>
    <x v="2"/>
    <x v="0"/>
    <s v="UFN533"/>
    <n v="2122"/>
    <n v="6303"/>
    <x v="11"/>
    <x v="204"/>
    <s v="R"/>
    <n v="1770"/>
    <n v="1770"/>
    <n v="11"/>
    <n v="0"/>
    <n v="1"/>
    <n v="0.9937853107344633"/>
  </r>
  <r>
    <x v="2"/>
    <x v="0"/>
    <s v="UFN552"/>
    <n v="2122"/>
    <n v="6305"/>
    <x v="11"/>
    <x v="218"/>
    <s v="R"/>
    <n v="4857"/>
    <n v="4860"/>
    <n v="23"/>
    <n v="0"/>
    <n v="0.99938271604938267"/>
    <n v="0.99526456660490015"/>
  </r>
  <r>
    <x v="2"/>
    <x v="0"/>
    <s v="RA197"/>
    <n v="2122"/>
    <n v="6101"/>
    <x v="11"/>
    <x v="208"/>
    <s v="U"/>
    <n v="331"/>
    <n v="331"/>
    <n v="3"/>
    <n v="0"/>
    <n v="1"/>
    <n v="0.99093655589123864"/>
  </r>
  <r>
    <x v="2"/>
    <x v="0"/>
    <s v="RA772"/>
    <n v="2122"/>
    <n v="6101"/>
    <x v="11"/>
    <x v="208"/>
    <s v="U"/>
    <n v="15122"/>
    <n v="15122"/>
    <n v="43"/>
    <n v="0"/>
    <n v="1"/>
    <n v="0.99715646078561038"/>
  </r>
  <r>
    <x v="2"/>
    <x v="0"/>
    <s v="RA776"/>
    <n v="2122"/>
    <n v="6101"/>
    <x v="11"/>
    <x v="208"/>
    <s v="U"/>
    <n v="16590"/>
    <n v="16590"/>
    <n v="146"/>
    <n v="0"/>
    <n v="1"/>
    <n v="0.99119951778179627"/>
  </r>
  <r>
    <x v="2"/>
    <x v="0"/>
    <s v="RA960"/>
    <n v="2122"/>
    <n v="6109"/>
    <x v="11"/>
    <x v="212"/>
    <s v="R"/>
    <n v="3945"/>
    <n v="3945"/>
    <n v="42"/>
    <n v="0"/>
    <n v="1"/>
    <n v="0.98935361216730033"/>
  </r>
  <r>
    <x v="2"/>
    <x v="0"/>
    <s v="UOH258"/>
    <n v="2122"/>
    <n v="6105"/>
    <x v="11"/>
    <x v="197"/>
    <s v="U"/>
    <n v="44045"/>
    <n v="44106"/>
    <n v="134"/>
    <n v="0"/>
    <n v="0.99861696821294155"/>
    <n v="0.99695765694176408"/>
  </r>
  <r>
    <x v="2"/>
    <x v="0"/>
    <s v="UOH338"/>
    <n v="2122"/>
    <n v="6116"/>
    <x v="11"/>
    <x v="206"/>
    <s v="R"/>
    <n v="21265"/>
    <n v="21380"/>
    <n v="203"/>
    <n v="0"/>
    <n v="0.99462114125350798"/>
    <n v="0.9904537973195392"/>
  </r>
  <r>
    <x v="2"/>
    <x v="0"/>
    <s v="URA778"/>
    <n v="2122"/>
    <n v="6301"/>
    <x v="11"/>
    <x v="213"/>
    <s v="U"/>
    <n v="20351"/>
    <n v="20395"/>
    <n v="13"/>
    <n v="0"/>
    <n v="0.99784260848247119"/>
    <n v="0.99936121075131445"/>
  </r>
  <r>
    <x v="2"/>
    <x v="0"/>
    <s v="URA863"/>
    <n v="2122"/>
    <n v="6301"/>
    <x v="11"/>
    <x v="213"/>
    <s v="R"/>
    <n v="10615"/>
    <n v="10618"/>
    <n v="17"/>
    <n v="0"/>
    <n v="0.99971746091542668"/>
    <n v="0.99839849269901082"/>
  </r>
  <r>
    <x v="2"/>
    <x v="0"/>
    <s v="UFN718"/>
    <n v="2122"/>
    <n v="6107"/>
    <x v="11"/>
    <x v="215"/>
    <s v="R"/>
    <n v="1571"/>
    <n v="1581"/>
    <n v="4"/>
    <n v="0"/>
    <n v="0.99367488931056291"/>
    <n v="0.99745385105028639"/>
  </r>
  <r>
    <x v="2"/>
    <x v="0"/>
    <s v="UFN720"/>
    <n v="2122"/>
    <n v="6115"/>
    <x v="11"/>
    <x v="205"/>
    <s v="R"/>
    <n v="8506"/>
    <n v="8520"/>
    <n v="20"/>
    <n v="0"/>
    <n v="0.99835680751173705"/>
    <n v="0.99764871855161064"/>
  </r>
  <r>
    <x v="2"/>
    <x v="0"/>
    <s v="UOH484"/>
    <n v="2122"/>
    <n v="6108"/>
    <x v="11"/>
    <x v="198"/>
    <s v="R"/>
    <n v="1884"/>
    <n v="1884"/>
    <n v="13"/>
    <n v="0"/>
    <n v="1"/>
    <n v="0.99309978768577489"/>
  </r>
  <r>
    <x v="2"/>
    <x v="0"/>
    <s v="UOH521"/>
    <n v="2122"/>
    <n v="6306"/>
    <x v="11"/>
    <x v="207"/>
    <s v="R"/>
    <n v="16157"/>
    <n v="16217"/>
    <n v="9"/>
    <n v="0"/>
    <n v="0.99630017882469013"/>
    <n v="0.99944296589713433"/>
  </r>
  <r>
    <x v="2"/>
    <x v="0"/>
    <s v="RA692"/>
    <n v="2122"/>
    <n v="6117"/>
    <x v="11"/>
    <x v="214"/>
    <s v="U"/>
    <n v="14638"/>
    <n v="14638"/>
    <n v="90"/>
    <n v="0"/>
    <n v="1"/>
    <n v="0.99385161907364394"/>
  </r>
  <r>
    <x v="2"/>
    <x v="0"/>
    <s v="RA791"/>
    <n v="2122"/>
    <n v="6115"/>
    <x v="11"/>
    <x v="205"/>
    <s v="U"/>
    <n v="3611"/>
    <n v="3611"/>
    <n v="22"/>
    <n v="0"/>
    <n v="1"/>
    <n v="0.99390750484630297"/>
  </r>
  <r>
    <x v="2"/>
    <x v="0"/>
    <s v="RA863"/>
    <n v="2122"/>
    <n v="6301"/>
    <x v="11"/>
    <x v="213"/>
    <s v="R"/>
    <n v="5637"/>
    <n v="5637"/>
    <n v="17"/>
    <n v="0"/>
    <n v="1"/>
    <n v="0.99698421145999649"/>
  </r>
  <r>
    <x v="2"/>
    <x v="0"/>
    <s v="UOH186"/>
    <n v="2122"/>
    <n v="6108"/>
    <x v="11"/>
    <x v="198"/>
    <s v="U"/>
    <n v="52412"/>
    <n v="52436"/>
    <n v="43"/>
    <n v="0"/>
    <n v="0.99954229918376691"/>
    <n v="0.99917957719606199"/>
  </r>
  <r>
    <x v="2"/>
    <x v="0"/>
    <s v="UOH346"/>
    <n v="2122"/>
    <n v="6107"/>
    <x v="11"/>
    <x v="215"/>
    <s v="R"/>
    <n v="9298"/>
    <n v="9316"/>
    <n v="55"/>
    <n v="0"/>
    <n v="0.998067840274796"/>
    <n v="0.99408474940847491"/>
  </r>
  <r>
    <x v="2"/>
    <x v="0"/>
    <s v="UOH388"/>
    <n v="2122"/>
    <n v="6106"/>
    <x v="11"/>
    <x v="225"/>
    <s v="R"/>
    <n v="59841"/>
    <n v="59885"/>
    <n v="182"/>
    <n v="0"/>
    <n v="0.99926525841195624"/>
    <n v="0.99695860697515082"/>
  </r>
  <r>
    <x v="2"/>
    <x v="0"/>
    <s v="URA955"/>
    <n v="2122"/>
    <n v="6202"/>
    <x v="11"/>
    <x v="226"/>
    <s v="R"/>
    <n v="2311"/>
    <n v="2314"/>
    <n v="12"/>
    <n v="0"/>
    <n v="0.99870354364736391"/>
    <n v="0.9948074426655128"/>
  </r>
  <r>
    <x v="2"/>
    <x v="0"/>
    <s v="URA961"/>
    <n v="2122"/>
    <n v="6113"/>
    <x v="11"/>
    <x v="211"/>
    <s v="R"/>
    <n v="12140"/>
    <n v="12151"/>
    <n v="44"/>
    <n v="0"/>
    <n v="0.99909472471401528"/>
    <n v="0.99637561779242179"/>
  </r>
  <r>
    <x v="2"/>
    <x v="0"/>
    <s v="UFN773"/>
    <n v="2122"/>
    <n v="6104"/>
    <x v="11"/>
    <x v="227"/>
    <s v="R"/>
    <n v="6516"/>
    <n v="6529"/>
    <n v="2"/>
    <n v="0"/>
    <n v="0.99800888344310001"/>
    <n v="0.99969306322897478"/>
  </r>
  <r>
    <x v="2"/>
    <x v="0"/>
    <s v="UFN954"/>
    <n v="2122"/>
    <n v="6205"/>
    <x v="11"/>
    <x v="209"/>
    <s v="R"/>
    <n v="1279"/>
    <n v="1279"/>
    <n v="0"/>
    <n v="0"/>
    <n v="1"/>
    <n v="1"/>
  </r>
  <r>
    <x v="2"/>
    <x v="0"/>
    <s v="UOH479"/>
    <n v="2122"/>
    <n v="6105"/>
    <x v="11"/>
    <x v="197"/>
    <s v="U"/>
    <n v="20877"/>
    <n v="20912"/>
    <n v="266"/>
    <n v="1800"/>
    <n v="0.99832631981637332"/>
    <n v="0.98725870575274222"/>
  </r>
  <r>
    <x v="2"/>
    <x v="0"/>
    <s v="UOH492"/>
    <n v="2122"/>
    <n v="6203"/>
    <x v="11"/>
    <x v="228"/>
    <s v="R"/>
    <n v="10977"/>
    <n v="10978"/>
    <n v="13"/>
    <n v="0"/>
    <n v="0.99990890872654403"/>
    <n v="0.99881570556618382"/>
  </r>
  <r>
    <x v="2"/>
    <x v="0"/>
    <s v="UOH940"/>
    <n v="2122"/>
    <n v="6101"/>
    <x v="11"/>
    <x v="208"/>
    <s v="R"/>
    <n v="21269"/>
    <n v="21331"/>
    <n v="84"/>
    <n v="0"/>
    <n v="0.99709343209413526"/>
    <n v="0.99605059006065166"/>
  </r>
  <r>
    <x v="2"/>
    <x v="0"/>
    <s v="UOH960"/>
    <n v="2122"/>
    <n v="6301"/>
    <x v="11"/>
    <x v="213"/>
    <s v="U"/>
    <n v="119367"/>
    <n v="119551"/>
    <n v="234"/>
    <n v="0"/>
    <n v="0.99846090789704811"/>
    <n v="0.9980396592022921"/>
  </r>
  <r>
    <x v="2"/>
    <x v="0"/>
    <s v="URO497"/>
    <n v="2122"/>
    <n v="6101"/>
    <x v="11"/>
    <x v="208"/>
    <s v="U"/>
    <n v="101819"/>
    <n v="102244"/>
    <n v="536"/>
    <n v="0"/>
    <n v="0.99584327686710228"/>
    <n v="0.99473575658767033"/>
  </r>
  <r>
    <x v="2"/>
    <x v="0"/>
    <s v="URO498"/>
    <n v="2122"/>
    <n v="6110"/>
    <x v="11"/>
    <x v="216"/>
    <s v="U"/>
    <n v="27812"/>
    <n v="27898"/>
    <n v="496"/>
    <n v="0"/>
    <n v="0.99691734174492797"/>
    <n v="0.9821659715230836"/>
  </r>
  <r>
    <x v="2"/>
    <x v="0"/>
    <s v="URO118"/>
    <n v="2122"/>
    <n v="6114"/>
    <x v="11"/>
    <x v="222"/>
    <s v="R"/>
    <n v="6700"/>
    <n v="6711"/>
    <n v="14"/>
    <n v="0"/>
    <n v="0.99836090001490085"/>
    <n v="0.99791044776119397"/>
  </r>
  <r>
    <x v="2"/>
    <x v="0"/>
    <s v="FN446"/>
    <n v="2122"/>
    <n v="6107"/>
    <x v="11"/>
    <x v="215"/>
    <s v="R"/>
    <n v="4955"/>
    <n v="4955"/>
    <n v="84"/>
    <n v="0"/>
    <n v="1"/>
    <n v="0.9830474268415742"/>
  </r>
  <r>
    <x v="2"/>
    <x v="0"/>
    <s v="FN447"/>
    <n v="2122"/>
    <n v="6109"/>
    <x v="11"/>
    <x v="212"/>
    <s v="R"/>
    <n v="3610"/>
    <n v="3610"/>
    <n v="59"/>
    <n v="0"/>
    <n v="1"/>
    <n v="0.98365650969529084"/>
  </r>
  <r>
    <x v="2"/>
    <x v="0"/>
    <s v="FN448"/>
    <n v="2122"/>
    <n v="6109"/>
    <x v="11"/>
    <x v="212"/>
    <s v="R"/>
    <n v="4806"/>
    <n v="4806"/>
    <n v="29"/>
    <n v="0"/>
    <n v="1"/>
    <n v="0.99396587598834785"/>
  </r>
  <r>
    <x v="2"/>
    <x v="0"/>
    <s v="FN558"/>
    <n v="2122"/>
    <n v="6309"/>
    <x v="11"/>
    <x v="221"/>
    <s v="R"/>
    <n v="1533"/>
    <n v="1533"/>
    <n v="18"/>
    <n v="10"/>
    <n v="1"/>
    <n v="0.98825831702544031"/>
  </r>
  <r>
    <x v="2"/>
    <x v="0"/>
    <s v="FN451"/>
    <n v="2122"/>
    <n v="6113"/>
    <x v="11"/>
    <x v="211"/>
    <s v="R"/>
    <n v="1127"/>
    <n v="1127"/>
    <n v="7"/>
    <n v="0"/>
    <n v="1"/>
    <n v="0.99378881987577639"/>
  </r>
  <r>
    <x v="2"/>
    <x v="0"/>
    <s v="FN473"/>
    <n v="2122"/>
    <n v="6307"/>
    <x v="11"/>
    <x v="203"/>
    <s v="R"/>
    <n v="2585"/>
    <n v="2585"/>
    <n v="38"/>
    <n v="0"/>
    <n v="1"/>
    <n v="0.98529980657640237"/>
  </r>
  <r>
    <x v="2"/>
    <x v="0"/>
    <s v="FN483"/>
    <n v="2122"/>
    <n v="6102"/>
    <x v="11"/>
    <x v="223"/>
    <s v="R"/>
    <n v="9424"/>
    <n v="9424"/>
    <n v="92"/>
    <n v="0"/>
    <n v="1"/>
    <n v="0.99023769100169778"/>
  </r>
  <r>
    <x v="2"/>
    <x v="0"/>
    <s v="FN498"/>
    <n v="2122"/>
    <n v="6109"/>
    <x v="11"/>
    <x v="212"/>
    <s v="R"/>
    <n v="1775"/>
    <n v="1775"/>
    <n v="2"/>
    <n v="0"/>
    <n v="1"/>
    <n v="0.99887323943661976"/>
  </r>
  <r>
    <x v="2"/>
    <x v="0"/>
    <s v="FN515"/>
    <n v="2122"/>
    <n v="6117"/>
    <x v="11"/>
    <x v="214"/>
    <s v="R"/>
    <n v="6320"/>
    <n v="6320"/>
    <n v="40"/>
    <n v="0"/>
    <n v="1"/>
    <n v="0.99367088607594933"/>
  </r>
  <r>
    <x v="2"/>
    <x v="0"/>
    <s v="FN516"/>
    <n v="2122"/>
    <n v="6117"/>
    <x v="11"/>
    <x v="214"/>
    <s v="R"/>
    <n v="1835"/>
    <n v="1835"/>
    <n v="13"/>
    <n v="0"/>
    <n v="1"/>
    <n v="0.99291553133514987"/>
  </r>
  <r>
    <x v="2"/>
    <x v="0"/>
    <s v="RO105"/>
    <n v="2122"/>
    <n v="6306"/>
    <x v="11"/>
    <x v="207"/>
    <s v="R"/>
    <n v="4933"/>
    <n v="4933"/>
    <n v="36"/>
    <n v="0"/>
    <n v="1"/>
    <n v="0.99270220960875732"/>
  </r>
  <r>
    <x v="2"/>
    <x v="0"/>
    <s v="RO122"/>
    <n v="2122"/>
    <n v="6302"/>
    <x v="11"/>
    <x v="217"/>
    <s v="R"/>
    <n v="1857"/>
    <n v="1857"/>
    <n v="5"/>
    <n v="0"/>
    <n v="1"/>
    <n v="0.99730748519116852"/>
  </r>
  <r>
    <x v="2"/>
    <x v="0"/>
    <s v="RO125"/>
    <n v="2122"/>
    <n v="6115"/>
    <x v="11"/>
    <x v="205"/>
    <s v="R"/>
    <n v="2798"/>
    <n v="2798"/>
    <n v="2"/>
    <n v="0"/>
    <n v="1"/>
    <n v="0.99928520371694063"/>
  </r>
  <r>
    <x v="2"/>
    <x v="0"/>
    <s v="RO126"/>
    <n v="2122"/>
    <n v="6108"/>
    <x v="11"/>
    <x v="198"/>
    <s v="R"/>
    <n v="11117"/>
    <n v="11118"/>
    <n v="114"/>
    <n v="0"/>
    <n v="0.99991005576542547"/>
    <n v="0.98974543491949263"/>
  </r>
  <r>
    <x v="2"/>
    <x v="0"/>
    <s v="RO965"/>
    <n v="2122"/>
    <n v="6301"/>
    <x v="11"/>
    <x v="213"/>
    <s v="U"/>
    <n v="3513"/>
    <n v="3513"/>
    <n v="34"/>
    <n v="0"/>
    <n v="1"/>
    <n v="0.99032166239681185"/>
  </r>
  <r>
    <x v="2"/>
    <x v="0"/>
    <s v="RO990"/>
    <n v="2122"/>
    <n v="6101"/>
    <x v="11"/>
    <x v="208"/>
    <s v="U"/>
    <n v="16656"/>
    <n v="16656"/>
    <n v="50"/>
    <n v="0"/>
    <n v="1"/>
    <n v="0.99699807877041302"/>
  </r>
  <r>
    <x v="2"/>
    <x v="0"/>
    <s v="OH118"/>
    <n v="2122"/>
    <n v="6101"/>
    <x v="11"/>
    <x v="208"/>
    <s v="U"/>
    <n v="43541"/>
    <n v="43541"/>
    <n v="233"/>
    <n v="0"/>
    <n v="1"/>
    <n v="0.99464872189430653"/>
  </r>
  <r>
    <x v="2"/>
    <x v="0"/>
    <s v="OH305"/>
    <n v="2122"/>
    <n v="6113"/>
    <x v="11"/>
    <x v="211"/>
    <s v="R"/>
    <n v="9719"/>
    <n v="9719"/>
    <n v="125"/>
    <n v="0"/>
    <n v="1"/>
    <n v="0.98713859450560759"/>
  </r>
  <r>
    <x v="2"/>
    <x v="0"/>
    <s v="OH456"/>
    <n v="2122"/>
    <n v="6108"/>
    <x v="11"/>
    <x v="198"/>
    <s v="R"/>
    <n v="8955"/>
    <n v="8955"/>
    <n v="302"/>
    <n v="0"/>
    <n v="1"/>
    <n v="0.96627582356225572"/>
  </r>
  <r>
    <x v="2"/>
    <x v="0"/>
    <s v="OH576"/>
    <n v="2122"/>
    <n v="6310"/>
    <x v="11"/>
    <x v="224"/>
    <s v="U"/>
    <n v="20665"/>
    <n v="20665"/>
    <n v="106"/>
    <n v="0"/>
    <n v="1"/>
    <n v="0.99487055407694169"/>
  </r>
  <r>
    <x v="2"/>
    <x v="0"/>
    <s v="OH785"/>
    <n v="2122"/>
    <n v="6117"/>
    <x v="11"/>
    <x v="214"/>
    <s v="U"/>
    <n v="29834"/>
    <n v="29834"/>
    <n v="312"/>
    <n v="1400"/>
    <n v="1"/>
    <n v="0.98954213313668971"/>
  </r>
  <r>
    <x v="2"/>
    <x v="0"/>
    <s v="OH808"/>
    <n v="2122"/>
    <n v="6303"/>
    <x v="11"/>
    <x v="204"/>
    <s v="U"/>
    <n v="24731"/>
    <n v="24731"/>
    <n v="90"/>
    <n v="0"/>
    <n v="1"/>
    <n v="0.99636084266709801"/>
  </r>
  <r>
    <x v="2"/>
    <x v="0"/>
    <s v="OH809"/>
    <n v="2122"/>
    <n v="6117"/>
    <x v="11"/>
    <x v="214"/>
    <s v="R"/>
    <n v="23987"/>
    <n v="23994"/>
    <n v="299"/>
    <n v="0"/>
    <n v="0.99970826039843297"/>
    <n v="0.98753491474548716"/>
  </r>
  <r>
    <x v="2"/>
    <x v="0"/>
    <s v="RA073"/>
    <n v="2122"/>
    <n v="6113"/>
    <x v="11"/>
    <x v="211"/>
    <s v="R"/>
    <n v="1493"/>
    <n v="1493"/>
    <n v="28"/>
    <n v="0"/>
    <n v="1"/>
    <n v="0.98124581379772269"/>
  </r>
  <r>
    <x v="2"/>
    <x v="0"/>
    <s v="RA098"/>
    <n v="2122"/>
    <n v="6116"/>
    <x v="11"/>
    <x v="206"/>
    <s v="U"/>
    <n v="16255"/>
    <n v="16255"/>
    <n v="114"/>
    <n v="0"/>
    <n v="1"/>
    <n v="0.99298677330052287"/>
  </r>
  <r>
    <x v="2"/>
    <x v="0"/>
    <s v="RA099"/>
    <n v="2122"/>
    <n v="6116"/>
    <x v="11"/>
    <x v="206"/>
    <s v="U"/>
    <n v="20426"/>
    <n v="20426"/>
    <n v="53"/>
    <n v="0"/>
    <n v="1"/>
    <n v="0.99740526779594629"/>
  </r>
  <r>
    <x v="2"/>
    <x v="0"/>
    <s v="RA107"/>
    <n v="2122"/>
    <n v="6307"/>
    <x v="11"/>
    <x v="203"/>
    <s v="R"/>
    <n v="2501"/>
    <n v="2501"/>
    <n v="21"/>
    <n v="0"/>
    <n v="1"/>
    <n v="0.99160335865653737"/>
  </r>
  <r>
    <x v="2"/>
    <x v="0"/>
    <s v="RA109"/>
    <n v="2122"/>
    <n v="6107"/>
    <x v="11"/>
    <x v="215"/>
    <s v="R"/>
    <n v="7195"/>
    <n v="7195"/>
    <n v="54"/>
    <n v="0"/>
    <n v="1"/>
    <n v="0.99249478804725499"/>
  </r>
  <r>
    <x v="2"/>
    <x v="0"/>
    <s v="RA112"/>
    <n v="2122"/>
    <n v="6117"/>
    <x v="11"/>
    <x v="214"/>
    <s v="U"/>
    <n v="23315"/>
    <n v="23315"/>
    <n v="73"/>
    <n v="0"/>
    <n v="1"/>
    <n v="0.99686896847523054"/>
  </r>
  <r>
    <x v="2"/>
    <x v="0"/>
    <s v="URA056"/>
    <n v="2122"/>
    <n v="6111"/>
    <x v="11"/>
    <x v="199"/>
    <s v="R"/>
    <n v="49496"/>
    <n v="49542"/>
    <n v="167"/>
    <n v="0"/>
    <n v="0.99907149489322189"/>
    <n v="0.99662598997898821"/>
  </r>
  <r>
    <x v="2"/>
    <x v="0"/>
    <s v="URA069"/>
    <n v="2122"/>
    <n v="6206"/>
    <x v="11"/>
    <x v="202"/>
    <s v="R"/>
    <n v="4077"/>
    <n v="4087"/>
    <n v="15"/>
    <n v="0"/>
    <n v="0.99755321751896253"/>
    <n v="0.99632082413539369"/>
  </r>
  <r>
    <x v="2"/>
    <x v="0"/>
    <s v="URA103"/>
    <n v="2122"/>
    <n v="6115"/>
    <x v="11"/>
    <x v="205"/>
    <s v="U"/>
    <n v="8336"/>
    <n v="8340"/>
    <n v="15"/>
    <n v="0"/>
    <n v="0.99952038369304552"/>
    <n v="0.99820057581573896"/>
  </r>
  <r>
    <x v="2"/>
    <x v="0"/>
    <s v="URA114"/>
    <n v="2122"/>
    <n v="6103"/>
    <x v="11"/>
    <x v="219"/>
    <s v="R"/>
    <n v="16380"/>
    <n v="16406"/>
    <n v="46"/>
    <n v="0"/>
    <n v="0.99841521394611732"/>
    <n v="0.9971916971916972"/>
  </r>
  <r>
    <x v="2"/>
    <x v="0"/>
    <s v="URA773"/>
    <n v="2122"/>
    <n v="6101"/>
    <x v="11"/>
    <x v="208"/>
    <s v="U"/>
    <n v="63246"/>
    <n v="63295"/>
    <n v="168"/>
    <n v="0"/>
    <n v="0.99922584722331942"/>
    <n v="0.99734370553078455"/>
  </r>
  <r>
    <x v="2"/>
    <x v="0"/>
    <s v="UFN464"/>
    <n v="2122"/>
    <n v="6115"/>
    <x v="11"/>
    <x v="205"/>
    <s v="R"/>
    <n v="4164"/>
    <n v="4175"/>
    <n v="12"/>
    <n v="0"/>
    <n v="0.99736526946107784"/>
    <n v="0.99711815561959649"/>
  </r>
  <r>
    <x v="2"/>
    <x v="0"/>
    <s v="UFN475"/>
    <n v="2122"/>
    <n v="6301"/>
    <x v="11"/>
    <x v="213"/>
    <s v="R"/>
    <n v="5557"/>
    <n v="5560"/>
    <n v="1"/>
    <n v="0"/>
    <n v="0.99946043165467624"/>
    <n v="0.9998200467878352"/>
  </r>
  <r>
    <x v="2"/>
    <x v="0"/>
    <s v="UFN481"/>
    <n v="2122"/>
    <n v="6310"/>
    <x v="11"/>
    <x v="224"/>
    <s v="R"/>
    <n v="2012"/>
    <n v="2014"/>
    <n v="8"/>
    <n v="0"/>
    <n v="0.99900695134061568"/>
    <n v="0.99602385685884687"/>
  </r>
  <r>
    <x v="2"/>
    <x v="0"/>
    <s v="UFN501"/>
    <n v="2122"/>
    <n v="6113"/>
    <x v="11"/>
    <x v="211"/>
    <s v="R"/>
    <n v="4395"/>
    <n v="4405"/>
    <n v="14"/>
    <n v="0"/>
    <n v="0.99772985244040857"/>
    <n v="0.99681456200227536"/>
  </r>
  <r>
    <x v="2"/>
    <x v="0"/>
    <s v="UFN504"/>
    <n v="2122"/>
    <n v="6114"/>
    <x v="11"/>
    <x v="222"/>
    <s v="R"/>
    <n v="1831"/>
    <n v="1831"/>
    <n v="0"/>
    <n v="0"/>
    <n v="1"/>
    <n v="1"/>
  </r>
  <r>
    <x v="2"/>
    <x v="0"/>
    <s v="UZO007"/>
    <n v="2122"/>
    <n v="6310"/>
    <x v="11"/>
    <x v="224"/>
    <s v="U"/>
    <n v="18659"/>
    <n v="18661"/>
    <n v="69"/>
    <n v="0"/>
    <n v="0.99989282460747009"/>
    <n v="0.99630205262875826"/>
  </r>
  <r>
    <x v="2"/>
    <x v="0"/>
    <s v="UFN532"/>
    <n v="2122"/>
    <n v="6303"/>
    <x v="11"/>
    <x v="204"/>
    <s v="R"/>
    <n v="2623"/>
    <n v="2625"/>
    <n v="12"/>
    <n v="0"/>
    <n v="0.99923809523809526"/>
    <n v="0.99542508577964162"/>
  </r>
  <r>
    <x v="2"/>
    <x v="0"/>
    <s v="UFN539"/>
    <n v="2122"/>
    <n v="6303"/>
    <x v="11"/>
    <x v="204"/>
    <s v="R"/>
    <n v="613"/>
    <n v="615"/>
    <n v="1"/>
    <n v="0"/>
    <n v="0.99674796747967476"/>
    <n v="0.99836867862969003"/>
  </r>
  <r>
    <x v="2"/>
    <x v="0"/>
    <s v="UFN553"/>
    <n v="2122"/>
    <n v="6306"/>
    <x v="11"/>
    <x v="207"/>
    <s v="R"/>
    <n v="2672"/>
    <n v="2673"/>
    <n v="0"/>
    <n v="0"/>
    <n v="0.99962588851477741"/>
    <n v="1"/>
  </r>
  <r>
    <x v="2"/>
    <x v="0"/>
    <s v="UFN561"/>
    <n v="2122"/>
    <n v="6301"/>
    <x v="11"/>
    <x v="213"/>
    <s v="R"/>
    <n v="16461"/>
    <n v="16483"/>
    <n v="66"/>
    <n v="0"/>
    <n v="0.99866529151246741"/>
    <n v="0.99599052305449243"/>
  </r>
  <r>
    <x v="2"/>
    <x v="0"/>
    <s v="OH866"/>
    <n v="2122"/>
    <n v="6110"/>
    <x v="11"/>
    <x v="216"/>
    <s v="U"/>
    <n v="41222"/>
    <n v="41241"/>
    <n v="174"/>
    <n v="0"/>
    <n v="0.99953929342159498"/>
    <n v="0.99577895298626951"/>
  </r>
  <r>
    <x v="2"/>
    <x v="0"/>
    <s v="RA138"/>
    <n v="2122"/>
    <n v="6301"/>
    <x v="11"/>
    <x v="213"/>
    <s v="R"/>
    <n v="18992"/>
    <n v="18992"/>
    <n v="82"/>
    <n v="0"/>
    <n v="1"/>
    <n v="0.99568239258635216"/>
  </r>
  <r>
    <x v="2"/>
    <x v="0"/>
    <s v="RA198"/>
    <n v="2122"/>
    <n v="6101"/>
    <x v="11"/>
    <x v="208"/>
    <s v="U"/>
    <n v="559"/>
    <n v="559"/>
    <n v="10"/>
    <n v="0"/>
    <n v="1"/>
    <n v="0.98211091234347048"/>
  </r>
  <r>
    <x v="2"/>
    <x v="0"/>
    <s v="RA344"/>
    <n v="2122"/>
    <n v="6101"/>
    <x v="11"/>
    <x v="208"/>
    <s v="U"/>
    <n v="12220"/>
    <n v="12220"/>
    <n v="46"/>
    <n v="0"/>
    <n v="1"/>
    <n v="0.99623567921440259"/>
  </r>
  <r>
    <x v="2"/>
    <x v="0"/>
    <s v="UOH379"/>
    <n v="2122"/>
    <n v="6101"/>
    <x v="11"/>
    <x v="208"/>
    <s v="U"/>
    <n v="48753"/>
    <n v="48769"/>
    <n v="48"/>
    <n v="0"/>
    <n v="0.99967192273780481"/>
    <n v="0.99901544520337215"/>
  </r>
  <r>
    <x v="2"/>
    <x v="0"/>
    <s v="URA791"/>
    <n v="2122"/>
    <n v="6115"/>
    <x v="11"/>
    <x v="205"/>
    <s v="U"/>
    <n v="19963"/>
    <n v="19968"/>
    <n v="20"/>
    <n v="0"/>
    <n v="0.99974959935897434"/>
    <n v="0.9989981465711566"/>
  </r>
  <r>
    <x v="2"/>
    <x v="0"/>
    <s v="URA792"/>
    <n v="2122"/>
    <n v="6310"/>
    <x v="11"/>
    <x v="224"/>
    <s v="U"/>
    <n v="17465"/>
    <n v="17489"/>
    <n v="2"/>
    <n v="0"/>
    <n v="0.99862770884556007"/>
    <n v="0.99988548525622678"/>
  </r>
  <r>
    <x v="2"/>
    <x v="0"/>
    <s v="URA960"/>
    <n v="2122"/>
    <n v="6109"/>
    <x v="11"/>
    <x v="212"/>
    <s v="R"/>
    <n v="7692"/>
    <n v="7694"/>
    <n v="2"/>
    <n v="0"/>
    <n v="0.99974005718741876"/>
    <n v="0.99973998959958399"/>
  </r>
  <r>
    <x v="2"/>
    <x v="0"/>
    <s v="UOH592"/>
    <n v="2122"/>
    <n v="6101"/>
    <x v="11"/>
    <x v="208"/>
    <s v="U"/>
    <n v="75940"/>
    <n v="76050"/>
    <n v="246"/>
    <n v="0"/>
    <n v="0.99855358316896781"/>
    <n v="0.99676060047405846"/>
  </r>
  <r>
    <x v="2"/>
    <x v="0"/>
    <s v="UOH808"/>
    <n v="2122"/>
    <n v="6303"/>
    <x v="11"/>
    <x v="204"/>
    <s v="U"/>
    <n v="48782"/>
    <n v="48850"/>
    <n v="129"/>
    <n v="0"/>
    <n v="0.99860798362333669"/>
    <n v="0.99735558197695873"/>
  </r>
  <r>
    <x v="2"/>
    <x v="0"/>
    <s v="UOH830"/>
    <n v="2122"/>
    <n v="6114"/>
    <x v="11"/>
    <x v="222"/>
    <s v="U"/>
    <n v="26826"/>
    <n v="26855"/>
    <n v="22"/>
    <n v="0"/>
    <n v="0.99892012660584617"/>
    <n v="0.99917990009692093"/>
  </r>
  <r>
    <x v="2"/>
    <x v="0"/>
    <s v="UOH832"/>
    <n v="2122"/>
    <n v="6115"/>
    <x v="11"/>
    <x v="205"/>
    <s v="U"/>
    <n v="50436"/>
    <n v="50462"/>
    <n v="57"/>
    <n v="0"/>
    <n v="0.9994847608101145"/>
    <n v="0.99886985486557223"/>
  </r>
  <r>
    <x v="2"/>
    <x v="0"/>
    <s v="UOH866"/>
    <n v="2122"/>
    <n v="6110"/>
    <x v="11"/>
    <x v="216"/>
    <s v="U"/>
    <n v="49320"/>
    <n v="49396"/>
    <n v="93"/>
    <n v="0"/>
    <n v="0.99846141387966636"/>
    <n v="0.99811435523114356"/>
  </r>
  <r>
    <x v="2"/>
    <x v="0"/>
    <s v="URO430"/>
    <n v="2122"/>
    <n v="6101"/>
    <x v="11"/>
    <x v="208"/>
    <s v="U"/>
    <n v="15226"/>
    <n v="15239"/>
    <n v="57"/>
    <n v="0"/>
    <n v="0.99914692565128949"/>
    <n v="0.99625640352029421"/>
  </r>
  <r>
    <x v="2"/>
    <x v="0"/>
    <s v="URO122"/>
    <n v="2122"/>
    <n v="6302"/>
    <x v="11"/>
    <x v="217"/>
    <s v="R"/>
    <n v="2232"/>
    <n v="2234"/>
    <n v="1"/>
    <n v="0"/>
    <n v="0.99910474485228296"/>
    <n v="0.99955197132616491"/>
  </r>
  <r>
    <x v="2"/>
    <x v="0"/>
    <s v="FN562"/>
    <n v="2122"/>
    <n v="6301"/>
    <x v="11"/>
    <x v="213"/>
    <s v="R"/>
    <n v="3974"/>
    <n v="3974"/>
    <n v="47"/>
    <n v="0"/>
    <n v="1"/>
    <n v="0.98817312531454449"/>
  </r>
  <r>
    <x v="2"/>
    <x v="0"/>
    <s v="FN464"/>
    <n v="2122"/>
    <n v="6115"/>
    <x v="11"/>
    <x v="205"/>
    <s v="R"/>
    <n v="1672"/>
    <n v="1672"/>
    <n v="5"/>
    <n v="0"/>
    <n v="1"/>
    <n v="0.99700956937799046"/>
  </r>
  <r>
    <x v="2"/>
    <x v="0"/>
    <s v="FN486"/>
    <n v="2122"/>
    <n v="6102"/>
    <x v="11"/>
    <x v="223"/>
    <s v="R"/>
    <n v="8028"/>
    <n v="8028"/>
    <n v="90"/>
    <n v="0"/>
    <n v="1"/>
    <n v="0.9887892376681614"/>
  </r>
  <r>
    <x v="2"/>
    <x v="0"/>
    <s v="FN493"/>
    <n v="2122"/>
    <n v="6106"/>
    <x v="11"/>
    <x v="225"/>
    <s v="R"/>
    <n v="11158"/>
    <n v="11158"/>
    <n v="114"/>
    <n v="0"/>
    <n v="1"/>
    <n v="0.98978311525362972"/>
  </r>
  <r>
    <x v="2"/>
    <x v="0"/>
    <s v="FN496"/>
    <n v="2122"/>
    <n v="6107"/>
    <x v="11"/>
    <x v="215"/>
    <s v="R"/>
    <n v="766"/>
    <n v="766"/>
    <n v="16"/>
    <n v="0"/>
    <n v="1"/>
    <n v="0.97911227154046998"/>
  </r>
  <r>
    <x v="2"/>
    <x v="0"/>
    <s v="FN497"/>
    <n v="2122"/>
    <n v="6109"/>
    <x v="11"/>
    <x v="212"/>
    <s v="R"/>
    <n v="930"/>
    <n v="930"/>
    <n v="0"/>
    <n v="0"/>
    <n v="1"/>
    <n v="1"/>
  </r>
  <r>
    <x v="2"/>
    <x v="0"/>
    <s v="FN514"/>
    <n v="2122"/>
    <n v="6116"/>
    <x v="11"/>
    <x v="206"/>
    <s v="R"/>
    <n v="8888"/>
    <n v="8888"/>
    <n v="43"/>
    <n v="0"/>
    <n v="1"/>
    <n v="0.99516201620162015"/>
  </r>
  <r>
    <x v="2"/>
    <x v="0"/>
    <s v="FN532"/>
    <n v="2122"/>
    <n v="6303"/>
    <x v="11"/>
    <x v="204"/>
    <s v="R"/>
    <n v="1070"/>
    <n v="1070"/>
    <n v="7"/>
    <n v="0"/>
    <n v="1"/>
    <n v="0.99345794392523368"/>
  </r>
  <r>
    <x v="2"/>
    <x v="0"/>
    <s v="FN539"/>
    <n v="2122"/>
    <n v="6303"/>
    <x v="11"/>
    <x v="204"/>
    <s v="R"/>
    <n v="664"/>
    <n v="664"/>
    <n v="161"/>
    <n v="0"/>
    <n v="1"/>
    <n v="0.75753012048192769"/>
  </r>
  <r>
    <x v="2"/>
    <x v="0"/>
    <s v="FN554"/>
    <n v="2122"/>
    <n v="6307"/>
    <x v="11"/>
    <x v="203"/>
    <s v="R"/>
    <n v="533"/>
    <n v="533"/>
    <n v="3"/>
    <n v="0"/>
    <n v="1"/>
    <n v="0.99437148217636018"/>
  </r>
  <r>
    <x v="2"/>
    <x v="0"/>
    <s v="RO111"/>
    <n v="2122"/>
    <n v="6204"/>
    <x v="11"/>
    <x v="220"/>
    <s v="R"/>
    <n v="6558"/>
    <n v="6558"/>
    <n v="75"/>
    <n v="0"/>
    <n v="1"/>
    <n v="0.98856358645928633"/>
  </r>
  <r>
    <x v="2"/>
    <x v="0"/>
    <s v="RO123"/>
    <n v="2122"/>
    <n v="6202"/>
    <x v="11"/>
    <x v="226"/>
    <s v="R"/>
    <n v="2708"/>
    <n v="2708"/>
    <n v="24"/>
    <n v="1670"/>
    <n v="1"/>
    <n v="0.99113737075332353"/>
  </r>
  <r>
    <x v="2"/>
    <x v="0"/>
    <s v="RO224"/>
    <n v="2122"/>
    <n v="6108"/>
    <x v="11"/>
    <x v="198"/>
    <s v="U"/>
    <n v="137"/>
    <n v="137"/>
    <n v="1"/>
    <n v="0"/>
    <n v="1"/>
    <n v="0.99270072992700731"/>
  </r>
  <r>
    <x v="2"/>
    <x v="0"/>
    <s v="OH258"/>
    <n v="2122"/>
    <n v="6105"/>
    <x v="11"/>
    <x v="197"/>
    <s v="U"/>
    <n v="23440"/>
    <n v="23440"/>
    <n v="119"/>
    <n v="0"/>
    <n v="1"/>
    <n v="0.99492320819112623"/>
  </r>
  <r>
    <x v="2"/>
    <x v="0"/>
    <s v="OH379"/>
    <n v="2122"/>
    <n v="6101"/>
    <x v="11"/>
    <x v="208"/>
    <s v="U"/>
    <n v="33443"/>
    <n v="33443"/>
    <n v="97"/>
    <n v="0"/>
    <n v="1"/>
    <n v="0.99709954250515798"/>
  </r>
  <r>
    <x v="2"/>
    <x v="0"/>
    <s v="OH624"/>
    <n v="2122"/>
    <n v="6101"/>
    <x v="11"/>
    <x v="208"/>
    <s v="U"/>
    <n v="39705"/>
    <n v="39705"/>
    <n v="61"/>
    <n v="0"/>
    <n v="1"/>
    <n v="0.99846366956302735"/>
  </r>
  <r>
    <x v="2"/>
    <x v="0"/>
    <s v="RA035"/>
    <n v="2122"/>
    <n v="6305"/>
    <x v="11"/>
    <x v="218"/>
    <s v="U"/>
    <n v="11900"/>
    <n v="11900"/>
    <n v="35"/>
    <n v="0"/>
    <n v="1"/>
    <n v="0.99705882352941178"/>
  </r>
  <r>
    <x v="2"/>
    <x v="0"/>
    <s v="RA036"/>
    <n v="2122"/>
    <n v="6111"/>
    <x v="11"/>
    <x v="199"/>
    <s v="U"/>
    <n v="10945"/>
    <n v="10989"/>
    <n v="108"/>
    <n v="0"/>
    <n v="0.99599599599599598"/>
    <n v="0.9901324805847419"/>
  </r>
  <r>
    <x v="2"/>
    <x v="0"/>
    <s v="RA058"/>
    <n v="2122"/>
    <n v="6101"/>
    <x v="11"/>
    <x v="208"/>
    <s v="U"/>
    <n v="20386"/>
    <n v="20386"/>
    <n v="75"/>
    <n v="0"/>
    <n v="1"/>
    <n v="0.99632100461100759"/>
  </r>
  <r>
    <x v="2"/>
    <x v="0"/>
    <s v="RA061"/>
    <n v="2122"/>
    <n v="6307"/>
    <x v="11"/>
    <x v="203"/>
    <s v="R"/>
    <n v="2059"/>
    <n v="2059"/>
    <n v="18"/>
    <n v="0"/>
    <n v="1"/>
    <n v="0.99125789218067017"/>
  </r>
  <r>
    <x v="2"/>
    <x v="0"/>
    <s v="RA070"/>
    <n v="2122"/>
    <n v="6206"/>
    <x v="11"/>
    <x v="202"/>
    <s v="R"/>
    <n v="1846"/>
    <n v="1846"/>
    <n v="12"/>
    <n v="0"/>
    <n v="1"/>
    <n v="0.99349945828819064"/>
  </r>
  <r>
    <x v="2"/>
    <x v="0"/>
    <s v="RA072"/>
    <n v="2122"/>
    <n v="6202"/>
    <x v="11"/>
    <x v="226"/>
    <s v="U"/>
    <n v="4282"/>
    <n v="4282"/>
    <n v="24"/>
    <n v="0"/>
    <n v="1"/>
    <n v="0.99439514245679594"/>
  </r>
  <r>
    <x v="2"/>
    <x v="0"/>
    <s v="RA076"/>
    <n v="2122"/>
    <n v="6305"/>
    <x v="11"/>
    <x v="218"/>
    <s v="R"/>
    <n v="5864"/>
    <n v="5864"/>
    <n v="18"/>
    <n v="0"/>
    <n v="1"/>
    <n v="0.99693042291950884"/>
  </r>
  <r>
    <x v="2"/>
    <x v="0"/>
    <s v="RA078"/>
    <n v="2122"/>
    <n v="6304"/>
    <x v="11"/>
    <x v="229"/>
    <s v="R"/>
    <n v="9836"/>
    <n v="9867"/>
    <n v="82"/>
    <n v="0"/>
    <n v="0.99685821424951859"/>
    <n v="0.99166327775518504"/>
  </r>
  <r>
    <x v="2"/>
    <x v="0"/>
    <s v="RA085"/>
    <n v="2122"/>
    <n v="6108"/>
    <x v="11"/>
    <x v="198"/>
    <s v="U"/>
    <n v="9213"/>
    <n v="9213"/>
    <n v="52"/>
    <n v="0"/>
    <n v="1"/>
    <n v="0.99435580158471726"/>
  </r>
  <r>
    <x v="2"/>
    <x v="0"/>
    <s v="RA095"/>
    <n v="2122"/>
    <n v="6110"/>
    <x v="11"/>
    <x v="216"/>
    <s v="U"/>
    <n v="8414"/>
    <n v="8415"/>
    <n v="683"/>
    <n v="0"/>
    <n v="0.9998811645870469"/>
    <n v="0.91882576657951032"/>
  </r>
  <r>
    <x v="2"/>
    <x v="0"/>
    <s v="RA100"/>
    <n v="2122"/>
    <n v="6115"/>
    <x v="11"/>
    <x v="205"/>
    <s v="U"/>
    <n v="13876"/>
    <n v="13876"/>
    <n v="58"/>
    <n v="0"/>
    <n v="1"/>
    <n v="0.99582012107235518"/>
  </r>
  <r>
    <x v="2"/>
    <x v="0"/>
    <s v="RA114"/>
    <n v="2122"/>
    <n v="6103"/>
    <x v="11"/>
    <x v="219"/>
    <s v="R"/>
    <n v="8848"/>
    <n v="8848"/>
    <n v="115"/>
    <n v="0"/>
    <n v="1"/>
    <n v="0.98700271247739602"/>
  </r>
  <r>
    <x v="2"/>
    <x v="0"/>
    <s v="RA116"/>
    <n v="2122"/>
    <n v="6302"/>
    <x v="11"/>
    <x v="217"/>
    <s v="R"/>
    <n v="7343"/>
    <n v="7343"/>
    <n v="48"/>
    <n v="0"/>
    <n v="1"/>
    <n v="0.99346316219528807"/>
  </r>
  <r>
    <x v="2"/>
    <x v="0"/>
    <s v="URA076"/>
    <n v="2122"/>
    <n v="6305"/>
    <x v="11"/>
    <x v="218"/>
    <s v="R"/>
    <n v="11526"/>
    <n v="11529"/>
    <n v="57"/>
    <n v="0"/>
    <n v="0.99973978662503249"/>
    <n v="0.99505465903175427"/>
  </r>
  <r>
    <x v="2"/>
    <x v="0"/>
    <s v="URA082"/>
    <n v="2122"/>
    <n v="6101"/>
    <x v="11"/>
    <x v="208"/>
    <s v="U"/>
    <n v="56640"/>
    <n v="56734"/>
    <n v="166"/>
    <n v="0"/>
    <n v="0.99834314520393419"/>
    <n v="0.99706920903954799"/>
  </r>
  <r>
    <x v="2"/>
    <x v="0"/>
    <s v="URA085"/>
    <n v="2122"/>
    <n v="6108"/>
    <x v="11"/>
    <x v="198"/>
    <s v="U"/>
    <n v="27618"/>
    <n v="27653"/>
    <n v="30"/>
    <n v="0"/>
    <n v="0.99873431454091777"/>
    <n v="0.99891375190093412"/>
  </r>
  <r>
    <x v="2"/>
    <x v="0"/>
    <s v="URA086"/>
    <n v="2122"/>
    <n v="6108"/>
    <x v="11"/>
    <x v="198"/>
    <s v="R"/>
    <n v="23379"/>
    <n v="23396"/>
    <n v="17"/>
    <n v="0"/>
    <n v="0.99927338006496835"/>
    <n v="0.99927285170452118"/>
  </r>
  <r>
    <x v="2"/>
    <x v="0"/>
    <s v="URA088"/>
    <n v="2122"/>
    <n v="6115"/>
    <x v="11"/>
    <x v="205"/>
    <s v="U"/>
    <n v="6748"/>
    <n v="6751"/>
    <n v="4"/>
    <n v="0"/>
    <n v="0.99955562138942378"/>
    <n v="0.999407231772377"/>
  </r>
  <r>
    <x v="2"/>
    <x v="0"/>
    <s v="URA092"/>
    <n v="2122"/>
    <n v="6107"/>
    <x v="11"/>
    <x v="215"/>
    <s v="R"/>
    <n v="6638"/>
    <n v="6639"/>
    <n v="3"/>
    <n v="0"/>
    <n v="0.99984937490585934"/>
    <n v="0.99954805664356738"/>
  </r>
  <r>
    <x v="2"/>
    <x v="0"/>
    <s v="URA099"/>
    <n v="2122"/>
    <n v="6116"/>
    <x v="11"/>
    <x v="206"/>
    <s v="U"/>
    <n v="62382"/>
    <n v="62483"/>
    <n v="138"/>
    <n v="0"/>
    <n v="0.99838356032840936"/>
    <n v="0.99778782341059924"/>
  </r>
  <r>
    <x v="2"/>
    <x v="0"/>
    <s v="URA344"/>
    <n v="2122"/>
    <n v="6101"/>
    <x v="11"/>
    <x v="208"/>
    <s v="U"/>
    <n v="1813"/>
    <n v="1814"/>
    <n v="3"/>
    <n v="0"/>
    <n v="0.9994487320837927"/>
    <n v="0.99834528405956979"/>
  </r>
  <r>
    <x v="2"/>
    <x v="0"/>
    <s v="URA349"/>
    <n v="2122"/>
    <n v="6101"/>
    <x v="11"/>
    <x v="208"/>
    <s v="U"/>
    <n v="9590"/>
    <n v="9600"/>
    <n v="3"/>
    <n v="0"/>
    <n v="0.99895833333333328"/>
    <n v="0.99968717413972885"/>
  </r>
  <r>
    <x v="2"/>
    <x v="0"/>
    <s v="RS436"/>
    <n v="2122"/>
    <n v="6110"/>
    <x v="11"/>
    <x v="216"/>
    <s v="R"/>
    <n v="1257"/>
    <n v="1257"/>
    <n v="4"/>
    <n v="0"/>
    <n v="1"/>
    <n v="0.99681782020684173"/>
  </r>
  <r>
    <x v="2"/>
    <x v="0"/>
    <s v="UFN450"/>
    <n v="2122"/>
    <n v="6112"/>
    <x v="11"/>
    <x v="201"/>
    <s v="R"/>
    <n v="6007"/>
    <n v="6018"/>
    <n v="4"/>
    <n v="0"/>
    <n v="0.99817215021601857"/>
    <n v="0.99933411020476115"/>
  </r>
  <r>
    <x v="2"/>
    <x v="0"/>
    <s v="UFN496"/>
    <n v="2122"/>
    <n v="6107"/>
    <x v="11"/>
    <x v="215"/>
    <s v="R"/>
    <n v="1010"/>
    <n v="1010"/>
    <n v="0"/>
    <n v="0"/>
    <n v="1"/>
    <n v="1"/>
  </r>
  <r>
    <x v="2"/>
    <x v="0"/>
    <s v="UFN505"/>
    <n v="2122"/>
    <n v="6101"/>
    <x v="11"/>
    <x v="208"/>
    <s v="R"/>
    <n v="8231"/>
    <n v="8277"/>
    <n v="96"/>
    <n v="0"/>
    <n v="0.99444243083242723"/>
    <n v="0.98833677560442235"/>
  </r>
  <r>
    <x v="2"/>
    <x v="0"/>
    <s v="UFN513"/>
    <n v="2122"/>
    <n v="6116"/>
    <x v="11"/>
    <x v="206"/>
    <s v="R"/>
    <n v="7976"/>
    <n v="7977"/>
    <n v="10"/>
    <n v="0"/>
    <n v="0.99987463958881784"/>
    <n v="0.99874623871614843"/>
  </r>
  <r>
    <x v="2"/>
    <x v="0"/>
    <s v="UFN528"/>
    <n v="2122"/>
    <n v="6303"/>
    <x v="11"/>
    <x v="204"/>
    <s v="R"/>
    <n v="3585"/>
    <n v="3586"/>
    <n v="0"/>
    <n v="0"/>
    <n v="0.99972113775794758"/>
    <n v="1"/>
  </r>
  <r>
    <x v="2"/>
    <x v="0"/>
    <s v="UFN542"/>
    <n v="2122"/>
    <n v="6304"/>
    <x v="11"/>
    <x v="229"/>
    <s v="R"/>
    <n v="958"/>
    <n v="958"/>
    <n v="1"/>
    <n v="0"/>
    <n v="1"/>
    <n v="0.9989561586638831"/>
  </r>
  <r>
    <x v="2"/>
    <x v="0"/>
    <s v="UFN557"/>
    <n v="2122"/>
    <n v="6309"/>
    <x v="11"/>
    <x v="221"/>
    <s v="R"/>
    <n v="647"/>
    <n v="647"/>
    <n v="0"/>
    <n v="0"/>
    <n v="1"/>
    <n v="1"/>
  </r>
  <r>
    <x v="2"/>
    <x v="0"/>
    <s v="OH832"/>
    <n v="2122"/>
    <n v="6115"/>
    <x v="11"/>
    <x v="205"/>
    <s v="U"/>
    <n v="37275"/>
    <n v="37275"/>
    <n v="89"/>
    <n v="0"/>
    <n v="1"/>
    <n v="0.9976123407109323"/>
  </r>
  <r>
    <x v="2"/>
    <x v="0"/>
    <s v="OH976"/>
    <n v="2122"/>
    <n v="6101"/>
    <x v="11"/>
    <x v="208"/>
    <s v="U"/>
    <n v="10343"/>
    <n v="10343"/>
    <n v="60"/>
    <n v="0"/>
    <n v="1"/>
    <n v="0.99419897515227695"/>
  </r>
  <r>
    <x v="2"/>
    <x v="0"/>
    <s v="RA345"/>
    <n v="2122"/>
    <n v="6101"/>
    <x v="11"/>
    <x v="208"/>
    <s v="U"/>
    <n v="11344"/>
    <n v="11344"/>
    <n v="50"/>
    <n v="0"/>
    <n v="1"/>
    <n v="0.9955923836389281"/>
  </r>
  <r>
    <x v="2"/>
    <x v="0"/>
    <s v="RA353"/>
    <n v="2122"/>
    <n v="6110"/>
    <x v="11"/>
    <x v="216"/>
    <s v="U"/>
    <n v="2211"/>
    <n v="2211"/>
    <n v="19"/>
    <n v="0"/>
    <n v="1"/>
    <n v="0.99140660334690189"/>
  </r>
  <r>
    <x v="2"/>
    <x v="0"/>
    <s v="RA955"/>
    <n v="2122"/>
    <n v="6202"/>
    <x v="11"/>
    <x v="226"/>
    <s v="R"/>
    <n v="1899"/>
    <n v="1899"/>
    <n v="58"/>
    <n v="0"/>
    <n v="1"/>
    <n v="0.96945760926803581"/>
  </r>
  <r>
    <x v="2"/>
    <x v="0"/>
    <s v="UOH102"/>
    <n v="2122"/>
    <n v="6101"/>
    <x v="11"/>
    <x v="208"/>
    <s v="U"/>
    <n v="41911"/>
    <n v="41932"/>
    <n v="59"/>
    <n v="0"/>
    <n v="0.99949918916340741"/>
    <n v="0.99859225501658277"/>
  </r>
  <r>
    <x v="2"/>
    <x v="0"/>
    <s v="UOH305"/>
    <n v="2122"/>
    <n v="6113"/>
    <x v="11"/>
    <x v="211"/>
    <s v="R"/>
    <n v="5355"/>
    <n v="5358"/>
    <n v="30"/>
    <n v="0"/>
    <n v="0.99944008958566632"/>
    <n v="0.99439775910364148"/>
  </r>
  <r>
    <x v="2"/>
    <x v="0"/>
    <s v="UOH306"/>
    <n v="2122"/>
    <n v="6117"/>
    <x v="11"/>
    <x v="214"/>
    <s v="R"/>
    <n v="4905"/>
    <n v="4942"/>
    <n v="59"/>
    <n v="0"/>
    <n v="0.99251315256980976"/>
    <n v="0.98797145769622829"/>
  </r>
  <r>
    <x v="2"/>
    <x v="0"/>
    <s v="UOH334"/>
    <n v="2122"/>
    <n v="6308"/>
    <x v="11"/>
    <x v="210"/>
    <s v="R"/>
    <n v="16399"/>
    <n v="16438"/>
    <n v="48"/>
    <n v="0"/>
    <n v="0.99762744859471952"/>
    <n v="0.99707299225562529"/>
  </r>
  <r>
    <x v="2"/>
    <x v="0"/>
    <s v="UOH597"/>
    <n v="2122"/>
    <n v="6101"/>
    <x v="11"/>
    <x v="208"/>
    <s v="U"/>
    <n v="27375"/>
    <n v="27400"/>
    <n v="26"/>
    <n v="0"/>
    <n v="0.99908759124087587"/>
    <n v="0.99905022831050228"/>
  </r>
  <r>
    <x v="2"/>
    <x v="0"/>
    <s v="UOH636"/>
    <n v="2122"/>
    <n v="6102"/>
    <x v="11"/>
    <x v="223"/>
    <s v="R"/>
    <n v="3368"/>
    <n v="3379"/>
    <n v="0"/>
    <n v="0"/>
    <n v="0.99674459899378509"/>
    <n v="1"/>
  </r>
  <r>
    <x v="2"/>
    <x v="0"/>
    <s v="UOH995"/>
    <n v="2122"/>
    <n v="6101"/>
    <x v="11"/>
    <x v="208"/>
    <s v="U"/>
    <n v="31138"/>
    <n v="31164"/>
    <n v="45"/>
    <n v="0"/>
    <n v="0.99916570401745608"/>
    <n v="0.99855482047658806"/>
  </r>
  <r>
    <x v="2"/>
    <x v="0"/>
    <s v="URO109"/>
    <n v="2122"/>
    <n v="6114"/>
    <x v="11"/>
    <x v="222"/>
    <s v="R"/>
    <n v="7868"/>
    <n v="7872"/>
    <n v="31"/>
    <n v="603"/>
    <n v="0.99949186991869921"/>
    <n v="0.99605998983223187"/>
  </r>
  <r>
    <x v="2"/>
    <x v="0"/>
    <s v="FN439"/>
    <n v="2122"/>
    <n v="6104"/>
    <x v="11"/>
    <x v="227"/>
    <s v="R"/>
    <n v="8720"/>
    <n v="8720"/>
    <n v="81"/>
    <n v="40"/>
    <n v="1"/>
    <n v="0.99071100917431187"/>
  </r>
  <r>
    <x v="2"/>
    <x v="0"/>
    <s v="FN445"/>
    <n v="2122"/>
    <n v="6305"/>
    <x v="11"/>
    <x v="218"/>
    <s v="R"/>
    <n v="2635"/>
    <n v="2635"/>
    <n v="35"/>
    <n v="0"/>
    <n v="1"/>
    <n v="0.98671726755218214"/>
  </r>
  <r>
    <x v="2"/>
    <x v="0"/>
    <s v="FN449"/>
    <n v="2122"/>
    <n v="6109"/>
    <x v="11"/>
    <x v="212"/>
    <s v="R"/>
    <n v="1241"/>
    <n v="1241"/>
    <n v="11"/>
    <n v="0"/>
    <n v="1"/>
    <n v="0.99113618049959706"/>
  </r>
  <r>
    <x v="2"/>
    <x v="0"/>
    <s v="FN561"/>
    <n v="2122"/>
    <n v="6301"/>
    <x v="11"/>
    <x v="213"/>
    <s v="R"/>
    <n v="3408"/>
    <n v="3408"/>
    <n v="73"/>
    <n v="0"/>
    <n v="1"/>
    <n v="0.97857981220657275"/>
  </r>
  <r>
    <x v="2"/>
    <x v="0"/>
    <s v="FN453"/>
    <n v="2122"/>
    <n v="6115"/>
    <x v="11"/>
    <x v="205"/>
    <s v="R"/>
    <n v="3591"/>
    <n v="3591"/>
    <n v="57"/>
    <n v="0"/>
    <n v="1"/>
    <n v="0.98412698412698407"/>
  </r>
  <r>
    <x v="2"/>
    <x v="0"/>
    <s v="FN476"/>
    <n v="2122"/>
    <n v="6310"/>
    <x v="11"/>
    <x v="224"/>
    <s v="R"/>
    <n v="4774"/>
    <n v="4774"/>
    <n v="18"/>
    <n v="0"/>
    <n v="1"/>
    <n v="0.99622957687473812"/>
  </r>
  <r>
    <x v="2"/>
    <x v="0"/>
    <s v="FN501"/>
    <n v="2122"/>
    <n v="6113"/>
    <x v="11"/>
    <x v="211"/>
    <s v="R"/>
    <n v="1660"/>
    <n v="1660"/>
    <n v="3"/>
    <n v="0"/>
    <n v="1"/>
    <n v="0.99819277108433735"/>
  </r>
  <r>
    <x v="2"/>
    <x v="0"/>
    <s v="FN512"/>
    <n v="2122"/>
    <n v="6116"/>
    <x v="11"/>
    <x v="206"/>
    <s v="R"/>
    <n v="4598"/>
    <n v="4598"/>
    <n v="49"/>
    <n v="0"/>
    <n v="1"/>
    <n v="0.98934319269247495"/>
  </r>
  <r>
    <x v="2"/>
    <x v="0"/>
    <s v="FN529"/>
    <n v="2122"/>
    <n v="6303"/>
    <x v="11"/>
    <x v="204"/>
    <s v="R"/>
    <n v="3160"/>
    <n v="3160"/>
    <n v="4"/>
    <n v="0"/>
    <n v="1"/>
    <n v="0.99873417721518987"/>
  </r>
  <r>
    <x v="2"/>
    <x v="0"/>
    <s v="FN542"/>
    <n v="2122"/>
    <n v="6304"/>
    <x v="11"/>
    <x v="229"/>
    <s v="R"/>
    <n v="1065"/>
    <n v="1065"/>
    <n v="25"/>
    <n v="0"/>
    <n v="1"/>
    <n v="0.97652582159624413"/>
  </r>
  <r>
    <x v="2"/>
    <x v="0"/>
    <s v="RO106"/>
    <n v="2122"/>
    <n v="6304"/>
    <x v="11"/>
    <x v="229"/>
    <s v="R"/>
    <n v="16179"/>
    <n v="16179"/>
    <n v="201"/>
    <n v="0"/>
    <n v="1"/>
    <n v="0.98757648804005194"/>
  </r>
  <r>
    <x v="2"/>
    <x v="0"/>
    <s v="OH348"/>
    <n v="2122"/>
    <n v="6203"/>
    <x v="11"/>
    <x v="228"/>
    <s v="R"/>
    <n v="3102"/>
    <n v="3102"/>
    <n v="156"/>
    <n v="0"/>
    <n v="1"/>
    <n v="0.94970986460348161"/>
  </r>
  <r>
    <x v="2"/>
    <x v="0"/>
    <s v="OH490"/>
    <n v="2122"/>
    <n v="6204"/>
    <x v="11"/>
    <x v="220"/>
    <s v="R"/>
    <n v="4021"/>
    <n v="4021"/>
    <n v="54"/>
    <n v="0"/>
    <n v="1"/>
    <n v="0.9865705048495399"/>
  </r>
  <r>
    <x v="2"/>
    <x v="0"/>
    <s v="OH492"/>
    <n v="2122"/>
    <n v="6203"/>
    <x v="11"/>
    <x v="228"/>
    <s v="R"/>
    <n v="6195"/>
    <n v="6195"/>
    <n v="93"/>
    <n v="0"/>
    <n v="1"/>
    <n v="0.98498789346246973"/>
  </r>
  <r>
    <x v="2"/>
    <x v="0"/>
    <s v="OH521"/>
    <n v="2122"/>
    <n v="6306"/>
    <x v="11"/>
    <x v="207"/>
    <s v="R"/>
    <n v="8202"/>
    <n v="8202"/>
    <n v="40"/>
    <n v="0"/>
    <n v="1"/>
    <n v="0.99512314069739083"/>
  </r>
  <r>
    <x v="2"/>
    <x v="0"/>
    <s v="OH593"/>
    <n v="2122"/>
    <n v="6101"/>
    <x v="11"/>
    <x v="208"/>
    <s v="U"/>
    <n v="34970"/>
    <n v="34970"/>
    <n v="171"/>
    <n v="0"/>
    <n v="1"/>
    <n v="0.99511009436659992"/>
  </r>
  <r>
    <x v="2"/>
    <x v="0"/>
    <s v="OH636"/>
    <n v="2122"/>
    <n v="6102"/>
    <x v="11"/>
    <x v="223"/>
    <s v="R"/>
    <n v="8518"/>
    <n v="8518"/>
    <n v="108"/>
    <n v="0"/>
    <n v="1"/>
    <n v="0.98732096736323083"/>
  </r>
  <r>
    <x v="2"/>
    <x v="0"/>
    <s v="OH694"/>
    <n v="2122"/>
    <n v="6301"/>
    <x v="11"/>
    <x v="213"/>
    <s v="R"/>
    <n v="15906"/>
    <n v="15906"/>
    <n v="261"/>
    <n v="0"/>
    <n v="1"/>
    <n v="0.98359109769898156"/>
  </r>
  <r>
    <x v="2"/>
    <x v="0"/>
    <s v="OH726"/>
    <n v="2122"/>
    <n v="6101"/>
    <x v="11"/>
    <x v="208"/>
    <s v="U"/>
    <n v="31756"/>
    <n v="31756"/>
    <n v="196"/>
    <n v="0"/>
    <n v="1"/>
    <n v="0.99382793802745939"/>
  </r>
  <r>
    <x v="2"/>
    <x v="0"/>
    <s v="OH733"/>
    <n v="2122"/>
    <n v="6205"/>
    <x v="11"/>
    <x v="209"/>
    <s v="R"/>
    <n v="1002"/>
    <n v="1002"/>
    <n v="20"/>
    <n v="0"/>
    <n v="1"/>
    <n v="0.98003992015968067"/>
  </r>
  <r>
    <x v="2"/>
    <x v="0"/>
    <s v="RA069"/>
    <n v="2122"/>
    <n v="6206"/>
    <x v="11"/>
    <x v="202"/>
    <s v="R"/>
    <n v="3829"/>
    <n v="3829"/>
    <n v="16"/>
    <n v="0"/>
    <n v="1"/>
    <n v="0.99582136328022985"/>
  </r>
  <r>
    <x v="2"/>
    <x v="0"/>
    <s v="RA071"/>
    <n v="2122"/>
    <n v="6108"/>
    <x v="11"/>
    <x v="198"/>
    <s v="U"/>
    <n v="11174"/>
    <n v="11174"/>
    <n v="336"/>
    <n v="0"/>
    <n v="1"/>
    <n v="0.96993019509575806"/>
  </r>
  <r>
    <x v="2"/>
    <x v="0"/>
    <s v="RA075"/>
    <n v="2122"/>
    <n v="6303"/>
    <x v="11"/>
    <x v="204"/>
    <s v="U"/>
    <n v="13579"/>
    <n v="13579"/>
    <n v="59"/>
    <n v="0"/>
    <n v="1"/>
    <n v="0.99565505560055967"/>
  </r>
  <r>
    <x v="2"/>
    <x v="0"/>
    <s v="RA082"/>
    <n v="2122"/>
    <n v="6101"/>
    <x v="11"/>
    <x v="208"/>
    <s v="U"/>
    <n v="26447"/>
    <n v="26447"/>
    <n v="111"/>
    <n v="0"/>
    <n v="1"/>
    <n v="0.99580292660793279"/>
  </r>
  <r>
    <x v="2"/>
    <x v="0"/>
    <s v="RA090"/>
    <n v="2122"/>
    <n v="6301"/>
    <x v="11"/>
    <x v="213"/>
    <s v="U"/>
    <n v="10687"/>
    <n v="10687"/>
    <n v="58"/>
    <n v="0"/>
    <n v="1"/>
    <n v="0.99457284551324043"/>
  </r>
  <r>
    <x v="2"/>
    <x v="0"/>
    <s v="RA091"/>
    <n v="2122"/>
    <n v="6110"/>
    <x v="11"/>
    <x v="216"/>
    <s v="R"/>
    <n v="23197"/>
    <n v="23197"/>
    <n v="190"/>
    <n v="0"/>
    <n v="1"/>
    <n v="0.99180928568349358"/>
  </r>
  <r>
    <x v="2"/>
    <x v="0"/>
    <s v="RA093"/>
    <n v="2122"/>
    <n v="6102"/>
    <x v="11"/>
    <x v="223"/>
    <s v="U"/>
    <n v="15793"/>
    <n v="15793"/>
    <n v="36"/>
    <n v="0"/>
    <n v="1"/>
    <n v="0.99772050908630405"/>
  </r>
  <r>
    <x v="2"/>
    <x v="0"/>
    <s v="RA096"/>
    <n v="2122"/>
    <n v="6306"/>
    <x v="11"/>
    <x v="207"/>
    <s v="R"/>
    <n v="7506"/>
    <n v="7506"/>
    <n v="130"/>
    <n v="0"/>
    <n v="1"/>
    <n v="0.98268052224886759"/>
  </r>
  <r>
    <x v="2"/>
    <x v="0"/>
    <s v="URA090"/>
    <n v="2122"/>
    <n v="6301"/>
    <x v="11"/>
    <x v="213"/>
    <s v="U"/>
    <n v="17503"/>
    <n v="17518"/>
    <n v="25"/>
    <n v="0"/>
    <n v="0.99914373786961985"/>
    <n v="0.99857167342741249"/>
  </r>
  <r>
    <x v="2"/>
    <x v="0"/>
    <s v="URA105"/>
    <n v="2122"/>
    <n v="6107"/>
    <x v="11"/>
    <x v="215"/>
    <s v="R"/>
    <n v="7733"/>
    <n v="7734"/>
    <n v="77"/>
    <n v="0"/>
    <n v="0.99987070080165508"/>
    <n v="0.99004267425320058"/>
  </r>
  <r>
    <x v="2"/>
    <x v="0"/>
    <s v="URA138"/>
    <n v="2122"/>
    <n v="6301"/>
    <x v="11"/>
    <x v="213"/>
    <s v="R"/>
    <n v="55496"/>
    <n v="55568"/>
    <n v="70"/>
    <n v="0"/>
    <n v="0.99870429023898644"/>
    <n v="0.99873864783047428"/>
  </r>
  <r>
    <x v="2"/>
    <x v="0"/>
    <s v="URA169"/>
    <n v="2122"/>
    <n v="6106"/>
    <x v="11"/>
    <x v="225"/>
    <s v="U"/>
    <n v="85638"/>
    <n v="85742"/>
    <n v="191"/>
    <n v="0"/>
    <n v="0.99878705885097152"/>
    <n v="0.99776968168336488"/>
  </r>
  <r>
    <x v="2"/>
    <x v="0"/>
    <s v="URA400"/>
    <n v="2122"/>
    <n v="6101"/>
    <x v="11"/>
    <x v="208"/>
    <s v="U"/>
    <n v="15419"/>
    <n v="15434"/>
    <n v="10"/>
    <n v="0"/>
    <n v="0.99902811973564853"/>
    <n v="0.99935144951034438"/>
  </r>
  <r>
    <x v="2"/>
    <x v="0"/>
    <s v="URA774"/>
    <n v="2122"/>
    <n v="6101"/>
    <x v="11"/>
    <x v="208"/>
    <s v="U"/>
    <n v="11837"/>
    <n v="11860"/>
    <n v="6"/>
    <n v="0"/>
    <n v="0.99806070826306914"/>
    <n v="0.99949311480949565"/>
  </r>
  <r>
    <x v="2"/>
    <x v="0"/>
    <s v="UFN447"/>
    <n v="2122"/>
    <n v="6109"/>
    <x v="11"/>
    <x v="212"/>
    <s v="R"/>
    <n v="9347"/>
    <n v="9370"/>
    <n v="23"/>
    <n v="0"/>
    <n v="0.99754535752401285"/>
    <n v="0.9975393174280518"/>
  </r>
  <r>
    <x v="2"/>
    <x v="0"/>
    <s v="UFN448"/>
    <n v="2122"/>
    <n v="6109"/>
    <x v="11"/>
    <x v="212"/>
    <s v="R"/>
    <n v="6094"/>
    <n v="6094"/>
    <n v="11"/>
    <n v="0"/>
    <n v="1"/>
    <n v="0.99819494584837543"/>
  </r>
  <r>
    <x v="2"/>
    <x v="0"/>
    <s v="UFN452"/>
    <n v="2122"/>
    <n v="6101"/>
    <x v="11"/>
    <x v="208"/>
    <s v="R"/>
    <n v="8484"/>
    <n v="8529"/>
    <n v="74"/>
    <n v="0"/>
    <n v="0.9947238832219486"/>
    <n v="0.99127769919849129"/>
  </r>
  <r>
    <x v="2"/>
    <x v="0"/>
    <s v="UFN453"/>
    <n v="2122"/>
    <n v="6115"/>
    <x v="11"/>
    <x v="205"/>
    <s v="R"/>
    <n v="9282"/>
    <n v="9310"/>
    <n v="39"/>
    <n v="0"/>
    <n v="0.99699248120300754"/>
    <n v="0.99579831932773111"/>
  </r>
  <r>
    <x v="2"/>
    <x v="0"/>
    <s v="UFN456"/>
    <n v="2122"/>
    <n v="6115"/>
    <x v="11"/>
    <x v="205"/>
    <s v="R"/>
    <n v="1594"/>
    <n v="1604"/>
    <n v="8"/>
    <n v="0"/>
    <n v="0.99376558603491272"/>
    <n v="0.99498117942283559"/>
  </r>
  <r>
    <x v="2"/>
    <x v="0"/>
    <s v="UFN473"/>
    <n v="2122"/>
    <n v="6307"/>
    <x v="11"/>
    <x v="203"/>
    <s v="R"/>
    <n v="4458"/>
    <n v="4459"/>
    <n v="33"/>
    <n v="0"/>
    <n v="0.99977573446961199"/>
    <n v="0.9925975773889637"/>
  </r>
  <r>
    <x v="2"/>
    <x v="0"/>
    <s v="UFN478"/>
    <n v="2122"/>
    <n v="6310"/>
    <x v="11"/>
    <x v="224"/>
    <s v="R"/>
    <n v="8068"/>
    <n v="8069"/>
    <n v="7"/>
    <n v="0"/>
    <n v="0.99987606890568848"/>
    <n v="0.99913237481408035"/>
  </r>
  <r>
    <x v="2"/>
    <x v="0"/>
    <s v="UFN483"/>
    <n v="2122"/>
    <n v="6102"/>
    <x v="11"/>
    <x v="223"/>
    <s v="R"/>
    <n v="19704"/>
    <n v="19738"/>
    <n v="240"/>
    <n v="0"/>
    <n v="0.99827743439051575"/>
    <n v="0.98781973203410478"/>
  </r>
  <r>
    <x v="2"/>
    <x v="0"/>
    <s v="UFN489"/>
    <n v="2122"/>
    <n v="6104"/>
    <x v="11"/>
    <x v="227"/>
    <s v="R"/>
    <n v="9596"/>
    <n v="9625"/>
    <n v="2"/>
    <n v="0"/>
    <n v="0.99698701298701298"/>
    <n v="0.99979157982492706"/>
  </r>
  <r>
    <x v="2"/>
    <x v="0"/>
    <s v="UFN492"/>
    <n v="2122"/>
    <n v="6111"/>
    <x v="11"/>
    <x v="199"/>
    <s v="R"/>
    <n v="10889"/>
    <n v="10914"/>
    <n v="42"/>
    <n v="0"/>
    <n v="0.99770936411947952"/>
    <n v="0.99614289650105614"/>
  </r>
  <r>
    <x v="2"/>
    <x v="0"/>
    <s v="UFN498"/>
    <n v="2122"/>
    <n v="6109"/>
    <x v="11"/>
    <x v="212"/>
    <s v="R"/>
    <n v="3023"/>
    <n v="3023"/>
    <n v="0"/>
    <n v="0"/>
    <n v="1"/>
    <n v="1"/>
  </r>
  <r>
    <x v="2"/>
    <x v="0"/>
    <s v="UFN515"/>
    <n v="2122"/>
    <n v="6117"/>
    <x v="11"/>
    <x v="214"/>
    <s v="R"/>
    <n v="6051"/>
    <n v="6052"/>
    <n v="22"/>
    <n v="0"/>
    <n v="0.99983476536682092"/>
    <n v="0.9963642373161461"/>
  </r>
  <r>
    <x v="2"/>
    <x v="0"/>
    <s v="UFN525"/>
    <n v="2122"/>
    <n v="6206"/>
    <x v="11"/>
    <x v="202"/>
    <s v="R"/>
    <n v="201"/>
    <n v="201"/>
    <n v="0"/>
    <n v="0"/>
    <n v="1"/>
    <n v="1"/>
  </r>
  <r>
    <x v="2"/>
    <x v="0"/>
    <s v="UFN529"/>
    <n v="2122"/>
    <n v="6303"/>
    <x v="11"/>
    <x v="204"/>
    <s v="R"/>
    <n v="4764"/>
    <n v="4794"/>
    <n v="2"/>
    <n v="0"/>
    <n v="0.99374217772215268"/>
    <n v="0.99958018471872379"/>
  </r>
  <r>
    <x v="2"/>
    <x v="0"/>
    <s v="UFN531"/>
    <n v="2122"/>
    <n v="6303"/>
    <x v="11"/>
    <x v="204"/>
    <s v="R"/>
    <n v="3331"/>
    <n v="3334"/>
    <n v="2"/>
    <n v="0"/>
    <n v="0.99910017996400724"/>
    <n v="0.99939957970579407"/>
  </r>
  <r>
    <x v="2"/>
    <x v="0"/>
    <s v="UFN540"/>
    <n v="2122"/>
    <n v="6304"/>
    <x v="11"/>
    <x v="229"/>
    <s v="R"/>
    <n v="956"/>
    <n v="958"/>
    <n v="34"/>
    <n v="0"/>
    <n v="0.9979123173277662"/>
    <n v="0.96443514644351469"/>
  </r>
  <r>
    <x v="2"/>
    <x v="0"/>
    <s v="UFN556"/>
    <n v="2122"/>
    <n v="6308"/>
    <x v="11"/>
    <x v="210"/>
    <s v="R"/>
    <n v="2044"/>
    <n v="2044"/>
    <n v="3"/>
    <n v="0"/>
    <n v="1"/>
    <n v="0.99853228962818008"/>
  </r>
  <r>
    <x v="2"/>
    <x v="0"/>
    <s v="OH960"/>
    <n v="2122"/>
    <n v="6301"/>
    <x v="11"/>
    <x v="213"/>
    <s v="U"/>
    <n v="52548"/>
    <n v="52548"/>
    <n v="1124"/>
    <n v="9570"/>
    <n v="1"/>
    <n v="0.97861003273197833"/>
  </r>
  <r>
    <x v="2"/>
    <x v="0"/>
    <s v="OH992"/>
    <n v="2122"/>
    <n v="6101"/>
    <x v="11"/>
    <x v="208"/>
    <s v="R"/>
    <n v="24626"/>
    <n v="24628"/>
    <n v="115"/>
    <n v="0"/>
    <n v="0.99991879161929509"/>
    <n v="0.99533013887760902"/>
  </r>
  <r>
    <x v="2"/>
    <x v="0"/>
    <s v="OH995"/>
    <n v="2122"/>
    <n v="6101"/>
    <x v="11"/>
    <x v="208"/>
    <s v="U"/>
    <n v="21209"/>
    <n v="21209"/>
    <n v="57"/>
    <n v="0"/>
    <n v="1"/>
    <n v="0.99731246169079169"/>
  </r>
  <r>
    <x v="2"/>
    <x v="0"/>
    <s v="RA800"/>
    <n v="2122"/>
    <n v="6108"/>
    <x v="11"/>
    <x v="198"/>
    <s v="U"/>
    <n v="4356"/>
    <n v="4356"/>
    <n v="26"/>
    <n v="0"/>
    <n v="1"/>
    <n v="0.99403122130394861"/>
  </r>
  <r>
    <x v="2"/>
    <x v="0"/>
    <s v="UOH333"/>
    <n v="2122"/>
    <n v="6301"/>
    <x v="11"/>
    <x v="213"/>
    <s v="U"/>
    <n v="42578"/>
    <n v="42612"/>
    <n v="26"/>
    <n v="0"/>
    <n v="0.99920210269407683"/>
    <n v="0.99938935600544887"/>
  </r>
  <r>
    <x v="2"/>
    <x v="0"/>
    <s v="UOH347"/>
    <n v="2122"/>
    <n v="6201"/>
    <x v="11"/>
    <x v="200"/>
    <s v="R"/>
    <n v="36298"/>
    <n v="36336"/>
    <n v="78"/>
    <n v="0"/>
    <n v="0.99895420519594891"/>
    <n v="0.99785112127389941"/>
  </r>
  <r>
    <x v="2"/>
    <x v="0"/>
    <s v="UFN953"/>
    <n v="2122"/>
    <n v="6116"/>
    <x v="11"/>
    <x v="206"/>
    <s v="R"/>
    <n v="1900"/>
    <n v="1901"/>
    <n v="1"/>
    <n v="0"/>
    <n v="0.99947396107311937"/>
    <n v="0.99947368421052629"/>
  </r>
  <r>
    <x v="2"/>
    <x v="0"/>
    <s v="UOH456"/>
    <n v="2122"/>
    <n v="6108"/>
    <x v="11"/>
    <x v="198"/>
    <s v="R"/>
    <n v="14229"/>
    <n v="14254"/>
    <n v="105"/>
    <n v="0"/>
    <n v="0.99824610635611055"/>
    <n v="0.99262070419565673"/>
  </r>
  <r>
    <x v="2"/>
    <x v="0"/>
    <s v="UOH487"/>
    <n v="2122"/>
    <n v="6205"/>
    <x v="11"/>
    <x v="209"/>
    <s v="U"/>
    <n v="6166"/>
    <n v="6208"/>
    <n v="115"/>
    <n v="0"/>
    <n v="0.99323453608247425"/>
    <n v="0.98134933506325006"/>
  </r>
  <r>
    <x v="2"/>
    <x v="0"/>
    <s v="UOH594"/>
    <n v="2122"/>
    <n v="6101"/>
    <x v="11"/>
    <x v="208"/>
    <s v="U"/>
    <n v="27453"/>
    <n v="27466"/>
    <n v="28"/>
    <n v="0"/>
    <n v="0.99952668754095975"/>
    <n v="0.99898007503733655"/>
  </r>
  <r>
    <x v="3"/>
    <x v="0"/>
    <s v="RAN_3G_007"/>
    <n v="2122"/>
    <n v="6203"/>
    <x v="11"/>
    <x v="228"/>
    <s v="U"/>
    <n v="114"/>
    <n v="115"/>
    <n v="1"/>
    <n v="0"/>
    <n v="0.99130434782608701"/>
    <n v="0.99122807017543857"/>
  </r>
  <r>
    <x v="3"/>
    <x v="0"/>
    <s v="RAN_3G_014"/>
    <n v="2122"/>
    <n v="6206"/>
    <x v="11"/>
    <x v="202"/>
    <s v="U"/>
    <n v="32"/>
    <n v="32"/>
    <n v="0"/>
    <n v="0"/>
    <n v="1"/>
    <n v="1"/>
  </r>
  <r>
    <x v="3"/>
    <x v="0"/>
    <s v="RAN_3G_029"/>
    <n v="2122"/>
    <n v="6205"/>
    <x v="11"/>
    <x v="209"/>
    <s v="U"/>
    <n v="107"/>
    <n v="107"/>
    <n v="3"/>
    <n v="0"/>
    <n v="1"/>
    <n v="0.9719626168224299"/>
  </r>
  <r>
    <x v="3"/>
    <x v="0"/>
    <s v="RAN_3G_001"/>
    <n v="2122"/>
    <n v="6303"/>
    <x v="11"/>
    <x v="204"/>
    <s v="U"/>
    <n v="252"/>
    <n v="252"/>
    <n v="0"/>
    <n v="0"/>
    <n v="1"/>
    <n v="1"/>
  </r>
  <r>
    <x v="3"/>
    <x v="0"/>
    <s v="RAN_3G_023"/>
    <n v="2122"/>
    <n v="6116"/>
    <x v="11"/>
    <x v="206"/>
    <s v="U"/>
    <n v="1394"/>
    <n v="1395"/>
    <n v="22"/>
    <n v="0"/>
    <n v="0.99928315412186375"/>
    <n v="0.98421807747489243"/>
  </r>
  <r>
    <x v="3"/>
    <x v="0"/>
    <s v="RAN_3G_013"/>
    <n v="2122"/>
    <n v="6303"/>
    <x v="11"/>
    <x v="204"/>
    <s v="U"/>
    <n v="1265"/>
    <n v="1266"/>
    <n v="9"/>
    <n v="0"/>
    <n v="0.99921011058451814"/>
    <n v="0.99288537549407119"/>
  </r>
  <r>
    <x v="3"/>
    <x v="0"/>
    <s v="RAN_3G_028"/>
    <n v="2122"/>
    <n v="6117"/>
    <x v="11"/>
    <x v="214"/>
    <s v="U"/>
    <n v="493"/>
    <n v="495"/>
    <n v="2"/>
    <n v="0"/>
    <n v="0.99595959595959593"/>
    <n v="0.99594320486815413"/>
  </r>
  <r>
    <x v="3"/>
    <x v="0"/>
    <s v="RAN_3G_011"/>
    <n v="2122"/>
    <n v="6109"/>
    <x v="11"/>
    <x v="212"/>
    <s v="U"/>
    <n v="1118"/>
    <n v="1118"/>
    <n v="13"/>
    <n v="0"/>
    <n v="1"/>
    <n v="0.98837209302325579"/>
  </r>
  <r>
    <x v="3"/>
    <x v="0"/>
    <s v="RAN_in_3G_007"/>
    <n v="2122"/>
    <n v="6101"/>
    <x v="11"/>
    <x v="208"/>
    <s v="U"/>
    <n v="41"/>
    <n v="41"/>
    <n v="0"/>
    <n v="0"/>
    <n v="1"/>
    <n v="1"/>
  </r>
  <r>
    <x v="3"/>
    <x v="0"/>
    <s v="RAN_3G_027"/>
    <n v="2122"/>
    <n v="6107"/>
    <x v="11"/>
    <x v="215"/>
    <s v="U"/>
    <n v="188"/>
    <n v="188"/>
    <n v="2"/>
    <n v="0"/>
    <n v="1"/>
    <n v="0.98936170212765961"/>
  </r>
  <r>
    <x v="3"/>
    <x v="0"/>
    <s v="RAN_3G_024"/>
    <n v="2122"/>
    <n v="6101"/>
    <x v="11"/>
    <x v="208"/>
    <s v="U"/>
    <n v="2357"/>
    <n v="2358"/>
    <n v="7"/>
    <n v="0"/>
    <n v="0.99957591178965222"/>
    <n v="0.99703012303775984"/>
  </r>
  <r>
    <x v="3"/>
    <x v="0"/>
    <s v="RAN_3G_025"/>
    <n v="2122"/>
    <n v="6101"/>
    <x v="11"/>
    <x v="208"/>
    <s v="U"/>
    <n v="1329"/>
    <n v="1341"/>
    <n v="6"/>
    <n v="0"/>
    <n v="0.99105145413870244"/>
    <n v="0.99548532731376971"/>
  </r>
  <r>
    <x v="3"/>
    <x v="0"/>
    <s v="RAN_3G_004"/>
    <n v="2122"/>
    <n v="6115"/>
    <x v="11"/>
    <x v="205"/>
    <s v="U"/>
    <n v="599"/>
    <n v="599"/>
    <n v="1"/>
    <n v="0"/>
    <n v="1"/>
    <n v="0.998330550918197"/>
  </r>
  <r>
    <x v="3"/>
    <x v="0"/>
    <s v="RAN_3G_022"/>
    <n v="2122"/>
    <n v="6105"/>
    <x v="11"/>
    <x v="197"/>
    <s v="U"/>
    <n v="443"/>
    <n v="446"/>
    <n v="2"/>
    <n v="0"/>
    <n v="0.99327354260089684"/>
    <n v="0.99548532731376971"/>
  </r>
  <r>
    <x v="3"/>
    <x v="0"/>
    <s v="RAN_3G_018"/>
    <n v="2122"/>
    <n v="6101"/>
    <x v="11"/>
    <x v="208"/>
    <s v="U"/>
    <n v="1140"/>
    <n v="1143"/>
    <n v="10"/>
    <n v="0"/>
    <n v="0.99737532808398954"/>
    <n v="0.99122807017543857"/>
  </r>
  <r>
    <x v="3"/>
    <x v="0"/>
    <s v="RAN_in_3G_002"/>
    <n v="2122"/>
    <n v="6101"/>
    <x v="11"/>
    <x v="208"/>
    <s v="U"/>
    <n v="63"/>
    <n v="63"/>
    <n v="0"/>
    <n v="0"/>
    <n v="1"/>
    <n v="1"/>
  </r>
  <r>
    <x v="3"/>
    <x v="0"/>
    <s v="RAN_in_3G_012"/>
    <n v="2122"/>
    <n v="6101"/>
    <x v="11"/>
    <x v="208"/>
    <s v="U"/>
    <n v="14"/>
    <n v="14"/>
    <n v="0"/>
    <n v="0"/>
    <n v="1"/>
    <n v="1"/>
  </r>
  <r>
    <x v="3"/>
    <x v="0"/>
    <s v="RAN_3G_002"/>
    <n v="2122"/>
    <n v="6109"/>
    <x v="11"/>
    <x v="212"/>
    <s v="U"/>
    <n v="92"/>
    <n v="92"/>
    <n v="4"/>
    <n v="0"/>
    <n v="1"/>
    <n v="0.95652173913043481"/>
  </r>
  <r>
    <x v="3"/>
    <x v="0"/>
    <s v="RAN_3G_031"/>
    <n v="2122"/>
    <n v="6101"/>
    <x v="11"/>
    <x v="208"/>
    <s v="U"/>
    <n v="638"/>
    <n v="638"/>
    <n v="4"/>
    <n v="0"/>
    <n v="1"/>
    <n v="0.99373040752351094"/>
  </r>
  <r>
    <x v="3"/>
    <x v="0"/>
    <s v="RAN_3G_005"/>
    <n v="2122"/>
    <n v="6310"/>
    <x v="11"/>
    <x v="224"/>
    <s v="U"/>
    <n v="382"/>
    <n v="382"/>
    <n v="1"/>
    <n v="0"/>
    <n v="1"/>
    <n v="0.99738219895287961"/>
  </r>
  <r>
    <x v="3"/>
    <x v="0"/>
    <s v="RAN_3G_019"/>
    <n v="2122"/>
    <n v="6108"/>
    <x v="11"/>
    <x v="198"/>
    <s v="U"/>
    <n v="863"/>
    <n v="863"/>
    <n v="16"/>
    <n v="0"/>
    <n v="1"/>
    <n v="0.98146002317497105"/>
  </r>
  <r>
    <x v="3"/>
    <x v="0"/>
    <s v="RAN_3G_010"/>
    <n v="2122"/>
    <n v="6113"/>
    <x v="11"/>
    <x v="211"/>
    <s v="U"/>
    <n v="530"/>
    <n v="530"/>
    <n v="8"/>
    <n v="0"/>
    <n v="1"/>
    <n v="0.98490566037735849"/>
  </r>
  <r>
    <x v="3"/>
    <x v="0"/>
    <s v="RAN_3G_026"/>
    <n v="2122"/>
    <n v="6110"/>
    <x v="11"/>
    <x v="216"/>
    <s v="U"/>
    <n v="519"/>
    <n v="519"/>
    <n v="3"/>
    <n v="0"/>
    <n v="1"/>
    <n v="0.9942196531791907"/>
  </r>
  <r>
    <x v="3"/>
    <x v="0"/>
    <s v="RAN_3G_020"/>
    <n v="2122"/>
    <n v="6101"/>
    <x v="11"/>
    <x v="208"/>
    <s v="U"/>
    <n v="1642"/>
    <n v="1643"/>
    <n v="7"/>
    <n v="0"/>
    <n v="0.99939135727328055"/>
    <n v="0.99573690621193667"/>
  </r>
  <r>
    <x v="3"/>
    <x v="0"/>
    <s v="RAN_3G_016"/>
    <n v="2122"/>
    <n v="6305"/>
    <x v="11"/>
    <x v="218"/>
    <s v="R"/>
    <n v="221"/>
    <n v="221"/>
    <n v="2"/>
    <n v="0"/>
    <n v="1"/>
    <n v="0.99095022624434392"/>
  </r>
  <r>
    <x v="3"/>
    <x v="0"/>
    <s v="RAN_3G_015"/>
    <n v="2122"/>
    <n v="6309"/>
    <x v="11"/>
    <x v="221"/>
    <s v="U"/>
    <n v="31"/>
    <n v="31"/>
    <n v="1"/>
    <n v="0"/>
    <n v="1"/>
    <n v="0.967741935483871"/>
  </r>
  <r>
    <x v="3"/>
    <x v="0"/>
    <s v="RAN_3G_003"/>
    <n v="2122"/>
    <n v="6303"/>
    <x v="11"/>
    <x v="204"/>
    <s v="U"/>
    <n v="731"/>
    <n v="732"/>
    <n v="10"/>
    <n v="0"/>
    <n v="0.99863387978142082"/>
    <n v="0.98632010943912451"/>
  </r>
  <r>
    <x v="3"/>
    <x v="0"/>
    <s v="RAN_3G_012"/>
    <n v="2122"/>
    <n v="6305"/>
    <x v="11"/>
    <x v="218"/>
    <s v="U"/>
    <n v="548"/>
    <n v="554"/>
    <n v="23"/>
    <n v="0"/>
    <n v="0.98916967509025266"/>
    <n v="0.95802919708029199"/>
  </r>
  <r>
    <x v="3"/>
    <x v="0"/>
    <s v="RAN_3G_009"/>
    <n v="2122"/>
    <n v="6117"/>
    <x v="11"/>
    <x v="214"/>
    <s v="U"/>
    <n v="604"/>
    <n v="606"/>
    <n v="10"/>
    <n v="0"/>
    <n v="0.99669966996699666"/>
    <n v="0.98344370860927155"/>
  </r>
  <r>
    <x v="3"/>
    <x v="0"/>
    <s v="RAN_3G_006"/>
    <n v="2122"/>
    <n v="6301"/>
    <x v="11"/>
    <x v="213"/>
    <s v="U"/>
    <n v="715"/>
    <n v="715"/>
    <n v="1"/>
    <n v="0"/>
    <n v="1"/>
    <n v="0.99860139860139863"/>
  </r>
  <r>
    <x v="3"/>
    <x v="0"/>
    <s v="RAN_in_3G_006"/>
    <n v="2122"/>
    <n v="6101"/>
    <x v="11"/>
    <x v="208"/>
    <s v="U"/>
    <n v="64"/>
    <n v="64"/>
    <n v="0"/>
    <n v="0"/>
    <n v="1"/>
    <n v="1"/>
  </r>
  <r>
    <x v="3"/>
    <x v="0"/>
    <s v="RAN_3G_030"/>
    <n v="2122"/>
    <n v="6107"/>
    <x v="11"/>
    <x v="215"/>
    <s v="U"/>
    <n v="306"/>
    <n v="306"/>
    <n v="2"/>
    <n v="0"/>
    <n v="1"/>
    <n v="0.99346405228758172"/>
  </r>
  <r>
    <x v="3"/>
    <x v="0"/>
    <s v="RAN_3G_008"/>
    <n v="2122"/>
    <n v="6201"/>
    <x v="11"/>
    <x v="200"/>
    <s v="U"/>
    <n v="81"/>
    <n v="81"/>
    <n v="1"/>
    <n v="0"/>
    <n v="1"/>
    <n v="0.98765432098765427"/>
  </r>
  <r>
    <x v="3"/>
    <x v="0"/>
    <s v="RAN_3G_017"/>
    <n v="2122"/>
    <n v="6101"/>
    <x v="11"/>
    <x v="208"/>
    <s v="U"/>
    <n v="1941"/>
    <n v="1944"/>
    <n v="18"/>
    <n v="0"/>
    <n v="0.99845679012345678"/>
    <n v="0.99072642967542501"/>
  </r>
  <r>
    <x v="3"/>
    <x v="0"/>
    <s v="RAN_3G_021"/>
    <n v="2122"/>
    <n v="6106"/>
    <x v="11"/>
    <x v="225"/>
    <s v="U"/>
    <n v="2465"/>
    <n v="2476"/>
    <n v="22"/>
    <n v="0"/>
    <n v="0.99555735056542816"/>
    <n v="0.99107505070993918"/>
  </r>
  <r>
    <x v="0"/>
    <x v="0"/>
    <s v="PGLMO9"/>
    <n v="2122"/>
    <n v="7101"/>
    <x v="12"/>
    <x v="230"/>
    <s v="R"/>
    <n v="10009"/>
    <n v="10009"/>
    <n v="247"/>
    <n v="0"/>
    <n v="1"/>
    <n v="0.97532221001099006"/>
  </r>
  <r>
    <x v="0"/>
    <x v="0"/>
    <s v="PELNEU07"/>
    <n v="2122"/>
    <n v="7106"/>
    <x v="12"/>
    <x v="231"/>
    <s v="R"/>
    <n v="10629"/>
    <n v="10696"/>
    <n v="78"/>
    <n v="2900"/>
    <n v="0.99373597606581898"/>
    <n v="0.9926615862263618"/>
  </r>
  <r>
    <x v="0"/>
    <x v="0"/>
    <s v="PIDUFU07"/>
    <n v="2122"/>
    <n v="7101"/>
    <x v="12"/>
    <x v="230"/>
    <s v="U"/>
    <n v="34327"/>
    <n v="34412"/>
    <n v="86"/>
    <n v="2900"/>
    <n v="0.99752993141927238"/>
    <n v="0.99749468348530312"/>
  </r>
  <r>
    <x v="0"/>
    <x v="0"/>
    <s v="RETIFU07"/>
    <n v="2122"/>
    <n v="7405"/>
    <x v="12"/>
    <x v="232"/>
    <s v="U"/>
    <n v="12493"/>
    <n v="12506"/>
    <n v="70"/>
    <n v="2900"/>
    <n v="0.99896049896049899"/>
    <n v="0.99439686224285595"/>
  </r>
  <r>
    <x v="0"/>
    <x v="0"/>
    <s v="RETPAU07"/>
    <n v="2122"/>
    <n v="7405"/>
    <x v="12"/>
    <x v="232"/>
    <s v="R"/>
    <n v="6686"/>
    <n v="6701"/>
    <n v="50"/>
    <n v="2900"/>
    <n v="0.99776152813012986"/>
    <n v="0.99252168710738853"/>
  </r>
  <r>
    <x v="0"/>
    <x v="0"/>
    <s v="RMORCU07"/>
    <n v="2122"/>
    <n v="7304"/>
    <x v="12"/>
    <x v="233"/>
    <s v="R"/>
    <n v="5318"/>
    <n v="5338"/>
    <n v="25"/>
    <n v="2900"/>
    <n v="0.99625327838141631"/>
    <n v="0.99529898458066945"/>
  </r>
  <r>
    <x v="0"/>
    <x v="0"/>
    <s v="SABALU07"/>
    <n v="2122"/>
    <n v="7406"/>
    <x v="12"/>
    <x v="234"/>
    <s v="R"/>
    <n v="3567"/>
    <n v="3567"/>
    <n v="6"/>
    <n v="2900"/>
    <n v="1"/>
    <n v="0.99831791421362492"/>
  </r>
  <r>
    <x v="0"/>
    <x v="0"/>
    <s v="STAPPU07"/>
    <n v="2122"/>
    <n v="7408"/>
    <x v="12"/>
    <x v="235"/>
    <s v="R"/>
    <n v="22869"/>
    <n v="23998"/>
    <n v="265"/>
    <n v="2900"/>
    <n v="0.95295441286773896"/>
    <n v="0.98841226113953384"/>
  </r>
  <r>
    <x v="0"/>
    <x v="0"/>
    <s v="TABCFU07"/>
    <n v="2122"/>
    <n v="7101"/>
    <x v="12"/>
    <x v="230"/>
    <s v="U"/>
    <n v="18663"/>
    <n v="18707"/>
    <n v="70"/>
    <n v="2900"/>
    <n v="0.99764793927406858"/>
    <n v="0.99624926324813801"/>
  </r>
  <r>
    <x v="0"/>
    <x v="0"/>
    <s v="TACIFU07"/>
    <n v="2122"/>
    <n v="7101"/>
    <x v="12"/>
    <x v="230"/>
    <s v="U"/>
    <n v="58191"/>
    <n v="58528"/>
    <n v="136"/>
    <n v="2900"/>
    <n v="0.99424207217058502"/>
    <n v="0.99766286882851296"/>
  </r>
  <r>
    <x v="0"/>
    <x v="0"/>
    <s v="TALCOU07"/>
    <n v="2122"/>
    <n v="7101"/>
    <x v="12"/>
    <x v="230"/>
    <s v="U"/>
    <n v="23074"/>
    <n v="23116"/>
    <n v="64"/>
    <n v="2900"/>
    <n v="0.99818307665686101"/>
    <n v="0.99722631533327555"/>
  </r>
  <r>
    <x v="0"/>
    <x v="0"/>
    <s v="TCAEF8"/>
    <n v="2122"/>
    <n v="7101"/>
    <x v="12"/>
    <x v="230"/>
    <s v="U"/>
    <n v="15173"/>
    <n v="15173"/>
    <n v="104"/>
    <n v="0"/>
    <n v="1"/>
    <n v="0.99314571936993346"/>
  </r>
  <r>
    <x v="0"/>
    <x v="0"/>
    <s v="VALGFU07"/>
    <n v="2122"/>
    <n v="7406"/>
    <x v="12"/>
    <x v="234"/>
    <s v="R"/>
    <n v="4464"/>
    <n v="4503"/>
    <n v="88"/>
    <n v="2900"/>
    <n v="0.9913391072618255"/>
    <n v="0.98028673835125446"/>
  </r>
  <r>
    <x v="0"/>
    <x v="0"/>
    <s v="VGRUCU07"/>
    <n v="2122"/>
    <n v="7401"/>
    <x v="12"/>
    <x v="236"/>
    <s v="R"/>
    <n v="9704"/>
    <n v="9735"/>
    <n v="90"/>
    <n v="2900"/>
    <n v="0.99681561376476635"/>
    <n v="0.99072547403132727"/>
  </r>
  <r>
    <x v="0"/>
    <x v="0"/>
    <s v="VILLDU07"/>
    <n v="2122"/>
    <n v="7101"/>
    <x v="12"/>
    <x v="230"/>
    <s v="U"/>
    <n v="7789"/>
    <n v="7801"/>
    <n v="15"/>
    <n v="2900"/>
    <n v="0.99846173567491348"/>
    <n v="0.9980742072153036"/>
  </r>
  <r>
    <x v="0"/>
    <x v="0"/>
    <s v="CGUPOB"/>
    <n v="2122"/>
    <n v="7406"/>
    <x v="12"/>
    <x v="234"/>
    <s v="R"/>
    <n v="8708"/>
    <n v="8708"/>
    <n v="279"/>
    <n v="0"/>
    <n v="1"/>
    <n v="0.96796049609554435"/>
  </r>
  <r>
    <x v="0"/>
    <x v="0"/>
    <s v="CHUEN9"/>
    <n v="2122"/>
    <n v="7106"/>
    <x v="12"/>
    <x v="231"/>
    <s v="R"/>
    <n v="10606"/>
    <n v="10606"/>
    <n v="292"/>
    <n v="0"/>
    <n v="1"/>
    <n v="0.97246841410522344"/>
  </r>
  <r>
    <x v="0"/>
    <x v="0"/>
    <s v="CATREB"/>
    <n v="2122"/>
    <n v="7101"/>
    <x v="12"/>
    <x v="230"/>
    <s v="U"/>
    <n v="43030"/>
    <n v="43030"/>
    <n v="157"/>
    <n v="0"/>
    <n v="1"/>
    <n v="0.9963513827562166"/>
  </r>
  <r>
    <x v="0"/>
    <x v="0"/>
    <s v="CAUQF3"/>
    <n v="2122"/>
    <n v="7201"/>
    <x v="12"/>
    <x v="237"/>
    <s v="U"/>
    <n v="14556"/>
    <n v="14556"/>
    <n v="130"/>
    <n v="0"/>
    <n v="1"/>
    <n v="0.99106897499312996"/>
  </r>
  <r>
    <x v="0"/>
    <x v="0"/>
    <s v="SJCEFU07"/>
    <n v="2122"/>
    <n v="7406"/>
    <x v="12"/>
    <x v="234"/>
    <s v="U"/>
    <n v="41693"/>
    <n v="41742"/>
    <n v="104"/>
    <n v="2900"/>
    <n v="0.99882612237075363"/>
    <n v="0.9975055764756674"/>
  </r>
  <r>
    <x v="0"/>
    <x v="0"/>
    <s v="CHUENU07"/>
    <n v="2122"/>
    <n v="7106"/>
    <x v="12"/>
    <x v="231"/>
    <s v="R"/>
    <n v="17675"/>
    <n v="17856"/>
    <n v="293"/>
    <n v="2900"/>
    <n v="0.98986335125448033"/>
    <n v="0.98342291371994339"/>
  </r>
  <r>
    <x v="0"/>
    <x v="0"/>
    <s v="CPEG1"/>
    <n v="2122"/>
    <n v="7202"/>
    <x v="12"/>
    <x v="238"/>
    <s v="R"/>
    <n v="4929"/>
    <n v="4929"/>
    <n v="95"/>
    <n v="0"/>
    <n v="1"/>
    <n v="0.98072631365388518"/>
  </r>
  <r>
    <x v="0"/>
    <x v="0"/>
    <s v="CRCSF9"/>
    <n v="2122"/>
    <n v="7301"/>
    <x v="12"/>
    <x v="239"/>
    <s v="U"/>
    <n v="10479"/>
    <n v="10479"/>
    <n v="184"/>
    <n v="0"/>
    <n v="1"/>
    <n v="0.98244107262143332"/>
  </r>
  <r>
    <x v="0"/>
    <x v="0"/>
    <s v="CROSFU07"/>
    <n v="2122"/>
    <n v="7301"/>
    <x v="12"/>
    <x v="239"/>
    <s v="U"/>
    <n v="28400"/>
    <n v="28441"/>
    <n v="64"/>
    <n v="2900"/>
    <n v="0.99855841918357302"/>
    <n v="0.99774647887323942"/>
  </r>
  <r>
    <x v="0"/>
    <x v="0"/>
    <s v="DUAOF9"/>
    <n v="2122"/>
    <n v="7105"/>
    <x v="12"/>
    <x v="240"/>
    <s v="R"/>
    <n v="23240"/>
    <n v="23240"/>
    <n v="528"/>
    <n v="0"/>
    <n v="1"/>
    <n v="0.97728055077452669"/>
  </r>
  <r>
    <x v="0"/>
    <x v="0"/>
    <s v="EPDG1"/>
    <n v="2122"/>
    <n v="7104"/>
    <x v="12"/>
    <x v="241"/>
    <s v="R"/>
    <n v="12185"/>
    <n v="12185"/>
    <n v="178"/>
    <n v="0"/>
    <n v="1"/>
    <n v="0.98539187525646288"/>
  </r>
  <r>
    <x v="0"/>
    <x v="0"/>
    <s v="ILOCF3"/>
    <n v="2122"/>
    <n v="7303"/>
    <x v="12"/>
    <x v="242"/>
    <s v="R"/>
    <n v="1552"/>
    <n v="1552"/>
    <n v="36"/>
    <n v="0"/>
    <n v="1"/>
    <n v="0.97680412371134018"/>
  </r>
  <r>
    <x v="0"/>
    <x v="0"/>
    <s v="LGVIFU07"/>
    <n v="2122"/>
    <n v="7403"/>
    <x v="12"/>
    <x v="243"/>
    <s v="U"/>
    <n v="10911"/>
    <n v="10930"/>
    <n v="59"/>
    <n v="2900"/>
    <n v="0.99826166514181158"/>
    <n v="0.99459261295939883"/>
  </r>
  <r>
    <x v="0"/>
    <x v="0"/>
    <s v="LNROFU07"/>
    <n v="2122"/>
    <n v="7401"/>
    <x v="12"/>
    <x v="236"/>
    <s v="U"/>
    <n v="26303"/>
    <n v="26334"/>
    <n v="78"/>
    <n v="2900"/>
    <n v="0.99882281461228828"/>
    <n v="0.99703455879557468"/>
  </r>
  <r>
    <x v="0"/>
    <x v="0"/>
    <s v="MAULF6"/>
    <n v="2122"/>
    <n v="7105"/>
    <x v="12"/>
    <x v="240"/>
    <s v="R"/>
    <n v="20823"/>
    <n v="20823"/>
    <n v="290"/>
    <n v="0"/>
    <n v="1"/>
    <n v="0.98607309225375783"/>
  </r>
  <r>
    <x v="0"/>
    <x v="0"/>
    <s v="MUTRFU07"/>
    <n v="2122"/>
    <n v="7102"/>
    <x v="12"/>
    <x v="244"/>
    <s v="U"/>
    <n v="9134"/>
    <n v="9216"/>
    <n v="23"/>
    <n v="2900"/>
    <n v="0.99110243055555558"/>
    <n v="0.99748193562513687"/>
  </r>
  <r>
    <x v="0"/>
    <x v="0"/>
    <s v="MUTRF6"/>
    <n v="2122"/>
    <n v="7102"/>
    <x v="12"/>
    <x v="244"/>
    <s v="U"/>
    <n v="7020"/>
    <n v="7020"/>
    <n v="62"/>
    <n v="0"/>
    <n v="1"/>
    <n v="0.99116809116809113"/>
  </r>
  <r>
    <x v="0"/>
    <x v="0"/>
    <s v="PGLMOU07"/>
    <n v="2122"/>
    <n v="7101"/>
    <x v="12"/>
    <x v="230"/>
    <s v="R"/>
    <n v="12373"/>
    <n v="12394"/>
    <n v="68"/>
    <n v="2900"/>
    <n v="0.99830563175730191"/>
    <n v="0.99450416228885474"/>
  </r>
  <r>
    <x v="0"/>
    <x v="0"/>
    <s v="PLARFU07"/>
    <n v="2122"/>
    <n v="7106"/>
    <x v="12"/>
    <x v="231"/>
    <s v="R"/>
    <n v="10993"/>
    <n v="11011"/>
    <n v="31"/>
    <n v="2900"/>
    <n v="0.9983652710925438"/>
    <n v="0.99718002365141456"/>
  </r>
  <r>
    <x v="0"/>
    <x v="0"/>
    <s v="PYUEF6"/>
    <n v="2122"/>
    <n v="7203"/>
    <x v="12"/>
    <x v="245"/>
    <s v="U"/>
    <n v="3607"/>
    <n v="3618"/>
    <n v="43"/>
    <n v="0"/>
    <n v="0.99695964621337751"/>
    <n v="0.9880787357915165"/>
  </r>
  <r>
    <x v="0"/>
    <x v="0"/>
    <s v="PUTUF9"/>
    <n v="2122"/>
    <n v="7102"/>
    <x v="12"/>
    <x v="244"/>
    <s v="R"/>
    <n v="1114"/>
    <n v="1114"/>
    <n v="38"/>
    <n v="0"/>
    <n v="1"/>
    <n v="0.96588868940754036"/>
  </r>
  <r>
    <x v="0"/>
    <x v="0"/>
    <s v="RETIF6"/>
    <n v="2122"/>
    <n v="7405"/>
    <x v="12"/>
    <x v="232"/>
    <s v="U"/>
    <n v="12764"/>
    <n v="12764"/>
    <n v="444"/>
    <n v="0"/>
    <n v="1"/>
    <n v="0.96521466624882479"/>
  </r>
  <r>
    <x v="0"/>
    <x v="0"/>
    <s v="RMALFU07"/>
    <n v="2122"/>
    <n v="7306"/>
    <x v="12"/>
    <x v="246"/>
    <s v="R"/>
    <n v="15153"/>
    <n v="15240"/>
    <n v="245"/>
    <n v="3100"/>
    <n v="0.99429133858267715"/>
    <n v="0.98383158450471853"/>
  </r>
  <r>
    <x v="0"/>
    <x v="0"/>
    <s v="RQENFU07"/>
    <n v="2122"/>
    <n v="7301"/>
    <x v="12"/>
    <x v="239"/>
    <s v="U"/>
    <n v="33061"/>
    <n v="33114"/>
    <n v="70"/>
    <n v="2900"/>
    <n v="0.99839946850274808"/>
    <n v="0.99788270167266568"/>
  </r>
  <r>
    <x v="0"/>
    <x v="0"/>
    <s v="TABCF6"/>
    <n v="2122"/>
    <n v="7101"/>
    <x v="12"/>
    <x v="230"/>
    <s v="U"/>
    <n v="18028"/>
    <n v="18028"/>
    <n v="180"/>
    <n v="0"/>
    <n v="1"/>
    <n v="0.99001553139560683"/>
  </r>
  <r>
    <x v="0"/>
    <x v="0"/>
    <s v="TCIUFU07"/>
    <n v="2122"/>
    <n v="7101"/>
    <x v="12"/>
    <x v="230"/>
    <s v="U"/>
    <n v="18990"/>
    <n v="19008"/>
    <n v="28"/>
    <n v="2900"/>
    <n v="0.99905303030303028"/>
    <n v="0.99852553975776726"/>
  </r>
  <r>
    <x v="0"/>
    <x v="0"/>
    <s v="TLNPFU07"/>
    <n v="2122"/>
    <n v="7101"/>
    <x v="12"/>
    <x v="230"/>
    <s v="U"/>
    <n v="24974"/>
    <n v="25003"/>
    <n v="76"/>
    <n v="2900"/>
    <n v="0.99884013918329806"/>
    <n v="0.99695683510851285"/>
  </r>
  <r>
    <x v="0"/>
    <x v="0"/>
    <s v="TLNOFU07"/>
    <n v="2122"/>
    <n v="7101"/>
    <x v="12"/>
    <x v="230"/>
    <s v="U"/>
    <n v="31473"/>
    <n v="31524"/>
    <n v="72"/>
    <n v="2900"/>
    <n v="0.99838218500190334"/>
    <n v="0.99771232484987127"/>
  </r>
  <r>
    <x v="0"/>
    <x v="0"/>
    <s v="TORF2"/>
    <n v="2122"/>
    <n v="7101"/>
    <x v="12"/>
    <x v="230"/>
    <s v="U"/>
    <n v="20591"/>
    <n v="20591"/>
    <n v="145"/>
    <n v="0"/>
    <n v="1"/>
    <n v="0.99295808848526057"/>
  </r>
  <r>
    <x v="0"/>
    <x v="0"/>
    <s v="VALVF6"/>
    <n v="2122"/>
    <n v="7301"/>
    <x v="12"/>
    <x v="239"/>
    <s v="U"/>
    <n v="23320"/>
    <n v="23320"/>
    <n v="154"/>
    <n v="0"/>
    <n v="1"/>
    <n v="0.99339622641509429"/>
  </r>
  <r>
    <x v="0"/>
    <x v="0"/>
    <s v="VIHG1"/>
    <n v="2122"/>
    <n v="7301"/>
    <x v="12"/>
    <x v="239"/>
    <s v="R"/>
    <n v="6216"/>
    <n v="6216"/>
    <n v="222"/>
    <n v="0"/>
    <n v="1"/>
    <n v="0.9642857142857143"/>
  </r>
  <r>
    <x v="0"/>
    <x v="0"/>
    <s v="VIHG1U07"/>
    <n v="2122"/>
    <n v="7301"/>
    <x v="12"/>
    <x v="239"/>
    <s v="R"/>
    <n v="5767"/>
    <n v="5815"/>
    <n v="137"/>
    <n v="2900"/>
    <n v="0.99174548581255373"/>
    <n v="0.97624414773712498"/>
  </r>
  <r>
    <x v="0"/>
    <x v="0"/>
    <s v="VIAREU07"/>
    <n v="2122"/>
    <n v="7101"/>
    <x v="12"/>
    <x v="230"/>
    <s v="U"/>
    <n v="13223"/>
    <n v="13233"/>
    <n v="16"/>
    <n v="2900"/>
    <n v="0.99924431345877729"/>
    <n v="0.99878998714361344"/>
  </r>
  <r>
    <x v="0"/>
    <x v="0"/>
    <s v="YBUEPU07"/>
    <n v="2122"/>
    <n v="7408"/>
    <x v="12"/>
    <x v="235"/>
    <s v="R"/>
    <n v="12829"/>
    <n v="12865"/>
    <n v="71"/>
    <n v="2900"/>
    <n v="0.99720171006607072"/>
    <n v="0.99446566373061029"/>
  </r>
  <r>
    <x v="0"/>
    <x v="0"/>
    <s v="YGCSF9"/>
    <n v="2122"/>
    <n v="7301"/>
    <x v="12"/>
    <x v="239"/>
    <s v="U"/>
    <n v="2579"/>
    <n v="2579"/>
    <n v="5"/>
    <n v="0"/>
    <n v="1"/>
    <n v="0.99806126405583562"/>
  </r>
  <r>
    <x v="0"/>
    <x v="0"/>
    <s v="CCOG1"/>
    <n v="2122"/>
    <n v="7302"/>
    <x v="12"/>
    <x v="247"/>
    <s v="R"/>
    <n v="4279"/>
    <n v="4279"/>
    <n v="122"/>
    <n v="0"/>
    <n v="1"/>
    <n v="0.97148866557606917"/>
  </r>
  <r>
    <x v="0"/>
    <x v="0"/>
    <s v="CEQUEU07"/>
    <n v="2122"/>
    <n v="7201"/>
    <x v="12"/>
    <x v="237"/>
    <s v="R"/>
    <n v="6900"/>
    <n v="6959"/>
    <n v="165"/>
    <n v="2900"/>
    <n v="0.99152177036930589"/>
    <n v="0.97608695652173916"/>
  </r>
  <r>
    <x v="0"/>
    <x v="0"/>
    <s v="CBNNFU07"/>
    <n v="2122"/>
    <n v="7402"/>
    <x v="12"/>
    <x v="248"/>
    <s v="R"/>
    <n v="27335"/>
    <n v="27651"/>
    <n v="370"/>
    <n v="2900"/>
    <n v="0.98857184188636937"/>
    <n v="0.9864642399853667"/>
  </r>
  <r>
    <x v="0"/>
    <x v="0"/>
    <s v="CBNNF3"/>
    <n v="2122"/>
    <n v="7402"/>
    <x v="12"/>
    <x v="248"/>
    <s v="R"/>
    <n v="19913"/>
    <n v="19913"/>
    <n v="473"/>
    <n v="0"/>
    <n v="1"/>
    <n v="0.97624667302767032"/>
  </r>
  <r>
    <x v="0"/>
    <x v="0"/>
    <s v="SJCEF5"/>
    <n v="2122"/>
    <n v="7406"/>
    <x v="12"/>
    <x v="234"/>
    <s v="U"/>
    <n v="28445"/>
    <n v="28445"/>
    <n v="151"/>
    <n v="0"/>
    <n v="1"/>
    <n v="0.99469150993144662"/>
  </r>
  <r>
    <x v="0"/>
    <x v="0"/>
    <s v="CGUPOU07"/>
    <n v="2122"/>
    <n v="7406"/>
    <x v="12"/>
    <x v="234"/>
    <s v="R"/>
    <n v="7585"/>
    <n v="7816"/>
    <n v="253"/>
    <n v="2900"/>
    <n v="0.97044524053224157"/>
    <n v="0.96664469347396176"/>
  </r>
  <r>
    <x v="0"/>
    <x v="0"/>
    <s v="CRCNF"/>
    <n v="2122"/>
    <n v="7301"/>
    <x v="12"/>
    <x v="239"/>
    <s v="R"/>
    <n v="7440"/>
    <n v="7440"/>
    <n v="49"/>
    <n v="0"/>
    <n v="1"/>
    <n v="0.99341397849462365"/>
  </r>
  <r>
    <x v="0"/>
    <x v="0"/>
    <s v="CRCSFU07"/>
    <n v="2122"/>
    <n v="7301"/>
    <x v="12"/>
    <x v="239"/>
    <s v="U"/>
    <n v="21059"/>
    <n v="21170"/>
    <n v="71"/>
    <n v="2900"/>
    <n v="0.99475673122342934"/>
    <n v="0.99662851987273848"/>
  </r>
  <r>
    <x v="0"/>
    <x v="0"/>
    <s v="CROSF9"/>
    <n v="2122"/>
    <n v="7301"/>
    <x v="12"/>
    <x v="239"/>
    <s v="U"/>
    <n v="11154"/>
    <n v="11154"/>
    <n v="34"/>
    <n v="0"/>
    <n v="1"/>
    <n v="0.99695176618253545"/>
  </r>
  <r>
    <x v="0"/>
    <x v="0"/>
    <s v="CUCOSU07"/>
    <n v="2122"/>
    <n v="7301"/>
    <x v="12"/>
    <x v="239"/>
    <s v="U"/>
    <n v="27585"/>
    <n v="27614"/>
    <n v="52"/>
    <n v="2900"/>
    <n v="0.99894980806837108"/>
    <n v="0.99811491752764181"/>
  </r>
  <r>
    <x v="0"/>
    <x v="0"/>
    <s v="LIEEEU07"/>
    <n v="2122"/>
    <n v="7401"/>
    <x v="12"/>
    <x v="236"/>
    <s v="U"/>
    <n v="13692"/>
    <n v="13784"/>
    <n v="45"/>
    <n v="2900"/>
    <n v="0.99332559489262917"/>
    <n v="0.99671340929009644"/>
  </r>
  <r>
    <x v="0"/>
    <x v="0"/>
    <s v="LGVIF6"/>
    <n v="2122"/>
    <n v="7403"/>
    <x v="12"/>
    <x v="243"/>
    <s v="U"/>
    <n v="7729"/>
    <n v="7729"/>
    <n v="442"/>
    <n v="0"/>
    <n v="1"/>
    <n v="0.94281278302497085"/>
  </r>
  <r>
    <x v="0"/>
    <x v="0"/>
    <s v="LNRNFU07"/>
    <n v="2122"/>
    <n v="7401"/>
    <x v="12"/>
    <x v="236"/>
    <s v="U"/>
    <n v="24868"/>
    <n v="24931"/>
    <n v="59"/>
    <n v="2900"/>
    <n v="0.99747302555051942"/>
    <n v="0.99762747305774491"/>
  </r>
  <r>
    <x v="0"/>
    <x v="0"/>
    <s v="LLICFU07"/>
    <n v="2122"/>
    <n v="7309"/>
    <x v="12"/>
    <x v="249"/>
    <s v="R"/>
    <n v="3212"/>
    <n v="3216"/>
    <n v="13"/>
    <n v="2900"/>
    <n v="0.99875621890547261"/>
    <n v="0.99595267745952676"/>
  </r>
  <r>
    <x v="0"/>
    <x v="0"/>
    <s v="MLNF3U07"/>
    <n v="2122"/>
    <n v="7304"/>
    <x v="12"/>
    <x v="233"/>
    <s v="U"/>
    <n v="34999"/>
    <n v="35093"/>
    <n v="135"/>
    <n v="2900"/>
    <n v="0.99732140312882911"/>
    <n v="0.99614274693562677"/>
  </r>
  <r>
    <x v="0"/>
    <x v="0"/>
    <s v="NIRIV"/>
    <n v="2122"/>
    <n v="7406"/>
    <x v="12"/>
    <x v="234"/>
    <s v="R"/>
    <n v="2561"/>
    <n v="2561"/>
    <n v="72"/>
    <n v="0"/>
    <n v="1"/>
    <n v="0.97188598203826626"/>
  </r>
  <r>
    <x v="0"/>
    <x v="0"/>
    <s v="NICHF9"/>
    <n v="2122"/>
    <n v="7301"/>
    <x v="12"/>
    <x v="239"/>
    <s v="R"/>
    <n v="3273"/>
    <n v="3273"/>
    <n v="96"/>
    <n v="0"/>
    <n v="1"/>
    <n v="0.97066911090742436"/>
  </r>
  <r>
    <x v="0"/>
    <x v="0"/>
    <s v="PALQUU07"/>
    <n v="2122"/>
    <n v="7305"/>
    <x v="12"/>
    <x v="250"/>
    <s v="R"/>
    <n v="3042"/>
    <n v="3078"/>
    <n v="34"/>
    <n v="2900"/>
    <n v="0.98830409356725146"/>
    <n v="0.9888231426692965"/>
  </r>
  <r>
    <x v="0"/>
    <x v="0"/>
    <s v="PERQEU07"/>
    <n v="2122"/>
    <n v="7109"/>
    <x v="12"/>
    <x v="251"/>
    <s v="R"/>
    <n v="6561"/>
    <n v="8499"/>
    <n v="51"/>
    <n v="2900"/>
    <n v="0.77197317331450754"/>
    <n v="0.99222679469593045"/>
  </r>
  <r>
    <x v="0"/>
    <x v="0"/>
    <s v="PDUAOB"/>
    <n v="2122"/>
    <n v="7303"/>
    <x v="12"/>
    <x v="242"/>
    <s v="R"/>
    <n v="489"/>
    <n v="489"/>
    <n v="3"/>
    <n v="0"/>
    <n v="1"/>
    <n v="0.99386503067484666"/>
  </r>
  <r>
    <x v="0"/>
    <x v="0"/>
    <s v="PHUEFU07"/>
    <n v="2122"/>
    <n v="7107"/>
    <x v="12"/>
    <x v="252"/>
    <s v="R"/>
    <n v="9908"/>
    <n v="9917"/>
    <n v="26"/>
    <n v="2900"/>
    <n v="0.99909246748008473"/>
    <n v="0.99737585789261207"/>
  </r>
  <r>
    <x v="0"/>
    <x v="0"/>
    <s v="PHUEF6"/>
    <n v="2122"/>
    <n v="7107"/>
    <x v="12"/>
    <x v="252"/>
    <s v="R"/>
    <n v="11630"/>
    <n v="11630"/>
    <n v="175"/>
    <n v="0"/>
    <n v="1"/>
    <n v="0.98495270851246775"/>
  </r>
  <r>
    <x v="0"/>
    <x v="0"/>
    <s v="PLARF3"/>
    <n v="2122"/>
    <n v="7106"/>
    <x v="12"/>
    <x v="231"/>
    <s v="R"/>
    <n v="16022"/>
    <n v="16022"/>
    <n v="332"/>
    <n v="0"/>
    <n v="1"/>
    <n v="0.97927849207339912"/>
  </r>
  <r>
    <x v="0"/>
    <x v="0"/>
    <s v="PRR2FU07"/>
    <n v="2122"/>
    <n v="7404"/>
    <x v="12"/>
    <x v="253"/>
    <s v="U"/>
    <n v="24888"/>
    <n v="24909"/>
    <n v="51"/>
    <n v="2900"/>
    <n v="0.99915693122967597"/>
    <n v="0.99795081967213117"/>
  </r>
  <r>
    <x v="0"/>
    <x v="0"/>
    <s v="CEPG1"/>
    <n v="2122"/>
    <n v="7101"/>
    <x v="12"/>
    <x v="230"/>
    <s v="R"/>
    <n v="45863"/>
    <n v="45863"/>
    <n v="360"/>
    <n v="0"/>
    <n v="1"/>
    <n v="0.99215053528988506"/>
  </r>
  <r>
    <x v="0"/>
    <x v="0"/>
    <s v="CEQUEA"/>
    <n v="2122"/>
    <n v="7201"/>
    <x v="12"/>
    <x v="237"/>
    <s v="R"/>
    <n v="7501"/>
    <n v="7501"/>
    <n v="178"/>
    <n v="0"/>
    <n v="1"/>
    <n v="0.97626983068924145"/>
  </r>
  <r>
    <x v="0"/>
    <x v="0"/>
    <s v="CATREU07"/>
    <n v="2122"/>
    <n v="7101"/>
    <x v="12"/>
    <x v="230"/>
    <s v="U"/>
    <n v="34622"/>
    <n v="34861"/>
    <n v="295"/>
    <n v="2900"/>
    <n v="0.99314420125641834"/>
    <n v="0.99147940615793428"/>
  </r>
  <r>
    <x v="0"/>
    <x v="0"/>
    <s v="CORRAA"/>
    <n v="2122"/>
    <n v="7109"/>
    <x v="12"/>
    <x v="251"/>
    <s v="R"/>
    <n v="29033"/>
    <n v="29033"/>
    <n v="517"/>
    <n v="0"/>
    <n v="1"/>
    <n v="0.98219267729824677"/>
  </r>
  <r>
    <x v="0"/>
    <x v="0"/>
    <s v="CPONF9"/>
    <n v="2122"/>
    <n v="7201"/>
    <x v="12"/>
    <x v="237"/>
    <s v="R"/>
    <n v="18716"/>
    <n v="18716"/>
    <n v="190"/>
    <n v="0"/>
    <n v="1"/>
    <n v="0.98984825817482369"/>
  </r>
  <r>
    <x v="0"/>
    <x v="0"/>
    <s v="CPTG1"/>
    <n v="2122"/>
    <n v="7103"/>
    <x v="12"/>
    <x v="254"/>
    <s v="R"/>
    <n v="5114"/>
    <n v="5114"/>
    <n v="189"/>
    <n v="0"/>
    <n v="1"/>
    <n v="0.96304262807978103"/>
  </r>
  <r>
    <x v="0"/>
    <x v="0"/>
    <s v="CPTOF6"/>
    <n v="2122"/>
    <n v="7103"/>
    <x v="12"/>
    <x v="254"/>
    <s v="U"/>
    <n v="3284"/>
    <n v="3284"/>
    <n v="47"/>
    <n v="0"/>
    <n v="1"/>
    <n v="0.98568818514007306"/>
  </r>
  <r>
    <x v="0"/>
    <x v="0"/>
    <s v="CQNC2U07"/>
    <n v="2122"/>
    <n v="7201"/>
    <x v="12"/>
    <x v="237"/>
    <s v="R"/>
    <n v="23779"/>
    <n v="23836"/>
    <n v="117"/>
    <n v="2900"/>
    <n v="0.99760865917100183"/>
    <n v="0.99507969216535597"/>
  </r>
  <r>
    <x v="0"/>
    <x v="0"/>
    <s v="CTCG1"/>
    <n v="2122"/>
    <n v="7102"/>
    <x v="12"/>
    <x v="244"/>
    <s v="U"/>
    <n v="5058"/>
    <n v="5058"/>
    <n v="34"/>
    <n v="0"/>
    <n v="1"/>
    <n v="0.99327797548438113"/>
  </r>
  <r>
    <x v="0"/>
    <x v="0"/>
    <s v="CURI1U07"/>
    <n v="2122"/>
    <n v="7301"/>
    <x v="12"/>
    <x v="239"/>
    <s v="U"/>
    <n v="15312"/>
    <n v="15328"/>
    <n v="26"/>
    <n v="2900"/>
    <n v="0.9989561586638831"/>
    <n v="0.99830198537095094"/>
  </r>
  <r>
    <x v="0"/>
    <x v="0"/>
    <s v="HLNEFU07"/>
    <n v="2122"/>
    <n v="7302"/>
    <x v="12"/>
    <x v="247"/>
    <s v="R"/>
    <n v="5818"/>
    <n v="5826"/>
    <n v="30"/>
    <n v="2900"/>
    <n v="0.99862684517679368"/>
    <n v="0.99484358886215196"/>
  </r>
  <r>
    <x v="0"/>
    <x v="0"/>
    <s v="ILOCFU07"/>
    <n v="2122"/>
    <n v="7303"/>
    <x v="12"/>
    <x v="242"/>
    <s v="R"/>
    <n v="2619"/>
    <n v="2623"/>
    <n v="15"/>
    <n v="2900"/>
    <n v="0.99847502859321391"/>
    <n v="0.99427262313860254"/>
  </r>
  <r>
    <x v="0"/>
    <x v="0"/>
    <s v="LNRSFU07"/>
    <n v="2122"/>
    <n v="7401"/>
    <x v="12"/>
    <x v="236"/>
    <s v="U"/>
    <n v="9382"/>
    <n v="9389"/>
    <n v="7"/>
    <n v="2900"/>
    <n v="0.9992544466929385"/>
    <n v="0.99925389042848012"/>
  </r>
  <r>
    <x v="0"/>
    <x v="0"/>
    <s v="PRRC1U07"/>
    <n v="2122"/>
    <n v="7404"/>
    <x v="12"/>
    <x v="253"/>
    <s v="R"/>
    <n v="20897"/>
    <n v="20999"/>
    <n v="107"/>
    <n v="2900"/>
    <n v="0.99514262583932567"/>
    <n v="0.99487964779633442"/>
  </r>
  <r>
    <x v="0"/>
    <x v="0"/>
    <s v="RPSGF9"/>
    <n v="2122"/>
    <n v="7404"/>
    <x v="12"/>
    <x v="253"/>
    <s v="R"/>
    <n v="6940"/>
    <n v="6940"/>
    <n v="229"/>
    <n v="0"/>
    <n v="1"/>
    <n v="0.96700288184438044"/>
  </r>
  <r>
    <x v="0"/>
    <x v="0"/>
    <s v="SMSRFU07"/>
    <n v="2122"/>
    <n v="7401"/>
    <x v="12"/>
    <x v="236"/>
    <s v="U"/>
    <n v="18295"/>
    <n v="18314"/>
    <n v="36"/>
    <n v="2900"/>
    <n v="0.99896254231735282"/>
    <n v="0.99803224924842848"/>
  </r>
  <r>
    <x v="0"/>
    <x v="0"/>
    <s v="SNRFF6"/>
    <n v="2122"/>
    <n v="7110"/>
    <x v="12"/>
    <x v="255"/>
    <s v="R"/>
    <n v="10846"/>
    <n v="10846"/>
    <n v="89"/>
    <n v="0"/>
    <n v="1"/>
    <n v="0.99179420984694822"/>
  </r>
  <r>
    <x v="0"/>
    <x v="0"/>
    <s v="SNRFFU07"/>
    <n v="2122"/>
    <n v="7110"/>
    <x v="12"/>
    <x v="255"/>
    <s v="U"/>
    <n v="19332"/>
    <n v="19358"/>
    <n v="78"/>
    <n v="2900"/>
    <n v="0.99865688604194647"/>
    <n v="0.99596523898199874"/>
  </r>
  <r>
    <x v="0"/>
    <x v="0"/>
    <s v="TBMPF9"/>
    <n v="2122"/>
    <n v="7101"/>
    <x v="12"/>
    <x v="230"/>
    <s v="U"/>
    <n v="7206"/>
    <n v="7206"/>
    <n v="31"/>
    <n v="0"/>
    <n v="1"/>
    <n v="0.9956980294199278"/>
  </r>
  <r>
    <x v="0"/>
    <x v="0"/>
    <s v="TANPEU07"/>
    <n v="2122"/>
    <n v="7101"/>
    <x v="12"/>
    <x v="230"/>
    <s v="U"/>
    <n v="15673"/>
    <n v="15688"/>
    <n v="48"/>
    <n v="2900"/>
    <n v="0.99904385517593064"/>
    <n v="0.99693740828175847"/>
  </r>
  <r>
    <x v="0"/>
    <x v="0"/>
    <s v="TAPONU07"/>
    <n v="2122"/>
    <n v="7101"/>
    <x v="12"/>
    <x v="230"/>
    <s v="U"/>
    <n v="24953"/>
    <n v="24991"/>
    <n v="62"/>
    <n v="2900"/>
    <n v="0.99847945260293702"/>
    <n v="0.99751532881817817"/>
  </r>
  <r>
    <x v="0"/>
    <x v="0"/>
    <s v="TLNOF6"/>
    <n v="2122"/>
    <n v="7101"/>
    <x v="12"/>
    <x v="230"/>
    <s v="U"/>
    <n v="18520"/>
    <n v="18520"/>
    <n v="70"/>
    <n v="0"/>
    <n v="1"/>
    <n v="0.99622030237580994"/>
  </r>
  <r>
    <x v="0"/>
    <x v="0"/>
    <s v="VILCH9"/>
    <n v="2122"/>
    <n v="7109"/>
    <x v="12"/>
    <x v="251"/>
    <s v="R"/>
    <n v="2019"/>
    <n v="2019"/>
    <n v="144"/>
    <n v="0"/>
    <n v="1"/>
    <n v="0.92867756315007433"/>
  </r>
  <r>
    <x v="0"/>
    <x v="0"/>
    <s v="VILCHU07"/>
    <n v="2122"/>
    <n v="7109"/>
    <x v="12"/>
    <x v="251"/>
    <s v="R"/>
    <n v="1268"/>
    <n v="1291"/>
    <n v="26"/>
    <n v="2900"/>
    <n v="0.98218435321456232"/>
    <n v="0.97949526813880128"/>
  </r>
  <r>
    <x v="0"/>
    <x v="0"/>
    <s v="CORRAU07"/>
    <n v="2122"/>
    <n v="7109"/>
    <x v="12"/>
    <x v="251"/>
    <s v="R"/>
    <n v="14725"/>
    <n v="14940"/>
    <n v="200"/>
    <n v="2900"/>
    <n v="0.98560910307898264"/>
    <n v="0.98641765704584039"/>
  </r>
  <r>
    <x v="0"/>
    <x v="0"/>
    <s v="CPTG1U07"/>
    <n v="2122"/>
    <n v="7103"/>
    <x v="12"/>
    <x v="254"/>
    <s v="R"/>
    <n v="1917"/>
    <n v="1926"/>
    <n v="72"/>
    <n v="2900"/>
    <n v="0.99532710280373837"/>
    <n v="0.96244131455399062"/>
  </r>
  <r>
    <x v="0"/>
    <x v="0"/>
    <s v="CRCF2U07"/>
    <n v="2122"/>
    <n v="7301"/>
    <x v="12"/>
    <x v="239"/>
    <s v="U"/>
    <n v="9088"/>
    <n v="9102"/>
    <n v="12"/>
    <n v="2900"/>
    <n v="0.99846187651065699"/>
    <n v="0.99867957746478875"/>
  </r>
  <r>
    <x v="0"/>
    <x v="0"/>
    <s v="HLNEF6"/>
    <n v="2122"/>
    <n v="7302"/>
    <x v="12"/>
    <x v="247"/>
    <s v="R"/>
    <n v="4571"/>
    <n v="4571"/>
    <n v="93"/>
    <n v="0"/>
    <n v="1"/>
    <n v="0.97965434259461825"/>
  </r>
  <r>
    <x v="0"/>
    <x v="0"/>
    <s v="LACHEA"/>
    <n v="2122"/>
    <n v="7107"/>
    <x v="12"/>
    <x v="252"/>
    <s v="R"/>
    <n v="1906"/>
    <n v="1906"/>
    <n v="52"/>
    <n v="0"/>
    <n v="1"/>
    <n v="0.97271773347324242"/>
  </r>
  <r>
    <x v="0"/>
    <x v="0"/>
    <s v="LNRNF9"/>
    <n v="2122"/>
    <n v="7401"/>
    <x v="12"/>
    <x v="236"/>
    <s v="U"/>
    <n v="14271"/>
    <n v="14271"/>
    <n v="306"/>
    <n v="0"/>
    <n v="1"/>
    <n v="0.97855791465209163"/>
  </r>
  <r>
    <x v="0"/>
    <x v="0"/>
    <s v="LNRG1U07"/>
    <n v="2122"/>
    <n v="7401"/>
    <x v="12"/>
    <x v="236"/>
    <s v="U"/>
    <n v="12288"/>
    <n v="12309"/>
    <n v="43"/>
    <n v="2900"/>
    <n v="0.99829393126980259"/>
    <n v="0.99650065104166663"/>
  </r>
  <r>
    <x v="0"/>
    <x v="0"/>
    <s v="LNRG1"/>
    <n v="2122"/>
    <n v="7401"/>
    <x v="12"/>
    <x v="236"/>
    <s v="U"/>
    <n v="18518"/>
    <n v="18518"/>
    <n v="290"/>
    <n v="0"/>
    <n v="1"/>
    <n v="0.98433956150772217"/>
  </r>
  <r>
    <x v="0"/>
    <x v="0"/>
    <s v="LLICF3"/>
    <n v="2122"/>
    <n v="7309"/>
    <x v="12"/>
    <x v="249"/>
    <s v="R"/>
    <n v="3649"/>
    <n v="3649"/>
    <n v="31"/>
    <n v="0"/>
    <n v="1"/>
    <n v="0.99150452178679094"/>
  </r>
  <r>
    <x v="0"/>
    <x v="0"/>
    <s v="LRCYFU07"/>
    <n v="2122"/>
    <n v="7101"/>
    <x v="12"/>
    <x v="230"/>
    <s v="U"/>
    <n v="10902"/>
    <n v="10919"/>
    <n v="38"/>
    <n v="2900"/>
    <n v="0.99844308086821143"/>
    <n v="0.99651440102733446"/>
  </r>
  <r>
    <x v="0"/>
    <x v="0"/>
    <s v="MAULFU07"/>
    <n v="2122"/>
    <n v="7105"/>
    <x v="12"/>
    <x v="240"/>
    <s v="R"/>
    <n v="9755"/>
    <n v="9768"/>
    <n v="26"/>
    <n v="2900"/>
    <n v="0.99866912366912364"/>
    <n v="0.99733470015376735"/>
  </r>
  <r>
    <x v="0"/>
    <x v="0"/>
    <s v="PARRAU07"/>
    <n v="2122"/>
    <n v="7404"/>
    <x v="12"/>
    <x v="253"/>
    <s v="U"/>
    <n v="15882"/>
    <n v="15922"/>
    <n v="166"/>
    <n v="2900"/>
    <n v="0.997487752794875"/>
    <n v="0.98954791587961211"/>
  </r>
  <r>
    <x v="0"/>
    <x v="0"/>
    <s v="VALGPB"/>
    <n v="2122"/>
    <n v="7407"/>
    <x v="12"/>
    <x v="256"/>
    <s v="U"/>
    <n v="12912"/>
    <n v="12912"/>
    <n v="25"/>
    <n v="0"/>
    <n v="1"/>
    <n v="0.99806381660470878"/>
  </r>
  <r>
    <x v="0"/>
    <x v="0"/>
    <s v="VALVFU07"/>
    <n v="2122"/>
    <n v="7301"/>
    <x v="12"/>
    <x v="239"/>
    <s v="U"/>
    <n v="16720"/>
    <n v="16738"/>
    <n v="25"/>
    <n v="2900"/>
    <n v="0.99892460270044214"/>
    <n v="0.99850478468899517"/>
  </r>
  <r>
    <x v="0"/>
    <x v="0"/>
    <s v="SCMG1U07"/>
    <n v="2122"/>
    <n v="7109"/>
    <x v="12"/>
    <x v="251"/>
    <s v="U"/>
    <n v="57416"/>
    <n v="60587"/>
    <n v="493"/>
    <n v="2900"/>
    <n v="0.94766203971148921"/>
    <n v="0.99141354326320186"/>
  </r>
  <r>
    <x v="0"/>
    <x v="0"/>
    <s v="CNPEF6"/>
    <n v="2122"/>
    <n v="7203"/>
    <x v="12"/>
    <x v="245"/>
    <s v="U"/>
    <n v="1520"/>
    <n v="1520"/>
    <n v="12"/>
    <n v="0"/>
    <n v="1"/>
    <n v="0.99210526315789471"/>
  </r>
  <r>
    <x v="0"/>
    <x v="0"/>
    <s v="COLIEU07"/>
    <n v="2122"/>
    <n v="7105"/>
    <x v="12"/>
    <x v="240"/>
    <s v="R"/>
    <n v="9996"/>
    <n v="10026"/>
    <n v="30"/>
    <n v="2900"/>
    <n v="0.99700777977259125"/>
    <n v="0.99699879951980797"/>
  </r>
  <r>
    <x v="0"/>
    <x v="0"/>
    <s v="COLPA"/>
    <n v="2122"/>
    <n v="7402"/>
    <x v="12"/>
    <x v="248"/>
    <s v="R"/>
    <n v="5676"/>
    <n v="5676"/>
    <n v="597"/>
    <n v="0"/>
    <n v="1"/>
    <n v="0.89482029598308666"/>
  </r>
  <r>
    <x v="0"/>
    <x v="0"/>
    <s v="CONSEU07"/>
    <n v="2122"/>
    <n v="7102"/>
    <x v="12"/>
    <x v="244"/>
    <s v="U"/>
    <n v="4056"/>
    <n v="4062"/>
    <n v="6"/>
    <n v="2900"/>
    <n v="0.99852289512555392"/>
    <n v="0.99852071005917165"/>
  </r>
  <r>
    <x v="0"/>
    <x v="0"/>
    <s v="CPONFU07"/>
    <n v="2122"/>
    <n v="7201"/>
    <x v="12"/>
    <x v="237"/>
    <s v="R"/>
    <n v="12303"/>
    <n v="12350"/>
    <n v="129"/>
    <n v="2900"/>
    <n v="0.99619433198380569"/>
    <n v="0.98951475249939036"/>
  </r>
  <r>
    <x v="0"/>
    <x v="0"/>
    <s v="CUMPF3"/>
    <n v="2122"/>
    <n v="7108"/>
    <x v="12"/>
    <x v="257"/>
    <s v="R"/>
    <n v="6185"/>
    <n v="6185"/>
    <n v="171"/>
    <n v="0"/>
    <n v="1"/>
    <n v="0.97235246564268396"/>
  </r>
  <r>
    <x v="0"/>
    <x v="0"/>
    <s v="CUMPFU07"/>
    <n v="2122"/>
    <n v="7108"/>
    <x v="12"/>
    <x v="257"/>
    <s v="R"/>
    <n v="10195"/>
    <n v="10223"/>
    <n v="57"/>
    <n v="2900"/>
    <n v="0.99726107796145946"/>
    <n v="0.99440902403138798"/>
  </r>
  <r>
    <x v="0"/>
    <x v="0"/>
    <s v="LCNG1"/>
    <n v="2122"/>
    <n v="7303"/>
    <x v="12"/>
    <x v="242"/>
    <s v="R"/>
    <n v="4697"/>
    <n v="4697"/>
    <n v="135"/>
    <n v="0"/>
    <n v="1"/>
    <n v="0.97125824994677457"/>
  </r>
  <r>
    <x v="0"/>
    <x v="0"/>
    <s v="LNTEF6"/>
    <n v="2122"/>
    <n v="7304"/>
    <x v="12"/>
    <x v="233"/>
    <s v="U"/>
    <n v="26153"/>
    <n v="26153"/>
    <n v="840"/>
    <n v="0"/>
    <n v="1"/>
    <n v="0.96788131380721143"/>
  </r>
  <r>
    <x v="0"/>
    <x v="0"/>
    <s v="NIRIVU07"/>
    <n v="2122"/>
    <n v="7406"/>
    <x v="12"/>
    <x v="234"/>
    <s v="R"/>
    <n v="2482"/>
    <n v="2486"/>
    <n v="8"/>
    <n v="2900"/>
    <n v="0.99839098954143202"/>
    <n v="0.99677679290894439"/>
  </r>
  <r>
    <x v="0"/>
    <x v="0"/>
    <s v="PIDUF5"/>
    <n v="2122"/>
    <n v="7101"/>
    <x v="12"/>
    <x v="230"/>
    <s v="U"/>
    <n v="20876"/>
    <n v="20876"/>
    <n v="172"/>
    <n v="0"/>
    <n v="1"/>
    <n v="0.99176087373059973"/>
  </r>
  <r>
    <x v="0"/>
    <x v="0"/>
    <s v="PRR2F6"/>
    <n v="2122"/>
    <n v="7404"/>
    <x v="12"/>
    <x v="253"/>
    <s v="U"/>
    <n v="16520"/>
    <n v="16520"/>
    <n v="72"/>
    <n v="0"/>
    <n v="1"/>
    <n v="0.99564164648910414"/>
  </r>
  <r>
    <x v="0"/>
    <x v="0"/>
    <s v="RLOREU07"/>
    <n v="2122"/>
    <n v="7405"/>
    <x v="12"/>
    <x v="232"/>
    <s v="R"/>
    <n v="5225"/>
    <n v="5242"/>
    <n v="65"/>
    <n v="2900"/>
    <n v="0.99675696299122474"/>
    <n v="0.98755980861244019"/>
  </r>
  <r>
    <x v="0"/>
    <x v="0"/>
    <s v="RULIEU07"/>
    <n v="2122"/>
    <n v="7403"/>
    <x v="12"/>
    <x v="243"/>
    <s v="R"/>
    <n v="7952"/>
    <n v="7984"/>
    <n v="96"/>
    <n v="2900"/>
    <n v="0.99599198396793587"/>
    <n v="0.98792756539235416"/>
  </r>
  <r>
    <x v="0"/>
    <x v="0"/>
    <s v="SJV3FU07"/>
    <n v="2122"/>
    <n v="7406"/>
    <x v="12"/>
    <x v="234"/>
    <s v="U"/>
    <n v="37484"/>
    <n v="37646"/>
    <n v="99"/>
    <n v="2900"/>
    <n v="0.99569675397120549"/>
    <n v="0.99735887311919758"/>
  </r>
  <r>
    <x v="0"/>
    <x v="0"/>
    <s v="SMSRF"/>
    <n v="2122"/>
    <n v="7401"/>
    <x v="12"/>
    <x v="236"/>
    <s v="U"/>
    <n v="13894"/>
    <n v="13894"/>
    <n v="87"/>
    <n v="0"/>
    <n v="1"/>
    <n v="0.99373830430401611"/>
  </r>
  <r>
    <x v="0"/>
    <x v="0"/>
    <s v="TAPONB"/>
    <n v="2122"/>
    <n v="7101"/>
    <x v="12"/>
    <x v="230"/>
    <s v="U"/>
    <n v="8155"/>
    <n v="8155"/>
    <n v="16"/>
    <n v="0"/>
    <n v="1"/>
    <n v="0.99803801348865728"/>
  </r>
  <r>
    <x v="0"/>
    <x v="0"/>
    <s v="VCHG1U07"/>
    <n v="2122"/>
    <n v="7309"/>
    <x v="12"/>
    <x v="249"/>
    <s v="R"/>
    <n v="3029"/>
    <n v="3033"/>
    <n v="22"/>
    <n v="2900"/>
    <n v="0.9986811737553577"/>
    <n v="0.99273687685704848"/>
  </r>
  <r>
    <x v="0"/>
    <x v="0"/>
    <s v="YBNG1"/>
    <n v="2122"/>
    <n v="7408"/>
    <x v="12"/>
    <x v="235"/>
    <s v="R"/>
    <n v="47835"/>
    <n v="47835"/>
    <n v="750"/>
    <n v="0"/>
    <n v="1"/>
    <n v="0.98432110379429283"/>
  </r>
  <r>
    <x v="0"/>
    <x v="0"/>
    <s v="LTRAF8"/>
    <n v="2122"/>
    <n v="7101"/>
    <x v="12"/>
    <x v="230"/>
    <s v="U"/>
    <n v="12035"/>
    <n v="12035"/>
    <n v="229"/>
    <n v="0"/>
    <n v="1"/>
    <n v="0.98097216452014957"/>
  </r>
  <r>
    <x v="0"/>
    <x v="0"/>
    <s v="PDUAOU07"/>
    <n v="2122"/>
    <n v="7303"/>
    <x v="12"/>
    <x v="242"/>
    <s v="R"/>
    <n v="1225"/>
    <n v="1229"/>
    <n v="2"/>
    <n v="2900"/>
    <n v="0.99674532139951177"/>
    <n v="0.99836734693877549"/>
  </r>
  <r>
    <x v="0"/>
    <x v="0"/>
    <s v="PLLG2"/>
    <n v="2122"/>
    <n v="7203"/>
    <x v="12"/>
    <x v="245"/>
    <s v="R"/>
    <n v="4675"/>
    <n v="4675"/>
    <n v="203"/>
    <n v="0"/>
    <n v="1"/>
    <n v="0.95657754010695184"/>
  </r>
  <r>
    <x v="0"/>
    <x v="0"/>
    <s v="RMALF8"/>
    <n v="2122"/>
    <n v="7306"/>
    <x v="12"/>
    <x v="246"/>
    <s v="R"/>
    <n v="6047"/>
    <n v="6047"/>
    <n v="264"/>
    <n v="0"/>
    <n v="1"/>
    <n v="0.95634198776252688"/>
  </r>
  <r>
    <x v="0"/>
    <x v="0"/>
    <s v="RLORE9"/>
    <n v="2122"/>
    <n v="7405"/>
    <x v="12"/>
    <x v="232"/>
    <s v="R"/>
    <n v="3511"/>
    <n v="3511"/>
    <n v="156"/>
    <n v="0"/>
    <n v="1"/>
    <n v="0.95556821418399318"/>
  </r>
  <r>
    <x v="0"/>
    <x v="0"/>
    <s v="RQENF5"/>
    <n v="2122"/>
    <n v="7301"/>
    <x v="12"/>
    <x v="239"/>
    <s v="U"/>
    <n v="10997"/>
    <n v="10997"/>
    <n v="61"/>
    <n v="0"/>
    <n v="1"/>
    <n v="0.99445303264526685"/>
  </r>
  <r>
    <x v="0"/>
    <x v="0"/>
    <s v="SJV3FA"/>
    <n v="2122"/>
    <n v="7406"/>
    <x v="12"/>
    <x v="234"/>
    <s v="U"/>
    <n v="14882"/>
    <n v="14882"/>
    <n v="36"/>
    <n v="0"/>
    <n v="1"/>
    <n v="0.99758097029969095"/>
  </r>
  <r>
    <x v="0"/>
    <x v="0"/>
    <s v="TDIAFU07"/>
    <n v="2122"/>
    <n v="7101"/>
    <x v="12"/>
    <x v="230"/>
    <s v="U"/>
    <n v="12119"/>
    <n v="12129"/>
    <n v="22"/>
    <n v="2900"/>
    <n v="0.99917552972215351"/>
    <n v="0.99818466870203815"/>
  </r>
  <r>
    <x v="0"/>
    <x v="0"/>
    <s v="TLSPFU07"/>
    <n v="2122"/>
    <n v="7101"/>
    <x v="12"/>
    <x v="230"/>
    <s v="U"/>
    <n v="51660"/>
    <n v="52663"/>
    <n v="141"/>
    <n v="2900"/>
    <n v="0.9809543702409661"/>
    <n v="0.99727061556329843"/>
  </r>
  <r>
    <x v="0"/>
    <x v="0"/>
    <s v="TLCC1"/>
    <n v="2122"/>
    <n v="7101"/>
    <x v="12"/>
    <x v="230"/>
    <s v="U"/>
    <n v="1783"/>
    <n v="1783"/>
    <n v="16"/>
    <n v="0"/>
    <n v="1"/>
    <n v="0.99102636006730227"/>
  </r>
  <r>
    <x v="0"/>
    <x v="0"/>
    <s v="TNOF2U07"/>
    <n v="2122"/>
    <n v="7101"/>
    <x v="12"/>
    <x v="230"/>
    <s v="U"/>
    <n v="12175"/>
    <n v="12190"/>
    <n v="25"/>
    <n v="2900"/>
    <n v="0.99876948318293679"/>
    <n v="0.99794661190965095"/>
  </r>
  <r>
    <x v="0"/>
    <x v="0"/>
    <s v="VALGPU07"/>
    <n v="2122"/>
    <n v="7407"/>
    <x v="12"/>
    <x v="256"/>
    <s v="U"/>
    <n v="14531"/>
    <n v="14536"/>
    <n v="15"/>
    <n v="2900"/>
    <n v="0.99965602641717111"/>
    <n v="0.99896772417589985"/>
  </r>
  <r>
    <x v="0"/>
    <x v="0"/>
    <s v="VBAVA"/>
    <n v="2122"/>
    <n v="7404"/>
    <x v="12"/>
    <x v="253"/>
    <s v="R"/>
    <n v="2919"/>
    <n v="2919"/>
    <n v="45"/>
    <n v="0"/>
    <n v="1"/>
    <n v="0.98458376156217886"/>
  </r>
  <r>
    <x v="0"/>
    <x v="0"/>
    <s v="VICHA9"/>
    <n v="2122"/>
    <n v="7309"/>
    <x v="12"/>
    <x v="249"/>
    <s v="R"/>
    <n v="1113"/>
    <n v="1113"/>
    <n v="20"/>
    <n v="0"/>
    <n v="1"/>
    <n v="0.98203054806828394"/>
  </r>
  <r>
    <x v="0"/>
    <x v="0"/>
    <s v="VICHAU07"/>
    <n v="2122"/>
    <n v="7309"/>
    <x v="12"/>
    <x v="249"/>
    <s v="R"/>
    <n v="1681"/>
    <n v="1684"/>
    <n v="35"/>
    <n v="2900"/>
    <n v="0.99821852731591454"/>
    <n v="0.97917906008328381"/>
  </r>
  <r>
    <x v="0"/>
    <x v="0"/>
    <s v="CDLG1U07"/>
    <n v="2122"/>
    <n v="7301"/>
    <x v="12"/>
    <x v="239"/>
    <s v="U"/>
    <n v="6398"/>
    <n v="6404"/>
    <n v="9"/>
    <n v="2900"/>
    <n v="0.99906308557151779"/>
    <n v="0.99859331040950294"/>
  </r>
  <r>
    <x v="0"/>
    <x v="0"/>
    <s v="SCMG1"/>
    <n v="2122"/>
    <n v="7109"/>
    <x v="12"/>
    <x v="251"/>
    <s v="U"/>
    <n v="43013"/>
    <n v="43013"/>
    <n v="391"/>
    <n v="0"/>
    <n v="1"/>
    <n v="0.99090972496687046"/>
  </r>
  <r>
    <x v="0"/>
    <x v="0"/>
    <s v="SDFMF"/>
    <n v="2122"/>
    <n v="7307"/>
    <x v="12"/>
    <x v="258"/>
    <s v="R"/>
    <n v="2698"/>
    <n v="2698"/>
    <n v="99"/>
    <n v="0"/>
    <n v="1"/>
    <n v="0.96330615270570796"/>
  </r>
  <r>
    <x v="0"/>
    <x v="0"/>
    <s v="CQNC2"/>
    <n v="2122"/>
    <n v="7201"/>
    <x v="12"/>
    <x v="237"/>
    <s v="R"/>
    <n v="20651"/>
    <n v="20651"/>
    <n v="215"/>
    <n v="0"/>
    <n v="1"/>
    <n v="0.98958888189433925"/>
  </r>
  <r>
    <x v="0"/>
    <x v="0"/>
    <s v="CRCO3U07"/>
    <n v="2122"/>
    <n v="7301"/>
    <x v="12"/>
    <x v="239"/>
    <s v="U"/>
    <n v="14956"/>
    <n v="14967"/>
    <n v="31"/>
    <n v="2900"/>
    <n v="0.99926504977617425"/>
    <n v="0.99792725327627707"/>
  </r>
  <r>
    <x v="0"/>
    <x v="0"/>
    <s v="CTTF2U07"/>
    <n v="2122"/>
    <n v="7102"/>
    <x v="12"/>
    <x v="244"/>
    <s v="R"/>
    <n v="2223"/>
    <n v="2228"/>
    <n v="19"/>
    <n v="2900"/>
    <n v="0.99775583482944341"/>
    <n v="0.99145299145299148"/>
  </r>
  <r>
    <x v="0"/>
    <x v="0"/>
    <s v="ARPLEU07"/>
    <n v="2122"/>
    <n v="7401"/>
    <x v="12"/>
    <x v="236"/>
    <s v="U"/>
    <n v="20929"/>
    <n v="20968"/>
    <n v="78"/>
    <n v="2900"/>
    <n v="0.99814002289202597"/>
    <n v="0.99627311386114958"/>
  </r>
  <r>
    <x v="0"/>
    <x v="0"/>
    <s v="DUAOFU07"/>
    <n v="2122"/>
    <n v="7105"/>
    <x v="12"/>
    <x v="240"/>
    <s v="R"/>
    <n v="20699"/>
    <n v="21332"/>
    <n v="150"/>
    <n v="2900"/>
    <n v="0.97032627039189945"/>
    <n v="0.99275327310498096"/>
  </r>
  <r>
    <x v="0"/>
    <x v="0"/>
    <s v="LACHEU07"/>
    <n v="2122"/>
    <n v="7107"/>
    <x v="12"/>
    <x v="252"/>
    <s v="R"/>
    <n v="3668"/>
    <n v="3679"/>
    <n v="17"/>
    <n v="2900"/>
    <n v="0.99701005708072843"/>
    <n v="0.99536532170119951"/>
  </r>
  <r>
    <x v="0"/>
    <x v="0"/>
    <s v="LAORIU07"/>
    <n v="2122"/>
    <n v="7104"/>
    <x v="12"/>
    <x v="241"/>
    <s v="R"/>
    <n v="504"/>
    <n v="505"/>
    <n v="3"/>
    <n v="2900"/>
    <n v="0.99801980198019802"/>
    <n v="0.99404761904761907"/>
  </r>
  <r>
    <x v="0"/>
    <x v="0"/>
    <s v="LCNG1U07"/>
    <n v="2122"/>
    <n v="7309"/>
    <x v="12"/>
    <x v="249"/>
    <s v="R"/>
    <n v="5018"/>
    <n v="5030"/>
    <n v="36"/>
    <n v="2900"/>
    <n v="0.9976143141153081"/>
    <n v="0.99282582702271827"/>
  </r>
  <r>
    <x v="0"/>
    <x v="0"/>
    <s v="LINARU07"/>
    <n v="2122"/>
    <n v="7401"/>
    <x v="12"/>
    <x v="236"/>
    <s v="U"/>
    <n v="14600"/>
    <n v="14620"/>
    <n v="38"/>
    <n v="2900"/>
    <n v="0.99863201094391241"/>
    <n v="0.99739726027397257"/>
  </r>
  <r>
    <x v="0"/>
    <x v="0"/>
    <s v="LISUEU07"/>
    <n v="2122"/>
    <n v="7401"/>
    <x v="12"/>
    <x v="236"/>
    <s v="U"/>
    <n v="16340"/>
    <n v="16359"/>
    <n v="39"/>
    <n v="2900"/>
    <n v="0.99883855981416958"/>
    <n v="0.99761321909424727"/>
  </r>
  <r>
    <x v="0"/>
    <x v="0"/>
    <s v="LNCF2U07"/>
    <n v="2122"/>
    <n v="7401"/>
    <x v="12"/>
    <x v="236"/>
    <s v="U"/>
    <n v="16684"/>
    <n v="16706"/>
    <n v="39"/>
    <n v="2900"/>
    <n v="0.99868310786543757"/>
    <n v="0.9976624310716854"/>
  </r>
  <r>
    <x v="0"/>
    <x v="0"/>
    <s v="LNROF"/>
    <n v="2122"/>
    <n v="7401"/>
    <x v="12"/>
    <x v="236"/>
    <s v="U"/>
    <n v="19757"/>
    <n v="19757"/>
    <n v="146"/>
    <n v="0"/>
    <n v="1"/>
    <n v="0.99261021410133121"/>
  </r>
  <r>
    <x v="0"/>
    <x v="0"/>
    <s v="PROSCU07"/>
    <n v="2122"/>
    <n v="7101"/>
    <x v="12"/>
    <x v="230"/>
    <s v="U"/>
    <n v="27205"/>
    <n v="27248"/>
    <n v="107"/>
    <n v="2900"/>
    <n v="0.998421902524956"/>
    <n v="0.99606689946700977"/>
  </r>
  <r>
    <x v="0"/>
    <x v="0"/>
    <s v="PYUEFU07"/>
    <n v="2122"/>
    <n v="7203"/>
    <x v="12"/>
    <x v="245"/>
    <s v="U"/>
    <n v="5456"/>
    <n v="5463"/>
    <n v="28"/>
    <n v="2900"/>
    <n v="0.99871865275489657"/>
    <n v="0.99486803519061584"/>
  </r>
  <r>
    <x v="0"/>
    <x v="0"/>
    <s v="RPSGFU07"/>
    <n v="2122"/>
    <n v="7404"/>
    <x v="12"/>
    <x v="253"/>
    <s v="R"/>
    <n v="5894"/>
    <n v="5924"/>
    <n v="57"/>
    <n v="2900"/>
    <n v="0.99493585415259955"/>
    <n v="0.99032914828639296"/>
  </r>
  <r>
    <x v="0"/>
    <x v="0"/>
    <s v="RMORC9"/>
    <n v="2122"/>
    <n v="7304"/>
    <x v="12"/>
    <x v="233"/>
    <s v="R"/>
    <n v="2415"/>
    <n v="2415"/>
    <n v="111"/>
    <n v="0"/>
    <n v="1"/>
    <n v="0.95403726708074532"/>
  </r>
  <r>
    <x v="0"/>
    <x v="0"/>
    <s v="SANRCU07"/>
    <n v="2122"/>
    <n v="7102"/>
    <x v="12"/>
    <x v="244"/>
    <s v="R"/>
    <n v="1503"/>
    <n v="1505"/>
    <n v="5"/>
    <n v="2900"/>
    <n v="0.99867109634551499"/>
    <n v="0.99667332002661346"/>
  </r>
  <r>
    <x v="0"/>
    <x v="0"/>
    <s v="SJVG1"/>
    <n v="2122"/>
    <n v="7406"/>
    <x v="12"/>
    <x v="234"/>
    <s v="R"/>
    <n v="40305"/>
    <n v="40305"/>
    <n v="401"/>
    <n v="0"/>
    <n v="1"/>
    <n v="0.99005086217590865"/>
  </r>
  <r>
    <x v="0"/>
    <x v="0"/>
    <s v="TACIF3"/>
    <n v="2122"/>
    <n v="7101"/>
    <x v="12"/>
    <x v="230"/>
    <s v="U"/>
    <n v="6492"/>
    <n v="6492"/>
    <n v="13"/>
    <n v="0"/>
    <n v="1"/>
    <n v="0.99799753542821934"/>
  </r>
  <r>
    <x v="0"/>
    <x v="0"/>
    <s v="TDIAF"/>
    <n v="2122"/>
    <n v="7101"/>
    <x v="12"/>
    <x v="230"/>
    <s v="U"/>
    <n v="3964"/>
    <n v="3964"/>
    <n v="22"/>
    <n v="0"/>
    <n v="1"/>
    <n v="0.99445005045408674"/>
  </r>
  <r>
    <x v="0"/>
    <x v="0"/>
    <s v="TLSPF6"/>
    <n v="2122"/>
    <n v="7105"/>
    <x v="12"/>
    <x v="240"/>
    <s v="U"/>
    <n v="30995"/>
    <n v="30995"/>
    <n v="149"/>
    <n v="0"/>
    <n v="1"/>
    <n v="0.99519277302790776"/>
  </r>
  <r>
    <x v="0"/>
    <x v="0"/>
    <s v="TLCC1U07"/>
    <n v="2122"/>
    <n v="7101"/>
    <x v="12"/>
    <x v="230"/>
    <s v="U"/>
    <n v="10945"/>
    <n v="10960"/>
    <n v="20"/>
    <n v="2900"/>
    <n v="0.99863138686131392"/>
    <n v="0.99817268158976702"/>
  </r>
  <r>
    <x v="0"/>
    <x v="0"/>
    <s v="VALGF3"/>
    <n v="2122"/>
    <n v="7406"/>
    <x v="12"/>
    <x v="234"/>
    <s v="R"/>
    <n v="21180"/>
    <n v="21180"/>
    <n v="570"/>
    <n v="0"/>
    <n v="1"/>
    <n v="0.97308781869688388"/>
  </r>
  <r>
    <x v="0"/>
    <x v="0"/>
    <s v="VBAVAU07"/>
    <n v="2122"/>
    <n v="7404"/>
    <x v="12"/>
    <x v="253"/>
    <s v="R"/>
    <n v="3293"/>
    <n v="3300"/>
    <n v="51"/>
    <n v="2900"/>
    <n v="0.99787878787878792"/>
    <n v="0.98451260249013062"/>
  </r>
  <r>
    <x v="0"/>
    <x v="0"/>
    <s v="TANOEU07"/>
    <n v="2122"/>
    <n v="7101"/>
    <x v="12"/>
    <x v="230"/>
    <s v="U"/>
    <n v="18258"/>
    <n v="18279"/>
    <n v="27"/>
    <n v="2900"/>
    <n v="0.99885114065320857"/>
    <n v="0.99852119618797242"/>
  </r>
  <r>
    <x v="0"/>
    <x v="0"/>
    <s v="TALRCU07"/>
    <n v="2122"/>
    <n v="7105"/>
    <x v="12"/>
    <x v="240"/>
    <s v="R"/>
    <n v="17865"/>
    <n v="17895"/>
    <n v="33"/>
    <n v="2900"/>
    <n v="0.99832355406538142"/>
    <n v="0.99815281276238454"/>
  </r>
  <r>
    <x v="0"/>
    <x v="0"/>
    <s v="TALC8U07"/>
    <n v="2122"/>
    <n v="7101"/>
    <x v="12"/>
    <x v="230"/>
    <s v="U"/>
    <n v="15676"/>
    <n v="15698"/>
    <n v="49"/>
    <n v="2900"/>
    <n v="0.99859854758567967"/>
    <n v="0.99687420260270476"/>
  </r>
  <r>
    <x v="0"/>
    <x v="0"/>
    <s v="TENG1"/>
    <n v="2122"/>
    <n v="7308"/>
    <x v="12"/>
    <x v="259"/>
    <s v="U"/>
    <n v="30159"/>
    <n v="30159"/>
    <n v="978"/>
    <n v="0"/>
    <n v="1"/>
    <n v="0.96757186909380288"/>
  </r>
  <r>
    <x v="0"/>
    <x v="0"/>
    <s v="TCIUF9"/>
    <n v="2122"/>
    <n v="7101"/>
    <x v="12"/>
    <x v="230"/>
    <s v="U"/>
    <n v="5637"/>
    <n v="5637"/>
    <n v="30"/>
    <n v="0"/>
    <n v="1"/>
    <n v="0.99467802022352314"/>
  </r>
  <r>
    <x v="0"/>
    <x v="0"/>
    <s v="TECAPU07"/>
    <n v="2122"/>
    <n v="7308"/>
    <x v="12"/>
    <x v="259"/>
    <s v="R"/>
    <n v="10568"/>
    <n v="10597"/>
    <n v="81"/>
    <n v="2900"/>
    <n v="0.99726337642729079"/>
    <n v="0.99233535200605605"/>
  </r>
  <r>
    <x v="0"/>
    <x v="0"/>
    <s v="TNOF2"/>
    <n v="2122"/>
    <n v="7101"/>
    <x v="12"/>
    <x v="230"/>
    <s v="U"/>
    <n v="8058"/>
    <n v="8058"/>
    <n v="47"/>
    <n v="0"/>
    <n v="1"/>
    <n v="0.99416728716803182"/>
  </r>
  <r>
    <x v="0"/>
    <x v="0"/>
    <s v="TORF2U07"/>
    <n v="2122"/>
    <n v="7101"/>
    <x v="12"/>
    <x v="230"/>
    <s v="U"/>
    <n v="37179"/>
    <n v="37359"/>
    <n v="164"/>
    <n v="2900"/>
    <n v="0.99518188388340156"/>
    <n v="0.99558890771672182"/>
  </r>
  <r>
    <x v="0"/>
    <x v="0"/>
    <s v="TUBAEU07"/>
    <n v="2122"/>
    <n v="7301"/>
    <x v="12"/>
    <x v="239"/>
    <s v="R"/>
    <n v="1721"/>
    <n v="1730"/>
    <n v="11"/>
    <n v="2900"/>
    <n v="0.99479768786127165"/>
    <n v="0.99360836722835566"/>
  </r>
  <r>
    <x v="0"/>
    <x v="0"/>
    <s v="VCHG1"/>
    <n v="2122"/>
    <n v="7309"/>
    <x v="12"/>
    <x v="249"/>
    <s v="R"/>
    <n v="2203"/>
    <n v="2203"/>
    <n v="27"/>
    <n v="0"/>
    <n v="1"/>
    <n v="0.98774398547435316"/>
  </r>
  <r>
    <x v="0"/>
    <x v="0"/>
    <s v="VIAREA"/>
    <n v="2122"/>
    <n v="7101"/>
    <x v="12"/>
    <x v="230"/>
    <s v="U"/>
    <n v="5155"/>
    <n v="5155"/>
    <n v="29"/>
    <n v="0"/>
    <n v="1"/>
    <n v="0.99437439379243453"/>
  </r>
  <r>
    <x v="0"/>
    <x v="0"/>
    <s v="XEMPEA"/>
    <n v="2122"/>
    <n v="7102"/>
    <x v="12"/>
    <x v="244"/>
    <s v="R"/>
    <n v="2195"/>
    <n v="2195"/>
    <n v="40"/>
    <n v="0"/>
    <n v="1"/>
    <n v="0.98177676537585423"/>
  </r>
  <r>
    <x v="0"/>
    <x v="0"/>
    <s v="YBUEP"/>
    <n v="2122"/>
    <n v="7408"/>
    <x v="12"/>
    <x v="235"/>
    <s v="R"/>
    <n v="10719"/>
    <n v="10719"/>
    <n v="301"/>
    <n v="0"/>
    <n v="1"/>
    <n v="0.97191902229685601"/>
  </r>
  <r>
    <x v="0"/>
    <x v="0"/>
    <s v="YGCSFU07"/>
    <n v="2122"/>
    <n v="7301"/>
    <x v="12"/>
    <x v="239"/>
    <s v="U"/>
    <n v="14830"/>
    <n v="14848"/>
    <n v="19"/>
    <n v="2900"/>
    <n v="0.99878771551724133"/>
    <n v="0.99871881321645317"/>
  </r>
  <r>
    <x v="0"/>
    <x v="0"/>
    <s v="YBNG1U07"/>
    <n v="2122"/>
    <n v="7407"/>
    <x v="12"/>
    <x v="256"/>
    <s v="R"/>
    <n v="18420"/>
    <n v="18546"/>
    <n v="289"/>
    <n v="2900"/>
    <n v="0.99320608217405371"/>
    <n v="0.98431053203040175"/>
  </r>
  <r>
    <x v="0"/>
    <x v="0"/>
    <s v="CNPEFU07"/>
    <n v="2122"/>
    <n v="7203"/>
    <x v="12"/>
    <x v="245"/>
    <s v="U"/>
    <n v="2749"/>
    <n v="2758"/>
    <n v="20"/>
    <n v="2900"/>
    <n v="0.99673676577229875"/>
    <n v="0.99272462713714082"/>
  </r>
  <r>
    <x v="0"/>
    <x v="0"/>
    <s v="COLPAU07"/>
    <n v="2122"/>
    <n v="7402"/>
    <x v="12"/>
    <x v="248"/>
    <s v="R"/>
    <n v="7960"/>
    <n v="7997"/>
    <n v="78"/>
    <n v="2900"/>
    <n v="0.9953732649743654"/>
    <n v="0.99020100502512565"/>
  </r>
  <r>
    <x v="0"/>
    <x v="0"/>
    <s v="CRCEBU07"/>
    <n v="2122"/>
    <n v="7301"/>
    <x v="12"/>
    <x v="239"/>
    <s v="U"/>
    <n v="18252"/>
    <n v="18255"/>
    <n v="20"/>
    <n v="2900"/>
    <n v="0.99983566146261293"/>
    <n v="0.99890422967346049"/>
  </r>
  <r>
    <x v="0"/>
    <x v="0"/>
    <s v="CTCG1U07"/>
    <n v="2122"/>
    <n v="7102"/>
    <x v="12"/>
    <x v="244"/>
    <s v="U"/>
    <n v="8854"/>
    <n v="8890"/>
    <n v="11"/>
    <n v="2900"/>
    <n v="0.99595050618672665"/>
    <n v="0.99875762367291621"/>
  </r>
  <r>
    <x v="0"/>
    <x v="0"/>
    <s v="CUNPOU07"/>
    <n v="2122"/>
    <n v="7301"/>
    <x v="12"/>
    <x v="239"/>
    <s v="U"/>
    <n v="11564"/>
    <n v="11585"/>
    <n v="18"/>
    <n v="2900"/>
    <n v="0.99818731117824777"/>
    <n v="0.99844344517468009"/>
  </r>
  <r>
    <x v="0"/>
    <x v="0"/>
    <s v="BOTALA"/>
    <n v="2122"/>
    <n v="7107"/>
    <x v="12"/>
    <x v="252"/>
    <s v="R"/>
    <n v="1771"/>
    <n v="1771"/>
    <n v="27"/>
    <n v="0"/>
    <n v="1"/>
    <n v="0.98475437605872385"/>
  </r>
  <r>
    <x v="0"/>
    <x v="0"/>
    <s v="EPDG1U07"/>
    <n v="2122"/>
    <n v="7104"/>
    <x v="12"/>
    <x v="241"/>
    <s v="R"/>
    <n v="8053"/>
    <n v="8069"/>
    <n v="105"/>
    <n v="2900"/>
    <n v="0.99801710249101494"/>
    <n v="0.98696138085185647"/>
  </r>
  <r>
    <x v="0"/>
    <x v="0"/>
    <s v="ESVAEU07"/>
    <n v="2122"/>
    <n v="7407"/>
    <x v="12"/>
    <x v="256"/>
    <s v="U"/>
    <n v="14444"/>
    <n v="14461"/>
    <n v="39"/>
    <n v="2900"/>
    <n v="0.99882442431367124"/>
    <n v="0.99729991692052067"/>
  </r>
  <r>
    <x v="0"/>
    <x v="0"/>
    <s v="LNCF2"/>
    <n v="2122"/>
    <n v="7401"/>
    <x v="12"/>
    <x v="236"/>
    <s v="U"/>
    <n v="5758"/>
    <n v="5758"/>
    <n v="22"/>
    <n v="0"/>
    <n v="1"/>
    <n v="0.99617922889892319"/>
  </r>
  <r>
    <x v="0"/>
    <x v="0"/>
    <s v="LNRSF5"/>
    <n v="2122"/>
    <n v="7401"/>
    <x v="12"/>
    <x v="236"/>
    <s v="U"/>
    <n v="27538"/>
    <n v="27538"/>
    <n v="134"/>
    <n v="0"/>
    <n v="1"/>
    <n v="0.99513399665916191"/>
  </r>
  <r>
    <x v="0"/>
    <x v="0"/>
    <s v="LNTEFU07"/>
    <n v="2122"/>
    <n v="7304"/>
    <x v="12"/>
    <x v="233"/>
    <s v="U"/>
    <n v="28595"/>
    <n v="30335"/>
    <n v="156"/>
    <n v="2900"/>
    <n v="0.94264051425745843"/>
    <n v="0.99454450078685086"/>
  </r>
  <r>
    <x v="0"/>
    <x v="0"/>
    <s v="LOMENU07"/>
    <n v="2122"/>
    <n v="7304"/>
    <x v="12"/>
    <x v="233"/>
    <s v="U"/>
    <n v="13590"/>
    <n v="13646"/>
    <n v="95"/>
    <n v="2900"/>
    <n v="0.9958962333284479"/>
    <n v="0.99300956585724798"/>
  </r>
  <r>
    <x v="0"/>
    <x v="0"/>
    <s v="LRCYF5"/>
    <n v="2122"/>
    <n v="7101"/>
    <x v="12"/>
    <x v="230"/>
    <s v="U"/>
    <n v="7687"/>
    <n v="7687"/>
    <n v="117"/>
    <n v="0"/>
    <n v="1"/>
    <n v="0.98477949785351893"/>
  </r>
  <r>
    <x v="0"/>
    <x v="0"/>
    <s v="RIOG1U07"/>
    <n v="2122"/>
    <n v="7108"/>
    <x v="12"/>
    <x v="257"/>
    <s v="R"/>
    <n v="7958"/>
    <n v="8110"/>
    <n v="25"/>
    <n v="2900"/>
    <n v="0.98125770653514177"/>
    <n v="0.99685850716260371"/>
  </r>
  <r>
    <x v="0"/>
    <x v="0"/>
    <s v="RUCOFU07"/>
    <n v="2122"/>
    <n v="7305"/>
    <x v="12"/>
    <x v="250"/>
    <s v="R"/>
    <n v="18939"/>
    <n v="18976"/>
    <n v="117"/>
    <n v="2900"/>
    <n v="0.99805016863406404"/>
    <n v="0.99382227150324731"/>
  </r>
  <r>
    <x v="0"/>
    <x v="0"/>
    <s v="RTALF"/>
    <n v="2122"/>
    <n v="7101"/>
    <x v="12"/>
    <x v="230"/>
    <s v="U"/>
    <n v="98"/>
    <n v="98"/>
    <n v="0"/>
    <n v="0"/>
    <n v="1"/>
    <n v="1"/>
  </r>
  <r>
    <x v="0"/>
    <x v="0"/>
    <s v="SJVG1U07"/>
    <n v="2122"/>
    <n v="7406"/>
    <x v="12"/>
    <x v="234"/>
    <s v="R"/>
    <n v="33304"/>
    <n v="33506"/>
    <n v="337"/>
    <n v="2900"/>
    <n v="0.99397122903360591"/>
    <n v="0.98988109536392022"/>
  </r>
  <r>
    <x v="0"/>
    <x v="0"/>
    <s v="STAPPA"/>
    <n v="2122"/>
    <n v="7408"/>
    <x v="12"/>
    <x v="235"/>
    <s v="R"/>
    <n v="14621"/>
    <n v="14621"/>
    <n v="302"/>
    <n v="0"/>
    <n v="1"/>
    <n v="0.97934477805895626"/>
  </r>
  <r>
    <x v="0"/>
    <x v="0"/>
    <s v="CDLG1"/>
    <n v="2122"/>
    <n v="7301"/>
    <x v="12"/>
    <x v="239"/>
    <s v="U"/>
    <n v="32519"/>
    <n v="32519"/>
    <n v="176"/>
    <n v="0"/>
    <n v="1"/>
    <n v="0.99458777945201271"/>
  </r>
  <r>
    <x v="0"/>
    <x v="0"/>
    <s v="CCOG1U07"/>
    <n v="2122"/>
    <n v="7302"/>
    <x v="12"/>
    <x v="247"/>
    <s v="R"/>
    <n v="5653"/>
    <n v="5660"/>
    <n v="35"/>
    <n v="2900"/>
    <n v="0.99876325088339224"/>
    <n v="0.9938085972050239"/>
  </r>
  <r>
    <x v="0"/>
    <x v="0"/>
    <s v="SDFMFU07"/>
    <n v="2122"/>
    <n v="7307"/>
    <x v="12"/>
    <x v="258"/>
    <s v="R"/>
    <n v="8759"/>
    <n v="8772"/>
    <n v="22"/>
    <n v="2900"/>
    <n v="0.99851801185590516"/>
    <n v="0.99748829775088477"/>
  </r>
  <r>
    <x v="0"/>
    <x v="0"/>
    <s v="CAUQFU07"/>
    <n v="2122"/>
    <n v="7201"/>
    <x v="12"/>
    <x v="237"/>
    <s v="U"/>
    <n v="17301"/>
    <n v="17339"/>
    <n v="50"/>
    <n v="2900"/>
    <n v="0.99780840878943422"/>
    <n v="0.99710999364198605"/>
  </r>
  <r>
    <x v="0"/>
    <x v="0"/>
    <s v="CONSTU07"/>
    <n v="2122"/>
    <n v="7102"/>
    <x v="12"/>
    <x v="244"/>
    <s v="U"/>
    <n v="12087"/>
    <n v="12100"/>
    <n v="20"/>
    <n v="2900"/>
    <n v="0.99892561983471073"/>
    <n v="0.99834532969305867"/>
  </r>
  <r>
    <x v="0"/>
    <x v="0"/>
    <s v="CPEG1U07"/>
    <n v="2122"/>
    <n v="7202"/>
    <x v="12"/>
    <x v="238"/>
    <s v="R"/>
    <n v="5060"/>
    <n v="5071"/>
    <n v="37"/>
    <n v="2900"/>
    <n v="0.99783080260303691"/>
    <n v="0.99268774703557316"/>
  </r>
  <r>
    <x v="0"/>
    <x v="0"/>
    <s v="CPTOFU07"/>
    <n v="2122"/>
    <n v="7103"/>
    <x v="12"/>
    <x v="254"/>
    <s v="U"/>
    <n v="3791"/>
    <n v="3810"/>
    <n v="8"/>
    <n v="2900"/>
    <n v="0.99501312335958003"/>
    <n v="0.99788973885518328"/>
  </r>
  <r>
    <x v="0"/>
    <x v="0"/>
    <s v="CRCNFU07"/>
    <n v="2122"/>
    <n v="7301"/>
    <x v="12"/>
    <x v="239"/>
    <s v="R"/>
    <n v="13301"/>
    <n v="13329"/>
    <n v="27"/>
    <n v="2900"/>
    <n v="0.99789931727811543"/>
    <n v="0.99797007743778665"/>
  </r>
  <r>
    <x v="0"/>
    <x v="0"/>
    <s v="CRCEBA"/>
    <n v="2122"/>
    <n v="7301"/>
    <x v="12"/>
    <x v="239"/>
    <s v="U"/>
    <n v="3002"/>
    <n v="3002"/>
    <n v="5"/>
    <n v="0"/>
    <n v="1"/>
    <n v="0.99833444370419722"/>
  </r>
  <r>
    <x v="0"/>
    <x v="0"/>
    <s v="CRCF2"/>
    <n v="2122"/>
    <n v="7301"/>
    <x v="12"/>
    <x v="239"/>
    <s v="U"/>
    <n v="4651"/>
    <n v="4651"/>
    <n v="20"/>
    <n v="0"/>
    <n v="1"/>
    <n v="0.99569984949473234"/>
  </r>
  <r>
    <x v="0"/>
    <x v="0"/>
    <s v="CRCO3"/>
    <n v="2122"/>
    <n v="7301"/>
    <x v="12"/>
    <x v="239"/>
    <s v="U"/>
    <n v="5298"/>
    <n v="5298"/>
    <n v="8"/>
    <n v="0"/>
    <n v="1"/>
    <n v="0.99848999622499057"/>
  </r>
  <r>
    <x v="0"/>
    <x v="0"/>
    <s v="CTTF2"/>
    <n v="2122"/>
    <n v="7102"/>
    <x v="12"/>
    <x v="244"/>
    <s v="R"/>
    <n v="1887"/>
    <n v="1887"/>
    <n v="38"/>
    <n v="0"/>
    <n v="1"/>
    <n v="0.97986221515633276"/>
  </r>
  <r>
    <x v="0"/>
    <x v="0"/>
    <s v="CUCOSB"/>
    <n v="2122"/>
    <n v="7301"/>
    <x v="12"/>
    <x v="239"/>
    <s v="U"/>
    <n v="3772"/>
    <n v="3772"/>
    <n v="5"/>
    <n v="0"/>
    <n v="1"/>
    <n v="0.99867444326617183"/>
  </r>
  <r>
    <x v="0"/>
    <x v="0"/>
    <s v="CURI3U07"/>
    <n v="2122"/>
    <n v="7301"/>
    <x v="12"/>
    <x v="239"/>
    <s v="U"/>
    <n v="13448"/>
    <n v="13462"/>
    <n v="15"/>
    <n v="2900"/>
    <n v="0.9989600356559204"/>
    <n v="0.9988845925044616"/>
  </r>
  <r>
    <x v="0"/>
    <x v="0"/>
    <s v="CURI4U07"/>
    <n v="2122"/>
    <n v="7301"/>
    <x v="12"/>
    <x v="239"/>
    <s v="U"/>
    <n v="16434"/>
    <n v="16456"/>
    <n v="19"/>
    <n v="2900"/>
    <n v="0.99866310160427807"/>
    <n v="0.99884386028964345"/>
  </r>
  <r>
    <x v="0"/>
    <x v="0"/>
    <s v="CUZAEU07"/>
    <n v="2122"/>
    <n v="7301"/>
    <x v="12"/>
    <x v="239"/>
    <s v="R"/>
    <n v="3428"/>
    <n v="3477"/>
    <n v="4"/>
    <n v="2900"/>
    <n v="0.98590739142939321"/>
    <n v="0.99883313885647607"/>
  </r>
  <r>
    <x v="0"/>
    <x v="0"/>
    <s v="LAORIB"/>
    <n v="2122"/>
    <n v="7104"/>
    <x v="12"/>
    <x v="241"/>
    <s v="R"/>
    <n v="1208"/>
    <n v="1208"/>
    <n v="36"/>
    <n v="0"/>
    <n v="1"/>
    <n v="0.9701986754966887"/>
  </r>
  <r>
    <x v="0"/>
    <x v="0"/>
    <s v="LTRAFU07"/>
    <n v="2122"/>
    <n v="7101"/>
    <x v="12"/>
    <x v="230"/>
    <s v="U"/>
    <n v="20909"/>
    <n v="21172"/>
    <n v="165"/>
    <n v="2900"/>
    <n v="0.98757793311921405"/>
    <n v="0.99210866134200582"/>
  </r>
  <r>
    <x v="0"/>
    <x v="0"/>
    <s v="MLNF3"/>
    <n v="2122"/>
    <n v="7304"/>
    <x v="12"/>
    <x v="233"/>
    <s v="U"/>
    <n v="22216"/>
    <n v="22216"/>
    <n v="237"/>
    <n v="0"/>
    <n v="1"/>
    <n v="0.98933201296362983"/>
  </r>
  <r>
    <x v="0"/>
    <x v="0"/>
    <s v="PICHAU07"/>
    <n v="2122"/>
    <n v="7102"/>
    <x v="12"/>
    <x v="244"/>
    <s v="R"/>
    <n v="1063"/>
    <n v="1064"/>
    <n v="1"/>
    <n v="2900"/>
    <n v="0.99906015037593987"/>
    <n v="0.99905926622765762"/>
  </r>
  <r>
    <x v="0"/>
    <x v="0"/>
    <s v="PRRC1"/>
    <n v="2122"/>
    <n v="7404"/>
    <x v="12"/>
    <x v="253"/>
    <s v="R"/>
    <n v="19749"/>
    <n v="19749"/>
    <n v="367"/>
    <n v="0"/>
    <n v="1"/>
    <n v="0.98141678059648585"/>
  </r>
  <r>
    <x v="0"/>
    <x v="0"/>
    <s v="QUEREU07"/>
    <n v="2122"/>
    <n v="7109"/>
    <x v="12"/>
    <x v="251"/>
    <s v="R"/>
    <n v="14646"/>
    <n v="14841"/>
    <n v="116"/>
    <n v="2900"/>
    <n v="0.98686072367091171"/>
    <n v="0.99207974873685645"/>
  </r>
  <r>
    <x v="0"/>
    <x v="0"/>
    <s v="RIOG1"/>
    <n v="2122"/>
    <n v="7108"/>
    <x v="12"/>
    <x v="257"/>
    <s v="R"/>
    <n v="3381"/>
    <n v="3381"/>
    <n v="47"/>
    <n v="0"/>
    <n v="1"/>
    <n v="0.98609878734102341"/>
  </r>
  <r>
    <x v="0"/>
    <x v="0"/>
    <s v="RUCOF9"/>
    <n v="2122"/>
    <n v="7305"/>
    <x v="12"/>
    <x v="250"/>
    <s v="R"/>
    <n v="17438"/>
    <n v="17438"/>
    <n v="470"/>
    <n v="0"/>
    <n v="1"/>
    <n v="0.9730473678174103"/>
  </r>
  <r>
    <x v="0"/>
    <x v="0"/>
    <s v="TBMPFU07"/>
    <n v="2122"/>
    <n v="7101"/>
    <x v="12"/>
    <x v="230"/>
    <s v="U"/>
    <n v="13281"/>
    <n v="13293"/>
    <n v="11"/>
    <n v="2900"/>
    <n v="0.9990972692394493"/>
    <n v="0.99917174911527751"/>
  </r>
  <r>
    <x v="0"/>
    <x v="0"/>
    <s v="TCAPZU07"/>
    <n v="2122"/>
    <n v="7101"/>
    <x v="12"/>
    <x v="230"/>
    <s v="U"/>
    <n v="14583"/>
    <n v="14587"/>
    <n v="13"/>
    <n v="2900"/>
    <n v="0.99972578323164463"/>
    <n v="0.99910855105259544"/>
  </r>
  <r>
    <x v="0"/>
    <x v="0"/>
    <s v="TECAPB"/>
    <n v="2122"/>
    <n v="7308"/>
    <x v="12"/>
    <x v="259"/>
    <s v="R"/>
    <n v="10593"/>
    <n v="10593"/>
    <n v="372"/>
    <n v="0"/>
    <n v="1"/>
    <n v="0.96488246955536672"/>
  </r>
  <r>
    <x v="0"/>
    <x v="0"/>
    <s v="TCAEFU07"/>
    <n v="2122"/>
    <n v="7101"/>
    <x v="12"/>
    <x v="230"/>
    <s v="U"/>
    <n v="17276"/>
    <n v="17286"/>
    <n v="12"/>
    <n v="2900"/>
    <n v="0.99942149716533613"/>
    <n v="0.99930539476730729"/>
  </r>
  <r>
    <x v="0"/>
    <x v="0"/>
    <s v="TENG1U07"/>
    <n v="2122"/>
    <n v="7308"/>
    <x v="12"/>
    <x v="259"/>
    <s v="U"/>
    <n v="26597"/>
    <n v="26725"/>
    <n v="331"/>
    <n v="2900"/>
    <n v="0.99521047708138444"/>
    <n v="0.98755498740459446"/>
  </r>
  <r>
    <x v="0"/>
    <x v="0"/>
    <s v="TCAPZA"/>
    <n v="2122"/>
    <n v="7101"/>
    <x v="12"/>
    <x v="230"/>
    <s v="U"/>
    <n v="6670"/>
    <n v="6670"/>
    <n v="21"/>
    <n v="0"/>
    <n v="1"/>
    <n v="0.9968515742128935"/>
  </r>
  <r>
    <x v="0"/>
    <x v="0"/>
    <s v="TLNPF6"/>
    <n v="2122"/>
    <n v="7101"/>
    <x v="12"/>
    <x v="230"/>
    <s v="U"/>
    <n v="24006"/>
    <n v="24006"/>
    <n v="186"/>
    <n v="0"/>
    <n v="1"/>
    <n v="0.9922519370157461"/>
  </r>
  <r>
    <x v="1"/>
    <x v="0"/>
    <s v="07_347"/>
    <n v="2122"/>
    <n v="7401"/>
    <x v="12"/>
    <x v="236"/>
    <s v="U"/>
    <n v="38957"/>
    <n v="39000"/>
    <n v="176"/>
    <n v="0"/>
    <n v="0.99889743589743585"/>
    <n v="0.99548219832122598"/>
  </r>
  <r>
    <x v="1"/>
    <x v="0"/>
    <s v="07_450"/>
    <n v="2122"/>
    <n v="7101"/>
    <x v="12"/>
    <x v="230"/>
    <s v="U"/>
    <n v="4610"/>
    <n v="4612"/>
    <n v="81"/>
    <n v="0"/>
    <n v="0.99956634865568084"/>
    <n v="0.9824295010845987"/>
  </r>
  <r>
    <x v="1"/>
    <x v="0"/>
    <s v="07_304"/>
    <n v="2122"/>
    <n v="7203"/>
    <x v="12"/>
    <x v="245"/>
    <s v="R"/>
    <n v="1645"/>
    <n v="1646"/>
    <n v="17"/>
    <n v="0"/>
    <n v="0.99939246658566216"/>
    <n v="0.98966565349544078"/>
  </r>
  <r>
    <x v="1"/>
    <x v="0"/>
    <s v="07_357"/>
    <n v="2122"/>
    <n v="7101"/>
    <x v="12"/>
    <x v="230"/>
    <s v="U"/>
    <n v="2514"/>
    <n v="2515"/>
    <n v="33"/>
    <n v="0"/>
    <n v="0.99960238568588466"/>
    <n v="0.98687350835322196"/>
  </r>
  <r>
    <x v="1"/>
    <x v="0"/>
    <s v="07_309"/>
    <n v="2122"/>
    <n v="7305"/>
    <x v="12"/>
    <x v="250"/>
    <s v="R"/>
    <n v="21944"/>
    <n v="21988"/>
    <n v="206"/>
    <n v="0"/>
    <n v="0.99799890849554307"/>
    <n v="0.99061246810061976"/>
  </r>
  <r>
    <x v="1"/>
    <x v="0"/>
    <s v="07_444"/>
    <n v="2122"/>
    <n v="7101"/>
    <x v="12"/>
    <x v="230"/>
    <s v="R"/>
    <n v="6930"/>
    <n v="6929"/>
    <n v="91"/>
    <n v="0"/>
    <n v="1.0001443209698369"/>
    <n v="0.9868686868686869"/>
  </r>
  <r>
    <x v="1"/>
    <x v="0"/>
    <s v="07_387"/>
    <n v="2122"/>
    <n v="7101"/>
    <x v="12"/>
    <x v="230"/>
    <s v="U"/>
    <n v="21237"/>
    <n v="21247"/>
    <n v="310"/>
    <n v="0"/>
    <n v="0.99952934531933924"/>
    <n v="0.98540283467533074"/>
  </r>
  <r>
    <x v="1"/>
    <x v="0"/>
    <s v="07_040"/>
    <n v="2122"/>
    <n v="7401"/>
    <x v="12"/>
    <x v="236"/>
    <s v="R"/>
    <n v="30507"/>
    <n v="30524"/>
    <n v="972"/>
    <n v="0"/>
    <n v="0.99944306119774606"/>
    <n v="0.96813846002556792"/>
  </r>
  <r>
    <x v="1"/>
    <x v="0"/>
    <s v="07_328"/>
    <n v="2122"/>
    <n v="7408"/>
    <x v="12"/>
    <x v="235"/>
    <s v="R"/>
    <n v="12603"/>
    <n v="12606"/>
    <n v="89"/>
    <n v="0"/>
    <n v="0.99976201808662546"/>
    <n v="0.99293818932000322"/>
  </r>
  <r>
    <x v="1"/>
    <x v="0"/>
    <s v="07_023"/>
    <n v="2122"/>
    <n v="7101"/>
    <x v="12"/>
    <x v="230"/>
    <s v="R"/>
    <n v="6098"/>
    <n v="6100"/>
    <n v="138"/>
    <n v="0"/>
    <n v="0.99967213114754094"/>
    <n v="0.97736962938668415"/>
  </r>
  <r>
    <x v="1"/>
    <x v="0"/>
    <s v="07_372"/>
    <n v="2122"/>
    <n v="7101"/>
    <x v="12"/>
    <x v="230"/>
    <s v="U"/>
    <n v="11231"/>
    <n v="11232"/>
    <n v="156"/>
    <n v="0"/>
    <n v="0.99991096866096862"/>
    <n v="0.98610987445463449"/>
  </r>
  <r>
    <x v="1"/>
    <x v="0"/>
    <s v="07_530"/>
    <n v="2122"/>
    <n v="7403"/>
    <x v="12"/>
    <x v="243"/>
    <s v="R"/>
    <n v="43061"/>
    <n v="43154"/>
    <n v="920"/>
    <n v="0"/>
    <n v="0.99784492746906428"/>
    <n v="0.97863495970832071"/>
  </r>
  <r>
    <x v="1"/>
    <x v="0"/>
    <s v="07_343"/>
    <n v="2122"/>
    <n v="7109"/>
    <x v="12"/>
    <x v="251"/>
    <s v="R"/>
    <n v="12534"/>
    <n v="12531"/>
    <n v="85"/>
    <n v="0"/>
    <n v="1.0002394062724442"/>
    <n v="0.99321844582734964"/>
  </r>
  <r>
    <x v="1"/>
    <x v="0"/>
    <s v="07_022"/>
    <n v="2122"/>
    <n v="7305"/>
    <x v="12"/>
    <x v="250"/>
    <s v="R"/>
    <n v="3082"/>
    <n v="3084"/>
    <n v="44"/>
    <n v="0"/>
    <n v="0.9993514915693904"/>
    <n v="0.98572355613238161"/>
  </r>
  <r>
    <x v="1"/>
    <x v="0"/>
    <s v="07_028"/>
    <n v="2122"/>
    <n v="7309"/>
    <x v="12"/>
    <x v="249"/>
    <s v="R"/>
    <n v="635"/>
    <n v="636"/>
    <n v="8"/>
    <n v="0"/>
    <n v="0.99842767295597479"/>
    <n v="0.98740157480314961"/>
  </r>
  <r>
    <x v="1"/>
    <x v="0"/>
    <s v="07_040U"/>
    <n v="2122"/>
    <n v="7401"/>
    <x v="12"/>
    <x v="236"/>
    <s v="R"/>
    <n v="18683"/>
    <n v="18753"/>
    <n v="163"/>
    <n v="0"/>
    <n v="0.99626726390444198"/>
    <n v="0.99127549108815505"/>
  </r>
  <r>
    <x v="1"/>
    <x v="0"/>
    <s v="07_351U"/>
    <n v="2122"/>
    <n v="7404"/>
    <x v="12"/>
    <x v="253"/>
    <s v="U"/>
    <n v="46174"/>
    <n v="46266"/>
    <n v="198"/>
    <n v="0"/>
    <n v="0.99801149872476547"/>
    <n v="0.99571187248234938"/>
  </r>
  <r>
    <x v="1"/>
    <x v="0"/>
    <s v="07_372U"/>
    <n v="2122"/>
    <n v="7101"/>
    <x v="12"/>
    <x v="230"/>
    <s v="U"/>
    <n v="31954"/>
    <n v="32044"/>
    <n v="50"/>
    <n v="0"/>
    <n v="0.99719136187741853"/>
    <n v="0.99843525067284222"/>
  </r>
  <r>
    <x v="1"/>
    <x v="0"/>
    <s v="07_386U"/>
    <n v="2122"/>
    <n v="7304"/>
    <x v="12"/>
    <x v="233"/>
    <s v="U"/>
    <n v="25593"/>
    <n v="25668"/>
    <n v="96"/>
    <n v="0"/>
    <n v="0.99707807386629266"/>
    <n v="0.99624897432891801"/>
  </r>
  <r>
    <x v="1"/>
    <x v="0"/>
    <s v="07_023U"/>
    <n v="2122"/>
    <n v="7101"/>
    <x v="12"/>
    <x v="230"/>
    <s v="R"/>
    <n v="8139"/>
    <n v="8190"/>
    <n v="25"/>
    <n v="0"/>
    <n v="0.9937728937728938"/>
    <n v="0.99692836957857234"/>
  </r>
  <r>
    <x v="1"/>
    <x v="0"/>
    <s v="07i_010U"/>
    <n v="2122"/>
    <n v="7301"/>
    <x v="12"/>
    <x v="239"/>
    <s v="U"/>
    <n v="265"/>
    <n v="265"/>
    <n v="0"/>
    <n v="0"/>
    <n v="1"/>
    <n v="1"/>
  </r>
  <r>
    <x v="1"/>
    <x v="0"/>
    <s v="07_402U"/>
    <n v="2122"/>
    <n v="7404"/>
    <x v="12"/>
    <x v="253"/>
    <s v="R"/>
    <n v="9757"/>
    <n v="9792"/>
    <n v="151"/>
    <n v="0"/>
    <n v="0.9964256535947712"/>
    <n v="0.98452393153633289"/>
  </r>
  <r>
    <x v="1"/>
    <x v="0"/>
    <s v="07_345U"/>
    <n v="2122"/>
    <n v="7401"/>
    <x v="12"/>
    <x v="236"/>
    <s v="U"/>
    <n v="26364"/>
    <n v="26449"/>
    <n v="125"/>
    <n v="0"/>
    <n v="0.99678626791183034"/>
    <n v="0.99525868608708845"/>
  </r>
  <r>
    <x v="1"/>
    <x v="0"/>
    <s v="07_315"/>
    <n v="2122"/>
    <n v="7106"/>
    <x v="12"/>
    <x v="231"/>
    <s v="U"/>
    <n v="9183"/>
    <n v="9206"/>
    <n v="35"/>
    <n v="0"/>
    <n v="0.99750162937214859"/>
    <n v="0.99618860938691056"/>
  </r>
  <r>
    <x v="1"/>
    <x v="0"/>
    <s v="07_388"/>
    <n v="2122"/>
    <n v="7101"/>
    <x v="12"/>
    <x v="230"/>
    <s v="U"/>
    <n v="4473"/>
    <n v="4482"/>
    <n v="26"/>
    <n v="0"/>
    <n v="0.99799196787148592"/>
    <n v="0.99418734630002237"/>
  </r>
  <r>
    <x v="1"/>
    <x v="0"/>
    <s v="07_358"/>
    <n v="2122"/>
    <n v="7102"/>
    <x v="12"/>
    <x v="244"/>
    <s v="U"/>
    <n v="14545"/>
    <n v="14557"/>
    <n v="58"/>
    <n v="0"/>
    <n v="0.99917565432438005"/>
    <n v="0.99601237538673082"/>
  </r>
  <r>
    <x v="1"/>
    <x v="0"/>
    <s v="07_031"/>
    <n v="2122"/>
    <n v="7101"/>
    <x v="12"/>
    <x v="230"/>
    <s v="U"/>
    <n v="33548"/>
    <n v="33555"/>
    <n v="216"/>
    <n v="0"/>
    <n v="0.9997913872746238"/>
    <n v="0.99356146417074043"/>
  </r>
  <r>
    <x v="1"/>
    <x v="0"/>
    <s v="07_355"/>
    <n v="2122"/>
    <n v="7102"/>
    <x v="12"/>
    <x v="244"/>
    <s v="R"/>
    <n v="20840"/>
    <n v="20848"/>
    <n v="216"/>
    <n v="0"/>
    <n v="0.99961627014581733"/>
    <n v="0.98963531669865645"/>
  </r>
  <r>
    <x v="1"/>
    <x v="0"/>
    <s v="07_305"/>
    <n v="2122"/>
    <n v="7302"/>
    <x v="12"/>
    <x v="247"/>
    <s v="U"/>
    <n v="7140"/>
    <n v="7143"/>
    <n v="57"/>
    <n v="0"/>
    <n v="0.99958000839983197"/>
    <n v="0.9920168067226891"/>
  </r>
  <r>
    <x v="1"/>
    <x v="0"/>
    <s v="07_021"/>
    <n v="2122"/>
    <n v="7303"/>
    <x v="12"/>
    <x v="242"/>
    <s v="R"/>
    <n v="5896"/>
    <n v="5895"/>
    <n v="41"/>
    <n v="0"/>
    <n v="1.0001696352841392"/>
    <n v="0.99304613297150612"/>
  </r>
  <r>
    <x v="1"/>
    <x v="0"/>
    <s v="07_329"/>
    <n v="2122"/>
    <n v="7107"/>
    <x v="12"/>
    <x v="252"/>
    <s v="R"/>
    <n v="9617"/>
    <n v="9623"/>
    <n v="137"/>
    <n v="0"/>
    <n v="0.99937649381689697"/>
    <n v="0.98575439326193204"/>
  </r>
  <r>
    <x v="1"/>
    <x v="0"/>
    <s v="07_030"/>
    <n v="2122"/>
    <n v="7304"/>
    <x v="12"/>
    <x v="233"/>
    <s v="R"/>
    <n v="5238"/>
    <n v="5238"/>
    <n v="219"/>
    <n v="0"/>
    <n v="1"/>
    <n v="0.95819014891179843"/>
  </r>
  <r>
    <x v="1"/>
    <x v="0"/>
    <s v="07_467"/>
    <n v="2122"/>
    <n v="7301"/>
    <x v="12"/>
    <x v="239"/>
    <s v="U"/>
    <n v="3150"/>
    <n v="3150"/>
    <n v="72"/>
    <n v="2605"/>
    <n v="1"/>
    <n v="0.97714285714285709"/>
  </r>
  <r>
    <x v="1"/>
    <x v="0"/>
    <s v="07_322"/>
    <n v="2122"/>
    <n v="7203"/>
    <x v="12"/>
    <x v="245"/>
    <s v="R"/>
    <n v="5003"/>
    <n v="5007"/>
    <n v="32"/>
    <n v="0"/>
    <n v="0.99920111843419213"/>
    <n v="0.99360383769738159"/>
  </r>
  <r>
    <x v="1"/>
    <x v="0"/>
    <s v="07_049"/>
    <n v="2122"/>
    <n v="7101"/>
    <x v="12"/>
    <x v="230"/>
    <s v="U"/>
    <n v="12492"/>
    <n v="12488"/>
    <n v="96"/>
    <n v="0"/>
    <n v="1.0003203074951954"/>
    <n v="0.99231508165225746"/>
  </r>
  <r>
    <x v="1"/>
    <x v="0"/>
    <s v="07_042"/>
    <n v="2122"/>
    <n v="7401"/>
    <x v="12"/>
    <x v="236"/>
    <s v="U"/>
    <n v="27735"/>
    <n v="27746"/>
    <n v="343"/>
    <n v="0"/>
    <n v="0.999603546457147"/>
    <n v="0.98763295475031554"/>
  </r>
  <r>
    <x v="1"/>
    <x v="0"/>
    <s v="07_312"/>
    <n v="2122"/>
    <n v="7101"/>
    <x v="12"/>
    <x v="230"/>
    <s v="U"/>
    <n v="21148"/>
    <n v="21151"/>
    <n v="112"/>
    <n v="0"/>
    <n v="0.99985816273462247"/>
    <n v="0.99470399092112727"/>
  </r>
  <r>
    <x v="1"/>
    <x v="0"/>
    <s v="07_006"/>
    <n v="2122"/>
    <n v="7404"/>
    <x v="12"/>
    <x v="253"/>
    <s v="U"/>
    <n v="70461"/>
    <n v="70498"/>
    <n v="224"/>
    <n v="0"/>
    <n v="0.99947516241595502"/>
    <n v="0.99682093640453584"/>
  </r>
  <r>
    <x v="1"/>
    <x v="0"/>
    <s v="07_025"/>
    <n v="2122"/>
    <n v="7402"/>
    <x v="12"/>
    <x v="248"/>
    <s v="R"/>
    <n v="28143"/>
    <n v="28186"/>
    <n v="556"/>
    <n v="11"/>
    <n v="0.99847441992478536"/>
    <n v="0.98024375510784212"/>
  </r>
  <r>
    <x v="1"/>
    <x v="0"/>
    <s v="07_351"/>
    <n v="2122"/>
    <n v="7404"/>
    <x v="12"/>
    <x v="253"/>
    <s v="U"/>
    <n v="63866"/>
    <n v="63909"/>
    <n v="308"/>
    <n v="0"/>
    <n v="0.99932716831745139"/>
    <n v="0.9951774026868756"/>
  </r>
  <r>
    <x v="1"/>
    <x v="0"/>
    <s v="07i_010"/>
    <n v="2122"/>
    <n v="7301"/>
    <x v="12"/>
    <x v="239"/>
    <s v="U"/>
    <n v="13"/>
    <n v="13"/>
    <n v="1"/>
    <n v="0"/>
    <n v="1"/>
    <n v="0.92307692307692313"/>
  </r>
  <r>
    <x v="1"/>
    <x v="0"/>
    <s v="07_386"/>
    <n v="2122"/>
    <n v="7304"/>
    <x v="12"/>
    <x v="233"/>
    <s v="U"/>
    <n v="12769"/>
    <n v="12770"/>
    <n v="149"/>
    <n v="0"/>
    <n v="0.9999216914643696"/>
    <n v="0.98833111441773047"/>
  </r>
  <r>
    <x v="1"/>
    <x v="0"/>
    <s v="07_026"/>
    <n v="2122"/>
    <n v="7108"/>
    <x v="12"/>
    <x v="257"/>
    <s v="U"/>
    <n v="9044"/>
    <n v="9057"/>
    <n v="66"/>
    <n v="0"/>
    <n v="0.99856464613006513"/>
    <n v="0.99270234409553293"/>
  </r>
  <r>
    <x v="1"/>
    <x v="0"/>
    <s v="07_011"/>
    <n v="2122"/>
    <n v="7101"/>
    <x v="12"/>
    <x v="230"/>
    <s v="U"/>
    <n v="10153"/>
    <n v="10154"/>
    <n v="61"/>
    <n v="0"/>
    <n v="0.9999015166436872"/>
    <n v="0.99399192356938837"/>
  </r>
  <r>
    <x v="1"/>
    <x v="0"/>
    <s v="07_453U"/>
    <n v="2122"/>
    <n v="7101"/>
    <x v="12"/>
    <x v="230"/>
    <s v="R"/>
    <n v="6453"/>
    <n v="6499"/>
    <n v="96"/>
    <n v="0"/>
    <n v="0.99292198799815357"/>
    <n v="0.98512319851231989"/>
  </r>
  <r>
    <x v="1"/>
    <x v="0"/>
    <s v="07_336U"/>
    <n v="2122"/>
    <n v="7101"/>
    <x v="12"/>
    <x v="230"/>
    <s v="U"/>
    <n v="50036"/>
    <n v="50171"/>
    <n v="187"/>
    <n v="0"/>
    <n v="0.99730920252735644"/>
    <n v="0.9962626908625789"/>
  </r>
  <r>
    <x v="1"/>
    <x v="0"/>
    <s v="07_036U"/>
    <n v="2122"/>
    <n v="7405"/>
    <x v="12"/>
    <x v="232"/>
    <s v="R"/>
    <n v="14423"/>
    <n v="14447"/>
    <n v="155"/>
    <n v="0"/>
    <n v="0.99833875545095863"/>
    <n v="0.98925327601747204"/>
  </r>
  <r>
    <x v="1"/>
    <x v="0"/>
    <s v="07_467U"/>
    <n v="2122"/>
    <n v="7301"/>
    <x v="12"/>
    <x v="239"/>
    <s v="U"/>
    <n v="6194"/>
    <n v="6214"/>
    <n v="7"/>
    <n v="0"/>
    <n v="0.99678146121660771"/>
    <n v="0.99886987407168226"/>
  </r>
  <r>
    <x v="1"/>
    <x v="0"/>
    <s v="07_390U"/>
    <n v="2122"/>
    <n v="7404"/>
    <x v="12"/>
    <x v="253"/>
    <s v="U"/>
    <n v="9461"/>
    <n v="9497"/>
    <n v="30"/>
    <n v="0"/>
    <n v="0.99620932926187222"/>
    <n v="0.99682908783426694"/>
  </r>
  <r>
    <x v="1"/>
    <x v="0"/>
    <s v="07_445U"/>
    <n v="2122"/>
    <n v="7404"/>
    <x v="12"/>
    <x v="253"/>
    <s v="U"/>
    <n v="9335"/>
    <n v="9380"/>
    <n v="102"/>
    <n v="0"/>
    <n v="0.99520255863539442"/>
    <n v="0.98907337975361542"/>
  </r>
  <r>
    <x v="1"/>
    <x v="0"/>
    <s v="07_017U"/>
    <n v="2122"/>
    <n v="7109"/>
    <x v="12"/>
    <x v="251"/>
    <s v="U"/>
    <n v="41009"/>
    <n v="41102"/>
    <n v="260"/>
    <n v="0"/>
    <n v="0.99773733638265782"/>
    <n v="0.99365992830842009"/>
  </r>
  <r>
    <x v="1"/>
    <x v="0"/>
    <s v="07_360U"/>
    <n v="2122"/>
    <n v="7101"/>
    <x v="12"/>
    <x v="230"/>
    <s v="U"/>
    <n v="23054"/>
    <n v="23154"/>
    <n v="165"/>
    <n v="0"/>
    <n v="0.99568109181998787"/>
    <n v="0.99284289060466735"/>
  </r>
  <r>
    <x v="1"/>
    <x v="0"/>
    <s v="07_047U"/>
    <n v="2122"/>
    <n v="7301"/>
    <x v="12"/>
    <x v="239"/>
    <s v="U"/>
    <n v="15594"/>
    <n v="15637"/>
    <n v="36"/>
    <n v="0"/>
    <n v="0.99725011191405"/>
    <n v="0.99769141977683728"/>
  </r>
  <r>
    <x v="1"/>
    <x v="0"/>
    <s v="07_301U"/>
    <n v="2122"/>
    <n v="7301"/>
    <x v="12"/>
    <x v="239"/>
    <s v="R"/>
    <n v="2429"/>
    <n v="2439"/>
    <n v="14"/>
    <n v="0"/>
    <n v="0.99589995899959005"/>
    <n v="0.99423631123919309"/>
  </r>
  <r>
    <x v="1"/>
    <x v="0"/>
    <s v="07_327U"/>
    <n v="2122"/>
    <n v="7301"/>
    <x v="12"/>
    <x v="239"/>
    <s v="U"/>
    <n v="39752"/>
    <n v="39861"/>
    <n v="228"/>
    <n v="0"/>
    <n v="0.99726549760417449"/>
    <n v="0.99426443952505539"/>
  </r>
  <r>
    <x v="1"/>
    <x v="0"/>
    <s v="07_015U"/>
    <n v="2122"/>
    <n v="7102"/>
    <x v="12"/>
    <x v="244"/>
    <s v="U"/>
    <n v="28797"/>
    <n v="49604"/>
    <n v="304"/>
    <n v="23"/>
    <n v="0.58053785985001205"/>
    <n v="0.98944334479286034"/>
  </r>
  <r>
    <x v="1"/>
    <x v="0"/>
    <s v="07_329U"/>
    <n v="2122"/>
    <n v="7107"/>
    <x v="12"/>
    <x v="252"/>
    <s v="R"/>
    <n v="11305"/>
    <n v="11324"/>
    <n v="49"/>
    <n v="0"/>
    <n v="0.99832214765100669"/>
    <n v="0.99566563467492264"/>
  </r>
  <r>
    <x v="1"/>
    <x v="0"/>
    <s v="07_326U"/>
    <n v="2122"/>
    <n v="7101"/>
    <x v="12"/>
    <x v="230"/>
    <s v="U"/>
    <n v="22279"/>
    <n v="22332"/>
    <n v="43"/>
    <n v="0"/>
    <n v="0.99762672398352137"/>
    <n v="0.9980699313254634"/>
  </r>
  <r>
    <x v="1"/>
    <x v="0"/>
    <s v="07_001U"/>
    <n v="2122"/>
    <n v="7301"/>
    <x v="12"/>
    <x v="239"/>
    <s v="U"/>
    <n v="14501"/>
    <n v="14534"/>
    <n v="23"/>
    <n v="0"/>
    <n v="0.99772946195128664"/>
    <n v="0.99841390248948347"/>
  </r>
  <r>
    <x v="1"/>
    <x v="0"/>
    <s v="07_409U"/>
    <n v="2122"/>
    <n v="7301"/>
    <x v="12"/>
    <x v="239"/>
    <s v="U"/>
    <n v="15499"/>
    <n v="15561"/>
    <n v="72"/>
    <n v="0"/>
    <n v="0.99601568022620657"/>
    <n v="0.99535453900251625"/>
  </r>
  <r>
    <x v="1"/>
    <x v="0"/>
    <s v="07i_084U"/>
    <n v="2122"/>
    <n v="7401"/>
    <x v="12"/>
    <x v="236"/>
    <s v="R"/>
    <n v="596"/>
    <n v="599"/>
    <n v="0"/>
    <n v="0"/>
    <n v="0.994991652754591"/>
    <n v="1"/>
  </r>
  <r>
    <x v="1"/>
    <x v="0"/>
    <s v="07_004U"/>
    <n v="2122"/>
    <n v="7101"/>
    <x v="12"/>
    <x v="230"/>
    <s v="R"/>
    <n v="5592"/>
    <n v="5635"/>
    <n v="262"/>
    <n v="0"/>
    <n v="0.99236912156166812"/>
    <n v="0.95314735336194567"/>
  </r>
  <r>
    <x v="1"/>
    <x v="0"/>
    <s v="07_049U"/>
    <n v="2122"/>
    <n v="7101"/>
    <x v="12"/>
    <x v="230"/>
    <s v="U"/>
    <n v="51907"/>
    <n v="52030"/>
    <n v="214"/>
    <n v="0"/>
    <n v="0.99763597924274461"/>
    <n v="0.995877241990483"/>
  </r>
  <r>
    <x v="1"/>
    <x v="0"/>
    <s v="06_415U"/>
    <n v="2122"/>
    <n v="7308"/>
    <x v="12"/>
    <x v="259"/>
    <s v="R"/>
    <n v="9943"/>
    <n v="9983"/>
    <n v="156"/>
    <n v="0"/>
    <n v="0.99599318842031459"/>
    <n v="0.98431057025042745"/>
  </r>
  <r>
    <x v="1"/>
    <x v="0"/>
    <s v="07_508U"/>
    <n v="2122"/>
    <n v="7401"/>
    <x v="12"/>
    <x v="236"/>
    <s v="R"/>
    <n v="4006"/>
    <n v="4024"/>
    <n v="35"/>
    <n v="0"/>
    <n v="0.99552683896620275"/>
    <n v="0.99126310534198703"/>
  </r>
  <r>
    <x v="1"/>
    <x v="0"/>
    <s v="07_307"/>
    <n v="2122"/>
    <n v="7301"/>
    <x v="12"/>
    <x v="239"/>
    <s v="R"/>
    <n v="1655"/>
    <n v="1659"/>
    <n v="9"/>
    <n v="0"/>
    <n v="0.99758890898131403"/>
    <n v="0.9945619335347432"/>
  </r>
  <r>
    <x v="1"/>
    <x v="0"/>
    <s v="07_446"/>
    <n v="2122"/>
    <n v="7110"/>
    <x v="12"/>
    <x v="255"/>
    <s v="R"/>
    <n v="4062"/>
    <n v="4073"/>
    <n v="86"/>
    <n v="0"/>
    <n v="0.9972992879941075"/>
    <n v="0.97882816346627277"/>
  </r>
  <r>
    <x v="1"/>
    <x v="0"/>
    <s v="07_449"/>
    <n v="2122"/>
    <n v="7406"/>
    <x v="12"/>
    <x v="234"/>
    <s v="U"/>
    <n v="18990"/>
    <n v="18991"/>
    <n v="85"/>
    <n v="0"/>
    <n v="0.99994734347848979"/>
    <n v="0.99552395997893628"/>
  </r>
  <r>
    <x v="1"/>
    <x v="0"/>
    <s v="07_017"/>
    <n v="2122"/>
    <n v="7109"/>
    <x v="12"/>
    <x v="251"/>
    <s v="U"/>
    <n v="53795"/>
    <n v="53864"/>
    <n v="199"/>
    <n v="0"/>
    <n v="0.99871899598990044"/>
    <n v="0.99630077144716056"/>
  </r>
  <r>
    <x v="1"/>
    <x v="0"/>
    <s v="07_004"/>
    <n v="2122"/>
    <n v="7101"/>
    <x v="12"/>
    <x v="230"/>
    <s v="R"/>
    <n v="28625"/>
    <n v="28631"/>
    <n v="382"/>
    <n v="0"/>
    <n v="0.99979043693898217"/>
    <n v="0.98665502183406117"/>
  </r>
  <r>
    <x v="1"/>
    <x v="0"/>
    <s v="07_331"/>
    <n v="2122"/>
    <n v="7301"/>
    <x v="12"/>
    <x v="239"/>
    <s v="R"/>
    <n v="8959"/>
    <n v="8965"/>
    <n v="34"/>
    <n v="0"/>
    <n v="0.99933073061907418"/>
    <n v="0.99620493358633777"/>
  </r>
  <r>
    <x v="1"/>
    <x v="0"/>
    <s v="07_009"/>
    <n v="2122"/>
    <n v="7201"/>
    <x v="12"/>
    <x v="237"/>
    <s v="R"/>
    <n v="29960"/>
    <n v="30502"/>
    <n v="125"/>
    <n v="0"/>
    <n v="0.9822306733984657"/>
    <n v="0.99582777036048065"/>
  </r>
  <r>
    <x v="1"/>
    <x v="0"/>
    <s v="07_044U"/>
    <n v="2122"/>
    <n v="7101"/>
    <x v="12"/>
    <x v="230"/>
    <s v="U"/>
    <n v="65352"/>
    <n v="65458"/>
    <n v="425"/>
    <n v="0"/>
    <n v="0.99838064102172386"/>
    <n v="0.99349675602888976"/>
  </r>
  <r>
    <x v="1"/>
    <x v="0"/>
    <s v="07_043U"/>
    <n v="2122"/>
    <n v="7101"/>
    <x v="12"/>
    <x v="230"/>
    <s v="U"/>
    <n v="61613"/>
    <n v="61737"/>
    <n v="297"/>
    <n v="0"/>
    <n v="0.99799147998768967"/>
    <n v="0.99517958872315904"/>
  </r>
  <r>
    <x v="1"/>
    <x v="0"/>
    <s v="07i_081U"/>
    <n v="2122"/>
    <n v="7101"/>
    <x v="12"/>
    <x v="230"/>
    <s v="U"/>
    <n v="695"/>
    <n v="695"/>
    <n v="5"/>
    <n v="0"/>
    <n v="1"/>
    <n v="0.9928057553956835"/>
  </r>
  <r>
    <x v="1"/>
    <x v="0"/>
    <s v="07_312U"/>
    <n v="2122"/>
    <n v="7101"/>
    <x v="12"/>
    <x v="230"/>
    <s v="U"/>
    <n v="28153"/>
    <n v="28233"/>
    <n v="59"/>
    <n v="0"/>
    <n v="0.99716643643962743"/>
    <n v="0.99790430859943879"/>
  </r>
  <r>
    <x v="1"/>
    <x v="0"/>
    <s v="07_019U"/>
    <n v="2122"/>
    <n v="7302"/>
    <x v="12"/>
    <x v="247"/>
    <s v="R"/>
    <n v="8175"/>
    <n v="8189"/>
    <n v="63"/>
    <n v="0"/>
    <n v="0.99829038954695326"/>
    <n v="0.99229357798165141"/>
  </r>
  <r>
    <x v="1"/>
    <x v="0"/>
    <s v="07_403U"/>
    <n v="2122"/>
    <n v="7405"/>
    <x v="12"/>
    <x v="232"/>
    <s v="U"/>
    <n v="30763"/>
    <n v="30828"/>
    <n v="130"/>
    <n v="0"/>
    <n v="0.99789152718308027"/>
    <n v="0.99577414426421351"/>
  </r>
  <r>
    <x v="1"/>
    <x v="0"/>
    <s v="07_331U"/>
    <n v="2122"/>
    <n v="7301"/>
    <x v="12"/>
    <x v="239"/>
    <s v="R"/>
    <n v="6427"/>
    <n v="6457"/>
    <n v="33"/>
    <n v="0"/>
    <n v="0.99535387951060861"/>
    <n v="0.99486541154504438"/>
  </r>
  <r>
    <x v="1"/>
    <x v="0"/>
    <s v="07_051U"/>
    <n v="2122"/>
    <n v="7101"/>
    <x v="12"/>
    <x v="230"/>
    <s v="R"/>
    <n v="6324"/>
    <n v="6364"/>
    <n v="106"/>
    <n v="0"/>
    <n v="0.99371464487743555"/>
    <n v="0.98323845667299181"/>
  </r>
  <r>
    <x v="1"/>
    <x v="0"/>
    <s v="07_373U"/>
    <n v="2122"/>
    <n v="7308"/>
    <x v="12"/>
    <x v="259"/>
    <s v="U"/>
    <n v="23777"/>
    <n v="23809"/>
    <n v="60"/>
    <n v="0"/>
    <n v="0.99865597043134946"/>
    <n v="0.99747655297135884"/>
  </r>
  <r>
    <x v="1"/>
    <x v="0"/>
    <s v="07_460U"/>
    <n v="2122"/>
    <n v="7301"/>
    <x v="12"/>
    <x v="239"/>
    <s v="U"/>
    <n v="12961"/>
    <n v="12989"/>
    <n v="34"/>
    <n v="0"/>
    <n v="0.9978443298175379"/>
    <n v="0.99737674562147982"/>
  </r>
  <r>
    <x v="1"/>
    <x v="0"/>
    <s v="07_032U"/>
    <n v="2122"/>
    <n v="7301"/>
    <x v="12"/>
    <x v="239"/>
    <s v="R"/>
    <n v="6836"/>
    <n v="6872"/>
    <n v="123"/>
    <n v="0"/>
    <n v="0.99476135040745051"/>
    <n v="0.9820070216500878"/>
  </r>
  <r>
    <x v="1"/>
    <x v="0"/>
    <s v="07_010U"/>
    <n v="2122"/>
    <n v="7301"/>
    <x v="12"/>
    <x v="239"/>
    <s v="U"/>
    <n v="5120"/>
    <n v="5134"/>
    <n v="11"/>
    <n v="0"/>
    <n v="0.99727308141799764"/>
    <n v="0.99785156249999996"/>
  </r>
  <r>
    <x v="1"/>
    <x v="0"/>
    <s v="07_313U"/>
    <n v="2122"/>
    <n v="7301"/>
    <x v="12"/>
    <x v="239"/>
    <s v="U"/>
    <n v="5193"/>
    <n v="5249"/>
    <n v="35"/>
    <n v="0"/>
    <n v="0.98933130120022861"/>
    <n v="0.99326015790487199"/>
  </r>
  <r>
    <x v="1"/>
    <x v="0"/>
    <s v="07_048"/>
    <n v="2122"/>
    <n v="7101"/>
    <x v="12"/>
    <x v="230"/>
    <s v="U"/>
    <n v="10781"/>
    <n v="10782"/>
    <n v="137"/>
    <n v="0"/>
    <n v="0.99990725282878867"/>
    <n v="0.98729245895556994"/>
  </r>
  <r>
    <x v="1"/>
    <x v="0"/>
    <s v="07_018"/>
    <n v="2122"/>
    <n v="7101"/>
    <x v="12"/>
    <x v="230"/>
    <s v="U"/>
    <n v="25515"/>
    <n v="25516"/>
    <n v="175"/>
    <n v="0"/>
    <n v="0.99996080890421701"/>
    <n v="0.99314128943758573"/>
  </r>
  <r>
    <x v="1"/>
    <x v="0"/>
    <s v="07_374"/>
    <n v="2122"/>
    <n v="7301"/>
    <x v="12"/>
    <x v="239"/>
    <s v="U"/>
    <n v="8928"/>
    <n v="8930"/>
    <n v="100"/>
    <n v="0"/>
    <n v="0.99977603583426655"/>
    <n v="0.98879928315412191"/>
  </r>
  <r>
    <x v="1"/>
    <x v="0"/>
    <s v="07_529"/>
    <n v="2122"/>
    <n v="7403"/>
    <x v="12"/>
    <x v="243"/>
    <s v="R"/>
    <n v="32081"/>
    <n v="32575"/>
    <n v="211"/>
    <n v="0"/>
    <n v="0.98483499616270143"/>
    <n v="0.99342289828870667"/>
  </r>
  <r>
    <x v="1"/>
    <x v="0"/>
    <s v="07_043"/>
    <n v="2122"/>
    <n v="7101"/>
    <x v="12"/>
    <x v="230"/>
    <s v="U"/>
    <n v="46179"/>
    <n v="46186"/>
    <n v="156"/>
    <n v="0"/>
    <n v="0.99984843892088515"/>
    <n v="0.99662184109660235"/>
  </r>
  <r>
    <x v="1"/>
    <x v="0"/>
    <s v="07_477"/>
    <n v="2122"/>
    <n v="7101"/>
    <x v="12"/>
    <x v="230"/>
    <s v="U"/>
    <n v="23337"/>
    <n v="23348"/>
    <n v="219"/>
    <n v="0"/>
    <n v="0.99952886756895665"/>
    <n v="0.99061576038051158"/>
  </r>
  <r>
    <x v="1"/>
    <x v="0"/>
    <s v="07_453"/>
    <n v="2122"/>
    <n v="7101"/>
    <x v="12"/>
    <x v="230"/>
    <s v="R"/>
    <n v="8963"/>
    <n v="8973"/>
    <n v="89"/>
    <n v="0"/>
    <n v="0.99888554552546527"/>
    <n v="0.99007028896574811"/>
  </r>
  <r>
    <x v="1"/>
    <x v="0"/>
    <s v="07_447"/>
    <n v="2122"/>
    <n v="7402"/>
    <x v="12"/>
    <x v="248"/>
    <s v="U"/>
    <n v="11305"/>
    <n v="11314"/>
    <n v="54"/>
    <n v="0"/>
    <n v="0.99920452536680215"/>
    <n v="0.99522335249889426"/>
  </r>
  <r>
    <x v="1"/>
    <x v="0"/>
    <s v="07_317"/>
    <n v="2122"/>
    <n v="7303"/>
    <x v="12"/>
    <x v="242"/>
    <s v="R"/>
    <n v="1640"/>
    <n v="1641"/>
    <n v="21"/>
    <n v="3808"/>
    <n v="0.99939061547836683"/>
    <n v="0.9871951219512195"/>
  </r>
  <r>
    <x v="1"/>
    <x v="0"/>
    <s v="07_306"/>
    <n v="2122"/>
    <n v="7104"/>
    <x v="12"/>
    <x v="241"/>
    <s v="R"/>
    <n v="12915"/>
    <n v="12918"/>
    <n v="41"/>
    <n v="0"/>
    <n v="0.99976776590803529"/>
    <n v="0.99682539682539684"/>
  </r>
  <r>
    <x v="1"/>
    <x v="0"/>
    <s v="07_346"/>
    <n v="2122"/>
    <n v="7401"/>
    <x v="12"/>
    <x v="236"/>
    <s v="U"/>
    <n v="14212"/>
    <n v="14220"/>
    <n v="208"/>
    <n v="0"/>
    <n v="0.99943741209563997"/>
    <n v="0.98536448072051785"/>
  </r>
  <r>
    <x v="1"/>
    <x v="0"/>
    <s v="07_038"/>
    <n v="2122"/>
    <n v="7105"/>
    <x v="12"/>
    <x v="240"/>
    <s v="R"/>
    <n v="9938"/>
    <n v="9940"/>
    <n v="101"/>
    <n v="0"/>
    <n v="0.99979879275653927"/>
    <n v="0.98983698933386999"/>
  </r>
  <r>
    <x v="1"/>
    <x v="0"/>
    <s v="07_303"/>
    <n v="2122"/>
    <n v="7202"/>
    <x v="12"/>
    <x v="238"/>
    <s v="R"/>
    <n v="4556"/>
    <n v="4555"/>
    <n v="41"/>
    <n v="0"/>
    <n v="1.000219538968167"/>
    <n v="0.99100087796312553"/>
  </r>
  <r>
    <x v="1"/>
    <x v="0"/>
    <s v="07_311"/>
    <n v="2122"/>
    <n v="7401"/>
    <x v="12"/>
    <x v="236"/>
    <s v="U"/>
    <n v="54656"/>
    <n v="54756"/>
    <n v="305"/>
    <n v="0"/>
    <n v="0.99817371612243411"/>
    <n v="0.9944196428571429"/>
  </r>
  <r>
    <x v="1"/>
    <x v="0"/>
    <s v="07_318"/>
    <n v="2122"/>
    <n v="7309"/>
    <x v="12"/>
    <x v="249"/>
    <s v="R"/>
    <n v="1533"/>
    <n v="1533"/>
    <n v="6"/>
    <n v="5535"/>
    <n v="1"/>
    <n v="0.99608610567514677"/>
  </r>
  <r>
    <x v="1"/>
    <x v="0"/>
    <s v="07_490"/>
    <n v="2122"/>
    <n v="7304"/>
    <x v="12"/>
    <x v="233"/>
    <s v="R"/>
    <n v="5679"/>
    <n v="5677"/>
    <n v="19"/>
    <n v="0"/>
    <n v="1.0003522987493394"/>
    <n v="0.99665434055291424"/>
  </r>
  <r>
    <x v="1"/>
    <x v="0"/>
    <s v="07_489"/>
    <n v="2122"/>
    <n v="7101"/>
    <x v="12"/>
    <x v="230"/>
    <s v="U"/>
    <n v="20420"/>
    <n v="20426"/>
    <n v="40"/>
    <n v="0"/>
    <n v="0.99970625673161662"/>
    <n v="0.99804113614103818"/>
  </r>
  <r>
    <x v="1"/>
    <x v="0"/>
    <s v="07_013"/>
    <n v="2122"/>
    <n v="7406"/>
    <x v="12"/>
    <x v="234"/>
    <s v="R"/>
    <n v="6688"/>
    <n v="6692"/>
    <n v="71"/>
    <n v="0"/>
    <n v="0.99940227136879856"/>
    <n v="0.98938397129186606"/>
  </r>
  <r>
    <x v="1"/>
    <x v="0"/>
    <s v="07_005"/>
    <n v="2122"/>
    <n v="7408"/>
    <x v="12"/>
    <x v="235"/>
    <s v="R"/>
    <n v="52266"/>
    <n v="52338"/>
    <n v="1143"/>
    <n v="0"/>
    <n v="0.998624326493179"/>
    <n v="0.97813109861095171"/>
  </r>
  <r>
    <x v="1"/>
    <x v="0"/>
    <s v="07_454"/>
    <n v="2122"/>
    <n v="7102"/>
    <x v="12"/>
    <x v="244"/>
    <s v="R"/>
    <n v="5047"/>
    <n v="5048"/>
    <n v="19"/>
    <n v="0"/>
    <n v="0.99980190174326466"/>
    <n v="0.996235387358827"/>
  </r>
  <r>
    <x v="1"/>
    <x v="0"/>
    <s v="07_390"/>
    <n v="2122"/>
    <n v="7404"/>
    <x v="12"/>
    <x v="253"/>
    <s v="U"/>
    <n v="11932"/>
    <n v="11936"/>
    <n v="78"/>
    <n v="0"/>
    <n v="0.99966487935656834"/>
    <n v="0.99346295675494467"/>
  </r>
  <r>
    <x v="1"/>
    <x v="0"/>
    <s v="07_010"/>
    <n v="2122"/>
    <n v="7301"/>
    <x v="12"/>
    <x v="239"/>
    <s v="U"/>
    <n v="13120"/>
    <n v="13115"/>
    <n v="90"/>
    <n v="0"/>
    <n v="1.0003812428516965"/>
    <n v="0.99314024390243905"/>
  </r>
  <r>
    <x v="1"/>
    <x v="0"/>
    <s v="07_324"/>
    <n v="2122"/>
    <n v="7202"/>
    <x v="12"/>
    <x v="238"/>
    <s v="R"/>
    <n v="3684"/>
    <n v="3693"/>
    <n v="36"/>
    <n v="0"/>
    <n v="0.99756295694557273"/>
    <n v="0.99022801302931596"/>
  </r>
  <r>
    <x v="1"/>
    <x v="0"/>
    <s v="07_325"/>
    <n v="2122"/>
    <n v="7407"/>
    <x v="12"/>
    <x v="256"/>
    <s v="U"/>
    <n v="9691"/>
    <n v="9708"/>
    <n v="88"/>
    <n v="0"/>
    <n v="0.99824886691388548"/>
    <n v="0.99091940976163451"/>
  </r>
  <r>
    <x v="1"/>
    <x v="0"/>
    <s v="07_410"/>
    <n v="2122"/>
    <n v="7401"/>
    <x v="12"/>
    <x v="236"/>
    <s v="U"/>
    <n v="53851"/>
    <n v="53904"/>
    <n v="307"/>
    <n v="0"/>
    <n v="0.99901677055506088"/>
    <n v="0.99429908451096549"/>
  </r>
  <r>
    <x v="1"/>
    <x v="0"/>
    <s v="07_354"/>
    <n v="2122"/>
    <n v="7107"/>
    <x v="12"/>
    <x v="252"/>
    <s v="R"/>
    <n v="5433"/>
    <n v="5436"/>
    <n v="44"/>
    <n v="0"/>
    <n v="0.9994481236203091"/>
    <n v="0.99190134364071414"/>
  </r>
  <r>
    <x v="1"/>
    <x v="0"/>
    <s v="07_404"/>
    <n v="2122"/>
    <n v="7403"/>
    <x v="12"/>
    <x v="243"/>
    <s v="U"/>
    <n v="58686"/>
    <n v="58727"/>
    <n v="240"/>
    <n v="0"/>
    <n v="0.9993018543429768"/>
    <n v="0.99591043860545958"/>
  </r>
  <r>
    <x v="1"/>
    <x v="0"/>
    <s v="07_409"/>
    <n v="2122"/>
    <n v="7301"/>
    <x v="12"/>
    <x v="239"/>
    <s v="U"/>
    <n v="5462"/>
    <n v="5462"/>
    <n v="47"/>
    <n v="0"/>
    <n v="1"/>
    <n v="0.99139509337239107"/>
  </r>
  <r>
    <x v="1"/>
    <x v="0"/>
    <s v="07_107U"/>
    <n v="2122"/>
    <n v="7101"/>
    <x v="12"/>
    <x v="230"/>
    <s v="U"/>
    <n v="25134"/>
    <n v="25210"/>
    <n v="72"/>
    <n v="0"/>
    <n v="0.99698532328441092"/>
    <n v="0.99713535449988067"/>
  </r>
  <r>
    <x v="1"/>
    <x v="0"/>
    <s v="07_035U"/>
    <n v="2122"/>
    <n v="7105"/>
    <x v="12"/>
    <x v="240"/>
    <s v="U"/>
    <n v="27202"/>
    <n v="27271"/>
    <n v="180"/>
    <n v="0"/>
    <n v="0.99746983975651793"/>
    <n v="0.99338283949709583"/>
  </r>
  <r>
    <x v="1"/>
    <x v="0"/>
    <s v="07_347U"/>
    <n v="2122"/>
    <n v="7401"/>
    <x v="12"/>
    <x v="236"/>
    <s v="U"/>
    <n v="69316"/>
    <n v="69491"/>
    <n v="252"/>
    <n v="0"/>
    <n v="0.99748168827617967"/>
    <n v="0.99636447573431819"/>
  </r>
  <r>
    <x v="1"/>
    <x v="0"/>
    <s v="07_026U"/>
    <n v="2122"/>
    <n v="7108"/>
    <x v="12"/>
    <x v="257"/>
    <s v="U"/>
    <n v="11814"/>
    <n v="14025"/>
    <n v="146"/>
    <n v="0"/>
    <n v="0.84235294117647064"/>
    <n v="0.98764178093787036"/>
  </r>
  <r>
    <x v="1"/>
    <x v="0"/>
    <s v="07_311U"/>
    <n v="2122"/>
    <n v="7401"/>
    <x v="12"/>
    <x v="236"/>
    <s v="U"/>
    <n v="52265"/>
    <n v="52376"/>
    <n v="152"/>
    <n v="0"/>
    <n v="0.99788070872155188"/>
    <n v="0.99709174399693867"/>
  </r>
  <r>
    <x v="1"/>
    <x v="0"/>
    <s v="07_407U"/>
    <n v="2122"/>
    <n v="7308"/>
    <x v="12"/>
    <x v="259"/>
    <s v="R"/>
    <n v="6149"/>
    <n v="6179"/>
    <n v="99"/>
    <n v="0"/>
    <n v="0.99514484544424664"/>
    <n v="0.98389982110912344"/>
  </r>
  <r>
    <x v="1"/>
    <x v="0"/>
    <s v="07_008U"/>
    <n v="2122"/>
    <n v="7308"/>
    <x v="12"/>
    <x v="259"/>
    <s v="R"/>
    <n v="17365"/>
    <n v="17500"/>
    <n v="212"/>
    <n v="0"/>
    <n v="0.99228571428571433"/>
    <n v="0.98779153469622805"/>
  </r>
  <r>
    <x v="1"/>
    <x v="0"/>
    <s v="07_007U"/>
    <n v="2122"/>
    <n v="7101"/>
    <x v="12"/>
    <x v="230"/>
    <s v="U"/>
    <n v="67534"/>
    <n v="67694"/>
    <n v="252"/>
    <n v="0"/>
    <n v="0.99763642272579545"/>
    <n v="0.99626854621375904"/>
  </r>
  <r>
    <x v="1"/>
    <x v="0"/>
    <s v="07_455U"/>
    <n v="2122"/>
    <n v="7107"/>
    <x v="12"/>
    <x v="252"/>
    <s v="R"/>
    <n v="1191"/>
    <n v="1194"/>
    <n v="6"/>
    <n v="0"/>
    <n v="0.99748743718592969"/>
    <n v="0.99496221662468509"/>
  </r>
  <r>
    <x v="1"/>
    <x v="0"/>
    <s v="07_028U"/>
    <n v="2122"/>
    <n v="7309"/>
    <x v="12"/>
    <x v="249"/>
    <s v="R"/>
    <n v="1019"/>
    <n v="1019"/>
    <n v="6"/>
    <n v="0"/>
    <n v="1"/>
    <n v="0.9941118743866536"/>
  </r>
  <r>
    <x v="1"/>
    <x v="0"/>
    <s v="07_315U"/>
    <n v="2122"/>
    <n v="7106"/>
    <x v="12"/>
    <x v="231"/>
    <s v="U"/>
    <n v="7586"/>
    <n v="7633"/>
    <n v="99"/>
    <n v="0"/>
    <n v="0.99384252587449229"/>
    <n v="0.98694964408120223"/>
  </r>
  <r>
    <x v="1"/>
    <x v="0"/>
    <s v="07_003U"/>
    <n v="2122"/>
    <n v="7102"/>
    <x v="12"/>
    <x v="244"/>
    <s v="R"/>
    <n v="2003"/>
    <n v="2039"/>
    <n v="35"/>
    <n v="0"/>
    <n v="0.98234428641490923"/>
    <n v="0.98252621068397406"/>
  </r>
  <r>
    <x v="1"/>
    <x v="0"/>
    <s v="07_012U"/>
    <n v="2122"/>
    <n v="7401"/>
    <x v="12"/>
    <x v="236"/>
    <s v="U"/>
    <n v="22595"/>
    <n v="22653"/>
    <n v="55"/>
    <n v="0"/>
    <n v="0.99743963271972802"/>
    <n v="0.99756583314892677"/>
  </r>
  <r>
    <x v="1"/>
    <x v="0"/>
    <s v="07_014U"/>
    <n v="2122"/>
    <n v="7304"/>
    <x v="12"/>
    <x v="233"/>
    <s v="U"/>
    <n v="53847"/>
    <n v="53945"/>
    <n v="204"/>
    <n v="0"/>
    <n v="0.99818333487811661"/>
    <n v="0.99621148810518689"/>
  </r>
  <r>
    <x v="1"/>
    <x v="0"/>
    <s v="07_375"/>
    <n v="2122"/>
    <n v="7301"/>
    <x v="12"/>
    <x v="239"/>
    <s v="U"/>
    <n v="12631"/>
    <n v="12632"/>
    <n v="229"/>
    <n v="0"/>
    <n v="0.99992083597213421"/>
    <n v="0.98187000237510891"/>
  </r>
  <r>
    <x v="1"/>
    <x v="0"/>
    <s v="07_341"/>
    <n v="2122"/>
    <n v="7402"/>
    <x v="12"/>
    <x v="248"/>
    <s v="R"/>
    <n v="40318"/>
    <n v="40407"/>
    <n v="349"/>
    <n v="0"/>
    <n v="0.99779741133961941"/>
    <n v="0.99134381665757232"/>
  </r>
  <r>
    <x v="1"/>
    <x v="0"/>
    <s v="07_041"/>
    <n v="2122"/>
    <n v="7405"/>
    <x v="12"/>
    <x v="232"/>
    <s v="R"/>
    <n v="6105"/>
    <n v="6106"/>
    <n v="76"/>
    <n v="0"/>
    <n v="0.99983622666229943"/>
    <n v="0.98755118755118754"/>
  </r>
  <r>
    <x v="1"/>
    <x v="0"/>
    <s v="07_012"/>
    <n v="2122"/>
    <n v="7401"/>
    <x v="12"/>
    <x v="236"/>
    <s v="U"/>
    <n v="42798"/>
    <n v="42818"/>
    <n v="258"/>
    <n v="0"/>
    <n v="0.99953290672147233"/>
    <n v="0.99397168091966914"/>
  </r>
  <r>
    <x v="1"/>
    <x v="0"/>
    <s v="07_382"/>
    <n v="2122"/>
    <n v="7109"/>
    <x v="12"/>
    <x v="251"/>
    <s v="R"/>
    <n v="7185"/>
    <n v="7187"/>
    <n v="316"/>
    <n v="2369"/>
    <n v="0.99972171977181024"/>
    <n v="0.95601948503827416"/>
  </r>
  <r>
    <x v="1"/>
    <x v="0"/>
    <s v="07_411"/>
    <n v="2122"/>
    <n v="7407"/>
    <x v="12"/>
    <x v="256"/>
    <s v="U"/>
    <n v="11715"/>
    <n v="11744"/>
    <n v="134"/>
    <n v="0"/>
    <n v="0.99753065395095364"/>
    <n v="0.98856167306871534"/>
  </r>
  <r>
    <x v="1"/>
    <x v="0"/>
    <s v="06_415"/>
    <n v="2122"/>
    <n v="7308"/>
    <x v="12"/>
    <x v="259"/>
    <s v="R"/>
    <n v="11970"/>
    <n v="11977"/>
    <n v="60"/>
    <n v="0"/>
    <n v="0.99941554646405606"/>
    <n v="0.9949874686716792"/>
  </r>
  <r>
    <x v="1"/>
    <x v="0"/>
    <s v="07_336"/>
    <n v="2122"/>
    <n v="7101"/>
    <x v="12"/>
    <x v="230"/>
    <s v="U"/>
    <n v="28291"/>
    <n v="28302"/>
    <n v="109"/>
    <n v="0"/>
    <n v="0.99961133488799381"/>
    <n v="0.99614718461701601"/>
  </r>
  <r>
    <x v="1"/>
    <x v="0"/>
    <s v="07_448"/>
    <n v="2122"/>
    <n v="7406"/>
    <x v="12"/>
    <x v="234"/>
    <s v="U"/>
    <n v="13837"/>
    <n v="13851"/>
    <n v="167"/>
    <n v="0"/>
    <n v="0.99898924265396005"/>
    <n v="0.98793090987930909"/>
  </r>
  <r>
    <x v="1"/>
    <x v="0"/>
    <s v="07_024"/>
    <n v="2122"/>
    <n v="7307"/>
    <x v="12"/>
    <x v="258"/>
    <s v="R"/>
    <n v="6454"/>
    <n v="6465"/>
    <n v="45"/>
    <n v="0"/>
    <n v="0.99829853054911055"/>
    <n v="0.99302757979547562"/>
  </r>
  <r>
    <x v="1"/>
    <x v="0"/>
    <s v="07_335U"/>
    <n v="2122"/>
    <n v="7307"/>
    <x v="12"/>
    <x v="258"/>
    <s v="R"/>
    <n v="17329"/>
    <n v="17419"/>
    <n v="199"/>
    <n v="0"/>
    <n v="0.99483322808427577"/>
    <n v="0.98851635985919561"/>
  </r>
  <r>
    <x v="1"/>
    <x v="0"/>
    <s v="07_024U"/>
    <n v="2122"/>
    <n v="7307"/>
    <x v="12"/>
    <x v="258"/>
    <s v="R"/>
    <n v="9041"/>
    <n v="9060"/>
    <n v="95"/>
    <n v="0"/>
    <n v="0.99790286975717435"/>
    <n v="0.98949231279725691"/>
  </r>
  <r>
    <x v="1"/>
    <x v="0"/>
    <s v="07_447U"/>
    <n v="2122"/>
    <n v="7402"/>
    <x v="12"/>
    <x v="248"/>
    <s v="U"/>
    <n v="18639"/>
    <n v="18668"/>
    <n v="23"/>
    <n v="0"/>
    <n v="0.99844653953289053"/>
    <n v="0.99876602822039806"/>
  </r>
  <r>
    <x v="1"/>
    <x v="0"/>
    <s v="07_358U"/>
    <n v="2122"/>
    <n v="7102"/>
    <x v="12"/>
    <x v="244"/>
    <s v="U"/>
    <n v="16082"/>
    <n v="16574"/>
    <n v="121"/>
    <n v="0"/>
    <n v="0.97031495112827315"/>
    <n v="0.99247606019151846"/>
  </r>
  <r>
    <x v="1"/>
    <x v="0"/>
    <s v="07_039U"/>
    <n v="2122"/>
    <n v="7101"/>
    <x v="12"/>
    <x v="230"/>
    <s v="U"/>
    <n v="33115"/>
    <n v="33214"/>
    <n v="127"/>
    <n v="800"/>
    <n v="0.99701932919853076"/>
    <n v="0.99616487996376268"/>
  </r>
  <r>
    <x v="1"/>
    <x v="0"/>
    <s v="07_328U"/>
    <n v="2122"/>
    <n v="7408"/>
    <x v="12"/>
    <x v="235"/>
    <s v="R"/>
    <n v="12386"/>
    <n v="12434"/>
    <n v="176"/>
    <n v="3600"/>
    <n v="0.99613961717870358"/>
    <n v="0.98579040852575484"/>
  </r>
  <r>
    <x v="1"/>
    <x v="0"/>
    <s v="07_341U"/>
    <n v="2122"/>
    <n v="7402"/>
    <x v="12"/>
    <x v="248"/>
    <s v="R"/>
    <n v="25785"/>
    <n v="25900"/>
    <n v="610"/>
    <n v="0"/>
    <n v="0.99555984555984556"/>
    <n v="0.97634283498157848"/>
  </r>
  <r>
    <x v="1"/>
    <x v="0"/>
    <s v="07_027U"/>
    <n v="2122"/>
    <n v="7301"/>
    <x v="12"/>
    <x v="239"/>
    <s v="U"/>
    <n v="38097"/>
    <n v="38190"/>
    <n v="79"/>
    <n v="0"/>
    <n v="0.99756480754124122"/>
    <n v="0.99792634590650187"/>
  </r>
  <r>
    <x v="1"/>
    <x v="0"/>
    <s v="07_357U"/>
    <n v="2122"/>
    <n v="7101"/>
    <x v="12"/>
    <x v="230"/>
    <s v="U"/>
    <n v="15297"/>
    <n v="15370"/>
    <n v="68"/>
    <n v="0"/>
    <n v="0.99525048796356541"/>
    <n v="0.99555468392495261"/>
  </r>
  <r>
    <x v="1"/>
    <x v="0"/>
    <s v="07_002U"/>
    <n v="2122"/>
    <n v="7108"/>
    <x v="12"/>
    <x v="257"/>
    <s v="U"/>
    <n v="4805"/>
    <n v="4844"/>
    <n v="35"/>
    <n v="0"/>
    <n v="0.99194880264244423"/>
    <n v="0.99271592091571281"/>
  </r>
  <r>
    <x v="1"/>
    <x v="0"/>
    <s v="07_030U"/>
    <n v="2122"/>
    <n v="7304"/>
    <x v="12"/>
    <x v="233"/>
    <s v="R"/>
    <n v="5440"/>
    <n v="5493"/>
    <n v="39"/>
    <n v="0"/>
    <n v="0.99035135627161841"/>
    <n v="0.99283088235294115"/>
  </r>
  <r>
    <x v="1"/>
    <x v="0"/>
    <s v="07_349U"/>
    <n v="2122"/>
    <n v="7201"/>
    <x v="12"/>
    <x v="237"/>
    <s v="U"/>
    <n v="63574"/>
    <n v="63826"/>
    <n v="480"/>
    <n v="0"/>
    <n v="0.9960517657381005"/>
    <n v="0.99244974360587657"/>
  </r>
  <r>
    <x v="1"/>
    <x v="0"/>
    <s v="07_458U"/>
    <n v="2122"/>
    <n v="7401"/>
    <x v="12"/>
    <x v="236"/>
    <s v="U"/>
    <n v="34688"/>
    <n v="34861"/>
    <n v="192"/>
    <n v="0"/>
    <n v="0.995037434382261"/>
    <n v="0.99446494464944646"/>
  </r>
  <r>
    <x v="1"/>
    <x v="0"/>
    <s v="07_031U"/>
    <n v="2122"/>
    <n v="7101"/>
    <x v="12"/>
    <x v="230"/>
    <s v="U"/>
    <n v="41590"/>
    <n v="41671"/>
    <n v="82"/>
    <n v="0"/>
    <n v="0.99805620215497592"/>
    <n v="0.99802837220485696"/>
  </r>
  <r>
    <x v="1"/>
    <x v="0"/>
    <s v="07_314U"/>
    <n v="2122"/>
    <n v="7301"/>
    <x v="12"/>
    <x v="239"/>
    <s v="U"/>
    <n v="28820"/>
    <n v="28870"/>
    <n v="141"/>
    <n v="0"/>
    <n v="0.99826809837201247"/>
    <n v="0.99510756419153368"/>
  </r>
  <r>
    <x v="1"/>
    <x v="0"/>
    <s v="07_013U"/>
    <n v="2122"/>
    <n v="7406"/>
    <x v="12"/>
    <x v="234"/>
    <s v="R"/>
    <n v="11627"/>
    <n v="11729"/>
    <n v="272"/>
    <n v="0"/>
    <n v="0.99130360644556226"/>
    <n v="0.97660617528167193"/>
  </r>
  <r>
    <x v="1"/>
    <x v="0"/>
    <s v="07_377U"/>
    <n v="2122"/>
    <n v="7408"/>
    <x v="12"/>
    <x v="235"/>
    <s v="U"/>
    <n v="15964"/>
    <n v="16008"/>
    <n v="107"/>
    <n v="0"/>
    <n v="0.99725137431284361"/>
    <n v="0.99329741919318471"/>
  </r>
  <r>
    <x v="1"/>
    <x v="0"/>
    <s v="07_317U"/>
    <n v="2122"/>
    <n v="7303"/>
    <x v="12"/>
    <x v="242"/>
    <s v="R"/>
    <n v="1287"/>
    <n v="1289"/>
    <n v="30"/>
    <n v="709"/>
    <n v="0.99844840961986037"/>
    <n v="0.9766899766899767"/>
  </r>
  <r>
    <x v="1"/>
    <x v="0"/>
    <s v="07_021U"/>
    <n v="2122"/>
    <n v="7303"/>
    <x v="12"/>
    <x v="242"/>
    <s v="R"/>
    <n v="5756"/>
    <n v="5766"/>
    <n v="33"/>
    <n v="0"/>
    <n v="0.99826569545612209"/>
    <n v="0.99426685198054199"/>
  </r>
  <r>
    <x v="1"/>
    <x v="0"/>
    <s v="07_356U"/>
    <n v="2122"/>
    <n v="7306"/>
    <x v="12"/>
    <x v="246"/>
    <s v="U"/>
    <n v="9944"/>
    <n v="9961"/>
    <n v="26"/>
    <n v="0"/>
    <n v="0.99829334404176284"/>
    <n v="0.99738535800482708"/>
  </r>
  <r>
    <x v="1"/>
    <x v="0"/>
    <s v="07_548U"/>
    <n v="2122"/>
    <n v="7306"/>
    <x v="12"/>
    <x v="246"/>
    <s v="U"/>
    <n v="14213"/>
    <n v="14266"/>
    <n v="81"/>
    <n v="0"/>
    <n v="0.99628487312491243"/>
    <n v="0.99430099204953215"/>
  </r>
  <r>
    <x v="1"/>
    <x v="0"/>
    <s v="07_407"/>
    <n v="2122"/>
    <n v="7308"/>
    <x v="12"/>
    <x v="259"/>
    <s v="R"/>
    <n v="7893"/>
    <n v="7892"/>
    <n v="142"/>
    <n v="0"/>
    <n v="1.0001267105930056"/>
    <n v="0.98200937539592048"/>
  </r>
  <r>
    <x v="1"/>
    <x v="0"/>
    <s v="07_405"/>
    <n v="2122"/>
    <n v="7110"/>
    <x v="12"/>
    <x v="255"/>
    <s v="R"/>
    <n v="6867"/>
    <n v="6873"/>
    <n v="143"/>
    <n v="0"/>
    <n v="0.99912701876909649"/>
    <n v="0.97917576816659391"/>
  </r>
  <r>
    <x v="1"/>
    <x v="0"/>
    <s v="07_342"/>
    <n v="2122"/>
    <n v="7403"/>
    <x v="12"/>
    <x v="243"/>
    <s v="R"/>
    <n v="28326"/>
    <n v="28346"/>
    <n v="211"/>
    <n v="0"/>
    <n v="0.99929443307697741"/>
    <n v="0.99255101320341732"/>
  </r>
  <r>
    <x v="1"/>
    <x v="0"/>
    <s v="07_323"/>
    <n v="2122"/>
    <n v="7201"/>
    <x v="12"/>
    <x v="237"/>
    <s v="R"/>
    <n v="13661"/>
    <n v="13675"/>
    <n v="72"/>
    <n v="1046"/>
    <n v="0.99897623400365632"/>
    <n v="0.99472952199692555"/>
  </r>
  <r>
    <x v="1"/>
    <x v="0"/>
    <s v="07_002"/>
    <n v="2122"/>
    <n v="7108"/>
    <x v="12"/>
    <x v="257"/>
    <s v="U"/>
    <n v="5180"/>
    <n v="5181"/>
    <n v="143"/>
    <n v="0"/>
    <n v="0.99980698706813353"/>
    <n v="0.97239382239382244"/>
  </r>
  <r>
    <x v="1"/>
    <x v="0"/>
    <s v="07_356"/>
    <n v="2122"/>
    <n v="7306"/>
    <x v="12"/>
    <x v="246"/>
    <s v="U"/>
    <n v="7277"/>
    <n v="7284"/>
    <n v="55"/>
    <n v="0"/>
    <n v="0.99903898956617243"/>
    <n v="0.99244194036003852"/>
  </r>
  <r>
    <x v="1"/>
    <x v="0"/>
    <s v="07_365"/>
    <n v="2122"/>
    <n v="7406"/>
    <x v="12"/>
    <x v="234"/>
    <s v="U"/>
    <n v="18138"/>
    <n v="18135"/>
    <n v="79"/>
    <n v="0"/>
    <n v="1.0001654259718775"/>
    <n v="0.99564450325283937"/>
  </r>
  <r>
    <x v="1"/>
    <x v="0"/>
    <s v="07_389"/>
    <n v="2122"/>
    <n v="7101"/>
    <x v="12"/>
    <x v="230"/>
    <s v="U"/>
    <n v="31106"/>
    <n v="31124"/>
    <n v="414"/>
    <n v="0"/>
    <n v="0.9994216681660455"/>
    <n v="0.98669067061017168"/>
  </r>
  <r>
    <x v="1"/>
    <x v="0"/>
    <s v="07_403"/>
    <n v="2122"/>
    <n v="7405"/>
    <x v="12"/>
    <x v="232"/>
    <s v="U"/>
    <n v="33761"/>
    <n v="33785"/>
    <n v="243"/>
    <n v="0"/>
    <n v="0.99928962557347933"/>
    <n v="0.99280234590207639"/>
  </r>
  <r>
    <x v="1"/>
    <x v="0"/>
    <s v="07_309U"/>
    <n v="2122"/>
    <n v="7305"/>
    <x v="12"/>
    <x v="250"/>
    <s v="R"/>
    <n v="18652"/>
    <n v="18737"/>
    <n v="280"/>
    <n v="0"/>
    <n v="0.99546352137481986"/>
    <n v="0.98498820501822859"/>
  </r>
  <r>
    <x v="1"/>
    <x v="0"/>
    <s v="07_375U"/>
    <n v="2122"/>
    <n v="7301"/>
    <x v="12"/>
    <x v="239"/>
    <s v="U"/>
    <n v="34862"/>
    <n v="34962"/>
    <n v="78"/>
    <n v="0"/>
    <n v="0.99713975173045022"/>
    <n v="0.99776260684986517"/>
  </r>
  <r>
    <x v="1"/>
    <x v="0"/>
    <s v="07_029U"/>
    <n v="2122"/>
    <n v="7401"/>
    <x v="12"/>
    <x v="236"/>
    <s v="U"/>
    <n v="38081"/>
    <n v="38219"/>
    <n v="210"/>
    <n v="0"/>
    <n v="0.99638923048745387"/>
    <n v="0.99448543893280117"/>
  </r>
  <r>
    <x v="1"/>
    <x v="0"/>
    <s v="07_338U"/>
    <n v="2122"/>
    <n v="7101"/>
    <x v="12"/>
    <x v="230"/>
    <s v="U"/>
    <n v="21601"/>
    <n v="21672"/>
    <n v="61"/>
    <n v="0"/>
    <n v="0.9967238833517903"/>
    <n v="0.9971760566640433"/>
  </r>
  <r>
    <x v="1"/>
    <x v="0"/>
    <s v="07_011U"/>
    <n v="2122"/>
    <n v="7101"/>
    <x v="12"/>
    <x v="230"/>
    <s v="U"/>
    <n v="18615"/>
    <n v="18656"/>
    <n v="30"/>
    <n v="0"/>
    <n v="0.99780231560891941"/>
    <n v="0.99838839645447219"/>
  </r>
  <r>
    <x v="1"/>
    <x v="0"/>
    <s v="07_018U"/>
    <n v="2122"/>
    <n v="7101"/>
    <x v="12"/>
    <x v="230"/>
    <s v="U"/>
    <n v="21170"/>
    <n v="21251"/>
    <n v="96"/>
    <n v="0"/>
    <n v="0.99618841466283936"/>
    <n v="0.99546528105810106"/>
  </r>
  <r>
    <x v="1"/>
    <x v="0"/>
    <s v="07_387U"/>
    <n v="2122"/>
    <n v="7101"/>
    <x v="12"/>
    <x v="230"/>
    <s v="U"/>
    <n v="21297"/>
    <n v="21347"/>
    <n v="92"/>
    <n v="0"/>
    <n v="0.99765775050358363"/>
    <n v="0.99568014274310934"/>
  </r>
  <r>
    <x v="1"/>
    <x v="0"/>
    <s v="07_006U"/>
    <n v="2122"/>
    <n v="7404"/>
    <x v="12"/>
    <x v="253"/>
    <s v="U"/>
    <n v="64685"/>
    <n v="64822"/>
    <n v="431"/>
    <n v="0"/>
    <n v="0.99788652000863909"/>
    <n v="0.99333694055808919"/>
  </r>
  <r>
    <x v="1"/>
    <x v="0"/>
    <s v="07_451U"/>
    <n v="2122"/>
    <n v="7109"/>
    <x v="12"/>
    <x v="251"/>
    <s v="U"/>
    <n v="7953"/>
    <n v="7989"/>
    <n v="76"/>
    <n v="0"/>
    <n v="0.99549380398047316"/>
    <n v="0.99044385766377463"/>
  </r>
  <r>
    <x v="1"/>
    <x v="0"/>
    <s v="07_307U"/>
    <n v="2122"/>
    <n v="7301"/>
    <x v="12"/>
    <x v="239"/>
    <s v="R"/>
    <n v="5085"/>
    <n v="5111"/>
    <n v="21"/>
    <n v="0"/>
    <n v="0.99491293288984539"/>
    <n v="0.9958702064896755"/>
  </r>
  <r>
    <x v="1"/>
    <x v="0"/>
    <s v="07_009U"/>
    <n v="2122"/>
    <n v="7201"/>
    <x v="12"/>
    <x v="237"/>
    <s v="R"/>
    <n v="21867"/>
    <n v="21954"/>
    <n v="335"/>
    <n v="0"/>
    <n v="0.99603716862530745"/>
    <n v="0.98468011158366486"/>
  </r>
  <r>
    <x v="1"/>
    <x v="0"/>
    <s v="07_404U"/>
    <n v="2122"/>
    <n v="7403"/>
    <x v="12"/>
    <x v="243"/>
    <s v="U"/>
    <n v="60727"/>
    <n v="60820"/>
    <n v="520"/>
    <n v="0"/>
    <n v="0.9984708977310095"/>
    <n v="0.99143708729230817"/>
  </r>
  <r>
    <x v="1"/>
    <x v="0"/>
    <s v="07_020U"/>
    <n v="2122"/>
    <n v="7103"/>
    <x v="12"/>
    <x v="254"/>
    <s v="R"/>
    <n v="4322"/>
    <n v="4326"/>
    <n v="24"/>
    <n v="0"/>
    <n v="0.99907535829865923"/>
    <n v="0.994447015270708"/>
  </r>
  <r>
    <x v="1"/>
    <x v="0"/>
    <s v="07_478U"/>
    <n v="2122"/>
    <n v="7202"/>
    <x v="12"/>
    <x v="238"/>
    <s v="R"/>
    <n v="6256"/>
    <n v="6262"/>
    <n v="18"/>
    <n v="0"/>
    <n v="0.99904183966783777"/>
    <n v="0.99712276214833762"/>
  </r>
  <r>
    <x v="1"/>
    <x v="0"/>
    <s v="07_019"/>
    <n v="2122"/>
    <n v="7302"/>
    <x v="12"/>
    <x v="247"/>
    <s v="R"/>
    <n v="2600"/>
    <n v="2599"/>
    <n v="10"/>
    <n v="0"/>
    <n v="1.0003847633705272"/>
    <n v="0.99615384615384617"/>
  </r>
  <r>
    <x v="1"/>
    <x v="0"/>
    <s v="07_359"/>
    <n v="2122"/>
    <n v="7401"/>
    <x v="12"/>
    <x v="236"/>
    <s v="R"/>
    <n v="31093"/>
    <n v="31104"/>
    <n v="339"/>
    <n v="3978"/>
    <n v="0.99964634773662553"/>
    <n v="0.98909722445566528"/>
  </r>
  <r>
    <x v="1"/>
    <x v="0"/>
    <s v="07_003"/>
    <n v="2122"/>
    <n v="7102"/>
    <x v="12"/>
    <x v="244"/>
    <s v="R"/>
    <n v="2219"/>
    <n v="2219"/>
    <n v="15"/>
    <n v="0"/>
    <n v="1"/>
    <n v="0.99324019828751686"/>
  </r>
  <r>
    <x v="1"/>
    <x v="0"/>
    <s v="07_340"/>
    <n v="2122"/>
    <n v="7407"/>
    <x v="12"/>
    <x v="256"/>
    <s v="R"/>
    <n v="5638"/>
    <n v="5647"/>
    <n v="178"/>
    <n v="0"/>
    <n v="0.99840623339826462"/>
    <n v="0.96842852075203978"/>
  </r>
  <r>
    <x v="1"/>
    <x v="0"/>
    <s v="07_107"/>
    <n v="2122"/>
    <n v="7101"/>
    <x v="12"/>
    <x v="230"/>
    <s v="U"/>
    <n v="11781"/>
    <n v="11796"/>
    <n v="102"/>
    <n v="0"/>
    <n v="0.99872838250254325"/>
    <n v="0.9913419913419913"/>
  </r>
  <r>
    <x v="1"/>
    <x v="0"/>
    <s v="07_051"/>
    <n v="2122"/>
    <n v="7101"/>
    <x v="12"/>
    <x v="230"/>
    <s v="R"/>
    <n v="6243"/>
    <n v="6249"/>
    <n v="66"/>
    <n v="0"/>
    <n v="0.99903984637542009"/>
    <n v="0.98942815953868335"/>
  </r>
  <r>
    <x v="1"/>
    <x v="0"/>
    <s v="07_036"/>
    <n v="2122"/>
    <n v="7405"/>
    <x v="12"/>
    <x v="232"/>
    <s v="R"/>
    <n v="19761"/>
    <n v="19793"/>
    <n v="147"/>
    <n v="0"/>
    <n v="0.99838326681149903"/>
    <n v="0.9925611052072264"/>
  </r>
  <r>
    <x v="1"/>
    <x v="0"/>
    <s v="07_302"/>
    <n v="2122"/>
    <n v="7102"/>
    <x v="12"/>
    <x v="244"/>
    <s v="R"/>
    <n v="6490"/>
    <n v="6489"/>
    <n v="27"/>
    <n v="2214"/>
    <n v="1.0001541069502236"/>
    <n v="0.99583975346687215"/>
  </r>
  <r>
    <x v="1"/>
    <x v="0"/>
    <s v="07_348"/>
    <n v="2122"/>
    <n v="7201"/>
    <x v="12"/>
    <x v="237"/>
    <s v="U"/>
    <n v="27620"/>
    <n v="27854"/>
    <n v="126"/>
    <n v="0"/>
    <n v="0.99159905220076117"/>
    <n v="0.99543808834178127"/>
  </r>
  <r>
    <x v="1"/>
    <x v="0"/>
    <s v="07_346U"/>
    <n v="2122"/>
    <n v="7401"/>
    <x v="12"/>
    <x v="236"/>
    <s v="U"/>
    <n v="9811"/>
    <n v="9861"/>
    <n v="74"/>
    <n v="0"/>
    <n v="0.9949295203326235"/>
    <n v="0.99245744572418715"/>
  </r>
  <r>
    <x v="1"/>
    <x v="0"/>
    <s v="07_330U"/>
    <n v="2122"/>
    <n v="7406"/>
    <x v="12"/>
    <x v="234"/>
    <s v="R"/>
    <n v="9082"/>
    <n v="9137"/>
    <n v="331"/>
    <n v="1081"/>
    <n v="0.99398051876983695"/>
    <n v="0.96355428319753356"/>
  </r>
  <r>
    <x v="1"/>
    <x v="0"/>
    <s v="07_388U"/>
    <n v="2122"/>
    <n v="7101"/>
    <x v="12"/>
    <x v="230"/>
    <s v="U"/>
    <n v="7444"/>
    <n v="7478"/>
    <n v="18"/>
    <n v="0"/>
    <n v="0.99545332976731749"/>
    <n v="0.9975819451907576"/>
  </r>
  <r>
    <x v="1"/>
    <x v="0"/>
    <s v="07_405U"/>
    <n v="2122"/>
    <n v="7110"/>
    <x v="12"/>
    <x v="255"/>
    <s v="R"/>
    <n v="9524"/>
    <n v="9568"/>
    <n v="151"/>
    <n v="0"/>
    <n v="0.99540133779264217"/>
    <n v="0.98414531709365816"/>
  </r>
  <r>
    <x v="1"/>
    <x v="0"/>
    <s v="07_444U"/>
    <n v="2122"/>
    <n v="7101"/>
    <x v="12"/>
    <x v="230"/>
    <s v="R"/>
    <n v="8645"/>
    <n v="8681"/>
    <n v="35"/>
    <n v="0"/>
    <n v="0.99585301232576895"/>
    <n v="0.99595141700404854"/>
  </r>
  <r>
    <x v="1"/>
    <x v="0"/>
    <s v="07_048U"/>
    <n v="2122"/>
    <n v="7101"/>
    <x v="12"/>
    <x v="230"/>
    <s v="U"/>
    <n v="23498"/>
    <n v="23554"/>
    <n v="47"/>
    <n v="0"/>
    <n v="0.99762248450369362"/>
    <n v="0.99799982977274659"/>
  </r>
  <r>
    <x v="1"/>
    <x v="0"/>
    <s v="07_304U"/>
    <n v="2122"/>
    <n v="7203"/>
    <x v="12"/>
    <x v="245"/>
    <s v="R"/>
    <n v="1570"/>
    <n v="1574"/>
    <n v="9"/>
    <n v="0"/>
    <n v="0.99745870393900893"/>
    <n v="0.99426751592356688"/>
  </r>
  <r>
    <x v="1"/>
    <x v="0"/>
    <s v="07_323U"/>
    <n v="2122"/>
    <n v="7201"/>
    <x v="12"/>
    <x v="237"/>
    <s v="R"/>
    <n v="9657"/>
    <n v="9689"/>
    <n v="108"/>
    <n v="0"/>
    <n v="0.99669728558158732"/>
    <n v="0.9888164026095061"/>
  </r>
  <r>
    <x v="1"/>
    <x v="0"/>
    <s v="07_025U"/>
    <n v="2122"/>
    <n v="7402"/>
    <x v="12"/>
    <x v="248"/>
    <s v="R"/>
    <n v="16656"/>
    <n v="16724"/>
    <n v="354"/>
    <n v="0"/>
    <n v="0.99593398708442959"/>
    <n v="0.97874639769452454"/>
  </r>
  <r>
    <x v="1"/>
    <x v="0"/>
    <s v="07_005U"/>
    <n v="2122"/>
    <n v="7408"/>
    <x v="12"/>
    <x v="235"/>
    <s v="R"/>
    <n v="39492"/>
    <n v="39711"/>
    <n v="1165"/>
    <n v="0"/>
    <n v="0.99448515524665715"/>
    <n v="0.97050035450217764"/>
  </r>
  <r>
    <x v="1"/>
    <x v="0"/>
    <s v="07_045U"/>
    <n v="2122"/>
    <n v="7301"/>
    <x v="12"/>
    <x v="239"/>
    <s v="U"/>
    <n v="13848"/>
    <n v="13879"/>
    <n v="59"/>
    <n v="0"/>
    <n v="0.99776640968369479"/>
    <n v="0.99573945696129407"/>
  </r>
  <r>
    <x v="1"/>
    <x v="0"/>
    <s v="07_365U"/>
    <n v="2122"/>
    <n v="7406"/>
    <x v="12"/>
    <x v="234"/>
    <s v="U"/>
    <n v="24445"/>
    <n v="24498"/>
    <n v="88"/>
    <n v="0"/>
    <n v="0.99783655808637439"/>
    <n v="0.99640008181632234"/>
  </r>
  <r>
    <x v="1"/>
    <x v="0"/>
    <s v="07_410U"/>
    <n v="2122"/>
    <n v="7401"/>
    <x v="12"/>
    <x v="236"/>
    <s v="U"/>
    <n v="54449"/>
    <n v="54528"/>
    <n v="281"/>
    <n v="0"/>
    <n v="0.99855120305164324"/>
    <n v="0.99483920733163145"/>
  </r>
  <r>
    <x v="1"/>
    <x v="0"/>
    <s v="07_038U"/>
    <n v="2122"/>
    <n v="7105"/>
    <x v="12"/>
    <x v="240"/>
    <s v="R"/>
    <n v="13300"/>
    <n v="13363"/>
    <n v="127"/>
    <n v="0"/>
    <n v="0.99528548978522791"/>
    <n v="0.99045112781954892"/>
  </r>
  <r>
    <x v="1"/>
    <x v="0"/>
    <s v="07_316U"/>
    <n v="2122"/>
    <n v="7309"/>
    <x v="12"/>
    <x v="249"/>
    <s v="R"/>
    <n v="1851"/>
    <n v="1856"/>
    <n v="2"/>
    <n v="0"/>
    <n v="0.99730603448275867"/>
    <n v="0.99891950297136678"/>
  </r>
  <r>
    <x v="1"/>
    <x v="0"/>
    <s v="07_449U"/>
    <n v="2122"/>
    <n v="7406"/>
    <x v="12"/>
    <x v="234"/>
    <s v="U"/>
    <n v="45211"/>
    <n v="45300"/>
    <n v="457"/>
    <n v="0"/>
    <n v="0.9980353200883002"/>
    <n v="0.98989184048129875"/>
  </r>
  <r>
    <x v="1"/>
    <x v="0"/>
    <s v="07_330"/>
    <n v="2122"/>
    <n v="7406"/>
    <x v="12"/>
    <x v="234"/>
    <s v="R"/>
    <n v="36753"/>
    <n v="36860"/>
    <n v="642"/>
    <n v="0"/>
    <n v="0.99709712425393382"/>
    <n v="0.98253203820096313"/>
  </r>
  <r>
    <x v="1"/>
    <x v="0"/>
    <s v="07_442"/>
    <n v="2122"/>
    <n v="7303"/>
    <x v="12"/>
    <x v="242"/>
    <s v="R"/>
    <n v="607"/>
    <n v="607"/>
    <n v="5"/>
    <n v="0"/>
    <n v="1"/>
    <n v="0.99176276771004945"/>
  </r>
  <r>
    <x v="1"/>
    <x v="0"/>
    <s v="07_007"/>
    <n v="2122"/>
    <n v="7101"/>
    <x v="12"/>
    <x v="230"/>
    <s v="U"/>
    <n v="32788"/>
    <n v="32815"/>
    <n v="175"/>
    <n v="0"/>
    <n v="0.99917720554624412"/>
    <n v="0.99466268146883008"/>
  </r>
  <r>
    <x v="1"/>
    <x v="0"/>
    <s v="07_349"/>
    <n v="2122"/>
    <n v="7201"/>
    <x v="12"/>
    <x v="237"/>
    <s v="U"/>
    <n v="25663"/>
    <n v="25877"/>
    <n v="93"/>
    <n v="0"/>
    <n v="0.99173010781775317"/>
    <n v="0.9963761056774344"/>
  </r>
  <r>
    <x v="1"/>
    <x v="0"/>
    <s v="07_015"/>
    <n v="2122"/>
    <n v="7102"/>
    <x v="12"/>
    <x v="244"/>
    <s v="U"/>
    <n v="24496"/>
    <n v="24557"/>
    <n v="62"/>
    <n v="0"/>
    <n v="0.9975159832227064"/>
    <n v="0.99746897452645333"/>
  </r>
  <r>
    <x v="1"/>
    <x v="0"/>
    <s v="07_027"/>
    <n v="2122"/>
    <n v="7301"/>
    <x v="12"/>
    <x v="239"/>
    <s v="U"/>
    <n v="27109"/>
    <n v="27129"/>
    <n v="108"/>
    <n v="0"/>
    <n v="0.99926278152530501"/>
    <n v="0.99601608321959501"/>
  </r>
  <r>
    <x v="1"/>
    <x v="0"/>
    <s v="07_045"/>
    <n v="2122"/>
    <n v="7301"/>
    <x v="12"/>
    <x v="239"/>
    <s v="U"/>
    <n v="10679"/>
    <n v="10685"/>
    <n v="110"/>
    <n v="0"/>
    <n v="0.99943846513804402"/>
    <n v="0.98969941005712148"/>
  </r>
  <r>
    <x v="1"/>
    <x v="0"/>
    <s v="07_047"/>
    <n v="2122"/>
    <n v="7301"/>
    <x v="12"/>
    <x v="239"/>
    <s v="U"/>
    <n v="11559"/>
    <n v="11557"/>
    <n v="72"/>
    <n v="457"/>
    <n v="1.0001730552911656"/>
    <n v="0.99377108746431353"/>
  </r>
  <r>
    <x v="1"/>
    <x v="0"/>
    <s v="07_470"/>
    <n v="2122"/>
    <n v="7106"/>
    <x v="12"/>
    <x v="231"/>
    <s v="R"/>
    <n v="14640"/>
    <n v="14652"/>
    <n v="422"/>
    <n v="0"/>
    <n v="0.99918099918099923"/>
    <n v="0.97117486338797809"/>
  </r>
  <r>
    <x v="1"/>
    <x v="0"/>
    <s v="07_360"/>
    <n v="2122"/>
    <n v="7101"/>
    <x v="12"/>
    <x v="230"/>
    <s v="U"/>
    <n v="9126"/>
    <n v="9135"/>
    <n v="127"/>
    <n v="0"/>
    <n v="0.9990147783251232"/>
    <n v="0.9860837168529476"/>
  </r>
  <r>
    <x v="1"/>
    <x v="0"/>
    <s v="07_325U"/>
    <n v="2122"/>
    <n v="7407"/>
    <x v="12"/>
    <x v="256"/>
    <s v="U"/>
    <n v="20415"/>
    <n v="20529"/>
    <n v="194"/>
    <n v="0"/>
    <n v="0.99444688002338155"/>
    <n v="0.99049718344354643"/>
  </r>
  <r>
    <x v="1"/>
    <x v="0"/>
    <s v="07_342U"/>
    <n v="2122"/>
    <n v="7403"/>
    <x v="12"/>
    <x v="243"/>
    <s v="R"/>
    <n v="29729"/>
    <n v="29858"/>
    <n v="556"/>
    <n v="0"/>
    <n v="0.99567954986938179"/>
    <n v="0.981297722762286"/>
  </r>
  <r>
    <x v="1"/>
    <x v="0"/>
    <s v="07_491U"/>
    <n v="2122"/>
    <n v="7109"/>
    <x v="12"/>
    <x v="251"/>
    <s v="R"/>
    <n v="5269"/>
    <n v="5295"/>
    <n v="121"/>
    <n v="0"/>
    <n v="0.99508970727101043"/>
    <n v="0.97703549060542794"/>
  </r>
  <r>
    <x v="1"/>
    <x v="0"/>
    <s v="07_333U"/>
    <n v="2122"/>
    <n v="7301"/>
    <x v="12"/>
    <x v="239"/>
    <s v="U"/>
    <n v="32431"/>
    <n v="32550"/>
    <n v="262"/>
    <n v="0"/>
    <n v="0.99634408602150537"/>
    <n v="0.9919213098578521"/>
  </r>
  <r>
    <x v="1"/>
    <x v="0"/>
    <s v="07_516U"/>
    <n v="2122"/>
    <n v="7403"/>
    <x v="12"/>
    <x v="243"/>
    <s v="R"/>
    <n v="5138"/>
    <n v="5186"/>
    <n v="114"/>
    <n v="0"/>
    <n v="0.99074431160817589"/>
    <n v="0.97781237835733747"/>
  </r>
  <r>
    <x v="1"/>
    <x v="0"/>
    <s v="07_519U"/>
    <n v="2122"/>
    <n v="7109"/>
    <x v="12"/>
    <x v="251"/>
    <s v="R"/>
    <n v="3868"/>
    <n v="3879"/>
    <n v="36"/>
    <n v="2465"/>
    <n v="0.99716421758185103"/>
    <n v="0.99069286452947258"/>
  </r>
  <r>
    <x v="1"/>
    <x v="0"/>
    <s v="07_389U"/>
    <n v="2122"/>
    <n v="7101"/>
    <x v="12"/>
    <x v="230"/>
    <s v="U"/>
    <n v="63636"/>
    <n v="63757"/>
    <n v="265"/>
    <n v="0"/>
    <n v="0.99810216917358097"/>
    <n v="0.99583569048965992"/>
  </r>
  <r>
    <x v="1"/>
    <x v="0"/>
    <s v="07_339U"/>
    <n v="2122"/>
    <n v="7302"/>
    <x v="12"/>
    <x v="247"/>
    <s v="R"/>
    <n v="8095"/>
    <n v="8100"/>
    <n v="58"/>
    <n v="0"/>
    <n v="0.99938271604938267"/>
    <n v="0.99283508338480542"/>
  </r>
  <r>
    <x v="1"/>
    <x v="0"/>
    <s v="07_041U"/>
    <n v="2122"/>
    <n v="7405"/>
    <x v="12"/>
    <x v="232"/>
    <s v="R"/>
    <n v="13432"/>
    <n v="13485"/>
    <n v="103"/>
    <n v="0"/>
    <n v="0.99606970708194287"/>
    <n v="0.99233174508636091"/>
  </r>
  <r>
    <x v="1"/>
    <x v="0"/>
    <s v="07_042U"/>
    <n v="2122"/>
    <n v="7401"/>
    <x v="12"/>
    <x v="236"/>
    <s v="U"/>
    <n v="52846"/>
    <n v="52937"/>
    <n v="109"/>
    <n v="0"/>
    <n v="0.99828097549917827"/>
    <n v="0.99793740302009615"/>
  </r>
  <r>
    <x v="1"/>
    <x v="0"/>
    <s v="07_366U"/>
    <n v="2122"/>
    <n v="7309"/>
    <x v="12"/>
    <x v="249"/>
    <s v="R"/>
    <n v="1321"/>
    <n v="1330"/>
    <n v="14"/>
    <n v="0"/>
    <n v="0.99323308270676691"/>
    <n v="0.98940196820590465"/>
  </r>
  <r>
    <x v="1"/>
    <x v="0"/>
    <s v="07_032"/>
    <n v="2122"/>
    <n v="7301"/>
    <x v="12"/>
    <x v="239"/>
    <s v="R"/>
    <n v="4976"/>
    <n v="4979"/>
    <n v="66"/>
    <n v="0"/>
    <n v="0.99939746937135976"/>
    <n v="0.98673633440514474"/>
  </r>
  <r>
    <x v="1"/>
    <x v="0"/>
    <s v="07_044"/>
    <n v="2122"/>
    <n v="7101"/>
    <x v="12"/>
    <x v="230"/>
    <s v="U"/>
    <n v="45155"/>
    <n v="45199"/>
    <n v="164"/>
    <n v="0"/>
    <n v="0.99902652713555606"/>
    <n v="0.99636806555198765"/>
  </r>
  <r>
    <x v="1"/>
    <x v="0"/>
    <s v="07_035"/>
    <n v="2122"/>
    <n v="7105"/>
    <x v="12"/>
    <x v="240"/>
    <s v="U"/>
    <n v="20071"/>
    <n v="20070"/>
    <n v="168"/>
    <n v="0"/>
    <n v="1.0000498256103638"/>
    <n v="0.99162971451347715"/>
  </r>
  <r>
    <x v="1"/>
    <x v="0"/>
    <s v="07_377"/>
    <n v="2122"/>
    <n v="7408"/>
    <x v="12"/>
    <x v="235"/>
    <s v="U"/>
    <n v="17265"/>
    <n v="17277"/>
    <n v="340"/>
    <n v="0"/>
    <n v="0.99930543497134916"/>
    <n v="0.98030697943816969"/>
  </r>
  <r>
    <x v="1"/>
    <x v="0"/>
    <s v="07_001"/>
    <n v="2122"/>
    <n v="7301"/>
    <x v="12"/>
    <x v="239"/>
    <s v="U"/>
    <n v="32125"/>
    <n v="32139"/>
    <n v="100"/>
    <n v="0"/>
    <n v="0.99956439217150506"/>
    <n v="0.99688715953307394"/>
  </r>
  <r>
    <x v="1"/>
    <x v="0"/>
    <s v="07_020"/>
    <n v="2122"/>
    <n v="7103"/>
    <x v="12"/>
    <x v="254"/>
    <s v="R"/>
    <n v="5933"/>
    <n v="5940"/>
    <n v="24"/>
    <n v="0"/>
    <n v="0.99882154882154883"/>
    <n v="0.99595482892297316"/>
  </r>
  <r>
    <x v="1"/>
    <x v="0"/>
    <s v="07_501"/>
    <n v="2122"/>
    <n v="7101"/>
    <x v="12"/>
    <x v="230"/>
    <s v="U"/>
    <n v="20500"/>
    <n v="20504"/>
    <n v="42"/>
    <n v="0"/>
    <n v="0.99980491611392897"/>
    <n v="0.99795121951219512"/>
  </r>
  <r>
    <x v="1"/>
    <x v="0"/>
    <s v="07_441"/>
    <n v="2122"/>
    <n v="7401"/>
    <x v="12"/>
    <x v="236"/>
    <s v="R"/>
    <n v="14877"/>
    <n v="14888"/>
    <n v="333"/>
    <n v="811"/>
    <n v="0.99926114991939818"/>
    <n v="0.97761645493042948"/>
  </r>
  <r>
    <x v="1"/>
    <x v="0"/>
    <s v="07_008"/>
    <n v="2122"/>
    <n v="7308"/>
    <x v="12"/>
    <x v="259"/>
    <s v="R"/>
    <n v="13563"/>
    <n v="13567"/>
    <n v="264"/>
    <n v="0"/>
    <n v="0.99970516694921496"/>
    <n v="0.98053527980535282"/>
  </r>
  <r>
    <x v="1"/>
    <x v="0"/>
    <s v="07_458"/>
    <n v="2122"/>
    <n v="7401"/>
    <x v="12"/>
    <x v="236"/>
    <s v="U"/>
    <n v="12838"/>
    <n v="12851"/>
    <n v="138"/>
    <n v="0"/>
    <n v="0.99898840557155089"/>
    <n v="0.98925066209689982"/>
  </r>
  <r>
    <x v="1"/>
    <x v="0"/>
    <s v="07_456"/>
    <n v="2122"/>
    <n v="7201"/>
    <x v="12"/>
    <x v="237"/>
    <s v="U"/>
    <n v="24496"/>
    <n v="26114"/>
    <n v="162"/>
    <n v="0"/>
    <n v="0.93804089760281839"/>
    <n v="0.99338667537557157"/>
  </r>
  <r>
    <x v="1"/>
    <x v="0"/>
    <s v="07_408"/>
    <n v="2122"/>
    <n v="7109"/>
    <x v="12"/>
    <x v="251"/>
    <s v="R"/>
    <n v="8803"/>
    <n v="8810"/>
    <n v="54"/>
    <n v="0"/>
    <n v="0.99920544835414304"/>
    <n v="0.99386572759286607"/>
  </r>
  <r>
    <x v="1"/>
    <x v="0"/>
    <s v="07_345"/>
    <n v="2122"/>
    <n v="7401"/>
    <x v="12"/>
    <x v="236"/>
    <s v="U"/>
    <n v="21616"/>
    <n v="21631"/>
    <n v="175"/>
    <n v="0"/>
    <n v="0.99930655078359765"/>
    <n v="0.99190414507772018"/>
  </r>
  <r>
    <x v="1"/>
    <x v="0"/>
    <s v="07_029"/>
    <n v="2122"/>
    <n v="7401"/>
    <x v="12"/>
    <x v="236"/>
    <s v="U"/>
    <n v="31056"/>
    <n v="31103"/>
    <n v="77"/>
    <n v="0"/>
    <n v="0.9984888917467768"/>
    <n v="0.99752060793405462"/>
  </r>
  <r>
    <x v="1"/>
    <x v="0"/>
    <s v="07_333"/>
    <n v="2122"/>
    <n v="7301"/>
    <x v="12"/>
    <x v="239"/>
    <s v="U"/>
    <n v="21642"/>
    <n v="21653"/>
    <n v="70"/>
    <n v="0"/>
    <n v="0.99949198725349842"/>
    <n v="0.99676554847056653"/>
  </r>
  <r>
    <x v="1"/>
    <x v="0"/>
    <s v="07_338"/>
    <n v="2122"/>
    <n v="7101"/>
    <x v="12"/>
    <x v="230"/>
    <s v="U"/>
    <n v="36213"/>
    <n v="36215"/>
    <n v="152"/>
    <n v="0"/>
    <n v="0.99994477426480743"/>
    <n v="0.99580261232154199"/>
  </r>
  <r>
    <x v="1"/>
    <x v="0"/>
    <s v="07_445"/>
    <n v="2122"/>
    <n v="7404"/>
    <x v="12"/>
    <x v="253"/>
    <s v="U"/>
    <n v="15267"/>
    <n v="15278"/>
    <n v="149"/>
    <n v="0"/>
    <n v="0.99928001047257498"/>
    <n v="0.99024038776445933"/>
  </r>
  <r>
    <x v="1"/>
    <x v="0"/>
    <s v="07_335"/>
    <n v="2122"/>
    <n v="7307"/>
    <x v="12"/>
    <x v="258"/>
    <s v="R"/>
    <n v="7315"/>
    <n v="7315"/>
    <n v="77"/>
    <n v="0"/>
    <n v="1"/>
    <n v="0.98947368421052628"/>
  </r>
  <r>
    <x v="1"/>
    <x v="0"/>
    <s v="07_339"/>
    <n v="2122"/>
    <n v="7302"/>
    <x v="12"/>
    <x v="247"/>
    <s v="R"/>
    <n v="5585"/>
    <n v="5586"/>
    <n v="30"/>
    <n v="0"/>
    <n v="0.99982098102398853"/>
    <n v="0.9946284691136974"/>
  </r>
  <r>
    <x v="1"/>
    <x v="0"/>
    <s v="07_374U"/>
    <n v="2122"/>
    <n v="7301"/>
    <x v="12"/>
    <x v="239"/>
    <s v="U"/>
    <n v="20814"/>
    <n v="20855"/>
    <n v="43"/>
    <n v="0"/>
    <n v="0.99803404459362266"/>
    <n v="0.9979340828288652"/>
  </r>
  <r>
    <x v="1"/>
    <x v="0"/>
    <s v="07_450U"/>
    <n v="2122"/>
    <n v="7101"/>
    <x v="12"/>
    <x v="230"/>
    <s v="U"/>
    <n v="11327"/>
    <n v="11366"/>
    <n v="34"/>
    <n v="0"/>
    <n v="0.99656871370754885"/>
    <n v="0.99699832259203669"/>
  </r>
  <r>
    <x v="1"/>
    <x v="0"/>
    <s v="07_446U"/>
    <n v="2122"/>
    <n v="7110"/>
    <x v="12"/>
    <x v="255"/>
    <s v="R"/>
    <n v="5507"/>
    <n v="5547"/>
    <n v="77"/>
    <n v="0"/>
    <n v="0.99278889489814315"/>
    <n v="0.9860177955329581"/>
  </r>
  <r>
    <x v="1"/>
    <x v="0"/>
    <s v="07_014"/>
    <n v="2122"/>
    <n v="7304"/>
    <x v="12"/>
    <x v="233"/>
    <s v="U"/>
    <n v="32806"/>
    <n v="32799"/>
    <n v="144"/>
    <n v="0"/>
    <n v="1.0002134211408884"/>
    <n v="0.99561055904407725"/>
  </r>
  <r>
    <x v="1"/>
    <x v="0"/>
    <s v="07_373"/>
    <n v="2122"/>
    <n v="7308"/>
    <x v="12"/>
    <x v="259"/>
    <s v="U"/>
    <n v="8679"/>
    <n v="8684"/>
    <n v="21"/>
    <n v="0"/>
    <n v="0.99942422846614465"/>
    <n v="0.99758036640165915"/>
  </r>
  <r>
    <x v="1"/>
    <x v="0"/>
    <s v="07_402"/>
    <n v="2122"/>
    <n v="7404"/>
    <x v="12"/>
    <x v="253"/>
    <s v="R"/>
    <n v="17506"/>
    <n v="17510"/>
    <n v="250"/>
    <n v="0"/>
    <n v="0.99977155910908055"/>
    <n v="0.98571918199474462"/>
  </r>
  <r>
    <x v="1"/>
    <x v="0"/>
    <s v="07_327"/>
    <n v="2122"/>
    <n v="7301"/>
    <x v="12"/>
    <x v="239"/>
    <s v="U"/>
    <n v="23575"/>
    <n v="23591"/>
    <n v="85"/>
    <n v="0"/>
    <n v="0.99932177525327459"/>
    <n v="0.99639448568398725"/>
  </r>
  <r>
    <x v="2"/>
    <x v="0"/>
    <s v="FN753"/>
    <n v="2122"/>
    <n v="7109"/>
    <x v="12"/>
    <x v="251"/>
    <s v="U"/>
    <n v="3050"/>
    <n v="3050"/>
    <n v="17"/>
    <n v="0"/>
    <n v="1"/>
    <n v="0.9944262295081967"/>
  </r>
  <r>
    <x v="2"/>
    <x v="0"/>
    <s v="FN758"/>
    <n v="2122"/>
    <n v="7109"/>
    <x v="12"/>
    <x v="251"/>
    <s v="R"/>
    <n v="1627"/>
    <n v="1627"/>
    <n v="30"/>
    <n v="0"/>
    <n v="1"/>
    <n v="0.98156115550092193"/>
  </r>
  <r>
    <x v="2"/>
    <x v="0"/>
    <s v="UTL001"/>
    <n v="2122"/>
    <n v="7401"/>
    <x v="12"/>
    <x v="236"/>
    <s v="U"/>
    <n v="42676"/>
    <n v="42692"/>
    <n v="85"/>
    <n v="0"/>
    <n v="0.99962522252412633"/>
    <n v="0.99800824819570721"/>
  </r>
  <r>
    <x v="2"/>
    <x v="0"/>
    <s v="UTL003"/>
    <n v="2122"/>
    <n v="7401"/>
    <x v="12"/>
    <x v="236"/>
    <s v="U"/>
    <n v="28453"/>
    <n v="28472"/>
    <n v="31"/>
    <n v="0"/>
    <n v="0.99933267771846024"/>
    <n v="0.99891048395599757"/>
  </r>
  <r>
    <x v="2"/>
    <x v="0"/>
    <s v="UTL020"/>
    <n v="2122"/>
    <n v="7301"/>
    <x v="12"/>
    <x v="239"/>
    <s v="U"/>
    <n v="100080"/>
    <n v="100223"/>
    <n v="146"/>
    <n v="0"/>
    <n v="0.99857318180457577"/>
    <n v="0.99854116706634688"/>
  </r>
  <r>
    <x v="2"/>
    <x v="0"/>
    <s v="UTL167"/>
    <n v="2122"/>
    <n v="7401"/>
    <x v="12"/>
    <x v="236"/>
    <s v="R"/>
    <n v="18695"/>
    <n v="18697"/>
    <n v="4"/>
    <n v="0"/>
    <n v="0.9998930309675349"/>
    <n v="0.99978603904787378"/>
  </r>
  <r>
    <x v="2"/>
    <x v="0"/>
    <s v="MA283"/>
    <n v="2122"/>
    <n v="7201"/>
    <x v="12"/>
    <x v="237"/>
    <s v="U"/>
    <n v="48321"/>
    <n v="48321"/>
    <n v="171"/>
    <n v="0"/>
    <n v="1"/>
    <n v="0.99646116595269141"/>
  </r>
  <r>
    <x v="2"/>
    <x v="0"/>
    <s v="MA288"/>
    <n v="2122"/>
    <n v="7402"/>
    <x v="12"/>
    <x v="248"/>
    <s v="U"/>
    <n v="23455"/>
    <n v="23455"/>
    <n v="56"/>
    <n v="0"/>
    <n v="1"/>
    <n v="0.99761244937113625"/>
  </r>
  <r>
    <x v="2"/>
    <x v="0"/>
    <s v="MA299"/>
    <n v="2122"/>
    <n v="7303"/>
    <x v="12"/>
    <x v="242"/>
    <s v="U"/>
    <n v="20125"/>
    <n v="20125"/>
    <n v="132"/>
    <n v="0"/>
    <n v="1"/>
    <n v="0.99344099378881989"/>
  </r>
  <r>
    <x v="2"/>
    <x v="0"/>
    <s v="MA304"/>
    <n v="2122"/>
    <n v="7201"/>
    <x v="12"/>
    <x v="237"/>
    <s v="U"/>
    <n v="120114"/>
    <n v="120114"/>
    <n v="477"/>
    <n v="0"/>
    <n v="1"/>
    <n v="0.99602877266596734"/>
  </r>
  <r>
    <x v="2"/>
    <x v="0"/>
    <s v="MA314"/>
    <n v="2122"/>
    <n v="7402"/>
    <x v="12"/>
    <x v="248"/>
    <s v="R"/>
    <n v="58322"/>
    <n v="58322"/>
    <n v="1744"/>
    <n v="0"/>
    <n v="1"/>
    <n v="0.97009704742635716"/>
  </r>
  <r>
    <x v="2"/>
    <x v="0"/>
    <s v="UFN503"/>
    <n v="2122"/>
    <n v="7105"/>
    <x v="12"/>
    <x v="240"/>
    <s v="R"/>
    <n v="15308"/>
    <n v="15337"/>
    <n v="30"/>
    <n v="0"/>
    <n v="0.99810914781247961"/>
    <n v="0.99804024039717798"/>
  </r>
  <r>
    <x v="2"/>
    <x v="0"/>
    <s v="MA345"/>
    <n v="2122"/>
    <n v="7309"/>
    <x v="12"/>
    <x v="249"/>
    <s v="R"/>
    <n v="3410"/>
    <n v="3410"/>
    <n v="38"/>
    <n v="0"/>
    <n v="1"/>
    <n v="0.98885630498533728"/>
  </r>
  <r>
    <x v="2"/>
    <x v="0"/>
    <s v="MA360"/>
    <n v="2122"/>
    <n v="7101"/>
    <x v="12"/>
    <x v="230"/>
    <s v="U"/>
    <n v="24136"/>
    <n v="24136"/>
    <n v="111"/>
    <n v="0"/>
    <n v="1"/>
    <n v="0.99540106065628109"/>
  </r>
  <r>
    <x v="2"/>
    <x v="0"/>
    <s v="MA627"/>
    <n v="2122"/>
    <n v="7101"/>
    <x v="12"/>
    <x v="230"/>
    <s v="R"/>
    <n v="13635"/>
    <n v="13635"/>
    <n v="69"/>
    <n v="0"/>
    <n v="1"/>
    <n v="0.99493949394939496"/>
  </r>
  <r>
    <x v="2"/>
    <x v="0"/>
    <s v="MA651"/>
    <n v="2122"/>
    <n v="7103"/>
    <x v="12"/>
    <x v="254"/>
    <s v="R"/>
    <n v="84771"/>
    <n v="84771"/>
    <n v="345"/>
    <n v="0"/>
    <n v="1"/>
    <n v="0.99593021198287146"/>
  </r>
  <r>
    <x v="2"/>
    <x v="0"/>
    <s v="MA653"/>
    <n v="2122"/>
    <n v="7406"/>
    <x v="12"/>
    <x v="234"/>
    <s v="U"/>
    <n v="58930"/>
    <n v="58930"/>
    <n v="224"/>
    <n v="0"/>
    <n v="1"/>
    <n v="0.99619888002715085"/>
  </r>
  <r>
    <x v="2"/>
    <x v="0"/>
    <s v="MA654"/>
    <n v="2122"/>
    <n v="7407"/>
    <x v="12"/>
    <x v="256"/>
    <s v="R"/>
    <n v="13806"/>
    <n v="13806"/>
    <n v="32"/>
    <n v="0"/>
    <n v="1"/>
    <n v="0.99768216717369262"/>
  </r>
  <r>
    <x v="2"/>
    <x v="0"/>
    <s v="MA655"/>
    <n v="2122"/>
    <n v="7403"/>
    <x v="12"/>
    <x v="243"/>
    <s v="R"/>
    <n v="34224"/>
    <n v="34595"/>
    <n v="331"/>
    <n v="0"/>
    <n v="0.98927590692296574"/>
    <n v="0.99032842449742875"/>
  </r>
  <r>
    <x v="2"/>
    <x v="0"/>
    <s v="MA660"/>
    <n v="2122"/>
    <n v="7103"/>
    <x v="12"/>
    <x v="254"/>
    <s v="R"/>
    <n v="54038"/>
    <n v="54038"/>
    <n v="382"/>
    <n v="0"/>
    <n v="1"/>
    <n v="0.99293090047744181"/>
  </r>
  <r>
    <x v="2"/>
    <x v="0"/>
    <s v="MA985"/>
    <n v="2122"/>
    <n v="7101"/>
    <x v="12"/>
    <x v="230"/>
    <s v="U"/>
    <n v="9810"/>
    <n v="9810"/>
    <n v="26"/>
    <n v="0"/>
    <n v="1"/>
    <n v="0.9973496432212029"/>
  </r>
  <r>
    <x v="2"/>
    <x v="0"/>
    <s v="UFN572"/>
    <n v="2122"/>
    <n v="7203"/>
    <x v="12"/>
    <x v="245"/>
    <s v="U"/>
    <n v="9827"/>
    <n v="9848"/>
    <n v="16"/>
    <n v="900"/>
    <n v="0.99786758732737613"/>
    <n v="0.99837183270581054"/>
  </r>
  <r>
    <x v="2"/>
    <x v="0"/>
    <s v="UFN579"/>
    <n v="2122"/>
    <n v="7307"/>
    <x v="12"/>
    <x v="258"/>
    <s v="R"/>
    <n v="32278"/>
    <n v="32302"/>
    <n v="84"/>
    <n v="0"/>
    <n v="0.99925701194972449"/>
    <n v="0.9973976082780841"/>
  </r>
  <r>
    <x v="2"/>
    <x v="0"/>
    <s v="UFN602"/>
    <n v="2122"/>
    <n v="7106"/>
    <x v="12"/>
    <x v="231"/>
    <s v="R"/>
    <n v="1372"/>
    <n v="1372"/>
    <n v="32"/>
    <n v="0"/>
    <n v="1"/>
    <n v="0.97667638483965014"/>
  </r>
  <r>
    <x v="2"/>
    <x v="0"/>
    <s v="UFN645"/>
    <n v="2122"/>
    <n v="7306"/>
    <x v="12"/>
    <x v="246"/>
    <s v="R"/>
    <n v="9715"/>
    <n v="9716"/>
    <n v="54"/>
    <n v="0"/>
    <n v="0.99989707698641417"/>
    <n v="0.99444158517756043"/>
  </r>
  <r>
    <x v="2"/>
    <x v="0"/>
    <s v="UFN651"/>
    <n v="2122"/>
    <n v="7308"/>
    <x v="12"/>
    <x v="259"/>
    <s v="R"/>
    <n v="21536"/>
    <n v="21589"/>
    <n v="111"/>
    <n v="900"/>
    <n v="0.99754504608828565"/>
    <n v="0.99484583952451711"/>
  </r>
  <r>
    <x v="2"/>
    <x v="0"/>
    <s v="UFN658"/>
    <n v="2122"/>
    <n v="7404"/>
    <x v="12"/>
    <x v="253"/>
    <s v="R"/>
    <n v="1309"/>
    <n v="1310"/>
    <n v="9"/>
    <n v="0"/>
    <n v="0.99923664122137401"/>
    <n v="0.99312452253628725"/>
  </r>
  <r>
    <x v="2"/>
    <x v="0"/>
    <s v="UFS969"/>
    <n v="2122"/>
    <n v="7306"/>
    <x v="12"/>
    <x v="246"/>
    <s v="R"/>
    <n v="24030"/>
    <n v="24073"/>
    <n v="129"/>
    <n v="0"/>
    <n v="0.99821376646034976"/>
    <n v="0.99463171036204745"/>
  </r>
  <r>
    <x v="2"/>
    <x v="0"/>
    <s v="UMA024"/>
    <n v="2122"/>
    <n v="7203"/>
    <x v="12"/>
    <x v="245"/>
    <s v="R"/>
    <n v="5570"/>
    <n v="5579"/>
    <n v="14"/>
    <n v="0"/>
    <n v="0.99838680767162569"/>
    <n v="0.99748653500897666"/>
  </r>
  <r>
    <x v="2"/>
    <x v="0"/>
    <s v="UMA599"/>
    <n v="2122"/>
    <n v="7101"/>
    <x v="12"/>
    <x v="230"/>
    <s v="R"/>
    <n v="58922"/>
    <n v="58993"/>
    <n v="76"/>
    <n v="0"/>
    <n v="0.99879646737748551"/>
    <n v="0.99871015919351003"/>
  </r>
  <r>
    <x v="2"/>
    <x v="0"/>
    <s v="UMA628"/>
    <n v="2122"/>
    <n v="7102"/>
    <x v="12"/>
    <x v="244"/>
    <s v="U"/>
    <n v="134600"/>
    <n v="134814"/>
    <n v="177"/>
    <n v="0"/>
    <n v="0.99841262776862938"/>
    <n v="0.99868499257057952"/>
  </r>
  <r>
    <x v="2"/>
    <x v="0"/>
    <s v="UMA652"/>
    <n v="2122"/>
    <n v="7306"/>
    <x v="12"/>
    <x v="246"/>
    <s v="R"/>
    <n v="90801"/>
    <n v="91037"/>
    <n v="317"/>
    <n v="0"/>
    <n v="0.99740764744005184"/>
    <n v="0.99650884902148651"/>
  </r>
  <r>
    <x v="2"/>
    <x v="0"/>
    <s v="UMA669"/>
    <n v="2122"/>
    <n v="7402"/>
    <x v="12"/>
    <x v="248"/>
    <s v="R"/>
    <n v="53412"/>
    <n v="53480"/>
    <n v="216"/>
    <n v="0"/>
    <n v="0.99872849663425578"/>
    <n v="0.99595596495169625"/>
  </r>
  <r>
    <x v="2"/>
    <x v="0"/>
    <s v="UMA730"/>
    <n v="2122"/>
    <n v="7308"/>
    <x v="12"/>
    <x v="259"/>
    <s v="U"/>
    <n v="76289"/>
    <n v="76351"/>
    <n v="153"/>
    <n v="0"/>
    <n v="0.99918796086495265"/>
    <n v="0.99799446840304629"/>
  </r>
  <r>
    <x v="2"/>
    <x v="0"/>
    <s v="UMA806"/>
    <n v="2122"/>
    <n v="7102"/>
    <x v="12"/>
    <x v="244"/>
    <s v="R"/>
    <n v="6889"/>
    <n v="6891"/>
    <n v="25"/>
    <n v="0"/>
    <n v="0.99970976636192133"/>
    <n v="0.99637102627376983"/>
  </r>
  <r>
    <x v="2"/>
    <x v="0"/>
    <s v="UMA849"/>
    <n v="2122"/>
    <n v="7402"/>
    <x v="12"/>
    <x v="248"/>
    <s v="R"/>
    <n v="22134"/>
    <n v="22180"/>
    <n v="40"/>
    <n v="0"/>
    <n v="0.99792605951307489"/>
    <n v="0.99819282551730371"/>
  </r>
  <r>
    <x v="2"/>
    <x v="0"/>
    <s v="UFN670"/>
    <n v="2122"/>
    <n v="7406"/>
    <x v="12"/>
    <x v="234"/>
    <s v="R"/>
    <n v="908"/>
    <n v="909"/>
    <n v="3"/>
    <n v="0"/>
    <n v="0.99889988998899892"/>
    <n v="0.99669603524229078"/>
  </r>
  <r>
    <x v="2"/>
    <x v="0"/>
    <s v="UFN753"/>
    <n v="2122"/>
    <n v="7109"/>
    <x v="12"/>
    <x v="251"/>
    <s v="U"/>
    <n v="2579"/>
    <n v="2579"/>
    <n v="2"/>
    <n v="0"/>
    <n v="1"/>
    <n v="0.99922450562233422"/>
  </r>
  <r>
    <x v="2"/>
    <x v="0"/>
    <s v="UMA153"/>
    <n v="2122"/>
    <n v="7106"/>
    <x v="12"/>
    <x v="231"/>
    <s v="R"/>
    <n v="23402"/>
    <n v="23446"/>
    <n v="71"/>
    <n v="0"/>
    <n v="0.99812334726605823"/>
    <n v="0.99696607127595926"/>
  </r>
  <r>
    <x v="2"/>
    <x v="0"/>
    <s v="UMA240"/>
    <n v="2122"/>
    <n v="7301"/>
    <x v="12"/>
    <x v="239"/>
    <s v="U"/>
    <n v="88157"/>
    <n v="88309"/>
    <n v="208"/>
    <n v="0"/>
    <n v="0.99827877113318009"/>
    <n v="0.99764057306850273"/>
  </r>
  <r>
    <x v="2"/>
    <x v="0"/>
    <s v="UMA256"/>
    <n v="2122"/>
    <n v="7201"/>
    <x v="12"/>
    <x v="237"/>
    <s v="U"/>
    <n v="138125"/>
    <n v="138265"/>
    <n v="139"/>
    <n v="0"/>
    <n v="0.99898745163273428"/>
    <n v="0.99899366515837107"/>
  </r>
  <r>
    <x v="2"/>
    <x v="0"/>
    <s v="UMA277"/>
    <n v="2122"/>
    <n v="7401"/>
    <x v="12"/>
    <x v="236"/>
    <s v="U"/>
    <n v="33785"/>
    <n v="33786"/>
    <n v="44"/>
    <n v="0"/>
    <n v="0.99997040194163267"/>
    <n v="0.99869764688471219"/>
  </r>
  <r>
    <x v="2"/>
    <x v="0"/>
    <s v="UMA283"/>
    <n v="2122"/>
    <n v="7201"/>
    <x v="12"/>
    <x v="237"/>
    <s v="U"/>
    <n v="65852"/>
    <n v="65864"/>
    <n v="150"/>
    <n v="0"/>
    <n v="0.99981780638892259"/>
    <n v="0.99772216485452225"/>
  </r>
  <r>
    <x v="2"/>
    <x v="0"/>
    <s v="UMA290"/>
    <n v="2122"/>
    <n v="7304"/>
    <x v="12"/>
    <x v="233"/>
    <s v="U"/>
    <n v="63151"/>
    <n v="63233"/>
    <n v="227"/>
    <n v="0"/>
    <n v="0.9987032087675739"/>
    <n v="0.99640544092730121"/>
  </r>
  <r>
    <x v="2"/>
    <x v="0"/>
    <s v="UMA296"/>
    <n v="2122"/>
    <n v="7109"/>
    <x v="12"/>
    <x v="251"/>
    <s v="R"/>
    <n v="13178"/>
    <n v="13201"/>
    <n v="51"/>
    <n v="0"/>
    <n v="0.99825770774941291"/>
    <n v="0.99612991349218394"/>
  </r>
  <r>
    <x v="2"/>
    <x v="0"/>
    <s v="UMA332"/>
    <n v="2122"/>
    <n v="7401"/>
    <x v="12"/>
    <x v="236"/>
    <s v="U"/>
    <n v="43222"/>
    <n v="43251"/>
    <n v="32"/>
    <n v="0"/>
    <n v="0.99932949527178561"/>
    <n v="0.99925963629633052"/>
  </r>
  <r>
    <x v="2"/>
    <x v="0"/>
    <s v="UMA343"/>
    <n v="2122"/>
    <n v="7304"/>
    <x v="12"/>
    <x v="233"/>
    <s v="R"/>
    <n v="6255"/>
    <n v="6279"/>
    <n v="31"/>
    <n v="0"/>
    <n v="0.99617773530817011"/>
    <n v="0.99504396482813751"/>
  </r>
  <r>
    <x v="2"/>
    <x v="0"/>
    <s v="UMA346"/>
    <n v="2122"/>
    <n v="7305"/>
    <x v="12"/>
    <x v="250"/>
    <s v="R"/>
    <n v="43371"/>
    <n v="43422"/>
    <n v="132"/>
    <n v="0"/>
    <n v="0.99882548017134176"/>
    <n v="0.99695649166493738"/>
  </r>
  <r>
    <x v="2"/>
    <x v="0"/>
    <s v="UMA419"/>
    <n v="2122"/>
    <n v="7102"/>
    <x v="12"/>
    <x v="244"/>
    <s v="U"/>
    <n v="44090"/>
    <n v="44105"/>
    <n v="255"/>
    <n v="0"/>
    <n v="0.99965990250538483"/>
    <n v="0.99421637559537313"/>
  </r>
  <r>
    <x v="2"/>
    <x v="0"/>
    <s v="UZU053"/>
    <n v="2122"/>
    <n v="7105"/>
    <x v="12"/>
    <x v="240"/>
    <s v="R"/>
    <n v="15027"/>
    <n v="15083"/>
    <n v="78"/>
    <n v="0"/>
    <n v="0.99628721076708882"/>
    <n v="0.99480934318227188"/>
  </r>
  <r>
    <x v="2"/>
    <x v="0"/>
    <s v="UZU109"/>
    <n v="2122"/>
    <n v="7401"/>
    <x v="12"/>
    <x v="236"/>
    <s v="R"/>
    <n v="2552"/>
    <n v="2564"/>
    <n v="30"/>
    <n v="0"/>
    <n v="0.99531981279251169"/>
    <n v="0.98824451410658309"/>
  </r>
  <r>
    <x v="2"/>
    <x v="0"/>
    <s v="FN577"/>
    <n v="2122"/>
    <n v="7303"/>
    <x v="12"/>
    <x v="242"/>
    <s v="R"/>
    <n v="7319"/>
    <n v="7320"/>
    <n v="124"/>
    <n v="0"/>
    <n v="0.99986338797814212"/>
    <n v="0.98305779478070776"/>
  </r>
  <r>
    <x v="2"/>
    <x v="0"/>
    <s v="FN581"/>
    <n v="2122"/>
    <n v="7403"/>
    <x v="12"/>
    <x v="243"/>
    <s v="R"/>
    <n v="19120"/>
    <n v="19120"/>
    <n v="283"/>
    <n v="0"/>
    <n v="1"/>
    <n v="0.98519874476987446"/>
  </r>
  <r>
    <x v="2"/>
    <x v="0"/>
    <s v="FN604"/>
    <n v="2122"/>
    <n v="7108"/>
    <x v="12"/>
    <x v="257"/>
    <s v="R"/>
    <n v="12629"/>
    <n v="12629"/>
    <n v="140"/>
    <n v="0"/>
    <n v="1"/>
    <n v="0.98891440335735215"/>
  </r>
  <r>
    <x v="2"/>
    <x v="0"/>
    <s v="FN624"/>
    <n v="2122"/>
    <n v="7203"/>
    <x v="12"/>
    <x v="245"/>
    <s v="R"/>
    <n v="3763"/>
    <n v="3763"/>
    <n v="4"/>
    <n v="3600"/>
    <n v="1"/>
    <n v="0.99893701833643367"/>
  </r>
  <r>
    <x v="2"/>
    <x v="0"/>
    <s v="FN625"/>
    <n v="2122"/>
    <n v="7301"/>
    <x v="12"/>
    <x v="239"/>
    <s v="R"/>
    <n v="13663"/>
    <n v="13663"/>
    <n v="154"/>
    <n v="3290"/>
    <n v="1"/>
    <n v="0.98872868330527708"/>
  </r>
  <r>
    <x v="2"/>
    <x v="0"/>
    <s v="FN651"/>
    <n v="2122"/>
    <n v="7308"/>
    <x v="12"/>
    <x v="259"/>
    <s v="R"/>
    <n v="11055"/>
    <n v="11055"/>
    <n v="79"/>
    <n v="3600"/>
    <n v="1"/>
    <n v="0.99285391225689734"/>
  </r>
  <r>
    <x v="2"/>
    <x v="0"/>
    <s v="FN658"/>
    <n v="2122"/>
    <n v="7404"/>
    <x v="12"/>
    <x v="253"/>
    <s v="R"/>
    <n v="1429"/>
    <n v="1429"/>
    <n v="14"/>
    <n v="60"/>
    <n v="1"/>
    <n v="0.99020293911826451"/>
  </r>
  <r>
    <x v="2"/>
    <x v="0"/>
    <s v="FN679"/>
    <n v="2122"/>
    <n v="7102"/>
    <x v="12"/>
    <x v="244"/>
    <s v="R"/>
    <n v="3548"/>
    <n v="3548"/>
    <n v="34"/>
    <n v="0"/>
    <n v="1"/>
    <n v="0.9904171364148816"/>
  </r>
  <r>
    <x v="2"/>
    <x v="0"/>
    <s v="TL002"/>
    <n v="2122"/>
    <n v="7401"/>
    <x v="12"/>
    <x v="236"/>
    <s v="U"/>
    <n v="6188"/>
    <n v="6188"/>
    <n v="36"/>
    <n v="0"/>
    <n v="1"/>
    <n v="0.99418228829993538"/>
  </r>
  <r>
    <x v="2"/>
    <x v="0"/>
    <s v="TL020"/>
    <n v="2122"/>
    <n v="7301"/>
    <x v="12"/>
    <x v="239"/>
    <s v="U"/>
    <n v="48430"/>
    <n v="48430"/>
    <n v="110"/>
    <n v="0"/>
    <n v="1"/>
    <n v="0.99772868056989472"/>
  </r>
  <r>
    <x v="2"/>
    <x v="0"/>
    <s v="TL063"/>
    <n v="2122"/>
    <n v="7407"/>
    <x v="12"/>
    <x v="256"/>
    <s v="R"/>
    <n v="10918"/>
    <n v="10918"/>
    <n v="213"/>
    <n v="0"/>
    <n v="1"/>
    <n v="0.98049093240520246"/>
  </r>
  <r>
    <x v="2"/>
    <x v="0"/>
    <s v="TL071"/>
    <n v="2122"/>
    <n v="7404"/>
    <x v="12"/>
    <x v="253"/>
    <s v="R"/>
    <n v="4905"/>
    <n v="4905"/>
    <n v="46"/>
    <n v="0"/>
    <n v="1"/>
    <n v="0.99062181447502551"/>
  </r>
  <r>
    <x v="2"/>
    <x v="0"/>
    <s v="TL098"/>
    <n v="2122"/>
    <n v="7403"/>
    <x v="12"/>
    <x v="243"/>
    <s v="U"/>
    <n v="21505"/>
    <n v="21505"/>
    <n v="109"/>
    <n v="0"/>
    <n v="1"/>
    <n v="0.99493141129969775"/>
  </r>
  <r>
    <x v="2"/>
    <x v="0"/>
    <s v="TL099"/>
    <n v="2122"/>
    <n v="7401"/>
    <x v="12"/>
    <x v="236"/>
    <s v="R"/>
    <n v="17304"/>
    <n v="17304"/>
    <n v="174"/>
    <n v="0"/>
    <n v="1"/>
    <n v="0.98994452149791956"/>
  </r>
  <r>
    <x v="2"/>
    <x v="0"/>
    <s v="TL114"/>
    <n v="2122"/>
    <n v="7404"/>
    <x v="12"/>
    <x v="253"/>
    <s v="R"/>
    <n v="4557"/>
    <n v="4557"/>
    <n v="62"/>
    <n v="0"/>
    <n v="1"/>
    <n v="0.98639455782312924"/>
  </r>
  <r>
    <x v="2"/>
    <x v="0"/>
    <s v="TL484"/>
    <n v="2122"/>
    <n v="7105"/>
    <x v="12"/>
    <x v="240"/>
    <s v="U"/>
    <n v="30721"/>
    <n v="30721"/>
    <n v="81"/>
    <n v="0"/>
    <n v="1"/>
    <n v="0.99736336707789464"/>
  </r>
  <r>
    <x v="2"/>
    <x v="0"/>
    <s v="FN739"/>
    <n v="2122"/>
    <n v="7303"/>
    <x v="12"/>
    <x v="242"/>
    <s v="R"/>
    <n v="1961"/>
    <n v="1961"/>
    <n v="16"/>
    <n v="3600"/>
    <n v="1"/>
    <n v="0.99184089750127491"/>
  </r>
  <r>
    <x v="2"/>
    <x v="0"/>
    <s v="FN752"/>
    <n v="2122"/>
    <n v="7109"/>
    <x v="12"/>
    <x v="251"/>
    <s v="U"/>
    <n v="353"/>
    <n v="353"/>
    <n v="10"/>
    <n v="0"/>
    <n v="1"/>
    <n v="0.97167138810198306"/>
  </r>
  <r>
    <x v="2"/>
    <x v="0"/>
    <s v="MA256"/>
    <n v="2122"/>
    <n v="7201"/>
    <x v="12"/>
    <x v="237"/>
    <s v="U"/>
    <n v="82754"/>
    <n v="82754"/>
    <n v="262"/>
    <n v="0"/>
    <n v="1"/>
    <n v="0.99683398989776928"/>
  </r>
  <r>
    <x v="2"/>
    <x v="0"/>
    <s v="MA275"/>
    <n v="2122"/>
    <n v="7301"/>
    <x v="12"/>
    <x v="239"/>
    <s v="R"/>
    <n v="58791"/>
    <n v="58791"/>
    <n v="320"/>
    <n v="0"/>
    <n v="1"/>
    <n v="0.99455699001547859"/>
  </r>
  <r>
    <x v="2"/>
    <x v="0"/>
    <s v="MA279"/>
    <n v="2122"/>
    <n v="7407"/>
    <x v="12"/>
    <x v="256"/>
    <s v="U"/>
    <n v="11693"/>
    <n v="11693"/>
    <n v="31"/>
    <n v="0"/>
    <n v="1"/>
    <n v="0.99734884118703493"/>
  </r>
  <r>
    <x v="2"/>
    <x v="0"/>
    <s v="MA291"/>
    <n v="2122"/>
    <n v="7301"/>
    <x v="12"/>
    <x v="239"/>
    <s v="R"/>
    <n v="111191"/>
    <n v="111191"/>
    <n v="339"/>
    <n v="0"/>
    <n v="1"/>
    <n v="0.99695119209288519"/>
  </r>
  <r>
    <x v="2"/>
    <x v="0"/>
    <s v="MA296"/>
    <n v="2122"/>
    <n v="7109"/>
    <x v="12"/>
    <x v="251"/>
    <s v="R"/>
    <n v="18802"/>
    <n v="18802"/>
    <n v="129"/>
    <n v="0"/>
    <n v="1"/>
    <n v="0.99313902776300389"/>
  </r>
  <r>
    <x v="2"/>
    <x v="0"/>
    <s v="MA302"/>
    <n v="2122"/>
    <n v="7101"/>
    <x v="12"/>
    <x v="230"/>
    <s v="U"/>
    <n v="41547"/>
    <n v="41547"/>
    <n v="163"/>
    <n v="0"/>
    <n v="1"/>
    <n v="0.99607673237538208"/>
  </r>
  <r>
    <x v="2"/>
    <x v="0"/>
    <s v="MA332"/>
    <n v="2122"/>
    <n v="7401"/>
    <x v="12"/>
    <x v="236"/>
    <s v="U"/>
    <n v="31731"/>
    <n v="31731"/>
    <n v="80"/>
    <n v="0"/>
    <n v="1"/>
    <n v="0.99747880621474272"/>
  </r>
  <r>
    <x v="2"/>
    <x v="0"/>
    <s v="MA337"/>
    <n v="2122"/>
    <n v="7301"/>
    <x v="12"/>
    <x v="239"/>
    <s v="R"/>
    <n v="61776"/>
    <n v="61776"/>
    <n v="1078"/>
    <n v="0"/>
    <n v="1"/>
    <n v="0.98254985754985757"/>
  </r>
  <r>
    <x v="2"/>
    <x v="0"/>
    <s v="MA346"/>
    <n v="2122"/>
    <n v="7305"/>
    <x v="12"/>
    <x v="250"/>
    <s v="R"/>
    <n v="50400"/>
    <n v="50400"/>
    <n v="352"/>
    <n v="0"/>
    <n v="1"/>
    <n v="0.99301587301587302"/>
  </r>
  <r>
    <x v="2"/>
    <x v="0"/>
    <s v="MA349"/>
    <n v="2122"/>
    <n v="7307"/>
    <x v="12"/>
    <x v="258"/>
    <s v="U"/>
    <n v="58076"/>
    <n v="58076"/>
    <n v="332"/>
    <n v="0"/>
    <n v="1"/>
    <n v="0.9942833528479923"/>
  </r>
  <r>
    <x v="2"/>
    <x v="0"/>
    <s v="MA361"/>
    <n v="2122"/>
    <n v="7401"/>
    <x v="12"/>
    <x v="236"/>
    <s v="R"/>
    <n v="40230"/>
    <n v="40230"/>
    <n v="471"/>
    <n v="0"/>
    <n v="1"/>
    <n v="0.98829231916480242"/>
  </r>
  <r>
    <x v="2"/>
    <x v="0"/>
    <s v="MA504"/>
    <n v="2122"/>
    <n v="7101"/>
    <x v="12"/>
    <x v="230"/>
    <s v="R"/>
    <n v="11382"/>
    <n v="11382"/>
    <n v="322"/>
    <n v="0"/>
    <n v="1"/>
    <n v="0.97170971709717102"/>
  </r>
  <r>
    <x v="2"/>
    <x v="0"/>
    <s v="MA510"/>
    <n v="2122"/>
    <n v="7301"/>
    <x v="12"/>
    <x v="239"/>
    <s v="U"/>
    <n v="5099"/>
    <n v="5099"/>
    <n v="92"/>
    <n v="0"/>
    <n v="1"/>
    <n v="0.98195724651892524"/>
  </r>
  <r>
    <x v="2"/>
    <x v="0"/>
    <s v="MA513"/>
    <n v="2122"/>
    <n v="7301"/>
    <x v="12"/>
    <x v="239"/>
    <s v="U"/>
    <n v="1324"/>
    <n v="1324"/>
    <n v="0"/>
    <n v="0"/>
    <n v="1"/>
    <n v="1"/>
  </r>
  <r>
    <x v="2"/>
    <x v="0"/>
    <s v="MA643"/>
    <n v="2122"/>
    <n v="7101"/>
    <x v="12"/>
    <x v="230"/>
    <s v="U"/>
    <n v="22065"/>
    <n v="22065"/>
    <n v="93"/>
    <n v="0"/>
    <n v="1"/>
    <n v="0.99578518014955808"/>
  </r>
  <r>
    <x v="2"/>
    <x v="0"/>
    <s v="MA849"/>
    <n v="2122"/>
    <n v="7402"/>
    <x v="12"/>
    <x v="248"/>
    <s v="R"/>
    <n v="21060"/>
    <n v="21060"/>
    <n v="186"/>
    <n v="0"/>
    <n v="1"/>
    <n v="0.99116809116809113"/>
  </r>
  <r>
    <x v="2"/>
    <x v="0"/>
    <s v="MA979"/>
    <n v="2122"/>
    <n v="7101"/>
    <x v="12"/>
    <x v="230"/>
    <s v="U"/>
    <n v="30164"/>
    <n v="30164"/>
    <n v="170"/>
    <n v="0"/>
    <n v="1"/>
    <n v="0.9943641426866463"/>
  </r>
  <r>
    <x v="2"/>
    <x v="0"/>
    <s v="MA982"/>
    <n v="2122"/>
    <n v="7101"/>
    <x v="12"/>
    <x v="230"/>
    <s v="U"/>
    <n v="34668"/>
    <n v="34668"/>
    <n v="112"/>
    <n v="0"/>
    <n v="1"/>
    <n v="0.99676935502480679"/>
  </r>
  <r>
    <x v="2"/>
    <x v="0"/>
    <s v="UFN570"/>
    <n v="2122"/>
    <n v="7202"/>
    <x v="12"/>
    <x v="238"/>
    <s v="R"/>
    <n v="5134"/>
    <n v="5144"/>
    <n v="14"/>
    <n v="0"/>
    <n v="0.99805598755832037"/>
    <n v="0.99727308141799764"/>
  </r>
  <r>
    <x v="2"/>
    <x v="0"/>
    <s v="UFN577"/>
    <n v="2122"/>
    <n v="7303"/>
    <x v="12"/>
    <x v="242"/>
    <s v="R"/>
    <n v="6844"/>
    <n v="6847"/>
    <n v="25"/>
    <n v="0"/>
    <n v="0.99956185190594415"/>
    <n v="0.99634716540035062"/>
  </r>
  <r>
    <x v="2"/>
    <x v="0"/>
    <s v="UFN584"/>
    <n v="2122"/>
    <n v="7403"/>
    <x v="12"/>
    <x v="243"/>
    <s v="R"/>
    <n v="19558"/>
    <n v="19609"/>
    <n v="51"/>
    <n v="0"/>
    <n v="0.99739915344994645"/>
    <n v="0.99739237140811943"/>
  </r>
  <r>
    <x v="2"/>
    <x v="0"/>
    <s v="UFN598"/>
    <n v="2122"/>
    <n v="7104"/>
    <x v="12"/>
    <x v="241"/>
    <s v="R"/>
    <n v="93"/>
    <n v="93"/>
    <n v="0"/>
    <n v="899"/>
    <n v="1"/>
    <n v="1"/>
  </r>
  <r>
    <x v="2"/>
    <x v="0"/>
    <s v="UFN599"/>
    <n v="2122"/>
    <n v="7105"/>
    <x v="12"/>
    <x v="240"/>
    <s v="R"/>
    <n v="8964"/>
    <n v="8993"/>
    <n v="72"/>
    <n v="0"/>
    <n v="0.99677526965417551"/>
    <n v="0.99196787148594379"/>
  </r>
  <r>
    <x v="2"/>
    <x v="0"/>
    <s v="UFN620"/>
    <n v="2122"/>
    <n v="7202"/>
    <x v="12"/>
    <x v="238"/>
    <s v="R"/>
    <n v="7714"/>
    <n v="7728"/>
    <n v="45"/>
    <n v="0"/>
    <n v="0.99818840579710144"/>
    <n v="0.99416645060928177"/>
  </r>
  <r>
    <x v="2"/>
    <x v="0"/>
    <s v="UFN633"/>
    <n v="2122"/>
    <n v="7103"/>
    <x v="12"/>
    <x v="254"/>
    <s v="R"/>
    <n v="4433"/>
    <n v="4434"/>
    <n v="9"/>
    <n v="0"/>
    <n v="0.99977447000451058"/>
    <n v="0.9979697721633205"/>
  </r>
  <r>
    <x v="2"/>
    <x v="0"/>
    <s v="UFN652"/>
    <n v="2122"/>
    <n v="7308"/>
    <x v="12"/>
    <x v="259"/>
    <s v="R"/>
    <n v="5279"/>
    <n v="5298"/>
    <n v="25"/>
    <n v="0"/>
    <n v="0.99641374103435254"/>
    <n v="0.99526425459367307"/>
  </r>
  <r>
    <x v="2"/>
    <x v="0"/>
    <s v="UFN660"/>
    <n v="2122"/>
    <n v="7404"/>
    <x v="12"/>
    <x v="253"/>
    <s v="R"/>
    <n v="4105"/>
    <n v="4108"/>
    <n v="3"/>
    <n v="0"/>
    <n v="0.99926971762414796"/>
    <n v="0.99926918392204633"/>
  </r>
  <r>
    <x v="2"/>
    <x v="0"/>
    <s v="UFN664"/>
    <n v="2122"/>
    <n v="7405"/>
    <x v="12"/>
    <x v="232"/>
    <s v="R"/>
    <n v="12527"/>
    <n v="12564"/>
    <n v="6"/>
    <n v="0"/>
    <n v="0.99705507800063675"/>
    <n v="0.99952103456533892"/>
  </r>
  <r>
    <x v="2"/>
    <x v="0"/>
    <s v="UFN667"/>
    <n v="2122"/>
    <n v="7405"/>
    <x v="12"/>
    <x v="232"/>
    <s v="R"/>
    <n v="3391"/>
    <n v="3391"/>
    <n v="14"/>
    <n v="900"/>
    <n v="1"/>
    <n v="0.99587142435859632"/>
  </r>
  <r>
    <x v="2"/>
    <x v="0"/>
    <s v="UMA629"/>
    <n v="2122"/>
    <n v="7102"/>
    <x v="12"/>
    <x v="244"/>
    <s v="R"/>
    <n v="147782"/>
    <n v="147935"/>
    <n v="253"/>
    <n v="0"/>
    <n v="0.99896576199006315"/>
    <n v="0.99828801883855955"/>
  </r>
  <r>
    <x v="2"/>
    <x v="0"/>
    <s v="UMA631"/>
    <n v="2122"/>
    <n v="7101"/>
    <x v="12"/>
    <x v="230"/>
    <s v="U"/>
    <n v="74882"/>
    <n v="74961"/>
    <n v="81"/>
    <n v="0"/>
    <n v="0.9989461186483638"/>
    <n v="0.9989182981223792"/>
  </r>
  <r>
    <x v="2"/>
    <x v="0"/>
    <s v="UMA636"/>
    <n v="2122"/>
    <n v="7102"/>
    <x v="12"/>
    <x v="244"/>
    <s v="R"/>
    <n v="42341"/>
    <n v="42388"/>
    <n v="88"/>
    <n v="0"/>
    <n v="0.99889119562140227"/>
    <n v="0.99792163623910635"/>
  </r>
  <r>
    <x v="2"/>
    <x v="0"/>
    <s v="UMA837"/>
    <n v="2122"/>
    <n v="7101"/>
    <x v="12"/>
    <x v="230"/>
    <s v="R"/>
    <n v="21918"/>
    <n v="21920"/>
    <n v="36"/>
    <n v="0"/>
    <n v="0.99990875912408761"/>
    <n v="0.99835751437174924"/>
  </r>
  <r>
    <x v="2"/>
    <x v="0"/>
    <s v="UMA951"/>
    <n v="2122"/>
    <n v="7303"/>
    <x v="12"/>
    <x v="242"/>
    <s v="U"/>
    <n v="10746"/>
    <n v="10746"/>
    <n v="26"/>
    <n v="0"/>
    <n v="1"/>
    <n v="0.99758049506793223"/>
  </r>
  <r>
    <x v="2"/>
    <x v="0"/>
    <s v="UMA986"/>
    <n v="2122"/>
    <n v="7401"/>
    <x v="12"/>
    <x v="236"/>
    <s v="U"/>
    <n v="40226"/>
    <n v="40270"/>
    <n v="59"/>
    <n v="0"/>
    <n v="0.99890737521728334"/>
    <n v="0.99853328692885202"/>
  </r>
  <r>
    <x v="2"/>
    <x v="0"/>
    <s v="UMA989"/>
    <n v="2122"/>
    <n v="7401"/>
    <x v="12"/>
    <x v="236"/>
    <s v="U"/>
    <n v="29171"/>
    <n v="29197"/>
    <n v="27"/>
    <n v="0"/>
    <n v="0.99910949755111822"/>
    <n v="0.99907442322854889"/>
  </r>
  <r>
    <x v="2"/>
    <x v="0"/>
    <s v="UFN931"/>
    <n v="2122"/>
    <n v="7301"/>
    <x v="12"/>
    <x v="239"/>
    <s v="R"/>
    <n v="30679"/>
    <n v="30840"/>
    <n v="113"/>
    <n v="0"/>
    <n v="0.99477950713359276"/>
    <n v="0.99631669871899342"/>
  </r>
  <r>
    <x v="2"/>
    <x v="0"/>
    <s v="ZU011"/>
    <n v="2122"/>
    <n v="7101"/>
    <x v="12"/>
    <x v="230"/>
    <s v="R"/>
    <n v="10151"/>
    <n v="10151"/>
    <n v="68"/>
    <n v="0"/>
    <n v="1"/>
    <n v="0.99330115259580332"/>
  </r>
  <r>
    <x v="2"/>
    <x v="0"/>
    <s v="UMA174"/>
    <n v="2122"/>
    <n v="7304"/>
    <x v="12"/>
    <x v="233"/>
    <s v="U"/>
    <n v="188974"/>
    <n v="189169"/>
    <n v="498"/>
    <n v="0"/>
    <n v="0.99896917571060795"/>
    <n v="0.99736471683935357"/>
  </r>
  <r>
    <x v="2"/>
    <x v="0"/>
    <s v="UMA181"/>
    <n v="2122"/>
    <n v="7101"/>
    <x v="12"/>
    <x v="230"/>
    <s v="U"/>
    <n v="57221"/>
    <n v="57254"/>
    <n v="69"/>
    <n v="0"/>
    <n v="0.99942362105704408"/>
    <n v="0.99879414900124075"/>
  </r>
  <r>
    <x v="2"/>
    <x v="0"/>
    <s v="UMA186"/>
    <n v="2122"/>
    <n v="7301"/>
    <x v="12"/>
    <x v="239"/>
    <s v="U"/>
    <n v="38762"/>
    <n v="38807"/>
    <n v="139"/>
    <n v="0"/>
    <n v="0.99884041538897617"/>
    <n v="0.996414013724782"/>
  </r>
  <r>
    <x v="2"/>
    <x v="0"/>
    <s v="UMA281"/>
    <n v="2122"/>
    <n v="7109"/>
    <x v="12"/>
    <x v="251"/>
    <s v="U"/>
    <n v="1889"/>
    <n v="1889"/>
    <n v="11"/>
    <n v="0"/>
    <n v="1"/>
    <n v="0.99417681312863948"/>
  </r>
  <r>
    <x v="2"/>
    <x v="0"/>
    <s v="UMA287"/>
    <n v="2122"/>
    <n v="7101"/>
    <x v="12"/>
    <x v="230"/>
    <s v="U"/>
    <n v="105610"/>
    <n v="105691"/>
    <n v="165"/>
    <n v="0"/>
    <n v="0.99923361497194652"/>
    <n v="0.99843764795000478"/>
  </r>
  <r>
    <x v="2"/>
    <x v="0"/>
    <s v="UMA302"/>
    <n v="2122"/>
    <n v="7101"/>
    <x v="12"/>
    <x v="230"/>
    <s v="U"/>
    <n v="50685"/>
    <n v="50718"/>
    <n v="58"/>
    <n v="0"/>
    <n v="0.99934934342836867"/>
    <n v="0.99885567722205781"/>
  </r>
  <r>
    <x v="2"/>
    <x v="0"/>
    <s v="UMA347"/>
    <n v="2122"/>
    <n v="7304"/>
    <x v="12"/>
    <x v="233"/>
    <s v="R"/>
    <n v="67734"/>
    <n v="68064"/>
    <n v="330"/>
    <n v="0"/>
    <n v="0.99515162200282092"/>
    <n v="0.99512800070865448"/>
  </r>
  <r>
    <x v="2"/>
    <x v="0"/>
    <s v="UMA348"/>
    <n v="2122"/>
    <n v="7101"/>
    <x v="12"/>
    <x v="230"/>
    <s v="U"/>
    <n v="59279"/>
    <n v="59308"/>
    <n v="65"/>
    <n v="0"/>
    <n v="0.99951102718014428"/>
    <n v="0.99890349027480219"/>
  </r>
  <r>
    <x v="2"/>
    <x v="0"/>
    <s v="FN573"/>
    <n v="2122"/>
    <n v="7304"/>
    <x v="12"/>
    <x v="233"/>
    <s v="U"/>
    <n v="40532"/>
    <n v="40532"/>
    <n v="738"/>
    <n v="0"/>
    <n v="1"/>
    <n v="0.98179216421592819"/>
  </r>
  <r>
    <x v="2"/>
    <x v="0"/>
    <s v="FN603"/>
    <n v="2122"/>
    <n v="7109"/>
    <x v="12"/>
    <x v="251"/>
    <s v="R"/>
    <n v="3488"/>
    <n v="3488"/>
    <n v="82"/>
    <n v="0"/>
    <n v="1"/>
    <n v="0.97649082568807344"/>
  </r>
  <r>
    <x v="2"/>
    <x v="0"/>
    <s v="FN631"/>
    <n v="2122"/>
    <n v="7302"/>
    <x v="12"/>
    <x v="247"/>
    <s v="R"/>
    <n v="8221"/>
    <n v="8221"/>
    <n v="92"/>
    <n v="0"/>
    <n v="1"/>
    <n v="0.98880914730568059"/>
  </r>
  <r>
    <x v="2"/>
    <x v="0"/>
    <s v="FN635"/>
    <n v="2122"/>
    <n v="7305"/>
    <x v="12"/>
    <x v="250"/>
    <s v="R"/>
    <n v="21876"/>
    <n v="25349"/>
    <n v="570"/>
    <n v="0"/>
    <n v="0.86299262298315516"/>
    <n v="0.97394404827207903"/>
  </r>
  <r>
    <x v="2"/>
    <x v="0"/>
    <s v="FN639"/>
    <n v="2122"/>
    <n v="7306"/>
    <x v="12"/>
    <x v="246"/>
    <s v="R"/>
    <n v="21864"/>
    <n v="21864"/>
    <n v="210"/>
    <n v="0"/>
    <n v="1"/>
    <n v="0.99039517014270029"/>
  </r>
  <r>
    <x v="2"/>
    <x v="0"/>
    <s v="FN643"/>
    <n v="2122"/>
    <n v="7307"/>
    <x v="12"/>
    <x v="258"/>
    <s v="R"/>
    <n v="22392"/>
    <n v="22393"/>
    <n v="220"/>
    <n v="0"/>
    <n v="0.99995534318760326"/>
    <n v="0.99017506252232945"/>
  </r>
  <r>
    <x v="2"/>
    <x v="0"/>
    <s v="FN646"/>
    <n v="2122"/>
    <n v="7202"/>
    <x v="12"/>
    <x v="238"/>
    <s v="R"/>
    <n v="6852"/>
    <n v="6852"/>
    <n v="23"/>
    <n v="0"/>
    <n v="1"/>
    <n v="0.99664331582019849"/>
  </r>
  <r>
    <x v="2"/>
    <x v="0"/>
    <s v="FN672"/>
    <n v="2122"/>
    <n v="7406"/>
    <x v="12"/>
    <x v="234"/>
    <s v="R"/>
    <n v="8325"/>
    <n v="8325"/>
    <n v="65"/>
    <n v="0"/>
    <n v="1"/>
    <n v="0.99219219219219223"/>
  </r>
  <r>
    <x v="2"/>
    <x v="0"/>
    <s v="FN680"/>
    <n v="2122"/>
    <n v="7103"/>
    <x v="12"/>
    <x v="254"/>
    <s v="R"/>
    <n v="1707"/>
    <n v="1707"/>
    <n v="25"/>
    <n v="0"/>
    <n v="1"/>
    <n v="0.98535442296426479"/>
  </r>
  <r>
    <x v="2"/>
    <x v="0"/>
    <s v="FN696"/>
    <n v="2122"/>
    <n v="7110"/>
    <x v="12"/>
    <x v="255"/>
    <s v="R"/>
    <n v="12507"/>
    <n v="12507"/>
    <n v="167"/>
    <n v="0"/>
    <n v="1"/>
    <n v="0.98664747741264891"/>
  </r>
  <r>
    <x v="2"/>
    <x v="0"/>
    <s v="TL070"/>
    <n v="2122"/>
    <n v="7405"/>
    <x v="12"/>
    <x v="232"/>
    <s v="R"/>
    <n v="22243"/>
    <n v="22243"/>
    <n v="292"/>
    <n v="0"/>
    <n v="1"/>
    <n v="0.98687227442341408"/>
  </r>
  <r>
    <x v="2"/>
    <x v="0"/>
    <s v="TL111"/>
    <n v="2122"/>
    <n v="7302"/>
    <x v="12"/>
    <x v="247"/>
    <s v="R"/>
    <n v="20118"/>
    <n v="20118"/>
    <n v="102"/>
    <n v="0"/>
    <n v="1"/>
    <n v="0.99492991351028925"/>
  </r>
  <r>
    <x v="2"/>
    <x v="0"/>
    <s v="TL112"/>
    <n v="2122"/>
    <n v="7303"/>
    <x v="12"/>
    <x v="242"/>
    <s v="R"/>
    <n v="9958"/>
    <n v="9958"/>
    <n v="61"/>
    <n v="0"/>
    <n v="1"/>
    <n v="0.99387427194215705"/>
  </r>
  <r>
    <x v="2"/>
    <x v="0"/>
    <s v="TL116"/>
    <n v="2122"/>
    <n v="7202"/>
    <x v="12"/>
    <x v="238"/>
    <s v="R"/>
    <n v="19801"/>
    <n v="19801"/>
    <n v="239"/>
    <n v="0"/>
    <n v="1"/>
    <n v="0.98792990253017521"/>
  </r>
  <r>
    <x v="2"/>
    <x v="0"/>
    <s v="TL125"/>
    <n v="2122"/>
    <n v="7403"/>
    <x v="12"/>
    <x v="243"/>
    <s v="R"/>
    <n v="7319"/>
    <n v="7319"/>
    <n v="65"/>
    <n v="0"/>
    <n v="1"/>
    <n v="0.99111900532859676"/>
  </r>
  <r>
    <x v="2"/>
    <x v="0"/>
    <s v="TL504"/>
    <n v="2122"/>
    <n v="7401"/>
    <x v="12"/>
    <x v="236"/>
    <s v="U"/>
    <n v="4003"/>
    <n v="4003"/>
    <n v="3"/>
    <n v="0"/>
    <n v="1"/>
    <n v="0.99925056207844121"/>
  </r>
  <r>
    <x v="2"/>
    <x v="0"/>
    <s v="FN725"/>
    <n v="2122"/>
    <n v="7106"/>
    <x v="12"/>
    <x v="231"/>
    <s v="R"/>
    <n v="14834"/>
    <n v="14834"/>
    <n v="177"/>
    <n v="0"/>
    <n v="1"/>
    <n v="0.98806795200215725"/>
  </r>
  <r>
    <x v="2"/>
    <x v="0"/>
    <s v="FN740"/>
    <n v="2122"/>
    <n v="7303"/>
    <x v="12"/>
    <x v="242"/>
    <s v="U"/>
    <n v="3773"/>
    <n v="3773"/>
    <n v="28"/>
    <n v="0"/>
    <n v="1"/>
    <n v="0.99257884972170685"/>
  </r>
  <r>
    <x v="2"/>
    <x v="0"/>
    <s v="UTL098"/>
    <n v="2122"/>
    <n v="7403"/>
    <x v="12"/>
    <x v="243"/>
    <s v="U"/>
    <n v="22190"/>
    <n v="22220"/>
    <n v="106"/>
    <n v="531"/>
    <n v="0.99864986498649866"/>
    <n v="0.99522307345651195"/>
  </r>
  <r>
    <x v="2"/>
    <x v="0"/>
    <s v="UTL114"/>
    <n v="2122"/>
    <n v="7404"/>
    <x v="12"/>
    <x v="253"/>
    <s v="R"/>
    <n v="3629"/>
    <n v="3634"/>
    <n v="2"/>
    <n v="0"/>
    <n v="0.99862410566868465"/>
    <n v="0.99944888399007992"/>
  </r>
  <r>
    <x v="2"/>
    <x v="0"/>
    <s v="UTL116"/>
    <n v="2122"/>
    <n v="7202"/>
    <x v="12"/>
    <x v="238"/>
    <s v="R"/>
    <n v="15787"/>
    <n v="15820"/>
    <n v="3"/>
    <n v="0"/>
    <n v="0.99791403286978508"/>
    <n v="0.99980997022866913"/>
  </r>
  <r>
    <x v="2"/>
    <x v="0"/>
    <s v="UTL119"/>
    <n v="2122"/>
    <n v="7307"/>
    <x v="12"/>
    <x v="258"/>
    <s v="R"/>
    <n v="11906"/>
    <n v="11921"/>
    <n v="45"/>
    <n v="0"/>
    <n v="0.99874171629896824"/>
    <n v="0.9962203930791198"/>
  </r>
  <r>
    <x v="2"/>
    <x v="0"/>
    <s v="UTL353"/>
    <n v="2122"/>
    <n v="7102"/>
    <x v="12"/>
    <x v="244"/>
    <s v="R"/>
    <n v="98181"/>
    <n v="98214"/>
    <n v="101"/>
    <n v="0"/>
    <n v="0.99966399902254266"/>
    <n v="0.99897128772369403"/>
  </r>
  <r>
    <x v="2"/>
    <x v="0"/>
    <s v="MA007"/>
    <n v="2122"/>
    <n v="7301"/>
    <x v="12"/>
    <x v="239"/>
    <s v="U"/>
    <n v="28274"/>
    <n v="28274"/>
    <n v="116"/>
    <n v="0"/>
    <n v="1"/>
    <n v="0.9958972907971988"/>
  </r>
  <r>
    <x v="2"/>
    <x v="0"/>
    <s v="MA012"/>
    <n v="2122"/>
    <n v="7405"/>
    <x v="12"/>
    <x v="232"/>
    <s v="U"/>
    <n v="32151"/>
    <n v="32151"/>
    <n v="205"/>
    <n v="7200"/>
    <n v="1"/>
    <n v="0.99362383751671801"/>
  </r>
  <r>
    <x v="2"/>
    <x v="0"/>
    <s v="MA023"/>
    <n v="2122"/>
    <n v="7203"/>
    <x v="12"/>
    <x v="245"/>
    <s v="R"/>
    <n v="46028"/>
    <n v="46028"/>
    <n v="320"/>
    <n v="0"/>
    <n v="1"/>
    <n v="0.99304771008951076"/>
  </r>
  <r>
    <x v="2"/>
    <x v="0"/>
    <s v="MA024"/>
    <n v="2122"/>
    <n v="7203"/>
    <x v="12"/>
    <x v="245"/>
    <s v="R"/>
    <n v="6491"/>
    <n v="6491"/>
    <n v="52"/>
    <n v="0"/>
    <n v="1"/>
    <n v="0.99198890771837933"/>
  </r>
  <r>
    <x v="2"/>
    <x v="0"/>
    <s v="MA094"/>
    <n v="2122"/>
    <n v="7101"/>
    <x v="12"/>
    <x v="230"/>
    <s v="U"/>
    <n v="17867"/>
    <n v="17867"/>
    <n v="9"/>
    <n v="0"/>
    <n v="1"/>
    <n v="0.99949627805451391"/>
  </r>
  <r>
    <x v="2"/>
    <x v="0"/>
    <s v="MA119"/>
    <n v="2122"/>
    <n v="7110"/>
    <x v="12"/>
    <x v="255"/>
    <s v="R"/>
    <n v="21395"/>
    <n v="21395"/>
    <n v="165"/>
    <n v="0"/>
    <n v="1"/>
    <n v="0.99228791773778924"/>
  </r>
  <r>
    <x v="2"/>
    <x v="0"/>
    <s v="MA174"/>
    <n v="2122"/>
    <n v="7304"/>
    <x v="12"/>
    <x v="233"/>
    <s v="U"/>
    <n v="187946"/>
    <n v="187996"/>
    <n v="1453"/>
    <n v="0"/>
    <n v="0.99973403689440199"/>
    <n v="0.99226905600544835"/>
  </r>
  <r>
    <x v="2"/>
    <x v="0"/>
    <s v="MA176"/>
    <n v="2122"/>
    <n v="7101"/>
    <x v="12"/>
    <x v="230"/>
    <s v="U"/>
    <n v="36460"/>
    <n v="36460"/>
    <n v="142"/>
    <n v="0"/>
    <n v="1"/>
    <n v="0.99610532089961601"/>
  </r>
  <r>
    <x v="2"/>
    <x v="0"/>
    <s v="MA178"/>
    <n v="2122"/>
    <n v="7308"/>
    <x v="12"/>
    <x v="259"/>
    <s v="R"/>
    <n v="18855"/>
    <n v="18855"/>
    <n v="197"/>
    <n v="0"/>
    <n v="1"/>
    <n v="0.98955184301246357"/>
  </r>
  <r>
    <x v="2"/>
    <x v="0"/>
    <s v="MA240"/>
    <n v="2122"/>
    <n v="7301"/>
    <x v="12"/>
    <x v="239"/>
    <s v="U"/>
    <n v="91768"/>
    <n v="91768"/>
    <n v="284"/>
    <n v="0"/>
    <n v="1"/>
    <n v="0.99690523929910213"/>
  </r>
  <r>
    <x v="2"/>
    <x v="0"/>
    <s v="MA245"/>
    <n v="2122"/>
    <n v="7309"/>
    <x v="12"/>
    <x v="249"/>
    <s v="R"/>
    <n v="5169"/>
    <n v="5169"/>
    <n v="18"/>
    <n v="0"/>
    <n v="1"/>
    <n v="0.99651770168311082"/>
  </r>
  <r>
    <x v="2"/>
    <x v="0"/>
    <s v="UFN680"/>
    <n v="2122"/>
    <n v="7103"/>
    <x v="12"/>
    <x v="254"/>
    <s v="R"/>
    <n v="1543"/>
    <n v="1551"/>
    <n v="4"/>
    <n v="0"/>
    <n v="0.99484203739522892"/>
    <n v="0.99740764744005184"/>
  </r>
  <r>
    <x v="2"/>
    <x v="0"/>
    <s v="UFN683"/>
    <n v="2122"/>
    <n v="7105"/>
    <x v="12"/>
    <x v="240"/>
    <s v="R"/>
    <n v="11827"/>
    <n v="11839"/>
    <n v="21"/>
    <n v="0"/>
    <n v="0.99898640087845259"/>
    <n v="0.99822440179250871"/>
  </r>
  <r>
    <x v="2"/>
    <x v="0"/>
    <s v="UFN696"/>
    <n v="2122"/>
    <n v="7110"/>
    <x v="12"/>
    <x v="255"/>
    <s v="R"/>
    <n v="8239"/>
    <n v="8255"/>
    <n v="18"/>
    <n v="0"/>
    <n v="0.99806178073894614"/>
    <n v="0.99781526884330618"/>
  </r>
  <r>
    <x v="2"/>
    <x v="0"/>
    <s v="UFN726"/>
    <n v="2122"/>
    <n v="7109"/>
    <x v="12"/>
    <x v="251"/>
    <s v="R"/>
    <n v="2845"/>
    <n v="2845"/>
    <n v="2"/>
    <n v="0"/>
    <n v="1"/>
    <n v="0.99929701230228474"/>
  </r>
  <r>
    <x v="2"/>
    <x v="0"/>
    <s v="UFN739"/>
    <n v="2122"/>
    <n v="7303"/>
    <x v="12"/>
    <x v="242"/>
    <s v="R"/>
    <n v="3576"/>
    <n v="3586"/>
    <n v="72"/>
    <n v="0"/>
    <n v="0.99721137757947576"/>
    <n v="0.97986577181208057"/>
  </r>
  <r>
    <x v="2"/>
    <x v="0"/>
    <s v="UFN752"/>
    <n v="2122"/>
    <n v="7109"/>
    <x v="12"/>
    <x v="251"/>
    <s v="U"/>
    <n v="4417"/>
    <n v="4428"/>
    <n v="24"/>
    <n v="0"/>
    <n v="0.9975158084914183"/>
    <n v="0.99456644781525927"/>
  </r>
  <r>
    <x v="2"/>
    <x v="0"/>
    <s v="ZU097"/>
    <n v="2122"/>
    <n v="7101"/>
    <x v="12"/>
    <x v="230"/>
    <s v="U"/>
    <n v="512"/>
    <n v="512"/>
    <n v="1"/>
    <n v="0"/>
    <n v="1"/>
    <n v="0.998046875"/>
  </r>
  <r>
    <x v="2"/>
    <x v="0"/>
    <s v="UMA123"/>
    <n v="2122"/>
    <n v="7406"/>
    <x v="12"/>
    <x v="234"/>
    <s v="R"/>
    <n v="10672"/>
    <n v="10688"/>
    <n v="47"/>
    <n v="0"/>
    <n v="0.99850299401197606"/>
    <n v="0.99559595202398798"/>
  </r>
  <r>
    <x v="2"/>
    <x v="0"/>
    <s v="UMA145"/>
    <n v="2122"/>
    <n v="7102"/>
    <x v="12"/>
    <x v="244"/>
    <s v="R"/>
    <n v="147393"/>
    <n v="147464"/>
    <n v="309"/>
    <n v="0"/>
    <n v="0.99951852655563389"/>
    <n v="0.99790356394129975"/>
  </r>
  <r>
    <x v="2"/>
    <x v="0"/>
    <s v="UMA247"/>
    <n v="2122"/>
    <n v="7107"/>
    <x v="12"/>
    <x v="252"/>
    <s v="R"/>
    <n v="4605"/>
    <n v="4605"/>
    <n v="25"/>
    <n v="0"/>
    <n v="1"/>
    <n v="0.99457111834961998"/>
  </r>
  <r>
    <x v="2"/>
    <x v="0"/>
    <s v="UMA248"/>
    <n v="2122"/>
    <n v="7107"/>
    <x v="12"/>
    <x v="252"/>
    <s v="R"/>
    <n v="589"/>
    <n v="589"/>
    <n v="1"/>
    <n v="0"/>
    <n v="1"/>
    <n v="0.99830220713073003"/>
  </r>
  <r>
    <x v="2"/>
    <x v="0"/>
    <s v="UMA280"/>
    <n v="2122"/>
    <n v="7201"/>
    <x v="12"/>
    <x v="237"/>
    <s v="R"/>
    <n v="2969"/>
    <n v="2982"/>
    <n v="10"/>
    <n v="0"/>
    <n v="0.99564050972501672"/>
    <n v="0.99663186257999326"/>
  </r>
  <r>
    <x v="2"/>
    <x v="0"/>
    <s v="UMA298"/>
    <n v="2122"/>
    <n v="7301"/>
    <x v="12"/>
    <x v="239"/>
    <s v="U"/>
    <n v="125453"/>
    <n v="125564"/>
    <n v="137"/>
    <n v="0"/>
    <n v="0.99911598865916984"/>
    <n v="0.99890795756179607"/>
  </r>
  <r>
    <x v="2"/>
    <x v="0"/>
    <s v="UMA299"/>
    <n v="2122"/>
    <n v="7303"/>
    <x v="12"/>
    <x v="242"/>
    <s v="U"/>
    <n v="50192"/>
    <n v="50220"/>
    <n v="47"/>
    <n v="0"/>
    <n v="0.99944245320589409"/>
    <n v="0.99906359579215809"/>
  </r>
  <r>
    <x v="2"/>
    <x v="0"/>
    <s v="UMA336"/>
    <n v="2122"/>
    <n v="7108"/>
    <x v="12"/>
    <x v="257"/>
    <s v="R"/>
    <n v="8887"/>
    <n v="8895"/>
    <n v="158"/>
    <n v="0"/>
    <n v="0.9991006183249016"/>
    <n v="0.9822212220096771"/>
  </r>
  <r>
    <x v="2"/>
    <x v="0"/>
    <s v="UMA360"/>
    <n v="2122"/>
    <n v="7101"/>
    <x v="12"/>
    <x v="230"/>
    <s v="U"/>
    <n v="18532"/>
    <n v="18535"/>
    <n v="39"/>
    <n v="0"/>
    <n v="0.99983814405179394"/>
    <n v="0.99789553205266568"/>
  </r>
  <r>
    <x v="2"/>
    <x v="0"/>
    <s v="UMA462"/>
    <n v="2122"/>
    <n v="7101"/>
    <x v="12"/>
    <x v="230"/>
    <s v="U"/>
    <n v="19915"/>
    <n v="19920"/>
    <n v="60"/>
    <n v="0"/>
    <n v="0.99974899598393574"/>
    <n v="0.99698719558122018"/>
  </r>
  <r>
    <x v="2"/>
    <x v="0"/>
    <s v="UZU040"/>
    <n v="2122"/>
    <n v="7301"/>
    <x v="12"/>
    <x v="239"/>
    <s v="U"/>
    <n v="69224"/>
    <n v="69287"/>
    <n v="159"/>
    <n v="0"/>
    <n v="0.99909073852237795"/>
    <n v="0.99770310874841095"/>
  </r>
  <r>
    <x v="2"/>
    <x v="0"/>
    <s v="UZU098"/>
    <n v="2122"/>
    <n v="7406"/>
    <x v="12"/>
    <x v="234"/>
    <s v="R"/>
    <n v="25601"/>
    <n v="25632"/>
    <n v="43"/>
    <n v="0"/>
    <n v="0.99879057428214735"/>
    <n v="0.99832037811023011"/>
  </r>
  <r>
    <x v="2"/>
    <x v="0"/>
    <s v="FN579"/>
    <n v="2122"/>
    <n v="7307"/>
    <x v="12"/>
    <x v="258"/>
    <s v="R"/>
    <n v="32359"/>
    <n v="32359"/>
    <n v="224"/>
    <n v="0"/>
    <n v="1"/>
    <n v="0.99307766000185416"/>
  </r>
  <r>
    <x v="2"/>
    <x v="0"/>
    <s v="FN590"/>
    <n v="2122"/>
    <n v="7406"/>
    <x v="12"/>
    <x v="234"/>
    <s v="R"/>
    <n v="4289"/>
    <n v="4289"/>
    <n v="124"/>
    <n v="0"/>
    <n v="1"/>
    <n v="0.97108883189554673"/>
  </r>
  <r>
    <x v="2"/>
    <x v="0"/>
    <s v="FN597"/>
    <n v="2122"/>
    <n v="7102"/>
    <x v="12"/>
    <x v="244"/>
    <s v="R"/>
    <n v="7617"/>
    <n v="7617"/>
    <n v="64"/>
    <n v="0"/>
    <n v="1"/>
    <n v="0.99159774189313377"/>
  </r>
  <r>
    <x v="2"/>
    <x v="0"/>
    <s v="FN601"/>
    <n v="2122"/>
    <n v="7106"/>
    <x v="12"/>
    <x v="231"/>
    <s v="R"/>
    <n v="6183"/>
    <n v="6183"/>
    <n v="76"/>
    <n v="0"/>
    <n v="1"/>
    <n v="0.98770823224971693"/>
  </r>
  <r>
    <x v="2"/>
    <x v="0"/>
    <s v="FN620"/>
    <n v="2122"/>
    <n v="7202"/>
    <x v="12"/>
    <x v="238"/>
    <s v="R"/>
    <n v="8291"/>
    <n v="8291"/>
    <n v="332"/>
    <n v="0"/>
    <n v="1"/>
    <n v="0.95995657942347123"/>
  </r>
  <r>
    <x v="2"/>
    <x v="0"/>
    <s v="FN623"/>
    <n v="2122"/>
    <n v="7203"/>
    <x v="12"/>
    <x v="245"/>
    <s v="R"/>
    <n v="20557"/>
    <n v="20557"/>
    <n v="134"/>
    <n v="0"/>
    <n v="1"/>
    <n v="0.99348153913508785"/>
  </r>
  <r>
    <x v="2"/>
    <x v="0"/>
    <s v="FN630"/>
    <n v="2122"/>
    <n v="7301"/>
    <x v="12"/>
    <x v="239"/>
    <s v="R"/>
    <n v="17319"/>
    <n v="17319"/>
    <n v="469"/>
    <n v="0"/>
    <n v="1"/>
    <n v="0.97291991454471971"/>
  </r>
  <r>
    <x v="2"/>
    <x v="0"/>
    <s v="FN637"/>
    <n v="2122"/>
    <n v="7305"/>
    <x v="12"/>
    <x v="250"/>
    <s v="R"/>
    <n v="21719"/>
    <n v="21719"/>
    <n v="88"/>
    <n v="0"/>
    <n v="1"/>
    <n v="0.99594824807771998"/>
  </r>
  <r>
    <x v="2"/>
    <x v="0"/>
    <s v="FN655"/>
    <n v="2122"/>
    <n v="7406"/>
    <x v="12"/>
    <x v="234"/>
    <s v="R"/>
    <n v="16480"/>
    <n v="16480"/>
    <n v="193"/>
    <n v="0"/>
    <n v="1"/>
    <n v="0.98828883495145636"/>
  </r>
  <r>
    <x v="2"/>
    <x v="0"/>
    <s v="FN676"/>
    <n v="2122"/>
    <n v="7408"/>
    <x v="12"/>
    <x v="235"/>
    <s v="R"/>
    <n v="11532"/>
    <n v="11532"/>
    <n v="101"/>
    <n v="0"/>
    <n v="1"/>
    <n v="0.99124176205341663"/>
  </r>
  <r>
    <x v="2"/>
    <x v="0"/>
    <s v="FN677"/>
    <n v="2122"/>
    <n v="7102"/>
    <x v="12"/>
    <x v="244"/>
    <s v="R"/>
    <n v="4918"/>
    <n v="4918"/>
    <n v="5"/>
    <n v="0"/>
    <n v="1"/>
    <n v="0.99898332655551036"/>
  </r>
  <r>
    <x v="2"/>
    <x v="0"/>
    <s v="FN503"/>
    <n v="2122"/>
    <n v="7105"/>
    <x v="12"/>
    <x v="240"/>
    <s v="R"/>
    <n v="17255"/>
    <n v="17255"/>
    <n v="422"/>
    <n v="0"/>
    <n v="1"/>
    <n v="0.97554332077658645"/>
  </r>
  <r>
    <x v="2"/>
    <x v="0"/>
    <s v="TL003"/>
    <n v="2122"/>
    <n v="7401"/>
    <x v="12"/>
    <x v="236"/>
    <s v="U"/>
    <n v="13668"/>
    <n v="13668"/>
    <n v="34"/>
    <n v="0"/>
    <n v="1"/>
    <n v="0.99751243781094523"/>
  </r>
  <r>
    <x v="2"/>
    <x v="0"/>
    <s v="TL019"/>
    <n v="2122"/>
    <n v="7301"/>
    <x v="12"/>
    <x v="239"/>
    <s v="U"/>
    <n v="35503"/>
    <n v="35503"/>
    <n v="101"/>
    <n v="0"/>
    <n v="1"/>
    <n v="0.99715516998563503"/>
  </r>
  <r>
    <x v="2"/>
    <x v="0"/>
    <s v="TL119"/>
    <n v="2122"/>
    <n v="7307"/>
    <x v="12"/>
    <x v="258"/>
    <s v="R"/>
    <n v="53313"/>
    <n v="54483"/>
    <n v="601"/>
    <n v="0"/>
    <n v="0.97852541159627771"/>
    <n v="0.98872695215050743"/>
  </r>
  <r>
    <x v="2"/>
    <x v="0"/>
    <s v="TL120"/>
    <n v="2122"/>
    <n v="7101"/>
    <x v="12"/>
    <x v="230"/>
    <s v="U"/>
    <n v="39030"/>
    <n v="39030"/>
    <n v="212"/>
    <n v="0"/>
    <n v="1"/>
    <n v="0.99456828080963366"/>
  </r>
  <r>
    <x v="2"/>
    <x v="0"/>
    <s v="TL126"/>
    <n v="2122"/>
    <n v="7403"/>
    <x v="12"/>
    <x v="243"/>
    <s v="R"/>
    <n v="8971"/>
    <n v="8971"/>
    <n v="100"/>
    <n v="0"/>
    <n v="1"/>
    <n v="0.9888529706833129"/>
  </r>
  <r>
    <x v="2"/>
    <x v="0"/>
    <s v="TL132"/>
    <n v="2122"/>
    <n v="7102"/>
    <x v="12"/>
    <x v="244"/>
    <s v="R"/>
    <n v="16337"/>
    <n v="16337"/>
    <n v="260"/>
    <n v="0"/>
    <n v="1"/>
    <n v="0.98408520536206157"/>
  </r>
  <r>
    <x v="2"/>
    <x v="0"/>
    <s v="FN931"/>
    <n v="2122"/>
    <n v="7301"/>
    <x v="12"/>
    <x v="239"/>
    <s v="R"/>
    <n v="23666"/>
    <n v="23666"/>
    <n v="212"/>
    <n v="0"/>
    <n v="1"/>
    <n v="0.9910420011831319"/>
  </r>
  <r>
    <x v="2"/>
    <x v="0"/>
    <s v="FN935"/>
    <n v="2122"/>
    <n v="7102"/>
    <x v="12"/>
    <x v="244"/>
    <s v="R"/>
    <n v="9501"/>
    <n v="9501"/>
    <n v="47"/>
    <n v="0"/>
    <n v="1"/>
    <n v="0.99505315229975788"/>
  </r>
  <r>
    <x v="2"/>
    <x v="0"/>
    <s v="UTL063"/>
    <n v="2122"/>
    <n v="7407"/>
    <x v="12"/>
    <x v="256"/>
    <s v="R"/>
    <n v="13346"/>
    <n v="13390"/>
    <n v="34"/>
    <n v="0"/>
    <n v="0.99671396564600445"/>
    <n v="0.99745242020080926"/>
  </r>
  <r>
    <x v="2"/>
    <x v="0"/>
    <s v="UTL070"/>
    <n v="2122"/>
    <n v="7405"/>
    <x v="12"/>
    <x v="232"/>
    <s v="R"/>
    <n v="12005"/>
    <n v="12031"/>
    <n v="30"/>
    <n v="0"/>
    <n v="0.99783891613332221"/>
    <n v="0.99750104123281969"/>
  </r>
  <r>
    <x v="2"/>
    <x v="0"/>
    <s v="UTL072"/>
    <n v="2122"/>
    <n v="7203"/>
    <x v="12"/>
    <x v="245"/>
    <s v="R"/>
    <n v="9117"/>
    <n v="9154"/>
    <n v="18"/>
    <n v="0"/>
    <n v="0.9959580511251912"/>
    <n v="0.99802566633761103"/>
  </r>
  <r>
    <x v="2"/>
    <x v="0"/>
    <s v="UTL103"/>
    <n v="2122"/>
    <n v="7401"/>
    <x v="12"/>
    <x v="236"/>
    <s v="R"/>
    <n v="9917"/>
    <n v="9919"/>
    <n v="70"/>
    <n v="0"/>
    <n v="0.99979836677084388"/>
    <n v="0.99294141373399214"/>
  </r>
  <r>
    <x v="2"/>
    <x v="0"/>
    <s v="UTL125"/>
    <n v="2122"/>
    <n v="7403"/>
    <x v="12"/>
    <x v="243"/>
    <s v="R"/>
    <n v="6346"/>
    <n v="6347"/>
    <n v="6"/>
    <n v="0"/>
    <n v="0.99984244524972432"/>
    <n v="0.99905452253387961"/>
  </r>
  <r>
    <x v="2"/>
    <x v="0"/>
    <s v="UTL187"/>
    <n v="2122"/>
    <n v="7301"/>
    <x v="12"/>
    <x v="239"/>
    <s v="U"/>
    <n v="35235"/>
    <n v="35302"/>
    <n v="18"/>
    <n v="0"/>
    <n v="0.99810209053311427"/>
    <n v="0.99948914431673053"/>
  </r>
  <r>
    <x v="2"/>
    <x v="0"/>
    <s v="MA121"/>
    <n v="2122"/>
    <n v="7301"/>
    <x v="12"/>
    <x v="239"/>
    <s v="R"/>
    <n v="92479"/>
    <n v="92479"/>
    <n v="675"/>
    <n v="0"/>
    <n v="1"/>
    <n v="0.9927010456427946"/>
  </r>
  <r>
    <x v="2"/>
    <x v="0"/>
    <s v="MA180"/>
    <n v="2122"/>
    <n v="7301"/>
    <x v="12"/>
    <x v="239"/>
    <s v="U"/>
    <n v="61309"/>
    <n v="61309"/>
    <n v="422"/>
    <n v="0"/>
    <n v="1"/>
    <n v="0.99311683439625509"/>
  </r>
  <r>
    <x v="2"/>
    <x v="0"/>
    <s v="MA186"/>
    <n v="2122"/>
    <n v="7301"/>
    <x v="12"/>
    <x v="239"/>
    <s v="U"/>
    <n v="26730"/>
    <n v="26730"/>
    <n v="108"/>
    <n v="0"/>
    <n v="1"/>
    <n v="0.99595959595959593"/>
  </r>
  <r>
    <x v="2"/>
    <x v="0"/>
    <s v="MA277"/>
    <n v="2122"/>
    <n v="7401"/>
    <x v="12"/>
    <x v="236"/>
    <s v="U"/>
    <n v="25526"/>
    <n v="25526"/>
    <n v="85"/>
    <n v="0"/>
    <n v="1"/>
    <n v="0.99667006189767293"/>
  </r>
  <r>
    <x v="2"/>
    <x v="0"/>
    <s v="MA280"/>
    <n v="2122"/>
    <n v="7201"/>
    <x v="12"/>
    <x v="237"/>
    <s v="R"/>
    <n v="6872"/>
    <n v="6872"/>
    <n v="88"/>
    <n v="0"/>
    <n v="1"/>
    <n v="0.98719441210710124"/>
  </r>
  <r>
    <x v="2"/>
    <x v="0"/>
    <s v="MA289"/>
    <n v="2122"/>
    <n v="7404"/>
    <x v="12"/>
    <x v="253"/>
    <s v="U"/>
    <n v="24941"/>
    <n v="24941"/>
    <n v="155"/>
    <n v="0"/>
    <n v="1"/>
    <n v="0.99378533338679287"/>
  </r>
  <r>
    <x v="2"/>
    <x v="0"/>
    <s v="MA298"/>
    <n v="2122"/>
    <n v="7301"/>
    <x v="12"/>
    <x v="239"/>
    <s v="U"/>
    <n v="75188"/>
    <n v="75188"/>
    <n v="191"/>
    <n v="0"/>
    <n v="1"/>
    <n v="0.99745970101611958"/>
  </r>
  <r>
    <x v="2"/>
    <x v="0"/>
    <s v="MA301"/>
    <n v="2122"/>
    <n v="7102"/>
    <x v="12"/>
    <x v="244"/>
    <s v="R"/>
    <n v="29660"/>
    <n v="29660"/>
    <n v="495"/>
    <n v="0"/>
    <n v="1"/>
    <n v="0.98331085637221849"/>
  </r>
  <r>
    <x v="2"/>
    <x v="0"/>
    <s v="MA335"/>
    <n v="2122"/>
    <n v="7406"/>
    <x v="12"/>
    <x v="234"/>
    <s v="R"/>
    <n v="26748"/>
    <n v="26748"/>
    <n v="990"/>
    <n v="0"/>
    <n v="1"/>
    <n v="0.96298788694481829"/>
  </r>
  <r>
    <x v="2"/>
    <x v="0"/>
    <s v="MA512"/>
    <n v="2122"/>
    <n v="7301"/>
    <x v="12"/>
    <x v="239"/>
    <s v="U"/>
    <n v="1335"/>
    <n v="1335"/>
    <n v="14"/>
    <n v="0"/>
    <n v="1"/>
    <n v="0.98951310861423225"/>
  </r>
  <r>
    <x v="2"/>
    <x v="0"/>
    <s v="MA544"/>
    <n v="2122"/>
    <n v="7108"/>
    <x v="12"/>
    <x v="257"/>
    <s v="R"/>
    <n v="57760"/>
    <n v="57760"/>
    <n v="239"/>
    <n v="0"/>
    <n v="1"/>
    <n v="0.99586218836565099"/>
  </r>
  <r>
    <x v="2"/>
    <x v="0"/>
    <s v="MA645"/>
    <n v="2122"/>
    <n v="7101"/>
    <x v="12"/>
    <x v="230"/>
    <s v="U"/>
    <n v="20955"/>
    <n v="20955"/>
    <n v="120"/>
    <n v="1110"/>
    <n v="1"/>
    <n v="0.99427344309234078"/>
  </r>
  <r>
    <x v="2"/>
    <x v="0"/>
    <s v="MA646"/>
    <n v="2122"/>
    <n v="7101"/>
    <x v="12"/>
    <x v="230"/>
    <s v="U"/>
    <n v="9614"/>
    <n v="9614"/>
    <n v="60"/>
    <n v="0"/>
    <n v="1"/>
    <n v="0.99375910131058875"/>
  </r>
  <r>
    <x v="2"/>
    <x v="0"/>
    <s v="MA652"/>
    <n v="2122"/>
    <n v="7306"/>
    <x v="12"/>
    <x v="246"/>
    <s v="R"/>
    <n v="118029"/>
    <n v="118199"/>
    <n v="848"/>
    <n v="0"/>
    <n v="0.9985617475613161"/>
    <n v="0.99281532504723413"/>
  </r>
  <r>
    <x v="2"/>
    <x v="0"/>
    <s v="MA806"/>
    <n v="2122"/>
    <n v="7102"/>
    <x v="12"/>
    <x v="244"/>
    <s v="R"/>
    <n v="5310"/>
    <n v="5310"/>
    <n v="22"/>
    <n v="0"/>
    <n v="1"/>
    <n v="0.9958568738229755"/>
  </r>
  <r>
    <x v="2"/>
    <x v="0"/>
    <s v="MA837"/>
    <n v="2122"/>
    <n v="7101"/>
    <x v="12"/>
    <x v="230"/>
    <s v="R"/>
    <n v="10750"/>
    <n v="10750"/>
    <n v="29"/>
    <n v="0"/>
    <n v="1"/>
    <n v="0.99730232558139531"/>
  </r>
  <r>
    <x v="2"/>
    <x v="0"/>
    <s v="UFN618"/>
    <n v="2122"/>
    <n v="7202"/>
    <x v="12"/>
    <x v="238"/>
    <s v="R"/>
    <n v="6212"/>
    <n v="6233"/>
    <n v="16"/>
    <n v="0"/>
    <n v="0.99663083587357615"/>
    <n v="0.99742433998712166"/>
  </r>
  <r>
    <x v="2"/>
    <x v="0"/>
    <s v="UFN655"/>
    <n v="2122"/>
    <n v="7406"/>
    <x v="12"/>
    <x v="234"/>
    <s v="R"/>
    <n v="9779"/>
    <n v="9791"/>
    <n v="82"/>
    <n v="0"/>
    <n v="0.99877438463895418"/>
    <n v="0.99161468452807033"/>
  </r>
  <r>
    <x v="2"/>
    <x v="0"/>
    <s v="UMA010"/>
    <n v="2122"/>
    <n v="7301"/>
    <x v="12"/>
    <x v="239"/>
    <s v="U"/>
    <n v="30128"/>
    <n v="30176"/>
    <n v="33"/>
    <n v="0"/>
    <n v="0.99840933191940617"/>
    <n v="0.99890467339352096"/>
  </r>
  <r>
    <x v="2"/>
    <x v="0"/>
    <s v="UMA630"/>
    <n v="2122"/>
    <n v="7101"/>
    <x v="12"/>
    <x v="230"/>
    <s v="U"/>
    <n v="65667"/>
    <n v="65694"/>
    <n v="107"/>
    <n v="0"/>
    <n v="0.99958900356196911"/>
    <n v="0.99837056664686985"/>
  </r>
  <r>
    <x v="2"/>
    <x v="0"/>
    <s v="UMA653"/>
    <n v="2122"/>
    <n v="7406"/>
    <x v="12"/>
    <x v="234"/>
    <s v="U"/>
    <n v="94380"/>
    <n v="94450"/>
    <n v="146"/>
    <n v="0"/>
    <n v="0.99925886712546319"/>
    <n v="0.99845306208942575"/>
  </r>
  <r>
    <x v="2"/>
    <x v="0"/>
    <s v="UMA982"/>
    <n v="2122"/>
    <n v="7101"/>
    <x v="12"/>
    <x v="230"/>
    <s v="U"/>
    <n v="63105"/>
    <n v="63163"/>
    <n v="87"/>
    <n v="0"/>
    <n v="0.99908174089261115"/>
    <n v="0.99862134537675307"/>
  </r>
  <r>
    <x v="2"/>
    <x v="0"/>
    <s v="UMA988"/>
    <n v="2122"/>
    <n v="7401"/>
    <x v="12"/>
    <x v="236"/>
    <s v="U"/>
    <n v="37821"/>
    <n v="37858"/>
    <n v="83"/>
    <n v="0"/>
    <n v="0.99902266363780445"/>
    <n v="0.99780545199756754"/>
  </r>
  <r>
    <x v="2"/>
    <x v="0"/>
    <s v="UFN676"/>
    <n v="2122"/>
    <n v="7408"/>
    <x v="12"/>
    <x v="235"/>
    <s v="R"/>
    <n v="8379"/>
    <n v="8400"/>
    <n v="25"/>
    <n v="0"/>
    <n v="0.99750000000000005"/>
    <n v="0.99701635039980907"/>
  </r>
  <r>
    <x v="2"/>
    <x v="0"/>
    <s v="UMA303"/>
    <n v="2122"/>
    <n v="7301"/>
    <x v="12"/>
    <x v="239"/>
    <s v="R"/>
    <n v="12509"/>
    <n v="12546"/>
    <n v="50"/>
    <n v="0"/>
    <n v="0.99705085286146977"/>
    <n v="0.99600287792789188"/>
  </r>
  <r>
    <x v="2"/>
    <x v="0"/>
    <s v="UMA349"/>
    <n v="2122"/>
    <n v="7307"/>
    <x v="12"/>
    <x v="258"/>
    <s v="U"/>
    <n v="29301"/>
    <n v="29354"/>
    <n v="118"/>
    <n v="0"/>
    <n v="0.9981944539074743"/>
    <n v="0.99597283369168288"/>
  </r>
  <r>
    <x v="2"/>
    <x v="0"/>
    <s v="UMA359"/>
    <n v="2122"/>
    <n v="7301"/>
    <x v="12"/>
    <x v="239"/>
    <s v="U"/>
    <n v="46300"/>
    <n v="46331"/>
    <n v="96"/>
    <n v="0"/>
    <n v="0.99933090155619353"/>
    <n v="0.99792656587473005"/>
  </r>
  <r>
    <x v="2"/>
    <x v="0"/>
    <s v="UMA388"/>
    <n v="2122"/>
    <n v="7407"/>
    <x v="12"/>
    <x v="256"/>
    <s v="R"/>
    <n v="7889"/>
    <n v="7920"/>
    <n v="15"/>
    <n v="0"/>
    <n v="0.99608585858585863"/>
    <n v="0.99809861832931934"/>
  </r>
  <r>
    <x v="2"/>
    <x v="0"/>
    <s v="UZU004"/>
    <n v="2122"/>
    <n v="7301"/>
    <x v="12"/>
    <x v="239"/>
    <s v="R"/>
    <n v="9572"/>
    <n v="9598"/>
    <n v="28"/>
    <n v="0"/>
    <n v="0.9972911023129819"/>
    <n v="0.99707480150438776"/>
  </r>
  <r>
    <x v="2"/>
    <x v="0"/>
    <s v="UZU072"/>
    <n v="2122"/>
    <n v="7110"/>
    <x v="12"/>
    <x v="255"/>
    <s v="U"/>
    <n v="37721"/>
    <n v="37776"/>
    <n v="116"/>
    <n v="0"/>
    <n v="0.9985440491317239"/>
    <n v="0.99692478990482758"/>
  </r>
  <r>
    <x v="2"/>
    <x v="0"/>
    <s v="UZU077"/>
    <n v="2122"/>
    <n v="7101"/>
    <x v="12"/>
    <x v="230"/>
    <s v="U"/>
    <n v="13961"/>
    <n v="13966"/>
    <n v="8"/>
    <n v="0"/>
    <n v="0.99964198768437629"/>
    <n v="0.99942697514504697"/>
  </r>
  <r>
    <x v="2"/>
    <x v="0"/>
    <s v="UZU086"/>
    <n v="2122"/>
    <n v="7301"/>
    <x v="12"/>
    <x v="239"/>
    <s v="U"/>
    <n v="323"/>
    <n v="323"/>
    <n v="0"/>
    <n v="0"/>
    <n v="1"/>
    <n v="1"/>
  </r>
  <r>
    <x v="2"/>
    <x v="0"/>
    <s v="UZU106"/>
    <n v="2122"/>
    <n v="7407"/>
    <x v="12"/>
    <x v="256"/>
    <s v="R"/>
    <n v="4353"/>
    <n v="4362"/>
    <n v="4"/>
    <n v="0"/>
    <n v="0.99793672627235208"/>
    <n v="0.99908109349873653"/>
  </r>
  <r>
    <x v="2"/>
    <x v="0"/>
    <s v="FN691"/>
    <n v="2122"/>
    <n v="7108"/>
    <x v="12"/>
    <x v="257"/>
    <s v="R"/>
    <n v="4183"/>
    <n v="4183"/>
    <n v="47"/>
    <n v="0"/>
    <n v="1"/>
    <n v="0.9887640449438202"/>
  </r>
  <r>
    <x v="2"/>
    <x v="0"/>
    <s v="FN695"/>
    <n v="2122"/>
    <n v="7109"/>
    <x v="12"/>
    <x v="251"/>
    <s v="R"/>
    <n v="2285"/>
    <n v="2285"/>
    <n v="127"/>
    <n v="0"/>
    <n v="1"/>
    <n v="0.94442013129102842"/>
  </r>
  <r>
    <x v="2"/>
    <x v="0"/>
    <s v="TL009"/>
    <n v="2122"/>
    <n v="7402"/>
    <x v="12"/>
    <x v="248"/>
    <s v="R"/>
    <n v="5374"/>
    <n v="5374"/>
    <n v="129"/>
    <n v="0"/>
    <n v="1"/>
    <n v="0.975995534052847"/>
  </r>
  <r>
    <x v="2"/>
    <x v="0"/>
    <s v="TL069"/>
    <n v="2122"/>
    <n v="7405"/>
    <x v="12"/>
    <x v="232"/>
    <s v="R"/>
    <n v="9220"/>
    <n v="9220"/>
    <n v="97"/>
    <n v="0"/>
    <n v="1"/>
    <n v="0.98947939262472884"/>
  </r>
  <r>
    <x v="2"/>
    <x v="0"/>
    <s v="TL076"/>
    <n v="2122"/>
    <n v="7201"/>
    <x v="12"/>
    <x v="237"/>
    <s v="R"/>
    <n v="12134"/>
    <n v="12134"/>
    <n v="497"/>
    <n v="0"/>
    <n v="1"/>
    <n v="0.95904071204878849"/>
  </r>
  <r>
    <x v="2"/>
    <x v="0"/>
    <s v="TL189"/>
    <n v="2122"/>
    <n v="7101"/>
    <x v="12"/>
    <x v="230"/>
    <s v="U"/>
    <n v="4596"/>
    <n v="4596"/>
    <n v="32"/>
    <n v="0"/>
    <n v="1"/>
    <n v="0.99303742384682336"/>
  </r>
  <r>
    <x v="2"/>
    <x v="0"/>
    <s v="UTL002"/>
    <n v="2122"/>
    <n v="7401"/>
    <x v="12"/>
    <x v="236"/>
    <s v="U"/>
    <n v="24554"/>
    <n v="24595"/>
    <n v="18"/>
    <n v="0"/>
    <n v="0.99833299451107949"/>
    <n v="0.99926692188645438"/>
  </r>
  <r>
    <x v="2"/>
    <x v="0"/>
    <s v="UTL067"/>
    <n v="2122"/>
    <n v="7308"/>
    <x v="12"/>
    <x v="259"/>
    <s v="R"/>
    <n v="767"/>
    <n v="768"/>
    <n v="0"/>
    <n v="0"/>
    <n v="0.99869791666666663"/>
    <n v="1"/>
  </r>
  <r>
    <x v="2"/>
    <x v="0"/>
    <s v="UTL068"/>
    <n v="2122"/>
    <n v="7408"/>
    <x v="12"/>
    <x v="235"/>
    <s v="R"/>
    <n v="3024"/>
    <n v="3028"/>
    <n v="12"/>
    <n v="0"/>
    <n v="0.99867899603698806"/>
    <n v="0.99603174603174605"/>
  </r>
  <r>
    <x v="2"/>
    <x v="0"/>
    <s v="UTL099"/>
    <n v="2122"/>
    <n v="7401"/>
    <x v="12"/>
    <x v="236"/>
    <s v="R"/>
    <n v="12074"/>
    <n v="12086"/>
    <n v="34"/>
    <n v="0"/>
    <n v="0.99900711567102429"/>
    <n v="0.99718403180387605"/>
  </r>
  <r>
    <x v="2"/>
    <x v="0"/>
    <s v="UTL118"/>
    <n v="2122"/>
    <n v="7406"/>
    <x v="12"/>
    <x v="234"/>
    <s v="R"/>
    <n v="2883"/>
    <n v="2883"/>
    <n v="56"/>
    <n v="0"/>
    <n v="1"/>
    <n v="0.98057578910856746"/>
  </r>
  <r>
    <x v="2"/>
    <x v="0"/>
    <s v="UTL121"/>
    <n v="2122"/>
    <n v="7109"/>
    <x v="12"/>
    <x v="251"/>
    <s v="R"/>
    <n v="4754"/>
    <n v="4757"/>
    <n v="35"/>
    <n v="0"/>
    <n v="0.99936935043094388"/>
    <n v="0.99263777871266301"/>
  </r>
  <r>
    <x v="2"/>
    <x v="0"/>
    <s v="UTL222"/>
    <n v="2122"/>
    <n v="7309"/>
    <x v="12"/>
    <x v="249"/>
    <s v="U"/>
    <n v="7583"/>
    <n v="7596"/>
    <n v="13"/>
    <n v="0"/>
    <n v="0.99828857293312268"/>
    <n v="0.99828563892918365"/>
  </r>
  <r>
    <x v="2"/>
    <x v="0"/>
    <s v="MA010"/>
    <n v="2122"/>
    <n v="7301"/>
    <x v="12"/>
    <x v="239"/>
    <s v="U"/>
    <n v="29656"/>
    <n v="29656"/>
    <n v="99"/>
    <n v="0"/>
    <n v="1"/>
    <n v="0.99666172106824924"/>
  </r>
  <r>
    <x v="2"/>
    <x v="0"/>
    <s v="MA022"/>
    <n v="2122"/>
    <n v="7102"/>
    <x v="12"/>
    <x v="244"/>
    <s v="R"/>
    <n v="13025"/>
    <n v="13025"/>
    <n v="209"/>
    <n v="0"/>
    <n v="1"/>
    <n v="0.98395393474088289"/>
  </r>
  <r>
    <x v="2"/>
    <x v="0"/>
    <s v="MA034"/>
    <n v="2122"/>
    <n v="7309"/>
    <x v="12"/>
    <x v="249"/>
    <s v="R"/>
    <n v="7211"/>
    <n v="7211"/>
    <n v="86"/>
    <n v="0"/>
    <n v="1"/>
    <n v="0.9880737761752878"/>
  </r>
  <r>
    <x v="2"/>
    <x v="0"/>
    <s v="MA087"/>
    <n v="2122"/>
    <n v="7301"/>
    <x v="12"/>
    <x v="239"/>
    <s v="R"/>
    <n v="144165"/>
    <n v="144165"/>
    <n v="1232"/>
    <n v="0"/>
    <n v="1"/>
    <n v="0.9914542364651614"/>
  </r>
  <r>
    <x v="2"/>
    <x v="0"/>
    <s v="MA091"/>
    <n v="2122"/>
    <n v="7305"/>
    <x v="12"/>
    <x v="250"/>
    <s v="R"/>
    <n v="41247"/>
    <n v="41251"/>
    <n v="1270"/>
    <n v="0"/>
    <n v="0.9999030326537538"/>
    <n v="0.96920988193080704"/>
  </r>
  <r>
    <x v="2"/>
    <x v="0"/>
    <s v="MA096"/>
    <n v="2122"/>
    <n v="7101"/>
    <x v="12"/>
    <x v="230"/>
    <s v="R"/>
    <n v="96370"/>
    <n v="96370"/>
    <n v="1206"/>
    <n v="0"/>
    <n v="1"/>
    <n v="0.98748573207429702"/>
  </r>
  <r>
    <x v="2"/>
    <x v="0"/>
    <s v="MA153"/>
    <n v="2122"/>
    <n v="7106"/>
    <x v="12"/>
    <x v="231"/>
    <s v="R"/>
    <n v="17389"/>
    <n v="17389"/>
    <n v="80"/>
    <n v="0"/>
    <n v="1"/>
    <n v="0.99539939041923053"/>
  </r>
  <r>
    <x v="2"/>
    <x v="0"/>
    <s v="MA173"/>
    <n v="2122"/>
    <n v="7101"/>
    <x v="12"/>
    <x v="230"/>
    <s v="U"/>
    <n v="46244"/>
    <n v="46244"/>
    <n v="209"/>
    <n v="0"/>
    <n v="1"/>
    <n v="0.99548049476688871"/>
  </r>
  <r>
    <x v="2"/>
    <x v="0"/>
    <s v="MA177"/>
    <n v="2122"/>
    <n v="7101"/>
    <x v="12"/>
    <x v="230"/>
    <s v="U"/>
    <n v="38050"/>
    <n v="38050"/>
    <n v="85"/>
    <n v="0"/>
    <n v="1"/>
    <n v="0.99776609724047305"/>
  </r>
  <r>
    <x v="2"/>
    <x v="0"/>
    <s v="MA248"/>
    <n v="2122"/>
    <n v="7107"/>
    <x v="12"/>
    <x v="252"/>
    <s v="R"/>
    <n v="2591"/>
    <n v="2591"/>
    <n v="19"/>
    <n v="0"/>
    <n v="1"/>
    <n v="0.99266692396758005"/>
  </r>
  <r>
    <x v="2"/>
    <x v="0"/>
    <s v="MA278"/>
    <n v="2122"/>
    <n v="7401"/>
    <x v="12"/>
    <x v="236"/>
    <s v="U"/>
    <n v="12356"/>
    <n v="12356"/>
    <n v="63"/>
    <n v="0"/>
    <n v="1"/>
    <n v="0.99490126254451283"/>
  </r>
  <r>
    <x v="2"/>
    <x v="0"/>
    <s v="MA284"/>
    <n v="2122"/>
    <n v="7105"/>
    <x v="12"/>
    <x v="240"/>
    <s v="R"/>
    <n v="31883"/>
    <n v="31883"/>
    <n v="140"/>
    <n v="0"/>
    <n v="1"/>
    <n v="0.99560894520590915"/>
  </r>
  <r>
    <x v="2"/>
    <x v="0"/>
    <s v="MA333"/>
    <n v="2122"/>
    <n v="7406"/>
    <x v="12"/>
    <x v="234"/>
    <s v="U"/>
    <n v="31738"/>
    <n v="31738"/>
    <n v="166"/>
    <n v="0"/>
    <n v="1"/>
    <n v="0.99476967672821226"/>
  </r>
  <r>
    <x v="2"/>
    <x v="0"/>
    <s v="MA340"/>
    <n v="2122"/>
    <n v="7202"/>
    <x v="12"/>
    <x v="238"/>
    <s v="R"/>
    <n v="8188"/>
    <n v="8188"/>
    <n v="247"/>
    <n v="0"/>
    <n v="1"/>
    <n v="0.96983390327308261"/>
  </r>
  <r>
    <x v="2"/>
    <x v="0"/>
    <s v="MA347"/>
    <n v="2122"/>
    <n v="7304"/>
    <x v="12"/>
    <x v="233"/>
    <s v="R"/>
    <n v="89281"/>
    <n v="91056"/>
    <n v="909"/>
    <n v="3600"/>
    <n v="0.98050650149358631"/>
    <n v="0.98981866242537608"/>
  </r>
  <r>
    <x v="2"/>
    <x v="0"/>
    <s v="MA348"/>
    <n v="2122"/>
    <n v="7101"/>
    <x v="12"/>
    <x v="230"/>
    <s v="U"/>
    <n v="18133"/>
    <n v="18133"/>
    <n v="110"/>
    <n v="0"/>
    <n v="1"/>
    <n v="0.99393371201676506"/>
  </r>
  <r>
    <x v="2"/>
    <x v="0"/>
    <s v="MA511"/>
    <n v="2122"/>
    <n v="7301"/>
    <x v="12"/>
    <x v="239"/>
    <s v="U"/>
    <n v="1751"/>
    <n v="1751"/>
    <n v="2"/>
    <n v="0"/>
    <n v="1"/>
    <n v="0.99885779554540266"/>
  </r>
  <r>
    <x v="2"/>
    <x v="0"/>
    <s v="MA608"/>
    <n v="2122"/>
    <n v="7301"/>
    <x v="12"/>
    <x v="239"/>
    <s v="U"/>
    <n v="63125"/>
    <n v="63125"/>
    <n v="260"/>
    <n v="0"/>
    <n v="1"/>
    <n v="0.99588118811881188"/>
  </r>
  <r>
    <x v="2"/>
    <x v="0"/>
    <s v="MA618"/>
    <n v="2122"/>
    <n v="7104"/>
    <x v="12"/>
    <x v="241"/>
    <s v="R"/>
    <n v="5433"/>
    <n v="5433"/>
    <n v="175"/>
    <n v="0"/>
    <n v="1"/>
    <n v="0.96778943493465852"/>
  </r>
  <r>
    <x v="2"/>
    <x v="0"/>
    <s v="MA630"/>
    <n v="2122"/>
    <n v="7101"/>
    <x v="12"/>
    <x v="230"/>
    <s v="U"/>
    <n v="68480"/>
    <n v="68480"/>
    <n v="259"/>
    <n v="0"/>
    <n v="1"/>
    <n v="0.99621787383177574"/>
  </r>
  <r>
    <x v="2"/>
    <x v="0"/>
    <s v="MA656"/>
    <n v="2122"/>
    <n v="7102"/>
    <x v="12"/>
    <x v="244"/>
    <s v="R"/>
    <n v="35771"/>
    <n v="35771"/>
    <n v="258"/>
    <n v="0"/>
    <n v="1"/>
    <n v="0.99278745352380415"/>
  </r>
  <r>
    <x v="2"/>
    <x v="0"/>
    <s v="MA986"/>
    <n v="2122"/>
    <n v="7401"/>
    <x v="12"/>
    <x v="236"/>
    <s v="U"/>
    <n v="33112"/>
    <n v="33112"/>
    <n v="68"/>
    <n v="0"/>
    <n v="1"/>
    <n v="0.99794636385600388"/>
  </r>
  <r>
    <x v="2"/>
    <x v="0"/>
    <s v="MA988"/>
    <n v="2122"/>
    <n v="7401"/>
    <x v="12"/>
    <x v="236"/>
    <s v="U"/>
    <n v="15868"/>
    <n v="15868"/>
    <n v="46"/>
    <n v="0"/>
    <n v="1"/>
    <n v="0.99710108394252583"/>
  </r>
  <r>
    <x v="2"/>
    <x v="0"/>
    <s v="UFN530"/>
    <n v="2122"/>
    <n v="7308"/>
    <x v="12"/>
    <x v="259"/>
    <s v="R"/>
    <n v="5567"/>
    <n v="5569"/>
    <n v="54"/>
    <n v="900"/>
    <n v="0.99964086909678573"/>
    <n v="0.99029998203700376"/>
  </r>
  <r>
    <x v="2"/>
    <x v="0"/>
    <s v="UFN601"/>
    <n v="2122"/>
    <n v="7106"/>
    <x v="12"/>
    <x v="231"/>
    <s v="R"/>
    <n v="5981"/>
    <n v="5991"/>
    <n v="2"/>
    <n v="0"/>
    <n v="0.99833082957769992"/>
    <n v="0.99966560775790003"/>
  </r>
  <r>
    <x v="2"/>
    <x v="0"/>
    <s v="UFN603"/>
    <n v="2122"/>
    <n v="7109"/>
    <x v="12"/>
    <x v="251"/>
    <s v="R"/>
    <n v="2539"/>
    <n v="2539"/>
    <n v="26"/>
    <n v="0"/>
    <n v="1"/>
    <n v="0.98975974793225674"/>
  </r>
  <r>
    <x v="2"/>
    <x v="0"/>
    <s v="UFN624"/>
    <n v="2122"/>
    <n v="7203"/>
    <x v="12"/>
    <x v="245"/>
    <s v="R"/>
    <n v="2399"/>
    <n v="2400"/>
    <n v="4"/>
    <n v="1800"/>
    <n v="0.99958333333333338"/>
    <n v="0.99833263859941646"/>
  </r>
  <r>
    <x v="2"/>
    <x v="0"/>
    <s v="UFN635"/>
    <n v="2122"/>
    <n v="7305"/>
    <x v="12"/>
    <x v="250"/>
    <s v="R"/>
    <n v="12494"/>
    <n v="12540"/>
    <n v="87"/>
    <n v="0"/>
    <n v="0.99633173843700162"/>
    <n v="0.99303665759564586"/>
  </r>
  <r>
    <x v="2"/>
    <x v="0"/>
    <s v="UFN636"/>
    <n v="2122"/>
    <n v="7308"/>
    <x v="12"/>
    <x v="259"/>
    <s v="R"/>
    <n v="29620"/>
    <n v="29745"/>
    <n v="210"/>
    <n v="0"/>
    <n v="0.99579761304420911"/>
    <n v="0.99291019581363948"/>
  </r>
  <r>
    <x v="2"/>
    <x v="0"/>
    <s v="UFN638"/>
    <n v="2122"/>
    <n v="7307"/>
    <x v="12"/>
    <x v="258"/>
    <s v="R"/>
    <n v="39479"/>
    <n v="39645"/>
    <n v="173"/>
    <n v="0"/>
    <n v="0.99581283894564254"/>
    <n v="0.99561792345297495"/>
  </r>
  <r>
    <x v="2"/>
    <x v="0"/>
    <s v="UFN647"/>
    <n v="2122"/>
    <n v="7308"/>
    <x v="12"/>
    <x v="259"/>
    <s v="R"/>
    <n v="7265"/>
    <n v="7286"/>
    <n v="15"/>
    <n v="0"/>
    <n v="0.9971177600878397"/>
    <n v="0.99793530626290439"/>
  </r>
  <r>
    <x v="2"/>
    <x v="0"/>
    <s v="UFN650"/>
    <n v="2122"/>
    <n v="7308"/>
    <x v="12"/>
    <x v="259"/>
    <s v="R"/>
    <n v="8676"/>
    <n v="8727"/>
    <n v="12"/>
    <n v="900"/>
    <n v="0.99415606737710549"/>
    <n v="0.99861687413554634"/>
  </r>
  <r>
    <x v="2"/>
    <x v="0"/>
    <s v="UFN669"/>
    <n v="2122"/>
    <n v="7406"/>
    <x v="12"/>
    <x v="234"/>
    <s v="R"/>
    <n v="15661"/>
    <n v="15677"/>
    <n v="27"/>
    <n v="0"/>
    <n v="0.99897939656822099"/>
    <n v="0.99827597216014308"/>
  </r>
  <r>
    <x v="2"/>
    <x v="0"/>
    <s v="UMA022"/>
    <n v="2122"/>
    <n v="7102"/>
    <x v="12"/>
    <x v="244"/>
    <s v="R"/>
    <n v="20272"/>
    <n v="20302"/>
    <n v="118"/>
    <n v="0"/>
    <n v="0.99852231307260364"/>
    <n v="0.99417916337805845"/>
  </r>
  <r>
    <x v="2"/>
    <x v="0"/>
    <s v="UMA042"/>
    <n v="2122"/>
    <n v="7101"/>
    <x v="12"/>
    <x v="230"/>
    <s v="R"/>
    <n v="45694"/>
    <n v="45734"/>
    <n v="43"/>
    <n v="0"/>
    <n v="0.99912537718109062"/>
    <n v="0.99905895741235173"/>
  </r>
  <r>
    <x v="2"/>
    <x v="0"/>
    <s v="UMA532"/>
    <n v="2122"/>
    <n v="7201"/>
    <x v="12"/>
    <x v="237"/>
    <s v="R"/>
    <n v="35296"/>
    <n v="35370"/>
    <n v="83"/>
    <n v="0"/>
    <n v="0.99790783149561779"/>
    <n v="0.99764845874886676"/>
  </r>
  <r>
    <x v="2"/>
    <x v="0"/>
    <s v="UMA608"/>
    <n v="2122"/>
    <n v="7301"/>
    <x v="12"/>
    <x v="239"/>
    <s v="U"/>
    <n v="68612"/>
    <n v="68643"/>
    <n v="107"/>
    <n v="0"/>
    <n v="0.99954838803665336"/>
    <n v="0.99844050603392998"/>
  </r>
  <r>
    <x v="2"/>
    <x v="0"/>
    <s v="UMA660"/>
    <n v="2122"/>
    <n v="7103"/>
    <x v="12"/>
    <x v="254"/>
    <s v="R"/>
    <n v="57275"/>
    <n v="57350"/>
    <n v="153"/>
    <n v="0"/>
    <n v="0.99869224062772455"/>
    <n v="0.99732867743343523"/>
  </r>
  <r>
    <x v="2"/>
    <x v="0"/>
    <s v="UMA985"/>
    <n v="2122"/>
    <n v="7101"/>
    <x v="12"/>
    <x v="230"/>
    <s v="U"/>
    <n v="60915"/>
    <n v="61004"/>
    <n v="92"/>
    <n v="0"/>
    <n v="0.99854107927349023"/>
    <n v="0.99848969876056803"/>
  </r>
  <r>
    <x v="2"/>
    <x v="0"/>
    <s v="UFN689"/>
    <n v="2122"/>
    <n v="7107"/>
    <x v="12"/>
    <x v="252"/>
    <s v="R"/>
    <n v="2502"/>
    <n v="2503"/>
    <n v="0"/>
    <n v="0"/>
    <n v="0.99960047942469032"/>
    <n v="1"/>
  </r>
  <r>
    <x v="2"/>
    <x v="0"/>
    <s v="UFN690"/>
    <n v="2122"/>
    <n v="7108"/>
    <x v="12"/>
    <x v="257"/>
    <s v="R"/>
    <n v="22690"/>
    <n v="22740"/>
    <n v="102"/>
    <n v="0"/>
    <n v="0.99780123131046616"/>
    <n v="0.9955046275892464"/>
  </r>
  <r>
    <x v="2"/>
    <x v="0"/>
    <s v="UFN691"/>
    <n v="2122"/>
    <n v="7108"/>
    <x v="12"/>
    <x v="257"/>
    <s v="R"/>
    <n v="2457"/>
    <n v="2457"/>
    <n v="13"/>
    <n v="0"/>
    <n v="1"/>
    <n v="0.99470899470899465"/>
  </r>
  <r>
    <x v="2"/>
    <x v="0"/>
    <s v="UFN692"/>
    <n v="2122"/>
    <n v="7108"/>
    <x v="12"/>
    <x v="257"/>
    <s v="R"/>
    <n v="4780"/>
    <n v="4787"/>
    <n v="29"/>
    <n v="0"/>
    <n v="0.99853770628786298"/>
    <n v="0.99393305439330548"/>
  </r>
  <r>
    <x v="2"/>
    <x v="0"/>
    <s v="UFN695"/>
    <n v="2122"/>
    <n v="7109"/>
    <x v="12"/>
    <x v="251"/>
    <s v="R"/>
    <n v="2128"/>
    <n v="2138"/>
    <n v="53"/>
    <n v="0"/>
    <n v="0.99532273152478956"/>
    <n v="0.97509398496240607"/>
  </r>
  <r>
    <x v="2"/>
    <x v="0"/>
    <s v="UFN731"/>
    <n v="2122"/>
    <n v="7403"/>
    <x v="12"/>
    <x v="243"/>
    <s v="U"/>
    <n v="5131"/>
    <n v="5141"/>
    <n v="2"/>
    <n v="0"/>
    <n v="0.99805485314141218"/>
    <n v="0.99961021243422332"/>
  </r>
  <r>
    <x v="2"/>
    <x v="0"/>
    <s v="ZU086"/>
    <n v="2122"/>
    <n v="7301"/>
    <x v="12"/>
    <x v="239"/>
    <s v="U"/>
    <n v="1385"/>
    <n v="1385"/>
    <n v="3"/>
    <n v="0"/>
    <n v="1"/>
    <n v="0.99783393501805051"/>
  </r>
  <r>
    <x v="2"/>
    <x v="0"/>
    <s v="UMA061"/>
    <n v="2122"/>
    <n v="7203"/>
    <x v="12"/>
    <x v="245"/>
    <s v="R"/>
    <n v="22636"/>
    <n v="22654"/>
    <n v="22"/>
    <n v="0"/>
    <n v="0.9992054383331862"/>
    <n v="0.99902809683689697"/>
  </r>
  <r>
    <x v="2"/>
    <x v="0"/>
    <s v="UMA121"/>
    <n v="2122"/>
    <n v="7301"/>
    <x v="12"/>
    <x v="239"/>
    <s v="R"/>
    <n v="76199"/>
    <n v="76437"/>
    <n v="527"/>
    <n v="0"/>
    <n v="0.99688632468568883"/>
    <n v="0.99308389873882863"/>
  </r>
  <r>
    <x v="2"/>
    <x v="0"/>
    <s v="UMA176"/>
    <n v="2122"/>
    <n v="7101"/>
    <x v="12"/>
    <x v="230"/>
    <s v="U"/>
    <n v="65600"/>
    <n v="65623"/>
    <n v="76"/>
    <n v="0"/>
    <n v="0.99964951312801908"/>
    <n v="0.9988414634146342"/>
  </r>
  <r>
    <x v="2"/>
    <x v="0"/>
    <s v="UMA177"/>
    <n v="2122"/>
    <n v="7101"/>
    <x v="12"/>
    <x v="230"/>
    <s v="U"/>
    <n v="119418"/>
    <n v="119541"/>
    <n v="128"/>
    <n v="0"/>
    <n v="0.99897106432102789"/>
    <n v="0.99892813478705056"/>
  </r>
  <r>
    <x v="2"/>
    <x v="0"/>
    <s v="UMA275"/>
    <n v="2122"/>
    <n v="7301"/>
    <x v="12"/>
    <x v="239"/>
    <s v="R"/>
    <n v="110643"/>
    <n v="110893"/>
    <n v="239"/>
    <n v="0"/>
    <n v="0.99774557456286694"/>
    <n v="0.99783989949657914"/>
  </r>
  <r>
    <x v="2"/>
    <x v="0"/>
    <s v="FN564"/>
    <n v="2122"/>
    <n v="7304"/>
    <x v="12"/>
    <x v="233"/>
    <s v="R"/>
    <n v="15575"/>
    <n v="15575"/>
    <n v="121"/>
    <n v="0"/>
    <n v="1"/>
    <n v="0.99223113964686993"/>
  </r>
  <r>
    <x v="2"/>
    <x v="0"/>
    <s v="FN569"/>
    <n v="2122"/>
    <n v="7107"/>
    <x v="12"/>
    <x v="252"/>
    <s v="R"/>
    <n v="1913"/>
    <n v="1913"/>
    <n v="43"/>
    <n v="0"/>
    <n v="1"/>
    <n v="0.97752221641400938"/>
  </r>
  <r>
    <x v="2"/>
    <x v="0"/>
    <s v="FN570"/>
    <n v="2122"/>
    <n v="7202"/>
    <x v="12"/>
    <x v="238"/>
    <s v="R"/>
    <n v="5628"/>
    <n v="5628"/>
    <n v="161"/>
    <n v="0"/>
    <n v="1"/>
    <n v="0.97139303482587069"/>
  </r>
  <r>
    <x v="2"/>
    <x v="0"/>
    <s v="FN576"/>
    <n v="2122"/>
    <n v="7301"/>
    <x v="12"/>
    <x v="239"/>
    <s v="U"/>
    <n v="17711"/>
    <n v="17711"/>
    <n v="266"/>
    <n v="0"/>
    <n v="1"/>
    <n v="0.98498108520128735"/>
  </r>
  <r>
    <x v="2"/>
    <x v="0"/>
    <s v="FN589"/>
    <n v="2122"/>
    <n v="7405"/>
    <x v="12"/>
    <x v="232"/>
    <s v="R"/>
    <n v="6187"/>
    <n v="6187"/>
    <n v="200"/>
    <n v="700"/>
    <n v="1"/>
    <n v="0.96767415548731206"/>
  </r>
  <r>
    <x v="2"/>
    <x v="0"/>
    <s v="FN598"/>
    <n v="2122"/>
    <n v="7104"/>
    <x v="12"/>
    <x v="241"/>
    <s v="R"/>
    <n v="449"/>
    <n v="449"/>
    <n v="6"/>
    <n v="3600"/>
    <n v="1"/>
    <n v="0.98663697104677062"/>
  </r>
  <r>
    <x v="2"/>
    <x v="0"/>
    <s v="FN612"/>
    <n v="2122"/>
    <n v="7101"/>
    <x v="12"/>
    <x v="230"/>
    <s v="R"/>
    <n v="22532"/>
    <n v="22532"/>
    <n v="481"/>
    <n v="0"/>
    <n v="1"/>
    <n v="0.97865258299307656"/>
  </r>
  <r>
    <x v="2"/>
    <x v="0"/>
    <s v="FN641"/>
    <n v="2122"/>
    <n v="7306"/>
    <x v="12"/>
    <x v="246"/>
    <s v="R"/>
    <n v="7318"/>
    <n v="7318"/>
    <n v="101"/>
    <n v="0"/>
    <n v="1"/>
    <n v="0.98619841486745008"/>
  </r>
  <r>
    <x v="2"/>
    <x v="0"/>
    <s v="FN644"/>
    <n v="2122"/>
    <n v="7308"/>
    <x v="12"/>
    <x v="259"/>
    <s v="R"/>
    <n v="16738"/>
    <n v="16738"/>
    <n v="119"/>
    <n v="0"/>
    <n v="1"/>
    <n v="0.9928904289640339"/>
  </r>
  <r>
    <x v="2"/>
    <x v="0"/>
    <s v="FN663"/>
    <n v="2122"/>
    <n v="7404"/>
    <x v="12"/>
    <x v="253"/>
    <s v="R"/>
    <n v="11608"/>
    <n v="11608"/>
    <n v="120"/>
    <n v="0"/>
    <n v="1"/>
    <n v="0.98966230186078563"/>
  </r>
  <r>
    <x v="2"/>
    <x v="0"/>
    <s v="FN683"/>
    <n v="2122"/>
    <n v="7105"/>
    <x v="12"/>
    <x v="240"/>
    <s v="R"/>
    <n v="10661"/>
    <n v="10661"/>
    <n v="77"/>
    <n v="0"/>
    <n v="1"/>
    <n v="0.99277741300065658"/>
  </r>
  <r>
    <x v="2"/>
    <x v="0"/>
    <s v="FN684"/>
    <n v="2122"/>
    <n v="7109"/>
    <x v="12"/>
    <x v="251"/>
    <s v="R"/>
    <n v="7367"/>
    <n v="7367"/>
    <n v="65"/>
    <n v="0"/>
    <n v="1"/>
    <n v="0.99117686982489484"/>
  </r>
  <r>
    <x v="2"/>
    <x v="0"/>
    <s v="TL187"/>
    <n v="2122"/>
    <n v="7301"/>
    <x v="12"/>
    <x v="239"/>
    <s v="U"/>
    <n v="53969"/>
    <n v="53969"/>
    <n v="272"/>
    <n v="0"/>
    <n v="1"/>
    <n v="0.99496006966962514"/>
  </r>
  <r>
    <x v="2"/>
    <x v="0"/>
    <s v="FN731"/>
    <n v="2122"/>
    <n v="7403"/>
    <x v="12"/>
    <x v="243"/>
    <s v="U"/>
    <n v="7660"/>
    <n v="7660"/>
    <n v="101"/>
    <n v="0"/>
    <n v="1"/>
    <n v="0.98681462140992171"/>
  </r>
  <r>
    <x v="2"/>
    <x v="0"/>
    <s v="FN735"/>
    <n v="2122"/>
    <n v="7109"/>
    <x v="12"/>
    <x v="251"/>
    <s v="U"/>
    <n v="1927"/>
    <n v="1927"/>
    <n v="77"/>
    <n v="0"/>
    <n v="1"/>
    <n v="0.96004151530877013"/>
  </r>
  <r>
    <x v="2"/>
    <x v="0"/>
    <s v="UTL069"/>
    <n v="2122"/>
    <n v="7405"/>
    <x v="12"/>
    <x v="232"/>
    <s v="R"/>
    <n v="5686"/>
    <n v="5692"/>
    <n v="30"/>
    <n v="0"/>
    <n v="0.99894588896697123"/>
    <n v="0.9947238832219486"/>
  </r>
  <r>
    <x v="2"/>
    <x v="0"/>
    <s v="UTL112"/>
    <n v="2122"/>
    <n v="7303"/>
    <x v="12"/>
    <x v="242"/>
    <s v="R"/>
    <n v="10024"/>
    <n v="10024"/>
    <n v="8"/>
    <n v="0"/>
    <n v="1"/>
    <n v="0.99920191540303271"/>
  </r>
  <r>
    <x v="2"/>
    <x v="0"/>
    <s v="UTL124"/>
    <n v="2122"/>
    <n v="7402"/>
    <x v="12"/>
    <x v="248"/>
    <s v="R"/>
    <n v="6124"/>
    <n v="6170"/>
    <n v="27"/>
    <n v="0"/>
    <n v="0.99254457050243117"/>
    <n v="0.99559111691704771"/>
  </r>
  <r>
    <x v="2"/>
    <x v="0"/>
    <s v="UTL495"/>
    <n v="2122"/>
    <n v="7304"/>
    <x v="12"/>
    <x v="233"/>
    <s v="R"/>
    <n v="20871"/>
    <n v="20876"/>
    <n v="95"/>
    <n v="0"/>
    <n v="0.99976049051542437"/>
    <n v="0.99544822960088164"/>
  </r>
  <r>
    <x v="2"/>
    <x v="0"/>
    <s v="MA055"/>
    <n v="2122"/>
    <n v="7408"/>
    <x v="12"/>
    <x v="235"/>
    <s v="R"/>
    <n v="22342"/>
    <n v="22342"/>
    <n v="445"/>
    <n v="0"/>
    <n v="1"/>
    <n v="0.98008235610061767"/>
  </r>
  <r>
    <x v="2"/>
    <x v="0"/>
    <s v="MA247"/>
    <n v="2122"/>
    <n v="7107"/>
    <x v="12"/>
    <x v="252"/>
    <s v="R"/>
    <n v="5407"/>
    <n v="5407"/>
    <n v="89"/>
    <n v="0"/>
    <n v="1"/>
    <n v="0.98353985574255598"/>
  </r>
  <r>
    <x v="2"/>
    <x v="0"/>
    <s v="MA249"/>
    <n v="2122"/>
    <n v="7107"/>
    <x v="12"/>
    <x v="252"/>
    <s v="R"/>
    <n v="3253"/>
    <n v="3253"/>
    <n v="102"/>
    <n v="0"/>
    <n v="1"/>
    <n v="0.96864432831232705"/>
  </r>
  <r>
    <x v="2"/>
    <x v="0"/>
    <s v="MA257"/>
    <n v="2122"/>
    <n v="7301"/>
    <x v="12"/>
    <x v="239"/>
    <s v="R"/>
    <n v="29139"/>
    <n v="29139"/>
    <n v="270"/>
    <n v="0"/>
    <n v="1"/>
    <n v="0.99073406774426032"/>
  </r>
  <r>
    <x v="2"/>
    <x v="0"/>
    <s v="MA276"/>
    <n v="2122"/>
    <n v="7301"/>
    <x v="12"/>
    <x v="239"/>
    <s v="R"/>
    <n v="10985"/>
    <n v="10985"/>
    <n v="121"/>
    <n v="0"/>
    <n v="1"/>
    <n v="0.98898497951752384"/>
  </r>
  <r>
    <x v="2"/>
    <x v="0"/>
    <s v="MA286"/>
    <n v="2122"/>
    <n v="7101"/>
    <x v="12"/>
    <x v="230"/>
    <s v="U"/>
    <n v="55418"/>
    <n v="55418"/>
    <n v="172"/>
    <n v="0"/>
    <n v="1"/>
    <n v="0.99689631527662492"/>
  </r>
  <r>
    <x v="2"/>
    <x v="0"/>
    <s v="MA305"/>
    <n v="2122"/>
    <n v="7301"/>
    <x v="12"/>
    <x v="239"/>
    <s v="R"/>
    <n v="31865"/>
    <n v="31865"/>
    <n v="289"/>
    <n v="0"/>
    <n v="1"/>
    <n v="0.99093048799623407"/>
  </r>
  <r>
    <x v="2"/>
    <x v="0"/>
    <s v="MA307"/>
    <n v="2122"/>
    <n v="7102"/>
    <x v="12"/>
    <x v="244"/>
    <s v="U"/>
    <n v="52006"/>
    <n v="52006"/>
    <n v="111"/>
    <n v="0"/>
    <n v="1"/>
    <n v="0.99786563088874358"/>
  </r>
  <r>
    <x v="2"/>
    <x v="0"/>
    <s v="MA334"/>
    <n v="2122"/>
    <n v="7110"/>
    <x v="12"/>
    <x v="255"/>
    <s v="R"/>
    <n v="6183"/>
    <n v="6183"/>
    <n v="23"/>
    <n v="0"/>
    <n v="1"/>
    <n v="0.99628012291767754"/>
  </r>
  <r>
    <x v="2"/>
    <x v="0"/>
    <s v="MA338"/>
    <n v="2122"/>
    <n v="7403"/>
    <x v="12"/>
    <x v="243"/>
    <s v="U"/>
    <n v="7468"/>
    <n v="7468"/>
    <n v="51"/>
    <n v="0"/>
    <n v="1"/>
    <n v="0.9931708623460096"/>
  </r>
  <r>
    <x v="2"/>
    <x v="0"/>
    <s v="MA514"/>
    <n v="2122"/>
    <n v="7301"/>
    <x v="12"/>
    <x v="239"/>
    <s v="U"/>
    <n v="14781"/>
    <n v="14781"/>
    <n v="65"/>
    <n v="0"/>
    <n v="1"/>
    <n v="0.99560246262093233"/>
  </r>
  <r>
    <x v="2"/>
    <x v="0"/>
    <s v="MA629"/>
    <n v="2122"/>
    <n v="7102"/>
    <x v="12"/>
    <x v="244"/>
    <s v="R"/>
    <n v="75926"/>
    <n v="75926"/>
    <n v="169"/>
    <n v="0"/>
    <n v="1"/>
    <n v="0.99777414851302582"/>
  </r>
  <r>
    <x v="2"/>
    <x v="0"/>
    <s v="MA631"/>
    <n v="2122"/>
    <n v="7101"/>
    <x v="12"/>
    <x v="230"/>
    <s v="U"/>
    <n v="78121"/>
    <n v="78121"/>
    <n v="315"/>
    <n v="0"/>
    <n v="1"/>
    <n v="0.99596779355102982"/>
  </r>
  <r>
    <x v="2"/>
    <x v="0"/>
    <s v="MA793"/>
    <n v="2122"/>
    <n v="7202"/>
    <x v="12"/>
    <x v="238"/>
    <s v="R"/>
    <n v="71881"/>
    <n v="71881"/>
    <n v="182"/>
    <n v="0"/>
    <n v="1"/>
    <n v="0.99746803745078672"/>
  </r>
  <r>
    <x v="2"/>
    <x v="0"/>
    <s v="MA989"/>
    <n v="2122"/>
    <n v="7401"/>
    <x v="12"/>
    <x v="236"/>
    <s v="U"/>
    <n v="26390"/>
    <n v="26390"/>
    <n v="92"/>
    <n v="0"/>
    <n v="1"/>
    <n v="0.99651383099658963"/>
  </r>
  <r>
    <x v="2"/>
    <x v="0"/>
    <s v="UFN578"/>
    <n v="2122"/>
    <n v="7307"/>
    <x v="12"/>
    <x v="258"/>
    <s v="R"/>
    <n v="35753"/>
    <n v="35805"/>
    <n v="122"/>
    <n v="0"/>
    <n v="0.99854768887026957"/>
    <n v="0.99658769893435517"/>
  </r>
  <r>
    <x v="2"/>
    <x v="0"/>
    <s v="UFN581"/>
    <n v="2122"/>
    <n v="7403"/>
    <x v="12"/>
    <x v="243"/>
    <s v="R"/>
    <n v="6254"/>
    <n v="6268"/>
    <n v="10"/>
    <n v="0"/>
    <n v="0.9977664326738992"/>
    <n v="0.9984010233450592"/>
  </r>
  <r>
    <x v="2"/>
    <x v="0"/>
    <s v="UFN587"/>
    <n v="2122"/>
    <n v="7405"/>
    <x v="12"/>
    <x v="232"/>
    <s v="R"/>
    <n v="10445"/>
    <n v="10490"/>
    <n v="38"/>
    <n v="0"/>
    <n v="0.99571020019065781"/>
    <n v="0.99636189564384869"/>
  </r>
  <r>
    <x v="2"/>
    <x v="0"/>
    <s v="UFN612"/>
    <n v="2122"/>
    <n v="7101"/>
    <x v="12"/>
    <x v="230"/>
    <s v="R"/>
    <n v="15178"/>
    <n v="15211"/>
    <n v="67"/>
    <n v="0"/>
    <n v="0.99783051738873185"/>
    <n v="0.99558571616813807"/>
  </r>
  <r>
    <x v="2"/>
    <x v="0"/>
    <s v="UFN621"/>
    <n v="2122"/>
    <n v="7202"/>
    <x v="12"/>
    <x v="238"/>
    <s v="R"/>
    <n v="3153"/>
    <n v="3155"/>
    <n v="23"/>
    <n v="0"/>
    <n v="0.99936608557844686"/>
    <n v="0.99270535997462739"/>
  </r>
  <r>
    <x v="2"/>
    <x v="0"/>
    <s v="UFN637"/>
    <n v="2122"/>
    <n v="7305"/>
    <x v="12"/>
    <x v="250"/>
    <s v="R"/>
    <n v="18793"/>
    <n v="18802"/>
    <n v="32"/>
    <n v="0"/>
    <n v="0.9995213275183491"/>
    <n v="0.99829723833342199"/>
  </r>
  <r>
    <x v="2"/>
    <x v="0"/>
    <s v="UFN639"/>
    <n v="2122"/>
    <n v="7306"/>
    <x v="12"/>
    <x v="246"/>
    <s v="R"/>
    <n v="22553"/>
    <n v="22559"/>
    <n v="114"/>
    <n v="0"/>
    <n v="0.99973403076377498"/>
    <n v="0.9949452401010952"/>
  </r>
  <r>
    <x v="2"/>
    <x v="0"/>
    <s v="UFN643"/>
    <n v="2122"/>
    <n v="7307"/>
    <x v="12"/>
    <x v="258"/>
    <s v="R"/>
    <n v="28155"/>
    <n v="28218"/>
    <n v="38"/>
    <n v="0"/>
    <n v="0.99776738252179464"/>
    <n v="0.99865032853844793"/>
  </r>
  <r>
    <x v="2"/>
    <x v="0"/>
    <s v="UFN665"/>
    <n v="2122"/>
    <n v="7405"/>
    <x v="12"/>
    <x v="232"/>
    <s v="R"/>
    <n v="1357"/>
    <n v="1357"/>
    <n v="11"/>
    <n v="154"/>
    <n v="1"/>
    <n v="0.99189388356669128"/>
  </r>
  <r>
    <x v="2"/>
    <x v="0"/>
    <s v="UMA008"/>
    <n v="2122"/>
    <n v="7301"/>
    <x v="12"/>
    <x v="239"/>
    <s v="U"/>
    <n v="167534"/>
    <n v="167763"/>
    <n v="293"/>
    <n v="0"/>
    <n v="0.99863497910743126"/>
    <n v="0.99825110126899619"/>
  </r>
  <r>
    <x v="2"/>
    <x v="0"/>
    <s v="UMA627"/>
    <n v="2122"/>
    <n v="7101"/>
    <x v="12"/>
    <x v="230"/>
    <s v="R"/>
    <n v="30904"/>
    <n v="30956"/>
    <n v="78"/>
    <n v="0"/>
    <n v="0.99832019640780467"/>
    <n v="0.99747605487962721"/>
  </r>
  <r>
    <x v="2"/>
    <x v="0"/>
    <s v="UMA644"/>
    <n v="2122"/>
    <n v="7101"/>
    <x v="12"/>
    <x v="230"/>
    <s v="U"/>
    <n v="16129"/>
    <n v="16141"/>
    <n v="26"/>
    <n v="0"/>
    <n v="0.9992565516386841"/>
    <n v="0.99838799677599355"/>
  </r>
  <r>
    <x v="2"/>
    <x v="0"/>
    <s v="UMA646"/>
    <n v="2122"/>
    <n v="7101"/>
    <x v="12"/>
    <x v="230"/>
    <s v="U"/>
    <n v="44625"/>
    <n v="44681"/>
    <n v="161"/>
    <n v="0"/>
    <n v="0.99874667084443047"/>
    <n v="0.99639215686274507"/>
  </r>
  <r>
    <x v="2"/>
    <x v="0"/>
    <s v="UMA654"/>
    <n v="2122"/>
    <n v="7407"/>
    <x v="12"/>
    <x v="256"/>
    <s v="R"/>
    <n v="15024"/>
    <n v="15025"/>
    <n v="13"/>
    <n v="0"/>
    <n v="0.99993344425956743"/>
    <n v="0.9991347177848775"/>
  </r>
  <r>
    <x v="2"/>
    <x v="0"/>
    <s v="UMA655"/>
    <n v="2122"/>
    <n v="7403"/>
    <x v="12"/>
    <x v="243"/>
    <s v="R"/>
    <n v="13587"/>
    <n v="13614"/>
    <n v="54"/>
    <n v="0"/>
    <n v="0.99801674746584401"/>
    <n v="0.99602561271803935"/>
  </r>
  <r>
    <x v="2"/>
    <x v="0"/>
    <s v="UFN679"/>
    <n v="2122"/>
    <n v="7102"/>
    <x v="12"/>
    <x v="244"/>
    <s v="R"/>
    <n v="950"/>
    <n v="950"/>
    <n v="3"/>
    <n v="0"/>
    <n v="1"/>
    <n v="0.99684210526315786"/>
  </r>
  <r>
    <x v="2"/>
    <x v="0"/>
    <s v="UFN684"/>
    <n v="2122"/>
    <n v="7109"/>
    <x v="12"/>
    <x v="251"/>
    <s v="R"/>
    <n v="9013"/>
    <n v="9026"/>
    <n v="14"/>
    <n v="0"/>
    <n v="0.99855971637491692"/>
    <n v="0.99844668811716408"/>
  </r>
  <r>
    <x v="2"/>
    <x v="0"/>
    <s v="UMA094"/>
    <n v="2122"/>
    <n v="7101"/>
    <x v="12"/>
    <x v="230"/>
    <s v="U"/>
    <n v="34529"/>
    <n v="34553"/>
    <n v="69"/>
    <n v="0"/>
    <n v="0.99930541486990998"/>
    <n v="0.99800167974745868"/>
  </r>
  <r>
    <x v="2"/>
    <x v="0"/>
    <s v="UMA119"/>
    <n v="2122"/>
    <n v="7110"/>
    <x v="12"/>
    <x v="255"/>
    <s v="R"/>
    <n v="10082"/>
    <n v="10130"/>
    <n v="20"/>
    <n v="0"/>
    <n v="0.99526159921026658"/>
    <n v="0.99801626661376708"/>
  </r>
  <r>
    <x v="2"/>
    <x v="0"/>
    <s v="UMA178"/>
    <n v="2122"/>
    <n v="7308"/>
    <x v="12"/>
    <x v="259"/>
    <s v="R"/>
    <n v="12422"/>
    <n v="12447"/>
    <n v="44"/>
    <n v="0"/>
    <n v="0.99799148389170078"/>
    <n v="0.99645789727902112"/>
  </r>
  <r>
    <x v="2"/>
    <x v="0"/>
    <s v="UMA257"/>
    <n v="2122"/>
    <n v="7301"/>
    <x v="12"/>
    <x v="239"/>
    <s v="R"/>
    <n v="58683"/>
    <n v="58891"/>
    <n v="365"/>
    <n v="0"/>
    <n v="0.99646805114533632"/>
    <n v="0.99378014075626675"/>
  </r>
  <r>
    <x v="2"/>
    <x v="0"/>
    <s v="UMA289"/>
    <n v="2122"/>
    <n v="7404"/>
    <x v="12"/>
    <x v="253"/>
    <s v="U"/>
    <n v="91523"/>
    <n v="91678"/>
    <n v="228"/>
    <n v="0"/>
    <n v="0.99830929994109818"/>
    <n v="0.99750882291882914"/>
  </r>
  <r>
    <x v="2"/>
    <x v="0"/>
    <s v="UMA295"/>
    <n v="2122"/>
    <n v="7308"/>
    <x v="12"/>
    <x v="259"/>
    <s v="U"/>
    <n v="37655"/>
    <n v="37689"/>
    <n v="73"/>
    <n v="0"/>
    <n v="0.99909788001804245"/>
    <n v="0.99806134643473643"/>
  </r>
  <r>
    <x v="2"/>
    <x v="0"/>
    <s v="UMA306"/>
    <n v="2122"/>
    <n v="7102"/>
    <x v="12"/>
    <x v="244"/>
    <s v="R"/>
    <n v="9928"/>
    <n v="9949"/>
    <n v="23"/>
    <n v="0"/>
    <n v="0.99788923509900496"/>
    <n v="0.99768331990330383"/>
  </r>
  <r>
    <x v="2"/>
    <x v="0"/>
    <s v="UZU095"/>
    <n v="2122"/>
    <n v="7301"/>
    <x v="12"/>
    <x v="239"/>
    <s v="U"/>
    <n v="34"/>
    <n v="34"/>
    <n v="0"/>
    <n v="0"/>
    <n v="1"/>
    <n v="1"/>
  </r>
  <r>
    <x v="2"/>
    <x v="0"/>
    <s v="UZU099"/>
    <n v="2122"/>
    <n v="7406"/>
    <x v="12"/>
    <x v="234"/>
    <s v="R"/>
    <n v="3887"/>
    <n v="3890"/>
    <n v="31"/>
    <n v="0"/>
    <n v="0.99922879177377888"/>
    <n v="0.99202469771031643"/>
  </r>
  <r>
    <x v="2"/>
    <x v="0"/>
    <s v="FN578"/>
    <n v="2122"/>
    <n v="7307"/>
    <x v="12"/>
    <x v="258"/>
    <s v="R"/>
    <n v="70937"/>
    <n v="72505"/>
    <n v="596"/>
    <n v="0"/>
    <n v="0.9783739052479139"/>
    <n v="0.99159817866557654"/>
  </r>
  <r>
    <x v="2"/>
    <x v="0"/>
    <s v="FN584"/>
    <n v="2122"/>
    <n v="7403"/>
    <x v="12"/>
    <x v="243"/>
    <s v="R"/>
    <n v="25595"/>
    <n v="25595"/>
    <n v="260"/>
    <n v="0"/>
    <n v="1"/>
    <n v="0.98984176596991602"/>
  </r>
  <r>
    <x v="2"/>
    <x v="0"/>
    <s v="FN599"/>
    <n v="2122"/>
    <n v="7105"/>
    <x v="12"/>
    <x v="240"/>
    <s v="R"/>
    <n v="11913"/>
    <n v="11913"/>
    <n v="108"/>
    <n v="0"/>
    <n v="1"/>
    <n v="0.99093427348274998"/>
  </r>
  <r>
    <x v="2"/>
    <x v="0"/>
    <s v="FN600"/>
    <n v="2122"/>
    <n v="7109"/>
    <x v="12"/>
    <x v="251"/>
    <s v="R"/>
    <n v="2133"/>
    <n v="2133"/>
    <n v="15"/>
    <n v="0"/>
    <n v="1"/>
    <n v="0.99296765119549935"/>
  </r>
  <r>
    <x v="2"/>
    <x v="0"/>
    <s v="FN615"/>
    <n v="2122"/>
    <n v="7201"/>
    <x v="12"/>
    <x v="237"/>
    <s v="R"/>
    <n v="15161"/>
    <n v="15161"/>
    <n v="292"/>
    <n v="0"/>
    <n v="1"/>
    <n v="0.98074005672449049"/>
  </r>
  <r>
    <x v="2"/>
    <x v="0"/>
    <s v="FN650"/>
    <n v="2122"/>
    <n v="7308"/>
    <x v="12"/>
    <x v="259"/>
    <s v="R"/>
    <n v="6147"/>
    <n v="6147"/>
    <n v="109"/>
    <n v="3600"/>
    <n v="1"/>
    <n v="0.98226777289734835"/>
  </r>
  <r>
    <x v="2"/>
    <x v="0"/>
    <s v="FN670"/>
    <n v="2122"/>
    <n v="7406"/>
    <x v="12"/>
    <x v="234"/>
    <s v="R"/>
    <n v="5915"/>
    <n v="5915"/>
    <n v="103"/>
    <n v="0"/>
    <n v="1"/>
    <n v="0.98258664412510566"/>
  </r>
  <r>
    <x v="2"/>
    <x v="0"/>
    <s v="FN530"/>
    <n v="2122"/>
    <n v="7308"/>
    <x v="12"/>
    <x v="259"/>
    <s v="R"/>
    <n v="6135"/>
    <n v="6135"/>
    <n v="45"/>
    <n v="0"/>
    <n v="1"/>
    <n v="0.99266503667481665"/>
  </r>
  <r>
    <x v="2"/>
    <x v="0"/>
    <s v="TL068"/>
    <n v="2122"/>
    <n v="7408"/>
    <x v="12"/>
    <x v="235"/>
    <s v="R"/>
    <n v="13694"/>
    <n v="13694"/>
    <n v="249"/>
    <n v="0"/>
    <n v="1"/>
    <n v="0.98181685409668473"/>
  </r>
  <r>
    <x v="2"/>
    <x v="0"/>
    <s v="TL115"/>
    <n v="2122"/>
    <n v="7309"/>
    <x v="12"/>
    <x v="249"/>
    <s v="R"/>
    <n v="3898"/>
    <n v="3898"/>
    <n v="56"/>
    <n v="890"/>
    <n v="1"/>
    <n v="0.98563365828630067"/>
  </r>
  <r>
    <x v="2"/>
    <x v="0"/>
    <s v="UFN589"/>
    <n v="2122"/>
    <n v="7405"/>
    <x v="12"/>
    <x v="232"/>
    <s v="R"/>
    <n v="6815"/>
    <n v="6838"/>
    <n v="44"/>
    <n v="900"/>
    <n v="0.99663644340450419"/>
    <n v="0.99354365370506237"/>
  </r>
  <r>
    <x v="2"/>
    <x v="0"/>
    <s v="UFN600"/>
    <n v="2122"/>
    <n v="7109"/>
    <x v="12"/>
    <x v="251"/>
    <s v="R"/>
    <n v="6080"/>
    <n v="6082"/>
    <n v="10"/>
    <n v="0"/>
    <n v="0.99967116080236762"/>
    <n v="0.99835526315789469"/>
  </r>
  <r>
    <x v="2"/>
    <x v="0"/>
    <s v="UFN615"/>
    <n v="2122"/>
    <n v="7201"/>
    <x v="12"/>
    <x v="237"/>
    <s v="R"/>
    <n v="9232"/>
    <n v="9248"/>
    <n v="33"/>
    <n v="0"/>
    <n v="0.9982698961937716"/>
    <n v="0.99642547660311953"/>
  </r>
  <r>
    <x v="2"/>
    <x v="0"/>
    <s v="UFN616"/>
    <n v="2122"/>
    <n v="7201"/>
    <x v="12"/>
    <x v="237"/>
    <s v="R"/>
    <n v="4130"/>
    <n v="4140"/>
    <n v="44"/>
    <n v="0"/>
    <n v="0.99758454106280192"/>
    <n v="0.9893462469733656"/>
  </r>
  <r>
    <x v="2"/>
    <x v="0"/>
    <s v="UFN619"/>
    <n v="2122"/>
    <n v="7202"/>
    <x v="12"/>
    <x v="238"/>
    <s v="R"/>
    <n v="7406"/>
    <n v="7429"/>
    <n v="29"/>
    <n v="0"/>
    <n v="0.99690402476780182"/>
    <n v="0.99608425600864159"/>
  </r>
  <r>
    <x v="2"/>
    <x v="0"/>
    <s v="UFN623"/>
    <n v="2122"/>
    <n v="7203"/>
    <x v="12"/>
    <x v="245"/>
    <s v="R"/>
    <n v="17959"/>
    <n v="17961"/>
    <n v="16"/>
    <n v="0"/>
    <n v="0.99988864762541063"/>
    <n v="0.99910908179742752"/>
  </r>
  <r>
    <x v="2"/>
    <x v="0"/>
    <s v="UFN630"/>
    <n v="2122"/>
    <n v="7301"/>
    <x v="12"/>
    <x v="239"/>
    <s v="R"/>
    <n v="18477"/>
    <n v="18488"/>
    <n v="80"/>
    <n v="0"/>
    <n v="0.99940501947209004"/>
    <n v="0.99567029279644959"/>
  </r>
  <r>
    <x v="2"/>
    <x v="0"/>
    <s v="UFN641"/>
    <n v="2122"/>
    <n v="7306"/>
    <x v="12"/>
    <x v="246"/>
    <s v="R"/>
    <n v="9012"/>
    <n v="9014"/>
    <n v="59"/>
    <n v="0"/>
    <n v="0.99977812291990242"/>
    <n v="0.99345317354638263"/>
  </r>
  <r>
    <x v="2"/>
    <x v="0"/>
    <s v="UFN644"/>
    <n v="2122"/>
    <n v="7308"/>
    <x v="12"/>
    <x v="259"/>
    <s v="R"/>
    <n v="14476"/>
    <n v="14500"/>
    <n v="26"/>
    <n v="0"/>
    <n v="0.99834482758620691"/>
    <n v="0.99820392373583866"/>
  </r>
  <r>
    <x v="2"/>
    <x v="0"/>
    <s v="UFN662"/>
    <n v="2122"/>
    <n v="7401"/>
    <x v="12"/>
    <x v="236"/>
    <s v="R"/>
    <n v="5301"/>
    <n v="5325"/>
    <n v="104"/>
    <n v="0"/>
    <n v="0.99549295774647883"/>
    <n v="0.98038106017732507"/>
  </r>
  <r>
    <x v="2"/>
    <x v="0"/>
    <s v="UMA023"/>
    <n v="2122"/>
    <n v="7203"/>
    <x v="12"/>
    <x v="245"/>
    <s v="R"/>
    <n v="32806"/>
    <n v="32846"/>
    <n v="92"/>
    <n v="0"/>
    <n v="0.99878219570115079"/>
    <n v="0.99719563494482721"/>
  </r>
  <r>
    <x v="2"/>
    <x v="0"/>
    <s v="UMA034"/>
    <n v="2122"/>
    <n v="7309"/>
    <x v="12"/>
    <x v="249"/>
    <s v="R"/>
    <n v="10149"/>
    <n v="10150"/>
    <n v="24"/>
    <n v="0"/>
    <n v="0.99990147783251226"/>
    <n v="0.99763523499852202"/>
  </r>
  <r>
    <x v="2"/>
    <x v="0"/>
    <s v="UMA591"/>
    <n v="2122"/>
    <n v="7101"/>
    <x v="12"/>
    <x v="230"/>
    <s v="U"/>
    <n v="35145"/>
    <n v="35159"/>
    <n v="23"/>
    <n v="0"/>
    <n v="0.99960180892516848"/>
    <n v="0.99934556835965282"/>
  </r>
  <r>
    <x v="2"/>
    <x v="0"/>
    <s v="UMA596"/>
    <n v="2122"/>
    <n v="7301"/>
    <x v="12"/>
    <x v="239"/>
    <s v="U"/>
    <n v="2858"/>
    <n v="2869"/>
    <n v="1"/>
    <n v="0"/>
    <n v="0.99616591146741029"/>
    <n v="0.99965010496850948"/>
  </r>
  <r>
    <x v="2"/>
    <x v="0"/>
    <s v="UMA618"/>
    <n v="2122"/>
    <n v="7104"/>
    <x v="12"/>
    <x v="241"/>
    <s v="R"/>
    <n v="329"/>
    <n v="339"/>
    <n v="12"/>
    <n v="0"/>
    <n v="0.97050147492625372"/>
    <n v="0.96352583586626139"/>
  </r>
  <r>
    <x v="2"/>
    <x v="0"/>
    <s v="UMA645"/>
    <n v="2122"/>
    <n v="7101"/>
    <x v="12"/>
    <x v="230"/>
    <s v="U"/>
    <n v="27966"/>
    <n v="28008"/>
    <n v="43"/>
    <n v="0"/>
    <n v="0.99850042844901454"/>
    <n v="0.99846241865121932"/>
  </r>
  <r>
    <x v="2"/>
    <x v="0"/>
    <s v="UMA651"/>
    <n v="2122"/>
    <n v="7103"/>
    <x v="12"/>
    <x v="254"/>
    <s v="R"/>
    <n v="77460"/>
    <n v="77552"/>
    <n v="240"/>
    <n v="0"/>
    <n v="0.99881369919537855"/>
    <n v="0.9969016266460109"/>
  </r>
  <r>
    <x v="2"/>
    <x v="0"/>
    <s v="UMA656"/>
    <n v="2122"/>
    <n v="7102"/>
    <x v="12"/>
    <x v="244"/>
    <s v="R"/>
    <n v="50270"/>
    <n v="50350"/>
    <n v="148"/>
    <n v="0"/>
    <n v="0.99841112214498506"/>
    <n v="0.99705589814999007"/>
  </r>
  <r>
    <x v="2"/>
    <x v="0"/>
    <s v="UFN672"/>
    <n v="2122"/>
    <n v="7406"/>
    <x v="12"/>
    <x v="234"/>
    <s v="R"/>
    <n v="6184"/>
    <n v="6207"/>
    <n v="30"/>
    <n v="0"/>
    <n v="0.99629450620267435"/>
    <n v="0.99514877102199228"/>
  </r>
  <r>
    <x v="2"/>
    <x v="0"/>
    <s v="UFN678"/>
    <n v="2122"/>
    <n v="7102"/>
    <x v="12"/>
    <x v="244"/>
    <s v="R"/>
    <n v="605"/>
    <n v="605"/>
    <n v="11"/>
    <n v="0"/>
    <n v="1"/>
    <n v="0.98181818181818181"/>
  </r>
  <r>
    <x v="2"/>
    <x v="0"/>
    <s v="UFN681"/>
    <n v="2122"/>
    <n v="7104"/>
    <x v="12"/>
    <x v="241"/>
    <s v="R"/>
    <n v="2823"/>
    <n v="2834"/>
    <n v="42"/>
    <n v="0"/>
    <n v="0.9961185603387438"/>
    <n v="0.98512221041445269"/>
  </r>
  <r>
    <x v="2"/>
    <x v="0"/>
    <s v="UFN735"/>
    <n v="2122"/>
    <n v="7109"/>
    <x v="12"/>
    <x v="251"/>
    <s v="U"/>
    <n v="909"/>
    <n v="909"/>
    <n v="3"/>
    <n v="0"/>
    <n v="1"/>
    <n v="0.99669966996699666"/>
  </r>
  <r>
    <x v="2"/>
    <x v="0"/>
    <s v="UFN740"/>
    <n v="2122"/>
    <n v="7303"/>
    <x v="12"/>
    <x v="242"/>
    <s v="U"/>
    <n v="2942"/>
    <n v="2943"/>
    <n v="0"/>
    <n v="0"/>
    <n v="0.99966021066938493"/>
    <n v="1"/>
  </r>
  <r>
    <x v="2"/>
    <x v="0"/>
    <s v="ZU095"/>
    <n v="2122"/>
    <n v="7301"/>
    <x v="12"/>
    <x v="239"/>
    <s v="U"/>
    <n v="189"/>
    <n v="189"/>
    <n v="1"/>
    <n v="0"/>
    <n v="1"/>
    <n v="0.99470899470899465"/>
  </r>
  <r>
    <x v="2"/>
    <x v="0"/>
    <s v="UMA112"/>
    <n v="2122"/>
    <n v="7404"/>
    <x v="12"/>
    <x v="253"/>
    <s v="U"/>
    <n v="66102"/>
    <n v="66173"/>
    <n v="59"/>
    <n v="0"/>
    <n v="0.99892705484109834"/>
    <n v="0.99910744001694352"/>
  </r>
  <r>
    <x v="2"/>
    <x v="0"/>
    <s v="UMA172"/>
    <n v="2122"/>
    <n v="7101"/>
    <x v="12"/>
    <x v="230"/>
    <s v="U"/>
    <n v="33738"/>
    <n v="33761"/>
    <n v="27"/>
    <n v="0"/>
    <n v="0.99931874055863279"/>
    <n v="0.9991997154543838"/>
  </r>
  <r>
    <x v="2"/>
    <x v="0"/>
    <s v="UMA173"/>
    <n v="2122"/>
    <n v="7101"/>
    <x v="12"/>
    <x v="230"/>
    <s v="U"/>
    <n v="114607"/>
    <n v="114717"/>
    <n v="145"/>
    <n v="0"/>
    <n v="0.99904111857876343"/>
    <n v="0.99873480677445536"/>
  </r>
  <r>
    <x v="2"/>
    <x v="0"/>
    <s v="UMA255"/>
    <n v="2122"/>
    <n v="7307"/>
    <x v="12"/>
    <x v="258"/>
    <s v="R"/>
    <n v="45937"/>
    <n v="45975"/>
    <n v="66"/>
    <n v="0"/>
    <n v="0.99917346383904293"/>
    <n v="0.99856324966802357"/>
  </r>
  <r>
    <x v="2"/>
    <x v="0"/>
    <s v="UMA279"/>
    <n v="2122"/>
    <n v="7407"/>
    <x v="12"/>
    <x v="256"/>
    <s v="U"/>
    <n v="17444"/>
    <n v="17457"/>
    <n v="25"/>
    <n v="0"/>
    <n v="0.99925531305493498"/>
    <n v="0.99856684246732397"/>
  </r>
  <r>
    <x v="2"/>
    <x v="0"/>
    <s v="UMA285"/>
    <n v="2122"/>
    <n v="7101"/>
    <x v="12"/>
    <x v="230"/>
    <s v="R"/>
    <n v="11766"/>
    <n v="11801"/>
    <n v="94"/>
    <n v="0"/>
    <n v="0.99703414964833492"/>
    <n v="0.99201087880333161"/>
  </r>
  <r>
    <x v="2"/>
    <x v="0"/>
    <s v="UMA286"/>
    <n v="2122"/>
    <n v="7101"/>
    <x v="12"/>
    <x v="230"/>
    <s v="U"/>
    <n v="68765"/>
    <n v="68820"/>
    <n v="80"/>
    <n v="0"/>
    <n v="0.9992008137169428"/>
    <n v="0.9988366174652803"/>
  </r>
  <r>
    <x v="2"/>
    <x v="0"/>
    <s v="UMA288"/>
    <n v="2122"/>
    <n v="7402"/>
    <x v="12"/>
    <x v="248"/>
    <s v="U"/>
    <n v="43660"/>
    <n v="43695"/>
    <n v="77"/>
    <n v="0"/>
    <n v="0.99919899301979631"/>
    <n v="0.99823637196518555"/>
  </r>
  <r>
    <x v="2"/>
    <x v="0"/>
    <s v="UMA301"/>
    <n v="2122"/>
    <n v="7102"/>
    <x v="12"/>
    <x v="244"/>
    <s v="R"/>
    <n v="25416"/>
    <n v="25492"/>
    <n v="142"/>
    <n v="0"/>
    <n v="0.99701867252471366"/>
    <n v="0.99441296820900216"/>
  </r>
  <r>
    <x v="2"/>
    <x v="0"/>
    <s v="UMA314"/>
    <n v="2122"/>
    <n v="7402"/>
    <x v="12"/>
    <x v="248"/>
    <s v="R"/>
    <n v="15923"/>
    <n v="15981"/>
    <n v="59"/>
    <n v="0"/>
    <n v="0.99637069019460611"/>
    <n v="0.99629466809018397"/>
  </r>
  <r>
    <x v="2"/>
    <x v="0"/>
    <s v="UMA337"/>
    <n v="2122"/>
    <n v="7301"/>
    <x v="12"/>
    <x v="239"/>
    <s v="R"/>
    <n v="18409"/>
    <n v="18462"/>
    <n v="102"/>
    <n v="0"/>
    <n v="0.99712923843570578"/>
    <n v="0.99445923189744145"/>
  </r>
  <r>
    <x v="2"/>
    <x v="0"/>
    <s v="UMA338"/>
    <n v="2122"/>
    <n v="7403"/>
    <x v="12"/>
    <x v="243"/>
    <s v="U"/>
    <n v="4484"/>
    <n v="4485"/>
    <n v="14"/>
    <n v="0"/>
    <n v="0.99977703455964329"/>
    <n v="0.99687778768956292"/>
  </r>
  <r>
    <x v="2"/>
    <x v="0"/>
    <s v="UMA396"/>
    <n v="2122"/>
    <n v="7406"/>
    <x v="12"/>
    <x v="234"/>
    <s v="R"/>
    <n v="16481"/>
    <n v="16515"/>
    <n v="74"/>
    <n v="0"/>
    <n v="0.99794126551619744"/>
    <n v="0.99550998119046175"/>
  </r>
  <r>
    <x v="2"/>
    <x v="0"/>
    <s v="UMA466"/>
    <n v="2122"/>
    <n v="7109"/>
    <x v="12"/>
    <x v="251"/>
    <s v="U"/>
    <n v="127243"/>
    <n v="127394"/>
    <n v="309"/>
    <n v="0"/>
    <n v="0.99881470084933355"/>
    <n v="0.99757157564659749"/>
  </r>
  <r>
    <x v="2"/>
    <x v="0"/>
    <s v="UZU037"/>
    <n v="2122"/>
    <n v="7301"/>
    <x v="12"/>
    <x v="239"/>
    <s v="U"/>
    <n v="135915"/>
    <n v="136094"/>
    <n v="288"/>
    <n v="0"/>
    <n v="0.99868473261128343"/>
    <n v="0.99788102858404149"/>
  </r>
  <r>
    <x v="2"/>
    <x v="0"/>
    <s v="FS969"/>
    <n v="2122"/>
    <n v="7306"/>
    <x v="12"/>
    <x v="246"/>
    <s v="R"/>
    <n v="16925"/>
    <n v="16925"/>
    <n v="145"/>
    <n v="0"/>
    <n v="1"/>
    <n v="0.99143279172821275"/>
  </r>
  <r>
    <x v="2"/>
    <x v="0"/>
    <s v="FN588"/>
    <n v="2122"/>
    <n v="7405"/>
    <x v="12"/>
    <x v="232"/>
    <s v="R"/>
    <n v="3806"/>
    <n v="3806"/>
    <n v="147"/>
    <n v="700"/>
    <n v="1"/>
    <n v="0.96137677351550188"/>
  </r>
  <r>
    <x v="2"/>
    <x v="0"/>
    <s v="FN602"/>
    <n v="2122"/>
    <n v="7106"/>
    <x v="12"/>
    <x v="231"/>
    <s v="R"/>
    <n v="2324"/>
    <n v="2324"/>
    <n v="90"/>
    <n v="0"/>
    <n v="1"/>
    <n v="0.96127366609294318"/>
  </r>
  <r>
    <x v="2"/>
    <x v="0"/>
    <s v="FN609"/>
    <n v="2122"/>
    <n v="7109"/>
    <x v="12"/>
    <x v="251"/>
    <s v="R"/>
    <n v="9812"/>
    <n v="9812"/>
    <n v="140"/>
    <n v="2050"/>
    <n v="1"/>
    <n v="0.9857317570322055"/>
  </r>
  <r>
    <x v="2"/>
    <x v="0"/>
    <s v="FN616"/>
    <n v="2122"/>
    <n v="7201"/>
    <x v="12"/>
    <x v="237"/>
    <s v="R"/>
    <n v="7921"/>
    <n v="7921"/>
    <n v="144"/>
    <n v="0"/>
    <n v="1"/>
    <n v="0.98182047721247312"/>
  </r>
  <r>
    <x v="2"/>
    <x v="0"/>
    <s v="FN617"/>
    <n v="2122"/>
    <n v="7201"/>
    <x v="12"/>
    <x v="237"/>
    <s v="R"/>
    <n v="1329"/>
    <n v="1329"/>
    <n v="46"/>
    <n v="0"/>
    <n v="1"/>
    <n v="0.96538750940556806"/>
  </r>
  <r>
    <x v="2"/>
    <x v="0"/>
    <s v="FN618"/>
    <n v="2122"/>
    <n v="7202"/>
    <x v="12"/>
    <x v="238"/>
    <s v="R"/>
    <n v="16696"/>
    <n v="16696"/>
    <n v="509"/>
    <n v="0"/>
    <n v="1"/>
    <n v="0.96951365596550076"/>
  </r>
  <r>
    <x v="2"/>
    <x v="0"/>
    <s v="FN621"/>
    <n v="2122"/>
    <n v="7202"/>
    <x v="12"/>
    <x v="238"/>
    <s v="R"/>
    <n v="8453"/>
    <n v="8453"/>
    <n v="166"/>
    <n v="0"/>
    <n v="1"/>
    <n v="0.98036200165621668"/>
  </r>
  <r>
    <x v="2"/>
    <x v="0"/>
    <s v="FN633"/>
    <n v="2122"/>
    <n v="7103"/>
    <x v="12"/>
    <x v="254"/>
    <s v="R"/>
    <n v="6222"/>
    <n v="6222"/>
    <n v="152"/>
    <n v="0"/>
    <n v="1"/>
    <n v="0.97557055609128895"/>
  </r>
  <r>
    <x v="2"/>
    <x v="0"/>
    <s v="FN636"/>
    <n v="2122"/>
    <n v="7308"/>
    <x v="12"/>
    <x v="259"/>
    <s v="R"/>
    <n v="12209"/>
    <n v="12209"/>
    <n v="61"/>
    <n v="0"/>
    <n v="1"/>
    <n v="0.99500368580555332"/>
  </r>
  <r>
    <x v="2"/>
    <x v="0"/>
    <s v="FN667"/>
    <n v="2122"/>
    <n v="7405"/>
    <x v="12"/>
    <x v="232"/>
    <s v="R"/>
    <n v="4596"/>
    <n v="4596"/>
    <n v="118"/>
    <n v="700"/>
    <n v="1"/>
    <n v="0.97432550043516097"/>
  </r>
  <r>
    <x v="2"/>
    <x v="0"/>
    <s v="FN674"/>
    <n v="2122"/>
    <n v="7408"/>
    <x v="12"/>
    <x v="235"/>
    <s v="R"/>
    <n v="8741"/>
    <n v="8741"/>
    <n v="94"/>
    <n v="3600"/>
    <n v="1"/>
    <n v="0.98924608168401784"/>
  </r>
  <r>
    <x v="2"/>
    <x v="0"/>
    <s v="FN688"/>
    <n v="2122"/>
    <n v="7107"/>
    <x v="12"/>
    <x v="252"/>
    <s v="R"/>
    <n v="10108"/>
    <n v="10108"/>
    <n v="163"/>
    <n v="0"/>
    <n v="1"/>
    <n v="0.98387415908191533"/>
  </r>
  <r>
    <x v="2"/>
    <x v="0"/>
    <s v="FN690"/>
    <n v="2122"/>
    <n v="7108"/>
    <x v="12"/>
    <x v="257"/>
    <s v="R"/>
    <n v="16807"/>
    <n v="16807"/>
    <n v="340"/>
    <n v="0"/>
    <n v="1"/>
    <n v="0.97977033378949252"/>
  </r>
  <r>
    <x v="2"/>
    <x v="0"/>
    <s v="TL001"/>
    <n v="2122"/>
    <n v="7401"/>
    <x v="12"/>
    <x v="236"/>
    <s v="U"/>
    <n v="24558"/>
    <n v="24558"/>
    <n v="65"/>
    <n v="0"/>
    <n v="1"/>
    <n v="0.99735320465835975"/>
  </r>
  <r>
    <x v="2"/>
    <x v="0"/>
    <s v="TL079"/>
    <n v="2122"/>
    <n v="7404"/>
    <x v="12"/>
    <x v="253"/>
    <s v="U"/>
    <n v="15074"/>
    <n v="15074"/>
    <n v="116"/>
    <n v="0"/>
    <n v="1"/>
    <n v="0.99230463048958473"/>
  </r>
  <r>
    <x v="2"/>
    <x v="0"/>
    <s v="TL096"/>
    <n v="2122"/>
    <n v="7403"/>
    <x v="12"/>
    <x v="243"/>
    <s v="R"/>
    <n v="13083"/>
    <n v="13083"/>
    <n v="87"/>
    <n v="0"/>
    <n v="1"/>
    <n v="0.99335014904838337"/>
  </r>
  <r>
    <x v="2"/>
    <x v="0"/>
    <s v="TL103"/>
    <n v="2122"/>
    <n v="7401"/>
    <x v="12"/>
    <x v="236"/>
    <s v="R"/>
    <n v="13301"/>
    <n v="13301"/>
    <n v="249"/>
    <n v="0"/>
    <n v="1"/>
    <n v="0.98127960303736561"/>
  </r>
  <r>
    <x v="2"/>
    <x v="0"/>
    <s v="TL118"/>
    <n v="2122"/>
    <n v="7406"/>
    <x v="12"/>
    <x v="234"/>
    <s v="R"/>
    <n v="5593"/>
    <n v="5593"/>
    <n v="184"/>
    <n v="0"/>
    <n v="1"/>
    <n v="0.96710173431074553"/>
  </r>
  <r>
    <x v="2"/>
    <x v="0"/>
    <s v="TL124"/>
    <n v="2122"/>
    <n v="7402"/>
    <x v="12"/>
    <x v="248"/>
    <s v="R"/>
    <n v="10440"/>
    <n v="10440"/>
    <n v="133"/>
    <n v="0"/>
    <n v="1"/>
    <n v="0.98726053639846745"/>
  </r>
  <r>
    <x v="2"/>
    <x v="0"/>
    <s v="TL167"/>
    <n v="2122"/>
    <n v="7401"/>
    <x v="12"/>
    <x v="236"/>
    <s v="R"/>
    <n v="24350"/>
    <n v="24350"/>
    <n v="54"/>
    <n v="0"/>
    <n v="1"/>
    <n v="0.99778234086242301"/>
  </r>
  <r>
    <x v="2"/>
    <x v="0"/>
    <s v="FN726"/>
    <n v="2122"/>
    <n v="7109"/>
    <x v="12"/>
    <x v="251"/>
    <s v="R"/>
    <n v="5565"/>
    <n v="5565"/>
    <n v="110"/>
    <n v="0"/>
    <n v="1"/>
    <n v="0.9802336028751123"/>
  </r>
  <r>
    <x v="2"/>
    <x v="0"/>
    <s v="UTL071"/>
    <n v="2122"/>
    <n v="7404"/>
    <x v="12"/>
    <x v="253"/>
    <s v="R"/>
    <n v="5773"/>
    <n v="5797"/>
    <n v="8"/>
    <n v="0"/>
    <n v="0.99585992754873209"/>
    <n v="0.99861423869738442"/>
  </r>
  <r>
    <x v="2"/>
    <x v="0"/>
    <s v="UTL096"/>
    <n v="2122"/>
    <n v="7403"/>
    <x v="12"/>
    <x v="243"/>
    <s v="R"/>
    <n v="12623"/>
    <n v="12638"/>
    <n v="35"/>
    <n v="0"/>
    <n v="0.99881310333913598"/>
    <n v="0.99722728353006418"/>
  </r>
  <r>
    <x v="2"/>
    <x v="0"/>
    <s v="UTL120"/>
    <n v="2122"/>
    <n v="7101"/>
    <x v="12"/>
    <x v="230"/>
    <s v="U"/>
    <n v="29991"/>
    <n v="30049"/>
    <n v="139"/>
    <n v="0"/>
    <n v="0.99806981929515126"/>
    <n v="0.99536527624954152"/>
  </r>
  <r>
    <x v="2"/>
    <x v="0"/>
    <s v="UTL126"/>
    <n v="2122"/>
    <n v="7403"/>
    <x v="12"/>
    <x v="243"/>
    <s v="R"/>
    <n v="6791"/>
    <n v="6791"/>
    <n v="16"/>
    <n v="0"/>
    <n v="1"/>
    <n v="0.9976439405094979"/>
  </r>
  <r>
    <x v="2"/>
    <x v="0"/>
    <s v="UTL504"/>
    <n v="2122"/>
    <n v="7401"/>
    <x v="12"/>
    <x v="236"/>
    <s v="U"/>
    <n v="7197"/>
    <n v="7198"/>
    <n v="1"/>
    <n v="0"/>
    <n v="0.99986107252014444"/>
    <n v="0.999861053216618"/>
  </r>
  <r>
    <x v="2"/>
    <x v="0"/>
    <s v="MA155"/>
    <n v="2122"/>
    <n v="7304"/>
    <x v="12"/>
    <x v="233"/>
    <s v="R"/>
    <n v="57114"/>
    <n v="58030"/>
    <n v="1475"/>
    <n v="0"/>
    <n v="0.98421506117525415"/>
    <n v="0.97417445810134118"/>
  </r>
  <r>
    <x v="2"/>
    <x v="0"/>
    <s v="MA211"/>
    <n v="2122"/>
    <n v="7101"/>
    <x v="12"/>
    <x v="230"/>
    <s v="U"/>
    <n v="10390"/>
    <n v="10390"/>
    <n v="42"/>
    <n v="0"/>
    <n v="1"/>
    <n v="0.99595765158806548"/>
  </r>
  <r>
    <x v="2"/>
    <x v="0"/>
    <s v="MA255"/>
    <n v="2122"/>
    <n v="7307"/>
    <x v="12"/>
    <x v="258"/>
    <s v="R"/>
    <n v="56874"/>
    <n v="56874"/>
    <n v="309"/>
    <n v="0"/>
    <n v="1"/>
    <n v="0.99456693744065827"/>
  </r>
  <r>
    <x v="2"/>
    <x v="0"/>
    <s v="MA285"/>
    <n v="2122"/>
    <n v="7101"/>
    <x v="12"/>
    <x v="230"/>
    <s v="R"/>
    <n v="15562"/>
    <n v="15562"/>
    <n v="117"/>
    <n v="330"/>
    <n v="1"/>
    <n v="0.99248168615859145"/>
  </r>
  <r>
    <x v="2"/>
    <x v="0"/>
    <s v="MA287"/>
    <n v="2122"/>
    <n v="7101"/>
    <x v="12"/>
    <x v="230"/>
    <s v="U"/>
    <n v="49171"/>
    <n v="49171"/>
    <n v="171"/>
    <n v="0"/>
    <n v="1"/>
    <n v="0.99652234040389664"/>
  </r>
  <r>
    <x v="2"/>
    <x v="0"/>
    <s v="MA294"/>
    <n v="2122"/>
    <n v="7301"/>
    <x v="12"/>
    <x v="239"/>
    <s v="U"/>
    <n v="74658"/>
    <n v="74658"/>
    <n v="266"/>
    <n v="0"/>
    <n v="1"/>
    <n v="0.99643708644753404"/>
  </r>
  <r>
    <x v="2"/>
    <x v="0"/>
    <s v="MA295"/>
    <n v="2122"/>
    <n v="7308"/>
    <x v="12"/>
    <x v="259"/>
    <s v="U"/>
    <n v="41349"/>
    <n v="41349"/>
    <n v="138"/>
    <n v="0"/>
    <n v="1"/>
    <n v="0.99666255532177317"/>
  </r>
  <r>
    <x v="2"/>
    <x v="0"/>
    <s v="MA303"/>
    <n v="2122"/>
    <n v="7301"/>
    <x v="12"/>
    <x v="239"/>
    <s v="R"/>
    <n v="27052"/>
    <n v="27052"/>
    <n v="148"/>
    <n v="0"/>
    <n v="1"/>
    <n v="0.99452905515303858"/>
  </r>
  <r>
    <x v="2"/>
    <x v="0"/>
    <s v="MA342"/>
    <n v="2122"/>
    <n v="7107"/>
    <x v="12"/>
    <x v="252"/>
    <s v="R"/>
    <n v="30840"/>
    <n v="30840"/>
    <n v="815"/>
    <n v="0"/>
    <n v="1"/>
    <n v="0.97357328145265887"/>
  </r>
  <r>
    <x v="2"/>
    <x v="0"/>
    <s v="MA343"/>
    <n v="2122"/>
    <n v="7304"/>
    <x v="12"/>
    <x v="233"/>
    <s v="R"/>
    <n v="17123"/>
    <n v="17123"/>
    <n v="368"/>
    <n v="0"/>
    <n v="1"/>
    <n v="0.97850843894177419"/>
  </r>
  <r>
    <x v="2"/>
    <x v="0"/>
    <s v="MA462"/>
    <n v="2122"/>
    <n v="7101"/>
    <x v="12"/>
    <x v="230"/>
    <s v="U"/>
    <n v="28376"/>
    <n v="28376"/>
    <n v="134"/>
    <n v="0"/>
    <n v="1"/>
    <n v="0.99527769946433609"/>
  </r>
  <r>
    <x v="2"/>
    <x v="0"/>
    <s v="MA466"/>
    <n v="2122"/>
    <n v="7109"/>
    <x v="12"/>
    <x v="251"/>
    <s v="U"/>
    <n v="95791"/>
    <n v="95791"/>
    <n v="563"/>
    <n v="0"/>
    <n v="1"/>
    <n v="0.99412262112307004"/>
  </r>
  <r>
    <x v="2"/>
    <x v="0"/>
    <s v="MA515"/>
    <n v="2122"/>
    <n v="7101"/>
    <x v="12"/>
    <x v="230"/>
    <s v="U"/>
    <n v="929"/>
    <n v="929"/>
    <n v="5"/>
    <n v="0"/>
    <n v="1"/>
    <n v="0.99461786867599566"/>
  </r>
  <r>
    <x v="2"/>
    <x v="0"/>
    <s v="MA566"/>
    <n v="2122"/>
    <n v="7104"/>
    <x v="12"/>
    <x v="241"/>
    <s v="U"/>
    <n v="18683"/>
    <n v="18683"/>
    <n v="37"/>
    <n v="0"/>
    <n v="1"/>
    <n v="0.99801959000160578"/>
  </r>
  <r>
    <x v="2"/>
    <x v="0"/>
    <s v="MA596"/>
    <n v="2122"/>
    <n v="7301"/>
    <x v="12"/>
    <x v="239"/>
    <s v="U"/>
    <n v="3850"/>
    <n v="3850"/>
    <n v="68"/>
    <n v="0"/>
    <n v="1"/>
    <n v="0.98233766233766229"/>
  </r>
  <r>
    <x v="2"/>
    <x v="0"/>
    <s v="MA609"/>
    <n v="2122"/>
    <n v="7302"/>
    <x v="12"/>
    <x v="247"/>
    <s v="R"/>
    <n v="57919"/>
    <n v="57919"/>
    <n v="809"/>
    <n v="0"/>
    <n v="1"/>
    <n v="0.98603221740706848"/>
  </r>
  <r>
    <x v="2"/>
    <x v="0"/>
    <s v="MA642"/>
    <n v="2122"/>
    <n v="7101"/>
    <x v="12"/>
    <x v="230"/>
    <s v="U"/>
    <n v="27556"/>
    <n v="27556"/>
    <n v="108"/>
    <n v="0"/>
    <n v="1"/>
    <n v="0.99608070837567131"/>
  </r>
  <r>
    <x v="2"/>
    <x v="0"/>
    <s v="MA669"/>
    <n v="2122"/>
    <n v="7402"/>
    <x v="12"/>
    <x v="248"/>
    <s v="R"/>
    <n v="48380"/>
    <n v="48380"/>
    <n v="486"/>
    <n v="0"/>
    <n v="1"/>
    <n v="0.98995452666391071"/>
  </r>
  <r>
    <x v="2"/>
    <x v="0"/>
    <s v="MA730"/>
    <n v="2122"/>
    <n v="7308"/>
    <x v="12"/>
    <x v="259"/>
    <s v="U"/>
    <n v="49597"/>
    <n v="49597"/>
    <n v="239"/>
    <n v="0"/>
    <n v="1"/>
    <n v="0.99518116015081559"/>
  </r>
  <r>
    <x v="2"/>
    <x v="0"/>
    <s v="MA809"/>
    <n v="2122"/>
    <n v="7102"/>
    <x v="12"/>
    <x v="244"/>
    <s v="U"/>
    <n v="74212"/>
    <n v="74212"/>
    <n v="115"/>
    <n v="0"/>
    <n v="1"/>
    <n v="0.99845038538241793"/>
  </r>
  <r>
    <x v="2"/>
    <x v="0"/>
    <s v="MA823"/>
    <n v="2122"/>
    <n v="7102"/>
    <x v="12"/>
    <x v="244"/>
    <s v="R"/>
    <n v="23306"/>
    <n v="23306"/>
    <n v="205"/>
    <n v="0"/>
    <n v="1"/>
    <n v="0.99120398180725988"/>
  </r>
  <r>
    <x v="2"/>
    <x v="0"/>
    <s v="MA951"/>
    <n v="2122"/>
    <n v="7303"/>
    <x v="12"/>
    <x v="242"/>
    <s v="U"/>
    <n v="6635"/>
    <n v="6635"/>
    <n v="39"/>
    <n v="0"/>
    <n v="1"/>
    <n v="0.99412207987942725"/>
  </r>
  <r>
    <x v="2"/>
    <x v="0"/>
    <s v="UFN564"/>
    <n v="2122"/>
    <n v="7304"/>
    <x v="12"/>
    <x v="233"/>
    <s v="R"/>
    <n v="11857"/>
    <n v="11860"/>
    <n v="36"/>
    <n v="0"/>
    <n v="0.99974704890387855"/>
    <n v="0.9969638188411909"/>
  </r>
  <r>
    <x v="2"/>
    <x v="0"/>
    <s v="UFN569"/>
    <n v="2122"/>
    <n v="7107"/>
    <x v="12"/>
    <x v="252"/>
    <s v="R"/>
    <n v="873"/>
    <n v="883"/>
    <n v="1"/>
    <n v="0"/>
    <n v="0.98867497168742924"/>
    <n v="0.99885452462772051"/>
  </r>
  <r>
    <x v="2"/>
    <x v="0"/>
    <s v="UFN583"/>
    <n v="2122"/>
    <n v="7403"/>
    <x v="12"/>
    <x v="243"/>
    <s v="R"/>
    <n v="10405"/>
    <n v="10427"/>
    <n v="72"/>
    <n v="0"/>
    <n v="0.99789009302771647"/>
    <n v="0.99308024987986543"/>
  </r>
  <r>
    <x v="2"/>
    <x v="0"/>
    <s v="UFN588"/>
    <n v="2122"/>
    <n v="7405"/>
    <x v="12"/>
    <x v="232"/>
    <s v="R"/>
    <n v="6635"/>
    <n v="6639"/>
    <n v="15"/>
    <n v="900"/>
    <n v="0.99939749962343727"/>
    <n v="0.99773926149208747"/>
  </r>
  <r>
    <x v="2"/>
    <x v="0"/>
    <s v="ZU025"/>
    <n v="2122"/>
    <n v="7101"/>
    <x v="12"/>
    <x v="230"/>
    <s v="U"/>
    <n v="1277"/>
    <n v="1277"/>
    <n v="0"/>
    <n v="0"/>
    <n v="1"/>
    <n v="1"/>
  </r>
  <r>
    <x v="2"/>
    <x v="0"/>
    <s v="UMA091"/>
    <n v="2122"/>
    <n v="7305"/>
    <x v="12"/>
    <x v="250"/>
    <s v="R"/>
    <n v="8820"/>
    <n v="8872"/>
    <n v="69"/>
    <n v="0"/>
    <n v="0.99413886384129846"/>
    <n v="0.9921768707482993"/>
  </r>
  <r>
    <x v="2"/>
    <x v="0"/>
    <s v="UMA155"/>
    <n v="2122"/>
    <n v="7304"/>
    <x v="12"/>
    <x v="233"/>
    <s v="R"/>
    <n v="38046"/>
    <n v="38159"/>
    <n v="332"/>
    <n v="0"/>
    <n v="0.9970387064650541"/>
    <n v="0.99127372128476055"/>
  </r>
  <r>
    <x v="2"/>
    <x v="0"/>
    <s v="UMA211"/>
    <n v="2122"/>
    <n v="7101"/>
    <x v="12"/>
    <x v="230"/>
    <s v="U"/>
    <n v="11739"/>
    <n v="11761"/>
    <n v="15"/>
    <n v="0"/>
    <n v="0.99812941076439077"/>
    <n v="0.9987222080245336"/>
  </r>
  <r>
    <x v="2"/>
    <x v="0"/>
    <s v="UMA276"/>
    <n v="2122"/>
    <n v="7301"/>
    <x v="12"/>
    <x v="239"/>
    <s v="R"/>
    <n v="12805"/>
    <n v="12808"/>
    <n v="59"/>
    <n v="0"/>
    <n v="0.99976577139287948"/>
    <n v="0.99539242483404922"/>
  </r>
  <r>
    <x v="2"/>
    <x v="0"/>
    <s v="UMA278"/>
    <n v="2122"/>
    <n v="7401"/>
    <x v="12"/>
    <x v="236"/>
    <s v="U"/>
    <n v="31494"/>
    <n v="31536"/>
    <n v="111"/>
    <n v="357"/>
    <n v="0.99866818873668184"/>
    <n v="0.99647551914650412"/>
  </r>
  <r>
    <x v="2"/>
    <x v="0"/>
    <s v="UMA291"/>
    <n v="2122"/>
    <n v="7301"/>
    <x v="12"/>
    <x v="239"/>
    <s v="R"/>
    <n v="84557"/>
    <n v="84755"/>
    <n v="226"/>
    <n v="0"/>
    <n v="0.99766385463984431"/>
    <n v="0.99732724670932038"/>
  </r>
  <r>
    <x v="2"/>
    <x v="0"/>
    <s v="UMA300"/>
    <n v="2122"/>
    <n v="7303"/>
    <x v="12"/>
    <x v="242"/>
    <s v="R"/>
    <n v="8337"/>
    <n v="8341"/>
    <n v="53"/>
    <n v="0"/>
    <n v="0.99952044119410144"/>
    <n v="0.99364279716924553"/>
  </r>
  <r>
    <x v="2"/>
    <x v="0"/>
    <s v="UMA304"/>
    <n v="2122"/>
    <n v="7201"/>
    <x v="12"/>
    <x v="237"/>
    <s v="U"/>
    <n v="64757"/>
    <n v="64835"/>
    <n v="55"/>
    <n v="0"/>
    <n v="0.99879694609393077"/>
    <n v="0.99915067096993371"/>
  </r>
  <r>
    <x v="2"/>
    <x v="0"/>
    <s v="UMA305"/>
    <n v="2122"/>
    <n v="7301"/>
    <x v="12"/>
    <x v="239"/>
    <s v="R"/>
    <n v="16602"/>
    <n v="16707"/>
    <n v="66"/>
    <n v="0"/>
    <n v="0.99371520919375111"/>
    <n v="0.99602457535236721"/>
  </r>
  <r>
    <x v="2"/>
    <x v="0"/>
    <s v="UMA307"/>
    <n v="2122"/>
    <n v="7102"/>
    <x v="12"/>
    <x v="244"/>
    <s v="U"/>
    <n v="48736"/>
    <n v="48849"/>
    <n v="56"/>
    <n v="0"/>
    <n v="0.99768674896108411"/>
    <n v="0.99885095206828622"/>
  </r>
  <r>
    <x v="2"/>
    <x v="0"/>
    <s v="UMA334"/>
    <n v="2122"/>
    <n v="7110"/>
    <x v="12"/>
    <x v="255"/>
    <s v="R"/>
    <n v="7387"/>
    <n v="7400"/>
    <n v="14"/>
    <n v="0"/>
    <n v="0.99824324324324321"/>
    <n v="0.99810477866522274"/>
  </r>
  <r>
    <x v="2"/>
    <x v="0"/>
    <s v="UMA345"/>
    <n v="2122"/>
    <n v="7309"/>
    <x v="12"/>
    <x v="249"/>
    <s v="R"/>
    <n v="3676"/>
    <n v="3688"/>
    <n v="29"/>
    <n v="0"/>
    <n v="0.99674620390455526"/>
    <n v="0.99211099020674642"/>
  </r>
  <r>
    <x v="2"/>
    <x v="0"/>
    <s v="UZU003"/>
    <n v="2122"/>
    <n v="7401"/>
    <x v="12"/>
    <x v="236"/>
    <s v="R"/>
    <n v="29127"/>
    <n v="29171"/>
    <n v="69"/>
    <n v="0"/>
    <n v="0.9984916526687464"/>
    <n v="0.99763106396127299"/>
  </r>
  <r>
    <x v="2"/>
    <x v="0"/>
    <s v="UZU011"/>
    <n v="2122"/>
    <n v="7101"/>
    <x v="12"/>
    <x v="230"/>
    <s v="R"/>
    <n v="21184"/>
    <n v="21243"/>
    <n v="24"/>
    <n v="0"/>
    <n v="0.99722261450830862"/>
    <n v="0.9988670694864048"/>
  </r>
  <r>
    <x v="2"/>
    <x v="0"/>
    <s v="UZU025"/>
    <n v="2122"/>
    <n v="7101"/>
    <x v="12"/>
    <x v="230"/>
    <s v="U"/>
    <n v="64"/>
    <n v="64"/>
    <n v="0"/>
    <n v="0"/>
    <n v="1"/>
    <n v="1"/>
  </r>
  <r>
    <x v="2"/>
    <x v="0"/>
    <s v="FN583"/>
    <n v="2122"/>
    <n v="7403"/>
    <x v="12"/>
    <x v="243"/>
    <s v="R"/>
    <n v="18573"/>
    <n v="18573"/>
    <n v="163"/>
    <n v="0"/>
    <n v="1"/>
    <n v="0.99122381952296346"/>
  </r>
  <r>
    <x v="2"/>
    <x v="0"/>
    <s v="FN605"/>
    <n v="2122"/>
    <n v="7108"/>
    <x v="12"/>
    <x v="257"/>
    <s v="R"/>
    <n v="32308"/>
    <n v="32308"/>
    <n v="318"/>
    <n v="0"/>
    <n v="1"/>
    <n v="0.99015723659774668"/>
  </r>
  <r>
    <x v="2"/>
    <x v="0"/>
    <s v="FN619"/>
    <n v="2122"/>
    <n v="7202"/>
    <x v="12"/>
    <x v="238"/>
    <s v="R"/>
    <n v="5219"/>
    <n v="5219"/>
    <n v="250"/>
    <n v="0"/>
    <n v="1"/>
    <n v="0.95209810308488219"/>
  </r>
  <r>
    <x v="2"/>
    <x v="0"/>
    <s v="FN634"/>
    <n v="2122"/>
    <n v="7103"/>
    <x v="12"/>
    <x v="254"/>
    <s v="R"/>
    <n v="6791"/>
    <n v="6791"/>
    <n v="74"/>
    <n v="0"/>
    <n v="1"/>
    <n v="0.98910322485642765"/>
  </r>
  <r>
    <x v="2"/>
    <x v="0"/>
    <s v="FN638"/>
    <n v="2122"/>
    <n v="7307"/>
    <x v="12"/>
    <x v="258"/>
    <s v="R"/>
    <n v="44062"/>
    <n v="44062"/>
    <n v="283"/>
    <n v="0"/>
    <n v="1"/>
    <n v="0.99357723208206616"/>
  </r>
  <r>
    <x v="2"/>
    <x v="0"/>
    <s v="FN640"/>
    <n v="2122"/>
    <n v="7306"/>
    <x v="12"/>
    <x v="246"/>
    <s v="R"/>
    <n v="14580"/>
    <n v="14580"/>
    <n v="100"/>
    <n v="0"/>
    <n v="1"/>
    <n v="0.99314128943758573"/>
  </r>
  <r>
    <x v="2"/>
    <x v="0"/>
    <s v="FN647"/>
    <n v="2122"/>
    <n v="7308"/>
    <x v="12"/>
    <x v="259"/>
    <s v="R"/>
    <n v="11969"/>
    <n v="11969"/>
    <n v="78"/>
    <n v="0"/>
    <n v="1"/>
    <n v="0.99348316484250987"/>
  </r>
  <r>
    <x v="2"/>
    <x v="0"/>
    <s v="FN664"/>
    <n v="2122"/>
    <n v="7405"/>
    <x v="12"/>
    <x v="232"/>
    <s v="R"/>
    <n v="10603"/>
    <n v="10603"/>
    <n v="46"/>
    <n v="0"/>
    <n v="1"/>
    <n v="0.99566160520607372"/>
  </r>
  <r>
    <x v="2"/>
    <x v="0"/>
    <s v="FN669"/>
    <n v="2122"/>
    <n v="7406"/>
    <x v="12"/>
    <x v="234"/>
    <s v="R"/>
    <n v="15145"/>
    <n v="15145"/>
    <n v="131"/>
    <n v="0"/>
    <n v="1"/>
    <n v="0.99135028062066688"/>
  </r>
  <r>
    <x v="2"/>
    <x v="0"/>
    <s v="FN671"/>
    <n v="2122"/>
    <n v="7406"/>
    <x v="12"/>
    <x v="234"/>
    <s v="R"/>
    <n v="5958"/>
    <n v="5958"/>
    <n v="85"/>
    <n v="0"/>
    <n v="1"/>
    <n v="0.98573346760657943"/>
  </r>
  <r>
    <x v="2"/>
    <x v="0"/>
    <s v="FN678"/>
    <n v="2122"/>
    <n v="7102"/>
    <x v="12"/>
    <x v="244"/>
    <s v="R"/>
    <n v="1756"/>
    <n v="1756"/>
    <n v="42"/>
    <n v="0"/>
    <n v="1"/>
    <n v="0.97608200455580862"/>
  </r>
  <r>
    <x v="2"/>
    <x v="0"/>
    <s v="FN681"/>
    <n v="2122"/>
    <n v="7104"/>
    <x v="12"/>
    <x v="241"/>
    <s v="R"/>
    <n v="6554"/>
    <n v="6554"/>
    <n v="146"/>
    <n v="0"/>
    <n v="1"/>
    <n v="0.97772352761672265"/>
  </r>
  <r>
    <x v="2"/>
    <x v="0"/>
    <s v="FN687"/>
    <n v="2122"/>
    <n v="7107"/>
    <x v="12"/>
    <x v="252"/>
    <s v="R"/>
    <n v="10300"/>
    <n v="10300"/>
    <n v="135"/>
    <n v="0"/>
    <n v="1"/>
    <n v="0.98689320388349511"/>
  </r>
  <r>
    <x v="2"/>
    <x v="0"/>
    <s v="TL066"/>
    <n v="2122"/>
    <n v="7308"/>
    <x v="12"/>
    <x v="259"/>
    <s v="R"/>
    <n v="17315"/>
    <n v="17315"/>
    <n v="269"/>
    <n v="0"/>
    <n v="1"/>
    <n v="0.98446433727981519"/>
  </r>
  <r>
    <x v="2"/>
    <x v="0"/>
    <s v="TL067"/>
    <n v="2122"/>
    <n v="7308"/>
    <x v="12"/>
    <x v="259"/>
    <s v="R"/>
    <n v="17817"/>
    <n v="17817"/>
    <n v="156"/>
    <n v="0"/>
    <n v="1"/>
    <n v="0.99124431722512207"/>
  </r>
  <r>
    <x v="2"/>
    <x v="0"/>
    <s v="TL072"/>
    <n v="2122"/>
    <n v="7203"/>
    <x v="12"/>
    <x v="245"/>
    <s v="R"/>
    <n v="8411"/>
    <n v="8411"/>
    <n v="149"/>
    <n v="440"/>
    <n v="1"/>
    <n v="0.98228510284151704"/>
  </r>
  <r>
    <x v="2"/>
    <x v="0"/>
    <s v="TL121"/>
    <n v="2122"/>
    <n v="7109"/>
    <x v="12"/>
    <x v="251"/>
    <s v="R"/>
    <n v="10364"/>
    <n v="10364"/>
    <n v="173"/>
    <n v="3600"/>
    <n v="1"/>
    <n v="0.98330760324199151"/>
  </r>
  <r>
    <x v="2"/>
    <x v="0"/>
    <s v="TL222"/>
    <n v="2122"/>
    <n v="7309"/>
    <x v="12"/>
    <x v="249"/>
    <s v="U"/>
    <n v="8434"/>
    <n v="8434"/>
    <n v="64"/>
    <n v="0"/>
    <n v="1"/>
    <n v="0.99241166706189232"/>
  </r>
  <r>
    <x v="2"/>
    <x v="0"/>
    <s v="TL353"/>
    <n v="2122"/>
    <n v="7102"/>
    <x v="12"/>
    <x v="244"/>
    <s v="R"/>
    <n v="69925"/>
    <n v="69925"/>
    <n v="117"/>
    <n v="0"/>
    <n v="1"/>
    <n v="0.99832677869145514"/>
  </r>
  <r>
    <x v="2"/>
    <x v="0"/>
    <s v="UTL019"/>
    <n v="2122"/>
    <n v="7301"/>
    <x v="12"/>
    <x v="239"/>
    <s v="U"/>
    <n v="36156"/>
    <n v="36168"/>
    <n v="93"/>
    <n v="0"/>
    <n v="0.99966821499668213"/>
    <n v="0.99742781281115167"/>
  </r>
  <r>
    <x v="2"/>
    <x v="0"/>
    <s v="UTL484"/>
    <n v="2122"/>
    <n v="7105"/>
    <x v="12"/>
    <x v="240"/>
    <s v="U"/>
    <n v="56900"/>
    <n v="56956"/>
    <n v="194"/>
    <n v="0"/>
    <n v="0.99901678488657908"/>
    <n v="0.99659050966608087"/>
  </r>
  <r>
    <x v="2"/>
    <x v="0"/>
    <s v="MA008"/>
    <n v="2122"/>
    <n v="7301"/>
    <x v="12"/>
    <x v="239"/>
    <s v="U"/>
    <n v="67275"/>
    <n v="67275"/>
    <n v="168"/>
    <n v="0"/>
    <n v="1"/>
    <n v="0.99750278706800444"/>
  </r>
  <r>
    <x v="2"/>
    <x v="0"/>
    <s v="MA042"/>
    <n v="2122"/>
    <n v="7101"/>
    <x v="12"/>
    <x v="230"/>
    <s v="R"/>
    <n v="44550"/>
    <n v="44550"/>
    <n v="272"/>
    <n v="0"/>
    <n v="1"/>
    <n v="0.99389450056116724"/>
  </r>
  <r>
    <x v="2"/>
    <x v="0"/>
    <s v="MA092"/>
    <n v="2122"/>
    <n v="7306"/>
    <x v="12"/>
    <x v="246"/>
    <s v="R"/>
    <n v="17775"/>
    <n v="17775"/>
    <n v="313"/>
    <n v="0"/>
    <n v="1"/>
    <n v="0.98239099859353018"/>
  </r>
  <r>
    <x v="2"/>
    <x v="0"/>
    <s v="MA112"/>
    <n v="2122"/>
    <n v="7404"/>
    <x v="12"/>
    <x v="253"/>
    <s v="U"/>
    <n v="119625"/>
    <n v="119625"/>
    <n v="429"/>
    <n v="0"/>
    <n v="1"/>
    <n v="0.99641379310344824"/>
  </r>
  <r>
    <x v="2"/>
    <x v="0"/>
    <s v="MA123"/>
    <n v="2122"/>
    <n v="7406"/>
    <x v="12"/>
    <x v="234"/>
    <s v="R"/>
    <n v="13575"/>
    <n v="13575"/>
    <n v="59"/>
    <n v="0"/>
    <n v="1"/>
    <n v="0.99565377532228361"/>
  </r>
  <r>
    <x v="2"/>
    <x v="0"/>
    <s v="MA172"/>
    <n v="2122"/>
    <n v="7101"/>
    <x v="12"/>
    <x v="230"/>
    <s v="U"/>
    <n v="26386"/>
    <n v="26386"/>
    <n v="133"/>
    <n v="0"/>
    <n v="1"/>
    <n v="0.99495944819222315"/>
  </r>
  <r>
    <x v="2"/>
    <x v="0"/>
    <s v="MA175"/>
    <n v="2122"/>
    <n v="7403"/>
    <x v="12"/>
    <x v="243"/>
    <s v="U"/>
    <n v="28340"/>
    <n v="28340"/>
    <n v="445"/>
    <n v="0"/>
    <n v="1"/>
    <n v="0.98429781227946367"/>
  </r>
  <r>
    <x v="2"/>
    <x v="0"/>
    <s v="MA181"/>
    <n v="2122"/>
    <n v="7101"/>
    <x v="12"/>
    <x v="230"/>
    <s v="U"/>
    <n v="79603"/>
    <n v="79603"/>
    <n v="305"/>
    <n v="0"/>
    <n v="1"/>
    <n v="0.99616848611233244"/>
  </r>
  <r>
    <x v="2"/>
    <x v="0"/>
    <s v="MA281"/>
    <n v="2122"/>
    <n v="7109"/>
    <x v="12"/>
    <x v="251"/>
    <s v="U"/>
    <n v="566"/>
    <n v="566"/>
    <n v="6"/>
    <n v="0"/>
    <n v="1"/>
    <n v="0.98939929328621912"/>
  </r>
  <r>
    <x v="2"/>
    <x v="0"/>
    <s v="MA282"/>
    <n v="2122"/>
    <n v="7201"/>
    <x v="12"/>
    <x v="237"/>
    <s v="R"/>
    <n v="27908"/>
    <n v="27908"/>
    <n v="365"/>
    <n v="0"/>
    <n v="1"/>
    <n v="0.98692131288519425"/>
  </r>
  <r>
    <x v="2"/>
    <x v="0"/>
    <s v="MA290"/>
    <n v="2122"/>
    <n v="7304"/>
    <x v="12"/>
    <x v="233"/>
    <s v="U"/>
    <n v="32517"/>
    <n v="32517"/>
    <n v="270"/>
    <n v="0"/>
    <n v="1"/>
    <n v="0.99169665098256299"/>
  </r>
  <r>
    <x v="2"/>
    <x v="0"/>
    <s v="MA297"/>
    <n v="2122"/>
    <n v="7309"/>
    <x v="12"/>
    <x v="249"/>
    <s v="U"/>
    <n v="5301"/>
    <n v="5301"/>
    <n v="28"/>
    <n v="0"/>
    <n v="1"/>
    <n v="0.994717977740049"/>
  </r>
  <r>
    <x v="2"/>
    <x v="0"/>
    <s v="MA306"/>
    <n v="2122"/>
    <n v="7102"/>
    <x v="12"/>
    <x v="244"/>
    <s v="U"/>
    <n v="8918"/>
    <n v="8918"/>
    <n v="196"/>
    <n v="0"/>
    <n v="1"/>
    <n v="0.97802197802197799"/>
  </r>
  <r>
    <x v="2"/>
    <x v="0"/>
    <s v="MA359"/>
    <n v="2122"/>
    <n v="7301"/>
    <x v="12"/>
    <x v="239"/>
    <s v="U"/>
    <n v="84406"/>
    <n v="84406"/>
    <n v="361"/>
    <n v="0"/>
    <n v="1"/>
    <n v="0.99572305286354046"/>
  </r>
  <r>
    <x v="2"/>
    <x v="0"/>
    <s v="MA388"/>
    <n v="2122"/>
    <n v="7407"/>
    <x v="12"/>
    <x v="256"/>
    <s v="R"/>
    <n v="5123"/>
    <n v="5123"/>
    <n v="23"/>
    <n v="0"/>
    <n v="1"/>
    <n v="0.99551044309974623"/>
  </r>
  <r>
    <x v="2"/>
    <x v="0"/>
    <s v="MA518"/>
    <n v="2122"/>
    <n v="7101"/>
    <x v="12"/>
    <x v="230"/>
    <s v="U"/>
    <n v="1477"/>
    <n v="1477"/>
    <n v="3"/>
    <n v="0"/>
    <n v="1"/>
    <n v="0.99796885578876104"/>
  </r>
  <r>
    <x v="2"/>
    <x v="0"/>
    <s v="MA532"/>
    <n v="2122"/>
    <n v="7201"/>
    <x v="12"/>
    <x v="237"/>
    <s v="R"/>
    <n v="36678"/>
    <n v="36678"/>
    <n v="235"/>
    <n v="0"/>
    <n v="1"/>
    <n v="0.99359288947052726"/>
  </r>
  <r>
    <x v="2"/>
    <x v="0"/>
    <s v="MA565"/>
    <n v="2122"/>
    <n v="7108"/>
    <x v="12"/>
    <x v="257"/>
    <s v="U"/>
    <n v="14577"/>
    <n v="14577"/>
    <n v="81"/>
    <n v="0"/>
    <n v="1"/>
    <n v="0.9944433010907594"/>
  </r>
  <r>
    <x v="2"/>
    <x v="0"/>
    <s v="MA591"/>
    <n v="2122"/>
    <n v="7101"/>
    <x v="12"/>
    <x v="230"/>
    <s v="U"/>
    <n v="18281"/>
    <n v="18281"/>
    <n v="44"/>
    <n v="0"/>
    <n v="1"/>
    <n v="0.99759312947869372"/>
  </r>
  <r>
    <x v="2"/>
    <x v="0"/>
    <s v="MA599"/>
    <n v="2122"/>
    <n v="7101"/>
    <x v="12"/>
    <x v="230"/>
    <s v="R"/>
    <n v="62371"/>
    <n v="62371"/>
    <n v="264"/>
    <n v="0"/>
    <n v="1"/>
    <n v="0.99576726363213675"/>
  </r>
  <r>
    <x v="2"/>
    <x v="0"/>
    <s v="MA636"/>
    <n v="2122"/>
    <n v="7102"/>
    <x v="12"/>
    <x v="244"/>
    <s v="R"/>
    <n v="34849"/>
    <n v="34849"/>
    <n v="147"/>
    <n v="0"/>
    <n v="1"/>
    <n v="0.99578180148641282"/>
  </r>
  <r>
    <x v="2"/>
    <x v="0"/>
    <s v="UFN576"/>
    <n v="2122"/>
    <n v="7301"/>
    <x v="12"/>
    <x v="239"/>
    <s v="U"/>
    <n v="8924"/>
    <n v="8950"/>
    <n v="12"/>
    <n v="0"/>
    <n v="0.99709497206703912"/>
    <n v="0.99865531151949793"/>
  </r>
  <r>
    <x v="2"/>
    <x v="0"/>
    <s v="UFN604"/>
    <n v="2122"/>
    <n v="7108"/>
    <x v="12"/>
    <x v="257"/>
    <s v="R"/>
    <n v="9372"/>
    <n v="9376"/>
    <n v="40"/>
    <n v="0"/>
    <n v="0.99957337883959041"/>
    <n v="0.99573196756295346"/>
  </r>
  <r>
    <x v="2"/>
    <x v="0"/>
    <s v="UFN605"/>
    <n v="2122"/>
    <n v="7108"/>
    <x v="12"/>
    <x v="257"/>
    <s v="R"/>
    <n v="31457"/>
    <n v="31519"/>
    <n v="74"/>
    <n v="0"/>
    <n v="0.99803293251689462"/>
    <n v="0.99764758241408913"/>
  </r>
  <r>
    <x v="2"/>
    <x v="0"/>
    <s v="UFN609"/>
    <n v="2122"/>
    <n v="7109"/>
    <x v="12"/>
    <x v="251"/>
    <s v="R"/>
    <n v="7026"/>
    <n v="7027"/>
    <n v="14"/>
    <n v="0"/>
    <n v="0.99985769176035288"/>
    <n v="0.99800740108169661"/>
  </r>
  <r>
    <x v="2"/>
    <x v="0"/>
    <s v="UFN617"/>
    <n v="2122"/>
    <n v="7201"/>
    <x v="12"/>
    <x v="237"/>
    <s v="R"/>
    <n v="1080"/>
    <n v="1080"/>
    <n v="1"/>
    <n v="0"/>
    <n v="1"/>
    <n v="0.99907407407407411"/>
  </r>
  <r>
    <x v="2"/>
    <x v="0"/>
    <s v="UFN625"/>
    <n v="2122"/>
    <n v="7301"/>
    <x v="12"/>
    <x v="239"/>
    <s v="R"/>
    <n v="17941"/>
    <n v="17988"/>
    <n v="105"/>
    <n v="0"/>
    <n v="0.99738714698688014"/>
    <n v="0.99414748341786974"/>
  </r>
  <r>
    <x v="2"/>
    <x v="0"/>
    <s v="UFN646"/>
    <n v="2122"/>
    <n v="7202"/>
    <x v="12"/>
    <x v="238"/>
    <s v="R"/>
    <n v="2676"/>
    <n v="2676"/>
    <n v="1"/>
    <n v="0"/>
    <n v="1"/>
    <n v="0.99962630792227203"/>
  </r>
  <r>
    <x v="2"/>
    <x v="0"/>
    <s v="UMA544"/>
    <n v="2122"/>
    <n v="7108"/>
    <x v="12"/>
    <x v="257"/>
    <s v="R"/>
    <n v="64291"/>
    <n v="64327"/>
    <n v="158"/>
    <n v="0"/>
    <n v="0.99944035941362108"/>
    <n v="0.99754242428955842"/>
  </r>
  <r>
    <x v="2"/>
    <x v="0"/>
    <s v="UMA566"/>
    <n v="2122"/>
    <n v="7104"/>
    <x v="12"/>
    <x v="241"/>
    <s v="U"/>
    <n v="28978"/>
    <n v="28980"/>
    <n v="70"/>
    <n v="0"/>
    <n v="0.99993098688750859"/>
    <n v="0.99758437435295744"/>
  </r>
  <r>
    <x v="2"/>
    <x v="0"/>
    <s v="UMA642"/>
    <n v="2122"/>
    <n v="7101"/>
    <x v="12"/>
    <x v="230"/>
    <s v="U"/>
    <n v="32728"/>
    <n v="32752"/>
    <n v="96"/>
    <n v="0"/>
    <n v="0.9992672203224231"/>
    <n v="0.99706673185040329"/>
  </r>
  <r>
    <x v="2"/>
    <x v="0"/>
    <s v="UMA963"/>
    <n v="2122"/>
    <n v="7303"/>
    <x v="12"/>
    <x v="242"/>
    <s v="R"/>
    <n v="23212"/>
    <n v="23238"/>
    <n v="143"/>
    <n v="0"/>
    <n v="0.9988811429555039"/>
    <n v="0.99383939341719796"/>
  </r>
  <r>
    <x v="2"/>
    <x v="0"/>
    <s v="UFN674"/>
    <n v="2122"/>
    <n v="7408"/>
    <x v="12"/>
    <x v="235"/>
    <s v="R"/>
    <n v="8156"/>
    <n v="8159"/>
    <n v="22"/>
    <n v="0"/>
    <n v="0.99963230788086777"/>
    <n v="0.99730259931338894"/>
  </r>
  <r>
    <x v="2"/>
    <x v="0"/>
    <s v="UFN677"/>
    <n v="2122"/>
    <n v="7102"/>
    <x v="12"/>
    <x v="244"/>
    <s v="R"/>
    <n v="5044"/>
    <n v="5045"/>
    <n v="0"/>
    <n v="0"/>
    <n v="0.99980178394449948"/>
    <n v="1"/>
  </r>
  <r>
    <x v="2"/>
    <x v="0"/>
    <s v="UFN685"/>
    <n v="2122"/>
    <n v="7105"/>
    <x v="12"/>
    <x v="240"/>
    <s v="R"/>
    <n v="7651"/>
    <n v="7672"/>
    <n v="5"/>
    <n v="0"/>
    <n v="0.99726277372262773"/>
    <n v="0.9993464906548164"/>
  </r>
  <r>
    <x v="2"/>
    <x v="0"/>
    <s v="UFN688"/>
    <n v="2122"/>
    <n v="7107"/>
    <x v="12"/>
    <x v="252"/>
    <s v="R"/>
    <n v="8888"/>
    <n v="8908"/>
    <n v="6"/>
    <n v="0"/>
    <n v="0.99775482712168839"/>
    <n v="0.99932493249324927"/>
  </r>
  <r>
    <x v="2"/>
    <x v="0"/>
    <s v="UFN758"/>
    <n v="2122"/>
    <n v="7109"/>
    <x v="12"/>
    <x v="251"/>
    <s v="R"/>
    <n v="2225"/>
    <n v="2225"/>
    <n v="21"/>
    <n v="0"/>
    <n v="1"/>
    <n v="0.99056179775280895"/>
  </r>
  <r>
    <x v="2"/>
    <x v="0"/>
    <s v="FN572"/>
    <n v="2122"/>
    <n v="7203"/>
    <x v="12"/>
    <x v="245"/>
    <s v="U"/>
    <n v="7090"/>
    <n v="7090"/>
    <n v="76"/>
    <n v="3600"/>
    <n v="1"/>
    <n v="0.9892806770098731"/>
  </r>
  <r>
    <x v="2"/>
    <x v="0"/>
    <s v="FN587"/>
    <n v="2122"/>
    <n v="7405"/>
    <x v="12"/>
    <x v="232"/>
    <s v="R"/>
    <n v="19671"/>
    <n v="19671"/>
    <n v="294"/>
    <n v="0"/>
    <n v="1"/>
    <n v="0.98505414061308527"/>
  </r>
  <r>
    <x v="2"/>
    <x v="0"/>
    <s v="FN645"/>
    <n v="2122"/>
    <n v="7306"/>
    <x v="12"/>
    <x v="246"/>
    <s v="R"/>
    <n v="10952"/>
    <n v="10952"/>
    <n v="99"/>
    <n v="0"/>
    <n v="1"/>
    <n v="0.99096055514974435"/>
  </r>
  <r>
    <x v="2"/>
    <x v="0"/>
    <s v="FN652"/>
    <n v="2122"/>
    <n v="7308"/>
    <x v="12"/>
    <x v="259"/>
    <s v="R"/>
    <n v="9360"/>
    <n v="9360"/>
    <n v="89"/>
    <n v="0"/>
    <n v="1"/>
    <n v="0.99049145299145303"/>
  </r>
  <r>
    <x v="2"/>
    <x v="0"/>
    <s v="FN660"/>
    <n v="2122"/>
    <n v="7404"/>
    <x v="12"/>
    <x v="253"/>
    <s v="R"/>
    <n v="4884"/>
    <n v="4884"/>
    <n v="66"/>
    <n v="0"/>
    <n v="1"/>
    <n v="0.98648648648648651"/>
  </r>
  <r>
    <x v="2"/>
    <x v="0"/>
    <s v="FN662"/>
    <n v="2122"/>
    <n v="7401"/>
    <x v="12"/>
    <x v="236"/>
    <s v="R"/>
    <n v="2191"/>
    <n v="2191"/>
    <n v="107"/>
    <n v="80"/>
    <n v="1"/>
    <n v="0.95116385212231858"/>
  </r>
  <r>
    <x v="2"/>
    <x v="0"/>
    <s v="FN665"/>
    <n v="2122"/>
    <n v="7405"/>
    <x v="12"/>
    <x v="232"/>
    <s v="R"/>
    <n v="11051"/>
    <n v="11051"/>
    <n v="234"/>
    <n v="0"/>
    <n v="1"/>
    <n v="0.97882544566102614"/>
  </r>
  <r>
    <x v="2"/>
    <x v="0"/>
    <s v="FN685"/>
    <n v="2122"/>
    <n v="7105"/>
    <x v="12"/>
    <x v="240"/>
    <s v="R"/>
    <n v="9950"/>
    <n v="9950"/>
    <n v="159"/>
    <n v="0"/>
    <n v="1"/>
    <n v="0.98402010050251254"/>
  </r>
  <r>
    <x v="2"/>
    <x v="0"/>
    <s v="FN689"/>
    <n v="2122"/>
    <n v="7107"/>
    <x v="12"/>
    <x v="252"/>
    <s v="R"/>
    <n v="2539"/>
    <n v="2539"/>
    <n v="17"/>
    <n v="0"/>
    <n v="1"/>
    <n v="0.99330445057109096"/>
  </r>
  <r>
    <x v="2"/>
    <x v="0"/>
    <s v="FN692"/>
    <n v="2122"/>
    <n v="7108"/>
    <x v="12"/>
    <x v="257"/>
    <s v="R"/>
    <n v="9140"/>
    <n v="9140"/>
    <n v="326"/>
    <n v="0"/>
    <n v="1"/>
    <n v="0.96433260393873088"/>
  </r>
  <r>
    <x v="2"/>
    <x v="0"/>
    <s v="TL214"/>
    <n v="2122"/>
    <n v="7303"/>
    <x v="12"/>
    <x v="242"/>
    <s v="U"/>
    <n v="1686"/>
    <n v="1686"/>
    <n v="14"/>
    <n v="470"/>
    <n v="1"/>
    <n v="0.99169632265717678"/>
  </r>
  <r>
    <x v="2"/>
    <x v="0"/>
    <s v="TL494"/>
    <n v="2122"/>
    <n v="7401"/>
    <x v="12"/>
    <x v="236"/>
    <s v="R"/>
    <n v="717"/>
    <n v="717"/>
    <n v="15"/>
    <n v="0"/>
    <n v="1"/>
    <n v="0.97907949790794979"/>
  </r>
  <r>
    <x v="2"/>
    <x v="0"/>
    <s v="TL495"/>
    <n v="2122"/>
    <n v="7304"/>
    <x v="12"/>
    <x v="233"/>
    <s v="R"/>
    <n v="23928"/>
    <n v="23928"/>
    <n v="204"/>
    <n v="0"/>
    <n v="1"/>
    <n v="0.99147442326980939"/>
  </r>
  <r>
    <x v="2"/>
    <x v="0"/>
    <s v="UTL066"/>
    <n v="2122"/>
    <n v="7308"/>
    <x v="12"/>
    <x v="259"/>
    <s v="R"/>
    <n v="26306"/>
    <n v="26361"/>
    <n v="130"/>
    <n v="0"/>
    <n v="0.99791358446189449"/>
    <n v="0.99505816163612859"/>
  </r>
  <r>
    <x v="2"/>
    <x v="0"/>
    <s v="UTL111"/>
    <n v="2122"/>
    <n v="7302"/>
    <x v="12"/>
    <x v="247"/>
    <s v="R"/>
    <n v="4220"/>
    <n v="4235"/>
    <n v="16"/>
    <n v="0"/>
    <n v="0.99645808736717822"/>
    <n v="0.99620853080568716"/>
  </r>
  <r>
    <x v="2"/>
    <x v="0"/>
    <s v="UTL189"/>
    <n v="2122"/>
    <n v="7101"/>
    <x v="12"/>
    <x v="230"/>
    <s v="U"/>
    <n v="31794"/>
    <n v="31849"/>
    <n v="123"/>
    <n v="0"/>
    <n v="0.99827310119626989"/>
    <n v="0.99613134553689375"/>
  </r>
  <r>
    <x v="2"/>
    <x v="0"/>
    <s v="MA061"/>
    <n v="2122"/>
    <n v="7203"/>
    <x v="12"/>
    <x v="245"/>
    <s v="R"/>
    <n v="18526"/>
    <n v="18526"/>
    <n v="91"/>
    <n v="0"/>
    <n v="1"/>
    <n v="0.99508798445428048"/>
  </r>
  <r>
    <x v="2"/>
    <x v="0"/>
    <s v="MA062"/>
    <n v="2122"/>
    <n v="7107"/>
    <x v="12"/>
    <x v="252"/>
    <s v="R"/>
    <n v="27246"/>
    <n v="27246"/>
    <n v="247"/>
    <n v="1730"/>
    <n v="1"/>
    <n v="0.99093444909344486"/>
  </r>
  <r>
    <x v="2"/>
    <x v="0"/>
    <s v="MA145"/>
    <n v="2122"/>
    <n v="7102"/>
    <x v="12"/>
    <x v="244"/>
    <s v="U"/>
    <n v="46617"/>
    <n v="46617"/>
    <n v="167"/>
    <n v="0"/>
    <n v="1"/>
    <n v="0.99641761589119848"/>
  </r>
  <r>
    <x v="2"/>
    <x v="0"/>
    <s v="MA246"/>
    <n v="2122"/>
    <n v="7303"/>
    <x v="12"/>
    <x v="242"/>
    <s v="R"/>
    <n v="10023"/>
    <n v="10023"/>
    <n v="127"/>
    <n v="0"/>
    <n v="1"/>
    <n v="0.98732914297116636"/>
  </r>
  <r>
    <x v="2"/>
    <x v="0"/>
    <s v="MA300"/>
    <n v="2122"/>
    <n v="7303"/>
    <x v="12"/>
    <x v="242"/>
    <s v="R"/>
    <n v="14934"/>
    <n v="14934"/>
    <n v="299"/>
    <n v="0"/>
    <n v="1"/>
    <n v="0.97997857238516139"/>
  </r>
  <r>
    <x v="2"/>
    <x v="0"/>
    <s v="MA336"/>
    <n v="2122"/>
    <n v="7108"/>
    <x v="12"/>
    <x v="257"/>
    <s v="R"/>
    <n v="56602"/>
    <n v="56602"/>
    <n v="1071"/>
    <n v="0"/>
    <n v="1"/>
    <n v="0.9810784071234232"/>
  </r>
  <r>
    <x v="2"/>
    <x v="0"/>
    <s v="MA396"/>
    <n v="2122"/>
    <n v="7406"/>
    <x v="12"/>
    <x v="234"/>
    <s v="R"/>
    <n v="33381"/>
    <n v="33381"/>
    <n v="463"/>
    <n v="0"/>
    <n v="1"/>
    <n v="0.98612983433689827"/>
  </r>
  <r>
    <x v="2"/>
    <x v="0"/>
    <s v="MA419"/>
    <n v="2122"/>
    <n v="7102"/>
    <x v="12"/>
    <x v="244"/>
    <s v="R"/>
    <n v="20528"/>
    <n v="20528"/>
    <n v="266"/>
    <n v="0"/>
    <n v="1"/>
    <n v="0.98704208885424782"/>
  </r>
  <r>
    <x v="2"/>
    <x v="0"/>
    <s v="MA628"/>
    <n v="2122"/>
    <n v="7102"/>
    <x v="12"/>
    <x v="244"/>
    <s v="U"/>
    <n v="84515"/>
    <n v="84515"/>
    <n v="275"/>
    <n v="0"/>
    <n v="1"/>
    <n v="0.99674613973850801"/>
  </r>
  <r>
    <x v="2"/>
    <x v="0"/>
    <s v="MA644"/>
    <n v="2122"/>
    <n v="7101"/>
    <x v="12"/>
    <x v="230"/>
    <s v="U"/>
    <n v="19074"/>
    <n v="19074"/>
    <n v="42"/>
    <n v="0"/>
    <n v="1"/>
    <n v="0.99779804970116392"/>
  </r>
  <r>
    <x v="2"/>
    <x v="0"/>
    <s v="MA963"/>
    <n v="2122"/>
    <n v="7303"/>
    <x v="12"/>
    <x v="242"/>
    <s v="R"/>
    <n v="17453"/>
    <n v="17453"/>
    <n v="165"/>
    <n v="0"/>
    <n v="1"/>
    <n v="0.99054603793044171"/>
  </r>
  <r>
    <x v="2"/>
    <x v="0"/>
    <s v="UFN573"/>
    <n v="2122"/>
    <n v="7304"/>
    <x v="12"/>
    <x v="233"/>
    <s v="U"/>
    <n v="17133"/>
    <n v="17172"/>
    <n v="56"/>
    <n v="0"/>
    <n v="0.99772886093640811"/>
    <n v="0.99673145391933693"/>
  </r>
  <r>
    <x v="2"/>
    <x v="0"/>
    <s v="UFN597"/>
    <n v="2122"/>
    <n v="7102"/>
    <x v="12"/>
    <x v="244"/>
    <s v="R"/>
    <n v="8861"/>
    <n v="8861"/>
    <n v="13"/>
    <n v="0"/>
    <n v="1"/>
    <n v="0.9985328969642252"/>
  </r>
  <r>
    <x v="2"/>
    <x v="0"/>
    <s v="UFN631"/>
    <n v="2122"/>
    <n v="7302"/>
    <x v="12"/>
    <x v="247"/>
    <s v="R"/>
    <n v="7182"/>
    <n v="7198"/>
    <n v="20"/>
    <n v="0"/>
    <n v="0.99777716032231178"/>
    <n v="0.99721526037315511"/>
  </r>
  <r>
    <x v="2"/>
    <x v="0"/>
    <s v="UFN634"/>
    <n v="2122"/>
    <n v="7103"/>
    <x v="12"/>
    <x v="254"/>
    <s v="R"/>
    <n v="7416"/>
    <n v="7428"/>
    <n v="13"/>
    <n v="0"/>
    <n v="0.99838449111470118"/>
    <n v="0.99824703344120824"/>
  </r>
  <r>
    <x v="2"/>
    <x v="0"/>
    <s v="UFN640"/>
    <n v="2122"/>
    <n v="7306"/>
    <x v="12"/>
    <x v="246"/>
    <s v="R"/>
    <n v="9210"/>
    <n v="9231"/>
    <n v="26"/>
    <n v="0"/>
    <n v="0.99772505687357815"/>
    <n v="0.99717698154180234"/>
  </r>
  <r>
    <x v="2"/>
    <x v="0"/>
    <s v="UFN663"/>
    <n v="2122"/>
    <n v="7404"/>
    <x v="12"/>
    <x v="253"/>
    <s v="R"/>
    <n v="9540"/>
    <n v="9543"/>
    <n v="4"/>
    <n v="0"/>
    <n v="0.99968563344860106"/>
    <n v="0.99958071278826"/>
  </r>
  <r>
    <x v="2"/>
    <x v="0"/>
    <s v="UMA007"/>
    <n v="2122"/>
    <n v="7301"/>
    <x v="12"/>
    <x v="239"/>
    <s v="U"/>
    <n v="62036"/>
    <n v="62099"/>
    <n v="58"/>
    <n v="0"/>
    <n v="0.99898549090967648"/>
    <n v="0.99906505899800113"/>
  </r>
  <r>
    <x v="2"/>
    <x v="0"/>
    <s v="UMA012"/>
    <n v="2122"/>
    <n v="7405"/>
    <x v="12"/>
    <x v="232"/>
    <s v="U"/>
    <n v="18429"/>
    <n v="18449"/>
    <n v="54"/>
    <n v="1800"/>
    <n v="0.99891593040273186"/>
    <n v="0.997069835585219"/>
  </r>
  <r>
    <x v="2"/>
    <x v="0"/>
    <s v="UMA055"/>
    <n v="2122"/>
    <n v="7408"/>
    <x v="12"/>
    <x v="235"/>
    <s v="R"/>
    <n v="12818"/>
    <n v="12820"/>
    <n v="30"/>
    <n v="0"/>
    <n v="0.99984399375975042"/>
    <n v="0.99765954127008893"/>
  </r>
  <r>
    <x v="2"/>
    <x v="0"/>
    <s v="UMA565"/>
    <n v="2122"/>
    <n v="7108"/>
    <x v="12"/>
    <x v="257"/>
    <s v="U"/>
    <n v="14216"/>
    <n v="14238"/>
    <n v="25"/>
    <n v="0"/>
    <n v="0.99845483916280375"/>
    <n v="0.99824141812042766"/>
  </r>
  <r>
    <x v="2"/>
    <x v="0"/>
    <s v="UMA643"/>
    <n v="2122"/>
    <n v="7101"/>
    <x v="12"/>
    <x v="230"/>
    <s v="U"/>
    <n v="43252"/>
    <n v="43268"/>
    <n v="37"/>
    <n v="0"/>
    <n v="0.99963021170379962"/>
    <n v="0.99914454822898358"/>
  </r>
  <r>
    <x v="2"/>
    <x v="0"/>
    <s v="UMA793"/>
    <n v="2122"/>
    <n v="7202"/>
    <x v="12"/>
    <x v="238"/>
    <s v="R"/>
    <n v="44629"/>
    <n v="44704"/>
    <n v="87"/>
    <n v="0"/>
    <n v="0.99832229778095916"/>
    <n v="0.99805059490465842"/>
  </r>
  <r>
    <x v="2"/>
    <x v="0"/>
    <s v="UMA809"/>
    <n v="2122"/>
    <n v="7102"/>
    <x v="12"/>
    <x v="244"/>
    <s v="U"/>
    <n v="119186"/>
    <n v="119335"/>
    <n v="154"/>
    <n v="0"/>
    <n v="0.99875141408639545"/>
    <n v="0.99870790193479098"/>
  </r>
  <r>
    <x v="2"/>
    <x v="0"/>
    <s v="UMA979"/>
    <n v="2122"/>
    <n v="7101"/>
    <x v="12"/>
    <x v="230"/>
    <s v="U"/>
    <n v="50526"/>
    <n v="50592"/>
    <n v="108"/>
    <n v="0"/>
    <n v="0.99869544592030357"/>
    <n v="0.99786248664054156"/>
  </r>
  <r>
    <x v="2"/>
    <x v="0"/>
    <s v="UFN687"/>
    <n v="2122"/>
    <n v="7107"/>
    <x v="12"/>
    <x v="252"/>
    <s v="R"/>
    <n v="4271"/>
    <n v="4272"/>
    <n v="3"/>
    <n v="0"/>
    <n v="0.99976591760299627"/>
    <n v="0.99929758838679461"/>
  </r>
  <r>
    <x v="2"/>
    <x v="0"/>
    <s v="UFN725"/>
    <n v="2122"/>
    <n v="7106"/>
    <x v="12"/>
    <x v="231"/>
    <s v="R"/>
    <n v="7268"/>
    <n v="7278"/>
    <n v="37"/>
    <n v="0"/>
    <n v="0.99862599615278924"/>
    <n v="0.99490919097413322"/>
  </r>
  <r>
    <x v="2"/>
    <x v="0"/>
    <s v="UMA062"/>
    <n v="2122"/>
    <n v="7107"/>
    <x v="12"/>
    <x v="252"/>
    <s v="R"/>
    <n v="43973"/>
    <n v="44009"/>
    <n v="187"/>
    <n v="0"/>
    <n v="0.99918198550296533"/>
    <n v="0.99574739044413618"/>
  </r>
  <r>
    <x v="2"/>
    <x v="0"/>
    <s v="UMA175"/>
    <n v="2122"/>
    <n v="7403"/>
    <x v="12"/>
    <x v="243"/>
    <s v="U"/>
    <n v="18453"/>
    <n v="18505"/>
    <n v="59"/>
    <n v="529"/>
    <n v="0.99718994866252364"/>
    <n v="0.99680268790982496"/>
  </r>
  <r>
    <x v="2"/>
    <x v="0"/>
    <s v="UMA180"/>
    <n v="2122"/>
    <n v="7301"/>
    <x v="12"/>
    <x v="239"/>
    <s v="U"/>
    <n v="142407"/>
    <n v="142578"/>
    <n v="211"/>
    <n v="0"/>
    <n v="0.99880065648276728"/>
    <n v="0.998518331261806"/>
  </r>
  <r>
    <x v="2"/>
    <x v="0"/>
    <s v="UMA245"/>
    <n v="2122"/>
    <n v="7309"/>
    <x v="12"/>
    <x v="249"/>
    <s v="R"/>
    <n v="8861"/>
    <n v="8864"/>
    <n v="32"/>
    <n v="0"/>
    <n v="0.99966155234657039"/>
    <n v="0.99638866945040061"/>
  </r>
  <r>
    <x v="2"/>
    <x v="0"/>
    <s v="UMA284"/>
    <n v="2122"/>
    <n v="7105"/>
    <x v="12"/>
    <x v="240"/>
    <s v="R"/>
    <n v="19529"/>
    <n v="19602"/>
    <n v="41"/>
    <n v="0"/>
    <n v="0.99627589021528418"/>
    <n v="0.99790055814429823"/>
  </r>
  <r>
    <x v="2"/>
    <x v="0"/>
    <s v="UMA294"/>
    <n v="2122"/>
    <n v="7301"/>
    <x v="12"/>
    <x v="239"/>
    <s v="U"/>
    <n v="44682"/>
    <n v="44767"/>
    <n v="83"/>
    <n v="0"/>
    <n v="0.99810127996068532"/>
    <n v="0.99814242871849967"/>
  </r>
  <r>
    <x v="2"/>
    <x v="0"/>
    <s v="UMA333"/>
    <n v="2122"/>
    <n v="7406"/>
    <x v="12"/>
    <x v="234"/>
    <s v="U"/>
    <n v="16659"/>
    <n v="16674"/>
    <n v="14"/>
    <n v="0"/>
    <n v="0.99910039582583665"/>
    <n v="0.99915961342217419"/>
  </r>
  <r>
    <x v="2"/>
    <x v="0"/>
    <s v="UMA361"/>
    <n v="2122"/>
    <n v="7401"/>
    <x v="12"/>
    <x v="236"/>
    <s v="R"/>
    <n v="34802"/>
    <n v="34821"/>
    <n v="76"/>
    <n v="0"/>
    <n v="0.9994543522586945"/>
    <n v="0.9978162174587667"/>
  </r>
  <r>
    <x v="2"/>
    <x v="0"/>
    <s v="UZU022"/>
    <n v="2122"/>
    <n v="7404"/>
    <x v="12"/>
    <x v="253"/>
    <s v="U"/>
    <n v="34907"/>
    <n v="34968"/>
    <n v="44"/>
    <n v="0"/>
    <n v="0.99825554792953552"/>
    <n v="0.99873950783510468"/>
  </r>
  <r>
    <x v="2"/>
    <x v="0"/>
    <s v="UZU056"/>
    <n v="2122"/>
    <n v="7101"/>
    <x v="12"/>
    <x v="230"/>
    <s v="U"/>
    <n v="11514"/>
    <n v="11524"/>
    <n v="48"/>
    <n v="0"/>
    <n v="0.99913224574800419"/>
    <n v="0.9958311620635748"/>
  </r>
  <r>
    <x v="3"/>
    <x v="0"/>
    <s v="MAU_3G_018"/>
    <n v="2122"/>
    <n v="7301"/>
    <x v="12"/>
    <x v="239"/>
    <s v="U"/>
    <n v="1287"/>
    <n v="1287"/>
    <n v="12"/>
    <n v="0"/>
    <n v="1"/>
    <n v="0.99067599067599066"/>
  </r>
  <r>
    <x v="3"/>
    <x v="0"/>
    <s v="MAU_3G_015"/>
    <n v="2122"/>
    <n v="7101"/>
    <x v="12"/>
    <x v="230"/>
    <s v="U"/>
    <n v="1268"/>
    <n v="1268"/>
    <n v="3"/>
    <n v="0"/>
    <n v="1"/>
    <n v="0.99763406940063093"/>
  </r>
  <r>
    <x v="3"/>
    <x v="0"/>
    <s v="MAU_3G_029"/>
    <n v="2122"/>
    <n v="7104"/>
    <x v="12"/>
    <x v="241"/>
    <s v="U"/>
    <n v="72"/>
    <n v="74"/>
    <n v="0"/>
    <n v="0"/>
    <n v="0.97297297297297303"/>
    <n v="1"/>
  </r>
  <r>
    <x v="3"/>
    <x v="0"/>
    <s v="MAU_3G_035"/>
    <n v="2122"/>
    <n v="7404"/>
    <x v="12"/>
    <x v="253"/>
    <s v="U"/>
    <n v="686"/>
    <n v="687"/>
    <n v="4"/>
    <n v="0"/>
    <n v="0.99854439592430855"/>
    <n v="0.99416909620991256"/>
  </r>
  <r>
    <x v="3"/>
    <x v="0"/>
    <s v="MAU_3G_034"/>
    <n v="2122"/>
    <n v="7403"/>
    <x v="12"/>
    <x v="243"/>
    <s v="U"/>
    <n v="430"/>
    <n v="431"/>
    <n v="0"/>
    <n v="0"/>
    <n v="0.99767981438515085"/>
    <n v="1"/>
  </r>
  <r>
    <x v="3"/>
    <x v="0"/>
    <s v="MAU_3G_005"/>
    <n v="2122"/>
    <n v="7304"/>
    <x v="12"/>
    <x v="233"/>
    <s v="U"/>
    <n v="436"/>
    <n v="436"/>
    <n v="2"/>
    <n v="1200"/>
    <n v="1"/>
    <n v="0.99541284403669728"/>
  </r>
  <r>
    <x v="3"/>
    <x v="0"/>
    <s v="MAU_in_3G_011"/>
    <n v="2122"/>
    <n v="7101"/>
    <x v="12"/>
    <x v="230"/>
    <s v="U"/>
    <n v="6"/>
    <n v="6"/>
    <n v="0"/>
    <n v="0"/>
    <n v="1"/>
    <n v="1"/>
  </r>
  <r>
    <x v="3"/>
    <x v="0"/>
    <s v="MAU_3G_011"/>
    <n v="2122"/>
    <n v="7301"/>
    <x v="12"/>
    <x v="239"/>
    <s v="U"/>
    <n v="1234"/>
    <n v="1235"/>
    <n v="10"/>
    <n v="0"/>
    <n v="0.99919028340080973"/>
    <n v="0.99189627228525123"/>
  </r>
  <r>
    <x v="3"/>
    <x v="0"/>
    <s v="MAU_3G_027"/>
    <n v="2122"/>
    <n v="7107"/>
    <x v="12"/>
    <x v="252"/>
    <s v="U"/>
    <n v="1830"/>
    <n v="1832"/>
    <n v="15"/>
    <n v="0"/>
    <n v="0.99890829694323147"/>
    <n v="0.99180327868852458"/>
  </r>
  <r>
    <x v="3"/>
    <x v="0"/>
    <s v="MAU_3G_002"/>
    <n v="2122"/>
    <n v="7301"/>
    <x v="12"/>
    <x v="239"/>
    <s v="U"/>
    <n v="1457"/>
    <n v="1458"/>
    <n v="58"/>
    <n v="0"/>
    <n v="0.9993141289437586"/>
    <n v="0.96019217570350035"/>
  </r>
  <r>
    <x v="3"/>
    <x v="0"/>
    <s v="MAU_3G_006"/>
    <n v="2122"/>
    <n v="7105"/>
    <x v="12"/>
    <x v="240"/>
    <s v="U"/>
    <n v="873"/>
    <n v="873"/>
    <n v="21"/>
    <n v="0"/>
    <n v="1"/>
    <n v="0.97594501718213056"/>
  </r>
  <r>
    <x v="3"/>
    <x v="0"/>
    <s v="MAU_3G_030"/>
    <n v="2122"/>
    <n v="7406"/>
    <x v="12"/>
    <x v="234"/>
    <s v="U"/>
    <n v="752"/>
    <n v="753"/>
    <n v="9"/>
    <n v="0"/>
    <n v="0.99867197875166003"/>
    <n v="0.98803191489361697"/>
  </r>
  <r>
    <x v="3"/>
    <x v="0"/>
    <s v="MAU_3G_033"/>
    <n v="2122"/>
    <n v="7201"/>
    <x v="12"/>
    <x v="237"/>
    <s v="U"/>
    <n v="194"/>
    <n v="194"/>
    <n v="8"/>
    <n v="0"/>
    <n v="1"/>
    <n v="0.95876288659793818"/>
  </r>
  <r>
    <x v="3"/>
    <x v="0"/>
    <s v="MAU_3G_010"/>
    <n v="2122"/>
    <n v="7108"/>
    <x v="12"/>
    <x v="257"/>
    <s v="U"/>
    <n v="188"/>
    <n v="188"/>
    <n v="1"/>
    <n v="0"/>
    <n v="1"/>
    <n v="0.99468085106382975"/>
  </r>
  <r>
    <x v="3"/>
    <x v="0"/>
    <s v="MAU_3G_017"/>
    <n v="2122"/>
    <n v="7101"/>
    <x v="12"/>
    <x v="230"/>
    <s v="U"/>
    <n v="669"/>
    <n v="671"/>
    <n v="1"/>
    <n v="0"/>
    <n v="0.99701937406855434"/>
    <n v="0.99850523168908822"/>
  </r>
  <r>
    <x v="3"/>
    <x v="0"/>
    <s v="MAU_3G_003"/>
    <n v="2122"/>
    <n v="7301"/>
    <x v="12"/>
    <x v="239"/>
    <s v="U"/>
    <n v="246"/>
    <n v="246"/>
    <n v="0"/>
    <n v="0"/>
    <n v="1"/>
    <n v="1"/>
  </r>
  <r>
    <x v="3"/>
    <x v="0"/>
    <s v="MAU_3G_041"/>
    <n v="2122"/>
    <n v="7102"/>
    <x v="12"/>
    <x v="244"/>
    <s v="U"/>
    <n v="62"/>
    <n v="62"/>
    <n v="0"/>
    <n v="0"/>
    <n v="1"/>
    <n v="1"/>
  </r>
  <r>
    <x v="3"/>
    <x v="0"/>
    <s v="MAU_3G_014"/>
    <n v="2122"/>
    <n v="7101"/>
    <x v="12"/>
    <x v="230"/>
    <s v="U"/>
    <n v="809"/>
    <n v="810"/>
    <n v="24"/>
    <n v="0"/>
    <n v="0.99876543209876545"/>
    <n v="0.97033374536464767"/>
  </r>
  <r>
    <x v="3"/>
    <x v="0"/>
    <s v="MAU_3G_025"/>
    <n v="2122"/>
    <n v="7304"/>
    <x v="12"/>
    <x v="233"/>
    <s v="U"/>
    <n v="464"/>
    <n v="465"/>
    <n v="1"/>
    <n v="0"/>
    <n v="0.99784946236559136"/>
    <n v="0.99784482758620685"/>
  </r>
  <r>
    <x v="3"/>
    <x v="0"/>
    <s v="MAU_3G_016"/>
    <n v="2122"/>
    <n v="7101"/>
    <x v="12"/>
    <x v="230"/>
    <s v="U"/>
    <n v="926"/>
    <n v="929"/>
    <n v="8"/>
    <n v="0"/>
    <n v="0.9967707212055974"/>
    <n v="0.99136069114470837"/>
  </r>
  <r>
    <x v="3"/>
    <x v="0"/>
    <s v="MAU_3G_023"/>
    <n v="2122"/>
    <n v="7301"/>
    <x v="12"/>
    <x v="239"/>
    <s v="U"/>
    <n v="813"/>
    <n v="814"/>
    <n v="5"/>
    <n v="0"/>
    <n v="0.99877149877149873"/>
    <n v="0.99384993849938497"/>
  </r>
  <r>
    <x v="3"/>
    <x v="0"/>
    <s v="MAU_3G_028"/>
    <n v="2122"/>
    <n v="7109"/>
    <x v="12"/>
    <x v="251"/>
    <s v="U"/>
    <n v="1031"/>
    <n v="1032"/>
    <n v="14"/>
    <n v="0"/>
    <n v="0.99903100775193798"/>
    <n v="0.98642095053346268"/>
  </r>
  <r>
    <x v="3"/>
    <x v="0"/>
    <s v="MAU_3G_036"/>
    <n v="2122"/>
    <n v="7101"/>
    <x v="12"/>
    <x v="230"/>
    <s v="U"/>
    <n v="2120"/>
    <n v="2123"/>
    <n v="10"/>
    <n v="0"/>
    <n v="0.99858690532265659"/>
    <n v="0.99528301886792447"/>
  </r>
  <r>
    <x v="3"/>
    <x v="0"/>
    <s v="MAU_3G_031"/>
    <n v="2122"/>
    <n v="7401"/>
    <x v="12"/>
    <x v="236"/>
    <s v="U"/>
    <n v="1894"/>
    <n v="1898"/>
    <n v="25"/>
    <n v="0"/>
    <n v="0.99789251844046367"/>
    <n v="0.98680042238648358"/>
  </r>
  <r>
    <x v="3"/>
    <x v="0"/>
    <s v="MAU_3G_037"/>
    <n v="2122"/>
    <n v="7304"/>
    <x v="12"/>
    <x v="233"/>
    <s v="R"/>
    <n v="279"/>
    <n v="279"/>
    <n v="0"/>
    <n v="0"/>
    <n v="1"/>
    <n v="1"/>
  </r>
  <r>
    <x v="3"/>
    <x v="0"/>
    <s v="MAU_3G_040"/>
    <n v="2122"/>
    <n v="7405"/>
    <x v="12"/>
    <x v="232"/>
    <s v="U"/>
    <n v="97"/>
    <n v="97"/>
    <n v="1"/>
    <n v="0"/>
    <n v="1"/>
    <n v="0.98969072164948457"/>
  </r>
  <r>
    <x v="3"/>
    <x v="0"/>
    <s v="MAU_3G_019"/>
    <n v="2122"/>
    <n v="7309"/>
    <x v="12"/>
    <x v="249"/>
    <s v="U"/>
    <n v="7"/>
    <n v="7"/>
    <n v="0"/>
    <n v="0"/>
    <n v="1"/>
    <n v="1"/>
  </r>
  <r>
    <x v="3"/>
    <x v="0"/>
    <s v="MAU_3G_001"/>
    <n v="2122"/>
    <n v="7408"/>
    <x v="12"/>
    <x v="235"/>
    <s v="R"/>
    <n v="179"/>
    <n v="180"/>
    <n v="3"/>
    <n v="0"/>
    <n v="0.99444444444444446"/>
    <n v="0.98324022346368711"/>
  </r>
  <r>
    <x v="3"/>
    <x v="0"/>
    <s v="MAU_3G_012"/>
    <n v="2122"/>
    <n v="7401"/>
    <x v="12"/>
    <x v="236"/>
    <s v="U"/>
    <n v="1523"/>
    <n v="1525"/>
    <n v="4"/>
    <n v="0"/>
    <n v="0.99868852459016388"/>
    <n v="0.99737360472751146"/>
  </r>
  <r>
    <x v="3"/>
    <x v="0"/>
    <s v="MAU_3G_008"/>
    <n v="2122"/>
    <n v="7101"/>
    <x v="12"/>
    <x v="230"/>
    <s v="U"/>
    <n v="201"/>
    <n v="201"/>
    <n v="1"/>
    <n v="0"/>
    <n v="1"/>
    <n v="0.99502487562189057"/>
  </r>
  <r>
    <x v="3"/>
    <x v="0"/>
    <s v="MAU_3G_004"/>
    <n v="2122"/>
    <n v="7102"/>
    <x v="12"/>
    <x v="244"/>
    <s v="U"/>
    <n v="224"/>
    <n v="224"/>
    <n v="0"/>
    <n v="0"/>
    <n v="1"/>
    <n v="1"/>
  </r>
  <r>
    <x v="3"/>
    <x v="0"/>
    <s v="MAU_3G_032"/>
    <n v="2122"/>
    <n v="7203"/>
    <x v="12"/>
    <x v="245"/>
    <s v="R"/>
    <n v="15"/>
    <n v="15"/>
    <n v="1"/>
    <n v="0"/>
    <n v="1"/>
    <n v="0.93333333333333335"/>
  </r>
  <r>
    <x v="3"/>
    <x v="0"/>
    <s v="MAU_3G_020"/>
    <n v="2122"/>
    <n v="7303"/>
    <x v="12"/>
    <x v="242"/>
    <s v="U"/>
    <n v="78"/>
    <n v="78"/>
    <n v="1"/>
    <n v="0"/>
    <n v="1"/>
    <n v="0.98717948717948723"/>
  </r>
  <r>
    <x v="3"/>
    <x v="0"/>
    <s v="MAU_3G_009"/>
    <n v="2122"/>
    <n v="7405"/>
    <x v="12"/>
    <x v="232"/>
    <s v="U"/>
    <n v="204"/>
    <n v="204"/>
    <n v="0"/>
    <n v="0"/>
    <n v="1"/>
    <n v="1"/>
  </r>
  <r>
    <x v="3"/>
    <x v="0"/>
    <s v="MAU_3G_021"/>
    <n v="2122"/>
    <n v="7301"/>
    <x v="12"/>
    <x v="239"/>
    <s v="R"/>
    <n v="421"/>
    <n v="422"/>
    <n v="6"/>
    <n v="0"/>
    <n v="0.99763033175355453"/>
    <n v="0.98574821852731587"/>
  </r>
  <r>
    <x v="3"/>
    <x v="0"/>
    <s v="MAU_3G_007"/>
    <n v="2122"/>
    <n v="7101"/>
    <x v="12"/>
    <x v="230"/>
    <s v="U"/>
    <n v="863"/>
    <n v="863"/>
    <n v="3"/>
    <n v="0"/>
    <n v="1"/>
    <n v="0.99652375434530704"/>
  </r>
  <r>
    <x v="3"/>
    <x v="0"/>
    <s v="MAU_in_3G_010"/>
    <n v="2122"/>
    <n v="7101"/>
    <x v="12"/>
    <x v="230"/>
    <s v="U"/>
    <n v="83"/>
    <n v="83"/>
    <n v="0"/>
    <n v="0"/>
    <n v="1"/>
    <n v="1"/>
  </r>
  <r>
    <x v="3"/>
    <x v="0"/>
    <s v="MAU_3G_024"/>
    <n v="2122"/>
    <n v="7302"/>
    <x v="12"/>
    <x v="247"/>
    <s v="U"/>
    <n v="142"/>
    <n v="143"/>
    <n v="5"/>
    <n v="0"/>
    <n v="0.99300699300699302"/>
    <n v="0.96478873239436624"/>
  </r>
  <r>
    <x v="3"/>
    <x v="0"/>
    <s v="MAU_in_3G_013"/>
    <n v="2122"/>
    <n v="7101"/>
    <x v="12"/>
    <x v="230"/>
    <s v="U"/>
    <n v="34"/>
    <n v="34"/>
    <n v="0"/>
    <n v="0"/>
    <n v="1"/>
    <n v="1"/>
  </r>
  <r>
    <x v="3"/>
    <x v="0"/>
    <s v="MAU_3G_026"/>
    <n v="2122"/>
    <n v="7102"/>
    <x v="12"/>
    <x v="244"/>
    <s v="U"/>
    <n v="26"/>
    <n v="26"/>
    <n v="4"/>
    <n v="0"/>
    <n v="1"/>
    <n v="0.84615384615384615"/>
  </r>
  <r>
    <x v="3"/>
    <x v="0"/>
    <s v="MAU_3G_013"/>
    <n v="2122"/>
    <n v="7110"/>
    <x v="12"/>
    <x v="255"/>
    <s v="U"/>
    <n v="206"/>
    <n v="207"/>
    <n v="0"/>
    <n v="0"/>
    <n v="0.99516908212560384"/>
    <n v="1"/>
  </r>
  <r>
    <x v="0"/>
    <x v="0"/>
    <s v="CARIF3"/>
    <n v="2122"/>
    <n v="8415"/>
    <x v="13"/>
    <x v="260"/>
    <s v="R"/>
    <n v="10903"/>
    <n v="10903"/>
    <n v="270"/>
    <n v="0"/>
    <n v="1"/>
    <n v="0.97523617353022107"/>
  </r>
  <r>
    <x v="0"/>
    <x v="0"/>
    <s v="SFAPF9"/>
    <n v="2122"/>
    <n v="8417"/>
    <x v="13"/>
    <x v="261"/>
    <s v="R"/>
    <n v="8490"/>
    <n v="8490"/>
    <n v="49"/>
    <n v="0"/>
    <n v="1"/>
    <n v="0.99422850412249708"/>
  </r>
  <r>
    <x v="0"/>
    <x v="0"/>
    <s v="CHILLU08"/>
    <n v="2122"/>
    <n v="8401"/>
    <x v="13"/>
    <x v="262"/>
    <s v="U"/>
    <n v="31596"/>
    <n v="31624"/>
    <n v="79"/>
    <n v="2900"/>
    <n v="0.99911459650898049"/>
    <n v="0.99749968350424101"/>
  </r>
  <r>
    <x v="0"/>
    <x v="0"/>
    <s v="CLLF2"/>
    <n v="2122"/>
    <n v="8401"/>
    <x v="13"/>
    <x v="262"/>
    <s v="U"/>
    <n v="10134"/>
    <n v="10134"/>
    <n v="74"/>
    <n v="0"/>
    <n v="1"/>
    <n v="0.9926978488257352"/>
  </r>
  <r>
    <x v="0"/>
    <x v="0"/>
    <s v="COEG1U08"/>
    <n v="2122"/>
    <n v="8420"/>
    <x v="13"/>
    <x v="263"/>
    <s v="R"/>
    <n v="24921"/>
    <n v="24979"/>
    <n v="199"/>
    <n v="2900"/>
    <n v="0.99767804956163175"/>
    <n v="0.99201476666265398"/>
  </r>
  <r>
    <x v="0"/>
    <x v="0"/>
    <s v="COROFU08"/>
    <n v="2122"/>
    <n v="8102"/>
    <x v="13"/>
    <x v="264"/>
    <s v="R"/>
    <n v="18680"/>
    <n v="18705"/>
    <n v="71"/>
    <n v="2900"/>
    <n v="0.99866345896819031"/>
    <n v="0.99619914346895078"/>
  </r>
  <r>
    <x v="0"/>
    <x v="0"/>
    <s v="AECSFU08"/>
    <n v="2122"/>
    <n v="8110"/>
    <x v="13"/>
    <x v="265"/>
    <s v="U"/>
    <n v="12826"/>
    <n v="12848"/>
    <n v="44"/>
    <n v="2900"/>
    <n v="0.99828767123287676"/>
    <n v="0.99656946826758153"/>
  </r>
  <r>
    <x v="0"/>
    <x v="0"/>
    <s v="ALARFU08"/>
    <n v="2122"/>
    <n v="8206"/>
    <x v="13"/>
    <x v="266"/>
    <s v="U"/>
    <n v="17456"/>
    <n v="17463"/>
    <n v="28"/>
    <n v="2900"/>
    <n v="0.99959915249384412"/>
    <n v="0.9983959670027498"/>
  </r>
  <r>
    <x v="0"/>
    <x v="0"/>
    <s v="ALEF2"/>
    <n v="2122"/>
    <n v="8301"/>
    <x v="13"/>
    <x v="267"/>
    <s v="U"/>
    <n v="3768"/>
    <n v="3768"/>
    <n v="39"/>
    <n v="0"/>
    <n v="1"/>
    <n v="0.98964968152866239"/>
  </r>
  <r>
    <x v="0"/>
    <x v="0"/>
    <s v="ANCIF"/>
    <n v="2122"/>
    <n v="8302"/>
    <x v="13"/>
    <x v="268"/>
    <s v="R"/>
    <n v="9469"/>
    <n v="9469"/>
    <n v="44"/>
    <n v="0"/>
    <n v="1"/>
    <n v="0.9953532579997888"/>
  </r>
  <r>
    <x v="0"/>
    <x v="0"/>
    <s v="DAFUFU08"/>
    <n v="2122"/>
    <n v="8110"/>
    <x v="13"/>
    <x v="265"/>
    <s v="U"/>
    <n v="25359"/>
    <n v="25397"/>
    <n v="81"/>
    <n v="2900"/>
    <n v="0.998503760286648"/>
    <n v="0.99680586773926416"/>
  </r>
  <r>
    <x v="0"/>
    <x v="0"/>
    <s v="DIGF2U08"/>
    <n v="2122"/>
    <n v="8402"/>
    <x v="13"/>
    <x v="269"/>
    <s v="R"/>
    <n v="10319"/>
    <n v="10346"/>
    <n v="111"/>
    <n v="2900"/>
    <n v="0.99739029576647975"/>
    <n v="0.98924314371547628"/>
  </r>
  <r>
    <x v="0"/>
    <x v="0"/>
    <s v="GERCFU08"/>
    <n v="2122"/>
    <n v="8110"/>
    <x v="13"/>
    <x v="265"/>
    <s v="U"/>
    <n v="10280"/>
    <n v="10303"/>
    <n v="54"/>
    <n v="2900"/>
    <n v="0.99776764049306033"/>
    <n v="0.99474708171206228"/>
  </r>
  <r>
    <x v="0"/>
    <x v="0"/>
    <s v="GCRUFU08"/>
    <n v="2122"/>
    <n v="8410"/>
    <x v="13"/>
    <x v="270"/>
    <s v="R"/>
    <n v="5012"/>
    <n v="5026"/>
    <n v="65"/>
    <n v="2900"/>
    <n v="0.99721448467966578"/>
    <n v="0.98703112529928172"/>
  </r>
  <r>
    <x v="0"/>
    <x v="0"/>
    <s v="GCRUF9"/>
    <n v="2122"/>
    <n v="8410"/>
    <x v="13"/>
    <x v="270"/>
    <s v="R"/>
    <n v="2543"/>
    <n v="2543"/>
    <n v="67"/>
    <n v="0"/>
    <n v="1"/>
    <n v="0.97365316555249704"/>
  </r>
  <r>
    <x v="0"/>
    <x v="0"/>
    <s v="GARCIA"/>
    <n v="2122"/>
    <n v="8301"/>
    <x v="13"/>
    <x v="267"/>
    <s v="U"/>
    <n v="381"/>
    <n v="381"/>
    <n v="4"/>
    <n v="0"/>
    <n v="1"/>
    <n v="0.98950131233595795"/>
  </r>
  <r>
    <x v="0"/>
    <x v="0"/>
    <s v="HULRF9"/>
    <n v="2122"/>
    <n v="8112"/>
    <x v="13"/>
    <x v="271"/>
    <s v="U"/>
    <n v="12415"/>
    <n v="12415"/>
    <n v="94"/>
    <n v="0"/>
    <n v="1"/>
    <n v="0.9924285138944825"/>
  </r>
  <r>
    <x v="0"/>
    <x v="0"/>
    <s v="HULPFU08"/>
    <n v="2122"/>
    <n v="8112"/>
    <x v="13"/>
    <x v="271"/>
    <s v="U"/>
    <n v="34013"/>
    <n v="34057"/>
    <n v="109"/>
    <n v="2900"/>
    <n v="0.99870804827201454"/>
    <n v="0.99679534295710459"/>
  </r>
  <r>
    <x v="0"/>
    <x v="0"/>
    <s v="LECEEU08"/>
    <n v="2122"/>
    <n v="8201"/>
    <x v="13"/>
    <x v="272"/>
    <s v="U"/>
    <n v="7118"/>
    <n v="7127"/>
    <n v="10"/>
    <n v="2900"/>
    <n v="0.99873719657639959"/>
    <n v="0.9985951109862321"/>
  </r>
  <r>
    <x v="0"/>
    <x v="0"/>
    <s v="LCELUB"/>
    <n v="2122"/>
    <n v="8304"/>
    <x v="13"/>
    <x v="273"/>
    <s v="R"/>
    <n v="3290"/>
    <n v="3290"/>
    <n v="30"/>
    <n v="0"/>
    <n v="1"/>
    <n v="0.99088145896656532"/>
  </r>
  <r>
    <x v="0"/>
    <x v="0"/>
    <s v="LOACFU08"/>
    <n v="2122"/>
    <n v="8301"/>
    <x v="13"/>
    <x v="267"/>
    <s v="U"/>
    <n v="10479"/>
    <n v="10508"/>
    <n v="33"/>
    <n v="2900"/>
    <n v="0.99724019794442331"/>
    <n v="0.99685084454623529"/>
  </r>
  <r>
    <x v="0"/>
    <x v="0"/>
    <s v="LSRG1U08"/>
    <n v="2122"/>
    <n v="8310"/>
    <x v="13"/>
    <x v="274"/>
    <s v="U"/>
    <n v="13988"/>
    <n v="14004"/>
    <n v="111"/>
    <n v="2900"/>
    <n v="0.99885746929448727"/>
    <n v="0.99206462682299112"/>
  </r>
  <r>
    <x v="0"/>
    <x v="0"/>
    <s v="LSANF6"/>
    <n v="2122"/>
    <n v="8101"/>
    <x v="13"/>
    <x v="275"/>
    <s v="U"/>
    <n v="6163"/>
    <n v="6163"/>
    <n v="70"/>
    <n v="0"/>
    <n v="1"/>
    <n v="0.98864189518091838"/>
  </r>
  <r>
    <x v="0"/>
    <x v="0"/>
    <s v="MARIFU08"/>
    <n v="2122"/>
    <n v="8401"/>
    <x v="13"/>
    <x v="262"/>
    <s v="U"/>
    <n v="26158"/>
    <n v="26231"/>
    <n v="104"/>
    <n v="2900"/>
    <n v="0.99721703328123212"/>
    <n v="0.99602416086856793"/>
  </r>
  <r>
    <x v="0"/>
    <x v="0"/>
    <s v="MEPTF"/>
    <n v="2122"/>
    <n v="8101"/>
    <x v="13"/>
    <x v="275"/>
    <s v="U"/>
    <n v="330"/>
    <n v="330"/>
    <n v="2"/>
    <n v="0"/>
    <n v="1"/>
    <n v="0.9939393939393939"/>
  </r>
  <r>
    <x v="0"/>
    <x v="0"/>
    <s v="NIPAFU08"/>
    <n v="2122"/>
    <n v="8415"/>
    <x v="13"/>
    <x v="260"/>
    <s v="R"/>
    <n v="13236"/>
    <n v="13249"/>
    <n v="85"/>
    <n v="2900"/>
    <n v="0.9990187938712356"/>
    <n v="0.99357812027802961"/>
  </r>
  <r>
    <x v="0"/>
    <x v="0"/>
    <s v="PGLF2"/>
    <n v="2122"/>
    <n v="8111"/>
    <x v="13"/>
    <x v="276"/>
    <s v="R"/>
    <n v="36950"/>
    <n v="36950"/>
    <n v="282"/>
    <n v="0"/>
    <n v="1"/>
    <n v="0.99236806495263874"/>
  </r>
  <r>
    <x v="0"/>
    <x v="0"/>
    <s v="PLMSF8"/>
    <n v="2122"/>
    <n v="8101"/>
    <x v="13"/>
    <x v="275"/>
    <s v="U"/>
    <n v="14596"/>
    <n v="14596"/>
    <n v="31"/>
    <n v="0"/>
    <n v="1"/>
    <n v="0.99787613044669776"/>
  </r>
  <r>
    <x v="0"/>
    <x v="0"/>
    <s v="PTZG1"/>
    <n v="2122"/>
    <n v="8412"/>
    <x v="13"/>
    <x v="277"/>
    <s v="R"/>
    <n v="41306"/>
    <n v="41385"/>
    <n v="647"/>
    <n v="0"/>
    <n v="0.99809109580765976"/>
    <n v="0.98433641601704358"/>
  </r>
  <r>
    <x v="0"/>
    <x v="0"/>
    <s v="QUIPF9"/>
    <n v="2122"/>
    <n v="8414"/>
    <x v="13"/>
    <x v="278"/>
    <s v="U"/>
    <n v="37824"/>
    <n v="37824"/>
    <n v="213"/>
    <n v="0"/>
    <n v="1"/>
    <n v="0.99436865482233505"/>
  </r>
  <r>
    <x v="0"/>
    <x v="0"/>
    <s v="QLCOFU08"/>
    <n v="2122"/>
    <n v="8309"/>
    <x v="13"/>
    <x v="279"/>
    <s v="R"/>
    <n v="3417"/>
    <n v="3424"/>
    <n v="22"/>
    <n v="2900"/>
    <n v="0.99795560747663548"/>
    <n v="0.99356160374597602"/>
  </r>
  <r>
    <x v="0"/>
    <x v="0"/>
    <s v="RAFAF9"/>
    <n v="2122"/>
    <n v="8111"/>
    <x v="13"/>
    <x v="276"/>
    <s v="R"/>
    <n v="9475"/>
    <n v="9475"/>
    <n v="58"/>
    <n v="0"/>
    <n v="1"/>
    <n v="0.9938786279683377"/>
  </r>
  <r>
    <x v="0"/>
    <x v="0"/>
    <s v="RGCF2"/>
    <n v="2122"/>
    <n v="8101"/>
    <x v="13"/>
    <x v="275"/>
    <s v="U"/>
    <n v="857"/>
    <n v="857"/>
    <n v="159"/>
    <n v="0"/>
    <n v="1"/>
    <n v="0.8144690781796966"/>
  </r>
  <r>
    <x v="0"/>
    <x v="0"/>
    <s v="RUCPF9"/>
    <n v="2122"/>
    <n v="8401"/>
    <x v="13"/>
    <x v="262"/>
    <s v="R"/>
    <n v="1456"/>
    <n v="1456"/>
    <n v="28"/>
    <n v="0"/>
    <n v="1"/>
    <n v="0.98076923076923073"/>
  </r>
  <r>
    <x v="0"/>
    <x v="0"/>
    <s v="RUYHFU08"/>
    <n v="2122"/>
    <n v="8421"/>
    <x v="13"/>
    <x v="280"/>
    <s v="R"/>
    <n v="863"/>
    <n v="872"/>
    <n v="19"/>
    <n v="2900"/>
    <n v="0.98967889908256879"/>
    <n v="0.9779837775202781"/>
  </r>
  <r>
    <x v="0"/>
    <x v="0"/>
    <s v="SPIDAU08"/>
    <n v="2122"/>
    <n v="8108"/>
    <x v="13"/>
    <x v="281"/>
    <s v="U"/>
    <n v="17694"/>
    <n v="17719"/>
    <n v="55"/>
    <n v="2900"/>
    <n v="0.99858908516281952"/>
    <n v="0.99689160167288349"/>
  </r>
  <r>
    <x v="0"/>
    <x v="0"/>
    <s v="STJG1U08"/>
    <n v="2122"/>
    <n v="8109"/>
    <x v="13"/>
    <x v="282"/>
    <s v="R"/>
    <n v="27568"/>
    <n v="27648"/>
    <n v="469"/>
    <n v="2900"/>
    <n v="0.99710648148148151"/>
    <n v="0.98298752176436444"/>
  </r>
  <r>
    <x v="0"/>
    <x v="0"/>
    <s v="SPDZFU08"/>
    <n v="2122"/>
    <n v="8108"/>
    <x v="13"/>
    <x v="281"/>
    <s v="U"/>
    <n v="23034"/>
    <n v="23050"/>
    <n v="69"/>
    <n v="2900"/>
    <n v="0.9993058568329718"/>
    <n v="0.99700442823651991"/>
  </r>
  <r>
    <x v="0"/>
    <x v="0"/>
    <s v="THNG1U08"/>
    <n v="2122"/>
    <n v="8110"/>
    <x v="13"/>
    <x v="265"/>
    <s v="U"/>
    <n v="55644"/>
    <n v="55759"/>
    <n v="309"/>
    <n v="2900"/>
    <n v="0.99793755268207818"/>
    <n v="0.99444684062971744"/>
  </r>
  <r>
    <x v="0"/>
    <x v="0"/>
    <s v="TOMC2"/>
    <n v="2122"/>
    <n v="8111"/>
    <x v="13"/>
    <x v="276"/>
    <s v="U"/>
    <n v="33610"/>
    <n v="33616"/>
    <n v="216"/>
    <n v="0"/>
    <n v="0.99982151356496907"/>
    <n v="0.99357334126747987"/>
  </r>
  <r>
    <x v="0"/>
    <x v="0"/>
    <s v="VILUF"/>
    <n v="2122"/>
    <n v="8101"/>
    <x v="13"/>
    <x v="275"/>
    <s v="U"/>
    <n v="2959"/>
    <n v="2959"/>
    <n v="37"/>
    <n v="0"/>
    <n v="1"/>
    <n v="0.98749577559986479"/>
  </r>
  <r>
    <x v="0"/>
    <x v="0"/>
    <s v="ZONICU08"/>
    <n v="2122"/>
    <n v="8102"/>
    <x v="13"/>
    <x v="264"/>
    <s v="R"/>
    <n v="18781"/>
    <n v="18836"/>
    <n v="115"/>
    <n v="2900"/>
    <n v="0.99708005946060729"/>
    <n v="0.99387679037324961"/>
  </r>
  <r>
    <x v="0"/>
    <x v="0"/>
    <s v="CONELB"/>
    <n v="2122"/>
    <n v="8102"/>
    <x v="13"/>
    <x v="264"/>
    <s v="U"/>
    <n v="57962"/>
    <n v="57962"/>
    <n v="153"/>
    <n v="0"/>
    <n v="1"/>
    <n v="0.99736033953279735"/>
  </r>
  <r>
    <x v="0"/>
    <x v="0"/>
    <s v="COROF8"/>
    <n v="2122"/>
    <n v="8102"/>
    <x v="13"/>
    <x v="264"/>
    <s v="R"/>
    <n v="6440"/>
    <n v="6440"/>
    <n v="114"/>
    <n v="0"/>
    <n v="1"/>
    <n v="0.98229813664596277"/>
  </r>
  <r>
    <x v="0"/>
    <x v="0"/>
    <s v="CPCHLB"/>
    <n v="2122"/>
    <n v="8401"/>
    <x v="13"/>
    <x v="262"/>
    <s v="R"/>
    <n v="23056"/>
    <n v="23056"/>
    <n v="61"/>
    <n v="0"/>
    <n v="1"/>
    <n v="0.99735426786953507"/>
  </r>
  <r>
    <x v="0"/>
    <x v="0"/>
    <s v="CPCHLU08"/>
    <n v="2122"/>
    <n v="8401"/>
    <x v="13"/>
    <x v="262"/>
    <s v="R"/>
    <n v="23596"/>
    <n v="23789"/>
    <n v="188"/>
    <n v="2900"/>
    <n v="0.99188700659968898"/>
    <n v="0.99203254788947282"/>
  </r>
  <r>
    <x v="0"/>
    <x v="0"/>
    <s v="CPONEU08"/>
    <n v="2122"/>
    <n v="8401"/>
    <x v="13"/>
    <x v="262"/>
    <s v="U"/>
    <n v="10995"/>
    <n v="11002"/>
    <n v="40"/>
    <n v="2900"/>
    <n v="0.99936375204508276"/>
    <n v="0.99636198271941789"/>
  </r>
  <r>
    <x v="0"/>
    <x v="0"/>
    <s v="ALARF9"/>
    <n v="2122"/>
    <n v="8206"/>
    <x v="13"/>
    <x v="266"/>
    <s v="U"/>
    <n v="10724"/>
    <n v="10724"/>
    <n v="43"/>
    <n v="0"/>
    <n v="1"/>
    <n v="0.99599030212607231"/>
  </r>
  <r>
    <x v="0"/>
    <x v="0"/>
    <s v="ALMG1U08"/>
    <n v="2122"/>
    <n v="8206"/>
    <x v="13"/>
    <x v="266"/>
    <s v="R"/>
    <n v="13367"/>
    <n v="13390"/>
    <n v="127"/>
    <n v="2900"/>
    <n v="0.99828230022404785"/>
    <n v="0.99049899005012343"/>
  </r>
  <r>
    <x v="0"/>
    <x v="0"/>
    <s v="ALMG1"/>
    <n v="2122"/>
    <n v="8206"/>
    <x v="13"/>
    <x v="266"/>
    <s v="R"/>
    <n v="23800"/>
    <n v="23800"/>
    <n v="308"/>
    <n v="0"/>
    <n v="1"/>
    <n v="0.98705882352941177"/>
  </r>
  <r>
    <x v="0"/>
    <x v="0"/>
    <s v="ANDLUU08"/>
    <n v="2122"/>
    <n v="8108"/>
    <x v="13"/>
    <x v="281"/>
    <s v="U"/>
    <n v="10429"/>
    <n v="10448"/>
    <n v="54"/>
    <n v="2900"/>
    <n v="0.99818147013782543"/>
    <n v="0.99482213059737268"/>
  </r>
  <r>
    <x v="0"/>
    <x v="0"/>
    <s v="ANTIHU08"/>
    <n v="2122"/>
    <n v="8206"/>
    <x v="13"/>
    <x v="266"/>
    <s v="U"/>
    <n v="7120"/>
    <n v="7130"/>
    <n v="13"/>
    <n v="2900"/>
    <n v="0.99859747545582045"/>
    <n v="0.99817415730337078"/>
  </r>
  <r>
    <x v="0"/>
    <x v="0"/>
    <s v="EBDOF6"/>
    <n v="2122"/>
    <n v="8101"/>
    <x v="13"/>
    <x v="275"/>
    <s v="U"/>
    <n v="6733"/>
    <n v="6733"/>
    <n v="134"/>
    <n v="0"/>
    <n v="1"/>
    <n v="0.98009802465468587"/>
  </r>
  <r>
    <x v="0"/>
    <x v="0"/>
    <s v="BLNEF3"/>
    <n v="2122"/>
    <n v="8402"/>
    <x v="13"/>
    <x v="269"/>
    <s v="R"/>
    <n v="32034"/>
    <n v="32036"/>
    <n v="320"/>
    <n v="0"/>
    <n v="0.99993757023348728"/>
    <n v="0.99001061372291943"/>
  </r>
  <r>
    <x v="0"/>
    <x v="0"/>
    <s v="BNRTF5"/>
    <n v="2122"/>
    <n v="8101"/>
    <x v="13"/>
    <x v="275"/>
    <s v="U"/>
    <n v="9408"/>
    <n v="9408"/>
    <n v="22"/>
    <n v="0"/>
    <n v="1"/>
    <n v="0.99766156462585032"/>
  </r>
  <r>
    <x v="0"/>
    <x v="0"/>
    <s v="HUEPFU08"/>
    <n v="2122"/>
    <n v="8312"/>
    <x v="13"/>
    <x v="283"/>
    <s v="U"/>
    <n v="19239"/>
    <n v="19287"/>
    <n v="127"/>
    <n v="2900"/>
    <n v="0.99751127702597608"/>
    <n v="0.99339882530277046"/>
  </r>
  <r>
    <x v="0"/>
    <x v="0"/>
    <s v="HULRFU08"/>
    <n v="2122"/>
    <n v="8112"/>
    <x v="13"/>
    <x v="271"/>
    <s v="U"/>
    <n v="18209"/>
    <n v="18234"/>
    <n v="49"/>
    <n v="2900"/>
    <n v="0.99862893495667437"/>
    <n v="0.9973090230105992"/>
  </r>
  <r>
    <x v="0"/>
    <x v="0"/>
    <s v="LABP1U08"/>
    <n v="2122"/>
    <n v="8301"/>
    <x v="13"/>
    <x v="267"/>
    <s v="R"/>
    <n v="5538"/>
    <n v="5568"/>
    <n v="40"/>
    <n v="2900"/>
    <n v="0.99461206896551724"/>
    <n v="0.99277717587576741"/>
  </r>
  <r>
    <x v="0"/>
    <x v="0"/>
    <s v="LAMNIU08"/>
    <n v="2122"/>
    <n v="8401"/>
    <x v="13"/>
    <x v="262"/>
    <s v="R"/>
    <n v="28514"/>
    <n v="28571"/>
    <n v="102"/>
    <n v="2900"/>
    <n v="0.99800497007455113"/>
    <n v="0.99642280984779408"/>
  </r>
  <r>
    <x v="0"/>
    <x v="0"/>
    <s v="LASUF6"/>
    <n v="2122"/>
    <n v="8301"/>
    <x v="13"/>
    <x v="267"/>
    <s v="U"/>
    <n v="8278"/>
    <n v="8278"/>
    <n v="16"/>
    <n v="0"/>
    <n v="1"/>
    <n v="0.99806716598212131"/>
  </r>
  <r>
    <x v="0"/>
    <x v="0"/>
    <s v="LCHNEU08"/>
    <n v="2122"/>
    <n v="8401"/>
    <x v="13"/>
    <x v="262"/>
    <s v="U"/>
    <n v="7531"/>
    <n v="7551"/>
    <n v="20"/>
    <n v="2900"/>
    <n v="0.99735134419282212"/>
    <n v="0.99734431018457048"/>
  </r>
  <r>
    <x v="0"/>
    <x v="0"/>
    <s v="LINCNU08"/>
    <n v="2122"/>
    <n v="8101"/>
    <x v="13"/>
    <x v="275"/>
    <s v="U"/>
    <n v="13275"/>
    <n v="13282"/>
    <n v="30"/>
    <n v="2900"/>
    <n v="0.99947297093811172"/>
    <n v="0.99774011299435028"/>
  </r>
  <r>
    <x v="0"/>
    <x v="0"/>
    <s v="LOAREU08"/>
    <n v="2122"/>
    <n v="8401"/>
    <x v="13"/>
    <x v="262"/>
    <s v="U"/>
    <n v="21256"/>
    <n v="21280"/>
    <n v="94"/>
    <n v="2900"/>
    <n v="0.9988721804511278"/>
    <n v="0.99557771923221683"/>
  </r>
  <r>
    <x v="0"/>
    <x v="0"/>
    <s v="LOTAAU08"/>
    <n v="2122"/>
    <n v="8106"/>
    <x v="13"/>
    <x v="284"/>
    <s v="U"/>
    <n v="17368"/>
    <n v="17387"/>
    <n v="39"/>
    <n v="2900"/>
    <n v="0.99890722953931099"/>
    <n v="0.9977544910179641"/>
  </r>
  <r>
    <x v="0"/>
    <x v="0"/>
    <s v="MAGUFU08"/>
    <n v="2122"/>
    <n v="8303"/>
    <x v="13"/>
    <x v="285"/>
    <s v="U"/>
    <n v="10614"/>
    <n v="10618"/>
    <n v="27"/>
    <n v="2900"/>
    <n v="0.99962328122056887"/>
    <n v="0.99745618993781793"/>
  </r>
  <r>
    <x v="0"/>
    <x v="0"/>
    <s v="MLLG1"/>
    <n v="2122"/>
    <n v="8205"/>
    <x v="13"/>
    <x v="286"/>
    <s v="R"/>
    <n v="11937"/>
    <n v="11937"/>
    <n v="370"/>
    <n v="0"/>
    <n v="1"/>
    <n v="0.96900393733768952"/>
  </r>
  <r>
    <x v="0"/>
    <x v="0"/>
    <s v="MULCSU08"/>
    <n v="2122"/>
    <n v="8305"/>
    <x v="13"/>
    <x v="287"/>
    <s v="U"/>
    <n v="17308"/>
    <n v="17316"/>
    <n v="27"/>
    <n v="2900"/>
    <n v="0.99953799953799949"/>
    <n v="0.99844002773284035"/>
  </r>
  <r>
    <x v="0"/>
    <x v="0"/>
    <s v="MULG1U08"/>
    <n v="2122"/>
    <n v="8305"/>
    <x v="13"/>
    <x v="287"/>
    <s v="R"/>
    <n v="7497"/>
    <n v="7522"/>
    <n v="152"/>
    <n v="2900"/>
    <n v="0.9966764158468493"/>
    <n v="0.97972522342270241"/>
  </r>
  <r>
    <x v="0"/>
    <x v="0"/>
    <s v="NIPAF9"/>
    <n v="2122"/>
    <n v="8415"/>
    <x v="13"/>
    <x v="260"/>
    <s v="R"/>
    <n v="10598"/>
    <n v="10598"/>
    <n v="45"/>
    <n v="0"/>
    <n v="1"/>
    <n v="0.99575391583317607"/>
  </r>
  <r>
    <x v="0"/>
    <x v="0"/>
    <s v="PEBOF3"/>
    <n v="2122"/>
    <n v="8107"/>
    <x v="13"/>
    <x v="288"/>
    <s v="U"/>
    <n v="21764"/>
    <n v="21764"/>
    <n v="211"/>
    <n v="0"/>
    <n v="1"/>
    <n v="0.99030509097592356"/>
  </r>
  <r>
    <x v="0"/>
    <x v="0"/>
    <s v="PIREF9"/>
    <n v="2122"/>
    <n v="8111"/>
    <x v="13"/>
    <x v="276"/>
    <s v="R"/>
    <n v="1619"/>
    <n v="1619"/>
    <n v="21"/>
    <n v="0"/>
    <n v="1"/>
    <n v="0.98702903026559607"/>
  </r>
  <r>
    <x v="0"/>
    <x v="0"/>
    <s v="PIREFU08"/>
    <n v="2122"/>
    <n v="8111"/>
    <x v="13"/>
    <x v="276"/>
    <s v="R"/>
    <n v="1625"/>
    <n v="1631"/>
    <n v="9"/>
    <n v="2900"/>
    <n v="0.99632127529123238"/>
    <n v="0.99446153846153851"/>
  </r>
  <r>
    <x v="0"/>
    <x v="0"/>
    <s v="PTZG1U08"/>
    <n v="2122"/>
    <n v="8412"/>
    <x v="13"/>
    <x v="277"/>
    <s v="R"/>
    <n v="21345"/>
    <n v="21397"/>
    <n v="272"/>
    <n v="2900"/>
    <n v="0.99756975276907978"/>
    <n v="0.98725696884516279"/>
  </r>
  <r>
    <x v="0"/>
    <x v="0"/>
    <s v="PTNOFU08"/>
    <n v="2122"/>
    <n v="8411"/>
    <x v="13"/>
    <x v="289"/>
    <s v="U"/>
    <n v="20689"/>
    <n v="20795"/>
    <n v="145"/>
    <n v="2900"/>
    <n v="0.99490262082231307"/>
    <n v="0.99299144472908307"/>
  </r>
  <r>
    <x v="0"/>
    <x v="0"/>
    <s v="RICOFU08"/>
    <n v="2122"/>
    <n v="8104"/>
    <x v="13"/>
    <x v="290"/>
    <s v="R"/>
    <n v="6109"/>
    <n v="6148"/>
    <n v="116"/>
    <n v="2900"/>
    <n v="0.99365647364996745"/>
    <n v="0.98101162219675886"/>
  </r>
  <r>
    <x v="0"/>
    <x v="0"/>
    <s v="RICOF9"/>
    <n v="2122"/>
    <n v="8104"/>
    <x v="13"/>
    <x v="290"/>
    <s v="R"/>
    <n v="5426"/>
    <n v="5426"/>
    <n v="289"/>
    <n v="0"/>
    <n v="1"/>
    <n v="0.94673792849244376"/>
  </r>
  <r>
    <x v="0"/>
    <x v="0"/>
    <s v="RSGSF9"/>
    <n v="2122"/>
    <n v="8416"/>
    <x v="13"/>
    <x v="291"/>
    <s v="R"/>
    <n v="3664"/>
    <n v="3664"/>
    <n v="105"/>
    <n v="0"/>
    <n v="1"/>
    <n v="0.97134279475982532"/>
  </r>
  <r>
    <x v="0"/>
    <x v="0"/>
    <s v="RUCAFU08"/>
    <n v="2122"/>
    <n v="8406"/>
    <x v="13"/>
    <x v="292"/>
    <s v="R"/>
    <n v="11372"/>
    <n v="11427"/>
    <n v="200"/>
    <n v="2900"/>
    <n v="0.99518683819025111"/>
    <n v="0.98241294407316215"/>
  </r>
  <r>
    <x v="0"/>
    <x v="0"/>
    <s v="TCHC2U08"/>
    <n v="2122"/>
    <n v="8411"/>
    <x v="13"/>
    <x v="289"/>
    <s v="R"/>
    <n v="5697"/>
    <n v="5711"/>
    <n v="60"/>
    <n v="2900"/>
    <n v="0.99754859043950272"/>
    <n v="0.98946814112690895"/>
  </r>
  <r>
    <x v="0"/>
    <x v="0"/>
    <s v="THNG1"/>
    <n v="2122"/>
    <n v="8110"/>
    <x v="13"/>
    <x v="265"/>
    <s v="U"/>
    <n v="37424"/>
    <n v="37424"/>
    <n v="405"/>
    <n v="0"/>
    <n v="1"/>
    <n v="0.98917806755023518"/>
  </r>
  <r>
    <x v="0"/>
    <x v="0"/>
    <s v="TIRUFU08"/>
    <n v="2122"/>
    <n v="8207"/>
    <x v="13"/>
    <x v="293"/>
    <s v="R"/>
    <n v="7545"/>
    <n v="7561"/>
    <n v="58"/>
    <n v="2900"/>
    <n v="0.99788387779394261"/>
    <n v="0.99231278992710403"/>
  </r>
  <r>
    <x v="0"/>
    <x v="0"/>
    <s v="TREHFU08"/>
    <n v="2122"/>
    <n v="8420"/>
    <x v="13"/>
    <x v="263"/>
    <s v="R"/>
    <n v="13662"/>
    <n v="13708"/>
    <n v="129"/>
    <n v="2900"/>
    <n v="0.99664429530201337"/>
    <n v="0.99055775142731661"/>
  </r>
  <r>
    <x v="0"/>
    <x v="0"/>
    <s v="ZEMIFU08"/>
    <n v="2122"/>
    <n v="8409"/>
    <x v="13"/>
    <x v="294"/>
    <s v="R"/>
    <n v="2020"/>
    <n v="2045"/>
    <n v="75"/>
    <n v="2900"/>
    <n v="0.98777506112469438"/>
    <n v="0.96287128712871284"/>
  </r>
  <r>
    <x v="0"/>
    <x v="0"/>
    <s v="SCOIFU08"/>
    <n v="2122"/>
    <n v="8416"/>
    <x v="13"/>
    <x v="291"/>
    <s v="R"/>
    <n v="14517"/>
    <n v="14595"/>
    <n v="100"/>
    <n v="2900"/>
    <n v="0.99465570400822201"/>
    <n v="0.9931115244196459"/>
  </r>
  <r>
    <x v="0"/>
    <x v="0"/>
    <s v="CHCENU08"/>
    <n v="2122"/>
    <n v="8401"/>
    <x v="13"/>
    <x v="262"/>
    <s v="U"/>
    <n v="19191"/>
    <n v="19230"/>
    <n v="68"/>
    <n v="2900"/>
    <n v="0.99797191887675507"/>
    <n v="0.99645667239852009"/>
  </r>
  <r>
    <x v="0"/>
    <x v="0"/>
    <s v="CHCEFU08"/>
    <n v="2122"/>
    <n v="8401"/>
    <x v="13"/>
    <x v="262"/>
    <s v="U"/>
    <n v="24447"/>
    <n v="24470"/>
    <n v="60"/>
    <n v="2900"/>
    <n v="0.99906007355946058"/>
    <n v="0.99754571113020007"/>
  </r>
  <r>
    <x v="0"/>
    <x v="0"/>
    <s v="CHIGFU08"/>
    <n v="2122"/>
    <n v="8103"/>
    <x v="13"/>
    <x v="295"/>
    <s v="U"/>
    <n v="27272"/>
    <n v="27299"/>
    <n v="117"/>
    <n v="2900"/>
    <n v="0.99901095278215324"/>
    <n v="0.99570988559694928"/>
  </r>
  <r>
    <x v="0"/>
    <x v="0"/>
    <s v="CHIVF9"/>
    <n v="2122"/>
    <n v="8401"/>
    <x v="13"/>
    <x v="262"/>
    <s v="U"/>
    <n v="29066"/>
    <n v="29066"/>
    <n v="58"/>
    <n v="0"/>
    <n v="1"/>
    <n v="0.99800454138856398"/>
  </r>
  <r>
    <x v="0"/>
    <x v="0"/>
    <s v="CLOC1"/>
    <n v="2122"/>
    <n v="8101"/>
    <x v="13"/>
    <x v="275"/>
    <s v="U"/>
    <n v="10764"/>
    <n v="10764"/>
    <n v="56"/>
    <n v="0"/>
    <n v="1"/>
    <n v="0.99479747305834265"/>
  </r>
  <r>
    <x v="0"/>
    <x v="0"/>
    <s v="CMCATO"/>
    <n v="2122"/>
    <n v="8111"/>
    <x v="13"/>
    <x v="276"/>
    <s v="U"/>
    <n v="2775"/>
    <n v="2775"/>
    <n v="51"/>
    <n v="0"/>
    <n v="1"/>
    <n v="0.98162162162162159"/>
  </r>
  <r>
    <x v="0"/>
    <x v="0"/>
    <s v="COLLF6"/>
    <n v="2122"/>
    <n v="8401"/>
    <x v="13"/>
    <x v="262"/>
    <s v="U"/>
    <n v="10707"/>
    <n v="10707"/>
    <n v="84"/>
    <n v="0"/>
    <n v="1"/>
    <n v="0.99215466517231721"/>
  </r>
  <r>
    <x v="0"/>
    <x v="0"/>
    <s v="CONELU08"/>
    <n v="2122"/>
    <n v="8102"/>
    <x v="13"/>
    <x v="264"/>
    <s v="U"/>
    <n v="104450"/>
    <n v="104719"/>
    <n v="512"/>
    <n v="2900"/>
    <n v="0.99743122069538481"/>
    <n v="0.99509813307802775"/>
  </r>
  <r>
    <x v="0"/>
    <x v="0"/>
    <s v="COOG1"/>
    <n v="2122"/>
    <n v="8204"/>
    <x v="13"/>
    <x v="296"/>
    <s v="R"/>
    <n v="52075"/>
    <n v="52199"/>
    <n v="1200"/>
    <n v="0"/>
    <n v="0.99762447556466594"/>
    <n v="0.97695631301008157"/>
  </r>
  <r>
    <x v="0"/>
    <x v="0"/>
    <s v="CPELFU08"/>
    <n v="2122"/>
    <n v="8203"/>
    <x v="13"/>
    <x v="297"/>
    <s v="R"/>
    <n v="8121"/>
    <n v="8150"/>
    <n v="124"/>
    <n v="2900"/>
    <n v="0.996441717791411"/>
    <n v="0.98473094446496734"/>
  </r>
  <r>
    <x v="0"/>
    <x v="0"/>
    <s v="CPDMCU08"/>
    <n v="2122"/>
    <n v="8102"/>
    <x v="13"/>
    <x v="264"/>
    <s v="U"/>
    <n v="21368"/>
    <n v="21400"/>
    <n v="41"/>
    <n v="2900"/>
    <n v="0.99850467289719624"/>
    <n v="0.99808124298015721"/>
  </r>
  <r>
    <x v="0"/>
    <x v="0"/>
    <s v="ALEF2U08"/>
    <n v="2122"/>
    <n v="8301"/>
    <x v="13"/>
    <x v="267"/>
    <s v="U"/>
    <n v="17218"/>
    <n v="17275"/>
    <n v="76"/>
    <n v="2900"/>
    <n v="0.99670043415340082"/>
    <n v="0.99558601463584617"/>
  </r>
  <r>
    <x v="0"/>
    <x v="0"/>
    <s v="CVJC1"/>
    <n v="2122"/>
    <n v="8406"/>
    <x v="13"/>
    <x v="292"/>
    <s v="U"/>
    <n v="53307"/>
    <n v="53307"/>
    <n v="346"/>
    <n v="0"/>
    <n v="1"/>
    <n v="0.99350929521451214"/>
  </r>
  <r>
    <x v="0"/>
    <x v="0"/>
    <s v="ARPONU08"/>
    <n v="2122"/>
    <n v="8202"/>
    <x v="13"/>
    <x v="298"/>
    <s v="U"/>
    <n v="1772"/>
    <n v="1774"/>
    <n v="3"/>
    <n v="2900"/>
    <n v="0.99887260428410374"/>
    <n v="0.99830699774266363"/>
  </r>
  <r>
    <x v="0"/>
    <x v="0"/>
    <s v="DQUEF3"/>
    <n v="2122"/>
    <n v="8301"/>
    <x v="13"/>
    <x v="267"/>
    <s v="R"/>
    <n v="9321"/>
    <n v="9321"/>
    <n v="273"/>
    <n v="0"/>
    <n v="1"/>
    <n v="0.97071129707112969"/>
  </r>
  <r>
    <x v="0"/>
    <x v="0"/>
    <s v="EBDOFU08"/>
    <n v="2122"/>
    <n v="8101"/>
    <x v="13"/>
    <x v="275"/>
    <s v="U"/>
    <n v="30863"/>
    <n v="30896"/>
    <n v="71"/>
    <n v="2900"/>
    <n v="0.99893190056965298"/>
    <n v="0.9976995107410167"/>
  </r>
  <r>
    <x v="0"/>
    <x v="0"/>
    <s v="ECARFU08"/>
    <n v="2122"/>
    <n v="8407"/>
    <x v="13"/>
    <x v="299"/>
    <s v="U"/>
    <n v="9513"/>
    <n v="9564"/>
    <n v="111"/>
    <n v="2900"/>
    <n v="0.99466750313676289"/>
    <n v="0.98833175654367711"/>
  </r>
  <r>
    <x v="0"/>
    <x v="0"/>
    <s v="BILAF6"/>
    <n v="2122"/>
    <n v="8301"/>
    <x v="13"/>
    <x v="267"/>
    <s v="U"/>
    <n v="13858"/>
    <n v="13858"/>
    <n v="92"/>
    <n v="0"/>
    <n v="1"/>
    <n v="0.99336123538750176"/>
  </r>
  <r>
    <x v="0"/>
    <x v="0"/>
    <s v="EJEREU08"/>
    <n v="2122"/>
    <n v="8101"/>
    <x v="13"/>
    <x v="275"/>
    <s v="U"/>
    <n v="13473"/>
    <n v="13483"/>
    <n v="16"/>
    <n v="2900"/>
    <n v="0.9992583252985241"/>
    <n v="0.99881243969420319"/>
  </r>
  <r>
    <x v="0"/>
    <x v="0"/>
    <s v="CAYG1"/>
    <n v="2122"/>
    <n v="8413"/>
    <x v="13"/>
    <x v="300"/>
    <s v="R"/>
    <n v="30640"/>
    <n v="30644"/>
    <n v="1009"/>
    <n v="0"/>
    <n v="0.99986946873776272"/>
    <n v="0.96706919060052221"/>
  </r>
  <r>
    <x v="0"/>
    <x v="0"/>
    <s v="CCAIF9"/>
    <n v="2122"/>
    <n v="8104"/>
    <x v="13"/>
    <x v="290"/>
    <s v="R"/>
    <n v="7309"/>
    <n v="7309"/>
    <n v="483"/>
    <n v="0"/>
    <n v="1"/>
    <n v="0.93391708852100153"/>
  </r>
  <r>
    <x v="0"/>
    <x v="0"/>
    <s v="CEARFU08"/>
    <n v="2122"/>
    <n v="8202"/>
    <x v="13"/>
    <x v="298"/>
    <s v="R"/>
    <n v="6194"/>
    <n v="6211"/>
    <n v="12"/>
    <n v="2900"/>
    <n v="0.99726292062469812"/>
    <n v="0.99806264126574107"/>
  </r>
  <r>
    <x v="0"/>
    <x v="0"/>
    <s v="CHMAF"/>
    <n v="2122"/>
    <n v="8401"/>
    <x v="13"/>
    <x v="262"/>
    <s v="R"/>
    <n v="10458"/>
    <n v="10458"/>
    <n v="158"/>
    <n v="0"/>
    <n v="1"/>
    <n v="0.9848919487473704"/>
  </r>
  <r>
    <x v="0"/>
    <x v="0"/>
    <s v="CHREEU08"/>
    <n v="2122"/>
    <n v="8401"/>
    <x v="13"/>
    <x v="262"/>
    <s v="U"/>
    <n v="17147"/>
    <n v="17178"/>
    <n v="34"/>
    <n v="2900"/>
    <n v="0.99819536616602633"/>
    <n v="0.99801714585641799"/>
  </r>
  <r>
    <x v="0"/>
    <x v="0"/>
    <s v="COIHF3"/>
    <n v="2122"/>
    <n v="8405"/>
    <x v="13"/>
    <x v="301"/>
    <s v="U"/>
    <n v="38351"/>
    <n v="38351"/>
    <n v="493"/>
    <n v="0"/>
    <n v="1"/>
    <n v="0.9871450548877474"/>
  </r>
  <r>
    <x v="0"/>
    <x v="0"/>
    <s v="COIHFU08"/>
    <n v="2122"/>
    <n v="8111"/>
    <x v="13"/>
    <x v="276"/>
    <s v="R"/>
    <n v="37013"/>
    <n v="37103"/>
    <n v="157"/>
    <n v="2900"/>
    <n v="0.99757432013583802"/>
    <n v="0.99575824710236949"/>
  </r>
  <r>
    <x v="0"/>
    <x v="0"/>
    <s v="COLLFU08"/>
    <n v="2122"/>
    <n v="8401"/>
    <x v="13"/>
    <x v="262"/>
    <s v="U"/>
    <n v="19695"/>
    <n v="19720"/>
    <n v="70"/>
    <n v="2900"/>
    <n v="0.99873225152129819"/>
    <n v="0.99644579842599645"/>
  </r>
  <r>
    <x v="0"/>
    <x v="0"/>
    <s v="CORMF9"/>
    <n v="2122"/>
    <n v="8307"/>
    <x v="13"/>
    <x v="302"/>
    <s v="R"/>
    <n v="3708"/>
    <n v="3708"/>
    <n v="96"/>
    <n v="0"/>
    <n v="1"/>
    <n v="0.97411003236245952"/>
  </r>
  <r>
    <x v="0"/>
    <x v="0"/>
    <s v="ACOTAU08"/>
    <n v="2122"/>
    <n v="8110"/>
    <x v="13"/>
    <x v="265"/>
    <s v="U"/>
    <n v="22685"/>
    <n v="22730"/>
    <n v="82"/>
    <n v="2900"/>
    <n v="0.99802023757149139"/>
    <n v="0.99638527661450293"/>
  </r>
  <r>
    <x v="0"/>
    <x v="0"/>
    <s v="ANDLUA"/>
    <n v="2122"/>
    <n v="8101"/>
    <x v="13"/>
    <x v="275"/>
    <s v="U"/>
    <n v="1834"/>
    <n v="1834"/>
    <n v="53"/>
    <n v="0"/>
    <n v="1"/>
    <n v="0.9711014176663032"/>
  </r>
  <r>
    <x v="0"/>
    <x v="0"/>
    <s v="DAFUF3"/>
    <n v="2122"/>
    <n v="8110"/>
    <x v="13"/>
    <x v="265"/>
    <s v="U"/>
    <n v="22272"/>
    <n v="22272"/>
    <n v="220"/>
    <n v="0"/>
    <n v="1"/>
    <n v="0.99012212643678166"/>
  </r>
  <r>
    <x v="0"/>
    <x v="0"/>
    <s v="DESUCU08"/>
    <n v="2122"/>
    <n v="8110"/>
    <x v="13"/>
    <x v="265"/>
    <s v="U"/>
    <n v="26556"/>
    <n v="26586"/>
    <n v="61"/>
    <n v="2900"/>
    <n v="0.99887158654931163"/>
    <n v="0.99770296731435459"/>
  </r>
  <r>
    <x v="0"/>
    <x v="0"/>
    <s v="BCNUFU08"/>
    <n v="2122"/>
    <n v="8401"/>
    <x v="13"/>
    <x v="262"/>
    <s v="U"/>
    <n v="25796"/>
    <n v="25830"/>
    <n v="75"/>
    <n v="2900"/>
    <n v="0.99868370112272553"/>
    <n v="0.99709257249185923"/>
  </r>
  <r>
    <x v="0"/>
    <x v="0"/>
    <s v="EPALFU08"/>
    <n v="2122"/>
    <n v="8101"/>
    <x v="13"/>
    <x v="275"/>
    <s v="U"/>
    <n v="13664"/>
    <n v="13683"/>
    <n v="54"/>
    <n v="2900"/>
    <n v="0.99861141562522837"/>
    <n v="0.99604800936768145"/>
  </r>
  <r>
    <x v="0"/>
    <x v="0"/>
    <s v="ESPEF8"/>
    <n v="2122"/>
    <n v="8305"/>
    <x v="13"/>
    <x v="287"/>
    <s v="R"/>
    <n v="1621"/>
    <n v="1621"/>
    <n v="169"/>
    <n v="0"/>
    <n v="1"/>
    <n v="0.89574336829117829"/>
  </r>
  <r>
    <x v="0"/>
    <x v="0"/>
    <s v="ESSBIU08"/>
    <n v="2122"/>
    <n v="8110"/>
    <x v="13"/>
    <x v="265"/>
    <s v="U"/>
    <n v="19799"/>
    <n v="19827"/>
    <n v="42"/>
    <n v="2900"/>
    <n v="0.99858778433449336"/>
    <n v="0.99787868074145158"/>
  </r>
  <r>
    <x v="0"/>
    <x v="0"/>
    <s v="BLNEFU08"/>
    <n v="2122"/>
    <n v="8402"/>
    <x v="13"/>
    <x v="269"/>
    <s v="R"/>
    <n v="15832"/>
    <n v="15861"/>
    <n v="98"/>
    <n v="2900"/>
    <n v="0.99817161591324632"/>
    <n v="0.99381000505305706"/>
  </r>
  <r>
    <x v="0"/>
    <x v="0"/>
    <s v="FERSAU08"/>
    <n v="2122"/>
    <n v="8112"/>
    <x v="13"/>
    <x v="271"/>
    <s v="U"/>
    <n v="25160"/>
    <n v="25196"/>
    <n v="79"/>
    <n v="2900"/>
    <n v="0.99857120177806002"/>
    <n v="0.99686009538950715"/>
  </r>
  <r>
    <x v="0"/>
    <x v="0"/>
    <s v="HLQIF3"/>
    <n v="2122"/>
    <n v="8105"/>
    <x v="13"/>
    <x v="303"/>
    <s v="U"/>
    <n v="13430"/>
    <n v="13430"/>
    <n v="133"/>
    <n v="0"/>
    <n v="1"/>
    <n v="0.99009679821295604"/>
  </r>
  <r>
    <x v="0"/>
    <x v="0"/>
    <s v="HIHUAU08"/>
    <n v="2122"/>
    <n v="8110"/>
    <x v="13"/>
    <x v="265"/>
    <s v="U"/>
    <n v="12884"/>
    <n v="12902"/>
    <n v="39"/>
    <n v="2900"/>
    <n v="0.99860486746240895"/>
    <n v="0.99697298975473458"/>
  </r>
  <r>
    <x v="0"/>
    <x v="0"/>
    <s v="HIHUAB"/>
    <n v="2122"/>
    <n v="8110"/>
    <x v="13"/>
    <x v="265"/>
    <s v="U"/>
    <n v="4264"/>
    <n v="4264"/>
    <n v="36"/>
    <n v="0"/>
    <n v="1"/>
    <n v="0.99155722326454032"/>
  </r>
  <r>
    <x v="0"/>
    <x v="0"/>
    <s v="HITAFU08"/>
    <n v="2122"/>
    <n v="8112"/>
    <x v="13"/>
    <x v="271"/>
    <s v="U"/>
    <n v="39149"/>
    <n v="39505"/>
    <n v="136"/>
    <n v="2900"/>
    <n v="0.99098848247057336"/>
    <n v="0.99652609262050118"/>
  </r>
  <r>
    <x v="0"/>
    <x v="0"/>
    <s v="LAJAF3"/>
    <n v="2122"/>
    <n v="8301"/>
    <x v="13"/>
    <x v="267"/>
    <s v="R"/>
    <n v="12357"/>
    <n v="12357"/>
    <n v="446"/>
    <n v="0"/>
    <n v="1"/>
    <n v="0.96390709719187506"/>
  </r>
  <r>
    <x v="0"/>
    <x v="0"/>
    <s v="LAREF9"/>
    <n v="2122"/>
    <n v="8110"/>
    <x v="13"/>
    <x v="265"/>
    <s v="U"/>
    <n v="10546"/>
    <n v="10546"/>
    <n v="68"/>
    <n v="0"/>
    <n v="1"/>
    <n v="0.99355205765219046"/>
  </r>
  <r>
    <x v="0"/>
    <x v="0"/>
    <s v="LASUFU08"/>
    <n v="2122"/>
    <n v="8301"/>
    <x v="13"/>
    <x v="267"/>
    <s v="U"/>
    <n v="20107"/>
    <n v="20140"/>
    <n v="93"/>
    <n v="2900"/>
    <n v="0.99836146971201589"/>
    <n v="0.99537474511364199"/>
  </r>
  <r>
    <x v="0"/>
    <x v="0"/>
    <s v="LAREFU08"/>
    <n v="2122"/>
    <n v="8101"/>
    <x v="13"/>
    <x v="275"/>
    <s v="U"/>
    <n v="15702"/>
    <n v="15728"/>
    <n v="57"/>
    <n v="2900"/>
    <n v="0.99834689725330616"/>
    <n v="0.99636988918609093"/>
  </r>
  <r>
    <x v="0"/>
    <x v="0"/>
    <s v="LCARRU08"/>
    <n v="2122"/>
    <n v="8101"/>
    <x v="13"/>
    <x v="275"/>
    <s v="U"/>
    <n v="22832"/>
    <n v="22852"/>
    <n v="31"/>
    <n v="2900"/>
    <n v="0.99912480308069318"/>
    <n v="0.99864225648213034"/>
  </r>
  <r>
    <x v="0"/>
    <x v="0"/>
    <s v="LONCCA"/>
    <n v="2122"/>
    <n v="8101"/>
    <x v="13"/>
    <x v="275"/>
    <s v="U"/>
    <n v="1048"/>
    <n v="1048"/>
    <n v="20"/>
    <n v="0"/>
    <n v="1"/>
    <n v="0.98091603053435117"/>
  </r>
  <r>
    <x v="0"/>
    <x v="0"/>
    <s v="LOTAAA"/>
    <n v="2122"/>
    <n v="8106"/>
    <x v="13"/>
    <x v="284"/>
    <s v="U"/>
    <n v="21660"/>
    <n v="21660"/>
    <n v="122"/>
    <n v="0"/>
    <n v="1"/>
    <n v="0.99436749769159738"/>
  </r>
  <r>
    <x v="0"/>
    <x v="0"/>
    <s v="MICHF6"/>
    <n v="2122"/>
    <n v="8108"/>
    <x v="13"/>
    <x v="281"/>
    <s v="U"/>
    <n v="12397"/>
    <n v="12397"/>
    <n v="168"/>
    <n v="0"/>
    <n v="1"/>
    <n v="0.98644833427442125"/>
  </r>
  <r>
    <x v="0"/>
    <x v="0"/>
    <s v="MLPG1"/>
    <n v="2122"/>
    <n v="8313"/>
    <x v="13"/>
    <x v="304"/>
    <s v="R"/>
    <n v="19602"/>
    <n v="19602"/>
    <n v="849"/>
    <n v="0"/>
    <n v="1"/>
    <n v="0.95668809305172942"/>
  </r>
  <r>
    <x v="0"/>
    <x v="0"/>
    <s v="MOHIGA"/>
    <n v="2122"/>
    <n v="8101"/>
    <x v="13"/>
    <x v="275"/>
    <s v="U"/>
    <n v="582"/>
    <n v="582"/>
    <n v="0"/>
    <n v="0"/>
    <n v="1"/>
    <n v="1"/>
  </r>
  <r>
    <x v="0"/>
    <x v="0"/>
    <s v="MOCHAU08"/>
    <n v="2122"/>
    <n v="8201"/>
    <x v="13"/>
    <x v="272"/>
    <s v="R"/>
    <n v="1847"/>
    <n v="1856"/>
    <n v="16"/>
    <n v="2900"/>
    <n v="0.99515086206896552"/>
    <n v="0.99133730373578777"/>
  </r>
  <r>
    <x v="0"/>
    <x v="0"/>
    <s v="MSLCF"/>
    <n v="2122"/>
    <n v="8303"/>
    <x v="13"/>
    <x v="285"/>
    <s v="R"/>
    <n v="1353"/>
    <n v="1353"/>
    <n v="42"/>
    <n v="0"/>
    <n v="1"/>
    <n v="0.96895787139689582"/>
  </r>
  <r>
    <x v="0"/>
    <x v="0"/>
    <s v="NACG1"/>
    <n v="2122"/>
    <n v="8306"/>
    <x v="13"/>
    <x v="305"/>
    <s v="U"/>
    <n v="4437"/>
    <n v="4437"/>
    <n v="131"/>
    <n v="0"/>
    <n v="1"/>
    <n v="0.97047554654045531"/>
  </r>
  <r>
    <x v="0"/>
    <x v="0"/>
    <s v="PCHAIU08"/>
    <n v="2122"/>
    <n v="8101"/>
    <x v="13"/>
    <x v="275"/>
    <s v="R"/>
    <n v="2863"/>
    <n v="2864"/>
    <n v="21"/>
    <n v="2900"/>
    <n v="0.99965083798882681"/>
    <n v="0.99266503667481665"/>
  </r>
  <r>
    <x v="0"/>
    <x v="0"/>
    <s v="PERALU08"/>
    <n v="2122"/>
    <n v="8110"/>
    <x v="13"/>
    <x v="265"/>
    <s v="U"/>
    <n v="24496"/>
    <n v="24553"/>
    <n v="120"/>
    <n v="2900"/>
    <n v="0.99767849142670961"/>
    <n v="0.99510124101894182"/>
  </r>
  <r>
    <x v="0"/>
    <x v="0"/>
    <s v="PLVF2U08"/>
    <n v="2122"/>
    <n v="8101"/>
    <x v="13"/>
    <x v="275"/>
    <s v="U"/>
    <n v="26964"/>
    <n v="26997"/>
    <n v="70"/>
    <n v="2900"/>
    <n v="0.99877764196021779"/>
    <n v="0.99740394600207682"/>
  </r>
  <r>
    <x v="0"/>
    <x v="0"/>
    <s v="PTNOF3"/>
    <n v="2122"/>
    <n v="8411"/>
    <x v="13"/>
    <x v="289"/>
    <s v="U"/>
    <n v="21197"/>
    <n v="21197"/>
    <n v="421"/>
    <n v="0"/>
    <n v="1"/>
    <n v="0.98013869887248195"/>
  </r>
  <r>
    <x v="0"/>
    <x v="0"/>
    <s v="QURG1"/>
    <n v="2122"/>
    <n v="8414"/>
    <x v="13"/>
    <x v="278"/>
    <s v="R"/>
    <n v="26882"/>
    <n v="26956"/>
    <n v="602"/>
    <n v="0"/>
    <n v="0.99725478557649505"/>
    <n v="0.97760583289933789"/>
  </r>
  <r>
    <x v="0"/>
    <x v="0"/>
    <s v="QURG1U08"/>
    <n v="2122"/>
    <n v="8414"/>
    <x v="13"/>
    <x v="278"/>
    <s v="R"/>
    <n v="15832"/>
    <n v="15887"/>
    <n v="451"/>
    <n v="2900"/>
    <n v="0.99653804997796935"/>
    <n v="0.97151339060131381"/>
  </r>
  <r>
    <x v="0"/>
    <x v="0"/>
    <s v="RECIFU08"/>
    <n v="2122"/>
    <n v="8411"/>
    <x v="13"/>
    <x v="289"/>
    <s v="R"/>
    <n v="5761"/>
    <n v="5786"/>
    <n v="37"/>
    <n v="2900"/>
    <n v="0.99567922571724854"/>
    <n v="0.99357750390557198"/>
  </r>
  <r>
    <x v="0"/>
    <x v="0"/>
    <s v="RGCF2U08"/>
    <n v="2122"/>
    <n v="8101"/>
    <x v="13"/>
    <x v="275"/>
    <s v="U"/>
    <n v="5030"/>
    <n v="5037"/>
    <n v="35"/>
    <n v="5800"/>
    <n v="0.9986102838991463"/>
    <n v="0.99304174950298207"/>
  </r>
  <r>
    <x v="0"/>
    <x v="0"/>
    <s v="RUPIRU08"/>
    <n v="2122"/>
    <n v="8411"/>
    <x v="13"/>
    <x v="289"/>
    <s v="R"/>
    <n v="6876"/>
    <n v="6902"/>
    <n v="62"/>
    <n v="2900"/>
    <n v="0.99623297594900029"/>
    <n v="0.9909831297265852"/>
  </r>
  <r>
    <x v="0"/>
    <x v="0"/>
    <s v="RUCAF3"/>
    <n v="2122"/>
    <n v="8401"/>
    <x v="13"/>
    <x v="262"/>
    <s v="R"/>
    <n v="15478"/>
    <n v="15479"/>
    <n v="517"/>
    <n v="0"/>
    <n v="0.99993539634343309"/>
    <n v="0.96659775164749973"/>
  </r>
  <r>
    <x v="0"/>
    <x v="0"/>
    <s v="SANVF9"/>
    <n v="2122"/>
    <n v="8110"/>
    <x v="13"/>
    <x v="265"/>
    <s v="U"/>
    <n v="8735"/>
    <n v="8735"/>
    <n v="73"/>
    <n v="0"/>
    <n v="1"/>
    <n v="0.99164281625643957"/>
  </r>
  <r>
    <x v="0"/>
    <x v="0"/>
    <s v="TBNC1U08"/>
    <n v="2122"/>
    <n v="8101"/>
    <x v="13"/>
    <x v="275"/>
    <s v="U"/>
    <n v="21476"/>
    <n v="21493"/>
    <n v="42"/>
    <n v="2900"/>
    <n v="0.9992090448052855"/>
    <n v="0.99804432855280312"/>
  </r>
  <r>
    <x v="0"/>
    <x v="0"/>
    <s v="TOMC2U08"/>
    <n v="2122"/>
    <n v="8111"/>
    <x v="13"/>
    <x v="276"/>
    <s v="U"/>
    <n v="39828"/>
    <n v="39910"/>
    <n v="305"/>
    <n v="2900"/>
    <n v="0.99794537709847153"/>
    <n v="0.99234207090489102"/>
  </r>
  <r>
    <x v="0"/>
    <x v="0"/>
    <s v="TUPUF9"/>
    <n v="2122"/>
    <n v="8312"/>
    <x v="13"/>
    <x v="283"/>
    <s v="U"/>
    <n v="10215"/>
    <n v="10215"/>
    <n v="162"/>
    <n v="0"/>
    <n v="1"/>
    <n v="0.98414096916299565"/>
  </r>
  <r>
    <x v="0"/>
    <x v="0"/>
    <s v="TUPUFU08"/>
    <n v="2122"/>
    <n v="8312"/>
    <x v="13"/>
    <x v="283"/>
    <s v="U"/>
    <n v="14213"/>
    <n v="14246"/>
    <n v="99"/>
    <n v="2900"/>
    <n v="0.99768356029762739"/>
    <n v="0.99303454583831707"/>
  </r>
  <r>
    <x v="0"/>
    <x v="0"/>
    <s v="UCONCB"/>
    <n v="2122"/>
    <n v="8101"/>
    <x v="13"/>
    <x v="275"/>
    <s v="U"/>
    <n v="1271"/>
    <n v="1271"/>
    <n v="8"/>
    <n v="0"/>
    <n v="1"/>
    <n v="0.99370574350904795"/>
  </r>
  <r>
    <x v="0"/>
    <x v="0"/>
    <s v="VCANF6"/>
    <n v="2122"/>
    <n v="8108"/>
    <x v="13"/>
    <x v="281"/>
    <s v="U"/>
    <n v="14008"/>
    <n v="14008"/>
    <n v="152"/>
    <n v="0"/>
    <n v="1"/>
    <n v="0.98914905768132499"/>
  </r>
  <r>
    <x v="0"/>
    <x v="0"/>
    <s v="CEARF9"/>
    <n v="2122"/>
    <n v="8202"/>
    <x v="13"/>
    <x v="298"/>
    <s v="R"/>
    <n v="3318"/>
    <n v="3318"/>
    <n v="230"/>
    <n v="0"/>
    <n v="1"/>
    <n v="0.93068113321277879"/>
  </r>
  <r>
    <x v="0"/>
    <x v="0"/>
    <s v="CECOF9"/>
    <n v="2122"/>
    <n v="8419"/>
    <x v="13"/>
    <x v="306"/>
    <s v="R"/>
    <n v="1169"/>
    <n v="1169"/>
    <n v="26"/>
    <n v="0"/>
    <n v="1"/>
    <n v="0.97775876817792984"/>
  </r>
  <r>
    <x v="0"/>
    <x v="0"/>
    <s v="BULN2U08"/>
    <n v="2122"/>
    <n v="8402"/>
    <x v="13"/>
    <x v="269"/>
    <s v="U"/>
    <n v="27009"/>
    <n v="27038"/>
    <n v="150"/>
    <n v="2900"/>
    <n v="0.99892743546120277"/>
    <n v="0.99444629567921805"/>
  </r>
  <r>
    <x v="0"/>
    <x v="0"/>
    <s v="CAMPAU08"/>
    <n v="2122"/>
    <n v="8421"/>
    <x v="13"/>
    <x v="280"/>
    <s v="R"/>
    <n v="13910"/>
    <n v="13986"/>
    <n v="291"/>
    <n v="2900"/>
    <n v="0.99456599456599459"/>
    <n v="0.97907979870596695"/>
  </r>
  <r>
    <x v="0"/>
    <x v="0"/>
    <s v="SCLC2"/>
    <n v="2122"/>
    <n v="8416"/>
    <x v="13"/>
    <x v="291"/>
    <s v="U"/>
    <n v="31923"/>
    <n v="31933"/>
    <n v="234"/>
    <n v="0"/>
    <n v="0.99968684433031663"/>
    <n v="0.99266986185508876"/>
  </r>
  <r>
    <x v="0"/>
    <x v="0"/>
    <s v="SCHAUU08"/>
    <n v="2122"/>
    <n v="8103"/>
    <x v="13"/>
    <x v="295"/>
    <s v="U"/>
    <n v="9164"/>
    <n v="9173"/>
    <n v="9"/>
    <n v="2900"/>
    <n v="0.99901885969693671"/>
    <n v="0.99901789611523351"/>
  </r>
  <r>
    <x v="0"/>
    <x v="0"/>
    <s v="SCLC2U08"/>
    <n v="2122"/>
    <n v="8416"/>
    <x v="13"/>
    <x v="291"/>
    <s v="U"/>
    <n v="31394"/>
    <n v="31474"/>
    <n v="146"/>
    <n v="2900"/>
    <n v="0.99745821948274771"/>
    <n v="0.99534942982735553"/>
  </r>
  <r>
    <x v="0"/>
    <x v="0"/>
    <s v="SBBG1"/>
    <n v="2122"/>
    <n v="8308"/>
    <x v="13"/>
    <x v="307"/>
    <s v="R"/>
    <n v="6489"/>
    <n v="6489"/>
    <n v="104"/>
    <n v="0"/>
    <n v="1"/>
    <n v="0.98397287717676063"/>
  </r>
  <r>
    <x v="0"/>
    <x v="0"/>
    <s v="SCOIF8"/>
    <n v="2122"/>
    <n v="8416"/>
    <x v="13"/>
    <x v="291"/>
    <s v="R"/>
    <n v="22729"/>
    <n v="22729"/>
    <n v="439"/>
    <n v="0"/>
    <n v="1"/>
    <n v="0.98068546790443922"/>
  </r>
  <r>
    <x v="0"/>
    <x v="0"/>
    <s v="SFAPFU08"/>
    <n v="2122"/>
    <n v="8417"/>
    <x v="13"/>
    <x v="261"/>
    <s v="R"/>
    <n v="17988"/>
    <n v="18022"/>
    <n v="116"/>
    <n v="2900"/>
    <n v="0.99811341693485744"/>
    <n v="0.99355125639315101"/>
  </r>
  <r>
    <x v="0"/>
    <x v="0"/>
    <s v="CHCANU08"/>
    <n v="2122"/>
    <n v="8301"/>
    <x v="13"/>
    <x v="267"/>
    <s v="R"/>
    <n v="6494"/>
    <n v="6514"/>
    <n v="83"/>
    <n v="2900"/>
    <n v="0.99692968989867981"/>
    <n v="0.98721897135817682"/>
  </r>
  <r>
    <x v="0"/>
    <x v="0"/>
    <s v="CHIPIU08"/>
    <n v="2122"/>
    <n v="8112"/>
    <x v="13"/>
    <x v="271"/>
    <s v="U"/>
    <n v="32929"/>
    <n v="32979"/>
    <n v="124"/>
    <n v="2900"/>
    <n v="0.99848388368355623"/>
    <n v="0.9962343223298612"/>
  </r>
  <r>
    <x v="0"/>
    <x v="0"/>
    <s v="CHIVFU08"/>
    <n v="2122"/>
    <n v="8401"/>
    <x v="13"/>
    <x v="262"/>
    <s v="U"/>
    <n v="43859"/>
    <n v="43989"/>
    <n v="237"/>
    <n v="2900"/>
    <n v="0.99704471572438569"/>
    <n v="0.99459632002553633"/>
  </r>
  <r>
    <x v="0"/>
    <x v="0"/>
    <s v="CHIPI"/>
    <n v="2122"/>
    <n v="8112"/>
    <x v="13"/>
    <x v="271"/>
    <s v="U"/>
    <n v="11457"/>
    <n v="11457"/>
    <n v="18"/>
    <n v="0"/>
    <n v="1"/>
    <n v="0.99842890809112328"/>
  </r>
  <r>
    <x v="0"/>
    <x v="0"/>
    <s v="T1CLAU08"/>
    <n v="2122"/>
    <n v="8110"/>
    <x v="13"/>
    <x v="265"/>
    <s v="U"/>
    <n v="25170"/>
    <n v="25242"/>
    <n v="149"/>
    <n v="2900"/>
    <n v="0.9971476111243166"/>
    <n v="0.99408025427095748"/>
  </r>
  <r>
    <x v="0"/>
    <x v="0"/>
    <s v="TIRUF9"/>
    <n v="2122"/>
    <n v="8207"/>
    <x v="13"/>
    <x v="293"/>
    <s v="R"/>
    <n v="5227"/>
    <n v="5227"/>
    <n v="79"/>
    <n v="0"/>
    <n v="1"/>
    <n v="0.98488616797398121"/>
  </r>
  <r>
    <x v="0"/>
    <x v="0"/>
    <s v="UCONCU08"/>
    <n v="2122"/>
    <n v="8101"/>
    <x v="13"/>
    <x v="275"/>
    <s v="U"/>
    <n v="16821"/>
    <n v="16839"/>
    <n v="41"/>
    <n v="2900"/>
    <n v="0.99893105291288076"/>
    <n v="0.99756257059627851"/>
  </r>
  <r>
    <x v="0"/>
    <x v="0"/>
    <s v="TUCF2U08"/>
    <n v="2122"/>
    <n v="8312"/>
    <x v="13"/>
    <x v="283"/>
    <s v="R"/>
    <n v="7759"/>
    <n v="7826"/>
    <n v="313"/>
    <n v="2900"/>
    <n v="0.99143879376437516"/>
    <n v="0.95965974996777936"/>
  </r>
  <r>
    <x v="0"/>
    <x v="0"/>
    <s v="VILUFU08"/>
    <n v="2122"/>
    <n v="8107"/>
    <x v="13"/>
    <x v="288"/>
    <s v="U"/>
    <n v="8669"/>
    <n v="8683"/>
    <n v="22"/>
    <n v="2900"/>
    <n v="0.99838765403662333"/>
    <n v="0.99746222170953969"/>
  </r>
  <r>
    <x v="0"/>
    <x v="0"/>
    <s v="YUMBF3"/>
    <n v="2122"/>
    <n v="8313"/>
    <x v="13"/>
    <x v="304"/>
    <s v="R"/>
    <n v="30790"/>
    <n v="30790"/>
    <n v="340"/>
    <n v="0"/>
    <n v="1"/>
    <n v="0.98895745371873989"/>
  </r>
  <r>
    <x v="0"/>
    <x v="0"/>
    <s v="YUMBFU08"/>
    <n v="2122"/>
    <n v="8313"/>
    <x v="13"/>
    <x v="304"/>
    <s v="R"/>
    <n v="16435"/>
    <n v="16444"/>
    <n v="62"/>
    <n v="2900"/>
    <n v="0.99945268791048403"/>
    <n v="0.99622756312747185"/>
  </r>
  <r>
    <x v="0"/>
    <x v="0"/>
    <s v="CACHAU08"/>
    <n v="2122"/>
    <n v="8416"/>
    <x v="13"/>
    <x v="291"/>
    <s v="R"/>
    <n v="17627"/>
    <n v="17681"/>
    <n v="264"/>
    <n v="2900"/>
    <n v="0.99694587410214353"/>
    <n v="0.98502297611618539"/>
  </r>
  <r>
    <x v="0"/>
    <x v="0"/>
    <s v="CARAFU08"/>
    <n v="2122"/>
    <n v="8202"/>
    <x v="13"/>
    <x v="298"/>
    <s v="U"/>
    <n v="20095"/>
    <n v="20119"/>
    <n v="59"/>
    <n v="2900"/>
    <n v="0.9988070977682787"/>
    <n v="0.99706394625528738"/>
  </r>
  <r>
    <x v="0"/>
    <x v="0"/>
    <s v="CABG1U08"/>
    <n v="2122"/>
    <n v="8303"/>
    <x v="13"/>
    <x v="285"/>
    <s v="R"/>
    <n v="26165"/>
    <n v="26220"/>
    <n v="163"/>
    <n v="2900"/>
    <n v="0.99790236460717008"/>
    <n v="0.99377030384100895"/>
  </r>
  <r>
    <x v="0"/>
    <x v="0"/>
    <s v="CANTEU08"/>
    <n v="2122"/>
    <n v="8309"/>
    <x v="13"/>
    <x v="279"/>
    <s v="R"/>
    <n v="9659"/>
    <n v="9694"/>
    <n v="261"/>
    <n v="2900"/>
    <n v="0.99638951929028263"/>
    <n v="0.9729785692100632"/>
  </r>
  <r>
    <x v="0"/>
    <x v="0"/>
    <s v="BSFEF6"/>
    <n v="2122"/>
    <n v="8301"/>
    <x v="13"/>
    <x v="267"/>
    <s v="R"/>
    <n v="2528"/>
    <n v="2528"/>
    <n v="36"/>
    <n v="0"/>
    <n v="1"/>
    <n v="0.98575949367088611"/>
  </r>
  <r>
    <x v="0"/>
    <x v="0"/>
    <s v="CAMPF6"/>
    <n v="2122"/>
    <n v="8421"/>
    <x v="13"/>
    <x v="280"/>
    <s v="R"/>
    <n v="17897"/>
    <n v="17897"/>
    <n v="508"/>
    <n v="0"/>
    <n v="1"/>
    <n v="0.97161535452869197"/>
  </r>
  <r>
    <x v="0"/>
    <x v="0"/>
    <s v="CATEFU08"/>
    <n v="2122"/>
    <n v="8203"/>
    <x v="13"/>
    <x v="297"/>
    <s v="U"/>
    <n v="10367"/>
    <n v="10392"/>
    <n v="25"/>
    <n v="2900"/>
    <n v="0.99759430331023868"/>
    <n v="0.99758850197742843"/>
  </r>
  <r>
    <x v="0"/>
    <x v="0"/>
    <s v="SING1U08"/>
    <n v="2122"/>
    <n v="8418"/>
    <x v="13"/>
    <x v="308"/>
    <s v="R"/>
    <n v="5459"/>
    <n v="5472"/>
    <n v="46"/>
    <n v="2900"/>
    <n v="0.997624269005848"/>
    <n v="0.99157354826891375"/>
  </r>
  <r>
    <x v="0"/>
    <x v="0"/>
    <s v="CHARF9"/>
    <n v="2122"/>
    <n v="8401"/>
    <x v="13"/>
    <x v="262"/>
    <s v="U"/>
    <n v="23910"/>
    <n v="23910"/>
    <n v="100"/>
    <n v="0"/>
    <n v="1"/>
    <n v="0.99581764951902974"/>
  </r>
  <r>
    <x v="0"/>
    <x v="0"/>
    <s v="CHARFU08"/>
    <n v="2122"/>
    <n v="8401"/>
    <x v="13"/>
    <x v="262"/>
    <s v="U"/>
    <n v="14598"/>
    <n v="14642"/>
    <n v="64"/>
    <n v="2900"/>
    <n v="0.99699494604562222"/>
    <n v="0.99561583778599805"/>
  </r>
  <r>
    <x v="0"/>
    <x v="0"/>
    <s v="CHGNFU08"/>
    <n v="2122"/>
    <n v="8421"/>
    <x v="13"/>
    <x v="280"/>
    <s v="R"/>
    <n v="3224"/>
    <n v="3228"/>
    <n v="15"/>
    <n v="2900"/>
    <n v="0.99876084262701359"/>
    <n v="0.9953473945409429"/>
  </r>
  <r>
    <x v="0"/>
    <x v="0"/>
    <s v="CHIGF3"/>
    <n v="2122"/>
    <n v="8101"/>
    <x v="13"/>
    <x v="275"/>
    <s v="U"/>
    <n v="12479"/>
    <n v="12479"/>
    <n v="215"/>
    <n v="0"/>
    <n v="1"/>
    <n v="0.98277105537302667"/>
  </r>
  <r>
    <x v="0"/>
    <x v="0"/>
    <s v="CHIGUU08"/>
    <n v="2122"/>
    <n v="8103"/>
    <x v="13"/>
    <x v="295"/>
    <s v="U"/>
    <n v="23637"/>
    <n v="23663"/>
    <n v="41"/>
    <n v="2900"/>
    <n v="0.99890123822000587"/>
    <n v="0.99826543131531076"/>
  </r>
  <r>
    <x v="0"/>
    <x v="0"/>
    <s v="CLLLF9"/>
    <n v="2122"/>
    <n v="8204"/>
    <x v="13"/>
    <x v="296"/>
    <s v="R"/>
    <n v="3249"/>
    <n v="3249"/>
    <n v="121"/>
    <n v="0"/>
    <n v="1"/>
    <n v="0.96275777162203757"/>
  </r>
  <r>
    <x v="0"/>
    <x v="0"/>
    <s v="CMVG1U08"/>
    <n v="2122"/>
    <n v="8301"/>
    <x v="13"/>
    <x v="267"/>
    <s v="R"/>
    <n v="8146"/>
    <n v="8177"/>
    <n v="130"/>
    <n v="2900"/>
    <n v="0.99620887856181972"/>
    <n v="0.9840412472379082"/>
  </r>
  <r>
    <x v="0"/>
    <x v="0"/>
    <s v="HITAF6"/>
    <n v="2122"/>
    <n v="8110"/>
    <x v="13"/>
    <x v="265"/>
    <s v="U"/>
    <n v="10119"/>
    <n v="10119"/>
    <n v="60"/>
    <n v="0"/>
    <n v="1"/>
    <n v="0.99407056033204866"/>
  </r>
  <r>
    <x v="0"/>
    <x v="0"/>
    <s v="HIGF2"/>
    <n v="2122"/>
    <n v="8110"/>
    <x v="13"/>
    <x v="265"/>
    <s v="U"/>
    <n v="10956"/>
    <n v="10957"/>
    <n v="105"/>
    <n v="0"/>
    <n v="0.99990873414255732"/>
    <n v="0.99041621029572835"/>
  </r>
  <r>
    <x v="0"/>
    <x v="0"/>
    <s v="HONAFU08"/>
    <n v="2122"/>
    <n v="8110"/>
    <x v="13"/>
    <x v="265"/>
    <s v="U"/>
    <n v="8246"/>
    <n v="8267"/>
    <n v="40"/>
    <n v="2900"/>
    <n v="0.99745977984758682"/>
    <n v="0.99514916323065727"/>
  </r>
  <r>
    <x v="0"/>
    <x v="0"/>
    <s v="IDAHF3"/>
    <n v="2122"/>
    <n v="8101"/>
    <x v="13"/>
    <x v="275"/>
    <s v="U"/>
    <n v="9256"/>
    <n v="9256"/>
    <n v="152"/>
    <n v="0"/>
    <n v="1"/>
    <n v="0.98357821953327573"/>
  </r>
  <r>
    <x v="0"/>
    <x v="0"/>
    <s v="LANNFU08"/>
    <n v="2122"/>
    <n v="8301"/>
    <x v="13"/>
    <x v="267"/>
    <s v="R"/>
    <n v="5433"/>
    <n v="5442"/>
    <n v="12"/>
    <n v="2900"/>
    <n v="0.99834619625137822"/>
    <n v="0.99779127553837654"/>
  </r>
  <r>
    <x v="0"/>
    <x v="0"/>
    <s v="LARAF6"/>
    <n v="2122"/>
    <n v="8202"/>
    <x v="13"/>
    <x v="298"/>
    <s v="R"/>
    <n v="13462"/>
    <n v="13462"/>
    <n v="63"/>
    <n v="0"/>
    <n v="1"/>
    <n v="0.99532016045164162"/>
  </r>
  <r>
    <x v="0"/>
    <x v="0"/>
    <s v="LCARR2"/>
    <n v="2122"/>
    <n v="8101"/>
    <x v="13"/>
    <x v="275"/>
    <s v="U"/>
    <n v="4744"/>
    <n v="4744"/>
    <n v="15"/>
    <n v="0"/>
    <n v="1"/>
    <n v="0.99683811129848232"/>
  </r>
  <r>
    <x v="0"/>
    <x v="0"/>
    <s v="LOSUEU08"/>
    <n v="2122"/>
    <n v="8106"/>
    <x v="13"/>
    <x v="284"/>
    <s v="U"/>
    <n v="15289"/>
    <n v="15303"/>
    <n v="28"/>
    <n v="2900"/>
    <n v="0.99908514670326076"/>
    <n v="0.99816861796062528"/>
  </r>
  <r>
    <x v="0"/>
    <x v="0"/>
    <s v="LOTAF3"/>
    <n v="2122"/>
    <n v="8106"/>
    <x v="13"/>
    <x v="284"/>
    <s v="U"/>
    <n v="26167"/>
    <n v="26167"/>
    <n v="363"/>
    <n v="0"/>
    <n v="1"/>
    <n v="0.98612756525394585"/>
  </r>
  <r>
    <x v="0"/>
    <x v="0"/>
    <s v="LOGALU08"/>
    <n v="2122"/>
    <n v="8101"/>
    <x v="13"/>
    <x v="275"/>
    <s v="U"/>
    <n v="29892"/>
    <n v="29951"/>
    <n v="82"/>
    <n v="2900"/>
    <n v="0.99803011585589796"/>
    <n v="0.99725679111467946"/>
  </r>
  <r>
    <x v="0"/>
    <x v="0"/>
    <s v="LONC2"/>
    <n v="2122"/>
    <n v="8101"/>
    <x v="13"/>
    <x v="275"/>
    <s v="R"/>
    <n v="1442"/>
    <n v="1442"/>
    <n v="38"/>
    <n v="0"/>
    <n v="1"/>
    <n v="0.97364771151178919"/>
  </r>
  <r>
    <x v="0"/>
    <x v="0"/>
    <s v="LSRG1"/>
    <n v="2122"/>
    <n v="8310"/>
    <x v="13"/>
    <x v="274"/>
    <s v="U"/>
    <n v="9941"/>
    <n v="9941"/>
    <n v="321"/>
    <n v="0"/>
    <n v="1"/>
    <n v="0.96770948596720652"/>
  </r>
  <r>
    <x v="0"/>
    <x v="0"/>
    <s v="MULG1"/>
    <n v="2122"/>
    <n v="8305"/>
    <x v="13"/>
    <x v="287"/>
    <s v="R"/>
    <n v="7031"/>
    <n v="7031"/>
    <n v="296"/>
    <n v="0"/>
    <n v="1"/>
    <n v="0.95790072535912385"/>
  </r>
  <r>
    <x v="0"/>
    <x v="0"/>
    <s v="NACG1U08"/>
    <n v="2122"/>
    <n v="8306"/>
    <x v="13"/>
    <x v="305"/>
    <s v="U"/>
    <n v="4328"/>
    <n v="4333"/>
    <n v="21"/>
    <n v="2900"/>
    <n v="0.99884606508192941"/>
    <n v="0.99514787430683915"/>
  </r>
  <r>
    <x v="0"/>
    <x v="0"/>
    <s v="PEMUF6"/>
    <n v="2122"/>
    <n v="8410"/>
    <x v="13"/>
    <x v="270"/>
    <s v="R"/>
    <n v="30117"/>
    <n v="30117"/>
    <n v="780"/>
    <n v="0"/>
    <n v="1"/>
    <n v="0.97410100607630246"/>
  </r>
  <r>
    <x v="0"/>
    <x v="0"/>
    <s v="PLVF2"/>
    <n v="2122"/>
    <n v="8101"/>
    <x v="13"/>
    <x v="275"/>
    <s v="U"/>
    <n v="27821"/>
    <n v="27821"/>
    <n v="542"/>
    <n v="0"/>
    <n v="1"/>
    <n v="0.9805183135041875"/>
  </r>
  <r>
    <x v="0"/>
    <x v="0"/>
    <s v="PPEMF6"/>
    <n v="2122"/>
    <n v="8410"/>
    <x v="13"/>
    <x v="270"/>
    <s v="R"/>
    <n v="18056"/>
    <n v="18056"/>
    <n v="678"/>
    <n v="0"/>
    <n v="1"/>
    <n v="0.96245015507310594"/>
  </r>
  <r>
    <x v="0"/>
    <x v="0"/>
    <s v="PPERF"/>
    <n v="2122"/>
    <n v="8101"/>
    <x v="13"/>
    <x v="275"/>
    <s v="U"/>
    <n v="6425"/>
    <n v="6425"/>
    <n v="43"/>
    <n v="0"/>
    <n v="1"/>
    <n v="0.99330739299610893"/>
  </r>
  <r>
    <x v="0"/>
    <x v="0"/>
    <s v="QUIPFU08"/>
    <n v="2122"/>
    <n v="8414"/>
    <x v="13"/>
    <x v="278"/>
    <s v="U"/>
    <n v="38019"/>
    <n v="38108"/>
    <n v="299"/>
    <n v="2900"/>
    <n v="0.99766453238165209"/>
    <n v="0.99213551119177257"/>
  </r>
  <r>
    <x v="0"/>
    <x v="0"/>
    <s v="RCCOFU08"/>
    <n v="2122"/>
    <n v="8405"/>
    <x v="13"/>
    <x v="301"/>
    <s v="R"/>
    <n v="12604"/>
    <n v="12666"/>
    <n v="82"/>
    <n v="2900"/>
    <n v="0.99510500552660663"/>
    <n v="0.99349412884798471"/>
  </r>
  <r>
    <x v="0"/>
    <x v="0"/>
    <s v="RAFAFU08"/>
    <n v="2122"/>
    <n v="8111"/>
    <x v="13"/>
    <x v="276"/>
    <s v="R"/>
    <n v="8694"/>
    <n v="8703"/>
    <n v="37"/>
    <n v="2900"/>
    <n v="0.99896587383660806"/>
    <n v="0.99574419139636527"/>
  </r>
  <r>
    <x v="0"/>
    <x v="0"/>
    <s v="RUPEFU08"/>
    <n v="2122"/>
    <n v="8107"/>
    <x v="13"/>
    <x v="288"/>
    <s v="R"/>
    <n v="10272"/>
    <n v="10281"/>
    <n v="55"/>
    <n v="2900"/>
    <n v="0.99912459877443827"/>
    <n v="0.99464563862928346"/>
  </r>
  <r>
    <x v="0"/>
    <x v="0"/>
    <s v="RUYHF9"/>
    <n v="2122"/>
    <n v="8421"/>
    <x v="13"/>
    <x v="280"/>
    <s v="R"/>
    <n v="1349"/>
    <n v="1349"/>
    <n v="24"/>
    <n v="0"/>
    <n v="1"/>
    <n v="0.98220904373610085"/>
  </r>
  <r>
    <x v="0"/>
    <x v="0"/>
    <s v="SNICF6"/>
    <n v="2122"/>
    <n v="8419"/>
    <x v="13"/>
    <x v="306"/>
    <s v="R"/>
    <n v="11236"/>
    <n v="11236"/>
    <n v="123"/>
    <n v="0"/>
    <n v="1"/>
    <n v="0.98905304378782488"/>
  </r>
  <r>
    <x v="0"/>
    <x v="0"/>
    <s v="SSLAF9"/>
    <n v="2122"/>
    <n v="8301"/>
    <x v="13"/>
    <x v="267"/>
    <s v="R"/>
    <n v="2520"/>
    <n v="2520"/>
    <n v="51"/>
    <n v="0"/>
    <n v="1"/>
    <n v="0.97976190476190472"/>
  </r>
  <r>
    <x v="0"/>
    <x v="0"/>
    <s v="TRBC2"/>
    <n v="2122"/>
    <n v="8101"/>
    <x v="13"/>
    <x v="275"/>
    <s v="U"/>
    <n v="11222"/>
    <n v="11222"/>
    <n v="137"/>
    <n v="0"/>
    <n v="1"/>
    <n v="0.98779183746212795"/>
  </r>
  <r>
    <x v="0"/>
    <x v="0"/>
    <s v="TUBULU08"/>
    <n v="2122"/>
    <n v="8202"/>
    <x v="13"/>
    <x v="298"/>
    <s v="R"/>
    <n v="18302"/>
    <n v="18314"/>
    <n v="90"/>
    <n v="2900"/>
    <n v="0.99934476356885438"/>
    <n v="0.99508250464430115"/>
  </r>
  <r>
    <x v="0"/>
    <x v="0"/>
    <s v="TUCF2"/>
    <n v="2122"/>
    <n v="8312"/>
    <x v="13"/>
    <x v="283"/>
    <s v="R"/>
    <n v="10966"/>
    <n v="10966"/>
    <n v="653"/>
    <n v="0"/>
    <n v="1"/>
    <n v="0.94045230713113259"/>
  </r>
  <r>
    <x v="0"/>
    <x v="0"/>
    <s v="YUNG1U08"/>
    <n v="2122"/>
    <n v="8421"/>
    <x v="13"/>
    <x v="280"/>
    <s v="R"/>
    <n v="18680"/>
    <n v="18695"/>
    <n v="156"/>
    <n v="2900"/>
    <n v="0.99919764642952658"/>
    <n v="0.99164882226980733"/>
  </r>
  <r>
    <x v="0"/>
    <x v="0"/>
    <s v="ZONIC"/>
    <n v="2122"/>
    <n v="8102"/>
    <x v="13"/>
    <x v="264"/>
    <s v="R"/>
    <n v="5521"/>
    <n v="5521"/>
    <n v="52"/>
    <n v="0"/>
    <n v="1"/>
    <n v="0.99058141641007069"/>
  </r>
  <r>
    <x v="0"/>
    <x v="0"/>
    <s v="ZEMIF9"/>
    <n v="2122"/>
    <n v="8409"/>
    <x v="13"/>
    <x v="294"/>
    <s v="R"/>
    <n v="2499"/>
    <n v="2499"/>
    <n v="172"/>
    <n v="0"/>
    <n v="1"/>
    <n v="0.93117246898759509"/>
  </r>
  <r>
    <x v="0"/>
    <x v="0"/>
    <s v="CCPG1U08"/>
    <n v="2122"/>
    <n v="8101"/>
    <x v="13"/>
    <x v="275"/>
    <s v="U"/>
    <n v="9808"/>
    <n v="9820"/>
    <n v="27"/>
    <n v="2900"/>
    <n v="0.99877800407331974"/>
    <n v="0.99724714518760194"/>
  </r>
  <r>
    <x v="0"/>
    <x v="0"/>
    <s v="CABG1"/>
    <n v="2122"/>
    <n v="8303"/>
    <x v="13"/>
    <x v="285"/>
    <s v="R"/>
    <n v="35428"/>
    <n v="35428"/>
    <n v="489"/>
    <n v="0"/>
    <n v="1"/>
    <n v="0.98619735802190356"/>
  </r>
  <r>
    <x v="0"/>
    <x v="0"/>
    <s v="CACHA"/>
    <n v="2122"/>
    <n v="8416"/>
    <x v="13"/>
    <x v="291"/>
    <s v="R"/>
    <n v="30048"/>
    <n v="30048"/>
    <n v="744"/>
    <n v="0"/>
    <n v="1"/>
    <n v="0.97523961661341851"/>
  </r>
  <r>
    <x v="0"/>
    <x v="0"/>
    <s v="CARAF9"/>
    <n v="2122"/>
    <n v="8202"/>
    <x v="13"/>
    <x v="298"/>
    <s v="U"/>
    <n v="21496"/>
    <n v="21496"/>
    <n v="365"/>
    <n v="0"/>
    <n v="1"/>
    <n v="0.98302009676218827"/>
  </r>
  <r>
    <x v="0"/>
    <x v="0"/>
    <s v="BSFEFU08"/>
    <n v="2122"/>
    <n v="8301"/>
    <x v="13"/>
    <x v="267"/>
    <s v="R"/>
    <n v="6228"/>
    <n v="6267"/>
    <n v="62"/>
    <n v="2900"/>
    <n v="0.99377692675921492"/>
    <n v="0.99004495825305072"/>
  </r>
  <r>
    <x v="0"/>
    <x v="0"/>
    <s v="CATEF"/>
    <n v="2122"/>
    <n v="8203"/>
    <x v="13"/>
    <x v="297"/>
    <s v="U"/>
    <n v="4354"/>
    <n v="4354"/>
    <n v="57"/>
    <n v="0"/>
    <n v="1"/>
    <n v="0.98690858980248053"/>
  </r>
  <r>
    <x v="0"/>
    <x v="0"/>
    <s v="SBIG1"/>
    <n v="2122"/>
    <n v="8417"/>
    <x v="13"/>
    <x v="261"/>
    <s v="R"/>
    <n v="17915"/>
    <n v="17965"/>
    <n v="514"/>
    <n v="0"/>
    <n v="0.9972168104647926"/>
    <n v="0.97130895897292768"/>
  </r>
  <r>
    <x v="0"/>
    <x v="0"/>
    <s v="SCAFF9"/>
    <n v="2122"/>
    <n v="8416"/>
    <x v="13"/>
    <x v="291"/>
    <s v="U"/>
    <n v="44835"/>
    <n v="44840"/>
    <n v="445"/>
    <n v="0"/>
    <n v="0.99988849241748434"/>
    <n v="0.99007471841195493"/>
  </r>
  <r>
    <x v="0"/>
    <x v="0"/>
    <s v="SCAFFU08"/>
    <n v="2122"/>
    <n v="8416"/>
    <x v="13"/>
    <x v="291"/>
    <s v="U"/>
    <n v="44228"/>
    <n v="44297"/>
    <n v="255"/>
    <n v="2900"/>
    <n v="0.99844233243786262"/>
    <n v="0.9942344216333544"/>
  </r>
  <r>
    <x v="0"/>
    <x v="0"/>
    <s v="CHIOFU08"/>
    <n v="2122"/>
    <n v="8401"/>
    <x v="13"/>
    <x v="262"/>
    <s v="U"/>
    <n v="31260"/>
    <n v="31295"/>
    <n v="136"/>
    <n v="2900"/>
    <n v="0.99888161048090751"/>
    <n v="0.99564939219449777"/>
  </r>
  <r>
    <x v="0"/>
    <x v="0"/>
    <s v="CHMAFU08"/>
    <n v="2122"/>
    <n v="8401"/>
    <x v="13"/>
    <x v="262"/>
    <s v="R"/>
    <n v="14422"/>
    <n v="14451"/>
    <n v="49"/>
    <n v="2900"/>
    <n v="0.9979932184623902"/>
    <n v="0.99660241298016916"/>
  </r>
  <r>
    <x v="0"/>
    <x v="0"/>
    <s v="TNORF9"/>
    <n v="2122"/>
    <n v="8111"/>
    <x v="13"/>
    <x v="276"/>
    <s v="U"/>
    <n v="25390"/>
    <n v="25390"/>
    <n v="285"/>
    <n v="0"/>
    <n v="1"/>
    <n v="0.98877510831035842"/>
  </r>
  <r>
    <x v="0"/>
    <x v="0"/>
    <s v="TOMEPA"/>
    <n v="2122"/>
    <n v="8111"/>
    <x v="13"/>
    <x v="276"/>
    <s v="U"/>
    <n v="1720"/>
    <n v="1721"/>
    <n v="4"/>
    <n v="0"/>
    <n v="0.99941894247530505"/>
    <n v="0.99767441860465111"/>
  </r>
  <r>
    <x v="0"/>
    <x v="0"/>
    <s v="CARIFU08"/>
    <n v="2122"/>
    <n v="8415"/>
    <x v="13"/>
    <x v="260"/>
    <s v="R"/>
    <n v="9293"/>
    <n v="9329"/>
    <n v="82"/>
    <n v="2900"/>
    <n v="0.99614106549469394"/>
    <n v="0.99117615409447968"/>
  </r>
  <r>
    <x v="0"/>
    <x v="0"/>
    <s v="SBBG1U08"/>
    <n v="2122"/>
    <n v="8308"/>
    <x v="13"/>
    <x v="307"/>
    <s v="R"/>
    <n v="8751"/>
    <n v="8760"/>
    <n v="26"/>
    <n v="2900"/>
    <n v="0.99897260273972599"/>
    <n v="0.99702891098160207"/>
  </r>
  <r>
    <x v="0"/>
    <x v="0"/>
    <s v="CHCEF9"/>
    <n v="2122"/>
    <n v="8401"/>
    <x v="13"/>
    <x v="262"/>
    <s v="U"/>
    <n v="18899"/>
    <n v="18899"/>
    <n v="108"/>
    <n v="0"/>
    <n v="1"/>
    <n v="0.99428541192655695"/>
  </r>
  <r>
    <x v="0"/>
    <x v="0"/>
    <s v="CHIPOU08"/>
    <n v="2122"/>
    <n v="8401"/>
    <x v="13"/>
    <x v="262"/>
    <s v="U"/>
    <n v="12699"/>
    <n v="12715"/>
    <n v="24"/>
    <n v="2900"/>
    <n v="0.99874164372788043"/>
    <n v="0.99811008740845741"/>
  </r>
  <r>
    <x v="0"/>
    <x v="0"/>
    <s v="CNOG1U08"/>
    <n v="2122"/>
    <n v="8401"/>
    <x v="13"/>
    <x v="262"/>
    <s v="U"/>
    <n v="40752"/>
    <n v="40783"/>
    <n v="112"/>
    <n v="2900"/>
    <n v="0.99923987936149872"/>
    <n v="0.99725166862976056"/>
  </r>
  <r>
    <x v="0"/>
    <x v="0"/>
    <s v="COBG1"/>
    <n v="2122"/>
    <n v="8403"/>
    <x v="13"/>
    <x v="309"/>
    <s v="R"/>
    <n v="15134"/>
    <n v="15134"/>
    <n v="262"/>
    <n v="0"/>
    <n v="1"/>
    <n v="0.98268798731333418"/>
  </r>
  <r>
    <x v="0"/>
    <x v="0"/>
    <s v="CRNG1U08"/>
    <n v="2122"/>
    <n v="8102"/>
    <x v="13"/>
    <x v="264"/>
    <s v="U"/>
    <n v="40173"/>
    <n v="40241"/>
    <n v="219"/>
    <n v="2900"/>
    <n v="0.99831018115851988"/>
    <n v="0.99454857740273317"/>
  </r>
  <r>
    <x v="0"/>
    <x v="0"/>
    <s v="ANCIFU08"/>
    <n v="2122"/>
    <n v="8302"/>
    <x v="13"/>
    <x v="268"/>
    <s v="R"/>
    <n v="12412"/>
    <n v="12425"/>
    <n v="40"/>
    <n v="2900"/>
    <n v="0.99895372233400404"/>
    <n v="0.99677731227844024"/>
  </r>
  <r>
    <x v="0"/>
    <x v="0"/>
    <s v="ANALTU08"/>
    <n v="2122"/>
    <n v="8301"/>
    <x v="13"/>
    <x v="267"/>
    <s v="U"/>
    <n v="12161"/>
    <n v="12183"/>
    <n v="34"/>
    <n v="2900"/>
    <n v="0.9981942050398096"/>
    <n v="0.997204177288052"/>
  </r>
  <r>
    <x v="0"/>
    <x v="0"/>
    <s v="ARAG1U08"/>
    <n v="2122"/>
    <n v="8202"/>
    <x v="13"/>
    <x v="298"/>
    <s v="U"/>
    <n v="34895"/>
    <n v="34953"/>
    <n v="138"/>
    <n v="2900"/>
    <n v="0.9983406288444483"/>
    <n v="0.99604527869322257"/>
  </r>
  <r>
    <x v="0"/>
    <x v="0"/>
    <s v="EPALF6"/>
    <n v="2122"/>
    <n v="8101"/>
    <x v="13"/>
    <x v="275"/>
    <s v="U"/>
    <n v="4055"/>
    <n v="4055"/>
    <n v="81"/>
    <n v="0"/>
    <n v="1"/>
    <n v="0.98002466091245377"/>
  </r>
  <r>
    <x v="0"/>
    <x v="0"/>
    <s v="ESCF2"/>
    <n v="2122"/>
    <n v="8102"/>
    <x v="13"/>
    <x v="264"/>
    <s v="R"/>
    <n v="25806"/>
    <n v="25806"/>
    <n v="445"/>
    <n v="0"/>
    <n v="1"/>
    <n v="0.98275594822909396"/>
  </r>
  <r>
    <x v="0"/>
    <x v="0"/>
    <s v="GERCF8"/>
    <n v="2122"/>
    <n v="8110"/>
    <x v="13"/>
    <x v="265"/>
    <s v="U"/>
    <n v="4602"/>
    <n v="4602"/>
    <n v="67"/>
    <n v="0"/>
    <n v="1"/>
    <n v="0.98544111255975664"/>
  </r>
  <r>
    <x v="0"/>
    <x v="0"/>
    <s v="HLQIFU08"/>
    <n v="2122"/>
    <n v="8105"/>
    <x v="13"/>
    <x v="303"/>
    <s v="U"/>
    <n v="14238"/>
    <n v="14250"/>
    <n v="75"/>
    <n v="2900"/>
    <n v="0.99915789473684213"/>
    <n v="0.99473240623683101"/>
  </r>
  <r>
    <x v="0"/>
    <x v="0"/>
    <s v="HUACFU08"/>
    <n v="2122"/>
    <n v="8110"/>
    <x v="13"/>
    <x v="265"/>
    <s v="U"/>
    <n v="4310"/>
    <n v="4315"/>
    <n v="21"/>
    <n v="2900"/>
    <n v="0.99884125144843572"/>
    <n v="0.99512761020881668"/>
  </r>
  <r>
    <x v="0"/>
    <x v="0"/>
    <s v="HUACF5"/>
    <n v="2122"/>
    <n v="8110"/>
    <x v="13"/>
    <x v="265"/>
    <s v="U"/>
    <n v="2791"/>
    <n v="2791"/>
    <n v="19"/>
    <n v="0"/>
    <n v="1"/>
    <n v="0.99319240415621646"/>
  </r>
  <r>
    <x v="0"/>
    <x v="0"/>
    <s v="HUMCSU08"/>
    <n v="2122"/>
    <n v="8301"/>
    <x v="13"/>
    <x v="267"/>
    <s v="R"/>
    <n v="5257"/>
    <n v="5283"/>
    <n v="71"/>
    <n v="2900"/>
    <n v="0.99507855385197808"/>
    <n v="0.98649419821190798"/>
  </r>
  <r>
    <x v="0"/>
    <x v="0"/>
    <s v="IDAHFU08"/>
    <n v="2122"/>
    <n v="8108"/>
    <x v="13"/>
    <x v="281"/>
    <s v="U"/>
    <n v="20707"/>
    <n v="20743"/>
    <n v="107"/>
    <n v="2900"/>
    <n v="0.99826447476257052"/>
    <n v="0.99483266528227166"/>
  </r>
  <r>
    <x v="0"/>
    <x v="0"/>
    <s v="LACOF"/>
    <n v="2122"/>
    <n v="8301"/>
    <x v="13"/>
    <x v="267"/>
    <s v="U"/>
    <n v="213"/>
    <n v="213"/>
    <n v="1"/>
    <n v="0"/>
    <n v="1"/>
    <n v="0.99530516431924887"/>
  </r>
  <r>
    <x v="0"/>
    <x v="0"/>
    <s v="NEGG1U08"/>
    <n v="2122"/>
    <n v="8307"/>
    <x v="13"/>
    <x v="302"/>
    <s v="R"/>
    <n v="17997"/>
    <n v="18034"/>
    <n v="163"/>
    <n v="2900"/>
    <n v="0.99794831984030163"/>
    <n v="0.99094293493360008"/>
  </r>
  <r>
    <x v="0"/>
    <x v="0"/>
    <s v="MULCS"/>
    <n v="2122"/>
    <n v="8305"/>
    <x v="13"/>
    <x v="287"/>
    <s v="U"/>
    <n v="8359"/>
    <n v="8359"/>
    <n v="42"/>
    <n v="0"/>
    <n v="1"/>
    <n v="0.99497547553535115"/>
  </r>
  <r>
    <x v="0"/>
    <x v="0"/>
    <s v="NINHFU08"/>
    <n v="2122"/>
    <n v="8408"/>
    <x v="13"/>
    <x v="310"/>
    <s v="R"/>
    <n v="10270"/>
    <n v="10279"/>
    <n v="29"/>
    <n v="2900"/>
    <n v="0.99912442844634697"/>
    <n v="0.99717624148003892"/>
  </r>
  <r>
    <x v="0"/>
    <x v="0"/>
    <s v="NINHF9"/>
    <n v="2122"/>
    <n v="8408"/>
    <x v="13"/>
    <x v="310"/>
    <s v="R"/>
    <n v="10874"/>
    <n v="10876"/>
    <n v="91"/>
    <n v="0"/>
    <n v="0.99981610886355277"/>
    <n v="0.99163141438293179"/>
  </r>
  <r>
    <x v="0"/>
    <x v="0"/>
    <s v="PCHAIB"/>
    <n v="2122"/>
    <n v="8101"/>
    <x v="13"/>
    <x v="275"/>
    <s v="R"/>
    <n v="696"/>
    <n v="696"/>
    <n v="44"/>
    <n v="0"/>
    <n v="1"/>
    <n v="0.93678160919540232"/>
  </r>
  <r>
    <x v="0"/>
    <x v="0"/>
    <s v="CNOG1"/>
    <n v="2122"/>
    <n v="8401"/>
    <x v="13"/>
    <x v="262"/>
    <s v="U"/>
    <n v="22957"/>
    <n v="22958"/>
    <n v="215"/>
    <n v="0"/>
    <n v="0.99995644219879776"/>
    <n v="0.99063466480811957"/>
  </r>
  <r>
    <x v="0"/>
    <x v="0"/>
    <s v="COOPFU08"/>
    <n v="2122"/>
    <n v="8204"/>
    <x v="13"/>
    <x v="296"/>
    <s v="R"/>
    <n v="3488"/>
    <n v="3495"/>
    <n v="31"/>
    <n v="2900"/>
    <n v="0.997997138769671"/>
    <n v="0.99111238532110091"/>
  </r>
  <r>
    <x v="0"/>
    <x v="0"/>
    <s v="CORMFU08"/>
    <n v="2122"/>
    <n v="8307"/>
    <x v="13"/>
    <x v="302"/>
    <s v="R"/>
    <n v="4472"/>
    <n v="4476"/>
    <n v="28"/>
    <n v="2900"/>
    <n v="0.99910634495084893"/>
    <n v="0.99373881932021468"/>
  </r>
  <r>
    <x v="0"/>
    <x v="0"/>
    <s v="CPELF9"/>
    <n v="2122"/>
    <n v="8203"/>
    <x v="13"/>
    <x v="297"/>
    <s v="R"/>
    <n v="9535"/>
    <n v="9535"/>
    <n v="281"/>
    <n v="0"/>
    <n v="1"/>
    <n v="0.9705296276874672"/>
  </r>
  <r>
    <x v="0"/>
    <x v="0"/>
    <s v="AFMF2U08"/>
    <n v="2122"/>
    <n v="8401"/>
    <x v="13"/>
    <x v="262"/>
    <s v="U"/>
    <n v="40087"/>
    <n v="40142"/>
    <n v="148"/>
    <n v="2850"/>
    <n v="0.9986298639828608"/>
    <n v="0.99630803003467461"/>
  </r>
  <r>
    <x v="0"/>
    <x v="0"/>
    <s v="CRNG1"/>
    <n v="2122"/>
    <n v="8102"/>
    <x v="13"/>
    <x v="264"/>
    <s v="U"/>
    <n v="66812"/>
    <n v="66812"/>
    <n v="471"/>
    <n v="0"/>
    <n v="1"/>
    <n v="0.99295036819732985"/>
  </r>
  <r>
    <x v="0"/>
    <x v="0"/>
    <s v="CSMC1"/>
    <n v="2122"/>
    <n v="8112"/>
    <x v="13"/>
    <x v="271"/>
    <s v="U"/>
    <n v="18062"/>
    <n v="18062"/>
    <n v="267"/>
    <n v="0"/>
    <n v="1"/>
    <n v="0.98521758387775438"/>
  </r>
  <r>
    <x v="0"/>
    <x v="0"/>
    <s v="CURAF3"/>
    <n v="2122"/>
    <n v="8205"/>
    <x v="13"/>
    <x v="286"/>
    <s v="R"/>
    <n v="35011"/>
    <n v="35011"/>
    <n v="194"/>
    <n v="0"/>
    <n v="1"/>
    <n v="0.99445888435063268"/>
  </r>
  <r>
    <x v="0"/>
    <x v="0"/>
    <s v="CVJC1U08"/>
    <n v="2122"/>
    <n v="8406"/>
    <x v="13"/>
    <x v="292"/>
    <s v="U"/>
    <n v="36647"/>
    <n v="36734"/>
    <n v="193"/>
    <n v="2900"/>
    <n v="0.99763162193063648"/>
    <n v="0.99473353889813632"/>
  </r>
  <r>
    <x v="0"/>
    <x v="0"/>
    <s v="DIGF2"/>
    <n v="2122"/>
    <n v="8402"/>
    <x v="13"/>
    <x v="269"/>
    <s v="R"/>
    <n v="19324"/>
    <n v="19324"/>
    <n v="351"/>
    <n v="0"/>
    <n v="1"/>
    <n v="0.98183605878700064"/>
  </r>
  <r>
    <x v="0"/>
    <x v="0"/>
    <s v="FERSAB"/>
    <n v="2122"/>
    <n v="8112"/>
    <x v="13"/>
    <x v="271"/>
    <s v="U"/>
    <n v="7829"/>
    <n v="7829"/>
    <n v="20"/>
    <n v="0"/>
    <n v="1"/>
    <n v="0.99744539532507348"/>
  </r>
  <r>
    <x v="0"/>
    <x v="0"/>
    <s v="GOLCHU08"/>
    <n v="2122"/>
    <n v="8401"/>
    <x v="13"/>
    <x v="262"/>
    <s v="R"/>
    <n v="6201"/>
    <n v="7117"/>
    <n v="175"/>
    <n v="2900"/>
    <n v="0.87129408458620206"/>
    <n v="0.97177874536365105"/>
  </r>
  <r>
    <x v="0"/>
    <x v="0"/>
    <s v="HTCHF9"/>
    <n v="2122"/>
    <n v="8411"/>
    <x v="13"/>
    <x v="289"/>
    <s v="R"/>
    <n v="267"/>
    <n v="267"/>
    <n v="1"/>
    <n v="0"/>
    <n v="1"/>
    <n v="0.99625468164794007"/>
  </r>
  <r>
    <x v="0"/>
    <x v="0"/>
    <s v="HTCHFU08"/>
    <n v="2122"/>
    <n v="8411"/>
    <x v="13"/>
    <x v="289"/>
    <s v="R"/>
    <n v="1434"/>
    <n v="1435"/>
    <n v="8"/>
    <n v="2732"/>
    <n v="0.99930313588850173"/>
    <n v="0.99442119944211993"/>
  </r>
  <r>
    <x v="0"/>
    <x v="0"/>
    <s v="HONAF9"/>
    <n v="2122"/>
    <n v="8110"/>
    <x v="13"/>
    <x v="265"/>
    <s v="U"/>
    <n v="3064"/>
    <n v="3064"/>
    <n v="44"/>
    <n v="0"/>
    <n v="1"/>
    <n v="0.98563968668407309"/>
  </r>
  <r>
    <x v="0"/>
    <x v="0"/>
    <s v="HUEPF6"/>
    <n v="2122"/>
    <n v="8312"/>
    <x v="13"/>
    <x v="283"/>
    <s v="U"/>
    <n v="28889"/>
    <n v="28889"/>
    <n v="95"/>
    <n v="0"/>
    <n v="1"/>
    <n v="0.99671155110941878"/>
  </r>
  <r>
    <x v="0"/>
    <x v="0"/>
    <s v="LAJAFU08"/>
    <n v="2122"/>
    <n v="8301"/>
    <x v="13"/>
    <x v="267"/>
    <s v="R"/>
    <n v="11442"/>
    <n v="11489"/>
    <n v="177"/>
    <n v="2900"/>
    <n v="0.99590913047262597"/>
    <n v="0.98453067645516523"/>
  </r>
  <r>
    <x v="0"/>
    <x v="0"/>
    <s v="LACEF6"/>
    <n v="2122"/>
    <n v="8301"/>
    <x v="13"/>
    <x v="267"/>
    <s v="U"/>
    <n v="19983"/>
    <n v="19983"/>
    <n v="124"/>
    <n v="0"/>
    <n v="1"/>
    <n v="0.99379472551668924"/>
  </r>
  <r>
    <x v="0"/>
    <x v="0"/>
    <s v="LARAFU08"/>
    <n v="2122"/>
    <n v="8202"/>
    <x v="13"/>
    <x v="298"/>
    <s v="R"/>
    <n v="22624"/>
    <n v="22638"/>
    <n v="42"/>
    <n v="2900"/>
    <n v="0.99938157081014223"/>
    <n v="0.9981435643564357"/>
  </r>
  <r>
    <x v="0"/>
    <x v="0"/>
    <s v="LARUFU08"/>
    <n v="2122"/>
    <n v="8206"/>
    <x v="13"/>
    <x v="266"/>
    <s v="R"/>
    <n v="1266"/>
    <n v="1284"/>
    <n v="29"/>
    <n v="2900"/>
    <n v="0.98598130841121501"/>
    <n v="0.97709320695102686"/>
  </r>
  <r>
    <x v="0"/>
    <x v="0"/>
    <s v="LAVAFA"/>
    <n v="2122"/>
    <n v="8202"/>
    <x v="13"/>
    <x v="298"/>
    <s v="R"/>
    <n v="5267"/>
    <n v="5267"/>
    <n v="62"/>
    <n v="0"/>
    <n v="1"/>
    <n v="0.98822859312701727"/>
  </r>
  <r>
    <x v="0"/>
    <x v="0"/>
    <s v="LCELUU08"/>
    <n v="2122"/>
    <n v="8304"/>
    <x v="13"/>
    <x v="273"/>
    <s v="R"/>
    <n v="5964"/>
    <n v="5970"/>
    <n v="24"/>
    <n v="2900"/>
    <n v="0.99899497487437183"/>
    <n v="0.99597585513078468"/>
  </r>
  <r>
    <x v="0"/>
    <x v="0"/>
    <s v="LEBG1U08"/>
    <n v="2122"/>
    <n v="8201"/>
    <x v="13"/>
    <x v="272"/>
    <s v="R"/>
    <n v="20324"/>
    <n v="20349"/>
    <n v="101"/>
    <n v="2900"/>
    <n v="0.99877143839992133"/>
    <n v="0.99503050580594377"/>
  </r>
  <r>
    <x v="0"/>
    <x v="0"/>
    <s v="LLICOU08"/>
    <n v="2122"/>
    <n v="8202"/>
    <x v="13"/>
    <x v="298"/>
    <s v="R"/>
    <n v="4685"/>
    <n v="4693"/>
    <n v="16"/>
    <n v="2900"/>
    <n v="0.9982953334753889"/>
    <n v="0.99658484525080038"/>
  </r>
  <r>
    <x v="0"/>
    <x v="0"/>
    <s v="LOTAFU08"/>
    <n v="2122"/>
    <n v="8106"/>
    <x v="13"/>
    <x v="284"/>
    <s v="U"/>
    <n v="35674"/>
    <n v="35720"/>
    <n v="216"/>
    <n v="2900"/>
    <n v="0.99871220604703248"/>
    <n v="0.9939451701519314"/>
  </r>
  <r>
    <x v="0"/>
    <x v="0"/>
    <s v="MAGUF6"/>
    <n v="2122"/>
    <n v="8303"/>
    <x v="13"/>
    <x v="285"/>
    <s v="U"/>
    <n v="7591"/>
    <n v="7591"/>
    <n v="119"/>
    <n v="0"/>
    <n v="1"/>
    <n v="0.98432354103543673"/>
  </r>
  <r>
    <x v="0"/>
    <x v="0"/>
    <s v="NAALF9"/>
    <n v="2122"/>
    <n v="8306"/>
    <x v="13"/>
    <x v="305"/>
    <s v="U"/>
    <n v="7671"/>
    <n v="7671"/>
    <n v="39"/>
    <n v="0"/>
    <n v="1"/>
    <n v="0.99491591709034022"/>
  </r>
  <r>
    <x v="0"/>
    <x v="0"/>
    <s v="POSTDU08"/>
    <n v="2122"/>
    <n v="8112"/>
    <x v="13"/>
    <x v="271"/>
    <s v="U"/>
    <n v="9103"/>
    <n v="9109"/>
    <n v="14"/>
    <n v="2900"/>
    <n v="0.99934131079152488"/>
    <n v="0.99846204547951223"/>
  </r>
  <r>
    <x v="0"/>
    <x v="0"/>
    <s v="PPEMFU08"/>
    <n v="2122"/>
    <n v="8418"/>
    <x v="13"/>
    <x v="308"/>
    <s v="R"/>
    <n v="11632"/>
    <n v="11694"/>
    <n v="217"/>
    <n v="2900"/>
    <n v="0.99469813579613475"/>
    <n v="0.98134456671251724"/>
  </r>
  <r>
    <x v="0"/>
    <x v="0"/>
    <s v="PZEG1"/>
    <n v="2122"/>
    <n v="8101"/>
    <x v="13"/>
    <x v="275"/>
    <s v="U"/>
    <n v="8741"/>
    <n v="8741"/>
    <n v="117"/>
    <n v="0"/>
    <n v="1"/>
    <n v="0.98661480379819244"/>
  </r>
  <r>
    <x v="0"/>
    <x v="0"/>
    <s v="PZEG1U08"/>
    <n v="2122"/>
    <n v="8101"/>
    <x v="13"/>
    <x v="275"/>
    <s v="U"/>
    <n v="14560"/>
    <n v="14580"/>
    <n v="38"/>
    <n v="2900"/>
    <n v="0.99862825788751719"/>
    <n v="0.9973901098901099"/>
  </r>
  <r>
    <x v="0"/>
    <x v="0"/>
    <s v="RCCOF"/>
    <n v="2122"/>
    <n v="8405"/>
    <x v="13"/>
    <x v="301"/>
    <s v="R"/>
    <n v="16007"/>
    <n v="16007"/>
    <n v="542"/>
    <n v="0"/>
    <n v="1"/>
    <n v="0.96613981383144876"/>
  </r>
  <r>
    <x v="0"/>
    <x v="0"/>
    <s v="RUPEF9"/>
    <n v="2122"/>
    <n v="8107"/>
    <x v="13"/>
    <x v="288"/>
    <s v="R"/>
    <n v="8235"/>
    <n v="8235"/>
    <n v="168"/>
    <n v="0"/>
    <n v="1"/>
    <n v="0.9795992714025501"/>
  </r>
  <r>
    <x v="0"/>
    <x v="0"/>
    <s v="RSGSFU08"/>
    <n v="2122"/>
    <n v="8416"/>
    <x v="13"/>
    <x v="291"/>
    <s v="R"/>
    <n v="4999"/>
    <n v="5033"/>
    <n v="59"/>
    <n v="2900"/>
    <n v="0.99324458573415453"/>
    <n v="0.98819763952790562"/>
  </r>
  <r>
    <x v="0"/>
    <x v="0"/>
    <s v="SNICFU08"/>
    <n v="2122"/>
    <n v="8419"/>
    <x v="13"/>
    <x v="306"/>
    <s v="R"/>
    <n v="14443"/>
    <n v="14466"/>
    <n v="86"/>
    <n v="2900"/>
    <n v="0.99841006497995299"/>
    <n v="0.99404555840199404"/>
  </r>
  <r>
    <x v="0"/>
    <x v="0"/>
    <s v="STJG1"/>
    <n v="2122"/>
    <n v="8109"/>
    <x v="13"/>
    <x v="282"/>
    <s v="R"/>
    <n v="23078"/>
    <n v="23078"/>
    <n v="299"/>
    <n v="0"/>
    <n v="1"/>
    <n v="0.98704393794956236"/>
  </r>
  <r>
    <x v="0"/>
    <x v="0"/>
    <s v="RMANQU08"/>
    <n v="2122"/>
    <n v="8401"/>
    <x v="13"/>
    <x v="262"/>
    <s v="U"/>
    <n v="8999"/>
    <n v="9003"/>
    <n v="10"/>
    <n v="2900"/>
    <n v="0.99955570365433744"/>
    <n v="0.99888876541837979"/>
  </r>
  <r>
    <x v="0"/>
    <x v="0"/>
    <s v="SPDZF3"/>
    <n v="2122"/>
    <n v="8108"/>
    <x v="13"/>
    <x v="281"/>
    <s v="U"/>
    <n v="7277"/>
    <n v="7277"/>
    <n v="192"/>
    <n v="0"/>
    <n v="1"/>
    <n v="0.97361550089322524"/>
  </r>
  <r>
    <x v="0"/>
    <x v="0"/>
    <s v="SSLAFU08"/>
    <n v="2122"/>
    <n v="8301"/>
    <x v="13"/>
    <x v="267"/>
    <s v="R"/>
    <n v="6415"/>
    <n v="6448"/>
    <n v="43"/>
    <n v="2900"/>
    <n v="0.99488213399503722"/>
    <n v="0.99329696024941538"/>
  </r>
  <r>
    <x v="0"/>
    <x v="0"/>
    <s v="TBNC1"/>
    <n v="2122"/>
    <n v="8101"/>
    <x v="13"/>
    <x v="275"/>
    <s v="U"/>
    <n v="4535"/>
    <n v="4535"/>
    <n v="56"/>
    <n v="0"/>
    <n v="1"/>
    <n v="0.98765159867695695"/>
  </r>
  <r>
    <x v="0"/>
    <x v="0"/>
    <s v="TCHC2"/>
    <n v="2122"/>
    <n v="8411"/>
    <x v="13"/>
    <x v="289"/>
    <s v="R"/>
    <n v="2514"/>
    <n v="2514"/>
    <n v="79"/>
    <n v="0"/>
    <n v="1"/>
    <n v="0.96857597454256161"/>
  </r>
  <r>
    <x v="0"/>
    <x v="0"/>
    <s v="TREHF9"/>
    <n v="2122"/>
    <n v="8420"/>
    <x v="13"/>
    <x v="263"/>
    <s v="R"/>
    <n v="12813"/>
    <n v="12813"/>
    <n v="350"/>
    <n v="0"/>
    <n v="1"/>
    <n v="0.97268399281979245"/>
  </r>
  <r>
    <x v="0"/>
    <x v="0"/>
    <s v="VCANFU08"/>
    <n v="2122"/>
    <n v="8108"/>
    <x v="13"/>
    <x v="281"/>
    <s v="U"/>
    <n v="27862"/>
    <n v="27909"/>
    <n v="86"/>
    <n v="2900"/>
    <n v="0.99831595542656493"/>
    <n v="0.99691335869643238"/>
  </r>
  <r>
    <x v="0"/>
    <x v="0"/>
    <s v="VGCCF"/>
    <n v="2122"/>
    <n v="8101"/>
    <x v="13"/>
    <x v="275"/>
    <s v="U"/>
    <n v="548"/>
    <n v="548"/>
    <n v="3"/>
    <n v="0"/>
    <n v="1"/>
    <n v="0.99452554744525545"/>
  </r>
  <r>
    <x v="0"/>
    <x v="0"/>
    <s v="YUNG1"/>
    <n v="2122"/>
    <n v="8421"/>
    <x v="13"/>
    <x v="280"/>
    <s v="U"/>
    <n v="18027"/>
    <n v="18027"/>
    <n v="234"/>
    <n v="0"/>
    <n v="1"/>
    <n v="0.98701947079380925"/>
  </r>
  <r>
    <x v="0"/>
    <x v="0"/>
    <s v="SCHAUA"/>
    <n v="2122"/>
    <n v="8101"/>
    <x v="13"/>
    <x v="275"/>
    <s v="U"/>
    <n v="2169"/>
    <n v="2169"/>
    <n v="12"/>
    <n v="0"/>
    <n v="1"/>
    <n v="0.99446749654218536"/>
  </r>
  <r>
    <x v="0"/>
    <x v="0"/>
    <s v="SING1"/>
    <n v="2122"/>
    <n v="8418"/>
    <x v="13"/>
    <x v="308"/>
    <s v="U"/>
    <n v="14280"/>
    <n v="14280"/>
    <n v="496"/>
    <n v="0"/>
    <n v="1"/>
    <n v="0.96526610644257704"/>
  </r>
  <r>
    <x v="0"/>
    <x v="0"/>
    <s v="CGRAF3"/>
    <n v="2122"/>
    <n v="8104"/>
    <x v="13"/>
    <x v="290"/>
    <s v="R"/>
    <n v="13362"/>
    <n v="13363"/>
    <n v="388"/>
    <n v="0"/>
    <n v="0.99992516650452745"/>
    <n v="0.97096243077383626"/>
  </r>
  <r>
    <x v="0"/>
    <x v="0"/>
    <s v="CGRAFU08"/>
    <n v="2122"/>
    <n v="8111"/>
    <x v="13"/>
    <x v="276"/>
    <s v="R"/>
    <n v="7834"/>
    <n v="7859"/>
    <n v="108"/>
    <n v="2900"/>
    <n v="0.99681893370657848"/>
    <n v="0.98621393923921363"/>
  </r>
  <r>
    <x v="0"/>
    <x v="0"/>
    <s v="CHINEU08"/>
    <n v="2122"/>
    <n v="8401"/>
    <x v="13"/>
    <x v="262"/>
    <s v="R"/>
    <n v="8788"/>
    <n v="8824"/>
    <n v="50"/>
    <n v="2900"/>
    <n v="0.99592021758839533"/>
    <n v="0.99431042330450614"/>
  </r>
  <r>
    <x v="0"/>
    <x v="0"/>
    <s v="CHIOF4"/>
    <n v="2122"/>
    <n v="8401"/>
    <x v="13"/>
    <x v="262"/>
    <s v="U"/>
    <n v="36516"/>
    <n v="36516"/>
    <n v="91"/>
    <n v="0"/>
    <n v="1"/>
    <n v="0.99750794172417567"/>
  </r>
  <r>
    <x v="0"/>
    <x v="0"/>
    <s v="CHIPOF6"/>
    <n v="2122"/>
    <n v="8401"/>
    <x v="13"/>
    <x v="262"/>
    <s v="U"/>
    <n v="3200"/>
    <n v="3200"/>
    <n v="19"/>
    <n v="0"/>
    <n v="1"/>
    <n v="0.99406249999999996"/>
  </r>
  <r>
    <x v="0"/>
    <x v="0"/>
    <s v="CHISUU08"/>
    <n v="2122"/>
    <n v="8401"/>
    <x v="13"/>
    <x v="262"/>
    <s v="U"/>
    <n v="28985"/>
    <n v="29017"/>
    <n v="113"/>
    <n v="2900"/>
    <n v="0.99889719819416201"/>
    <n v="0.99610143177505606"/>
  </r>
  <r>
    <x v="0"/>
    <x v="0"/>
    <s v="CLLF2U08"/>
    <n v="2122"/>
    <n v="8401"/>
    <x v="13"/>
    <x v="262"/>
    <s v="U"/>
    <n v="8533"/>
    <n v="8535"/>
    <n v="18"/>
    <n v="5800"/>
    <n v="0.99976567076742828"/>
    <n v="0.99789054259932031"/>
  </r>
  <r>
    <x v="0"/>
    <x v="0"/>
    <s v="CLOC1U08"/>
    <n v="2122"/>
    <n v="8101"/>
    <x v="13"/>
    <x v="275"/>
    <s v="U"/>
    <n v="40894"/>
    <n v="40934"/>
    <n v="148"/>
    <n v="2900"/>
    <n v="0.9990228172179606"/>
    <n v="0.99638088717171225"/>
  </r>
  <r>
    <x v="0"/>
    <x v="0"/>
    <s v="CMPCNU08"/>
    <n v="2122"/>
    <n v="8306"/>
    <x v="13"/>
    <x v="305"/>
    <s v="U"/>
    <n v="5573"/>
    <n v="5575"/>
    <n v="10"/>
    <n v="2900"/>
    <n v="0.9996412556053812"/>
    <n v="0.99820563430827203"/>
  </r>
  <r>
    <x v="0"/>
    <x v="0"/>
    <s v="CMVG1"/>
    <n v="2122"/>
    <n v="8301"/>
    <x v="13"/>
    <x v="267"/>
    <s v="R"/>
    <n v="14067"/>
    <n v="14067"/>
    <n v="226"/>
    <n v="0"/>
    <n v="1"/>
    <n v="0.98393402999928914"/>
  </r>
  <r>
    <x v="0"/>
    <x v="0"/>
    <s v="COBG1U08"/>
    <n v="2122"/>
    <n v="8403"/>
    <x v="13"/>
    <x v="309"/>
    <s v="R"/>
    <n v="10237"/>
    <n v="10256"/>
    <n v="158"/>
    <n v="2900"/>
    <n v="0.99814742589703587"/>
    <n v="0.98456579075901141"/>
  </r>
  <r>
    <x v="0"/>
    <x v="0"/>
    <s v="COBQPA"/>
    <n v="2122"/>
    <n v="8403"/>
    <x v="13"/>
    <x v="309"/>
    <s v="R"/>
    <n v="6354"/>
    <n v="6354"/>
    <n v="69"/>
    <n v="0"/>
    <n v="1"/>
    <n v="0.98914069877242683"/>
  </r>
  <r>
    <x v="0"/>
    <x v="0"/>
    <s v="COELMA"/>
    <n v="2122"/>
    <n v="8404"/>
    <x v="13"/>
    <x v="311"/>
    <s v="R"/>
    <n v="42339"/>
    <n v="42343"/>
    <n v="155"/>
    <n v="0"/>
    <n v="0.99990553338214105"/>
    <n v="0.99633907272254896"/>
  </r>
  <r>
    <x v="0"/>
    <x v="0"/>
    <s v="COELMU08"/>
    <n v="2122"/>
    <n v="8404"/>
    <x v="13"/>
    <x v="311"/>
    <s v="R"/>
    <n v="31146"/>
    <n v="31248"/>
    <n v="236"/>
    <n v="2900"/>
    <n v="0.99673579109062982"/>
    <n v="0.9924227830218969"/>
  </r>
  <r>
    <x v="0"/>
    <x v="0"/>
    <s v="AFMF2"/>
    <n v="2122"/>
    <n v="8401"/>
    <x v="13"/>
    <x v="262"/>
    <s v="U"/>
    <n v="17654"/>
    <n v="17654"/>
    <n v="65"/>
    <n v="0"/>
    <n v="1"/>
    <n v="0.99631811487481592"/>
  </r>
  <r>
    <x v="0"/>
    <x v="0"/>
    <s v="ANTG1"/>
    <n v="2122"/>
    <n v="8302"/>
    <x v="13"/>
    <x v="268"/>
    <s v="R"/>
    <n v="19356"/>
    <n v="19356"/>
    <n v="480"/>
    <n v="0"/>
    <n v="1"/>
    <n v="0.97520148791072536"/>
  </r>
  <r>
    <x v="0"/>
    <x v="0"/>
    <s v="ARAPOU08"/>
    <n v="2122"/>
    <n v="8202"/>
    <x v="13"/>
    <x v="298"/>
    <s v="U"/>
    <n v="17235"/>
    <n v="17247"/>
    <n v="45"/>
    <n v="2900"/>
    <n v="0.999304226822056"/>
    <n v="0.99738903394255873"/>
  </r>
  <r>
    <x v="0"/>
    <x v="0"/>
    <s v="ARAG1"/>
    <n v="2122"/>
    <n v="8202"/>
    <x v="13"/>
    <x v="298"/>
    <s v="U"/>
    <n v="35312"/>
    <n v="35312"/>
    <n v="451"/>
    <n v="0"/>
    <n v="1"/>
    <n v="0.98722813774354323"/>
  </r>
  <r>
    <x v="0"/>
    <x v="0"/>
    <s v="BNRTFU08"/>
    <n v="2122"/>
    <n v="8101"/>
    <x v="13"/>
    <x v="275"/>
    <s v="U"/>
    <n v="32260"/>
    <n v="32300"/>
    <n v="83"/>
    <n v="2900"/>
    <n v="0.99876160990712071"/>
    <n v="0.9974271543707377"/>
  </r>
  <r>
    <x v="0"/>
    <x v="0"/>
    <s v="ELROF9"/>
    <n v="2122"/>
    <n v="8411"/>
    <x v="13"/>
    <x v="289"/>
    <s v="R"/>
    <n v="9896"/>
    <n v="9896"/>
    <n v="471"/>
    <n v="0"/>
    <n v="1"/>
    <n v="0.95240501212611151"/>
  </r>
  <r>
    <x v="0"/>
    <x v="0"/>
    <s v="ELROFU08"/>
    <n v="2122"/>
    <n v="8411"/>
    <x v="13"/>
    <x v="289"/>
    <s v="R"/>
    <n v="11252"/>
    <n v="11337"/>
    <n v="264"/>
    <n v="2900"/>
    <n v="0.99250242568580749"/>
    <n v="0.9765375044436545"/>
  </r>
  <r>
    <x v="0"/>
    <x v="0"/>
    <s v="ESSBI"/>
    <n v="2122"/>
    <n v="8110"/>
    <x v="13"/>
    <x v="265"/>
    <s v="U"/>
    <n v="10960"/>
    <n v="10960"/>
    <n v="13"/>
    <n v="0"/>
    <n v="1"/>
    <n v="0.9988138686131387"/>
  </r>
  <r>
    <x v="0"/>
    <x v="0"/>
    <s v="FIELF3"/>
    <n v="2122"/>
    <n v="8301"/>
    <x v="13"/>
    <x v="267"/>
    <s v="R"/>
    <n v="10616"/>
    <n v="10931"/>
    <n v="460"/>
    <n v="0"/>
    <n v="0.97118287439392559"/>
    <n v="0.95666917859834211"/>
  </r>
  <r>
    <x v="0"/>
    <x v="0"/>
    <s v="FIELFU08"/>
    <n v="2122"/>
    <n v="8301"/>
    <x v="13"/>
    <x v="267"/>
    <s v="R"/>
    <n v="8783"/>
    <n v="8827"/>
    <n v="155"/>
    <n v="2900"/>
    <n v="0.99501529398436617"/>
    <n v="0.98235227143345094"/>
  </r>
  <r>
    <x v="0"/>
    <x v="0"/>
    <s v="FRDAF3"/>
    <n v="2122"/>
    <n v="8104"/>
    <x v="13"/>
    <x v="290"/>
    <s v="R"/>
    <n v="25036"/>
    <n v="25036"/>
    <n v="208"/>
    <n v="0"/>
    <n v="1"/>
    <n v="0.9916919635724557"/>
  </r>
  <r>
    <x v="0"/>
    <x v="0"/>
    <s v="FRDAFU08"/>
    <n v="2122"/>
    <n v="8104"/>
    <x v="13"/>
    <x v="290"/>
    <s v="R"/>
    <n v="23578"/>
    <n v="23604"/>
    <n v="109"/>
    <n v="2900"/>
    <n v="0.99889849178105405"/>
    <n v="0.99537704639918567"/>
  </r>
  <r>
    <x v="0"/>
    <x v="0"/>
    <s v="HULPF5"/>
    <n v="2122"/>
    <n v="8112"/>
    <x v="13"/>
    <x v="271"/>
    <s v="U"/>
    <n v="20413"/>
    <n v="20413"/>
    <n v="100"/>
    <n v="0"/>
    <n v="1"/>
    <n v="0.99510116102483714"/>
  </r>
  <r>
    <x v="0"/>
    <x v="0"/>
    <s v="LAMNIB"/>
    <n v="2122"/>
    <n v="8401"/>
    <x v="13"/>
    <x v="262"/>
    <s v="R"/>
    <n v="25421"/>
    <n v="25421"/>
    <n v="168"/>
    <n v="0"/>
    <n v="1"/>
    <n v="0.99339129066519805"/>
  </r>
  <r>
    <x v="0"/>
    <x v="0"/>
    <s v="LLICOA"/>
    <n v="2122"/>
    <n v="8202"/>
    <x v="13"/>
    <x v="298"/>
    <s v="R"/>
    <n v="5293"/>
    <n v="5293"/>
    <n v="62"/>
    <n v="0"/>
    <n v="1"/>
    <n v="0.98828641602116007"/>
  </r>
  <r>
    <x v="0"/>
    <x v="0"/>
    <s v="LONC2U08"/>
    <n v="2122"/>
    <n v="8108"/>
    <x v="13"/>
    <x v="281"/>
    <s v="R"/>
    <n v="6227"/>
    <n v="6256"/>
    <n v="26"/>
    <n v="2900"/>
    <n v="0.99536445012787722"/>
    <n v="0.99582463465553239"/>
  </r>
  <r>
    <x v="0"/>
    <x v="0"/>
    <s v="LOGALA"/>
    <n v="2122"/>
    <n v="8101"/>
    <x v="13"/>
    <x v="275"/>
    <s v="U"/>
    <n v="21486"/>
    <n v="21486"/>
    <n v="96"/>
    <n v="0"/>
    <n v="1"/>
    <n v="0.99553197430885232"/>
  </r>
  <r>
    <x v="0"/>
    <x v="0"/>
    <s v="LSANFU08"/>
    <n v="2122"/>
    <n v="8101"/>
    <x v="13"/>
    <x v="275"/>
    <s v="U"/>
    <n v="16879"/>
    <n v="16910"/>
    <n v="66"/>
    <n v="2900"/>
    <n v="0.99816676522767589"/>
    <n v="0.99608981574737843"/>
  </r>
  <r>
    <x v="0"/>
    <x v="0"/>
    <s v="MARIF5"/>
    <n v="2122"/>
    <n v="8401"/>
    <x v="13"/>
    <x v="262"/>
    <s v="R"/>
    <n v="10174"/>
    <n v="10174"/>
    <n v="91"/>
    <n v="0"/>
    <n v="1"/>
    <n v="0.99105563200314528"/>
  </r>
  <r>
    <x v="0"/>
    <x v="0"/>
    <s v="MHGRF"/>
    <n v="2122"/>
    <n v="8110"/>
    <x v="13"/>
    <x v="265"/>
    <s v="U"/>
    <n v="31"/>
    <n v="31"/>
    <n v="0"/>
    <n v="0"/>
    <n v="1"/>
    <n v="1"/>
  </r>
  <r>
    <x v="0"/>
    <x v="0"/>
    <s v="MICHCU08"/>
    <n v="2122"/>
    <n v="8108"/>
    <x v="13"/>
    <x v="281"/>
    <s v="U"/>
    <n v="33382"/>
    <n v="33421"/>
    <n v="97"/>
    <n v="2900"/>
    <n v="0.99883306902845514"/>
    <n v="0.99709424240608713"/>
  </r>
  <r>
    <x v="0"/>
    <x v="0"/>
    <s v="ORMF2U08"/>
    <n v="2122"/>
    <n v="8301"/>
    <x v="13"/>
    <x v="267"/>
    <s v="U"/>
    <n v="31523"/>
    <n v="31686"/>
    <n v="278"/>
    <n v="2900"/>
    <n v="0.99485577226535382"/>
    <n v="0.99118104241347582"/>
  </r>
  <r>
    <x v="0"/>
    <x v="0"/>
    <s v="PCRNEU08"/>
    <n v="2122"/>
    <n v="8102"/>
    <x v="13"/>
    <x v="264"/>
    <s v="U"/>
    <n v="21059"/>
    <n v="21089"/>
    <n v="72"/>
    <n v="2900"/>
    <n v="0.99857745744226845"/>
    <n v="0.99658103423714328"/>
  </r>
  <r>
    <x v="0"/>
    <x v="0"/>
    <s v="PCRNEA"/>
    <n v="2122"/>
    <n v="8102"/>
    <x v="13"/>
    <x v="264"/>
    <s v="U"/>
    <n v="22614"/>
    <n v="22614"/>
    <n v="88"/>
    <n v="0"/>
    <n v="1"/>
    <n v="0.99610860528875922"/>
  </r>
  <r>
    <x v="0"/>
    <x v="0"/>
    <s v="PLMSFU08"/>
    <n v="2122"/>
    <n v="8101"/>
    <x v="13"/>
    <x v="275"/>
    <s v="U"/>
    <n v="37990"/>
    <n v="38020"/>
    <n v="149"/>
    <n v="2900"/>
    <n v="0.99921094160967916"/>
    <n v="0.99607791524085287"/>
  </r>
  <r>
    <x v="0"/>
    <x v="0"/>
    <s v="PGLF2U08"/>
    <n v="2122"/>
    <n v="8111"/>
    <x v="13"/>
    <x v="276"/>
    <s v="R"/>
    <n v="4955"/>
    <n v="4981"/>
    <n v="95"/>
    <n v="2900"/>
    <n v="0.99478016462557717"/>
    <n v="0.9808274470232089"/>
  </r>
  <r>
    <x v="0"/>
    <x v="0"/>
    <s v="PEBOFU08"/>
    <n v="2122"/>
    <n v="8107"/>
    <x v="13"/>
    <x v="288"/>
    <s v="U"/>
    <n v="17654"/>
    <n v="17676"/>
    <n v="34"/>
    <n v="2900"/>
    <n v="0.998755374519122"/>
    <n v="0.99807409085759602"/>
  </r>
  <r>
    <x v="0"/>
    <x v="0"/>
    <s v="RCYBF8"/>
    <n v="2122"/>
    <n v="8313"/>
    <x v="13"/>
    <x v="304"/>
    <s v="R"/>
    <n v="15062"/>
    <n v="15062"/>
    <n v="520"/>
    <n v="0"/>
    <n v="1"/>
    <n v="0.96547603239941571"/>
  </r>
  <r>
    <x v="0"/>
    <x v="0"/>
    <s v="RCYBFU08"/>
    <n v="2122"/>
    <n v="8313"/>
    <x v="13"/>
    <x v="304"/>
    <s v="R"/>
    <n v="10673"/>
    <n v="10726"/>
    <n v="236"/>
    <n v="2900"/>
    <n v="0.99505873578221149"/>
    <n v="0.97788812892345167"/>
  </r>
  <r>
    <x v="0"/>
    <x v="0"/>
    <s v="RMANQA"/>
    <n v="2122"/>
    <n v="8401"/>
    <x v="13"/>
    <x v="262"/>
    <s v="U"/>
    <n v="8854"/>
    <n v="8854"/>
    <n v="29"/>
    <n v="0"/>
    <n v="1"/>
    <n v="0.99672464422859719"/>
  </r>
  <r>
    <x v="0"/>
    <x v="0"/>
    <s v="RLIRQB"/>
    <n v="2122"/>
    <n v="8111"/>
    <x v="13"/>
    <x v="276"/>
    <s v="R"/>
    <n v="2781"/>
    <n v="2781"/>
    <n v="47"/>
    <n v="0"/>
    <n v="1"/>
    <n v="0.98309960445882771"/>
  </r>
  <r>
    <x v="0"/>
    <x v="0"/>
    <s v="RUCEAU08"/>
    <n v="2122"/>
    <n v="8206"/>
    <x v="13"/>
    <x v="266"/>
    <s v="U"/>
    <n v="9975"/>
    <n v="9988"/>
    <n v="11"/>
    <n v="2900"/>
    <n v="0.99869843812575088"/>
    <n v="0.99889724310776939"/>
  </r>
  <r>
    <x v="0"/>
    <x v="0"/>
    <s v="SAAENU08"/>
    <n v="2122"/>
    <n v="8418"/>
    <x v="13"/>
    <x v="308"/>
    <s v="R"/>
    <n v="6898"/>
    <n v="6949"/>
    <n v="177"/>
    <n v="2900"/>
    <n v="0.99266081450568422"/>
    <n v="0.97434038851841109"/>
  </r>
  <r>
    <x v="0"/>
    <x v="0"/>
    <s v="SPIDAC"/>
    <n v="2122"/>
    <n v="8108"/>
    <x v="13"/>
    <x v="281"/>
    <s v="U"/>
    <n v="5553"/>
    <n v="5553"/>
    <n v="67"/>
    <n v="0"/>
    <n v="1"/>
    <n v="0.98793444984692957"/>
  </r>
  <r>
    <x v="0"/>
    <x v="0"/>
    <s v="TACEF9"/>
    <n v="2122"/>
    <n v="8110"/>
    <x v="13"/>
    <x v="265"/>
    <s v="U"/>
    <n v="10615"/>
    <n v="10615"/>
    <n v="73"/>
    <n v="0"/>
    <n v="1"/>
    <n v="0.99312293923692885"/>
  </r>
  <r>
    <x v="0"/>
    <x v="0"/>
    <s v="TACEFU08"/>
    <n v="2122"/>
    <n v="8112"/>
    <x v="13"/>
    <x v="271"/>
    <s v="U"/>
    <n v="12618"/>
    <n v="12633"/>
    <n v="13"/>
    <n v="2900"/>
    <n v="0.99881263357872241"/>
    <n v="0.99896972578855603"/>
  </r>
  <r>
    <x v="0"/>
    <x v="0"/>
    <s v="TESQF9"/>
    <n v="2122"/>
    <n v="8405"/>
    <x v="13"/>
    <x v="301"/>
    <s v="R"/>
    <n v="10912"/>
    <n v="10912"/>
    <n v="255"/>
    <n v="0"/>
    <n v="1"/>
    <n v="0.9766312316715543"/>
  </r>
  <r>
    <x v="0"/>
    <x v="0"/>
    <s v="TESQFU08"/>
    <n v="2122"/>
    <n v="8405"/>
    <x v="13"/>
    <x v="301"/>
    <s v="R"/>
    <n v="19631"/>
    <n v="19730"/>
    <n v="280"/>
    <n v="2900"/>
    <n v="0.99498226051697924"/>
    <n v="0.98573684478630741"/>
  </r>
  <r>
    <x v="0"/>
    <x v="0"/>
    <s v="TNORFU08"/>
    <n v="2122"/>
    <n v="8111"/>
    <x v="13"/>
    <x v="276"/>
    <s v="U"/>
    <n v="48529"/>
    <n v="48609"/>
    <n v="221"/>
    <n v="2900"/>
    <n v="0.99835421424016124"/>
    <n v="0.99544602196624699"/>
  </r>
  <r>
    <x v="0"/>
    <x v="0"/>
    <s v="VEGAF6"/>
    <n v="2122"/>
    <n v="8101"/>
    <x v="13"/>
    <x v="275"/>
    <s v="U"/>
    <n v="10678"/>
    <n v="10678"/>
    <n v="51"/>
    <n v="0"/>
    <n v="1"/>
    <n v="0.9952238246862708"/>
  </r>
  <r>
    <x v="0"/>
    <x v="0"/>
    <s v="VEGAFU08"/>
    <n v="2122"/>
    <n v="8101"/>
    <x v="13"/>
    <x v="275"/>
    <s v="U"/>
    <n v="31701"/>
    <n v="31741"/>
    <n v="180"/>
    <n v="2900"/>
    <n v="0.99873980025834097"/>
    <n v="0.99432194567994703"/>
  </r>
  <r>
    <x v="0"/>
    <x v="0"/>
    <s v="CCPG1"/>
    <n v="2122"/>
    <n v="8101"/>
    <x v="13"/>
    <x v="275"/>
    <s v="U"/>
    <n v="5977"/>
    <n v="5977"/>
    <n v="51"/>
    <n v="0"/>
    <n v="1"/>
    <n v="0.99146729128325251"/>
  </r>
  <r>
    <x v="0"/>
    <x v="0"/>
    <s v="CANG1"/>
    <n v="2122"/>
    <n v="8203"/>
    <x v="13"/>
    <x v="297"/>
    <s v="R"/>
    <n v="6527"/>
    <n v="6527"/>
    <n v="141"/>
    <n v="0"/>
    <n v="1"/>
    <n v="0.97839742607629843"/>
  </r>
  <r>
    <x v="0"/>
    <x v="0"/>
    <s v="CANG1U08"/>
    <n v="2122"/>
    <n v="8203"/>
    <x v="13"/>
    <x v="297"/>
    <s v="R"/>
    <n v="4312"/>
    <n v="4328"/>
    <n v="50"/>
    <n v="2900"/>
    <n v="0.99630314232902029"/>
    <n v="0.98840445269016697"/>
  </r>
  <r>
    <x v="0"/>
    <x v="0"/>
    <s v="SGGOF6"/>
    <n v="2122"/>
    <n v="8409"/>
    <x v="13"/>
    <x v="294"/>
    <s v="R"/>
    <n v="5867"/>
    <n v="5867"/>
    <n v="99"/>
    <n v="0"/>
    <n v="1"/>
    <n v="0.98312595875234365"/>
  </r>
  <r>
    <x v="0"/>
    <x v="0"/>
    <s v="CHIGUA"/>
    <n v="2122"/>
    <n v="8103"/>
    <x v="13"/>
    <x v="295"/>
    <s v="U"/>
    <n v="15105"/>
    <n v="15105"/>
    <n v="333"/>
    <n v="0"/>
    <n v="1"/>
    <n v="0.97795431976166836"/>
  </r>
  <r>
    <x v="0"/>
    <x v="0"/>
    <s v="CHGNF9"/>
    <n v="2122"/>
    <n v="8421"/>
    <x v="13"/>
    <x v="280"/>
    <s v="R"/>
    <n v="2528"/>
    <n v="2528"/>
    <n v="57"/>
    <n v="0"/>
    <n v="1"/>
    <n v="0.97745253164556967"/>
  </r>
  <r>
    <x v="0"/>
    <x v="0"/>
    <s v="COBQPU08"/>
    <n v="2122"/>
    <n v="8403"/>
    <x v="13"/>
    <x v="309"/>
    <s v="R"/>
    <n v="6833"/>
    <n v="6861"/>
    <n v="93"/>
    <n v="2900"/>
    <n v="0.99591896225040077"/>
    <n v="0.98638957997951116"/>
  </r>
  <r>
    <x v="0"/>
    <x v="0"/>
    <s v="COEG1"/>
    <n v="2122"/>
    <n v="8420"/>
    <x v="13"/>
    <x v="263"/>
    <s v="R"/>
    <n v="19425"/>
    <n v="19435"/>
    <n v="106"/>
    <n v="0"/>
    <n v="0.99948546436840746"/>
    <n v="0.9945431145431145"/>
  </r>
  <r>
    <x v="0"/>
    <x v="0"/>
    <s v="COOPF6"/>
    <n v="2122"/>
    <n v="8204"/>
    <x v="13"/>
    <x v="296"/>
    <s v="R"/>
    <n v="3884"/>
    <n v="3884"/>
    <n v="77"/>
    <n v="0"/>
    <n v="1"/>
    <n v="0.98017507723995878"/>
  </r>
  <r>
    <x v="0"/>
    <x v="0"/>
    <s v="5AMAF"/>
    <n v="2122"/>
    <n v="8401"/>
    <x v="13"/>
    <x v="262"/>
    <s v="U"/>
    <n v="777"/>
    <n v="777"/>
    <n v="0"/>
    <n v="0"/>
    <n v="1"/>
    <n v="1"/>
  </r>
  <r>
    <x v="0"/>
    <x v="0"/>
    <s v="AECSF9"/>
    <n v="2122"/>
    <n v="8110"/>
    <x v="13"/>
    <x v="265"/>
    <s v="U"/>
    <n v="2912"/>
    <n v="2912"/>
    <n v="45"/>
    <n v="0"/>
    <n v="1"/>
    <n v="0.98454670329670335"/>
  </r>
  <r>
    <x v="0"/>
    <x v="0"/>
    <s v="APIF2"/>
    <n v="2122"/>
    <n v="8101"/>
    <x v="13"/>
    <x v="275"/>
    <s v="U"/>
    <n v="5274"/>
    <n v="5274"/>
    <n v="63"/>
    <n v="0"/>
    <n v="1"/>
    <n v="0.98805460750853247"/>
  </r>
  <r>
    <x v="0"/>
    <x v="0"/>
    <s v="APIF2U08"/>
    <n v="2122"/>
    <n v="8101"/>
    <x v="13"/>
    <x v="275"/>
    <s v="U"/>
    <n v="14013"/>
    <n v="14046"/>
    <n v="54"/>
    <n v="2900"/>
    <n v="0.99765057667663393"/>
    <n v="0.9961464354527938"/>
  </r>
  <r>
    <x v="0"/>
    <x v="0"/>
    <s v="CURAFU08"/>
    <n v="2122"/>
    <n v="8205"/>
    <x v="13"/>
    <x v="286"/>
    <s v="R"/>
    <n v="30671"/>
    <n v="30697"/>
    <n v="121"/>
    <n v="2900"/>
    <n v="0.99915301169495385"/>
    <n v="0.99605490528512275"/>
  </r>
  <r>
    <x v="0"/>
    <x v="0"/>
    <s v="DQUEFU08"/>
    <n v="2122"/>
    <n v="8301"/>
    <x v="13"/>
    <x v="267"/>
    <s v="R"/>
    <n v="9203"/>
    <n v="9236"/>
    <n v="112"/>
    <n v="2900"/>
    <n v="0.9964270246860113"/>
    <n v="0.98783005541671198"/>
  </r>
  <r>
    <x v="0"/>
    <x v="0"/>
    <s v="ECARF3"/>
    <n v="2122"/>
    <n v="8407"/>
    <x v="13"/>
    <x v="299"/>
    <s v="U"/>
    <n v="19878"/>
    <n v="19878"/>
    <n v="779"/>
    <n v="0"/>
    <n v="1"/>
    <n v="0.96081094677532952"/>
  </r>
  <r>
    <x v="0"/>
    <x v="0"/>
    <s v="BCNUF6"/>
    <n v="2122"/>
    <n v="8401"/>
    <x v="13"/>
    <x v="262"/>
    <s v="U"/>
    <n v="33190"/>
    <n v="33190"/>
    <n v="162"/>
    <n v="0"/>
    <n v="1"/>
    <n v="0.9951190117505273"/>
  </r>
  <r>
    <x v="0"/>
    <x v="0"/>
    <s v="BILAFU08"/>
    <n v="2122"/>
    <n v="8301"/>
    <x v="13"/>
    <x v="267"/>
    <s v="U"/>
    <n v="37089"/>
    <n v="37144"/>
    <n v="124"/>
    <n v="2900"/>
    <n v="0.99851927632995907"/>
    <n v="0.99665669066299978"/>
  </r>
  <r>
    <x v="0"/>
    <x v="0"/>
    <s v="FCRUF5"/>
    <n v="2122"/>
    <n v="8301"/>
    <x v="13"/>
    <x v="267"/>
    <s v="R"/>
    <n v="2530"/>
    <n v="2530"/>
    <n v="106"/>
    <n v="0"/>
    <n v="1"/>
    <n v="0.95810276679841899"/>
  </r>
  <r>
    <x v="0"/>
    <x v="0"/>
    <s v="FCRUFU08"/>
    <n v="2122"/>
    <n v="8301"/>
    <x v="13"/>
    <x v="267"/>
    <s v="R"/>
    <n v="5627"/>
    <n v="5651"/>
    <n v="40"/>
    <n v="2900"/>
    <n v="0.99575296407715452"/>
    <n v="0.99289141638528522"/>
  </r>
  <r>
    <x v="0"/>
    <x v="0"/>
    <s v="HIGF2U08"/>
    <n v="2122"/>
    <n v="8110"/>
    <x v="13"/>
    <x v="265"/>
    <s v="U"/>
    <n v="30195"/>
    <n v="30285"/>
    <n v="163"/>
    <n v="2900"/>
    <n v="0.99702823179791977"/>
    <n v="0.99460175525749295"/>
  </r>
  <r>
    <x v="0"/>
    <x v="0"/>
    <s v="LANPF9"/>
    <n v="2122"/>
    <n v="8301"/>
    <x v="13"/>
    <x v="267"/>
    <s v="U"/>
    <n v="16051"/>
    <n v="16051"/>
    <n v="51"/>
    <n v="0"/>
    <n v="1"/>
    <n v="0.99682262787365272"/>
  </r>
  <r>
    <x v="0"/>
    <x v="0"/>
    <s v="LANNF8"/>
    <n v="2122"/>
    <n v="8301"/>
    <x v="13"/>
    <x v="267"/>
    <s v="R"/>
    <n v="3091"/>
    <n v="3091"/>
    <n v="52"/>
    <n v="0"/>
    <n v="1"/>
    <n v="0.98317696538337107"/>
  </r>
  <r>
    <x v="0"/>
    <x v="0"/>
    <s v="LANPFU08"/>
    <n v="2122"/>
    <n v="8301"/>
    <x v="13"/>
    <x v="267"/>
    <s v="U"/>
    <n v="26863"/>
    <n v="26909"/>
    <n v="99"/>
    <n v="2900"/>
    <n v="0.99829053476532015"/>
    <n v="0.99631463351077687"/>
  </r>
  <r>
    <x v="0"/>
    <x v="0"/>
    <s v="LARUF9"/>
    <n v="2122"/>
    <n v="8206"/>
    <x v="13"/>
    <x v="266"/>
    <s v="R"/>
    <n v="1027"/>
    <n v="1027"/>
    <n v="73"/>
    <n v="0"/>
    <n v="1"/>
    <n v="0.92891918208373903"/>
  </r>
  <r>
    <x v="0"/>
    <x v="0"/>
    <s v="LAVAFU08"/>
    <n v="2122"/>
    <n v="8202"/>
    <x v="13"/>
    <x v="298"/>
    <s v="R"/>
    <n v="5507"/>
    <n v="5515"/>
    <n v="27"/>
    <n v="2900"/>
    <n v="0.99854941069809611"/>
    <n v="0.9950971490829853"/>
  </r>
  <r>
    <x v="0"/>
    <x v="0"/>
    <s v="LASUCO"/>
    <n v="2122"/>
    <n v="8301"/>
    <x v="13"/>
    <x v="267"/>
    <s v="U"/>
    <n v="18730"/>
    <n v="18730"/>
    <n v="46"/>
    <n v="0"/>
    <n v="1"/>
    <n v="0.99754404698344901"/>
  </r>
  <r>
    <x v="0"/>
    <x v="0"/>
    <s v="LEBG1"/>
    <n v="2122"/>
    <n v="8201"/>
    <x v="13"/>
    <x v="272"/>
    <s v="R"/>
    <n v="18278"/>
    <n v="18278"/>
    <n v="214"/>
    <n v="0"/>
    <n v="1"/>
    <n v="0.98829193566035667"/>
  </r>
  <r>
    <x v="0"/>
    <x v="0"/>
    <s v="LIRQFU08"/>
    <n v="2122"/>
    <n v="8107"/>
    <x v="13"/>
    <x v="288"/>
    <s v="U"/>
    <n v="25384"/>
    <n v="25430"/>
    <n v="89"/>
    <n v="2900"/>
    <n v="0.99819111285882811"/>
    <n v="0.9964938543964702"/>
  </r>
  <r>
    <x v="0"/>
    <x v="0"/>
    <s v="LONCCU08"/>
    <n v="2122"/>
    <n v="8103"/>
    <x v="13"/>
    <x v="295"/>
    <s v="U"/>
    <n v="6516"/>
    <n v="6518"/>
    <n v="20"/>
    <n v="2900"/>
    <n v="0.99969315741024856"/>
    <n v="0.99693063228974832"/>
  </r>
  <r>
    <x v="0"/>
    <x v="0"/>
    <s v="MANGF3"/>
    <n v="2122"/>
    <n v="8301"/>
    <x v="13"/>
    <x v="267"/>
    <s v="U"/>
    <n v="380"/>
    <n v="380"/>
    <n v="8"/>
    <n v="0"/>
    <n v="1"/>
    <n v="0.97894736842105268"/>
  </r>
  <r>
    <x v="0"/>
    <x v="0"/>
    <s v="MICHFU08"/>
    <n v="2122"/>
    <n v="8108"/>
    <x v="13"/>
    <x v="281"/>
    <s v="U"/>
    <n v="32552"/>
    <n v="32622"/>
    <n v="142"/>
    <n v="2900"/>
    <n v="0.9978542088161364"/>
    <n v="0.995637748832637"/>
  </r>
  <r>
    <x v="0"/>
    <x v="0"/>
    <s v="MLPG1U08"/>
    <n v="2122"/>
    <n v="8313"/>
    <x v="13"/>
    <x v="304"/>
    <s v="R"/>
    <n v="6813"/>
    <n v="6849"/>
    <n v="208"/>
    <n v="2900"/>
    <n v="0.99474375821287775"/>
    <n v="0.96947013063261411"/>
  </r>
  <r>
    <x v="0"/>
    <x v="0"/>
    <s v="MOCHA"/>
    <n v="2122"/>
    <n v="8201"/>
    <x v="13"/>
    <x v="272"/>
    <s v="R"/>
    <n v="1469"/>
    <n v="1469"/>
    <n v="66"/>
    <n v="0"/>
    <n v="1"/>
    <n v="0.955071477195371"/>
  </r>
  <r>
    <x v="0"/>
    <x v="0"/>
    <s v="MSLCFU08"/>
    <n v="2122"/>
    <n v="8303"/>
    <x v="13"/>
    <x v="285"/>
    <s v="R"/>
    <n v="3454"/>
    <n v="3469"/>
    <n v="42"/>
    <n v="2900"/>
    <n v="0.99567598731622942"/>
    <n v="0.98784018529241457"/>
  </r>
  <r>
    <x v="0"/>
    <x v="0"/>
    <s v="NEGG1"/>
    <n v="2122"/>
    <n v="8307"/>
    <x v="13"/>
    <x v="302"/>
    <s v="R"/>
    <n v="15819"/>
    <n v="15819"/>
    <n v="209"/>
    <n v="0"/>
    <n v="1"/>
    <n v="0.98678803969909601"/>
  </r>
  <r>
    <x v="0"/>
    <x v="0"/>
    <s v="NINENU08"/>
    <n v="2122"/>
    <n v="8416"/>
    <x v="13"/>
    <x v="291"/>
    <s v="R"/>
    <n v="7637"/>
    <n v="7663"/>
    <n v="50"/>
    <n v="2900"/>
    <n v="0.9966070729479316"/>
    <n v="0.99345292654183581"/>
  </r>
  <r>
    <x v="0"/>
    <x v="0"/>
    <s v="ORMF2"/>
    <n v="2122"/>
    <n v="8301"/>
    <x v="13"/>
    <x v="267"/>
    <s v="U"/>
    <n v="18924"/>
    <n v="18924"/>
    <n v="68"/>
    <n v="0"/>
    <n v="1"/>
    <n v="0.99640667934897487"/>
  </r>
  <r>
    <x v="0"/>
    <x v="0"/>
    <s v="PEMUFU08"/>
    <n v="2122"/>
    <n v="8410"/>
    <x v="13"/>
    <x v="270"/>
    <s v="R"/>
    <n v="22963"/>
    <n v="23047"/>
    <n v="157"/>
    <n v="2900"/>
    <n v="0.99635527400529356"/>
    <n v="0.99316291425336412"/>
  </r>
  <r>
    <x v="0"/>
    <x v="0"/>
    <s v="PENG3"/>
    <n v="2122"/>
    <n v="8107"/>
    <x v="13"/>
    <x v="288"/>
    <s v="R"/>
    <n v="4042"/>
    <n v="4042"/>
    <n v="159"/>
    <n v="0"/>
    <n v="1"/>
    <n v="0.96066303809995057"/>
  </r>
  <r>
    <x v="0"/>
    <x v="0"/>
    <s v="PEQUIF6"/>
    <n v="2122"/>
    <n v="8413"/>
    <x v="13"/>
    <x v="300"/>
    <s v="U"/>
    <n v="25947"/>
    <n v="25947"/>
    <n v="50"/>
    <n v="0"/>
    <n v="1"/>
    <n v="0.99807299495124679"/>
  </r>
  <r>
    <x v="0"/>
    <x v="0"/>
    <s v="PENG3U08"/>
    <n v="2122"/>
    <n v="8107"/>
    <x v="13"/>
    <x v="288"/>
    <s v="R"/>
    <n v="3944"/>
    <n v="3965"/>
    <n v="180"/>
    <n v="2900"/>
    <n v="0.99470365699873897"/>
    <n v="0.95436105476673427"/>
  </r>
  <r>
    <x v="0"/>
    <x v="0"/>
    <s v="PEQUIU08"/>
    <n v="2122"/>
    <n v="8413"/>
    <x v="13"/>
    <x v="300"/>
    <s v="U"/>
    <n v="35287"/>
    <n v="35335"/>
    <n v="134"/>
    <n v="2900"/>
    <n v="0.9986415735106835"/>
    <n v="0.9962025675177828"/>
  </r>
  <r>
    <x v="0"/>
    <x v="0"/>
    <s v="PERALA"/>
    <n v="2122"/>
    <n v="8110"/>
    <x v="13"/>
    <x v="265"/>
    <s v="U"/>
    <n v="10717"/>
    <n v="10717"/>
    <n v="45"/>
    <n v="0"/>
    <n v="1"/>
    <n v="0.99580106373052157"/>
  </r>
  <r>
    <x v="0"/>
    <x v="0"/>
    <s v="PPERFU08"/>
    <n v="2122"/>
    <n v="8101"/>
    <x v="13"/>
    <x v="275"/>
    <s v="U"/>
    <n v="19910"/>
    <n v="19927"/>
    <n v="28"/>
    <n v="2900"/>
    <n v="0.99914688613439051"/>
    <n v="0.9985936715218483"/>
  </r>
  <r>
    <x v="0"/>
    <x v="0"/>
    <s v="QUDIF9"/>
    <n v="2122"/>
    <n v="8207"/>
    <x v="13"/>
    <x v="293"/>
    <s v="R"/>
    <n v="3273"/>
    <n v="3273"/>
    <n v="71"/>
    <n v="0"/>
    <n v="1"/>
    <n v="0.97830736327528256"/>
  </r>
  <r>
    <x v="0"/>
    <x v="0"/>
    <s v="RLASFU08"/>
    <n v="2122"/>
    <n v="8301"/>
    <x v="13"/>
    <x v="267"/>
    <s v="R"/>
    <n v="2528"/>
    <n v="2538"/>
    <n v="30"/>
    <n v="2900"/>
    <n v="0.99605988967691095"/>
    <n v="0.98813291139240511"/>
  </r>
  <r>
    <x v="0"/>
    <x v="0"/>
    <s v="RLASF9"/>
    <n v="2122"/>
    <n v="8301"/>
    <x v="13"/>
    <x v="267"/>
    <s v="R"/>
    <n v="1724"/>
    <n v="1724"/>
    <n v="60"/>
    <n v="0"/>
    <n v="1"/>
    <n v="0.96519721577726214"/>
  </r>
  <r>
    <x v="0"/>
    <x v="0"/>
    <s v="RLIRQU08"/>
    <n v="2122"/>
    <n v="8111"/>
    <x v="13"/>
    <x v="276"/>
    <s v="R"/>
    <n v="6660"/>
    <n v="6690"/>
    <n v="80"/>
    <n v="2900"/>
    <n v="0.99551569506726456"/>
    <n v="0.98798798798798804"/>
  </r>
  <r>
    <x v="0"/>
    <x v="0"/>
    <s v="RUCPFU08"/>
    <n v="2122"/>
    <n v="8401"/>
    <x v="13"/>
    <x v="262"/>
    <s v="R"/>
    <n v="5794"/>
    <n v="5827"/>
    <n v="91"/>
    <n v="2900"/>
    <n v="0.9943367084262914"/>
    <n v="0.98429409734207807"/>
  </r>
  <r>
    <x v="0"/>
    <x v="0"/>
    <s v="SANVFU08"/>
    <n v="2122"/>
    <n v="8110"/>
    <x v="13"/>
    <x v="265"/>
    <s v="U"/>
    <n v="16684"/>
    <n v="16698"/>
    <n v="26"/>
    <n v="2900"/>
    <n v="0.99916157623667501"/>
    <n v="0.99844162071445697"/>
  </r>
  <r>
    <x v="0"/>
    <x v="0"/>
    <s v="SMAPF"/>
    <n v="2122"/>
    <n v="8110"/>
    <x v="13"/>
    <x v="265"/>
    <s v="U"/>
    <n v="2064"/>
    <n v="2064"/>
    <n v="8"/>
    <n v="0"/>
    <n v="1"/>
    <n v="0.99612403100775193"/>
  </r>
  <r>
    <x v="0"/>
    <x v="0"/>
    <s v="T1CLA"/>
    <n v="2122"/>
    <n v="8110"/>
    <x v="13"/>
    <x v="265"/>
    <s v="U"/>
    <n v="7677"/>
    <n v="7677"/>
    <n v="48"/>
    <n v="0"/>
    <n v="1"/>
    <n v="0.99374755763970302"/>
  </r>
  <r>
    <x v="0"/>
    <x v="0"/>
    <s v="TRBC2U08"/>
    <n v="2122"/>
    <n v="8110"/>
    <x v="13"/>
    <x v="265"/>
    <s v="U"/>
    <n v="12690"/>
    <n v="12707"/>
    <n v="22"/>
    <n v="2900"/>
    <n v="0.99866215471787201"/>
    <n v="0.99826635145784082"/>
  </r>
  <r>
    <x v="0"/>
    <x v="0"/>
    <s v="QLCOF9"/>
    <n v="2122"/>
    <n v="8309"/>
    <x v="13"/>
    <x v="279"/>
    <s v="R"/>
    <n v="2539"/>
    <n v="2539"/>
    <n v="94"/>
    <n v="0"/>
    <n v="1"/>
    <n v="0.96297755021662068"/>
  </r>
  <r>
    <x v="0"/>
    <x v="0"/>
    <s v="QUDIFU08"/>
    <n v="2122"/>
    <n v="8207"/>
    <x v="13"/>
    <x v="293"/>
    <s v="R"/>
    <n v="3993"/>
    <n v="3998"/>
    <n v="12"/>
    <n v="2900"/>
    <n v="0.99874937468734371"/>
    <n v="0.99699474079639372"/>
  </r>
  <r>
    <x v="0"/>
    <x v="0"/>
    <s v="RANDEU08"/>
    <n v="2122"/>
    <n v="8108"/>
    <x v="13"/>
    <x v="281"/>
    <s v="U"/>
    <n v="12388"/>
    <n v="12401"/>
    <n v="16"/>
    <n v="2900"/>
    <n v="0.99895169744375456"/>
    <n v="0.99870842751049405"/>
  </r>
  <r>
    <x v="0"/>
    <x v="0"/>
    <s v="RECIF9"/>
    <n v="2122"/>
    <n v="8411"/>
    <x v="13"/>
    <x v="289"/>
    <s v="R"/>
    <n v="4980"/>
    <n v="4980"/>
    <n v="105"/>
    <n v="0"/>
    <n v="1"/>
    <n v="0.97891566265060237"/>
  </r>
  <r>
    <x v="1"/>
    <x v="0"/>
    <s v="08_308U"/>
    <n v="2122"/>
    <n v="8104"/>
    <x v="13"/>
    <x v="290"/>
    <s v="U"/>
    <n v="6951"/>
    <n v="6967"/>
    <n v="37"/>
    <n v="0"/>
    <n v="0.99770345916463332"/>
    <n v="0.99467702488850529"/>
  </r>
  <r>
    <x v="1"/>
    <x v="0"/>
    <s v="08_376U"/>
    <n v="2122"/>
    <n v="8304"/>
    <x v="13"/>
    <x v="273"/>
    <s v="R"/>
    <n v="15807"/>
    <n v="15822"/>
    <n v="161"/>
    <n v="0"/>
    <n v="0.99905195297686766"/>
    <n v="0.98981463908395018"/>
  </r>
  <r>
    <x v="1"/>
    <x v="0"/>
    <s v="08_346U"/>
    <n v="2122"/>
    <n v="8301"/>
    <x v="13"/>
    <x v="267"/>
    <s v="U"/>
    <n v="28446"/>
    <n v="28588"/>
    <n v="91"/>
    <n v="0"/>
    <n v="0.99503288092906117"/>
    <n v="0.99680095619770792"/>
  </r>
  <r>
    <x v="1"/>
    <x v="0"/>
    <s v="08_048U"/>
    <n v="2122"/>
    <n v="8401"/>
    <x v="13"/>
    <x v="262"/>
    <s v="U"/>
    <n v="44325"/>
    <n v="44453"/>
    <n v="258"/>
    <n v="0"/>
    <n v="0.99712055429329849"/>
    <n v="0.99417935702199667"/>
  </r>
  <r>
    <x v="1"/>
    <x v="0"/>
    <s v="08_442U"/>
    <n v="2122"/>
    <n v="8102"/>
    <x v="13"/>
    <x v="264"/>
    <s v="U"/>
    <n v="11791"/>
    <n v="11815"/>
    <n v="19"/>
    <n v="0"/>
    <n v="0.99796868387642823"/>
    <n v="0.99838860147570185"/>
  </r>
  <r>
    <x v="1"/>
    <x v="0"/>
    <s v="08_434U"/>
    <n v="2122"/>
    <n v="8103"/>
    <x v="13"/>
    <x v="295"/>
    <s v="U"/>
    <n v="16738"/>
    <n v="16778"/>
    <n v="48"/>
    <n v="0"/>
    <n v="0.99761592561687928"/>
    <n v="0.99713227386784564"/>
  </r>
  <r>
    <x v="1"/>
    <x v="0"/>
    <s v="08_007U"/>
    <n v="2122"/>
    <n v="8108"/>
    <x v="13"/>
    <x v="281"/>
    <s v="U"/>
    <n v="4603"/>
    <n v="4641"/>
    <n v="83"/>
    <n v="0"/>
    <n v="0.99181210945916831"/>
    <n v="0.98196828155550731"/>
  </r>
  <r>
    <x v="1"/>
    <x v="0"/>
    <s v="08_564U"/>
    <n v="2122"/>
    <n v="8103"/>
    <x v="13"/>
    <x v="295"/>
    <s v="U"/>
    <n v="13349"/>
    <n v="13381"/>
    <n v="29"/>
    <n v="0"/>
    <n v="0.99760854943576716"/>
    <n v="0.9978275526256648"/>
  </r>
  <r>
    <x v="1"/>
    <x v="0"/>
    <s v="08_017U"/>
    <n v="2122"/>
    <n v="8416"/>
    <x v="13"/>
    <x v="291"/>
    <s v="U"/>
    <n v="87081"/>
    <n v="87234"/>
    <n v="644"/>
    <n v="0"/>
    <n v="0.99824609670541298"/>
    <n v="0.992604586534376"/>
  </r>
  <r>
    <x v="1"/>
    <x v="0"/>
    <s v="08_356U"/>
    <n v="2122"/>
    <n v="8111"/>
    <x v="13"/>
    <x v="276"/>
    <s v="U"/>
    <n v="5217"/>
    <n v="5246"/>
    <n v="1"/>
    <n v="0"/>
    <n v="0.99447197865040027"/>
    <n v="0.99980831895725508"/>
  </r>
  <r>
    <x v="1"/>
    <x v="0"/>
    <s v="08_683U"/>
    <n v="2122"/>
    <n v="8201"/>
    <x v="13"/>
    <x v="272"/>
    <s v="R"/>
    <n v="2491"/>
    <n v="2502"/>
    <n v="33"/>
    <n v="0"/>
    <n v="0.99560351718625095"/>
    <n v="0.98675230830991567"/>
  </r>
  <r>
    <x v="1"/>
    <x v="0"/>
    <s v="08_011U"/>
    <n v="2122"/>
    <n v="8303"/>
    <x v="13"/>
    <x v="285"/>
    <s v="U"/>
    <n v="49348"/>
    <n v="49495"/>
    <n v="891"/>
    <n v="0"/>
    <n v="0.99703000303060918"/>
    <n v="0.98194455702358763"/>
  </r>
  <r>
    <x v="1"/>
    <x v="0"/>
    <s v="08_394U"/>
    <n v="2122"/>
    <n v="8111"/>
    <x v="13"/>
    <x v="276"/>
    <s v="R"/>
    <n v="3897"/>
    <n v="3907"/>
    <n v="44"/>
    <n v="0"/>
    <n v="0.99744049142564628"/>
    <n v="0.98870926353605337"/>
  </r>
  <r>
    <x v="1"/>
    <x v="0"/>
    <s v="08_089U"/>
    <n v="2122"/>
    <n v="8108"/>
    <x v="13"/>
    <x v="281"/>
    <s v="U"/>
    <n v="51784"/>
    <n v="52762"/>
    <n v="304"/>
    <n v="791"/>
    <n v="0.98146393237557328"/>
    <n v="0.99412946083732423"/>
  </r>
  <r>
    <x v="1"/>
    <x v="0"/>
    <s v="07_401U"/>
    <n v="2122"/>
    <n v="8416"/>
    <x v="13"/>
    <x v="291"/>
    <s v="R"/>
    <n v="18990"/>
    <n v="19041"/>
    <n v="369"/>
    <n v="50"/>
    <n v="0.99732156924531279"/>
    <n v="0.98056872037914689"/>
  </r>
  <r>
    <x v="1"/>
    <x v="0"/>
    <s v="08_029U"/>
    <n v="2122"/>
    <n v="8401"/>
    <x v="13"/>
    <x v="262"/>
    <s v="U"/>
    <n v="29180"/>
    <n v="29283"/>
    <n v="131"/>
    <n v="0"/>
    <n v="0.99648260082641804"/>
    <n v="0.9955106237148732"/>
  </r>
  <r>
    <x v="1"/>
    <x v="0"/>
    <s v="08_453U"/>
    <n v="2122"/>
    <n v="8411"/>
    <x v="13"/>
    <x v="289"/>
    <s v="R"/>
    <n v="6511"/>
    <n v="6567"/>
    <n v="218"/>
    <n v="814"/>
    <n v="0.99147251408557946"/>
    <n v="0.96651819996928279"/>
  </r>
  <r>
    <x v="1"/>
    <x v="0"/>
    <s v="08_354U"/>
    <n v="2122"/>
    <n v="8101"/>
    <x v="13"/>
    <x v="275"/>
    <s v="R"/>
    <n v="3579"/>
    <n v="3587"/>
    <n v="70"/>
    <n v="0"/>
    <n v="0.9977697240033454"/>
    <n v="0.98044146409611621"/>
  </r>
  <r>
    <x v="1"/>
    <x v="0"/>
    <s v="08_608U"/>
    <n v="2122"/>
    <n v="8401"/>
    <x v="13"/>
    <x v="262"/>
    <s v="U"/>
    <n v="26330"/>
    <n v="26395"/>
    <n v="175"/>
    <n v="0"/>
    <n v="0.99753741238870997"/>
    <n v="0.99335358906190652"/>
  </r>
  <r>
    <x v="1"/>
    <x v="0"/>
    <s v="08_201U"/>
    <n v="2122"/>
    <n v="8205"/>
    <x v="13"/>
    <x v="286"/>
    <s v="R"/>
    <n v="1457"/>
    <n v="1469"/>
    <n v="35"/>
    <n v="34"/>
    <n v="0.99183117767188567"/>
    <n v="0.97597803706245712"/>
  </r>
  <r>
    <x v="1"/>
    <x v="0"/>
    <s v="08_348U"/>
    <n v="2122"/>
    <n v="8110"/>
    <x v="13"/>
    <x v="265"/>
    <s v="U"/>
    <n v="14086"/>
    <n v="14129"/>
    <n v="64"/>
    <n v="0"/>
    <n v="0.99695661405619651"/>
    <n v="0.99545648161294897"/>
  </r>
  <r>
    <x v="1"/>
    <x v="0"/>
    <s v="08_001U"/>
    <n v="2122"/>
    <n v="8409"/>
    <x v="13"/>
    <x v="294"/>
    <s v="R"/>
    <n v="17413"/>
    <n v="17488"/>
    <n v="407"/>
    <n v="50"/>
    <n v="0.99571134492223234"/>
    <n v="0.97662665824384076"/>
  </r>
  <r>
    <x v="1"/>
    <x v="0"/>
    <s v="08_062U"/>
    <n v="2122"/>
    <n v="8405"/>
    <x v="13"/>
    <x v="301"/>
    <s v="U"/>
    <n v="19473"/>
    <n v="19527"/>
    <n v="146"/>
    <n v="0"/>
    <n v="0.99723459824857885"/>
    <n v="0.99250243927489346"/>
  </r>
  <r>
    <x v="1"/>
    <x v="0"/>
    <s v="08_622"/>
    <n v="2122"/>
    <n v="8414"/>
    <x v="13"/>
    <x v="278"/>
    <s v="U"/>
    <n v="16118"/>
    <n v="16116"/>
    <n v="101"/>
    <n v="414"/>
    <n v="1.0001241002730206"/>
    <n v="0.99373371386028042"/>
  </r>
  <r>
    <x v="1"/>
    <x v="0"/>
    <s v="08_079"/>
    <n v="2122"/>
    <n v="8102"/>
    <x v="13"/>
    <x v="264"/>
    <s v="U"/>
    <n v="20458"/>
    <n v="20450"/>
    <n v="135"/>
    <n v="0"/>
    <n v="1.0003911980440099"/>
    <n v="0.99340111447844359"/>
  </r>
  <r>
    <x v="1"/>
    <x v="0"/>
    <s v="08_050"/>
    <n v="2122"/>
    <n v="8110"/>
    <x v="13"/>
    <x v="265"/>
    <s v="U"/>
    <n v="23158"/>
    <n v="23165"/>
    <n v="147"/>
    <n v="0"/>
    <n v="0.99969781998704943"/>
    <n v="0.99365230158044737"/>
  </r>
  <r>
    <x v="1"/>
    <x v="0"/>
    <s v="08_429"/>
    <n v="2122"/>
    <n v="8401"/>
    <x v="13"/>
    <x v="262"/>
    <s v="U"/>
    <n v="17184"/>
    <n v="17201"/>
    <n v="35"/>
    <n v="0"/>
    <n v="0.99901168536712981"/>
    <n v="0.99796322160148976"/>
  </r>
  <r>
    <x v="1"/>
    <x v="0"/>
    <s v="07_016"/>
    <n v="2122"/>
    <n v="8409"/>
    <x v="13"/>
    <x v="294"/>
    <s v="R"/>
    <n v="35301"/>
    <n v="35316"/>
    <n v="354"/>
    <n v="0"/>
    <n v="0.99957526333673119"/>
    <n v="0.98997195546868366"/>
  </r>
  <r>
    <x v="1"/>
    <x v="0"/>
    <s v="08_611"/>
    <n v="2122"/>
    <n v="8301"/>
    <x v="13"/>
    <x v="267"/>
    <s v="U"/>
    <n v="14824"/>
    <n v="14848"/>
    <n v="98"/>
    <n v="0"/>
    <n v="0.99838362068965514"/>
    <n v="0.99338909875876957"/>
  </r>
  <r>
    <x v="1"/>
    <x v="0"/>
    <s v="08_060"/>
    <n v="2122"/>
    <n v="8406"/>
    <x v="13"/>
    <x v="292"/>
    <s v="U"/>
    <n v="36564"/>
    <n v="36617"/>
    <n v="112"/>
    <n v="123"/>
    <n v="0.99855258486495346"/>
    <n v="0.99693687780330376"/>
  </r>
  <r>
    <x v="1"/>
    <x v="0"/>
    <s v="08_062"/>
    <n v="2122"/>
    <n v="8405"/>
    <x v="13"/>
    <x v="301"/>
    <s v="U"/>
    <n v="18868"/>
    <n v="18900"/>
    <n v="241"/>
    <n v="0"/>
    <n v="0.99830687830687825"/>
    <n v="0.98722705109179565"/>
  </r>
  <r>
    <x v="1"/>
    <x v="0"/>
    <s v="08_088"/>
    <n v="2122"/>
    <n v="8101"/>
    <x v="13"/>
    <x v="275"/>
    <s v="U"/>
    <n v="108703"/>
    <n v="108696"/>
    <n v="766"/>
    <n v="0"/>
    <n v="1.0000643997939207"/>
    <n v="0.99295327635851816"/>
  </r>
  <r>
    <x v="1"/>
    <x v="0"/>
    <s v="08_320"/>
    <n v="2122"/>
    <n v="8307"/>
    <x v="13"/>
    <x v="302"/>
    <s v="U"/>
    <n v="13929"/>
    <n v="13941"/>
    <n v="76"/>
    <n v="0"/>
    <n v="0.99913922961050139"/>
    <n v="0.99454375762797043"/>
  </r>
  <r>
    <x v="1"/>
    <x v="0"/>
    <s v="08_357"/>
    <n v="2122"/>
    <n v="8111"/>
    <x v="13"/>
    <x v="276"/>
    <s v="U"/>
    <n v="407"/>
    <n v="409"/>
    <n v="6"/>
    <n v="2"/>
    <n v="0.99511002444987773"/>
    <n v="0.98525798525798525"/>
  </r>
  <r>
    <x v="1"/>
    <x v="0"/>
    <s v="08_577"/>
    <n v="2122"/>
    <n v="8104"/>
    <x v="13"/>
    <x v="290"/>
    <s v="R"/>
    <n v="4530"/>
    <n v="4535"/>
    <n v="134"/>
    <n v="0"/>
    <n v="0.9988974641675854"/>
    <n v="0.97041942604856513"/>
  </r>
  <r>
    <x v="1"/>
    <x v="0"/>
    <s v="08_415"/>
    <n v="2122"/>
    <n v="8101"/>
    <x v="13"/>
    <x v="275"/>
    <s v="U"/>
    <n v="51"/>
    <n v="51"/>
    <n v="0"/>
    <n v="0"/>
    <n v="1"/>
    <n v="1"/>
  </r>
  <r>
    <x v="1"/>
    <x v="0"/>
    <s v="08_020"/>
    <n v="2122"/>
    <n v="8110"/>
    <x v="13"/>
    <x v="265"/>
    <s v="U"/>
    <n v="10358"/>
    <n v="10373"/>
    <n v="142"/>
    <n v="0"/>
    <n v="0.99855393810855109"/>
    <n v="0.98629078972774664"/>
  </r>
  <r>
    <x v="1"/>
    <x v="0"/>
    <s v="08_579"/>
    <n v="2122"/>
    <n v="8111"/>
    <x v="13"/>
    <x v="276"/>
    <s v="U"/>
    <n v="240"/>
    <n v="240"/>
    <n v="2"/>
    <n v="0"/>
    <n v="1"/>
    <n v="0.9916666666666667"/>
  </r>
  <r>
    <x v="1"/>
    <x v="0"/>
    <s v="08i_001"/>
    <n v="2122"/>
    <n v="8401"/>
    <x v="13"/>
    <x v="262"/>
    <s v="U"/>
    <n v="80"/>
    <n v="80"/>
    <n v="0"/>
    <n v="104400"/>
    <n v="1"/>
    <n v="1"/>
  </r>
  <r>
    <x v="1"/>
    <x v="0"/>
    <s v="08_638"/>
    <n v="2122"/>
    <n v="8305"/>
    <x v="13"/>
    <x v="287"/>
    <s v="R"/>
    <n v="36984"/>
    <n v="36999"/>
    <n v="102"/>
    <n v="0"/>
    <n v="0.99959458363739562"/>
    <n v="0.99724205061648286"/>
  </r>
  <r>
    <x v="1"/>
    <x v="0"/>
    <s v="08_506"/>
    <n v="2122"/>
    <n v="8110"/>
    <x v="13"/>
    <x v="265"/>
    <s v="U"/>
    <n v="10930"/>
    <n v="10940"/>
    <n v="42"/>
    <n v="0"/>
    <n v="0.9990859232175503"/>
    <n v="0.99615736505032026"/>
  </r>
  <r>
    <x v="1"/>
    <x v="0"/>
    <s v="08_346"/>
    <n v="2122"/>
    <n v="8301"/>
    <x v="13"/>
    <x v="267"/>
    <s v="U"/>
    <n v="20327"/>
    <n v="20343"/>
    <n v="83"/>
    <n v="0"/>
    <n v="0.99921348866932114"/>
    <n v="0.99591676095833126"/>
  </r>
  <r>
    <x v="1"/>
    <x v="0"/>
    <s v="08_056"/>
    <n v="2122"/>
    <n v="8301"/>
    <x v="13"/>
    <x v="267"/>
    <s v="U"/>
    <n v="46691"/>
    <n v="46706"/>
    <n v="153"/>
    <n v="0"/>
    <n v="0.99967884211878555"/>
    <n v="0.99672313722130601"/>
  </r>
  <r>
    <x v="1"/>
    <x v="0"/>
    <s v="08_502"/>
    <n v="2122"/>
    <n v="8108"/>
    <x v="13"/>
    <x v="281"/>
    <s v="U"/>
    <n v="6151"/>
    <n v="6155"/>
    <n v="78"/>
    <n v="0"/>
    <n v="0.99935012185215277"/>
    <n v="0.9873191350999837"/>
  </r>
  <r>
    <x v="1"/>
    <x v="0"/>
    <s v="08_612"/>
    <n v="2122"/>
    <n v="8301"/>
    <x v="13"/>
    <x v="267"/>
    <s v="U"/>
    <n v="6424"/>
    <n v="6445"/>
    <n v="86"/>
    <n v="0"/>
    <n v="0.99674166020170674"/>
    <n v="0.98661270236612697"/>
  </r>
  <r>
    <x v="1"/>
    <x v="0"/>
    <s v="08_552"/>
    <n v="2122"/>
    <n v="8102"/>
    <x v="13"/>
    <x v="264"/>
    <s v="U"/>
    <n v="270"/>
    <n v="271"/>
    <n v="5"/>
    <n v="0"/>
    <n v="0.99630996309963105"/>
    <n v="0.98148148148148151"/>
  </r>
  <r>
    <x v="1"/>
    <x v="0"/>
    <s v="08_576"/>
    <n v="2122"/>
    <n v="8415"/>
    <x v="13"/>
    <x v="260"/>
    <s v="U"/>
    <n v="7100"/>
    <n v="7108"/>
    <n v="26"/>
    <n v="0"/>
    <n v="0.99887450759707375"/>
    <n v="0.99633802816901407"/>
  </r>
  <r>
    <x v="1"/>
    <x v="0"/>
    <s v="08_010"/>
    <n v="2122"/>
    <n v="8310"/>
    <x v="13"/>
    <x v="274"/>
    <s v="R"/>
    <n v="23377"/>
    <n v="23394"/>
    <n v="100"/>
    <n v="0"/>
    <n v="0.99927331794477214"/>
    <n v="0.99572229114086497"/>
  </r>
  <r>
    <x v="1"/>
    <x v="0"/>
    <s v="08_035"/>
    <n v="2122"/>
    <n v="8102"/>
    <x v="13"/>
    <x v="264"/>
    <s v="U"/>
    <n v="8225"/>
    <n v="8236"/>
    <n v="85"/>
    <n v="0"/>
    <n v="0.99866440019426905"/>
    <n v="0.98966565349544078"/>
  </r>
  <r>
    <x v="1"/>
    <x v="0"/>
    <s v="08_428U"/>
    <n v="2122"/>
    <n v="8401"/>
    <x v="13"/>
    <x v="262"/>
    <s v="U"/>
    <n v="13196"/>
    <n v="13234"/>
    <n v="159"/>
    <n v="0"/>
    <n v="0.9971286081305728"/>
    <n v="0.98795089421036675"/>
  </r>
  <r>
    <x v="1"/>
    <x v="0"/>
    <s v="08_047U"/>
    <n v="2122"/>
    <n v="8101"/>
    <x v="13"/>
    <x v="275"/>
    <s v="U"/>
    <n v="27083"/>
    <n v="27151"/>
    <n v="87"/>
    <n v="0"/>
    <n v="0.9974954881956466"/>
    <n v="0.99678765277111103"/>
  </r>
  <r>
    <x v="1"/>
    <x v="0"/>
    <s v="08_355U"/>
    <n v="2122"/>
    <n v="8307"/>
    <x v="13"/>
    <x v="302"/>
    <s v="U"/>
    <n v="6201"/>
    <n v="6218"/>
    <n v="33"/>
    <n v="0"/>
    <n v="0.99726600192988102"/>
    <n v="0.99467827769714567"/>
  </r>
  <r>
    <x v="1"/>
    <x v="0"/>
    <s v="08_328U"/>
    <n v="2122"/>
    <n v="8111"/>
    <x v="13"/>
    <x v="276"/>
    <s v="U"/>
    <n v="43215"/>
    <n v="43312"/>
    <n v="121"/>
    <n v="0"/>
    <n v="0.99776043590690799"/>
    <n v="0.99720004628022674"/>
  </r>
  <r>
    <x v="1"/>
    <x v="0"/>
    <s v="08_571"/>
    <n v="2122"/>
    <n v="8101"/>
    <x v="13"/>
    <x v="275"/>
    <s v="U"/>
    <n v="8347"/>
    <n v="8347"/>
    <n v="57"/>
    <n v="0"/>
    <n v="1"/>
    <n v="0.99317119923325747"/>
  </r>
  <r>
    <x v="1"/>
    <x v="0"/>
    <s v="08_678"/>
    <n v="2122"/>
    <n v="8415"/>
    <x v="13"/>
    <x v="260"/>
    <s v="R"/>
    <n v="1802"/>
    <n v="1802"/>
    <n v="17"/>
    <n v="0"/>
    <n v="1"/>
    <n v="0.99056603773584906"/>
  </r>
  <r>
    <x v="1"/>
    <x v="0"/>
    <s v="08_365"/>
    <n v="2122"/>
    <n v="8401"/>
    <x v="13"/>
    <x v="262"/>
    <s v="R"/>
    <n v="2118"/>
    <n v="2118"/>
    <n v="29"/>
    <n v="7803"/>
    <n v="1"/>
    <n v="0.98630783758262508"/>
  </r>
  <r>
    <x v="1"/>
    <x v="0"/>
    <s v="08_054"/>
    <n v="2122"/>
    <n v="8407"/>
    <x v="13"/>
    <x v="299"/>
    <s v="R"/>
    <n v="17299"/>
    <n v="17820"/>
    <n v="134"/>
    <n v="6669"/>
    <n v="0.97076318742985412"/>
    <n v="0.99225388750794841"/>
  </r>
  <r>
    <x v="1"/>
    <x v="0"/>
    <s v="08_410"/>
    <n v="2122"/>
    <n v="8111"/>
    <x v="13"/>
    <x v="276"/>
    <s v="R"/>
    <n v="6248"/>
    <n v="6250"/>
    <n v="231"/>
    <n v="0"/>
    <n v="0.99968000000000001"/>
    <n v="0.9630281690140845"/>
  </r>
  <r>
    <x v="1"/>
    <x v="0"/>
    <s v="08i_003"/>
    <n v="2122"/>
    <n v="8301"/>
    <x v="13"/>
    <x v="267"/>
    <s v="U"/>
    <n v="36104"/>
    <n v="36150"/>
    <n v="133"/>
    <n v="0"/>
    <n v="0.99872752420470268"/>
    <n v="0.99631619765122981"/>
  </r>
  <r>
    <x v="1"/>
    <x v="0"/>
    <s v="08_019"/>
    <n v="2122"/>
    <n v="8101"/>
    <x v="13"/>
    <x v="275"/>
    <s v="U"/>
    <n v="17133"/>
    <n v="17136"/>
    <n v="70"/>
    <n v="1092"/>
    <n v="0.9998249299719888"/>
    <n v="0.99591431739917124"/>
  </r>
  <r>
    <x v="1"/>
    <x v="0"/>
    <s v="08_382"/>
    <n v="2122"/>
    <n v="8416"/>
    <x v="13"/>
    <x v="291"/>
    <s v="U"/>
    <n v="34810"/>
    <n v="34867"/>
    <n v="303"/>
    <n v="1"/>
    <n v="0.99836521639372477"/>
    <n v="0.99129560471128986"/>
  </r>
  <r>
    <x v="1"/>
    <x v="0"/>
    <s v="08_412"/>
    <n v="2122"/>
    <n v="8301"/>
    <x v="13"/>
    <x v="267"/>
    <s v="U"/>
    <n v="4828"/>
    <n v="4838"/>
    <n v="56"/>
    <n v="0"/>
    <n v="0.99793303017775936"/>
    <n v="0.9884009942004971"/>
  </r>
  <r>
    <x v="1"/>
    <x v="0"/>
    <s v="08_425"/>
    <n v="2122"/>
    <n v="8112"/>
    <x v="13"/>
    <x v="271"/>
    <s v="U"/>
    <n v="10856"/>
    <n v="10853"/>
    <n v="42"/>
    <n v="0"/>
    <n v="1.0002764212660094"/>
    <n v="0.99613117170228449"/>
  </r>
  <r>
    <x v="1"/>
    <x v="0"/>
    <s v="08_557"/>
    <n v="2122"/>
    <n v="8301"/>
    <x v="13"/>
    <x v="267"/>
    <s v="U"/>
    <n v="29002"/>
    <n v="29085"/>
    <n v="122"/>
    <n v="0"/>
    <n v="0.99714629534124122"/>
    <n v="0.99579339355906493"/>
  </r>
  <r>
    <x v="1"/>
    <x v="0"/>
    <s v="07_401"/>
    <n v="2122"/>
    <n v="8416"/>
    <x v="13"/>
    <x v="291"/>
    <s v="R"/>
    <n v="34582"/>
    <n v="34582"/>
    <n v="385"/>
    <n v="0"/>
    <n v="1"/>
    <n v="0.98886704065698916"/>
  </r>
  <r>
    <x v="1"/>
    <x v="0"/>
    <s v="08_353"/>
    <n v="2122"/>
    <n v="8202"/>
    <x v="13"/>
    <x v="298"/>
    <s v="R"/>
    <n v="914"/>
    <n v="915"/>
    <n v="7"/>
    <n v="0"/>
    <n v="0.99890710382513659"/>
    <n v="0.99234135667396062"/>
  </r>
  <r>
    <x v="1"/>
    <x v="0"/>
    <s v="08_027"/>
    <n v="2122"/>
    <n v="8107"/>
    <x v="13"/>
    <x v="288"/>
    <s v="U"/>
    <n v="18507"/>
    <n v="18501"/>
    <n v="94"/>
    <n v="5454"/>
    <n v="1.0003243067942273"/>
    <n v="0.99492084076295451"/>
  </r>
  <r>
    <x v="1"/>
    <x v="0"/>
    <s v="08_328"/>
    <n v="2122"/>
    <n v="8111"/>
    <x v="13"/>
    <x v="276"/>
    <s v="U"/>
    <n v="27267"/>
    <n v="27259"/>
    <n v="96"/>
    <n v="0"/>
    <n v="1.0002934810521296"/>
    <n v="0.99647926064473535"/>
  </r>
  <r>
    <x v="1"/>
    <x v="0"/>
    <s v="08_333"/>
    <n v="2122"/>
    <n v="8108"/>
    <x v="13"/>
    <x v="281"/>
    <s v="U"/>
    <n v="16037"/>
    <n v="16049"/>
    <n v="109"/>
    <n v="0"/>
    <n v="0.99925228986229675"/>
    <n v="0.99320321755939389"/>
  </r>
  <r>
    <x v="1"/>
    <x v="0"/>
    <s v="08_015"/>
    <n v="2122"/>
    <n v="8305"/>
    <x v="13"/>
    <x v="287"/>
    <s v="R"/>
    <n v="15090"/>
    <n v="15104"/>
    <n v="330"/>
    <n v="3600"/>
    <n v="0.99907309322033899"/>
    <n v="0.97813121272365811"/>
  </r>
  <r>
    <x v="1"/>
    <x v="0"/>
    <s v="08_339"/>
    <n v="2122"/>
    <n v="8420"/>
    <x v="13"/>
    <x v="263"/>
    <s v="R"/>
    <n v="6217"/>
    <n v="6225"/>
    <n v="36"/>
    <n v="0"/>
    <n v="0.99871485943775096"/>
    <n v="0.99420942576805538"/>
  </r>
  <r>
    <x v="1"/>
    <x v="0"/>
    <s v="08_345"/>
    <n v="2122"/>
    <n v="8102"/>
    <x v="13"/>
    <x v="264"/>
    <s v="U"/>
    <n v="46682"/>
    <n v="46689"/>
    <n v="153"/>
    <n v="0"/>
    <n v="0.99985007175137608"/>
    <n v="0.99672250546249086"/>
  </r>
  <r>
    <x v="1"/>
    <x v="0"/>
    <s v="08_028"/>
    <n v="2122"/>
    <n v="8306"/>
    <x v="13"/>
    <x v="305"/>
    <s v="U"/>
    <n v="25385"/>
    <n v="25381"/>
    <n v="145"/>
    <n v="0"/>
    <n v="1.0001575982033806"/>
    <n v="0.99428796533385855"/>
  </r>
  <r>
    <x v="1"/>
    <x v="0"/>
    <s v="08_323"/>
    <n v="2122"/>
    <n v="8204"/>
    <x v="13"/>
    <x v="296"/>
    <s v="R"/>
    <n v="2316"/>
    <n v="2315"/>
    <n v="17"/>
    <n v="0"/>
    <n v="1.0004319654427645"/>
    <n v="0.9926597582037997"/>
  </r>
  <r>
    <x v="1"/>
    <x v="0"/>
    <s v="08_319"/>
    <n v="2122"/>
    <n v="8309"/>
    <x v="13"/>
    <x v="279"/>
    <s v="U"/>
    <n v="22617"/>
    <n v="22627"/>
    <n v="244"/>
    <n v="0"/>
    <n v="0.99955805011711674"/>
    <n v="0.98921165494981655"/>
  </r>
  <r>
    <x v="1"/>
    <x v="0"/>
    <s v="08_358"/>
    <n v="2122"/>
    <n v="8201"/>
    <x v="13"/>
    <x v="272"/>
    <s v="U"/>
    <n v="7285"/>
    <n v="7283"/>
    <n v="12"/>
    <n v="0"/>
    <n v="1.000274612110394"/>
    <n v="0.99835277968428282"/>
  </r>
  <r>
    <x v="1"/>
    <x v="0"/>
    <s v="08_427"/>
    <n v="2122"/>
    <n v="8301"/>
    <x v="13"/>
    <x v="267"/>
    <s v="U"/>
    <n v="12317"/>
    <n v="12327"/>
    <n v="63"/>
    <n v="0"/>
    <n v="0.99918877261296346"/>
    <n v="0.9948851181294146"/>
  </r>
  <r>
    <x v="1"/>
    <x v="0"/>
    <s v="08_371"/>
    <n v="2122"/>
    <n v="8401"/>
    <x v="13"/>
    <x v="262"/>
    <s v="U"/>
    <n v="25481"/>
    <n v="25497"/>
    <n v="146"/>
    <n v="0"/>
    <n v="0.99937247519315997"/>
    <n v="0.99427024057140612"/>
  </r>
  <r>
    <x v="1"/>
    <x v="0"/>
    <s v="08_409"/>
    <n v="2122"/>
    <n v="8301"/>
    <x v="13"/>
    <x v="267"/>
    <s v="R"/>
    <n v="17382"/>
    <n v="17400"/>
    <n v="106"/>
    <n v="0"/>
    <n v="0.99896551724137927"/>
    <n v="0.99390173742952481"/>
  </r>
  <r>
    <x v="1"/>
    <x v="0"/>
    <s v="08_337"/>
    <n v="2122"/>
    <n v="8207"/>
    <x v="13"/>
    <x v="293"/>
    <s v="R"/>
    <n v="4798"/>
    <n v="4796"/>
    <n v="68"/>
    <n v="0"/>
    <n v="1.0004170141784821"/>
    <n v="0.98582742809503965"/>
  </r>
  <r>
    <x v="1"/>
    <x v="0"/>
    <s v="08_416"/>
    <n v="2122"/>
    <n v="8301"/>
    <x v="13"/>
    <x v="267"/>
    <s v="U"/>
    <n v="13248"/>
    <n v="13265"/>
    <n v="50"/>
    <n v="0"/>
    <n v="0.9987184319638146"/>
    <n v="0.99622584541062797"/>
  </r>
  <r>
    <x v="1"/>
    <x v="0"/>
    <s v="08_428"/>
    <n v="2122"/>
    <n v="8401"/>
    <x v="13"/>
    <x v="262"/>
    <s v="U"/>
    <n v="14362"/>
    <n v="14367"/>
    <n v="75"/>
    <n v="0"/>
    <n v="0.99965198023247726"/>
    <n v="0.99477788608828854"/>
  </r>
  <r>
    <x v="1"/>
    <x v="0"/>
    <s v="08_386"/>
    <n v="2122"/>
    <n v="8111"/>
    <x v="13"/>
    <x v="276"/>
    <s v="U"/>
    <n v="7956"/>
    <n v="7957"/>
    <n v="12"/>
    <n v="0"/>
    <n v="0.99987432449415614"/>
    <n v="0.99849170437405732"/>
  </r>
  <r>
    <x v="1"/>
    <x v="0"/>
    <s v="08_673"/>
    <n v="2122"/>
    <n v="8404"/>
    <x v="13"/>
    <x v="311"/>
    <s v="R"/>
    <n v="11617"/>
    <n v="11622"/>
    <n v="123"/>
    <n v="0"/>
    <n v="0.99956978144897612"/>
    <n v="0.98941206852027197"/>
  </r>
  <r>
    <x v="1"/>
    <x v="0"/>
    <s v="08_561U"/>
    <n v="2122"/>
    <n v="8301"/>
    <x v="13"/>
    <x v="267"/>
    <s v="R"/>
    <n v="28630"/>
    <n v="28820"/>
    <n v="417"/>
    <n v="0"/>
    <n v="0.99340735600277585"/>
    <n v="0.98543485853999302"/>
  </r>
  <r>
    <x v="1"/>
    <x v="0"/>
    <s v="08_395U"/>
    <n v="2122"/>
    <n v="8111"/>
    <x v="13"/>
    <x v="276"/>
    <s v="U"/>
    <n v="3686"/>
    <n v="3693"/>
    <n v="29"/>
    <n v="0"/>
    <n v="0.99810452206877875"/>
    <n v="0.99213239283776455"/>
  </r>
  <r>
    <x v="1"/>
    <x v="0"/>
    <s v="08_054U"/>
    <n v="2122"/>
    <n v="8407"/>
    <x v="13"/>
    <x v="299"/>
    <s v="R"/>
    <n v="17600"/>
    <n v="17672"/>
    <n v="192"/>
    <n v="0"/>
    <n v="0.99592575826165686"/>
    <n v="0.98909090909090913"/>
  </r>
  <r>
    <x v="1"/>
    <x v="0"/>
    <s v="08_660U"/>
    <n v="2122"/>
    <n v="8301"/>
    <x v="13"/>
    <x v="267"/>
    <s v="U"/>
    <n v="14987"/>
    <n v="15021"/>
    <n v="33"/>
    <n v="0"/>
    <n v="0.99773650223021104"/>
    <n v="0.99779809167945555"/>
  </r>
  <r>
    <x v="1"/>
    <x v="0"/>
    <s v="08_886U"/>
    <n v="2122"/>
    <n v="8110"/>
    <x v="13"/>
    <x v="265"/>
    <s v="U"/>
    <n v="3204"/>
    <n v="3207"/>
    <n v="23"/>
    <n v="0"/>
    <n v="0.99906454630495789"/>
    <n v="0.99282147315855185"/>
  </r>
  <r>
    <x v="1"/>
    <x v="0"/>
    <s v="08_057U"/>
    <n v="2122"/>
    <n v="8305"/>
    <x v="13"/>
    <x v="287"/>
    <s v="U"/>
    <n v="99916"/>
    <n v="100042"/>
    <n v="508"/>
    <n v="0"/>
    <n v="0.99874052897782928"/>
    <n v="0.99491572921253857"/>
  </r>
  <r>
    <x v="1"/>
    <x v="0"/>
    <s v="08_302U"/>
    <n v="2122"/>
    <n v="8414"/>
    <x v="13"/>
    <x v="278"/>
    <s v="R"/>
    <n v="1268"/>
    <n v="1277"/>
    <n v="22"/>
    <n v="0"/>
    <n v="0.99295223179326542"/>
    <n v="0.98264984227129337"/>
  </r>
  <r>
    <x v="1"/>
    <x v="0"/>
    <s v="08_359U"/>
    <n v="2122"/>
    <n v="8303"/>
    <x v="13"/>
    <x v="285"/>
    <s v="R"/>
    <n v="5284"/>
    <n v="5289"/>
    <n v="24"/>
    <n v="0"/>
    <n v="0.99905464170920777"/>
    <n v="0.9954579863739591"/>
  </r>
  <r>
    <x v="1"/>
    <x v="0"/>
    <s v="08_578U"/>
    <n v="2122"/>
    <n v="8111"/>
    <x v="13"/>
    <x v="276"/>
    <s v="U"/>
    <n v="29703"/>
    <n v="29771"/>
    <n v="59"/>
    <n v="0"/>
    <n v="0.99771589802156457"/>
    <n v="0.99801366865299801"/>
  </r>
  <r>
    <x v="1"/>
    <x v="0"/>
    <s v="08_025U"/>
    <n v="2122"/>
    <n v="8103"/>
    <x v="13"/>
    <x v="295"/>
    <s v="U"/>
    <n v="26724"/>
    <n v="26792"/>
    <n v="106"/>
    <n v="0"/>
    <n v="0.9974619289340102"/>
    <n v="0.99603352791498279"/>
  </r>
  <r>
    <x v="1"/>
    <x v="0"/>
    <s v="08_002U"/>
    <n v="2122"/>
    <n v="8111"/>
    <x v="13"/>
    <x v="276"/>
    <s v="R"/>
    <n v="7107"/>
    <n v="7129"/>
    <n v="109"/>
    <n v="0"/>
    <n v="0.99691401318558004"/>
    <n v="0.98466300830167441"/>
  </r>
  <r>
    <x v="1"/>
    <x v="0"/>
    <s v="08_724U"/>
    <n v="2122"/>
    <n v="8406"/>
    <x v="13"/>
    <x v="292"/>
    <s v="R"/>
    <n v="6750"/>
    <n v="6779"/>
    <n v="149"/>
    <n v="0"/>
    <n v="0.99572208290308306"/>
    <n v="0.97792592592592598"/>
  </r>
  <r>
    <x v="1"/>
    <x v="0"/>
    <s v="08_085U"/>
    <n v="2122"/>
    <n v="8301"/>
    <x v="13"/>
    <x v="267"/>
    <s v="U"/>
    <n v="34153"/>
    <n v="34219"/>
    <n v="35"/>
    <n v="0"/>
    <n v="0.99807124696805871"/>
    <n v="0.998975199836032"/>
  </r>
  <r>
    <x v="1"/>
    <x v="0"/>
    <s v="08_450U"/>
    <n v="2122"/>
    <n v="8417"/>
    <x v="13"/>
    <x v="261"/>
    <s v="U"/>
    <n v="3218"/>
    <n v="3222"/>
    <n v="12"/>
    <n v="0"/>
    <n v="0.99875853507138423"/>
    <n v="0.99627097576134249"/>
  </r>
  <r>
    <x v="1"/>
    <x v="0"/>
    <s v="08_619U"/>
    <n v="2122"/>
    <n v="8301"/>
    <x v="13"/>
    <x v="267"/>
    <s v="U"/>
    <n v="18843"/>
    <n v="18899"/>
    <n v="52"/>
    <n v="0"/>
    <n v="0.99703688025821469"/>
    <n v="0.9972403545083055"/>
  </r>
  <r>
    <x v="1"/>
    <x v="0"/>
    <s v="08_441U"/>
    <n v="2122"/>
    <n v="8207"/>
    <x v="13"/>
    <x v="293"/>
    <s v="R"/>
    <n v="1847"/>
    <n v="1850"/>
    <n v="14"/>
    <n v="0"/>
    <n v="0.99837837837837839"/>
    <n v="0.99242014076881424"/>
  </r>
  <r>
    <x v="1"/>
    <x v="0"/>
    <s v="08_415U"/>
    <n v="2122"/>
    <n v="8101"/>
    <x v="13"/>
    <x v="275"/>
    <s v="U"/>
    <n v="1424"/>
    <n v="1432"/>
    <n v="6"/>
    <n v="0"/>
    <n v="0.994413407821229"/>
    <n v="0.9957865168539326"/>
  </r>
  <r>
    <x v="1"/>
    <x v="0"/>
    <s v="08_550U"/>
    <n v="2122"/>
    <n v="8401"/>
    <x v="13"/>
    <x v="262"/>
    <s v="U"/>
    <n v="15761"/>
    <n v="15797"/>
    <n v="157"/>
    <n v="0"/>
    <n v="0.99772108628220546"/>
    <n v="0.99003870312797415"/>
  </r>
  <r>
    <x v="1"/>
    <x v="0"/>
    <s v="08_044U"/>
    <n v="2122"/>
    <n v="8108"/>
    <x v="13"/>
    <x v="281"/>
    <s v="U"/>
    <n v="66871"/>
    <n v="67010"/>
    <n v="588"/>
    <n v="3445"/>
    <n v="0.99792568273392035"/>
    <n v="0.99120695069611642"/>
  </r>
  <r>
    <x v="1"/>
    <x v="0"/>
    <s v="08_090U"/>
    <n v="2122"/>
    <n v="8101"/>
    <x v="13"/>
    <x v="275"/>
    <s v="U"/>
    <n v="7757"/>
    <n v="7787"/>
    <n v="46"/>
    <n v="0"/>
    <n v="0.99614742519583921"/>
    <n v="0.99406987237334021"/>
  </r>
  <r>
    <x v="1"/>
    <x v="0"/>
    <s v="08_301U"/>
    <n v="2122"/>
    <n v="8403"/>
    <x v="13"/>
    <x v="309"/>
    <s v="R"/>
    <n v="2497"/>
    <n v="2500"/>
    <n v="39"/>
    <n v="758"/>
    <n v="0.99880000000000002"/>
    <n v="0.98438125750901084"/>
  </r>
  <r>
    <x v="1"/>
    <x v="0"/>
    <s v="08_009U"/>
    <n v="2122"/>
    <n v="8202"/>
    <x v="13"/>
    <x v="298"/>
    <s v="R"/>
    <n v="979"/>
    <n v="983"/>
    <n v="15"/>
    <n v="0"/>
    <n v="0.99593082400813837"/>
    <n v="0.98467824310520935"/>
  </r>
  <r>
    <x v="1"/>
    <x v="0"/>
    <s v="08_367U"/>
    <n v="2122"/>
    <n v="8101"/>
    <x v="13"/>
    <x v="275"/>
    <s v="R"/>
    <n v="5094"/>
    <n v="5111"/>
    <n v="65"/>
    <n v="0"/>
    <n v="0.99667384073566812"/>
    <n v="0.98723989006674517"/>
  </r>
  <r>
    <x v="1"/>
    <x v="0"/>
    <s v="08_373U"/>
    <n v="2122"/>
    <n v="8101"/>
    <x v="13"/>
    <x v="275"/>
    <s v="U"/>
    <n v="31553"/>
    <n v="31616"/>
    <n v="96"/>
    <n v="0"/>
    <n v="0.99800733805668018"/>
    <n v="0.99695750007923178"/>
  </r>
  <r>
    <x v="1"/>
    <x v="0"/>
    <s v="08_016U"/>
    <n v="2122"/>
    <n v="8301"/>
    <x v="13"/>
    <x v="267"/>
    <s v="R"/>
    <n v="16130"/>
    <n v="16222"/>
    <n v="249"/>
    <n v="0"/>
    <n v="0.9943286894341018"/>
    <n v="0.98456292622442654"/>
  </r>
  <r>
    <x v="1"/>
    <x v="0"/>
    <s v="08_673U"/>
    <n v="2122"/>
    <n v="8404"/>
    <x v="13"/>
    <x v="311"/>
    <s v="R"/>
    <n v="4463"/>
    <n v="4468"/>
    <n v="31"/>
    <n v="0"/>
    <n v="0.99888093106535358"/>
    <n v="0.9930539995518709"/>
  </r>
  <r>
    <x v="1"/>
    <x v="0"/>
    <s v="08_502U"/>
    <n v="2122"/>
    <n v="8108"/>
    <x v="13"/>
    <x v="281"/>
    <s v="U"/>
    <n v="15576"/>
    <n v="15642"/>
    <n v="65"/>
    <n v="0"/>
    <n v="0.99578059071729963"/>
    <n v="0.99582691319979455"/>
  </r>
  <r>
    <x v="1"/>
    <x v="0"/>
    <s v="08_455U"/>
    <n v="2122"/>
    <n v="8101"/>
    <x v="13"/>
    <x v="275"/>
    <s v="U"/>
    <n v="9582"/>
    <n v="9604"/>
    <n v="19"/>
    <n v="0"/>
    <n v="0.99770928779675139"/>
    <n v="0.9980171154247548"/>
  </r>
  <r>
    <x v="1"/>
    <x v="0"/>
    <s v="08_032U"/>
    <n v="2122"/>
    <n v="8101"/>
    <x v="13"/>
    <x v="275"/>
    <s v="U"/>
    <n v="38900"/>
    <n v="38975"/>
    <n v="192"/>
    <n v="0"/>
    <n v="0.99807568954457981"/>
    <n v="0.99506426735218512"/>
  </r>
  <r>
    <x v="1"/>
    <x v="0"/>
    <s v="08_403U"/>
    <n v="2122"/>
    <n v="8301"/>
    <x v="13"/>
    <x v="267"/>
    <s v="R"/>
    <n v="8800"/>
    <n v="8837"/>
    <n v="149"/>
    <n v="0"/>
    <n v="0.99581305873033832"/>
    <n v="0.98306818181818179"/>
  </r>
  <r>
    <x v="1"/>
    <x v="0"/>
    <s v="08_040U"/>
    <n v="2122"/>
    <n v="8101"/>
    <x v="13"/>
    <x v="275"/>
    <s v="U"/>
    <n v="26049"/>
    <n v="26115"/>
    <n v="123"/>
    <n v="0"/>
    <n v="0.99747271682940841"/>
    <n v="0.99527812967868245"/>
  </r>
  <r>
    <x v="1"/>
    <x v="0"/>
    <s v="08_652U"/>
    <n v="2122"/>
    <n v="8111"/>
    <x v="13"/>
    <x v="276"/>
    <s v="U"/>
    <n v="4678"/>
    <n v="4690"/>
    <n v="4"/>
    <n v="0"/>
    <n v="0.99744136460554367"/>
    <n v="0.99914493373236424"/>
  </r>
  <r>
    <x v="1"/>
    <x v="0"/>
    <s v="08_039U"/>
    <n v="2122"/>
    <n v="8101"/>
    <x v="13"/>
    <x v="275"/>
    <s v="U"/>
    <n v="34075"/>
    <n v="34181"/>
    <n v="142"/>
    <n v="0"/>
    <n v="0.99689886194084432"/>
    <n v="0.99583272193690386"/>
  </r>
  <r>
    <x v="1"/>
    <x v="0"/>
    <s v="08_590U"/>
    <n v="2122"/>
    <n v="8110"/>
    <x v="13"/>
    <x v="265"/>
    <s v="U"/>
    <n v="15649"/>
    <n v="15696"/>
    <n v="72"/>
    <n v="432"/>
    <n v="0.9970056065239552"/>
    <n v="0.99539906703303727"/>
  </r>
  <r>
    <x v="1"/>
    <x v="0"/>
    <s v="08_004U"/>
    <n v="2122"/>
    <n v="8401"/>
    <x v="13"/>
    <x v="262"/>
    <s v="U"/>
    <n v="28126"/>
    <n v="28214"/>
    <n v="120"/>
    <n v="0"/>
    <n v="0.99688098107322609"/>
    <n v="0.99573348503164327"/>
  </r>
  <r>
    <x v="1"/>
    <x v="0"/>
    <s v="08_030U"/>
    <n v="2122"/>
    <n v="8405"/>
    <x v="13"/>
    <x v="301"/>
    <s v="R"/>
    <n v="13529"/>
    <n v="13579"/>
    <n v="348"/>
    <n v="0"/>
    <n v="0.99631784372928789"/>
    <n v="0.97427747801020026"/>
  </r>
  <r>
    <x v="1"/>
    <x v="0"/>
    <s v="08_615U"/>
    <n v="2122"/>
    <n v="8104"/>
    <x v="13"/>
    <x v="290"/>
    <s v="R"/>
    <n v="2857"/>
    <n v="2859"/>
    <n v="52"/>
    <n v="104"/>
    <n v="0.99930045470444206"/>
    <n v="0.98179908995449772"/>
  </r>
  <r>
    <x v="1"/>
    <x v="0"/>
    <s v="08_387U"/>
    <n v="2122"/>
    <n v="8101"/>
    <x v="13"/>
    <x v="275"/>
    <s v="U"/>
    <n v="19416"/>
    <n v="19469"/>
    <n v="23"/>
    <n v="0"/>
    <n v="0.99727772356053213"/>
    <n v="0.99881540997115781"/>
  </r>
  <r>
    <x v="1"/>
    <x v="0"/>
    <s v="08_312U"/>
    <n v="2122"/>
    <n v="8418"/>
    <x v="13"/>
    <x v="308"/>
    <s v="U"/>
    <n v="9189"/>
    <n v="9208"/>
    <n v="160"/>
    <n v="660"/>
    <n v="0.9979365768896612"/>
    <n v="0.98258787680922843"/>
  </r>
  <r>
    <x v="1"/>
    <x v="0"/>
    <s v="08_613U"/>
    <n v="2122"/>
    <n v="8301"/>
    <x v="13"/>
    <x v="267"/>
    <s v="R"/>
    <n v="2167"/>
    <n v="2185"/>
    <n v="11"/>
    <n v="0"/>
    <n v="0.99176201372997708"/>
    <n v="0.99492385786802029"/>
  </r>
  <r>
    <x v="1"/>
    <x v="0"/>
    <s v="08_332U"/>
    <n v="2122"/>
    <n v="8206"/>
    <x v="13"/>
    <x v="266"/>
    <s v="U"/>
    <n v="12191"/>
    <n v="12203"/>
    <n v="77"/>
    <n v="0"/>
    <n v="0.99901663525362616"/>
    <n v="0.99368386514641949"/>
  </r>
  <r>
    <x v="1"/>
    <x v="0"/>
    <s v="08_305U"/>
    <n v="2122"/>
    <n v="8419"/>
    <x v="13"/>
    <x v="306"/>
    <s v="U"/>
    <n v="9411"/>
    <n v="9440"/>
    <n v="101"/>
    <n v="0"/>
    <n v="0.99692796610169487"/>
    <n v="0.98926787801508875"/>
  </r>
  <r>
    <x v="1"/>
    <x v="0"/>
    <s v="08_562U"/>
    <n v="2122"/>
    <n v="8401"/>
    <x v="13"/>
    <x v="262"/>
    <s v="U"/>
    <n v="17797"/>
    <n v="17864"/>
    <n v="53"/>
    <n v="0"/>
    <n v="0.99624944021495743"/>
    <n v="0.99702196999494297"/>
  </r>
  <r>
    <x v="1"/>
    <x v="0"/>
    <s v="08_389U"/>
    <n v="2122"/>
    <n v="8110"/>
    <x v="13"/>
    <x v="265"/>
    <s v="U"/>
    <n v="24988"/>
    <n v="25051"/>
    <n v="119"/>
    <n v="0"/>
    <n v="0.99748513033411845"/>
    <n v="0.99523771410276929"/>
  </r>
  <r>
    <x v="1"/>
    <x v="0"/>
    <s v="08_073U"/>
    <n v="2122"/>
    <n v="8308"/>
    <x v="13"/>
    <x v="307"/>
    <s v="R"/>
    <n v="35563"/>
    <n v="35630"/>
    <n v="191"/>
    <n v="0"/>
    <n v="0.99811956216671349"/>
    <n v="0.99462924950088571"/>
  </r>
  <r>
    <x v="1"/>
    <x v="0"/>
    <s v="08_318"/>
    <n v="2122"/>
    <n v="8302"/>
    <x v="13"/>
    <x v="268"/>
    <s v="R"/>
    <n v="10525"/>
    <n v="10532"/>
    <n v="215"/>
    <n v="1476"/>
    <n v="0.99933535890619063"/>
    <n v="0.97957244655581943"/>
  </r>
  <r>
    <x v="1"/>
    <x v="0"/>
    <s v="08_041"/>
    <n v="2122"/>
    <n v="8101"/>
    <x v="13"/>
    <x v="275"/>
    <s v="U"/>
    <n v="15526"/>
    <n v="15527"/>
    <n v="94"/>
    <n v="0"/>
    <n v="0.99993559605847881"/>
    <n v="0.99394563957233029"/>
  </r>
  <r>
    <x v="1"/>
    <x v="0"/>
    <s v="08_031"/>
    <n v="2122"/>
    <n v="8201"/>
    <x v="13"/>
    <x v="272"/>
    <s v="U"/>
    <n v="12997"/>
    <n v="13010"/>
    <n v="56"/>
    <n v="0"/>
    <n v="0.99900076863950804"/>
    <n v="0.99569131338001082"/>
  </r>
  <r>
    <x v="1"/>
    <x v="0"/>
    <s v="08_302"/>
    <n v="2122"/>
    <n v="8414"/>
    <x v="13"/>
    <x v="278"/>
    <s v="R"/>
    <n v="18036"/>
    <n v="18061"/>
    <n v="333"/>
    <n v="205"/>
    <n v="0.99861580200431865"/>
    <n v="0.9815369261477046"/>
  </r>
  <r>
    <x v="1"/>
    <x v="0"/>
    <s v="08_036"/>
    <n v="2122"/>
    <n v="8110"/>
    <x v="13"/>
    <x v="265"/>
    <s v="U"/>
    <n v="4475"/>
    <n v="4475"/>
    <n v="58"/>
    <n v="0"/>
    <n v="1"/>
    <n v="0.98703910614525137"/>
  </r>
  <r>
    <x v="1"/>
    <x v="0"/>
    <s v="08_591"/>
    <n v="2122"/>
    <n v="8110"/>
    <x v="13"/>
    <x v="265"/>
    <s v="U"/>
    <n v="4032"/>
    <n v="4031"/>
    <n v="54"/>
    <n v="0"/>
    <n v="1.0002480774001488"/>
    <n v="0.9866071428571429"/>
  </r>
  <r>
    <x v="1"/>
    <x v="0"/>
    <s v="08_022"/>
    <n v="2122"/>
    <n v="8110"/>
    <x v="13"/>
    <x v="265"/>
    <s v="U"/>
    <n v="24871"/>
    <n v="24872"/>
    <n v="91"/>
    <n v="0"/>
    <n v="0.99995979414602765"/>
    <n v="0.99634112018012944"/>
  </r>
  <r>
    <x v="1"/>
    <x v="0"/>
    <s v="08_342"/>
    <n v="2122"/>
    <n v="8112"/>
    <x v="13"/>
    <x v="271"/>
    <s v="U"/>
    <n v="15247"/>
    <n v="15249"/>
    <n v="113"/>
    <n v="0"/>
    <n v="0.99986884385861363"/>
    <n v="0.99258870597494586"/>
  </r>
  <r>
    <x v="1"/>
    <x v="0"/>
    <s v="08_377"/>
    <n v="2122"/>
    <n v="8107"/>
    <x v="13"/>
    <x v="288"/>
    <s v="R"/>
    <n v="5875"/>
    <n v="5891"/>
    <n v="77"/>
    <n v="0"/>
    <n v="0.99728399253097944"/>
    <n v="0.98689361702127665"/>
  </r>
  <r>
    <x v="1"/>
    <x v="0"/>
    <s v="08_441"/>
    <n v="2122"/>
    <n v="8207"/>
    <x v="13"/>
    <x v="293"/>
    <s v="R"/>
    <n v="2013"/>
    <n v="2012"/>
    <n v="35"/>
    <n v="0"/>
    <n v="1.0004970178926442"/>
    <n v="0.98261301539990065"/>
  </r>
  <r>
    <x v="1"/>
    <x v="0"/>
    <s v="08_040"/>
    <n v="2122"/>
    <n v="8101"/>
    <x v="13"/>
    <x v="275"/>
    <s v="U"/>
    <n v="16906"/>
    <n v="16915"/>
    <n v="78"/>
    <n v="0"/>
    <n v="0.99946792787466743"/>
    <n v="0.99538625340115938"/>
  </r>
  <r>
    <x v="1"/>
    <x v="0"/>
    <s v="08_631"/>
    <n v="2122"/>
    <n v="8401"/>
    <x v="13"/>
    <x v="262"/>
    <s v="R"/>
    <n v="10227"/>
    <n v="10236"/>
    <n v="128"/>
    <n v="0"/>
    <n v="0.99912075029308323"/>
    <n v="0.98748411068739606"/>
  </r>
  <r>
    <x v="1"/>
    <x v="0"/>
    <s v="08_564"/>
    <n v="2122"/>
    <n v="8103"/>
    <x v="13"/>
    <x v="295"/>
    <s v="U"/>
    <n v="12159"/>
    <n v="12171"/>
    <n v="59"/>
    <n v="0"/>
    <n v="0.99901404979048558"/>
    <n v="0.99514762727197958"/>
  </r>
  <r>
    <x v="1"/>
    <x v="0"/>
    <s v="08_048"/>
    <n v="2122"/>
    <n v="8401"/>
    <x v="13"/>
    <x v="262"/>
    <s v="U"/>
    <n v="42717"/>
    <n v="42727"/>
    <n v="119"/>
    <n v="100"/>
    <n v="0.99976595595291029"/>
    <n v="0.99721422384530745"/>
  </r>
  <r>
    <x v="1"/>
    <x v="0"/>
    <s v="08_330"/>
    <n v="2122"/>
    <n v="8103"/>
    <x v="13"/>
    <x v="295"/>
    <s v="U"/>
    <n v="10452"/>
    <n v="10459"/>
    <n v="64"/>
    <n v="0"/>
    <n v="0.99933071995410649"/>
    <n v="0.99387676999617303"/>
  </r>
  <r>
    <x v="1"/>
    <x v="0"/>
    <s v="08_037"/>
    <n v="2122"/>
    <n v="8106"/>
    <x v="13"/>
    <x v="284"/>
    <s v="U"/>
    <n v="49512"/>
    <n v="49529"/>
    <n v="203"/>
    <n v="0"/>
    <n v="0.99965676674271642"/>
    <n v="0.99589998384230083"/>
  </r>
  <r>
    <x v="1"/>
    <x v="0"/>
    <s v="08_560"/>
    <n v="2122"/>
    <n v="8308"/>
    <x v="13"/>
    <x v="307"/>
    <s v="R"/>
    <n v="9238"/>
    <n v="9244"/>
    <n v="47"/>
    <n v="0"/>
    <n v="0.99935093033318911"/>
    <n v="0.99491231868369778"/>
  </r>
  <r>
    <x v="1"/>
    <x v="0"/>
    <s v="08_017"/>
    <n v="2122"/>
    <n v="8416"/>
    <x v="13"/>
    <x v="291"/>
    <s v="U"/>
    <n v="101338"/>
    <n v="101380"/>
    <n v="377"/>
    <n v="0"/>
    <n v="0.99958571710396527"/>
    <n v="0.99627977658923605"/>
  </r>
  <r>
    <x v="1"/>
    <x v="0"/>
    <s v="08_354"/>
    <n v="2122"/>
    <n v="8101"/>
    <x v="13"/>
    <x v="275"/>
    <s v="R"/>
    <n v="7535"/>
    <n v="7534"/>
    <n v="32"/>
    <n v="0"/>
    <n v="1.000132731616671"/>
    <n v="0.99575315195753156"/>
  </r>
  <r>
    <x v="1"/>
    <x v="0"/>
    <s v="08_623"/>
    <n v="2122"/>
    <n v="8416"/>
    <x v="13"/>
    <x v="291"/>
    <s v="U"/>
    <n v="19211"/>
    <n v="19222"/>
    <n v="115"/>
    <n v="0"/>
    <n v="0.99942773904900639"/>
    <n v="0.99401384623392852"/>
  </r>
  <r>
    <x v="1"/>
    <x v="0"/>
    <s v="08_067"/>
    <n v="2122"/>
    <n v="8112"/>
    <x v="13"/>
    <x v="271"/>
    <s v="U"/>
    <n v="61419"/>
    <n v="61424"/>
    <n v="394"/>
    <n v="0"/>
    <n v="0.99991859859338372"/>
    <n v="0.99358504697243522"/>
  </r>
  <r>
    <x v="1"/>
    <x v="0"/>
    <s v="08_451"/>
    <n v="2122"/>
    <n v="8401"/>
    <x v="13"/>
    <x v="262"/>
    <s v="R"/>
    <n v="4402"/>
    <n v="4402"/>
    <n v="33"/>
    <n v="0"/>
    <n v="1"/>
    <n v="0.99250340754202637"/>
  </r>
  <r>
    <x v="1"/>
    <x v="0"/>
    <s v="08_398"/>
    <n v="2122"/>
    <n v="8402"/>
    <x v="13"/>
    <x v="269"/>
    <s v="R"/>
    <n v="5150"/>
    <n v="5154"/>
    <n v="81"/>
    <n v="266"/>
    <n v="0.99922390376406678"/>
    <n v="0.98427184466019413"/>
  </r>
  <r>
    <x v="1"/>
    <x v="0"/>
    <s v="08_550"/>
    <n v="2122"/>
    <n v="8401"/>
    <x v="13"/>
    <x v="262"/>
    <s v="U"/>
    <n v="11378"/>
    <n v="11387"/>
    <n v="121"/>
    <n v="0"/>
    <n v="0.99920962501097743"/>
    <n v="0.98936544208120936"/>
  </r>
  <r>
    <x v="1"/>
    <x v="0"/>
    <s v="08_360"/>
    <n v="2122"/>
    <n v="8421"/>
    <x v="13"/>
    <x v="280"/>
    <s v="U"/>
    <n v="8658"/>
    <n v="8664"/>
    <n v="236"/>
    <n v="0"/>
    <n v="0.99930747922437668"/>
    <n v="0.97274197274197272"/>
  </r>
  <r>
    <x v="1"/>
    <x v="0"/>
    <s v="08_090"/>
    <n v="2122"/>
    <n v="8101"/>
    <x v="13"/>
    <x v="275"/>
    <s v="U"/>
    <n v="3138"/>
    <n v="3143"/>
    <n v="29"/>
    <n v="0"/>
    <n v="0.99840916321985362"/>
    <n v="0.9907584448693435"/>
  </r>
  <r>
    <x v="1"/>
    <x v="0"/>
    <s v="08_372"/>
    <n v="2122"/>
    <n v="8401"/>
    <x v="13"/>
    <x v="262"/>
    <s v="U"/>
    <n v="31881"/>
    <n v="31870"/>
    <n v="94"/>
    <n v="0"/>
    <n v="1.0003451521807343"/>
    <n v="0.99705153539725855"/>
  </r>
  <r>
    <x v="1"/>
    <x v="0"/>
    <s v="08i_036"/>
    <n v="2122"/>
    <n v="8110"/>
    <x v="13"/>
    <x v="265"/>
    <s v="U"/>
    <n v="385"/>
    <n v="387"/>
    <n v="11"/>
    <n v="0"/>
    <n v="0.9948320413436692"/>
    <n v="0.97142857142857142"/>
  </r>
  <r>
    <x v="1"/>
    <x v="0"/>
    <s v="08_402U"/>
    <n v="2122"/>
    <n v="8301"/>
    <x v="13"/>
    <x v="267"/>
    <s v="R"/>
    <n v="9601"/>
    <n v="9634"/>
    <n v="176"/>
    <n v="1200"/>
    <n v="0.9965746315133901"/>
    <n v="0.98166857618998016"/>
  </r>
  <r>
    <x v="1"/>
    <x v="0"/>
    <s v="08_557U"/>
    <n v="2122"/>
    <n v="8301"/>
    <x v="13"/>
    <x v="267"/>
    <s v="U"/>
    <n v="24251"/>
    <n v="24329"/>
    <n v="63"/>
    <n v="0"/>
    <n v="0.99679394960746437"/>
    <n v="0.99740216898272238"/>
  </r>
  <r>
    <x v="1"/>
    <x v="0"/>
    <s v="08_035U"/>
    <n v="2122"/>
    <n v="8102"/>
    <x v="13"/>
    <x v="264"/>
    <s v="U"/>
    <n v="8568"/>
    <n v="8593"/>
    <n v="19"/>
    <n v="0"/>
    <n v="0.9970906551844525"/>
    <n v="0.99778244631185808"/>
  </r>
  <r>
    <x v="1"/>
    <x v="0"/>
    <s v="08_391U"/>
    <n v="2122"/>
    <n v="8107"/>
    <x v="13"/>
    <x v="288"/>
    <s v="U"/>
    <n v="11396"/>
    <n v="11435"/>
    <n v="47"/>
    <n v="0"/>
    <n v="0.99658941845212068"/>
    <n v="0.9958757458757459"/>
  </r>
  <r>
    <x v="1"/>
    <x v="0"/>
    <s v="08_350U"/>
    <n v="2122"/>
    <n v="8101"/>
    <x v="13"/>
    <x v="275"/>
    <s v="U"/>
    <n v="56409"/>
    <n v="56499"/>
    <n v="178"/>
    <n v="236"/>
    <n v="0.99840705145223807"/>
    <n v="0.9968444751724016"/>
  </r>
  <r>
    <x v="1"/>
    <x v="0"/>
    <s v="08_370U"/>
    <n v="2122"/>
    <n v="8101"/>
    <x v="13"/>
    <x v="275"/>
    <s v="U"/>
    <n v="20986"/>
    <n v="21052"/>
    <n v="101"/>
    <n v="0"/>
    <n v="0.99686490594717847"/>
    <n v="0.99518726770227772"/>
  </r>
  <r>
    <x v="1"/>
    <x v="0"/>
    <s v="08_349U"/>
    <n v="2122"/>
    <n v="8112"/>
    <x v="13"/>
    <x v="271"/>
    <s v="U"/>
    <n v="25341"/>
    <n v="25469"/>
    <n v="272"/>
    <n v="0"/>
    <n v="0.99497428246103103"/>
    <n v="0.9892664062191705"/>
  </r>
  <r>
    <x v="1"/>
    <x v="0"/>
    <s v="08_311U"/>
    <n v="2122"/>
    <n v="8411"/>
    <x v="13"/>
    <x v="289"/>
    <s v="U"/>
    <n v="5923"/>
    <n v="5942"/>
    <n v="32"/>
    <n v="0"/>
    <n v="0.99680242342645575"/>
    <n v="0.99459733243288873"/>
  </r>
  <r>
    <x v="1"/>
    <x v="0"/>
    <s v="08_316U"/>
    <n v="2122"/>
    <n v="8102"/>
    <x v="13"/>
    <x v="264"/>
    <s v="R"/>
    <n v="48863"/>
    <n v="48967"/>
    <n v="329"/>
    <n v="400"/>
    <n v="0.9978761206526845"/>
    <n v="0.99326688905715976"/>
  </r>
  <r>
    <x v="1"/>
    <x v="0"/>
    <s v="08_012U"/>
    <n v="2122"/>
    <n v="8421"/>
    <x v="13"/>
    <x v="280"/>
    <s v="U"/>
    <n v="32637"/>
    <n v="32727"/>
    <n v="280"/>
    <n v="0"/>
    <n v="0.99724997708314234"/>
    <n v="0.99142078009620982"/>
  </r>
  <r>
    <x v="1"/>
    <x v="0"/>
    <s v="08_423U"/>
    <n v="2122"/>
    <n v="8105"/>
    <x v="13"/>
    <x v="303"/>
    <s v="R"/>
    <n v="3152"/>
    <n v="3158"/>
    <n v="33"/>
    <n v="0"/>
    <n v="0.99810006333122225"/>
    <n v="0.98953045685279184"/>
  </r>
  <r>
    <x v="1"/>
    <x v="0"/>
    <s v="08_597U"/>
    <n v="2122"/>
    <n v="8401"/>
    <x v="13"/>
    <x v="262"/>
    <s v="U"/>
    <n v="21903"/>
    <n v="21961"/>
    <n v="58"/>
    <n v="0"/>
    <n v="0.99735895451026824"/>
    <n v="0.99735196091859568"/>
  </r>
  <r>
    <x v="1"/>
    <x v="0"/>
    <s v="08_014U"/>
    <n v="2122"/>
    <n v="8307"/>
    <x v="13"/>
    <x v="302"/>
    <s v="R"/>
    <n v="8382"/>
    <n v="8419"/>
    <n v="195"/>
    <n v="0"/>
    <n v="0.99560517876232335"/>
    <n v="0.97673586256263423"/>
  </r>
  <r>
    <x v="1"/>
    <x v="0"/>
    <s v="08_573U"/>
    <n v="2122"/>
    <n v="8112"/>
    <x v="13"/>
    <x v="271"/>
    <s v="U"/>
    <n v="18944"/>
    <n v="19020"/>
    <n v="94"/>
    <n v="0"/>
    <n v="0.99600420609884333"/>
    <n v="0.9950380067567568"/>
  </r>
  <r>
    <x v="1"/>
    <x v="0"/>
    <s v="08_816U"/>
    <n v="2122"/>
    <n v="8207"/>
    <x v="13"/>
    <x v="293"/>
    <s v="R"/>
    <n v="1393"/>
    <n v="1395"/>
    <n v="9"/>
    <n v="110"/>
    <n v="0.99856630824372761"/>
    <n v="0.99353912419239054"/>
  </r>
  <r>
    <x v="1"/>
    <x v="0"/>
    <s v="08_104U"/>
    <n v="2122"/>
    <n v="8401"/>
    <x v="13"/>
    <x v="262"/>
    <s v="U"/>
    <n v="32767"/>
    <n v="32849"/>
    <n v="77"/>
    <n v="0"/>
    <n v="0.99750372918505892"/>
    <n v="0.99765007477034817"/>
  </r>
  <r>
    <x v="1"/>
    <x v="0"/>
    <s v="08_079U"/>
    <n v="2122"/>
    <n v="8102"/>
    <x v="13"/>
    <x v="264"/>
    <s v="U"/>
    <n v="18583"/>
    <n v="18641"/>
    <n v="28"/>
    <n v="0"/>
    <n v="0.99688857893889815"/>
    <n v="0.99849324651563254"/>
  </r>
  <r>
    <x v="1"/>
    <x v="0"/>
    <s v="08_325U"/>
    <n v="2122"/>
    <n v="8202"/>
    <x v="13"/>
    <x v="298"/>
    <s v="U"/>
    <n v="8968"/>
    <n v="8987"/>
    <n v="24"/>
    <n v="0"/>
    <n v="0.9978858350951374"/>
    <n v="0.99732381801962533"/>
  </r>
  <r>
    <x v="1"/>
    <x v="0"/>
    <s v="08_356"/>
    <n v="2122"/>
    <n v="8111"/>
    <x v="13"/>
    <x v="276"/>
    <s v="U"/>
    <n v="3652"/>
    <n v="3657"/>
    <n v="10"/>
    <n v="0"/>
    <n v="0.99863275909215199"/>
    <n v="0.99726177437020813"/>
  </r>
  <r>
    <x v="1"/>
    <x v="0"/>
    <s v="08_061"/>
    <n v="2122"/>
    <n v="8401"/>
    <x v="13"/>
    <x v="262"/>
    <s v="U"/>
    <n v="32511"/>
    <n v="32495"/>
    <n v="88"/>
    <n v="0"/>
    <n v="1.0004923834436068"/>
    <n v="0.99729322383193386"/>
  </r>
  <r>
    <x v="1"/>
    <x v="0"/>
    <s v="08_009"/>
    <n v="2122"/>
    <n v="8202"/>
    <x v="13"/>
    <x v="298"/>
    <s v="R"/>
    <n v="4448"/>
    <n v="4455"/>
    <n v="48"/>
    <n v="0"/>
    <n v="0.99842873176206515"/>
    <n v="0.98920863309352514"/>
  </r>
  <r>
    <x v="1"/>
    <x v="0"/>
    <s v="08_504"/>
    <n v="2122"/>
    <n v="8301"/>
    <x v="13"/>
    <x v="267"/>
    <s v="R"/>
    <n v="11633"/>
    <n v="11644"/>
    <n v="54"/>
    <n v="0"/>
    <n v="0.99905530745448301"/>
    <n v="0.99535803318146654"/>
  </r>
  <r>
    <x v="1"/>
    <x v="0"/>
    <s v="08_390U"/>
    <n v="2122"/>
    <n v="8112"/>
    <x v="13"/>
    <x v="271"/>
    <s v="U"/>
    <n v="33002"/>
    <n v="33099"/>
    <n v="168"/>
    <n v="1030"/>
    <n v="0.99706939786700499"/>
    <n v="0.99490939943033752"/>
  </r>
  <r>
    <x v="1"/>
    <x v="0"/>
    <s v="08_310U"/>
    <n v="2122"/>
    <n v="8402"/>
    <x v="13"/>
    <x v="269"/>
    <s v="U"/>
    <n v="29208"/>
    <n v="29245"/>
    <n v="73"/>
    <n v="0"/>
    <n v="0.9987348264660626"/>
    <n v="0.99750068474390574"/>
  </r>
  <r>
    <x v="1"/>
    <x v="0"/>
    <s v="08_381U"/>
    <n v="2122"/>
    <n v="8406"/>
    <x v="13"/>
    <x v="292"/>
    <s v="U"/>
    <n v="53590"/>
    <n v="53700"/>
    <n v="354"/>
    <n v="0"/>
    <n v="0.99795158286778396"/>
    <n v="0.99339428997947377"/>
  </r>
  <r>
    <x v="1"/>
    <x v="0"/>
    <s v="08_572U"/>
    <n v="2122"/>
    <n v="8301"/>
    <x v="13"/>
    <x v="267"/>
    <s v="R"/>
    <n v="4795"/>
    <n v="4820"/>
    <n v="77"/>
    <n v="0"/>
    <n v="0.99481327800829877"/>
    <n v="0.98394160583941603"/>
  </r>
  <r>
    <x v="1"/>
    <x v="0"/>
    <s v="08_337U"/>
    <n v="2122"/>
    <n v="8207"/>
    <x v="13"/>
    <x v="293"/>
    <s v="R"/>
    <n v="4132"/>
    <n v="4134"/>
    <n v="13"/>
    <n v="20"/>
    <n v="0.99951620706337685"/>
    <n v="0.99685382381413357"/>
  </r>
  <r>
    <x v="1"/>
    <x v="0"/>
    <s v="07_016U"/>
    <n v="2122"/>
    <n v="8409"/>
    <x v="13"/>
    <x v="294"/>
    <s v="R"/>
    <n v="21718"/>
    <n v="21810"/>
    <n v="205"/>
    <n v="24"/>
    <n v="0.99578175149014214"/>
    <n v="0.9905608251220186"/>
  </r>
  <r>
    <x v="1"/>
    <x v="0"/>
    <s v="08_078U"/>
    <n v="2122"/>
    <n v="8102"/>
    <x v="13"/>
    <x v="264"/>
    <s v="U"/>
    <n v="7398"/>
    <n v="7442"/>
    <n v="58"/>
    <n v="0"/>
    <n v="0.99408761085729647"/>
    <n v="0.99216004325493379"/>
  </r>
  <r>
    <x v="1"/>
    <x v="0"/>
    <s v="08_353U"/>
    <n v="2122"/>
    <n v="8202"/>
    <x v="13"/>
    <x v="298"/>
    <s v="R"/>
    <n v="1256"/>
    <n v="1261"/>
    <n v="4"/>
    <n v="34"/>
    <n v="0.99603489294210945"/>
    <n v="0.99681528662420382"/>
  </r>
  <r>
    <x v="1"/>
    <x v="0"/>
    <s v="08_313U"/>
    <n v="2122"/>
    <n v="8410"/>
    <x v="13"/>
    <x v="270"/>
    <s v="U"/>
    <n v="7851"/>
    <n v="7875"/>
    <n v="73"/>
    <n v="0"/>
    <n v="0.99695238095238092"/>
    <n v="0.99070182142402241"/>
  </r>
  <r>
    <x v="1"/>
    <x v="0"/>
    <s v="08_397U"/>
    <n v="2122"/>
    <n v="8108"/>
    <x v="13"/>
    <x v="281"/>
    <s v="R"/>
    <n v="7127"/>
    <n v="7148"/>
    <n v="21"/>
    <n v="0"/>
    <n v="0.9970621152770005"/>
    <n v="0.99705345867826578"/>
  </r>
  <r>
    <x v="1"/>
    <x v="0"/>
    <s v="08_454U"/>
    <n v="2122"/>
    <n v="8301"/>
    <x v="13"/>
    <x v="267"/>
    <s v="U"/>
    <n v="6603"/>
    <n v="6607"/>
    <n v="7"/>
    <n v="0"/>
    <n v="0.99939458150446492"/>
    <n v="0.99893987581402388"/>
  </r>
  <r>
    <x v="1"/>
    <x v="0"/>
    <s v="08_313"/>
    <n v="2122"/>
    <n v="8410"/>
    <x v="13"/>
    <x v="270"/>
    <s v="U"/>
    <n v="5364"/>
    <n v="5366"/>
    <n v="60"/>
    <n v="354"/>
    <n v="0.99962728289228475"/>
    <n v="0.98881431767337813"/>
  </r>
  <r>
    <x v="1"/>
    <x v="0"/>
    <s v="08_074"/>
    <n v="2122"/>
    <n v="8101"/>
    <x v="13"/>
    <x v="275"/>
    <s v="U"/>
    <n v="2769"/>
    <n v="2770"/>
    <n v="14"/>
    <n v="0"/>
    <n v="0.99963898916967509"/>
    <n v="0.9949440231130372"/>
  </r>
  <r>
    <x v="1"/>
    <x v="0"/>
    <s v="08_309"/>
    <n v="2122"/>
    <n v="8413"/>
    <x v="13"/>
    <x v="300"/>
    <s v="U"/>
    <n v="12034"/>
    <n v="12054"/>
    <n v="52"/>
    <n v="328"/>
    <n v="0.99834079973452794"/>
    <n v="0.99567890975569218"/>
  </r>
  <r>
    <x v="1"/>
    <x v="0"/>
    <s v="08_501"/>
    <n v="2122"/>
    <n v="8301"/>
    <x v="13"/>
    <x v="267"/>
    <s v="R"/>
    <n v="5199"/>
    <n v="5204"/>
    <n v="46"/>
    <n v="0"/>
    <n v="0.99903920061491158"/>
    <n v="0.99115214464320056"/>
  </r>
  <r>
    <x v="1"/>
    <x v="0"/>
    <s v="08_608"/>
    <n v="2122"/>
    <n v="8401"/>
    <x v="13"/>
    <x v="262"/>
    <s v="U"/>
    <n v="9607"/>
    <n v="9616"/>
    <n v="71"/>
    <n v="325"/>
    <n v="0.99906405990016633"/>
    <n v="0.99260955553242425"/>
  </r>
  <r>
    <x v="1"/>
    <x v="0"/>
    <s v="08_014"/>
    <n v="2122"/>
    <n v="8307"/>
    <x v="13"/>
    <x v="302"/>
    <s v="R"/>
    <n v="6644"/>
    <n v="6649"/>
    <n v="85"/>
    <n v="0"/>
    <n v="0.99924800721913065"/>
    <n v="0.98720650210716432"/>
  </r>
  <r>
    <x v="1"/>
    <x v="0"/>
    <s v="08_359"/>
    <n v="2122"/>
    <n v="8303"/>
    <x v="13"/>
    <x v="285"/>
    <s v="R"/>
    <n v="11385"/>
    <n v="11400"/>
    <n v="153"/>
    <n v="0"/>
    <n v="0.99868421052631584"/>
    <n v="0.98656126482213435"/>
  </r>
  <r>
    <x v="1"/>
    <x v="0"/>
    <s v="08_003"/>
    <n v="2122"/>
    <n v="8413"/>
    <x v="13"/>
    <x v="300"/>
    <s v="R"/>
    <n v="15110"/>
    <n v="15133"/>
    <n v="272"/>
    <n v="768"/>
    <n v="0.99848014273442143"/>
    <n v="0.98199867637326277"/>
  </r>
  <r>
    <x v="1"/>
    <x v="0"/>
    <s v="08_587"/>
    <n v="2122"/>
    <n v="8110"/>
    <x v="13"/>
    <x v="265"/>
    <s v="U"/>
    <n v="12971"/>
    <n v="12999"/>
    <n v="105"/>
    <n v="6033"/>
    <n v="0.99784598815293479"/>
    <n v="0.9919050188882893"/>
  </r>
  <r>
    <x v="1"/>
    <x v="0"/>
    <s v="08_024"/>
    <n v="2122"/>
    <n v="8301"/>
    <x v="13"/>
    <x v="267"/>
    <s v="U"/>
    <n v="20221"/>
    <n v="20257"/>
    <n v="182"/>
    <n v="0"/>
    <n v="0.99822283655032829"/>
    <n v="0.99099945601107764"/>
  </r>
  <r>
    <x v="1"/>
    <x v="0"/>
    <s v="08_602"/>
    <n v="2122"/>
    <n v="8301"/>
    <x v="13"/>
    <x v="267"/>
    <s v="R"/>
    <n v="8843"/>
    <n v="8842"/>
    <n v="56"/>
    <n v="0"/>
    <n v="1.0001130965844831"/>
    <n v="0.99366730747483889"/>
  </r>
  <r>
    <x v="1"/>
    <x v="0"/>
    <s v="08_047"/>
    <n v="2122"/>
    <n v="8101"/>
    <x v="13"/>
    <x v="275"/>
    <s v="U"/>
    <n v="17095"/>
    <n v="17111"/>
    <n v="53"/>
    <n v="0"/>
    <n v="0.99906492899304544"/>
    <n v="0.99689967826849957"/>
  </r>
  <r>
    <x v="1"/>
    <x v="0"/>
    <s v="08_369"/>
    <n v="2122"/>
    <n v="8106"/>
    <x v="13"/>
    <x v="284"/>
    <s v="U"/>
    <n v="30004"/>
    <n v="30012"/>
    <n v="143"/>
    <n v="0"/>
    <n v="0.99973343995735042"/>
    <n v="0.99523396880415949"/>
  </r>
  <r>
    <x v="1"/>
    <x v="0"/>
    <s v="08_380"/>
    <n v="2122"/>
    <n v="8313"/>
    <x v="13"/>
    <x v="304"/>
    <s v="R"/>
    <n v="5907"/>
    <n v="5914"/>
    <n v="133"/>
    <n v="0"/>
    <n v="0.99881636794048023"/>
    <n v="0.97748434061283218"/>
  </r>
  <r>
    <x v="1"/>
    <x v="0"/>
    <s v="08_660"/>
    <n v="2122"/>
    <n v="8301"/>
    <x v="13"/>
    <x v="267"/>
    <s v="U"/>
    <n v="8246"/>
    <n v="8255"/>
    <n v="39"/>
    <n v="0"/>
    <n v="0.99890975166565721"/>
    <n v="0.9952704341498908"/>
  </r>
  <r>
    <x v="1"/>
    <x v="0"/>
    <s v="08_389"/>
    <n v="2122"/>
    <n v="8110"/>
    <x v="13"/>
    <x v="265"/>
    <s v="U"/>
    <n v="9726"/>
    <n v="9725"/>
    <n v="16"/>
    <n v="0"/>
    <n v="1.0001028277634962"/>
    <n v="0.99835492494345057"/>
  </r>
  <r>
    <x v="1"/>
    <x v="0"/>
    <s v="08_578"/>
    <n v="2122"/>
    <n v="8111"/>
    <x v="13"/>
    <x v="276"/>
    <s v="U"/>
    <n v="9439"/>
    <n v="9444"/>
    <n v="56"/>
    <n v="0"/>
    <n v="0.99947056332062689"/>
    <n v="0.9940671681322174"/>
  </r>
  <r>
    <x v="1"/>
    <x v="0"/>
    <s v="08_597"/>
    <n v="2122"/>
    <n v="8401"/>
    <x v="13"/>
    <x v="262"/>
    <s v="U"/>
    <n v="10375"/>
    <n v="10376"/>
    <n v="34"/>
    <n v="0"/>
    <n v="0.99990362374710873"/>
    <n v="0.99672289156626503"/>
  </r>
  <r>
    <x v="1"/>
    <x v="0"/>
    <s v="08_042"/>
    <n v="2122"/>
    <n v="8101"/>
    <x v="13"/>
    <x v="275"/>
    <s v="U"/>
    <n v="29243"/>
    <n v="29253"/>
    <n v="136"/>
    <n v="0"/>
    <n v="0.99965815471917407"/>
    <n v="0.99534931436583118"/>
  </r>
  <r>
    <x v="1"/>
    <x v="0"/>
    <s v="08_396"/>
    <n v="2122"/>
    <n v="8314"/>
    <x v="13"/>
    <x v="312"/>
    <s v="R"/>
    <n v="18993"/>
    <n v="18997"/>
    <n v="108"/>
    <n v="0"/>
    <n v="0.99978944043796392"/>
    <n v="0.99431369451903329"/>
  </r>
  <r>
    <x v="1"/>
    <x v="0"/>
    <s v="08_367"/>
    <n v="2122"/>
    <n v="8101"/>
    <x v="13"/>
    <x v="275"/>
    <s v="R"/>
    <n v="2168"/>
    <n v="2171"/>
    <n v="103"/>
    <n v="0"/>
    <n v="0.99861814831874707"/>
    <n v="0.95249077490774903"/>
  </r>
  <r>
    <x v="1"/>
    <x v="0"/>
    <s v="08_361"/>
    <n v="2122"/>
    <n v="8101"/>
    <x v="13"/>
    <x v="275"/>
    <s v="U"/>
    <n v="11401"/>
    <n v="11404"/>
    <n v="65"/>
    <n v="0"/>
    <n v="0.99973693440897926"/>
    <n v="0.9942987457240593"/>
  </r>
  <r>
    <x v="1"/>
    <x v="0"/>
    <s v="08_445"/>
    <n v="2122"/>
    <n v="8313"/>
    <x v="13"/>
    <x v="304"/>
    <s v="R"/>
    <n v="11643"/>
    <n v="11662"/>
    <n v="299"/>
    <n v="0"/>
    <n v="0.99837077688218145"/>
    <n v="0.97431933350511035"/>
  </r>
  <r>
    <x v="1"/>
    <x v="0"/>
    <s v="08_005"/>
    <n v="2122"/>
    <n v="8110"/>
    <x v="13"/>
    <x v="265"/>
    <s v="U"/>
    <n v="20525"/>
    <n v="20531"/>
    <n v="48"/>
    <n v="0"/>
    <n v="0.99970775899858755"/>
    <n v="0.99766138855054809"/>
  </r>
  <r>
    <x v="1"/>
    <x v="0"/>
    <s v="08_420"/>
    <n v="2122"/>
    <n v="8301"/>
    <x v="13"/>
    <x v="267"/>
    <s v="U"/>
    <n v="64061"/>
    <n v="64074"/>
    <n v="224"/>
    <n v="0"/>
    <n v="0.99979710959203416"/>
    <n v="0.99650333276096226"/>
  </r>
  <r>
    <x v="1"/>
    <x v="0"/>
    <s v="08_653"/>
    <n v="2122"/>
    <n v="8110"/>
    <x v="13"/>
    <x v="265"/>
    <s v="U"/>
    <n v="4106"/>
    <n v="4111"/>
    <n v="52"/>
    <n v="0"/>
    <n v="0.99878375091218685"/>
    <n v="0.98733560642961515"/>
  </r>
  <r>
    <x v="1"/>
    <x v="0"/>
    <s v="08_305"/>
    <n v="2122"/>
    <n v="8419"/>
    <x v="13"/>
    <x v="306"/>
    <s v="U"/>
    <n v="8001"/>
    <n v="8002"/>
    <n v="39"/>
    <n v="0"/>
    <n v="0.99987503124218946"/>
    <n v="0.99512560929883764"/>
  </r>
  <r>
    <x v="1"/>
    <x v="0"/>
    <s v="08_364"/>
    <n v="2122"/>
    <n v="8417"/>
    <x v="13"/>
    <x v="261"/>
    <s v="R"/>
    <n v="55577"/>
    <n v="63625"/>
    <n v="1177"/>
    <n v="828"/>
    <n v="0.87350884086444003"/>
    <n v="0.97882217464058874"/>
  </r>
  <r>
    <x v="1"/>
    <x v="0"/>
    <s v="08_445U"/>
    <n v="2122"/>
    <n v="8313"/>
    <x v="13"/>
    <x v="304"/>
    <s v="R"/>
    <n v="8124"/>
    <n v="8177"/>
    <n v="122"/>
    <n v="0"/>
    <n v="0.99351840528311119"/>
    <n v="0.98498276710979815"/>
  </r>
  <r>
    <x v="1"/>
    <x v="0"/>
    <s v="08i_029U"/>
    <n v="2122"/>
    <n v="8101"/>
    <x v="13"/>
    <x v="275"/>
    <s v="U"/>
    <n v="7324"/>
    <n v="7354"/>
    <n v="18"/>
    <n v="0"/>
    <n v="0.99592058743540934"/>
    <n v="0.99754232659748776"/>
  </r>
  <r>
    <x v="1"/>
    <x v="0"/>
    <s v="08_340U"/>
    <n v="2122"/>
    <n v="8312"/>
    <x v="13"/>
    <x v="283"/>
    <s v="U"/>
    <n v="5972"/>
    <n v="6002"/>
    <n v="69"/>
    <n v="0"/>
    <n v="0.99500166611129626"/>
    <n v="0.98844608171466841"/>
  </r>
  <r>
    <x v="1"/>
    <x v="0"/>
    <s v="08_421U"/>
    <n v="2122"/>
    <n v="8106"/>
    <x v="13"/>
    <x v="284"/>
    <s v="U"/>
    <n v="21972"/>
    <n v="22016"/>
    <n v="37"/>
    <n v="0"/>
    <n v="0.9980014534883721"/>
    <n v="0.99831603859457496"/>
  </r>
  <r>
    <x v="1"/>
    <x v="0"/>
    <s v="08_616U"/>
    <n v="2122"/>
    <n v="8101"/>
    <x v="13"/>
    <x v="275"/>
    <s v="U"/>
    <n v="18133"/>
    <n v="18190"/>
    <n v="165"/>
    <n v="0"/>
    <n v="0.99686641011544808"/>
    <n v="0.99090056802514748"/>
  </r>
  <r>
    <x v="1"/>
    <x v="0"/>
    <s v="08_424U"/>
    <n v="2122"/>
    <n v="8301"/>
    <x v="13"/>
    <x v="267"/>
    <s v="R"/>
    <n v="13534"/>
    <n v="13593"/>
    <n v="177"/>
    <n v="0"/>
    <n v="0.99565953064077095"/>
    <n v="0.98692182651100935"/>
  </r>
  <r>
    <x v="1"/>
    <x v="0"/>
    <s v="08_401U"/>
    <n v="2122"/>
    <n v="8301"/>
    <x v="13"/>
    <x v="267"/>
    <s v="R"/>
    <n v="17502"/>
    <n v="17562"/>
    <n v="275"/>
    <n v="0"/>
    <n v="0.9965835326272634"/>
    <n v="0.98428750999885728"/>
  </r>
  <r>
    <x v="1"/>
    <x v="0"/>
    <s v="08_307U"/>
    <n v="2122"/>
    <n v="8412"/>
    <x v="13"/>
    <x v="277"/>
    <s v="R"/>
    <n v="7815"/>
    <n v="7840"/>
    <n v="133"/>
    <n v="0"/>
    <n v="0.99681122448979587"/>
    <n v="0.98298144593730008"/>
  </r>
  <r>
    <x v="1"/>
    <x v="0"/>
    <s v="08_021U"/>
    <n v="2122"/>
    <n v="8108"/>
    <x v="13"/>
    <x v="281"/>
    <s v="U"/>
    <n v="17151"/>
    <n v="17226"/>
    <n v="108"/>
    <n v="0"/>
    <n v="0.99564611633577149"/>
    <n v="0.99370299107923732"/>
  </r>
  <r>
    <x v="1"/>
    <x v="0"/>
    <s v="08_003U"/>
    <n v="2122"/>
    <n v="8413"/>
    <x v="13"/>
    <x v="300"/>
    <s v="R"/>
    <n v="21135"/>
    <n v="21227"/>
    <n v="557"/>
    <n v="0"/>
    <n v="0.9956658972063881"/>
    <n v="0.97364561154483087"/>
  </r>
  <r>
    <x v="1"/>
    <x v="0"/>
    <s v="08_323U"/>
    <n v="2122"/>
    <n v="8204"/>
    <x v="13"/>
    <x v="296"/>
    <s v="R"/>
    <n v="3058"/>
    <n v="3060"/>
    <n v="25"/>
    <n v="0"/>
    <n v="0.99934640522875817"/>
    <n v="0.99182472204054939"/>
  </r>
  <r>
    <x v="1"/>
    <x v="0"/>
    <s v="08_552U"/>
    <n v="2122"/>
    <n v="8102"/>
    <x v="13"/>
    <x v="264"/>
    <s v="U"/>
    <n v="416"/>
    <n v="416"/>
    <n v="0"/>
    <n v="0"/>
    <n v="1"/>
    <n v="1"/>
  </r>
  <r>
    <x v="1"/>
    <x v="0"/>
    <s v="08_435U"/>
    <n v="2122"/>
    <n v="8401"/>
    <x v="13"/>
    <x v="262"/>
    <s v="U"/>
    <n v="16513"/>
    <n v="16579"/>
    <n v="53"/>
    <n v="0"/>
    <n v="0.99601906025695153"/>
    <n v="0.99679040755768178"/>
  </r>
  <r>
    <x v="1"/>
    <x v="0"/>
    <s v="08_088U"/>
    <n v="2122"/>
    <n v="8101"/>
    <x v="13"/>
    <x v="275"/>
    <s v="U"/>
    <n v="46847"/>
    <n v="46934"/>
    <n v="127"/>
    <n v="0"/>
    <n v="0.99814633314867685"/>
    <n v="0.99728904732426837"/>
  </r>
  <r>
    <x v="1"/>
    <x v="0"/>
    <s v="08i_003U"/>
    <n v="2122"/>
    <n v="8301"/>
    <x v="13"/>
    <x v="267"/>
    <s v="U"/>
    <n v="34746"/>
    <n v="34853"/>
    <n v="49"/>
    <n v="291"/>
    <n v="0.99692996298740422"/>
    <n v="0.99858976572842917"/>
  </r>
  <r>
    <x v="1"/>
    <x v="0"/>
    <s v="08_034U"/>
    <n v="2122"/>
    <n v="8203"/>
    <x v="13"/>
    <x v="297"/>
    <s v="U"/>
    <n v="26946"/>
    <n v="26995"/>
    <n v="247"/>
    <n v="0"/>
    <n v="0.9981848490461197"/>
    <n v="0.99083351888963112"/>
  </r>
  <r>
    <x v="1"/>
    <x v="0"/>
    <s v="08_050U"/>
    <n v="2122"/>
    <n v="8110"/>
    <x v="13"/>
    <x v="265"/>
    <s v="U"/>
    <n v="32637"/>
    <n v="32727"/>
    <n v="307"/>
    <n v="0"/>
    <n v="0.99724997708314234"/>
    <n v="0.99059349817691578"/>
  </r>
  <r>
    <x v="1"/>
    <x v="0"/>
    <s v="08_024U"/>
    <n v="2122"/>
    <n v="8301"/>
    <x v="13"/>
    <x v="267"/>
    <s v="U"/>
    <n v="31187"/>
    <n v="31303"/>
    <n v="191"/>
    <n v="295"/>
    <n v="0.99629428489282179"/>
    <n v="0.99387565331708727"/>
  </r>
  <r>
    <x v="1"/>
    <x v="0"/>
    <s v="08_658U"/>
    <n v="2122"/>
    <n v="8421"/>
    <x v="13"/>
    <x v="280"/>
    <s v="U"/>
    <n v="15968"/>
    <n v="16028"/>
    <n v="72"/>
    <n v="0"/>
    <n v="0.99625655103568755"/>
    <n v="0.99549098196392782"/>
  </r>
  <r>
    <x v="1"/>
    <x v="0"/>
    <s v="08_430U"/>
    <n v="2122"/>
    <n v="8401"/>
    <x v="13"/>
    <x v="262"/>
    <s v="U"/>
    <n v="48650"/>
    <n v="48749"/>
    <n v="277"/>
    <n v="1130"/>
    <n v="0.99796918911157151"/>
    <n v="0.99430626927029808"/>
  </r>
  <r>
    <x v="1"/>
    <x v="0"/>
    <s v="08_351U"/>
    <n v="2122"/>
    <n v="8101"/>
    <x v="13"/>
    <x v="275"/>
    <s v="U"/>
    <n v="17583"/>
    <n v="17656"/>
    <n v="75"/>
    <n v="0"/>
    <n v="0.9958654281830539"/>
    <n v="0.99573451629414778"/>
  </r>
  <r>
    <x v="1"/>
    <x v="0"/>
    <s v="08_361U"/>
    <n v="2122"/>
    <n v="8101"/>
    <x v="13"/>
    <x v="275"/>
    <s v="U"/>
    <n v="16419"/>
    <n v="16470"/>
    <n v="67"/>
    <n v="0"/>
    <n v="0.99690346083788706"/>
    <n v="0.99591936171508622"/>
  </r>
  <r>
    <x v="1"/>
    <x v="0"/>
    <s v="08_429U"/>
    <n v="2122"/>
    <n v="8401"/>
    <x v="13"/>
    <x v="262"/>
    <s v="U"/>
    <n v="38048"/>
    <n v="38168"/>
    <n v="346"/>
    <n v="0"/>
    <n v="0.99685600503039196"/>
    <n v="0.99090622371740955"/>
  </r>
  <r>
    <x v="1"/>
    <x v="0"/>
    <s v="08_377U"/>
    <n v="2122"/>
    <n v="8107"/>
    <x v="13"/>
    <x v="288"/>
    <s v="R"/>
    <n v="9179"/>
    <n v="9204"/>
    <n v="27"/>
    <n v="0"/>
    <n v="0.99728378965667097"/>
    <n v="0.9970585031049134"/>
  </r>
  <r>
    <x v="1"/>
    <x v="0"/>
    <s v="08_435"/>
    <n v="2122"/>
    <n v="8401"/>
    <x v="13"/>
    <x v="262"/>
    <s v="U"/>
    <n v="7147"/>
    <n v="7154"/>
    <n v="22"/>
    <n v="0"/>
    <n v="0.99902152641878672"/>
    <n v="0.99692178536448861"/>
  </r>
  <r>
    <x v="1"/>
    <x v="0"/>
    <s v="08_029"/>
    <n v="2122"/>
    <n v="8401"/>
    <x v="13"/>
    <x v="262"/>
    <s v="U"/>
    <n v="30494"/>
    <n v="30501"/>
    <n v="152"/>
    <n v="0"/>
    <n v="0.99977049932789086"/>
    <n v="0.99501541286810524"/>
  </r>
  <r>
    <x v="1"/>
    <x v="0"/>
    <s v="08_343U"/>
    <n v="2122"/>
    <n v="8405"/>
    <x v="13"/>
    <x v="301"/>
    <s v="R"/>
    <n v="4667"/>
    <n v="4704"/>
    <n v="93"/>
    <n v="0"/>
    <n v="0.99213435374149661"/>
    <n v="0.98007285193914717"/>
  </r>
  <r>
    <x v="1"/>
    <x v="0"/>
    <s v="08_418U"/>
    <n v="2122"/>
    <n v="8301"/>
    <x v="13"/>
    <x v="267"/>
    <s v="U"/>
    <n v="62589"/>
    <n v="62757"/>
    <n v="391"/>
    <n v="0"/>
    <n v="0.99732300779195948"/>
    <n v="0.99375289587627214"/>
  </r>
  <r>
    <x v="1"/>
    <x v="0"/>
    <s v="08_005U"/>
    <n v="2122"/>
    <n v="8110"/>
    <x v="13"/>
    <x v="265"/>
    <s v="U"/>
    <n v="31461"/>
    <n v="31523"/>
    <n v="103"/>
    <n v="0"/>
    <n v="0.99803318212099101"/>
    <n v="0.9967261053367662"/>
  </r>
  <r>
    <x v="1"/>
    <x v="0"/>
    <s v="08_061U"/>
    <n v="2122"/>
    <n v="8401"/>
    <x v="13"/>
    <x v="262"/>
    <s v="U"/>
    <n v="14575"/>
    <n v="14628"/>
    <n v="33"/>
    <n v="0"/>
    <n v="0.99637681159420288"/>
    <n v="0.99773584905660373"/>
  </r>
  <r>
    <x v="1"/>
    <x v="0"/>
    <s v="08_817U"/>
    <n v="2122"/>
    <n v="8404"/>
    <x v="13"/>
    <x v="311"/>
    <s v="U"/>
    <n v="4810"/>
    <n v="4820"/>
    <n v="57"/>
    <n v="0"/>
    <n v="0.99792531120331951"/>
    <n v="0.98814968814968818"/>
  </r>
  <r>
    <x v="1"/>
    <x v="0"/>
    <s v="08_571U"/>
    <n v="2122"/>
    <n v="8101"/>
    <x v="13"/>
    <x v="275"/>
    <s v="U"/>
    <n v="17879"/>
    <n v="17945"/>
    <n v="90"/>
    <n v="0"/>
    <n v="0.99632209529116744"/>
    <n v="0.99496616141842387"/>
  </r>
  <r>
    <x v="1"/>
    <x v="0"/>
    <s v="08_049U"/>
    <n v="2122"/>
    <n v="8202"/>
    <x v="13"/>
    <x v="298"/>
    <s v="U"/>
    <n v="15429"/>
    <n v="15452"/>
    <n v="63"/>
    <n v="0"/>
    <n v="0.99851151954439554"/>
    <n v="0.99591678008944196"/>
  </r>
  <r>
    <x v="1"/>
    <x v="0"/>
    <s v="08_037U"/>
    <n v="2122"/>
    <n v="8106"/>
    <x v="13"/>
    <x v="284"/>
    <s v="U"/>
    <n v="84181"/>
    <n v="84363"/>
    <n v="332"/>
    <n v="0"/>
    <n v="0.9978426561407252"/>
    <n v="0.99605611717608489"/>
  </r>
  <r>
    <x v="1"/>
    <x v="0"/>
    <s v="08_372U"/>
    <n v="2122"/>
    <n v="8401"/>
    <x v="13"/>
    <x v="262"/>
    <s v="U"/>
    <n v="45563"/>
    <n v="45648"/>
    <n v="148"/>
    <n v="0"/>
    <n v="0.99813792499123732"/>
    <n v="0.99675175032372754"/>
  </r>
  <r>
    <x v="1"/>
    <x v="0"/>
    <s v="08_028U"/>
    <n v="2122"/>
    <n v="8306"/>
    <x v="13"/>
    <x v="305"/>
    <s v="U"/>
    <n v="42757"/>
    <n v="42822"/>
    <n v="125"/>
    <n v="0"/>
    <n v="0.99848208864602306"/>
    <n v="0.99707650209322451"/>
  </r>
  <r>
    <x v="1"/>
    <x v="0"/>
    <s v="08_583U"/>
    <n v="2122"/>
    <n v="8110"/>
    <x v="13"/>
    <x v="265"/>
    <s v="U"/>
    <n v="1280"/>
    <n v="1286"/>
    <n v="3"/>
    <n v="0"/>
    <n v="0.99533437013996895"/>
    <n v="0.99765625000000002"/>
  </r>
  <r>
    <x v="1"/>
    <x v="0"/>
    <s v="08_432U"/>
    <n v="2122"/>
    <n v="8103"/>
    <x v="13"/>
    <x v="295"/>
    <s v="U"/>
    <n v="4471"/>
    <n v="4476"/>
    <n v="10"/>
    <n v="0"/>
    <n v="0.9988829311885612"/>
    <n v="0.99776336390069331"/>
  </r>
  <r>
    <x v="1"/>
    <x v="0"/>
    <s v="08_070U"/>
    <n v="2122"/>
    <n v="8101"/>
    <x v="13"/>
    <x v="275"/>
    <s v="U"/>
    <n v="10563"/>
    <n v="10590"/>
    <n v="30"/>
    <n v="0"/>
    <n v="0.99745042492917846"/>
    <n v="0.99715989775631919"/>
  </r>
  <r>
    <x v="1"/>
    <x v="0"/>
    <s v="08_097U"/>
    <n v="2122"/>
    <n v="8111"/>
    <x v="13"/>
    <x v="276"/>
    <s v="U"/>
    <n v="6860"/>
    <n v="6886"/>
    <n v="47"/>
    <n v="0"/>
    <n v="0.99622422306128378"/>
    <n v="0.99314868804664724"/>
  </r>
  <r>
    <x v="1"/>
    <x v="0"/>
    <s v="08_436U"/>
    <n v="2122"/>
    <n v="8406"/>
    <x v="13"/>
    <x v="292"/>
    <s v="U"/>
    <n v="13136"/>
    <n v="13172"/>
    <n v="93"/>
    <n v="0"/>
    <n v="0.99726692985119947"/>
    <n v="0.99292021924482343"/>
  </r>
  <r>
    <x v="1"/>
    <x v="0"/>
    <s v="08_019U"/>
    <n v="2122"/>
    <n v="8101"/>
    <x v="13"/>
    <x v="275"/>
    <s v="U"/>
    <n v="29370"/>
    <n v="29465"/>
    <n v="137"/>
    <n v="0"/>
    <n v="0.99677583573731543"/>
    <n v="0.99533537623425261"/>
  </r>
  <r>
    <x v="1"/>
    <x v="0"/>
    <s v="08_374U"/>
    <n v="2122"/>
    <n v="8108"/>
    <x v="13"/>
    <x v="281"/>
    <s v="U"/>
    <n v="9476"/>
    <n v="9525"/>
    <n v="165"/>
    <n v="0"/>
    <n v="0.99485564304461938"/>
    <n v="0.98258758970029547"/>
  </r>
  <r>
    <x v="1"/>
    <x v="0"/>
    <s v="08_329U"/>
    <n v="2122"/>
    <n v="8109"/>
    <x v="13"/>
    <x v="282"/>
    <s v="R"/>
    <n v="19628"/>
    <n v="19652"/>
    <n v="106"/>
    <n v="0"/>
    <n v="0.99877875025442708"/>
    <n v="0.99459955166089264"/>
  </r>
  <r>
    <x v="1"/>
    <x v="0"/>
    <s v="08_042U"/>
    <n v="2122"/>
    <n v="8101"/>
    <x v="13"/>
    <x v="275"/>
    <s v="U"/>
    <n v="21255"/>
    <n v="21774"/>
    <n v="92"/>
    <n v="0"/>
    <n v="0.97616423257095619"/>
    <n v="0.99567160668078103"/>
  </r>
  <r>
    <x v="1"/>
    <x v="0"/>
    <s v="08_416U"/>
    <n v="2122"/>
    <n v="8301"/>
    <x v="13"/>
    <x v="267"/>
    <s v="U"/>
    <n v="23066"/>
    <n v="23122"/>
    <n v="108"/>
    <n v="0"/>
    <n v="0.99757806418129924"/>
    <n v="0.99531778375097546"/>
  </r>
  <r>
    <x v="1"/>
    <x v="0"/>
    <s v="08_426U"/>
    <n v="2122"/>
    <n v="8110"/>
    <x v="13"/>
    <x v="265"/>
    <s v="U"/>
    <n v="11021"/>
    <n v="11051"/>
    <n v="54"/>
    <n v="0"/>
    <n v="0.99728531354628536"/>
    <n v="0.99510026313401689"/>
  </r>
  <r>
    <x v="1"/>
    <x v="0"/>
    <s v="08_587U"/>
    <n v="2122"/>
    <n v="8110"/>
    <x v="13"/>
    <x v="265"/>
    <s v="U"/>
    <n v="22021"/>
    <n v="22079"/>
    <n v="80"/>
    <n v="0"/>
    <n v="0.99737306943249238"/>
    <n v="0.99636710412787799"/>
  </r>
  <r>
    <x v="1"/>
    <x v="0"/>
    <s v="08_575U"/>
    <n v="2122"/>
    <n v="8111"/>
    <x v="13"/>
    <x v="276"/>
    <s v="R"/>
    <n v="1945"/>
    <n v="1945"/>
    <n v="4"/>
    <n v="0"/>
    <n v="1"/>
    <n v="0.99794344473007712"/>
  </r>
  <r>
    <x v="1"/>
    <x v="0"/>
    <s v="08_081U"/>
    <n v="2122"/>
    <n v="8110"/>
    <x v="13"/>
    <x v="265"/>
    <s v="U"/>
    <n v="14165"/>
    <n v="14194"/>
    <n v="48"/>
    <n v="0"/>
    <n v="0.99795688319008036"/>
    <n v="0.99661136604306388"/>
  </r>
  <r>
    <x v="1"/>
    <x v="0"/>
    <s v="08_692U"/>
    <n v="2122"/>
    <n v="8110"/>
    <x v="13"/>
    <x v="265"/>
    <s v="U"/>
    <n v="20737"/>
    <n v="20780"/>
    <n v="69"/>
    <n v="0"/>
    <n v="0.99793070259865257"/>
    <n v="0.99667261416791242"/>
  </r>
  <r>
    <x v="1"/>
    <x v="0"/>
    <s v="08_378U"/>
    <n v="2122"/>
    <n v="8206"/>
    <x v="13"/>
    <x v="266"/>
    <s v="U"/>
    <n v="6061"/>
    <n v="6070"/>
    <n v="31"/>
    <n v="0"/>
    <n v="0.99851729818780888"/>
    <n v="0.9948853324533905"/>
  </r>
  <r>
    <x v="1"/>
    <x v="0"/>
    <s v="08_334"/>
    <n v="2122"/>
    <n v="8202"/>
    <x v="13"/>
    <x v="298"/>
    <s v="U"/>
    <n v="4439"/>
    <n v="4439"/>
    <n v="14"/>
    <n v="0"/>
    <n v="1"/>
    <n v="0.99684613651723364"/>
  </r>
  <r>
    <x v="1"/>
    <x v="0"/>
    <s v="08_025"/>
    <n v="2122"/>
    <n v="8103"/>
    <x v="13"/>
    <x v="295"/>
    <s v="U"/>
    <n v="9298"/>
    <n v="9305"/>
    <n v="112"/>
    <n v="0"/>
    <n v="0.99924771628156905"/>
    <n v="0.98795439879543989"/>
  </r>
  <r>
    <x v="1"/>
    <x v="0"/>
    <s v="08_336"/>
    <n v="2122"/>
    <n v="8312"/>
    <x v="13"/>
    <x v="283"/>
    <s v="U"/>
    <n v="18547"/>
    <n v="18563"/>
    <n v="66"/>
    <n v="0"/>
    <n v="0.99913807035500724"/>
    <n v="0.9964414730145037"/>
  </r>
  <r>
    <x v="1"/>
    <x v="0"/>
    <s v="08_034"/>
    <n v="2122"/>
    <n v="8203"/>
    <x v="13"/>
    <x v="297"/>
    <s v="U"/>
    <n v="18162"/>
    <n v="18161"/>
    <n v="126"/>
    <n v="67"/>
    <n v="1.0000550630471889"/>
    <n v="0.99306243805748262"/>
  </r>
  <r>
    <x v="1"/>
    <x v="0"/>
    <s v="08_340"/>
    <n v="2122"/>
    <n v="8312"/>
    <x v="13"/>
    <x v="283"/>
    <s v="U"/>
    <n v="4519"/>
    <n v="4518"/>
    <n v="19"/>
    <n v="0"/>
    <n v="1.0002213368747233"/>
    <n v="0.99579552998450982"/>
  </r>
  <r>
    <x v="1"/>
    <x v="0"/>
    <s v="08_350"/>
    <n v="2122"/>
    <n v="8101"/>
    <x v="13"/>
    <x v="275"/>
    <s v="U"/>
    <n v="28620"/>
    <n v="28624"/>
    <n v="167"/>
    <n v="0"/>
    <n v="0.99986025712688653"/>
    <n v="0.99416491963661779"/>
  </r>
  <r>
    <x v="1"/>
    <x v="0"/>
    <s v="08_310"/>
    <n v="2122"/>
    <n v="8402"/>
    <x v="13"/>
    <x v="269"/>
    <s v="U"/>
    <n v="24881"/>
    <n v="24890"/>
    <n v="177"/>
    <n v="547"/>
    <n v="0.99963840899959822"/>
    <n v="0.99288613801696068"/>
  </r>
  <r>
    <x v="1"/>
    <x v="0"/>
    <s v="08_692"/>
    <n v="2122"/>
    <n v="8110"/>
    <x v="13"/>
    <x v="265"/>
    <s v="U"/>
    <n v="17869"/>
    <n v="17875"/>
    <n v="68"/>
    <n v="0"/>
    <n v="0.99966433566433566"/>
    <n v="0.99619452683418208"/>
  </r>
  <r>
    <x v="1"/>
    <x v="0"/>
    <s v="08_446"/>
    <n v="2122"/>
    <n v="8203"/>
    <x v="13"/>
    <x v="297"/>
    <s v="R"/>
    <n v="2711"/>
    <n v="2715"/>
    <n v="31"/>
    <n v="0"/>
    <n v="0.99852670349907924"/>
    <n v="0.98856510512725937"/>
  </r>
  <r>
    <x v="1"/>
    <x v="0"/>
    <s v="08_324"/>
    <n v="2122"/>
    <n v="8413"/>
    <x v="13"/>
    <x v="300"/>
    <s v="U"/>
    <n v="5327"/>
    <n v="5341"/>
    <n v="41"/>
    <n v="1094"/>
    <n v="0.99737876802096981"/>
    <n v="0.99230336024028531"/>
  </r>
  <r>
    <x v="1"/>
    <x v="0"/>
    <s v="08_403"/>
    <n v="2122"/>
    <n v="8301"/>
    <x v="13"/>
    <x v="267"/>
    <s v="R"/>
    <n v="28551"/>
    <n v="28568"/>
    <n v="253"/>
    <n v="0"/>
    <n v="0.99940492859143093"/>
    <n v="0.99113866414486362"/>
  </r>
  <r>
    <x v="1"/>
    <x v="0"/>
    <s v="08_582"/>
    <n v="2122"/>
    <n v="8410"/>
    <x v="13"/>
    <x v="270"/>
    <s v="R"/>
    <n v="4639"/>
    <n v="4643"/>
    <n v="56"/>
    <n v="0"/>
    <n v="0.99913848804652161"/>
    <n v="0.98792843285190779"/>
  </r>
  <r>
    <x v="1"/>
    <x v="0"/>
    <s v="08_033"/>
    <n v="2122"/>
    <n v="8313"/>
    <x v="13"/>
    <x v="304"/>
    <s v="U"/>
    <n v="41254"/>
    <n v="41270"/>
    <n v="107"/>
    <n v="0"/>
    <n v="0.99961230918342625"/>
    <n v="0.99740631211518882"/>
  </r>
  <r>
    <x v="1"/>
    <x v="0"/>
    <s v="08_449"/>
    <n v="2122"/>
    <n v="8302"/>
    <x v="13"/>
    <x v="268"/>
    <s v="R"/>
    <n v="5975"/>
    <n v="5987"/>
    <n v="37"/>
    <n v="461"/>
    <n v="0.99799565725739103"/>
    <n v="0.99380753138075317"/>
  </r>
  <r>
    <x v="1"/>
    <x v="0"/>
    <s v="08_311"/>
    <n v="2122"/>
    <n v="8411"/>
    <x v="13"/>
    <x v="289"/>
    <s v="U"/>
    <n v="12126"/>
    <n v="12124"/>
    <n v="102"/>
    <n v="0"/>
    <n v="1.0001649620587265"/>
    <n v="0.99158832261256802"/>
  </r>
  <r>
    <x v="1"/>
    <x v="0"/>
    <s v="08_301"/>
    <n v="2122"/>
    <n v="8403"/>
    <x v="13"/>
    <x v="309"/>
    <s v="R"/>
    <n v="6433"/>
    <n v="6444"/>
    <n v="109"/>
    <n v="419"/>
    <n v="0.99829298572315328"/>
    <n v="0.98305611689724859"/>
  </r>
  <r>
    <x v="1"/>
    <x v="0"/>
    <s v="08_688"/>
    <n v="2122"/>
    <n v="8102"/>
    <x v="13"/>
    <x v="264"/>
    <s v="U"/>
    <n v="16730"/>
    <n v="16728"/>
    <n v="159"/>
    <n v="0"/>
    <n v="1.0001195600191295"/>
    <n v="0.99049611476389721"/>
  </r>
  <r>
    <x v="1"/>
    <x v="0"/>
    <s v="08_616"/>
    <n v="2122"/>
    <n v="8101"/>
    <x v="13"/>
    <x v="275"/>
    <s v="U"/>
    <n v="6562"/>
    <n v="6562"/>
    <n v="69"/>
    <n v="0"/>
    <n v="1"/>
    <n v="0.98948491313623899"/>
  </r>
  <r>
    <x v="1"/>
    <x v="0"/>
    <s v="08_604"/>
    <n v="2122"/>
    <n v="8401"/>
    <x v="13"/>
    <x v="262"/>
    <s v="U"/>
    <n v="25929"/>
    <n v="25958"/>
    <n v="127"/>
    <n v="0"/>
    <n v="0.99888281069419838"/>
    <n v="0.99510200933317905"/>
  </r>
  <r>
    <x v="1"/>
    <x v="0"/>
    <s v="08_073"/>
    <n v="2122"/>
    <n v="8308"/>
    <x v="13"/>
    <x v="307"/>
    <s v="R"/>
    <n v="33490"/>
    <n v="33512"/>
    <n v="124"/>
    <n v="0"/>
    <n v="0.99934351873955596"/>
    <n v="0.99629740220961482"/>
  </r>
  <r>
    <x v="1"/>
    <x v="0"/>
    <s v="08_341"/>
    <n v="2122"/>
    <n v="8110"/>
    <x v="13"/>
    <x v="265"/>
    <s v="U"/>
    <n v="15712"/>
    <n v="15715"/>
    <n v="123"/>
    <n v="0"/>
    <n v="0.99980909958638242"/>
    <n v="0.99217158859470467"/>
  </r>
  <r>
    <x v="1"/>
    <x v="0"/>
    <s v="08_599"/>
    <n v="2122"/>
    <n v="8204"/>
    <x v="13"/>
    <x v="296"/>
    <s v="R"/>
    <n v="797"/>
    <n v="798"/>
    <n v="10"/>
    <n v="0"/>
    <n v="0.99874686716791983"/>
    <n v="0.98745294855708909"/>
  </r>
  <r>
    <x v="1"/>
    <x v="0"/>
    <s v="08_307"/>
    <n v="2122"/>
    <n v="8412"/>
    <x v="13"/>
    <x v="277"/>
    <s v="R"/>
    <n v="18430"/>
    <n v="18434"/>
    <n v="257"/>
    <n v="0"/>
    <n v="0.99978300965607025"/>
    <n v="0.98605534454693433"/>
  </r>
  <r>
    <x v="1"/>
    <x v="0"/>
    <s v="08_057"/>
    <n v="2122"/>
    <n v="8305"/>
    <x v="13"/>
    <x v="287"/>
    <s v="U"/>
    <n v="88256"/>
    <n v="88289"/>
    <n v="226"/>
    <n v="0"/>
    <n v="0.9996262275028599"/>
    <n v="0.99743926758520662"/>
  </r>
  <r>
    <x v="1"/>
    <x v="0"/>
    <s v="08_561"/>
    <n v="2122"/>
    <n v="8301"/>
    <x v="13"/>
    <x v="267"/>
    <s v="R"/>
    <n v="13505"/>
    <n v="13520"/>
    <n v="117"/>
    <n v="0"/>
    <n v="0.99889053254437865"/>
    <n v="0.99133654202147348"/>
  </r>
  <r>
    <x v="1"/>
    <x v="0"/>
    <s v="08_573"/>
    <n v="2122"/>
    <n v="8112"/>
    <x v="13"/>
    <x v="271"/>
    <s v="U"/>
    <n v="8325"/>
    <n v="8327"/>
    <n v="33"/>
    <n v="0"/>
    <n v="0.99975981746127052"/>
    <n v="0.99603603603603608"/>
  </r>
  <r>
    <x v="1"/>
    <x v="0"/>
    <s v="08_444"/>
    <n v="2122"/>
    <n v="8419"/>
    <x v="13"/>
    <x v="306"/>
    <s v="R"/>
    <n v="8618"/>
    <n v="8620"/>
    <n v="166"/>
    <n v="0"/>
    <n v="0.99976798143851509"/>
    <n v="0.98073799025295894"/>
  </r>
  <r>
    <x v="1"/>
    <x v="0"/>
    <s v="08_362"/>
    <n v="2122"/>
    <n v="8301"/>
    <x v="13"/>
    <x v="267"/>
    <s v="R"/>
    <n v="5053"/>
    <n v="5086"/>
    <n v="85"/>
    <n v="818"/>
    <n v="0.99351160047188358"/>
    <n v="0.98317830991490207"/>
  </r>
  <r>
    <x v="1"/>
    <x v="0"/>
    <s v="08_424"/>
    <n v="2122"/>
    <n v="8301"/>
    <x v="13"/>
    <x v="267"/>
    <s v="R"/>
    <n v="8314"/>
    <n v="8340"/>
    <n v="90"/>
    <n v="0"/>
    <n v="0.99688249400479612"/>
    <n v="0.98917488573490497"/>
  </r>
  <r>
    <x v="1"/>
    <x v="0"/>
    <s v="08_085"/>
    <n v="2122"/>
    <n v="8301"/>
    <x v="13"/>
    <x v="267"/>
    <s v="U"/>
    <n v="30520"/>
    <n v="30516"/>
    <n v="61"/>
    <n v="0"/>
    <n v="1.0001310787783457"/>
    <n v="0.99800131061598951"/>
  </r>
  <r>
    <x v="1"/>
    <x v="0"/>
    <s v="08_348"/>
    <n v="2122"/>
    <n v="8110"/>
    <x v="13"/>
    <x v="265"/>
    <s v="U"/>
    <n v="6574"/>
    <n v="6577"/>
    <n v="43"/>
    <n v="0"/>
    <n v="0.99954386498403525"/>
    <n v="0.99345908122908422"/>
  </r>
  <r>
    <x v="1"/>
    <x v="0"/>
    <s v="08_012"/>
    <n v="2122"/>
    <n v="8421"/>
    <x v="13"/>
    <x v="280"/>
    <s v="U"/>
    <n v="32625"/>
    <n v="32656"/>
    <n v="142"/>
    <n v="5859"/>
    <n v="0.99905071043606075"/>
    <n v="0.99564750957854409"/>
  </r>
  <r>
    <x v="1"/>
    <x v="0"/>
    <s v="08_343"/>
    <n v="2122"/>
    <n v="8405"/>
    <x v="13"/>
    <x v="301"/>
    <s v="R"/>
    <n v="9089"/>
    <n v="9102"/>
    <n v="104"/>
    <n v="0"/>
    <n v="0.99857174247418146"/>
    <n v="0.98855759709539004"/>
  </r>
  <r>
    <x v="1"/>
    <x v="0"/>
    <s v="08_434"/>
    <n v="2122"/>
    <n v="8103"/>
    <x v="13"/>
    <x v="295"/>
    <s v="U"/>
    <n v="6518"/>
    <n v="6521"/>
    <n v="28"/>
    <n v="0"/>
    <n v="0.99953994786075751"/>
    <n v="0.99570420374347957"/>
  </r>
  <r>
    <x v="1"/>
    <x v="0"/>
    <s v="08_006"/>
    <n v="2122"/>
    <n v="8101"/>
    <x v="13"/>
    <x v="275"/>
    <s v="U"/>
    <n v="7162"/>
    <n v="7168"/>
    <n v="57"/>
    <n v="0"/>
    <n v="0.9991629464285714"/>
    <n v="0.9920413292376431"/>
  </r>
  <r>
    <x v="1"/>
    <x v="0"/>
    <s v="08_349"/>
    <n v="2122"/>
    <n v="8112"/>
    <x v="13"/>
    <x v="271"/>
    <s v="U"/>
    <n v="16276"/>
    <n v="16297"/>
    <n v="159"/>
    <n v="0"/>
    <n v="0.99871141927962204"/>
    <n v="0.99023101499139843"/>
  </r>
  <r>
    <x v="1"/>
    <x v="0"/>
    <s v="08_584"/>
    <n v="2122"/>
    <n v="8401"/>
    <x v="13"/>
    <x v="262"/>
    <s v="U"/>
    <n v="1949"/>
    <n v="1952"/>
    <n v="28"/>
    <n v="0"/>
    <n v="0.99846311475409832"/>
    <n v="0.98563365828630067"/>
  </r>
  <r>
    <x v="1"/>
    <x v="0"/>
    <s v="08_426"/>
    <n v="2122"/>
    <n v="8110"/>
    <x v="13"/>
    <x v="265"/>
    <s v="U"/>
    <n v="3939"/>
    <n v="3940"/>
    <n v="18"/>
    <n v="0"/>
    <n v="0.99974619289340105"/>
    <n v="0.99543031226199541"/>
  </r>
  <r>
    <x v="1"/>
    <x v="0"/>
    <s v="08_039"/>
    <n v="2122"/>
    <n v="8101"/>
    <x v="13"/>
    <x v="275"/>
    <s v="U"/>
    <n v="30165"/>
    <n v="30185"/>
    <n v="249"/>
    <n v="0"/>
    <n v="0.99933741924797082"/>
    <n v="0.991745400298359"/>
  </r>
  <r>
    <x v="1"/>
    <x v="0"/>
    <s v="08_086"/>
    <n v="2122"/>
    <n v="8301"/>
    <x v="13"/>
    <x v="267"/>
    <s v="R"/>
    <n v="22450"/>
    <n v="22507"/>
    <n v="247"/>
    <n v="0"/>
    <n v="0.99746745456968944"/>
    <n v="0.98899777282850776"/>
  </r>
  <r>
    <x v="1"/>
    <x v="0"/>
    <s v="08_008"/>
    <n v="2122"/>
    <n v="8102"/>
    <x v="13"/>
    <x v="264"/>
    <s v="U"/>
    <n v="35210"/>
    <n v="35247"/>
    <n v="251"/>
    <n v="0"/>
    <n v="0.99895026527080322"/>
    <n v="0.99287134336836125"/>
  </r>
  <r>
    <x v="1"/>
    <x v="0"/>
    <s v="08_406"/>
    <n v="2122"/>
    <n v="8406"/>
    <x v="13"/>
    <x v="292"/>
    <s v="R"/>
    <n v="7538"/>
    <n v="7542"/>
    <n v="120"/>
    <n v="220"/>
    <n v="0.99946963670114031"/>
    <n v="0.98408065799946931"/>
  </r>
  <r>
    <x v="1"/>
    <x v="0"/>
    <s v="08_032"/>
    <n v="2122"/>
    <n v="8101"/>
    <x v="13"/>
    <x v="275"/>
    <s v="U"/>
    <n v="18960"/>
    <n v="18968"/>
    <n v="157"/>
    <n v="0"/>
    <n v="0.99957823703078874"/>
    <n v="0.99171940928270041"/>
  </r>
  <r>
    <x v="1"/>
    <x v="0"/>
    <s v="08_652"/>
    <n v="2122"/>
    <n v="8111"/>
    <x v="13"/>
    <x v="276"/>
    <s v="U"/>
    <n v="2528"/>
    <n v="2532"/>
    <n v="5"/>
    <n v="0"/>
    <n v="0.99842022116903628"/>
    <n v="0.99802215189873422"/>
  </r>
  <r>
    <x v="1"/>
    <x v="0"/>
    <s v="08_430"/>
    <n v="2122"/>
    <n v="8401"/>
    <x v="13"/>
    <x v="262"/>
    <s v="U"/>
    <n v="31421"/>
    <n v="31421"/>
    <n v="95"/>
    <n v="90"/>
    <n v="1"/>
    <n v="0.99697654434932048"/>
  </r>
  <r>
    <x v="1"/>
    <x v="0"/>
    <s v="08_325"/>
    <n v="2122"/>
    <n v="8202"/>
    <x v="13"/>
    <x v="298"/>
    <s v="U"/>
    <n v="7314"/>
    <n v="7338"/>
    <n v="40"/>
    <n v="7742"/>
    <n v="0.99672935404742435"/>
    <n v="0.99453103636860818"/>
  </r>
  <r>
    <x v="1"/>
    <x v="0"/>
    <s v="08_387"/>
    <n v="2122"/>
    <n v="8101"/>
    <x v="13"/>
    <x v="275"/>
    <s v="U"/>
    <n v="7995"/>
    <n v="8000"/>
    <n v="100"/>
    <n v="0"/>
    <n v="0.99937500000000001"/>
    <n v="0.98749218261413385"/>
  </r>
  <r>
    <x v="1"/>
    <x v="0"/>
    <s v="08_588"/>
    <n v="2122"/>
    <n v="8108"/>
    <x v="13"/>
    <x v="281"/>
    <s v="U"/>
    <n v="11856"/>
    <n v="11863"/>
    <n v="87"/>
    <n v="0"/>
    <n v="0.99940993003456124"/>
    <n v="0.99266194331983804"/>
  </r>
  <r>
    <x v="1"/>
    <x v="0"/>
    <s v="08_454"/>
    <n v="2122"/>
    <n v="8301"/>
    <x v="13"/>
    <x v="267"/>
    <s v="U"/>
    <n v="5669"/>
    <n v="5676"/>
    <n v="37"/>
    <n v="0"/>
    <n v="0.99876673713883013"/>
    <n v="0.99347327571000177"/>
  </r>
  <r>
    <x v="1"/>
    <x v="0"/>
    <s v="08_613"/>
    <n v="2122"/>
    <n v="8301"/>
    <x v="13"/>
    <x v="267"/>
    <s v="R"/>
    <n v="7005"/>
    <n v="7010"/>
    <n v="69"/>
    <n v="0"/>
    <n v="0.99928673323823114"/>
    <n v="0.99014989293361888"/>
  </r>
  <r>
    <x v="1"/>
    <x v="0"/>
    <s v="08_018"/>
    <n v="2122"/>
    <n v="8112"/>
    <x v="13"/>
    <x v="271"/>
    <s v="U"/>
    <n v="9687"/>
    <n v="9690"/>
    <n v="127"/>
    <n v="0"/>
    <n v="0.9996904024767802"/>
    <n v="0.98688964591720862"/>
  </r>
  <r>
    <x v="1"/>
    <x v="0"/>
    <s v="08_344"/>
    <n v="2122"/>
    <n v="8413"/>
    <x v="13"/>
    <x v="300"/>
    <s v="R"/>
    <n v="15308"/>
    <n v="15310"/>
    <n v="422"/>
    <n v="0"/>
    <n v="0.99986936642717184"/>
    <n v="0.97243271492030314"/>
  </r>
  <r>
    <x v="1"/>
    <x v="0"/>
    <s v="08_455"/>
    <n v="2122"/>
    <n v="8101"/>
    <x v="13"/>
    <x v="275"/>
    <s v="U"/>
    <n v="6046"/>
    <n v="6052"/>
    <n v="62"/>
    <n v="0"/>
    <n v="0.9990085922009253"/>
    <n v="0.98974528613959645"/>
  </r>
  <r>
    <x v="1"/>
    <x v="0"/>
    <s v="08_677"/>
    <n v="2122"/>
    <n v="8403"/>
    <x v="13"/>
    <x v="309"/>
    <s v="R"/>
    <n v="5129"/>
    <n v="5134"/>
    <n v="28"/>
    <n v="132"/>
    <n v="0.99902610050642771"/>
    <n v="0.99454084616884386"/>
  </r>
  <r>
    <x v="1"/>
    <x v="0"/>
    <s v="08_447"/>
    <n v="2122"/>
    <n v="8312"/>
    <x v="13"/>
    <x v="283"/>
    <s v="U"/>
    <n v="9277"/>
    <n v="9275"/>
    <n v="265"/>
    <n v="0"/>
    <n v="1.0002156334231807"/>
    <n v="0.9714347310552981"/>
  </r>
  <r>
    <x v="1"/>
    <x v="0"/>
    <s v="08_335"/>
    <n v="2122"/>
    <n v="8415"/>
    <x v="13"/>
    <x v="260"/>
    <s v="R"/>
    <n v="6795"/>
    <n v="6812"/>
    <n v="59"/>
    <n v="0"/>
    <n v="0.99750440399295359"/>
    <n v="0.99131714495952905"/>
  </r>
  <r>
    <x v="1"/>
    <x v="0"/>
    <s v="08_600"/>
    <n v="2122"/>
    <n v="8101"/>
    <x v="13"/>
    <x v="275"/>
    <s v="U"/>
    <n v="6905"/>
    <n v="6910"/>
    <n v="96"/>
    <n v="4"/>
    <n v="0.9992764109985528"/>
    <n v="0.98609703113685732"/>
  </r>
  <r>
    <x v="1"/>
    <x v="0"/>
    <s v="08_399"/>
    <n v="2122"/>
    <n v="8313"/>
    <x v="13"/>
    <x v="304"/>
    <s v="R"/>
    <n v="5882"/>
    <n v="5884"/>
    <n v="56"/>
    <n v="738"/>
    <n v="0.99966009517335142"/>
    <n v="0.99047942876572592"/>
  </r>
  <r>
    <x v="1"/>
    <x v="0"/>
    <s v="08_023"/>
    <n v="2122"/>
    <n v="8110"/>
    <x v="13"/>
    <x v="265"/>
    <s v="U"/>
    <n v="12762"/>
    <n v="12761"/>
    <n v="78"/>
    <n v="0"/>
    <n v="1.0000783637645954"/>
    <n v="0.99388810531264693"/>
  </r>
  <r>
    <x v="1"/>
    <x v="0"/>
    <s v="08i_029"/>
    <n v="2122"/>
    <n v="8101"/>
    <x v="13"/>
    <x v="275"/>
    <s v="U"/>
    <n v="1614"/>
    <n v="1618"/>
    <n v="7"/>
    <n v="0"/>
    <n v="0.99752781211372066"/>
    <n v="0.99566294919454768"/>
  </r>
  <r>
    <x v="1"/>
    <x v="0"/>
    <s v="08_402"/>
    <n v="2122"/>
    <n v="8301"/>
    <x v="13"/>
    <x v="267"/>
    <s v="R"/>
    <n v="10751"/>
    <n v="10788"/>
    <n v="196"/>
    <n v="336"/>
    <n v="0.99657026325546905"/>
    <n v="0.98176913775462749"/>
  </r>
  <r>
    <x v="1"/>
    <x v="0"/>
    <s v="08_378"/>
    <n v="2122"/>
    <n v="8206"/>
    <x v="13"/>
    <x v="266"/>
    <s v="U"/>
    <n v="11390"/>
    <n v="11385"/>
    <n v="135"/>
    <n v="0"/>
    <n v="1.0004391743522179"/>
    <n v="0.98814749780509215"/>
  </r>
  <r>
    <x v="1"/>
    <x v="0"/>
    <s v="08_314"/>
    <n v="2122"/>
    <n v="8407"/>
    <x v="13"/>
    <x v="299"/>
    <s v="R"/>
    <n v="9441"/>
    <n v="9679"/>
    <n v="133"/>
    <n v="9876"/>
    <n v="0.97541068292178945"/>
    <n v="0.98591250926808605"/>
  </r>
  <r>
    <x v="1"/>
    <x v="0"/>
    <s v="08_452"/>
    <n v="2122"/>
    <n v="8411"/>
    <x v="13"/>
    <x v="289"/>
    <s v="R"/>
    <n v="4388"/>
    <n v="4388"/>
    <n v="297"/>
    <n v="373"/>
    <n v="1"/>
    <n v="0.93231540565177762"/>
  </r>
  <r>
    <x v="1"/>
    <x v="0"/>
    <s v="08_092U"/>
    <n v="2122"/>
    <n v="8101"/>
    <x v="13"/>
    <x v="275"/>
    <s v="U"/>
    <n v="17492"/>
    <n v="17536"/>
    <n v="145"/>
    <n v="0"/>
    <n v="0.99749087591240881"/>
    <n v="0.99171049622684659"/>
  </r>
  <r>
    <x v="1"/>
    <x v="0"/>
    <s v="08_427U"/>
    <n v="2122"/>
    <n v="8301"/>
    <x v="13"/>
    <x v="267"/>
    <s v="U"/>
    <n v="14030"/>
    <n v="14099"/>
    <n v="114"/>
    <n v="0"/>
    <n v="0.9951060358890701"/>
    <n v="0.99187455452601569"/>
  </r>
  <r>
    <x v="1"/>
    <x v="0"/>
    <s v="08_333U"/>
    <n v="2122"/>
    <n v="8108"/>
    <x v="13"/>
    <x v="281"/>
    <s v="U"/>
    <n v="40689"/>
    <n v="40740"/>
    <n v="82"/>
    <n v="0"/>
    <n v="0.99874815905743741"/>
    <n v="0.9979847133131805"/>
  </r>
  <r>
    <x v="1"/>
    <x v="0"/>
    <s v="08_018U"/>
    <n v="2122"/>
    <n v="8112"/>
    <x v="13"/>
    <x v="271"/>
    <s v="U"/>
    <n v="26711"/>
    <n v="26825"/>
    <n v="99"/>
    <n v="0"/>
    <n v="0.99575023299161225"/>
    <n v="0.99629366178727863"/>
  </r>
  <r>
    <x v="1"/>
    <x v="0"/>
    <s v="08_672U"/>
    <n v="2122"/>
    <n v="8102"/>
    <x v="13"/>
    <x v="264"/>
    <s v="R"/>
    <n v="2001"/>
    <n v="2009"/>
    <n v="20"/>
    <n v="0"/>
    <n v="0.9960179193628671"/>
    <n v="0.99000499750124937"/>
  </r>
  <r>
    <x v="1"/>
    <x v="0"/>
    <s v="08_588U"/>
    <n v="2122"/>
    <n v="8108"/>
    <x v="13"/>
    <x v="281"/>
    <s v="U"/>
    <n v="17398"/>
    <n v="17467"/>
    <n v="110"/>
    <n v="0"/>
    <n v="0.99604969370813534"/>
    <n v="0.99367743418783772"/>
  </r>
  <r>
    <x v="1"/>
    <x v="0"/>
    <s v="08_041U"/>
    <n v="2122"/>
    <n v="8101"/>
    <x v="13"/>
    <x v="275"/>
    <s v="U"/>
    <n v="34026"/>
    <n v="34121"/>
    <n v="112"/>
    <n v="0"/>
    <n v="0.99721579086193257"/>
    <n v="0.99670839945923706"/>
  </r>
  <r>
    <x v="1"/>
    <x v="0"/>
    <s v="08_008U"/>
    <n v="2122"/>
    <n v="8102"/>
    <x v="13"/>
    <x v="264"/>
    <s v="U"/>
    <n v="46145"/>
    <n v="46250"/>
    <n v="289"/>
    <n v="0"/>
    <n v="0.99772972972972973"/>
    <n v="0.99373713295048216"/>
  </r>
  <r>
    <x v="1"/>
    <x v="0"/>
    <s v="08_612U"/>
    <n v="2122"/>
    <n v="8301"/>
    <x v="13"/>
    <x v="267"/>
    <s v="U"/>
    <n v="13044"/>
    <n v="13066"/>
    <n v="29"/>
    <n v="0"/>
    <n v="0.99831624062452162"/>
    <n v="0.99777675559644285"/>
  </r>
  <r>
    <x v="1"/>
    <x v="0"/>
    <s v="08_678U"/>
    <n v="2122"/>
    <n v="8415"/>
    <x v="13"/>
    <x v="260"/>
    <s v="R"/>
    <n v="611"/>
    <n v="612"/>
    <n v="2"/>
    <n v="0"/>
    <n v="0.99836601307189543"/>
    <n v="0.99672667757774136"/>
  </r>
  <r>
    <x v="1"/>
    <x v="0"/>
    <s v="08_068U"/>
    <n v="2122"/>
    <n v="8205"/>
    <x v="13"/>
    <x v="286"/>
    <s v="U"/>
    <n v="46390"/>
    <n v="46465"/>
    <n v="163"/>
    <n v="0"/>
    <n v="0.99838588184655119"/>
    <n v="0.99648631170510882"/>
  </r>
  <r>
    <x v="1"/>
    <x v="0"/>
    <s v="08_653U"/>
    <n v="2122"/>
    <n v="8110"/>
    <x v="13"/>
    <x v="265"/>
    <s v="U"/>
    <n v="1986"/>
    <n v="1997"/>
    <n v="10"/>
    <n v="0"/>
    <n v="0.99449173760640963"/>
    <n v="0.99496475327291034"/>
  </r>
  <r>
    <x v="1"/>
    <x v="0"/>
    <s v="08_334U"/>
    <n v="2122"/>
    <n v="8202"/>
    <x v="13"/>
    <x v="298"/>
    <s v="U"/>
    <n v="7860"/>
    <n v="7879"/>
    <n v="28"/>
    <n v="0"/>
    <n v="0.99758852646274909"/>
    <n v="0.9964376590330789"/>
  </r>
  <r>
    <x v="1"/>
    <x v="0"/>
    <s v="08_604U"/>
    <n v="2122"/>
    <n v="8401"/>
    <x v="13"/>
    <x v="262"/>
    <s v="U"/>
    <n v="26777"/>
    <n v="26850"/>
    <n v="79"/>
    <n v="0"/>
    <n v="0.99728119180633146"/>
    <n v="0.99704970683795791"/>
  </r>
  <r>
    <x v="1"/>
    <x v="0"/>
    <s v="08_020U"/>
    <n v="2122"/>
    <n v="8110"/>
    <x v="13"/>
    <x v="265"/>
    <s v="U"/>
    <n v="27727"/>
    <n v="27806"/>
    <n v="105"/>
    <n v="0"/>
    <n v="0.99715888657124363"/>
    <n v="0.99621307750568033"/>
  </r>
  <r>
    <x v="1"/>
    <x v="0"/>
    <s v="08_319U"/>
    <n v="2122"/>
    <n v="8309"/>
    <x v="13"/>
    <x v="279"/>
    <s v="U"/>
    <n v="17831"/>
    <n v="17853"/>
    <n v="69"/>
    <n v="0"/>
    <n v="0.99876771410967347"/>
    <n v="0.99613033481016211"/>
  </r>
  <r>
    <x v="1"/>
    <x v="0"/>
    <s v="08_036U"/>
    <n v="2122"/>
    <n v="8110"/>
    <x v="13"/>
    <x v="265"/>
    <s v="U"/>
    <n v="13113"/>
    <n v="13165"/>
    <n v="107"/>
    <n v="0"/>
    <n v="0.99605013292821876"/>
    <n v="0.99184015862121555"/>
  </r>
  <r>
    <x v="1"/>
    <x v="0"/>
    <s v="08_056U"/>
    <n v="2122"/>
    <n v="8301"/>
    <x v="13"/>
    <x v="267"/>
    <s v="U"/>
    <n v="46521"/>
    <n v="46703"/>
    <n v="324"/>
    <n v="0"/>
    <n v="0.99610303406633405"/>
    <n v="0.99303540336622176"/>
  </r>
  <r>
    <x v="1"/>
    <x v="0"/>
    <s v="08_671U"/>
    <n v="2122"/>
    <n v="8401"/>
    <x v="13"/>
    <x v="262"/>
    <s v="U"/>
    <n v="16524"/>
    <n v="16576"/>
    <n v="44"/>
    <n v="0"/>
    <n v="0.99686293436293438"/>
    <n v="0.99733720648753332"/>
  </r>
  <r>
    <x v="1"/>
    <x v="0"/>
    <s v="08_417U"/>
    <n v="2122"/>
    <n v="8103"/>
    <x v="13"/>
    <x v="295"/>
    <s v="U"/>
    <n v="3895"/>
    <n v="3898"/>
    <n v="8"/>
    <n v="0"/>
    <n v="0.99923037455105179"/>
    <n v="0.99794608472400514"/>
  </r>
  <r>
    <x v="1"/>
    <x v="0"/>
    <s v="08_606U"/>
    <n v="2122"/>
    <n v="8401"/>
    <x v="13"/>
    <x v="262"/>
    <s v="U"/>
    <n v="15484"/>
    <n v="15551"/>
    <n v="155"/>
    <n v="0"/>
    <n v="0.99569159539579444"/>
    <n v="0.98998966675277711"/>
  </r>
  <r>
    <x v="1"/>
    <x v="0"/>
    <s v="08_580"/>
    <n v="2122"/>
    <n v="8105"/>
    <x v="13"/>
    <x v="303"/>
    <s v="U"/>
    <n v="10877"/>
    <n v="10875"/>
    <n v="67"/>
    <n v="0"/>
    <n v="1.0001839080459771"/>
    <n v="0.99384021329410688"/>
  </r>
  <r>
    <x v="1"/>
    <x v="0"/>
    <s v="08_007"/>
    <n v="2122"/>
    <n v="8108"/>
    <x v="13"/>
    <x v="281"/>
    <s v="U"/>
    <n v="3326"/>
    <n v="3326"/>
    <n v="72"/>
    <n v="0"/>
    <n v="1"/>
    <n v="0.97835237522549612"/>
  </r>
  <r>
    <x v="1"/>
    <x v="0"/>
    <s v="08_619"/>
    <n v="2122"/>
    <n v="8301"/>
    <x v="13"/>
    <x v="267"/>
    <s v="U"/>
    <n v="15178"/>
    <n v="15181"/>
    <n v="38"/>
    <n v="0"/>
    <n v="0.99980238455964687"/>
    <n v="0.99749637633416788"/>
  </r>
  <r>
    <x v="1"/>
    <x v="0"/>
    <s v="08_376"/>
    <n v="2122"/>
    <n v="8304"/>
    <x v="13"/>
    <x v="273"/>
    <s v="R"/>
    <n v="9059"/>
    <n v="9059"/>
    <n v="33"/>
    <n v="0"/>
    <n v="1"/>
    <n v="0.99635721382051001"/>
  </r>
  <r>
    <x v="1"/>
    <x v="0"/>
    <s v="08_026"/>
    <n v="2122"/>
    <n v="8111"/>
    <x v="13"/>
    <x v="276"/>
    <s v="U"/>
    <n v="12786"/>
    <n v="12801"/>
    <n v="37"/>
    <n v="0"/>
    <n v="0.9988282165455824"/>
    <n v="0.99710620991709686"/>
  </r>
  <r>
    <x v="1"/>
    <x v="0"/>
    <s v="08_368"/>
    <n v="2122"/>
    <n v="8203"/>
    <x v="13"/>
    <x v="297"/>
    <s v="R"/>
    <n v="11336"/>
    <n v="11339"/>
    <n v="123"/>
    <n v="0"/>
    <n v="0.99973542640444479"/>
    <n v="0.98914961185603389"/>
  </r>
  <r>
    <x v="1"/>
    <x v="0"/>
    <s v="08_585"/>
    <n v="2122"/>
    <n v="8416"/>
    <x v="13"/>
    <x v="291"/>
    <s v="R"/>
    <n v="9785"/>
    <n v="9795"/>
    <n v="176"/>
    <n v="0"/>
    <n v="0.99897907095456862"/>
    <n v="0.98201328564128765"/>
  </r>
  <r>
    <x v="1"/>
    <x v="0"/>
    <s v="08_390"/>
    <n v="2122"/>
    <n v="8112"/>
    <x v="13"/>
    <x v="271"/>
    <s v="U"/>
    <n v="24716"/>
    <n v="24706"/>
    <n v="137"/>
    <n v="0"/>
    <n v="1.0004047599773334"/>
    <n v="0.9944570318821816"/>
  </r>
  <r>
    <x v="1"/>
    <x v="0"/>
    <s v="08_004"/>
    <n v="2122"/>
    <n v="8401"/>
    <x v="13"/>
    <x v="262"/>
    <s v="U"/>
    <n v="37288"/>
    <n v="37283"/>
    <n v="172"/>
    <n v="0"/>
    <n v="1.0001341093796101"/>
    <n v="0.99538725595365807"/>
  </r>
  <r>
    <x v="1"/>
    <x v="0"/>
    <s v="08_658"/>
    <n v="2122"/>
    <n v="8421"/>
    <x v="13"/>
    <x v="280"/>
    <s v="U"/>
    <n v="23210"/>
    <n v="23230"/>
    <n v="114"/>
    <n v="0"/>
    <n v="0.99913904433921652"/>
    <n v="0.99508832399827662"/>
  </r>
  <r>
    <x v="1"/>
    <x v="0"/>
    <s v="08_421"/>
    <n v="2122"/>
    <n v="8106"/>
    <x v="13"/>
    <x v="284"/>
    <s v="U"/>
    <n v="13271"/>
    <n v="13274"/>
    <n v="58"/>
    <n v="0"/>
    <n v="0.99977399427452163"/>
    <n v="0.99562956823148219"/>
  </r>
  <r>
    <x v="1"/>
    <x v="0"/>
    <s v="08_201"/>
    <n v="2122"/>
    <n v="8205"/>
    <x v="13"/>
    <x v="286"/>
    <s v="R"/>
    <n v="1557"/>
    <n v="1565"/>
    <n v="36"/>
    <n v="0"/>
    <n v="0.99488817891373804"/>
    <n v="0.97687861271676302"/>
  </r>
  <r>
    <x v="1"/>
    <x v="0"/>
    <s v="08_030"/>
    <n v="2122"/>
    <n v="8405"/>
    <x v="13"/>
    <x v="301"/>
    <s v="R"/>
    <n v="25091"/>
    <n v="25113"/>
    <n v="1166"/>
    <n v="0"/>
    <n v="0.99912395970214629"/>
    <n v="0.95352915387987724"/>
  </r>
  <r>
    <x v="1"/>
    <x v="0"/>
    <s v="08_453"/>
    <n v="2122"/>
    <n v="8411"/>
    <x v="13"/>
    <x v="289"/>
    <s v="R"/>
    <n v="3907"/>
    <n v="3912"/>
    <n v="154"/>
    <n v="309"/>
    <n v="0.99872188139059304"/>
    <n v="0.9605835679549527"/>
  </r>
  <r>
    <x v="1"/>
    <x v="0"/>
    <s v="08_078"/>
    <n v="2122"/>
    <n v="8102"/>
    <x v="13"/>
    <x v="264"/>
    <s v="U"/>
    <n v="6995"/>
    <n v="6993"/>
    <n v="31"/>
    <n v="2"/>
    <n v="1.0002860002860003"/>
    <n v="0.99556826304503221"/>
  </r>
  <r>
    <x v="1"/>
    <x v="0"/>
    <s v="08_043"/>
    <n v="2122"/>
    <n v="8102"/>
    <x v="13"/>
    <x v="264"/>
    <s v="U"/>
    <n v="73906"/>
    <n v="73928"/>
    <n v="227"/>
    <n v="0"/>
    <n v="0.99970241315874908"/>
    <n v="0.99692853083646793"/>
  </r>
  <r>
    <x v="1"/>
    <x v="0"/>
    <s v="08_423"/>
    <n v="2122"/>
    <n v="8105"/>
    <x v="13"/>
    <x v="303"/>
    <s v="R"/>
    <n v="6069"/>
    <n v="6071"/>
    <n v="52"/>
    <n v="0"/>
    <n v="0.99967056498105744"/>
    <n v="0.99143186686439277"/>
  </r>
  <r>
    <x v="1"/>
    <x v="0"/>
    <s v="08_095"/>
    <n v="2122"/>
    <n v="8102"/>
    <x v="13"/>
    <x v="264"/>
    <s v="U"/>
    <n v="4379"/>
    <n v="4382"/>
    <n v="25"/>
    <n v="0"/>
    <n v="0.99931538110451845"/>
    <n v="0.99429093400319712"/>
  </r>
  <r>
    <x v="1"/>
    <x v="0"/>
    <s v="08_002"/>
    <n v="2122"/>
    <n v="8111"/>
    <x v="13"/>
    <x v="276"/>
    <s v="R"/>
    <n v="10721"/>
    <n v="10727"/>
    <n v="177"/>
    <n v="2658"/>
    <n v="0.99944066374568841"/>
    <n v="0.98349034604980878"/>
  </r>
  <r>
    <x v="1"/>
    <x v="0"/>
    <s v="08_011"/>
    <n v="2122"/>
    <n v="8303"/>
    <x v="13"/>
    <x v="285"/>
    <s v="U"/>
    <n v="51443"/>
    <n v="51516"/>
    <n v="197"/>
    <n v="0"/>
    <n v="0.99858296451587858"/>
    <n v="0.99617051882666252"/>
  </r>
  <r>
    <x v="1"/>
    <x v="0"/>
    <s v="08_021"/>
    <n v="2122"/>
    <n v="8108"/>
    <x v="13"/>
    <x v="281"/>
    <s v="U"/>
    <n v="17738"/>
    <n v="17744"/>
    <n v="147"/>
    <n v="0"/>
    <n v="0.9996618575293057"/>
    <n v="0.99171270718232041"/>
  </r>
  <r>
    <x v="1"/>
    <x v="0"/>
    <s v="08_562"/>
    <n v="2122"/>
    <n v="8401"/>
    <x v="13"/>
    <x v="262"/>
    <s v="U"/>
    <n v="8365"/>
    <n v="8371"/>
    <n v="22"/>
    <n v="0"/>
    <n v="0.99928323975630151"/>
    <n v="0.99736999402271365"/>
  </r>
  <r>
    <x v="1"/>
    <x v="0"/>
    <s v="08_097"/>
    <n v="2122"/>
    <n v="8111"/>
    <x v="13"/>
    <x v="276"/>
    <s v="U"/>
    <n v="3861"/>
    <n v="3867"/>
    <n v="36"/>
    <n v="0"/>
    <n v="0.99844840961986037"/>
    <n v="0.99067599067599066"/>
  </r>
  <r>
    <x v="1"/>
    <x v="0"/>
    <s v="08_329"/>
    <n v="2122"/>
    <n v="8109"/>
    <x v="13"/>
    <x v="282"/>
    <s v="R"/>
    <n v="10315"/>
    <n v="10327"/>
    <n v="22"/>
    <n v="14400"/>
    <n v="0.99883799748232793"/>
    <n v="0.99786718371303929"/>
  </r>
  <r>
    <x v="1"/>
    <x v="0"/>
    <s v="08_351"/>
    <n v="2122"/>
    <n v="8101"/>
    <x v="13"/>
    <x v="275"/>
    <s v="U"/>
    <n v="13070"/>
    <n v="13075"/>
    <n v="55"/>
    <n v="0"/>
    <n v="0.99961759082217971"/>
    <n v="0.99579188982402445"/>
  </r>
  <r>
    <x v="1"/>
    <x v="0"/>
    <s v="08_366"/>
    <n v="2122"/>
    <n v="8411"/>
    <x v="13"/>
    <x v="289"/>
    <s v="R"/>
    <n v="377"/>
    <n v="377"/>
    <n v="9"/>
    <n v="7261"/>
    <n v="1"/>
    <n v="0.97612732095490717"/>
  </r>
  <r>
    <x v="1"/>
    <x v="0"/>
    <s v="08_104"/>
    <n v="2122"/>
    <n v="8401"/>
    <x v="13"/>
    <x v="262"/>
    <s v="U"/>
    <n v="23479"/>
    <n v="23469"/>
    <n v="102"/>
    <n v="0"/>
    <n v="1.0004260939963356"/>
    <n v="0.99565569232079731"/>
  </r>
  <r>
    <x v="1"/>
    <x v="0"/>
    <s v="08_031U"/>
    <n v="2122"/>
    <n v="8201"/>
    <x v="13"/>
    <x v="272"/>
    <s v="U"/>
    <n v="26123"/>
    <n v="26139"/>
    <n v="53"/>
    <n v="0"/>
    <n v="0.99938788783044497"/>
    <n v="0.99797113654633851"/>
  </r>
  <r>
    <x v="1"/>
    <x v="0"/>
    <s v="08_406U"/>
    <n v="2122"/>
    <n v="8406"/>
    <x v="13"/>
    <x v="292"/>
    <s v="R"/>
    <n v="6510"/>
    <n v="6543"/>
    <n v="94"/>
    <n v="0"/>
    <n v="0.99495644199908295"/>
    <n v="0.98556067588325658"/>
  </r>
  <r>
    <x v="1"/>
    <x v="0"/>
    <s v="08_422U"/>
    <n v="2122"/>
    <n v="8110"/>
    <x v="13"/>
    <x v="265"/>
    <s v="R"/>
    <n v="4697"/>
    <n v="4710"/>
    <n v="8"/>
    <n v="0"/>
    <n v="0.99723991507430998"/>
    <n v="0.99829678518203113"/>
  </r>
  <r>
    <x v="1"/>
    <x v="0"/>
    <s v="08_382U"/>
    <n v="2122"/>
    <n v="8416"/>
    <x v="13"/>
    <x v="291"/>
    <s v="U"/>
    <n v="51186"/>
    <n v="51316"/>
    <n v="414"/>
    <n v="0"/>
    <n v="0.99746667705978642"/>
    <n v="0.99191185089672962"/>
  </r>
  <r>
    <x v="1"/>
    <x v="0"/>
    <s v="08_043U"/>
    <n v="2122"/>
    <n v="8102"/>
    <x v="13"/>
    <x v="264"/>
    <s v="U"/>
    <n v="103751"/>
    <n v="103877"/>
    <n v="671"/>
    <n v="0"/>
    <n v="0.9987870269645831"/>
    <n v="0.99353259245694014"/>
  </r>
  <r>
    <x v="1"/>
    <x v="0"/>
    <s v="08_506U"/>
    <n v="2122"/>
    <n v="8110"/>
    <x v="13"/>
    <x v="265"/>
    <s v="U"/>
    <n v="17320"/>
    <n v="17378"/>
    <n v="197"/>
    <n v="0"/>
    <n v="0.9966624467717804"/>
    <n v="0.98862586605080827"/>
  </r>
  <r>
    <x v="1"/>
    <x v="0"/>
    <s v="08_386U"/>
    <n v="2122"/>
    <n v="8111"/>
    <x v="13"/>
    <x v="276"/>
    <s v="U"/>
    <n v="5565"/>
    <n v="5589"/>
    <n v="31"/>
    <n v="0"/>
    <n v="0.99570585077831453"/>
    <n v="0.99442946990116798"/>
  </r>
  <r>
    <x v="1"/>
    <x v="0"/>
    <s v="08_584U"/>
    <n v="2122"/>
    <n v="8401"/>
    <x v="13"/>
    <x v="262"/>
    <s v="U"/>
    <n v="5537"/>
    <n v="5565"/>
    <n v="29"/>
    <n v="0"/>
    <n v="0.9949685534591195"/>
    <n v="0.99476250677262057"/>
  </r>
  <r>
    <x v="1"/>
    <x v="0"/>
    <s v="08_379U"/>
    <n v="2122"/>
    <n v="8101"/>
    <x v="13"/>
    <x v="275"/>
    <s v="U"/>
    <n v="50528"/>
    <n v="50651"/>
    <n v="129"/>
    <n v="0"/>
    <n v="0.99757161753963397"/>
    <n v="0.99744696010132994"/>
  </r>
  <r>
    <x v="1"/>
    <x v="0"/>
    <s v="08_026U"/>
    <n v="2122"/>
    <n v="8111"/>
    <x v="13"/>
    <x v="276"/>
    <s v="U"/>
    <n v="14253"/>
    <n v="14277"/>
    <n v="26"/>
    <n v="0"/>
    <n v="0.99831897457449048"/>
    <n v="0.99817582263383142"/>
  </r>
  <r>
    <x v="1"/>
    <x v="0"/>
    <s v="08_412U"/>
    <n v="2122"/>
    <n v="8301"/>
    <x v="13"/>
    <x v="267"/>
    <s v="U"/>
    <n v="13828"/>
    <n v="13889"/>
    <n v="79"/>
    <n v="0"/>
    <n v="0.99560803513571894"/>
    <n v="0.99428695400636391"/>
  </r>
  <r>
    <x v="1"/>
    <x v="0"/>
    <s v="08i_035U"/>
    <n v="2122"/>
    <n v="8101"/>
    <x v="13"/>
    <x v="275"/>
    <s v="U"/>
    <n v="119"/>
    <n v="120"/>
    <n v="0"/>
    <n v="0"/>
    <n v="0.9916666666666667"/>
    <n v="1"/>
  </r>
  <r>
    <x v="1"/>
    <x v="0"/>
    <s v="08_345U"/>
    <n v="2122"/>
    <n v="8102"/>
    <x v="13"/>
    <x v="264"/>
    <s v="U"/>
    <n v="53999"/>
    <n v="54133"/>
    <n v="466"/>
    <n v="0"/>
    <n v="0.99752461529935532"/>
    <n v="0.99137021055945485"/>
  </r>
  <r>
    <x v="1"/>
    <x v="0"/>
    <s v="08_611U"/>
    <n v="2122"/>
    <n v="8301"/>
    <x v="13"/>
    <x v="267"/>
    <s v="U"/>
    <n v="28412"/>
    <n v="28565"/>
    <n v="312"/>
    <n v="0"/>
    <n v="0.99464379485384213"/>
    <n v="0.98901872448261297"/>
  </r>
  <r>
    <x v="1"/>
    <x v="0"/>
    <s v="08_420U"/>
    <n v="2122"/>
    <n v="8301"/>
    <x v="13"/>
    <x v="267"/>
    <s v="U"/>
    <n v="97118"/>
    <n v="97379"/>
    <n v="1016"/>
    <n v="0"/>
    <n v="0.99731975066492773"/>
    <n v="0.9895384995572396"/>
  </r>
  <r>
    <x v="1"/>
    <x v="0"/>
    <s v="08_023U"/>
    <n v="2122"/>
    <n v="8110"/>
    <x v="13"/>
    <x v="265"/>
    <s v="U"/>
    <n v="16087"/>
    <n v="16126"/>
    <n v="67"/>
    <n v="0"/>
    <n v="0.99758154533052212"/>
    <n v="0.99583514639149628"/>
  </r>
  <r>
    <x v="1"/>
    <x v="0"/>
    <s v="08_006U"/>
    <n v="2122"/>
    <n v="8101"/>
    <x v="13"/>
    <x v="275"/>
    <s v="U"/>
    <n v="18521"/>
    <n v="18571"/>
    <n v="61"/>
    <n v="0"/>
    <n v="0.99730763017608104"/>
    <n v="0.99670644133686082"/>
  </r>
  <r>
    <x v="1"/>
    <x v="0"/>
    <s v="08_617U"/>
    <n v="2122"/>
    <n v="8101"/>
    <x v="13"/>
    <x v="275"/>
    <s v="U"/>
    <n v="3835"/>
    <n v="3844"/>
    <n v="6"/>
    <n v="0"/>
    <n v="0.99765868886576481"/>
    <n v="0.99843546284224249"/>
  </r>
  <r>
    <x v="1"/>
    <x v="0"/>
    <s v="08_407U"/>
    <n v="2122"/>
    <n v="8419"/>
    <x v="13"/>
    <x v="306"/>
    <s v="U"/>
    <n v="21284"/>
    <n v="21332"/>
    <n v="164"/>
    <n v="0"/>
    <n v="0.99774985936621041"/>
    <n v="0.99229468145085509"/>
  </r>
  <r>
    <x v="1"/>
    <x v="0"/>
    <s v="08_067U"/>
    <n v="2122"/>
    <n v="8112"/>
    <x v="13"/>
    <x v="271"/>
    <s v="U"/>
    <n v="42492"/>
    <n v="42647"/>
    <n v="247"/>
    <n v="0"/>
    <n v="0.99636551222829273"/>
    <n v="0.9941871411089146"/>
  </r>
  <r>
    <x v="1"/>
    <x v="0"/>
    <s v="08_591U"/>
    <n v="2122"/>
    <n v="8110"/>
    <x v="13"/>
    <x v="265"/>
    <s v="U"/>
    <n v="6606"/>
    <n v="6620"/>
    <n v="14"/>
    <n v="0"/>
    <n v="0.99788519637462236"/>
    <n v="0.99788071450196791"/>
  </r>
  <r>
    <x v="1"/>
    <x v="0"/>
    <s v="08_015U"/>
    <n v="2122"/>
    <n v="8305"/>
    <x v="13"/>
    <x v="287"/>
    <s v="R"/>
    <n v="22292"/>
    <n v="22450"/>
    <n v="857"/>
    <n v="0"/>
    <n v="0.99296213808463252"/>
    <n v="0.96155571505472814"/>
  </r>
  <r>
    <x v="1"/>
    <x v="0"/>
    <s v="08_022U"/>
    <n v="2122"/>
    <n v="8110"/>
    <x v="13"/>
    <x v="265"/>
    <s v="U"/>
    <n v="33875"/>
    <n v="33994"/>
    <n v="171"/>
    <n v="0"/>
    <n v="0.99649938224392542"/>
    <n v="0.99495202952029516"/>
  </r>
  <r>
    <x v="1"/>
    <x v="0"/>
    <s v="08_559U"/>
    <n v="2122"/>
    <n v="8110"/>
    <x v="13"/>
    <x v="265"/>
    <s v="U"/>
    <n v="9470"/>
    <n v="9489"/>
    <n v="58"/>
    <n v="0"/>
    <n v="0.99799768152597745"/>
    <n v="0.99387539598732844"/>
  </r>
  <r>
    <x v="1"/>
    <x v="0"/>
    <s v="08_371U"/>
    <n v="2122"/>
    <n v="8401"/>
    <x v="13"/>
    <x v="262"/>
    <s v="U"/>
    <n v="23956"/>
    <n v="24049"/>
    <n v="389"/>
    <n v="0"/>
    <n v="0.99613289533868354"/>
    <n v="0.98376189681081982"/>
  </r>
  <r>
    <x v="1"/>
    <x v="0"/>
    <s v="08_654U"/>
    <n v="2122"/>
    <n v="8103"/>
    <x v="13"/>
    <x v="295"/>
    <s v="U"/>
    <n v="4037"/>
    <n v="4041"/>
    <n v="5"/>
    <n v="0"/>
    <n v="0.99901014600346449"/>
    <n v="0.99876145652712411"/>
  </r>
  <r>
    <x v="1"/>
    <x v="0"/>
    <s v="08_425U"/>
    <n v="2122"/>
    <n v="8112"/>
    <x v="13"/>
    <x v="271"/>
    <s v="U"/>
    <n v="22445"/>
    <n v="22517"/>
    <n v="55"/>
    <n v="0"/>
    <n v="0.9968024159523915"/>
    <n v="0.99754956560481178"/>
  </r>
  <r>
    <x v="1"/>
    <x v="0"/>
    <s v="08_342U"/>
    <n v="2122"/>
    <n v="8112"/>
    <x v="13"/>
    <x v="271"/>
    <s v="U"/>
    <n v="14386"/>
    <n v="14428"/>
    <n v="34"/>
    <n v="0"/>
    <n v="0.99708899362350989"/>
    <n v="0.99763659113026548"/>
  </r>
  <r>
    <x v="1"/>
    <x v="0"/>
    <s v="08_331U"/>
    <n v="2122"/>
    <n v="8107"/>
    <x v="13"/>
    <x v="288"/>
    <s v="U"/>
    <n v="37460"/>
    <n v="37491"/>
    <n v="111"/>
    <n v="0"/>
    <n v="0.99917313488570592"/>
    <n v="0.99703683929524822"/>
  </r>
  <r>
    <x v="1"/>
    <x v="0"/>
    <s v="08_411"/>
    <n v="2122"/>
    <n v="8107"/>
    <x v="13"/>
    <x v="288"/>
    <s v="R"/>
    <n v="2547"/>
    <n v="2551"/>
    <n v="264"/>
    <n v="0"/>
    <n v="0.99843198745589967"/>
    <n v="0.89634864546525328"/>
  </r>
  <r>
    <x v="1"/>
    <x v="0"/>
    <s v="08_394"/>
    <n v="2122"/>
    <n v="8111"/>
    <x v="13"/>
    <x v="276"/>
    <s v="R"/>
    <n v="20834"/>
    <n v="20837"/>
    <n v="174"/>
    <n v="0"/>
    <n v="0.99985602533954021"/>
    <n v="0.99164826725544786"/>
  </r>
  <r>
    <x v="1"/>
    <x v="0"/>
    <s v="08_507"/>
    <n v="2122"/>
    <n v="8101"/>
    <x v="13"/>
    <x v="275"/>
    <s v="U"/>
    <n v="335"/>
    <n v="336"/>
    <n v="2"/>
    <n v="0"/>
    <n v="0.99702380952380953"/>
    <n v="0.99402985074626871"/>
  </r>
  <r>
    <x v="1"/>
    <x v="0"/>
    <s v="08_306"/>
    <n v="2122"/>
    <n v="8404"/>
    <x v="13"/>
    <x v="311"/>
    <s v="U"/>
    <n v="7391"/>
    <n v="7400"/>
    <n v="37"/>
    <n v="0"/>
    <n v="0.99878378378378374"/>
    <n v="0.99499391151400352"/>
  </r>
  <r>
    <x v="1"/>
    <x v="0"/>
    <s v="08_405"/>
    <n v="2122"/>
    <n v="8401"/>
    <x v="13"/>
    <x v="262"/>
    <s v="R"/>
    <n v="13135"/>
    <n v="13145"/>
    <n v="139"/>
    <n v="0"/>
    <n v="0.99923925446938"/>
    <n v="0.98941758660068524"/>
  </r>
  <r>
    <x v="1"/>
    <x v="0"/>
    <s v="08_379"/>
    <n v="2122"/>
    <n v="8101"/>
    <x v="13"/>
    <x v="275"/>
    <s v="U"/>
    <n v="22886"/>
    <n v="22887"/>
    <n v="104"/>
    <n v="0"/>
    <n v="0.99995630707388472"/>
    <n v="0.99545573713187097"/>
  </r>
  <r>
    <x v="1"/>
    <x v="0"/>
    <s v="08_373"/>
    <n v="2122"/>
    <n v="8101"/>
    <x v="13"/>
    <x v="275"/>
    <s v="U"/>
    <n v="16308"/>
    <n v="16329"/>
    <n v="88"/>
    <n v="0"/>
    <n v="0.99871394451589202"/>
    <n v="0.99460387539857742"/>
  </r>
  <r>
    <x v="1"/>
    <x v="0"/>
    <s v="08_070"/>
    <n v="2122"/>
    <n v="8101"/>
    <x v="13"/>
    <x v="275"/>
    <s v="U"/>
    <n v="7125"/>
    <n v="7123"/>
    <n v="142"/>
    <n v="0"/>
    <n v="1.0002807805699845"/>
    <n v="0.98007017543859654"/>
  </r>
  <r>
    <x v="1"/>
    <x v="0"/>
    <s v="08_316"/>
    <n v="2122"/>
    <n v="8102"/>
    <x v="13"/>
    <x v="264"/>
    <s v="R"/>
    <n v="24961"/>
    <n v="24950"/>
    <n v="178"/>
    <n v="0"/>
    <n v="1.0004408817635271"/>
    <n v="0.99286887544569524"/>
  </r>
  <r>
    <x v="1"/>
    <x v="0"/>
    <s v="08_566"/>
    <n v="2122"/>
    <n v="8103"/>
    <x v="13"/>
    <x v="295"/>
    <s v="U"/>
    <n v="9544"/>
    <n v="9548"/>
    <n v="52"/>
    <n v="0"/>
    <n v="0.99958106409719316"/>
    <n v="0.99455155071248957"/>
  </r>
  <r>
    <x v="1"/>
    <x v="0"/>
    <s v="08_575"/>
    <n v="2122"/>
    <n v="8111"/>
    <x v="13"/>
    <x v="276"/>
    <s v="R"/>
    <n v="2767"/>
    <n v="2768"/>
    <n v="9"/>
    <n v="0"/>
    <n v="0.99963872832369938"/>
    <n v="0.99674737983375494"/>
  </r>
  <r>
    <x v="1"/>
    <x v="0"/>
    <s v="08_606"/>
    <n v="2122"/>
    <n v="8401"/>
    <x v="13"/>
    <x v="262"/>
    <s v="U"/>
    <n v="2727"/>
    <n v="2730"/>
    <n v="30"/>
    <n v="0"/>
    <n v="0.99890109890109891"/>
    <n v="0.98899889988998901"/>
  </r>
  <r>
    <x v="1"/>
    <x v="0"/>
    <s v="08_391"/>
    <n v="2122"/>
    <n v="8107"/>
    <x v="13"/>
    <x v="288"/>
    <s v="U"/>
    <n v="9882"/>
    <n v="9882"/>
    <n v="76"/>
    <n v="0"/>
    <n v="1"/>
    <n v="0.99230924913985019"/>
  </r>
  <r>
    <x v="1"/>
    <x v="0"/>
    <s v="08_654"/>
    <n v="2122"/>
    <n v="8103"/>
    <x v="13"/>
    <x v="295"/>
    <s v="U"/>
    <n v="2448"/>
    <n v="2450"/>
    <n v="28"/>
    <n v="0"/>
    <n v="0.99918367346938775"/>
    <n v="0.98856209150326801"/>
  </r>
  <r>
    <x v="1"/>
    <x v="0"/>
    <s v="08_001"/>
    <n v="2122"/>
    <n v="8409"/>
    <x v="13"/>
    <x v="294"/>
    <s v="R"/>
    <n v="43852"/>
    <n v="43924"/>
    <n v="648"/>
    <n v="1776"/>
    <n v="0.99836080502686464"/>
    <n v="0.98522302289519292"/>
  </r>
  <r>
    <x v="1"/>
    <x v="0"/>
    <s v="08_436"/>
    <n v="2122"/>
    <n v="8406"/>
    <x v="13"/>
    <x v="292"/>
    <s v="U"/>
    <n v="13948"/>
    <n v="13953"/>
    <n v="75"/>
    <n v="265"/>
    <n v="0.99964165412456107"/>
    <n v="0.99462288500143392"/>
  </r>
  <r>
    <x v="1"/>
    <x v="0"/>
    <s v="08i_025"/>
    <n v="2122"/>
    <n v="8401"/>
    <x v="13"/>
    <x v="262"/>
    <s v="U"/>
    <n v="936"/>
    <n v="940"/>
    <n v="1"/>
    <n v="0"/>
    <n v="0.99574468085106382"/>
    <n v="0.99893162393162394"/>
  </r>
  <r>
    <x v="1"/>
    <x v="0"/>
    <s v="08_358U"/>
    <n v="2122"/>
    <n v="8201"/>
    <x v="13"/>
    <x v="272"/>
    <s v="U"/>
    <n v="7946"/>
    <n v="7953"/>
    <n v="6"/>
    <n v="0"/>
    <n v="0.99911982899534768"/>
    <n v="0.99924490309589731"/>
  </r>
  <r>
    <x v="1"/>
    <x v="0"/>
    <s v="08_655U"/>
    <n v="2122"/>
    <n v="8102"/>
    <x v="13"/>
    <x v="264"/>
    <s v="R"/>
    <n v="652"/>
    <n v="653"/>
    <n v="7"/>
    <n v="0"/>
    <n v="0.99846860643185298"/>
    <n v="0.98926380368098155"/>
  </r>
  <r>
    <x v="1"/>
    <x v="0"/>
    <s v="08_095U"/>
    <n v="2122"/>
    <n v="8102"/>
    <x v="13"/>
    <x v="264"/>
    <s v="U"/>
    <n v="15981"/>
    <n v="16009"/>
    <n v="35"/>
    <n v="0"/>
    <n v="0.99825098382160038"/>
    <n v="0.99780989925536578"/>
  </r>
  <r>
    <x v="1"/>
    <x v="0"/>
    <s v="08_046U"/>
    <n v="2122"/>
    <n v="8301"/>
    <x v="13"/>
    <x v="267"/>
    <s v="U"/>
    <n v="37431"/>
    <n v="37593"/>
    <n v="394"/>
    <n v="0"/>
    <n v="0.99569068709600195"/>
    <n v="0.98947396542972399"/>
  </r>
  <r>
    <x v="1"/>
    <x v="0"/>
    <s v="08_622U"/>
    <n v="2122"/>
    <n v="8414"/>
    <x v="13"/>
    <x v="278"/>
    <s v="U"/>
    <n v="14589"/>
    <n v="14610"/>
    <n v="156"/>
    <n v="658"/>
    <n v="0.99856262833675569"/>
    <n v="0.98930701213242855"/>
  </r>
  <r>
    <x v="1"/>
    <x v="0"/>
    <s v="08_027U"/>
    <n v="2122"/>
    <n v="8107"/>
    <x v="13"/>
    <x v="288"/>
    <s v="U"/>
    <n v="40538"/>
    <n v="40655"/>
    <n v="251"/>
    <n v="0"/>
    <n v="0.99712212519985244"/>
    <n v="0.99380827865212884"/>
  </r>
  <r>
    <x v="1"/>
    <x v="0"/>
    <s v="08_352U"/>
    <n v="2122"/>
    <n v="8401"/>
    <x v="13"/>
    <x v="262"/>
    <s v="U"/>
    <n v="37604"/>
    <n v="37683"/>
    <n v="91"/>
    <n v="0"/>
    <n v="0.99790356394129975"/>
    <n v="0.99758004467609829"/>
  </r>
  <r>
    <x v="1"/>
    <x v="0"/>
    <s v="08_074U"/>
    <n v="2122"/>
    <n v="8101"/>
    <x v="13"/>
    <x v="275"/>
    <s v="U"/>
    <n v="11991"/>
    <n v="12016"/>
    <n v="18"/>
    <n v="0"/>
    <n v="0.9979194407456724"/>
    <n v="0.99849887415561667"/>
  </r>
  <r>
    <x v="1"/>
    <x v="0"/>
    <s v="08_728U"/>
    <n v="2122"/>
    <n v="8203"/>
    <x v="13"/>
    <x v="297"/>
    <s v="R"/>
    <n v="2872"/>
    <n v="2874"/>
    <n v="18"/>
    <n v="0"/>
    <n v="0.9993041057759221"/>
    <n v="0.99373259052924789"/>
  </r>
  <r>
    <x v="1"/>
    <x v="0"/>
    <s v="08_398U"/>
    <n v="2122"/>
    <n v="8402"/>
    <x v="13"/>
    <x v="269"/>
    <s v="R"/>
    <n v="8657"/>
    <n v="8679"/>
    <n v="81"/>
    <n v="0"/>
    <n v="0.99746514575411915"/>
    <n v="0.99064340995725997"/>
  </r>
  <r>
    <x v="1"/>
    <x v="0"/>
    <s v="08_579U"/>
    <n v="2122"/>
    <n v="8111"/>
    <x v="13"/>
    <x v="276"/>
    <s v="U"/>
    <n v="214"/>
    <n v="214"/>
    <n v="0"/>
    <n v="0"/>
    <n v="1"/>
    <n v="1"/>
  </r>
  <r>
    <x v="1"/>
    <x v="0"/>
    <s v="08_330U"/>
    <n v="2122"/>
    <n v="8103"/>
    <x v="13"/>
    <x v="295"/>
    <s v="R"/>
    <n v="18910"/>
    <n v="18946"/>
    <n v="26"/>
    <n v="0"/>
    <n v="0.99809986276786655"/>
    <n v="0.99862506610259127"/>
  </r>
  <r>
    <x v="1"/>
    <x v="0"/>
    <s v="08_357U"/>
    <n v="2122"/>
    <n v="8111"/>
    <x v="13"/>
    <x v="276"/>
    <s v="U"/>
    <n v="2184"/>
    <n v="2192"/>
    <n v="7"/>
    <n v="0"/>
    <n v="0.9963503649635036"/>
    <n v="0.99679487179487181"/>
  </r>
  <r>
    <x v="1"/>
    <x v="0"/>
    <s v="08_306U"/>
    <n v="2122"/>
    <n v="8404"/>
    <x v="13"/>
    <x v="311"/>
    <s v="U"/>
    <n v="18119"/>
    <n v="18155"/>
    <n v="115"/>
    <n v="0"/>
    <n v="0.99801707518589922"/>
    <n v="0.99365307136155412"/>
  </r>
  <r>
    <x v="1"/>
    <x v="0"/>
    <s v="08_060U"/>
    <n v="2122"/>
    <n v="8406"/>
    <x v="13"/>
    <x v="292"/>
    <s v="U"/>
    <n v="37284"/>
    <n v="37356"/>
    <n v="136"/>
    <n v="0"/>
    <n v="0.99807259877931254"/>
    <n v="0.99635232271215535"/>
  </r>
  <r>
    <x v="1"/>
    <x v="0"/>
    <s v="08_713U"/>
    <n v="2122"/>
    <n v="8401"/>
    <x v="13"/>
    <x v="262"/>
    <s v="U"/>
    <n v="4481"/>
    <n v="4513"/>
    <n v="16"/>
    <n v="0"/>
    <n v="0.9929093729226679"/>
    <n v="0.99642936844454366"/>
  </r>
  <r>
    <x v="1"/>
    <x v="0"/>
    <s v="08_566U"/>
    <n v="2122"/>
    <n v="8103"/>
    <x v="13"/>
    <x v="295"/>
    <s v="U"/>
    <n v="27481"/>
    <n v="27544"/>
    <n v="83"/>
    <n v="0"/>
    <n v="0.99771275050827768"/>
    <n v="0.99697973145082053"/>
  </r>
  <r>
    <x v="1"/>
    <x v="0"/>
    <s v="08_598U"/>
    <n v="2122"/>
    <n v="8301"/>
    <x v="13"/>
    <x v="267"/>
    <s v="R"/>
    <n v="10875"/>
    <n v="10929"/>
    <n v="164"/>
    <n v="0"/>
    <n v="0.99505901729343949"/>
    <n v="0.98491954022988504"/>
  </r>
  <r>
    <x v="1"/>
    <x v="0"/>
    <s v="08_504U"/>
    <n v="2122"/>
    <n v="8301"/>
    <x v="13"/>
    <x v="267"/>
    <s v="R"/>
    <n v="7041"/>
    <n v="7053"/>
    <n v="85"/>
    <n v="0"/>
    <n v="0.99829859634198215"/>
    <n v="0.98792785115750603"/>
  </r>
  <r>
    <x v="1"/>
    <x v="0"/>
    <s v="08_600U"/>
    <n v="2122"/>
    <n v="8101"/>
    <x v="13"/>
    <x v="275"/>
    <s v="U"/>
    <n v="14703"/>
    <n v="14763"/>
    <n v="91"/>
    <n v="0"/>
    <n v="0.99593578540946959"/>
    <n v="0.99381078691423519"/>
  </r>
  <r>
    <x v="1"/>
    <x v="0"/>
    <s v="08_366U"/>
    <n v="2122"/>
    <n v="8411"/>
    <x v="13"/>
    <x v="289"/>
    <s v="R"/>
    <n v="1786"/>
    <n v="1789"/>
    <n v="34"/>
    <n v="3600"/>
    <n v="0.99832308552263838"/>
    <n v="0.98096304591265393"/>
  </r>
  <r>
    <x v="1"/>
    <x v="0"/>
    <s v="08_576U"/>
    <n v="2122"/>
    <n v="8415"/>
    <x v="13"/>
    <x v="260"/>
    <s v="U"/>
    <n v="5731"/>
    <n v="5741"/>
    <n v="23"/>
    <n v="0"/>
    <n v="0.99825814318063055"/>
    <n v="0.99598673878904209"/>
  </r>
  <r>
    <x v="1"/>
    <x v="0"/>
    <s v="08_706U"/>
    <n v="2122"/>
    <n v="8301"/>
    <x v="13"/>
    <x v="267"/>
    <s v="U"/>
    <n v="19974"/>
    <n v="20027"/>
    <n v="61"/>
    <n v="0"/>
    <n v="0.99735357267688618"/>
    <n v="0.99694602983879044"/>
  </r>
  <r>
    <x v="1"/>
    <x v="0"/>
    <s v="08_309U"/>
    <n v="2122"/>
    <n v="8413"/>
    <x v="13"/>
    <x v="300"/>
    <s v="U"/>
    <n v="17165"/>
    <n v="17185"/>
    <n v="29"/>
    <n v="0"/>
    <n v="0.99883619435554261"/>
    <n v="0.99831051558403727"/>
  </r>
  <r>
    <x v="1"/>
    <x v="0"/>
    <s v="08_320U"/>
    <n v="2122"/>
    <n v="8307"/>
    <x v="13"/>
    <x v="302"/>
    <s v="U"/>
    <n v="17211"/>
    <n v="17241"/>
    <n v="107"/>
    <n v="0"/>
    <n v="0.99825996171915787"/>
    <n v="0.99378304572657017"/>
  </r>
  <r>
    <x v="1"/>
    <x v="0"/>
    <s v="08_341U"/>
    <n v="2122"/>
    <n v="8110"/>
    <x v="13"/>
    <x v="265"/>
    <s v="U"/>
    <n v="22117"/>
    <n v="22213"/>
    <n v="52"/>
    <n v="0"/>
    <n v="0.99567820645567906"/>
    <n v="0.99764886738707781"/>
  </r>
  <r>
    <x v="1"/>
    <x v="0"/>
    <s v="08_016"/>
    <n v="2122"/>
    <n v="8301"/>
    <x v="13"/>
    <x v="267"/>
    <s v="R"/>
    <n v="22365"/>
    <n v="22369"/>
    <n v="188"/>
    <n v="0"/>
    <n v="0.9998211810988421"/>
    <n v="0.9915940084954169"/>
  </r>
  <r>
    <x v="1"/>
    <x v="0"/>
    <s v="08_046"/>
    <n v="2122"/>
    <n v="8301"/>
    <x v="13"/>
    <x v="267"/>
    <s v="U"/>
    <n v="17730"/>
    <n v="17753"/>
    <n v="71"/>
    <n v="0"/>
    <n v="0.99870444431926997"/>
    <n v="0.99599548787366043"/>
  </r>
  <r>
    <x v="1"/>
    <x v="0"/>
    <s v="08_092"/>
    <n v="2122"/>
    <n v="8101"/>
    <x v="13"/>
    <x v="275"/>
    <s v="U"/>
    <n v="8055"/>
    <n v="8055"/>
    <n v="160"/>
    <n v="0"/>
    <n v="1"/>
    <n v="0.98013656114214776"/>
  </r>
  <r>
    <x v="1"/>
    <x v="0"/>
    <s v="08_651"/>
    <n v="2122"/>
    <n v="8404"/>
    <x v="13"/>
    <x v="311"/>
    <s v="U"/>
    <n v="8492"/>
    <n v="8504"/>
    <n v="29"/>
    <n v="0"/>
    <n v="0.99858889934148631"/>
    <n v="0.99658502119642012"/>
  </r>
  <r>
    <x v="1"/>
    <x v="0"/>
    <s v="08_601"/>
    <n v="2122"/>
    <n v="8410"/>
    <x v="13"/>
    <x v="270"/>
    <s v="R"/>
    <n v="4255"/>
    <n v="4257"/>
    <n v="101"/>
    <n v="0"/>
    <n v="0.99953018557669715"/>
    <n v="0.97626321974148056"/>
  </r>
  <r>
    <x v="1"/>
    <x v="0"/>
    <s v="08_044"/>
    <n v="2122"/>
    <n v="8108"/>
    <x v="13"/>
    <x v="281"/>
    <s v="U"/>
    <n v="92538"/>
    <n v="92619"/>
    <n v="1007"/>
    <n v="0"/>
    <n v="0.99912544942182491"/>
    <n v="0.98911798396334483"/>
  </r>
  <r>
    <x v="1"/>
    <x v="0"/>
    <s v="08_089"/>
    <n v="2122"/>
    <n v="8108"/>
    <x v="13"/>
    <x v="281"/>
    <s v="U"/>
    <n v="23258"/>
    <n v="23268"/>
    <n v="77"/>
    <n v="0"/>
    <n v="0.99957022520199412"/>
    <n v="0.9966893112047468"/>
  </r>
  <r>
    <x v="1"/>
    <x v="0"/>
    <s v="08_303"/>
    <n v="2122"/>
    <n v="8408"/>
    <x v="13"/>
    <x v="310"/>
    <s v="U"/>
    <n v="8384"/>
    <n v="8389"/>
    <n v="85"/>
    <n v="429"/>
    <n v="0.99940398140421982"/>
    <n v="0.9898616412213741"/>
  </r>
  <r>
    <x v="1"/>
    <x v="0"/>
    <s v="08_404"/>
    <n v="2122"/>
    <n v="8303"/>
    <x v="13"/>
    <x v="285"/>
    <s v="R"/>
    <n v="43192"/>
    <n v="43218"/>
    <n v="354"/>
    <n v="6"/>
    <n v="0.99939839881530845"/>
    <n v="0.99180403778477499"/>
  </r>
  <r>
    <x v="1"/>
    <x v="0"/>
    <s v="08i_002"/>
    <n v="2122"/>
    <n v="8110"/>
    <x v="13"/>
    <x v="265"/>
    <s v="U"/>
    <n v="846"/>
    <n v="846"/>
    <n v="13"/>
    <n v="0"/>
    <n v="1"/>
    <n v="0.98463356973995275"/>
  </r>
  <r>
    <x v="1"/>
    <x v="0"/>
    <s v="08_657"/>
    <n v="2122"/>
    <n v="8303"/>
    <x v="13"/>
    <x v="285"/>
    <s v="U"/>
    <n v="44645"/>
    <n v="44674"/>
    <n v="125"/>
    <n v="0"/>
    <n v="0.99935085284505532"/>
    <n v="0.99720013439354915"/>
  </r>
  <r>
    <x v="1"/>
    <x v="0"/>
    <s v="08_332"/>
    <n v="2122"/>
    <n v="8206"/>
    <x v="13"/>
    <x v="266"/>
    <s v="U"/>
    <n v="8513"/>
    <n v="8512"/>
    <n v="36"/>
    <n v="0"/>
    <n v="1.0001174812030076"/>
    <n v="0.99577117349935396"/>
  </r>
  <r>
    <x v="1"/>
    <x v="0"/>
    <s v="08_370"/>
    <n v="2122"/>
    <n v="8101"/>
    <x v="13"/>
    <x v="275"/>
    <s v="U"/>
    <n v="12565"/>
    <n v="12574"/>
    <n v="89"/>
    <n v="0"/>
    <n v="0.99928423731509464"/>
    <n v="0.99291683247115003"/>
  </r>
  <r>
    <x v="1"/>
    <x v="0"/>
    <s v="08_418"/>
    <n v="2122"/>
    <n v="8301"/>
    <x v="13"/>
    <x v="267"/>
    <s v="U"/>
    <n v="47708"/>
    <n v="47728"/>
    <n v="98"/>
    <n v="0"/>
    <n v="0.99958095876634256"/>
    <n v="0.99794583717615493"/>
  </r>
  <r>
    <x v="1"/>
    <x v="0"/>
    <s v="08_312"/>
    <n v="2122"/>
    <n v="8418"/>
    <x v="13"/>
    <x v="308"/>
    <s v="U"/>
    <n v="6677"/>
    <n v="6679"/>
    <n v="83"/>
    <n v="6276"/>
    <n v="0.99970055397514601"/>
    <n v="0.9875692676351655"/>
  </r>
  <r>
    <x v="1"/>
    <x v="0"/>
    <s v="08_598"/>
    <n v="2122"/>
    <n v="8301"/>
    <x v="13"/>
    <x v="267"/>
    <s v="R"/>
    <n v="10330"/>
    <n v="10354"/>
    <n v="141"/>
    <n v="0"/>
    <n v="0.99768205524435005"/>
    <n v="0.98635043562439495"/>
  </r>
  <r>
    <x v="1"/>
    <x v="0"/>
    <s v="08_381"/>
    <n v="2122"/>
    <n v="8406"/>
    <x v="13"/>
    <x v="292"/>
    <s v="U"/>
    <n v="34877"/>
    <n v="34896"/>
    <n v="102"/>
    <n v="0"/>
    <n v="0.9994555249885374"/>
    <n v="0.99707543653410557"/>
  </r>
  <r>
    <x v="1"/>
    <x v="0"/>
    <s v="08_407"/>
    <n v="2122"/>
    <n v="8419"/>
    <x v="13"/>
    <x v="306"/>
    <s v="U"/>
    <n v="17040"/>
    <n v="17053"/>
    <n v="191"/>
    <n v="0"/>
    <n v="0.99923767079106318"/>
    <n v="0.9887910798122066"/>
  </r>
  <r>
    <x v="1"/>
    <x v="0"/>
    <s v="08_081"/>
    <n v="2122"/>
    <n v="8110"/>
    <x v="13"/>
    <x v="265"/>
    <s v="U"/>
    <n v="12121"/>
    <n v="12123"/>
    <n v="169"/>
    <n v="0"/>
    <n v="0.99983502433391069"/>
    <n v="0.98605725600198002"/>
  </r>
  <r>
    <x v="1"/>
    <x v="0"/>
    <s v="08_049"/>
    <n v="2122"/>
    <n v="8202"/>
    <x v="13"/>
    <x v="298"/>
    <s v="U"/>
    <n v="10662"/>
    <n v="10666"/>
    <n v="106"/>
    <n v="0"/>
    <n v="0.99962497656103511"/>
    <n v="0.99005815044081791"/>
  </r>
  <r>
    <x v="1"/>
    <x v="0"/>
    <s v="08_331"/>
    <n v="2122"/>
    <n v="8107"/>
    <x v="13"/>
    <x v="288"/>
    <s v="U"/>
    <n v="30255"/>
    <n v="30265"/>
    <n v="115"/>
    <n v="0"/>
    <n v="0.99966958532958861"/>
    <n v="0.99619897537597091"/>
  </r>
  <r>
    <x v="1"/>
    <x v="0"/>
    <s v="08_352"/>
    <n v="2122"/>
    <n v="8401"/>
    <x v="13"/>
    <x v="262"/>
    <s v="U"/>
    <n v="22552"/>
    <n v="22546"/>
    <n v="85"/>
    <n v="0"/>
    <n v="1.0002661225938083"/>
    <n v="0.99623093295494858"/>
  </r>
  <r>
    <x v="1"/>
    <x v="0"/>
    <s v="08_395"/>
    <n v="2122"/>
    <n v="8111"/>
    <x v="13"/>
    <x v="276"/>
    <s v="U"/>
    <n v="4560"/>
    <n v="4566"/>
    <n v="40"/>
    <n v="0"/>
    <n v="0.99868593955321949"/>
    <n v="0.99122807017543857"/>
  </r>
  <r>
    <x v="2"/>
    <x v="0"/>
    <s v="UFS684"/>
    <n v="2122"/>
    <n v="8418"/>
    <x v="13"/>
    <x v="308"/>
    <s v="R"/>
    <n v="1005"/>
    <n v="1005"/>
    <n v="30"/>
    <n v="0"/>
    <n v="1"/>
    <n v="0.97014925373134331"/>
  </r>
  <r>
    <x v="2"/>
    <x v="0"/>
    <s v="UFS840"/>
    <n v="2122"/>
    <n v="8402"/>
    <x v="13"/>
    <x v="269"/>
    <s v="R"/>
    <n v="9213"/>
    <n v="9217"/>
    <n v="55"/>
    <n v="0"/>
    <n v="0.99956601931214062"/>
    <n v="0.99403017475306632"/>
  </r>
  <r>
    <x v="2"/>
    <x v="0"/>
    <s v="UFS863"/>
    <n v="2122"/>
    <n v="8102"/>
    <x v="13"/>
    <x v="264"/>
    <s v="R"/>
    <n v="3298"/>
    <n v="3298"/>
    <n v="14"/>
    <n v="0"/>
    <n v="1"/>
    <n v="0.99575500303214071"/>
  </r>
  <r>
    <x v="2"/>
    <x v="0"/>
    <s v="UFS562"/>
    <n v="2122"/>
    <n v="8307"/>
    <x v="13"/>
    <x v="302"/>
    <s v="R"/>
    <n v="9751"/>
    <n v="9792"/>
    <n v="39"/>
    <n v="0"/>
    <n v="0.99581290849673199"/>
    <n v="0.99600041021433694"/>
  </r>
  <r>
    <x v="2"/>
    <x v="0"/>
    <s v="UFS687"/>
    <n v="2122"/>
    <n v="8418"/>
    <x v="13"/>
    <x v="308"/>
    <s v="U"/>
    <n v="5788"/>
    <n v="5791"/>
    <n v="15"/>
    <n v="0"/>
    <n v="0.99948195475738211"/>
    <n v="0.99740843123704215"/>
  </r>
  <r>
    <x v="2"/>
    <x v="0"/>
    <s v="UBI873"/>
    <n v="2122"/>
    <n v="8110"/>
    <x v="13"/>
    <x v="265"/>
    <s v="U"/>
    <n v="97565"/>
    <n v="97638"/>
    <n v="300"/>
    <n v="0"/>
    <n v="0.99925234027735099"/>
    <n v="0.99692512683851786"/>
  </r>
  <r>
    <x v="2"/>
    <x v="0"/>
    <s v="UBI883"/>
    <n v="2122"/>
    <n v="8110"/>
    <x v="13"/>
    <x v="265"/>
    <s v="U"/>
    <n v="132865"/>
    <n v="132966"/>
    <n v="753"/>
    <n v="0"/>
    <n v="0.99924040732217256"/>
    <n v="0.99433259323373346"/>
  </r>
  <r>
    <x v="2"/>
    <x v="0"/>
    <s v="UBI897"/>
    <n v="2122"/>
    <n v="8112"/>
    <x v="13"/>
    <x v="271"/>
    <s v="U"/>
    <n v="19479"/>
    <n v="19499"/>
    <n v="43"/>
    <n v="0"/>
    <n v="0.99897430637468587"/>
    <n v="0.99779249448123619"/>
  </r>
  <r>
    <x v="2"/>
    <x v="0"/>
    <s v="UBI919"/>
    <n v="2122"/>
    <n v="8102"/>
    <x v="13"/>
    <x v="264"/>
    <s v="U"/>
    <n v="61819"/>
    <n v="61880"/>
    <n v="93"/>
    <n v="0"/>
    <n v="0.99901422107304461"/>
    <n v="0.99849560814636273"/>
  </r>
  <r>
    <x v="2"/>
    <x v="0"/>
    <s v="UBI935"/>
    <n v="2122"/>
    <n v="8101"/>
    <x v="13"/>
    <x v="275"/>
    <s v="U"/>
    <n v="49417"/>
    <n v="49462"/>
    <n v="112"/>
    <n v="0"/>
    <n v="0.9990902106667745"/>
    <n v="0.99773357346662084"/>
  </r>
  <r>
    <x v="2"/>
    <x v="0"/>
    <s v="UBI936"/>
    <n v="2122"/>
    <n v="8401"/>
    <x v="13"/>
    <x v="262"/>
    <s v="R"/>
    <n v="5823"/>
    <n v="5824"/>
    <n v="42"/>
    <n v="0"/>
    <n v="0.99982829670329665"/>
    <n v="0.99278722308088618"/>
  </r>
  <r>
    <x v="2"/>
    <x v="0"/>
    <s v="UCC043"/>
    <n v="2122"/>
    <n v="8401"/>
    <x v="13"/>
    <x v="262"/>
    <s v="R"/>
    <n v="7807"/>
    <n v="7812"/>
    <n v="11"/>
    <n v="0"/>
    <n v="0.9993599590373784"/>
    <n v="0.99859100806968104"/>
  </r>
  <r>
    <x v="2"/>
    <x v="0"/>
    <s v="BI270"/>
    <n v="2122"/>
    <n v="8102"/>
    <x v="13"/>
    <x v="264"/>
    <s v="U"/>
    <n v="5907"/>
    <n v="5907"/>
    <n v="72"/>
    <n v="0"/>
    <n v="1"/>
    <n v="0.98781107160995429"/>
  </r>
  <r>
    <x v="2"/>
    <x v="0"/>
    <s v="BI310"/>
    <n v="2122"/>
    <n v="8407"/>
    <x v="13"/>
    <x v="299"/>
    <s v="R"/>
    <n v="23788"/>
    <n v="23788"/>
    <n v="799"/>
    <n v="0"/>
    <n v="1"/>
    <n v="0.96641163611905168"/>
  </r>
  <r>
    <x v="2"/>
    <x v="0"/>
    <s v="BI324"/>
    <n v="2122"/>
    <n v="8110"/>
    <x v="13"/>
    <x v="265"/>
    <s v="R"/>
    <n v="75632"/>
    <n v="75632"/>
    <n v="406"/>
    <n v="0"/>
    <n v="1"/>
    <n v="0.99463190184049077"/>
  </r>
  <r>
    <x v="2"/>
    <x v="0"/>
    <s v="BI329"/>
    <n v="2122"/>
    <n v="8204"/>
    <x v="13"/>
    <x v="296"/>
    <s v="R"/>
    <n v="33193"/>
    <n v="33193"/>
    <n v="1061"/>
    <n v="0"/>
    <n v="1"/>
    <n v="0.96803542915674989"/>
  </r>
  <r>
    <x v="2"/>
    <x v="0"/>
    <s v="BI331"/>
    <n v="2122"/>
    <n v="8419"/>
    <x v="13"/>
    <x v="306"/>
    <s v="R"/>
    <n v="26890"/>
    <n v="26890"/>
    <n v="356"/>
    <n v="0"/>
    <n v="1"/>
    <n v="0.9867608776496839"/>
  </r>
  <r>
    <x v="2"/>
    <x v="0"/>
    <s v="BI458"/>
    <n v="2122"/>
    <n v="8110"/>
    <x v="13"/>
    <x v="265"/>
    <s v="U"/>
    <n v="2470"/>
    <n v="2470"/>
    <n v="2"/>
    <n v="0"/>
    <n v="1"/>
    <n v="0.99919028340080973"/>
  </r>
  <r>
    <x v="2"/>
    <x v="0"/>
    <s v="BI471"/>
    <n v="2122"/>
    <n v="8102"/>
    <x v="13"/>
    <x v="264"/>
    <s v="R"/>
    <n v="14853"/>
    <n v="14853"/>
    <n v="126"/>
    <n v="0"/>
    <n v="1"/>
    <n v="0.99151686527974148"/>
  </r>
  <r>
    <x v="2"/>
    <x v="0"/>
    <s v="BI472"/>
    <n v="2122"/>
    <n v="8421"/>
    <x v="13"/>
    <x v="280"/>
    <s v="R"/>
    <n v="4967"/>
    <n v="4967"/>
    <n v="59"/>
    <n v="20"/>
    <n v="1"/>
    <n v="0.98812160257700821"/>
  </r>
  <r>
    <x v="2"/>
    <x v="0"/>
    <s v="BI476"/>
    <n v="2122"/>
    <n v="8101"/>
    <x v="13"/>
    <x v="275"/>
    <s v="U"/>
    <n v="1333"/>
    <n v="1333"/>
    <n v="19"/>
    <n v="0"/>
    <n v="1"/>
    <n v="0.98574643660915229"/>
  </r>
  <r>
    <x v="2"/>
    <x v="0"/>
    <s v="BI484"/>
    <n v="2122"/>
    <n v="8101"/>
    <x v="13"/>
    <x v="275"/>
    <s v="U"/>
    <n v="2958"/>
    <n v="2958"/>
    <n v="14"/>
    <n v="0"/>
    <n v="1"/>
    <n v="0.99526707234617984"/>
  </r>
  <r>
    <x v="2"/>
    <x v="0"/>
    <s v="BI486"/>
    <n v="2122"/>
    <n v="8303"/>
    <x v="13"/>
    <x v="285"/>
    <s v="R"/>
    <n v="10845"/>
    <n v="10845"/>
    <n v="182"/>
    <n v="0"/>
    <n v="1"/>
    <n v="0.98321807284462881"/>
  </r>
  <r>
    <x v="2"/>
    <x v="0"/>
    <s v="BI494"/>
    <n v="2122"/>
    <n v="8110"/>
    <x v="13"/>
    <x v="265"/>
    <s v="U"/>
    <n v="57883"/>
    <n v="57883"/>
    <n v="457"/>
    <n v="0"/>
    <n v="1"/>
    <n v="0.99210476305651052"/>
  </r>
  <r>
    <x v="2"/>
    <x v="0"/>
    <s v="BI569"/>
    <n v="2122"/>
    <n v="8401"/>
    <x v="13"/>
    <x v="262"/>
    <s v="U"/>
    <n v="43369"/>
    <n v="43369"/>
    <n v="119"/>
    <n v="0"/>
    <n v="1"/>
    <n v="0.9972561045908368"/>
  </r>
  <r>
    <x v="2"/>
    <x v="0"/>
    <s v="BI570"/>
    <n v="2122"/>
    <n v="8301"/>
    <x v="13"/>
    <x v="267"/>
    <s v="U"/>
    <n v="50853"/>
    <n v="50853"/>
    <n v="121"/>
    <n v="0"/>
    <n v="1"/>
    <n v="0.99762059268873027"/>
  </r>
  <r>
    <x v="2"/>
    <x v="0"/>
    <s v="BI824"/>
    <n v="2122"/>
    <n v="8301"/>
    <x v="13"/>
    <x v="267"/>
    <s v="U"/>
    <n v="4327"/>
    <n v="4327"/>
    <n v="1"/>
    <n v="0"/>
    <n v="1"/>
    <n v="0.99976889299745786"/>
  </r>
  <r>
    <x v="2"/>
    <x v="0"/>
    <s v="BI898"/>
    <n v="2122"/>
    <n v="8101"/>
    <x v="13"/>
    <x v="275"/>
    <s v="U"/>
    <n v="58396"/>
    <n v="58396"/>
    <n v="551"/>
    <n v="680"/>
    <n v="1"/>
    <n v="0.99056442222070007"/>
  </r>
  <r>
    <x v="2"/>
    <x v="0"/>
    <s v="BI916"/>
    <n v="2122"/>
    <n v="8102"/>
    <x v="13"/>
    <x v="264"/>
    <s v="U"/>
    <n v="13662"/>
    <n v="13662"/>
    <n v="132"/>
    <n v="0"/>
    <n v="1"/>
    <n v="0.99033816425120769"/>
  </r>
  <r>
    <x v="2"/>
    <x v="0"/>
    <s v="BI923"/>
    <n v="2122"/>
    <n v="8111"/>
    <x v="13"/>
    <x v="276"/>
    <s v="U"/>
    <n v="12255"/>
    <n v="12255"/>
    <n v="69"/>
    <n v="0"/>
    <n v="1"/>
    <n v="0.99436964504283964"/>
  </r>
  <r>
    <x v="2"/>
    <x v="0"/>
    <s v="BI930"/>
    <n v="2122"/>
    <n v="8401"/>
    <x v="13"/>
    <x v="262"/>
    <s v="U"/>
    <n v="7705"/>
    <n v="7705"/>
    <n v="17"/>
    <n v="0"/>
    <n v="1"/>
    <n v="0.9977936404931862"/>
  </r>
  <r>
    <x v="2"/>
    <x v="0"/>
    <s v="BI975"/>
    <n v="2122"/>
    <n v="8308"/>
    <x v="13"/>
    <x v="307"/>
    <s v="R"/>
    <n v="48174"/>
    <n v="48174"/>
    <n v="431"/>
    <n v="0"/>
    <n v="1"/>
    <n v="0.99105326524681359"/>
  </r>
  <r>
    <x v="2"/>
    <x v="0"/>
    <s v="CC047"/>
    <n v="2122"/>
    <n v="8409"/>
    <x v="13"/>
    <x v="294"/>
    <s v="R"/>
    <n v="3430"/>
    <n v="3430"/>
    <n v="91"/>
    <n v="0"/>
    <n v="1"/>
    <n v="0.97346938775510206"/>
  </r>
  <r>
    <x v="2"/>
    <x v="0"/>
    <s v="CC050"/>
    <n v="2122"/>
    <n v="8416"/>
    <x v="13"/>
    <x v="291"/>
    <s v="R"/>
    <n v="10972"/>
    <n v="10972"/>
    <n v="94"/>
    <n v="0"/>
    <n v="1"/>
    <n v="0.99143273787823549"/>
  </r>
  <r>
    <x v="2"/>
    <x v="0"/>
    <s v="FS562"/>
    <n v="2122"/>
    <n v="8307"/>
    <x v="13"/>
    <x v="302"/>
    <s v="R"/>
    <n v="12850"/>
    <n v="12850"/>
    <n v="231"/>
    <n v="0"/>
    <n v="1"/>
    <n v="0.98202334630350196"/>
  </r>
  <r>
    <x v="2"/>
    <x v="0"/>
    <s v="FS572"/>
    <n v="2122"/>
    <n v="8401"/>
    <x v="13"/>
    <x v="262"/>
    <s v="R"/>
    <n v="14380"/>
    <n v="14380"/>
    <n v="77"/>
    <n v="0"/>
    <n v="1"/>
    <n v="0.99464534075104316"/>
  </r>
  <r>
    <x v="2"/>
    <x v="0"/>
    <s v="FS574"/>
    <n v="2122"/>
    <n v="8404"/>
    <x v="13"/>
    <x v="311"/>
    <s v="R"/>
    <n v="6026"/>
    <n v="6026"/>
    <n v="172"/>
    <n v="0"/>
    <n v="1"/>
    <n v="0.97145701958181219"/>
  </r>
  <r>
    <x v="2"/>
    <x v="0"/>
    <s v="UBI472"/>
    <n v="2122"/>
    <n v="8421"/>
    <x v="13"/>
    <x v="280"/>
    <s v="U"/>
    <n v="5246"/>
    <n v="5249"/>
    <n v="60"/>
    <n v="0"/>
    <n v="0.99942846256429796"/>
    <n v="0.98856271444910404"/>
  </r>
  <r>
    <x v="2"/>
    <x v="0"/>
    <s v="UBI557"/>
    <n v="2122"/>
    <n v="8110"/>
    <x v="13"/>
    <x v="265"/>
    <s v="U"/>
    <n v="2277"/>
    <n v="2277"/>
    <n v="0"/>
    <n v="0"/>
    <n v="1"/>
    <n v="1"/>
  </r>
  <r>
    <x v="2"/>
    <x v="0"/>
    <s v="UBI558"/>
    <n v="2122"/>
    <n v="8101"/>
    <x v="13"/>
    <x v="275"/>
    <s v="U"/>
    <n v="137656"/>
    <n v="137793"/>
    <n v="193"/>
    <n v="0"/>
    <n v="0.99900575500932554"/>
    <n v="0.99859795432091591"/>
  </r>
  <r>
    <x v="2"/>
    <x v="0"/>
    <s v="UBI590"/>
    <n v="2122"/>
    <n v="8413"/>
    <x v="13"/>
    <x v="300"/>
    <s v="R"/>
    <n v="25488"/>
    <n v="25535"/>
    <n v="105"/>
    <n v="0"/>
    <n v="0.99815938907382029"/>
    <n v="0.99588041431261776"/>
  </r>
  <r>
    <x v="2"/>
    <x v="0"/>
    <s v="UBI597"/>
    <n v="2122"/>
    <n v="8101"/>
    <x v="13"/>
    <x v="275"/>
    <s v="U"/>
    <n v="72247"/>
    <n v="72311"/>
    <n v="144"/>
    <n v="0"/>
    <n v="0.99911493410407826"/>
    <n v="0.99800683765415865"/>
  </r>
  <r>
    <x v="2"/>
    <x v="0"/>
    <s v="UBI614"/>
    <n v="2122"/>
    <n v="8401"/>
    <x v="13"/>
    <x v="262"/>
    <s v="U"/>
    <n v="48671"/>
    <n v="48698"/>
    <n v="59"/>
    <n v="0"/>
    <n v="0.99944556244609639"/>
    <n v="0.99878777917034789"/>
  </r>
  <r>
    <x v="2"/>
    <x v="0"/>
    <s v="UBI638"/>
    <n v="2122"/>
    <n v="8110"/>
    <x v="13"/>
    <x v="265"/>
    <s v="U"/>
    <n v="30222"/>
    <n v="30257"/>
    <n v="67"/>
    <n v="0"/>
    <n v="0.99884324288594373"/>
    <n v="0.99778307193435245"/>
  </r>
  <r>
    <x v="2"/>
    <x v="0"/>
    <s v="UBI679"/>
    <n v="2122"/>
    <n v="8108"/>
    <x v="13"/>
    <x v="281"/>
    <s v="U"/>
    <n v="44517"/>
    <n v="44559"/>
    <n v="83"/>
    <n v="0"/>
    <n v="0.99905742947552678"/>
    <n v="0.99813554372486912"/>
  </r>
  <r>
    <x v="2"/>
    <x v="0"/>
    <s v="UBI709"/>
    <n v="2122"/>
    <n v="8101"/>
    <x v="13"/>
    <x v="275"/>
    <s v="U"/>
    <n v="57246"/>
    <n v="57342"/>
    <n v="136"/>
    <n v="0"/>
    <n v="0.99832583446688294"/>
    <n v="0.99762428815987148"/>
  </r>
  <r>
    <x v="2"/>
    <x v="0"/>
    <s v="UBI712"/>
    <n v="2122"/>
    <n v="8101"/>
    <x v="13"/>
    <x v="275"/>
    <s v="U"/>
    <n v="161794"/>
    <n v="161880"/>
    <n v="248"/>
    <n v="0"/>
    <n v="0.99946874227823079"/>
    <n v="0.99846718666946854"/>
  </r>
  <r>
    <x v="2"/>
    <x v="0"/>
    <s v="UBI717"/>
    <n v="2122"/>
    <n v="8112"/>
    <x v="13"/>
    <x v="271"/>
    <s v="U"/>
    <n v="44970"/>
    <n v="44994"/>
    <n v="58"/>
    <n v="0"/>
    <n v="0.99946659554607276"/>
    <n v="0.99871025127863022"/>
  </r>
  <r>
    <x v="2"/>
    <x v="0"/>
    <s v="UBI728"/>
    <n v="2122"/>
    <n v="8108"/>
    <x v="13"/>
    <x v="281"/>
    <s v="U"/>
    <n v="170412"/>
    <n v="170518"/>
    <n v="214"/>
    <n v="0"/>
    <n v="0.9993783647474167"/>
    <n v="0.99874421989061801"/>
  </r>
  <r>
    <x v="2"/>
    <x v="0"/>
    <s v="UCC093"/>
    <n v="2122"/>
    <n v="8307"/>
    <x v="13"/>
    <x v="302"/>
    <s v="U"/>
    <n v="28685"/>
    <n v="28704"/>
    <n v="63"/>
    <n v="0"/>
    <n v="0.99933807134894093"/>
    <n v="0.99780373017256407"/>
  </r>
  <r>
    <x v="2"/>
    <x v="0"/>
    <s v="UCC094"/>
    <n v="2122"/>
    <n v="8302"/>
    <x v="13"/>
    <x v="268"/>
    <s v="U"/>
    <n v="7464"/>
    <n v="7465"/>
    <n v="15"/>
    <n v="0"/>
    <n v="0.99986604152712655"/>
    <n v="0.99799035369774924"/>
  </r>
  <r>
    <x v="2"/>
    <x v="0"/>
    <s v="UCC101"/>
    <n v="2122"/>
    <n v="8401"/>
    <x v="13"/>
    <x v="262"/>
    <s v="R"/>
    <n v="6996"/>
    <n v="7021"/>
    <n v="50"/>
    <n v="0"/>
    <n v="0.99643925366756869"/>
    <n v="0.99285305889079478"/>
  </r>
  <r>
    <x v="2"/>
    <x v="0"/>
    <s v="UCC110"/>
    <n v="2122"/>
    <n v="8420"/>
    <x v="13"/>
    <x v="263"/>
    <s v="R"/>
    <n v="4764"/>
    <n v="4772"/>
    <n v="87"/>
    <n v="0"/>
    <n v="0.99832355406538142"/>
    <n v="0.98173803526448367"/>
  </r>
  <r>
    <x v="2"/>
    <x v="0"/>
    <s v="UCC151"/>
    <n v="2122"/>
    <n v="8401"/>
    <x v="13"/>
    <x v="262"/>
    <s v="U"/>
    <n v="393"/>
    <n v="393"/>
    <n v="0"/>
    <n v="0"/>
    <n v="1"/>
    <n v="1"/>
  </r>
  <r>
    <x v="2"/>
    <x v="0"/>
    <s v="UCC240"/>
    <n v="2122"/>
    <n v="8401"/>
    <x v="13"/>
    <x v="262"/>
    <s v="R"/>
    <n v="2487"/>
    <n v="2488"/>
    <n v="4"/>
    <n v="0"/>
    <n v="0.99959807073954987"/>
    <n v="0.99839163650985119"/>
  </r>
  <r>
    <x v="2"/>
    <x v="0"/>
    <s v="UCC260"/>
    <n v="2122"/>
    <n v="8309"/>
    <x v="13"/>
    <x v="279"/>
    <s v="R"/>
    <n v="13413"/>
    <n v="13423"/>
    <n v="64"/>
    <n v="0"/>
    <n v="0.99925501005736428"/>
    <n v="0.99522850965481247"/>
  </r>
  <r>
    <x v="2"/>
    <x v="0"/>
    <s v="UZB062"/>
    <n v="2122"/>
    <n v="8108"/>
    <x v="13"/>
    <x v="281"/>
    <s v="U"/>
    <n v="44563"/>
    <n v="44589"/>
    <n v="65"/>
    <n v="0"/>
    <n v="0.99941689654399068"/>
    <n v="0.99854139083993443"/>
  </r>
  <r>
    <x v="2"/>
    <x v="0"/>
    <s v="UZB159"/>
    <n v="2122"/>
    <n v="8102"/>
    <x v="13"/>
    <x v="264"/>
    <s v="R"/>
    <n v="39957"/>
    <n v="40030"/>
    <n v="129"/>
    <n v="0"/>
    <n v="0.99817636772420681"/>
    <n v="0.99677152939409863"/>
  </r>
  <r>
    <x v="2"/>
    <x v="0"/>
    <s v="UFS573"/>
    <n v="2122"/>
    <n v="8402"/>
    <x v="13"/>
    <x v="269"/>
    <s v="R"/>
    <n v="787"/>
    <n v="788"/>
    <n v="10"/>
    <n v="0"/>
    <n v="0.99873096446700504"/>
    <n v="0.98729351969504442"/>
  </r>
  <r>
    <x v="2"/>
    <x v="0"/>
    <s v="UFS581"/>
    <n v="2122"/>
    <n v="8405"/>
    <x v="13"/>
    <x v="301"/>
    <s v="R"/>
    <n v="1781"/>
    <n v="1790"/>
    <n v="2"/>
    <n v="0"/>
    <n v="0.99497206703910612"/>
    <n v="0.99887703537338579"/>
  </r>
  <r>
    <x v="2"/>
    <x v="0"/>
    <s v="UFS584"/>
    <n v="2122"/>
    <n v="8407"/>
    <x v="13"/>
    <x v="299"/>
    <s v="R"/>
    <n v="4486"/>
    <n v="4496"/>
    <n v="49"/>
    <n v="0"/>
    <n v="0.99777580071174377"/>
    <n v="0.98907712884529653"/>
  </r>
  <r>
    <x v="2"/>
    <x v="0"/>
    <s v="UFS628"/>
    <n v="2122"/>
    <n v="8203"/>
    <x v="13"/>
    <x v="297"/>
    <s v="R"/>
    <n v="13756"/>
    <n v="13808"/>
    <n v="172"/>
    <n v="0"/>
    <n v="0.99623406720741603"/>
    <n v="0.98749636522244844"/>
  </r>
  <r>
    <x v="2"/>
    <x v="0"/>
    <s v="UFS634"/>
    <n v="2122"/>
    <n v="8207"/>
    <x v="13"/>
    <x v="293"/>
    <s v="R"/>
    <n v="12301"/>
    <n v="12314"/>
    <n v="17"/>
    <n v="0"/>
    <n v="0.99894429105083649"/>
    <n v="0.9986179985367043"/>
  </r>
  <r>
    <x v="2"/>
    <x v="0"/>
    <s v="UFS638"/>
    <n v="2122"/>
    <n v="8304"/>
    <x v="13"/>
    <x v="273"/>
    <s v="R"/>
    <n v="6953"/>
    <n v="6971"/>
    <n v="24"/>
    <n v="0"/>
    <n v="0.99741787404963422"/>
    <n v="0.99654825255285484"/>
  </r>
  <r>
    <x v="2"/>
    <x v="0"/>
    <s v="UFS646"/>
    <n v="2122"/>
    <n v="8301"/>
    <x v="13"/>
    <x v="267"/>
    <s v="R"/>
    <n v="5559"/>
    <n v="5561"/>
    <n v="21"/>
    <n v="0"/>
    <n v="0.99964035245459448"/>
    <n v="0.99622234214786831"/>
  </r>
  <r>
    <x v="2"/>
    <x v="0"/>
    <s v="UFS651"/>
    <n v="2122"/>
    <n v="8301"/>
    <x v="13"/>
    <x v="267"/>
    <s v="R"/>
    <n v="11188"/>
    <n v="11198"/>
    <n v="26"/>
    <n v="0"/>
    <n v="0.99910698338989101"/>
    <n v="0.99767608151590992"/>
  </r>
  <r>
    <x v="2"/>
    <x v="0"/>
    <s v="UFS654"/>
    <n v="2122"/>
    <n v="8301"/>
    <x v="13"/>
    <x v="267"/>
    <s v="R"/>
    <n v="27444"/>
    <n v="27521"/>
    <n v="78"/>
    <n v="0"/>
    <n v="0.99720213655027068"/>
    <n v="0.9971578487101006"/>
  </r>
  <r>
    <x v="2"/>
    <x v="0"/>
    <s v="UFS657"/>
    <n v="2122"/>
    <n v="8305"/>
    <x v="13"/>
    <x v="287"/>
    <s v="R"/>
    <n v="3135"/>
    <n v="3135"/>
    <n v="14"/>
    <n v="0"/>
    <n v="1"/>
    <n v="0.99553429027113238"/>
  </r>
  <r>
    <x v="2"/>
    <x v="0"/>
    <s v="UFS658"/>
    <n v="2122"/>
    <n v="8311"/>
    <x v="13"/>
    <x v="313"/>
    <s v="R"/>
    <n v="2857"/>
    <n v="2867"/>
    <n v="45"/>
    <n v="0"/>
    <n v="0.99651203348447859"/>
    <n v="0.98424921246062302"/>
  </r>
  <r>
    <x v="2"/>
    <x v="0"/>
    <s v="FS585"/>
    <n v="2122"/>
    <n v="8402"/>
    <x v="13"/>
    <x v="269"/>
    <s v="R"/>
    <n v="2657"/>
    <n v="2657"/>
    <n v="40"/>
    <n v="0"/>
    <n v="1"/>
    <n v="0.98494542717350397"/>
  </r>
  <r>
    <x v="2"/>
    <x v="0"/>
    <s v="FS587"/>
    <n v="2122"/>
    <n v="8408"/>
    <x v="13"/>
    <x v="310"/>
    <s v="R"/>
    <n v="1464"/>
    <n v="1464"/>
    <n v="10"/>
    <n v="0"/>
    <n v="1"/>
    <n v="0.99316939890710387"/>
  </r>
  <r>
    <x v="2"/>
    <x v="0"/>
    <s v="FS588"/>
    <n v="2122"/>
    <n v="8409"/>
    <x v="13"/>
    <x v="294"/>
    <s v="U"/>
    <n v="7662"/>
    <n v="7662"/>
    <n v="165"/>
    <n v="50"/>
    <n v="1"/>
    <n v="0.97846515270164447"/>
  </r>
  <r>
    <x v="2"/>
    <x v="0"/>
    <s v="FS591"/>
    <n v="2122"/>
    <n v="8411"/>
    <x v="13"/>
    <x v="289"/>
    <s v="R"/>
    <n v="3308"/>
    <n v="3308"/>
    <n v="37"/>
    <n v="0"/>
    <n v="1"/>
    <n v="0.98881499395405081"/>
  </r>
  <r>
    <x v="2"/>
    <x v="0"/>
    <s v="FS604"/>
    <n v="2122"/>
    <n v="8416"/>
    <x v="13"/>
    <x v="291"/>
    <s v="R"/>
    <n v="2097"/>
    <n v="2097"/>
    <n v="6"/>
    <n v="0"/>
    <n v="1"/>
    <n v="0.99713876967095849"/>
  </r>
  <r>
    <x v="2"/>
    <x v="0"/>
    <s v="FS628"/>
    <n v="2122"/>
    <n v="8203"/>
    <x v="13"/>
    <x v="297"/>
    <s v="R"/>
    <n v="23661"/>
    <n v="23661"/>
    <n v="338"/>
    <n v="0"/>
    <n v="1"/>
    <n v="0.98571488948057984"/>
  </r>
  <r>
    <x v="2"/>
    <x v="0"/>
    <s v="FS629"/>
    <n v="2122"/>
    <n v="8204"/>
    <x v="13"/>
    <x v="296"/>
    <s v="R"/>
    <n v="18482"/>
    <n v="18482"/>
    <n v="314"/>
    <n v="0"/>
    <n v="1"/>
    <n v="0.98301049669949137"/>
  </r>
  <r>
    <x v="2"/>
    <x v="0"/>
    <s v="FS634"/>
    <n v="2122"/>
    <n v="8207"/>
    <x v="13"/>
    <x v="293"/>
    <s v="R"/>
    <n v="15433"/>
    <n v="15433"/>
    <n v="110"/>
    <n v="0"/>
    <n v="1"/>
    <n v="0.99287241625089095"/>
  </r>
  <r>
    <x v="2"/>
    <x v="0"/>
    <s v="FS640"/>
    <n v="2122"/>
    <n v="8304"/>
    <x v="13"/>
    <x v="273"/>
    <s v="R"/>
    <n v="8774"/>
    <n v="8774"/>
    <n v="106"/>
    <n v="0"/>
    <n v="1"/>
    <n v="0.98791885115112832"/>
  </r>
  <r>
    <x v="2"/>
    <x v="0"/>
    <s v="FS656"/>
    <n v="2122"/>
    <n v="8301"/>
    <x v="13"/>
    <x v="267"/>
    <s v="R"/>
    <n v="22441"/>
    <n v="22441"/>
    <n v="645"/>
    <n v="0"/>
    <n v="1"/>
    <n v="0.97125796533131326"/>
  </r>
  <r>
    <x v="2"/>
    <x v="0"/>
    <s v="FS657"/>
    <n v="2122"/>
    <n v="8305"/>
    <x v="13"/>
    <x v="287"/>
    <s v="R"/>
    <n v="3488"/>
    <n v="3488"/>
    <n v="38"/>
    <n v="0"/>
    <n v="1"/>
    <n v="0.98910550458715596"/>
  </r>
  <r>
    <x v="2"/>
    <x v="0"/>
    <s v="FS665"/>
    <n v="2122"/>
    <n v="8313"/>
    <x v="13"/>
    <x v="304"/>
    <s v="U"/>
    <n v="6204"/>
    <n v="6204"/>
    <n v="74"/>
    <n v="0"/>
    <n v="1"/>
    <n v="0.98807221147646684"/>
  </r>
  <r>
    <x v="2"/>
    <x v="0"/>
    <s v="FS674"/>
    <n v="2122"/>
    <n v="8407"/>
    <x v="13"/>
    <x v="299"/>
    <s v="R"/>
    <n v="7404"/>
    <n v="7404"/>
    <n v="242"/>
    <n v="10"/>
    <n v="1"/>
    <n v="0.96731496488384661"/>
  </r>
  <r>
    <x v="2"/>
    <x v="0"/>
    <s v="FS680"/>
    <n v="2122"/>
    <n v="8413"/>
    <x v="13"/>
    <x v="300"/>
    <s v="R"/>
    <n v="4692"/>
    <n v="4692"/>
    <n v="196"/>
    <n v="0"/>
    <n v="1"/>
    <n v="0.95822676896845693"/>
  </r>
  <r>
    <x v="2"/>
    <x v="0"/>
    <s v="FS682"/>
    <n v="2122"/>
    <n v="8418"/>
    <x v="13"/>
    <x v="308"/>
    <s v="R"/>
    <n v="16827"/>
    <n v="16827"/>
    <n v="391"/>
    <n v="0"/>
    <n v="1"/>
    <n v="0.97676353479526956"/>
  </r>
  <r>
    <x v="2"/>
    <x v="0"/>
    <s v="FS685"/>
    <n v="2122"/>
    <n v="8418"/>
    <x v="13"/>
    <x v="308"/>
    <s v="R"/>
    <n v="9073"/>
    <n v="9073"/>
    <n v="172"/>
    <n v="30"/>
    <n v="1"/>
    <n v="0.98104265402843605"/>
  </r>
  <r>
    <x v="2"/>
    <x v="0"/>
    <s v="FS687"/>
    <n v="2122"/>
    <n v="8418"/>
    <x v="13"/>
    <x v="308"/>
    <s v="U"/>
    <n v="12734"/>
    <n v="12734"/>
    <n v="132"/>
    <n v="20"/>
    <n v="1"/>
    <n v="0.98963405057326836"/>
  </r>
  <r>
    <x v="2"/>
    <x v="0"/>
    <s v="FS688"/>
    <n v="2122"/>
    <n v="8418"/>
    <x v="13"/>
    <x v="308"/>
    <s v="R"/>
    <n v="1237"/>
    <n v="1237"/>
    <n v="25"/>
    <n v="7890"/>
    <n v="1"/>
    <n v="0.9797898140662894"/>
  </r>
  <r>
    <x v="2"/>
    <x v="0"/>
    <s v="FS854"/>
    <n v="2122"/>
    <n v="8203"/>
    <x v="13"/>
    <x v="297"/>
    <s v="R"/>
    <n v="20380"/>
    <n v="20436"/>
    <n v="331"/>
    <n v="0"/>
    <n v="0.997259737717753"/>
    <n v="0.98375858684985285"/>
  </r>
  <r>
    <x v="2"/>
    <x v="0"/>
    <s v="FS863"/>
    <n v="2122"/>
    <n v="8102"/>
    <x v="13"/>
    <x v="264"/>
    <s v="R"/>
    <n v="1696"/>
    <n v="1696"/>
    <n v="4"/>
    <n v="0"/>
    <n v="1"/>
    <n v="0.99764150943396224"/>
  </r>
  <r>
    <x v="2"/>
    <x v="0"/>
    <s v="BI005"/>
    <n v="2122"/>
    <n v="8407"/>
    <x v="13"/>
    <x v="299"/>
    <s v="R"/>
    <n v="55706"/>
    <n v="55708"/>
    <n v="295"/>
    <n v="0"/>
    <n v="0.99996409851367851"/>
    <n v="0.99470434064553193"/>
  </r>
  <r>
    <x v="2"/>
    <x v="0"/>
    <s v="BI076"/>
    <n v="2122"/>
    <n v="8419"/>
    <x v="13"/>
    <x v="306"/>
    <s v="R"/>
    <n v="10263"/>
    <n v="10263"/>
    <n v="113"/>
    <n v="0"/>
    <n v="1"/>
    <n v="0.98898957419857736"/>
  </r>
  <r>
    <x v="2"/>
    <x v="0"/>
    <s v="BI110"/>
    <n v="2122"/>
    <n v="8301"/>
    <x v="13"/>
    <x v="267"/>
    <s v="R"/>
    <n v="6925"/>
    <n v="6925"/>
    <n v="86"/>
    <n v="0"/>
    <n v="1"/>
    <n v="0.98758122743682308"/>
  </r>
  <r>
    <x v="2"/>
    <x v="0"/>
    <s v="BI116"/>
    <n v="2122"/>
    <n v="8312"/>
    <x v="13"/>
    <x v="283"/>
    <s v="R"/>
    <n v="10251"/>
    <n v="10253"/>
    <n v="43"/>
    <n v="10"/>
    <n v="0.99980493514093438"/>
    <n v="0.99580528728904494"/>
  </r>
  <r>
    <x v="2"/>
    <x v="0"/>
    <s v="BI133"/>
    <n v="2122"/>
    <n v="8416"/>
    <x v="13"/>
    <x v="291"/>
    <s v="R"/>
    <n v="11360"/>
    <n v="11360"/>
    <n v="67"/>
    <n v="0"/>
    <n v="1"/>
    <n v="0.9941021126760563"/>
  </r>
  <r>
    <x v="2"/>
    <x v="0"/>
    <s v="BI163"/>
    <n v="2122"/>
    <n v="8101"/>
    <x v="13"/>
    <x v="275"/>
    <s v="U"/>
    <n v="9303"/>
    <n v="9303"/>
    <n v="31"/>
    <n v="0"/>
    <n v="1"/>
    <n v="0.99666774158873483"/>
  </r>
  <r>
    <x v="2"/>
    <x v="0"/>
    <s v="BI164"/>
    <n v="2122"/>
    <n v="8207"/>
    <x v="13"/>
    <x v="293"/>
    <s v="R"/>
    <n v="49688"/>
    <n v="49689"/>
    <n v="449"/>
    <n v="60"/>
    <n v="0.99997987482138906"/>
    <n v="0.99096361294477542"/>
  </r>
  <r>
    <x v="2"/>
    <x v="0"/>
    <s v="BI226"/>
    <n v="2122"/>
    <n v="8301"/>
    <x v="13"/>
    <x v="267"/>
    <s v="R"/>
    <n v="206"/>
    <n v="206"/>
    <n v="1"/>
    <n v="0"/>
    <n v="1"/>
    <n v="0.99514563106796117"/>
  </r>
  <r>
    <x v="2"/>
    <x v="0"/>
    <s v="BI610"/>
    <n v="2122"/>
    <n v="8401"/>
    <x v="13"/>
    <x v="262"/>
    <s v="U"/>
    <n v="19276"/>
    <n v="19276"/>
    <n v="39"/>
    <n v="0"/>
    <n v="1"/>
    <n v="0.99797675866362312"/>
  </r>
  <r>
    <x v="2"/>
    <x v="0"/>
    <s v="BI675"/>
    <n v="2122"/>
    <n v="8101"/>
    <x v="13"/>
    <x v="275"/>
    <s v="U"/>
    <n v="85501"/>
    <n v="85501"/>
    <n v="312"/>
    <n v="0"/>
    <n v="1"/>
    <n v="0.99635091987228219"/>
  </r>
  <r>
    <x v="2"/>
    <x v="0"/>
    <s v="BI734"/>
    <n v="2122"/>
    <n v="8301"/>
    <x v="13"/>
    <x v="267"/>
    <s v="U"/>
    <n v="13722"/>
    <n v="13722"/>
    <n v="74"/>
    <n v="0"/>
    <n v="1"/>
    <n v="0.99460720011660109"/>
  </r>
  <r>
    <x v="2"/>
    <x v="0"/>
    <s v="BI740"/>
    <n v="2122"/>
    <n v="8102"/>
    <x v="13"/>
    <x v="264"/>
    <s v="U"/>
    <n v="70002"/>
    <n v="70112"/>
    <n v="257"/>
    <n v="0"/>
    <n v="0.99843108169785488"/>
    <n v="0.99632867632353361"/>
  </r>
  <r>
    <x v="2"/>
    <x v="0"/>
    <s v="BI743"/>
    <n v="2122"/>
    <n v="8301"/>
    <x v="13"/>
    <x v="267"/>
    <s v="U"/>
    <n v="73277"/>
    <n v="73277"/>
    <n v="252"/>
    <n v="0"/>
    <n v="1"/>
    <n v="0.99656099458220182"/>
  </r>
  <r>
    <x v="2"/>
    <x v="0"/>
    <s v="BI748"/>
    <n v="2122"/>
    <n v="8402"/>
    <x v="13"/>
    <x v="269"/>
    <s v="U"/>
    <n v="16751"/>
    <n v="16751"/>
    <n v="46"/>
    <n v="0"/>
    <n v="1"/>
    <n v="0.99725389528983344"/>
  </r>
  <r>
    <x v="2"/>
    <x v="0"/>
    <s v="BI767"/>
    <n v="2122"/>
    <n v="8401"/>
    <x v="13"/>
    <x v="262"/>
    <s v="R"/>
    <n v="3705"/>
    <n v="3705"/>
    <n v="45"/>
    <n v="0"/>
    <n v="1"/>
    <n v="0.98785425101214575"/>
  </r>
  <r>
    <x v="2"/>
    <x v="0"/>
    <s v="BI771"/>
    <n v="2122"/>
    <n v="8411"/>
    <x v="13"/>
    <x v="289"/>
    <s v="U"/>
    <n v="3984"/>
    <n v="3984"/>
    <n v="77"/>
    <n v="0"/>
    <n v="1"/>
    <n v="0.98067269076305219"/>
  </r>
  <r>
    <x v="2"/>
    <x v="0"/>
    <s v="BI774"/>
    <n v="2122"/>
    <n v="8202"/>
    <x v="13"/>
    <x v="298"/>
    <s v="R"/>
    <n v="9704"/>
    <n v="9704"/>
    <n v="30"/>
    <n v="0"/>
    <n v="1"/>
    <n v="0.99690849134377579"/>
  </r>
  <r>
    <x v="2"/>
    <x v="0"/>
    <s v="CC084"/>
    <n v="2122"/>
    <n v="8313"/>
    <x v="13"/>
    <x v="304"/>
    <s v="R"/>
    <n v="14579"/>
    <n v="14579"/>
    <n v="75"/>
    <n v="0"/>
    <n v="1"/>
    <n v="0.99485561423965974"/>
  </r>
  <r>
    <x v="2"/>
    <x v="0"/>
    <s v="CC242"/>
    <n v="2122"/>
    <n v="8415"/>
    <x v="13"/>
    <x v="260"/>
    <s v="U"/>
    <n v="13188"/>
    <n v="13188"/>
    <n v="226"/>
    <n v="0"/>
    <n v="1"/>
    <n v="0.98286320897785862"/>
  </r>
  <r>
    <x v="2"/>
    <x v="0"/>
    <s v="CC345"/>
    <n v="2122"/>
    <n v="8203"/>
    <x v="13"/>
    <x v="297"/>
    <s v="R"/>
    <n v="21330"/>
    <n v="21330"/>
    <n v="191"/>
    <n v="0"/>
    <n v="1"/>
    <n v="0.99104547585560243"/>
  </r>
  <r>
    <x v="2"/>
    <x v="0"/>
    <s v="UBI025"/>
    <n v="2122"/>
    <n v="8301"/>
    <x v="13"/>
    <x v="267"/>
    <s v="R"/>
    <n v="13836"/>
    <n v="13851"/>
    <n v="27"/>
    <n v="0"/>
    <n v="0.99891704570067141"/>
    <n v="0.99804856895056371"/>
  </r>
  <r>
    <x v="2"/>
    <x v="0"/>
    <s v="UBI045"/>
    <n v="2122"/>
    <n v="8105"/>
    <x v="13"/>
    <x v="303"/>
    <s v="R"/>
    <n v="6025"/>
    <n v="6026"/>
    <n v="70"/>
    <n v="0"/>
    <n v="0.99983405243942913"/>
    <n v="0.98838174273858925"/>
  </r>
  <r>
    <x v="2"/>
    <x v="0"/>
    <s v="UBI078"/>
    <n v="2122"/>
    <n v="8418"/>
    <x v="13"/>
    <x v="308"/>
    <s v="U"/>
    <n v="15628"/>
    <n v="15631"/>
    <n v="23"/>
    <n v="0"/>
    <n v="0.99980807369969926"/>
    <n v="0.99852828256974657"/>
  </r>
  <r>
    <x v="2"/>
    <x v="0"/>
    <s v="UBI113"/>
    <n v="2122"/>
    <n v="8403"/>
    <x v="13"/>
    <x v="309"/>
    <s v="R"/>
    <n v="2962"/>
    <n v="2965"/>
    <n v="88"/>
    <n v="0"/>
    <n v="0.99898819561551433"/>
    <n v="0.97029034436191763"/>
  </r>
  <r>
    <x v="2"/>
    <x v="0"/>
    <s v="UBI164"/>
    <n v="2122"/>
    <n v="8207"/>
    <x v="13"/>
    <x v="293"/>
    <s v="R"/>
    <n v="32626"/>
    <n v="32638"/>
    <n v="31"/>
    <n v="0"/>
    <n v="0.99963233041240274"/>
    <n v="0.99904983755287191"/>
  </r>
  <r>
    <x v="2"/>
    <x v="0"/>
    <s v="UBI167"/>
    <n v="2122"/>
    <n v="8110"/>
    <x v="13"/>
    <x v="265"/>
    <s v="U"/>
    <n v="172708"/>
    <n v="172835"/>
    <n v="456"/>
    <n v="0"/>
    <n v="0.99926519512830159"/>
    <n v="0.99735970539870766"/>
  </r>
  <r>
    <x v="2"/>
    <x v="0"/>
    <s v="UBI316"/>
    <n v="2122"/>
    <n v="8301"/>
    <x v="13"/>
    <x v="267"/>
    <s v="U"/>
    <n v="27952"/>
    <n v="27973"/>
    <n v="64"/>
    <n v="0"/>
    <n v="0.9992492760876559"/>
    <n v="0.99771036061820262"/>
  </r>
  <r>
    <x v="2"/>
    <x v="0"/>
    <s v="UBI328"/>
    <n v="2122"/>
    <n v="8101"/>
    <x v="13"/>
    <x v="275"/>
    <s v="U"/>
    <n v="120967"/>
    <n v="121056"/>
    <n v="290"/>
    <n v="0"/>
    <n v="0.99926480306634946"/>
    <n v="0.99760265196293207"/>
  </r>
  <r>
    <x v="2"/>
    <x v="0"/>
    <s v="UBI746"/>
    <n v="2122"/>
    <n v="8301"/>
    <x v="13"/>
    <x v="267"/>
    <s v="U"/>
    <n v="69389"/>
    <n v="69480"/>
    <n v="222"/>
    <n v="0"/>
    <n v="0.99869027058146231"/>
    <n v="0.99680064563547532"/>
  </r>
  <r>
    <x v="2"/>
    <x v="0"/>
    <s v="UBI767"/>
    <n v="2122"/>
    <n v="8401"/>
    <x v="13"/>
    <x v="262"/>
    <s v="R"/>
    <n v="2033"/>
    <n v="2044"/>
    <n v="1"/>
    <n v="0"/>
    <n v="0.99461839530332685"/>
    <n v="0.99950811608460399"/>
  </r>
  <r>
    <x v="2"/>
    <x v="0"/>
    <s v="UBI814"/>
    <n v="2122"/>
    <n v="8108"/>
    <x v="13"/>
    <x v="281"/>
    <s v="U"/>
    <n v="87549"/>
    <n v="87659"/>
    <n v="124"/>
    <n v="0"/>
    <n v="0.99874513740745385"/>
    <n v="0.9985836502986899"/>
  </r>
  <r>
    <x v="2"/>
    <x v="0"/>
    <s v="UFS644"/>
    <n v="2122"/>
    <n v="8302"/>
    <x v="13"/>
    <x v="268"/>
    <s v="R"/>
    <n v="2993"/>
    <n v="2994"/>
    <n v="21"/>
    <n v="0"/>
    <n v="0.99966599866399464"/>
    <n v="0.99298362846642163"/>
  </r>
  <r>
    <x v="2"/>
    <x v="0"/>
    <s v="UFS675"/>
    <n v="2122"/>
    <n v="8407"/>
    <x v="13"/>
    <x v="299"/>
    <s v="R"/>
    <n v="1629"/>
    <n v="1631"/>
    <n v="12"/>
    <n v="0"/>
    <n v="0.99877375843041083"/>
    <n v="0.99263351749539597"/>
  </r>
  <r>
    <x v="2"/>
    <x v="0"/>
    <s v="UFS676"/>
    <n v="2122"/>
    <n v="8407"/>
    <x v="13"/>
    <x v="299"/>
    <s v="R"/>
    <n v="857"/>
    <n v="857"/>
    <n v="5"/>
    <n v="0"/>
    <n v="1"/>
    <n v="0.99416569428238044"/>
  </r>
  <r>
    <x v="2"/>
    <x v="0"/>
    <s v="UFS679"/>
    <n v="2122"/>
    <n v="8413"/>
    <x v="13"/>
    <x v="300"/>
    <s v="R"/>
    <n v="4385"/>
    <n v="4407"/>
    <n v="32"/>
    <n v="0"/>
    <n v="0.99500794191059683"/>
    <n v="0.99270239452679587"/>
  </r>
  <r>
    <x v="2"/>
    <x v="0"/>
    <s v="UFS683"/>
    <n v="2122"/>
    <n v="8418"/>
    <x v="13"/>
    <x v="308"/>
    <s v="R"/>
    <n v="1296"/>
    <n v="1305"/>
    <n v="24"/>
    <n v="8"/>
    <n v="0.99310344827586206"/>
    <n v="0.98148148148148151"/>
  </r>
  <r>
    <x v="2"/>
    <x v="0"/>
    <s v="CC226"/>
    <n v="2122"/>
    <n v="8304"/>
    <x v="13"/>
    <x v="273"/>
    <s v="R"/>
    <n v="4080"/>
    <n v="4080"/>
    <n v="162"/>
    <n v="60"/>
    <n v="1"/>
    <n v="0.96029411764705885"/>
  </r>
  <r>
    <x v="2"/>
    <x v="0"/>
    <s v="CC257"/>
    <n v="2122"/>
    <n v="8311"/>
    <x v="13"/>
    <x v="313"/>
    <s v="R"/>
    <n v="1862"/>
    <n v="1862"/>
    <n v="76"/>
    <n v="0"/>
    <n v="1"/>
    <n v="0.95918367346938771"/>
  </r>
  <r>
    <x v="2"/>
    <x v="0"/>
    <s v="CC304"/>
    <n v="2122"/>
    <n v="8413"/>
    <x v="13"/>
    <x v="300"/>
    <s v="R"/>
    <n v="4077"/>
    <n v="4077"/>
    <n v="76"/>
    <n v="0"/>
    <n v="1"/>
    <n v="0.98135884228599457"/>
  </r>
  <r>
    <x v="2"/>
    <x v="0"/>
    <s v="CC332"/>
    <n v="2122"/>
    <n v="8110"/>
    <x v="13"/>
    <x v="265"/>
    <s v="U"/>
    <n v="2431"/>
    <n v="2431"/>
    <n v="77"/>
    <n v="0"/>
    <n v="1"/>
    <n v="0.96832579185520362"/>
  </r>
  <r>
    <x v="2"/>
    <x v="0"/>
    <s v="UBI005"/>
    <n v="2122"/>
    <n v="8407"/>
    <x v="13"/>
    <x v="299"/>
    <s v="R"/>
    <n v="50720"/>
    <n v="50731"/>
    <n v="230"/>
    <n v="0"/>
    <n v="0.99978317005381323"/>
    <n v="0.99546529968454256"/>
  </r>
  <r>
    <x v="2"/>
    <x v="0"/>
    <s v="UBI053"/>
    <n v="2122"/>
    <n v="8421"/>
    <x v="13"/>
    <x v="280"/>
    <s v="R"/>
    <n v="23012"/>
    <n v="23045"/>
    <n v="216"/>
    <n v="0"/>
    <n v="0.9985680190930788"/>
    <n v="0.99061359290804796"/>
  </r>
  <r>
    <x v="2"/>
    <x v="0"/>
    <s v="UBI127"/>
    <n v="2122"/>
    <n v="8401"/>
    <x v="13"/>
    <x v="262"/>
    <s v="U"/>
    <n v="40900"/>
    <n v="40905"/>
    <n v="50"/>
    <n v="0"/>
    <n v="0.99987776555433316"/>
    <n v="0.9987775061124694"/>
  </r>
  <r>
    <x v="2"/>
    <x v="0"/>
    <s v="UBI158"/>
    <n v="2122"/>
    <n v="8110"/>
    <x v="13"/>
    <x v="265"/>
    <s v="U"/>
    <n v="25956"/>
    <n v="26015"/>
    <n v="82"/>
    <n v="0"/>
    <n v="0.99773207764751104"/>
    <n v="0.99684080752041915"/>
  </r>
  <r>
    <x v="2"/>
    <x v="0"/>
    <s v="UBI165"/>
    <n v="2122"/>
    <n v="8101"/>
    <x v="13"/>
    <x v="275"/>
    <s v="U"/>
    <n v="93527"/>
    <n v="93581"/>
    <n v="203"/>
    <n v="0"/>
    <n v="0.99942295978884599"/>
    <n v="0.99782950377965718"/>
  </r>
  <r>
    <x v="2"/>
    <x v="0"/>
    <s v="UBI168"/>
    <n v="2122"/>
    <n v="8401"/>
    <x v="13"/>
    <x v="262"/>
    <s v="U"/>
    <n v="13070"/>
    <n v="13090"/>
    <n v="24"/>
    <n v="0"/>
    <n v="0.99847211611917497"/>
    <n v="0.99816373374139256"/>
  </r>
  <r>
    <x v="2"/>
    <x v="0"/>
    <s v="UBI206"/>
    <n v="2122"/>
    <n v="8312"/>
    <x v="13"/>
    <x v="283"/>
    <s v="R"/>
    <n v="4291"/>
    <n v="4293"/>
    <n v="0"/>
    <n v="0"/>
    <n v="0.99953412532028885"/>
    <n v="1"/>
  </r>
  <r>
    <x v="2"/>
    <x v="0"/>
    <s v="UBI742"/>
    <n v="2122"/>
    <n v="8306"/>
    <x v="13"/>
    <x v="305"/>
    <s v="U"/>
    <n v="196209"/>
    <n v="196404"/>
    <n v="379"/>
    <n v="0"/>
    <n v="0.99900714853057981"/>
    <n v="0.99806838626158845"/>
  </r>
  <r>
    <x v="2"/>
    <x v="0"/>
    <s v="UBI765"/>
    <n v="2122"/>
    <n v="8304"/>
    <x v="13"/>
    <x v="273"/>
    <s v="R"/>
    <n v="43374"/>
    <n v="43577"/>
    <n v="102"/>
    <n v="0"/>
    <n v="0.99534157927347"/>
    <n v="0.99764836076912433"/>
  </r>
  <r>
    <x v="2"/>
    <x v="0"/>
    <s v="UBI782"/>
    <n v="2122"/>
    <n v="8301"/>
    <x v="13"/>
    <x v="267"/>
    <s v="U"/>
    <n v="33189"/>
    <n v="33214"/>
    <n v="40"/>
    <n v="0"/>
    <n v="0.99924730535316431"/>
    <n v="0.99879478140347711"/>
  </r>
  <r>
    <x v="2"/>
    <x v="0"/>
    <s v="UBI796"/>
    <n v="2122"/>
    <n v="8101"/>
    <x v="13"/>
    <x v="275"/>
    <s v="U"/>
    <n v="53544"/>
    <n v="53629"/>
    <n v="54"/>
    <n v="0"/>
    <n v="0.99841503664062359"/>
    <n v="0.99899148363962353"/>
  </r>
  <r>
    <x v="2"/>
    <x v="0"/>
    <s v="UBI803"/>
    <n v="2122"/>
    <n v="8301"/>
    <x v="13"/>
    <x v="267"/>
    <s v="U"/>
    <n v="27450"/>
    <n v="27459"/>
    <n v="60"/>
    <n v="0"/>
    <n v="0.99967223861029175"/>
    <n v="0.99781420765027318"/>
  </r>
  <r>
    <x v="2"/>
    <x v="0"/>
    <s v="UBI827"/>
    <n v="2122"/>
    <n v="8110"/>
    <x v="13"/>
    <x v="265"/>
    <s v="U"/>
    <n v="20883"/>
    <n v="20898"/>
    <n v="25"/>
    <n v="0"/>
    <n v="0.99928222796439847"/>
    <n v="0.99880285399607338"/>
  </r>
  <r>
    <x v="2"/>
    <x v="0"/>
    <s v="UBI835"/>
    <n v="2122"/>
    <n v="8205"/>
    <x v="13"/>
    <x v="286"/>
    <s v="U"/>
    <n v="103375"/>
    <n v="103411"/>
    <n v="142"/>
    <n v="0"/>
    <n v="0.99965187455879934"/>
    <n v="0.9986263603385731"/>
  </r>
  <r>
    <x v="2"/>
    <x v="0"/>
    <s v="UBI848"/>
    <n v="2122"/>
    <n v="8111"/>
    <x v="13"/>
    <x v="276"/>
    <s v="U"/>
    <n v="17574"/>
    <n v="17575"/>
    <n v="27"/>
    <n v="0"/>
    <n v="0.99994310099573258"/>
    <n v="0.99846363946739503"/>
  </r>
  <r>
    <x v="2"/>
    <x v="0"/>
    <s v="UBI874"/>
    <n v="2122"/>
    <n v="8401"/>
    <x v="13"/>
    <x v="262"/>
    <s v="U"/>
    <n v="4292"/>
    <n v="4297"/>
    <n v="21"/>
    <n v="0"/>
    <n v="0.99883639748661857"/>
    <n v="0.99510717614165889"/>
  </r>
  <r>
    <x v="2"/>
    <x v="0"/>
    <s v="UBI879"/>
    <n v="2122"/>
    <n v="8101"/>
    <x v="13"/>
    <x v="275"/>
    <s v="U"/>
    <n v="27677"/>
    <n v="27712"/>
    <n v="64"/>
    <n v="0"/>
    <n v="0.99873700923787534"/>
    <n v="0.9976876106514434"/>
  </r>
  <r>
    <x v="2"/>
    <x v="0"/>
    <s v="UBI880"/>
    <n v="2122"/>
    <n v="8101"/>
    <x v="13"/>
    <x v="275"/>
    <s v="U"/>
    <n v="93152"/>
    <n v="93201"/>
    <n v="160"/>
    <n v="0"/>
    <n v="0.99947425456808403"/>
    <n v="0.99828237718996904"/>
  </r>
  <r>
    <x v="2"/>
    <x v="0"/>
    <s v="UBI918"/>
    <n v="2122"/>
    <n v="8102"/>
    <x v="13"/>
    <x v="264"/>
    <s v="U"/>
    <n v="59018"/>
    <n v="59041"/>
    <n v="99"/>
    <n v="0"/>
    <n v="0.99961044020257106"/>
    <n v="0.99832254566403467"/>
  </r>
  <r>
    <x v="2"/>
    <x v="0"/>
    <s v="UBI921"/>
    <n v="2122"/>
    <n v="8111"/>
    <x v="13"/>
    <x v="276"/>
    <s v="U"/>
    <n v="52094"/>
    <n v="52115"/>
    <n v="185"/>
    <n v="0"/>
    <n v="0.99959704499664204"/>
    <n v="0.99644872730064882"/>
  </r>
  <r>
    <x v="2"/>
    <x v="0"/>
    <s v="UBI952"/>
    <n v="2122"/>
    <n v="8111"/>
    <x v="13"/>
    <x v="276"/>
    <s v="U"/>
    <n v="1283"/>
    <n v="1283"/>
    <n v="0"/>
    <n v="0"/>
    <n v="1"/>
    <n v="1"/>
  </r>
  <r>
    <x v="2"/>
    <x v="0"/>
    <s v="UBI954"/>
    <n v="2122"/>
    <n v="8301"/>
    <x v="13"/>
    <x v="267"/>
    <s v="U"/>
    <n v="16417"/>
    <n v="16433"/>
    <n v="37"/>
    <n v="0"/>
    <n v="0.99902634941885227"/>
    <n v="0.99774623865505274"/>
  </r>
  <r>
    <x v="2"/>
    <x v="0"/>
    <s v="UBI955"/>
    <n v="2122"/>
    <n v="8301"/>
    <x v="13"/>
    <x v="267"/>
    <s v="U"/>
    <n v="55334"/>
    <n v="55478"/>
    <n v="111"/>
    <n v="0"/>
    <n v="0.99740437650960745"/>
    <n v="0.99799400007228833"/>
  </r>
  <r>
    <x v="2"/>
    <x v="0"/>
    <s v="UBI975"/>
    <n v="2122"/>
    <n v="8308"/>
    <x v="13"/>
    <x v="307"/>
    <s v="R"/>
    <n v="17981"/>
    <n v="18002"/>
    <n v="58"/>
    <n v="0"/>
    <n v="0.99883346294856123"/>
    <n v="0.99677437294922422"/>
  </r>
  <r>
    <x v="2"/>
    <x v="0"/>
    <s v="BI293"/>
    <n v="2122"/>
    <n v="8110"/>
    <x v="13"/>
    <x v="265"/>
    <s v="U"/>
    <n v="99094"/>
    <n v="99094"/>
    <n v="259"/>
    <n v="0"/>
    <n v="1"/>
    <n v="0.99738632005974126"/>
  </r>
  <r>
    <x v="2"/>
    <x v="0"/>
    <s v="BI425"/>
    <n v="2122"/>
    <n v="8303"/>
    <x v="13"/>
    <x v="285"/>
    <s v="R"/>
    <n v="20400"/>
    <n v="20400"/>
    <n v="101"/>
    <n v="0"/>
    <n v="1"/>
    <n v="0.99504901960784309"/>
  </r>
  <r>
    <x v="2"/>
    <x v="0"/>
    <s v="BI487"/>
    <n v="2122"/>
    <n v="8101"/>
    <x v="13"/>
    <x v="275"/>
    <s v="U"/>
    <n v="5192"/>
    <n v="5192"/>
    <n v="15"/>
    <n v="0"/>
    <n v="1"/>
    <n v="0.99711093990755006"/>
  </r>
  <r>
    <x v="2"/>
    <x v="0"/>
    <s v="BI490"/>
    <n v="2122"/>
    <n v="8401"/>
    <x v="13"/>
    <x v="262"/>
    <s v="U"/>
    <n v="48448"/>
    <n v="48448"/>
    <n v="180"/>
    <n v="0"/>
    <n v="1"/>
    <n v="0.99628467635402906"/>
  </r>
  <r>
    <x v="2"/>
    <x v="0"/>
    <s v="BI492"/>
    <n v="2122"/>
    <n v="8101"/>
    <x v="13"/>
    <x v="275"/>
    <s v="U"/>
    <n v="45043"/>
    <n v="45043"/>
    <n v="253"/>
    <n v="0"/>
    <n v="1"/>
    <n v="0.99438314499478275"/>
  </r>
  <r>
    <x v="2"/>
    <x v="0"/>
    <s v="BI558"/>
    <n v="2122"/>
    <n v="8101"/>
    <x v="13"/>
    <x v="275"/>
    <s v="U"/>
    <n v="55659"/>
    <n v="55659"/>
    <n v="625"/>
    <n v="0"/>
    <n v="1"/>
    <n v="0.9887709085682459"/>
  </r>
  <r>
    <x v="2"/>
    <x v="0"/>
    <s v="BI582"/>
    <n v="2122"/>
    <n v="8401"/>
    <x v="13"/>
    <x v="262"/>
    <s v="U"/>
    <n v="24804"/>
    <n v="24804"/>
    <n v="53"/>
    <n v="0"/>
    <n v="1"/>
    <n v="0.99786324786324787"/>
  </r>
  <r>
    <x v="2"/>
    <x v="0"/>
    <s v="BI827"/>
    <n v="2122"/>
    <n v="8110"/>
    <x v="13"/>
    <x v="265"/>
    <s v="U"/>
    <n v="20940"/>
    <n v="20940"/>
    <n v="73"/>
    <n v="0"/>
    <n v="1"/>
    <n v="0.99651384909264562"/>
  </r>
  <r>
    <x v="2"/>
    <x v="0"/>
    <s v="BI836"/>
    <n v="2122"/>
    <n v="8203"/>
    <x v="13"/>
    <x v="297"/>
    <s v="U"/>
    <n v="117355"/>
    <n v="117355"/>
    <n v="785"/>
    <n v="0"/>
    <n v="1"/>
    <n v="0.99331089429508757"/>
  </r>
  <r>
    <x v="2"/>
    <x v="0"/>
    <s v="BI881"/>
    <n v="2122"/>
    <n v="8101"/>
    <x v="13"/>
    <x v="275"/>
    <s v="U"/>
    <n v="10024"/>
    <n v="10024"/>
    <n v="36"/>
    <n v="0"/>
    <n v="1"/>
    <n v="0.99640861931364721"/>
  </r>
  <r>
    <x v="2"/>
    <x v="0"/>
    <s v="BI897"/>
    <n v="2122"/>
    <n v="8112"/>
    <x v="13"/>
    <x v="271"/>
    <s v="U"/>
    <n v="9350"/>
    <n v="9350"/>
    <n v="39"/>
    <n v="0"/>
    <n v="1"/>
    <n v="0.99582887700534761"/>
  </r>
  <r>
    <x v="2"/>
    <x v="0"/>
    <s v="BI943"/>
    <n v="2122"/>
    <n v="8109"/>
    <x v="13"/>
    <x v="282"/>
    <s v="U"/>
    <n v="72829"/>
    <n v="72829"/>
    <n v="373"/>
    <n v="0"/>
    <n v="1"/>
    <n v="0.99487841381867115"/>
  </r>
  <r>
    <x v="2"/>
    <x v="0"/>
    <s v="CC048"/>
    <n v="2122"/>
    <n v="8401"/>
    <x v="13"/>
    <x v="262"/>
    <s v="U"/>
    <n v="8848"/>
    <n v="8848"/>
    <n v="32"/>
    <n v="0"/>
    <n v="1"/>
    <n v="0.9963833634719711"/>
  </r>
  <r>
    <x v="2"/>
    <x v="0"/>
    <s v="CC058"/>
    <n v="2122"/>
    <n v="8405"/>
    <x v="13"/>
    <x v="301"/>
    <s v="R"/>
    <n v="6407"/>
    <n v="6407"/>
    <n v="55"/>
    <n v="0"/>
    <n v="1"/>
    <n v="0.99141563914468545"/>
  </r>
  <r>
    <x v="2"/>
    <x v="0"/>
    <s v="FS575"/>
    <n v="2122"/>
    <n v="8404"/>
    <x v="13"/>
    <x v="311"/>
    <s v="R"/>
    <n v="16211"/>
    <n v="16211"/>
    <n v="208"/>
    <n v="0"/>
    <n v="1"/>
    <n v="0.98716920609462711"/>
  </r>
  <r>
    <x v="2"/>
    <x v="0"/>
    <s v="UBI603"/>
    <n v="2122"/>
    <n v="8101"/>
    <x v="13"/>
    <x v="275"/>
    <s v="U"/>
    <n v="58475"/>
    <n v="58488"/>
    <n v="126"/>
    <n v="0"/>
    <n v="0.99977773218437971"/>
    <n v="0.99784523300555794"/>
  </r>
  <r>
    <x v="2"/>
    <x v="0"/>
    <s v="UBI610"/>
    <n v="2122"/>
    <n v="8401"/>
    <x v="13"/>
    <x v="262"/>
    <s v="U"/>
    <n v="14522"/>
    <n v="14523"/>
    <n v="14"/>
    <n v="0"/>
    <n v="0.99993114370309166"/>
    <n v="0.99903594546205754"/>
  </r>
  <r>
    <x v="2"/>
    <x v="0"/>
    <s v="UBI637"/>
    <n v="2122"/>
    <n v="8110"/>
    <x v="13"/>
    <x v="265"/>
    <s v="U"/>
    <n v="42739"/>
    <n v="42779"/>
    <n v="42"/>
    <n v="0"/>
    <n v="0.99906496178031279"/>
    <n v="0.9990172909988535"/>
  </r>
  <r>
    <x v="2"/>
    <x v="0"/>
    <s v="UBI639"/>
    <n v="2122"/>
    <n v="8301"/>
    <x v="13"/>
    <x v="267"/>
    <s v="R"/>
    <n v="17274"/>
    <n v="17293"/>
    <n v="43"/>
    <n v="0"/>
    <n v="0.99890128953911983"/>
    <n v="0.99751070973717726"/>
  </r>
  <r>
    <x v="2"/>
    <x v="0"/>
    <s v="UBI641"/>
    <n v="2122"/>
    <n v="8301"/>
    <x v="13"/>
    <x v="267"/>
    <s v="U"/>
    <n v="25637"/>
    <n v="25680"/>
    <n v="31"/>
    <n v="0"/>
    <n v="0.99832554517133953"/>
    <n v="0.99879081015719473"/>
  </r>
  <r>
    <x v="2"/>
    <x v="0"/>
    <s v="UBI675"/>
    <n v="2122"/>
    <n v="8101"/>
    <x v="13"/>
    <x v="275"/>
    <s v="U"/>
    <n v="122217"/>
    <n v="122288"/>
    <n v="233"/>
    <n v="0"/>
    <n v="0.99941940337563784"/>
    <n v="0.99809355490643692"/>
  </r>
  <r>
    <x v="2"/>
    <x v="0"/>
    <s v="UBI726"/>
    <n v="2122"/>
    <n v="8419"/>
    <x v="13"/>
    <x v="306"/>
    <s v="R"/>
    <n v="15274"/>
    <n v="15285"/>
    <n v="67"/>
    <n v="0"/>
    <n v="0.9992803402028132"/>
    <n v="0.99561346078303004"/>
  </r>
  <r>
    <x v="2"/>
    <x v="0"/>
    <s v="UCC085"/>
    <n v="2122"/>
    <n v="8303"/>
    <x v="13"/>
    <x v="285"/>
    <s v="R"/>
    <n v="5542"/>
    <n v="5545"/>
    <n v="23"/>
    <n v="0"/>
    <n v="0.99945897204688905"/>
    <n v="0.995849873691808"/>
  </r>
  <r>
    <x v="2"/>
    <x v="0"/>
    <s v="UCC086"/>
    <n v="2122"/>
    <n v="8421"/>
    <x v="13"/>
    <x v="280"/>
    <s v="R"/>
    <n v="6917"/>
    <n v="6919"/>
    <n v="40"/>
    <n v="0"/>
    <n v="0.99971094088741153"/>
    <n v="0.99421714616163082"/>
  </r>
  <r>
    <x v="2"/>
    <x v="0"/>
    <s v="UCC104"/>
    <n v="2122"/>
    <n v="8202"/>
    <x v="13"/>
    <x v="298"/>
    <s v="R"/>
    <n v="22159"/>
    <n v="22179"/>
    <n v="80"/>
    <n v="0"/>
    <n v="0.99909824608864239"/>
    <n v="0.99638972877837451"/>
  </r>
  <r>
    <x v="2"/>
    <x v="0"/>
    <s v="UCC156"/>
    <n v="2122"/>
    <n v="8311"/>
    <x v="13"/>
    <x v="313"/>
    <s v="R"/>
    <n v="6388"/>
    <n v="6392"/>
    <n v="11"/>
    <n v="0"/>
    <n v="0.99937421777221525"/>
    <n v="0.9982780212899186"/>
  </r>
  <r>
    <x v="2"/>
    <x v="0"/>
    <s v="UCC252"/>
    <n v="2122"/>
    <n v="8101"/>
    <x v="13"/>
    <x v="275"/>
    <s v="U"/>
    <n v="118"/>
    <n v="118"/>
    <n v="0"/>
    <n v="0"/>
    <n v="1"/>
    <n v="1"/>
  </r>
  <r>
    <x v="2"/>
    <x v="0"/>
    <s v="UCC257"/>
    <n v="2122"/>
    <n v="8311"/>
    <x v="13"/>
    <x v="313"/>
    <s v="R"/>
    <n v="1098"/>
    <n v="1098"/>
    <n v="16"/>
    <n v="0"/>
    <n v="1"/>
    <n v="0.98542805100182151"/>
  </r>
  <r>
    <x v="2"/>
    <x v="0"/>
    <s v="UCC299"/>
    <n v="2122"/>
    <n v="8416"/>
    <x v="13"/>
    <x v="291"/>
    <s v="U"/>
    <n v="3209"/>
    <n v="3221"/>
    <n v="13"/>
    <n v="0"/>
    <n v="0.99627444892890404"/>
    <n v="0.99594889373636641"/>
  </r>
  <r>
    <x v="2"/>
    <x v="0"/>
    <s v="UCC346"/>
    <n v="2122"/>
    <n v="8203"/>
    <x v="13"/>
    <x v="297"/>
    <s v="R"/>
    <n v="14456"/>
    <n v="14499"/>
    <n v="130"/>
    <n v="0"/>
    <n v="0.99703427822608459"/>
    <n v="0.99100719424460426"/>
  </r>
  <r>
    <x v="2"/>
    <x v="0"/>
    <s v="UZB142"/>
    <n v="2122"/>
    <n v="8301"/>
    <x v="13"/>
    <x v="267"/>
    <s v="R"/>
    <n v="14273"/>
    <n v="14283"/>
    <n v="98"/>
    <n v="0"/>
    <n v="0.99929986697472517"/>
    <n v="0.99313388916135359"/>
  </r>
  <r>
    <x v="2"/>
    <x v="0"/>
    <s v="UFS571"/>
    <n v="2122"/>
    <n v="8401"/>
    <x v="13"/>
    <x v="262"/>
    <s v="R"/>
    <n v="4204"/>
    <n v="4205"/>
    <n v="3"/>
    <n v="0"/>
    <n v="0.99976218787158144"/>
    <n v="0.9992863939105614"/>
  </r>
  <r>
    <x v="2"/>
    <x v="0"/>
    <s v="UFS582"/>
    <n v="2122"/>
    <n v="8405"/>
    <x v="13"/>
    <x v="301"/>
    <s v="R"/>
    <n v="418"/>
    <n v="419"/>
    <n v="10"/>
    <n v="0"/>
    <n v="0.99761336515513122"/>
    <n v="0.97607655502392343"/>
  </r>
  <r>
    <x v="2"/>
    <x v="0"/>
    <s v="UFS586"/>
    <n v="2122"/>
    <n v="8408"/>
    <x v="13"/>
    <x v="310"/>
    <s v="R"/>
    <n v="2034"/>
    <n v="2034"/>
    <n v="1"/>
    <n v="0"/>
    <n v="1"/>
    <n v="0.99950835791543757"/>
  </r>
  <r>
    <x v="2"/>
    <x v="0"/>
    <s v="UFS595"/>
    <n v="2122"/>
    <n v="8415"/>
    <x v="13"/>
    <x v="260"/>
    <s v="U"/>
    <n v="2699"/>
    <n v="2700"/>
    <n v="2"/>
    <n v="0"/>
    <n v="0.99962962962962965"/>
    <n v="0.99925898480918862"/>
  </r>
  <r>
    <x v="2"/>
    <x v="0"/>
    <s v="UFS605"/>
    <n v="2122"/>
    <n v="8416"/>
    <x v="13"/>
    <x v="291"/>
    <s v="R"/>
    <n v="3144"/>
    <n v="3145"/>
    <n v="5"/>
    <n v="0"/>
    <n v="0.9996820349761526"/>
    <n v="0.99840966921119589"/>
  </r>
  <r>
    <x v="2"/>
    <x v="0"/>
    <s v="FS606"/>
    <n v="2122"/>
    <n v="8416"/>
    <x v="13"/>
    <x v="291"/>
    <s v="R"/>
    <n v="14621"/>
    <n v="14621"/>
    <n v="257"/>
    <n v="0"/>
    <n v="1"/>
    <n v="0.98242254291772113"/>
  </r>
  <r>
    <x v="2"/>
    <x v="0"/>
    <s v="FS635"/>
    <n v="2122"/>
    <n v="8304"/>
    <x v="13"/>
    <x v="273"/>
    <s v="R"/>
    <n v="3677"/>
    <n v="3677"/>
    <n v="138"/>
    <n v="0"/>
    <n v="1"/>
    <n v="0.96246940440576556"/>
  </r>
  <r>
    <x v="2"/>
    <x v="0"/>
    <s v="FS647"/>
    <n v="2122"/>
    <n v="8301"/>
    <x v="13"/>
    <x v="267"/>
    <s v="U"/>
    <n v="22152"/>
    <n v="22152"/>
    <n v="298"/>
    <n v="0"/>
    <n v="1"/>
    <n v="0.98654749006861686"/>
  </r>
  <r>
    <x v="2"/>
    <x v="0"/>
    <s v="FS653"/>
    <n v="2122"/>
    <n v="8301"/>
    <x v="13"/>
    <x v="267"/>
    <s v="R"/>
    <n v="8113"/>
    <n v="8113"/>
    <n v="126"/>
    <n v="0"/>
    <n v="1"/>
    <n v="0.98446937014667812"/>
  </r>
  <r>
    <x v="2"/>
    <x v="0"/>
    <s v="FS672"/>
    <n v="2122"/>
    <n v="8104"/>
    <x v="13"/>
    <x v="290"/>
    <s v="R"/>
    <n v="5834"/>
    <n v="5834"/>
    <n v="238"/>
    <n v="0"/>
    <n v="1"/>
    <n v="0.95920466232430579"/>
  </r>
  <r>
    <x v="2"/>
    <x v="0"/>
    <s v="FS673"/>
    <n v="2122"/>
    <n v="8405"/>
    <x v="13"/>
    <x v="301"/>
    <s v="R"/>
    <n v="4213"/>
    <n v="4213"/>
    <n v="84"/>
    <n v="0"/>
    <n v="1"/>
    <n v="0.98006171374317586"/>
  </r>
  <r>
    <x v="2"/>
    <x v="0"/>
    <s v="FS689"/>
    <n v="2122"/>
    <n v="8421"/>
    <x v="13"/>
    <x v="280"/>
    <s v="R"/>
    <n v="7973"/>
    <n v="7973"/>
    <n v="612"/>
    <n v="10"/>
    <n v="1"/>
    <n v="0.92324093816631125"/>
  </r>
  <r>
    <x v="2"/>
    <x v="0"/>
    <s v="FS845"/>
    <n v="2122"/>
    <n v="8404"/>
    <x v="13"/>
    <x v="311"/>
    <s v="R"/>
    <n v="15479"/>
    <n v="15479"/>
    <n v="205"/>
    <n v="0"/>
    <n v="1"/>
    <n v="0.98675625040377291"/>
  </r>
  <r>
    <x v="2"/>
    <x v="0"/>
    <s v="FS959"/>
    <n v="2122"/>
    <n v="8101"/>
    <x v="13"/>
    <x v="275"/>
    <s v="R"/>
    <n v="10896"/>
    <n v="10896"/>
    <n v="214"/>
    <n v="0"/>
    <n v="1"/>
    <n v="0.98035976505139499"/>
  </r>
  <r>
    <x v="2"/>
    <x v="0"/>
    <s v="BI071"/>
    <n v="2122"/>
    <n v="8101"/>
    <x v="13"/>
    <x v="275"/>
    <s v="R"/>
    <n v="10305"/>
    <n v="10305"/>
    <n v="159"/>
    <n v="0"/>
    <n v="1"/>
    <n v="0.984570596797671"/>
  </r>
  <r>
    <x v="2"/>
    <x v="0"/>
    <s v="BI082"/>
    <n v="2122"/>
    <n v="8110"/>
    <x v="13"/>
    <x v="265"/>
    <s v="U"/>
    <n v="1"/>
    <n v="1"/>
    <n v="0"/>
    <n v="0"/>
    <n v="1"/>
    <n v="1"/>
  </r>
  <r>
    <x v="2"/>
    <x v="0"/>
    <s v="BI083"/>
    <n v="2122"/>
    <n v="8413"/>
    <x v="13"/>
    <x v="300"/>
    <s v="R"/>
    <n v="16623"/>
    <n v="16623"/>
    <n v="649"/>
    <n v="0"/>
    <n v="1"/>
    <n v="0.96095770919809897"/>
  </r>
  <r>
    <x v="2"/>
    <x v="0"/>
    <s v="BI100"/>
    <n v="2122"/>
    <n v="8401"/>
    <x v="13"/>
    <x v="262"/>
    <s v="U"/>
    <n v="8602"/>
    <n v="8602"/>
    <n v="77"/>
    <n v="0"/>
    <n v="1"/>
    <n v="0.99104859335038364"/>
  </r>
  <r>
    <x v="2"/>
    <x v="0"/>
    <s v="BI127"/>
    <n v="2122"/>
    <n v="8401"/>
    <x v="13"/>
    <x v="262"/>
    <s v="U"/>
    <n v="59400"/>
    <n v="59400"/>
    <n v="120"/>
    <n v="0"/>
    <n v="1"/>
    <n v="0.99797979797979797"/>
  </r>
  <r>
    <x v="2"/>
    <x v="0"/>
    <s v="BI137"/>
    <n v="2122"/>
    <n v="8108"/>
    <x v="13"/>
    <x v="281"/>
    <s v="U"/>
    <n v="15686"/>
    <n v="15686"/>
    <n v="166"/>
    <n v="0"/>
    <n v="1"/>
    <n v="0.9894173148030091"/>
  </r>
  <r>
    <x v="2"/>
    <x v="0"/>
    <s v="BI151"/>
    <n v="2122"/>
    <n v="8311"/>
    <x v="13"/>
    <x v="313"/>
    <s v="U"/>
    <n v="61479"/>
    <n v="61479"/>
    <n v="864"/>
    <n v="0"/>
    <n v="1"/>
    <n v="0.98594642072902938"/>
  </r>
  <r>
    <x v="2"/>
    <x v="0"/>
    <s v="BI166"/>
    <n v="2122"/>
    <n v="8401"/>
    <x v="13"/>
    <x v="262"/>
    <s v="U"/>
    <n v="10828"/>
    <n v="10828"/>
    <n v="30"/>
    <n v="0"/>
    <n v="1"/>
    <n v="0.99722940524565939"/>
  </r>
  <r>
    <x v="2"/>
    <x v="0"/>
    <s v="BI168"/>
    <n v="2122"/>
    <n v="8401"/>
    <x v="13"/>
    <x v="262"/>
    <s v="U"/>
    <n v="7332"/>
    <n v="7332"/>
    <n v="7"/>
    <n v="0"/>
    <n v="1"/>
    <n v="0.99904528096017453"/>
  </r>
  <r>
    <x v="2"/>
    <x v="0"/>
    <s v="BI252"/>
    <n v="2122"/>
    <n v="8101"/>
    <x v="13"/>
    <x v="275"/>
    <s v="U"/>
    <n v="3840"/>
    <n v="3840"/>
    <n v="16"/>
    <n v="0"/>
    <n v="1"/>
    <n v="0.99583333333333335"/>
  </r>
  <r>
    <x v="2"/>
    <x v="0"/>
    <s v="BI597"/>
    <n v="2122"/>
    <n v="8101"/>
    <x v="13"/>
    <x v="275"/>
    <s v="U"/>
    <n v="96603"/>
    <n v="96603"/>
    <n v="504"/>
    <n v="0"/>
    <n v="1"/>
    <n v="0.9947827707214062"/>
  </r>
  <r>
    <x v="2"/>
    <x v="0"/>
    <s v="BI603"/>
    <n v="2122"/>
    <n v="8101"/>
    <x v="13"/>
    <x v="275"/>
    <s v="U"/>
    <n v="35072"/>
    <n v="35072"/>
    <n v="96"/>
    <n v="0"/>
    <n v="1"/>
    <n v="0.99726277372262773"/>
  </r>
  <r>
    <x v="2"/>
    <x v="0"/>
    <s v="BI626"/>
    <n v="2122"/>
    <n v="8106"/>
    <x v="13"/>
    <x v="284"/>
    <s v="U"/>
    <n v="33706"/>
    <n v="33706"/>
    <n v="337"/>
    <n v="0"/>
    <n v="1"/>
    <n v="0.99000178009849882"/>
  </r>
  <r>
    <x v="2"/>
    <x v="0"/>
    <s v="BI641"/>
    <n v="2122"/>
    <n v="8301"/>
    <x v="13"/>
    <x v="267"/>
    <s v="U"/>
    <n v="32263"/>
    <n v="32263"/>
    <n v="103"/>
    <n v="0"/>
    <n v="1"/>
    <n v="0.99680748845426648"/>
  </r>
  <r>
    <x v="2"/>
    <x v="0"/>
    <s v="BI680"/>
    <n v="2122"/>
    <n v="8108"/>
    <x v="13"/>
    <x v="281"/>
    <s v="U"/>
    <n v="130256"/>
    <n v="130263"/>
    <n v="564"/>
    <n v="0"/>
    <n v="0.99994626256112629"/>
    <n v="0.99567006510256728"/>
  </r>
  <r>
    <x v="2"/>
    <x v="0"/>
    <s v="BI685"/>
    <n v="2122"/>
    <n v="8110"/>
    <x v="13"/>
    <x v="265"/>
    <s v="U"/>
    <n v="130215"/>
    <n v="130228"/>
    <n v="489"/>
    <n v="0"/>
    <n v="0.99990017507755624"/>
    <n v="0.99624467227277969"/>
  </r>
  <r>
    <x v="2"/>
    <x v="0"/>
    <s v="BI690"/>
    <n v="2122"/>
    <n v="8101"/>
    <x v="13"/>
    <x v="275"/>
    <s v="U"/>
    <n v="2495"/>
    <n v="2495"/>
    <n v="6"/>
    <n v="0"/>
    <n v="1"/>
    <n v="0.9975951903807615"/>
  </r>
  <r>
    <x v="2"/>
    <x v="0"/>
    <s v="BI713"/>
    <n v="2122"/>
    <n v="8110"/>
    <x v="13"/>
    <x v="265"/>
    <s v="U"/>
    <n v="17186"/>
    <n v="17186"/>
    <n v="31"/>
    <n v="0"/>
    <n v="1"/>
    <n v="0.99819620621436056"/>
  </r>
  <r>
    <x v="2"/>
    <x v="0"/>
    <s v="BI719"/>
    <n v="2122"/>
    <n v="8110"/>
    <x v="13"/>
    <x v="265"/>
    <s v="U"/>
    <n v="12070"/>
    <n v="12070"/>
    <n v="39"/>
    <n v="0"/>
    <n v="1"/>
    <n v="0.99676884838442414"/>
  </r>
  <r>
    <x v="2"/>
    <x v="0"/>
    <s v="BI752"/>
    <n v="2122"/>
    <n v="8303"/>
    <x v="13"/>
    <x v="285"/>
    <s v="R"/>
    <n v="7186"/>
    <n v="7186"/>
    <n v="46"/>
    <n v="0"/>
    <n v="1"/>
    <n v="0.99359866406902309"/>
  </r>
  <r>
    <x v="2"/>
    <x v="0"/>
    <s v="BI765"/>
    <n v="2122"/>
    <n v="8304"/>
    <x v="13"/>
    <x v="273"/>
    <s v="R"/>
    <n v="116256"/>
    <n v="116256"/>
    <n v="525"/>
    <n v="0"/>
    <n v="1"/>
    <n v="0.99548410404624277"/>
  </r>
  <r>
    <x v="2"/>
    <x v="0"/>
    <s v="BI768"/>
    <n v="2122"/>
    <n v="8111"/>
    <x v="13"/>
    <x v="276"/>
    <s v="U"/>
    <n v="28664"/>
    <n v="28664"/>
    <n v="155"/>
    <n v="0"/>
    <n v="1"/>
    <n v="0.99459252023444045"/>
  </r>
  <r>
    <x v="2"/>
    <x v="0"/>
    <s v="BI790"/>
    <n v="2122"/>
    <n v="8305"/>
    <x v="13"/>
    <x v="287"/>
    <s v="R"/>
    <n v="10542"/>
    <n v="10542"/>
    <n v="166"/>
    <n v="0"/>
    <n v="1"/>
    <n v="0.98425346234111177"/>
  </r>
  <r>
    <x v="2"/>
    <x v="0"/>
    <s v="CC075"/>
    <n v="2122"/>
    <n v="8111"/>
    <x v="13"/>
    <x v="276"/>
    <s v="R"/>
    <n v="1243"/>
    <n v="1243"/>
    <n v="26"/>
    <n v="0"/>
    <n v="1"/>
    <n v="0.97908286403861622"/>
  </r>
  <r>
    <x v="2"/>
    <x v="0"/>
    <s v="CC080"/>
    <n v="2122"/>
    <n v="8303"/>
    <x v="13"/>
    <x v="285"/>
    <s v="R"/>
    <n v="2798"/>
    <n v="2798"/>
    <n v="29"/>
    <n v="0"/>
    <n v="1"/>
    <n v="0.98963545389563978"/>
  </r>
  <r>
    <x v="2"/>
    <x v="0"/>
    <s v="UZB131"/>
    <n v="2122"/>
    <n v="8110"/>
    <x v="13"/>
    <x v="265"/>
    <s v="U"/>
    <n v="32646"/>
    <n v="32663"/>
    <n v="76"/>
    <n v="0"/>
    <n v="0.99947953341701623"/>
    <n v="0.99767199656925809"/>
  </r>
  <r>
    <x v="2"/>
    <x v="0"/>
    <s v="UFS576"/>
    <n v="2122"/>
    <n v="8405"/>
    <x v="13"/>
    <x v="301"/>
    <s v="R"/>
    <n v="396"/>
    <n v="398"/>
    <n v="1"/>
    <n v="0"/>
    <n v="0.99497487437185927"/>
    <n v="0.99747474747474751"/>
  </r>
  <r>
    <x v="2"/>
    <x v="0"/>
    <s v="UFS585"/>
    <n v="2122"/>
    <n v="8402"/>
    <x v="13"/>
    <x v="269"/>
    <s v="R"/>
    <n v="1045"/>
    <n v="1055"/>
    <n v="32"/>
    <n v="0"/>
    <n v="0.99052132701421802"/>
    <n v="0.96937799043062201"/>
  </r>
  <r>
    <x v="2"/>
    <x v="0"/>
    <s v="UFS593"/>
    <n v="2122"/>
    <n v="8413"/>
    <x v="13"/>
    <x v="300"/>
    <s v="R"/>
    <n v="4978"/>
    <n v="4993"/>
    <n v="25"/>
    <n v="0"/>
    <n v="0.99699579411175643"/>
    <n v="0.99497790277219766"/>
  </r>
  <r>
    <x v="2"/>
    <x v="0"/>
    <s v="UFS620"/>
    <n v="2122"/>
    <n v="8416"/>
    <x v="13"/>
    <x v="291"/>
    <s v="R"/>
    <n v="3179"/>
    <n v="3179"/>
    <n v="1"/>
    <n v="0"/>
    <n v="1"/>
    <n v="0.99968543567159485"/>
  </r>
  <r>
    <x v="2"/>
    <x v="0"/>
    <s v="UFS622"/>
    <n v="2122"/>
    <n v="8418"/>
    <x v="13"/>
    <x v="308"/>
    <s v="U"/>
    <n v="15923"/>
    <n v="15934"/>
    <n v="64"/>
    <n v="0"/>
    <n v="0.99930965231580271"/>
    <n v="0.99598065691138604"/>
  </r>
  <r>
    <x v="2"/>
    <x v="0"/>
    <s v="UFS627"/>
    <n v="2122"/>
    <n v="8203"/>
    <x v="13"/>
    <x v="297"/>
    <s v="R"/>
    <n v="6270"/>
    <n v="6285"/>
    <n v="70"/>
    <n v="0"/>
    <n v="0.99761336515513122"/>
    <n v="0.98883572567783096"/>
  </r>
  <r>
    <x v="2"/>
    <x v="0"/>
    <s v="UFS632"/>
    <n v="2122"/>
    <n v="8206"/>
    <x v="13"/>
    <x v="266"/>
    <s v="R"/>
    <n v="1334"/>
    <n v="1334"/>
    <n v="14"/>
    <n v="0"/>
    <n v="1"/>
    <n v="0.98950524737631185"/>
  </r>
  <r>
    <x v="2"/>
    <x v="0"/>
    <s v="UFS653"/>
    <n v="2122"/>
    <n v="8301"/>
    <x v="13"/>
    <x v="267"/>
    <s v="R"/>
    <n v="11798"/>
    <n v="11808"/>
    <n v="15"/>
    <n v="0"/>
    <n v="0.99915311653116534"/>
    <n v="0.99872859806746905"/>
  </r>
  <r>
    <x v="2"/>
    <x v="0"/>
    <s v="UFS663"/>
    <n v="2122"/>
    <n v="8313"/>
    <x v="13"/>
    <x v="304"/>
    <s v="R"/>
    <n v="3964"/>
    <n v="3965"/>
    <n v="11"/>
    <n v="0"/>
    <n v="0.99974779319041618"/>
    <n v="0.99722502522704337"/>
  </r>
  <r>
    <x v="2"/>
    <x v="0"/>
    <s v="UFS664"/>
    <n v="2122"/>
    <n v="8313"/>
    <x v="13"/>
    <x v="304"/>
    <s v="R"/>
    <n v="2247"/>
    <n v="2248"/>
    <n v="3"/>
    <n v="0"/>
    <n v="0.9995551601423488"/>
    <n v="0.99866488651535379"/>
  </r>
  <r>
    <x v="2"/>
    <x v="0"/>
    <s v="UFS672"/>
    <n v="2122"/>
    <n v="8104"/>
    <x v="13"/>
    <x v="290"/>
    <s v="R"/>
    <n v="2975"/>
    <n v="2978"/>
    <n v="23"/>
    <n v="0"/>
    <n v="0.99899261249160509"/>
    <n v="0.99226890756302522"/>
  </r>
  <r>
    <x v="2"/>
    <x v="0"/>
    <s v="UFS677"/>
    <n v="2122"/>
    <n v="8410"/>
    <x v="13"/>
    <x v="270"/>
    <s v="R"/>
    <n v="644"/>
    <n v="647"/>
    <n v="13"/>
    <n v="0"/>
    <n v="0.99536321483771251"/>
    <n v="0.97981366459627328"/>
  </r>
  <r>
    <x v="2"/>
    <x v="0"/>
    <s v="UFS862"/>
    <n v="2122"/>
    <n v="8102"/>
    <x v="13"/>
    <x v="264"/>
    <s v="R"/>
    <n v="1832"/>
    <n v="1843"/>
    <n v="19"/>
    <n v="0"/>
    <n v="0.99403147042864892"/>
    <n v="0.98962882096069871"/>
  </r>
  <r>
    <x v="2"/>
    <x v="0"/>
    <s v="UFS565"/>
    <n v="2122"/>
    <n v="8111"/>
    <x v="13"/>
    <x v="276"/>
    <s v="R"/>
    <n v="972"/>
    <n v="973"/>
    <n v="2"/>
    <n v="0"/>
    <n v="0.99897225077081198"/>
    <n v="0.99794238683127567"/>
  </r>
  <r>
    <x v="2"/>
    <x v="0"/>
    <s v="UFS568"/>
    <n v="2122"/>
    <n v="8402"/>
    <x v="13"/>
    <x v="269"/>
    <s v="R"/>
    <n v="3275"/>
    <n v="3278"/>
    <n v="1"/>
    <n v="0"/>
    <n v="0.99908480780964004"/>
    <n v="0.9996946564885496"/>
  </r>
  <r>
    <x v="2"/>
    <x v="0"/>
    <s v="UFS685"/>
    <n v="2122"/>
    <n v="8418"/>
    <x v="13"/>
    <x v="308"/>
    <s v="R"/>
    <n v="3898"/>
    <n v="3920"/>
    <n v="23"/>
    <n v="0"/>
    <n v="0.9943877551020408"/>
    <n v="0.99409953822473063"/>
  </r>
  <r>
    <x v="2"/>
    <x v="0"/>
    <s v="UFS688"/>
    <n v="2122"/>
    <n v="8418"/>
    <x v="13"/>
    <x v="308"/>
    <s v="R"/>
    <n v="3240"/>
    <n v="3240"/>
    <n v="174"/>
    <n v="962"/>
    <n v="1"/>
    <n v="0.9462962962962963"/>
  </r>
  <r>
    <x v="2"/>
    <x v="0"/>
    <s v="CC108"/>
    <n v="2122"/>
    <n v="8104"/>
    <x v="13"/>
    <x v="290"/>
    <s v="R"/>
    <n v="18493"/>
    <n v="18493"/>
    <n v="109"/>
    <n v="0"/>
    <n v="1"/>
    <n v="0.9941058778997458"/>
  </r>
  <r>
    <x v="2"/>
    <x v="0"/>
    <s v="CC109"/>
    <n v="2122"/>
    <n v="8417"/>
    <x v="13"/>
    <x v="261"/>
    <s v="R"/>
    <n v="9071"/>
    <n v="9071"/>
    <n v="177"/>
    <n v="0"/>
    <n v="1"/>
    <n v="0.9804872671149818"/>
  </r>
  <r>
    <x v="2"/>
    <x v="0"/>
    <s v="CC218"/>
    <n v="2122"/>
    <n v="8101"/>
    <x v="13"/>
    <x v="275"/>
    <s v="U"/>
    <n v="14536"/>
    <n v="14536"/>
    <n v="58"/>
    <n v="0"/>
    <n v="1"/>
    <n v="0.99600990643918552"/>
  </r>
  <r>
    <x v="2"/>
    <x v="0"/>
    <s v="CC300"/>
    <n v="2122"/>
    <n v="8312"/>
    <x v="13"/>
    <x v="283"/>
    <s v="R"/>
    <n v="1782"/>
    <n v="1782"/>
    <n v="77"/>
    <n v="0"/>
    <n v="1"/>
    <n v="0.95679012345679015"/>
  </r>
  <r>
    <x v="2"/>
    <x v="0"/>
    <s v="CC306"/>
    <n v="2122"/>
    <n v="8301"/>
    <x v="13"/>
    <x v="267"/>
    <s v="R"/>
    <n v="10811"/>
    <n v="10811"/>
    <n v="110"/>
    <n v="0"/>
    <n v="1"/>
    <n v="0.98982517805938397"/>
  </r>
  <r>
    <x v="2"/>
    <x v="0"/>
    <s v="FS738"/>
    <n v="2122"/>
    <n v="8314"/>
    <x v="13"/>
    <x v="312"/>
    <s v="R"/>
    <n v="4405"/>
    <n v="4405"/>
    <n v="85"/>
    <n v="0"/>
    <n v="1"/>
    <n v="0.9807037457434733"/>
  </r>
  <r>
    <x v="2"/>
    <x v="0"/>
    <s v="UBI047"/>
    <n v="2122"/>
    <n v="8105"/>
    <x v="13"/>
    <x v="303"/>
    <s v="R"/>
    <n v="168866"/>
    <n v="169188"/>
    <n v="387"/>
    <n v="0"/>
    <n v="0.99809679173463839"/>
    <n v="0.99770824203806574"/>
  </r>
  <r>
    <x v="2"/>
    <x v="0"/>
    <s v="UBI048"/>
    <n v="2122"/>
    <n v="8402"/>
    <x v="13"/>
    <x v="269"/>
    <s v="R"/>
    <n v="43528"/>
    <n v="43561"/>
    <n v="30"/>
    <n v="0"/>
    <n v="0.99924244163357134"/>
    <n v="0.99931078845800403"/>
  </r>
  <r>
    <x v="2"/>
    <x v="0"/>
    <s v="UBI074"/>
    <n v="2122"/>
    <n v="8101"/>
    <x v="13"/>
    <x v="275"/>
    <s v="U"/>
    <n v="44403"/>
    <n v="44435"/>
    <n v="68"/>
    <n v="0"/>
    <n v="0.99927984696748062"/>
    <n v="0.99846857194333716"/>
  </r>
  <r>
    <x v="2"/>
    <x v="0"/>
    <s v="UBI086"/>
    <n v="2122"/>
    <n v="8110"/>
    <x v="13"/>
    <x v="265"/>
    <s v="U"/>
    <n v="104260"/>
    <n v="104369"/>
    <n v="275"/>
    <n v="0"/>
    <n v="0.99895562858703257"/>
    <n v="0.99736236332246309"/>
  </r>
  <r>
    <x v="2"/>
    <x v="0"/>
    <s v="UBI162"/>
    <n v="2122"/>
    <n v="8410"/>
    <x v="13"/>
    <x v="270"/>
    <s v="R"/>
    <n v="7428"/>
    <n v="7429"/>
    <n v="65"/>
    <n v="0"/>
    <n v="0.99986539238120875"/>
    <n v="0.99124932687129774"/>
  </r>
  <r>
    <x v="2"/>
    <x v="0"/>
    <s v="UBI163"/>
    <n v="2122"/>
    <n v="8101"/>
    <x v="13"/>
    <x v="275"/>
    <s v="U"/>
    <n v="34845"/>
    <n v="34875"/>
    <n v="45"/>
    <n v="0"/>
    <n v="0.99913978494623656"/>
    <n v="0.99870856650882478"/>
  </r>
  <r>
    <x v="2"/>
    <x v="0"/>
    <s v="UBI292"/>
    <n v="2122"/>
    <n v="8107"/>
    <x v="13"/>
    <x v="288"/>
    <s v="U"/>
    <n v="90112"/>
    <n v="90213"/>
    <n v="211"/>
    <n v="0"/>
    <n v="0.99888042743285332"/>
    <n v="0.99765846946022729"/>
  </r>
  <r>
    <x v="2"/>
    <x v="0"/>
    <s v="UBI308"/>
    <n v="2122"/>
    <n v="8310"/>
    <x v="13"/>
    <x v="274"/>
    <s v="R"/>
    <n v="198005"/>
    <n v="198197"/>
    <n v="585"/>
    <n v="0"/>
    <n v="0.99903126687084065"/>
    <n v="0.99704552915330424"/>
  </r>
  <r>
    <x v="2"/>
    <x v="0"/>
    <s v="UBI354"/>
    <n v="2122"/>
    <n v="8101"/>
    <x v="13"/>
    <x v="275"/>
    <s v="U"/>
    <n v="36797"/>
    <n v="36836"/>
    <n v="88"/>
    <n v="0"/>
    <n v="0.99894125312194593"/>
    <n v="0.99760850069299123"/>
  </r>
  <r>
    <x v="2"/>
    <x v="0"/>
    <s v="UBI738"/>
    <n v="2122"/>
    <n v="8401"/>
    <x v="13"/>
    <x v="262"/>
    <s v="U"/>
    <n v="21394"/>
    <n v="21407"/>
    <n v="15"/>
    <n v="0"/>
    <n v="0.99939272200682017"/>
    <n v="0.99929886884173136"/>
  </r>
  <r>
    <x v="2"/>
    <x v="0"/>
    <s v="UBI743"/>
    <n v="2122"/>
    <n v="8301"/>
    <x v="13"/>
    <x v="267"/>
    <s v="U"/>
    <n v="23650"/>
    <n v="23657"/>
    <n v="27"/>
    <n v="0"/>
    <n v="0.99970410449338465"/>
    <n v="0.99885835095137421"/>
  </r>
  <r>
    <x v="2"/>
    <x v="0"/>
    <s v="UBI770"/>
    <n v="2122"/>
    <n v="8411"/>
    <x v="13"/>
    <x v="289"/>
    <s v="R"/>
    <n v="6867"/>
    <n v="6879"/>
    <n v="17"/>
    <n v="0"/>
    <n v="0.9982555604012211"/>
    <n v="0.99752439201980492"/>
  </r>
  <r>
    <x v="2"/>
    <x v="0"/>
    <s v="UBI774"/>
    <n v="2122"/>
    <n v="8202"/>
    <x v="13"/>
    <x v="298"/>
    <s v="R"/>
    <n v="21300"/>
    <n v="21322"/>
    <n v="45"/>
    <n v="0"/>
    <n v="0.99896820185723667"/>
    <n v="0.99788732394366197"/>
  </r>
  <r>
    <x v="2"/>
    <x v="0"/>
    <s v="UBI785"/>
    <n v="2122"/>
    <n v="8301"/>
    <x v="13"/>
    <x v="267"/>
    <s v="R"/>
    <n v="17417"/>
    <n v="17442"/>
    <n v="48"/>
    <n v="0"/>
    <n v="0.99856667813324163"/>
    <n v="0.99724407188379172"/>
  </r>
  <r>
    <x v="2"/>
    <x v="0"/>
    <s v="UBI813"/>
    <n v="2122"/>
    <n v="8101"/>
    <x v="13"/>
    <x v="275"/>
    <s v="U"/>
    <n v="79242"/>
    <n v="79295"/>
    <n v="321"/>
    <n v="0"/>
    <n v="0.99933160981146352"/>
    <n v="0.995949117892027"/>
  </r>
  <r>
    <x v="2"/>
    <x v="0"/>
    <s v="UBI817"/>
    <n v="2122"/>
    <n v="8110"/>
    <x v="13"/>
    <x v="265"/>
    <s v="U"/>
    <n v="53960"/>
    <n v="54017"/>
    <n v="45"/>
    <n v="0"/>
    <n v="0.99894477664438974"/>
    <n v="0.99916604892512972"/>
  </r>
  <r>
    <x v="2"/>
    <x v="0"/>
    <s v="UBI882"/>
    <n v="2122"/>
    <n v="8101"/>
    <x v="13"/>
    <x v="275"/>
    <s v="U"/>
    <n v="53200"/>
    <n v="53255"/>
    <n v="49"/>
    <n v="0"/>
    <n v="0.99896723312365032"/>
    <n v="0.99907894736842107"/>
  </r>
  <r>
    <x v="2"/>
    <x v="0"/>
    <s v="UBI930"/>
    <n v="2122"/>
    <n v="8401"/>
    <x v="13"/>
    <x v="262"/>
    <s v="U"/>
    <n v="16269"/>
    <n v="16295"/>
    <n v="12"/>
    <n v="0"/>
    <n v="0.99840441853329243"/>
    <n v="0.99926240088511897"/>
  </r>
  <r>
    <x v="2"/>
    <x v="0"/>
    <s v="BI308"/>
    <n v="2122"/>
    <n v="8310"/>
    <x v="13"/>
    <x v="274"/>
    <s v="R"/>
    <n v="164807"/>
    <n v="164807"/>
    <n v="939"/>
    <n v="0"/>
    <n v="1"/>
    <n v="0.99430242647460365"/>
  </r>
  <r>
    <x v="2"/>
    <x v="0"/>
    <s v="BI312"/>
    <n v="2122"/>
    <n v="8101"/>
    <x v="13"/>
    <x v="275"/>
    <s v="U"/>
    <n v="49201"/>
    <n v="49201"/>
    <n v="189"/>
    <n v="0"/>
    <n v="1"/>
    <n v="0.9961586146623036"/>
  </r>
  <r>
    <x v="2"/>
    <x v="0"/>
    <s v="BI321"/>
    <n v="2122"/>
    <n v="8408"/>
    <x v="13"/>
    <x v="310"/>
    <s v="R"/>
    <n v="31484"/>
    <n v="31484"/>
    <n v="1058"/>
    <n v="0"/>
    <n v="1"/>
    <n v="0.96639562952610847"/>
  </r>
  <r>
    <x v="2"/>
    <x v="0"/>
    <s v="BI339"/>
    <n v="2122"/>
    <n v="8409"/>
    <x v="13"/>
    <x v="294"/>
    <s v="R"/>
    <n v="19619"/>
    <n v="19619"/>
    <n v="483"/>
    <n v="0"/>
    <n v="1"/>
    <n v="0.97538100820633056"/>
  </r>
  <r>
    <x v="2"/>
    <x v="0"/>
    <s v="BI354"/>
    <n v="2122"/>
    <n v="8101"/>
    <x v="13"/>
    <x v="275"/>
    <s v="U"/>
    <n v="5516"/>
    <n v="5516"/>
    <n v="23"/>
    <n v="0"/>
    <n v="1"/>
    <n v="0.99583031182015957"/>
  </r>
  <r>
    <x v="2"/>
    <x v="0"/>
    <s v="BI428"/>
    <n v="2122"/>
    <n v="8305"/>
    <x v="13"/>
    <x v="287"/>
    <s v="R"/>
    <n v="4257"/>
    <n v="4356"/>
    <n v="34"/>
    <n v="0"/>
    <n v="0.97727272727272729"/>
    <n v="0.99201315480385244"/>
  </r>
  <r>
    <x v="2"/>
    <x v="0"/>
    <s v="BI431"/>
    <n v="2122"/>
    <n v="8401"/>
    <x v="13"/>
    <x v="262"/>
    <s v="U"/>
    <n v="20078"/>
    <n v="20078"/>
    <n v="49"/>
    <n v="0"/>
    <n v="1"/>
    <n v="0.99755951788026698"/>
  </r>
  <r>
    <x v="2"/>
    <x v="0"/>
    <s v="BI436"/>
    <n v="2122"/>
    <n v="8306"/>
    <x v="13"/>
    <x v="305"/>
    <s v="R"/>
    <n v="34938"/>
    <n v="34938"/>
    <n v="545"/>
    <n v="0"/>
    <n v="1"/>
    <n v="0.98440093880588475"/>
  </r>
  <r>
    <x v="2"/>
    <x v="0"/>
    <s v="BI474"/>
    <n v="2122"/>
    <n v="8301"/>
    <x v="13"/>
    <x v="267"/>
    <s v="R"/>
    <n v="26705"/>
    <n v="26705"/>
    <n v="561"/>
    <n v="0"/>
    <n v="1"/>
    <n v="0.9789926979966298"/>
  </r>
  <r>
    <x v="2"/>
    <x v="0"/>
    <s v="BI483"/>
    <n v="2122"/>
    <n v="8101"/>
    <x v="13"/>
    <x v="275"/>
    <s v="U"/>
    <n v="3671"/>
    <n v="3671"/>
    <n v="14"/>
    <n v="0"/>
    <n v="1"/>
    <n v="0.99618632525197492"/>
  </r>
  <r>
    <x v="2"/>
    <x v="0"/>
    <s v="BI495"/>
    <n v="2122"/>
    <n v="8301"/>
    <x v="13"/>
    <x v="267"/>
    <s v="U"/>
    <n v="79136"/>
    <n v="79136"/>
    <n v="213"/>
    <n v="0"/>
    <n v="1"/>
    <n v="0.99730843105539835"/>
  </r>
  <r>
    <x v="2"/>
    <x v="0"/>
    <s v="BI557"/>
    <n v="2122"/>
    <n v="8110"/>
    <x v="13"/>
    <x v="265"/>
    <s v="U"/>
    <n v="1615"/>
    <n v="1615"/>
    <n v="2"/>
    <n v="0"/>
    <n v="1"/>
    <n v="0.99876160990712071"/>
  </r>
  <r>
    <x v="2"/>
    <x v="0"/>
    <s v="BI878"/>
    <n v="2122"/>
    <n v="8101"/>
    <x v="13"/>
    <x v="275"/>
    <s v="U"/>
    <n v="22302"/>
    <n v="22302"/>
    <n v="55"/>
    <n v="0"/>
    <n v="1"/>
    <n v="0.99753385346605683"/>
  </r>
  <r>
    <x v="2"/>
    <x v="0"/>
    <s v="BI884"/>
    <n v="2122"/>
    <n v="8101"/>
    <x v="13"/>
    <x v="275"/>
    <s v="U"/>
    <n v="4720"/>
    <n v="4720"/>
    <n v="42"/>
    <n v="0"/>
    <n v="1"/>
    <n v="0.99110169491525424"/>
  </r>
  <r>
    <x v="2"/>
    <x v="0"/>
    <s v="BI892"/>
    <n v="2122"/>
    <n v="8103"/>
    <x v="13"/>
    <x v="295"/>
    <s v="U"/>
    <n v="21424"/>
    <n v="21424"/>
    <n v="196"/>
    <n v="0"/>
    <n v="1"/>
    <n v="0.99085138162808062"/>
  </r>
  <r>
    <x v="2"/>
    <x v="0"/>
    <s v="BI921"/>
    <n v="2122"/>
    <n v="8111"/>
    <x v="13"/>
    <x v="276"/>
    <s v="U"/>
    <n v="49450"/>
    <n v="49450"/>
    <n v="183"/>
    <n v="0"/>
    <n v="1"/>
    <n v="0.99629929221435798"/>
  </r>
  <r>
    <x v="2"/>
    <x v="0"/>
    <s v="BI936"/>
    <n v="2122"/>
    <n v="8401"/>
    <x v="13"/>
    <x v="262"/>
    <s v="R"/>
    <n v="12310"/>
    <n v="12310"/>
    <n v="132"/>
    <n v="0"/>
    <n v="1"/>
    <n v="0.98927701056051986"/>
  </r>
  <r>
    <x v="2"/>
    <x v="0"/>
    <s v="BI940"/>
    <n v="2122"/>
    <n v="8401"/>
    <x v="13"/>
    <x v="262"/>
    <s v="U"/>
    <n v="15379"/>
    <n v="15379"/>
    <n v="30"/>
    <n v="0"/>
    <n v="1"/>
    <n v="0.99804928799011638"/>
  </r>
  <r>
    <x v="2"/>
    <x v="0"/>
    <s v="BI944"/>
    <n v="2122"/>
    <n v="8111"/>
    <x v="13"/>
    <x v="276"/>
    <s v="R"/>
    <n v="19867"/>
    <n v="19867"/>
    <n v="403"/>
    <n v="0"/>
    <n v="1"/>
    <n v="0.97971510545125085"/>
  </r>
  <r>
    <x v="2"/>
    <x v="0"/>
    <s v="BI966"/>
    <n v="2122"/>
    <n v="8313"/>
    <x v="13"/>
    <x v="304"/>
    <s v="U"/>
    <n v="44040"/>
    <n v="44040"/>
    <n v="274"/>
    <n v="0"/>
    <n v="1"/>
    <n v="0.99377838328792012"/>
  </r>
  <r>
    <x v="2"/>
    <x v="0"/>
    <s v="BI967"/>
    <n v="2122"/>
    <n v="8202"/>
    <x v="13"/>
    <x v="298"/>
    <s v="U"/>
    <n v="9764"/>
    <n v="9764"/>
    <n v="125"/>
    <n v="0"/>
    <n v="1"/>
    <n v="0.98719786972552237"/>
  </r>
  <r>
    <x v="2"/>
    <x v="0"/>
    <s v="FS578"/>
    <n v="2122"/>
    <n v="8405"/>
    <x v="13"/>
    <x v="301"/>
    <s v="R"/>
    <n v="4214"/>
    <n v="4214"/>
    <n v="34"/>
    <n v="40"/>
    <n v="1"/>
    <n v="0.99193165638348357"/>
  </r>
  <r>
    <x v="2"/>
    <x v="0"/>
    <s v="UBI415"/>
    <n v="2122"/>
    <n v="8305"/>
    <x v="13"/>
    <x v="287"/>
    <s v="U"/>
    <n v="80469"/>
    <n v="80524"/>
    <n v="168"/>
    <n v="0"/>
    <n v="0.99931697382146933"/>
    <n v="0.99791223949595498"/>
  </r>
  <r>
    <x v="2"/>
    <x v="0"/>
    <s v="UBI493"/>
    <n v="2122"/>
    <n v="8101"/>
    <x v="13"/>
    <x v="275"/>
    <s v="U"/>
    <n v="66172"/>
    <n v="66286"/>
    <n v="275"/>
    <n v="0"/>
    <n v="0.99828017982681105"/>
    <n v="0.99584416369461404"/>
  </r>
  <r>
    <x v="2"/>
    <x v="0"/>
    <s v="UBI506"/>
    <n v="2122"/>
    <n v="8411"/>
    <x v="13"/>
    <x v="289"/>
    <s v="R"/>
    <n v="2445"/>
    <n v="2446"/>
    <n v="12"/>
    <n v="0"/>
    <n v="0.99959116925592806"/>
    <n v="0.99509202453987733"/>
  </r>
  <r>
    <x v="2"/>
    <x v="0"/>
    <s v="UBI582"/>
    <n v="2122"/>
    <n v="8401"/>
    <x v="13"/>
    <x v="262"/>
    <s v="U"/>
    <n v="50463"/>
    <n v="50475"/>
    <n v="98"/>
    <n v="0"/>
    <n v="0.9997622585438336"/>
    <n v="0.99805798307670968"/>
  </r>
  <r>
    <x v="2"/>
    <x v="0"/>
    <s v="UBI640"/>
    <n v="2122"/>
    <n v="8301"/>
    <x v="13"/>
    <x v="267"/>
    <s v="R"/>
    <n v="16395"/>
    <n v="16417"/>
    <n v="70"/>
    <n v="0"/>
    <n v="0.99865992568678807"/>
    <n v="0.99573040561146686"/>
  </r>
  <r>
    <x v="2"/>
    <x v="0"/>
    <s v="UBI648"/>
    <n v="2122"/>
    <n v="8301"/>
    <x v="13"/>
    <x v="267"/>
    <s v="U"/>
    <n v="40066"/>
    <n v="40070"/>
    <n v="39"/>
    <n v="0"/>
    <n v="0.99990017469428505"/>
    <n v="0.9990266060999351"/>
  </r>
  <r>
    <x v="2"/>
    <x v="0"/>
    <s v="UBI680"/>
    <n v="2122"/>
    <n v="8108"/>
    <x v="13"/>
    <x v="281"/>
    <s v="U"/>
    <n v="129007"/>
    <n v="129125"/>
    <n v="186"/>
    <n v="0"/>
    <n v="0.99908615682478219"/>
    <n v="0.99855821777112874"/>
  </r>
  <r>
    <x v="2"/>
    <x v="0"/>
    <s v="UBI719"/>
    <n v="2122"/>
    <n v="8110"/>
    <x v="13"/>
    <x v="265"/>
    <s v="U"/>
    <n v="45997"/>
    <n v="46043"/>
    <n v="93"/>
    <n v="0"/>
    <n v="0.9990009339096062"/>
    <n v="0.99797812900841354"/>
  </r>
  <r>
    <x v="2"/>
    <x v="0"/>
    <s v="UBI733"/>
    <n v="2122"/>
    <n v="8301"/>
    <x v="13"/>
    <x v="267"/>
    <s v="U"/>
    <n v="26747"/>
    <n v="26762"/>
    <n v="51"/>
    <n v="0"/>
    <n v="0.99943950377400792"/>
    <n v="0.99809324410214229"/>
  </r>
  <r>
    <x v="2"/>
    <x v="0"/>
    <s v="UCC047"/>
    <n v="2122"/>
    <n v="8409"/>
    <x v="13"/>
    <x v="294"/>
    <s v="R"/>
    <n v="3680"/>
    <n v="3681"/>
    <n v="17"/>
    <n v="0"/>
    <n v="0.99972833469165989"/>
    <n v="0.99538043478260874"/>
  </r>
  <r>
    <x v="2"/>
    <x v="0"/>
    <s v="UCC062"/>
    <n v="2122"/>
    <n v="8414"/>
    <x v="13"/>
    <x v="278"/>
    <s v="U"/>
    <n v="46327"/>
    <n v="46344"/>
    <n v="134"/>
    <n v="0"/>
    <n v="0.99963317797341622"/>
    <n v="0.99710751829386746"/>
  </r>
  <r>
    <x v="2"/>
    <x v="0"/>
    <s v="UCC091"/>
    <n v="2122"/>
    <n v="8309"/>
    <x v="13"/>
    <x v="279"/>
    <s v="R"/>
    <n v="19799"/>
    <n v="19851"/>
    <n v="159"/>
    <n v="0"/>
    <n v="0.99738048461034712"/>
    <n v="0.99196929137835244"/>
  </r>
  <r>
    <x v="2"/>
    <x v="0"/>
    <s v="UCC248"/>
    <n v="2122"/>
    <n v="8202"/>
    <x v="13"/>
    <x v="298"/>
    <s v="U"/>
    <n v="19241"/>
    <n v="19242"/>
    <n v="56"/>
    <n v="0"/>
    <n v="0.99994803035027546"/>
    <n v="0.9970895483602723"/>
  </r>
  <r>
    <x v="2"/>
    <x v="0"/>
    <s v="UCC267"/>
    <n v="2122"/>
    <n v="8301"/>
    <x v="13"/>
    <x v="267"/>
    <s v="U"/>
    <n v="16407"/>
    <n v="16449"/>
    <n v="106"/>
    <n v="0"/>
    <n v="0.99744665329199345"/>
    <n v="0.99353934296336932"/>
  </r>
  <r>
    <x v="2"/>
    <x v="0"/>
    <s v="UCC301"/>
    <n v="2122"/>
    <n v="8418"/>
    <x v="13"/>
    <x v="308"/>
    <s v="U"/>
    <n v="21344"/>
    <n v="21346"/>
    <n v="67"/>
    <n v="0"/>
    <n v="0.99990630563103156"/>
    <n v="0.9968609445277361"/>
  </r>
  <r>
    <x v="2"/>
    <x v="0"/>
    <s v="UCC317"/>
    <n v="2122"/>
    <n v="8401"/>
    <x v="13"/>
    <x v="262"/>
    <s v="U"/>
    <n v="18088"/>
    <n v="18124"/>
    <n v="30"/>
    <n v="0"/>
    <n v="0.99801368351357311"/>
    <n v="0.99834144183989382"/>
  </r>
  <r>
    <x v="2"/>
    <x v="0"/>
    <s v="UZB038"/>
    <n v="2122"/>
    <n v="8301"/>
    <x v="13"/>
    <x v="267"/>
    <s v="R"/>
    <n v="29771"/>
    <n v="29794"/>
    <n v="35"/>
    <n v="0"/>
    <n v="0.999228032489763"/>
    <n v="0.99882435927580526"/>
  </r>
  <r>
    <x v="2"/>
    <x v="0"/>
    <s v="UZB046"/>
    <n v="2122"/>
    <n v="8112"/>
    <x v="13"/>
    <x v="271"/>
    <s v="U"/>
    <n v="44262"/>
    <n v="44285"/>
    <n v="85"/>
    <n v="0"/>
    <n v="0.9994806367844643"/>
    <n v="0.99807961682707513"/>
  </r>
  <r>
    <x v="2"/>
    <x v="0"/>
    <s v="FS603"/>
    <n v="2122"/>
    <n v="8416"/>
    <x v="13"/>
    <x v="291"/>
    <s v="R"/>
    <n v="14138"/>
    <n v="14138"/>
    <n v="118"/>
    <n v="60"/>
    <n v="1"/>
    <n v="0.9916536992502476"/>
  </r>
  <r>
    <x v="2"/>
    <x v="0"/>
    <s v="FS626"/>
    <n v="2122"/>
    <n v="8202"/>
    <x v="13"/>
    <x v="298"/>
    <s v="R"/>
    <n v="11674"/>
    <n v="11674"/>
    <n v="90"/>
    <n v="0"/>
    <n v="1"/>
    <n v="0.99229056021929074"/>
  </r>
  <r>
    <x v="2"/>
    <x v="0"/>
    <s v="FS633"/>
    <n v="2122"/>
    <n v="8207"/>
    <x v="13"/>
    <x v="293"/>
    <s v="R"/>
    <n v="32302"/>
    <n v="32302"/>
    <n v="308"/>
    <n v="0"/>
    <n v="1"/>
    <n v="0.99046498668813077"/>
  </r>
  <r>
    <x v="2"/>
    <x v="0"/>
    <s v="FS641"/>
    <n v="2122"/>
    <n v="8304"/>
    <x v="13"/>
    <x v="273"/>
    <s v="R"/>
    <n v="2675"/>
    <n v="2675"/>
    <n v="40"/>
    <n v="0"/>
    <n v="1"/>
    <n v="0.98504672897196266"/>
  </r>
  <r>
    <x v="2"/>
    <x v="0"/>
    <s v="FS661"/>
    <n v="2122"/>
    <n v="8313"/>
    <x v="13"/>
    <x v="304"/>
    <s v="R"/>
    <n v="2469"/>
    <n v="2469"/>
    <n v="10"/>
    <n v="0"/>
    <n v="1"/>
    <n v="0.99594977723774802"/>
  </r>
  <r>
    <x v="2"/>
    <x v="0"/>
    <s v="BI081"/>
    <n v="2122"/>
    <n v="8110"/>
    <x v="13"/>
    <x v="265"/>
    <s v="U"/>
    <n v="5585"/>
    <n v="5585"/>
    <n v="18"/>
    <n v="0"/>
    <n v="1"/>
    <n v="0.99677708146821842"/>
  </r>
  <r>
    <x v="2"/>
    <x v="0"/>
    <s v="BI171"/>
    <n v="2122"/>
    <n v="8106"/>
    <x v="13"/>
    <x v="284"/>
    <s v="R"/>
    <n v="11475"/>
    <n v="11475"/>
    <n v="69"/>
    <n v="0"/>
    <n v="1"/>
    <n v="0.99398692810457512"/>
  </r>
  <r>
    <x v="2"/>
    <x v="0"/>
    <s v="BI258"/>
    <n v="2122"/>
    <n v="8301"/>
    <x v="13"/>
    <x v="267"/>
    <s v="U"/>
    <n v="6860"/>
    <n v="6860"/>
    <n v="53"/>
    <n v="0"/>
    <n v="1"/>
    <n v="0.99227405247813416"/>
  </r>
  <r>
    <x v="2"/>
    <x v="0"/>
    <s v="BI614"/>
    <n v="2122"/>
    <n v="8401"/>
    <x v="13"/>
    <x v="262"/>
    <s v="U"/>
    <n v="33676"/>
    <n v="33676"/>
    <n v="103"/>
    <n v="0"/>
    <n v="1"/>
    <n v="0.99694144197648171"/>
  </r>
  <r>
    <x v="2"/>
    <x v="0"/>
    <s v="BI640"/>
    <n v="2122"/>
    <n v="8301"/>
    <x v="13"/>
    <x v="267"/>
    <s v="R"/>
    <n v="5764"/>
    <n v="5764"/>
    <n v="48"/>
    <n v="0"/>
    <n v="1"/>
    <n v="0.99167244968771684"/>
  </r>
  <r>
    <x v="2"/>
    <x v="0"/>
    <s v="BI679"/>
    <n v="2122"/>
    <n v="8108"/>
    <x v="13"/>
    <x v="281"/>
    <s v="U"/>
    <n v="40663"/>
    <n v="40663"/>
    <n v="150"/>
    <n v="0"/>
    <n v="1"/>
    <n v="0.99631114280795807"/>
  </r>
  <r>
    <x v="2"/>
    <x v="0"/>
    <s v="BI688"/>
    <n v="2122"/>
    <n v="8110"/>
    <x v="13"/>
    <x v="265"/>
    <s v="R"/>
    <n v="54333"/>
    <n v="54333"/>
    <n v="299"/>
    <n v="0"/>
    <n v="1"/>
    <n v="0.99449689875398006"/>
  </r>
  <r>
    <x v="2"/>
    <x v="0"/>
    <s v="BI701"/>
    <n v="2122"/>
    <n v="8206"/>
    <x v="13"/>
    <x v="266"/>
    <s v="U"/>
    <n v="64059"/>
    <n v="64059"/>
    <n v="232"/>
    <n v="0"/>
    <n v="1"/>
    <n v="0.99637833871899339"/>
  </r>
  <r>
    <x v="2"/>
    <x v="0"/>
    <s v="BI720"/>
    <n v="2122"/>
    <n v="8110"/>
    <x v="13"/>
    <x v="265"/>
    <s v="U"/>
    <n v="21360"/>
    <n v="21360"/>
    <n v="80"/>
    <n v="0"/>
    <n v="1"/>
    <n v="0.99625468164794007"/>
  </r>
  <r>
    <x v="2"/>
    <x v="0"/>
    <s v="BI733"/>
    <n v="2122"/>
    <n v="8301"/>
    <x v="13"/>
    <x v="267"/>
    <s v="U"/>
    <n v="25452"/>
    <n v="25452"/>
    <n v="184"/>
    <n v="0"/>
    <n v="1"/>
    <n v="0.99277070564199277"/>
  </r>
  <r>
    <x v="2"/>
    <x v="0"/>
    <s v="BI735"/>
    <n v="2122"/>
    <n v="8110"/>
    <x v="13"/>
    <x v="265"/>
    <s v="U"/>
    <n v="13229"/>
    <n v="13229"/>
    <n v="53"/>
    <n v="0"/>
    <n v="1"/>
    <n v="0.99599365031370479"/>
  </r>
  <r>
    <x v="2"/>
    <x v="0"/>
    <s v="BI756"/>
    <n v="2122"/>
    <n v="8107"/>
    <x v="13"/>
    <x v="288"/>
    <s v="R"/>
    <n v="8722"/>
    <n v="8722"/>
    <n v="711"/>
    <n v="0"/>
    <n v="1"/>
    <n v="0.91848199954138954"/>
  </r>
  <r>
    <x v="2"/>
    <x v="0"/>
    <s v="BI769"/>
    <n v="2122"/>
    <n v="8411"/>
    <x v="13"/>
    <x v="289"/>
    <s v="R"/>
    <n v="3210"/>
    <n v="3210"/>
    <n v="123"/>
    <n v="0"/>
    <n v="1"/>
    <n v="0.96168224299065419"/>
  </r>
  <r>
    <x v="2"/>
    <x v="0"/>
    <s v="BI785"/>
    <n v="2122"/>
    <n v="8301"/>
    <x v="13"/>
    <x v="267"/>
    <s v="R"/>
    <n v="18282"/>
    <n v="18282"/>
    <n v="179"/>
    <n v="0"/>
    <n v="1"/>
    <n v="0.99020894869270315"/>
  </r>
  <r>
    <x v="2"/>
    <x v="0"/>
    <s v="BI802"/>
    <n v="2122"/>
    <n v="8102"/>
    <x v="13"/>
    <x v="264"/>
    <s v="U"/>
    <n v="84032"/>
    <n v="84032"/>
    <n v="656"/>
    <n v="0"/>
    <n v="1"/>
    <n v="0.9921934501142422"/>
  </r>
  <r>
    <x v="2"/>
    <x v="0"/>
    <s v="CC064"/>
    <n v="2122"/>
    <n v="8415"/>
    <x v="13"/>
    <x v="260"/>
    <s v="U"/>
    <n v="9512"/>
    <n v="9512"/>
    <n v="39"/>
    <n v="0"/>
    <n v="1"/>
    <n v="0.9958999158957107"/>
  </r>
  <r>
    <x v="2"/>
    <x v="0"/>
    <s v="CC065"/>
    <n v="2122"/>
    <n v="8412"/>
    <x v="13"/>
    <x v="277"/>
    <s v="R"/>
    <n v="7169"/>
    <n v="7169"/>
    <n v="80"/>
    <n v="0"/>
    <n v="1"/>
    <n v="0.98884084251639004"/>
  </r>
  <r>
    <x v="2"/>
    <x v="0"/>
    <s v="CC090"/>
    <n v="2122"/>
    <n v="8309"/>
    <x v="13"/>
    <x v="279"/>
    <s v="R"/>
    <n v="409"/>
    <n v="409"/>
    <n v="11"/>
    <n v="0"/>
    <n v="1"/>
    <n v="0.97310513447432767"/>
  </r>
  <r>
    <x v="2"/>
    <x v="0"/>
    <s v="CC091"/>
    <n v="2122"/>
    <n v="8309"/>
    <x v="13"/>
    <x v="279"/>
    <s v="R"/>
    <n v="21882"/>
    <n v="21882"/>
    <n v="405"/>
    <n v="0"/>
    <n v="1"/>
    <n v="0.98149163696188646"/>
  </r>
  <r>
    <x v="2"/>
    <x v="0"/>
    <s v="CC056"/>
    <n v="2122"/>
    <n v="8111"/>
    <x v="13"/>
    <x v="276"/>
    <s v="R"/>
    <n v="12130"/>
    <n v="12130"/>
    <n v="356"/>
    <n v="0"/>
    <n v="1"/>
    <n v="0.97065127782357785"/>
  </r>
  <r>
    <x v="2"/>
    <x v="0"/>
    <s v="FS396"/>
    <n v="2122"/>
    <n v="8314"/>
    <x v="13"/>
    <x v="312"/>
    <s v="R"/>
    <n v="5322"/>
    <n v="5322"/>
    <n v="295"/>
    <n v="0"/>
    <n v="1"/>
    <n v="0.94456971063509954"/>
  </r>
  <r>
    <x v="2"/>
    <x v="0"/>
    <s v="FS565"/>
    <n v="2122"/>
    <n v="8111"/>
    <x v="13"/>
    <x v="276"/>
    <s v="R"/>
    <n v="1632"/>
    <n v="1632"/>
    <n v="51"/>
    <n v="0"/>
    <n v="1"/>
    <n v="0.96875"/>
  </r>
  <r>
    <x v="2"/>
    <x v="0"/>
    <s v="FS569"/>
    <n v="2122"/>
    <n v="8402"/>
    <x v="13"/>
    <x v="269"/>
    <s v="R"/>
    <n v="4132"/>
    <n v="4132"/>
    <n v="52"/>
    <n v="0"/>
    <n v="1"/>
    <n v="0.98741529525653438"/>
  </r>
  <r>
    <x v="2"/>
    <x v="0"/>
    <s v="FS571"/>
    <n v="2122"/>
    <n v="8401"/>
    <x v="13"/>
    <x v="262"/>
    <s v="R"/>
    <n v="9818"/>
    <n v="9818"/>
    <n v="46"/>
    <n v="0"/>
    <n v="1"/>
    <n v="0.99531472805051946"/>
  </r>
  <r>
    <x v="2"/>
    <x v="0"/>
    <s v="FS584"/>
    <n v="2122"/>
    <n v="8407"/>
    <x v="13"/>
    <x v="299"/>
    <s v="R"/>
    <n v="15223"/>
    <n v="15223"/>
    <n v="293"/>
    <n v="20"/>
    <n v="1"/>
    <n v="0.98075280825067335"/>
  </r>
  <r>
    <x v="2"/>
    <x v="0"/>
    <s v="UBI477"/>
    <n v="2122"/>
    <n v="8301"/>
    <x v="13"/>
    <x v="267"/>
    <s v="R"/>
    <n v="9145"/>
    <n v="9180"/>
    <n v="24"/>
    <n v="0"/>
    <n v="0.99618736383442263"/>
    <n v="0.99737561509021322"/>
  </r>
  <r>
    <x v="2"/>
    <x v="0"/>
    <s v="UBI492"/>
    <n v="2122"/>
    <n v="8101"/>
    <x v="13"/>
    <x v="275"/>
    <s v="U"/>
    <n v="57337"/>
    <n v="57368"/>
    <n v="77"/>
    <n v="0"/>
    <n v="0.99945962906149766"/>
    <n v="0.99865706262971554"/>
  </r>
  <r>
    <x v="2"/>
    <x v="0"/>
    <s v="UBI569"/>
    <n v="2122"/>
    <n v="8401"/>
    <x v="13"/>
    <x v="262"/>
    <s v="U"/>
    <n v="16779"/>
    <n v="16792"/>
    <n v="20"/>
    <n v="0"/>
    <n v="0.99922582181991426"/>
    <n v="0.99880803385183858"/>
  </r>
  <r>
    <x v="2"/>
    <x v="0"/>
    <s v="UBI613"/>
    <n v="2122"/>
    <n v="8401"/>
    <x v="13"/>
    <x v="262"/>
    <s v="U"/>
    <n v="57995"/>
    <n v="58009"/>
    <n v="65"/>
    <n v="0"/>
    <n v="0.99975865813925424"/>
    <n v="0.99887921372532118"/>
  </r>
  <r>
    <x v="2"/>
    <x v="0"/>
    <s v="UBI635"/>
    <n v="2122"/>
    <n v="8401"/>
    <x v="13"/>
    <x v="262"/>
    <s v="U"/>
    <n v="20557"/>
    <n v="20573"/>
    <n v="17"/>
    <n v="0"/>
    <n v="0.99922228163126425"/>
    <n v="0.99917303108430222"/>
  </r>
  <r>
    <x v="2"/>
    <x v="0"/>
    <s v="UBI687"/>
    <n v="2122"/>
    <n v="8110"/>
    <x v="13"/>
    <x v="265"/>
    <s v="U"/>
    <n v="72596"/>
    <n v="72651"/>
    <n v="94"/>
    <n v="0"/>
    <n v="0.99924295605015756"/>
    <n v="0.9987051628188881"/>
  </r>
  <r>
    <x v="2"/>
    <x v="0"/>
    <s v="UBI720"/>
    <n v="2122"/>
    <n v="8110"/>
    <x v="13"/>
    <x v="265"/>
    <s v="U"/>
    <n v="19859"/>
    <n v="19872"/>
    <n v="32"/>
    <n v="0"/>
    <n v="0.99934581320450888"/>
    <n v="0.99838863991137516"/>
  </r>
  <r>
    <x v="2"/>
    <x v="0"/>
    <s v="UBI727"/>
    <n v="2122"/>
    <n v="8108"/>
    <x v="13"/>
    <x v="281"/>
    <s v="U"/>
    <n v="41115"/>
    <n v="41160"/>
    <n v="50"/>
    <n v="0"/>
    <n v="0.99890670553935856"/>
    <n v="0.99878389882038188"/>
  </r>
  <r>
    <x v="2"/>
    <x v="0"/>
    <s v="UCC080"/>
    <n v="2122"/>
    <n v="8303"/>
    <x v="13"/>
    <x v="285"/>
    <s v="R"/>
    <n v="5967"/>
    <n v="5979"/>
    <n v="25"/>
    <n v="0"/>
    <n v="0.99799297541394882"/>
    <n v="0.99581028992793696"/>
  </r>
  <r>
    <x v="2"/>
    <x v="0"/>
    <s v="UCC084"/>
    <n v="2122"/>
    <n v="8313"/>
    <x v="13"/>
    <x v="304"/>
    <s v="R"/>
    <n v="21246"/>
    <n v="21278"/>
    <n v="65"/>
    <n v="0"/>
    <n v="0.99849609925744898"/>
    <n v="0.99694060058363931"/>
  </r>
  <r>
    <x v="2"/>
    <x v="0"/>
    <s v="UCC261"/>
    <n v="2122"/>
    <n v="8401"/>
    <x v="13"/>
    <x v="262"/>
    <s v="U"/>
    <n v="22100"/>
    <n v="22114"/>
    <n v="24"/>
    <n v="0"/>
    <n v="0.99936691688523105"/>
    <n v="0.99891402714932132"/>
  </r>
  <r>
    <x v="2"/>
    <x v="0"/>
    <s v="UCC294"/>
    <n v="2122"/>
    <n v="8202"/>
    <x v="13"/>
    <x v="298"/>
    <s v="R"/>
    <n v="4911"/>
    <n v="4911"/>
    <n v="12"/>
    <n v="0"/>
    <n v="1"/>
    <n v="0.99755650580329869"/>
  </r>
  <r>
    <x v="2"/>
    <x v="0"/>
    <s v="UCC297"/>
    <n v="2122"/>
    <n v="8104"/>
    <x v="13"/>
    <x v="290"/>
    <s v="U"/>
    <n v="8109"/>
    <n v="8120"/>
    <n v="99"/>
    <n v="0"/>
    <n v="0.99864532019704433"/>
    <n v="0.98779134295227522"/>
  </r>
  <r>
    <x v="2"/>
    <x v="0"/>
    <s v="UCC298"/>
    <n v="2122"/>
    <n v="8111"/>
    <x v="13"/>
    <x v="276"/>
    <s v="U"/>
    <n v="5383"/>
    <n v="5384"/>
    <n v="74"/>
    <n v="0"/>
    <n v="0.99981426448736999"/>
    <n v="0.98625301876277172"/>
  </r>
  <r>
    <x v="2"/>
    <x v="0"/>
    <s v="UCC345"/>
    <n v="2122"/>
    <n v="8203"/>
    <x v="13"/>
    <x v="297"/>
    <s v="R"/>
    <n v="11958"/>
    <n v="11970"/>
    <n v="18"/>
    <n v="0"/>
    <n v="0.99899749373433588"/>
    <n v="0.99849473156046165"/>
  </r>
  <r>
    <x v="2"/>
    <x v="0"/>
    <s v="UCC355"/>
    <n v="2122"/>
    <n v="8303"/>
    <x v="13"/>
    <x v="285"/>
    <s v="R"/>
    <n v="3846"/>
    <n v="3847"/>
    <n v="29"/>
    <n v="0"/>
    <n v="0.99974005718741876"/>
    <n v="0.99245969838793546"/>
  </r>
  <r>
    <x v="2"/>
    <x v="0"/>
    <s v="UCC457"/>
    <n v="2122"/>
    <n v="8201"/>
    <x v="13"/>
    <x v="272"/>
    <s v="U"/>
    <n v="17866"/>
    <n v="17871"/>
    <n v="92"/>
    <n v="0"/>
    <n v="0.99972021711152148"/>
    <n v="0.99485055412515389"/>
  </r>
  <r>
    <x v="2"/>
    <x v="0"/>
    <s v="UZB060"/>
    <n v="2122"/>
    <n v="8111"/>
    <x v="13"/>
    <x v="276"/>
    <s v="U"/>
    <n v="11975"/>
    <n v="11978"/>
    <n v="11"/>
    <n v="0"/>
    <n v="0.99974954082484557"/>
    <n v="0.99908141962421715"/>
  </r>
  <r>
    <x v="2"/>
    <x v="0"/>
    <s v="UZB137"/>
    <n v="2122"/>
    <n v="8110"/>
    <x v="13"/>
    <x v="265"/>
    <s v="U"/>
    <n v="40320"/>
    <n v="40339"/>
    <n v="56"/>
    <n v="0"/>
    <n v="0.99952899179454124"/>
    <n v="0.99861111111111112"/>
  </r>
  <r>
    <x v="2"/>
    <x v="0"/>
    <s v="UFS572"/>
    <n v="2122"/>
    <n v="8401"/>
    <x v="13"/>
    <x v="262"/>
    <s v="R"/>
    <n v="12335"/>
    <n v="12354"/>
    <n v="19"/>
    <n v="0"/>
    <n v="0.99846203658734012"/>
    <n v="0.99845966761248484"/>
  </r>
  <r>
    <x v="2"/>
    <x v="0"/>
    <s v="UFS578"/>
    <n v="2122"/>
    <n v="8405"/>
    <x v="13"/>
    <x v="301"/>
    <s v="R"/>
    <n v="3827"/>
    <n v="3829"/>
    <n v="2"/>
    <n v="0"/>
    <n v="0.99947767041002877"/>
    <n v="0.99947739743924746"/>
  </r>
  <r>
    <x v="2"/>
    <x v="0"/>
    <s v="UFS587"/>
    <n v="2122"/>
    <n v="8408"/>
    <x v="13"/>
    <x v="310"/>
    <s v="R"/>
    <n v="1087"/>
    <n v="1097"/>
    <n v="0"/>
    <n v="0"/>
    <n v="0.99088422971741108"/>
    <n v="1"/>
  </r>
  <r>
    <x v="2"/>
    <x v="0"/>
    <s v="UFS588"/>
    <n v="2122"/>
    <n v="8409"/>
    <x v="13"/>
    <x v="294"/>
    <s v="U"/>
    <n v="1014"/>
    <n v="1025"/>
    <n v="11"/>
    <n v="0"/>
    <n v="0.98926829268292682"/>
    <n v="0.98915187376725833"/>
  </r>
  <r>
    <x v="2"/>
    <x v="0"/>
    <s v="UFS591"/>
    <n v="2122"/>
    <n v="8411"/>
    <x v="13"/>
    <x v="289"/>
    <s v="R"/>
    <n v="2465"/>
    <n v="2465"/>
    <n v="25"/>
    <n v="0"/>
    <n v="1"/>
    <n v="0.98985801217038538"/>
  </r>
  <r>
    <x v="2"/>
    <x v="0"/>
    <s v="UFS630"/>
    <n v="2122"/>
    <n v="8201"/>
    <x v="13"/>
    <x v="272"/>
    <s v="R"/>
    <n v="17412"/>
    <n v="17428"/>
    <n v="71"/>
    <n v="0"/>
    <n v="0.99908193711269222"/>
    <n v="0.9959223524006432"/>
  </r>
  <r>
    <x v="2"/>
    <x v="0"/>
    <s v="UFS655"/>
    <n v="2122"/>
    <n v="8301"/>
    <x v="13"/>
    <x v="267"/>
    <s v="R"/>
    <n v="21059"/>
    <n v="21098"/>
    <n v="98"/>
    <n v="0"/>
    <n v="0.99815148355294336"/>
    <n v="0.99534640771166727"/>
  </r>
  <r>
    <x v="2"/>
    <x v="0"/>
    <s v="UFS670"/>
    <n v="2122"/>
    <n v="8101"/>
    <x v="13"/>
    <x v="275"/>
    <s v="R"/>
    <n v="8478"/>
    <n v="8490"/>
    <n v="14"/>
    <n v="0"/>
    <n v="0.99858657243816251"/>
    <n v="0.99834866713847603"/>
  </r>
  <r>
    <x v="2"/>
    <x v="0"/>
    <s v="UFS680"/>
    <n v="2122"/>
    <n v="8413"/>
    <x v="13"/>
    <x v="300"/>
    <s v="R"/>
    <n v="2571"/>
    <n v="2572"/>
    <n v="30"/>
    <n v="0"/>
    <n v="0.99961119751166405"/>
    <n v="0.98833138856476077"/>
  </r>
  <r>
    <x v="2"/>
    <x v="0"/>
    <s v="UFS681"/>
    <n v="2122"/>
    <n v="8418"/>
    <x v="13"/>
    <x v="308"/>
    <s v="R"/>
    <n v="1637"/>
    <n v="1638"/>
    <n v="1"/>
    <n v="0"/>
    <n v="0.99938949938949939"/>
    <n v="0.99938912645082467"/>
  </r>
  <r>
    <x v="2"/>
    <x v="0"/>
    <s v="UFS682"/>
    <n v="2122"/>
    <n v="8418"/>
    <x v="13"/>
    <x v="308"/>
    <s v="R"/>
    <n v="3493"/>
    <n v="3518"/>
    <n v="28"/>
    <n v="0"/>
    <n v="0.99289368959636159"/>
    <n v="0.99198396793587174"/>
  </r>
  <r>
    <x v="2"/>
    <x v="0"/>
    <s v="UFS843"/>
    <n v="2122"/>
    <n v="8311"/>
    <x v="13"/>
    <x v="313"/>
    <s v="R"/>
    <n v="6897"/>
    <n v="6918"/>
    <n v="4"/>
    <n v="0"/>
    <n v="0.99696444058976585"/>
    <n v="0.99942003769754961"/>
  </r>
  <r>
    <x v="2"/>
    <x v="0"/>
    <s v="FS644"/>
    <n v="2122"/>
    <n v="8302"/>
    <x v="13"/>
    <x v="268"/>
    <s v="R"/>
    <n v="4494"/>
    <n v="4494"/>
    <n v="116"/>
    <n v="0"/>
    <n v="1"/>
    <n v="0.97418780596350685"/>
  </r>
  <r>
    <x v="2"/>
    <x v="0"/>
    <s v="FS671"/>
    <n v="2122"/>
    <n v="8415"/>
    <x v="13"/>
    <x v="260"/>
    <s v="R"/>
    <n v="2178"/>
    <n v="2178"/>
    <n v="62"/>
    <n v="0"/>
    <n v="1"/>
    <n v="0.97153351698806245"/>
  </r>
  <r>
    <x v="2"/>
    <x v="0"/>
    <s v="FS678"/>
    <n v="2122"/>
    <n v="8411"/>
    <x v="13"/>
    <x v="289"/>
    <s v="R"/>
    <n v="4251"/>
    <n v="4251"/>
    <n v="109"/>
    <n v="0"/>
    <n v="1"/>
    <n v="0.97435897435897434"/>
  </r>
  <r>
    <x v="2"/>
    <x v="0"/>
    <s v="FS840"/>
    <n v="2122"/>
    <n v="8402"/>
    <x v="13"/>
    <x v="269"/>
    <s v="R"/>
    <n v="22333"/>
    <n v="22333"/>
    <n v="274"/>
    <n v="0"/>
    <n v="1"/>
    <n v="0.9877311601665697"/>
  </r>
  <r>
    <x v="2"/>
    <x v="0"/>
    <s v="FS843"/>
    <n v="2122"/>
    <n v="8311"/>
    <x v="13"/>
    <x v="313"/>
    <s v="R"/>
    <n v="10101"/>
    <n v="10101"/>
    <n v="77"/>
    <n v="0"/>
    <n v="1"/>
    <n v="0.9923769923769924"/>
  </r>
  <r>
    <x v="2"/>
    <x v="0"/>
    <s v="BI044"/>
    <n v="2122"/>
    <n v="8303"/>
    <x v="13"/>
    <x v="285"/>
    <s v="U"/>
    <n v="52244"/>
    <n v="52244"/>
    <n v="121"/>
    <n v="0"/>
    <n v="1"/>
    <n v="0.9976839445677973"/>
  </r>
  <r>
    <x v="2"/>
    <x v="0"/>
    <s v="BI078"/>
    <n v="2122"/>
    <n v="8418"/>
    <x v="13"/>
    <x v="308"/>
    <s v="U"/>
    <n v="29768"/>
    <n v="29768"/>
    <n v="182"/>
    <n v="0"/>
    <n v="1"/>
    <n v="0.99388605213652248"/>
  </r>
  <r>
    <x v="2"/>
    <x v="0"/>
    <s v="BI085"/>
    <n v="2122"/>
    <n v="8101"/>
    <x v="13"/>
    <x v="275"/>
    <s v="U"/>
    <n v="14398"/>
    <n v="14398"/>
    <n v="89"/>
    <n v="0"/>
    <n v="1"/>
    <n v="0.9938185859147104"/>
  </r>
  <r>
    <x v="2"/>
    <x v="0"/>
    <s v="BI128"/>
    <n v="2122"/>
    <n v="8111"/>
    <x v="13"/>
    <x v="276"/>
    <s v="U"/>
    <n v="5906"/>
    <n v="5906"/>
    <n v="55"/>
    <n v="0"/>
    <n v="1"/>
    <n v="0.99068743650524893"/>
  </r>
  <r>
    <x v="2"/>
    <x v="0"/>
    <s v="BI158"/>
    <n v="2122"/>
    <n v="8110"/>
    <x v="13"/>
    <x v="265"/>
    <s v="U"/>
    <n v="18752"/>
    <n v="18752"/>
    <n v="232"/>
    <n v="0"/>
    <n v="1"/>
    <n v="0.98762798634812288"/>
  </r>
  <r>
    <x v="2"/>
    <x v="0"/>
    <s v="BI225"/>
    <n v="2122"/>
    <n v="8108"/>
    <x v="13"/>
    <x v="281"/>
    <s v="U"/>
    <n v="62932"/>
    <n v="62932"/>
    <n v="254"/>
    <n v="0"/>
    <n v="1"/>
    <n v="0.99596389754020209"/>
  </r>
  <r>
    <x v="2"/>
    <x v="0"/>
    <s v="BI622"/>
    <n v="2122"/>
    <n v="8401"/>
    <x v="13"/>
    <x v="262"/>
    <s v="U"/>
    <n v="10422"/>
    <n v="10422"/>
    <n v="25"/>
    <n v="0"/>
    <n v="1"/>
    <n v="0.99760122817117636"/>
  </r>
  <r>
    <x v="2"/>
    <x v="0"/>
    <s v="BI676"/>
    <n v="2122"/>
    <n v="8102"/>
    <x v="13"/>
    <x v="264"/>
    <s v="R"/>
    <n v="152324"/>
    <n v="152324"/>
    <n v="1010"/>
    <n v="0"/>
    <n v="1"/>
    <n v="0.99336939681205849"/>
  </r>
  <r>
    <x v="2"/>
    <x v="0"/>
    <s v="BI739"/>
    <n v="2122"/>
    <n v="8103"/>
    <x v="13"/>
    <x v="295"/>
    <s v="U"/>
    <n v="88531"/>
    <n v="88531"/>
    <n v="343"/>
    <n v="0"/>
    <n v="1"/>
    <n v="0.99612565090194394"/>
  </r>
  <r>
    <x v="2"/>
    <x v="0"/>
    <s v="BI757"/>
    <n v="2122"/>
    <n v="8107"/>
    <x v="13"/>
    <x v="288"/>
    <s v="R"/>
    <n v="4977"/>
    <n v="4977"/>
    <n v="307"/>
    <n v="0"/>
    <n v="1"/>
    <n v="0.93831625477195102"/>
  </r>
  <r>
    <x v="2"/>
    <x v="0"/>
    <s v="BI779"/>
    <n v="2122"/>
    <n v="8304"/>
    <x v="13"/>
    <x v="273"/>
    <s v="R"/>
    <n v="4548"/>
    <n v="4548"/>
    <n v="32"/>
    <n v="0"/>
    <n v="1"/>
    <n v="0.99296394019349166"/>
  </r>
  <r>
    <x v="2"/>
    <x v="0"/>
    <s v="BI796"/>
    <n v="2122"/>
    <n v="8101"/>
    <x v="13"/>
    <x v="275"/>
    <s v="U"/>
    <n v="21115"/>
    <n v="21115"/>
    <n v="100"/>
    <n v="0"/>
    <n v="1"/>
    <n v="0.99526403031020605"/>
  </r>
  <r>
    <x v="2"/>
    <x v="0"/>
    <s v="BI805"/>
    <n v="2122"/>
    <n v="8313"/>
    <x v="13"/>
    <x v="304"/>
    <s v="R"/>
    <n v="9592"/>
    <n v="9592"/>
    <n v="273"/>
    <n v="0"/>
    <n v="1"/>
    <n v="0.9715387823185988"/>
  </r>
  <r>
    <x v="2"/>
    <x v="0"/>
    <s v="CC085"/>
    <n v="2122"/>
    <n v="8303"/>
    <x v="13"/>
    <x v="285"/>
    <s v="R"/>
    <n v="4242"/>
    <n v="4242"/>
    <n v="40"/>
    <n v="0"/>
    <n v="1"/>
    <n v="0.99057048561999061"/>
  </r>
  <r>
    <x v="2"/>
    <x v="0"/>
    <s v="CC095"/>
    <n v="2122"/>
    <n v="8418"/>
    <x v="13"/>
    <x v="308"/>
    <s v="R"/>
    <n v="12462"/>
    <n v="12462"/>
    <n v="140"/>
    <n v="0"/>
    <n v="1"/>
    <n v="0.98876584817846258"/>
  </r>
  <r>
    <x v="2"/>
    <x v="0"/>
    <s v="CC100"/>
    <n v="2122"/>
    <n v="8401"/>
    <x v="13"/>
    <x v="262"/>
    <s v="R"/>
    <n v="7319"/>
    <n v="7319"/>
    <n v="53"/>
    <n v="0"/>
    <n v="1"/>
    <n v="0.99275857357562514"/>
  </r>
  <r>
    <x v="2"/>
    <x v="0"/>
    <s v="CC101"/>
    <n v="2122"/>
    <n v="8401"/>
    <x v="13"/>
    <x v="262"/>
    <s v="R"/>
    <n v="4968"/>
    <n v="4968"/>
    <n v="51"/>
    <n v="0"/>
    <n v="1"/>
    <n v="0.98973429951690817"/>
  </r>
  <r>
    <x v="2"/>
    <x v="0"/>
    <s v="CC106"/>
    <n v="2122"/>
    <n v="8203"/>
    <x v="13"/>
    <x v="297"/>
    <s v="R"/>
    <n v="23784"/>
    <n v="23784"/>
    <n v="275"/>
    <n v="0"/>
    <n v="1"/>
    <n v="0.98843760511268075"/>
  </r>
  <r>
    <x v="2"/>
    <x v="0"/>
    <s v="CC107"/>
    <n v="2122"/>
    <n v="8207"/>
    <x v="13"/>
    <x v="293"/>
    <s v="U"/>
    <n v="18937"/>
    <n v="18937"/>
    <n v="169"/>
    <n v="0"/>
    <n v="1"/>
    <n v="0.9910756719649364"/>
  </r>
  <r>
    <x v="2"/>
    <x v="0"/>
    <s v="CC128"/>
    <n v="2122"/>
    <n v="8303"/>
    <x v="13"/>
    <x v="285"/>
    <s v="U"/>
    <n v="2874"/>
    <n v="2874"/>
    <n v="20"/>
    <n v="0"/>
    <n v="1"/>
    <n v="0.99304105775922058"/>
  </r>
  <r>
    <x v="2"/>
    <x v="0"/>
    <s v="CC156"/>
    <n v="2122"/>
    <n v="8311"/>
    <x v="13"/>
    <x v="313"/>
    <s v="R"/>
    <n v="5420"/>
    <n v="5420"/>
    <n v="61"/>
    <n v="0"/>
    <n v="1"/>
    <n v="0.98874538745387452"/>
  </r>
  <r>
    <x v="2"/>
    <x v="0"/>
    <s v="CC182"/>
    <n v="2122"/>
    <n v="8101"/>
    <x v="13"/>
    <x v="275"/>
    <s v="U"/>
    <n v="16397"/>
    <n v="16397"/>
    <n v="45"/>
    <n v="0"/>
    <n v="1"/>
    <n v="0.9972555955357687"/>
  </r>
  <r>
    <x v="2"/>
    <x v="0"/>
    <s v="CC267"/>
    <n v="2122"/>
    <n v="8301"/>
    <x v="13"/>
    <x v="267"/>
    <s v="U"/>
    <n v="6565"/>
    <n v="6565"/>
    <n v="62"/>
    <n v="0"/>
    <n v="1"/>
    <n v="0.9905559786747905"/>
  </r>
  <r>
    <x v="2"/>
    <x v="0"/>
    <s v="CC296"/>
    <n v="2122"/>
    <n v="8206"/>
    <x v="13"/>
    <x v="266"/>
    <s v="R"/>
    <n v="6733"/>
    <n v="6733"/>
    <n v="250"/>
    <n v="0"/>
    <n v="1"/>
    <n v="0.96286944898262294"/>
  </r>
  <r>
    <x v="2"/>
    <x v="0"/>
    <s v="CC305"/>
    <n v="2122"/>
    <n v="8406"/>
    <x v="13"/>
    <x v="292"/>
    <s v="U"/>
    <n v="16486"/>
    <n v="16486"/>
    <n v="227"/>
    <n v="0"/>
    <n v="1"/>
    <n v="0.98623074123498722"/>
  </r>
  <r>
    <x v="2"/>
    <x v="0"/>
    <s v="CC307"/>
    <n v="2122"/>
    <n v="8410"/>
    <x v="13"/>
    <x v="270"/>
    <s v="R"/>
    <n v="3450"/>
    <n v="3450"/>
    <n v="217"/>
    <n v="0"/>
    <n v="1"/>
    <n v="0.93710144927536232"/>
  </r>
  <r>
    <x v="2"/>
    <x v="0"/>
    <s v="CC308"/>
    <n v="2122"/>
    <n v="8313"/>
    <x v="13"/>
    <x v="304"/>
    <s v="R"/>
    <n v="2553"/>
    <n v="2553"/>
    <n v="119"/>
    <n v="0"/>
    <n v="1"/>
    <n v="0.95338817077947513"/>
  </r>
  <r>
    <x v="2"/>
    <x v="0"/>
    <s v="CC315"/>
    <n v="2122"/>
    <n v="8101"/>
    <x v="13"/>
    <x v="275"/>
    <s v="U"/>
    <n v="24185"/>
    <n v="24185"/>
    <n v="124"/>
    <n v="0"/>
    <n v="1"/>
    <n v="0.99487285507545997"/>
  </r>
  <r>
    <x v="2"/>
    <x v="0"/>
    <s v="CC457"/>
    <n v="2122"/>
    <n v="8201"/>
    <x v="13"/>
    <x v="272"/>
    <s v="U"/>
    <n v="12620"/>
    <n v="12620"/>
    <n v="91"/>
    <n v="0"/>
    <n v="1"/>
    <n v="0.99278922345483356"/>
  </r>
  <r>
    <x v="2"/>
    <x v="0"/>
    <s v="UBI044"/>
    <n v="2122"/>
    <n v="8303"/>
    <x v="13"/>
    <x v="285"/>
    <s v="U"/>
    <n v="98860"/>
    <n v="98965"/>
    <n v="192"/>
    <n v="0"/>
    <n v="0.99893901884504621"/>
    <n v="0.99805785959943349"/>
  </r>
  <r>
    <x v="2"/>
    <x v="0"/>
    <s v="UBI085"/>
    <n v="2122"/>
    <n v="8101"/>
    <x v="13"/>
    <x v="275"/>
    <s v="U"/>
    <n v="51260"/>
    <n v="51303"/>
    <n v="82"/>
    <n v="0"/>
    <n v="0.9991618423873847"/>
    <n v="0.99840031213421776"/>
  </r>
  <r>
    <x v="2"/>
    <x v="0"/>
    <s v="UBI129"/>
    <n v="2122"/>
    <n v="8205"/>
    <x v="13"/>
    <x v="286"/>
    <s v="U"/>
    <n v="90221"/>
    <n v="90514"/>
    <n v="364"/>
    <n v="0"/>
    <n v="0.99676293170117325"/>
    <n v="0.9959654625863158"/>
  </r>
  <r>
    <x v="2"/>
    <x v="0"/>
    <s v="UBI152"/>
    <n v="2122"/>
    <n v="8401"/>
    <x v="13"/>
    <x v="262"/>
    <s v="U"/>
    <n v="41212"/>
    <n v="41236"/>
    <n v="120"/>
    <n v="0"/>
    <n v="0.99941798428557571"/>
    <n v="0.99708822673007858"/>
  </r>
  <r>
    <x v="2"/>
    <x v="0"/>
    <s v="UBI753"/>
    <n v="2122"/>
    <n v="8101"/>
    <x v="13"/>
    <x v="275"/>
    <s v="R"/>
    <n v="6937"/>
    <n v="6940"/>
    <n v="36"/>
    <n v="0"/>
    <n v="0.99956772334293953"/>
    <n v="0.994810436788237"/>
  </r>
  <r>
    <x v="2"/>
    <x v="0"/>
    <s v="UBI771"/>
    <n v="2122"/>
    <n v="8411"/>
    <x v="13"/>
    <x v="289"/>
    <s v="U"/>
    <n v="5693"/>
    <n v="5726"/>
    <n v="14"/>
    <n v="0"/>
    <n v="0.99423681453021306"/>
    <n v="0.99754083962761286"/>
  </r>
  <r>
    <x v="2"/>
    <x v="0"/>
    <s v="UBI788"/>
    <n v="2122"/>
    <n v="8305"/>
    <x v="13"/>
    <x v="287"/>
    <s v="U"/>
    <n v="56750"/>
    <n v="56762"/>
    <n v="74"/>
    <n v="0"/>
    <n v="0.99978859095873995"/>
    <n v="0.99869603524229078"/>
  </r>
  <r>
    <x v="2"/>
    <x v="0"/>
    <s v="UBI826"/>
    <n v="2122"/>
    <n v="8101"/>
    <x v="13"/>
    <x v="275"/>
    <s v="U"/>
    <n v="6536"/>
    <n v="6537"/>
    <n v="4"/>
    <n v="0"/>
    <n v="0.99984702462903474"/>
    <n v="0.9993880048959608"/>
  </r>
  <r>
    <x v="2"/>
    <x v="0"/>
    <s v="UBI838"/>
    <n v="2122"/>
    <n v="8108"/>
    <x v="13"/>
    <x v="281"/>
    <s v="U"/>
    <n v="104549"/>
    <n v="104635"/>
    <n v="172"/>
    <n v="0"/>
    <n v="0.99917809528360491"/>
    <n v="0.99835483840113248"/>
  </r>
  <r>
    <x v="2"/>
    <x v="0"/>
    <s v="UBI920"/>
    <n v="2122"/>
    <n v="8102"/>
    <x v="13"/>
    <x v="264"/>
    <s v="U"/>
    <n v="19113"/>
    <n v="19133"/>
    <n v="34"/>
    <n v="0"/>
    <n v="0.99895468562170076"/>
    <n v="0.99822110605347147"/>
  </r>
  <r>
    <x v="2"/>
    <x v="0"/>
    <s v="BI315"/>
    <n v="2122"/>
    <n v="8310"/>
    <x v="13"/>
    <x v="274"/>
    <s v="R"/>
    <n v="19887"/>
    <n v="19896"/>
    <n v="705"/>
    <n v="190"/>
    <n v="0.99954764776839566"/>
    <n v="0.96454970583798461"/>
  </r>
  <r>
    <x v="2"/>
    <x v="0"/>
    <s v="BI341"/>
    <n v="2122"/>
    <n v="8306"/>
    <x v="13"/>
    <x v="305"/>
    <s v="R"/>
    <n v="94354"/>
    <n v="94354"/>
    <n v="2708"/>
    <n v="0"/>
    <n v="1"/>
    <n v="0.97129957394493083"/>
  </r>
  <r>
    <x v="2"/>
    <x v="0"/>
    <s v="BI344"/>
    <n v="2122"/>
    <n v="8401"/>
    <x v="13"/>
    <x v="262"/>
    <s v="U"/>
    <n v="33830"/>
    <n v="33830"/>
    <n v="102"/>
    <n v="0"/>
    <n v="1"/>
    <n v="0.99698492462311561"/>
  </r>
  <r>
    <x v="2"/>
    <x v="0"/>
    <s v="BI421"/>
    <n v="2122"/>
    <n v="8415"/>
    <x v="13"/>
    <x v="260"/>
    <s v="R"/>
    <n v="11401"/>
    <n v="11401"/>
    <n v="343"/>
    <n v="0"/>
    <n v="1"/>
    <n v="0.96991491974388211"/>
  </r>
  <r>
    <x v="2"/>
    <x v="0"/>
    <s v="BI459"/>
    <n v="2122"/>
    <n v="8101"/>
    <x v="13"/>
    <x v="275"/>
    <s v="U"/>
    <n v="6339"/>
    <n v="6339"/>
    <n v="32"/>
    <n v="0"/>
    <n v="1"/>
    <n v="0.99495188515538724"/>
  </r>
  <r>
    <x v="2"/>
    <x v="0"/>
    <s v="BI493"/>
    <n v="2122"/>
    <n v="8101"/>
    <x v="13"/>
    <x v="275"/>
    <s v="U"/>
    <n v="35050"/>
    <n v="35050"/>
    <n v="141"/>
    <n v="0"/>
    <n v="1"/>
    <n v="0.99597717546362341"/>
  </r>
  <r>
    <x v="2"/>
    <x v="0"/>
    <s v="BI533"/>
    <n v="2122"/>
    <n v="8401"/>
    <x v="13"/>
    <x v="262"/>
    <s v="U"/>
    <n v="42965"/>
    <n v="42965"/>
    <n v="180"/>
    <n v="0"/>
    <n v="1"/>
    <n v="0.9958105434656116"/>
  </r>
  <r>
    <x v="2"/>
    <x v="0"/>
    <s v="BI583"/>
    <n v="2122"/>
    <n v="8301"/>
    <x v="13"/>
    <x v="267"/>
    <s v="U"/>
    <n v="35916"/>
    <n v="35916"/>
    <n v="135"/>
    <n v="0"/>
    <n v="1"/>
    <n v="0.99624122953558303"/>
  </r>
  <r>
    <x v="2"/>
    <x v="0"/>
    <s v="BI816"/>
    <n v="2122"/>
    <n v="8101"/>
    <x v="13"/>
    <x v="275"/>
    <s v="U"/>
    <n v="774"/>
    <n v="774"/>
    <n v="2"/>
    <n v="0"/>
    <n v="1"/>
    <n v="0.99741602067183466"/>
  </r>
  <r>
    <x v="2"/>
    <x v="0"/>
    <s v="BI882"/>
    <n v="2122"/>
    <n v="8101"/>
    <x v="13"/>
    <x v="275"/>
    <s v="U"/>
    <n v="9026"/>
    <n v="9026"/>
    <n v="40"/>
    <n v="0"/>
    <n v="1"/>
    <n v="0.99556835807666744"/>
  </r>
  <r>
    <x v="2"/>
    <x v="0"/>
    <s v="BI913"/>
    <n v="2122"/>
    <n v="8110"/>
    <x v="13"/>
    <x v="265"/>
    <s v="U"/>
    <n v="13542"/>
    <n v="13542"/>
    <n v="104"/>
    <n v="0"/>
    <n v="1"/>
    <n v="0.99232018904150054"/>
  </r>
  <r>
    <x v="2"/>
    <x v="0"/>
    <s v="BI917"/>
    <n v="2122"/>
    <n v="8301"/>
    <x v="13"/>
    <x v="267"/>
    <s v="R"/>
    <n v="6048"/>
    <n v="6048"/>
    <n v="175"/>
    <n v="0"/>
    <n v="1"/>
    <n v="0.97106481481481477"/>
  </r>
  <r>
    <x v="2"/>
    <x v="0"/>
    <s v="BI919"/>
    <n v="2122"/>
    <n v="8102"/>
    <x v="13"/>
    <x v="264"/>
    <s v="U"/>
    <n v="35564"/>
    <n v="35564"/>
    <n v="162"/>
    <n v="0"/>
    <n v="1"/>
    <n v="0.99544483185243504"/>
  </r>
  <r>
    <x v="2"/>
    <x v="0"/>
    <s v="BI920"/>
    <n v="2122"/>
    <n v="8102"/>
    <x v="13"/>
    <x v="264"/>
    <s v="U"/>
    <n v="19771"/>
    <n v="19771"/>
    <n v="65"/>
    <n v="0"/>
    <n v="1"/>
    <n v="0.99671235648171563"/>
  </r>
  <r>
    <x v="2"/>
    <x v="0"/>
    <s v="BI937"/>
    <n v="2122"/>
    <n v="8107"/>
    <x v="13"/>
    <x v="288"/>
    <s v="R"/>
    <n v="6181"/>
    <n v="6181"/>
    <n v="220"/>
    <n v="0"/>
    <n v="1"/>
    <n v="0.96440705387477754"/>
  </r>
  <r>
    <x v="2"/>
    <x v="0"/>
    <s v="BI942"/>
    <n v="2122"/>
    <n v="8111"/>
    <x v="13"/>
    <x v="276"/>
    <s v="U"/>
    <n v="17730"/>
    <n v="17730"/>
    <n v="139"/>
    <n v="0"/>
    <n v="1"/>
    <n v="0.99216018048505361"/>
  </r>
  <r>
    <x v="2"/>
    <x v="0"/>
    <s v="BI949"/>
    <n v="2122"/>
    <n v="8101"/>
    <x v="13"/>
    <x v="275"/>
    <s v="R"/>
    <n v="22580"/>
    <n v="22580"/>
    <n v="418"/>
    <n v="0"/>
    <n v="1"/>
    <n v="0.98148804251550048"/>
  </r>
  <r>
    <x v="2"/>
    <x v="0"/>
    <s v="BI965"/>
    <n v="2122"/>
    <n v="8301"/>
    <x v="13"/>
    <x v="267"/>
    <s v="R"/>
    <n v="26993"/>
    <n v="26993"/>
    <n v="532"/>
    <n v="0"/>
    <n v="1"/>
    <n v="0.98029118660393433"/>
  </r>
  <r>
    <x v="2"/>
    <x v="0"/>
    <s v="CC043"/>
    <n v="2122"/>
    <n v="8401"/>
    <x v="13"/>
    <x v="262"/>
    <s v="R"/>
    <n v="9815"/>
    <n v="9815"/>
    <n v="68"/>
    <n v="0"/>
    <n v="1"/>
    <n v="0.99307182883341827"/>
  </r>
  <r>
    <x v="2"/>
    <x v="0"/>
    <s v="CC045"/>
    <n v="2122"/>
    <n v="8301"/>
    <x v="13"/>
    <x v="267"/>
    <s v="U"/>
    <n v="3702"/>
    <n v="3702"/>
    <n v="55"/>
    <n v="510"/>
    <n v="1"/>
    <n v="0.98514316585629391"/>
  </r>
  <r>
    <x v="2"/>
    <x v="0"/>
    <s v="FS607"/>
    <n v="2122"/>
    <n v="8416"/>
    <x v="13"/>
    <x v="291"/>
    <s v="R"/>
    <n v="5946"/>
    <n v="5946"/>
    <n v="36"/>
    <n v="0"/>
    <n v="1"/>
    <n v="0.99394550958627648"/>
  </r>
  <r>
    <x v="2"/>
    <x v="0"/>
    <s v="FS631"/>
    <n v="2122"/>
    <n v="8206"/>
    <x v="13"/>
    <x v="266"/>
    <s v="R"/>
    <n v="8437"/>
    <n v="8437"/>
    <n v="257"/>
    <n v="0"/>
    <n v="1"/>
    <n v="0.96953893564063054"/>
  </r>
  <r>
    <x v="2"/>
    <x v="0"/>
    <s v="FS632"/>
    <n v="2122"/>
    <n v="8206"/>
    <x v="13"/>
    <x v="266"/>
    <s v="R"/>
    <n v="3132"/>
    <n v="3132"/>
    <n v="75"/>
    <n v="0"/>
    <n v="1"/>
    <n v="0.97605363984674332"/>
  </r>
  <r>
    <x v="2"/>
    <x v="0"/>
    <s v="FS567"/>
    <n v="2122"/>
    <n v="8402"/>
    <x v="13"/>
    <x v="269"/>
    <s v="R"/>
    <n v="2771"/>
    <n v="2771"/>
    <n v="8"/>
    <n v="0"/>
    <n v="1"/>
    <n v="0.99711295561169255"/>
  </r>
  <r>
    <x v="2"/>
    <x v="0"/>
    <s v="FS576"/>
    <n v="2122"/>
    <n v="8405"/>
    <x v="13"/>
    <x v="301"/>
    <s v="R"/>
    <n v="630"/>
    <n v="630"/>
    <n v="15"/>
    <n v="40"/>
    <n v="1"/>
    <n v="0.97619047619047616"/>
  </r>
  <r>
    <x v="2"/>
    <x v="0"/>
    <s v="FS579"/>
    <n v="2122"/>
    <n v="8405"/>
    <x v="13"/>
    <x v="301"/>
    <s v="R"/>
    <n v="4989"/>
    <n v="4989"/>
    <n v="47"/>
    <n v="0"/>
    <n v="1"/>
    <n v="0.99057927440368809"/>
  </r>
  <r>
    <x v="2"/>
    <x v="0"/>
    <s v="FS580"/>
    <n v="2122"/>
    <n v="8405"/>
    <x v="13"/>
    <x v="301"/>
    <s v="R"/>
    <n v="2173"/>
    <n v="2173"/>
    <n v="33"/>
    <n v="40"/>
    <n v="1"/>
    <n v="0.98481362172112286"/>
  </r>
  <r>
    <x v="2"/>
    <x v="0"/>
    <s v="FS583"/>
    <n v="2122"/>
    <n v="8405"/>
    <x v="13"/>
    <x v="301"/>
    <s v="R"/>
    <n v="3120"/>
    <n v="3120"/>
    <n v="45"/>
    <n v="0"/>
    <n v="1"/>
    <n v="0.98557692307692313"/>
  </r>
  <r>
    <x v="2"/>
    <x v="0"/>
    <s v="UBI355"/>
    <n v="2122"/>
    <n v="8301"/>
    <x v="13"/>
    <x v="267"/>
    <s v="R"/>
    <n v="24182"/>
    <n v="24212"/>
    <n v="67"/>
    <n v="0"/>
    <n v="0.99876094498595736"/>
    <n v="0.99722934414026965"/>
  </r>
  <r>
    <x v="2"/>
    <x v="0"/>
    <s v="UBI471"/>
    <n v="2122"/>
    <n v="8102"/>
    <x v="13"/>
    <x v="264"/>
    <s v="R"/>
    <n v="16190"/>
    <n v="16203"/>
    <n v="28"/>
    <n v="0"/>
    <n v="0.9991976794420786"/>
    <n v="0.99827053736874616"/>
  </r>
  <r>
    <x v="2"/>
    <x v="0"/>
    <s v="UBI491"/>
    <n v="2122"/>
    <n v="8101"/>
    <x v="13"/>
    <x v="275"/>
    <s v="U"/>
    <n v="74529"/>
    <n v="74596"/>
    <n v="145"/>
    <n v="0"/>
    <n v="0.99910182851627438"/>
    <n v="0.99805444860389914"/>
  </r>
  <r>
    <x v="2"/>
    <x v="0"/>
    <s v="UBI494"/>
    <n v="2122"/>
    <n v="8110"/>
    <x v="13"/>
    <x v="265"/>
    <s v="U"/>
    <n v="51231"/>
    <n v="51280"/>
    <n v="85"/>
    <n v="0"/>
    <n v="0.99904446177847117"/>
    <n v="0.9983408483144971"/>
  </r>
  <r>
    <x v="2"/>
    <x v="0"/>
    <s v="UBI495"/>
    <n v="2122"/>
    <n v="8301"/>
    <x v="13"/>
    <x v="267"/>
    <s v="U"/>
    <n v="45458"/>
    <n v="45509"/>
    <n v="23"/>
    <n v="0"/>
    <n v="0.99887934254762789"/>
    <n v="0.9994940384530776"/>
  </r>
  <r>
    <x v="2"/>
    <x v="0"/>
    <s v="UBI533"/>
    <n v="2122"/>
    <n v="8401"/>
    <x v="13"/>
    <x v="262"/>
    <s v="U"/>
    <n v="39139"/>
    <n v="39189"/>
    <n v="60"/>
    <n v="0"/>
    <n v="0.99872413177167063"/>
    <n v="0.99846700222284679"/>
  </r>
  <r>
    <x v="2"/>
    <x v="0"/>
    <s v="UBI583"/>
    <n v="2122"/>
    <n v="8301"/>
    <x v="13"/>
    <x v="267"/>
    <s v="U"/>
    <n v="80753"/>
    <n v="80810"/>
    <n v="244"/>
    <n v="0"/>
    <n v="0.99929464175225835"/>
    <n v="0.99697844042945771"/>
  </r>
  <r>
    <x v="2"/>
    <x v="0"/>
    <s v="UBI678"/>
    <n v="2122"/>
    <n v="8103"/>
    <x v="13"/>
    <x v="295"/>
    <s v="U"/>
    <n v="43637"/>
    <n v="43655"/>
    <n v="97"/>
    <n v="0"/>
    <n v="0.9995876760966671"/>
    <n v="0.99777711575039529"/>
  </r>
  <r>
    <x v="2"/>
    <x v="0"/>
    <s v="UBI701"/>
    <n v="2122"/>
    <n v="8206"/>
    <x v="13"/>
    <x v="266"/>
    <s v="U"/>
    <n v="58004"/>
    <n v="58030"/>
    <n v="163"/>
    <n v="0"/>
    <n v="0.9995519558848871"/>
    <n v="0.99718984897593266"/>
  </r>
  <r>
    <x v="2"/>
    <x v="0"/>
    <s v="UBI706"/>
    <n v="2122"/>
    <n v="8416"/>
    <x v="13"/>
    <x v="291"/>
    <s v="R"/>
    <n v="7503"/>
    <n v="7509"/>
    <n v="42"/>
    <n v="0"/>
    <n v="0.99920095884938076"/>
    <n v="0.99440223910435821"/>
  </r>
  <r>
    <x v="2"/>
    <x v="0"/>
    <s v="UBI715"/>
    <n v="2122"/>
    <n v="8107"/>
    <x v="13"/>
    <x v="288"/>
    <s v="U"/>
    <n v="37703"/>
    <n v="37721"/>
    <n v="53"/>
    <n v="0"/>
    <n v="0.99952281222661121"/>
    <n v="0.99859427631753439"/>
  </r>
  <r>
    <x v="2"/>
    <x v="0"/>
    <s v="UCC048"/>
    <n v="2122"/>
    <n v="8401"/>
    <x v="13"/>
    <x v="262"/>
    <s v="U"/>
    <n v="7967"/>
    <n v="7968"/>
    <n v="33"/>
    <n v="0"/>
    <n v="0.99987449799196793"/>
    <n v="0.99585791389481615"/>
  </r>
  <r>
    <x v="2"/>
    <x v="0"/>
    <s v="UCC059"/>
    <n v="2122"/>
    <n v="8405"/>
    <x v="13"/>
    <x v="301"/>
    <s v="R"/>
    <n v="636"/>
    <n v="636"/>
    <n v="0"/>
    <n v="0"/>
    <n v="1"/>
    <n v="1"/>
  </r>
  <r>
    <x v="2"/>
    <x v="0"/>
    <s v="UCC088"/>
    <n v="2122"/>
    <n v="8206"/>
    <x v="13"/>
    <x v="266"/>
    <s v="U"/>
    <n v="28694"/>
    <n v="28732"/>
    <n v="158"/>
    <n v="0"/>
    <n v="0.99867743282750943"/>
    <n v="0.99449362236007532"/>
  </r>
  <r>
    <x v="2"/>
    <x v="0"/>
    <s v="UCC128"/>
    <n v="2122"/>
    <n v="8303"/>
    <x v="13"/>
    <x v="285"/>
    <s v="R"/>
    <n v="3621"/>
    <n v="3638"/>
    <n v="11"/>
    <n v="0"/>
    <n v="0.99532710280373837"/>
    <n v="0.99696216514774927"/>
  </r>
  <r>
    <x v="2"/>
    <x v="0"/>
    <s v="UCC242"/>
    <n v="2122"/>
    <n v="8415"/>
    <x v="13"/>
    <x v="260"/>
    <s v="U"/>
    <n v="12305"/>
    <n v="12349"/>
    <n v="34"/>
    <n v="0"/>
    <n v="0.9964369584581747"/>
    <n v="0.99723689557090611"/>
  </r>
  <r>
    <x v="2"/>
    <x v="0"/>
    <s v="UCC266"/>
    <n v="2122"/>
    <n v="8301"/>
    <x v="13"/>
    <x v="267"/>
    <s v="U"/>
    <n v="44722"/>
    <n v="44755"/>
    <n v="90"/>
    <n v="0"/>
    <n v="0.99926265221762933"/>
    <n v="0.99798756764008767"/>
  </r>
  <r>
    <x v="2"/>
    <x v="0"/>
    <s v="UCC296"/>
    <n v="2122"/>
    <n v="8206"/>
    <x v="13"/>
    <x v="266"/>
    <s v="R"/>
    <n v="8624"/>
    <n v="8628"/>
    <n v="121"/>
    <n v="0"/>
    <n v="0.99953639313861842"/>
    <n v="0.98596938775510201"/>
  </r>
  <r>
    <x v="2"/>
    <x v="0"/>
    <s v="UCC309"/>
    <n v="2122"/>
    <n v="8101"/>
    <x v="13"/>
    <x v="275"/>
    <s v="U"/>
    <n v="41526"/>
    <n v="41588"/>
    <n v="107"/>
    <n v="0"/>
    <n v="0.99850918534192556"/>
    <n v="0.99742330106439336"/>
  </r>
  <r>
    <x v="2"/>
    <x v="0"/>
    <s v="UZB040"/>
    <n v="2122"/>
    <n v="8111"/>
    <x v="13"/>
    <x v="276"/>
    <s v="R"/>
    <n v="4198"/>
    <n v="4199"/>
    <n v="19"/>
    <n v="0"/>
    <n v="0.99976184805906165"/>
    <n v="0.99547403525488332"/>
  </r>
  <r>
    <x v="2"/>
    <x v="0"/>
    <s v="UZB194"/>
    <n v="2122"/>
    <n v="8301"/>
    <x v="13"/>
    <x v="267"/>
    <s v="U"/>
    <n v="12936"/>
    <n v="12967"/>
    <n v="42"/>
    <n v="0"/>
    <n v="0.99760931595588798"/>
    <n v="0.99675324675324672"/>
  </r>
  <r>
    <x v="2"/>
    <x v="0"/>
    <s v="UFS575"/>
    <n v="2122"/>
    <n v="8404"/>
    <x v="13"/>
    <x v="311"/>
    <s v="R"/>
    <n v="8082"/>
    <n v="8094"/>
    <n v="43"/>
    <n v="0"/>
    <n v="0.99851742031134172"/>
    <n v="0.99467953476862159"/>
  </r>
  <r>
    <x v="2"/>
    <x v="0"/>
    <s v="UFS592"/>
    <n v="2122"/>
    <n v="8413"/>
    <x v="13"/>
    <x v="300"/>
    <s v="R"/>
    <n v="5567"/>
    <n v="5585"/>
    <n v="16"/>
    <n v="0"/>
    <n v="0.99677708146821842"/>
    <n v="0.99712592060355665"/>
  </r>
  <r>
    <x v="2"/>
    <x v="0"/>
    <s v="UFS604"/>
    <n v="2122"/>
    <n v="8416"/>
    <x v="13"/>
    <x v="291"/>
    <s v="R"/>
    <n v="2300"/>
    <n v="2301"/>
    <n v="21"/>
    <n v="0"/>
    <n v="0.99956540634506741"/>
    <n v="0.99086956521739133"/>
  </r>
  <r>
    <x v="2"/>
    <x v="0"/>
    <s v="UFS606"/>
    <n v="2122"/>
    <n v="8416"/>
    <x v="13"/>
    <x v="291"/>
    <s v="R"/>
    <n v="9045"/>
    <n v="9063"/>
    <n v="33"/>
    <n v="0"/>
    <n v="0.99801390268123136"/>
    <n v="0.99635157545605302"/>
  </r>
  <r>
    <x v="2"/>
    <x v="0"/>
    <s v="UFS626"/>
    <n v="2122"/>
    <n v="8202"/>
    <x v="13"/>
    <x v="298"/>
    <s v="R"/>
    <n v="12566"/>
    <n v="12569"/>
    <n v="49"/>
    <n v="0"/>
    <n v="0.99976131752724962"/>
    <n v="0.99610058889065733"/>
  </r>
  <r>
    <x v="2"/>
    <x v="0"/>
    <s v="UFS640"/>
    <n v="2122"/>
    <n v="8304"/>
    <x v="13"/>
    <x v="273"/>
    <s v="R"/>
    <n v="14895"/>
    <n v="14941"/>
    <n v="170"/>
    <n v="0"/>
    <n v="0.99692122347901746"/>
    <n v="0.98858677408526352"/>
  </r>
  <r>
    <x v="2"/>
    <x v="0"/>
    <s v="UFS645"/>
    <n v="2122"/>
    <n v="8303"/>
    <x v="13"/>
    <x v="285"/>
    <s v="R"/>
    <n v="3207"/>
    <n v="3218"/>
    <n v="24"/>
    <n v="0"/>
    <n v="0.99658172778123055"/>
    <n v="0.99251637043966323"/>
  </r>
  <r>
    <x v="2"/>
    <x v="0"/>
    <s v="UFS659"/>
    <n v="2122"/>
    <n v="8312"/>
    <x v="13"/>
    <x v="283"/>
    <s v="R"/>
    <n v="258"/>
    <n v="258"/>
    <n v="11"/>
    <n v="0"/>
    <n v="1"/>
    <n v="0.95736434108527135"/>
  </r>
  <r>
    <x v="2"/>
    <x v="0"/>
    <s v="UFS660"/>
    <n v="2122"/>
    <n v="8312"/>
    <x v="13"/>
    <x v="283"/>
    <s v="R"/>
    <n v="145"/>
    <n v="146"/>
    <n v="2"/>
    <n v="0"/>
    <n v="0.99315068493150682"/>
    <n v="0.98620689655172411"/>
  </r>
  <r>
    <x v="2"/>
    <x v="0"/>
    <s v="UFS665"/>
    <n v="2122"/>
    <n v="8313"/>
    <x v="13"/>
    <x v="304"/>
    <s v="U"/>
    <n v="4893"/>
    <n v="4894"/>
    <n v="10"/>
    <n v="0"/>
    <n v="0.99979566816510013"/>
    <n v="0.9979562640506846"/>
  </r>
  <r>
    <x v="2"/>
    <x v="0"/>
    <s v="UFS671"/>
    <n v="2122"/>
    <n v="8415"/>
    <x v="13"/>
    <x v="260"/>
    <s v="R"/>
    <n v="1512"/>
    <n v="1512"/>
    <n v="3"/>
    <n v="0"/>
    <n v="1"/>
    <n v="0.99801587301587302"/>
  </r>
  <r>
    <x v="2"/>
    <x v="0"/>
    <s v="UFS673"/>
    <n v="2122"/>
    <n v="8405"/>
    <x v="13"/>
    <x v="301"/>
    <s v="R"/>
    <n v="1305"/>
    <n v="1315"/>
    <n v="11"/>
    <n v="0"/>
    <n v="0.99239543726235746"/>
    <n v="0.99157088122605364"/>
  </r>
  <r>
    <x v="2"/>
    <x v="0"/>
    <s v="UFS838"/>
    <n v="2122"/>
    <n v="8404"/>
    <x v="13"/>
    <x v="311"/>
    <s v="R"/>
    <n v="3114"/>
    <n v="3115"/>
    <n v="1"/>
    <n v="0"/>
    <n v="0.99967897271268058"/>
    <n v="0.99967886962106611"/>
  </r>
  <r>
    <x v="2"/>
    <x v="0"/>
    <s v="UFS844"/>
    <n v="2122"/>
    <n v="8301"/>
    <x v="13"/>
    <x v="267"/>
    <s v="R"/>
    <n v="5716"/>
    <n v="5723"/>
    <n v="97"/>
    <n v="0"/>
    <n v="0.99877686528044729"/>
    <n v="0.98303009097270821"/>
  </r>
  <r>
    <x v="2"/>
    <x v="0"/>
    <s v="UFS854"/>
    <n v="2122"/>
    <n v="8203"/>
    <x v="13"/>
    <x v="297"/>
    <s v="R"/>
    <n v="8795"/>
    <n v="8829"/>
    <n v="20"/>
    <n v="0"/>
    <n v="0.9961490542530298"/>
    <n v="0.99772598067083573"/>
  </r>
  <r>
    <x v="2"/>
    <x v="0"/>
    <s v="UFS396"/>
    <n v="2122"/>
    <n v="8314"/>
    <x v="13"/>
    <x v="312"/>
    <s v="R"/>
    <n v="1274"/>
    <n v="1292"/>
    <n v="4"/>
    <n v="0"/>
    <n v="0.98606811145510831"/>
    <n v="0.99686028257456827"/>
  </r>
  <r>
    <x v="2"/>
    <x v="0"/>
    <s v="UFS570"/>
    <n v="2122"/>
    <n v="8401"/>
    <x v="13"/>
    <x v="262"/>
    <s v="R"/>
    <n v="7678"/>
    <n v="7681"/>
    <n v="17"/>
    <n v="0"/>
    <n v="0.99960942585600832"/>
    <n v="0.99778588174003646"/>
  </r>
  <r>
    <x v="2"/>
    <x v="0"/>
    <s v="UFS686"/>
    <n v="2122"/>
    <n v="8418"/>
    <x v="13"/>
    <x v="308"/>
    <s v="R"/>
    <n v="2670"/>
    <n v="2670"/>
    <n v="9"/>
    <n v="0"/>
    <n v="1"/>
    <n v="0.99662921348314604"/>
  </r>
  <r>
    <x v="2"/>
    <x v="0"/>
    <s v="BI625"/>
    <n v="2122"/>
    <n v="8406"/>
    <x v="13"/>
    <x v="292"/>
    <s v="U"/>
    <n v="29387"/>
    <n v="29387"/>
    <n v="177"/>
    <n v="0"/>
    <n v="1"/>
    <n v="0.99397692857385922"/>
  </r>
  <r>
    <x v="2"/>
    <x v="0"/>
    <s v="BI634"/>
    <n v="2122"/>
    <n v="8101"/>
    <x v="13"/>
    <x v="275"/>
    <s v="U"/>
    <n v="67305"/>
    <n v="67305"/>
    <n v="240"/>
    <n v="0"/>
    <n v="1"/>
    <n v="0.99643414308000888"/>
  </r>
  <r>
    <x v="2"/>
    <x v="0"/>
    <s v="BI638"/>
    <n v="2122"/>
    <n v="8110"/>
    <x v="13"/>
    <x v="265"/>
    <s v="U"/>
    <n v="28211"/>
    <n v="28214"/>
    <n v="106"/>
    <n v="0"/>
    <n v="0.99989366980931449"/>
    <n v="0.99624260040409773"/>
  </r>
  <r>
    <x v="2"/>
    <x v="0"/>
    <s v="BI677"/>
    <n v="2122"/>
    <n v="8101"/>
    <x v="13"/>
    <x v="275"/>
    <s v="R"/>
    <n v="89189"/>
    <n v="89189"/>
    <n v="372"/>
    <n v="0"/>
    <n v="1"/>
    <n v="0.99582908206168919"/>
  </r>
  <r>
    <x v="2"/>
    <x v="0"/>
    <s v="BI707"/>
    <n v="2122"/>
    <n v="8101"/>
    <x v="13"/>
    <x v="275"/>
    <s v="U"/>
    <n v="40274"/>
    <n v="40274"/>
    <n v="193"/>
    <n v="0"/>
    <n v="1"/>
    <n v="0.99520782638923377"/>
  </r>
  <r>
    <x v="2"/>
    <x v="0"/>
    <s v="BI711"/>
    <n v="2122"/>
    <n v="8101"/>
    <x v="13"/>
    <x v="275"/>
    <s v="U"/>
    <n v="39115"/>
    <n v="39115"/>
    <n v="180"/>
    <n v="0"/>
    <n v="1"/>
    <n v="0.99539818483957565"/>
  </r>
  <r>
    <x v="2"/>
    <x v="0"/>
    <s v="BI726"/>
    <n v="2122"/>
    <n v="8419"/>
    <x v="13"/>
    <x v="306"/>
    <s v="R"/>
    <n v="19817"/>
    <n v="19817"/>
    <n v="69"/>
    <n v="0"/>
    <n v="1"/>
    <n v="0.99651814099005909"/>
  </r>
  <r>
    <x v="2"/>
    <x v="0"/>
    <s v="BI727"/>
    <n v="2122"/>
    <n v="8108"/>
    <x v="13"/>
    <x v="281"/>
    <s v="U"/>
    <n v="41829"/>
    <n v="41829"/>
    <n v="373"/>
    <n v="0"/>
    <n v="1"/>
    <n v="0.99108274163857613"/>
  </r>
  <r>
    <x v="2"/>
    <x v="0"/>
    <s v="BI738"/>
    <n v="2122"/>
    <n v="8401"/>
    <x v="13"/>
    <x v="262"/>
    <s v="U"/>
    <n v="24670"/>
    <n v="24670"/>
    <n v="188"/>
    <n v="0"/>
    <n v="1"/>
    <n v="0.99237940818808268"/>
  </r>
  <r>
    <x v="2"/>
    <x v="0"/>
    <s v="BI755"/>
    <n v="2122"/>
    <n v="8107"/>
    <x v="13"/>
    <x v="288"/>
    <s v="U"/>
    <n v="57154"/>
    <n v="57154"/>
    <n v="566"/>
    <n v="0"/>
    <n v="1"/>
    <n v="0.99009693109843577"/>
  </r>
  <r>
    <x v="2"/>
    <x v="0"/>
    <s v="BI770"/>
    <n v="2122"/>
    <n v="8411"/>
    <x v="13"/>
    <x v="289"/>
    <s v="R"/>
    <n v="5551"/>
    <n v="5551"/>
    <n v="63"/>
    <n v="0"/>
    <n v="1"/>
    <n v="0.98865069356872637"/>
  </r>
  <r>
    <x v="2"/>
    <x v="0"/>
    <s v="BI786"/>
    <n v="2122"/>
    <n v="8311"/>
    <x v="13"/>
    <x v="313"/>
    <s v="R"/>
    <n v="12139"/>
    <n v="12139"/>
    <n v="191"/>
    <n v="0"/>
    <n v="1"/>
    <n v="0.98426559024631355"/>
  </r>
  <r>
    <x v="2"/>
    <x v="0"/>
    <s v="BI799"/>
    <n v="2122"/>
    <n v="8101"/>
    <x v="13"/>
    <x v="275"/>
    <s v="U"/>
    <n v="13411"/>
    <n v="13411"/>
    <n v="33"/>
    <n v="0"/>
    <n v="1"/>
    <n v="0.99753933338304379"/>
  </r>
  <r>
    <x v="2"/>
    <x v="0"/>
    <s v="BI807"/>
    <n v="2122"/>
    <n v="8401"/>
    <x v="13"/>
    <x v="262"/>
    <s v="R"/>
    <n v="6916"/>
    <n v="6916"/>
    <n v="125"/>
    <n v="0"/>
    <n v="1"/>
    <n v="0.98192596876807403"/>
  </r>
  <r>
    <x v="2"/>
    <x v="0"/>
    <s v="CC086"/>
    <n v="2122"/>
    <n v="8421"/>
    <x v="13"/>
    <x v="280"/>
    <s v="R"/>
    <n v="4819"/>
    <n v="4819"/>
    <n v="97"/>
    <n v="20"/>
    <n v="1"/>
    <n v="0.97987134260219966"/>
  </r>
  <r>
    <x v="2"/>
    <x v="0"/>
    <s v="CC088"/>
    <n v="2122"/>
    <n v="8206"/>
    <x v="13"/>
    <x v="266"/>
    <s v="U"/>
    <n v="36969"/>
    <n v="36969"/>
    <n v="305"/>
    <n v="0"/>
    <n v="1"/>
    <n v="0.99174984446428094"/>
  </r>
  <r>
    <x v="2"/>
    <x v="0"/>
    <s v="CC152"/>
    <n v="2122"/>
    <n v="8101"/>
    <x v="13"/>
    <x v="275"/>
    <s v="U"/>
    <n v="49"/>
    <n v="49"/>
    <n v="0"/>
    <n v="0"/>
    <n v="1"/>
    <n v="1"/>
  </r>
  <r>
    <x v="2"/>
    <x v="0"/>
    <s v="CC248"/>
    <n v="2122"/>
    <n v="8202"/>
    <x v="13"/>
    <x v="298"/>
    <s v="U"/>
    <n v="9412"/>
    <n v="9412"/>
    <n v="44"/>
    <n v="0"/>
    <n v="1"/>
    <n v="0.99532511687207825"/>
  </r>
  <r>
    <x v="2"/>
    <x v="0"/>
    <s v="CC252"/>
    <n v="2122"/>
    <n v="8101"/>
    <x v="13"/>
    <x v="275"/>
    <s v="U"/>
    <n v="40"/>
    <n v="40"/>
    <n v="0"/>
    <n v="0"/>
    <n v="1"/>
    <n v="1"/>
  </r>
  <r>
    <x v="2"/>
    <x v="0"/>
    <s v="CC266"/>
    <n v="2122"/>
    <n v="8301"/>
    <x v="13"/>
    <x v="267"/>
    <s v="U"/>
    <n v="19722"/>
    <n v="19722"/>
    <n v="64"/>
    <n v="0"/>
    <n v="1"/>
    <n v="0.99675489301287901"/>
  </r>
  <r>
    <x v="2"/>
    <x v="0"/>
    <s v="CC364"/>
    <n v="2122"/>
    <n v="8301"/>
    <x v="13"/>
    <x v="267"/>
    <s v="U"/>
    <n v="16053"/>
    <n v="16053"/>
    <n v="64"/>
    <n v="0"/>
    <n v="1"/>
    <n v="0.99601320625428269"/>
  </r>
  <r>
    <x v="2"/>
    <x v="0"/>
    <s v="UBI028"/>
    <n v="2122"/>
    <n v="8401"/>
    <x v="13"/>
    <x v="262"/>
    <s v="U"/>
    <n v="26046"/>
    <n v="26089"/>
    <n v="50"/>
    <n v="0"/>
    <n v="0.99835179577599753"/>
    <n v="0.99808031943484599"/>
  </r>
  <r>
    <x v="2"/>
    <x v="0"/>
    <s v="UBI036"/>
    <n v="2122"/>
    <n v="8411"/>
    <x v="13"/>
    <x v="289"/>
    <s v="U"/>
    <n v="11039"/>
    <n v="11041"/>
    <n v="28"/>
    <n v="0"/>
    <n v="0.99981885698759165"/>
    <n v="0.99746353836398227"/>
  </r>
  <r>
    <x v="2"/>
    <x v="0"/>
    <s v="UBI114"/>
    <n v="2122"/>
    <n v="8204"/>
    <x v="13"/>
    <x v="296"/>
    <s v="U"/>
    <n v="53233"/>
    <n v="53272"/>
    <n v="140"/>
    <n v="0"/>
    <n v="0.99926790809430843"/>
    <n v="0.99737005241109833"/>
  </r>
  <r>
    <x v="2"/>
    <x v="0"/>
    <s v="UBI118"/>
    <n v="2122"/>
    <n v="8416"/>
    <x v="13"/>
    <x v="291"/>
    <s v="R"/>
    <n v="22856"/>
    <n v="22892"/>
    <n v="16"/>
    <n v="0"/>
    <n v="0.99842739821771798"/>
    <n v="0.99929996499824991"/>
  </r>
  <r>
    <x v="2"/>
    <x v="0"/>
    <s v="UBI137"/>
    <n v="2122"/>
    <n v="8108"/>
    <x v="13"/>
    <x v="281"/>
    <s v="U"/>
    <n v="84874"/>
    <n v="85048"/>
    <n v="206"/>
    <n v="0"/>
    <n v="0.99795409651020606"/>
    <n v="0.99757287272898654"/>
  </r>
  <r>
    <x v="2"/>
    <x v="0"/>
    <s v="UBI147"/>
    <n v="2122"/>
    <n v="8401"/>
    <x v="13"/>
    <x v="262"/>
    <s v="U"/>
    <n v="12045"/>
    <n v="12059"/>
    <n v="8"/>
    <n v="0"/>
    <n v="0.99883904137988222"/>
    <n v="0.99933582399335819"/>
  </r>
  <r>
    <x v="2"/>
    <x v="0"/>
    <s v="UBI159"/>
    <n v="2122"/>
    <n v="8110"/>
    <x v="13"/>
    <x v="265"/>
    <s v="U"/>
    <n v="92226"/>
    <n v="92261"/>
    <n v="227"/>
    <n v="0"/>
    <n v="0.99962064144112894"/>
    <n v="0.9975386550430464"/>
  </r>
  <r>
    <x v="2"/>
    <x v="0"/>
    <s v="UBI171"/>
    <n v="2122"/>
    <n v="8106"/>
    <x v="13"/>
    <x v="284"/>
    <s v="R"/>
    <n v="17315"/>
    <n v="17316"/>
    <n v="32"/>
    <n v="0"/>
    <n v="0.99994224994224989"/>
    <n v="0.99815189142362115"/>
  </r>
  <r>
    <x v="2"/>
    <x v="0"/>
    <s v="UBI226"/>
    <n v="2122"/>
    <n v="8301"/>
    <x v="13"/>
    <x v="267"/>
    <s v="R"/>
    <n v="22"/>
    <n v="22"/>
    <n v="0"/>
    <n v="0"/>
    <n v="1"/>
    <n v="1"/>
  </r>
  <r>
    <x v="2"/>
    <x v="0"/>
    <s v="UBI269"/>
    <n v="2122"/>
    <n v="8101"/>
    <x v="13"/>
    <x v="275"/>
    <s v="R"/>
    <n v="37713"/>
    <n v="37760"/>
    <n v="137"/>
    <n v="0"/>
    <n v="0.99875529661016949"/>
    <n v="0.99636730040039245"/>
  </r>
  <r>
    <x v="2"/>
    <x v="0"/>
    <s v="UBI318"/>
    <n v="2122"/>
    <n v="8401"/>
    <x v="13"/>
    <x v="262"/>
    <s v="U"/>
    <n v="23756"/>
    <n v="23768"/>
    <n v="31"/>
    <n v="0"/>
    <n v="0.99949511948838776"/>
    <n v="0.99869506650951334"/>
  </r>
  <r>
    <x v="2"/>
    <x v="0"/>
    <s v="UBI326"/>
    <n v="2122"/>
    <n v="8203"/>
    <x v="13"/>
    <x v="297"/>
    <s v="U"/>
    <n v="25291"/>
    <n v="25408"/>
    <n v="193"/>
    <n v="0"/>
    <n v="0.9953951511335013"/>
    <n v="0.99236882685540306"/>
  </r>
  <r>
    <x v="2"/>
    <x v="0"/>
    <s v="UBI735"/>
    <n v="2122"/>
    <n v="8110"/>
    <x v="13"/>
    <x v="265"/>
    <s v="U"/>
    <n v="11604"/>
    <n v="11611"/>
    <n v="29"/>
    <n v="0"/>
    <n v="0.99939712341744902"/>
    <n v="0.99750086177180286"/>
  </r>
  <r>
    <x v="2"/>
    <x v="0"/>
    <s v="UBI801"/>
    <n v="2122"/>
    <n v="8203"/>
    <x v="13"/>
    <x v="297"/>
    <s v="U"/>
    <n v="53475"/>
    <n v="53514"/>
    <n v="167"/>
    <n v="0"/>
    <n v="0.99927121874649627"/>
    <n v="0.99687704534829358"/>
  </r>
  <r>
    <x v="2"/>
    <x v="0"/>
    <s v="UBI802"/>
    <n v="2122"/>
    <n v="8102"/>
    <x v="13"/>
    <x v="264"/>
    <s v="U"/>
    <n v="113424"/>
    <n v="113539"/>
    <n v="481"/>
    <n v="0"/>
    <n v="0.99898713217484736"/>
    <n v="0.99575927493299476"/>
  </r>
  <r>
    <x v="2"/>
    <x v="0"/>
    <s v="UBI815"/>
    <n v="2122"/>
    <n v="8306"/>
    <x v="13"/>
    <x v="305"/>
    <s v="U"/>
    <n v="73061"/>
    <n v="73119"/>
    <n v="61"/>
    <n v="0"/>
    <n v="0.99920677252150603"/>
    <n v="0.99916508123348979"/>
  </r>
  <r>
    <x v="2"/>
    <x v="0"/>
    <s v="UBI913"/>
    <n v="2122"/>
    <n v="8110"/>
    <x v="13"/>
    <x v="265"/>
    <s v="U"/>
    <n v="23405"/>
    <n v="23422"/>
    <n v="72"/>
    <n v="0"/>
    <n v="0.99927418666211254"/>
    <n v="0.9969237342448195"/>
  </r>
  <r>
    <x v="2"/>
    <x v="0"/>
    <s v="UBI914"/>
    <n v="2122"/>
    <n v="8102"/>
    <x v="13"/>
    <x v="264"/>
    <s v="U"/>
    <n v="14935"/>
    <n v="14955"/>
    <n v="19"/>
    <n v="0"/>
    <n v="0.99866265463055837"/>
    <n v="0.9987278205557415"/>
  </r>
  <r>
    <x v="2"/>
    <x v="0"/>
    <s v="UBI928"/>
    <n v="2122"/>
    <n v="8416"/>
    <x v="13"/>
    <x v="291"/>
    <s v="U"/>
    <n v="19580"/>
    <n v="19581"/>
    <n v="59"/>
    <n v="0"/>
    <n v="0.99994893008528674"/>
    <n v="0.99698672114402453"/>
  </r>
  <r>
    <x v="2"/>
    <x v="0"/>
    <s v="UBI933"/>
    <n v="2122"/>
    <n v="8416"/>
    <x v="13"/>
    <x v="291"/>
    <s v="U"/>
    <n v="105562"/>
    <n v="105644"/>
    <n v="130"/>
    <n v="0"/>
    <n v="0.99922380826170909"/>
    <n v="0.99876849623917696"/>
  </r>
  <r>
    <x v="2"/>
    <x v="0"/>
    <s v="UBI946"/>
    <n v="2122"/>
    <n v="8107"/>
    <x v="13"/>
    <x v="288"/>
    <s v="U"/>
    <n v="36202"/>
    <n v="36231"/>
    <n v="79"/>
    <n v="0"/>
    <n v="0.99919958046976343"/>
    <n v="0.9978178001215402"/>
  </r>
  <r>
    <x v="2"/>
    <x v="0"/>
    <s v="UBI949"/>
    <n v="2122"/>
    <n v="8101"/>
    <x v="13"/>
    <x v="275"/>
    <s v="R"/>
    <n v="55673"/>
    <n v="55768"/>
    <n v="225"/>
    <n v="0"/>
    <n v="0.99829651412996701"/>
    <n v="0.9959585436387477"/>
  </r>
  <r>
    <x v="2"/>
    <x v="0"/>
    <s v="UBI965"/>
    <n v="2122"/>
    <n v="8301"/>
    <x v="13"/>
    <x v="267"/>
    <s v="R"/>
    <n v="19255"/>
    <n v="19295"/>
    <n v="71"/>
    <n v="0"/>
    <n v="0.99792692407359418"/>
    <n v="0.99631264606595693"/>
  </r>
  <r>
    <x v="2"/>
    <x v="0"/>
    <s v="UBI966"/>
    <n v="2122"/>
    <n v="8313"/>
    <x v="13"/>
    <x v="304"/>
    <s v="U"/>
    <n v="43797"/>
    <n v="43838"/>
    <n v="56"/>
    <n v="0"/>
    <n v="0.99906473835485199"/>
    <n v="0.99872137361006463"/>
  </r>
  <r>
    <x v="2"/>
    <x v="0"/>
    <s v="BI292"/>
    <n v="2122"/>
    <n v="8107"/>
    <x v="13"/>
    <x v="288"/>
    <s v="U"/>
    <n v="95210"/>
    <n v="95210"/>
    <n v="340"/>
    <n v="0"/>
    <n v="1"/>
    <n v="0.99642894653922909"/>
  </r>
  <r>
    <x v="2"/>
    <x v="0"/>
    <s v="BI318"/>
    <n v="2122"/>
    <n v="8401"/>
    <x v="13"/>
    <x v="262"/>
    <s v="U"/>
    <n v="35123"/>
    <n v="35123"/>
    <n v="126"/>
    <n v="0"/>
    <n v="1"/>
    <n v="0.9964126071235373"/>
  </r>
  <r>
    <x v="2"/>
    <x v="0"/>
    <s v="BI325"/>
    <n v="2122"/>
    <n v="8102"/>
    <x v="13"/>
    <x v="264"/>
    <s v="R"/>
    <n v="178426"/>
    <n v="178426"/>
    <n v="789"/>
    <n v="0"/>
    <n v="1"/>
    <n v="0.99557799872215935"/>
  </r>
  <r>
    <x v="2"/>
    <x v="0"/>
    <s v="BI326"/>
    <n v="2122"/>
    <n v="8203"/>
    <x v="13"/>
    <x v="297"/>
    <s v="U"/>
    <n v="34679"/>
    <n v="34679"/>
    <n v="636"/>
    <n v="20"/>
    <n v="1"/>
    <n v="0.98166037082960866"/>
  </r>
  <r>
    <x v="2"/>
    <x v="0"/>
    <s v="BI327"/>
    <n v="2122"/>
    <n v="8106"/>
    <x v="13"/>
    <x v="284"/>
    <s v="R"/>
    <n v="17632"/>
    <n v="17632"/>
    <n v="812"/>
    <n v="0"/>
    <n v="1"/>
    <n v="0.95394736842105265"/>
  </r>
  <r>
    <x v="2"/>
    <x v="0"/>
    <s v="BI330"/>
    <n v="2122"/>
    <n v="8205"/>
    <x v="13"/>
    <x v="286"/>
    <s v="R"/>
    <n v="7411"/>
    <n v="7411"/>
    <n v="401"/>
    <n v="0"/>
    <n v="1"/>
    <n v="0.94589124274726755"/>
  </r>
  <r>
    <x v="2"/>
    <x v="0"/>
    <s v="BI355"/>
    <n v="2122"/>
    <n v="8301"/>
    <x v="13"/>
    <x v="267"/>
    <s v="R"/>
    <n v="45010"/>
    <n v="45010"/>
    <n v="422"/>
    <n v="0"/>
    <n v="1"/>
    <n v="0.99062430570984228"/>
  </r>
  <r>
    <x v="2"/>
    <x v="0"/>
    <s v="BI414"/>
    <n v="2122"/>
    <n v="8305"/>
    <x v="13"/>
    <x v="287"/>
    <s v="R"/>
    <n v="27869"/>
    <n v="27869"/>
    <n v="659"/>
    <n v="0"/>
    <n v="1"/>
    <n v="0.97635365459829915"/>
  </r>
  <r>
    <x v="2"/>
    <x v="0"/>
    <s v="BI506"/>
    <n v="2122"/>
    <n v="8411"/>
    <x v="13"/>
    <x v="289"/>
    <s v="R"/>
    <n v="689"/>
    <n v="689"/>
    <n v="5"/>
    <n v="0"/>
    <n v="1"/>
    <n v="0.99274310595065307"/>
  </r>
  <r>
    <x v="2"/>
    <x v="0"/>
    <s v="BI835"/>
    <n v="2122"/>
    <n v="8205"/>
    <x v="13"/>
    <x v="286"/>
    <s v="U"/>
    <n v="56046"/>
    <n v="56046"/>
    <n v="325"/>
    <n v="0"/>
    <n v="1"/>
    <n v="0.99420119187810008"/>
  </r>
  <r>
    <x v="2"/>
    <x v="0"/>
    <s v="BI838"/>
    <n v="2122"/>
    <n v="8108"/>
    <x v="13"/>
    <x v="281"/>
    <s v="U"/>
    <n v="27029"/>
    <n v="27029"/>
    <n v="175"/>
    <n v="0"/>
    <n v="1"/>
    <n v="0.99352547264049729"/>
  </r>
  <r>
    <x v="2"/>
    <x v="0"/>
    <s v="BI850"/>
    <n v="2122"/>
    <n v="8101"/>
    <x v="13"/>
    <x v="275"/>
    <s v="U"/>
    <n v="2689"/>
    <n v="2689"/>
    <n v="15"/>
    <n v="0"/>
    <n v="1"/>
    <n v="0.99442171811082192"/>
  </r>
  <r>
    <x v="2"/>
    <x v="0"/>
    <s v="BI918"/>
    <n v="2122"/>
    <n v="8102"/>
    <x v="13"/>
    <x v="264"/>
    <s v="U"/>
    <n v="18911"/>
    <n v="18911"/>
    <n v="106"/>
    <n v="0"/>
    <n v="1"/>
    <n v="0.9943947966791814"/>
  </r>
  <r>
    <x v="2"/>
    <x v="0"/>
    <s v="BI941"/>
    <n v="2122"/>
    <n v="8202"/>
    <x v="13"/>
    <x v="298"/>
    <s v="R"/>
    <n v="44948"/>
    <n v="44948"/>
    <n v="280"/>
    <n v="0"/>
    <n v="1"/>
    <n v="0.99377057933612178"/>
  </r>
  <r>
    <x v="2"/>
    <x v="0"/>
    <s v="BI946"/>
    <n v="2122"/>
    <n v="8107"/>
    <x v="13"/>
    <x v="288"/>
    <s v="U"/>
    <n v="43962"/>
    <n v="43962"/>
    <n v="224"/>
    <n v="0"/>
    <n v="1"/>
    <n v="0.99490469041444884"/>
  </r>
  <r>
    <x v="2"/>
    <x v="0"/>
    <s v="BI948"/>
    <n v="2122"/>
    <n v="8201"/>
    <x v="13"/>
    <x v="272"/>
    <s v="R"/>
    <n v="86107"/>
    <n v="86108"/>
    <n v="331"/>
    <n v="0"/>
    <n v="0.99998838667719603"/>
    <n v="0.99615594550965658"/>
  </r>
  <r>
    <x v="2"/>
    <x v="0"/>
    <s v="BI955"/>
    <n v="2122"/>
    <n v="8301"/>
    <x v="13"/>
    <x v="267"/>
    <s v="U"/>
    <n v="45005"/>
    <n v="45005"/>
    <n v="222"/>
    <n v="0"/>
    <n v="1"/>
    <n v="0.99506721475391624"/>
  </r>
  <r>
    <x v="2"/>
    <x v="0"/>
    <s v="FS563"/>
    <n v="2122"/>
    <n v="8102"/>
    <x v="13"/>
    <x v="264"/>
    <s v="R"/>
    <n v="1867"/>
    <n v="1867"/>
    <n v="20"/>
    <n v="0"/>
    <n v="1"/>
    <n v="0.98928762720942687"/>
  </r>
  <r>
    <x v="2"/>
    <x v="0"/>
    <s v="FS566"/>
    <n v="2122"/>
    <n v="8111"/>
    <x v="13"/>
    <x v="276"/>
    <s v="R"/>
    <n v="327"/>
    <n v="327"/>
    <n v="1"/>
    <n v="3600"/>
    <n v="1"/>
    <n v="0.99694189602446481"/>
  </r>
  <r>
    <x v="2"/>
    <x v="0"/>
    <s v="FS598"/>
    <n v="2122"/>
    <n v="8416"/>
    <x v="13"/>
    <x v="291"/>
    <s v="U"/>
    <n v="23832"/>
    <n v="23878"/>
    <n v="334"/>
    <n v="50"/>
    <n v="0.99807354049752905"/>
    <n v="0.98598522994293392"/>
  </r>
  <r>
    <x v="2"/>
    <x v="0"/>
    <s v="FS605"/>
    <n v="2122"/>
    <n v="8416"/>
    <x v="13"/>
    <x v="291"/>
    <s v="R"/>
    <n v="3445"/>
    <n v="3445"/>
    <n v="21"/>
    <n v="0"/>
    <n v="1"/>
    <n v="0.99390420899854859"/>
  </r>
  <r>
    <x v="2"/>
    <x v="0"/>
    <s v="FS623"/>
    <n v="2122"/>
    <n v="8418"/>
    <x v="13"/>
    <x v="308"/>
    <s v="R"/>
    <n v="9457"/>
    <n v="9457"/>
    <n v="96"/>
    <n v="0"/>
    <n v="1"/>
    <n v="0.98984878925663533"/>
  </r>
  <r>
    <x v="2"/>
    <x v="0"/>
    <s v="FS624"/>
    <n v="2122"/>
    <n v="8419"/>
    <x v="13"/>
    <x v="306"/>
    <s v="R"/>
    <n v="4655"/>
    <n v="4655"/>
    <n v="62"/>
    <n v="0"/>
    <n v="1"/>
    <n v="0.98668098818474759"/>
  </r>
  <r>
    <x v="2"/>
    <x v="0"/>
    <s v="FS627"/>
    <n v="2122"/>
    <n v="8203"/>
    <x v="13"/>
    <x v="297"/>
    <s v="R"/>
    <n v="10934"/>
    <n v="10934"/>
    <n v="161"/>
    <n v="0"/>
    <n v="1"/>
    <n v="0.98527528809218945"/>
  </r>
  <r>
    <x v="2"/>
    <x v="0"/>
    <s v="FS636"/>
    <n v="2122"/>
    <n v="8304"/>
    <x v="13"/>
    <x v="273"/>
    <s v="R"/>
    <n v="4924"/>
    <n v="4924"/>
    <n v="75"/>
    <n v="0"/>
    <n v="1"/>
    <n v="0.98476848090982938"/>
  </r>
  <r>
    <x v="2"/>
    <x v="0"/>
    <s v="FS642"/>
    <n v="2122"/>
    <n v="8308"/>
    <x v="13"/>
    <x v="307"/>
    <s v="R"/>
    <n v="2464"/>
    <n v="2464"/>
    <n v="139"/>
    <n v="0"/>
    <n v="1"/>
    <n v="0.94358766233766234"/>
  </r>
  <r>
    <x v="2"/>
    <x v="0"/>
    <s v="FS646"/>
    <n v="2122"/>
    <n v="8301"/>
    <x v="13"/>
    <x v="267"/>
    <s v="R"/>
    <n v="12618"/>
    <n v="12618"/>
    <n v="171"/>
    <n v="0"/>
    <n v="1"/>
    <n v="0.98644793152639088"/>
  </r>
  <r>
    <x v="2"/>
    <x v="0"/>
    <s v="FS649"/>
    <n v="2122"/>
    <n v="8301"/>
    <x v="13"/>
    <x v="267"/>
    <s v="R"/>
    <n v="4953"/>
    <n v="4953"/>
    <n v="65"/>
    <n v="0"/>
    <n v="1"/>
    <n v="0.98687664041994749"/>
  </r>
  <r>
    <x v="2"/>
    <x v="0"/>
    <s v="FS651"/>
    <n v="2122"/>
    <n v="8301"/>
    <x v="13"/>
    <x v="267"/>
    <s v="R"/>
    <n v="9706"/>
    <n v="9706"/>
    <n v="114"/>
    <n v="0"/>
    <n v="1"/>
    <n v="0.98825468782196579"/>
  </r>
  <r>
    <x v="2"/>
    <x v="0"/>
    <s v="FS652"/>
    <n v="2122"/>
    <n v="8301"/>
    <x v="13"/>
    <x v="267"/>
    <s v="R"/>
    <n v="8311"/>
    <n v="8311"/>
    <n v="212"/>
    <n v="0"/>
    <n v="1"/>
    <n v="0.9744916375887378"/>
  </r>
  <r>
    <x v="2"/>
    <x v="0"/>
    <s v="FS670"/>
    <n v="2122"/>
    <n v="8101"/>
    <x v="13"/>
    <x v="275"/>
    <s v="R"/>
    <n v="6320"/>
    <n v="6320"/>
    <n v="140"/>
    <n v="0"/>
    <n v="1"/>
    <n v="0.97784810126582278"/>
  </r>
  <r>
    <x v="2"/>
    <x v="0"/>
    <s v="FS683"/>
    <n v="2122"/>
    <n v="8418"/>
    <x v="13"/>
    <x v="308"/>
    <s v="R"/>
    <n v="4449"/>
    <n v="4449"/>
    <n v="189"/>
    <n v="4770"/>
    <n v="1"/>
    <n v="0.95751854349291976"/>
  </r>
  <r>
    <x v="2"/>
    <x v="0"/>
    <s v="FS841"/>
    <n v="2122"/>
    <n v="8301"/>
    <x v="13"/>
    <x v="267"/>
    <s v="R"/>
    <n v="13824"/>
    <n v="13824"/>
    <n v="256"/>
    <n v="0"/>
    <n v="1"/>
    <n v="0.98148148148148151"/>
  </r>
  <r>
    <x v="2"/>
    <x v="0"/>
    <s v="FS864"/>
    <n v="2122"/>
    <n v="8102"/>
    <x v="13"/>
    <x v="264"/>
    <s v="R"/>
    <n v="6215"/>
    <n v="6215"/>
    <n v="141"/>
    <n v="0"/>
    <n v="1"/>
    <n v="0.97731295253419148"/>
  </r>
  <r>
    <x v="2"/>
    <x v="0"/>
    <s v="BI045"/>
    <n v="2122"/>
    <n v="8105"/>
    <x v="13"/>
    <x v="303"/>
    <s v="R"/>
    <n v="18518"/>
    <n v="18518"/>
    <n v="398"/>
    <n v="0"/>
    <n v="1"/>
    <n v="0.97850739820714983"/>
  </r>
  <r>
    <x v="2"/>
    <x v="0"/>
    <s v="BI047"/>
    <n v="2122"/>
    <n v="8105"/>
    <x v="13"/>
    <x v="303"/>
    <s v="R"/>
    <n v="174694"/>
    <n v="174694"/>
    <n v="594"/>
    <n v="0"/>
    <n v="1"/>
    <n v="0.99659976873847989"/>
  </r>
  <r>
    <x v="2"/>
    <x v="0"/>
    <s v="BI053"/>
    <n v="2122"/>
    <n v="8421"/>
    <x v="13"/>
    <x v="280"/>
    <s v="R"/>
    <n v="21312"/>
    <n v="21313"/>
    <n v="217"/>
    <n v="0"/>
    <n v="0.99995308027964158"/>
    <n v="0.9898179429429429"/>
  </r>
  <r>
    <x v="2"/>
    <x v="0"/>
    <s v="BI114"/>
    <n v="2122"/>
    <n v="8204"/>
    <x v="13"/>
    <x v="296"/>
    <s v="U"/>
    <n v="48880"/>
    <n v="48880"/>
    <n v="230"/>
    <n v="0"/>
    <n v="1"/>
    <n v="0.99529459901800332"/>
  </r>
  <r>
    <x v="2"/>
    <x v="0"/>
    <s v="BI147"/>
    <n v="2122"/>
    <n v="8401"/>
    <x v="13"/>
    <x v="262"/>
    <s v="U"/>
    <n v="26047"/>
    <n v="26047"/>
    <n v="96"/>
    <n v="0"/>
    <n v="1"/>
    <n v="0.99631435482013286"/>
  </r>
  <r>
    <x v="2"/>
    <x v="0"/>
    <s v="BI149"/>
    <n v="2122"/>
    <n v="8301"/>
    <x v="13"/>
    <x v="267"/>
    <s v="U"/>
    <n v="36894"/>
    <n v="36894"/>
    <n v="175"/>
    <n v="0"/>
    <n v="1"/>
    <n v="0.99525668130319289"/>
  </r>
  <r>
    <x v="2"/>
    <x v="0"/>
    <s v="BI162"/>
    <n v="2122"/>
    <n v="8410"/>
    <x v="13"/>
    <x v="270"/>
    <s v="R"/>
    <n v="12580"/>
    <n v="12580"/>
    <n v="172"/>
    <n v="10"/>
    <n v="1"/>
    <n v="0.98632750397456281"/>
  </r>
  <r>
    <x v="2"/>
    <x v="0"/>
    <s v="BI165"/>
    <n v="2122"/>
    <n v="8101"/>
    <x v="13"/>
    <x v="275"/>
    <s v="U"/>
    <n v="48393"/>
    <n v="48393"/>
    <n v="264"/>
    <n v="0"/>
    <n v="1"/>
    <n v="0.99454466555080279"/>
  </r>
  <r>
    <x v="2"/>
    <x v="0"/>
    <s v="BI217"/>
    <n v="2122"/>
    <n v="8408"/>
    <x v="13"/>
    <x v="310"/>
    <s v="U"/>
    <n v="4287"/>
    <n v="4287"/>
    <n v="32"/>
    <n v="0"/>
    <n v="1"/>
    <n v="0.99253557266153492"/>
  </r>
  <r>
    <x v="2"/>
    <x v="0"/>
    <s v="BI595"/>
    <n v="2122"/>
    <n v="8102"/>
    <x v="13"/>
    <x v="264"/>
    <s v="U"/>
    <n v="572"/>
    <n v="572"/>
    <n v="0"/>
    <n v="0"/>
    <n v="1"/>
    <n v="1"/>
  </r>
  <r>
    <x v="2"/>
    <x v="0"/>
    <s v="BI605"/>
    <n v="2122"/>
    <n v="8401"/>
    <x v="13"/>
    <x v="262"/>
    <s v="R"/>
    <n v="9696"/>
    <n v="9696"/>
    <n v="38"/>
    <n v="0"/>
    <n v="1"/>
    <n v="0.9960808580858086"/>
  </r>
  <r>
    <x v="2"/>
    <x v="0"/>
    <s v="UBI685"/>
    <n v="2122"/>
    <n v="8110"/>
    <x v="13"/>
    <x v="265"/>
    <s v="U"/>
    <n v="123520"/>
    <n v="123668"/>
    <n v="314"/>
    <n v="0"/>
    <n v="0.99880324740434068"/>
    <n v="0.99745790155440417"/>
  </r>
  <r>
    <x v="2"/>
    <x v="0"/>
    <s v="UBI707"/>
    <n v="2122"/>
    <n v="8101"/>
    <x v="13"/>
    <x v="275"/>
    <s v="U"/>
    <n v="102983"/>
    <n v="103080"/>
    <n v="258"/>
    <n v="0"/>
    <n v="0.99905898331393095"/>
    <n v="0.99749473214025619"/>
  </r>
  <r>
    <x v="2"/>
    <x v="0"/>
    <s v="UBI711"/>
    <n v="2122"/>
    <n v="8101"/>
    <x v="13"/>
    <x v="275"/>
    <s v="U"/>
    <n v="54634"/>
    <n v="54667"/>
    <n v="72"/>
    <n v="0"/>
    <n v="0.99939634514423692"/>
    <n v="0.99868213932715888"/>
  </r>
  <r>
    <x v="2"/>
    <x v="0"/>
    <s v="UBI713"/>
    <n v="2122"/>
    <n v="8110"/>
    <x v="13"/>
    <x v="265"/>
    <s v="U"/>
    <n v="88005"/>
    <n v="88071"/>
    <n v="186"/>
    <n v="0"/>
    <n v="0.99925060462581328"/>
    <n v="0.99788648372251576"/>
  </r>
  <r>
    <x v="2"/>
    <x v="0"/>
    <s v="UBI716"/>
    <n v="2122"/>
    <n v="8112"/>
    <x v="13"/>
    <x v="271"/>
    <s v="U"/>
    <n v="103932"/>
    <n v="104144"/>
    <n v="207"/>
    <n v="0"/>
    <n v="0.99796435704409281"/>
    <n v="0.99800831312781435"/>
  </r>
  <r>
    <x v="2"/>
    <x v="0"/>
    <s v="UBI732"/>
    <n v="2122"/>
    <n v="8301"/>
    <x v="13"/>
    <x v="267"/>
    <s v="U"/>
    <n v="25556"/>
    <n v="25575"/>
    <n v="17"/>
    <n v="0"/>
    <n v="0.99925708699902249"/>
    <n v="0.9993347941774926"/>
  </r>
  <r>
    <x v="2"/>
    <x v="0"/>
    <s v="UCC045"/>
    <n v="2122"/>
    <n v="8301"/>
    <x v="13"/>
    <x v="267"/>
    <s v="U"/>
    <n v="4489"/>
    <n v="4490"/>
    <n v="11"/>
    <n v="0"/>
    <n v="0.99977728285077949"/>
    <n v="0.99754956560481178"/>
  </r>
  <r>
    <x v="2"/>
    <x v="0"/>
    <s v="UCC050"/>
    <n v="2122"/>
    <n v="8416"/>
    <x v="13"/>
    <x v="291"/>
    <s v="R"/>
    <n v="11737"/>
    <n v="11753"/>
    <n v="37"/>
    <n v="0"/>
    <n v="0.99863864545222492"/>
    <n v="0.99684757604157792"/>
  </r>
  <r>
    <x v="2"/>
    <x v="0"/>
    <s v="UCC064"/>
    <n v="2122"/>
    <n v="8415"/>
    <x v="13"/>
    <x v="260"/>
    <s v="U"/>
    <n v="13354"/>
    <n v="13361"/>
    <n v="42"/>
    <n v="0"/>
    <n v="0.99947608711922764"/>
    <n v="0.99685487494383707"/>
  </r>
  <r>
    <x v="2"/>
    <x v="0"/>
    <s v="UCC107"/>
    <n v="2122"/>
    <n v="8207"/>
    <x v="13"/>
    <x v="293"/>
    <s v="U"/>
    <n v="13645"/>
    <n v="13647"/>
    <n v="41"/>
    <n v="0"/>
    <n v="0.99985344764417083"/>
    <n v="0.99699523635031151"/>
  </r>
  <r>
    <x v="2"/>
    <x v="0"/>
    <s v="UCC152"/>
    <n v="2122"/>
    <n v="8101"/>
    <x v="13"/>
    <x v="275"/>
    <s v="U"/>
    <n v="140"/>
    <n v="140"/>
    <n v="0"/>
    <n v="0"/>
    <n v="1"/>
    <n v="1"/>
  </r>
  <r>
    <x v="2"/>
    <x v="0"/>
    <s v="UCC265"/>
    <n v="2122"/>
    <n v="8301"/>
    <x v="13"/>
    <x v="267"/>
    <s v="U"/>
    <n v="55914"/>
    <n v="55968"/>
    <n v="68"/>
    <n v="0"/>
    <n v="0.99903516295025729"/>
    <n v="0.99878384662159747"/>
  </r>
  <r>
    <x v="2"/>
    <x v="0"/>
    <s v="UCC315"/>
    <n v="2122"/>
    <n v="8101"/>
    <x v="13"/>
    <x v="275"/>
    <s v="U"/>
    <n v="53044"/>
    <n v="53070"/>
    <n v="67"/>
    <n v="0"/>
    <n v="0.99951008102506123"/>
    <n v="0.99873689766985896"/>
  </r>
  <r>
    <x v="2"/>
    <x v="0"/>
    <s v="UZB014"/>
    <n v="2122"/>
    <n v="8401"/>
    <x v="13"/>
    <x v="262"/>
    <s v="R"/>
    <n v="7200"/>
    <n v="7211"/>
    <n v="11"/>
    <n v="0"/>
    <n v="0.99847455276660657"/>
    <n v="0.99847222222222221"/>
  </r>
  <r>
    <x v="2"/>
    <x v="0"/>
    <s v="UZB018"/>
    <n v="2122"/>
    <n v="8304"/>
    <x v="13"/>
    <x v="273"/>
    <s v="U"/>
    <n v="22809"/>
    <n v="22864"/>
    <n v="126"/>
    <n v="0"/>
    <n v="0.99759447165850246"/>
    <n v="0.99447586479021444"/>
  </r>
  <r>
    <x v="2"/>
    <x v="0"/>
    <s v="UZB039"/>
    <n v="2122"/>
    <n v="8301"/>
    <x v="13"/>
    <x v="267"/>
    <s v="U"/>
    <n v="28913"/>
    <n v="28938"/>
    <n v="37"/>
    <n v="0"/>
    <n v="0.99913608404174437"/>
    <n v="0.99872029882751701"/>
  </r>
  <r>
    <x v="2"/>
    <x v="0"/>
    <s v="UZB079"/>
    <n v="2122"/>
    <n v="8110"/>
    <x v="13"/>
    <x v="265"/>
    <s v="U"/>
    <n v="5091"/>
    <n v="5094"/>
    <n v="21"/>
    <n v="0"/>
    <n v="0.99941107184923439"/>
    <n v="0.99587507365939898"/>
  </r>
  <r>
    <x v="2"/>
    <x v="0"/>
    <s v="UZB099"/>
    <n v="2122"/>
    <n v="8401"/>
    <x v="13"/>
    <x v="262"/>
    <s v="U"/>
    <n v="8499"/>
    <n v="8511"/>
    <n v="15"/>
    <n v="0"/>
    <n v="0.99859005992245331"/>
    <n v="0.99823508648076242"/>
  </r>
  <r>
    <x v="2"/>
    <x v="0"/>
    <s v="UZB153"/>
    <n v="2122"/>
    <n v="8101"/>
    <x v="13"/>
    <x v="275"/>
    <s v="U"/>
    <n v="28238"/>
    <n v="28260"/>
    <n v="96"/>
    <n v="0"/>
    <n v="0.99922151450813868"/>
    <n v="0.99660032580211066"/>
  </r>
  <r>
    <x v="2"/>
    <x v="0"/>
    <s v="UFS574"/>
    <n v="2122"/>
    <n v="8404"/>
    <x v="13"/>
    <x v="311"/>
    <s v="R"/>
    <n v="1827"/>
    <n v="1828"/>
    <n v="11"/>
    <n v="0"/>
    <n v="0.99945295404814005"/>
    <n v="0.99397920087575264"/>
  </r>
  <r>
    <x v="2"/>
    <x v="0"/>
    <s v="UFS579"/>
    <n v="2122"/>
    <n v="8405"/>
    <x v="13"/>
    <x v="301"/>
    <s v="R"/>
    <n v="2419"/>
    <n v="2431"/>
    <n v="49"/>
    <n v="0"/>
    <n v="0.99506375976964212"/>
    <n v="0.97974369574204212"/>
  </r>
  <r>
    <x v="2"/>
    <x v="0"/>
    <s v="UFS580"/>
    <n v="2122"/>
    <n v="8405"/>
    <x v="13"/>
    <x v="301"/>
    <s v="R"/>
    <n v="1239"/>
    <n v="1240"/>
    <n v="1"/>
    <n v="0"/>
    <n v="0.99919354838709673"/>
    <n v="0.99919289749798224"/>
  </r>
  <r>
    <x v="2"/>
    <x v="0"/>
    <s v="UFS621"/>
    <n v="2122"/>
    <n v="8417"/>
    <x v="13"/>
    <x v="261"/>
    <s v="R"/>
    <n v="1620"/>
    <n v="1621"/>
    <n v="9"/>
    <n v="0"/>
    <n v="0.99938309685379401"/>
    <n v="0.99444444444444446"/>
  </r>
  <r>
    <x v="2"/>
    <x v="0"/>
    <s v="UFS623"/>
    <n v="2122"/>
    <n v="8418"/>
    <x v="13"/>
    <x v="308"/>
    <s v="R"/>
    <n v="5792"/>
    <n v="5815"/>
    <n v="68"/>
    <n v="0"/>
    <n v="0.99604471195184863"/>
    <n v="0.98825966850828728"/>
  </r>
  <r>
    <x v="2"/>
    <x v="0"/>
    <s v="UFS625"/>
    <n v="2122"/>
    <n v="8420"/>
    <x v="13"/>
    <x v="263"/>
    <s v="R"/>
    <n v="3437"/>
    <n v="3438"/>
    <n v="25"/>
    <n v="0"/>
    <n v="0.99970913321698662"/>
    <n v="0.9927262147221414"/>
  </r>
  <r>
    <x v="2"/>
    <x v="0"/>
    <s v="UFS636"/>
    <n v="2122"/>
    <n v="8304"/>
    <x v="13"/>
    <x v="273"/>
    <s v="R"/>
    <n v="4283"/>
    <n v="4293"/>
    <n v="31"/>
    <n v="0"/>
    <n v="0.99767062660144423"/>
    <n v="0.99276208265234644"/>
  </r>
  <r>
    <x v="2"/>
    <x v="0"/>
    <s v="UFS639"/>
    <n v="2122"/>
    <n v="8304"/>
    <x v="13"/>
    <x v="273"/>
    <s v="R"/>
    <n v="1135"/>
    <n v="1145"/>
    <n v="0"/>
    <n v="0"/>
    <n v="0.99126637554585151"/>
    <n v="1"/>
  </r>
  <r>
    <x v="2"/>
    <x v="0"/>
    <s v="UFS652"/>
    <n v="2122"/>
    <n v="8301"/>
    <x v="13"/>
    <x v="267"/>
    <s v="R"/>
    <n v="4457"/>
    <n v="4457"/>
    <n v="13"/>
    <n v="0"/>
    <n v="1"/>
    <n v="0.99708323984743097"/>
  </r>
  <r>
    <x v="2"/>
    <x v="0"/>
    <s v="UFS656"/>
    <n v="2122"/>
    <n v="8301"/>
    <x v="13"/>
    <x v="267"/>
    <s v="R"/>
    <n v="13767"/>
    <n v="13799"/>
    <n v="50"/>
    <n v="0"/>
    <n v="0.99768099137618671"/>
    <n v="0.99636812667974139"/>
  </r>
  <r>
    <x v="2"/>
    <x v="0"/>
    <s v="UFS563"/>
    <n v="2122"/>
    <n v="8102"/>
    <x v="13"/>
    <x v="264"/>
    <s v="R"/>
    <n v="3166"/>
    <n v="3168"/>
    <n v="15"/>
    <n v="0"/>
    <n v="0.99936868686868685"/>
    <n v="0.99526216045483262"/>
  </r>
  <r>
    <x v="2"/>
    <x v="0"/>
    <s v="UFS567"/>
    <n v="2122"/>
    <n v="8402"/>
    <x v="13"/>
    <x v="269"/>
    <s v="R"/>
    <n v="4858"/>
    <n v="4859"/>
    <n v="40"/>
    <n v="0"/>
    <n v="0.99979419633669475"/>
    <n v="0.99176615891313302"/>
  </r>
  <r>
    <x v="2"/>
    <x v="0"/>
    <s v="UFS738"/>
    <n v="2122"/>
    <n v="8314"/>
    <x v="13"/>
    <x v="312"/>
    <s v="R"/>
    <n v="2263"/>
    <n v="2263"/>
    <n v="2"/>
    <n v="0"/>
    <n v="1"/>
    <n v="0.99911621741051704"/>
  </r>
  <r>
    <x v="2"/>
    <x v="0"/>
    <s v="BI613"/>
    <n v="2122"/>
    <n v="8401"/>
    <x v="13"/>
    <x v="262"/>
    <s v="U"/>
    <n v="37993"/>
    <n v="37993"/>
    <n v="153"/>
    <n v="0"/>
    <n v="1"/>
    <n v="0.99597294238412337"/>
  </r>
  <r>
    <x v="2"/>
    <x v="0"/>
    <s v="BI648"/>
    <n v="2122"/>
    <n v="8301"/>
    <x v="13"/>
    <x v="267"/>
    <s v="U"/>
    <n v="33213"/>
    <n v="33213"/>
    <n v="155"/>
    <n v="0"/>
    <n v="1"/>
    <n v="0.99533315268117906"/>
  </r>
  <r>
    <x v="2"/>
    <x v="0"/>
    <s v="BI678"/>
    <n v="2122"/>
    <n v="8103"/>
    <x v="13"/>
    <x v="295"/>
    <s v="U"/>
    <n v="22663"/>
    <n v="22663"/>
    <n v="40"/>
    <n v="0"/>
    <n v="1"/>
    <n v="0.99823500860433301"/>
  </r>
  <r>
    <x v="2"/>
    <x v="0"/>
    <s v="BI717"/>
    <n v="2122"/>
    <n v="8112"/>
    <x v="13"/>
    <x v="271"/>
    <s v="U"/>
    <n v="34866"/>
    <n v="34866"/>
    <n v="191"/>
    <n v="0"/>
    <n v="1"/>
    <n v="0.99452188378362871"/>
  </r>
  <r>
    <x v="2"/>
    <x v="0"/>
    <s v="BI732"/>
    <n v="2122"/>
    <n v="8301"/>
    <x v="13"/>
    <x v="267"/>
    <s v="U"/>
    <n v="25796"/>
    <n v="25796"/>
    <n v="70"/>
    <n v="0"/>
    <n v="1"/>
    <n v="0.99728640099240196"/>
  </r>
  <r>
    <x v="2"/>
    <x v="0"/>
    <s v="BI742"/>
    <n v="2122"/>
    <n v="8306"/>
    <x v="13"/>
    <x v="305"/>
    <s v="U"/>
    <n v="160735"/>
    <n v="160736"/>
    <n v="1123"/>
    <n v="110"/>
    <n v="0.99999377861835559"/>
    <n v="0.99301334494665128"/>
  </r>
  <r>
    <x v="2"/>
    <x v="0"/>
    <s v="BI758"/>
    <n v="2122"/>
    <n v="8307"/>
    <x v="13"/>
    <x v="302"/>
    <s v="U"/>
    <n v="26851"/>
    <n v="26851"/>
    <n v="253"/>
    <n v="0"/>
    <n v="1"/>
    <n v="0.99057763211798444"/>
  </r>
  <r>
    <x v="2"/>
    <x v="0"/>
    <s v="BI801"/>
    <n v="2122"/>
    <n v="8203"/>
    <x v="13"/>
    <x v="297"/>
    <s v="U"/>
    <n v="90253"/>
    <n v="90253"/>
    <n v="367"/>
    <n v="0"/>
    <n v="1"/>
    <n v="0.99593365317496374"/>
  </r>
  <r>
    <x v="2"/>
    <x v="0"/>
    <s v="BI811"/>
    <n v="2122"/>
    <n v="8101"/>
    <x v="13"/>
    <x v="275"/>
    <s v="U"/>
    <n v="5879"/>
    <n v="5879"/>
    <n v="45"/>
    <n v="0"/>
    <n v="1"/>
    <n v="0.99234563701309741"/>
  </r>
  <r>
    <x v="2"/>
    <x v="0"/>
    <s v="CC060"/>
    <n v="2122"/>
    <n v="8401"/>
    <x v="13"/>
    <x v="262"/>
    <s v="R"/>
    <n v="5740"/>
    <n v="5740"/>
    <n v="54"/>
    <n v="0"/>
    <n v="1"/>
    <n v="0.99059233449477357"/>
  </r>
  <r>
    <x v="2"/>
    <x v="0"/>
    <s v="CC062"/>
    <n v="2122"/>
    <n v="8414"/>
    <x v="13"/>
    <x v="278"/>
    <s v="U"/>
    <n v="33097"/>
    <n v="33097"/>
    <n v="141"/>
    <n v="0"/>
    <n v="1"/>
    <n v="0.99573979514759647"/>
  </r>
  <r>
    <x v="2"/>
    <x v="0"/>
    <s v="CC087"/>
    <n v="2122"/>
    <n v="8203"/>
    <x v="13"/>
    <x v="297"/>
    <s v="R"/>
    <n v="10762"/>
    <n v="10762"/>
    <n v="165"/>
    <n v="0"/>
    <n v="1"/>
    <n v="0.98466827727188255"/>
  </r>
  <r>
    <x v="2"/>
    <x v="0"/>
    <s v="CC092"/>
    <n v="2122"/>
    <n v="8302"/>
    <x v="13"/>
    <x v="268"/>
    <s v="R"/>
    <n v="473"/>
    <n v="473"/>
    <n v="15"/>
    <n v="0"/>
    <n v="1"/>
    <n v="0.96828752642706128"/>
  </r>
  <r>
    <x v="2"/>
    <x v="0"/>
    <s v="CC151"/>
    <n v="2122"/>
    <n v="8401"/>
    <x v="13"/>
    <x v="262"/>
    <s v="U"/>
    <n v="74"/>
    <n v="74"/>
    <n v="0"/>
    <n v="0"/>
    <n v="1"/>
    <n v="1"/>
  </r>
  <r>
    <x v="2"/>
    <x v="0"/>
    <s v="CC202"/>
    <n v="2122"/>
    <n v="8111"/>
    <x v="13"/>
    <x v="276"/>
    <s v="U"/>
    <n v="5035"/>
    <n v="5035"/>
    <n v="20"/>
    <n v="0"/>
    <n v="1"/>
    <n v="0.99602780536246271"/>
  </r>
  <r>
    <x v="2"/>
    <x v="0"/>
    <s v="CC256"/>
    <n v="2122"/>
    <n v="8311"/>
    <x v="13"/>
    <x v="313"/>
    <s v="R"/>
    <n v="8809"/>
    <n v="8809"/>
    <n v="173"/>
    <n v="0"/>
    <n v="1"/>
    <n v="0.98036099443750713"/>
  </r>
  <r>
    <x v="2"/>
    <x v="0"/>
    <s v="CC294"/>
    <n v="2122"/>
    <n v="8202"/>
    <x v="13"/>
    <x v="298"/>
    <s v="R"/>
    <n v="7070"/>
    <n v="7070"/>
    <n v="82"/>
    <n v="0"/>
    <n v="1"/>
    <n v="0.98840169731258842"/>
  </r>
  <r>
    <x v="2"/>
    <x v="0"/>
    <s v="CC297"/>
    <n v="2122"/>
    <n v="8104"/>
    <x v="13"/>
    <x v="290"/>
    <s v="R"/>
    <n v="13508"/>
    <n v="13508"/>
    <n v="324"/>
    <n v="0"/>
    <n v="1"/>
    <n v="0.97601421379923003"/>
  </r>
  <r>
    <x v="2"/>
    <x v="0"/>
    <s v="CC299"/>
    <n v="2122"/>
    <n v="8416"/>
    <x v="13"/>
    <x v="291"/>
    <s v="U"/>
    <n v="3377"/>
    <n v="3377"/>
    <n v="108"/>
    <n v="60"/>
    <n v="1"/>
    <n v="0.96801895173230679"/>
  </r>
  <r>
    <x v="2"/>
    <x v="0"/>
    <s v="CC309"/>
    <n v="2122"/>
    <n v="8101"/>
    <x v="13"/>
    <x v="275"/>
    <s v="U"/>
    <n v="17829"/>
    <n v="17829"/>
    <n v="112"/>
    <n v="0"/>
    <n v="1"/>
    <n v="0.99371809972516689"/>
  </r>
  <r>
    <x v="2"/>
    <x v="0"/>
    <s v="UBI128"/>
    <n v="2122"/>
    <n v="8111"/>
    <x v="13"/>
    <x v="276"/>
    <s v="U"/>
    <n v="16811"/>
    <n v="16890"/>
    <n v="131"/>
    <n v="0"/>
    <n v="0.99532267613972769"/>
    <n v="0.99220748319552676"/>
  </r>
  <r>
    <x v="2"/>
    <x v="0"/>
    <s v="UBI149"/>
    <n v="2122"/>
    <n v="8301"/>
    <x v="13"/>
    <x v="267"/>
    <s v="U"/>
    <n v="34657"/>
    <n v="34677"/>
    <n v="41"/>
    <n v="0"/>
    <n v="0.99942324883928824"/>
    <n v="0.99881697781112044"/>
  </r>
  <r>
    <x v="2"/>
    <x v="0"/>
    <s v="UBI151"/>
    <n v="2122"/>
    <n v="8311"/>
    <x v="13"/>
    <x v="313"/>
    <s v="U"/>
    <n v="83452"/>
    <n v="83463"/>
    <n v="83"/>
    <n v="0"/>
    <n v="0.99986820507290652"/>
    <n v="0.99900541628720707"/>
  </r>
  <r>
    <x v="2"/>
    <x v="0"/>
    <s v="UBI182"/>
    <n v="2122"/>
    <n v="8106"/>
    <x v="13"/>
    <x v="284"/>
    <s v="U"/>
    <n v="75563"/>
    <n v="75616"/>
    <n v="152"/>
    <n v="0"/>
    <n v="0.99929909013965301"/>
    <n v="0.99798843349258237"/>
  </r>
  <r>
    <x v="2"/>
    <x v="0"/>
    <s v="UBI217"/>
    <n v="2122"/>
    <n v="8408"/>
    <x v="13"/>
    <x v="310"/>
    <s v="U"/>
    <n v="7797"/>
    <n v="7797"/>
    <n v="22"/>
    <n v="0"/>
    <n v="1"/>
    <n v="0.99717840194946772"/>
  </r>
  <r>
    <x v="2"/>
    <x v="0"/>
    <s v="UBI270"/>
    <n v="2122"/>
    <n v="8102"/>
    <x v="13"/>
    <x v="264"/>
    <s v="U"/>
    <n v="7435"/>
    <n v="7436"/>
    <n v="21"/>
    <n v="0"/>
    <n v="0.99986551909628829"/>
    <n v="0.9971755211835911"/>
  </r>
  <r>
    <x v="2"/>
    <x v="0"/>
    <s v="UBI312"/>
    <n v="2122"/>
    <n v="8101"/>
    <x v="13"/>
    <x v="275"/>
    <s v="U"/>
    <n v="140347"/>
    <n v="140423"/>
    <n v="162"/>
    <n v="0"/>
    <n v="0.99945877812039341"/>
    <n v="0.99884571811296285"/>
  </r>
  <r>
    <x v="2"/>
    <x v="0"/>
    <s v="UBI737"/>
    <n v="2122"/>
    <n v="8301"/>
    <x v="13"/>
    <x v="267"/>
    <s v="U"/>
    <n v="40534"/>
    <n v="40560"/>
    <n v="49"/>
    <n v="0"/>
    <n v="0.99935897435897436"/>
    <n v="0.9987911383036463"/>
  </r>
  <r>
    <x v="2"/>
    <x v="0"/>
    <s v="UBI799"/>
    <n v="2122"/>
    <n v="8101"/>
    <x v="13"/>
    <x v="275"/>
    <s v="U"/>
    <n v="71616"/>
    <n v="71680"/>
    <n v="113"/>
    <n v="0"/>
    <n v="0.99910714285714286"/>
    <n v="0.99842214030384269"/>
  </r>
  <r>
    <x v="2"/>
    <x v="0"/>
    <s v="UBI825"/>
    <n v="2122"/>
    <n v="8108"/>
    <x v="13"/>
    <x v="281"/>
    <s v="U"/>
    <n v="56815"/>
    <n v="56852"/>
    <n v="75"/>
    <n v="0"/>
    <n v="0.99934918736368117"/>
    <n v="0.9986799260758602"/>
  </r>
  <r>
    <x v="2"/>
    <x v="0"/>
    <s v="UBI830"/>
    <n v="2122"/>
    <n v="8107"/>
    <x v="13"/>
    <x v="288"/>
    <s v="U"/>
    <n v="43565"/>
    <n v="43610"/>
    <n v="74"/>
    <n v="0"/>
    <n v="0.99896812657647327"/>
    <n v="0.99830138872948471"/>
  </r>
  <r>
    <x v="2"/>
    <x v="0"/>
    <s v="UBI836"/>
    <n v="2122"/>
    <n v="8203"/>
    <x v="13"/>
    <x v="297"/>
    <s v="U"/>
    <n v="168655"/>
    <n v="168811"/>
    <n v="277"/>
    <n v="0"/>
    <n v="0.99907588960435045"/>
    <n v="0.99835759390471668"/>
  </r>
  <r>
    <x v="2"/>
    <x v="0"/>
    <s v="UBI847"/>
    <n v="2122"/>
    <n v="8401"/>
    <x v="13"/>
    <x v="262"/>
    <s v="R"/>
    <n v="76"/>
    <n v="76"/>
    <n v="0"/>
    <n v="0"/>
    <n v="1"/>
    <n v="1"/>
  </r>
  <r>
    <x v="2"/>
    <x v="0"/>
    <s v="UBI852"/>
    <n v="2122"/>
    <n v="8405"/>
    <x v="13"/>
    <x v="301"/>
    <s v="R"/>
    <n v="18966"/>
    <n v="18988"/>
    <n v="39"/>
    <n v="0"/>
    <n v="0.998841373499052"/>
    <n v="0.99794368870610561"/>
  </r>
  <r>
    <x v="2"/>
    <x v="0"/>
    <s v="UBI892"/>
    <n v="2122"/>
    <n v="8103"/>
    <x v="13"/>
    <x v="295"/>
    <s v="U"/>
    <n v="56895"/>
    <n v="56959"/>
    <n v="83"/>
    <n v="0"/>
    <n v="0.99887638476799101"/>
    <n v="0.99854117233500306"/>
  </r>
  <r>
    <x v="2"/>
    <x v="0"/>
    <s v="UBI926"/>
    <n v="2122"/>
    <n v="8416"/>
    <x v="13"/>
    <x v="291"/>
    <s v="U"/>
    <n v="16235"/>
    <n v="16239"/>
    <n v="41"/>
    <n v="0"/>
    <n v="0.99975367941375703"/>
    <n v="0.99747459193101329"/>
  </r>
  <r>
    <x v="2"/>
    <x v="0"/>
    <s v="UBI934"/>
    <n v="2122"/>
    <n v="8301"/>
    <x v="13"/>
    <x v="267"/>
    <s v="R"/>
    <n v="11550"/>
    <n v="11577"/>
    <n v="112"/>
    <n v="0"/>
    <n v="0.99766778958279345"/>
    <n v="0.99030303030303035"/>
  </r>
  <r>
    <x v="2"/>
    <x v="0"/>
    <s v="UBI937"/>
    <n v="2122"/>
    <n v="8107"/>
    <x v="13"/>
    <x v="288"/>
    <s v="R"/>
    <n v="1025"/>
    <n v="1026"/>
    <n v="96"/>
    <n v="0"/>
    <n v="0.99902534113060426"/>
    <n v="0.90634146341463417"/>
  </r>
  <r>
    <x v="2"/>
    <x v="0"/>
    <s v="UBI940"/>
    <n v="2122"/>
    <n v="8401"/>
    <x v="13"/>
    <x v="262"/>
    <s v="U"/>
    <n v="14960"/>
    <n v="14976"/>
    <n v="34"/>
    <n v="0"/>
    <n v="0.99893162393162394"/>
    <n v="0.99772727272727268"/>
  </r>
  <r>
    <x v="2"/>
    <x v="0"/>
    <s v="UBI956"/>
    <n v="2122"/>
    <n v="8301"/>
    <x v="13"/>
    <x v="267"/>
    <s v="U"/>
    <n v="31906"/>
    <n v="31922"/>
    <n v="23"/>
    <n v="0"/>
    <n v="0.99949877827203815"/>
    <n v="0.99927913245157651"/>
  </r>
  <r>
    <x v="2"/>
    <x v="0"/>
    <s v="UBI967"/>
    <n v="2122"/>
    <n v="8202"/>
    <x v="13"/>
    <x v="298"/>
    <s v="U"/>
    <n v="14170"/>
    <n v="14209"/>
    <n v="120"/>
    <n v="0"/>
    <n v="0.99725526075022874"/>
    <n v="0.99153140437544107"/>
  </r>
  <r>
    <x v="2"/>
    <x v="0"/>
    <s v="BI309"/>
    <n v="2122"/>
    <n v="8101"/>
    <x v="13"/>
    <x v="275"/>
    <s v="U"/>
    <n v="109716"/>
    <n v="109716"/>
    <n v="516"/>
    <n v="0"/>
    <n v="1"/>
    <n v="0.99529694848517991"/>
  </r>
  <r>
    <x v="2"/>
    <x v="0"/>
    <s v="BI413"/>
    <n v="2122"/>
    <n v="8305"/>
    <x v="13"/>
    <x v="287"/>
    <s v="R"/>
    <n v="4561"/>
    <n v="4561"/>
    <n v="126"/>
    <n v="0"/>
    <n v="1"/>
    <n v="0.97237447928085952"/>
  </r>
  <r>
    <x v="2"/>
    <x v="0"/>
    <s v="BI480"/>
    <n v="2122"/>
    <n v="8101"/>
    <x v="13"/>
    <x v="275"/>
    <s v="U"/>
    <n v="4321"/>
    <n v="4321"/>
    <n v="12"/>
    <n v="0"/>
    <n v="1"/>
    <n v="0.99722286507752833"/>
  </r>
  <r>
    <x v="2"/>
    <x v="0"/>
    <s v="BI485"/>
    <n v="2122"/>
    <n v="8410"/>
    <x v="13"/>
    <x v="270"/>
    <s v="R"/>
    <n v="12085"/>
    <n v="12085"/>
    <n v="126"/>
    <n v="110"/>
    <n v="1"/>
    <n v="0.98957385188249891"/>
  </r>
  <r>
    <x v="2"/>
    <x v="0"/>
    <s v="BI489"/>
    <n v="2122"/>
    <n v="8101"/>
    <x v="13"/>
    <x v="275"/>
    <s v="U"/>
    <n v="2345"/>
    <n v="2345"/>
    <n v="5"/>
    <n v="0"/>
    <n v="1"/>
    <n v="0.99786780383795304"/>
  </r>
  <r>
    <x v="2"/>
    <x v="0"/>
    <s v="BI491"/>
    <n v="2122"/>
    <n v="8101"/>
    <x v="13"/>
    <x v="275"/>
    <s v="U"/>
    <n v="65559"/>
    <n v="65559"/>
    <n v="337"/>
    <n v="0"/>
    <n v="1"/>
    <n v="0.99485959212312569"/>
  </r>
  <r>
    <x v="2"/>
    <x v="0"/>
    <s v="BI568"/>
    <n v="2122"/>
    <n v="8110"/>
    <x v="13"/>
    <x v="265"/>
    <s v="U"/>
    <n v="73403"/>
    <n v="73403"/>
    <n v="299"/>
    <n v="0"/>
    <n v="1"/>
    <n v="0.99592659700557196"/>
  </r>
  <r>
    <x v="2"/>
    <x v="0"/>
    <s v="BI590"/>
    <n v="2122"/>
    <n v="8413"/>
    <x v="13"/>
    <x v="300"/>
    <s v="R"/>
    <n v="8585"/>
    <n v="8585"/>
    <n v="77"/>
    <n v="0"/>
    <n v="1"/>
    <n v="0.99103086779266159"/>
  </r>
  <r>
    <x v="2"/>
    <x v="0"/>
    <s v="BI847"/>
    <n v="2122"/>
    <n v="8401"/>
    <x v="13"/>
    <x v="262"/>
    <s v="R"/>
    <n v="1"/>
    <n v="1"/>
    <n v="0"/>
    <n v="0"/>
    <n v="1"/>
    <n v="1"/>
  </r>
  <r>
    <x v="2"/>
    <x v="0"/>
    <s v="BI874"/>
    <n v="2122"/>
    <n v="8401"/>
    <x v="13"/>
    <x v="262"/>
    <s v="U"/>
    <n v="5457"/>
    <n v="5457"/>
    <n v="75"/>
    <n v="0"/>
    <n v="1"/>
    <n v="0.98625618471687737"/>
  </r>
  <r>
    <x v="2"/>
    <x v="0"/>
    <s v="BI879"/>
    <n v="2122"/>
    <n v="8101"/>
    <x v="13"/>
    <x v="275"/>
    <s v="U"/>
    <n v="30064"/>
    <n v="30064"/>
    <n v="130"/>
    <n v="0"/>
    <n v="1"/>
    <n v="0.99567589143161261"/>
  </r>
  <r>
    <x v="2"/>
    <x v="0"/>
    <s v="BI914"/>
    <n v="2122"/>
    <n v="8102"/>
    <x v="13"/>
    <x v="264"/>
    <s v="U"/>
    <n v="27090"/>
    <n v="27090"/>
    <n v="186"/>
    <n v="460"/>
    <n v="1"/>
    <n v="0.99313399778516054"/>
  </r>
  <r>
    <x v="2"/>
    <x v="0"/>
    <s v="BI928"/>
    <n v="2122"/>
    <n v="8416"/>
    <x v="13"/>
    <x v="291"/>
    <s v="U"/>
    <n v="11836"/>
    <n v="11836"/>
    <n v="62"/>
    <n v="0"/>
    <n v="1"/>
    <n v="0.99476174383237581"/>
  </r>
  <r>
    <x v="2"/>
    <x v="0"/>
    <s v="BI933"/>
    <n v="2122"/>
    <n v="8416"/>
    <x v="13"/>
    <x v="291"/>
    <s v="U"/>
    <n v="72450"/>
    <n v="72450"/>
    <n v="361"/>
    <n v="0"/>
    <n v="1"/>
    <n v="0.99501725327812285"/>
  </r>
  <r>
    <x v="2"/>
    <x v="0"/>
    <s v="BI956"/>
    <n v="2122"/>
    <n v="8301"/>
    <x v="13"/>
    <x v="267"/>
    <s v="U"/>
    <n v="14146"/>
    <n v="14146"/>
    <n v="43"/>
    <n v="0"/>
    <n v="1"/>
    <n v="0.99696027145482824"/>
  </r>
  <r>
    <x v="2"/>
    <x v="0"/>
    <s v="FS560"/>
    <n v="2122"/>
    <n v="8301"/>
    <x v="13"/>
    <x v="267"/>
    <s v="R"/>
    <n v="57011"/>
    <n v="57011"/>
    <n v="757"/>
    <n v="0"/>
    <n v="1"/>
    <n v="0.98672186069355039"/>
  </r>
  <r>
    <x v="2"/>
    <x v="0"/>
    <s v="FS564"/>
    <n v="2122"/>
    <n v="8110"/>
    <x v="13"/>
    <x v="265"/>
    <s v="U"/>
    <n v="22980"/>
    <n v="22980"/>
    <n v="158"/>
    <n v="0"/>
    <n v="1"/>
    <n v="0.993124456048738"/>
  </r>
  <r>
    <x v="2"/>
    <x v="0"/>
    <s v="FS568"/>
    <n v="2122"/>
    <n v="8402"/>
    <x v="13"/>
    <x v="269"/>
    <s v="R"/>
    <n v="4602"/>
    <n v="4602"/>
    <n v="86"/>
    <n v="0"/>
    <n v="1"/>
    <n v="0.98131247283789658"/>
  </r>
  <r>
    <x v="2"/>
    <x v="0"/>
    <s v="FS570"/>
    <n v="2122"/>
    <n v="8401"/>
    <x v="13"/>
    <x v="262"/>
    <s v="R"/>
    <n v="7825"/>
    <n v="7825"/>
    <n v="122"/>
    <n v="0"/>
    <n v="1"/>
    <n v="0.98440894568690096"/>
  </r>
  <r>
    <x v="2"/>
    <x v="0"/>
    <s v="FS582"/>
    <n v="2122"/>
    <n v="8405"/>
    <x v="13"/>
    <x v="301"/>
    <s v="R"/>
    <n v="3837"/>
    <n v="3837"/>
    <n v="74"/>
    <n v="0"/>
    <n v="1"/>
    <n v="0.98071409955694555"/>
  </r>
  <r>
    <x v="2"/>
    <x v="0"/>
    <s v="UBI622"/>
    <n v="2122"/>
    <n v="8401"/>
    <x v="13"/>
    <x v="262"/>
    <s v="U"/>
    <n v="13759"/>
    <n v="13761"/>
    <n v="34"/>
    <n v="0"/>
    <n v="0.99985466172516535"/>
    <n v="0.99752889018097246"/>
  </r>
  <r>
    <x v="2"/>
    <x v="0"/>
    <s v="UBI623"/>
    <n v="2122"/>
    <n v="8401"/>
    <x v="13"/>
    <x v="262"/>
    <s v="U"/>
    <n v="11276"/>
    <n v="11287"/>
    <n v="17"/>
    <n v="0"/>
    <n v="0.99902542748294498"/>
    <n v="0.99849237318197948"/>
  </r>
  <r>
    <x v="2"/>
    <x v="0"/>
    <s v="UBI676"/>
    <n v="2122"/>
    <n v="8102"/>
    <x v="13"/>
    <x v="264"/>
    <s v="R"/>
    <n v="44194"/>
    <n v="44245"/>
    <n v="94"/>
    <n v="0"/>
    <n v="0.99884732738162507"/>
    <n v="0.99787301443634879"/>
  </r>
  <r>
    <x v="2"/>
    <x v="0"/>
    <s v="FS596"/>
    <n v="2122"/>
    <n v="8416"/>
    <x v="13"/>
    <x v="291"/>
    <s v="U"/>
    <n v="11610"/>
    <n v="11610"/>
    <n v="112"/>
    <n v="50"/>
    <n v="1"/>
    <n v="0.99035314384151596"/>
  </r>
  <r>
    <x v="2"/>
    <x v="0"/>
    <s v="FS599"/>
    <n v="2122"/>
    <n v="8416"/>
    <x v="13"/>
    <x v="291"/>
    <s v="R"/>
    <n v="3255"/>
    <n v="3255"/>
    <n v="43"/>
    <n v="0"/>
    <n v="1"/>
    <n v="0.98678955453148998"/>
  </r>
  <r>
    <x v="2"/>
    <x v="0"/>
    <s v="FS620"/>
    <n v="2122"/>
    <n v="8416"/>
    <x v="13"/>
    <x v="291"/>
    <s v="R"/>
    <n v="6134"/>
    <n v="6134"/>
    <n v="75"/>
    <n v="0"/>
    <n v="1"/>
    <n v="0.98777306814476684"/>
  </r>
  <r>
    <x v="2"/>
    <x v="0"/>
    <s v="FS625"/>
    <n v="2122"/>
    <n v="8420"/>
    <x v="13"/>
    <x v="263"/>
    <s v="R"/>
    <n v="2433"/>
    <n v="2433"/>
    <n v="69"/>
    <n v="0"/>
    <n v="1"/>
    <n v="0.9716399506781751"/>
  </r>
  <r>
    <x v="2"/>
    <x v="0"/>
    <s v="FS638"/>
    <n v="2122"/>
    <n v="8304"/>
    <x v="13"/>
    <x v="273"/>
    <s v="R"/>
    <n v="5782"/>
    <n v="5782"/>
    <n v="117"/>
    <n v="0"/>
    <n v="1"/>
    <n v="0.97976478727084049"/>
  </r>
  <r>
    <x v="2"/>
    <x v="0"/>
    <s v="FS650"/>
    <n v="2122"/>
    <n v="8301"/>
    <x v="13"/>
    <x v="267"/>
    <s v="R"/>
    <n v="15567"/>
    <n v="15567"/>
    <n v="244"/>
    <n v="0"/>
    <n v="1"/>
    <n v="0.98432581743431613"/>
  </r>
  <r>
    <x v="2"/>
    <x v="0"/>
    <s v="FS658"/>
    <n v="2122"/>
    <n v="8311"/>
    <x v="13"/>
    <x v="313"/>
    <s v="R"/>
    <n v="6706"/>
    <n v="6706"/>
    <n v="340"/>
    <n v="0"/>
    <n v="1"/>
    <n v="0.94929913510289288"/>
  </r>
  <r>
    <x v="2"/>
    <x v="0"/>
    <s v="FS662"/>
    <n v="2122"/>
    <n v="8313"/>
    <x v="13"/>
    <x v="304"/>
    <s v="R"/>
    <n v="3178"/>
    <n v="3178"/>
    <n v="80"/>
    <n v="0"/>
    <n v="1"/>
    <n v="0.97482693517935803"/>
  </r>
  <r>
    <x v="2"/>
    <x v="0"/>
    <s v="FS664"/>
    <n v="2122"/>
    <n v="8313"/>
    <x v="13"/>
    <x v="304"/>
    <s v="R"/>
    <n v="2202"/>
    <n v="2202"/>
    <n v="15"/>
    <n v="0"/>
    <n v="1"/>
    <n v="0.99318801089918252"/>
  </r>
  <r>
    <x v="2"/>
    <x v="0"/>
    <s v="FS676"/>
    <n v="2122"/>
    <n v="8407"/>
    <x v="13"/>
    <x v="299"/>
    <s v="R"/>
    <n v="8629"/>
    <n v="8629"/>
    <n v="197"/>
    <n v="0"/>
    <n v="1"/>
    <n v="0.97717000811217991"/>
  </r>
  <r>
    <x v="2"/>
    <x v="0"/>
    <s v="FS838"/>
    <n v="2122"/>
    <n v="8404"/>
    <x v="13"/>
    <x v="311"/>
    <s v="R"/>
    <n v="6807"/>
    <n v="6807"/>
    <n v="86"/>
    <n v="0"/>
    <n v="1"/>
    <n v="0.98736594681945056"/>
  </r>
  <r>
    <x v="2"/>
    <x v="0"/>
    <s v="FS978"/>
    <n v="2122"/>
    <n v="8101"/>
    <x v="13"/>
    <x v="275"/>
    <s v="R"/>
    <n v="12172"/>
    <n v="12172"/>
    <n v="270"/>
    <n v="0"/>
    <n v="1"/>
    <n v="0.97781794281958589"/>
  </r>
  <r>
    <x v="2"/>
    <x v="0"/>
    <s v="BI025"/>
    <n v="2122"/>
    <n v="8301"/>
    <x v="13"/>
    <x v="267"/>
    <s v="R"/>
    <n v="33149"/>
    <n v="33149"/>
    <n v="366"/>
    <n v="430"/>
    <n v="1"/>
    <n v="0.98895894295453857"/>
  </r>
  <r>
    <x v="2"/>
    <x v="0"/>
    <s v="BI028"/>
    <n v="2122"/>
    <n v="8401"/>
    <x v="13"/>
    <x v="262"/>
    <s v="U"/>
    <n v="10260"/>
    <n v="10260"/>
    <n v="14"/>
    <n v="0"/>
    <n v="1"/>
    <n v="0.99863547758284599"/>
  </r>
  <r>
    <x v="2"/>
    <x v="0"/>
    <s v="BI048"/>
    <n v="2122"/>
    <n v="8402"/>
    <x v="13"/>
    <x v="269"/>
    <s v="R"/>
    <n v="25162"/>
    <n v="26577"/>
    <n v="281"/>
    <n v="0"/>
    <n v="0.94675847537344315"/>
    <n v="0.98883236626659243"/>
  </r>
  <r>
    <x v="2"/>
    <x v="0"/>
    <s v="BI086"/>
    <n v="2122"/>
    <n v="8110"/>
    <x v="13"/>
    <x v="265"/>
    <s v="U"/>
    <n v="83366"/>
    <n v="83366"/>
    <n v="409"/>
    <n v="0"/>
    <n v="1"/>
    <n v="0.99509392318211265"/>
  </r>
  <r>
    <x v="2"/>
    <x v="0"/>
    <s v="BI102"/>
    <n v="2122"/>
    <n v="8413"/>
    <x v="13"/>
    <x v="300"/>
    <s v="U"/>
    <n v="22653"/>
    <n v="22653"/>
    <n v="51"/>
    <n v="0"/>
    <n v="1"/>
    <n v="0.99774864256389884"/>
  </r>
  <r>
    <x v="2"/>
    <x v="0"/>
    <s v="BI129"/>
    <n v="2122"/>
    <n v="8205"/>
    <x v="13"/>
    <x v="286"/>
    <s v="U"/>
    <n v="129862"/>
    <n v="129862"/>
    <n v="1113"/>
    <n v="0"/>
    <n v="1"/>
    <n v="0.99142936347815369"/>
  </r>
  <r>
    <x v="2"/>
    <x v="0"/>
    <s v="BI152"/>
    <n v="2122"/>
    <n v="8401"/>
    <x v="13"/>
    <x v="262"/>
    <s v="U"/>
    <n v="62332"/>
    <n v="62332"/>
    <n v="179"/>
    <n v="0"/>
    <n v="1"/>
    <n v="0.99712828081884108"/>
  </r>
  <r>
    <x v="2"/>
    <x v="0"/>
    <s v="BI159"/>
    <n v="2122"/>
    <n v="8110"/>
    <x v="13"/>
    <x v="265"/>
    <s v="U"/>
    <n v="21326"/>
    <n v="21326"/>
    <n v="111"/>
    <n v="0"/>
    <n v="1"/>
    <n v="0.99479508581074749"/>
  </r>
  <r>
    <x v="2"/>
    <x v="0"/>
    <s v="BI244"/>
    <n v="2122"/>
    <n v="8419"/>
    <x v="13"/>
    <x v="306"/>
    <s v="R"/>
    <n v="12532"/>
    <n v="12532"/>
    <n v="141"/>
    <n v="0"/>
    <n v="1"/>
    <n v="0.9887488030641558"/>
  </r>
  <r>
    <x v="2"/>
    <x v="0"/>
    <s v="UBI699"/>
    <n v="2122"/>
    <n v="8401"/>
    <x v="13"/>
    <x v="262"/>
    <s v="R"/>
    <n v="10598"/>
    <n v="10633"/>
    <n v="35"/>
    <n v="0"/>
    <n v="0.99670836076366032"/>
    <n v="0.99669749009247033"/>
  </r>
  <r>
    <x v="2"/>
    <x v="0"/>
    <s v="UBI718"/>
    <n v="2122"/>
    <n v="8110"/>
    <x v="13"/>
    <x v="265"/>
    <s v="U"/>
    <n v="60014"/>
    <n v="60095"/>
    <n v="64"/>
    <n v="0"/>
    <n v="0.99865213412097509"/>
    <n v="0.99893358216416173"/>
  </r>
  <r>
    <x v="2"/>
    <x v="0"/>
    <s v="UBI729"/>
    <n v="2122"/>
    <n v="8103"/>
    <x v="13"/>
    <x v="295"/>
    <s v="U"/>
    <n v="26776"/>
    <n v="26826"/>
    <n v="127"/>
    <n v="0"/>
    <n v="0.99813613658391109"/>
    <n v="0.99525694651927099"/>
  </r>
  <r>
    <x v="2"/>
    <x v="0"/>
    <s v="UCC058"/>
    <n v="2122"/>
    <n v="8405"/>
    <x v="13"/>
    <x v="301"/>
    <s v="R"/>
    <n v="4002"/>
    <n v="4023"/>
    <n v="25"/>
    <n v="0"/>
    <n v="0.99478001491424306"/>
    <n v="0.99375312343828082"/>
  </r>
  <r>
    <x v="2"/>
    <x v="0"/>
    <s v="UCC065"/>
    <n v="2122"/>
    <n v="8412"/>
    <x v="13"/>
    <x v="277"/>
    <s v="R"/>
    <n v="4669"/>
    <n v="4681"/>
    <n v="7"/>
    <n v="0"/>
    <n v="0.9974364452040162"/>
    <n v="0.99850074962518742"/>
  </r>
  <r>
    <x v="2"/>
    <x v="0"/>
    <s v="UCC109"/>
    <n v="2122"/>
    <n v="8417"/>
    <x v="13"/>
    <x v="261"/>
    <s v="R"/>
    <n v="8301"/>
    <n v="8303"/>
    <n v="26"/>
    <n v="0"/>
    <n v="0.99975912320847882"/>
    <n v="0.99686784724731958"/>
  </r>
  <r>
    <x v="2"/>
    <x v="0"/>
    <s v="UCC182"/>
    <n v="2122"/>
    <n v="8101"/>
    <x v="13"/>
    <x v="275"/>
    <s v="U"/>
    <n v="40260"/>
    <n v="40293"/>
    <n v="63"/>
    <n v="0"/>
    <n v="0.99918099918099923"/>
    <n v="0.99843517138599103"/>
  </r>
  <r>
    <x v="2"/>
    <x v="0"/>
    <s v="UCC202"/>
    <n v="2122"/>
    <n v="8111"/>
    <x v="13"/>
    <x v="276"/>
    <s v="U"/>
    <n v="7252"/>
    <n v="7271"/>
    <n v="12"/>
    <n v="0"/>
    <n v="0.99738687938385362"/>
    <n v="0.99834528405956979"/>
  </r>
  <r>
    <x v="2"/>
    <x v="0"/>
    <s v="UCC259"/>
    <n v="2122"/>
    <n v="8303"/>
    <x v="13"/>
    <x v="285"/>
    <s v="U"/>
    <n v="16831"/>
    <n v="16856"/>
    <n v="14"/>
    <n v="0"/>
    <n v="0.99851684859990508"/>
    <n v="0.99916820153288577"/>
  </r>
  <r>
    <x v="2"/>
    <x v="0"/>
    <s v="UCC268"/>
    <n v="2122"/>
    <n v="8301"/>
    <x v="13"/>
    <x v="267"/>
    <s v="U"/>
    <n v="141852"/>
    <n v="141881"/>
    <n v="200"/>
    <n v="0"/>
    <n v="0.99979560335774342"/>
    <n v="0.99859007980148329"/>
  </r>
  <r>
    <x v="2"/>
    <x v="0"/>
    <s v="UCC314"/>
    <n v="2122"/>
    <n v="8101"/>
    <x v="13"/>
    <x v="275"/>
    <s v="U"/>
    <n v="39280"/>
    <n v="39326"/>
    <n v="69"/>
    <n v="0"/>
    <n v="0.9988302903931241"/>
    <n v="0.9982433808553971"/>
  </r>
  <r>
    <x v="2"/>
    <x v="0"/>
    <s v="UCC332"/>
    <n v="2122"/>
    <n v="8110"/>
    <x v="13"/>
    <x v="265"/>
    <s v="U"/>
    <n v="3031"/>
    <n v="3031"/>
    <n v="2"/>
    <n v="0"/>
    <n v="1"/>
    <n v="0.99934015176509405"/>
  </r>
  <r>
    <x v="2"/>
    <x v="0"/>
    <s v="UZB009"/>
    <n v="2122"/>
    <n v="8406"/>
    <x v="13"/>
    <x v="292"/>
    <s v="R"/>
    <n v="6762"/>
    <n v="6769"/>
    <n v="27"/>
    <n v="0"/>
    <n v="0.99896587383660806"/>
    <n v="0.99600709849157054"/>
  </r>
  <r>
    <x v="2"/>
    <x v="0"/>
    <s v="UZB011"/>
    <n v="2122"/>
    <n v="8416"/>
    <x v="13"/>
    <x v="291"/>
    <s v="R"/>
    <n v="6741"/>
    <n v="6755"/>
    <n v="19"/>
    <n v="0"/>
    <n v="0.99792746113989639"/>
    <n v="0.9971814270879692"/>
  </r>
  <r>
    <x v="2"/>
    <x v="0"/>
    <s v="UZB042"/>
    <n v="2122"/>
    <n v="8301"/>
    <x v="13"/>
    <x v="267"/>
    <s v="U"/>
    <n v="36721"/>
    <n v="36749"/>
    <n v="92"/>
    <n v="0"/>
    <n v="0.99923807450542868"/>
    <n v="0.99749462160616542"/>
  </r>
  <r>
    <x v="2"/>
    <x v="0"/>
    <s v="UZB066"/>
    <n v="2122"/>
    <n v="8203"/>
    <x v="13"/>
    <x v="297"/>
    <s v="U"/>
    <n v="61881"/>
    <n v="61898"/>
    <n v="133"/>
    <n v="0"/>
    <n v="0.99972535461565804"/>
    <n v="0.99785071346616894"/>
  </r>
  <r>
    <x v="2"/>
    <x v="0"/>
    <s v="UZB193"/>
    <n v="2122"/>
    <n v="8303"/>
    <x v="13"/>
    <x v="285"/>
    <s v="R"/>
    <n v="6556"/>
    <n v="6568"/>
    <n v="30"/>
    <n v="0"/>
    <n v="0.99817295980511567"/>
    <n v="0.99542403904820009"/>
  </r>
  <r>
    <x v="2"/>
    <x v="0"/>
    <s v="UFS596"/>
    <n v="2122"/>
    <n v="8416"/>
    <x v="13"/>
    <x v="291"/>
    <s v="U"/>
    <n v="3113"/>
    <n v="3115"/>
    <n v="11"/>
    <n v="0"/>
    <n v="0.99935794542536116"/>
    <n v="0.99646643109540634"/>
  </r>
  <r>
    <x v="2"/>
    <x v="0"/>
    <s v="UFS598"/>
    <n v="2122"/>
    <n v="8416"/>
    <x v="13"/>
    <x v="291"/>
    <s v="U"/>
    <n v="7345"/>
    <n v="7348"/>
    <n v="48"/>
    <n v="0"/>
    <n v="0.99959172563962984"/>
    <n v="0.99346494213750847"/>
  </r>
  <r>
    <x v="2"/>
    <x v="0"/>
    <s v="UFS629"/>
    <n v="2122"/>
    <n v="8204"/>
    <x v="13"/>
    <x v="296"/>
    <s v="R"/>
    <n v="15146"/>
    <n v="15173"/>
    <n v="82"/>
    <n v="0"/>
    <n v="0.99822052329796351"/>
    <n v="0.99458602931467055"/>
  </r>
  <r>
    <x v="2"/>
    <x v="0"/>
    <s v="UFS631"/>
    <n v="2122"/>
    <n v="8206"/>
    <x v="13"/>
    <x v="266"/>
    <s v="R"/>
    <n v="2290"/>
    <n v="2291"/>
    <n v="12"/>
    <n v="0"/>
    <n v="0.99956350938454819"/>
    <n v="0.99475982532751095"/>
  </r>
  <r>
    <x v="2"/>
    <x v="0"/>
    <s v="UFS633"/>
    <n v="2122"/>
    <n v="8207"/>
    <x v="13"/>
    <x v="293"/>
    <s v="R"/>
    <n v="14892"/>
    <n v="14908"/>
    <n v="47"/>
    <n v="0"/>
    <n v="0.99892675073785886"/>
    <n v="0.99684394305667468"/>
  </r>
  <r>
    <x v="2"/>
    <x v="0"/>
    <s v="UFS637"/>
    <n v="2122"/>
    <n v="8304"/>
    <x v="13"/>
    <x v="273"/>
    <s v="R"/>
    <n v="11109"/>
    <n v="11150"/>
    <n v="72"/>
    <n v="0"/>
    <n v="0.99632286995515695"/>
    <n v="0.9935187685660275"/>
  </r>
  <r>
    <x v="2"/>
    <x v="0"/>
    <s v="UFS641"/>
    <n v="2122"/>
    <n v="8304"/>
    <x v="13"/>
    <x v="273"/>
    <s v="R"/>
    <n v="2481"/>
    <n v="2491"/>
    <n v="10"/>
    <n v="0"/>
    <n v="0.99598554797270178"/>
    <n v="0.99596936719064888"/>
  </r>
  <r>
    <x v="2"/>
    <x v="0"/>
    <s v="UFS649"/>
    <n v="2122"/>
    <n v="8301"/>
    <x v="13"/>
    <x v="267"/>
    <s v="R"/>
    <n v="1818"/>
    <n v="1818"/>
    <n v="1"/>
    <n v="0"/>
    <n v="1"/>
    <n v="0.99944994499449946"/>
  </r>
  <r>
    <x v="2"/>
    <x v="0"/>
    <s v="UFS650"/>
    <n v="2122"/>
    <n v="8301"/>
    <x v="13"/>
    <x v="267"/>
    <s v="R"/>
    <n v="10034"/>
    <n v="10096"/>
    <n v="40"/>
    <n v="0"/>
    <n v="0.99385895404120439"/>
    <n v="0.99601355391668323"/>
  </r>
  <r>
    <x v="2"/>
    <x v="0"/>
    <s v="UFS662"/>
    <n v="2122"/>
    <n v="8313"/>
    <x v="13"/>
    <x v="304"/>
    <s v="R"/>
    <n v="1620"/>
    <n v="1631"/>
    <n v="5"/>
    <n v="0"/>
    <n v="0.99325567136725934"/>
    <n v="0.99691358024691357"/>
  </r>
  <r>
    <x v="2"/>
    <x v="0"/>
    <s v="UFS841"/>
    <n v="2122"/>
    <n v="8301"/>
    <x v="13"/>
    <x v="267"/>
    <s v="R"/>
    <n v="7722"/>
    <n v="7725"/>
    <n v="44"/>
    <n v="0"/>
    <n v="0.99961165048543688"/>
    <n v="0.99430199430199429"/>
  </r>
  <r>
    <x v="2"/>
    <x v="0"/>
    <s v="UFS845"/>
    <n v="2122"/>
    <n v="8404"/>
    <x v="13"/>
    <x v="311"/>
    <s v="R"/>
    <n v="9263"/>
    <n v="9264"/>
    <n v="59"/>
    <n v="0"/>
    <n v="0.99989205526770297"/>
    <n v="0.99363057324840764"/>
  </r>
  <r>
    <x v="2"/>
    <x v="0"/>
    <s v="UFS978"/>
    <n v="2122"/>
    <n v="8101"/>
    <x v="13"/>
    <x v="275"/>
    <s v="R"/>
    <n v="16870"/>
    <n v="16892"/>
    <n v="31"/>
    <n v="0"/>
    <n v="0.99869760833530663"/>
    <n v="0.99816241849436871"/>
  </r>
  <r>
    <x v="2"/>
    <x v="0"/>
    <s v="UFS564"/>
    <n v="2122"/>
    <n v="8110"/>
    <x v="13"/>
    <x v="265"/>
    <s v="U"/>
    <n v="26949"/>
    <n v="27006"/>
    <n v="62"/>
    <n v="0"/>
    <n v="0.99788935792046207"/>
    <n v="0.99769935804668075"/>
  </r>
  <r>
    <x v="2"/>
    <x v="0"/>
    <s v="UFS689"/>
    <n v="2122"/>
    <n v="8421"/>
    <x v="13"/>
    <x v="280"/>
    <s v="R"/>
    <n v="604"/>
    <n v="604"/>
    <n v="13"/>
    <n v="736"/>
    <n v="1"/>
    <n v="0.97847682119205293"/>
  </r>
  <r>
    <x v="2"/>
    <x v="0"/>
    <s v="ZB079"/>
    <n v="2122"/>
    <n v="8110"/>
    <x v="13"/>
    <x v="265"/>
    <s v="U"/>
    <n v="4292"/>
    <n v="4292"/>
    <n v="7"/>
    <n v="0"/>
    <n v="1"/>
    <n v="0.99836905871388626"/>
  </r>
  <r>
    <x v="2"/>
    <x v="0"/>
    <s v="BI706"/>
    <n v="2122"/>
    <n v="8416"/>
    <x v="13"/>
    <x v="291"/>
    <s v="R"/>
    <n v="6073"/>
    <n v="6073"/>
    <n v="45"/>
    <n v="0"/>
    <n v="1"/>
    <n v="0.99259015313683518"/>
  </r>
  <r>
    <x v="2"/>
    <x v="0"/>
    <s v="BI718"/>
    <n v="2122"/>
    <n v="8110"/>
    <x v="13"/>
    <x v="265"/>
    <s v="U"/>
    <n v="21747"/>
    <n v="21747"/>
    <n v="74"/>
    <n v="0"/>
    <n v="1"/>
    <n v="0.99659723180208759"/>
  </r>
  <r>
    <x v="2"/>
    <x v="0"/>
    <s v="BI729"/>
    <n v="2122"/>
    <n v="8103"/>
    <x v="13"/>
    <x v="295"/>
    <s v="U"/>
    <n v="4658"/>
    <n v="4658"/>
    <n v="11"/>
    <n v="0"/>
    <n v="1"/>
    <n v="0.99763847144697293"/>
  </r>
  <r>
    <x v="2"/>
    <x v="0"/>
    <s v="BI737"/>
    <n v="2122"/>
    <n v="8301"/>
    <x v="13"/>
    <x v="267"/>
    <s v="U"/>
    <n v="17111"/>
    <n v="17111"/>
    <n v="84"/>
    <n v="0"/>
    <n v="1"/>
    <n v="0.99509087721348843"/>
  </r>
  <r>
    <x v="2"/>
    <x v="0"/>
    <s v="BI753"/>
    <n v="2122"/>
    <n v="8101"/>
    <x v="13"/>
    <x v="275"/>
    <s v="R"/>
    <n v="8408"/>
    <n v="8408"/>
    <n v="137"/>
    <n v="0"/>
    <n v="1"/>
    <n v="0.98370599429115124"/>
  </r>
  <r>
    <x v="2"/>
    <x v="0"/>
    <s v="BI813"/>
    <n v="2122"/>
    <n v="8101"/>
    <x v="13"/>
    <x v="275"/>
    <s v="U"/>
    <n v="30024"/>
    <n v="30024"/>
    <n v="193"/>
    <n v="0"/>
    <n v="1"/>
    <n v="0.99357180921929122"/>
  </r>
  <r>
    <x v="2"/>
    <x v="0"/>
    <s v="CC059"/>
    <n v="2122"/>
    <n v="8405"/>
    <x v="13"/>
    <x v="301"/>
    <s v="R"/>
    <n v="3828"/>
    <n v="3828"/>
    <n v="30"/>
    <n v="0"/>
    <n v="1"/>
    <n v="0.99216300940438873"/>
  </r>
  <r>
    <x v="2"/>
    <x v="0"/>
    <s v="CC093"/>
    <n v="2122"/>
    <n v="8307"/>
    <x v="13"/>
    <x v="302"/>
    <s v="U"/>
    <n v="18476"/>
    <n v="18476"/>
    <n v="59"/>
    <n v="0"/>
    <n v="1"/>
    <n v="0.99680666810998053"/>
  </r>
  <r>
    <x v="2"/>
    <x v="0"/>
    <s v="CC094"/>
    <n v="2122"/>
    <n v="8302"/>
    <x v="13"/>
    <x v="268"/>
    <s v="U"/>
    <n v="4993"/>
    <n v="4993"/>
    <n v="34"/>
    <n v="0"/>
    <n v="1"/>
    <n v="0.99319046665331467"/>
  </r>
  <r>
    <x v="2"/>
    <x v="0"/>
    <s v="CC110"/>
    <n v="2122"/>
    <n v="8420"/>
    <x v="13"/>
    <x v="263"/>
    <s v="R"/>
    <n v="3308"/>
    <n v="3308"/>
    <n v="66"/>
    <n v="0"/>
    <n v="1"/>
    <n v="0.98004836759371217"/>
  </r>
  <r>
    <x v="2"/>
    <x v="0"/>
    <s v="CC141"/>
    <n v="2122"/>
    <n v="8401"/>
    <x v="13"/>
    <x v="262"/>
    <s v="U"/>
    <n v="1076"/>
    <n v="1076"/>
    <n v="1"/>
    <n v="0"/>
    <n v="1"/>
    <n v="0.99907063197026025"/>
  </r>
  <r>
    <x v="2"/>
    <x v="0"/>
    <s v="CC240"/>
    <n v="2122"/>
    <n v="8401"/>
    <x v="13"/>
    <x v="262"/>
    <s v="R"/>
    <n v="7332"/>
    <n v="7332"/>
    <n v="49"/>
    <n v="0"/>
    <n v="1"/>
    <n v="0.99331696672122205"/>
  </r>
  <r>
    <x v="2"/>
    <x v="0"/>
    <s v="CC259"/>
    <n v="2122"/>
    <n v="8303"/>
    <x v="13"/>
    <x v="285"/>
    <s v="U"/>
    <n v="9984"/>
    <n v="9984"/>
    <n v="77"/>
    <n v="0"/>
    <n v="1"/>
    <n v="0.99228766025641024"/>
  </r>
  <r>
    <x v="2"/>
    <x v="0"/>
    <s v="CC260"/>
    <n v="2122"/>
    <n v="8309"/>
    <x v="13"/>
    <x v="279"/>
    <s v="R"/>
    <n v="10333"/>
    <n v="10333"/>
    <n v="226"/>
    <n v="0"/>
    <n v="1"/>
    <n v="0.97812832672021677"/>
  </r>
  <r>
    <x v="2"/>
    <x v="0"/>
    <s v="CC268"/>
    <n v="2122"/>
    <n v="8301"/>
    <x v="13"/>
    <x v="267"/>
    <s v="U"/>
    <n v="35989"/>
    <n v="35989"/>
    <n v="133"/>
    <n v="0"/>
    <n v="1"/>
    <n v="0.99630442635249661"/>
  </r>
  <r>
    <x v="2"/>
    <x v="0"/>
    <s v="CC289"/>
    <n v="2122"/>
    <n v="8406"/>
    <x v="13"/>
    <x v="292"/>
    <s v="U"/>
    <n v="798"/>
    <n v="798"/>
    <n v="99"/>
    <n v="0"/>
    <n v="1"/>
    <n v="0.87593984962406013"/>
  </r>
  <r>
    <x v="2"/>
    <x v="0"/>
    <s v="CC293"/>
    <n v="2122"/>
    <n v="8202"/>
    <x v="13"/>
    <x v="298"/>
    <s v="R"/>
    <n v="1804"/>
    <n v="1804"/>
    <n v="35"/>
    <n v="0"/>
    <n v="1"/>
    <n v="0.98059866962305986"/>
  </r>
  <r>
    <x v="2"/>
    <x v="0"/>
    <s v="CC301"/>
    <n v="2122"/>
    <n v="8418"/>
    <x v="13"/>
    <x v="308"/>
    <s v="U"/>
    <n v="24995"/>
    <n v="24995"/>
    <n v="173"/>
    <n v="10"/>
    <n v="1"/>
    <n v="0.9930786157231446"/>
  </r>
  <r>
    <x v="2"/>
    <x v="0"/>
    <s v="CC355"/>
    <n v="2122"/>
    <n v="8303"/>
    <x v="13"/>
    <x v="285"/>
    <s v="R"/>
    <n v="5857"/>
    <n v="5857"/>
    <n v="78"/>
    <n v="0"/>
    <n v="1"/>
    <n v="0.98668260201468327"/>
  </r>
  <r>
    <x v="2"/>
    <x v="0"/>
    <s v="UBI006"/>
    <n v="2122"/>
    <n v="8108"/>
    <x v="13"/>
    <x v="281"/>
    <s v="U"/>
    <n v="45618"/>
    <n v="45662"/>
    <n v="140"/>
    <n v="0"/>
    <n v="0.99903639788007537"/>
    <n v="0.99693103599456356"/>
  </r>
  <r>
    <x v="2"/>
    <x v="0"/>
    <s v="UBI018"/>
    <n v="2122"/>
    <n v="8404"/>
    <x v="13"/>
    <x v="311"/>
    <s v="R"/>
    <n v="34534"/>
    <n v="34547"/>
    <n v="79"/>
    <n v="0"/>
    <n v="0.99962370104495324"/>
    <n v="0.99771239937452949"/>
  </r>
  <r>
    <x v="2"/>
    <x v="0"/>
    <s v="UBI102"/>
    <n v="2122"/>
    <n v="8413"/>
    <x v="13"/>
    <x v="300"/>
    <s v="U"/>
    <n v="47838"/>
    <n v="47873"/>
    <n v="82"/>
    <n v="0"/>
    <n v="0.99926889896183657"/>
    <n v="0.99828588151678577"/>
  </r>
  <r>
    <x v="2"/>
    <x v="0"/>
    <s v="UBI116"/>
    <n v="2122"/>
    <n v="8312"/>
    <x v="13"/>
    <x v="283"/>
    <s v="R"/>
    <n v="14571"/>
    <n v="14576"/>
    <n v="31"/>
    <n v="0"/>
    <n v="0.99965697036223933"/>
    <n v="0.99787248644567983"/>
  </r>
  <r>
    <x v="2"/>
    <x v="0"/>
    <s v="UBI166"/>
    <n v="2122"/>
    <n v="8401"/>
    <x v="13"/>
    <x v="262"/>
    <s v="U"/>
    <n v="12061"/>
    <n v="12064"/>
    <n v="20"/>
    <n v="0"/>
    <n v="0.999751326259947"/>
    <n v="0.99834176270624331"/>
  </r>
  <r>
    <x v="2"/>
    <x v="0"/>
    <s v="UBI225"/>
    <n v="2122"/>
    <n v="8108"/>
    <x v="13"/>
    <x v="281"/>
    <s v="U"/>
    <n v="182317"/>
    <n v="182403"/>
    <n v="277"/>
    <n v="0"/>
    <n v="0.99952851652659225"/>
    <n v="0.99848066828655579"/>
  </r>
  <r>
    <x v="2"/>
    <x v="0"/>
    <s v="UBI244"/>
    <n v="2122"/>
    <n v="8419"/>
    <x v="13"/>
    <x v="306"/>
    <s v="R"/>
    <n v="9554"/>
    <n v="9557"/>
    <n v="28"/>
    <n v="0"/>
    <n v="0.9996860939625406"/>
    <n v="0.9970692903495918"/>
  </r>
  <r>
    <x v="2"/>
    <x v="0"/>
    <s v="UBI252"/>
    <n v="2122"/>
    <n v="8101"/>
    <x v="13"/>
    <x v="275"/>
    <s v="U"/>
    <n v="15572"/>
    <n v="15640"/>
    <n v="108"/>
    <n v="0"/>
    <n v="0.9956521739130435"/>
    <n v="0.99306447469817616"/>
  </r>
  <r>
    <x v="2"/>
    <x v="0"/>
    <s v="UBI253"/>
    <n v="2122"/>
    <n v="8101"/>
    <x v="13"/>
    <x v="275"/>
    <s v="U"/>
    <n v="98393"/>
    <n v="98503"/>
    <n v="227"/>
    <n v="0"/>
    <n v="0.99888328274265759"/>
    <n v="0.99769292530972731"/>
  </r>
  <r>
    <x v="2"/>
    <x v="0"/>
    <s v="UBI258"/>
    <n v="2122"/>
    <n v="8301"/>
    <x v="13"/>
    <x v="267"/>
    <s v="U"/>
    <n v="18806"/>
    <n v="18818"/>
    <n v="62"/>
    <n v="0"/>
    <n v="0.99936231267934961"/>
    <n v="0.99670317983622247"/>
  </r>
  <r>
    <x v="2"/>
    <x v="0"/>
    <s v="UBI293"/>
    <n v="2122"/>
    <n v="8110"/>
    <x v="13"/>
    <x v="265"/>
    <s v="U"/>
    <n v="31180"/>
    <n v="31237"/>
    <n v="132"/>
    <n v="0"/>
    <n v="0.99817524090021448"/>
    <n v="0.99576651699807572"/>
  </r>
  <r>
    <x v="2"/>
    <x v="0"/>
    <s v="UBI309"/>
    <n v="2122"/>
    <n v="8101"/>
    <x v="13"/>
    <x v="275"/>
    <s v="U"/>
    <n v="177382"/>
    <n v="177510"/>
    <n v="179"/>
    <n v="0"/>
    <n v="0.99927891386400769"/>
    <n v="0.99899087844313406"/>
  </r>
  <r>
    <x v="2"/>
    <x v="0"/>
    <s v="UBI313"/>
    <n v="2122"/>
    <n v="8106"/>
    <x v="13"/>
    <x v="284"/>
    <s v="R"/>
    <n v="121164"/>
    <n v="121275"/>
    <n v="332"/>
    <n v="0"/>
    <n v="0.99908472479901056"/>
    <n v="0.99725991218513754"/>
  </r>
  <r>
    <x v="2"/>
    <x v="0"/>
    <s v="UBI739"/>
    <n v="2122"/>
    <n v="8103"/>
    <x v="13"/>
    <x v="295"/>
    <s v="U"/>
    <n v="102605"/>
    <n v="102703"/>
    <n v="148"/>
    <n v="0"/>
    <n v="0.99904579223586454"/>
    <n v="0.99855757516690224"/>
  </r>
  <r>
    <x v="2"/>
    <x v="0"/>
    <s v="UBI740"/>
    <n v="2122"/>
    <n v="8102"/>
    <x v="13"/>
    <x v="264"/>
    <s v="U"/>
    <n v="77387"/>
    <n v="77419"/>
    <n v="88"/>
    <n v="0"/>
    <n v="0.99958666477221358"/>
    <n v="0.99886285810278208"/>
  </r>
  <r>
    <x v="2"/>
    <x v="0"/>
    <s v="UBI748"/>
    <n v="2122"/>
    <n v="8402"/>
    <x v="13"/>
    <x v="269"/>
    <s v="U"/>
    <n v="26200"/>
    <n v="26223"/>
    <n v="50"/>
    <n v="0"/>
    <n v="0.99912290737139153"/>
    <n v="0.99809160305343514"/>
  </r>
  <r>
    <x v="2"/>
    <x v="0"/>
    <s v="UBI758"/>
    <n v="2122"/>
    <n v="8307"/>
    <x v="13"/>
    <x v="302"/>
    <s v="U"/>
    <n v="19473"/>
    <n v="19477"/>
    <n v="16"/>
    <n v="0"/>
    <n v="0.99979462956307441"/>
    <n v="0.9991783495095774"/>
  </r>
  <r>
    <x v="2"/>
    <x v="0"/>
    <s v="UBI768"/>
    <n v="2122"/>
    <n v="8111"/>
    <x v="13"/>
    <x v="276"/>
    <s v="U"/>
    <n v="90367"/>
    <n v="90410"/>
    <n v="107"/>
    <n v="0"/>
    <n v="0.9995243888950337"/>
    <n v="0.99881593944692204"/>
  </r>
  <r>
    <x v="2"/>
    <x v="0"/>
    <s v="UBI769"/>
    <n v="2122"/>
    <n v="8411"/>
    <x v="13"/>
    <x v="289"/>
    <s v="R"/>
    <n v="932"/>
    <n v="941"/>
    <n v="20"/>
    <n v="0"/>
    <n v="0.99043570669500536"/>
    <n v="0.97854077253218885"/>
  </r>
  <r>
    <x v="2"/>
    <x v="0"/>
    <s v="UBI805"/>
    <n v="2122"/>
    <n v="8313"/>
    <x v="13"/>
    <x v="304"/>
    <s v="R"/>
    <n v="6559"/>
    <n v="6559"/>
    <n v="43"/>
    <n v="0"/>
    <n v="1"/>
    <n v="0.99344412257966153"/>
  </r>
  <r>
    <x v="2"/>
    <x v="0"/>
    <s v="UBI811"/>
    <n v="2122"/>
    <n v="8101"/>
    <x v="13"/>
    <x v="275"/>
    <s v="U"/>
    <n v="16885"/>
    <n v="16926"/>
    <n v="37"/>
    <n v="0"/>
    <n v="0.99757769112607819"/>
    <n v="0.99780870595202842"/>
  </r>
  <r>
    <x v="2"/>
    <x v="0"/>
    <s v="UBI941"/>
    <n v="2122"/>
    <n v="8202"/>
    <x v="13"/>
    <x v="298"/>
    <s v="R"/>
    <n v="56800"/>
    <n v="56856"/>
    <n v="108"/>
    <n v="0"/>
    <n v="0.99901505557900661"/>
    <n v="0.99809859154929581"/>
  </r>
  <r>
    <x v="2"/>
    <x v="0"/>
    <s v="UBI943"/>
    <n v="2122"/>
    <n v="8109"/>
    <x v="13"/>
    <x v="282"/>
    <s v="U"/>
    <n v="72378"/>
    <n v="72486"/>
    <n v="158"/>
    <n v="0"/>
    <n v="0.99851005711447727"/>
    <n v="0.99781701622039842"/>
  </r>
  <r>
    <x v="2"/>
    <x v="0"/>
    <s v="UBI948"/>
    <n v="2122"/>
    <n v="8201"/>
    <x v="13"/>
    <x v="272"/>
    <s v="R"/>
    <n v="87316"/>
    <n v="87424"/>
    <n v="440"/>
    <n v="0"/>
    <n v="0.99876464128843334"/>
    <n v="0.99496083192083928"/>
  </r>
  <r>
    <x v="2"/>
    <x v="0"/>
    <s v="BI269"/>
    <n v="2122"/>
    <n v="8101"/>
    <x v="13"/>
    <x v="275"/>
    <s v="R"/>
    <n v="20847"/>
    <n v="20847"/>
    <n v="90"/>
    <n v="0"/>
    <n v="1"/>
    <n v="0.99568283206216723"/>
  </r>
  <r>
    <x v="2"/>
    <x v="0"/>
    <s v="BI313"/>
    <n v="2122"/>
    <n v="8106"/>
    <x v="13"/>
    <x v="284"/>
    <s v="R"/>
    <n v="104801"/>
    <n v="104801"/>
    <n v="718"/>
    <n v="0"/>
    <n v="1"/>
    <n v="0.99314892033472968"/>
  </r>
  <r>
    <x v="2"/>
    <x v="0"/>
    <s v="BI415"/>
    <n v="2122"/>
    <n v="8305"/>
    <x v="13"/>
    <x v="287"/>
    <s v="U"/>
    <n v="53984"/>
    <n v="53984"/>
    <n v="388"/>
    <n v="0"/>
    <n v="1"/>
    <n v="0.99281268524007116"/>
  </r>
  <r>
    <x v="2"/>
    <x v="0"/>
    <s v="BI477"/>
    <n v="2122"/>
    <n v="8301"/>
    <x v="13"/>
    <x v="267"/>
    <s v="R"/>
    <n v="13291"/>
    <n v="13291"/>
    <n v="210"/>
    <n v="3600"/>
    <n v="1"/>
    <n v="0.98419983447445636"/>
  </r>
  <r>
    <x v="2"/>
    <x v="0"/>
    <s v="BI479"/>
    <n v="2122"/>
    <n v="8101"/>
    <x v="13"/>
    <x v="275"/>
    <s v="U"/>
    <n v="1553"/>
    <n v="1553"/>
    <n v="3"/>
    <n v="0"/>
    <n v="1"/>
    <n v="0.99806825499034124"/>
  </r>
  <r>
    <x v="2"/>
    <x v="0"/>
    <s v="BI814"/>
    <n v="2122"/>
    <n v="8108"/>
    <x v="13"/>
    <x v="281"/>
    <s v="U"/>
    <n v="15388"/>
    <n v="15388"/>
    <n v="66"/>
    <n v="0"/>
    <n v="1"/>
    <n v="0.99571094359240964"/>
  </r>
  <r>
    <x v="2"/>
    <x v="0"/>
    <s v="BI817"/>
    <n v="2122"/>
    <n v="8110"/>
    <x v="13"/>
    <x v="265"/>
    <s v="U"/>
    <n v="34512"/>
    <n v="34512"/>
    <n v="105"/>
    <n v="0"/>
    <n v="1"/>
    <n v="0.99695757997218359"/>
  </r>
  <r>
    <x v="2"/>
    <x v="0"/>
    <s v="BI826"/>
    <n v="2122"/>
    <n v="8101"/>
    <x v="13"/>
    <x v="275"/>
    <s v="U"/>
    <n v="1584"/>
    <n v="1584"/>
    <n v="1"/>
    <n v="0"/>
    <n v="1"/>
    <n v="0.99936868686868685"/>
  </r>
  <r>
    <x v="2"/>
    <x v="0"/>
    <s v="BI828"/>
    <n v="2122"/>
    <n v="8110"/>
    <x v="13"/>
    <x v="265"/>
    <s v="U"/>
    <n v="10146"/>
    <n v="10146"/>
    <n v="54"/>
    <n v="0"/>
    <n v="1"/>
    <n v="0.99467770549970436"/>
  </r>
  <r>
    <x v="2"/>
    <x v="0"/>
    <s v="BI873"/>
    <n v="2122"/>
    <n v="8110"/>
    <x v="13"/>
    <x v="265"/>
    <s v="U"/>
    <n v="30454"/>
    <n v="30454"/>
    <n v="175"/>
    <n v="0"/>
    <n v="1"/>
    <n v="0.99425362842319565"/>
  </r>
  <r>
    <x v="2"/>
    <x v="0"/>
    <s v="BI880"/>
    <n v="2122"/>
    <n v="8101"/>
    <x v="13"/>
    <x v="275"/>
    <s v="U"/>
    <n v="24203"/>
    <n v="24203"/>
    <n v="68"/>
    <n v="0"/>
    <n v="1"/>
    <n v="0.99719043093831339"/>
  </r>
  <r>
    <x v="2"/>
    <x v="0"/>
    <s v="BI883"/>
    <n v="2122"/>
    <n v="8110"/>
    <x v="13"/>
    <x v="265"/>
    <s v="U"/>
    <n v="37964"/>
    <n v="37964"/>
    <n v="179"/>
    <n v="0"/>
    <n v="1"/>
    <n v="0.99528500684859345"/>
  </r>
  <r>
    <x v="2"/>
    <x v="0"/>
    <s v="BI926"/>
    <n v="2122"/>
    <n v="8416"/>
    <x v="13"/>
    <x v="291"/>
    <s v="U"/>
    <n v="15113"/>
    <n v="15113"/>
    <n v="117"/>
    <n v="0"/>
    <n v="1"/>
    <n v="0.99225832065109509"/>
  </r>
  <r>
    <x v="2"/>
    <x v="0"/>
    <s v="BI952"/>
    <n v="2122"/>
    <n v="8111"/>
    <x v="13"/>
    <x v="276"/>
    <s v="U"/>
    <n v="979"/>
    <n v="979"/>
    <n v="14"/>
    <n v="0"/>
    <n v="1"/>
    <n v="0.98569969356486209"/>
  </r>
  <r>
    <x v="2"/>
    <x v="0"/>
    <s v="BI954"/>
    <n v="2122"/>
    <n v="8301"/>
    <x v="13"/>
    <x v="267"/>
    <s v="U"/>
    <n v="6918"/>
    <n v="6918"/>
    <n v="19"/>
    <n v="0"/>
    <n v="1"/>
    <n v="0.99725354148597856"/>
  </r>
  <r>
    <x v="2"/>
    <x v="0"/>
    <s v="CC051"/>
    <n v="2122"/>
    <n v="8408"/>
    <x v="13"/>
    <x v="310"/>
    <s v="R"/>
    <n v="6731"/>
    <n v="6731"/>
    <n v="37"/>
    <n v="0"/>
    <n v="1"/>
    <n v="0.9945030456098648"/>
  </r>
  <r>
    <x v="2"/>
    <x v="0"/>
    <s v="FS573"/>
    <n v="2122"/>
    <n v="8402"/>
    <x v="13"/>
    <x v="269"/>
    <s v="R"/>
    <n v="1194"/>
    <n v="1194"/>
    <n v="5"/>
    <n v="0"/>
    <n v="1"/>
    <n v="0.99581239530988275"/>
  </r>
  <r>
    <x v="2"/>
    <x v="0"/>
    <s v="UBI431"/>
    <n v="2122"/>
    <n v="8401"/>
    <x v="13"/>
    <x v="262"/>
    <s v="U"/>
    <n v="18472"/>
    <n v="18491"/>
    <n v="6"/>
    <n v="0"/>
    <n v="0.99897247309501924"/>
    <n v="0.99967518406236466"/>
  </r>
  <r>
    <x v="2"/>
    <x v="0"/>
    <s v="UBI568"/>
    <n v="2122"/>
    <n v="8110"/>
    <x v="13"/>
    <x v="265"/>
    <s v="U"/>
    <n v="51009"/>
    <n v="51039"/>
    <n v="91"/>
    <n v="0"/>
    <n v="0.99941221418914949"/>
    <n v="0.99821600109784547"/>
  </r>
  <r>
    <x v="2"/>
    <x v="0"/>
    <s v="UBI624"/>
    <n v="2122"/>
    <n v="8401"/>
    <x v="13"/>
    <x v="262"/>
    <s v="U"/>
    <n v="6556"/>
    <n v="6556"/>
    <n v="2"/>
    <n v="0"/>
    <n v="1"/>
    <n v="0.99969493593654668"/>
  </r>
  <r>
    <x v="2"/>
    <x v="0"/>
    <s v="UBI681"/>
    <n v="2122"/>
    <n v="8201"/>
    <x v="13"/>
    <x v="272"/>
    <s v="U"/>
    <n v="182012"/>
    <n v="182206"/>
    <n v="472"/>
    <n v="0"/>
    <n v="0.99893527106681446"/>
    <n v="0.9974067643891612"/>
  </r>
  <r>
    <x v="2"/>
    <x v="0"/>
    <s v="FS586"/>
    <n v="2122"/>
    <n v="8408"/>
    <x v="13"/>
    <x v="310"/>
    <s v="R"/>
    <n v="2275"/>
    <n v="2275"/>
    <n v="36"/>
    <n v="0"/>
    <n v="1"/>
    <n v="0.98417582417582417"/>
  </r>
  <r>
    <x v="2"/>
    <x v="0"/>
    <s v="FS593"/>
    <n v="2122"/>
    <n v="8413"/>
    <x v="13"/>
    <x v="300"/>
    <s v="R"/>
    <n v="8767"/>
    <n v="8767"/>
    <n v="392"/>
    <n v="0"/>
    <n v="1"/>
    <n v="0.95528687122162659"/>
  </r>
  <r>
    <x v="2"/>
    <x v="0"/>
    <s v="FS621"/>
    <n v="2122"/>
    <n v="8417"/>
    <x v="13"/>
    <x v="261"/>
    <s v="R"/>
    <n v="1412"/>
    <n v="1412"/>
    <n v="58"/>
    <n v="0"/>
    <n v="1"/>
    <n v="0.95892351274787535"/>
  </r>
  <r>
    <x v="2"/>
    <x v="0"/>
    <s v="FS637"/>
    <n v="2122"/>
    <n v="8304"/>
    <x v="13"/>
    <x v="273"/>
    <s v="R"/>
    <n v="16685"/>
    <n v="16685"/>
    <n v="229"/>
    <n v="0"/>
    <n v="1"/>
    <n v="0.98627509739286789"/>
  </r>
  <r>
    <x v="2"/>
    <x v="0"/>
    <s v="FS645"/>
    <n v="2122"/>
    <n v="8303"/>
    <x v="13"/>
    <x v="285"/>
    <s v="R"/>
    <n v="5043"/>
    <n v="5043"/>
    <n v="85"/>
    <n v="0"/>
    <n v="1"/>
    <n v="0.98314495340075347"/>
  </r>
  <r>
    <x v="2"/>
    <x v="0"/>
    <s v="FS655"/>
    <n v="2122"/>
    <n v="8301"/>
    <x v="13"/>
    <x v="267"/>
    <s v="R"/>
    <n v="2160"/>
    <n v="2160"/>
    <n v="80"/>
    <n v="3600"/>
    <n v="1"/>
    <n v="0.96296296296296291"/>
  </r>
  <r>
    <x v="2"/>
    <x v="0"/>
    <s v="FS675"/>
    <n v="2122"/>
    <n v="8407"/>
    <x v="13"/>
    <x v="299"/>
    <s v="R"/>
    <n v="10409"/>
    <n v="10409"/>
    <n v="386"/>
    <n v="20"/>
    <n v="1"/>
    <n v="0.96291670669612839"/>
  </r>
  <r>
    <x v="2"/>
    <x v="0"/>
    <s v="FS684"/>
    <n v="2122"/>
    <n v="8418"/>
    <x v="13"/>
    <x v="308"/>
    <s v="R"/>
    <n v="2122"/>
    <n v="2122"/>
    <n v="69"/>
    <n v="10"/>
    <n v="1"/>
    <n v="0.96748350612629597"/>
  </r>
  <r>
    <x v="2"/>
    <x v="0"/>
    <s v="FS686"/>
    <n v="2122"/>
    <n v="8418"/>
    <x v="13"/>
    <x v="308"/>
    <s v="R"/>
    <n v="2484"/>
    <n v="2484"/>
    <n v="14"/>
    <n v="1440"/>
    <n v="1"/>
    <n v="0.99436392914653782"/>
  </r>
  <r>
    <x v="2"/>
    <x v="0"/>
    <s v="BI006"/>
    <n v="2122"/>
    <n v="8108"/>
    <x v="13"/>
    <x v="281"/>
    <s v="U"/>
    <n v="29948"/>
    <n v="29948"/>
    <n v="374"/>
    <n v="0"/>
    <n v="1"/>
    <n v="0.9875116869240016"/>
  </r>
  <r>
    <x v="2"/>
    <x v="0"/>
    <s v="BI036"/>
    <n v="2122"/>
    <n v="8411"/>
    <x v="13"/>
    <x v="289"/>
    <s v="U"/>
    <n v="16714"/>
    <n v="16714"/>
    <n v="161"/>
    <n v="0"/>
    <n v="1"/>
    <n v="0.99036735670695231"/>
  </r>
  <r>
    <x v="2"/>
    <x v="0"/>
    <s v="BI073"/>
    <n v="2122"/>
    <n v="8104"/>
    <x v="13"/>
    <x v="290"/>
    <s v="R"/>
    <n v="4917"/>
    <n v="4917"/>
    <n v="235"/>
    <n v="0"/>
    <n v="1"/>
    <n v="0.9522066300589791"/>
  </r>
  <r>
    <x v="2"/>
    <x v="0"/>
    <s v="BI074"/>
    <n v="2122"/>
    <n v="8101"/>
    <x v="13"/>
    <x v="275"/>
    <s v="U"/>
    <n v="29796"/>
    <n v="29796"/>
    <n v="244"/>
    <n v="0"/>
    <n v="1"/>
    <n v="0.99181098133977719"/>
  </r>
  <r>
    <x v="2"/>
    <x v="0"/>
    <s v="BI113"/>
    <n v="2122"/>
    <n v="8403"/>
    <x v="13"/>
    <x v="309"/>
    <s v="R"/>
    <n v="3264"/>
    <n v="3264"/>
    <n v="170"/>
    <n v="0"/>
    <n v="1"/>
    <n v="0.94791666666666663"/>
  </r>
  <r>
    <x v="2"/>
    <x v="0"/>
    <s v="BI118"/>
    <n v="2122"/>
    <n v="8416"/>
    <x v="13"/>
    <x v="291"/>
    <s v="R"/>
    <n v="14287"/>
    <n v="14287"/>
    <n v="62"/>
    <n v="0"/>
    <n v="1"/>
    <n v="0.99566039056484912"/>
  </r>
  <r>
    <x v="2"/>
    <x v="0"/>
    <s v="BI182"/>
    <n v="2122"/>
    <n v="8106"/>
    <x v="13"/>
    <x v="284"/>
    <s v="U"/>
    <n v="39234"/>
    <n v="39234"/>
    <n v="240"/>
    <n v="0"/>
    <n v="1"/>
    <n v="0.99388285670591836"/>
  </r>
  <r>
    <x v="2"/>
    <x v="0"/>
    <s v="BI206"/>
    <n v="2122"/>
    <n v="8312"/>
    <x v="13"/>
    <x v="283"/>
    <s v="R"/>
    <n v="6660"/>
    <n v="6660"/>
    <n v="48"/>
    <n v="0"/>
    <n v="1"/>
    <n v="0.99279279279279276"/>
  </r>
  <r>
    <x v="2"/>
    <x v="0"/>
    <s v="BI253"/>
    <n v="2122"/>
    <n v="8101"/>
    <x v="13"/>
    <x v="275"/>
    <s v="U"/>
    <n v="48145"/>
    <n v="48145"/>
    <n v="295"/>
    <n v="0"/>
    <n v="1"/>
    <n v="0.99387267629037279"/>
  </r>
  <r>
    <x v="2"/>
    <x v="0"/>
    <s v="BI262"/>
    <n v="2122"/>
    <n v="8301"/>
    <x v="13"/>
    <x v="267"/>
    <s v="R"/>
    <n v="11211"/>
    <n v="11211"/>
    <n v="100"/>
    <n v="0"/>
    <n v="1"/>
    <n v="0.99108018909999107"/>
  </r>
  <r>
    <x v="2"/>
    <x v="0"/>
    <s v="BI623"/>
    <n v="2122"/>
    <n v="8401"/>
    <x v="13"/>
    <x v="262"/>
    <s v="U"/>
    <n v="16110"/>
    <n v="16110"/>
    <n v="41"/>
    <n v="0"/>
    <n v="1"/>
    <n v="0.99745499689633765"/>
  </r>
  <r>
    <x v="2"/>
    <x v="0"/>
    <s v="BI635"/>
    <n v="2122"/>
    <n v="8401"/>
    <x v="13"/>
    <x v="262"/>
    <s v="U"/>
    <n v="24926"/>
    <n v="24926"/>
    <n v="75"/>
    <n v="0"/>
    <n v="1"/>
    <n v="0.99699109363716598"/>
  </r>
  <r>
    <x v="2"/>
    <x v="0"/>
    <s v="BI637"/>
    <n v="2122"/>
    <n v="8110"/>
    <x v="13"/>
    <x v="265"/>
    <s v="U"/>
    <n v="21118"/>
    <n v="21119"/>
    <n v="76"/>
    <n v="0"/>
    <n v="0.99995264927316629"/>
    <n v="0.99640117435363196"/>
  </r>
  <r>
    <x v="2"/>
    <x v="0"/>
    <s v="BI639"/>
    <n v="2122"/>
    <n v="8301"/>
    <x v="13"/>
    <x v="267"/>
    <s v="R"/>
    <n v="6146"/>
    <n v="6146"/>
    <n v="67"/>
    <n v="0"/>
    <n v="1"/>
    <n v="0.98909860071591282"/>
  </r>
  <r>
    <x v="2"/>
    <x v="0"/>
    <s v="BI684"/>
    <n v="2122"/>
    <n v="8110"/>
    <x v="13"/>
    <x v="265"/>
    <s v="R"/>
    <n v="40318"/>
    <n v="40318"/>
    <n v="311"/>
    <n v="0"/>
    <n v="1"/>
    <n v="0.99228632372637526"/>
  </r>
  <r>
    <x v="2"/>
    <x v="0"/>
    <s v="BI689"/>
    <n v="2122"/>
    <n v="8101"/>
    <x v="13"/>
    <x v="275"/>
    <s v="U"/>
    <n v="1723"/>
    <n v="1723"/>
    <n v="10"/>
    <n v="0"/>
    <n v="1"/>
    <n v="0.99419616947185141"/>
  </r>
  <r>
    <x v="2"/>
    <x v="0"/>
    <s v="BI699"/>
    <n v="2122"/>
    <n v="8401"/>
    <x v="13"/>
    <x v="262"/>
    <s v="R"/>
    <n v="18314"/>
    <n v="18314"/>
    <n v="92"/>
    <n v="0"/>
    <n v="1"/>
    <n v="0.99497652069455067"/>
  </r>
  <r>
    <x v="2"/>
    <x v="0"/>
    <s v="BI935"/>
    <n v="2122"/>
    <n v="8101"/>
    <x v="13"/>
    <x v="275"/>
    <s v="U"/>
    <n v="28602"/>
    <n v="28602"/>
    <n v="301"/>
    <n v="0"/>
    <n v="1"/>
    <n v="0.98947626040137049"/>
  </r>
  <r>
    <x v="2"/>
    <x v="0"/>
    <s v="FS581"/>
    <n v="2122"/>
    <n v="8405"/>
    <x v="13"/>
    <x v="301"/>
    <s v="R"/>
    <n v="2569"/>
    <n v="2569"/>
    <n v="33"/>
    <n v="40"/>
    <n v="1"/>
    <n v="0.9871545348384585"/>
  </r>
  <r>
    <x v="2"/>
    <x v="0"/>
    <s v="UBI414"/>
    <n v="2122"/>
    <n v="8305"/>
    <x v="13"/>
    <x v="287"/>
    <s v="R"/>
    <n v="33019"/>
    <n v="33059"/>
    <n v="199"/>
    <n v="0"/>
    <n v="0.99879004204603894"/>
    <n v="0.99397316696447502"/>
  </r>
  <r>
    <x v="2"/>
    <x v="0"/>
    <s v="UBI490"/>
    <n v="2122"/>
    <n v="8401"/>
    <x v="13"/>
    <x v="262"/>
    <s v="U"/>
    <n v="44492"/>
    <n v="44513"/>
    <n v="46"/>
    <n v="0"/>
    <n v="0.99952822770875926"/>
    <n v="0.99896610626629512"/>
  </r>
  <r>
    <x v="2"/>
    <x v="0"/>
    <s v="UBI570"/>
    <n v="2122"/>
    <n v="8301"/>
    <x v="13"/>
    <x v="267"/>
    <s v="U"/>
    <n v="99125"/>
    <n v="99296"/>
    <n v="212"/>
    <n v="0"/>
    <n v="0.9982778762487915"/>
    <n v="0.99786128625472892"/>
  </r>
  <r>
    <x v="2"/>
    <x v="0"/>
    <s v="UBI605"/>
    <n v="2122"/>
    <n v="8401"/>
    <x v="13"/>
    <x v="262"/>
    <s v="R"/>
    <n v="22926"/>
    <n v="22928"/>
    <n v="42"/>
    <n v="0"/>
    <n v="0.99991277041172366"/>
    <n v="0.99816801884323481"/>
  </r>
  <r>
    <x v="2"/>
    <x v="0"/>
    <s v="UBI625"/>
    <n v="2122"/>
    <n v="8406"/>
    <x v="13"/>
    <x v="292"/>
    <s v="U"/>
    <n v="12186"/>
    <n v="12190"/>
    <n v="13"/>
    <n v="0"/>
    <n v="0.99967186218211646"/>
    <n v="0.99893320203512226"/>
  </r>
  <r>
    <x v="2"/>
    <x v="0"/>
    <s v="UBI634"/>
    <n v="2122"/>
    <n v="8101"/>
    <x v="13"/>
    <x v="275"/>
    <s v="U"/>
    <n v="64624"/>
    <n v="64685"/>
    <n v="166"/>
    <n v="0"/>
    <n v="0.9990569683852516"/>
    <n v="0.99743129487496907"/>
  </r>
  <r>
    <x v="2"/>
    <x v="0"/>
    <s v="UBI684"/>
    <n v="2122"/>
    <n v="8110"/>
    <x v="13"/>
    <x v="265"/>
    <s v="R"/>
    <n v="48011"/>
    <n v="48096"/>
    <n v="75"/>
    <n v="0"/>
    <n v="0.99823270126413843"/>
    <n v="0.99843785799087714"/>
  </r>
  <r>
    <x v="2"/>
    <x v="0"/>
    <s v="UBI731"/>
    <n v="2122"/>
    <n v="8301"/>
    <x v="13"/>
    <x v="267"/>
    <s v="U"/>
    <n v="56011"/>
    <n v="56080"/>
    <n v="69"/>
    <n v="0"/>
    <n v="0.99876961483594862"/>
    <n v="0.99876809912338649"/>
  </r>
  <r>
    <x v="2"/>
    <x v="0"/>
    <s v="UBI734"/>
    <n v="2122"/>
    <n v="8301"/>
    <x v="13"/>
    <x v="267"/>
    <s v="U"/>
    <n v="29815"/>
    <n v="29823"/>
    <n v="35"/>
    <n v="0"/>
    <n v="0.99973175066224051"/>
    <n v="0.99882609424786184"/>
  </r>
  <r>
    <x v="2"/>
    <x v="0"/>
    <s v="UCC056"/>
    <n v="2122"/>
    <n v="8111"/>
    <x v="13"/>
    <x v="276"/>
    <s v="R"/>
    <n v="14159"/>
    <n v="14178"/>
    <n v="110"/>
    <n v="0"/>
    <n v="0.99865989561292146"/>
    <n v="0.99223108976622643"/>
  </r>
  <r>
    <x v="2"/>
    <x v="0"/>
    <s v="UCC075"/>
    <n v="2122"/>
    <n v="8111"/>
    <x v="13"/>
    <x v="276"/>
    <s v="R"/>
    <n v="3530"/>
    <n v="3531"/>
    <n v="61"/>
    <n v="0"/>
    <n v="0.99971679410931746"/>
    <n v="0.98271954674220963"/>
  </r>
  <r>
    <x v="2"/>
    <x v="0"/>
    <s v="UCC108"/>
    <n v="2122"/>
    <n v="8104"/>
    <x v="13"/>
    <x v="290"/>
    <s v="R"/>
    <n v="22480"/>
    <n v="22492"/>
    <n v="95"/>
    <n v="0"/>
    <n v="0.99946647696958923"/>
    <n v="0.99577402135231319"/>
  </r>
  <r>
    <x v="2"/>
    <x v="0"/>
    <s v="UCC293"/>
    <n v="2122"/>
    <n v="8202"/>
    <x v="13"/>
    <x v="298"/>
    <s v="R"/>
    <n v="2700"/>
    <n v="2700"/>
    <n v="3"/>
    <n v="0"/>
    <n v="1"/>
    <n v="0.99888888888888894"/>
  </r>
  <r>
    <x v="2"/>
    <x v="0"/>
    <s v="UCC300"/>
    <n v="2122"/>
    <n v="8312"/>
    <x v="13"/>
    <x v="283"/>
    <s v="R"/>
    <n v="1336"/>
    <n v="1336"/>
    <n v="10"/>
    <n v="0"/>
    <n v="1"/>
    <n v="0.99251497005988021"/>
  </r>
  <r>
    <x v="2"/>
    <x v="0"/>
    <s v="UZB033"/>
    <n v="2122"/>
    <n v="8101"/>
    <x v="13"/>
    <x v="275"/>
    <s v="U"/>
    <n v="71913"/>
    <n v="71994"/>
    <n v="160"/>
    <n v="0"/>
    <n v="0.99887490624218689"/>
    <n v="0.99777508934406856"/>
  </r>
  <r>
    <x v="2"/>
    <x v="0"/>
    <s v="UZB061"/>
    <n v="2122"/>
    <n v="8402"/>
    <x v="13"/>
    <x v="269"/>
    <s v="U"/>
    <n v="14636"/>
    <n v="14646"/>
    <n v="37"/>
    <n v="0"/>
    <n v="0.99931721971869447"/>
    <n v="0.99747198688166161"/>
  </r>
  <r>
    <x v="2"/>
    <x v="0"/>
    <s v="UZB071"/>
    <n v="2122"/>
    <n v="8401"/>
    <x v="13"/>
    <x v="262"/>
    <s v="U"/>
    <n v="26327"/>
    <n v="26334"/>
    <n v="38"/>
    <n v="0"/>
    <n v="0.99973418394471025"/>
    <n v="0.99855661488206027"/>
  </r>
  <r>
    <x v="2"/>
    <x v="0"/>
    <s v="UZB095"/>
    <n v="2122"/>
    <n v="8401"/>
    <x v="13"/>
    <x v="262"/>
    <s v="U"/>
    <n v="15225"/>
    <n v="15227"/>
    <n v="40"/>
    <n v="0"/>
    <n v="0.99986865436395878"/>
    <n v="0.99737274220032845"/>
  </r>
  <r>
    <x v="2"/>
    <x v="0"/>
    <s v="UZB096"/>
    <n v="2122"/>
    <n v="8401"/>
    <x v="13"/>
    <x v="262"/>
    <s v="U"/>
    <n v="9019"/>
    <n v="9033"/>
    <n v="30"/>
    <n v="0"/>
    <n v="0.99845012731097094"/>
    <n v="0.99667368887903318"/>
  </r>
  <r>
    <x v="2"/>
    <x v="0"/>
    <s v="UZB116"/>
    <n v="2122"/>
    <n v="8112"/>
    <x v="13"/>
    <x v="271"/>
    <s v="U"/>
    <n v="150601"/>
    <n v="150775"/>
    <n v="291"/>
    <n v="0"/>
    <n v="0.99884596252694413"/>
    <n v="0.99806774191406433"/>
  </r>
  <r>
    <x v="2"/>
    <x v="0"/>
    <s v="UFS583"/>
    <n v="2122"/>
    <n v="8405"/>
    <x v="13"/>
    <x v="301"/>
    <s v="R"/>
    <n v="5406"/>
    <n v="5410"/>
    <n v="62"/>
    <n v="0"/>
    <n v="0.9992606284658041"/>
    <n v="0.98853126156122828"/>
  </r>
  <r>
    <x v="2"/>
    <x v="0"/>
    <s v="UFS599"/>
    <n v="2122"/>
    <n v="8416"/>
    <x v="13"/>
    <x v="291"/>
    <s v="R"/>
    <n v="1735"/>
    <n v="1743"/>
    <n v="3"/>
    <n v="0"/>
    <n v="0.99541021227768212"/>
    <n v="0.99827089337175789"/>
  </r>
  <r>
    <x v="2"/>
    <x v="0"/>
    <s v="UFS603"/>
    <n v="2122"/>
    <n v="8416"/>
    <x v="13"/>
    <x v="291"/>
    <s v="R"/>
    <n v="2523"/>
    <n v="2523"/>
    <n v="24"/>
    <n v="0"/>
    <n v="1"/>
    <n v="0.99048751486325803"/>
  </r>
  <r>
    <x v="2"/>
    <x v="0"/>
    <s v="UFS607"/>
    <n v="2122"/>
    <n v="8416"/>
    <x v="13"/>
    <x v="291"/>
    <s v="R"/>
    <n v="4602"/>
    <n v="4603"/>
    <n v="3"/>
    <n v="0"/>
    <n v="0.99978275038018682"/>
    <n v="0.999348109517601"/>
  </r>
  <r>
    <x v="2"/>
    <x v="0"/>
    <s v="UFS624"/>
    <n v="2122"/>
    <n v="8419"/>
    <x v="13"/>
    <x v="306"/>
    <s v="R"/>
    <n v="4549"/>
    <n v="4574"/>
    <n v="14"/>
    <n v="0"/>
    <n v="0.99453432444250112"/>
    <n v="0.99692240052758851"/>
  </r>
  <r>
    <x v="2"/>
    <x v="0"/>
    <s v="UFS635"/>
    <n v="2122"/>
    <n v="8304"/>
    <x v="13"/>
    <x v="273"/>
    <s v="R"/>
    <n v="4184"/>
    <n v="4213"/>
    <n v="14"/>
    <n v="0"/>
    <n v="0.99311654403038219"/>
    <n v="0.99665391969407269"/>
  </r>
  <r>
    <x v="2"/>
    <x v="0"/>
    <s v="UFS642"/>
    <n v="2122"/>
    <n v="8308"/>
    <x v="13"/>
    <x v="307"/>
    <s v="R"/>
    <n v="1038"/>
    <n v="1038"/>
    <n v="19"/>
    <n v="0"/>
    <n v="1"/>
    <n v="0.98169556840077077"/>
  </r>
  <r>
    <x v="2"/>
    <x v="0"/>
    <s v="UFS647"/>
    <n v="2122"/>
    <n v="8301"/>
    <x v="13"/>
    <x v="267"/>
    <s v="U"/>
    <n v="31258"/>
    <n v="31293"/>
    <n v="84"/>
    <n v="0"/>
    <n v="0.99888153900233279"/>
    <n v="0.99731268795188432"/>
  </r>
  <r>
    <x v="2"/>
    <x v="0"/>
    <s v="UFS661"/>
    <n v="2122"/>
    <n v="8313"/>
    <x v="13"/>
    <x v="304"/>
    <s v="R"/>
    <n v="1275"/>
    <n v="1275"/>
    <n v="1"/>
    <n v="0"/>
    <n v="1"/>
    <n v="0.99921568627450985"/>
  </r>
  <r>
    <x v="2"/>
    <x v="0"/>
    <s v="UFS674"/>
    <n v="2122"/>
    <n v="8407"/>
    <x v="13"/>
    <x v="299"/>
    <s v="R"/>
    <n v="1519"/>
    <n v="1519"/>
    <n v="8"/>
    <n v="0"/>
    <n v="1"/>
    <n v="0.99473337722185651"/>
  </r>
  <r>
    <x v="2"/>
    <x v="0"/>
    <s v="UFS678"/>
    <n v="2122"/>
    <n v="8411"/>
    <x v="13"/>
    <x v="289"/>
    <s v="R"/>
    <n v="1886"/>
    <n v="1886"/>
    <n v="15"/>
    <n v="0"/>
    <n v="1"/>
    <n v="0.99204665959703076"/>
  </r>
  <r>
    <x v="2"/>
    <x v="0"/>
    <s v="UFS842"/>
    <n v="2122"/>
    <n v="8101"/>
    <x v="13"/>
    <x v="275"/>
    <s v="R"/>
    <n v="10887"/>
    <n v="10929"/>
    <n v="17"/>
    <n v="0"/>
    <n v="0.99615701345045293"/>
    <n v="0.99843850463855977"/>
  </r>
  <r>
    <x v="2"/>
    <x v="0"/>
    <s v="UFS864"/>
    <n v="2122"/>
    <n v="8102"/>
    <x v="13"/>
    <x v="264"/>
    <s v="R"/>
    <n v="4970"/>
    <n v="4991"/>
    <n v="35"/>
    <n v="0"/>
    <n v="0.99579242636746146"/>
    <n v="0.99295774647887325"/>
  </r>
  <r>
    <x v="2"/>
    <x v="0"/>
    <s v="UFS959"/>
    <n v="2122"/>
    <n v="8101"/>
    <x v="13"/>
    <x v="275"/>
    <s v="R"/>
    <n v="9679"/>
    <n v="9703"/>
    <n v="93"/>
    <n v="0"/>
    <n v="0.99752653818406678"/>
    <n v="0.99039156937700179"/>
  </r>
  <r>
    <x v="2"/>
    <x v="0"/>
    <s v="UFS560"/>
    <n v="2122"/>
    <n v="8301"/>
    <x v="13"/>
    <x v="267"/>
    <s v="R"/>
    <n v="22300"/>
    <n v="22355"/>
    <n v="76"/>
    <n v="0"/>
    <n v="0.99753970029076267"/>
    <n v="0.99659192825112108"/>
  </r>
  <r>
    <x v="2"/>
    <x v="0"/>
    <s v="UFS566"/>
    <n v="2122"/>
    <n v="8111"/>
    <x v="13"/>
    <x v="276"/>
    <s v="R"/>
    <n v="545"/>
    <n v="545"/>
    <n v="10"/>
    <n v="900"/>
    <n v="1"/>
    <n v="0.98165137614678899"/>
  </r>
  <r>
    <x v="2"/>
    <x v="0"/>
    <s v="UFS569"/>
    <n v="2122"/>
    <n v="8402"/>
    <x v="13"/>
    <x v="269"/>
    <s v="R"/>
    <n v="2358"/>
    <n v="2369"/>
    <n v="34"/>
    <n v="0"/>
    <n v="0.99535669058674547"/>
    <n v="0.98558100084817646"/>
  </r>
  <r>
    <x v="2"/>
    <x v="0"/>
    <s v="FS660"/>
    <n v="2122"/>
    <n v="8312"/>
    <x v="13"/>
    <x v="283"/>
    <s v="R"/>
    <n v="1064"/>
    <n v="1064"/>
    <n v="55"/>
    <n v="0"/>
    <n v="1"/>
    <n v="0.94830827067669177"/>
  </r>
  <r>
    <x v="2"/>
    <x v="0"/>
    <s v="FS663"/>
    <n v="2122"/>
    <n v="8313"/>
    <x v="13"/>
    <x v="304"/>
    <s v="R"/>
    <n v="4115"/>
    <n v="4115"/>
    <n v="67"/>
    <n v="0"/>
    <n v="1"/>
    <n v="0.98371810449574726"/>
  </r>
  <r>
    <x v="2"/>
    <x v="0"/>
    <s v="FS677"/>
    <n v="2122"/>
    <n v="8410"/>
    <x v="13"/>
    <x v="270"/>
    <s v="R"/>
    <n v="3372"/>
    <n v="3372"/>
    <n v="109"/>
    <n v="0"/>
    <n v="1"/>
    <n v="0.96767497034400951"/>
  </r>
  <r>
    <x v="2"/>
    <x v="0"/>
    <s v="FS679"/>
    <n v="2122"/>
    <n v="8413"/>
    <x v="13"/>
    <x v="300"/>
    <s v="R"/>
    <n v="11854"/>
    <n v="11854"/>
    <n v="239"/>
    <n v="0"/>
    <n v="1"/>
    <n v="0.97983802935717901"/>
  </r>
  <r>
    <x v="2"/>
    <x v="0"/>
    <s v="FS681"/>
    <n v="2122"/>
    <n v="8418"/>
    <x v="13"/>
    <x v="308"/>
    <s v="R"/>
    <n v="10587"/>
    <n v="10587"/>
    <n v="217"/>
    <n v="0"/>
    <n v="1"/>
    <n v="0.97950316425805228"/>
  </r>
  <r>
    <x v="2"/>
    <x v="0"/>
    <s v="FS842"/>
    <n v="2122"/>
    <n v="8101"/>
    <x v="13"/>
    <x v="275"/>
    <s v="R"/>
    <n v="8962"/>
    <n v="8962"/>
    <n v="75"/>
    <n v="0"/>
    <n v="1"/>
    <n v="0.99163133229189915"/>
  </r>
  <r>
    <x v="2"/>
    <x v="0"/>
    <s v="FS844"/>
    <n v="2122"/>
    <n v="8301"/>
    <x v="13"/>
    <x v="267"/>
    <s v="R"/>
    <n v="22057"/>
    <n v="22057"/>
    <n v="596"/>
    <n v="0"/>
    <n v="1"/>
    <n v="0.97297909960556739"/>
  </r>
  <r>
    <x v="2"/>
    <x v="0"/>
    <s v="BI018"/>
    <n v="2122"/>
    <n v="8404"/>
    <x v="13"/>
    <x v="311"/>
    <s v="R"/>
    <n v="31213"/>
    <n v="31213"/>
    <n v="203"/>
    <n v="0"/>
    <n v="1"/>
    <n v="0.99349629961874864"/>
  </r>
  <r>
    <x v="2"/>
    <x v="0"/>
    <s v="BI072"/>
    <n v="2122"/>
    <n v="8206"/>
    <x v="13"/>
    <x v="266"/>
    <s v="R"/>
    <n v="52246"/>
    <n v="52261"/>
    <n v="256"/>
    <n v="0"/>
    <n v="0.99971297908574275"/>
    <n v="0.99510010335719479"/>
  </r>
  <r>
    <x v="2"/>
    <x v="0"/>
    <s v="BI077"/>
    <n v="2122"/>
    <n v="8107"/>
    <x v="13"/>
    <x v="288"/>
    <s v="R"/>
    <n v="11286"/>
    <n v="11286"/>
    <n v="408"/>
    <n v="0"/>
    <n v="1"/>
    <n v="0.9638490164805954"/>
  </r>
  <r>
    <x v="2"/>
    <x v="0"/>
    <s v="BI148"/>
    <n v="2122"/>
    <n v="8103"/>
    <x v="13"/>
    <x v="295"/>
    <s v="U"/>
    <n v="124377"/>
    <n v="124377"/>
    <n v="589"/>
    <n v="0"/>
    <n v="1"/>
    <n v="0.99526439775842801"/>
  </r>
  <r>
    <x v="2"/>
    <x v="0"/>
    <s v="BI167"/>
    <n v="2122"/>
    <n v="8110"/>
    <x v="13"/>
    <x v="265"/>
    <s v="U"/>
    <n v="67388"/>
    <n v="67388"/>
    <n v="403"/>
    <n v="0"/>
    <n v="1"/>
    <n v="0.99401970677271922"/>
  </r>
  <r>
    <x v="2"/>
    <x v="0"/>
    <s v="BI169"/>
    <n v="2122"/>
    <n v="8401"/>
    <x v="13"/>
    <x v="262"/>
    <s v="U"/>
    <n v="7981"/>
    <n v="7981"/>
    <n v="57"/>
    <n v="0"/>
    <n v="1"/>
    <n v="0.9928580378398697"/>
  </r>
  <r>
    <x v="2"/>
    <x v="0"/>
    <s v="BI624"/>
    <n v="2122"/>
    <n v="8401"/>
    <x v="13"/>
    <x v="262"/>
    <s v="U"/>
    <n v="16698"/>
    <n v="16698"/>
    <n v="21"/>
    <n v="0"/>
    <n v="1"/>
    <n v="0.99874236435501262"/>
  </r>
  <r>
    <x v="2"/>
    <x v="0"/>
    <s v="BI681"/>
    <n v="2122"/>
    <n v="8201"/>
    <x v="13"/>
    <x v="272"/>
    <s v="U"/>
    <n v="145498"/>
    <n v="145498"/>
    <n v="535"/>
    <n v="0"/>
    <n v="1"/>
    <n v="0.99632297351166343"/>
  </r>
  <r>
    <x v="2"/>
    <x v="0"/>
    <s v="BI687"/>
    <n v="2122"/>
    <n v="8110"/>
    <x v="13"/>
    <x v="265"/>
    <s v="U"/>
    <n v="81796"/>
    <n v="81796"/>
    <n v="214"/>
    <n v="0"/>
    <n v="1"/>
    <n v="0.99738373514597289"/>
  </r>
  <r>
    <x v="2"/>
    <x v="0"/>
    <s v="BI694"/>
    <n v="2122"/>
    <n v="8101"/>
    <x v="13"/>
    <x v="275"/>
    <s v="U"/>
    <n v="2060"/>
    <n v="2060"/>
    <n v="11"/>
    <n v="0"/>
    <n v="1"/>
    <n v="0.99466019417475726"/>
  </r>
  <r>
    <x v="2"/>
    <x v="0"/>
    <s v="BI709"/>
    <n v="2122"/>
    <n v="8101"/>
    <x v="13"/>
    <x v="275"/>
    <s v="U"/>
    <n v="51825"/>
    <n v="51825"/>
    <n v="348"/>
    <n v="0"/>
    <n v="1"/>
    <n v="0.99328509406657017"/>
  </r>
  <r>
    <x v="2"/>
    <x v="0"/>
    <s v="BI712"/>
    <n v="2122"/>
    <n v="8101"/>
    <x v="13"/>
    <x v="275"/>
    <s v="U"/>
    <n v="112565"/>
    <n v="112565"/>
    <n v="720"/>
    <n v="0"/>
    <n v="1"/>
    <n v="0.9936036956425176"/>
  </r>
  <r>
    <x v="2"/>
    <x v="0"/>
    <s v="BI715"/>
    <n v="2122"/>
    <n v="8107"/>
    <x v="13"/>
    <x v="288"/>
    <s v="U"/>
    <n v="19269"/>
    <n v="19269"/>
    <n v="67"/>
    <n v="0"/>
    <n v="1"/>
    <n v="0.99652291245004931"/>
  </r>
  <r>
    <x v="2"/>
    <x v="0"/>
    <s v="BI716"/>
    <n v="2122"/>
    <n v="8112"/>
    <x v="13"/>
    <x v="271"/>
    <s v="U"/>
    <n v="19090"/>
    <n v="19090"/>
    <n v="139"/>
    <n v="0"/>
    <n v="1"/>
    <n v="0.99271870089051861"/>
  </r>
  <r>
    <x v="2"/>
    <x v="0"/>
    <s v="BI728"/>
    <n v="2122"/>
    <n v="8108"/>
    <x v="13"/>
    <x v="281"/>
    <s v="U"/>
    <n v="93011"/>
    <n v="93011"/>
    <n v="302"/>
    <n v="0"/>
    <n v="1"/>
    <n v="0.99675307221726461"/>
  </r>
  <r>
    <x v="2"/>
    <x v="0"/>
    <s v="BI731"/>
    <n v="2122"/>
    <n v="8301"/>
    <x v="13"/>
    <x v="267"/>
    <s v="U"/>
    <n v="66433"/>
    <n v="66433"/>
    <n v="277"/>
    <n v="0"/>
    <n v="1"/>
    <n v="0.99583038550118164"/>
  </r>
  <r>
    <x v="2"/>
    <x v="0"/>
    <s v="BI746"/>
    <n v="2122"/>
    <n v="8301"/>
    <x v="13"/>
    <x v="267"/>
    <s v="U"/>
    <n v="66253"/>
    <n v="66253"/>
    <n v="164"/>
    <n v="0"/>
    <n v="1"/>
    <n v="0.99752464039364253"/>
  </r>
  <r>
    <x v="2"/>
    <x v="0"/>
    <s v="BI782"/>
    <n v="2122"/>
    <n v="8301"/>
    <x v="13"/>
    <x v="267"/>
    <s v="U"/>
    <n v="38900"/>
    <n v="38900"/>
    <n v="249"/>
    <n v="0"/>
    <n v="1"/>
    <n v="0.993598971722365"/>
  </r>
  <r>
    <x v="2"/>
    <x v="0"/>
    <s v="BI788"/>
    <n v="2122"/>
    <n v="8305"/>
    <x v="13"/>
    <x v="287"/>
    <s v="U"/>
    <n v="57868"/>
    <n v="57868"/>
    <n v="328"/>
    <n v="0"/>
    <n v="1"/>
    <n v="0.99433192783576418"/>
  </r>
  <r>
    <x v="2"/>
    <x v="0"/>
    <s v="BI803"/>
    <n v="2122"/>
    <n v="8301"/>
    <x v="13"/>
    <x v="267"/>
    <s v="U"/>
    <n v="29227"/>
    <n v="29227"/>
    <n v="273"/>
    <n v="0"/>
    <n v="1"/>
    <n v="0.990659321859924"/>
  </r>
  <r>
    <x v="2"/>
    <x v="0"/>
    <s v="CC104"/>
    <n v="2122"/>
    <n v="8202"/>
    <x v="13"/>
    <x v="298"/>
    <s v="R"/>
    <n v="14247"/>
    <n v="14247"/>
    <n v="180"/>
    <n v="0"/>
    <n v="1"/>
    <n v="0.98736576121288688"/>
  </r>
  <r>
    <x v="2"/>
    <x v="0"/>
    <s v="CC127"/>
    <n v="2122"/>
    <n v="8304"/>
    <x v="13"/>
    <x v="273"/>
    <s v="R"/>
    <n v="2883"/>
    <n v="2883"/>
    <n v="63"/>
    <n v="0"/>
    <n v="1"/>
    <n v="0.97814776274713844"/>
  </r>
  <r>
    <x v="2"/>
    <x v="0"/>
    <s v="CC261"/>
    <n v="2122"/>
    <n v="8401"/>
    <x v="13"/>
    <x v="262"/>
    <s v="U"/>
    <n v="5758"/>
    <n v="5758"/>
    <n v="15"/>
    <n v="0"/>
    <n v="1"/>
    <n v="0.99739492879472036"/>
  </r>
  <r>
    <x v="2"/>
    <x v="0"/>
    <s v="CC265"/>
    <n v="2122"/>
    <n v="8301"/>
    <x v="13"/>
    <x v="267"/>
    <s v="U"/>
    <n v="18878"/>
    <n v="18878"/>
    <n v="125"/>
    <n v="0"/>
    <n v="1"/>
    <n v="0.99337853586184977"/>
  </r>
  <r>
    <x v="2"/>
    <x v="0"/>
    <s v="CC298"/>
    <n v="2122"/>
    <n v="8111"/>
    <x v="13"/>
    <x v="276"/>
    <s v="U"/>
    <n v="5183"/>
    <n v="5183"/>
    <n v="132"/>
    <n v="0"/>
    <n v="1"/>
    <n v="0.97453212425236346"/>
  </r>
  <r>
    <x v="2"/>
    <x v="0"/>
    <s v="CC314"/>
    <n v="2122"/>
    <n v="8101"/>
    <x v="13"/>
    <x v="275"/>
    <s v="U"/>
    <n v="11560"/>
    <n v="11560"/>
    <n v="68"/>
    <n v="0"/>
    <n v="1"/>
    <n v="0.99411764705882355"/>
  </r>
  <r>
    <x v="2"/>
    <x v="0"/>
    <s v="CC317"/>
    <n v="2122"/>
    <n v="8401"/>
    <x v="13"/>
    <x v="262"/>
    <s v="U"/>
    <n v="47442"/>
    <n v="47442"/>
    <n v="188"/>
    <n v="0"/>
    <n v="1"/>
    <n v="0.99603726655705915"/>
  </r>
  <r>
    <x v="2"/>
    <x v="0"/>
    <s v="CC346"/>
    <n v="2122"/>
    <n v="8203"/>
    <x v="13"/>
    <x v="297"/>
    <s v="R"/>
    <n v="7851"/>
    <n v="7851"/>
    <n v="244"/>
    <n v="0"/>
    <n v="1"/>
    <n v="0.9689211565405681"/>
  </r>
  <r>
    <x v="2"/>
    <x v="0"/>
    <s v="UBI110"/>
    <n v="2122"/>
    <n v="8301"/>
    <x v="13"/>
    <x v="267"/>
    <s v="R"/>
    <n v="13386"/>
    <n v="13393"/>
    <n v="13"/>
    <n v="0"/>
    <n v="0.99947733890838497"/>
    <n v="0.99902883609741522"/>
  </r>
  <r>
    <x v="2"/>
    <x v="0"/>
    <s v="UBI133"/>
    <n v="2122"/>
    <n v="8416"/>
    <x v="13"/>
    <x v="291"/>
    <s v="R"/>
    <n v="13202"/>
    <n v="13227"/>
    <n v="54"/>
    <n v="0"/>
    <n v="0.99810992666515463"/>
    <n v="0.99590971064990153"/>
  </r>
  <r>
    <x v="2"/>
    <x v="0"/>
    <s v="UBI148"/>
    <n v="2122"/>
    <n v="8103"/>
    <x v="13"/>
    <x v="295"/>
    <s v="U"/>
    <n v="226384"/>
    <n v="226633"/>
    <n v="480"/>
    <n v="0"/>
    <n v="0.99890130740006977"/>
    <n v="0.99787970881334365"/>
  </r>
  <r>
    <x v="2"/>
    <x v="0"/>
    <s v="UBI169"/>
    <n v="2122"/>
    <n v="8401"/>
    <x v="13"/>
    <x v="262"/>
    <s v="U"/>
    <n v="10947"/>
    <n v="10949"/>
    <n v="13"/>
    <n v="0"/>
    <n v="0.99981733491643077"/>
    <n v="0.99881246003471269"/>
  </r>
  <r>
    <x v="2"/>
    <x v="0"/>
    <s v="UBI344"/>
    <n v="2122"/>
    <n v="8401"/>
    <x v="13"/>
    <x v="262"/>
    <s v="U"/>
    <n v="48322"/>
    <n v="48343"/>
    <n v="66"/>
    <n v="0"/>
    <n v="0.99956560412055517"/>
    <n v="0.9986341624932743"/>
  </r>
  <r>
    <x v="2"/>
    <x v="0"/>
    <s v="UBI755"/>
    <n v="2122"/>
    <n v="8107"/>
    <x v="13"/>
    <x v="288"/>
    <s v="U"/>
    <n v="128436"/>
    <n v="128588"/>
    <n v="366"/>
    <n v="0"/>
    <n v="0.99881793013344944"/>
    <n v="0.99715033168270584"/>
  </r>
  <r>
    <x v="2"/>
    <x v="0"/>
    <s v="UBI828"/>
    <n v="2122"/>
    <n v="8110"/>
    <x v="13"/>
    <x v="265"/>
    <s v="U"/>
    <n v="32980"/>
    <n v="33011"/>
    <n v="95"/>
    <n v="0"/>
    <n v="0.99906091908757688"/>
    <n v="0.99711946634323834"/>
  </r>
  <r>
    <x v="2"/>
    <x v="0"/>
    <s v="UBI878"/>
    <n v="2122"/>
    <n v="8101"/>
    <x v="13"/>
    <x v="275"/>
    <s v="U"/>
    <n v="51692"/>
    <n v="51734"/>
    <n v="18"/>
    <n v="0"/>
    <n v="0.99918815479181966"/>
    <n v="0.99965178364156926"/>
  </r>
  <r>
    <x v="2"/>
    <x v="0"/>
    <s v="UBI881"/>
    <n v="2122"/>
    <n v="8101"/>
    <x v="13"/>
    <x v="275"/>
    <s v="U"/>
    <n v="38639"/>
    <n v="38641"/>
    <n v="34"/>
    <n v="0"/>
    <n v="0.99994824150513706"/>
    <n v="0.99912006004296172"/>
  </r>
  <r>
    <x v="2"/>
    <x v="0"/>
    <s v="UBI898"/>
    <n v="2122"/>
    <n v="8101"/>
    <x v="13"/>
    <x v="275"/>
    <s v="U"/>
    <n v="79138"/>
    <n v="79167"/>
    <n v="136"/>
    <n v="0"/>
    <n v="0.99963368575290212"/>
    <n v="0.9982814829790998"/>
  </r>
  <r>
    <x v="2"/>
    <x v="0"/>
    <s v="UBI916"/>
    <n v="2122"/>
    <n v="8102"/>
    <x v="13"/>
    <x v="264"/>
    <s v="U"/>
    <n v="28407"/>
    <n v="28416"/>
    <n v="57"/>
    <n v="0"/>
    <n v="0.99968327702702697"/>
    <n v="0.99799345231809056"/>
  </r>
  <r>
    <x v="2"/>
    <x v="0"/>
    <s v="UBI917"/>
    <n v="2122"/>
    <n v="8301"/>
    <x v="13"/>
    <x v="267"/>
    <s v="R"/>
    <n v="11460"/>
    <n v="11482"/>
    <n v="63"/>
    <n v="0"/>
    <n v="0.99808395749869361"/>
    <n v="0.9945026178010471"/>
  </r>
  <r>
    <x v="2"/>
    <x v="0"/>
    <s v="UBI942"/>
    <n v="2122"/>
    <n v="8111"/>
    <x v="13"/>
    <x v="276"/>
    <s v="U"/>
    <n v="45663"/>
    <n v="45689"/>
    <n v="65"/>
    <n v="0"/>
    <n v="0.99943093523605242"/>
    <n v="0.9985765280423976"/>
  </r>
  <r>
    <x v="2"/>
    <x v="0"/>
    <s v="UBI947"/>
    <n v="2122"/>
    <n v="8203"/>
    <x v="13"/>
    <x v="297"/>
    <s v="U"/>
    <n v="17980"/>
    <n v="18043"/>
    <n v="178"/>
    <n v="0"/>
    <n v="0.99650834118494702"/>
    <n v="0.9901001112347052"/>
  </r>
  <r>
    <x v="2"/>
    <x v="0"/>
    <s v="BI272"/>
    <n v="2122"/>
    <n v="8110"/>
    <x v="13"/>
    <x v="265"/>
    <s v="R"/>
    <n v="26"/>
    <n v="26"/>
    <n v="0"/>
    <n v="0"/>
    <n v="1"/>
    <n v="1"/>
  </r>
  <r>
    <x v="2"/>
    <x v="0"/>
    <s v="BI311"/>
    <n v="2122"/>
    <n v="8311"/>
    <x v="13"/>
    <x v="313"/>
    <s v="R"/>
    <n v="37164"/>
    <n v="37164"/>
    <n v="1368"/>
    <n v="0"/>
    <n v="1"/>
    <n v="0.96319018404907975"/>
  </r>
  <r>
    <x v="2"/>
    <x v="0"/>
    <s v="BI316"/>
    <n v="2122"/>
    <n v="8301"/>
    <x v="13"/>
    <x v="267"/>
    <s v="U"/>
    <n v="28214"/>
    <n v="28214"/>
    <n v="39"/>
    <n v="0"/>
    <n v="1"/>
    <n v="0.9986177075210888"/>
  </r>
  <r>
    <x v="2"/>
    <x v="0"/>
    <s v="BI322"/>
    <n v="2122"/>
    <n v="8104"/>
    <x v="13"/>
    <x v="290"/>
    <s v="R"/>
    <n v="21595"/>
    <n v="21595"/>
    <n v="853"/>
    <n v="0"/>
    <n v="1"/>
    <n v="0.9605001157675388"/>
  </r>
  <r>
    <x v="2"/>
    <x v="0"/>
    <s v="BI328"/>
    <n v="2122"/>
    <n v="8101"/>
    <x v="13"/>
    <x v="275"/>
    <s v="U"/>
    <n v="42413"/>
    <n v="42413"/>
    <n v="530"/>
    <n v="0"/>
    <n v="1"/>
    <n v="0.98750383137245656"/>
  </r>
  <r>
    <x v="2"/>
    <x v="0"/>
    <s v="BI461"/>
    <n v="2122"/>
    <n v="8110"/>
    <x v="13"/>
    <x v="265"/>
    <s v="U"/>
    <n v="4415"/>
    <n v="4415"/>
    <n v="10"/>
    <n v="0"/>
    <n v="1"/>
    <n v="0.9977349943374858"/>
  </r>
  <r>
    <x v="2"/>
    <x v="0"/>
    <s v="BI463"/>
    <n v="2122"/>
    <n v="8101"/>
    <x v="13"/>
    <x v="275"/>
    <s v="U"/>
    <n v="3791"/>
    <n v="3791"/>
    <n v="34"/>
    <n v="0"/>
    <n v="1"/>
    <n v="0.99103139013452912"/>
  </r>
  <r>
    <x v="2"/>
    <x v="0"/>
    <s v="BI488"/>
    <n v="2122"/>
    <n v="8101"/>
    <x v="13"/>
    <x v="275"/>
    <s v="U"/>
    <n v="3750"/>
    <n v="3750"/>
    <n v="9"/>
    <n v="0"/>
    <n v="1"/>
    <n v="0.99760000000000004"/>
  </r>
  <r>
    <x v="2"/>
    <x v="0"/>
    <s v="BI508"/>
    <n v="2122"/>
    <n v="8101"/>
    <x v="13"/>
    <x v="275"/>
    <s v="U"/>
    <n v="1341"/>
    <n v="1341"/>
    <n v="3"/>
    <n v="0"/>
    <n v="1"/>
    <n v="0.99776286353467558"/>
  </r>
  <r>
    <x v="2"/>
    <x v="0"/>
    <s v="BI815"/>
    <n v="2122"/>
    <n v="8306"/>
    <x v="13"/>
    <x v="305"/>
    <s v="U"/>
    <n v="66790"/>
    <n v="66790"/>
    <n v="338"/>
    <n v="0"/>
    <n v="1"/>
    <n v="0.99493936217996704"/>
  </r>
  <r>
    <x v="2"/>
    <x v="0"/>
    <s v="BI825"/>
    <n v="2122"/>
    <n v="8108"/>
    <x v="13"/>
    <x v="281"/>
    <s v="U"/>
    <n v="12888"/>
    <n v="12888"/>
    <n v="157"/>
    <n v="0"/>
    <n v="1"/>
    <n v="0.98781812538795777"/>
  </r>
  <r>
    <x v="2"/>
    <x v="0"/>
    <s v="BI830"/>
    <n v="2122"/>
    <n v="8107"/>
    <x v="13"/>
    <x v="288"/>
    <s v="U"/>
    <n v="51448"/>
    <n v="51448"/>
    <n v="144"/>
    <n v="0"/>
    <n v="1"/>
    <n v="0.99720105737832376"/>
  </r>
  <r>
    <x v="2"/>
    <x v="0"/>
    <s v="BI848"/>
    <n v="2122"/>
    <n v="8111"/>
    <x v="13"/>
    <x v="276"/>
    <s v="U"/>
    <n v="10662"/>
    <n v="10662"/>
    <n v="42"/>
    <n v="0"/>
    <n v="1"/>
    <n v="0.996060776589758"/>
  </r>
  <r>
    <x v="2"/>
    <x v="0"/>
    <s v="BI852"/>
    <n v="2122"/>
    <n v="8405"/>
    <x v="13"/>
    <x v="301"/>
    <s v="R"/>
    <n v="15341"/>
    <n v="15341"/>
    <n v="167"/>
    <n v="0"/>
    <n v="1"/>
    <n v="0.98911413858288244"/>
  </r>
  <r>
    <x v="2"/>
    <x v="0"/>
    <s v="BI934"/>
    <n v="2122"/>
    <n v="8301"/>
    <x v="13"/>
    <x v="267"/>
    <s v="R"/>
    <n v="10840"/>
    <n v="10840"/>
    <n v="166"/>
    <n v="0"/>
    <n v="1"/>
    <n v="0.98468634686346868"/>
  </r>
  <r>
    <x v="2"/>
    <x v="0"/>
    <s v="FS592"/>
    <n v="2122"/>
    <n v="8413"/>
    <x v="13"/>
    <x v="300"/>
    <s v="R"/>
    <n v="4809"/>
    <n v="4809"/>
    <n v="47"/>
    <n v="0"/>
    <n v="1"/>
    <n v="0.99022665834892909"/>
  </r>
  <r>
    <x v="2"/>
    <x v="0"/>
    <s v="FS595"/>
    <n v="2122"/>
    <n v="8415"/>
    <x v="13"/>
    <x v="260"/>
    <s v="U"/>
    <n v="3417"/>
    <n v="3417"/>
    <n v="22"/>
    <n v="0"/>
    <n v="1"/>
    <n v="0.99356160374597602"/>
  </r>
  <r>
    <x v="2"/>
    <x v="0"/>
    <s v="FS622"/>
    <n v="2122"/>
    <n v="8418"/>
    <x v="13"/>
    <x v="308"/>
    <s v="U"/>
    <n v="21564"/>
    <n v="21564"/>
    <n v="595"/>
    <n v="10"/>
    <n v="1"/>
    <n v="0.97240771656464475"/>
  </r>
  <r>
    <x v="2"/>
    <x v="0"/>
    <s v="FS630"/>
    <n v="2122"/>
    <n v="8201"/>
    <x v="13"/>
    <x v="272"/>
    <s v="R"/>
    <n v="15807"/>
    <n v="15807"/>
    <n v="193"/>
    <n v="0"/>
    <n v="1"/>
    <n v="0.98779021952299617"/>
  </r>
  <r>
    <x v="2"/>
    <x v="0"/>
    <s v="FS639"/>
    <n v="2122"/>
    <n v="8304"/>
    <x v="13"/>
    <x v="273"/>
    <s v="R"/>
    <n v="579"/>
    <n v="579"/>
    <n v="3"/>
    <n v="0"/>
    <n v="1"/>
    <n v="0.99481865284974091"/>
  </r>
  <r>
    <x v="2"/>
    <x v="0"/>
    <s v="FS654"/>
    <n v="2122"/>
    <n v="8301"/>
    <x v="13"/>
    <x v="267"/>
    <s v="R"/>
    <n v="22251"/>
    <n v="22251"/>
    <n v="158"/>
    <n v="0"/>
    <n v="1"/>
    <n v="0.99289919554177342"/>
  </r>
  <r>
    <x v="2"/>
    <x v="0"/>
    <s v="FS659"/>
    <n v="2122"/>
    <n v="8312"/>
    <x v="13"/>
    <x v="283"/>
    <s v="R"/>
    <n v="1614"/>
    <n v="1614"/>
    <n v="28"/>
    <n v="0"/>
    <n v="1"/>
    <n v="0.98265179677819081"/>
  </r>
  <r>
    <x v="3"/>
    <x v="0"/>
    <s v="BIO_3G_009"/>
    <n v="2122"/>
    <n v="8401"/>
    <x v="13"/>
    <x v="262"/>
    <s v="U"/>
    <n v="1054"/>
    <n v="1055"/>
    <n v="4"/>
    <n v="0"/>
    <n v="0.99905213270142179"/>
    <n v="0.99620493358633777"/>
  </r>
  <r>
    <x v="3"/>
    <x v="0"/>
    <s v="BIO_3G_012"/>
    <n v="2122"/>
    <n v="8401"/>
    <x v="13"/>
    <x v="262"/>
    <s v="U"/>
    <n v="1242"/>
    <n v="1242"/>
    <n v="5"/>
    <n v="0"/>
    <n v="1"/>
    <n v="0.99597423510466987"/>
  </r>
  <r>
    <x v="3"/>
    <x v="0"/>
    <s v="BIO_3G_063"/>
    <n v="2122"/>
    <n v="8312"/>
    <x v="13"/>
    <x v="283"/>
    <s v="R"/>
    <n v="48"/>
    <n v="48"/>
    <n v="3"/>
    <n v="0"/>
    <n v="1"/>
    <n v="0.9375"/>
  </r>
  <r>
    <x v="3"/>
    <x v="0"/>
    <s v="BIO_3G_021"/>
    <n v="2122"/>
    <n v="8112"/>
    <x v="13"/>
    <x v="271"/>
    <s v="U"/>
    <n v="2554"/>
    <n v="2561"/>
    <n v="7"/>
    <n v="0"/>
    <n v="0.99726669269816481"/>
    <n v="0.99725920125293654"/>
  </r>
  <r>
    <x v="3"/>
    <x v="0"/>
    <s v="BIO_3G_028"/>
    <n v="2122"/>
    <n v="8107"/>
    <x v="13"/>
    <x v="288"/>
    <s v="U"/>
    <n v="2217"/>
    <n v="2218"/>
    <n v="6"/>
    <n v="0"/>
    <n v="0.99954914337240752"/>
    <n v="0.99729364005412724"/>
  </r>
  <r>
    <x v="3"/>
    <x v="0"/>
    <s v="BIO_3G_071"/>
    <n v="2122"/>
    <n v="8204"/>
    <x v="13"/>
    <x v="296"/>
    <s v="U"/>
    <n v="34"/>
    <n v="35"/>
    <n v="0"/>
    <n v="0"/>
    <n v="0.97142857142857142"/>
    <n v="1"/>
  </r>
  <r>
    <x v="3"/>
    <x v="0"/>
    <s v="BIO_in_3G_017"/>
    <n v="2122"/>
    <n v="8101"/>
    <x v="13"/>
    <x v="275"/>
    <s v="U"/>
    <n v="897"/>
    <n v="898"/>
    <n v="1"/>
    <n v="0"/>
    <n v="0.99888641425389757"/>
    <n v="0.99888517279821631"/>
  </r>
  <r>
    <x v="3"/>
    <x v="0"/>
    <s v="BIO_3G_078"/>
    <n v="2122"/>
    <n v="8101"/>
    <x v="13"/>
    <x v="275"/>
    <s v="U"/>
    <n v="2036"/>
    <n v="2037"/>
    <n v="7"/>
    <n v="0"/>
    <n v="0.99950908198330879"/>
    <n v="0.99656188605108054"/>
  </r>
  <r>
    <x v="3"/>
    <x v="0"/>
    <s v="BIO_3G_034"/>
    <n v="2122"/>
    <n v="8409"/>
    <x v="13"/>
    <x v="294"/>
    <s v="U"/>
    <n v="180"/>
    <n v="180"/>
    <n v="1"/>
    <n v="0"/>
    <n v="1"/>
    <n v="0.99444444444444446"/>
  </r>
  <r>
    <x v="3"/>
    <x v="0"/>
    <s v="BIO_3G_044"/>
    <n v="2122"/>
    <n v="8111"/>
    <x v="13"/>
    <x v="276"/>
    <s v="R"/>
    <n v="77"/>
    <n v="78"/>
    <n v="1"/>
    <n v="14400"/>
    <n v="0.98717948717948723"/>
    <n v="0.98701298701298701"/>
  </r>
  <r>
    <x v="3"/>
    <x v="0"/>
    <s v="BIO_3G_051"/>
    <n v="2122"/>
    <n v="8101"/>
    <x v="13"/>
    <x v="275"/>
    <s v="U"/>
    <n v="2769"/>
    <n v="2771"/>
    <n v="5"/>
    <n v="0"/>
    <n v="0.99927823890292311"/>
    <n v="0.99819429396894188"/>
  </r>
  <r>
    <x v="3"/>
    <x v="0"/>
    <s v="BIO_3G_054"/>
    <n v="2122"/>
    <n v="8108"/>
    <x v="13"/>
    <x v="281"/>
    <s v="U"/>
    <n v="2193"/>
    <n v="2200"/>
    <n v="7"/>
    <n v="0"/>
    <n v="0.99681818181818183"/>
    <n v="0.99680802553579573"/>
  </r>
  <r>
    <x v="3"/>
    <x v="0"/>
    <s v="BIO_3G_060"/>
    <n v="2122"/>
    <n v="8421"/>
    <x v="13"/>
    <x v="280"/>
    <s v="U"/>
    <n v="255"/>
    <n v="255"/>
    <n v="1"/>
    <n v="0"/>
    <n v="1"/>
    <n v="0.99607843137254903"/>
  </r>
  <r>
    <x v="3"/>
    <x v="0"/>
    <s v="BIO_3G_022"/>
    <n v="2122"/>
    <n v="8301"/>
    <x v="13"/>
    <x v="267"/>
    <s v="U"/>
    <n v="1305"/>
    <n v="1305"/>
    <n v="2"/>
    <n v="0"/>
    <n v="1"/>
    <n v="0.99846743295019158"/>
  </r>
  <r>
    <x v="3"/>
    <x v="0"/>
    <s v="BIO_3G_029"/>
    <n v="2122"/>
    <n v="8410"/>
    <x v="13"/>
    <x v="270"/>
    <s v="U"/>
    <n v="117"/>
    <n v="117"/>
    <n v="0"/>
    <n v="0"/>
    <n v="1"/>
    <n v="1"/>
  </r>
  <r>
    <x v="3"/>
    <x v="0"/>
    <s v="BIO_3G_030"/>
    <n v="2122"/>
    <n v="8104"/>
    <x v="13"/>
    <x v="290"/>
    <s v="U"/>
    <n v="12"/>
    <n v="12"/>
    <n v="1"/>
    <n v="0"/>
    <n v="1"/>
    <n v="0.91666666666666663"/>
  </r>
  <r>
    <x v="3"/>
    <x v="0"/>
    <s v="BIO_3G_092"/>
    <n v="2122"/>
    <n v="8411"/>
    <x v="13"/>
    <x v="289"/>
    <s v="U"/>
    <n v="120"/>
    <n v="120"/>
    <n v="1"/>
    <n v="0"/>
    <n v="1"/>
    <n v="0.9916666666666667"/>
  </r>
  <r>
    <x v="3"/>
    <x v="0"/>
    <s v="BIO_3G_094"/>
    <n v="2122"/>
    <n v="8401"/>
    <x v="13"/>
    <x v="262"/>
    <s v="R"/>
    <n v="164"/>
    <n v="166"/>
    <n v="1"/>
    <n v="0"/>
    <n v="0.98795180722891562"/>
    <n v="0.99390243902439024"/>
  </r>
  <r>
    <x v="3"/>
    <x v="0"/>
    <s v="BIO_3G_065"/>
    <n v="2122"/>
    <n v="8301"/>
    <x v="13"/>
    <x v="267"/>
    <s v="U"/>
    <n v="610"/>
    <n v="612"/>
    <n v="3"/>
    <n v="0"/>
    <n v="0.99673202614379086"/>
    <n v="0.9950819672131147"/>
  </r>
  <r>
    <x v="3"/>
    <x v="0"/>
    <s v="BIO_3G_079"/>
    <n v="2122"/>
    <n v="8101"/>
    <x v="13"/>
    <x v="275"/>
    <s v="U"/>
    <n v="746"/>
    <n v="746"/>
    <n v="2"/>
    <n v="0"/>
    <n v="1"/>
    <n v="0.99731903485254692"/>
  </r>
  <r>
    <x v="3"/>
    <x v="0"/>
    <s v="BIO_in_3G_004"/>
    <n v="2122"/>
    <n v="8101"/>
    <x v="13"/>
    <x v="275"/>
    <s v="U"/>
    <n v="21"/>
    <n v="21"/>
    <n v="0"/>
    <n v="0"/>
    <n v="1"/>
    <n v="1"/>
  </r>
  <r>
    <x v="3"/>
    <x v="0"/>
    <s v="BIO_3G_006"/>
    <n v="2122"/>
    <n v="8203"/>
    <x v="13"/>
    <x v="297"/>
    <s v="U"/>
    <n v="549"/>
    <n v="551"/>
    <n v="1"/>
    <n v="0"/>
    <n v="0.99637023593466423"/>
    <n v="0.99817850637522765"/>
  </r>
  <r>
    <x v="3"/>
    <x v="0"/>
    <s v="BIO_3G_007"/>
    <n v="2122"/>
    <n v="8101"/>
    <x v="13"/>
    <x v="275"/>
    <s v="U"/>
    <n v="496"/>
    <n v="496"/>
    <n v="0"/>
    <n v="0"/>
    <n v="1"/>
    <n v="1"/>
  </r>
  <r>
    <x v="3"/>
    <x v="0"/>
    <s v="BIO_3G_033"/>
    <n v="2122"/>
    <n v="8416"/>
    <x v="13"/>
    <x v="291"/>
    <s v="U"/>
    <n v="381"/>
    <n v="382"/>
    <n v="8"/>
    <n v="0"/>
    <n v="0.99738219895287961"/>
    <n v="0.97900262467191601"/>
  </r>
  <r>
    <x v="3"/>
    <x v="0"/>
    <s v="BIO_3G_032"/>
    <n v="2122"/>
    <n v="8406"/>
    <x v="13"/>
    <x v="292"/>
    <s v="U"/>
    <n v="109"/>
    <n v="109"/>
    <n v="2"/>
    <n v="0"/>
    <n v="1"/>
    <n v="0.98165137614678899"/>
  </r>
  <r>
    <x v="3"/>
    <x v="0"/>
    <s v="BIO_3G_011"/>
    <n v="2122"/>
    <n v="8101"/>
    <x v="13"/>
    <x v="275"/>
    <s v="U"/>
    <n v="1052"/>
    <n v="1052"/>
    <n v="0"/>
    <n v="0"/>
    <n v="1"/>
    <n v="1"/>
  </r>
  <r>
    <x v="3"/>
    <x v="0"/>
    <s v="BIO_3G_018"/>
    <n v="2122"/>
    <n v="8110"/>
    <x v="13"/>
    <x v="265"/>
    <s v="U"/>
    <n v="1884"/>
    <n v="1886"/>
    <n v="13"/>
    <n v="0"/>
    <n v="0.99893955461293749"/>
    <n v="0.99309978768577489"/>
  </r>
  <r>
    <x v="3"/>
    <x v="0"/>
    <s v="BIO_3G_035"/>
    <n v="2122"/>
    <n v="8108"/>
    <x v="13"/>
    <x v="281"/>
    <s v="U"/>
    <n v="2493"/>
    <n v="2499"/>
    <n v="13"/>
    <n v="0"/>
    <n v="0.99759903961584628"/>
    <n v="0.99478539911752906"/>
  </r>
  <r>
    <x v="3"/>
    <x v="0"/>
    <s v="BIO_3G_045"/>
    <n v="2122"/>
    <n v="8401"/>
    <x v="13"/>
    <x v="262"/>
    <s v="U"/>
    <n v="555"/>
    <n v="555"/>
    <n v="2"/>
    <n v="0"/>
    <n v="1"/>
    <n v="0.99639639639639643"/>
  </r>
  <r>
    <x v="3"/>
    <x v="0"/>
    <s v="BIO_3G_010"/>
    <n v="2122"/>
    <n v="8401"/>
    <x v="13"/>
    <x v="262"/>
    <s v="U"/>
    <n v="752"/>
    <n v="752"/>
    <n v="0"/>
    <n v="0"/>
    <n v="1"/>
    <n v="1"/>
  </r>
  <r>
    <x v="3"/>
    <x v="0"/>
    <s v="BIO_3G_041"/>
    <n v="2122"/>
    <n v="8416"/>
    <x v="13"/>
    <x v="291"/>
    <s v="U"/>
    <n v="1250"/>
    <n v="1251"/>
    <n v="3"/>
    <n v="0"/>
    <n v="0.99920063948840931"/>
    <n v="0.99760000000000004"/>
  </r>
  <r>
    <x v="3"/>
    <x v="0"/>
    <s v="BIO_3G_050"/>
    <n v="2122"/>
    <n v="8110"/>
    <x v="13"/>
    <x v="265"/>
    <s v="U"/>
    <n v="4163"/>
    <n v="4175"/>
    <n v="23"/>
    <n v="0"/>
    <n v="0.99712574850299396"/>
    <n v="0.99447513812154698"/>
  </r>
  <r>
    <x v="3"/>
    <x v="0"/>
    <s v="BIO_3G_064"/>
    <n v="2122"/>
    <n v="8205"/>
    <x v="13"/>
    <x v="286"/>
    <s v="U"/>
    <n v="66"/>
    <n v="66"/>
    <n v="4"/>
    <n v="0"/>
    <n v="1"/>
    <n v="0.93939393939393945"/>
  </r>
  <r>
    <x v="3"/>
    <x v="0"/>
    <s v="BIO_3G_023"/>
    <n v="2122"/>
    <n v="8101"/>
    <x v="13"/>
    <x v="275"/>
    <s v="U"/>
    <n v="709"/>
    <n v="710"/>
    <n v="5"/>
    <n v="0"/>
    <n v="0.99859154929577465"/>
    <n v="0.99294781382228492"/>
  </r>
  <r>
    <x v="3"/>
    <x v="0"/>
    <s v="BIO_3G_027"/>
    <n v="2122"/>
    <n v="8303"/>
    <x v="13"/>
    <x v="285"/>
    <s v="U"/>
    <n v="125"/>
    <n v="125"/>
    <n v="0"/>
    <n v="0"/>
    <n v="1"/>
    <n v="1"/>
  </r>
  <r>
    <x v="3"/>
    <x v="0"/>
    <s v="BIO_3G_038"/>
    <n v="2122"/>
    <n v="8111"/>
    <x v="13"/>
    <x v="276"/>
    <s v="U"/>
    <n v="677"/>
    <n v="677"/>
    <n v="1"/>
    <n v="0"/>
    <n v="1"/>
    <n v="0.99852289512555392"/>
  </r>
  <r>
    <x v="3"/>
    <x v="0"/>
    <s v="BIO_3G_013"/>
    <n v="2122"/>
    <n v="8401"/>
    <x v="13"/>
    <x v="262"/>
    <s v="U"/>
    <n v="315"/>
    <n v="316"/>
    <n v="0"/>
    <n v="0"/>
    <n v="0.99683544303797467"/>
    <n v="1"/>
  </r>
  <r>
    <x v="3"/>
    <x v="0"/>
    <s v="BIO_3G_017"/>
    <n v="2122"/>
    <n v="8110"/>
    <x v="13"/>
    <x v="265"/>
    <s v="U"/>
    <n v="1031"/>
    <n v="1032"/>
    <n v="6"/>
    <n v="0"/>
    <n v="0.99903100775193798"/>
    <n v="0.99418040737148394"/>
  </r>
  <r>
    <x v="3"/>
    <x v="0"/>
    <s v="BIO_3G_020"/>
    <n v="2122"/>
    <n v="8110"/>
    <x v="13"/>
    <x v="265"/>
    <s v="U"/>
    <n v="222"/>
    <n v="222"/>
    <n v="0"/>
    <n v="0"/>
    <n v="1"/>
    <n v="1"/>
  </r>
  <r>
    <x v="3"/>
    <x v="0"/>
    <s v="BIO_in_3G_021"/>
    <n v="2122"/>
    <n v="8401"/>
    <x v="13"/>
    <x v="262"/>
    <s v="U"/>
    <n v="36"/>
    <n v="36"/>
    <n v="0"/>
    <n v="0"/>
    <n v="1"/>
    <n v="1"/>
  </r>
  <r>
    <x v="3"/>
    <x v="0"/>
    <s v="BIO_3G_072"/>
    <n v="2122"/>
    <n v="8108"/>
    <x v="13"/>
    <x v="281"/>
    <s v="U"/>
    <n v="2028"/>
    <n v="2028"/>
    <n v="3"/>
    <n v="0"/>
    <n v="1"/>
    <n v="0.99852071005917165"/>
  </r>
  <r>
    <x v="3"/>
    <x v="0"/>
    <s v="BIO_3G_084"/>
    <n v="2122"/>
    <n v="8301"/>
    <x v="13"/>
    <x v="267"/>
    <s v="U"/>
    <n v="146"/>
    <n v="146"/>
    <n v="1"/>
    <n v="0"/>
    <n v="1"/>
    <n v="0.99315068493150682"/>
  </r>
  <r>
    <x v="3"/>
    <x v="0"/>
    <s v="BIO_in_3G_013"/>
    <n v="2122"/>
    <n v="8401"/>
    <x v="13"/>
    <x v="262"/>
    <s v="U"/>
    <n v="40"/>
    <n v="40"/>
    <n v="0"/>
    <n v="0"/>
    <n v="1"/>
    <n v="1"/>
  </r>
  <r>
    <x v="3"/>
    <x v="0"/>
    <s v="BIO_3G_073"/>
    <n v="2122"/>
    <n v="8415"/>
    <x v="13"/>
    <x v="260"/>
    <s v="U"/>
    <n v="117"/>
    <n v="117"/>
    <n v="2"/>
    <n v="0"/>
    <n v="1"/>
    <n v="0.98290598290598286"/>
  </r>
  <r>
    <x v="3"/>
    <x v="0"/>
    <s v="BIO_3G_037"/>
    <n v="2122"/>
    <n v="8111"/>
    <x v="13"/>
    <x v="276"/>
    <s v="U"/>
    <n v="539"/>
    <n v="539"/>
    <n v="7"/>
    <n v="0"/>
    <n v="1"/>
    <n v="0.98701298701298701"/>
  </r>
  <r>
    <x v="3"/>
    <x v="0"/>
    <s v="BIO_3G_026"/>
    <n v="2122"/>
    <n v="8301"/>
    <x v="13"/>
    <x v="267"/>
    <s v="U"/>
    <n v="1425"/>
    <n v="1426"/>
    <n v="3"/>
    <n v="0"/>
    <n v="0.99929873772791022"/>
    <n v="0.99789473684210528"/>
  </r>
  <r>
    <x v="3"/>
    <x v="0"/>
    <s v="BIO_3G_049"/>
    <n v="2122"/>
    <n v="8402"/>
    <x v="13"/>
    <x v="269"/>
    <s v="U"/>
    <n v="493"/>
    <n v="493"/>
    <n v="8"/>
    <n v="0"/>
    <n v="1"/>
    <n v="0.98377281947261663"/>
  </r>
  <r>
    <x v="3"/>
    <x v="0"/>
    <s v="BIO_3G_024"/>
    <n v="2122"/>
    <n v="8106"/>
    <x v="13"/>
    <x v="284"/>
    <s v="U"/>
    <n v="817"/>
    <n v="817"/>
    <n v="1"/>
    <n v="0"/>
    <n v="1"/>
    <n v="0.99877600979192172"/>
  </r>
  <r>
    <x v="3"/>
    <x v="0"/>
    <s v="BIO_3G_091"/>
    <n v="2122"/>
    <n v="8401"/>
    <x v="13"/>
    <x v="262"/>
    <s v="U"/>
    <n v="138"/>
    <n v="138"/>
    <n v="0"/>
    <n v="0"/>
    <n v="1"/>
    <n v="1"/>
  </r>
  <r>
    <x v="3"/>
    <x v="0"/>
    <s v="BIO_in_3G_014"/>
    <n v="2122"/>
    <n v="8401"/>
    <x v="13"/>
    <x v="262"/>
    <s v="U"/>
    <n v="49"/>
    <n v="49"/>
    <n v="0"/>
    <n v="0"/>
    <n v="1"/>
    <n v="1"/>
  </r>
  <r>
    <x v="3"/>
    <x v="0"/>
    <s v="BIO_3G_075"/>
    <n v="2122"/>
    <n v="8105"/>
    <x v="13"/>
    <x v="303"/>
    <s v="U"/>
    <n v="910"/>
    <n v="910"/>
    <n v="6"/>
    <n v="0"/>
    <n v="1"/>
    <n v="0.99340659340659343"/>
  </r>
  <r>
    <x v="3"/>
    <x v="0"/>
    <s v="BIO_3G_087"/>
    <n v="2122"/>
    <n v="8401"/>
    <x v="13"/>
    <x v="262"/>
    <s v="U"/>
    <n v="1480"/>
    <n v="1481"/>
    <n v="0"/>
    <n v="0"/>
    <n v="0.9993247805536799"/>
    <n v="1"/>
  </r>
  <r>
    <x v="3"/>
    <x v="0"/>
    <s v="BIO_3G_100"/>
    <n v="2122"/>
    <n v="8406"/>
    <x v="13"/>
    <x v="292"/>
    <s v="R"/>
    <n v="366"/>
    <n v="366"/>
    <n v="4"/>
    <n v="0"/>
    <n v="1"/>
    <n v="0.98907103825136611"/>
  </r>
  <r>
    <x v="3"/>
    <x v="0"/>
    <s v="BIO_3G_077"/>
    <n v="2122"/>
    <n v="8401"/>
    <x v="13"/>
    <x v="262"/>
    <s v="U"/>
    <n v="811"/>
    <n v="811"/>
    <n v="0"/>
    <n v="0"/>
    <n v="1"/>
    <n v="1"/>
  </r>
  <r>
    <x v="3"/>
    <x v="0"/>
    <s v="BIO_3G_001"/>
    <n v="2122"/>
    <n v="8303"/>
    <x v="13"/>
    <x v="285"/>
    <s v="U"/>
    <n v="583"/>
    <n v="588"/>
    <n v="1"/>
    <n v="0"/>
    <n v="0.99149659863945583"/>
    <n v="0.99828473413379071"/>
  </r>
  <r>
    <x v="3"/>
    <x v="0"/>
    <s v="BIO_3G_003"/>
    <n v="2122"/>
    <n v="8306"/>
    <x v="13"/>
    <x v="305"/>
    <s v="U"/>
    <n v="466"/>
    <n v="467"/>
    <n v="6"/>
    <n v="10"/>
    <n v="0.99785867237687365"/>
    <n v="0.98712446351931327"/>
  </r>
  <r>
    <x v="3"/>
    <x v="0"/>
    <s v="BIO_3G_047"/>
    <n v="2122"/>
    <n v="8110"/>
    <x v="13"/>
    <x v="265"/>
    <s v="U"/>
    <n v="1714"/>
    <n v="1714"/>
    <n v="18"/>
    <n v="0"/>
    <n v="1"/>
    <n v="0.98949824970828471"/>
  </r>
  <r>
    <x v="3"/>
    <x v="0"/>
    <s v="BIO_3G_053"/>
    <n v="2122"/>
    <n v="8101"/>
    <x v="13"/>
    <x v="275"/>
    <s v="U"/>
    <n v="2727"/>
    <n v="2732"/>
    <n v="16"/>
    <n v="0"/>
    <n v="0.99816983894582723"/>
    <n v="0.99413274660799411"/>
  </r>
  <r>
    <x v="3"/>
    <x v="0"/>
    <s v="BIO_3G_061"/>
    <n v="2122"/>
    <n v="8313"/>
    <x v="13"/>
    <x v="304"/>
    <s v="U"/>
    <n v="231"/>
    <n v="231"/>
    <n v="7"/>
    <n v="0"/>
    <n v="1"/>
    <n v="0.96969696969696972"/>
  </r>
  <r>
    <x v="3"/>
    <x v="0"/>
    <s v="BIO_3G_019"/>
    <n v="2122"/>
    <n v="8112"/>
    <x v="13"/>
    <x v="271"/>
    <s v="U"/>
    <n v="1642"/>
    <n v="1642"/>
    <n v="3"/>
    <n v="0"/>
    <n v="1"/>
    <n v="0.99817295980511567"/>
  </r>
  <r>
    <x v="3"/>
    <x v="0"/>
    <s v="BIO_3G_052"/>
    <n v="2122"/>
    <n v="8101"/>
    <x v="13"/>
    <x v="275"/>
    <s v="U"/>
    <n v="1129"/>
    <n v="1130"/>
    <n v="1"/>
    <n v="0"/>
    <n v="0.99911504424778763"/>
    <n v="0.99911426040744022"/>
  </r>
  <r>
    <x v="3"/>
    <x v="0"/>
    <s v="BIO_3G_056"/>
    <n v="2122"/>
    <n v="8103"/>
    <x v="13"/>
    <x v="295"/>
    <s v="R"/>
    <n v="3460"/>
    <n v="3464"/>
    <n v="13"/>
    <n v="0"/>
    <n v="0.99884526558891451"/>
    <n v="0.99624277456647403"/>
  </r>
  <r>
    <x v="3"/>
    <x v="0"/>
    <s v="BIO_3G_096"/>
    <n v="2122"/>
    <n v="8301"/>
    <x v="13"/>
    <x v="267"/>
    <s v="U"/>
    <n v="1010"/>
    <n v="1010"/>
    <n v="4"/>
    <n v="0"/>
    <n v="1"/>
    <n v="0.99603960396039604"/>
  </r>
  <r>
    <x v="3"/>
    <x v="0"/>
    <s v="BIO_3G_076"/>
    <n v="2122"/>
    <n v="8108"/>
    <x v="13"/>
    <x v="281"/>
    <s v="U"/>
    <n v="2108"/>
    <n v="2109"/>
    <n v="2"/>
    <n v="2400"/>
    <n v="0.99952584163110481"/>
    <n v="0.99905123339658441"/>
  </r>
  <r>
    <x v="3"/>
    <x v="0"/>
    <s v="BIO_3G_088"/>
    <n v="2122"/>
    <n v="8402"/>
    <x v="13"/>
    <x v="269"/>
    <s v="U"/>
    <n v="183"/>
    <n v="184"/>
    <n v="3"/>
    <n v="0"/>
    <n v="0.99456521739130432"/>
    <n v="0.98360655737704916"/>
  </r>
  <r>
    <x v="3"/>
    <x v="0"/>
    <s v="BIO_3G_066"/>
    <n v="2122"/>
    <n v="8306"/>
    <x v="13"/>
    <x v="305"/>
    <s v="U"/>
    <n v="157"/>
    <n v="160"/>
    <n v="7"/>
    <n v="0"/>
    <n v="0.98124999999999996"/>
    <n v="0.95541401273885351"/>
  </r>
  <r>
    <x v="3"/>
    <x v="0"/>
    <s v="BIO_3G_081"/>
    <n v="2122"/>
    <n v="8110"/>
    <x v="13"/>
    <x v="265"/>
    <s v="U"/>
    <n v="1471"/>
    <n v="1473"/>
    <n v="7"/>
    <n v="2400"/>
    <n v="0.99864222674813308"/>
    <n v="0.99524133242692048"/>
  </r>
  <r>
    <x v="3"/>
    <x v="0"/>
    <s v="BIO_3G_086"/>
    <n v="2122"/>
    <n v="8301"/>
    <x v="13"/>
    <x v="267"/>
    <s v="U"/>
    <n v="568"/>
    <n v="568"/>
    <n v="0"/>
    <n v="0"/>
    <n v="1"/>
    <n v="1"/>
  </r>
  <r>
    <x v="3"/>
    <x v="0"/>
    <s v="BIO_3G_002"/>
    <n v="2122"/>
    <n v="8401"/>
    <x v="13"/>
    <x v="262"/>
    <s v="U"/>
    <n v="1248"/>
    <n v="1248"/>
    <n v="5"/>
    <n v="0"/>
    <n v="1"/>
    <n v="0.99599358974358976"/>
  </r>
  <r>
    <x v="3"/>
    <x v="0"/>
    <s v="BIO_3G_005"/>
    <n v="2122"/>
    <n v="8101"/>
    <x v="13"/>
    <x v="275"/>
    <s v="U"/>
    <n v="848"/>
    <n v="849"/>
    <n v="1"/>
    <n v="0"/>
    <n v="0.99882214369846878"/>
    <n v="0.99882075471698117"/>
  </r>
  <r>
    <x v="3"/>
    <x v="0"/>
    <s v="BIO_3G_015"/>
    <n v="2122"/>
    <n v="8205"/>
    <x v="13"/>
    <x v="286"/>
    <s v="U"/>
    <n v="388"/>
    <n v="388"/>
    <n v="0"/>
    <n v="0"/>
    <n v="1"/>
    <n v="1"/>
  </r>
  <r>
    <x v="3"/>
    <x v="0"/>
    <s v="BIO_3G_042"/>
    <n v="2122"/>
    <n v="8417"/>
    <x v="13"/>
    <x v="261"/>
    <s v="U"/>
    <n v="358"/>
    <n v="360"/>
    <n v="15"/>
    <n v="2758"/>
    <n v="0.99444444444444446"/>
    <n v="0.95810055865921784"/>
  </r>
  <r>
    <x v="3"/>
    <x v="0"/>
    <s v="BIO_3G_055"/>
    <n v="2122"/>
    <n v="8407"/>
    <x v="13"/>
    <x v="299"/>
    <s v="U"/>
    <n v="58"/>
    <n v="58"/>
    <n v="0"/>
    <n v="0"/>
    <n v="1"/>
    <n v="1"/>
  </r>
  <r>
    <x v="3"/>
    <x v="0"/>
    <s v="BIO_3G_062"/>
    <n v="2122"/>
    <n v="8310"/>
    <x v="13"/>
    <x v="274"/>
    <s v="U"/>
    <n v="1234"/>
    <n v="1237"/>
    <n v="3"/>
    <n v="0"/>
    <n v="0.99757477768795477"/>
    <n v="0.99756888168557534"/>
  </r>
  <r>
    <x v="3"/>
    <x v="0"/>
    <s v="BIO_3G_097"/>
    <n v="2122"/>
    <n v="8411"/>
    <x v="13"/>
    <x v="289"/>
    <s v="U"/>
    <n v="30"/>
    <n v="30"/>
    <n v="0"/>
    <n v="0"/>
    <n v="1"/>
    <n v="1"/>
  </r>
  <r>
    <x v="3"/>
    <x v="0"/>
    <s v="BIO_3G_101"/>
    <n v="2122"/>
    <n v="8105"/>
    <x v="13"/>
    <x v="303"/>
    <s v="R"/>
    <n v="262"/>
    <n v="262"/>
    <n v="4"/>
    <n v="0"/>
    <n v="1"/>
    <n v="0.98473282442748089"/>
  </r>
  <r>
    <x v="3"/>
    <x v="0"/>
    <s v="BIO_3G_102"/>
    <n v="2122"/>
    <n v="8301"/>
    <x v="13"/>
    <x v="267"/>
    <s v="U"/>
    <n v="1087"/>
    <n v="1087"/>
    <n v="3"/>
    <n v="0"/>
    <n v="1"/>
    <n v="0.99724011039558413"/>
  </r>
  <r>
    <x v="3"/>
    <x v="0"/>
    <s v="BIO_in_3G_006"/>
    <n v="2122"/>
    <n v="8101"/>
    <x v="13"/>
    <x v="275"/>
    <s v="U"/>
    <n v="240"/>
    <n v="240"/>
    <n v="0"/>
    <n v="0"/>
    <n v="1"/>
    <n v="1"/>
  </r>
  <r>
    <x v="3"/>
    <x v="0"/>
    <s v="BIO_in_3G_015"/>
    <n v="2122"/>
    <n v="8101"/>
    <x v="13"/>
    <x v="275"/>
    <s v="U"/>
    <n v="127"/>
    <n v="127"/>
    <n v="0"/>
    <n v="0"/>
    <n v="1"/>
    <n v="1"/>
  </r>
  <r>
    <x v="3"/>
    <x v="0"/>
    <s v="BIO_in_3G_019"/>
    <n v="2122"/>
    <n v="8301"/>
    <x v="13"/>
    <x v="267"/>
    <s v="U"/>
    <n v="87"/>
    <n v="87"/>
    <n v="0"/>
    <n v="0"/>
    <n v="1"/>
    <n v="1"/>
  </r>
  <r>
    <x v="3"/>
    <x v="0"/>
    <s v="BIO_3G_080"/>
    <n v="2122"/>
    <n v="8112"/>
    <x v="13"/>
    <x v="271"/>
    <s v="U"/>
    <n v="682"/>
    <n v="682"/>
    <n v="3"/>
    <n v="0"/>
    <n v="1"/>
    <n v="0.99560117302052786"/>
  </r>
  <r>
    <x v="3"/>
    <x v="0"/>
    <s v="BIO_3G_085"/>
    <n v="2122"/>
    <n v="8301"/>
    <x v="13"/>
    <x v="267"/>
    <s v="U"/>
    <n v="92"/>
    <n v="93"/>
    <n v="3"/>
    <n v="0"/>
    <n v="0.989247311827957"/>
    <n v="0.96739130434782605"/>
  </r>
  <r>
    <x v="3"/>
    <x v="0"/>
    <s v="BIO_3G_082"/>
    <n v="2122"/>
    <n v="8303"/>
    <x v="13"/>
    <x v="285"/>
    <s v="R"/>
    <n v="37"/>
    <n v="37"/>
    <n v="0"/>
    <n v="0"/>
    <n v="1"/>
    <n v="1"/>
  </r>
  <r>
    <x v="3"/>
    <x v="0"/>
    <s v="BIO_3G_098"/>
    <n v="2122"/>
    <n v="8411"/>
    <x v="13"/>
    <x v="289"/>
    <s v="U"/>
    <n v="3"/>
    <n v="3"/>
    <n v="0"/>
    <n v="0"/>
    <n v="1"/>
    <n v="1"/>
  </r>
  <r>
    <x v="3"/>
    <x v="0"/>
    <s v="BIO_in_3G_022"/>
    <n v="2122"/>
    <n v="8110"/>
    <x v="13"/>
    <x v="265"/>
    <s v="U"/>
    <n v="88"/>
    <n v="88"/>
    <n v="1"/>
    <n v="0"/>
    <n v="1"/>
    <n v="0.98863636363636365"/>
  </r>
  <r>
    <x v="3"/>
    <x v="0"/>
    <s v="BIO_3G_070"/>
    <n v="2122"/>
    <n v="8203"/>
    <x v="13"/>
    <x v="297"/>
    <s v="U"/>
    <n v="321"/>
    <n v="321"/>
    <n v="8"/>
    <n v="0"/>
    <n v="1"/>
    <n v="0.97507788161993769"/>
  </r>
  <r>
    <x v="3"/>
    <x v="0"/>
    <s v="BIO_3G_008"/>
    <n v="2122"/>
    <n v="8111"/>
    <x v="13"/>
    <x v="276"/>
    <s v="U"/>
    <n v="65"/>
    <n v="65"/>
    <n v="0"/>
    <n v="3600"/>
    <n v="1"/>
    <n v="1"/>
  </r>
  <r>
    <x v="3"/>
    <x v="0"/>
    <s v="BIO_3G_004"/>
    <n v="2122"/>
    <n v="8202"/>
    <x v="13"/>
    <x v="298"/>
    <s v="U"/>
    <n v="505"/>
    <n v="505"/>
    <n v="2"/>
    <n v="0"/>
    <n v="1"/>
    <n v="0.99603960396039604"/>
  </r>
  <r>
    <x v="3"/>
    <x v="0"/>
    <s v="BIO_3G_036"/>
    <n v="2122"/>
    <n v="8101"/>
    <x v="13"/>
    <x v="275"/>
    <s v="U"/>
    <n v="988"/>
    <n v="989"/>
    <n v="0"/>
    <n v="0"/>
    <n v="0.99898887765419619"/>
    <n v="1"/>
  </r>
  <r>
    <x v="3"/>
    <x v="0"/>
    <s v="BIO_3G_040"/>
    <n v="2122"/>
    <n v="8414"/>
    <x v="13"/>
    <x v="278"/>
    <s v="U"/>
    <n v="200"/>
    <n v="201"/>
    <n v="5"/>
    <n v="0"/>
    <n v="0.99502487562189057"/>
    <n v="0.97499999999999998"/>
  </r>
  <r>
    <x v="3"/>
    <x v="0"/>
    <s v="BIO_3G_039"/>
    <n v="2122"/>
    <n v="8403"/>
    <x v="13"/>
    <x v="309"/>
    <s v="U"/>
    <n v="119"/>
    <n v="121"/>
    <n v="4"/>
    <n v="0"/>
    <n v="0.98347107438016534"/>
    <n v="0.96638655462184875"/>
  </r>
  <r>
    <x v="3"/>
    <x v="0"/>
    <s v="BIO_3G_058"/>
    <n v="2122"/>
    <n v="8106"/>
    <x v="13"/>
    <x v="284"/>
    <s v="U"/>
    <n v="208"/>
    <n v="210"/>
    <n v="2"/>
    <n v="3600"/>
    <n v="0.99047619047619051"/>
    <n v="0.99038461538461542"/>
  </r>
  <r>
    <x v="3"/>
    <x v="0"/>
    <s v="BIO_3G_016"/>
    <n v="2122"/>
    <n v="8101"/>
    <x v="13"/>
    <x v="275"/>
    <s v="U"/>
    <n v="1085"/>
    <n v="1085"/>
    <n v="2"/>
    <n v="0"/>
    <n v="1"/>
    <n v="0.99815668202764973"/>
  </r>
  <r>
    <x v="3"/>
    <x v="0"/>
    <s v="BIO_3G_025"/>
    <n v="2122"/>
    <n v="8101"/>
    <x v="13"/>
    <x v="275"/>
    <s v="U"/>
    <n v="2685"/>
    <n v="2689"/>
    <n v="14"/>
    <n v="0"/>
    <n v="0.99851245816288581"/>
    <n v="0.99478584729981379"/>
  </r>
  <r>
    <x v="3"/>
    <x v="0"/>
    <s v="BIO_3G_059"/>
    <n v="2122"/>
    <n v="8106"/>
    <x v="13"/>
    <x v="284"/>
    <s v="R"/>
    <n v="728"/>
    <n v="730"/>
    <n v="2"/>
    <n v="0"/>
    <n v="0.99726027397260275"/>
    <n v="0.99725274725274726"/>
  </r>
  <r>
    <x v="3"/>
    <x v="0"/>
    <s v="BIO_3G_014"/>
    <n v="2122"/>
    <n v="8102"/>
    <x v="13"/>
    <x v="264"/>
    <s v="U"/>
    <n v="1227"/>
    <n v="1227"/>
    <n v="9"/>
    <n v="0"/>
    <n v="1"/>
    <n v="0.99266503667481665"/>
  </r>
  <r>
    <x v="3"/>
    <x v="0"/>
    <s v="BIO_3G_031"/>
    <n v="2122"/>
    <n v="8416"/>
    <x v="13"/>
    <x v="291"/>
    <s v="U"/>
    <n v="52"/>
    <n v="53"/>
    <n v="0"/>
    <n v="0"/>
    <n v="0.98113207547169812"/>
    <n v="1"/>
  </r>
  <r>
    <x v="3"/>
    <x v="0"/>
    <s v="BIO_3G_068"/>
    <n v="2122"/>
    <n v="8308"/>
    <x v="13"/>
    <x v="307"/>
    <s v="U"/>
    <n v="556"/>
    <n v="556"/>
    <n v="1"/>
    <n v="0"/>
    <n v="1"/>
    <n v="0.99820143884892087"/>
  </r>
  <r>
    <x v="3"/>
    <x v="0"/>
    <s v="BIO_3G_067"/>
    <n v="2122"/>
    <n v="8201"/>
    <x v="13"/>
    <x v="272"/>
    <s v="U"/>
    <n v="200"/>
    <n v="200"/>
    <n v="1"/>
    <n v="0"/>
    <n v="1"/>
    <n v="0.995"/>
  </r>
  <r>
    <x v="3"/>
    <x v="0"/>
    <s v="BIO_3G_095"/>
    <n v="2122"/>
    <n v="8411"/>
    <x v="13"/>
    <x v="289"/>
    <s v="U"/>
    <n v="38"/>
    <n v="38"/>
    <n v="1"/>
    <n v="0"/>
    <n v="1"/>
    <n v="0.97368421052631582"/>
  </r>
  <r>
    <x v="3"/>
    <x v="0"/>
    <s v="BIO_3G_069"/>
    <n v="2122"/>
    <n v="8305"/>
    <x v="13"/>
    <x v="287"/>
    <s v="U"/>
    <n v="495"/>
    <n v="496"/>
    <n v="5"/>
    <n v="0"/>
    <n v="0.99798387096774188"/>
    <n v="0.98989898989898994"/>
  </r>
  <r>
    <x v="3"/>
    <x v="0"/>
    <s v="BIO_3G_089"/>
    <n v="2122"/>
    <n v="8411"/>
    <x v="13"/>
    <x v="289"/>
    <s v="U"/>
    <n v="1"/>
    <n v="1"/>
    <n v="1"/>
    <n v="0"/>
    <n v="1"/>
    <n v="0"/>
  </r>
  <r>
    <x v="3"/>
    <x v="0"/>
    <s v="BIO_3G_043"/>
    <n v="2122"/>
    <n v="8404"/>
    <x v="13"/>
    <x v="311"/>
    <s v="U"/>
    <n v="246"/>
    <n v="246"/>
    <n v="0"/>
    <n v="0"/>
    <n v="1"/>
    <n v="1"/>
  </r>
  <r>
    <x v="3"/>
    <x v="0"/>
    <s v="BIO_3G_048"/>
    <n v="2122"/>
    <n v="8107"/>
    <x v="13"/>
    <x v="288"/>
    <s v="U"/>
    <n v="536"/>
    <n v="541"/>
    <n v="31"/>
    <n v="0"/>
    <n v="0.99075785582255083"/>
    <n v="0.94216417910447758"/>
  </r>
  <r>
    <x v="3"/>
    <x v="0"/>
    <s v="BIO_3G_046"/>
    <n v="2122"/>
    <n v="8415"/>
    <x v="13"/>
    <x v="260"/>
    <s v="U"/>
    <n v="643"/>
    <n v="647"/>
    <n v="9"/>
    <n v="0"/>
    <n v="0.99381761978361671"/>
    <n v="0.98600311041990674"/>
  </r>
  <r>
    <x v="3"/>
    <x v="0"/>
    <s v="BIO_3G_057"/>
    <n v="2122"/>
    <n v="8102"/>
    <x v="13"/>
    <x v="264"/>
    <s v="U"/>
    <n v="3797"/>
    <n v="3798"/>
    <n v="13"/>
    <n v="0"/>
    <n v="0.99973670352817268"/>
    <n v="0.99657624440347647"/>
  </r>
  <r>
    <x v="0"/>
    <x v="0"/>
    <s v="VILG1"/>
    <n v="2122"/>
    <n v="9119"/>
    <x v="14"/>
    <x v="314"/>
    <s v="R"/>
    <n v="14310"/>
    <n v="14310"/>
    <n v="746"/>
    <n v="0"/>
    <n v="1"/>
    <n v="0.9478686233403214"/>
  </r>
  <r>
    <x v="0"/>
    <x v="0"/>
    <s v="OCNIMU09"/>
    <n v="2122"/>
    <n v="9111"/>
    <x v="14"/>
    <x v="315"/>
    <s v="U"/>
    <n v="13217"/>
    <n v="13271"/>
    <n v="63"/>
    <n v="2900"/>
    <n v="0.99593097731896618"/>
    <n v="0.99523341151547251"/>
  </r>
  <r>
    <x v="0"/>
    <x v="0"/>
    <s v="PITRFU09"/>
    <n v="2122"/>
    <n v="9114"/>
    <x v="14"/>
    <x v="316"/>
    <s v="U"/>
    <n v="11450"/>
    <n v="11477"/>
    <n v="35"/>
    <n v="2900"/>
    <n v="0.99764746885074496"/>
    <n v="0.99694323144104802"/>
  </r>
  <r>
    <x v="0"/>
    <x v="0"/>
    <s v="PLHG1U09"/>
    <n v="2122"/>
    <n v="9204"/>
    <x v="14"/>
    <x v="317"/>
    <s v="R"/>
    <n v="14514"/>
    <n v="14555"/>
    <n v="219"/>
    <n v="2900"/>
    <n v="0.9971830985915493"/>
    <n v="0.98491112029764361"/>
  </r>
  <r>
    <x v="0"/>
    <x v="0"/>
    <s v="PQCOFU09"/>
    <n v="2122"/>
    <n v="9113"/>
    <x v="14"/>
    <x v="318"/>
    <s v="R"/>
    <n v="9138"/>
    <n v="9174"/>
    <n v="106"/>
    <n v="2900"/>
    <n v="0.99607586657946368"/>
    <n v="0.9884000875465091"/>
  </r>
  <r>
    <x v="0"/>
    <x v="0"/>
    <s v="PU3ENU09"/>
    <n v="2122"/>
    <n v="9115"/>
    <x v="14"/>
    <x v="319"/>
    <s v="U"/>
    <n v="2011"/>
    <n v="2013"/>
    <n v="3"/>
    <n v="2900"/>
    <n v="0.99900645802285148"/>
    <n v="0.99850820487319747"/>
  </r>
  <r>
    <x v="0"/>
    <x v="0"/>
    <s v="PURG1"/>
    <n v="2122"/>
    <n v="9208"/>
    <x v="14"/>
    <x v="320"/>
    <s v="R"/>
    <n v="7420"/>
    <n v="7420"/>
    <n v="204"/>
    <n v="0"/>
    <n v="1"/>
    <n v="0.97250673854447445"/>
  </r>
  <r>
    <x v="0"/>
    <x v="0"/>
    <s v="TBPSFU09"/>
    <n v="2122"/>
    <n v="9112"/>
    <x v="14"/>
    <x v="321"/>
    <s v="R"/>
    <n v="19840"/>
    <n v="19931"/>
    <n v="333"/>
    <n v="2900"/>
    <n v="0.99543424815613868"/>
    <n v="0.98321572580645167"/>
  </r>
  <r>
    <x v="0"/>
    <x v="0"/>
    <s v="TEUNCU09"/>
    <n v="2122"/>
    <n v="9101"/>
    <x v="14"/>
    <x v="322"/>
    <s v="U"/>
    <n v="13383"/>
    <n v="13395"/>
    <n v="17"/>
    <n v="5800"/>
    <n v="0.9991041433370661"/>
    <n v="0.99872973174923407"/>
  </r>
  <r>
    <x v="0"/>
    <x v="0"/>
    <s v="RCHOFU09"/>
    <n v="2122"/>
    <n v="9101"/>
    <x v="14"/>
    <x v="322"/>
    <s v="R"/>
    <n v="10936"/>
    <n v="10976"/>
    <n v="142"/>
    <n v="2900"/>
    <n v="0.99635568513119532"/>
    <n v="0.98701536210680318"/>
  </r>
  <r>
    <x v="0"/>
    <x v="0"/>
    <s v="RPVIF"/>
    <n v="2122"/>
    <n v="9115"/>
    <x v="14"/>
    <x v="319"/>
    <s v="R"/>
    <n v="1884"/>
    <n v="1884"/>
    <n v="60"/>
    <n v="0"/>
    <n v="1"/>
    <n v="0.96815286624203822"/>
  </r>
  <r>
    <x v="0"/>
    <x v="0"/>
    <s v="RVILF9"/>
    <n v="2122"/>
    <n v="9119"/>
    <x v="14"/>
    <x v="314"/>
    <s v="R"/>
    <n v="7667"/>
    <n v="7667"/>
    <n v="244"/>
    <n v="0"/>
    <n v="1"/>
    <n v="0.96817529672622926"/>
  </r>
  <r>
    <x v="0"/>
    <x v="0"/>
    <s v="TMNC1"/>
    <n v="2122"/>
    <n v="9101"/>
    <x v="14"/>
    <x v="322"/>
    <s v="U"/>
    <n v="22804"/>
    <n v="22804"/>
    <n v="170"/>
    <n v="0"/>
    <n v="1"/>
    <n v="0.99254516751447119"/>
  </r>
  <r>
    <x v="0"/>
    <x v="0"/>
    <s v="TRCEF9"/>
    <n v="2122"/>
    <n v="9210"/>
    <x v="14"/>
    <x v="323"/>
    <s v="R"/>
    <n v="12518"/>
    <n v="12518"/>
    <n v="214"/>
    <n v="0"/>
    <n v="1"/>
    <n v="0.98290461735101453"/>
  </r>
  <r>
    <x v="0"/>
    <x v="0"/>
    <s v="TRGG1U09"/>
    <n v="2122"/>
    <n v="9210"/>
    <x v="14"/>
    <x v="323"/>
    <s v="R"/>
    <n v="14416"/>
    <n v="14462"/>
    <n v="61"/>
    <n v="2900"/>
    <n v="0.99681925044945374"/>
    <n v="0.99576859045504995"/>
  </r>
  <r>
    <x v="0"/>
    <x v="0"/>
    <s v="TRMNFU09"/>
    <n v="2122"/>
    <n v="9101"/>
    <x v="14"/>
    <x v="322"/>
    <s v="U"/>
    <n v="53560"/>
    <n v="53686"/>
    <n v="212"/>
    <n v="2900"/>
    <n v="0.99765301940915696"/>
    <n v="0.99604182225541449"/>
  </r>
  <r>
    <x v="0"/>
    <x v="0"/>
    <s v="VCAJOA"/>
    <n v="2122"/>
    <n v="9112"/>
    <x v="14"/>
    <x v="321"/>
    <s v="R"/>
    <n v="29669"/>
    <n v="29669"/>
    <n v="63"/>
    <n v="0"/>
    <n v="1"/>
    <n v="0.99787657150561193"/>
  </r>
  <r>
    <x v="0"/>
    <x v="0"/>
    <s v="CARMFU09"/>
    <n v="2122"/>
    <n v="9101"/>
    <x v="14"/>
    <x v="322"/>
    <s v="U"/>
    <n v="58983"/>
    <n v="59119"/>
    <n v="342"/>
    <n v="2900"/>
    <n v="0.9976995551345591"/>
    <n v="0.99420171913941302"/>
  </r>
  <r>
    <x v="0"/>
    <x v="0"/>
    <s v="SAUCFU09"/>
    <n v="2122"/>
    <n v="9206"/>
    <x v="14"/>
    <x v="324"/>
    <s v="R"/>
    <n v="6182"/>
    <n v="6187"/>
    <n v="25"/>
    <n v="2900"/>
    <n v="0.99919185388718279"/>
    <n v="0.99595600129407957"/>
  </r>
  <r>
    <x v="0"/>
    <x v="0"/>
    <s v="CHOLFU09"/>
    <n v="2122"/>
    <n v="9121"/>
    <x v="14"/>
    <x v="325"/>
    <s v="R"/>
    <n v="10090"/>
    <n v="10148"/>
    <n v="201"/>
    <n v="2900"/>
    <n v="0.99428458809617659"/>
    <n v="0.98007928642220021"/>
  </r>
  <r>
    <x v="0"/>
    <x v="0"/>
    <s v="CPHG1U09"/>
    <n v="2122"/>
    <n v="9207"/>
    <x v="14"/>
    <x v="326"/>
    <s v="R"/>
    <n v="6729"/>
    <n v="6740"/>
    <n v="49"/>
    <n v="2900"/>
    <n v="0.99836795252225519"/>
    <n v="0.99271808589686428"/>
  </r>
  <r>
    <x v="0"/>
    <x v="0"/>
    <s v="CPUCFU09"/>
    <n v="2122"/>
    <n v="9114"/>
    <x v="14"/>
    <x v="316"/>
    <s v="R"/>
    <n v="14397"/>
    <n v="14483"/>
    <n v="283"/>
    <n v="2900"/>
    <n v="0.99406200372850928"/>
    <n v="0.98034312704035564"/>
  </r>
  <r>
    <x v="0"/>
    <x v="0"/>
    <s v="BAARFU09"/>
    <n v="2122"/>
    <n v="9117"/>
    <x v="14"/>
    <x v="327"/>
    <s v="R"/>
    <n v="12326"/>
    <n v="12385"/>
    <n v="259"/>
    <n v="2900"/>
    <n v="0.99523617278966492"/>
    <n v="0.97898750608469898"/>
  </r>
  <r>
    <x v="0"/>
    <x v="0"/>
    <s v="EASTF9"/>
    <n v="2122"/>
    <n v="9101"/>
    <x v="14"/>
    <x v="322"/>
    <s v="U"/>
    <n v="10268"/>
    <n v="10268"/>
    <n v="58"/>
    <n v="0"/>
    <n v="1"/>
    <n v="0.99435138293728087"/>
  </r>
  <r>
    <x v="0"/>
    <x v="0"/>
    <s v="BMUNIA"/>
    <n v="2122"/>
    <n v="9101"/>
    <x v="14"/>
    <x v="322"/>
    <s v="U"/>
    <n v="4268"/>
    <n v="4268"/>
    <n v="11"/>
    <n v="0"/>
    <n v="1"/>
    <n v="0.99742268041237114"/>
  </r>
  <r>
    <x v="0"/>
    <x v="0"/>
    <s v="GALG2U09"/>
    <n v="2122"/>
    <n v="9106"/>
    <x v="14"/>
    <x v="328"/>
    <s v="R"/>
    <n v="19191"/>
    <n v="19235"/>
    <n v="78"/>
    <n v="2900"/>
    <n v="0.99771250324928518"/>
    <n v="0.99593559481006722"/>
  </r>
  <r>
    <x v="0"/>
    <x v="0"/>
    <s v="GOLFF5"/>
    <n v="2122"/>
    <n v="9115"/>
    <x v="14"/>
    <x v="319"/>
    <s v="U"/>
    <n v="19146"/>
    <n v="19146"/>
    <n v="154"/>
    <n v="0"/>
    <n v="1"/>
    <n v="0.99195654444792647"/>
  </r>
  <r>
    <x v="0"/>
    <x v="0"/>
    <s v="GRBG1"/>
    <n v="2122"/>
    <n v="9107"/>
    <x v="14"/>
    <x v="329"/>
    <s v="R"/>
    <n v="42849"/>
    <n v="42849"/>
    <n v="1233"/>
    <n v="0"/>
    <n v="1"/>
    <n v="0.97122453266120568"/>
  </r>
  <r>
    <x v="0"/>
    <x v="0"/>
    <s v="IMPG1U09"/>
    <n v="2122"/>
    <n v="9111"/>
    <x v="14"/>
    <x v="315"/>
    <s v="U"/>
    <n v="42679"/>
    <n v="43198"/>
    <n v="927"/>
    <n v="2900"/>
    <n v="0.98798555488680029"/>
    <n v="0.97827971601958807"/>
  </r>
  <r>
    <x v="0"/>
    <x v="0"/>
    <s v="INATF9"/>
    <n v="2122"/>
    <n v="9101"/>
    <x v="14"/>
    <x v="322"/>
    <s v="U"/>
    <n v="10344"/>
    <n v="10344"/>
    <n v="205"/>
    <n v="0"/>
    <n v="1"/>
    <n v="0.98018174787316315"/>
  </r>
  <r>
    <x v="0"/>
    <x v="0"/>
    <s v="ICPF2"/>
    <n v="2122"/>
    <n v="9101"/>
    <x v="14"/>
    <x v="322"/>
    <s v="U"/>
    <n v="17535"/>
    <n v="17535"/>
    <n v="162"/>
    <n v="0"/>
    <n v="1"/>
    <n v="0.99076133447390935"/>
  </r>
  <r>
    <x v="0"/>
    <x v="0"/>
    <s v="LLLG1U09"/>
    <n v="2122"/>
    <n v="9109"/>
    <x v="14"/>
    <x v="330"/>
    <s v="R"/>
    <n v="6854"/>
    <n v="6882"/>
    <n v="134"/>
    <n v="2900"/>
    <n v="0.99593141528625395"/>
    <n v="0.98044937262912168"/>
  </r>
  <r>
    <x v="0"/>
    <x v="0"/>
    <s v="MOLCOU09"/>
    <n v="2122"/>
    <n v="9120"/>
    <x v="14"/>
    <x v="331"/>
    <s v="R"/>
    <n v="3225"/>
    <n v="3229"/>
    <n v="24"/>
    <n v="2900"/>
    <n v="0.99876122638587794"/>
    <n v="0.9925581395348837"/>
  </r>
  <r>
    <x v="0"/>
    <x v="0"/>
    <s v="NIAGFU09"/>
    <n v="2122"/>
    <n v="9112"/>
    <x v="14"/>
    <x v="321"/>
    <s v="R"/>
    <n v="17233"/>
    <n v="17322"/>
    <n v="217"/>
    <n v="2900"/>
    <n v="0.99486202517030364"/>
    <n v="0.98740788022979165"/>
  </r>
  <r>
    <x v="0"/>
    <x v="0"/>
    <s v="OCPUCU09"/>
    <n v="2122"/>
    <n v="9115"/>
    <x v="14"/>
    <x v="319"/>
    <s v="U"/>
    <n v="8320"/>
    <n v="8322"/>
    <n v="13"/>
    <n v="5800"/>
    <n v="0.99975967315549141"/>
    <n v="0.99843749999999998"/>
  </r>
  <r>
    <x v="0"/>
    <x v="0"/>
    <s v="PCNC2"/>
    <n v="2122"/>
    <n v="9115"/>
    <x v="14"/>
    <x v="319"/>
    <s v="R"/>
    <n v="12427"/>
    <n v="12427"/>
    <n v="277"/>
    <n v="0"/>
    <n v="1"/>
    <n v="0.97770982538022044"/>
  </r>
  <r>
    <x v="0"/>
    <x v="0"/>
    <s v="PLCAF6"/>
    <n v="2122"/>
    <n v="9112"/>
    <x v="14"/>
    <x v="321"/>
    <s v="U"/>
    <n v="38781"/>
    <n v="38781"/>
    <n v="179"/>
    <n v="0"/>
    <n v="1"/>
    <n v="0.99538433769113743"/>
  </r>
  <r>
    <x v="0"/>
    <x v="0"/>
    <s v="PUCG1U09"/>
    <n v="2122"/>
    <n v="9115"/>
    <x v="14"/>
    <x v="319"/>
    <s v="U"/>
    <n v="20952"/>
    <n v="20972"/>
    <n v="60"/>
    <n v="2900"/>
    <n v="0.99904634751096699"/>
    <n v="0.99713631156930127"/>
  </r>
  <r>
    <x v="0"/>
    <x v="0"/>
    <s v="QUEPEA"/>
    <n v="2122"/>
    <n v="9105"/>
    <x v="14"/>
    <x v="332"/>
    <s v="R"/>
    <n v="24544"/>
    <n v="24547"/>
    <n v="877"/>
    <n v="0"/>
    <n v="0.99987778547276651"/>
    <n v="0.96426825293350715"/>
  </r>
  <r>
    <x v="0"/>
    <x v="0"/>
    <s v="QUEPEU09"/>
    <n v="2122"/>
    <n v="9105"/>
    <x v="14"/>
    <x v="332"/>
    <s v="R"/>
    <n v="18925"/>
    <n v="18988"/>
    <n v="203"/>
    <n v="2900"/>
    <n v="0.99668211502001269"/>
    <n v="0.98927344782034343"/>
  </r>
  <r>
    <x v="0"/>
    <x v="0"/>
    <s v="CATRIU09"/>
    <n v="2122"/>
    <n v="9115"/>
    <x v="14"/>
    <x v="319"/>
    <s v="R"/>
    <n v="4576"/>
    <n v="4578"/>
    <n v="9"/>
    <n v="2900"/>
    <n v="0.99956312800349501"/>
    <n v="0.99803321678321677"/>
  </r>
  <r>
    <x v="0"/>
    <x v="0"/>
    <s v="CHERFU09"/>
    <n v="2122"/>
    <n v="9119"/>
    <x v="14"/>
    <x v="314"/>
    <s v="R"/>
    <n v="5981"/>
    <n v="5985"/>
    <n v="19"/>
    <n v="2900"/>
    <n v="0.99933166248955718"/>
    <n v="0.99682327370005019"/>
  </r>
  <r>
    <x v="0"/>
    <x v="0"/>
    <s v="CJONF3"/>
    <n v="2122"/>
    <n v="9101"/>
    <x v="14"/>
    <x v="322"/>
    <s v="R"/>
    <n v="27323"/>
    <n v="27323"/>
    <n v="920"/>
    <n v="0"/>
    <n v="1"/>
    <n v="0.96632873403359809"/>
  </r>
  <r>
    <x v="0"/>
    <x v="0"/>
    <s v="AHUEOB"/>
    <n v="2122"/>
    <n v="9201"/>
    <x v="14"/>
    <x v="333"/>
    <s v="U"/>
    <n v="3408"/>
    <n v="3408"/>
    <n v="13"/>
    <n v="0"/>
    <n v="1"/>
    <n v="0.99618544600938963"/>
  </r>
  <r>
    <x v="0"/>
    <x v="0"/>
    <s v="CVRRF6"/>
    <n v="2122"/>
    <n v="9114"/>
    <x v="14"/>
    <x v="316"/>
    <s v="R"/>
    <n v="14012"/>
    <n v="14012"/>
    <n v="675"/>
    <n v="0"/>
    <n v="1"/>
    <n v="0.9518270054239224"/>
  </r>
  <r>
    <x v="0"/>
    <x v="0"/>
    <s v="ATRMF3"/>
    <n v="2122"/>
    <n v="9101"/>
    <x v="14"/>
    <x v="322"/>
    <s v="U"/>
    <n v="37437"/>
    <n v="37437"/>
    <n v="134"/>
    <n v="0"/>
    <n v="1"/>
    <n v="0.99642065336431873"/>
  </r>
  <r>
    <x v="0"/>
    <x v="0"/>
    <s v="ATRMFU09"/>
    <n v="2122"/>
    <n v="9101"/>
    <x v="14"/>
    <x v="322"/>
    <s v="U"/>
    <n v="53966"/>
    <n v="54146"/>
    <n v="383"/>
    <n v="2900"/>
    <n v="0.99667565471133601"/>
    <n v="0.99290293888744763"/>
  </r>
  <r>
    <x v="0"/>
    <x v="0"/>
    <s v="ERR5F9"/>
    <n v="2122"/>
    <n v="9204"/>
    <x v="14"/>
    <x v="317"/>
    <s v="R"/>
    <n v="14642"/>
    <n v="14642"/>
    <n v="227"/>
    <n v="0"/>
    <n v="1"/>
    <n v="0.9844966534626417"/>
  </r>
  <r>
    <x v="0"/>
    <x v="0"/>
    <s v="GALG2"/>
    <n v="2122"/>
    <n v="9106"/>
    <x v="14"/>
    <x v="328"/>
    <s v="R"/>
    <n v="15603"/>
    <n v="15618"/>
    <n v="179"/>
    <n v="0"/>
    <n v="0.99903956972723784"/>
    <n v="0.9885278472088701"/>
  </r>
  <r>
    <x v="0"/>
    <x v="0"/>
    <s v="LABPOU09"/>
    <n v="2122"/>
    <n v="9101"/>
    <x v="14"/>
    <x v="322"/>
    <s v="R"/>
    <n v="8376"/>
    <n v="8419"/>
    <n v="124"/>
    <n v="2900"/>
    <n v="0.99489250504810545"/>
    <n v="0.98519579751671438"/>
  </r>
  <r>
    <x v="0"/>
    <x v="0"/>
    <s v="LINPFU09"/>
    <n v="2122"/>
    <n v="9101"/>
    <x v="14"/>
    <x v="322"/>
    <s v="U"/>
    <n v="36109"/>
    <n v="36152"/>
    <n v="60"/>
    <n v="2900"/>
    <n v="0.99881057756140734"/>
    <n v="0.99833836439668777"/>
  </r>
  <r>
    <x v="0"/>
    <x v="0"/>
    <s v="LLAUFU09"/>
    <n v="2122"/>
    <n v="9103"/>
    <x v="14"/>
    <x v="334"/>
    <s v="R"/>
    <n v="6309"/>
    <n v="6325"/>
    <n v="52"/>
    <n v="2900"/>
    <n v="0.99747035573122533"/>
    <n v="0.99175780630844823"/>
  </r>
  <r>
    <x v="0"/>
    <x v="0"/>
    <s v="LQMCFU09"/>
    <n v="2122"/>
    <n v="9205"/>
    <x v="14"/>
    <x v="335"/>
    <s v="U"/>
    <n v="11280"/>
    <n v="11284"/>
    <n v="54"/>
    <n v="2900"/>
    <n v="0.99964551577454808"/>
    <n v="0.99521276595744679"/>
  </r>
  <r>
    <x v="0"/>
    <x v="0"/>
    <s v="LQMCF8"/>
    <n v="2122"/>
    <n v="9205"/>
    <x v="14"/>
    <x v="335"/>
    <s v="R"/>
    <n v="7060"/>
    <n v="7060"/>
    <n v="57"/>
    <n v="0"/>
    <n v="1"/>
    <n v="0.99192634560906512"/>
  </r>
  <r>
    <x v="0"/>
    <x v="0"/>
    <s v="MPCG1U09"/>
    <n v="2122"/>
    <n v="9110"/>
    <x v="14"/>
    <x v="336"/>
    <s v="R"/>
    <n v="20349"/>
    <n v="20500"/>
    <n v="266"/>
    <n v="2900"/>
    <n v="0.99263414634146341"/>
    <n v="0.98692810457516345"/>
  </r>
  <r>
    <x v="0"/>
    <x v="0"/>
    <s v="OCLICU09"/>
    <n v="2122"/>
    <n v="9120"/>
    <x v="14"/>
    <x v="331"/>
    <s v="R"/>
    <n v="3472"/>
    <n v="3475"/>
    <n v="13"/>
    <n v="2900"/>
    <n v="0.99913669064748201"/>
    <n v="0.99625576036866359"/>
  </r>
  <r>
    <x v="0"/>
    <x v="0"/>
    <s v="PBOMFU09"/>
    <n v="2122"/>
    <n v="9115"/>
    <x v="14"/>
    <x v="319"/>
    <s v="U"/>
    <n v="21727"/>
    <n v="21744"/>
    <n v="23"/>
    <n v="2900"/>
    <n v="0.9992181751287712"/>
    <n v="0.99894140930639297"/>
  </r>
  <r>
    <x v="0"/>
    <x v="0"/>
    <s v="PCNC2U09"/>
    <n v="2122"/>
    <n v="9115"/>
    <x v="14"/>
    <x v="319"/>
    <s v="R"/>
    <n v="3113"/>
    <n v="3120"/>
    <n v="18"/>
    <n v="2900"/>
    <n v="0.99775641025641026"/>
    <n v="0.99421779633793772"/>
  </r>
  <r>
    <x v="0"/>
    <x v="0"/>
    <s v="PLHG1"/>
    <n v="2122"/>
    <n v="9204"/>
    <x v="14"/>
    <x v="317"/>
    <s v="R"/>
    <n v="28824"/>
    <n v="28824"/>
    <n v="910"/>
    <n v="0"/>
    <n v="1"/>
    <n v="0.96842908687205109"/>
  </r>
  <r>
    <x v="0"/>
    <x v="0"/>
    <s v="PURPF6"/>
    <n v="2122"/>
    <n v="9208"/>
    <x v="14"/>
    <x v="320"/>
    <s v="U"/>
    <n v="3997"/>
    <n v="3997"/>
    <n v="31"/>
    <n v="0"/>
    <n v="1"/>
    <n v="0.99224418313735296"/>
  </r>
  <r>
    <x v="0"/>
    <x v="0"/>
    <s v="RCUNCA"/>
    <n v="2122"/>
    <n v="9112"/>
    <x v="14"/>
    <x v="321"/>
    <s v="R"/>
    <n v="17794"/>
    <n v="17794"/>
    <n v="521"/>
    <n v="0"/>
    <n v="1"/>
    <n v="0.9707204675733393"/>
  </r>
  <r>
    <x v="0"/>
    <x v="0"/>
    <s v="RPOCF3"/>
    <n v="2122"/>
    <n v="9101"/>
    <x v="14"/>
    <x v="322"/>
    <s v="R"/>
    <n v="37335"/>
    <n v="37336"/>
    <n v="649"/>
    <n v="0"/>
    <n v="0.99997321619884294"/>
    <n v="0.98261684746216682"/>
  </r>
  <r>
    <x v="0"/>
    <x v="0"/>
    <s v="RUPOCU09"/>
    <n v="2122"/>
    <n v="9115"/>
    <x v="14"/>
    <x v="319"/>
    <s v="R"/>
    <n v="8309"/>
    <n v="8341"/>
    <n v="61"/>
    <n v="2900"/>
    <n v="0.9961635295528114"/>
    <n v="0.99265856300397159"/>
  </r>
  <r>
    <x v="0"/>
    <x v="0"/>
    <s v="RSATF9"/>
    <n v="2122"/>
    <n v="9206"/>
    <x v="14"/>
    <x v="324"/>
    <s v="R"/>
    <n v="1101"/>
    <n v="1101"/>
    <n v="81"/>
    <n v="0"/>
    <n v="1"/>
    <n v="0.92643051771117169"/>
  </r>
  <r>
    <x v="0"/>
    <x v="0"/>
    <s v="TMNC1U09"/>
    <n v="2122"/>
    <n v="9101"/>
    <x v="14"/>
    <x v="322"/>
    <s v="U"/>
    <n v="62265"/>
    <n v="62389"/>
    <n v="263"/>
    <n v="2900"/>
    <n v="0.99801247014698102"/>
    <n v="0.99577611820444878"/>
  </r>
  <r>
    <x v="0"/>
    <x v="0"/>
    <s v="CBGAF3"/>
    <n v="2122"/>
    <n v="9115"/>
    <x v="14"/>
    <x v="319"/>
    <s v="R"/>
    <n v="3393"/>
    <n v="3393"/>
    <n v="41"/>
    <n v="0"/>
    <n v="1"/>
    <n v="0.98791629826112581"/>
  </r>
  <r>
    <x v="0"/>
    <x v="0"/>
    <s v="CAUF2"/>
    <n v="2122"/>
    <n v="9101"/>
    <x v="14"/>
    <x v="322"/>
    <s v="U"/>
    <n v="27833"/>
    <n v="27833"/>
    <n v="216"/>
    <n v="0"/>
    <n v="1"/>
    <n v="0.99223942801710197"/>
  </r>
  <r>
    <x v="0"/>
    <x v="0"/>
    <s v="CASTAU09"/>
    <n v="2122"/>
    <n v="9120"/>
    <x v="14"/>
    <x v="331"/>
    <s v="U"/>
    <n v="5751"/>
    <n v="5763"/>
    <n v="20"/>
    <n v="2900"/>
    <n v="0.99791775117126491"/>
    <n v="0.99652234394018435"/>
  </r>
  <r>
    <x v="0"/>
    <x v="0"/>
    <s v="CRDNFU09"/>
    <n v="2122"/>
    <n v="9115"/>
    <x v="14"/>
    <x v="319"/>
    <s v="R"/>
    <n v="9700"/>
    <n v="9725"/>
    <n v="79"/>
    <n v="2900"/>
    <n v="0.99742930591259638"/>
    <n v="0.99185567010309283"/>
  </r>
  <r>
    <x v="0"/>
    <x v="0"/>
    <s v="ANGOFU09"/>
    <n v="2122"/>
    <n v="9201"/>
    <x v="14"/>
    <x v="333"/>
    <s v="U"/>
    <n v="41086"/>
    <n v="41150"/>
    <n v="132"/>
    <n v="2900"/>
    <n v="0.99844471445929528"/>
    <n v="0.99678722679258136"/>
  </r>
  <r>
    <x v="0"/>
    <x v="0"/>
    <s v="CURG1U09"/>
    <n v="2122"/>
    <n v="9104"/>
    <x v="14"/>
    <x v="337"/>
    <s v="R"/>
    <n v="12981"/>
    <n v="13046"/>
    <n v="224"/>
    <n v="2900"/>
    <n v="0.99501762992488119"/>
    <n v="0.98274401047685078"/>
  </r>
  <r>
    <x v="0"/>
    <x v="0"/>
    <s v="ERCF2U09"/>
    <n v="2122"/>
    <n v="9101"/>
    <x v="14"/>
    <x v="322"/>
    <s v="U"/>
    <n v="57342"/>
    <n v="57381"/>
    <n v="128"/>
    <n v="2900"/>
    <n v="0.9993203325142469"/>
    <n v="0.99776777928917726"/>
  </r>
  <r>
    <x v="0"/>
    <x v="0"/>
    <s v="ESFRFU09"/>
    <n v="2122"/>
    <n v="9101"/>
    <x v="14"/>
    <x v="322"/>
    <s v="U"/>
    <n v="39606"/>
    <n v="39637"/>
    <n v="48"/>
    <n v="2900"/>
    <n v="0.99921790246486863"/>
    <n v="0.99878806241478568"/>
  </r>
  <r>
    <x v="0"/>
    <x v="0"/>
    <s v="GRBG1U09"/>
    <n v="2122"/>
    <n v="9107"/>
    <x v="14"/>
    <x v="329"/>
    <s v="R"/>
    <n v="46436"/>
    <n v="46774"/>
    <n v="561"/>
    <n v="2900"/>
    <n v="0.99277376320177879"/>
    <n v="0.98791885605995344"/>
  </r>
  <r>
    <x v="0"/>
    <x v="0"/>
    <s v="CALIFU09"/>
    <n v="2122"/>
    <n v="9211"/>
    <x v="14"/>
    <x v="338"/>
    <s v="R"/>
    <n v="6066"/>
    <n v="6112"/>
    <n v="168"/>
    <n v="2900"/>
    <n v="0.99247382198952883"/>
    <n v="0.97230464886251233"/>
  </r>
  <r>
    <x v="0"/>
    <x v="0"/>
    <s v="CBGAFU09"/>
    <n v="2122"/>
    <n v="9115"/>
    <x v="14"/>
    <x v="319"/>
    <s v="R"/>
    <n v="5626"/>
    <n v="5654"/>
    <n v="37"/>
    <n v="2900"/>
    <n v="0.99504775380261756"/>
    <n v="0.99342339139708491"/>
  </r>
  <r>
    <x v="0"/>
    <x v="0"/>
    <s v="CASAFU09"/>
    <n v="2122"/>
    <n v="9112"/>
    <x v="14"/>
    <x v="321"/>
    <s v="R"/>
    <n v="15300"/>
    <n v="15318"/>
    <n v="29"/>
    <n v="2900"/>
    <n v="0.99882491186839018"/>
    <n v="0.99810457516339868"/>
  </r>
  <r>
    <x v="0"/>
    <x v="0"/>
    <s v="CHERF9"/>
    <n v="2122"/>
    <n v="9119"/>
    <x v="14"/>
    <x v="314"/>
    <s v="R"/>
    <n v="6254"/>
    <n v="6254"/>
    <n v="117"/>
    <n v="0"/>
    <n v="1"/>
    <n v="0.98129197313719219"/>
  </r>
  <r>
    <x v="0"/>
    <x v="0"/>
    <s v="CJONFU09"/>
    <n v="2122"/>
    <n v="9119"/>
    <x v="14"/>
    <x v="314"/>
    <s v="R"/>
    <n v="39719"/>
    <n v="39836"/>
    <n v="450"/>
    <n v="2900"/>
    <n v="0.99706295812832613"/>
    <n v="0.98867040962763408"/>
  </r>
  <r>
    <x v="0"/>
    <x v="0"/>
    <s v="CLPIFU09"/>
    <n v="2122"/>
    <n v="9202"/>
    <x v="14"/>
    <x v="339"/>
    <s v="U"/>
    <n v="28155"/>
    <n v="28194"/>
    <n v="239"/>
    <n v="2900"/>
    <n v="0.99861672696318371"/>
    <n v="0.99151127686023799"/>
  </r>
  <r>
    <x v="0"/>
    <x v="0"/>
    <s v="CPHG1"/>
    <n v="2122"/>
    <n v="9207"/>
    <x v="14"/>
    <x v="326"/>
    <s v="R"/>
    <n v="8800"/>
    <n v="8800"/>
    <n v="241"/>
    <n v="0"/>
    <n v="1"/>
    <n v="0.9726136363636364"/>
  </r>
  <r>
    <x v="0"/>
    <x v="0"/>
    <s v="CPUEF3"/>
    <n v="2122"/>
    <n v="9105"/>
    <x v="14"/>
    <x v="332"/>
    <s v="R"/>
    <n v="4012"/>
    <n v="4012"/>
    <n v="93"/>
    <n v="0"/>
    <n v="1"/>
    <n v="0.97681954137587235"/>
  </r>
  <r>
    <x v="0"/>
    <x v="0"/>
    <s v="AHUEOU09"/>
    <n v="2122"/>
    <n v="9201"/>
    <x v="14"/>
    <x v="333"/>
    <s v="U"/>
    <n v="9790"/>
    <n v="9806"/>
    <n v="41"/>
    <n v="2900"/>
    <n v="0.99836834591066692"/>
    <n v="0.99581205311542387"/>
  </r>
  <r>
    <x v="0"/>
    <x v="0"/>
    <s v="CRHG1"/>
    <n v="2122"/>
    <n v="9102"/>
    <x v="14"/>
    <x v="340"/>
    <s v="R"/>
    <n v="79115"/>
    <n v="79122"/>
    <n v="883"/>
    <n v="0"/>
    <n v="0.99991152903111646"/>
    <n v="0.98883903178916766"/>
  </r>
  <r>
    <x v="0"/>
    <x v="0"/>
    <s v="CTIG1"/>
    <n v="2122"/>
    <n v="9203"/>
    <x v="14"/>
    <x v="341"/>
    <s v="R"/>
    <n v="30016"/>
    <n v="30016"/>
    <n v="512"/>
    <n v="0"/>
    <n v="1"/>
    <n v="0.98294243070362475"/>
  </r>
  <r>
    <x v="0"/>
    <x v="0"/>
    <s v="ANGOF8"/>
    <n v="2122"/>
    <n v="9201"/>
    <x v="14"/>
    <x v="333"/>
    <s v="U"/>
    <n v="6502"/>
    <n v="6502"/>
    <n v="41"/>
    <n v="0"/>
    <n v="1"/>
    <n v="0.99369424792371575"/>
  </r>
  <r>
    <x v="0"/>
    <x v="0"/>
    <s v="CUCIF9"/>
    <n v="2122"/>
    <n v="9103"/>
    <x v="14"/>
    <x v="334"/>
    <s v="U"/>
    <n v="18423"/>
    <n v="18423"/>
    <n v="150"/>
    <n v="0"/>
    <n v="1"/>
    <n v="0.99185800358247844"/>
  </r>
  <r>
    <x v="0"/>
    <x v="0"/>
    <s v="ARMTEA"/>
    <n v="2122"/>
    <n v="9101"/>
    <x v="14"/>
    <x v="322"/>
    <s v="U"/>
    <n v="150"/>
    <n v="150"/>
    <n v="0"/>
    <n v="0"/>
    <n v="1"/>
    <n v="1"/>
  </r>
  <r>
    <x v="0"/>
    <x v="0"/>
    <s v="DINTEU09"/>
    <n v="2122"/>
    <n v="9101"/>
    <x v="14"/>
    <x v="322"/>
    <s v="U"/>
    <n v="48576"/>
    <n v="48629"/>
    <n v="87"/>
    <n v="2900"/>
    <n v="0.99891011536326058"/>
    <n v="0.99820899209486169"/>
  </r>
  <r>
    <x v="0"/>
    <x v="0"/>
    <s v="FPINFU09"/>
    <n v="2122"/>
    <n v="9101"/>
    <x v="14"/>
    <x v="322"/>
    <s v="U"/>
    <n v="41812"/>
    <n v="41846"/>
    <n v="52"/>
    <n v="2900"/>
    <n v="0.9991874970128567"/>
    <n v="0.99875633789342777"/>
  </r>
  <r>
    <x v="0"/>
    <x v="0"/>
    <s v="GOLFFU09"/>
    <n v="2122"/>
    <n v="9115"/>
    <x v="14"/>
    <x v="319"/>
    <s v="U"/>
    <n v="4598"/>
    <n v="4608"/>
    <n v="15"/>
    <n v="2900"/>
    <n v="0.99782986111111116"/>
    <n v="0.99673771204871686"/>
  </r>
  <r>
    <x v="0"/>
    <x v="0"/>
    <s v="HOCHF6"/>
    <n v="2122"/>
    <n v="9101"/>
    <x v="14"/>
    <x v="322"/>
    <s v="U"/>
    <n v="12482"/>
    <n v="12482"/>
    <n v="41"/>
    <n v="0"/>
    <n v="1"/>
    <n v="0.9967152699887839"/>
  </r>
  <r>
    <x v="0"/>
    <x v="0"/>
    <s v="HSNIF8"/>
    <n v="2122"/>
    <n v="9101"/>
    <x v="14"/>
    <x v="322"/>
    <s v="U"/>
    <n v="14099"/>
    <n v="14099"/>
    <n v="26"/>
    <n v="0"/>
    <n v="1"/>
    <n v="0.99815589758138878"/>
  </r>
  <r>
    <x v="0"/>
    <x v="0"/>
    <s v="LAPUF9"/>
    <n v="2122"/>
    <n v="9108"/>
    <x v="14"/>
    <x v="342"/>
    <s v="R"/>
    <n v="36287"/>
    <n v="36287"/>
    <n v="219"/>
    <n v="0"/>
    <n v="1"/>
    <n v="0.99396478077548434"/>
  </r>
  <r>
    <x v="0"/>
    <x v="0"/>
    <s v="LLAIMB"/>
    <n v="2122"/>
    <n v="9110"/>
    <x v="14"/>
    <x v="336"/>
    <s v="R"/>
    <n v="321"/>
    <n v="321"/>
    <n v="32"/>
    <n v="0"/>
    <n v="1"/>
    <n v="0.90031152647975077"/>
  </r>
  <r>
    <x v="0"/>
    <x v="0"/>
    <s v="MINIF9"/>
    <n v="2122"/>
    <n v="9202"/>
    <x v="14"/>
    <x v="339"/>
    <s v="R"/>
    <n v="1481"/>
    <n v="1481"/>
    <n v="110"/>
    <n v="0"/>
    <n v="1"/>
    <n v="0.92572586090479403"/>
  </r>
  <r>
    <x v="0"/>
    <x v="0"/>
    <s v="MINIFU09"/>
    <n v="2122"/>
    <n v="9202"/>
    <x v="14"/>
    <x v="339"/>
    <s v="R"/>
    <n v="3343"/>
    <n v="3351"/>
    <n v="39"/>
    <n v="2900"/>
    <n v="0.99761265293942103"/>
    <n v="0.98833383188752622"/>
  </r>
  <r>
    <x v="0"/>
    <x v="0"/>
    <s v="PITRF6"/>
    <n v="2122"/>
    <n v="9114"/>
    <x v="14"/>
    <x v="316"/>
    <s v="U"/>
    <n v="45886"/>
    <n v="46155"/>
    <n v="306"/>
    <n v="0"/>
    <n v="0.99417181237135743"/>
    <n v="0.99333129930697817"/>
  </r>
  <r>
    <x v="0"/>
    <x v="0"/>
    <s v="RESCFU09"/>
    <n v="2122"/>
    <n v="9120"/>
    <x v="14"/>
    <x v="331"/>
    <s v="R"/>
    <n v="13019"/>
    <n v="13066"/>
    <n v="239"/>
    <n v="2900"/>
    <n v="0.99640287769784175"/>
    <n v="0.98164221522390349"/>
  </r>
  <r>
    <x v="0"/>
    <x v="0"/>
    <s v="RCPIFU09"/>
    <n v="2122"/>
    <n v="9103"/>
    <x v="14"/>
    <x v="334"/>
    <s v="R"/>
    <n v="7403"/>
    <n v="7439"/>
    <n v="137"/>
    <n v="2900"/>
    <n v="0.99516063987095038"/>
    <n v="0.98149398892340944"/>
  </r>
  <r>
    <x v="0"/>
    <x v="0"/>
    <s v="RENAFU08"/>
    <n v="2122"/>
    <n v="9209"/>
    <x v="14"/>
    <x v="343"/>
    <s v="U"/>
    <n v="7954"/>
    <n v="7959"/>
    <n v="25"/>
    <n v="2900"/>
    <n v="0.99937178037441887"/>
    <n v="0.99685692733215991"/>
  </r>
  <r>
    <x v="0"/>
    <x v="0"/>
    <s v="RCUNCU09"/>
    <n v="2122"/>
    <n v="9112"/>
    <x v="14"/>
    <x v="321"/>
    <s v="R"/>
    <n v="13418"/>
    <n v="13484"/>
    <n v="206"/>
    <n v="2900"/>
    <n v="0.9951053099970335"/>
    <n v="0.98464748844835293"/>
  </r>
  <r>
    <x v="0"/>
    <x v="0"/>
    <s v="RSATFU09"/>
    <n v="2122"/>
    <n v="9206"/>
    <x v="14"/>
    <x v="324"/>
    <s v="R"/>
    <n v="2050"/>
    <n v="2056"/>
    <n v="43"/>
    <n v="2900"/>
    <n v="0.99708171206225682"/>
    <n v="0.97902439024390242"/>
  </r>
  <r>
    <x v="0"/>
    <x v="0"/>
    <s v="RVILFU09"/>
    <n v="2122"/>
    <n v="9119"/>
    <x v="14"/>
    <x v="314"/>
    <s v="R"/>
    <n v="9174"/>
    <n v="9196"/>
    <n v="71"/>
    <n v="2900"/>
    <n v="0.99760765550239239"/>
    <n v="0.99226073686505345"/>
  </r>
  <r>
    <x v="0"/>
    <x v="0"/>
    <s v="TALTNU09"/>
    <n v="2122"/>
    <n v="9101"/>
    <x v="14"/>
    <x v="322"/>
    <s v="U"/>
    <n v="31657"/>
    <n v="31689"/>
    <n v="63"/>
    <n v="2900"/>
    <n v="0.99899018586891353"/>
    <n v="0.99800991881732315"/>
  </r>
  <r>
    <x v="0"/>
    <x v="0"/>
    <s v="TMCC1U09"/>
    <n v="2122"/>
    <n v="9101"/>
    <x v="14"/>
    <x v="322"/>
    <s v="U"/>
    <n v="26036"/>
    <n v="26051"/>
    <n v="43"/>
    <n v="5800"/>
    <n v="0.99942420636443896"/>
    <n v="0.99834844062067907"/>
  </r>
  <r>
    <x v="0"/>
    <x v="0"/>
    <s v="TSMG1U09"/>
    <n v="2122"/>
    <n v="9117"/>
    <x v="14"/>
    <x v="327"/>
    <s v="R"/>
    <n v="16918"/>
    <n v="16980"/>
    <n v="141"/>
    <n v="2900"/>
    <n v="0.99634864546525326"/>
    <n v="0.99166568152263856"/>
  </r>
  <r>
    <x v="0"/>
    <x v="0"/>
    <s v="VEGCHU09"/>
    <n v="2122"/>
    <n v="9101"/>
    <x v="14"/>
    <x v="322"/>
    <s v="R"/>
    <n v="18994"/>
    <n v="19181"/>
    <n v="193"/>
    <n v="2900"/>
    <n v="0.99025076899014652"/>
    <n v="0.98983889649362955"/>
  </r>
  <r>
    <x v="0"/>
    <x v="0"/>
    <s v="VICSUU09"/>
    <n v="2122"/>
    <n v="9211"/>
    <x v="14"/>
    <x v="338"/>
    <s v="U"/>
    <n v="24239"/>
    <n v="24302"/>
    <n v="92"/>
    <n v="2900"/>
    <n v="0.99740762077195289"/>
    <n v="0.99620446388052308"/>
  </r>
  <r>
    <x v="0"/>
    <x v="0"/>
    <s v="VILG1U09"/>
    <n v="2122"/>
    <n v="9119"/>
    <x v="14"/>
    <x v="314"/>
    <s v="R"/>
    <n v="9532"/>
    <n v="9569"/>
    <n v="133"/>
    <n v="2900"/>
    <n v="0.99613334726721703"/>
    <n v="0.98604699958036091"/>
  </r>
  <r>
    <x v="0"/>
    <x v="0"/>
    <s v="TINQUU09"/>
    <n v="2122"/>
    <n v="9115"/>
    <x v="14"/>
    <x v="319"/>
    <s v="R"/>
    <n v="2698"/>
    <n v="2703"/>
    <n v="19"/>
    <n v="2900"/>
    <n v="0.99815020347761751"/>
    <n v="0.99295774647887325"/>
  </r>
  <r>
    <x v="0"/>
    <x v="0"/>
    <s v="TEDHUU09"/>
    <n v="2122"/>
    <n v="9115"/>
    <x v="14"/>
    <x v="319"/>
    <s v="R"/>
    <n v="741"/>
    <n v="742"/>
    <n v="5"/>
    <n v="2900"/>
    <n v="0.99865229110512133"/>
    <n v="0.99325236167341435"/>
  </r>
  <r>
    <x v="0"/>
    <x v="0"/>
    <s v="VEGCHB"/>
    <n v="2122"/>
    <n v="9101"/>
    <x v="14"/>
    <x v="322"/>
    <s v="R"/>
    <n v="36926"/>
    <n v="36980"/>
    <n v="503"/>
    <n v="0"/>
    <n v="0.99853975121687399"/>
    <n v="0.98637816172886317"/>
  </r>
  <r>
    <x v="0"/>
    <x v="0"/>
    <s v="BVLRF6"/>
    <n v="2122"/>
    <n v="9120"/>
    <x v="14"/>
    <x v="331"/>
    <s v="U"/>
    <n v="3692"/>
    <n v="3692"/>
    <n v="26"/>
    <n v="0"/>
    <n v="1"/>
    <n v="0.99295774647887325"/>
  </r>
  <r>
    <x v="0"/>
    <x v="0"/>
    <s v="SEOSF9"/>
    <n v="2122"/>
    <n v="9211"/>
    <x v="14"/>
    <x v="338"/>
    <s v="R"/>
    <n v="6720"/>
    <n v="6720"/>
    <n v="153"/>
    <n v="0"/>
    <n v="1"/>
    <n v="0.97723214285714288"/>
  </r>
  <r>
    <x v="0"/>
    <x v="0"/>
    <s v="SEOSFU09"/>
    <n v="2122"/>
    <n v="9211"/>
    <x v="14"/>
    <x v="338"/>
    <s v="R"/>
    <n v="7981"/>
    <n v="8004"/>
    <n v="146"/>
    <n v="2900"/>
    <n v="0.99712643678160917"/>
    <n v="0.98170655306352583"/>
  </r>
  <r>
    <x v="0"/>
    <x v="0"/>
    <s v="SAUCF8"/>
    <n v="2122"/>
    <n v="9206"/>
    <x v="14"/>
    <x v="324"/>
    <s v="R"/>
    <n v="3529"/>
    <n v="3529"/>
    <n v="63"/>
    <n v="0"/>
    <n v="1"/>
    <n v="0.98214791725701334"/>
  </r>
  <r>
    <x v="0"/>
    <x v="0"/>
    <s v="CPUCF3"/>
    <n v="2122"/>
    <n v="9114"/>
    <x v="14"/>
    <x v="316"/>
    <s v="R"/>
    <n v="22660"/>
    <n v="22660"/>
    <n v="1108"/>
    <n v="0"/>
    <n v="1"/>
    <n v="0.95110326566637249"/>
  </r>
  <r>
    <x v="0"/>
    <x v="0"/>
    <s v="AGLG1"/>
    <n v="2122"/>
    <n v="9201"/>
    <x v="14"/>
    <x v="333"/>
    <s v="U"/>
    <n v="9329"/>
    <n v="9333"/>
    <n v="75"/>
    <n v="0"/>
    <n v="0.9995714132647594"/>
    <n v="0.99196055311394571"/>
  </r>
  <r>
    <x v="0"/>
    <x v="0"/>
    <s v="ANGCF9"/>
    <n v="2122"/>
    <n v="9201"/>
    <x v="14"/>
    <x v="333"/>
    <s v="R"/>
    <n v="17860"/>
    <n v="17860"/>
    <n v="246"/>
    <n v="0"/>
    <n v="1"/>
    <n v="0.98622620380739079"/>
  </r>
  <r>
    <x v="0"/>
    <x v="0"/>
    <s v="ERR5FU09"/>
    <n v="2122"/>
    <n v="9204"/>
    <x v="14"/>
    <x v="317"/>
    <s v="R"/>
    <n v="9590"/>
    <n v="9594"/>
    <n v="15"/>
    <n v="2900"/>
    <n v="0.99958307275380442"/>
    <n v="0.99843587069864437"/>
  </r>
  <r>
    <x v="0"/>
    <x v="0"/>
    <s v="LABRAU09"/>
    <n v="2122"/>
    <n v="9101"/>
    <x v="14"/>
    <x v="322"/>
    <s v="U"/>
    <n v="31232"/>
    <n v="31336"/>
    <n v="142"/>
    <n v="2900"/>
    <n v="0.99668113352055143"/>
    <n v="0.99545338114754101"/>
  </r>
  <r>
    <x v="0"/>
    <x v="0"/>
    <s v="LACOLB"/>
    <n v="2122"/>
    <n v="9103"/>
    <x v="14"/>
    <x v="334"/>
    <s v="R"/>
    <n v="721"/>
    <n v="721"/>
    <n v="9"/>
    <n v="0"/>
    <n v="1"/>
    <n v="0.98751733703190014"/>
  </r>
  <r>
    <x v="0"/>
    <x v="0"/>
    <s v="LBRZFU09"/>
    <n v="2122"/>
    <n v="9101"/>
    <x v="14"/>
    <x v="322"/>
    <s v="U"/>
    <n v="38634"/>
    <n v="38806"/>
    <n v="322"/>
    <n v="2900"/>
    <n v="0.99556769571715709"/>
    <n v="0.99166537246984521"/>
  </r>
  <r>
    <x v="0"/>
    <x v="0"/>
    <s v="LLAIMU09"/>
    <n v="2122"/>
    <n v="9119"/>
    <x v="14"/>
    <x v="314"/>
    <s v="R"/>
    <n v="500"/>
    <n v="503"/>
    <n v="23"/>
    <n v="2900"/>
    <n v="0.99403578528827041"/>
    <n v="0.95399999999999996"/>
  </r>
  <r>
    <x v="0"/>
    <x v="0"/>
    <s v="LINPF8"/>
    <n v="2122"/>
    <n v="9101"/>
    <x v="14"/>
    <x v="322"/>
    <s v="U"/>
    <n v="20051"/>
    <n v="20051"/>
    <n v="73"/>
    <n v="0"/>
    <n v="1"/>
    <n v="0.99635928382624306"/>
  </r>
  <r>
    <x v="0"/>
    <x v="0"/>
    <s v="LLAUF9"/>
    <n v="2122"/>
    <n v="9103"/>
    <x v="14"/>
    <x v="334"/>
    <s v="R"/>
    <n v="5223"/>
    <n v="5223"/>
    <n v="135"/>
    <n v="0"/>
    <n v="1"/>
    <n v="0.97415278575531306"/>
  </r>
  <r>
    <x v="0"/>
    <x v="0"/>
    <s v="MANREU09"/>
    <n v="2122"/>
    <n v="9101"/>
    <x v="14"/>
    <x v="322"/>
    <s v="U"/>
    <n v="16918"/>
    <n v="16934"/>
    <n v="23"/>
    <n v="2900"/>
    <n v="0.99905515530884614"/>
    <n v="0.99864050124128145"/>
  </r>
  <r>
    <x v="0"/>
    <x v="0"/>
    <s v="MRLF2"/>
    <n v="2122"/>
    <n v="9101"/>
    <x v="14"/>
    <x v="322"/>
    <s v="U"/>
    <n v="11269"/>
    <n v="11269"/>
    <n v="58"/>
    <n v="0"/>
    <n v="1"/>
    <n v="0.99485313692430566"/>
  </r>
  <r>
    <x v="0"/>
    <x v="0"/>
    <s v="QUINUU09"/>
    <n v="2122"/>
    <n v="9211"/>
    <x v="14"/>
    <x v="338"/>
    <s v="R"/>
    <n v="6968"/>
    <n v="6983"/>
    <n v="66"/>
    <n v="2900"/>
    <n v="0.99785192610625806"/>
    <n v="0.99052812858783013"/>
  </r>
  <r>
    <x v="0"/>
    <x v="0"/>
    <s v="RCHOF9"/>
    <n v="2122"/>
    <n v="9101"/>
    <x v="14"/>
    <x v="322"/>
    <s v="R"/>
    <n v="21880"/>
    <n v="21883"/>
    <n v="992"/>
    <n v="0"/>
    <n v="0.99986290727962346"/>
    <n v="0.95466179159049358"/>
  </r>
  <r>
    <x v="0"/>
    <x v="0"/>
    <s v="RENAF3"/>
    <n v="2122"/>
    <n v="9209"/>
    <x v="14"/>
    <x v="343"/>
    <s v="U"/>
    <n v="4303"/>
    <n v="4303"/>
    <n v="58"/>
    <n v="0"/>
    <n v="1"/>
    <n v="0.98652103183825235"/>
  </r>
  <r>
    <x v="0"/>
    <x v="0"/>
    <s v="RPVIFU09"/>
    <n v="2122"/>
    <n v="9115"/>
    <x v="14"/>
    <x v="319"/>
    <s v="R"/>
    <n v="6101"/>
    <n v="6124"/>
    <n v="62"/>
    <n v="2900"/>
    <n v="0.99624428478118876"/>
    <n v="0.989837731519423"/>
  </r>
  <r>
    <x v="0"/>
    <x v="0"/>
    <s v="TOLTF3"/>
    <n v="2122"/>
    <n v="9118"/>
    <x v="14"/>
    <x v="344"/>
    <s v="R"/>
    <n v="8031"/>
    <n v="8031"/>
    <n v="218"/>
    <n v="0"/>
    <n v="1"/>
    <n v="0.97285518615365463"/>
  </r>
  <r>
    <x v="0"/>
    <x v="0"/>
    <s v="TRCEFU09"/>
    <n v="2122"/>
    <n v="9210"/>
    <x v="14"/>
    <x v="323"/>
    <s v="R"/>
    <n v="14323"/>
    <n v="14351"/>
    <n v="122"/>
    <n v="2900"/>
    <n v="0.99804891645181515"/>
    <n v="0.99148223137610836"/>
  </r>
  <r>
    <x v="0"/>
    <x v="0"/>
    <s v="TRGG1"/>
    <n v="2122"/>
    <n v="9210"/>
    <x v="14"/>
    <x v="323"/>
    <s v="R"/>
    <n v="11135"/>
    <n v="11135"/>
    <n v="67"/>
    <n v="0"/>
    <n v="1"/>
    <n v="0.99398293668612481"/>
  </r>
  <r>
    <x v="0"/>
    <x v="0"/>
    <s v="PPUAFU09"/>
    <n v="2122"/>
    <n v="9211"/>
    <x v="14"/>
    <x v="338"/>
    <s v="R"/>
    <n v="10246"/>
    <n v="10271"/>
    <n v="102"/>
    <n v="2900"/>
    <n v="0.99756596241845974"/>
    <n v="0.99004489556900255"/>
  </r>
  <r>
    <x v="0"/>
    <x v="0"/>
    <s v="PURPFU09"/>
    <n v="2122"/>
    <n v="9208"/>
    <x v="14"/>
    <x v="320"/>
    <s v="U"/>
    <n v="7076"/>
    <n v="7082"/>
    <n v="20"/>
    <n v="2900"/>
    <n v="0.9991527817000847"/>
    <n v="0.99717354437535333"/>
  </r>
  <r>
    <x v="0"/>
    <x v="0"/>
    <s v="QESQF3"/>
    <n v="2122"/>
    <n v="9109"/>
    <x v="14"/>
    <x v="330"/>
    <s v="R"/>
    <n v="6433"/>
    <n v="6433"/>
    <n v="208"/>
    <n v="0"/>
    <n v="1"/>
    <n v="0.96766671848282293"/>
  </r>
  <r>
    <x v="0"/>
    <x v="0"/>
    <s v="QUIT10"/>
    <n v="2122"/>
    <n v="9107"/>
    <x v="14"/>
    <x v="329"/>
    <s v="R"/>
    <n v="3135"/>
    <n v="3136"/>
    <n v="287"/>
    <n v="0"/>
    <n v="0.99968112244897955"/>
    <n v="0.90845295055821373"/>
  </r>
  <r>
    <x v="0"/>
    <x v="0"/>
    <s v="RIOLE"/>
    <n v="2122"/>
    <n v="9112"/>
    <x v="14"/>
    <x v="321"/>
    <s v="U"/>
    <n v="5125"/>
    <n v="5125"/>
    <n v="16"/>
    <n v="0"/>
    <n v="1"/>
    <n v="0.9968780487804878"/>
  </r>
  <r>
    <x v="0"/>
    <x v="0"/>
    <s v="RPOCFU09"/>
    <n v="2122"/>
    <n v="9112"/>
    <x v="14"/>
    <x v="321"/>
    <s v="R"/>
    <n v="22145"/>
    <n v="22226"/>
    <n v="294"/>
    <n v="2900"/>
    <n v="0.99635561954467744"/>
    <n v="0.98672386543237756"/>
  </r>
  <r>
    <x v="0"/>
    <x v="0"/>
    <s v="RUPOC"/>
    <n v="2122"/>
    <n v="9115"/>
    <x v="14"/>
    <x v="319"/>
    <s v="R"/>
    <n v="5487"/>
    <n v="5487"/>
    <n v="125"/>
    <n v="0"/>
    <n v="1"/>
    <n v="0.97721888099143428"/>
  </r>
  <r>
    <x v="0"/>
    <x v="0"/>
    <s v="RTGAFU09"/>
    <n v="2122"/>
    <n v="9106"/>
    <x v="14"/>
    <x v="328"/>
    <s v="R"/>
    <n v="5253"/>
    <n v="5286"/>
    <n v="97"/>
    <n v="2900"/>
    <n v="0.99375709421112368"/>
    <n v="0.98153436131734251"/>
  </r>
  <r>
    <x v="0"/>
    <x v="0"/>
    <s v="TCOPF6"/>
    <n v="2122"/>
    <n v="9101"/>
    <x v="14"/>
    <x v="322"/>
    <s v="U"/>
    <n v="20099"/>
    <n v="20099"/>
    <n v="49"/>
    <n v="0"/>
    <n v="1"/>
    <n v="0.99756206776456535"/>
  </r>
  <r>
    <x v="0"/>
    <x v="0"/>
    <s v="TINQUA"/>
    <n v="2122"/>
    <n v="9115"/>
    <x v="14"/>
    <x v="319"/>
    <s v="R"/>
    <n v="2376"/>
    <n v="2376"/>
    <n v="90"/>
    <n v="0"/>
    <n v="1"/>
    <n v="0.96212121212121215"/>
  </r>
  <r>
    <x v="0"/>
    <x v="0"/>
    <s v="TCOPFU09"/>
    <n v="2122"/>
    <n v="9101"/>
    <x v="14"/>
    <x v="322"/>
    <s v="U"/>
    <n v="69783"/>
    <n v="69996"/>
    <n v="263"/>
    <n v="2900"/>
    <n v="0.99695696896965535"/>
    <n v="0.99623117378157999"/>
  </r>
  <r>
    <x v="0"/>
    <x v="0"/>
    <s v="TROVOB"/>
    <n v="2122"/>
    <n v="9102"/>
    <x v="14"/>
    <x v="340"/>
    <s v="R"/>
    <n v="13510"/>
    <n v="13510"/>
    <n v="263"/>
    <n v="0"/>
    <n v="1"/>
    <n v="0.98053293856402668"/>
  </r>
  <r>
    <x v="0"/>
    <x v="0"/>
    <s v="TSCHFU09"/>
    <n v="2122"/>
    <n v="9117"/>
    <x v="14"/>
    <x v="327"/>
    <s v="R"/>
    <n v="8470"/>
    <n v="8541"/>
    <n v="370"/>
    <n v="2900"/>
    <n v="0.99168715607071767"/>
    <n v="0.95631641086186536"/>
  </r>
  <r>
    <x v="0"/>
    <x v="0"/>
    <s v="VRRF2"/>
    <n v="2122"/>
    <n v="9120"/>
    <x v="14"/>
    <x v="331"/>
    <s v="R"/>
    <n v="19116"/>
    <n v="19116"/>
    <n v="461"/>
    <n v="0"/>
    <n v="1"/>
    <n v="0.97588407616656203"/>
  </r>
  <r>
    <x v="0"/>
    <x v="0"/>
    <s v="VVHEF8"/>
    <n v="2122"/>
    <n v="9120"/>
    <x v="14"/>
    <x v="331"/>
    <s v="R"/>
    <n v="39311"/>
    <n v="39311"/>
    <n v="647"/>
    <n v="0"/>
    <n v="1"/>
    <n v="0.98354150237846916"/>
  </r>
  <r>
    <x v="0"/>
    <x v="0"/>
    <s v="CCEENU09"/>
    <n v="2122"/>
    <n v="9102"/>
    <x v="14"/>
    <x v="340"/>
    <s v="U"/>
    <n v="26606"/>
    <n v="26813"/>
    <n v="306"/>
    <n v="2900"/>
    <n v="0.99227986424495584"/>
    <n v="0.98849883484928214"/>
  </r>
  <r>
    <x v="0"/>
    <x v="0"/>
    <s v="CHOCIU09"/>
    <n v="2122"/>
    <n v="9121"/>
    <x v="14"/>
    <x v="325"/>
    <s v="R"/>
    <n v="11131"/>
    <n v="11144"/>
    <n v="45"/>
    <n v="2900"/>
    <n v="0.99883345297918158"/>
    <n v="0.99595723654658164"/>
  </r>
  <r>
    <x v="0"/>
    <x v="0"/>
    <s v="CNHG1"/>
    <n v="2122"/>
    <n v="9112"/>
    <x v="14"/>
    <x v="321"/>
    <s v="R"/>
    <n v="32727"/>
    <n v="32727"/>
    <n v="200"/>
    <n v="0"/>
    <n v="1"/>
    <n v="0.99388883796253857"/>
  </r>
  <r>
    <x v="0"/>
    <x v="0"/>
    <s v="CRHG1U09"/>
    <n v="2122"/>
    <n v="9102"/>
    <x v="14"/>
    <x v="340"/>
    <s v="R"/>
    <n v="9636"/>
    <n v="9728"/>
    <n v="215"/>
    <n v="2900"/>
    <n v="0.99054276315789469"/>
    <n v="0.97768783727687836"/>
  </r>
  <r>
    <x v="0"/>
    <x v="0"/>
    <s v="CURG1"/>
    <n v="2122"/>
    <n v="9104"/>
    <x v="14"/>
    <x v="337"/>
    <s v="R"/>
    <n v="24367"/>
    <n v="24371"/>
    <n v="472"/>
    <n v="0"/>
    <n v="0.99983587050182599"/>
    <n v="0.98062953995157387"/>
  </r>
  <r>
    <x v="0"/>
    <x v="0"/>
    <s v="HSNIFU09"/>
    <n v="2122"/>
    <n v="9101"/>
    <x v="14"/>
    <x v="322"/>
    <s v="U"/>
    <n v="21092"/>
    <n v="21105"/>
    <n v="17"/>
    <n v="2900"/>
    <n v="0.99938403221985317"/>
    <n v="0.99919400720652385"/>
  </r>
  <r>
    <x v="0"/>
    <x v="0"/>
    <s v="IMPG1"/>
    <n v="2122"/>
    <n v="9111"/>
    <x v="14"/>
    <x v="315"/>
    <s v="U"/>
    <n v="61157"/>
    <n v="61157"/>
    <n v="997"/>
    <n v="0"/>
    <n v="1"/>
    <n v="0.98369769609366053"/>
  </r>
  <r>
    <x v="0"/>
    <x v="0"/>
    <s v="INATFU09"/>
    <n v="2122"/>
    <n v="9101"/>
    <x v="14"/>
    <x v="322"/>
    <s v="U"/>
    <n v="22569"/>
    <n v="22591"/>
    <n v="34"/>
    <n v="2900"/>
    <n v="0.99902616086051965"/>
    <n v="0.99849350879525012"/>
  </r>
  <r>
    <x v="0"/>
    <x v="0"/>
    <s v="LAUG1U09"/>
    <n v="2122"/>
    <n v="9108"/>
    <x v="14"/>
    <x v="342"/>
    <s v="R"/>
    <n v="19017"/>
    <n v="19141"/>
    <n v="389"/>
    <n v="2900"/>
    <n v="0.99352175957368993"/>
    <n v="0.97954461797339221"/>
  </r>
  <r>
    <x v="0"/>
    <x v="0"/>
    <s v="LOCHF8"/>
    <n v="2122"/>
    <n v="9109"/>
    <x v="14"/>
    <x v="330"/>
    <s v="U"/>
    <n v="29367"/>
    <n v="29367"/>
    <n v="661"/>
    <n v="0"/>
    <n v="1"/>
    <n v="0.97749174243198145"/>
  </r>
  <r>
    <x v="0"/>
    <x v="0"/>
    <s v="LUMCF9"/>
    <n v="2122"/>
    <n v="9207"/>
    <x v="14"/>
    <x v="326"/>
    <s v="R"/>
    <n v="3639"/>
    <n v="3639"/>
    <n v="48"/>
    <n v="0"/>
    <n v="1"/>
    <n v="0.98680956306677658"/>
  </r>
  <r>
    <x v="0"/>
    <x v="0"/>
    <s v="MHRTF9"/>
    <n v="2122"/>
    <n v="9101"/>
    <x v="14"/>
    <x v="322"/>
    <s v="U"/>
    <n v="1027"/>
    <n v="1027"/>
    <n v="50"/>
    <n v="0"/>
    <n v="1"/>
    <n v="0.95131450827653363"/>
  </r>
  <r>
    <x v="0"/>
    <x v="0"/>
    <s v="MLCHFU09"/>
    <n v="2122"/>
    <n v="9203"/>
    <x v="14"/>
    <x v="341"/>
    <s v="R"/>
    <n v="2140"/>
    <n v="2142"/>
    <n v="27"/>
    <n v="2900"/>
    <n v="0.99906629318394025"/>
    <n v="0.98738317757009342"/>
  </r>
  <r>
    <x v="0"/>
    <x v="0"/>
    <s v="MOPTFU09"/>
    <n v="2122"/>
    <n v="9101"/>
    <x v="14"/>
    <x v="322"/>
    <s v="U"/>
    <n v="17676"/>
    <n v="17687"/>
    <n v="27"/>
    <n v="2900"/>
    <n v="0.99937807429185277"/>
    <n v="0.99847250509164964"/>
  </r>
  <r>
    <x v="0"/>
    <x v="0"/>
    <s v="MRLF2U09"/>
    <n v="2122"/>
    <n v="9101"/>
    <x v="14"/>
    <x v="322"/>
    <s v="U"/>
    <n v="28949"/>
    <n v="28974"/>
    <n v="82"/>
    <n v="2900"/>
    <n v="0.99913715745150822"/>
    <n v="0.99716743238108396"/>
  </r>
  <r>
    <x v="0"/>
    <x v="0"/>
    <s v="PIPEFA"/>
    <n v="2122"/>
    <n v="9207"/>
    <x v="14"/>
    <x v="326"/>
    <s v="R"/>
    <n v="10894"/>
    <n v="10894"/>
    <n v="558"/>
    <n v="0"/>
    <n v="1"/>
    <n v="0.94877914448320178"/>
  </r>
  <r>
    <x v="0"/>
    <x v="0"/>
    <s v="PILLF8"/>
    <n v="2122"/>
    <n v="9108"/>
    <x v="14"/>
    <x v="342"/>
    <s v="R"/>
    <n v="13515"/>
    <n v="13515"/>
    <n v="304"/>
    <n v="0"/>
    <n v="1"/>
    <n v="0.97750647428782833"/>
  </r>
  <r>
    <x v="0"/>
    <x v="0"/>
    <s v="PITENU09"/>
    <n v="2122"/>
    <n v="9114"/>
    <x v="14"/>
    <x v="316"/>
    <s v="U"/>
    <n v="25449"/>
    <n v="25512"/>
    <n v="102"/>
    <n v="2900"/>
    <n v="0.99753057384760113"/>
    <n v="0.99599198396793587"/>
  </r>
  <r>
    <x v="0"/>
    <x v="0"/>
    <s v="PPUAF6"/>
    <n v="2122"/>
    <n v="9211"/>
    <x v="14"/>
    <x v="338"/>
    <s v="R"/>
    <n v="15798"/>
    <n v="15798"/>
    <n v="296"/>
    <n v="0"/>
    <n v="1"/>
    <n v="0.98126345106975565"/>
  </r>
  <r>
    <x v="0"/>
    <x v="0"/>
    <s v="HUISF9"/>
    <n v="2122"/>
    <n v="9109"/>
    <x v="14"/>
    <x v="330"/>
    <s v="R"/>
    <n v="6774"/>
    <n v="6774"/>
    <n v="168"/>
    <n v="0"/>
    <n v="1"/>
    <n v="0.97519929140832595"/>
  </r>
  <r>
    <x v="0"/>
    <x v="0"/>
    <s v="LACOLU09"/>
    <n v="2122"/>
    <n v="9103"/>
    <x v="14"/>
    <x v="334"/>
    <s v="R"/>
    <n v="1782"/>
    <n v="1785"/>
    <n v="18"/>
    <n v="2900"/>
    <n v="0.99831932773109244"/>
    <n v="0.98989898989898994"/>
  </r>
  <r>
    <x v="0"/>
    <x v="0"/>
    <s v="LASTAU09"/>
    <n v="2122"/>
    <n v="9107"/>
    <x v="14"/>
    <x v="329"/>
    <s v="R"/>
    <n v="6884"/>
    <n v="6884"/>
    <n v="8"/>
    <n v="2900"/>
    <n v="1"/>
    <n v="0.9988378849506101"/>
  </r>
  <r>
    <x v="0"/>
    <x v="0"/>
    <s v="LASTAB"/>
    <n v="2122"/>
    <n v="9107"/>
    <x v="14"/>
    <x v="329"/>
    <s v="R"/>
    <n v="6809"/>
    <n v="6809"/>
    <n v="28"/>
    <n v="0"/>
    <n v="1"/>
    <n v="0.99588779556469376"/>
  </r>
  <r>
    <x v="0"/>
    <x v="0"/>
    <s v="LAPAZU09"/>
    <n v="2122"/>
    <n v="9109"/>
    <x v="14"/>
    <x v="330"/>
    <s v="R"/>
    <n v="4047"/>
    <n v="4053"/>
    <n v="16"/>
    <n v="2900"/>
    <n v="0.99851961509992593"/>
    <n v="0.99604645416357795"/>
  </r>
  <r>
    <x v="0"/>
    <x v="0"/>
    <s v="LAPUFU09"/>
    <n v="2122"/>
    <n v="9108"/>
    <x v="14"/>
    <x v="342"/>
    <s v="R"/>
    <n v="35144"/>
    <n v="35333"/>
    <n v="179"/>
    <n v="2900"/>
    <n v="0.99465089293295217"/>
    <n v="0.99490666970179831"/>
  </r>
  <r>
    <x v="0"/>
    <x v="0"/>
    <s v="LICC2U09"/>
    <n v="2122"/>
    <n v="9120"/>
    <x v="14"/>
    <x v="331"/>
    <s v="R"/>
    <n v="6887"/>
    <n v="6917"/>
    <n v="148"/>
    <n v="2900"/>
    <n v="0.99566285962122303"/>
    <n v="0.97851023667779879"/>
  </r>
  <r>
    <x v="0"/>
    <x v="0"/>
    <s v="LLLG1"/>
    <n v="2122"/>
    <n v="9109"/>
    <x v="14"/>
    <x v="330"/>
    <s v="R"/>
    <n v="21499"/>
    <n v="21499"/>
    <n v="634"/>
    <n v="0"/>
    <n v="1"/>
    <n v="0.9705102562909903"/>
  </r>
  <r>
    <x v="0"/>
    <x v="0"/>
    <s v="LQMG1"/>
    <n v="2122"/>
    <n v="9205"/>
    <x v="14"/>
    <x v="335"/>
    <s v="R"/>
    <n v="8587"/>
    <n v="8587"/>
    <n v="209"/>
    <n v="0"/>
    <n v="1"/>
    <n v="0.97566088272970775"/>
  </r>
  <r>
    <x v="0"/>
    <x v="0"/>
    <s v="LUMCFU09"/>
    <n v="2122"/>
    <n v="9207"/>
    <x v="14"/>
    <x v="326"/>
    <s v="R"/>
    <n v="5014"/>
    <n v="5017"/>
    <n v="14"/>
    <n v="2900"/>
    <n v="0.99940203308750253"/>
    <n v="0.99720781810929393"/>
  </r>
  <r>
    <x v="0"/>
    <x v="0"/>
    <s v="MLCHF9"/>
    <n v="2122"/>
    <n v="9203"/>
    <x v="14"/>
    <x v="341"/>
    <s v="R"/>
    <n v="1332"/>
    <n v="1332"/>
    <n v="46"/>
    <n v="0"/>
    <n v="1"/>
    <n v="0.96546546546546541"/>
  </r>
  <r>
    <x v="0"/>
    <x v="0"/>
    <s v="MPCG1"/>
    <n v="2122"/>
    <n v="9110"/>
    <x v="14"/>
    <x v="336"/>
    <s v="R"/>
    <n v="28325"/>
    <n v="28325"/>
    <n v="481"/>
    <n v="0"/>
    <n v="1"/>
    <n v="0.98301853486319501"/>
  </r>
  <r>
    <x v="0"/>
    <x v="0"/>
    <s v="MOPTF6"/>
    <n v="2122"/>
    <n v="9101"/>
    <x v="14"/>
    <x v="322"/>
    <s v="U"/>
    <n v="7738"/>
    <n v="7738"/>
    <n v="33"/>
    <n v="0"/>
    <n v="1"/>
    <n v="0.9957353321271647"/>
  </r>
  <r>
    <x v="0"/>
    <x v="0"/>
    <s v="PILLFU09"/>
    <n v="2122"/>
    <n v="9108"/>
    <x v="14"/>
    <x v="342"/>
    <s v="R"/>
    <n v="9629"/>
    <n v="9657"/>
    <n v="57"/>
    <n v="2900"/>
    <n v="0.99710054882468679"/>
    <n v="0.99408038217883476"/>
  </r>
  <r>
    <x v="0"/>
    <x v="0"/>
    <s v="PUCO4U09"/>
    <n v="2122"/>
    <n v="9115"/>
    <x v="14"/>
    <x v="319"/>
    <s v="U"/>
    <n v="18919"/>
    <n v="18924"/>
    <n v="28"/>
    <n v="2900"/>
    <n v="0.99973578524624818"/>
    <n v="0.99852000634283"/>
  </r>
  <r>
    <x v="0"/>
    <x v="0"/>
    <s v="PUCG1"/>
    <n v="2122"/>
    <n v="9115"/>
    <x v="14"/>
    <x v="319"/>
    <s v="U"/>
    <n v="10060"/>
    <n v="10060"/>
    <n v="68"/>
    <n v="0"/>
    <n v="1"/>
    <n v="0.99324055666003974"/>
  </r>
  <r>
    <x v="0"/>
    <x v="0"/>
    <s v="PUTSAB"/>
    <n v="2122"/>
    <n v="9116"/>
    <x v="14"/>
    <x v="345"/>
    <s v="R"/>
    <n v="2661"/>
    <n v="2661"/>
    <n v="48"/>
    <n v="0"/>
    <n v="1"/>
    <n v="0.98196166854565947"/>
  </r>
  <r>
    <x v="0"/>
    <x v="0"/>
    <s v="RCPIF8"/>
    <n v="2122"/>
    <n v="9103"/>
    <x v="14"/>
    <x v="334"/>
    <s v="R"/>
    <n v="11133"/>
    <n v="11135"/>
    <n v="386"/>
    <n v="0"/>
    <n v="0.99982038616973512"/>
    <n v="0.9653283032426121"/>
  </r>
  <r>
    <x v="0"/>
    <x v="0"/>
    <s v="TBPSF9"/>
    <n v="2122"/>
    <n v="9112"/>
    <x v="14"/>
    <x v="321"/>
    <s v="R"/>
    <n v="26653"/>
    <n v="26653"/>
    <n v="626"/>
    <n v="0"/>
    <n v="1"/>
    <n v="0.97651296289348288"/>
  </r>
  <r>
    <x v="0"/>
    <x v="0"/>
    <s v="TALTNB"/>
    <n v="2122"/>
    <n v="9101"/>
    <x v="14"/>
    <x v="322"/>
    <s v="U"/>
    <n v="14633"/>
    <n v="14633"/>
    <n v="27"/>
    <n v="0"/>
    <n v="1"/>
    <n v="0.99815485546367799"/>
  </r>
  <r>
    <x v="0"/>
    <x v="0"/>
    <s v="TIJECU09"/>
    <n v="2122"/>
    <n v="9209"/>
    <x v="14"/>
    <x v="343"/>
    <s v="R"/>
    <n v="3772"/>
    <n v="3783"/>
    <n v="28"/>
    <n v="2900"/>
    <n v="0.9970922548242136"/>
    <n v="0.99257688229056207"/>
  </r>
  <r>
    <x v="0"/>
    <x v="0"/>
    <s v="TROVOU09"/>
    <n v="2122"/>
    <n v="9102"/>
    <x v="14"/>
    <x v="340"/>
    <s v="R"/>
    <n v="12974"/>
    <n v="13008"/>
    <n v="147"/>
    <n v="2900"/>
    <n v="0.99738622386223863"/>
    <n v="0.98866964698628024"/>
  </r>
  <r>
    <x v="0"/>
    <x v="0"/>
    <s v="VVHEFU09"/>
    <n v="2122"/>
    <n v="9120"/>
    <x v="14"/>
    <x v="331"/>
    <s v="R"/>
    <n v="14986"/>
    <n v="15108"/>
    <n v="244"/>
    <n v="2900"/>
    <n v="0.99192480804871597"/>
    <n v="0.9837181369277993"/>
  </r>
  <r>
    <x v="0"/>
    <x v="0"/>
    <s v="BVLRFU09"/>
    <n v="2122"/>
    <n v="9120"/>
    <x v="14"/>
    <x v="331"/>
    <s v="U"/>
    <n v="31815"/>
    <n v="31883"/>
    <n v="117"/>
    <n v="2900"/>
    <n v="0.99786720195715584"/>
    <n v="0.99632248939179635"/>
  </r>
  <r>
    <x v="0"/>
    <x v="0"/>
    <s v="CARMF"/>
    <n v="2122"/>
    <n v="9101"/>
    <x v="14"/>
    <x v="322"/>
    <s v="U"/>
    <n v="24501"/>
    <n v="24501"/>
    <n v="145"/>
    <n v="0"/>
    <n v="1"/>
    <n v="0.9940818742092159"/>
  </r>
  <r>
    <x v="0"/>
    <x v="0"/>
    <s v="SDRG1"/>
    <n v="2122"/>
    <n v="9102"/>
    <x v="14"/>
    <x v="340"/>
    <s v="R"/>
    <n v="17941"/>
    <n v="18405"/>
    <n v="374"/>
    <n v="0"/>
    <n v="0.97478945938603645"/>
    <n v="0.97915389331698344"/>
  </r>
  <r>
    <x v="0"/>
    <x v="0"/>
    <s v="CHOCI"/>
    <n v="2122"/>
    <n v="9121"/>
    <x v="14"/>
    <x v="325"/>
    <s v="R"/>
    <n v="6920"/>
    <n v="6920"/>
    <n v="83"/>
    <n v="0"/>
    <n v="1"/>
    <n v="0.98800578034682085"/>
  </r>
  <r>
    <x v="0"/>
    <x v="0"/>
    <s v="AGLG1U09"/>
    <n v="2122"/>
    <n v="9201"/>
    <x v="14"/>
    <x v="333"/>
    <s v="U"/>
    <n v="5048"/>
    <n v="5068"/>
    <n v="24"/>
    <n v="2900"/>
    <n v="0.99605367008681922"/>
    <n v="0.99524564183835185"/>
  </r>
  <r>
    <x v="0"/>
    <x v="0"/>
    <s v="CTIG1U09"/>
    <n v="2122"/>
    <n v="9203"/>
    <x v="14"/>
    <x v="341"/>
    <s v="R"/>
    <n v="26710"/>
    <n v="26986"/>
    <n v="301"/>
    <n v="2900"/>
    <n v="0.98977247461646778"/>
    <n v="0.98873081242980154"/>
  </r>
  <r>
    <x v="0"/>
    <x v="0"/>
    <s v="ANGCFU10"/>
    <n v="2122"/>
    <n v="9201"/>
    <x v="14"/>
    <x v="333"/>
    <s v="R"/>
    <n v="22189"/>
    <n v="22231"/>
    <n v="125"/>
    <n v="2900"/>
    <n v="0.99811074625522922"/>
    <n v="0.99436657803416106"/>
  </r>
  <r>
    <x v="0"/>
    <x v="0"/>
    <s v="BAARF8"/>
    <n v="2122"/>
    <n v="9117"/>
    <x v="14"/>
    <x v="327"/>
    <s v="R"/>
    <n v="28266"/>
    <n v="28266"/>
    <n v="883"/>
    <n v="0"/>
    <n v="1"/>
    <n v="0.9687610556852756"/>
  </r>
  <r>
    <x v="0"/>
    <x v="0"/>
    <s v="BMUNIU09"/>
    <n v="2122"/>
    <n v="9101"/>
    <x v="14"/>
    <x v="322"/>
    <s v="U"/>
    <n v="14156"/>
    <n v="14167"/>
    <n v="25"/>
    <n v="2900"/>
    <n v="0.99922354768123101"/>
    <n v="0.99823396439672218"/>
  </r>
  <r>
    <x v="0"/>
    <x v="0"/>
    <s v="FREF2"/>
    <n v="2122"/>
    <n v="9105"/>
    <x v="14"/>
    <x v="332"/>
    <s v="R"/>
    <n v="31262"/>
    <n v="31262"/>
    <n v="397"/>
    <n v="0"/>
    <n v="1"/>
    <n v="0.987300876463438"/>
  </r>
  <r>
    <x v="0"/>
    <x v="0"/>
    <s v="FREF2U09"/>
    <n v="2122"/>
    <n v="9105"/>
    <x v="14"/>
    <x v="332"/>
    <s v="R"/>
    <n v="39936"/>
    <n v="40159"/>
    <n v="267"/>
    <n v="2900"/>
    <n v="0.994447072885281"/>
    <n v="0.99331430288461542"/>
  </r>
  <r>
    <x v="0"/>
    <x v="0"/>
    <s v="HOCHFU09"/>
    <n v="2122"/>
    <n v="9101"/>
    <x v="14"/>
    <x v="322"/>
    <s v="U"/>
    <n v="20424"/>
    <n v="20443"/>
    <n v="24"/>
    <n v="2900"/>
    <n v="0.99907058650882941"/>
    <n v="0.99882491186839018"/>
  </r>
  <r>
    <x v="0"/>
    <x v="0"/>
    <s v="HUISFU09"/>
    <n v="2122"/>
    <n v="9109"/>
    <x v="14"/>
    <x v="330"/>
    <s v="R"/>
    <n v="9800"/>
    <n v="9817"/>
    <n v="74"/>
    <n v="2900"/>
    <n v="0.99826831007436079"/>
    <n v="0.99244897959183676"/>
  </r>
  <r>
    <x v="0"/>
    <x v="0"/>
    <s v="LBRZF3"/>
    <n v="2122"/>
    <n v="9101"/>
    <x v="14"/>
    <x v="322"/>
    <s v="U"/>
    <n v="54713"/>
    <n v="54713"/>
    <n v="868"/>
    <n v="0"/>
    <n v="1"/>
    <n v="0.98413539743753775"/>
  </r>
  <r>
    <x v="0"/>
    <x v="0"/>
    <s v="LICC2"/>
    <n v="2122"/>
    <n v="9120"/>
    <x v="14"/>
    <x v="331"/>
    <s v="R"/>
    <n v="15282"/>
    <n v="15283"/>
    <n v="232"/>
    <n v="0"/>
    <n v="0.99993456782045409"/>
    <n v="0.98481874100248656"/>
  </r>
  <r>
    <x v="0"/>
    <x v="0"/>
    <s v="NIAGF9"/>
    <n v="2122"/>
    <n v="9112"/>
    <x v="14"/>
    <x v="321"/>
    <s v="R"/>
    <n v="23773"/>
    <n v="23773"/>
    <n v="761"/>
    <n v="0"/>
    <n v="1"/>
    <n v="0.96798889496487617"/>
  </r>
  <r>
    <x v="0"/>
    <x v="0"/>
    <s v="PIPEFU09"/>
    <n v="2122"/>
    <n v="9207"/>
    <x v="14"/>
    <x v="326"/>
    <s v="R"/>
    <n v="8418"/>
    <n v="8453"/>
    <n v="170"/>
    <n v="2900"/>
    <n v="0.99585945818052757"/>
    <n v="0.97980517937752432"/>
  </r>
  <r>
    <x v="0"/>
    <x v="0"/>
    <s v="PQCOF3"/>
    <n v="2122"/>
    <n v="9113"/>
    <x v="14"/>
    <x v="318"/>
    <s v="R"/>
    <n v="12943"/>
    <n v="12943"/>
    <n v="350"/>
    <n v="0"/>
    <n v="1"/>
    <n v="0.97295835586803681"/>
  </r>
  <r>
    <x v="0"/>
    <x v="0"/>
    <s v="PU3EN"/>
    <n v="2122"/>
    <n v="9115"/>
    <x v="14"/>
    <x v="319"/>
    <s v="U"/>
    <n v="305"/>
    <n v="305"/>
    <n v="0"/>
    <n v="0"/>
    <n v="1"/>
    <n v="1"/>
  </r>
  <r>
    <x v="0"/>
    <x v="0"/>
    <s v="QESQFU09"/>
    <n v="2122"/>
    <n v="9109"/>
    <x v="14"/>
    <x v="330"/>
    <s v="R"/>
    <n v="4802"/>
    <n v="4813"/>
    <n v="38"/>
    <n v="2900"/>
    <n v="0.99771452316642428"/>
    <n v="0.99208663057059554"/>
  </r>
  <r>
    <x v="0"/>
    <x v="0"/>
    <s v="PURG1U09"/>
    <n v="2122"/>
    <n v="9208"/>
    <x v="14"/>
    <x v="320"/>
    <s v="R"/>
    <n v="2451"/>
    <n v="2453"/>
    <n v="32"/>
    <n v="2900"/>
    <n v="0.99918467183041171"/>
    <n v="0.98694410444716441"/>
  </r>
  <r>
    <x v="0"/>
    <x v="0"/>
    <s v="QUIT1U09"/>
    <n v="2122"/>
    <n v="9107"/>
    <x v="14"/>
    <x v="329"/>
    <s v="R"/>
    <n v="5003"/>
    <n v="5021"/>
    <n v="52"/>
    <n v="2900"/>
    <n v="0.99641505676160125"/>
    <n v="0.98960623625824506"/>
  </r>
  <r>
    <x v="0"/>
    <x v="0"/>
    <s v="R5PLCU09"/>
    <n v="2122"/>
    <n v="9112"/>
    <x v="14"/>
    <x v="321"/>
    <s v="R"/>
    <n v="10292"/>
    <n v="10343"/>
    <n v="102"/>
    <n v="2900"/>
    <n v="0.99506912887943533"/>
    <n v="0.99008938981733385"/>
  </r>
  <r>
    <x v="0"/>
    <x v="0"/>
    <s v="RESCF6"/>
    <n v="2122"/>
    <n v="9120"/>
    <x v="14"/>
    <x v="331"/>
    <s v="R"/>
    <n v="8914"/>
    <n v="8914"/>
    <n v="229"/>
    <n v="0"/>
    <n v="1"/>
    <n v="0.97431007404083469"/>
  </r>
  <r>
    <x v="0"/>
    <x v="0"/>
    <s v="RIOLEU09"/>
    <n v="2122"/>
    <n v="9112"/>
    <x v="14"/>
    <x v="321"/>
    <s v="U"/>
    <n v="8691"/>
    <n v="8699"/>
    <n v="20"/>
    <n v="2900"/>
    <n v="0.99908035406368545"/>
    <n v="0.99769876884133013"/>
  </r>
  <r>
    <x v="0"/>
    <x v="0"/>
    <s v="RTGAF8"/>
    <n v="2122"/>
    <n v="9106"/>
    <x v="14"/>
    <x v="328"/>
    <s v="R"/>
    <n v="15456"/>
    <n v="15456"/>
    <n v="592"/>
    <n v="0"/>
    <n v="1"/>
    <n v="0.9616977225672878"/>
  </r>
  <r>
    <x v="0"/>
    <x v="0"/>
    <s v="RVIHUU09"/>
    <n v="2122"/>
    <n v="9120"/>
    <x v="14"/>
    <x v="331"/>
    <s v="R"/>
    <n v="12460"/>
    <n v="12478"/>
    <n v="74"/>
    <n v="2900"/>
    <n v="0.99855746113159161"/>
    <n v="0.99406099518459068"/>
  </r>
  <r>
    <x v="0"/>
    <x v="0"/>
    <s v="TEUNC"/>
    <n v="2122"/>
    <n v="9101"/>
    <x v="14"/>
    <x v="322"/>
    <s v="U"/>
    <n v="3914"/>
    <n v="3914"/>
    <n v="9"/>
    <n v="0"/>
    <n v="1"/>
    <n v="0.99770056208482372"/>
  </r>
  <r>
    <x v="0"/>
    <x v="0"/>
    <s v="TMCC1"/>
    <n v="2122"/>
    <n v="9101"/>
    <x v="14"/>
    <x v="322"/>
    <s v="U"/>
    <n v="7839"/>
    <n v="7839"/>
    <n v="17"/>
    <n v="0"/>
    <n v="1"/>
    <n v="0.99783135604031126"/>
  </r>
  <r>
    <x v="0"/>
    <x v="0"/>
    <s v="TOLTFU09"/>
    <n v="2122"/>
    <n v="9118"/>
    <x v="14"/>
    <x v="344"/>
    <s v="R"/>
    <n v="10556"/>
    <n v="10582"/>
    <n v="120"/>
    <n v="2900"/>
    <n v="0.99754299754299758"/>
    <n v="0.98863205759757489"/>
  </r>
  <r>
    <x v="0"/>
    <x v="0"/>
    <s v="TSMG1"/>
    <n v="2122"/>
    <n v="9117"/>
    <x v="14"/>
    <x v="327"/>
    <s v="R"/>
    <n v="33547"/>
    <n v="33547"/>
    <n v="609"/>
    <n v="0"/>
    <n v="1"/>
    <n v="0.98184636480162157"/>
  </r>
  <r>
    <x v="0"/>
    <x v="0"/>
    <s v="TSCHF9"/>
    <n v="2122"/>
    <n v="9117"/>
    <x v="14"/>
    <x v="327"/>
    <s v="R"/>
    <n v="14650"/>
    <n v="14651"/>
    <n v="778"/>
    <n v="0"/>
    <n v="0.99993174527336015"/>
    <n v="0.94689419795221841"/>
  </r>
  <r>
    <x v="0"/>
    <x v="0"/>
    <s v="TRMNF8"/>
    <n v="2122"/>
    <n v="9101"/>
    <x v="14"/>
    <x v="322"/>
    <s v="U"/>
    <n v="24472"/>
    <n v="24472"/>
    <n v="108"/>
    <n v="0"/>
    <n v="1"/>
    <n v="0.9955867930696306"/>
  </r>
  <r>
    <x v="0"/>
    <x v="0"/>
    <s v="UFROF8"/>
    <n v="2122"/>
    <n v="9101"/>
    <x v="14"/>
    <x v="322"/>
    <s v="U"/>
    <n v="31504"/>
    <n v="31504"/>
    <n v="75"/>
    <n v="0"/>
    <n v="1"/>
    <n v="0.99761934992381918"/>
  </r>
  <r>
    <x v="0"/>
    <x v="0"/>
    <s v="UFROFU09"/>
    <n v="2122"/>
    <n v="9101"/>
    <x v="14"/>
    <x v="322"/>
    <s v="U"/>
    <n v="48251"/>
    <n v="48319"/>
    <n v="134"/>
    <n v="2900"/>
    <n v="0.99859268610691443"/>
    <n v="0.99722285548486045"/>
  </r>
  <r>
    <x v="0"/>
    <x v="0"/>
    <s v="VCAJOU09"/>
    <n v="2122"/>
    <n v="9112"/>
    <x v="14"/>
    <x v="321"/>
    <s v="R"/>
    <n v="16945"/>
    <n v="16963"/>
    <n v="53"/>
    <n v="2900"/>
    <n v="0.99893886694570533"/>
    <n v="0.99687223369725586"/>
  </r>
  <r>
    <x v="0"/>
    <x v="0"/>
    <s v="VILLJU09"/>
    <n v="2122"/>
    <n v="9115"/>
    <x v="14"/>
    <x v="319"/>
    <s v="U"/>
    <n v="26391"/>
    <n v="26475"/>
    <n v="119"/>
    <n v="2900"/>
    <n v="0.99682719546742204"/>
    <n v="0.99549088704482591"/>
  </r>
  <r>
    <x v="0"/>
    <x v="0"/>
    <s v="VILCFU09"/>
    <n v="2122"/>
    <n v="9119"/>
    <x v="14"/>
    <x v="314"/>
    <s v="U"/>
    <n v="25607"/>
    <n v="25743"/>
    <n v="138"/>
    <n v="2900"/>
    <n v="0.99471701044944261"/>
    <n v="0.99461084859608706"/>
  </r>
  <r>
    <x v="0"/>
    <x v="0"/>
    <s v="VRRF2U09"/>
    <n v="2122"/>
    <n v="9120"/>
    <x v="14"/>
    <x v="331"/>
    <s v="R"/>
    <n v="4166"/>
    <n v="4183"/>
    <n v="46"/>
    <n v="2900"/>
    <n v="0.99593593114989243"/>
    <n v="0.98895823331733079"/>
  </r>
  <r>
    <x v="0"/>
    <x v="0"/>
    <s v="VICTF3"/>
    <n v="2122"/>
    <n v="9211"/>
    <x v="14"/>
    <x v="338"/>
    <s v="U"/>
    <n v="68826"/>
    <n v="68826"/>
    <n v="350"/>
    <n v="0"/>
    <n v="1"/>
    <n v="0.99491471246331331"/>
  </r>
  <r>
    <x v="0"/>
    <x v="0"/>
    <s v="VILCF"/>
    <n v="2122"/>
    <n v="9119"/>
    <x v="14"/>
    <x v="314"/>
    <s v="U"/>
    <n v="16736"/>
    <n v="16736"/>
    <n v="140"/>
    <n v="0"/>
    <n v="1"/>
    <n v="0.99163479923518161"/>
  </r>
  <r>
    <x v="0"/>
    <x v="0"/>
    <s v="VICTFU09"/>
    <n v="2122"/>
    <n v="9211"/>
    <x v="14"/>
    <x v="338"/>
    <s v="U"/>
    <n v="67332"/>
    <n v="67523"/>
    <n v="471"/>
    <n v="2900"/>
    <n v="0.99717133421204629"/>
    <n v="0.99300481197647483"/>
  </r>
  <r>
    <x v="0"/>
    <x v="0"/>
    <s v="VLRG1"/>
    <n v="2122"/>
    <n v="9120"/>
    <x v="14"/>
    <x v="331"/>
    <s v="R"/>
    <n v="61814"/>
    <n v="61814"/>
    <n v="1226"/>
    <n v="0"/>
    <n v="1"/>
    <n v="0.9801663053677161"/>
  </r>
  <r>
    <x v="0"/>
    <x v="0"/>
    <s v="CASTAA"/>
    <n v="2122"/>
    <n v="9120"/>
    <x v="14"/>
    <x v="331"/>
    <s v="U"/>
    <n v="32979"/>
    <n v="32979"/>
    <n v="91"/>
    <n v="0"/>
    <n v="1"/>
    <n v="0.99724066830407232"/>
  </r>
  <r>
    <x v="0"/>
    <x v="0"/>
    <s v="CAUF2U09"/>
    <n v="2122"/>
    <n v="9101"/>
    <x v="14"/>
    <x v="322"/>
    <s v="U"/>
    <n v="50775"/>
    <n v="50824"/>
    <n v="117"/>
    <n v="2900"/>
    <n v="0.99903588855658743"/>
    <n v="0.99769571639586407"/>
  </r>
  <r>
    <x v="0"/>
    <x v="0"/>
    <s v="CASAF"/>
    <n v="2122"/>
    <n v="9112"/>
    <x v="14"/>
    <x v="321"/>
    <s v="R"/>
    <n v="21416"/>
    <n v="21416"/>
    <n v="318"/>
    <n v="0"/>
    <n v="1"/>
    <n v="0.98515128875607028"/>
  </r>
  <r>
    <x v="0"/>
    <x v="0"/>
    <s v="CHOLF8"/>
    <n v="2122"/>
    <n v="9121"/>
    <x v="14"/>
    <x v="325"/>
    <s v="R"/>
    <n v="10013"/>
    <n v="10013"/>
    <n v="502"/>
    <n v="0"/>
    <n v="1"/>
    <n v="0.9498651752721462"/>
  </r>
  <r>
    <x v="0"/>
    <x v="0"/>
    <s v="CLPIF3"/>
    <n v="2122"/>
    <n v="9202"/>
    <x v="14"/>
    <x v="339"/>
    <s v="U"/>
    <n v="21265"/>
    <n v="21265"/>
    <n v="212"/>
    <n v="0"/>
    <n v="1"/>
    <n v="0.99003056665882905"/>
  </r>
  <r>
    <x v="0"/>
    <x v="0"/>
    <s v="CPUEFU09"/>
    <n v="2122"/>
    <n v="9105"/>
    <x v="14"/>
    <x v="332"/>
    <s v="R"/>
    <n v="5358"/>
    <n v="5363"/>
    <n v="48"/>
    <n v="2900"/>
    <n v="0.99906768599664364"/>
    <n v="0.99104143337066064"/>
  </r>
  <r>
    <x v="0"/>
    <x v="0"/>
    <s v="CRDNF8"/>
    <n v="2122"/>
    <n v="9115"/>
    <x v="14"/>
    <x v="319"/>
    <s v="R"/>
    <n v="14671"/>
    <n v="14672"/>
    <n v="262"/>
    <n v="0"/>
    <n v="0.99993184296619408"/>
    <n v="0.98214163997000881"/>
  </r>
  <r>
    <x v="0"/>
    <x v="0"/>
    <s v="CUNG1"/>
    <n v="2122"/>
    <n v="9103"/>
    <x v="14"/>
    <x v="334"/>
    <s v="R"/>
    <n v="10903"/>
    <n v="10903"/>
    <n v="453"/>
    <n v="0"/>
    <n v="1"/>
    <n v="0.9584518022562597"/>
  </r>
  <r>
    <x v="0"/>
    <x v="0"/>
    <s v="CUCIFU09"/>
    <n v="2122"/>
    <n v="9103"/>
    <x v="14"/>
    <x v="334"/>
    <s v="U"/>
    <n v="24923"/>
    <n v="24972"/>
    <n v="74"/>
    <n v="2900"/>
    <n v="0.99803780233861927"/>
    <n v="0.99703085503350319"/>
  </r>
  <r>
    <x v="0"/>
    <x v="0"/>
    <s v="CVRRFU09"/>
    <n v="2122"/>
    <n v="9114"/>
    <x v="14"/>
    <x v="316"/>
    <s v="R"/>
    <n v="12052"/>
    <n v="12113"/>
    <n v="206"/>
    <n v="2900"/>
    <n v="0.99496408816973503"/>
    <n v="0.98290740126120146"/>
  </r>
  <r>
    <x v="0"/>
    <x v="0"/>
    <s v="EASTFU09"/>
    <n v="2122"/>
    <n v="9101"/>
    <x v="14"/>
    <x v="322"/>
    <s v="U"/>
    <n v="16461"/>
    <n v="16490"/>
    <n v="38"/>
    <n v="2900"/>
    <n v="0.99824135839902972"/>
    <n v="0.99769151327379868"/>
  </r>
  <r>
    <x v="0"/>
    <x v="0"/>
    <s v="ERCF2"/>
    <n v="2122"/>
    <n v="9101"/>
    <x v="14"/>
    <x v="322"/>
    <s v="U"/>
    <n v="27336"/>
    <n v="27336"/>
    <n v="134"/>
    <n v="0"/>
    <n v="1"/>
    <n v="0.99509803921568629"/>
  </r>
  <r>
    <x v="0"/>
    <x v="0"/>
    <s v="ESFRF6"/>
    <n v="2122"/>
    <n v="9101"/>
    <x v="14"/>
    <x v="322"/>
    <s v="U"/>
    <n v="23903"/>
    <n v="23903"/>
    <n v="71"/>
    <n v="0"/>
    <n v="1"/>
    <n v="0.9970296615487596"/>
  </r>
  <r>
    <x v="0"/>
    <x v="0"/>
    <s v="FPINF8"/>
    <n v="2122"/>
    <n v="9101"/>
    <x v="14"/>
    <x v="322"/>
    <s v="U"/>
    <n v="41905"/>
    <n v="41905"/>
    <n v="70"/>
    <n v="0"/>
    <n v="1"/>
    <n v="0.99832955494571052"/>
  </r>
  <r>
    <x v="0"/>
    <x v="0"/>
    <s v="ICPF2U09"/>
    <n v="2122"/>
    <n v="9101"/>
    <x v="14"/>
    <x v="322"/>
    <s v="U"/>
    <n v="48814"/>
    <n v="48869"/>
    <n v="121"/>
    <n v="2900"/>
    <n v="0.99887454214328097"/>
    <n v="0.99752120293358459"/>
  </r>
  <r>
    <x v="0"/>
    <x v="0"/>
    <s v="LAUG1"/>
    <n v="2122"/>
    <n v="9108"/>
    <x v="14"/>
    <x v="342"/>
    <s v="R"/>
    <n v="47965"/>
    <n v="47965"/>
    <n v="830"/>
    <n v="0"/>
    <n v="1"/>
    <n v="0.98269571562597724"/>
  </r>
  <r>
    <x v="0"/>
    <x v="0"/>
    <s v="LAUSUU09"/>
    <n v="2122"/>
    <n v="9108"/>
    <x v="14"/>
    <x v="342"/>
    <s v="U"/>
    <n v="32062"/>
    <n v="32247"/>
    <n v="88"/>
    <n v="2900"/>
    <n v="0.99426303222005152"/>
    <n v="0.99725531782172039"/>
  </r>
  <r>
    <x v="0"/>
    <x v="0"/>
    <s v="LOCHFU09"/>
    <n v="2122"/>
    <n v="9109"/>
    <x v="14"/>
    <x v="330"/>
    <s v="U"/>
    <n v="27045"/>
    <n v="27077"/>
    <n v="88"/>
    <n v="2900"/>
    <n v="0.99881818517561027"/>
    <n v="0.99674616380107228"/>
  </r>
  <r>
    <x v="0"/>
    <x v="0"/>
    <s v="PBOMF8"/>
    <n v="2122"/>
    <n v="9115"/>
    <x v="14"/>
    <x v="319"/>
    <s v="U"/>
    <n v="6157"/>
    <n v="6157"/>
    <n v="23"/>
    <n v="0"/>
    <n v="1"/>
    <n v="0.99626441448757508"/>
  </r>
  <r>
    <x v="0"/>
    <x v="0"/>
    <s v="PLCAFU09"/>
    <n v="2122"/>
    <n v="9112"/>
    <x v="14"/>
    <x v="321"/>
    <s v="U"/>
    <n v="69140"/>
    <n v="69212"/>
    <n v="153"/>
    <n v="2900"/>
    <n v="0.99895971796798244"/>
    <n v="0.99778709864043968"/>
  </r>
  <r>
    <x v="0"/>
    <x v="0"/>
    <s v="PUTSAU09"/>
    <n v="2122"/>
    <n v="9116"/>
    <x v="14"/>
    <x v="345"/>
    <s v="U"/>
    <n v="9674"/>
    <n v="9696"/>
    <n v="99"/>
    <n v="2900"/>
    <n v="0.99773102310231021"/>
    <n v="0.98976638412238993"/>
  </r>
  <r>
    <x v="1"/>
    <x v="0"/>
    <s v="09_303U"/>
    <n v="2122"/>
    <n v="9112"/>
    <x v="14"/>
    <x v="321"/>
    <s v="U"/>
    <n v="52011"/>
    <n v="52120"/>
    <n v="339"/>
    <n v="0"/>
    <n v="0.99790867229470448"/>
    <n v="0.99348214800715229"/>
  </r>
  <r>
    <x v="1"/>
    <x v="0"/>
    <s v="09_014U"/>
    <n v="2122"/>
    <n v="9120"/>
    <x v="14"/>
    <x v="331"/>
    <s v="R"/>
    <n v="4634"/>
    <n v="4644"/>
    <n v="48"/>
    <n v="0"/>
    <n v="0.99784668389319553"/>
    <n v="0.98964177816141563"/>
  </r>
  <r>
    <x v="1"/>
    <x v="0"/>
    <s v="09_643U"/>
    <n v="2122"/>
    <n v="9101"/>
    <x v="14"/>
    <x v="322"/>
    <s v="U"/>
    <n v="11032"/>
    <n v="11081"/>
    <n v="75"/>
    <n v="3600"/>
    <n v="0.99557801642451038"/>
    <n v="0.9932015953589558"/>
  </r>
  <r>
    <x v="1"/>
    <x v="0"/>
    <s v="09_054U"/>
    <n v="2122"/>
    <n v="9116"/>
    <x v="14"/>
    <x v="345"/>
    <s v="U"/>
    <n v="20287"/>
    <n v="20340"/>
    <n v="218"/>
    <n v="75"/>
    <n v="0.99739429695181903"/>
    <n v="0.98925420219845217"/>
  </r>
  <r>
    <x v="1"/>
    <x v="0"/>
    <s v="09_641U"/>
    <n v="2122"/>
    <n v="9101"/>
    <x v="14"/>
    <x v="322"/>
    <s v="U"/>
    <n v="19875"/>
    <n v="19926"/>
    <n v="19"/>
    <n v="0"/>
    <n v="0.99744052996085519"/>
    <n v="0.99904402515723267"/>
  </r>
  <r>
    <x v="1"/>
    <x v="0"/>
    <s v="09_401U"/>
    <n v="2122"/>
    <n v="9108"/>
    <x v="14"/>
    <x v="342"/>
    <s v="R"/>
    <n v="11748"/>
    <n v="11765"/>
    <n v="77"/>
    <n v="65"/>
    <n v="0.99855503612409691"/>
    <n v="0.99344569288389517"/>
  </r>
  <r>
    <x v="1"/>
    <x v="0"/>
    <s v="09_308U"/>
    <n v="2122"/>
    <n v="9101"/>
    <x v="14"/>
    <x v="322"/>
    <s v="R"/>
    <n v="19704"/>
    <n v="19770"/>
    <n v="261"/>
    <n v="0"/>
    <n v="0.99666160849772378"/>
    <n v="0.98675395858708892"/>
  </r>
  <r>
    <x v="1"/>
    <x v="0"/>
    <s v="09_349U"/>
    <n v="2122"/>
    <n v="9101"/>
    <x v="14"/>
    <x v="322"/>
    <s v="U"/>
    <n v="47077"/>
    <n v="47162"/>
    <n v="434"/>
    <n v="0"/>
    <n v="0.99819770153937493"/>
    <n v="0.99078106081526007"/>
  </r>
  <r>
    <x v="1"/>
    <x v="0"/>
    <s v="09_072U"/>
    <n v="2122"/>
    <n v="9210"/>
    <x v="14"/>
    <x v="323"/>
    <s v="U"/>
    <n v="59337"/>
    <n v="59398"/>
    <n v="289"/>
    <n v="41"/>
    <n v="0.99897302939492916"/>
    <n v="0.99512951446820697"/>
  </r>
  <r>
    <x v="1"/>
    <x v="0"/>
    <s v="09_475"/>
    <n v="2122"/>
    <n v="9101"/>
    <x v="14"/>
    <x v="322"/>
    <s v="U"/>
    <n v="13832"/>
    <n v="13830"/>
    <n v="80"/>
    <n v="0"/>
    <n v="1.0001446131597975"/>
    <n v="0.9942163100057837"/>
  </r>
  <r>
    <x v="1"/>
    <x v="0"/>
    <s v="09_365"/>
    <n v="2122"/>
    <n v="9119"/>
    <x v="14"/>
    <x v="314"/>
    <s v="R"/>
    <n v="3548"/>
    <n v="3551"/>
    <n v="153"/>
    <n v="0"/>
    <n v="0.99915516755843425"/>
    <n v="0.95687711386696728"/>
  </r>
  <r>
    <x v="1"/>
    <x v="0"/>
    <s v="09_407"/>
    <n v="2122"/>
    <n v="9202"/>
    <x v="14"/>
    <x v="339"/>
    <s v="R"/>
    <n v="9197"/>
    <n v="9199"/>
    <n v="216"/>
    <n v="6237"/>
    <n v="0.99978258506359385"/>
    <n v="0.97651408067848211"/>
  </r>
  <r>
    <x v="1"/>
    <x v="0"/>
    <s v="09_450"/>
    <n v="2122"/>
    <n v="9101"/>
    <x v="14"/>
    <x v="322"/>
    <s v="U"/>
    <n v="10251"/>
    <n v="10251"/>
    <n v="45"/>
    <n v="457"/>
    <n v="1"/>
    <n v="0.99561018437225635"/>
  </r>
  <r>
    <x v="1"/>
    <x v="0"/>
    <s v="09_330"/>
    <n v="2122"/>
    <n v="9104"/>
    <x v="14"/>
    <x v="337"/>
    <s v="R"/>
    <n v="3804"/>
    <n v="3806"/>
    <n v="18"/>
    <n v="0"/>
    <n v="0.999474513925381"/>
    <n v="0.99526813880126186"/>
  </r>
  <r>
    <x v="1"/>
    <x v="0"/>
    <s v="09_300"/>
    <n v="2122"/>
    <n v="9101"/>
    <x v="14"/>
    <x v="322"/>
    <s v="U"/>
    <n v="7851"/>
    <n v="7853"/>
    <n v="25"/>
    <n v="0"/>
    <n v="0.99974532025977336"/>
    <n v="0.99681569226850086"/>
  </r>
  <r>
    <x v="1"/>
    <x v="0"/>
    <s v="09_073"/>
    <n v="2122"/>
    <n v="9206"/>
    <x v="14"/>
    <x v="324"/>
    <s v="R"/>
    <n v="18846"/>
    <n v="18851"/>
    <n v="115"/>
    <n v="0"/>
    <n v="0.99973476208158718"/>
    <n v="0.99389790937068878"/>
  </r>
  <r>
    <x v="1"/>
    <x v="0"/>
    <s v="09_313"/>
    <n v="2122"/>
    <n v="9117"/>
    <x v="14"/>
    <x v="327"/>
    <s v="U"/>
    <n v="41156"/>
    <n v="41160"/>
    <n v="246"/>
    <n v="0"/>
    <n v="0.99990281827016525"/>
    <n v="0.99402274273495972"/>
  </r>
  <r>
    <x v="1"/>
    <x v="0"/>
    <s v="09_466"/>
    <n v="2122"/>
    <n v="9103"/>
    <x v="14"/>
    <x v="334"/>
    <s v="R"/>
    <n v="532"/>
    <n v="533"/>
    <n v="1"/>
    <n v="0"/>
    <n v="0.99812382739212002"/>
    <n v="0.99812030075187974"/>
  </r>
  <r>
    <x v="1"/>
    <x v="0"/>
    <s v="09_618"/>
    <n v="2122"/>
    <n v="9101"/>
    <x v="14"/>
    <x v="322"/>
    <s v="U"/>
    <n v="6883"/>
    <n v="6888"/>
    <n v="61"/>
    <n v="0"/>
    <n v="0.99927409988385596"/>
    <n v="0.99113758535522301"/>
  </r>
  <r>
    <x v="1"/>
    <x v="0"/>
    <s v="09_444"/>
    <n v="2122"/>
    <n v="9211"/>
    <x v="14"/>
    <x v="338"/>
    <s v="U"/>
    <n v="7541"/>
    <n v="7541"/>
    <n v="178"/>
    <n v="0"/>
    <n v="1"/>
    <n v="0.97639570348760107"/>
  </r>
  <r>
    <x v="1"/>
    <x v="0"/>
    <s v="09_053"/>
    <n v="2122"/>
    <n v="9119"/>
    <x v="14"/>
    <x v="314"/>
    <s v="U"/>
    <n v="15235"/>
    <n v="15242"/>
    <n v="40"/>
    <n v="0"/>
    <n v="0.99954074268468707"/>
    <n v="0.99737446668854612"/>
  </r>
  <r>
    <x v="1"/>
    <x v="0"/>
    <s v="09_458"/>
    <n v="2122"/>
    <n v="9117"/>
    <x v="14"/>
    <x v="327"/>
    <s v="R"/>
    <n v="19758"/>
    <n v="19783"/>
    <n v="216"/>
    <n v="0"/>
    <n v="0.99873628873275033"/>
    <n v="0.9890677194047981"/>
  </r>
  <r>
    <x v="1"/>
    <x v="0"/>
    <s v="09_405"/>
    <n v="2122"/>
    <n v="9109"/>
    <x v="14"/>
    <x v="330"/>
    <s v="U"/>
    <n v="33732"/>
    <n v="33755"/>
    <n v="261"/>
    <n v="0"/>
    <n v="0.9993186194637832"/>
    <n v="0.99226254002134473"/>
  </r>
  <r>
    <x v="1"/>
    <x v="0"/>
    <s v="09_455"/>
    <n v="2122"/>
    <n v="9119"/>
    <x v="14"/>
    <x v="314"/>
    <s v="R"/>
    <n v="15898"/>
    <n v="15897"/>
    <n v="142"/>
    <n v="0"/>
    <n v="1.0000629049506196"/>
    <n v="0.99106805887533023"/>
  </r>
  <r>
    <x v="1"/>
    <x v="0"/>
    <s v="08_338"/>
    <n v="2122"/>
    <n v="9202"/>
    <x v="14"/>
    <x v="339"/>
    <s v="U"/>
    <n v="7721"/>
    <n v="7750"/>
    <n v="35"/>
    <n v="0"/>
    <n v="0.99625806451612908"/>
    <n v="0.99546690843155028"/>
  </r>
  <r>
    <x v="1"/>
    <x v="0"/>
    <s v="08_338U"/>
    <n v="2122"/>
    <n v="9202"/>
    <x v="14"/>
    <x v="339"/>
    <s v="U"/>
    <n v="11793"/>
    <n v="11828"/>
    <n v="158"/>
    <n v="20"/>
    <n v="0.99704091985120058"/>
    <n v="0.98660222165691513"/>
  </r>
  <r>
    <x v="1"/>
    <x v="0"/>
    <s v="09_069U"/>
    <n v="2122"/>
    <n v="9103"/>
    <x v="14"/>
    <x v="334"/>
    <s v="U"/>
    <n v="26328"/>
    <n v="26385"/>
    <n v="161"/>
    <n v="0"/>
    <n v="0.99783968163729386"/>
    <n v="0.99388483743542999"/>
  </r>
  <r>
    <x v="1"/>
    <x v="0"/>
    <s v="09_025U"/>
    <n v="2122"/>
    <n v="9101"/>
    <x v="14"/>
    <x v="322"/>
    <s v="U"/>
    <n v="10434"/>
    <n v="10461"/>
    <n v="10"/>
    <n v="0"/>
    <n v="0.99741898480068825"/>
    <n v="0.99904159478627563"/>
  </r>
  <r>
    <x v="1"/>
    <x v="0"/>
    <s v="09_361U"/>
    <n v="2122"/>
    <n v="9105"/>
    <x v="14"/>
    <x v="332"/>
    <s v="R"/>
    <n v="11171"/>
    <n v="11218"/>
    <n v="247"/>
    <n v="0"/>
    <n v="0.9958103048671777"/>
    <n v="0.9778891773341688"/>
  </r>
  <r>
    <x v="1"/>
    <x v="0"/>
    <s v="09_031U"/>
    <n v="2122"/>
    <n v="9107"/>
    <x v="14"/>
    <x v="329"/>
    <s v="R"/>
    <n v="28705"/>
    <n v="28777"/>
    <n v="470"/>
    <n v="0"/>
    <n v="0.99749800187649862"/>
    <n v="0.9836265458979272"/>
  </r>
  <r>
    <x v="1"/>
    <x v="0"/>
    <s v="09_074U"/>
    <n v="2122"/>
    <n v="9207"/>
    <x v="14"/>
    <x v="326"/>
    <s v="R"/>
    <n v="9271"/>
    <n v="9286"/>
    <n v="77"/>
    <n v="50"/>
    <n v="0.99838466508722812"/>
    <n v="0.9916945313342681"/>
  </r>
  <r>
    <x v="1"/>
    <x v="0"/>
    <s v="09_301U"/>
    <n v="2122"/>
    <n v="9101"/>
    <x v="14"/>
    <x v="322"/>
    <s v="U"/>
    <n v="41810"/>
    <n v="41975"/>
    <n v="94"/>
    <n v="0"/>
    <n v="0.99606908874329958"/>
    <n v="0.9977517340349199"/>
  </r>
  <r>
    <x v="1"/>
    <x v="0"/>
    <s v="09_035U"/>
    <n v="2122"/>
    <n v="9101"/>
    <x v="14"/>
    <x v="322"/>
    <s v="U"/>
    <n v="40371"/>
    <n v="40518"/>
    <n v="165"/>
    <n v="0"/>
    <n v="0.99637198282244932"/>
    <n v="0.99591290778033736"/>
  </r>
  <r>
    <x v="1"/>
    <x v="0"/>
    <s v="09_452U"/>
    <n v="2122"/>
    <n v="9207"/>
    <x v="14"/>
    <x v="326"/>
    <s v="U"/>
    <n v="4584"/>
    <n v="4588"/>
    <n v="9"/>
    <n v="40"/>
    <n v="0.99912816041848296"/>
    <n v="0.99803664921465973"/>
  </r>
  <r>
    <x v="1"/>
    <x v="0"/>
    <s v="09_467U"/>
    <n v="2122"/>
    <n v="9101"/>
    <x v="14"/>
    <x v="322"/>
    <s v="U"/>
    <n v="18338"/>
    <n v="18410"/>
    <n v="68"/>
    <n v="0"/>
    <n v="0.99608908202064095"/>
    <n v="0.99629185298287704"/>
  </r>
  <r>
    <x v="1"/>
    <x v="0"/>
    <s v="09_367U"/>
    <n v="2122"/>
    <n v="9203"/>
    <x v="14"/>
    <x v="341"/>
    <s v="U"/>
    <n v="51966"/>
    <n v="52023"/>
    <n v="295"/>
    <n v="40"/>
    <n v="0.99890433077677176"/>
    <n v="0.99432321133048529"/>
  </r>
  <r>
    <x v="1"/>
    <x v="0"/>
    <s v="09_068U"/>
    <n v="2122"/>
    <n v="9101"/>
    <x v="14"/>
    <x v="322"/>
    <s v="U"/>
    <n v="21067"/>
    <n v="21114"/>
    <n v="97"/>
    <n v="0"/>
    <n v="0.99777398882258217"/>
    <n v="0.99539564247401147"/>
  </r>
  <r>
    <x v="1"/>
    <x v="0"/>
    <s v="09_070"/>
    <n v="2122"/>
    <n v="9113"/>
    <x v="14"/>
    <x v="318"/>
    <s v="U"/>
    <n v="21538"/>
    <n v="21542"/>
    <n v="82"/>
    <n v="0"/>
    <n v="0.99981431621947825"/>
    <n v="0.99619277555947627"/>
  </r>
  <r>
    <x v="1"/>
    <x v="0"/>
    <s v="09_346"/>
    <n v="2122"/>
    <n v="9112"/>
    <x v="14"/>
    <x v="321"/>
    <s v="R"/>
    <n v="5616"/>
    <n v="5624"/>
    <n v="53"/>
    <n v="0"/>
    <n v="0.99857752489331442"/>
    <n v="0.99056267806267806"/>
  </r>
  <r>
    <x v="1"/>
    <x v="0"/>
    <s v="09_461"/>
    <n v="2122"/>
    <n v="9204"/>
    <x v="14"/>
    <x v="317"/>
    <s v="R"/>
    <n v="13529"/>
    <n v="13545"/>
    <n v="325"/>
    <n v="0"/>
    <n v="0.99881875230712436"/>
    <n v="0.97597752975090546"/>
  </r>
  <r>
    <x v="1"/>
    <x v="0"/>
    <s v="09_301"/>
    <n v="2122"/>
    <n v="9101"/>
    <x v="14"/>
    <x v="322"/>
    <s v="U"/>
    <n v="45189"/>
    <n v="45290"/>
    <n v="80"/>
    <n v="0"/>
    <n v="0.99776992713623314"/>
    <n v="0.99822965766005001"/>
  </r>
  <r>
    <x v="1"/>
    <x v="0"/>
    <s v="09_004"/>
    <n v="2122"/>
    <n v="9113"/>
    <x v="14"/>
    <x v="318"/>
    <s v="R"/>
    <n v="9185"/>
    <n v="9191"/>
    <n v="101"/>
    <n v="0"/>
    <n v="0.99934718746599938"/>
    <n v="0.98900381056069675"/>
  </r>
  <r>
    <x v="1"/>
    <x v="0"/>
    <s v="09_320"/>
    <n v="2122"/>
    <n v="9119"/>
    <x v="14"/>
    <x v="314"/>
    <s v="U"/>
    <n v="10346"/>
    <n v="10344"/>
    <n v="107"/>
    <n v="0"/>
    <n v="1.0001933488012373"/>
    <n v="0.98965783877827185"/>
  </r>
  <r>
    <x v="1"/>
    <x v="0"/>
    <s v="09_610"/>
    <n v="2122"/>
    <n v="9201"/>
    <x v="14"/>
    <x v="333"/>
    <s v="U"/>
    <n v="13271"/>
    <n v="13274"/>
    <n v="75"/>
    <n v="0"/>
    <n v="0.99977399427452163"/>
    <n v="0.99434857960967526"/>
  </r>
  <r>
    <x v="1"/>
    <x v="0"/>
    <s v="09_017"/>
    <n v="2122"/>
    <n v="9111"/>
    <x v="14"/>
    <x v="315"/>
    <s v="U"/>
    <n v="52352"/>
    <n v="52457"/>
    <n v="307"/>
    <n v="0"/>
    <n v="0.9979983605619841"/>
    <n v="0.99413584963325186"/>
  </r>
  <r>
    <x v="1"/>
    <x v="0"/>
    <s v="09_361"/>
    <n v="2122"/>
    <n v="9105"/>
    <x v="14"/>
    <x v="332"/>
    <s v="R"/>
    <n v="17795"/>
    <n v="17789"/>
    <n v="430"/>
    <n v="0"/>
    <n v="1.000337287087526"/>
    <n v="0.97583590896319194"/>
  </r>
  <r>
    <x v="1"/>
    <x v="0"/>
    <s v="09_628"/>
    <n v="2122"/>
    <n v="9116"/>
    <x v="14"/>
    <x v="345"/>
    <s v="U"/>
    <n v="9244"/>
    <n v="9252"/>
    <n v="54"/>
    <n v="0"/>
    <n v="0.99913532209252054"/>
    <n v="0.99415837299870191"/>
  </r>
  <r>
    <x v="1"/>
    <x v="0"/>
    <s v="09_337"/>
    <n v="2122"/>
    <n v="9115"/>
    <x v="14"/>
    <x v="319"/>
    <s v="R"/>
    <n v="4849"/>
    <n v="4848"/>
    <n v="29"/>
    <n v="0"/>
    <n v="1.0002062706270627"/>
    <n v="0.994019385440297"/>
  </r>
  <r>
    <x v="1"/>
    <x v="0"/>
    <s v="09_342"/>
    <n v="2122"/>
    <n v="9112"/>
    <x v="14"/>
    <x v="321"/>
    <s v="R"/>
    <n v="19164"/>
    <n v="19155"/>
    <n v="100"/>
    <n v="0"/>
    <n v="1.0004698512137824"/>
    <n v="0.99478188269672307"/>
  </r>
  <r>
    <x v="1"/>
    <x v="0"/>
    <s v="09_626"/>
    <n v="2122"/>
    <n v="9202"/>
    <x v="14"/>
    <x v="339"/>
    <s v="U"/>
    <n v="15514"/>
    <n v="15519"/>
    <n v="175"/>
    <n v="0"/>
    <n v="0.99967781429215796"/>
    <n v="0.98871986592754935"/>
  </r>
  <r>
    <x v="1"/>
    <x v="0"/>
    <s v="09_467"/>
    <n v="2122"/>
    <n v="9101"/>
    <x v="14"/>
    <x v="322"/>
    <s v="U"/>
    <n v="26188"/>
    <n v="29965"/>
    <n v="37"/>
    <n v="0"/>
    <n v="0.87395294510261967"/>
    <n v="0.99858713914770125"/>
  </r>
  <r>
    <x v="1"/>
    <x v="0"/>
    <s v="09_013U"/>
    <n v="2122"/>
    <n v="9120"/>
    <x v="14"/>
    <x v="331"/>
    <s v="U"/>
    <n v="56094"/>
    <n v="56180"/>
    <n v="127"/>
    <n v="0"/>
    <n v="0.99846920612317547"/>
    <n v="0.99773594323813597"/>
  </r>
  <r>
    <x v="1"/>
    <x v="0"/>
    <s v="09_450U"/>
    <n v="2122"/>
    <n v="9101"/>
    <x v="14"/>
    <x v="322"/>
    <s v="U"/>
    <n v="16964"/>
    <n v="17000"/>
    <n v="17"/>
    <n v="0"/>
    <n v="0.99788235294117644"/>
    <n v="0.99899787785899552"/>
  </r>
  <r>
    <x v="1"/>
    <x v="0"/>
    <s v="08_321U"/>
    <n v="2122"/>
    <n v="9209"/>
    <x v="14"/>
    <x v="343"/>
    <s v="U"/>
    <n v="17674"/>
    <n v="17706"/>
    <n v="118"/>
    <n v="0"/>
    <n v="0.99819270303851804"/>
    <n v="0.99332352608351249"/>
  </r>
  <r>
    <x v="1"/>
    <x v="0"/>
    <s v="09_672U"/>
    <n v="2122"/>
    <n v="9101"/>
    <x v="14"/>
    <x v="322"/>
    <s v="U"/>
    <n v="11601"/>
    <n v="11676"/>
    <n v="79"/>
    <n v="0"/>
    <n v="0.99357656731757449"/>
    <n v="0.99319024222049823"/>
  </r>
  <r>
    <x v="1"/>
    <x v="0"/>
    <s v="09_028U"/>
    <n v="2122"/>
    <n v="9211"/>
    <x v="14"/>
    <x v="338"/>
    <s v="U"/>
    <n v="62689"/>
    <n v="62807"/>
    <n v="419"/>
    <n v="0"/>
    <n v="0.9981212285254828"/>
    <n v="0.9933162117755906"/>
  </r>
  <r>
    <x v="1"/>
    <x v="0"/>
    <s v="09_342U"/>
    <n v="2122"/>
    <n v="9112"/>
    <x v="14"/>
    <x v="321"/>
    <s v="R"/>
    <n v="7128"/>
    <n v="7173"/>
    <n v="123"/>
    <n v="0"/>
    <n v="0.99372647427854455"/>
    <n v="0.9827441077441077"/>
  </r>
  <r>
    <x v="1"/>
    <x v="0"/>
    <s v="09_610U"/>
    <n v="2122"/>
    <n v="9201"/>
    <x v="14"/>
    <x v="333"/>
    <s v="U"/>
    <n v="7917"/>
    <n v="7935"/>
    <n v="43"/>
    <n v="165"/>
    <n v="0.99773156899810966"/>
    <n v="0.99456864974106352"/>
  </r>
  <r>
    <x v="1"/>
    <x v="0"/>
    <s v="09_468U"/>
    <n v="2122"/>
    <n v="9119"/>
    <x v="14"/>
    <x v="314"/>
    <s v="R"/>
    <n v="4861"/>
    <n v="4876"/>
    <n v="49"/>
    <n v="0"/>
    <n v="0.99692370795734209"/>
    <n v="0.9899197695947336"/>
  </r>
  <r>
    <x v="1"/>
    <x v="0"/>
    <s v="09_629U"/>
    <n v="2122"/>
    <n v="9110"/>
    <x v="14"/>
    <x v="336"/>
    <s v="R"/>
    <n v="6372"/>
    <n v="6379"/>
    <n v="24"/>
    <n v="0"/>
    <n v="0.99890264931807493"/>
    <n v="0.99623352165725043"/>
  </r>
  <r>
    <x v="1"/>
    <x v="0"/>
    <s v="09_012U"/>
    <n v="2122"/>
    <n v="9115"/>
    <x v="14"/>
    <x v="319"/>
    <s v="R"/>
    <n v="5730"/>
    <n v="5761"/>
    <n v="139"/>
    <n v="0"/>
    <n v="0.99461898975872243"/>
    <n v="0.97574171029668411"/>
  </r>
  <r>
    <x v="1"/>
    <x v="0"/>
    <s v="09_466U"/>
    <n v="2122"/>
    <n v="9103"/>
    <x v="14"/>
    <x v="334"/>
    <s v="R"/>
    <n v="152"/>
    <n v="152"/>
    <n v="3"/>
    <n v="0"/>
    <n v="1"/>
    <n v="0.98026315789473684"/>
  </r>
  <r>
    <x v="1"/>
    <x v="0"/>
    <s v="09_618U"/>
    <n v="2122"/>
    <n v="9101"/>
    <x v="14"/>
    <x v="322"/>
    <s v="U"/>
    <n v="4289"/>
    <n v="4296"/>
    <n v="12"/>
    <n v="0"/>
    <n v="0.99837057728119183"/>
    <n v="0.99720214502214966"/>
  </r>
  <r>
    <x v="1"/>
    <x v="0"/>
    <s v="09_095U"/>
    <n v="2122"/>
    <n v="9110"/>
    <x v="14"/>
    <x v="336"/>
    <s v="R"/>
    <n v="4918"/>
    <n v="4933"/>
    <n v="62"/>
    <n v="0"/>
    <n v="0.99695925400364893"/>
    <n v="0.98739324928832861"/>
  </r>
  <r>
    <x v="1"/>
    <x v="0"/>
    <s v="09_015U"/>
    <n v="2122"/>
    <n v="9101"/>
    <x v="14"/>
    <x v="322"/>
    <s v="U"/>
    <n v="19070"/>
    <n v="19113"/>
    <n v="45"/>
    <n v="0"/>
    <n v="0.99775022236174327"/>
    <n v="0.99764027267960143"/>
  </r>
  <r>
    <x v="1"/>
    <x v="0"/>
    <s v="09_070U"/>
    <n v="2122"/>
    <n v="9113"/>
    <x v="14"/>
    <x v="318"/>
    <s v="U"/>
    <n v="22576"/>
    <n v="22635"/>
    <n v="237"/>
    <n v="0"/>
    <n v="0.997393417274133"/>
    <n v="0.98950212615166544"/>
  </r>
  <r>
    <x v="1"/>
    <x v="0"/>
    <s v="09_320U"/>
    <n v="2122"/>
    <n v="9119"/>
    <x v="14"/>
    <x v="314"/>
    <s v="R"/>
    <n v="10780"/>
    <n v="10785"/>
    <n v="22"/>
    <n v="40"/>
    <n v="0.99953639313861842"/>
    <n v="0.99795918367346936"/>
  </r>
  <r>
    <x v="1"/>
    <x v="0"/>
    <s v="09_302"/>
    <n v="2122"/>
    <n v="9101"/>
    <x v="14"/>
    <x v="322"/>
    <s v="U"/>
    <n v="20155"/>
    <n v="20160"/>
    <n v="91"/>
    <n v="0"/>
    <n v="0.99975198412698407"/>
    <n v="0.99548499131729096"/>
  </r>
  <r>
    <x v="1"/>
    <x v="0"/>
    <s v="08_586"/>
    <n v="2122"/>
    <n v="9202"/>
    <x v="14"/>
    <x v="339"/>
    <s v="R"/>
    <n v="8637"/>
    <n v="8634"/>
    <n v="104"/>
    <n v="0"/>
    <n v="1.0003474635163307"/>
    <n v="0.98795878198448539"/>
  </r>
  <r>
    <x v="1"/>
    <x v="0"/>
    <s v="09_315"/>
    <n v="2122"/>
    <n v="9103"/>
    <x v="14"/>
    <x v="334"/>
    <s v="R"/>
    <n v="20832"/>
    <n v="20891"/>
    <n v="60"/>
    <n v="0"/>
    <n v="0.99717581733760952"/>
    <n v="0.99711981566820274"/>
  </r>
  <r>
    <x v="1"/>
    <x v="0"/>
    <s v="09_329"/>
    <n v="2122"/>
    <n v="9103"/>
    <x v="14"/>
    <x v="334"/>
    <s v="R"/>
    <n v="4002"/>
    <n v="4002"/>
    <n v="21"/>
    <n v="0"/>
    <n v="1"/>
    <n v="0.99475262368815587"/>
  </r>
  <r>
    <x v="1"/>
    <x v="0"/>
    <s v="09_451"/>
    <n v="2122"/>
    <n v="9101"/>
    <x v="14"/>
    <x v="322"/>
    <s v="U"/>
    <n v="22280"/>
    <n v="22294"/>
    <n v="263"/>
    <n v="0"/>
    <n v="0.99937202834843453"/>
    <n v="0.98819569120287254"/>
  </r>
  <r>
    <x v="1"/>
    <x v="0"/>
    <s v="09_075"/>
    <n v="2122"/>
    <n v="9208"/>
    <x v="14"/>
    <x v="320"/>
    <s v="R"/>
    <n v="8817"/>
    <n v="8826"/>
    <n v="33"/>
    <n v="523"/>
    <n v="0.99898028552005436"/>
    <n v="0.99625723035045932"/>
  </r>
  <r>
    <x v="1"/>
    <x v="0"/>
    <s v="09_008"/>
    <n v="2122"/>
    <n v="9103"/>
    <x v="14"/>
    <x v="334"/>
    <s v="R"/>
    <n v="13002"/>
    <n v="13015"/>
    <n v="113"/>
    <n v="0"/>
    <n v="0.99900115251632726"/>
    <n v="0.99130902938009535"/>
  </r>
  <r>
    <x v="1"/>
    <x v="0"/>
    <s v="09_005"/>
    <n v="2122"/>
    <n v="9203"/>
    <x v="14"/>
    <x v="341"/>
    <s v="R"/>
    <n v="7394"/>
    <n v="7393"/>
    <n v="63"/>
    <n v="0"/>
    <n v="1.0001352630867035"/>
    <n v="0.99147957803624565"/>
  </r>
  <r>
    <x v="1"/>
    <x v="0"/>
    <s v="09_453"/>
    <n v="2122"/>
    <n v="9121"/>
    <x v="14"/>
    <x v="325"/>
    <s v="R"/>
    <n v="17537"/>
    <n v="17540"/>
    <n v="118"/>
    <n v="0"/>
    <n v="0.99982896237172181"/>
    <n v="0.99327136910532021"/>
  </r>
  <r>
    <x v="1"/>
    <x v="0"/>
    <s v="09_331"/>
    <n v="2122"/>
    <n v="9120"/>
    <x v="14"/>
    <x v="331"/>
    <s v="R"/>
    <n v="13907"/>
    <n v="13906"/>
    <n v="102"/>
    <n v="0"/>
    <n v="1.0000719114051488"/>
    <n v="0.99266556410440787"/>
  </r>
  <r>
    <x v="1"/>
    <x v="0"/>
    <s v="09_033"/>
    <n v="2122"/>
    <n v="9101"/>
    <x v="14"/>
    <x v="322"/>
    <s v="U"/>
    <n v="45694"/>
    <n v="45702"/>
    <n v="121"/>
    <n v="0"/>
    <n v="0.99982495295610696"/>
    <n v="0.99735194992778042"/>
  </r>
  <r>
    <x v="1"/>
    <x v="0"/>
    <s v="09_465U"/>
    <n v="2122"/>
    <n v="9101"/>
    <x v="14"/>
    <x v="322"/>
    <s v="U"/>
    <n v="18432"/>
    <n v="18482"/>
    <n v="34"/>
    <n v="0"/>
    <n v="0.9972946650795369"/>
    <n v="0.99815538194444442"/>
  </r>
  <r>
    <x v="1"/>
    <x v="0"/>
    <s v="09_307U"/>
    <n v="2122"/>
    <n v="9101"/>
    <x v="14"/>
    <x v="322"/>
    <s v="U"/>
    <n v="45391"/>
    <n v="45513"/>
    <n v="104"/>
    <n v="0"/>
    <n v="0.99731944719091248"/>
    <n v="0.99770879689806347"/>
  </r>
  <r>
    <x v="1"/>
    <x v="0"/>
    <s v="09_445U"/>
    <n v="2122"/>
    <n v="9101"/>
    <x v="14"/>
    <x v="322"/>
    <s v="U"/>
    <n v="45036"/>
    <n v="45110"/>
    <n v="171"/>
    <n v="0"/>
    <n v="0.99835956550653959"/>
    <n v="0.99620303756994399"/>
  </r>
  <r>
    <x v="1"/>
    <x v="0"/>
    <s v="09_065U"/>
    <n v="2122"/>
    <n v="9106"/>
    <x v="14"/>
    <x v="328"/>
    <s v="R"/>
    <n v="16316"/>
    <n v="16345"/>
    <n v="103"/>
    <n v="30"/>
    <n v="0.9982257571122668"/>
    <n v="0.99368717822995833"/>
  </r>
  <r>
    <x v="1"/>
    <x v="0"/>
    <s v="09_029U"/>
    <n v="2122"/>
    <n v="9120"/>
    <x v="14"/>
    <x v="331"/>
    <s v="R"/>
    <n v="1178"/>
    <n v="1185"/>
    <n v="50"/>
    <n v="0"/>
    <n v="0.99409282700421941"/>
    <n v="0.95755517826825132"/>
  </r>
  <r>
    <x v="1"/>
    <x v="0"/>
    <s v="09_071U"/>
    <n v="2122"/>
    <n v="9105"/>
    <x v="14"/>
    <x v="332"/>
    <s v="R"/>
    <n v="8148"/>
    <n v="8175"/>
    <n v="107"/>
    <n v="0"/>
    <n v="0.99669724770642198"/>
    <n v="0.98686794305351011"/>
  </r>
  <r>
    <x v="1"/>
    <x v="0"/>
    <s v="09_319U"/>
    <n v="2122"/>
    <n v="9120"/>
    <x v="14"/>
    <x v="331"/>
    <s v="U"/>
    <n v="4210"/>
    <n v="4214"/>
    <n v="19"/>
    <n v="500"/>
    <n v="0.99905078310393924"/>
    <n v="0.99548693586698334"/>
  </r>
  <r>
    <x v="1"/>
    <x v="0"/>
    <s v="09_033U"/>
    <n v="2122"/>
    <n v="9101"/>
    <x v="14"/>
    <x v="322"/>
    <s v="U"/>
    <n v="43175"/>
    <n v="43239"/>
    <n v="67"/>
    <n v="0"/>
    <n v="0.99851985476074845"/>
    <n v="0.9984481760277939"/>
  </r>
  <r>
    <x v="1"/>
    <x v="0"/>
    <s v="09_038U"/>
    <n v="2122"/>
    <n v="9101"/>
    <x v="14"/>
    <x v="322"/>
    <s v="U"/>
    <n v="23335"/>
    <n v="23394"/>
    <n v="31"/>
    <n v="0"/>
    <n v="0.99747798580832692"/>
    <n v="0.99867152346260979"/>
  </r>
  <r>
    <x v="1"/>
    <x v="0"/>
    <s v="09_010U"/>
    <n v="2122"/>
    <n v="9109"/>
    <x v="14"/>
    <x v="330"/>
    <s v="R"/>
    <n v="37497"/>
    <n v="37591"/>
    <n v="495"/>
    <n v="0"/>
    <n v="0.99749940145247529"/>
    <n v="0.98679894391551326"/>
  </r>
  <r>
    <x v="1"/>
    <x v="0"/>
    <s v="09_365U"/>
    <n v="2122"/>
    <n v="9119"/>
    <x v="14"/>
    <x v="314"/>
    <s v="R"/>
    <n v="6095"/>
    <n v="6121"/>
    <n v="100"/>
    <n v="0"/>
    <n v="0.99575232805097202"/>
    <n v="0.98359310910582443"/>
  </r>
  <r>
    <x v="1"/>
    <x v="0"/>
    <s v="09_345U"/>
    <n v="2122"/>
    <n v="9101"/>
    <x v="14"/>
    <x v="322"/>
    <s v="U"/>
    <n v="5752"/>
    <n v="5769"/>
    <n v="14"/>
    <n v="0"/>
    <n v="0.9970532154619518"/>
    <n v="0.99756606397774683"/>
  </r>
  <r>
    <x v="1"/>
    <x v="0"/>
    <s v="09_453U"/>
    <n v="2122"/>
    <n v="9121"/>
    <x v="14"/>
    <x v="325"/>
    <s v="R"/>
    <n v="25799"/>
    <n v="25867"/>
    <n v="219"/>
    <n v="0"/>
    <n v="0.99737116789732094"/>
    <n v="0.99151129888755374"/>
  </r>
  <r>
    <x v="1"/>
    <x v="0"/>
    <s v="09_620U"/>
    <n v="2122"/>
    <n v="9101"/>
    <x v="14"/>
    <x v="322"/>
    <s v="U"/>
    <n v="14577"/>
    <n v="14630"/>
    <n v="23"/>
    <n v="0"/>
    <n v="0.99637730690362269"/>
    <n v="0.99842217191466009"/>
  </r>
  <r>
    <x v="1"/>
    <x v="0"/>
    <s v="09_471U"/>
    <n v="2122"/>
    <n v="9112"/>
    <x v="14"/>
    <x v="321"/>
    <s v="R"/>
    <n v="8231"/>
    <n v="8269"/>
    <n v="149"/>
    <n v="0"/>
    <n v="0.99540452291691861"/>
    <n v="0.98189770380269714"/>
  </r>
  <r>
    <x v="1"/>
    <x v="0"/>
    <s v="09_662U"/>
    <n v="2122"/>
    <n v="9203"/>
    <x v="14"/>
    <x v="341"/>
    <s v="R"/>
    <n v="849"/>
    <n v="860"/>
    <n v="43"/>
    <n v="35"/>
    <n v="0.98720930232558135"/>
    <n v="0.94935217903415781"/>
  </r>
  <r>
    <x v="1"/>
    <x v="0"/>
    <s v="09_010"/>
    <n v="2122"/>
    <n v="9109"/>
    <x v="14"/>
    <x v="330"/>
    <s v="R"/>
    <n v="25634"/>
    <n v="25655"/>
    <n v="197"/>
    <n v="369"/>
    <n v="0.99918144611186899"/>
    <n v="0.99231489428103303"/>
  </r>
  <r>
    <x v="1"/>
    <x v="0"/>
    <s v="09_072"/>
    <n v="2122"/>
    <n v="9210"/>
    <x v="14"/>
    <x v="323"/>
    <s v="U"/>
    <n v="46618"/>
    <n v="46641"/>
    <n v="121"/>
    <n v="0"/>
    <n v="0.99950687163654295"/>
    <n v="0.99740443605474283"/>
  </r>
  <r>
    <x v="1"/>
    <x v="0"/>
    <s v="09i_009"/>
    <n v="2122"/>
    <n v="9101"/>
    <x v="14"/>
    <x v="322"/>
    <s v="U"/>
    <n v="5839"/>
    <n v="5840"/>
    <n v="54"/>
    <n v="0"/>
    <n v="0.99982876712328772"/>
    <n v="0.9907518410686762"/>
  </r>
  <r>
    <x v="1"/>
    <x v="0"/>
    <s v="09_071"/>
    <n v="2122"/>
    <n v="9105"/>
    <x v="14"/>
    <x v="332"/>
    <s v="R"/>
    <n v="8810"/>
    <n v="8812"/>
    <n v="85"/>
    <n v="0"/>
    <n v="0.99977303676804352"/>
    <n v="0.99035187287173665"/>
  </r>
  <r>
    <x v="1"/>
    <x v="0"/>
    <s v="09_067"/>
    <n v="2122"/>
    <n v="9201"/>
    <x v="14"/>
    <x v="333"/>
    <s v="U"/>
    <n v="26171"/>
    <n v="26210"/>
    <n v="116"/>
    <n v="225"/>
    <n v="0.9985120183136208"/>
    <n v="0.99556761300676322"/>
  </r>
  <r>
    <x v="1"/>
    <x v="0"/>
    <s v="09_669"/>
    <n v="2122"/>
    <n v="9111"/>
    <x v="14"/>
    <x v="315"/>
    <s v="U"/>
    <n v="22693"/>
    <n v="22696"/>
    <n v="710"/>
    <n v="0"/>
    <n v="0.99986781811772996"/>
    <n v="0.96871281893094785"/>
  </r>
  <r>
    <x v="1"/>
    <x v="0"/>
    <s v="09_040"/>
    <n v="2122"/>
    <n v="9205"/>
    <x v="14"/>
    <x v="335"/>
    <s v="U"/>
    <n v="19899"/>
    <n v="19893"/>
    <n v="38"/>
    <n v="0"/>
    <n v="1.0003016136329361"/>
    <n v="0.99809035629931153"/>
  </r>
  <r>
    <x v="1"/>
    <x v="0"/>
    <s v="09_351"/>
    <n v="2122"/>
    <n v="9203"/>
    <x v="14"/>
    <x v="341"/>
    <s v="R"/>
    <n v="4111"/>
    <n v="4115"/>
    <n v="72"/>
    <n v="0"/>
    <n v="0.99902794653705951"/>
    <n v="0.98248601313549011"/>
  </r>
  <r>
    <x v="1"/>
    <x v="0"/>
    <s v="09_363"/>
    <n v="2122"/>
    <n v="9211"/>
    <x v="14"/>
    <x v="338"/>
    <s v="R"/>
    <n v="2820"/>
    <n v="2825"/>
    <n v="64"/>
    <n v="0"/>
    <n v="0.99823008849557526"/>
    <n v="0.97730496453900706"/>
  </r>
  <r>
    <x v="1"/>
    <x v="0"/>
    <s v="09_003"/>
    <n v="2122"/>
    <n v="9204"/>
    <x v="14"/>
    <x v="317"/>
    <s v="R"/>
    <n v="11109"/>
    <n v="11110"/>
    <n v="372"/>
    <n v="0"/>
    <n v="0.99990999099909994"/>
    <n v="0.96651363759114228"/>
  </r>
  <r>
    <x v="1"/>
    <x v="0"/>
    <s v="09_630"/>
    <n v="2122"/>
    <n v="9114"/>
    <x v="14"/>
    <x v="316"/>
    <s v="U"/>
    <n v="10806"/>
    <n v="10803"/>
    <n v="151"/>
    <n v="0"/>
    <n v="1.0002777006387116"/>
    <n v="0.98602628169535445"/>
  </r>
  <r>
    <x v="1"/>
    <x v="0"/>
    <s v="09_007"/>
    <n v="2122"/>
    <n v="9112"/>
    <x v="14"/>
    <x v="321"/>
    <s v="U"/>
    <n v="25118"/>
    <n v="25127"/>
    <n v="135"/>
    <n v="0"/>
    <n v="0.99964181955665221"/>
    <n v="0.99462536826180425"/>
  </r>
  <r>
    <x v="1"/>
    <x v="0"/>
    <s v="09_080"/>
    <n v="2122"/>
    <n v="9101"/>
    <x v="14"/>
    <x v="322"/>
    <s v="U"/>
    <n v="18224"/>
    <n v="18234"/>
    <n v="147"/>
    <n v="0"/>
    <n v="0.99945157398266971"/>
    <n v="0.99193371378402106"/>
  </r>
  <r>
    <x v="1"/>
    <x v="0"/>
    <s v="09_043"/>
    <n v="2122"/>
    <n v="9101"/>
    <x v="14"/>
    <x v="322"/>
    <s v="U"/>
    <n v="21819"/>
    <n v="21846"/>
    <n v="137"/>
    <n v="0"/>
    <n v="0.99876407580335069"/>
    <n v="0.99372106879325361"/>
  </r>
  <r>
    <x v="1"/>
    <x v="0"/>
    <s v="09_447"/>
    <n v="2122"/>
    <n v="9205"/>
    <x v="14"/>
    <x v="335"/>
    <s v="R"/>
    <n v="5480"/>
    <n v="5487"/>
    <n v="41"/>
    <n v="13075"/>
    <n v="0.99872425733552028"/>
    <n v="0.99251824817518253"/>
  </r>
  <r>
    <x v="1"/>
    <x v="0"/>
    <s v="08_321"/>
    <n v="2122"/>
    <n v="9209"/>
    <x v="14"/>
    <x v="343"/>
    <s v="U"/>
    <n v="10878"/>
    <n v="10901"/>
    <n v="56"/>
    <n v="0"/>
    <n v="0.99789010182552063"/>
    <n v="0.99485199485199483"/>
  </r>
  <r>
    <x v="1"/>
    <x v="0"/>
    <s v="09_065"/>
    <n v="2122"/>
    <n v="9106"/>
    <x v="14"/>
    <x v="328"/>
    <s v="R"/>
    <n v="19924"/>
    <n v="19922"/>
    <n v="213"/>
    <n v="0"/>
    <n v="1.0001003915269551"/>
    <n v="0.98930937562738408"/>
  </r>
  <r>
    <x v="1"/>
    <x v="0"/>
    <s v="09_324"/>
    <n v="2122"/>
    <n v="9105"/>
    <x v="14"/>
    <x v="332"/>
    <s v="R"/>
    <n v="7409"/>
    <n v="7409"/>
    <n v="105"/>
    <n v="0"/>
    <n v="1"/>
    <n v="0.98582804696990145"/>
  </r>
  <r>
    <x v="1"/>
    <x v="0"/>
    <s v="09_074"/>
    <n v="2122"/>
    <n v="9207"/>
    <x v="14"/>
    <x v="326"/>
    <s v="R"/>
    <n v="7058"/>
    <n v="7056"/>
    <n v="51"/>
    <n v="0"/>
    <n v="1.0002834467120181"/>
    <n v="0.99277415698498162"/>
  </r>
  <r>
    <x v="1"/>
    <x v="0"/>
    <s v="09_402"/>
    <n v="2122"/>
    <n v="9202"/>
    <x v="14"/>
    <x v="339"/>
    <s v="R"/>
    <n v="1046"/>
    <n v="1049"/>
    <n v="113"/>
    <n v="0"/>
    <n v="0.9971401334604385"/>
    <n v="0.89196940726577434"/>
  </r>
  <r>
    <x v="1"/>
    <x v="0"/>
    <s v="09_035"/>
    <n v="2122"/>
    <n v="9101"/>
    <x v="14"/>
    <x v="322"/>
    <s v="U"/>
    <n v="63656"/>
    <n v="63711"/>
    <n v="293"/>
    <n v="0"/>
    <n v="0.99913672678187437"/>
    <n v="0.99539713459846679"/>
  </r>
  <r>
    <x v="1"/>
    <x v="0"/>
    <s v="09_099"/>
    <n v="2122"/>
    <n v="9203"/>
    <x v="14"/>
    <x v="341"/>
    <s v="R"/>
    <n v="13765"/>
    <n v="13795"/>
    <n v="96"/>
    <n v="0"/>
    <n v="0.9978252990213845"/>
    <n v="0.99302579004722125"/>
  </r>
  <r>
    <x v="1"/>
    <x v="0"/>
    <s v="09_025"/>
    <n v="2122"/>
    <n v="9101"/>
    <x v="14"/>
    <x v="322"/>
    <s v="U"/>
    <n v="8266"/>
    <n v="8273"/>
    <n v="50"/>
    <n v="0"/>
    <n v="0.99915387404810829"/>
    <n v="0.99395112509073313"/>
  </r>
  <r>
    <x v="1"/>
    <x v="0"/>
    <s v="09_015"/>
    <n v="2122"/>
    <n v="9101"/>
    <x v="14"/>
    <x v="322"/>
    <s v="U"/>
    <n v="6960"/>
    <n v="6968"/>
    <n v="249"/>
    <n v="0"/>
    <n v="0.99885189437428246"/>
    <n v="0.96422413793103445"/>
  </r>
  <r>
    <x v="1"/>
    <x v="0"/>
    <s v="09_314"/>
    <n v="2122"/>
    <n v="9105"/>
    <x v="14"/>
    <x v="332"/>
    <s v="U"/>
    <n v="13117"/>
    <n v="13121"/>
    <n v="172"/>
    <n v="0"/>
    <n v="0.99969514518710467"/>
    <n v="0.98688724555919793"/>
  </r>
  <r>
    <x v="1"/>
    <x v="0"/>
    <s v="09_462"/>
    <n v="2122"/>
    <n v="9203"/>
    <x v="14"/>
    <x v="341"/>
    <s v="R"/>
    <n v="9794"/>
    <n v="9794"/>
    <n v="106"/>
    <n v="0"/>
    <n v="1"/>
    <n v="0.98917704717173782"/>
  </r>
  <r>
    <x v="1"/>
    <x v="0"/>
    <s v="09_017U"/>
    <n v="2122"/>
    <n v="9111"/>
    <x v="14"/>
    <x v="315"/>
    <s v="U"/>
    <n v="75860"/>
    <n v="76000"/>
    <n v="466"/>
    <n v="57"/>
    <n v="0.99815789473684213"/>
    <n v="0.99385710519377801"/>
  </r>
  <r>
    <x v="1"/>
    <x v="0"/>
    <s v="09_075U"/>
    <n v="2122"/>
    <n v="9208"/>
    <x v="14"/>
    <x v="320"/>
    <s v="R"/>
    <n v="13056"/>
    <n v="13070"/>
    <n v="78"/>
    <n v="40"/>
    <n v="0.998928844682479"/>
    <n v="0.99402573529411764"/>
  </r>
  <r>
    <x v="1"/>
    <x v="0"/>
    <s v="09_043U"/>
    <n v="2122"/>
    <n v="9101"/>
    <x v="14"/>
    <x v="322"/>
    <s v="U"/>
    <n v="47466"/>
    <n v="47628"/>
    <n v="375"/>
    <n v="0"/>
    <n v="0.99659863945578231"/>
    <n v="0.99209960814056375"/>
  </r>
  <r>
    <x v="1"/>
    <x v="0"/>
    <s v="09_306U"/>
    <n v="2122"/>
    <n v="9101"/>
    <x v="14"/>
    <x v="322"/>
    <s v="U"/>
    <n v="31906"/>
    <n v="32021"/>
    <n v="190"/>
    <n v="0"/>
    <n v="0.99640860685175359"/>
    <n v="0.9940450072086755"/>
  </r>
  <r>
    <x v="1"/>
    <x v="0"/>
    <s v="09_006U"/>
    <n v="2122"/>
    <n v="9111"/>
    <x v="14"/>
    <x v="315"/>
    <s v="R"/>
    <n v="4708"/>
    <n v="4721"/>
    <n v="79"/>
    <n v="70"/>
    <n v="0.99724634611311158"/>
    <n v="0.98322005097706033"/>
  </r>
  <r>
    <x v="1"/>
    <x v="0"/>
    <s v="09_300U"/>
    <n v="2122"/>
    <n v="9101"/>
    <x v="14"/>
    <x v="322"/>
    <s v="U"/>
    <n v="15357"/>
    <n v="15385"/>
    <n v="12"/>
    <n v="0"/>
    <n v="0.99818004549886252"/>
    <n v="0.99921859738230123"/>
  </r>
  <r>
    <x v="1"/>
    <x v="0"/>
    <s v="09_451U"/>
    <n v="2122"/>
    <n v="9101"/>
    <x v="14"/>
    <x v="322"/>
    <s v="U"/>
    <n v="33430"/>
    <n v="33498"/>
    <n v="157"/>
    <n v="0"/>
    <n v="0.9979700280613768"/>
    <n v="0.99530361950344004"/>
  </r>
  <r>
    <x v="1"/>
    <x v="0"/>
    <s v="09_019U"/>
    <n v="2122"/>
    <n v="9115"/>
    <x v="14"/>
    <x v="319"/>
    <s v="U"/>
    <n v="20335"/>
    <n v="20364"/>
    <n v="67"/>
    <n v="0"/>
    <n v="0.9985759182871734"/>
    <n v="0.99670518809933617"/>
  </r>
  <r>
    <x v="1"/>
    <x v="0"/>
    <s v="09i_009U"/>
    <n v="2122"/>
    <n v="9101"/>
    <x v="14"/>
    <x v="322"/>
    <s v="U"/>
    <n v="9656"/>
    <n v="9674"/>
    <n v="33"/>
    <n v="0"/>
    <n v="0.99813934256770731"/>
    <n v="0.99658243579121786"/>
  </r>
  <r>
    <x v="1"/>
    <x v="0"/>
    <s v="09_042U"/>
    <n v="2122"/>
    <n v="9101"/>
    <x v="14"/>
    <x v="322"/>
    <s v="U"/>
    <n v="49538"/>
    <n v="49676"/>
    <n v="372"/>
    <n v="0"/>
    <n v="0.99722199855060789"/>
    <n v="0.99249061326658328"/>
  </r>
  <r>
    <x v="1"/>
    <x v="0"/>
    <s v="09_091U"/>
    <n v="2122"/>
    <n v="9101"/>
    <x v="14"/>
    <x v="322"/>
    <s v="U"/>
    <n v="19307"/>
    <n v="19333"/>
    <n v="56"/>
    <n v="0"/>
    <n v="0.99865514922671084"/>
    <n v="0.99709949759154715"/>
  </r>
  <r>
    <x v="1"/>
    <x v="0"/>
    <s v="09_449U"/>
    <n v="2122"/>
    <n v="9112"/>
    <x v="14"/>
    <x v="321"/>
    <s v="R"/>
    <n v="3407"/>
    <n v="3416"/>
    <n v="13"/>
    <n v="0"/>
    <n v="0.9973653395784543"/>
    <n v="0.99618432638685062"/>
  </r>
  <r>
    <x v="1"/>
    <x v="0"/>
    <s v="09_338"/>
    <n v="2122"/>
    <n v="9107"/>
    <x v="14"/>
    <x v="329"/>
    <s v="U"/>
    <n v="7128"/>
    <n v="7144"/>
    <n v="49"/>
    <n v="0"/>
    <n v="0.99776035834266519"/>
    <n v="0.99312570145903478"/>
  </r>
  <r>
    <x v="1"/>
    <x v="0"/>
    <s v="09_362"/>
    <n v="2122"/>
    <n v="9210"/>
    <x v="14"/>
    <x v="323"/>
    <s v="R"/>
    <n v="5774"/>
    <n v="5777"/>
    <n v="180"/>
    <n v="0"/>
    <n v="0.99948069932490913"/>
    <n v="0.96882577069622444"/>
  </r>
  <r>
    <x v="1"/>
    <x v="0"/>
    <s v="09_038"/>
    <n v="2122"/>
    <n v="9101"/>
    <x v="14"/>
    <x v="322"/>
    <s v="U"/>
    <n v="28541"/>
    <n v="28537"/>
    <n v="114"/>
    <n v="0"/>
    <n v="1.0001401689035287"/>
    <n v="0.99600574611961734"/>
  </r>
  <r>
    <x v="1"/>
    <x v="0"/>
    <s v="09_036U"/>
    <n v="2122"/>
    <n v="9101"/>
    <x v="14"/>
    <x v="322"/>
    <s v="U"/>
    <n v="35678"/>
    <n v="35770"/>
    <n v="131"/>
    <n v="0"/>
    <n v="0.99742801230081068"/>
    <n v="0.99632826952183418"/>
  </r>
  <r>
    <x v="1"/>
    <x v="0"/>
    <s v="09_305U"/>
    <n v="2122"/>
    <n v="9108"/>
    <x v="14"/>
    <x v="342"/>
    <s v="U"/>
    <n v="36395"/>
    <n v="36474"/>
    <n v="214"/>
    <n v="35"/>
    <n v="0.99783407358666443"/>
    <n v="0.99412007143838443"/>
  </r>
  <r>
    <x v="1"/>
    <x v="0"/>
    <s v="09_080U"/>
    <n v="2122"/>
    <n v="9101"/>
    <x v="14"/>
    <x v="322"/>
    <s v="U"/>
    <n v="24695"/>
    <n v="24741"/>
    <n v="27"/>
    <n v="0"/>
    <n v="0.99814073804615822"/>
    <n v="0.99890666126746308"/>
  </r>
  <r>
    <x v="1"/>
    <x v="0"/>
    <s v="09_027U"/>
    <n v="2122"/>
    <n v="9108"/>
    <x v="14"/>
    <x v="342"/>
    <s v="R"/>
    <n v="30963"/>
    <n v="31031"/>
    <n v="532"/>
    <n v="35"/>
    <n v="0.99780864296993332"/>
    <n v="0.98281820237057138"/>
  </r>
  <r>
    <x v="1"/>
    <x v="0"/>
    <s v="09_007U"/>
    <n v="2122"/>
    <n v="9112"/>
    <x v="14"/>
    <x v="321"/>
    <s v="U"/>
    <n v="43429"/>
    <n v="43539"/>
    <n v="302"/>
    <n v="0"/>
    <n v="0.99747352947931744"/>
    <n v="0.99304612125538239"/>
  </r>
  <r>
    <x v="1"/>
    <x v="0"/>
    <s v="09_018U"/>
    <n v="2122"/>
    <n v="9102"/>
    <x v="14"/>
    <x v="340"/>
    <s v="R"/>
    <n v="21962"/>
    <n v="22066"/>
    <n v="333"/>
    <n v="40"/>
    <n v="0.99528686667270916"/>
    <n v="0.98483744649849736"/>
  </r>
  <r>
    <x v="1"/>
    <x v="0"/>
    <s v="09_077U"/>
    <n v="2122"/>
    <n v="9118"/>
    <x v="14"/>
    <x v="344"/>
    <s v="U"/>
    <n v="16910"/>
    <n v="18455"/>
    <n v="917"/>
    <n v="1176"/>
    <n v="0.916282850176104"/>
    <n v="0.94577173270254289"/>
  </r>
  <r>
    <x v="1"/>
    <x v="0"/>
    <s v="09_053U"/>
    <n v="2122"/>
    <n v="9119"/>
    <x v="14"/>
    <x v="314"/>
    <s v="U"/>
    <n v="21713"/>
    <n v="21739"/>
    <n v="65"/>
    <n v="0"/>
    <n v="0.99880399282395693"/>
    <n v="0.99700640169483723"/>
  </r>
  <r>
    <x v="1"/>
    <x v="0"/>
    <s v="09_030U"/>
    <n v="2122"/>
    <n v="9114"/>
    <x v="14"/>
    <x v="316"/>
    <s v="U"/>
    <n v="49195"/>
    <n v="49269"/>
    <n v="315"/>
    <n v="0"/>
    <n v="0.99849804136475273"/>
    <n v="0.99359691025510721"/>
  </r>
  <r>
    <x v="1"/>
    <x v="0"/>
    <s v="09_098"/>
    <n v="2122"/>
    <n v="9101"/>
    <x v="14"/>
    <x v="322"/>
    <s v="U"/>
    <n v="47332"/>
    <n v="47435"/>
    <n v="269"/>
    <n v="0"/>
    <n v="0.99782860756825131"/>
    <n v="0.99431674131665682"/>
  </r>
  <r>
    <x v="1"/>
    <x v="0"/>
    <s v="09_303"/>
    <n v="2122"/>
    <n v="9112"/>
    <x v="14"/>
    <x v="321"/>
    <s v="U"/>
    <n v="26557"/>
    <n v="26568"/>
    <n v="103"/>
    <n v="0"/>
    <n v="0.99958596808190303"/>
    <n v="0.99612154987385626"/>
  </r>
  <r>
    <x v="1"/>
    <x v="0"/>
    <s v="09_309"/>
    <n v="2122"/>
    <n v="9207"/>
    <x v="14"/>
    <x v="326"/>
    <s v="R"/>
    <n v="4445"/>
    <n v="4444"/>
    <n v="59"/>
    <n v="0"/>
    <n v="1.0002250225022502"/>
    <n v="0.98672665916760405"/>
  </r>
  <r>
    <x v="1"/>
    <x v="0"/>
    <s v="09_305"/>
    <n v="2122"/>
    <n v="9108"/>
    <x v="14"/>
    <x v="342"/>
    <s v="U"/>
    <n v="28400"/>
    <n v="28418"/>
    <n v="75"/>
    <n v="0"/>
    <n v="0.99936659863466815"/>
    <n v="0.9973591549295775"/>
  </r>
  <r>
    <x v="1"/>
    <x v="0"/>
    <s v="09_401"/>
    <n v="2122"/>
    <n v="9108"/>
    <x v="14"/>
    <x v="342"/>
    <s v="R"/>
    <n v="14051"/>
    <n v="14053"/>
    <n v="131"/>
    <n v="0"/>
    <n v="0.99985768163381483"/>
    <n v="0.99067682015514913"/>
  </r>
  <r>
    <x v="1"/>
    <x v="0"/>
    <s v="09_471"/>
    <n v="2122"/>
    <n v="9112"/>
    <x v="14"/>
    <x v="321"/>
    <s v="R"/>
    <n v="7441"/>
    <n v="7447"/>
    <n v="131"/>
    <n v="0"/>
    <n v="0.99919430643212037"/>
    <n v="0.98239483940330596"/>
  </r>
  <r>
    <x v="1"/>
    <x v="0"/>
    <s v="09_018"/>
    <n v="2122"/>
    <n v="9102"/>
    <x v="14"/>
    <x v="340"/>
    <s v="R"/>
    <n v="14687"/>
    <n v="14681"/>
    <n v="148"/>
    <n v="0"/>
    <n v="1.0004086915060282"/>
    <n v="0.98992306121059437"/>
  </r>
  <r>
    <x v="1"/>
    <x v="0"/>
    <s v="09_001"/>
    <n v="2122"/>
    <n v="9201"/>
    <x v="14"/>
    <x v="333"/>
    <s v="R"/>
    <n v="49218"/>
    <n v="49247"/>
    <n v="388"/>
    <n v="217"/>
    <n v="0.99941113164253659"/>
    <n v="0.9921167052704295"/>
  </r>
  <r>
    <x v="1"/>
    <x v="0"/>
    <s v="09_460"/>
    <n v="2122"/>
    <n v="9211"/>
    <x v="14"/>
    <x v="338"/>
    <s v="R"/>
    <n v="12864"/>
    <n v="12859"/>
    <n v="158"/>
    <n v="2202"/>
    <n v="1.0003888327241621"/>
    <n v="0.98771766169154229"/>
  </r>
  <r>
    <x v="1"/>
    <x v="0"/>
    <s v="08_322"/>
    <n v="2122"/>
    <n v="9209"/>
    <x v="14"/>
    <x v="343"/>
    <s v="U"/>
    <n v="8225"/>
    <n v="8231"/>
    <n v="58"/>
    <n v="0"/>
    <n v="0.99927104847527637"/>
    <n v="0.99294832826747725"/>
  </r>
  <r>
    <x v="1"/>
    <x v="0"/>
    <s v="09_357"/>
    <n v="2122"/>
    <n v="9116"/>
    <x v="14"/>
    <x v="345"/>
    <s v="R"/>
    <n v="7541"/>
    <n v="7540"/>
    <n v="132"/>
    <n v="0"/>
    <n v="1.000132625994695"/>
    <n v="0.98249569022676042"/>
  </r>
  <r>
    <x v="1"/>
    <x v="0"/>
    <s v="09_449"/>
    <n v="2122"/>
    <n v="9112"/>
    <x v="14"/>
    <x v="321"/>
    <s v="R"/>
    <n v="2928"/>
    <n v="2930"/>
    <n v="18"/>
    <n v="0"/>
    <n v="0.99931740614334474"/>
    <n v="0.99385245901639341"/>
  </r>
  <r>
    <x v="1"/>
    <x v="0"/>
    <s v="09_581"/>
    <n v="2122"/>
    <n v="9201"/>
    <x v="14"/>
    <x v="333"/>
    <s v="U"/>
    <n v="7937"/>
    <n v="7936"/>
    <n v="17"/>
    <n v="0"/>
    <n v="1.0001260080645162"/>
    <n v="0.99785813279576663"/>
  </r>
  <r>
    <x v="1"/>
    <x v="0"/>
    <s v="09_068"/>
    <n v="2122"/>
    <n v="9101"/>
    <x v="14"/>
    <x v="322"/>
    <s v="U"/>
    <n v="14251"/>
    <n v="14253"/>
    <n v="118"/>
    <n v="0"/>
    <n v="0.99985967866414083"/>
    <n v="0.99171987930671535"/>
  </r>
  <r>
    <x v="1"/>
    <x v="0"/>
    <s v="09_307"/>
    <n v="2122"/>
    <n v="9101"/>
    <x v="14"/>
    <x v="322"/>
    <s v="U"/>
    <n v="21884"/>
    <n v="21896"/>
    <n v="52"/>
    <n v="0"/>
    <n v="0.99945195469492143"/>
    <n v="0.99762383476512517"/>
  </r>
  <r>
    <x v="1"/>
    <x v="0"/>
    <s v="09_306"/>
    <n v="2122"/>
    <n v="9101"/>
    <x v="14"/>
    <x v="322"/>
    <s v="U"/>
    <n v="11307"/>
    <n v="11314"/>
    <n v="60"/>
    <n v="0"/>
    <n v="0.99938129750751281"/>
    <n v="0.99469355266648973"/>
  </r>
  <r>
    <x v="1"/>
    <x v="0"/>
    <s v="09_349"/>
    <n v="2122"/>
    <n v="9101"/>
    <x v="14"/>
    <x v="322"/>
    <s v="U"/>
    <n v="36462"/>
    <n v="36460"/>
    <n v="282"/>
    <n v="0"/>
    <n v="1.0000548546352166"/>
    <n v="0.99226592068454833"/>
  </r>
  <r>
    <x v="1"/>
    <x v="0"/>
    <s v="09_452"/>
    <n v="2122"/>
    <n v="9207"/>
    <x v="14"/>
    <x v="326"/>
    <s v="U"/>
    <n v="6428"/>
    <n v="6430"/>
    <n v="21"/>
    <n v="0"/>
    <n v="0.99968895800933122"/>
    <n v="0.99673304293714993"/>
  </r>
  <r>
    <x v="1"/>
    <x v="0"/>
    <s v="09_470U"/>
    <n v="2122"/>
    <n v="9112"/>
    <x v="14"/>
    <x v="321"/>
    <s v="U"/>
    <n v="18316"/>
    <n v="18364"/>
    <n v="118"/>
    <n v="215"/>
    <n v="0.9973861903724679"/>
    <n v="0.99355754531557106"/>
  </r>
  <r>
    <x v="1"/>
    <x v="0"/>
    <s v="09_009U"/>
    <n v="2122"/>
    <n v="9120"/>
    <x v="14"/>
    <x v="331"/>
    <s v="R"/>
    <n v="24026"/>
    <n v="24123"/>
    <n v="332"/>
    <n v="0"/>
    <n v="0.99597894125937902"/>
    <n v="0.98618163656039293"/>
  </r>
  <r>
    <x v="1"/>
    <x v="0"/>
    <s v="09_475U"/>
    <n v="2122"/>
    <n v="9101"/>
    <x v="14"/>
    <x v="322"/>
    <s v="U"/>
    <n v="11043"/>
    <n v="11073"/>
    <n v="37"/>
    <n v="0"/>
    <n v="0.99729070712544021"/>
    <n v="0.99664946119713849"/>
  </r>
  <r>
    <x v="1"/>
    <x v="0"/>
    <s v="09_026U"/>
    <n v="2122"/>
    <n v="9101"/>
    <x v="14"/>
    <x v="322"/>
    <s v="U"/>
    <n v="45597"/>
    <n v="45710"/>
    <n v="210"/>
    <n v="0"/>
    <n v="0.99752789323999125"/>
    <n v="0.99539443384433191"/>
  </r>
  <r>
    <x v="1"/>
    <x v="0"/>
    <s v="09_322U"/>
    <n v="2122"/>
    <n v="9115"/>
    <x v="14"/>
    <x v="319"/>
    <s v="R"/>
    <n v="1420"/>
    <n v="1425"/>
    <n v="12"/>
    <n v="0"/>
    <n v="0.99649122807017543"/>
    <n v="0.9915492957746479"/>
  </r>
  <r>
    <x v="1"/>
    <x v="0"/>
    <s v="09_302U"/>
    <n v="2122"/>
    <n v="9101"/>
    <x v="14"/>
    <x v="322"/>
    <s v="U"/>
    <n v="38076"/>
    <n v="38167"/>
    <n v="110"/>
    <n v="0"/>
    <n v="0.99761574134723718"/>
    <n v="0.99711104107574322"/>
  </r>
  <r>
    <x v="1"/>
    <x v="0"/>
    <s v="09_458U"/>
    <n v="2122"/>
    <n v="9117"/>
    <x v="14"/>
    <x v="327"/>
    <s v="R"/>
    <n v="13359"/>
    <n v="13437"/>
    <n v="295"/>
    <n v="35"/>
    <n v="0.99419513284215222"/>
    <n v="0.97791750879556849"/>
  </r>
  <r>
    <x v="1"/>
    <x v="0"/>
    <s v="09_098U"/>
    <n v="2122"/>
    <n v="9101"/>
    <x v="14"/>
    <x v="322"/>
    <s v="U"/>
    <n v="62470"/>
    <n v="62566"/>
    <n v="563"/>
    <n v="0"/>
    <n v="0.998465620304958"/>
    <n v="0.99098767408356014"/>
  </r>
  <r>
    <x v="1"/>
    <x v="0"/>
    <s v="09_673U"/>
    <n v="2122"/>
    <n v="9115"/>
    <x v="14"/>
    <x v="319"/>
    <s v="U"/>
    <n v="2902"/>
    <n v="2904"/>
    <n v="5"/>
    <n v="0"/>
    <n v="0.99931129476584024"/>
    <n v="0.99827705031013092"/>
  </r>
  <r>
    <x v="1"/>
    <x v="0"/>
    <s v="09_026"/>
    <n v="2122"/>
    <n v="9101"/>
    <x v="14"/>
    <x v="322"/>
    <s v="U"/>
    <n v="25881"/>
    <n v="25884"/>
    <n v="106"/>
    <n v="0"/>
    <n v="0.99988409828465463"/>
    <n v="0.99590433136277579"/>
  </r>
  <r>
    <x v="1"/>
    <x v="0"/>
    <s v="09_318"/>
    <n v="2122"/>
    <n v="9115"/>
    <x v="14"/>
    <x v="319"/>
    <s v="R"/>
    <n v="2028"/>
    <n v="2028"/>
    <n v="26"/>
    <n v="156"/>
    <n v="1"/>
    <n v="0.98717948717948723"/>
  </r>
  <r>
    <x v="1"/>
    <x v="0"/>
    <s v="09_028"/>
    <n v="2122"/>
    <n v="9211"/>
    <x v="14"/>
    <x v="338"/>
    <s v="U"/>
    <n v="38669"/>
    <n v="38673"/>
    <n v="270"/>
    <n v="0"/>
    <n v="0.99989656866547716"/>
    <n v="0.99301766272724923"/>
  </r>
  <r>
    <x v="1"/>
    <x v="0"/>
    <s v="09_332"/>
    <n v="2122"/>
    <n v="9109"/>
    <x v="14"/>
    <x v="330"/>
    <s v="R"/>
    <n v="3851"/>
    <n v="3858"/>
    <n v="32"/>
    <n v="0"/>
    <n v="0.99818558838776572"/>
    <n v="0.9916904700077902"/>
  </r>
  <r>
    <x v="1"/>
    <x v="0"/>
    <s v="09_445"/>
    <n v="2122"/>
    <n v="9101"/>
    <x v="14"/>
    <x v="322"/>
    <s v="U"/>
    <n v="26866"/>
    <n v="29809"/>
    <n v="115"/>
    <n v="0"/>
    <n v="0.90127142809218697"/>
    <n v="0.99571949676170624"/>
  </r>
  <r>
    <x v="1"/>
    <x v="0"/>
    <s v="09_341"/>
    <n v="2122"/>
    <n v="9109"/>
    <x v="14"/>
    <x v="330"/>
    <s v="R"/>
    <n v="7672"/>
    <n v="7677"/>
    <n v="129"/>
    <n v="0"/>
    <n v="0.99934870392080244"/>
    <n v="0.98318561001042748"/>
  </r>
  <r>
    <x v="1"/>
    <x v="0"/>
    <s v="09_027"/>
    <n v="2122"/>
    <n v="9108"/>
    <x v="14"/>
    <x v="342"/>
    <s v="R"/>
    <n v="35282"/>
    <n v="35293"/>
    <n v="250"/>
    <n v="0"/>
    <n v="0.99968832346357639"/>
    <n v="0.99291423388696787"/>
  </r>
  <r>
    <x v="1"/>
    <x v="0"/>
    <s v="09_009"/>
    <n v="2122"/>
    <n v="9120"/>
    <x v="14"/>
    <x v="331"/>
    <s v="R"/>
    <n v="25071"/>
    <n v="25089"/>
    <n v="178"/>
    <n v="0"/>
    <n v="0.99928255410737776"/>
    <n v="0.99290016353555899"/>
  </r>
  <r>
    <x v="1"/>
    <x v="0"/>
    <s v="09_023"/>
    <n v="2122"/>
    <n v="9210"/>
    <x v="14"/>
    <x v="323"/>
    <s v="R"/>
    <n v="14699"/>
    <n v="14705"/>
    <n v="287"/>
    <n v="0"/>
    <n v="0.99959197551853107"/>
    <n v="0.98047486223552627"/>
  </r>
  <r>
    <x v="1"/>
    <x v="0"/>
    <s v="09_367"/>
    <n v="2122"/>
    <n v="9203"/>
    <x v="14"/>
    <x v="341"/>
    <s v="U"/>
    <n v="58344"/>
    <n v="58344"/>
    <n v="167"/>
    <n v="0"/>
    <n v="1"/>
    <n v="0.9971376662553133"/>
  </r>
  <r>
    <x v="1"/>
    <x v="0"/>
    <s v="09_359"/>
    <n v="2122"/>
    <n v="9120"/>
    <x v="14"/>
    <x v="331"/>
    <s v="R"/>
    <n v="4147"/>
    <n v="4151"/>
    <n v="77"/>
    <n v="0"/>
    <n v="0.99903637677668033"/>
    <n v="0.98143236074270557"/>
  </r>
  <r>
    <x v="1"/>
    <x v="0"/>
    <s v="09_319"/>
    <n v="2122"/>
    <n v="9120"/>
    <x v="14"/>
    <x v="331"/>
    <s v="U"/>
    <n v="3509"/>
    <n v="3508"/>
    <n v="9"/>
    <n v="461"/>
    <n v="1.0002850627137971"/>
    <n v="0.99743516671416355"/>
  </r>
  <r>
    <x v="1"/>
    <x v="0"/>
    <s v="09_311"/>
    <n v="2122"/>
    <n v="9121"/>
    <x v="14"/>
    <x v="325"/>
    <s v="R"/>
    <n v="35354"/>
    <n v="35398"/>
    <n v="327"/>
    <n v="0"/>
    <n v="0.99875699192044753"/>
    <n v="0.99075069299089213"/>
  </r>
  <r>
    <x v="1"/>
    <x v="0"/>
    <s v="09_031"/>
    <n v="2122"/>
    <n v="9107"/>
    <x v="14"/>
    <x v="329"/>
    <s v="R"/>
    <n v="14017"/>
    <n v="14025"/>
    <n v="332"/>
    <n v="3109"/>
    <n v="0.99942959001782528"/>
    <n v="0.97631447528001714"/>
  </r>
  <r>
    <x v="1"/>
    <x v="0"/>
    <s v="09_339"/>
    <n v="2122"/>
    <n v="9107"/>
    <x v="14"/>
    <x v="329"/>
    <s v="R"/>
    <n v="3114"/>
    <n v="3116"/>
    <n v="98"/>
    <n v="0"/>
    <n v="0.99935815147625162"/>
    <n v="0.96852922286448295"/>
  </r>
  <r>
    <x v="1"/>
    <x v="0"/>
    <s v="09_345"/>
    <n v="2122"/>
    <n v="9101"/>
    <x v="14"/>
    <x v="322"/>
    <s v="U"/>
    <n v="8178"/>
    <n v="8174"/>
    <n v="64"/>
    <n v="0"/>
    <n v="1.0004893564962074"/>
    <n v="0.99217412570310592"/>
  </r>
  <r>
    <x v="1"/>
    <x v="0"/>
    <s v="09_054"/>
    <n v="2122"/>
    <n v="9116"/>
    <x v="14"/>
    <x v="345"/>
    <s v="U"/>
    <n v="22799"/>
    <n v="23059"/>
    <n v="215"/>
    <n v="7380"/>
    <n v="0.98872457608742792"/>
    <n v="0.99056976183165923"/>
  </r>
  <r>
    <x v="1"/>
    <x v="0"/>
    <s v="09_673"/>
    <n v="2122"/>
    <n v="9115"/>
    <x v="14"/>
    <x v="319"/>
    <s v="U"/>
    <n v="1219"/>
    <n v="1221"/>
    <n v="10"/>
    <n v="0"/>
    <n v="0.99836199836199835"/>
    <n v="0.99179655455291227"/>
  </r>
  <r>
    <x v="1"/>
    <x v="0"/>
    <s v="09_468"/>
    <n v="2122"/>
    <n v="9119"/>
    <x v="14"/>
    <x v="314"/>
    <s v="R"/>
    <n v="1248"/>
    <n v="1250"/>
    <n v="32"/>
    <n v="0"/>
    <n v="0.99839999999999995"/>
    <n v="0.97435897435897434"/>
  </r>
  <r>
    <x v="1"/>
    <x v="0"/>
    <s v="09_030"/>
    <n v="2122"/>
    <n v="9114"/>
    <x v="14"/>
    <x v="316"/>
    <s v="U"/>
    <n v="16714"/>
    <n v="16724"/>
    <n v="84"/>
    <n v="0"/>
    <n v="0.99940205692418083"/>
    <n v="0.99497427306449682"/>
  </r>
  <r>
    <x v="1"/>
    <x v="0"/>
    <s v="09_308"/>
    <n v="2122"/>
    <n v="9101"/>
    <x v="14"/>
    <x v="322"/>
    <s v="R"/>
    <n v="34915"/>
    <n v="35878"/>
    <n v="441"/>
    <n v="0"/>
    <n v="0.97315903896538269"/>
    <n v="0.98736932550479739"/>
  </r>
  <r>
    <x v="1"/>
    <x v="0"/>
    <s v="09_312"/>
    <n v="2122"/>
    <n v="9117"/>
    <x v="14"/>
    <x v="327"/>
    <s v="U"/>
    <n v="11390"/>
    <n v="11402"/>
    <n v="106"/>
    <n v="0"/>
    <n v="0.99894755306086647"/>
    <n v="0.99069359086918352"/>
  </r>
  <r>
    <x v="1"/>
    <x v="0"/>
    <s v="09_454"/>
    <n v="2122"/>
    <n v="9114"/>
    <x v="14"/>
    <x v="316"/>
    <s v="R"/>
    <n v="30470"/>
    <n v="30471"/>
    <n v="349"/>
    <n v="3600"/>
    <n v="0.99996718191066913"/>
    <n v="0.98854611092878242"/>
  </r>
  <r>
    <x v="1"/>
    <x v="0"/>
    <s v="09_069"/>
    <n v="2122"/>
    <n v="9103"/>
    <x v="14"/>
    <x v="334"/>
    <s v="U"/>
    <n v="38817"/>
    <n v="38855"/>
    <n v="136"/>
    <n v="0"/>
    <n v="0.9990220048899755"/>
    <n v="0.99649638045186384"/>
  </r>
  <r>
    <x v="1"/>
    <x v="0"/>
    <s v="09_317U"/>
    <n v="2122"/>
    <n v="9115"/>
    <x v="14"/>
    <x v="319"/>
    <s v="U"/>
    <n v="3060"/>
    <n v="3069"/>
    <n v="21"/>
    <n v="0"/>
    <n v="0.99706744868035191"/>
    <n v="0.99313725490196081"/>
  </r>
  <r>
    <x v="1"/>
    <x v="0"/>
    <s v="09_005U"/>
    <n v="2122"/>
    <n v="9203"/>
    <x v="14"/>
    <x v="341"/>
    <s v="R"/>
    <n v="726"/>
    <n v="727"/>
    <n v="13"/>
    <n v="1380"/>
    <n v="0.99862448418156813"/>
    <n v="0.98209366391184572"/>
  </r>
  <r>
    <x v="1"/>
    <x v="0"/>
    <s v="09_001U"/>
    <n v="2122"/>
    <n v="9201"/>
    <x v="14"/>
    <x v="333"/>
    <s v="R"/>
    <n v="77440"/>
    <n v="77583"/>
    <n v="699"/>
    <n v="165"/>
    <n v="0.99815681270381396"/>
    <n v="0.99097365702479334"/>
  </r>
  <r>
    <x v="1"/>
    <x v="0"/>
    <s v="09_304U"/>
    <n v="2122"/>
    <n v="9101"/>
    <x v="14"/>
    <x v="322"/>
    <s v="U"/>
    <n v="47775"/>
    <n v="47863"/>
    <n v="425"/>
    <n v="0"/>
    <n v="0.99816141905020583"/>
    <n v="0.99110413396127683"/>
  </r>
  <r>
    <x v="1"/>
    <x v="0"/>
    <s v="09_008U"/>
    <n v="2122"/>
    <n v="9103"/>
    <x v="14"/>
    <x v="334"/>
    <s v="R"/>
    <n v="12285"/>
    <n v="12366"/>
    <n v="362"/>
    <n v="0"/>
    <n v="0.99344978165938869"/>
    <n v="0.97053317053317056"/>
  </r>
  <r>
    <x v="1"/>
    <x v="0"/>
    <s v="09_073U"/>
    <n v="2122"/>
    <n v="9206"/>
    <x v="14"/>
    <x v="324"/>
    <s v="R"/>
    <n v="19643"/>
    <n v="19671"/>
    <n v="126"/>
    <n v="41"/>
    <n v="0.99857658482029388"/>
    <n v="0.99358550119635491"/>
  </r>
  <r>
    <x v="1"/>
    <x v="0"/>
    <s v="09_002U"/>
    <n v="2122"/>
    <n v="9202"/>
    <x v="14"/>
    <x v="339"/>
    <s v="U"/>
    <n v="39775"/>
    <n v="39842"/>
    <n v="360"/>
    <n v="0"/>
    <n v="0.99831835751217313"/>
    <n v="0.99094908862350728"/>
  </r>
  <r>
    <x v="1"/>
    <x v="0"/>
    <s v="09_478U"/>
    <n v="2122"/>
    <n v="9101"/>
    <x v="14"/>
    <x v="322"/>
    <s v="U"/>
    <n v="7728"/>
    <n v="7748"/>
    <n v="5"/>
    <n v="0"/>
    <n v="0.99741868869385653"/>
    <n v="0.99935300207039335"/>
  </r>
  <r>
    <x v="1"/>
    <x v="0"/>
    <s v="09_042"/>
    <n v="2122"/>
    <n v="9101"/>
    <x v="14"/>
    <x v="322"/>
    <s v="U"/>
    <n v="31661"/>
    <n v="31684"/>
    <n v="137"/>
    <n v="0"/>
    <n v="0.99927408155535913"/>
    <n v="0.99567290988913804"/>
  </r>
  <r>
    <x v="1"/>
    <x v="0"/>
    <s v="09_036"/>
    <n v="2122"/>
    <n v="9101"/>
    <x v="14"/>
    <x v="322"/>
    <s v="U"/>
    <n v="55043"/>
    <n v="55128"/>
    <n v="183"/>
    <n v="0"/>
    <n v="0.9984581337977072"/>
    <n v="0.99667532656286906"/>
  </r>
  <r>
    <x v="1"/>
    <x v="0"/>
    <s v="09_321"/>
    <n v="2122"/>
    <n v="9118"/>
    <x v="14"/>
    <x v="344"/>
    <s v="R"/>
    <n v="10332"/>
    <n v="10331"/>
    <n v="83"/>
    <n v="6"/>
    <n v="1.0000967960507212"/>
    <n v="0.99196670538133958"/>
  </r>
  <r>
    <x v="1"/>
    <x v="0"/>
    <s v="09_006"/>
    <n v="2122"/>
    <n v="9111"/>
    <x v="14"/>
    <x v="315"/>
    <s v="R"/>
    <n v="16787"/>
    <n v="16788"/>
    <n v="189"/>
    <n v="0"/>
    <n v="0.99994043364307839"/>
    <n v="0.98874128790135218"/>
  </r>
  <r>
    <x v="1"/>
    <x v="0"/>
    <s v="09_013"/>
    <n v="2122"/>
    <n v="9120"/>
    <x v="14"/>
    <x v="331"/>
    <s v="U"/>
    <n v="49151"/>
    <n v="49183"/>
    <n v="133"/>
    <n v="0"/>
    <n v="0.99934936868430146"/>
    <n v="0.9972940530202844"/>
  </r>
  <r>
    <x v="1"/>
    <x v="0"/>
    <s v="09i_008"/>
    <n v="2122"/>
    <n v="9101"/>
    <x v="14"/>
    <x v="322"/>
    <s v="U"/>
    <n v="4"/>
    <n v="4"/>
    <n v="0"/>
    <n v="0"/>
    <n v="1"/>
    <n v="1"/>
  </r>
  <r>
    <x v="1"/>
    <x v="0"/>
    <s v="09_014"/>
    <n v="2122"/>
    <n v="9120"/>
    <x v="14"/>
    <x v="331"/>
    <s v="R"/>
    <n v="3276"/>
    <n v="3277"/>
    <n v="29"/>
    <n v="0"/>
    <n v="0.99969484284406473"/>
    <n v="0.99114774114774118"/>
  </r>
  <r>
    <x v="1"/>
    <x v="0"/>
    <s v="09_469"/>
    <n v="2122"/>
    <n v="9115"/>
    <x v="14"/>
    <x v="319"/>
    <s v="U"/>
    <n v="1112"/>
    <n v="1112"/>
    <n v="7"/>
    <n v="0"/>
    <n v="1"/>
    <n v="0.99370503597122306"/>
  </r>
  <r>
    <x v="1"/>
    <x v="0"/>
    <s v="09_340"/>
    <n v="2122"/>
    <n v="9109"/>
    <x v="14"/>
    <x v="330"/>
    <s v="R"/>
    <n v="10664"/>
    <n v="10660"/>
    <n v="103"/>
    <n v="0"/>
    <n v="1.000375234521576"/>
    <n v="0.99034133533383351"/>
  </r>
  <r>
    <x v="1"/>
    <x v="0"/>
    <s v="09_358"/>
    <n v="2122"/>
    <n v="9201"/>
    <x v="14"/>
    <x v="333"/>
    <s v="R"/>
    <n v="8644"/>
    <n v="8642"/>
    <n v="119"/>
    <n v="213"/>
    <n v="1.000231427910206"/>
    <n v="0.98623322535863023"/>
  </r>
  <r>
    <x v="1"/>
    <x v="0"/>
    <s v="09_325"/>
    <n v="2122"/>
    <n v="9114"/>
    <x v="14"/>
    <x v="316"/>
    <s v="R"/>
    <n v="4420"/>
    <n v="4419"/>
    <n v="96"/>
    <n v="0"/>
    <n v="1.0002262955419778"/>
    <n v="0.97828054298642531"/>
  </r>
  <r>
    <x v="1"/>
    <x v="0"/>
    <s v="09_348"/>
    <n v="2122"/>
    <n v="9205"/>
    <x v="14"/>
    <x v="335"/>
    <s v="R"/>
    <n v="3925"/>
    <n v="3925"/>
    <n v="21"/>
    <n v="0"/>
    <n v="1"/>
    <n v="0.9946496815286624"/>
  </r>
  <r>
    <x v="1"/>
    <x v="0"/>
    <s v="09_022"/>
    <n v="2122"/>
    <n v="9117"/>
    <x v="14"/>
    <x v="327"/>
    <s v="R"/>
    <n v="20047"/>
    <n v="20053"/>
    <n v="125"/>
    <n v="0"/>
    <n v="0.99970079289881808"/>
    <n v="0.9937646530652966"/>
  </r>
  <r>
    <x v="1"/>
    <x v="0"/>
    <s v="09_012"/>
    <n v="2122"/>
    <n v="9115"/>
    <x v="14"/>
    <x v="319"/>
    <s v="R"/>
    <n v="3464"/>
    <n v="3464"/>
    <n v="35"/>
    <n v="0"/>
    <n v="1"/>
    <n v="0.98989607390300227"/>
  </r>
  <r>
    <x v="1"/>
    <x v="0"/>
    <s v="09_076"/>
    <n v="2122"/>
    <n v="9117"/>
    <x v="14"/>
    <x v="327"/>
    <s v="R"/>
    <n v="57095"/>
    <n v="57109"/>
    <n v="992"/>
    <n v="0"/>
    <n v="0.99975485475144021"/>
    <n v="0.98262544881338121"/>
  </r>
  <r>
    <x v="1"/>
    <x v="0"/>
    <s v="09_465"/>
    <n v="2122"/>
    <n v="9101"/>
    <x v="14"/>
    <x v="322"/>
    <s v="U"/>
    <n v="13304"/>
    <n v="13309"/>
    <n v="108"/>
    <n v="0"/>
    <n v="0.99962431437373211"/>
    <n v="0.99188214070956104"/>
  </r>
  <r>
    <x v="1"/>
    <x v="0"/>
    <s v="09_304"/>
    <n v="2122"/>
    <n v="9101"/>
    <x v="14"/>
    <x v="322"/>
    <s v="U"/>
    <n v="40092"/>
    <n v="40097"/>
    <n v="159"/>
    <n v="0"/>
    <n v="0.99987530239170008"/>
    <n v="0.99603412152050286"/>
  </r>
  <r>
    <x v="1"/>
    <x v="0"/>
    <s v="09_328"/>
    <n v="2122"/>
    <n v="9115"/>
    <x v="14"/>
    <x v="319"/>
    <s v="R"/>
    <n v="1664"/>
    <n v="1667"/>
    <n v="38"/>
    <n v="0"/>
    <n v="0.99820035992801437"/>
    <n v="0.97716346153846156"/>
  </r>
  <r>
    <x v="1"/>
    <x v="0"/>
    <s v="09_446"/>
    <n v="2122"/>
    <n v="9102"/>
    <x v="14"/>
    <x v="340"/>
    <s v="U"/>
    <n v="29816"/>
    <n v="29815"/>
    <n v="347"/>
    <n v="0"/>
    <n v="1.0000335401643468"/>
    <n v="0.98836195331365706"/>
  </r>
  <r>
    <x v="1"/>
    <x v="0"/>
    <s v="09_091"/>
    <n v="2122"/>
    <n v="9101"/>
    <x v="14"/>
    <x v="322"/>
    <s v="U"/>
    <n v="13531"/>
    <n v="13552"/>
    <n v="128"/>
    <n v="0"/>
    <n v="0.99845041322314054"/>
    <n v="0.99054024092823889"/>
  </r>
  <r>
    <x v="1"/>
    <x v="0"/>
    <s v="09_350"/>
    <n v="2122"/>
    <n v="9116"/>
    <x v="14"/>
    <x v="345"/>
    <s v="R"/>
    <n v="27384"/>
    <n v="27396"/>
    <n v="126"/>
    <n v="0"/>
    <n v="0.9995619798510732"/>
    <n v="0.995398773006135"/>
  </r>
  <r>
    <x v="1"/>
    <x v="0"/>
    <s v="09_323"/>
    <n v="2122"/>
    <n v="9114"/>
    <x v="14"/>
    <x v="316"/>
    <s v="R"/>
    <n v="12880"/>
    <n v="12878"/>
    <n v="158"/>
    <n v="0"/>
    <n v="1.0001553036185744"/>
    <n v="0.98773291925465834"/>
  </r>
  <r>
    <x v="2"/>
    <x v="0"/>
    <s v="UAR615"/>
    <n v="2122"/>
    <n v="9118"/>
    <x v="14"/>
    <x v="344"/>
    <s v="U"/>
    <n v="5486"/>
    <n v="5507"/>
    <n v="18"/>
    <n v="0"/>
    <n v="0.99618667150898854"/>
    <n v="0.99671892088953695"/>
  </r>
  <r>
    <x v="2"/>
    <x v="0"/>
    <s v="UAR619"/>
    <n v="2122"/>
    <n v="9117"/>
    <x v="14"/>
    <x v="327"/>
    <s v="R"/>
    <n v="6497"/>
    <n v="6517"/>
    <n v="32"/>
    <n v="0"/>
    <n v="0.99693110326837497"/>
    <n v="0.99507464983838689"/>
  </r>
  <r>
    <x v="2"/>
    <x v="0"/>
    <s v="FS696"/>
    <n v="2122"/>
    <n v="9116"/>
    <x v="14"/>
    <x v="345"/>
    <s v="R"/>
    <n v="2576"/>
    <n v="2576"/>
    <n v="63"/>
    <n v="0"/>
    <n v="1"/>
    <n v="0.97554347826086951"/>
  </r>
  <r>
    <x v="2"/>
    <x v="0"/>
    <s v="TE247"/>
    <n v="2122"/>
    <n v="9201"/>
    <x v="14"/>
    <x v="333"/>
    <s v="U"/>
    <n v="47261"/>
    <n v="47261"/>
    <n v="209"/>
    <n v="0"/>
    <n v="1"/>
    <n v="0.99557774909544872"/>
  </r>
  <r>
    <x v="2"/>
    <x v="0"/>
    <s v="UAR011"/>
    <n v="2122"/>
    <n v="9120"/>
    <x v="14"/>
    <x v="331"/>
    <s v="R"/>
    <n v="3364"/>
    <n v="3367"/>
    <n v="45"/>
    <n v="0"/>
    <n v="0.99910899910899909"/>
    <n v="0.98662306777645659"/>
  </r>
  <r>
    <x v="2"/>
    <x v="0"/>
    <s v="UAR013"/>
    <n v="2122"/>
    <n v="9120"/>
    <x v="14"/>
    <x v="331"/>
    <s v="U"/>
    <n v="6263"/>
    <n v="6266"/>
    <n v="39"/>
    <n v="0"/>
    <n v="0.9995212256623045"/>
    <n v="0.99377295225930062"/>
  </r>
  <r>
    <x v="2"/>
    <x v="0"/>
    <s v="UAR088"/>
    <n v="2122"/>
    <n v="9116"/>
    <x v="14"/>
    <x v="345"/>
    <s v="R"/>
    <n v="5121"/>
    <n v="5122"/>
    <n v="0"/>
    <n v="0"/>
    <n v="0.99980476376415461"/>
    <n v="1"/>
  </r>
  <r>
    <x v="2"/>
    <x v="0"/>
    <s v="UAR108"/>
    <n v="2122"/>
    <n v="9105"/>
    <x v="14"/>
    <x v="332"/>
    <s v="R"/>
    <n v="9469"/>
    <n v="9482"/>
    <n v="16"/>
    <n v="0"/>
    <n v="0.99862898122758914"/>
    <n v="0.99831027563628683"/>
  </r>
  <r>
    <x v="2"/>
    <x v="0"/>
    <s v="UAR215"/>
    <n v="2122"/>
    <n v="9210"/>
    <x v="14"/>
    <x v="323"/>
    <s v="U"/>
    <n v="69754"/>
    <n v="69819"/>
    <n v="96"/>
    <n v="0"/>
    <n v="0.99906902132657305"/>
    <n v="0.99862373483957911"/>
  </r>
  <r>
    <x v="2"/>
    <x v="0"/>
    <s v="UAR416"/>
    <n v="2122"/>
    <n v="9120"/>
    <x v="14"/>
    <x v="331"/>
    <s v="R"/>
    <n v="8330"/>
    <n v="8352"/>
    <n v="25"/>
    <n v="0"/>
    <n v="0.99736590038314177"/>
    <n v="0.99699879951980797"/>
  </r>
  <r>
    <x v="2"/>
    <x v="0"/>
    <s v="UAR446"/>
    <n v="2122"/>
    <n v="9105"/>
    <x v="14"/>
    <x v="332"/>
    <s v="R"/>
    <n v="1650"/>
    <n v="1650"/>
    <n v="3"/>
    <n v="0"/>
    <n v="1"/>
    <n v="0.99818181818181817"/>
  </r>
  <r>
    <x v="2"/>
    <x v="0"/>
    <s v="UAR497"/>
    <n v="2122"/>
    <n v="9101"/>
    <x v="14"/>
    <x v="322"/>
    <s v="U"/>
    <n v="58101"/>
    <n v="58194"/>
    <n v="189"/>
    <n v="0"/>
    <n v="0.99840189710279414"/>
    <n v="0.99674704394072389"/>
  </r>
  <r>
    <x v="2"/>
    <x v="0"/>
    <s v="TE027"/>
    <n v="2122"/>
    <n v="9210"/>
    <x v="14"/>
    <x v="323"/>
    <s v="R"/>
    <n v="7595"/>
    <n v="7595"/>
    <n v="159"/>
    <n v="0"/>
    <n v="1"/>
    <n v="0.97906517445687957"/>
  </r>
  <r>
    <x v="2"/>
    <x v="0"/>
    <s v="TE029"/>
    <n v="2122"/>
    <n v="9111"/>
    <x v="14"/>
    <x v="315"/>
    <s v="R"/>
    <n v="8134"/>
    <n v="8134"/>
    <n v="104"/>
    <n v="0"/>
    <n v="1"/>
    <n v="0.98721416277354312"/>
  </r>
  <r>
    <x v="2"/>
    <x v="0"/>
    <s v="UAR556"/>
    <n v="2122"/>
    <n v="9203"/>
    <x v="14"/>
    <x v="341"/>
    <s v="R"/>
    <n v="7481"/>
    <n v="7482"/>
    <n v="24"/>
    <n v="0"/>
    <n v="0.999866345896819"/>
    <n v="0.99679187274428549"/>
  </r>
  <r>
    <x v="2"/>
    <x v="0"/>
    <s v="UAR762"/>
    <n v="2122"/>
    <n v="9101"/>
    <x v="14"/>
    <x v="322"/>
    <s v="U"/>
    <n v="30403"/>
    <n v="30428"/>
    <n v="74"/>
    <n v="0"/>
    <n v="0.99917838832654138"/>
    <n v="0.99756602966812491"/>
  </r>
  <r>
    <x v="2"/>
    <x v="0"/>
    <s v="UAR871"/>
    <n v="2122"/>
    <n v="9115"/>
    <x v="14"/>
    <x v="319"/>
    <s v="U"/>
    <n v="142"/>
    <n v="142"/>
    <n v="0"/>
    <n v="0"/>
    <n v="1"/>
    <n v="1"/>
  </r>
  <r>
    <x v="2"/>
    <x v="0"/>
    <s v="UAR957"/>
    <n v="2122"/>
    <n v="9101"/>
    <x v="14"/>
    <x v="322"/>
    <s v="U"/>
    <n v="17720"/>
    <n v="17736"/>
    <n v="43"/>
    <n v="0"/>
    <n v="0.99909788001804245"/>
    <n v="0.99757336343115122"/>
  </r>
  <r>
    <x v="2"/>
    <x v="0"/>
    <s v="UTE247"/>
    <n v="2122"/>
    <n v="9201"/>
    <x v="14"/>
    <x v="333"/>
    <s v="U"/>
    <n v="113493"/>
    <n v="113615"/>
    <n v="144"/>
    <n v="0"/>
    <n v="0.99892619812524752"/>
    <n v="0.99873119928101295"/>
  </r>
  <r>
    <x v="2"/>
    <x v="0"/>
    <s v="UZE008"/>
    <n v="2122"/>
    <n v="9203"/>
    <x v="14"/>
    <x v="341"/>
    <s v="R"/>
    <n v="2436"/>
    <n v="2446"/>
    <n v="90"/>
    <n v="0"/>
    <n v="0.99591169255928047"/>
    <n v="0.96305418719211822"/>
  </r>
  <r>
    <x v="2"/>
    <x v="0"/>
    <s v="UZE014"/>
    <n v="2122"/>
    <n v="9206"/>
    <x v="14"/>
    <x v="324"/>
    <s v="R"/>
    <n v="4958"/>
    <n v="4959"/>
    <n v="22"/>
    <n v="0"/>
    <n v="0.99979834644081467"/>
    <n v="0.99556272690601044"/>
  </r>
  <r>
    <x v="2"/>
    <x v="0"/>
    <s v="UZE055"/>
    <n v="2122"/>
    <n v="9101"/>
    <x v="14"/>
    <x v="322"/>
    <s v="U"/>
    <n v="42921"/>
    <n v="42974"/>
    <n v="78"/>
    <n v="0"/>
    <n v="0.99876669614185321"/>
    <n v="0.9981827077654295"/>
  </r>
  <r>
    <x v="2"/>
    <x v="0"/>
    <s v="UZE066"/>
    <n v="2122"/>
    <n v="9112"/>
    <x v="14"/>
    <x v="321"/>
    <s v="R"/>
    <n v="2335"/>
    <n v="2336"/>
    <n v="15"/>
    <n v="0"/>
    <n v="0.99957191780821919"/>
    <n v="0.99357601713062094"/>
  </r>
  <r>
    <x v="2"/>
    <x v="0"/>
    <s v="UZE093"/>
    <n v="2122"/>
    <n v="9101"/>
    <x v="14"/>
    <x v="322"/>
    <s v="U"/>
    <n v="174"/>
    <n v="174"/>
    <n v="0"/>
    <n v="0"/>
    <n v="1"/>
    <n v="1"/>
  </r>
  <r>
    <x v="2"/>
    <x v="0"/>
    <s v="UZE106"/>
    <n v="2122"/>
    <n v="9112"/>
    <x v="14"/>
    <x v="321"/>
    <s v="R"/>
    <n v="14665"/>
    <n v="14688"/>
    <n v="36"/>
    <n v="0"/>
    <n v="0.99843409586056642"/>
    <n v="0.99754517558813505"/>
  </r>
  <r>
    <x v="2"/>
    <x v="0"/>
    <s v="UZE107"/>
    <n v="2122"/>
    <n v="9112"/>
    <x v="14"/>
    <x v="321"/>
    <s v="R"/>
    <n v="24680"/>
    <n v="24704"/>
    <n v="98"/>
    <n v="0"/>
    <n v="0.99902849740932642"/>
    <n v="0.99602917341977315"/>
  </r>
  <r>
    <x v="2"/>
    <x v="0"/>
    <s v="UFS692"/>
    <n v="2122"/>
    <n v="9104"/>
    <x v="14"/>
    <x v="337"/>
    <s v="R"/>
    <n v="3908"/>
    <n v="3909"/>
    <n v="12"/>
    <n v="0"/>
    <n v="0.99974418009721155"/>
    <n v="0.9969293756397134"/>
  </r>
  <r>
    <x v="2"/>
    <x v="0"/>
    <s v="UFS695"/>
    <n v="2122"/>
    <n v="9116"/>
    <x v="14"/>
    <x v="345"/>
    <s v="R"/>
    <n v="229"/>
    <n v="229"/>
    <n v="0"/>
    <n v="0"/>
    <n v="1"/>
    <n v="1"/>
  </r>
  <r>
    <x v="2"/>
    <x v="0"/>
    <s v="AR775"/>
    <n v="2122"/>
    <n v="9101"/>
    <x v="14"/>
    <x v="322"/>
    <s v="R"/>
    <n v="24681"/>
    <n v="24681"/>
    <n v="116"/>
    <n v="0"/>
    <n v="1"/>
    <n v="0.99530002836189779"/>
  </r>
  <r>
    <x v="2"/>
    <x v="0"/>
    <s v="AR984"/>
    <n v="2122"/>
    <n v="9115"/>
    <x v="14"/>
    <x v="319"/>
    <s v="U"/>
    <n v="7604"/>
    <n v="7604"/>
    <n v="17"/>
    <n v="0"/>
    <n v="1"/>
    <n v="0.99776433456075753"/>
  </r>
  <r>
    <x v="2"/>
    <x v="0"/>
    <s v="AR142"/>
    <n v="2122"/>
    <n v="9101"/>
    <x v="14"/>
    <x v="322"/>
    <s v="U"/>
    <n v="5784"/>
    <n v="5784"/>
    <n v="32"/>
    <n v="0"/>
    <n v="1"/>
    <n v="0.99446749654218536"/>
  </r>
  <r>
    <x v="2"/>
    <x v="0"/>
    <s v="AR144"/>
    <n v="2122"/>
    <n v="9101"/>
    <x v="14"/>
    <x v="322"/>
    <s v="U"/>
    <n v="3426"/>
    <n v="3426"/>
    <n v="8"/>
    <n v="0"/>
    <n v="1"/>
    <n v="0.99766491535318158"/>
  </r>
  <r>
    <x v="2"/>
    <x v="0"/>
    <s v="AR157"/>
    <n v="2122"/>
    <n v="9101"/>
    <x v="14"/>
    <x v="322"/>
    <s v="U"/>
    <n v="17257"/>
    <n v="17257"/>
    <n v="51"/>
    <n v="0"/>
    <n v="1"/>
    <n v="0.99704467752216497"/>
  </r>
  <r>
    <x v="2"/>
    <x v="0"/>
    <s v="AR267"/>
    <n v="2122"/>
    <n v="9119"/>
    <x v="14"/>
    <x v="314"/>
    <s v="R"/>
    <n v="12207"/>
    <n v="12207"/>
    <n v="184"/>
    <n v="0"/>
    <n v="1"/>
    <n v="0.98492668141230444"/>
  </r>
  <r>
    <x v="2"/>
    <x v="0"/>
    <s v="AR317"/>
    <n v="2122"/>
    <n v="9201"/>
    <x v="14"/>
    <x v="333"/>
    <s v="U"/>
    <n v="53634"/>
    <n v="53634"/>
    <n v="178"/>
    <n v="0"/>
    <n v="1"/>
    <n v="0.99668120968042662"/>
  </r>
  <r>
    <x v="2"/>
    <x v="0"/>
    <s v="AR427"/>
    <n v="2122"/>
    <n v="9202"/>
    <x v="14"/>
    <x v="339"/>
    <s v="R"/>
    <n v="3347"/>
    <n v="3347"/>
    <n v="198"/>
    <n v="0"/>
    <n v="1"/>
    <n v="0.94084254556319091"/>
  </r>
  <r>
    <x v="2"/>
    <x v="0"/>
    <s v="AR432"/>
    <n v="2122"/>
    <n v="9112"/>
    <x v="14"/>
    <x v="321"/>
    <s v="R"/>
    <n v="11548"/>
    <n v="11548"/>
    <n v="105"/>
    <n v="0"/>
    <n v="1"/>
    <n v="0.99090751645306552"/>
  </r>
  <r>
    <x v="2"/>
    <x v="0"/>
    <s v="AR523"/>
    <n v="2122"/>
    <n v="9101"/>
    <x v="14"/>
    <x v="322"/>
    <s v="U"/>
    <n v="2894"/>
    <n v="2894"/>
    <n v="18"/>
    <n v="0"/>
    <n v="1"/>
    <n v="0.99378023496890122"/>
  </r>
  <r>
    <x v="2"/>
    <x v="0"/>
    <s v="AR559"/>
    <n v="2122"/>
    <n v="9203"/>
    <x v="14"/>
    <x v="341"/>
    <s v="U"/>
    <n v="4142"/>
    <n v="4142"/>
    <n v="85"/>
    <n v="0"/>
    <n v="1"/>
    <n v="0.97947851279575082"/>
  </r>
  <r>
    <x v="2"/>
    <x v="0"/>
    <s v="FS694"/>
    <n v="2122"/>
    <n v="9108"/>
    <x v="14"/>
    <x v="342"/>
    <s v="R"/>
    <n v="3524"/>
    <n v="3524"/>
    <n v="260"/>
    <n v="0"/>
    <n v="1"/>
    <n v="0.92622020431328034"/>
  </r>
  <r>
    <x v="2"/>
    <x v="0"/>
    <s v="AR766"/>
    <n v="2122"/>
    <n v="9101"/>
    <x v="14"/>
    <x v="322"/>
    <s v="R"/>
    <n v="9263"/>
    <n v="9263"/>
    <n v="68"/>
    <n v="0"/>
    <n v="1"/>
    <n v="0.99265896577782575"/>
  </r>
  <r>
    <x v="2"/>
    <x v="0"/>
    <s v="AR822"/>
    <n v="2122"/>
    <n v="9108"/>
    <x v="14"/>
    <x v="342"/>
    <s v="R"/>
    <n v="20927"/>
    <n v="21025"/>
    <n v="515"/>
    <n v="0"/>
    <n v="0.99533888228299638"/>
    <n v="0.97539064366607731"/>
  </r>
  <r>
    <x v="2"/>
    <x v="0"/>
    <s v="AR974"/>
    <n v="2122"/>
    <n v="9115"/>
    <x v="14"/>
    <x v="319"/>
    <s v="U"/>
    <n v="9201"/>
    <n v="9201"/>
    <n v="29"/>
    <n v="0"/>
    <n v="1"/>
    <n v="0.99684816867731774"/>
  </r>
  <r>
    <x v="2"/>
    <x v="0"/>
    <s v="AR027"/>
    <n v="2122"/>
    <n v="9115"/>
    <x v="14"/>
    <x v="319"/>
    <s v="R"/>
    <n v="11405"/>
    <n v="11405"/>
    <n v="155"/>
    <n v="0"/>
    <n v="1"/>
    <n v="0.98640946953090747"/>
  </r>
  <r>
    <x v="2"/>
    <x v="0"/>
    <s v="AR038"/>
    <n v="2122"/>
    <n v="9106"/>
    <x v="14"/>
    <x v="328"/>
    <s v="R"/>
    <n v="3326"/>
    <n v="3326"/>
    <n v="129"/>
    <n v="0"/>
    <n v="1"/>
    <n v="0.9612146722790138"/>
  </r>
  <r>
    <x v="2"/>
    <x v="0"/>
    <s v="AR154"/>
    <n v="2122"/>
    <n v="9101"/>
    <x v="14"/>
    <x v="322"/>
    <s v="U"/>
    <n v="9492"/>
    <n v="9492"/>
    <n v="116"/>
    <n v="0"/>
    <n v="1"/>
    <n v="0.98777918246944796"/>
  </r>
  <r>
    <x v="2"/>
    <x v="0"/>
    <s v="AR319"/>
    <n v="2122"/>
    <n v="9211"/>
    <x v="14"/>
    <x v="338"/>
    <s v="U"/>
    <n v="11958"/>
    <n v="11958"/>
    <n v="69"/>
    <n v="0"/>
    <n v="1"/>
    <n v="0.99422980431510288"/>
  </r>
  <r>
    <x v="2"/>
    <x v="0"/>
    <s v="UAR658"/>
    <n v="2122"/>
    <n v="9101"/>
    <x v="14"/>
    <x v="322"/>
    <s v="U"/>
    <n v="35915"/>
    <n v="35935"/>
    <n v="54"/>
    <n v="0"/>
    <n v="0.99944343954362047"/>
    <n v="0.99849644995127385"/>
  </r>
  <r>
    <x v="2"/>
    <x v="0"/>
    <s v="UAR666"/>
    <n v="2122"/>
    <n v="9101"/>
    <x v="14"/>
    <x v="322"/>
    <s v="U"/>
    <n v="9452"/>
    <n v="9484"/>
    <n v="12"/>
    <n v="0"/>
    <n v="0.99662589624630959"/>
    <n v="0.99873042742276763"/>
  </r>
  <r>
    <x v="2"/>
    <x v="0"/>
    <s v="UAR764"/>
    <n v="2122"/>
    <n v="9101"/>
    <x v="14"/>
    <x v="322"/>
    <s v="U"/>
    <n v="25228"/>
    <n v="25243"/>
    <n v="41"/>
    <n v="0"/>
    <n v="0.99940577585865387"/>
    <n v="0.99837482162676394"/>
  </r>
  <r>
    <x v="2"/>
    <x v="0"/>
    <s v="UAR787"/>
    <n v="2122"/>
    <n v="9101"/>
    <x v="14"/>
    <x v="322"/>
    <s v="U"/>
    <n v="19221"/>
    <n v="19222"/>
    <n v="44"/>
    <n v="0"/>
    <n v="0.99994797627718235"/>
    <n v="0.99771083710524944"/>
  </r>
  <r>
    <x v="2"/>
    <x v="0"/>
    <s v="UAR798"/>
    <n v="2122"/>
    <n v="9101"/>
    <x v="14"/>
    <x v="322"/>
    <s v="U"/>
    <n v="20388"/>
    <n v="20420"/>
    <n v="32"/>
    <n v="0"/>
    <n v="0.99843290891283054"/>
    <n v="0.99843044928389246"/>
  </r>
  <r>
    <x v="2"/>
    <x v="0"/>
    <s v="UAR973"/>
    <n v="2122"/>
    <n v="9101"/>
    <x v="14"/>
    <x v="322"/>
    <s v="U"/>
    <n v="13345"/>
    <n v="13377"/>
    <n v="60"/>
    <n v="0"/>
    <n v="0.9976078343425282"/>
    <n v="0.99550393405769955"/>
  </r>
  <r>
    <x v="2"/>
    <x v="0"/>
    <s v="UAR984"/>
    <n v="2122"/>
    <n v="9115"/>
    <x v="14"/>
    <x v="319"/>
    <s v="U"/>
    <n v="6965"/>
    <n v="6977"/>
    <n v="3"/>
    <n v="0"/>
    <n v="0.99828006306435435"/>
    <n v="0.99956927494615933"/>
  </r>
  <r>
    <x v="2"/>
    <x v="0"/>
    <s v="UTE145"/>
    <n v="2122"/>
    <n v="9108"/>
    <x v="14"/>
    <x v="342"/>
    <s v="U"/>
    <n v="1245"/>
    <n v="1246"/>
    <n v="2"/>
    <n v="0"/>
    <n v="0.9991974317817014"/>
    <n v="0.99839357429718878"/>
  </r>
  <r>
    <x v="2"/>
    <x v="0"/>
    <s v="UTE255"/>
    <n v="2122"/>
    <n v="9115"/>
    <x v="14"/>
    <x v="319"/>
    <s v="U"/>
    <n v="22448"/>
    <n v="22471"/>
    <n v="47"/>
    <n v="0"/>
    <n v="0.99897645854657113"/>
    <n v="0.99790627227369921"/>
  </r>
  <r>
    <x v="2"/>
    <x v="0"/>
    <s v="UTE274"/>
    <n v="2122"/>
    <n v="9101"/>
    <x v="14"/>
    <x v="322"/>
    <s v="U"/>
    <n v="69070"/>
    <n v="69141"/>
    <n v="154"/>
    <n v="0"/>
    <n v="0.99897311291418989"/>
    <n v="0.99777037787751555"/>
  </r>
  <r>
    <x v="2"/>
    <x v="0"/>
    <s v="UTE275"/>
    <n v="2122"/>
    <n v="9112"/>
    <x v="14"/>
    <x v="321"/>
    <s v="U"/>
    <n v="22227"/>
    <n v="22253"/>
    <n v="66"/>
    <n v="0"/>
    <n v="0.99883161820878086"/>
    <n v="0.99703063841274131"/>
  </r>
  <r>
    <x v="2"/>
    <x v="0"/>
    <s v="UTE276"/>
    <n v="2122"/>
    <n v="9201"/>
    <x v="14"/>
    <x v="333"/>
    <s v="U"/>
    <n v="62939"/>
    <n v="63160"/>
    <n v="210"/>
    <n v="0"/>
    <n v="0.99650094996833438"/>
    <n v="0.9966634360253579"/>
  </r>
  <r>
    <x v="2"/>
    <x v="0"/>
    <s v="UTE393"/>
    <n v="2122"/>
    <n v="9101"/>
    <x v="14"/>
    <x v="322"/>
    <s v="U"/>
    <n v="42027"/>
    <n v="42075"/>
    <n v="97"/>
    <n v="0"/>
    <n v="0.99885918003565066"/>
    <n v="0.99769195993052084"/>
  </r>
  <r>
    <x v="2"/>
    <x v="0"/>
    <s v="UZE001"/>
    <n v="2122"/>
    <n v="9111"/>
    <x v="14"/>
    <x v="315"/>
    <s v="R"/>
    <n v="1708"/>
    <n v="1710"/>
    <n v="27"/>
    <n v="0"/>
    <n v="0.99883040935672518"/>
    <n v="0.98419203747072603"/>
  </r>
  <r>
    <x v="2"/>
    <x v="0"/>
    <s v="UZE019"/>
    <n v="2122"/>
    <n v="9202"/>
    <x v="14"/>
    <x v="339"/>
    <s v="R"/>
    <n v="1216"/>
    <n v="1217"/>
    <n v="31"/>
    <n v="0"/>
    <n v="0.9991783073130649"/>
    <n v="0.97450657894736847"/>
  </r>
  <r>
    <x v="2"/>
    <x v="0"/>
    <s v="UZE122"/>
    <n v="2122"/>
    <n v="9120"/>
    <x v="14"/>
    <x v="331"/>
    <s v="U"/>
    <n v="52"/>
    <n v="52"/>
    <n v="0"/>
    <n v="0"/>
    <n v="1"/>
    <n v="1"/>
  </r>
  <r>
    <x v="2"/>
    <x v="0"/>
    <s v="UFS693"/>
    <n v="2122"/>
    <n v="9107"/>
    <x v="14"/>
    <x v="329"/>
    <s v="R"/>
    <n v="2463"/>
    <n v="2463"/>
    <n v="2"/>
    <n v="0"/>
    <n v="1"/>
    <n v="0.999187982135607"/>
  </r>
  <r>
    <x v="2"/>
    <x v="0"/>
    <s v="UFS696"/>
    <n v="2122"/>
    <n v="9116"/>
    <x v="14"/>
    <x v="345"/>
    <s v="R"/>
    <n v="1307"/>
    <n v="1309"/>
    <n v="10"/>
    <n v="0"/>
    <n v="0.99847211611917497"/>
    <n v="0.99234889058913545"/>
  </r>
  <r>
    <x v="2"/>
    <x v="0"/>
    <s v="AR576"/>
    <n v="2122"/>
    <n v="9119"/>
    <x v="14"/>
    <x v="314"/>
    <s v="R"/>
    <n v="3225"/>
    <n v="3225"/>
    <n v="41"/>
    <n v="0"/>
    <n v="1"/>
    <n v="0.98728682170542637"/>
  </r>
  <r>
    <x v="2"/>
    <x v="0"/>
    <s v="AR579"/>
    <n v="2122"/>
    <n v="9119"/>
    <x v="14"/>
    <x v="314"/>
    <s v="R"/>
    <n v="390"/>
    <n v="390"/>
    <n v="35"/>
    <n v="0"/>
    <n v="1"/>
    <n v="0.91025641025641024"/>
  </r>
  <r>
    <x v="2"/>
    <x v="0"/>
    <s v="AR617"/>
    <n v="2122"/>
    <n v="9104"/>
    <x v="14"/>
    <x v="337"/>
    <s v="R"/>
    <n v="1943"/>
    <n v="1943"/>
    <n v="64"/>
    <n v="4030"/>
    <n v="1"/>
    <n v="0.96706124549665462"/>
  </r>
  <r>
    <x v="2"/>
    <x v="0"/>
    <s v="AR959"/>
    <n v="2122"/>
    <n v="9112"/>
    <x v="14"/>
    <x v="321"/>
    <s v="U"/>
    <n v="7460"/>
    <n v="7460"/>
    <n v="48"/>
    <n v="0"/>
    <n v="1"/>
    <n v="0.99356568364611264"/>
  </r>
  <r>
    <x v="2"/>
    <x v="0"/>
    <s v="AR962"/>
    <n v="2122"/>
    <n v="9101"/>
    <x v="14"/>
    <x v="322"/>
    <s v="U"/>
    <n v="9689"/>
    <n v="9689"/>
    <n v="22"/>
    <n v="0"/>
    <n v="1"/>
    <n v="0.99772938383734133"/>
  </r>
  <r>
    <x v="2"/>
    <x v="0"/>
    <s v="AR972"/>
    <n v="2122"/>
    <n v="9101"/>
    <x v="14"/>
    <x v="322"/>
    <s v="U"/>
    <n v="8392"/>
    <n v="8392"/>
    <n v="37"/>
    <n v="0"/>
    <n v="1"/>
    <n v="0.9955910390848427"/>
  </r>
  <r>
    <x v="2"/>
    <x v="0"/>
    <s v="AR973"/>
    <n v="2122"/>
    <n v="9101"/>
    <x v="14"/>
    <x v="322"/>
    <s v="U"/>
    <n v="9153"/>
    <n v="9153"/>
    <n v="89"/>
    <n v="0"/>
    <n v="1"/>
    <n v="0.99027641210532069"/>
  </r>
  <r>
    <x v="2"/>
    <x v="0"/>
    <s v="AR998"/>
    <n v="2122"/>
    <n v="9203"/>
    <x v="14"/>
    <x v="341"/>
    <s v="R"/>
    <n v="1413"/>
    <n v="1413"/>
    <n v="96"/>
    <n v="460"/>
    <n v="1"/>
    <n v="0.93205944798301488"/>
  </r>
  <r>
    <x v="2"/>
    <x v="0"/>
    <s v="AR030"/>
    <n v="2122"/>
    <n v="9115"/>
    <x v="14"/>
    <x v="319"/>
    <s v="U"/>
    <n v="2272"/>
    <n v="2272"/>
    <n v="4"/>
    <n v="0"/>
    <n v="1"/>
    <n v="0.99823943661971826"/>
  </r>
  <r>
    <x v="2"/>
    <x v="0"/>
    <s v="AR052"/>
    <n v="2122"/>
    <n v="9108"/>
    <x v="14"/>
    <x v="342"/>
    <s v="U"/>
    <n v="12511"/>
    <n v="12511"/>
    <n v="32"/>
    <n v="0"/>
    <n v="1"/>
    <n v="0.99744225081927906"/>
  </r>
  <r>
    <x v="2"/>
    <x v="0"/>
    <s v="AR088"/>
    <n v="2122"/>
    <n v="9116"/>
    <x v="14"/>
    <x v="345"/>
    <s v="R"/>
    <n v="4422"/>
    <n v="4422"/>
    <n v="51"/>
    <n v="0"/>
    <n v="1"/>
    <n v="0.98846675712347354"/>
  </r>
  <r>
    <x v="2"/>
    <x v="0"/>
    <s v="AR089"/>
    <n v="2122"/>
    <n v="9204"/>
    <x v="14"/>
    <x v="317"/>
    <s v="U"/>
    <n v="5901"/>
    <n v="5902"/>
    <n v="62"/>
    <n v="0"/>
    <n v="0.99983056590986108"/>
    <n v="0.98949330621928488"/>
  </r>
  <r>
    <x v="2"/>
    <x v="0"/>
    <s v="AR099"/>
    <n v="2122"/>
    <n v="9207"/>
    <x v="14"/>
    <x v="326"/>
    <s v="R"/>
    <n v="7377"/>
    <n v="7377"/>
    <n v="45"/>
    <n v="0"/>
    <n v="1"/>
    <n v="0.99389995933306219"/>
  </r>
  <r>
    <x v="2"/>
    <x v="0"/>
    <s v="AR108"/>
    <n v="2122"/>
    <n v="9105"/>
    <x v="14"/>
    <x v="332"/>
    <s v="R"/>
    <n v="12663"/>
    <n v="12663"/>
    <n v="57"/>
    <n v="0"/>
    <n v="1"/>
    <n v="0.99549869699123428"/>
  </r>
  <r>
    <x v="2"/>
    <x v="0"/>
    <s v="AR209"/>
    <n v="2122"/>
    <n v="9103"/>
    <x v="14"/>
    <x v="334"/>
    <s v="R"/>
    <n v="9647"/>
    <n v="9647"/>
    <n v="133"/>
    <n v="0"/>
    <n v="1"/>
    <n v="0.98621333056908889"/>
  </r>
  <r>
    <x v="2"/>
    <x v="0"/>
    <s v="AR351"/>
    <n v="2122"/>
    <n v="9101"/>
    <x v="14"/>
    <x v="322"/>
    <s v="U"/>
    <n v="18216"/>
    <n v="18216"/>
    <n v="46"/>
    <n v="0"/>
    <n v="1"/>
    <n v="0.99747474747474751"/>
  </r>
  <r>
    <x v="2"/>
    <x v="0"/>
    <s v="AR417"/>
    <n v="2122"/>
    <n v="9202"/>
    <x v="14"/>
    <x v="339"/>
    <s v="U"/>
    <n v="53216"/>
    <n v="53216"/>
    <n v="275"/>
    <n v="0"/>
    <n v="1"/>
    <n v="0.99483238123872519"/>
  </r>
  <r>
    <x v="2"/>
    <x v="0"/>
    <s v="AR422"/>
    <n v="2122"/>
    <n v="9120"/>
    <x v="14"/>
    <x v="331"/>
    <s v="U"/>
    <n v="27136"/>
    <n v="27136"/>
    <n v="289"/>
    <n v="0"/>
    <n v="1"/>
    <n v="0.98934994103773588"/>
  </r>
  <r>
    <x v="2"/>
    <x v="0"/>
    <s v="AR444"/>
    <n v="2122"/>
    <n v="9112"/>
    <x v="14"/>
    <x v="321"/>
    <s v="R"/>
    <n v="7673"/>
    <n v="7673"/>
    <n v="143"/>
    <n v="0"/>
    <n v="1"/>
    <n v="0.98136322168643297"/>
  </r>
  <r>
    <x v="2"/>
    <x v="0"/>
    <s v="AR498"/>
    <n v="2122"/>
    <n v="9101"/>
    <x v="14"/>
    <x v="322"/>
    <s v="U"/>
    <n v="19545"/>
    <n v="19545"/>
    <n v="34"/>
    <n v="0"/>
    <n v="1"/>
    <n v="0.99826042466103859"/>
  </r>
  <r>
    <x v="2"/>
    <x v="0"/>
    <s v="AR560"/>
    <n v="2122"/>
    <n v="9101"/>
    <x v="14"/>
    <x v="322"/>
    <s v="U"/>
    <n v="20688"/>
    <n v="20688"/>
    <n v="40"/>
    <n v="0"/>
    <n v="1"/>
    <n v="0.99806651198762564"/>
  </r>
  <r>
    <x v="2"/>
    <x v="0"/>
    <s v="FS698"/>
    <n v="2122"/>
    <n v="9119"/>
    <x v="14"/>
    <x v="314"/>
    <s v="R"/>
    <n v="1953"/>
    <n v="1953"/>
    <n v="10"/>
    <n v="0"/>
    <n v="1"/>
    <n v="0.99487967229902718"/>
  </r>
  <r>
    <x v="2"/>
    <x v="0"/>
    <s v="FS699"/>
    <n v="2122"/>
    <n v="9205"/>
    <x v="14"/>
    <x v="335"/>
    <s v="R"/>
    <n v="2714"/>
    <n v="2714"/>
    <n v="125"/>
    <n v="0"/>
    <n v="1"/>
    <n v="0.95394252026529114"/>
  </r>
  <r>
    <x v="2"/>
    <x v="0"/>
    <s v="FS700"/>
    <n v="2122"/>
    <n v="9205"/>
    <x v="14"/>
    <x v="335"/>
    <s v="R"/>
    <n v="18566"/>
    <n v="18566"/>
    <n v="768"/>
    <n v="0"/>
    <n v="1"/>
    <n v="0.95863406226435421"/>
  </r>
  <r>
    <x v="2"/>
    <x v="0"/>
    <s v="FS701"/>
    <n v="2122"/>
    <n v="9211"/>
    <x v="14"/>
    <x v="338"/>
    <s v="R"/>
    <n v="1550"/>
    <n v="1550"/>
    <n v="43"/>
    <n v="0"/>
    <n v="1"/>
    <n v="0.97225806451612906"/>
  </r>
  <r>
    <x v="2"/>
    <x v="0"/>
    <s v="TE196"/>
    <n v="2122"/>
    <n v="9101"/>
    <x v="14"/>
    <x v="322"/>
    <s v="U"/>
    <n v="6944"/>
    <n v="6944"/>
    <n v="54"/>
    <n v="0"/>
    <n v="1"/>
    <n v="0.99222350230414746"/>
  </r>
  <r>
    <x v="2"/>
    <x v="0"/>
    <s v="TE273"/>
    <n v="2122"/>
    <n v="9101"/>
    <x v="14"/>
    <x v="322"/>
    <s v="U"/>
    <n v="3986"/>
    <n v="3986"/>
    <n v="24"/>
    <n v="0"/>
    <n v="1"/>
    <n v="0.99397892624184647"/>
  </r>
  <r>
    <x v="2"/>
    <x v="0"/>
    <s v="TE334"/>
    <n v="2122"/>
    <n v="9112"/>
    <x v="14"/>
    <x v="321"/>
    <s v="R"/>
    <n v="11504"/>
    <n v="11504"/>
    <n v="175"/>
    <n v="0"/>
    <n v="1"/>
    <n v="0.98478789986091797"/>
  </r>
  <r>
    <x v="2"/>
    <x v="0"/>
    <s v="TE381"/>
    <n v="2122"/>
    <n v="9105"/>
    <x v="14"/>
    <x v="332"/>
    <s v="R"/>
    <n v="9585"/>
    <n v="9585"/>
    <n v="91"/>
    <n v="0"/>
    <n v="1"/>
    <n v="0.99050599895670322"/>
  </r>
  <r>
    <x v="2"/>
    <x v="0"/>
    <s v="TE501"/>
    <n v="2122"/>
    <n v="9101"/>
    <x v="14"/>
    <x v="322"/>
    <s v="R"/>
    <n v="2563"/>
    <n v="2563"/>
    <n v="14"/>
    <n v="0"/>
    <n v="1"/>
    <n v="0.9945376511900117"/>
  </r>
  <r>
    <x v="2"/>
    <x v="0"/>
    <s v="UAR209"/>
    <n v="2122"/>
    <n v="9103"/>
    <x v="14"/>
    <x v="334"/>
    <s v="R"/>
    <n v="10534"/>
    <n v="10559"/>
    <n v="117"/>
    <n v="0"/>
    <n v="0.9976323515484421"/>
    <n v="0.98889310803113728"/>
  </r>
  <r>
    <x v="2"/>
    <x v="0"/>
    <s v="UAR367"/>
    <n v="2122"/>
    <n v="9205"/>
    <x v="14"/>
    <x v="335"/>
    <s v="U"/>
    <n v="23950"/>
    <n v="23956"/>
    <n v="61"/>
    <n v="0"/>
    <n v="0.99974954082484557"/>
    <n v="0.99745302713987471"/>
  </r>
  <r>
    <x v="2"/>
    <x v="0"/>
    <s v="UAR417"/>
    <n v="2122"/>
    <n v="9202"/>
    <x v="14"/>
    <x v="339"/>
    <s v="U"/>
    <n v="111879"/>
    <n v="111926"/>
    <n v="257"/>
    <n v="0"/>
    <n v="0.9995800796955131"/>
    <n v="0.99770287542791769"/>
  </r>
  <r>
    <x v="2"/>
    <x v="0"/>
    <s v="UAR449"/>
    <n v="2122"/>
    <n v="9114"/>
    <x v="14"/>
    <x v="316"/>
    <s v="R"/>
    <n v="2235"/>
    <n v="2238"/>
    <n v="13"/>
    <n v="0"/>
    <n v="0.99865951742627346"/>
    <n v="0.99418344519015656"/>
  </r>
  <r>
    <x v="2"/>
    <x v="0"/>
    <s v="TE026"/>
    <n v="2122"/>
    <n v="9210"/>
    <x v="14"/>
    <x v="323"/>
    <s v="R"/>
    <n v="2438"/>
    <n v="2438"/>
    <n v="35"/>
    <n v="0"/>
    <n v="1"/>
    <n v="0.98564397046759644"/>
  </r>
  <r>
    <x v="2"/>
    <x v="0"/>
    <s v="TE037"/>
    <n v="2122"/>
    <n v="9108"/>
    <x v="14"/>
    <x v="342"/>
    <s v="R"/>
    <n v="3088"/>
    <n v="3088"/>
    <n v="38"/>
    <n v="0"/>
    <n v="1"/>
    <n v="0.98769430051813467"/>
  </r>
  <r>
    <x v="2"/>
    <x v="0"/>
    <s v="TE133"/>
    <n v="2122"/>
    <n v="9209"/>
    <x v="14"/>
    <x v="343"/>
    <s v="R"/>
    <n v="32985"/>
    <n v="32985"/>
    <n v="238"/>
    <n v="0"/>
    <n v="1"/>
    <n v="0.99278459906017891"/>
  </r>
  <r>
    <x v="2"/>
    <x v="0"/>
    <s v="TE136"/>
    <n v="2122"/>
    <n v="9120"/>
    <x v="14"/>
    <x v="331"/>
    <s v="R"/>
    <n v="6052"/>
    <n v="6052"/>
    <n v="55"/>
    <n v="0"/>
    <n v="1"/>
    <n v="0.99091209517514867"/>
  </r>
  <r>
    <x v="2"/>
    <x v="0"/>
    <s v="UAR370"/>
    <n v="2122"/>
    <n v="9108"/>
    <x v="14"/>
    <x v="342"/>
    <s v="R"/>
    <n v="12824"/>
    <n v="12864"/>
    <n v="102"/>
    <n v="0"/>
    <n v="0.99689054726368154"/>
    <n v="0.99204616344354335"/>
  </r>
  <r>
    <x v="2"/>
    <x v="0"/>
    <s v="UAR423"/>
    <n v="2122"/>
    <n v="9115"/>
    <x v="14"/>
    <x v="319"/>
    <s v="U"/>
    <n v="10816"/>
    <n v="10817"/>
    <n v="19"/>
    <n v="0"/>
    <n v="0.99990755292594991"/>
    <n v="0.99824334319526631"/>
  </r>
  <r>
    <x v="2"/>
    <x v="0"/>
    <s v="TE032"/>
    <n v="2122"/>
    <n v="9205"/>
    <x v="14"/>
    <x v="335"/>
    <s v="R"/>
    <n v="5863"/>
    <n v="5863"/>
    <n v="227"/>
    <n v="0"/>
    <n v="1"/>
    <n v="0.96128261981920515"/>
  </r>
  <r>
    <x v="2"/>
    <x v="0"/>
    <s v="TE038"/>
    <n v="2122"/>
    <n v="9105"/>
    <x v="14"/>
    <x v="332"/>
    <s v="R"/>
    <n v="6195"/>
    <n v="6195"/>
    <n v="75"/>
    <n v="0"/>
    <n v="1"/>
    <n v="0.98789346246973364"/>
  </r>
  <r>
    <x v="2"/>
    <x v="0"/>
    <s v="UAR560"/>
    <n v="2122"/>
    <n v="9101"/>
    <x v="14"/>
    <x v="322"/>
    <s v="U"/>
    <n v="23673"/>
    <n v="23676"/>
    <n v="52"/>
    <n v="0"/>
    <n v="0.99987328940699438"/>
    <n v="0.99780340472267981"/>
  </r>
  <r>
    <x v="2"/>
    <x v="0"/>
    <s v="UAR574"/>
    <n v="2122"/>
    <n v="9211"/>
    <x v="14"/>
    <x v="338"/>
    <s v="U"/>
    <n v="29071"/>
    <n v="29097"/>
    <n v="76"/>
    <n v="0"/>
    <n v="0.99910643708973434"/>
    <n v="0.99738571084586014"/>
  </r>
  <r>
    <x v="2"/>
    <x v="0"/>
    <s v="UAR580"/>
    <n v="2122"/>
    <n v="9202"/>
    <x v="14"/>
    <x v="339"/>
    <s v="R"/>
    <n v="24701"/>
    <n v="24715"/>
    <n v="154"/>
    <n v="0"/>
    <n v="0.99943354238316817"/>
    <n v="0.99376543459778954"/>
  </r>
  <r>
    <x v="2"/>
    <x v="0"/>
    <s v="UAR760"/>
    <n v="2122"/>
    <n v="9101"/>
    <x v="14"/>
    <x v="322"/>
    <s v="U"/>
    <n v="21768"/>
    <n v="21771"/>
    <n v="23"/>
    <n v="0"/>
    <n v="0.99986220201185061"/>
    <n v="0.99894340316060271"/>
  </r>
  <r>
    <x v="2"/>
    <x v="0"/>
    <s v="UAR763"/>
    <n v="2122"/>
    <n v="9101"/>
    <x v="14"/>
    <x v="322"/>
    <s v="U"/>
    <n v="56193"/>
    <n v="56254"/>
    <n v="193"/>
    <n v="0"/>
    <n v="0.99891563266612149"/>
    <n v="0.99656540850283848"/>
  </r>
  <r>
    <x v="2"/>
    <x v="0"/>
    <s v="UTE334"/>
    <n v="2122"/>
    <n v="9112"/>
    <x v="14"/>
    <x v="321"/>
    <s v="R"/>
    <n v="4412"/>
    <n v="4425"/>
    <n v="49"/>
    <n v="0"/>
    <n v="0.99706214689265538"/>
    <n v="0.98889392565729828"/>
  </r>
  <r>
    <x v="2"/>
    <x v="0"/>
    <s v="UZE010"/>
    <n v="2122"/>
    <n v="9105"/>
    <x v="14"/>
    <x v="332"/>
    <s v="R"/>
    <n v="2401"/>
    <n v="2411"/>
    <n v="42"/>
    <n v="0"/>
    <n v="0.99585234342596429"/>
    <n v="0.98250728862973757"/>
  </r>
  <r>
    <x v="2"/>
    <x v="0"/>
    <s v="UZE037"/>
    <n v="2122"/>
    <n v="9114"/>
    <x v="14"/>
    <x v="316"/>
    <s v="R"/>
    <n v="2146"/>
    <n v="2148"/>
    <n v="12"/>
    <n v="0"/>
    <n v="0.9990689013035382"/>
    <n v="0.99440820130475305"/>
  </r>
  <r>
    <x v="2"/>
    <x v="0"/>
    <s v="UZE048"/>
    <n v="2122"/>
    <n v="9103"/>
    <x v="14"/>
    <x v="334"/>
    <s v="R"/>
    <n v="2097"/>
    <n v="2108"/>
    <n v="23"/>
    <n v="0"/>
    <n v="0.99478178368121439"/>
    <n v="0.98903195040534098"/>
  </r>
  <r>
    <x v="2"/>
    <x v="0"/>
    <s v="ZE037"/>
    <n v="2122"/>
    <n v="9114"/>
    <x v="14"/>
    <x v="316"/>
    <s v="R"/>
    <n v="2399"/>
    <n v="2399"/>
    <n v="30"/>
    <n v="0"/>
    <n v="1"/>
    <n v="0.98749478949562319"/>
  </r>
  <r>
    <x v="2"/>
    <x v="0"/>
    <s v="AR580"/>
    <n v="2122"/>
    <n v="9202"/>
    <x v="14"/>
    <x v="339"/>
    <s v="R"/>
    <n v="18045"/>
    <n v="18045"/>
    <n v="257"/>
    <n v="0"/>
    <n v="1"/>
    <n v="0.9857578276530895"/>
  </r>
  <r>
    <x v="2"/>
    <x v="0"/>
    <s v="AR616"/>
    <n v="2122"/>
    <n v="9103"/>
    <x v="14"/>
    <x v="334"/>
    <s v="R"/>
    <n v="2554"/>
    <n v="2554"/>
    <n v="135"/>
    <n v="0"/>
    <n v="1"/>
    <n v="0.94714173844949101"/>
  </r>
  <r>
    <x v="2"/>
    <x v="0"/>
    <s v="AR661"/>
    <n v="2122"/>
    <n v="9101"/>
    <x v="14"/>
    <x v="322"/>
    <s v="U"/>
    <n v="6653"/>
    <n v="6653"/>
    <n v="26"/>
    <n v="0"/>
    <n v="1"/>
    <n v="0.99609198857658199"/>
  </r>
  <r>
    <x v="2"/>
    <x v="0"/>
    <s v="AR666"/>
    <n v="2122"/>
    <n v="9101"/>
    <x v="14"/>
    <x v="322"/>
    <s v="U"/>
    <n v="8855"/>
    <n v="8855"/>
    <n v="3"/>
    <n v="0"/>
    <n v="1"/>
    <n v="0.99966120835686056"/>
  </r>
  <r>
    <x v="2"/>
    <x v="0"/>
    <s v="AR759"/>
    <n v="2122"/>
    <n v="9101"/>
    <x v="14"/>
    <x v="322"/>
    <s v="U"/>
    <n v="8448"/>
    <n v="8448"/>
    <n v="18"/>
    <n v="0"/>
    <n v="1"/>
    <n v="0.99786931818181823"/>
  </r>
  <r>
    <x v="2"/>
    <x v="0"/>
    <s v="AR763"/>
    <n v="2122"/>
    <n v="9101"/>
    <x v="14"/>
    <x v="322"/>
    <s v="U"/>
    <n v="15002"/>
    <n v="15002"/>
    <n v="55"/>
    <n v="0"/>
    <n v="1"/>
    <n v="0.99633382215704569"/>
  </r>
  <r>
    <x v="2"/>
    <x v="0"/>
    <s v="AR819"/>
    <n v="2122"/>
    <n v="9119"/>
    <x v="14"/>
    <x v="314"/>
    <s v="R"/>
    <n v="4584"/>
    <n v="4584"/>
    <n v="53"/>
    <n v="0"/>
    <n v="1"/>
    <n v="0.98843804537521818"/>
  </r>
  <r>
    <x v="2"/>
    <x v="0"/>
    <s v="AR957"/>
    <n v="2122"/>
    <n v="9101"/>
    <x v="14"/>
    <x v="322"/>
    <s v="U"/>
    <n v="24109"/>
    <n v="24109"/>
    <n v="53"/>
    <n v="0"/>
    <n v="1"/>
    <n v="0.99780165083578742"/>
  </r>
  <r>
    <x v="2"/>
    <x v="0"/>
    <s v="AR958"/>
    <n v="2122"/>
    <n v="9112"/>
    <x v="14"/>
    <x v="321"/>
    <s v="U"/>
    <n v="6791"/>
    <n v="6791"/>
    <n v="31"/>
    <n v="0"/>
    <n v="1"/>
    <n v="0.99543513473715206"/>
  </r>
  <r>
    <x v="2"/>
    <x v="0"/>
    <s v="AR015"/>
    <n v="2122"/>
    <n v="9120"/>
    <x v="14"/>
    <x v="331"/>
    <s v="R"/>
    <n v="9032"/>
    <n v="9032"/>
    <n v="106"/>
    <n v="0"/>
    <n v="1"/>
    <n v="0.98826395039858284"/>
  </r>
  <r>
    <x v="2"/>
    <x v="0"/>
    <s v="AR017"/>
    <n v="2122"/>
    <n v="9120"/>
    <x v="14"/>
    <x v="331"/>
    <s v="U"/>
    <n v="11591"/>
    <n v="11591"/>
    <n v="71"/>
    <n v="0"/>
    <n v="1"/>
    <n v="0.99387455784660517"/>
  </r>
  <r>
    <x v="2"/>
    <x v="0"/>
    <s v="AR221"/>
    <n v="2122"/>
    <n v="9108"/>
    <x v="14"/>
    <x v="342"/>
    <s v="R"/>
    <n v="10696"/>
    <n v="10696"/>
    <n v="182"/>
    <n v="0"/>
    <n v="1"/>
    <n v="0.98298429319371727"/>
  </r>
  <r>
    <x v="2"/>
    <x v="0"/>
    <s v="AR320"/>
    <n v="2122"/>
    <n v="9101"/>
    <x v="14"/>
    <x v="322"/>
    <s v="U"/>
    <n v="26998"/>
    <n v="26998"/>
    <n v="73"/>
    <n v="0"/>
    <n v="1"/>
    <n v="0.99729609600711167"/>
  </r>
  <r>
    <x v="2"/>
    <x v="0"/>
    <s v="AR362"/>
    <n v="2122"/>
    <n v="9201"/>
    <x v="14"/>
    <x v="333"/>
    <s v="R"/>
    <n v="33575"/>
    <n v="33625"/>
    <n v="1271"/>
    <n v="0"/>
    <n v="0.99851301115241631"/>
    <n v="0.96214445271779603"/>
  </r>
  <r>
    <x v="2"/>
    <x v="0"/>
    <s v="AR365"/>
    <n v="2122"/>
    <n v="9118"/>
    <x v="14"/>
    <x v="344"/>
    <s v="R"/>
    <n v="11565"/>
    <n v="11565"/>
    <n v="186"/>
    <n v="0"/>
    <n v="1"/>
    <n v="0.98391699092088192"/>
  </r>
  <r>
    <x v="2"/>
    <x v="0"/>
    <s v="AR407"/>
    <n v="2122"/>
    <n v="9101"/>
    <x v="14"/>
    <x v="322"/>
    <s v="R"/>
    <n v="20555"/>
    <n v="20555"/>
    <n v="95"/>
    <n v="0"/>
    <n v="1"/>
    <n v="0.99537825346630993"/>
  </r>
  <r>
    <x v="2"/>
    <x v="0"/>
    <s v="AR549"/>
    <n v="2122"/>
    <n v="9118"/>
    <x v="14"/>
    <x v="344"/>
    <s v="R"/>
    <n v="4902"/>
    <n v="4902"/>
    <n v="74"/>
    <n v="0"/>
    <n v="1"/>
    <n v="0.98490412076703382"/>
  </r>
  <r>
    <x v="2"/>
    <x v="0"/>
    <s v="AR352"/>
    <n v="2122"/>
    <n v="9107"/>
    <x v="14"/>
    <x v="329"/>
    <s v="U"/>
    <n v="18214"/>
    <n v="18214"/>
    <n v="54"/>
    <n v="0"/>
    <n v="1"/>
    <n v="0.99703524761172724"/>
  </r>
  <r>
    <x v="2"/>
    <x v="0"/>
    <s v="AR366"/>
    <n v="2122"/>
    <n v="9207"/>
    <x v="14"/>
    <x v="326"/>
    <s v="U"/>
    <n v="29274"/>
    <n v="29274"/>
    <n v="220"/>
    <n v="0"/>
    <n v="1"/>
    <n v="0.99248479879756779"/>
  </r>
  <r>
    <x v="2"/>
    <x v="0"/>
    <s v="AR367"/>
    <n v="2122"/>
    <n v="9205"/>
    <x v="14"/>
    <x v="335"/>
    <s v="U"/>
    <n v="26683"/>
    <n v="26683"/>
    <n v="93"/>
    <n v="0"/>
    <n v="1"/>
    <n v="0.99651463478619351"/>
  </r>
  <r>
    <x v="2"/>
    <x v="0"/>
    <s v="AR368"/>
    <n v="2122"/>
    <n v="9211"/>
    <x v="14"/>
    <x v="338"/>
    <s v="U"/>
    <n v="12131"/>
    <n v="12131"/>
    <n v="341"/>
    <n v="0"/>
    <n v="1"/>
    <n v="0.97189019866457838"/>
  </r>
  <r>
    <x v="2"/>
    <x v="0"/>
    <s v="AR416"/>
    <n v="2122"/>
    <n v="9120"/>
    <x v="14"/>
    <x v="331"/>
    <s v="R"/>
    <n v="10619"/>
    <n v="10619"/>
    <n v="125"/>
    <n v="90"/>
    <n v="1"/>
    <n v="0.98822864676523214"/>
  </r>
  <r>
    <x v="2"/>
    <x v="0"/>
    <s v="AR448"/>
    <n v="2122"/>
    <n v="9114"/>
    <x v="14"/>
    <x v="316"/>
    <s v="R"/>
    <n v="8896"/>
    <n v="8896"/>
    <n v="185"/>
    <n v="0"/>
    <n v="1"/>
    <n v="0.97920413669064743"/>
  </r>
  <r>
    <x v="2"/>
    <x v="0"/>
    <s v="AR561"/>
    <n v="2122"/>
    <n v="9101"/>
    <x v="14"/>
    <x v="322"/>
    <s v="U"/>
    <n v="21485"/>
    <n v="21485"/>
    <n v="79"/>
    <n v="0"/>
    <n v="1"/>
    <n v="0.99632301605771467"/>
  </r>
  <r>
    <x v="2"/>
    <x v="0"/>
    <s v="AR563"/>
    <n v="2122"/>
    <n v="9115"/>
    <x v="14"/>
    <x v="319"/>
    <s v="R"/>
    <n v="2660"/>
    <n v="2660"/>
    <n v="8"/>
    <n v="0"/>
    <n v="1"/>
    <n v="0.99699248120300754"/>
  </r>
  <r>
    <x v="2"/>
    <x v="0"/>
    <s v="TE275"/>
    <n v="2122"/>
    <n v="9112"/>
    <x v="14"/>
    <x v="321"/>
    <s v="U"/>
    <n v="5419"/>
    <n v="5419"/>
    <n v="36"/>
    <n v="0"/>
    <n v="1"/>
    <n v="0.99335670787968255"/>
  </r>
  <r>
    <x v="2"/>
    <x v="0"/>
    <s v="UAR545"/>
    <n v="2122"/>
    <n v="9103"/>
    <x v="14"/>
    <x v="334"/>
    <s v="R"/>
    <n v="10263"/>
    <n v="10279"/>
    <n v="65"/>
    <n v="0"/>
    <n v="0.99844342834906119"/>
    <n v="0.99366656922927021"/>
  </r>
  <r>
    <x v="2"/>
    <x v="0"/>
    <s v="UAR575"/>
    <n v="2122"/>
    <n v="9211"/>
    <x v="14"/>
    <x v="338"/>
    <s v="U"/>
    <n v="42582"/>
    <n v="42600"/>
    <n v="85"/>
    <n v="0"/>
    <n v="0.99957746478873244"/>
    <n v="0.99800385139260717"/>
  </r>
  <r>
    <x v="2"/>
    <x v="0"/>
    <s v="UAR612"/>
    <n v="2122"/>
    <n v="9209"/>
    <x v="14"/>
    <x v="343"/>
    <s v="R"/>
    <n v="71268"/>
    <n v="71369"/>
    <n v="200"/>
    <n v="0"/>
    <n v="0.99858481973966284"/>
    <n v="0.99719369141830838"/>
  </r>
  <r>
    <x v="2"/>
    <x v="0"/>
    <s v="UAR759"/>
    <n v="2122"/>
    <n v="9101"/>
    <x v="14"/>
    <x v="322"/>
    <s v="U"/>
    <n v="64762"/>
    <n v="64783"/>
    <n v="89"/>
    <n v="0"/>
    <n v="0.9996758408841826"/>
    <n v="0.99862573731509219"/>
  </r>
  <r>
    <x v="2"/>
    <x v="0"/>
    <s v="UAR776"/>
    <n v="2122"/>
    <n v="9107"/>
    <x v="14"/>
    <x v="329"/>
    <s v="R"/>
    <n v="3862"/>
    <n v="3863"/>
    <n v="29"/>
    <n v="0"/>
    <n v="0.99974113383380792"/>
    <n v="0.99249093733816673"/>
  </r>
  <r>
    <x v="2"/>
    <x v="0"/>
    <s v="UAR867"/>
    <n v="2122"/>
    <n v="9115"/>
    <x v="14"/>
    <x v="319"/>
    <s v="U"/>
    <n v="9181"/>
    <n v="9182"/>
    <n v="78"/>
    <n v="0"/>
    <n v="0.99989109126551945"/>
    <n v="0.99150419344298002"/>
  </r>
  <r>
    <x v="2"/>
    <x v="0"/>
    <s v="UAR901"/>
    <n v="2122"/>
    <n v="9115"/>
    <x v="14"/>
    <x v="319"/>
    <s v="R"/>
    <n v="9854"/>
    <n v="9868"/>
    <n v="48"/>
    <n v="0"/>
    <n v="0.99858127280097286"/>
    <n v="0.99512888167241731"/>
  </r>
  <r>
    <x v="2"/>
    <x v="0"/>
    <s v="UAR959"/>
    <n v="2122"/>
    <n v="9112"/>
    <x v="14"/>
    <x v="321"/>
    <s v="U"/>
    <n v="14349"/>
    <n v="14351"/>
    <n v="16"/>
    <n v="0"/>
    <n v="0.9998606368894154"/>
    <n v="0.9988849397170535"/>
  </r>
  <r>
    <x v="2"/>
    <x v="0"/>
    <s v="UAR971"/>
    <n v="2122"/>
    <n v="9101"/>
    <x v="14"/>
    <x v="322"/>
    <s v="U"/>
    <n v="27157"/>
    <n v="27180"/>
    <n v="48"/>
    <n v="0"/>
    <n v="0.99915378955114054"/>
    <n v="0.99823249990794272"/>
  </r>
  <r>
    <x v="2"/>
    <x v="0"/>
    <s v="UTE150"/>
    <n v="2122"/>
    <n v="9101"/>
    <x v="14"/>
    <x v="322"/>
    <s v="U"/>
    <n v="658"/>
    <n v="668"/>
    <n v="1"/>
    <n v="0"/>
    <n v="0.98502994011976053"/>
    <n v="0.99848024316109418"/>
  </r>
  <r>
    <x v="2"/>
    <x v="0"/>
    <s v="UTE196"/>
    <n v="2122"/>
    <n v="9101"/>
    <x v="14"/>
    <x v="322"/>
    <s v="U"/>
    <n v="34004"/>
    <n v="34085"/>
    <n v="162"/>
    <n v="0"/>
    <n v="0.99762358808860208"/>
    <n v="0.99523585460534059"/>
  </r>
  <r>
    <x v="2"/>
    <x v="0"/>
    <s v="UTE381"/>
    <n v="2122"/>
    <n v="9105"/>
    <x v="14"/>
    <x v="332"/>
    <s v="R"/>
    <n v="16590"/>
    <n v="16598"/>
    <n v="35"/>
    <n v="0"/>
    <n v="0.99951801421858055"/>
    <n v="0.99789029535864981"/>
  </r>
  <r>
    <x v="2"/>
    <x v="0"/>
    <s v="UTE383"/>
    <n v="2122"/>
    <n v="9105"/>
    <x v="14"/>
    <x v="332"/>
    <s v="R"/>
    <n v="6390"/>
    <n v="6392"/>
    <n v="35"/>
    <n v="0"/>
    <n v="0.99968710888610768"/>
    <n v="0.99452269170579033"/>
  </r>
  <r>
    <x v="2"/>
    <x v="0"/>
    <s v="UZE024"/>
    <n v="2122"/>
    <n v="9113"/>
    <x v="14"/>
    <x v="318"/>
    <s v="R"/>
    <n v="2535"/>
    <n v="2538"/>
    <n v="17"/>
    <n v="0"/>
    <n v="0.99881796690307334"/>
    <n v="0.99329388560157794"/>
  </r>
  <r>
    <x v="2"/>
    <x v="0"/>
    <s v="UZE033"/>
    <n v="2122"/>
    <n v="9107"/>
    <x v="14"/>
    <x v="329"/>
    <s v="R"/>
    <n v="4174"/>
    <n v="4174"/>
    <n v="158"/>
    <n v="0"/>
    <n v="1"/>
    <n v="0.96214662194537615"/>
  </r>
  <r>
    <x v="2"/>
    <x v="0"/>
    <s v="UZE057"/>
    <n v="2122"/>
    <n v="9101"/>
    <x v="14"/>
    <x v="322"/>
    <s v="U"/>
    <n v="17391"/>
    <n v="17396"/>
    <n v="36"/>
    <n v="0"/>
    <n v="0.99971257760404686"/>
    <n v="0.99792996377436605"/>
  </r>
  <r>
    <x v="2"/>
    <x v="0"/>
    <s v="UZE121"/>
    <n v="2122"/>
    <n v="9101"/>
    <x v="14"/>
    <x v="322"/>
    <s v="U"/>
    <n v="83"/>
    <n v="83"/>
    <n v="0"/>
    <n v="0"/>
    <n v="1"/>
    <n v="1"/>
  </r>
  <r>
    <x v="2"/>
    <x v="0"/>
    <s v="UFS948"/>
    <n v="2122"/>
    <n v="9102"/>
    <x v="14"/>
    <x v="340"/>
    <s v="U"/>
    <n v="17944"/>
    <n v="17976"/>
    <n v="47"/>
    <n v="0"/>
    <n v="0.99821984868713842"/>
    <n v="0.99738074008024968"/>
  </r>
  <r>
    <x v="2"/>
    <x v="0"/>
    <s v="AR612"/>
    <n v="2122"/>
    <n v="9209"/>
    <x v="14"/>
    <x v="343"/>
    <s v="R"/>
    <n v="39724"/>
    <n v="39724"/>
    <n v="237"/>
    <n v="0"/>
    <n v="1"/>
    <n v="0.99403383345081064"/>
  </r>
  <r>
    <x v="2"/>
    <x v="0"/>
    <s v="AR764"/>
    <n v="2122"/>
    <n v="9101"/>
    <x v="14"/>
    <x v="322"/>
    <s v="U"/>
    <n v="13110"/>
    <n v="13110"/>
    <n v="27"/>
    <n v="0"/>
    <n v="1"/>
    <n v="0.9979405034324943"/>
  </r>
  <r>
    <x v="2"/>
    <x v="0"/>
    <s v="UAR368"/>
    <n v="2122"/>
    <n v="9211"/>
    <x v="14"/>
    <x v="338"/>
    <s v="U"/>
    <n v="7660"/>
    <n v="7662"/>
    <n v="57"/>
    <n v="0"/>
    <n v="0.9997389715478987"/>
    <n v="0.99255874673629241"/>
  </r>
  <r>
    <x v="2"/>
    <x v="0"/>
    <s v="UAR450"/>
    <n v="2122"/>
    <n v="9111"/>
    <x v="14"/>
    <x v="315"/>
    <s v="R"/>
    <n v="54583"/>
    <n v="54697"/>
    <n v="149"/>
    <n v="0"/>
    <n v="0.99791579062837088"/>
    <n v="0.99727021233717461"/>
  </r>
  <r>
    <x v="2"/>
    <x v="0"/>
    <s v="UAR498"/>
    <n v="2122"/>
    <n v="9101"/>
    <x v="14"/>
    <x v="322"/>
    <s v="U"/>
    <n v="33814"/>
    <n v="33822"/>
    <n v="58"/>
    <n v="0"/>
    <n v="0.99976346756548995"/>
    <n v="0.99828473413379071"/>
  </r>
  <r>
    <x v="2"/>
    <x v="0"/>
    <s v="UAR633"/>
    <n v="2122"/>
    <n v="9120"/>
    <x v="14"/>
    <x v="331"/>
    <s v="U"/>
    <n v="40570"/>
    <n v="40576"/>
    <n v="39"/>
    <n v="0"/>
    <n v="0.99985212933753942"/>
    <n v="0.99903869854572347"/>
  </r>
  <r>
    <x v="2"/>
    <x v="0"/>
    <s v="UAR661"/>
    <n v="2122"/>
    <n v="9101"/>
    <x v="14"/>
    <x v="322"/>
    <s v="U"/>
    <n v="21841"/>
    <n v="21852"/>
    <n v="85"/>
    <n v="0"/>
    <n v="0.99949661358228081"/>
    <n v="0.99610823680234417"/>
  </r>
  <r>
    <x v="2"/>
    <x v="0"/>
    <s v="UAR766"/>
    <n v="2122"/>
    <n v="9101"/>
    <x v="14"/>
    <x v="322"/>
    <s v="R"/>
    <n v="20409"/>
    <n v="20446"/>
    <n v="95"/>
    <n v="0"/>
    <n v="0.99819035508167853"/>
    <n v="0.99534519084717532"/>
  </r>
  <r>
    <x v="2"/>
    <x v="0"/>
    <s v="UAR027"/>
    <n v="2122"/>
    <n v="9115"/>
    <x v="14"/>
    <x v="319"/>
    <s v="R"/>
    <n v="9976"/>
    <n v="9999"/>
    <n v="106"/>
    <n v="0"/>
    <n v="0.99769976997699772"/>
    <n v="0.98937449879711303"/>
  </r>
  <r>
    <x v="2"/>
    <x v="0"/>
    <s v="UAR030"/>
    <n v="2122"/>
    <n v="9115"/>
    <x v="14"/>
    <x v="319"/>
    <s v="U"/>
    <n v="6989"/>
    <n v="6990"/>
    <n v="2"/>
    <n v="0"/>
    <n v="0.99985693848354795"/>
    <n v="0.99971383602804409"/>
  </r>
  <r>
    <x v="2"/>
    <x v="0"/>
    <s v="UAR075"/>
    <n v="2122"/>
    <n v="9101"/>
    <x v="14"/>
    <x v="322"/>
    <s v="U"/>
    <n v="9377"/>
    <n v="9396"/>
    <n v="31"/>
    <n v="0"/>
    <n v="0.9979778629203917"/>
    <n v="0.99669403860509753"/>
  </r>
  <r>
    <x v="2"/>
    <x v="0"/>
    <s v="UAR089"/>
    <n v="2122"/>
    <n v="9204"/>
    <x v="14"/>
    <x v="317"/>
    <s v="U"/>
    <n v="10396"/>
    <n v="10403"/>
    <n v="27"/>
    <n v="0"/>
    <n v="0.99932711717773715"/>
    <n v="0.9974028472489419"/>
  </r>
  <r>
    <x v="2"/>
    <x v="0"/>
    <s v="UAR142"/>
    <n v="2122"/>
    <n v="9101"/>
    <x v="14"/>
    <x v="322"/>
    <s v="U"/>
    <n v="11312"/>
    <n v="11334"/>
    <n v="40"/>
    <n v="0"/>
    <n v="0.99805893770954646"/>
    <n v="0.99646393210749651"/>
  </r>
  <r>
    <x v="2"/>
    <x v="0"/>
    <s v="UAR208"/>
    <n v="2122"/>
    <n v="9102"/>
    <x v="14"/>
    <x v="340"/>
    <s v="U"/>
    <n v="15088"/>
    <n v="15092"/>
    <n v="15"/>
    <n v="0"/>
    <n v="0.9997349589186324"/>
    <n v="0.99900583244962882"/>
  </r>
  <r>
    <x v="2"/>
    <x v="0"/>
    <s v="UAR210"/>
    <n v="2122"/>
    <n v="9109"/>
    <x v="14"/>
    <x v="330"/>
    <s v="U"/>
    <n v="43442"/>
    <n v="43471"/>
    <n v="130"/>
    <n v="0"/>
    <n v="0.99933288859239489"/>
    <n v="0.99700750425855167"/>
  </r>
  <r>
    <x v="2"/>
    <x v="0"/>
    <s v="UAR320"/>
    <n v="2122"/>
    <n v="9101"/>
    <x v="14"/>
    <x v="322"/>
    <s v="U"/>
    <n v="39415"/>
    <n v="39436"/>
    <n v="66"/>
    <n v="0"/>
    <n v="0.99946749163201132"/>
    <n v="0.99832551059241403"/>
  </r>
  <r>
    <x v="2"/>
    <x v="0"/>
    <s v="UAR366"/>
    <n v="2122"/>
    <n v="9207"/>
    <x v="14"/>
    <x v="326"/>
    <s v="U"/>
    <n v="25773"/>
    <n v="25805"/>
    <n v="158"/>
    <n v="0"/>
    <n v="0.99875993024607634"/>
    <n v="0.99386955340860594"/>
  </r>
  <r>
    <x v="2"/>
    <x v="0"/>
    <s v="UAR420"/>
    <n v="2122"/>
    <n v="9114"/>
    <x v="14"/>
    <x v="316"/>
    <s v="U"/>
    <n v="60130"/>
    <n v="60161"/>
    <n v="107"/>
    <n v="0"/>
    <n v="0.99948471601203437"/>
    <n v="0.99822052220189594"/>
  </r>
  <r>
    <x v="2"/>
    <x v="0"/>
    <s v="UAR430"/>
    <n v="2122"/>
    <n v="9113"/>
    <x v="14"/>
    <x v="318"/>
    <s v="R"/>
    <n v="5184"/>
    <n v="5188"/>
    <n v="45"/>
    <n v="0"/>
    <n v="0.99922898997686971"/>
    <n v="0.99131944444444442"/>
  </r>
  <r>
    <x v="2"/>
    <x v="0"/>
    <s v="TE039"/>
    <n v="2122"/>
    <n v="9105"/>
    <x v="14"/>
    <x v="332"/>
    <s v="R"/>
    <n v="671"/>
    <n v="671"/>
    <n v="2"/>
    <n v="0"/>
    <n v="1"/>
    <n v="0.99701937406855434"/>
  </r>
  <r>
    <x v="2"/>
    <x v="0"/>
    <s v="UAR561"/>
    <n v="2122"/>
    <n v="9101"/>
    <x v="14"/>
    <x v="322"/>
    <s v="U"/>
    <n v="19052"/>
    <n v="19061"/>
    <n v="47"/>
    <n v="0"/>
    <n v="0.99952783169823201"/>
    <n v="0.99753306739449932"/>
  </r>
  <r>
    <x v="2"/>
    <x v="0"/>
    <s v="UAR567"/>
    <n v="2122"/>
    <n v="9115"/>
    <x v="14"/>
    <x v="319"/>
    <s v="R"/>
    <n v="5891"/>
    <n v="5914"/>
    <n v="72"/>
    <n v="0"/>
    <n v="0.99611092323300643"/>
    <n v="0.98777796638940762"/>
  </r>
  <r>
    <x v="2"/>
    <x v="0"/>
    <s v="UAR577"/>
    <n v="2122"/>
    <n v="9206"/>
    <x v="14"/>
    <x v="324"/>
    <s v="R"/>
    <n v="43724"/>
    <n v="43795"/>
    <n v="103"/>
    <n v="0"/>
    <n v="0.99837881036648024"/>
    <n v="0.99764431433537648"/>
  </r>
  <r>
    <x v="2"/>
    <x v="0"/>
    <s v="UAR761"/>
    <n v="2122"/>
    <n v="9101"/>
    <x v="14"/>
    <x v="322"/>
    <s v="U"/>
    <n v="24131"/>
    <n v="24158"/>
    <n v="41"/>
    <n v="0"/>
    <n v="0.99888235781107704"/>
    <n v="0.99830094069868636"/>
  </r>
  <r>
    <x v="2"/>
    <x v="0"/>
    <s v="UAR962"/>
    <n v="2122"/>
    <n v="9101"/>
    <x v="14"/>
    <x v="322"/>
    <s v="U"/>
    <n v="9796"/>
    <n v="9817"/>
    <n v="7"/>
    <n v="0"/>
    <n v="0.99786085362126919"/>
    <n v="0.99928542262147813"/>
  </r>
  <r>
    <x v="2"/>
    <x v="0"/>
    <s v="UAR974"/>
    <n v="2122"/>
    <n v="9115"/>
    <x v="14"/>
    <x v="319"/>
    <s v="U"/>
    <n v="15292"/>
    <n v="15296"/>
    <n v="30"/>
    <n v="0"/>
    <n v="0.99973849372384938"/>
    <n v="0.99803818990321735"/>
  </r>
  <r>
    <x v="2"/>
    <x v="0"/>
    <s v="UTE271"/>
    <n v="2122"/>
    <n v="9101"/>
    <x v="14"/>
    <x v="322"/>
    <s v="U"/>
    <n v="66057"/>
    <n v="66106"/>
    <n v="71"/>
    <n v="0"/>
    <n v="0.99925876622394338"/>
    <n v="0.99892517068592279"/>
  </r>
  <r>
    <x v="2"/>
    <x v="0"/>
    <s v="UTE277"/>
    <n v="2122"/>
    <n v="9201"/>
    <x v="14"/>
    <x v="333"/>
    <s v="U"/>
    <n v="41925"/>
    <n v="41977"/>
    <n v="105"/>
    <n v="0"/>
    <n v="0.99876122638587794"/>
    <n v="0.99749552772808592"/>
  </r>
  <r>
    <x v="2"/>
    <x v="0"/>
    <s v="UTE548"/>
    <n v="2122"/>
    <n v="9101"/>
    <x v="14"/>
    <x v="322"/>
    <s v="U"/>
    <n v="553"/>
    <n v="553"/>
    <n v="0"/>
    <n v="0"/>
    <n v="1"/>
    <n v="1"/>
  </r>
  <r>
    <x v="2"/>
    <x v="0"/>
    <s v="UZE034"/>
    <n v="2122"/>
    <n v="9112"/>
    <x v="14"/>
    <x v="321"/>
    <s v="R"/>
    <n v="4439"/>
    <n v="4481"/>
    <n v="25"/>
    <n v="0"/>
    <n v="0.99062709216692701"/>
    <n v="0.99436810092363148"/>
  </r>
  <r>
    <x v="2"/>
    <x v="0"/>
    <s v="UZE053"/>
    <n v="2122"/>
    <n v="9101"/>
    <x v="14"/>
    <x v="322"/>
    <s v="U"/>
    <n v="9872"/>
    <n v="9882"/>
    <n v="25"/>
    <n v="0"/>
    <n v="0.99898805909734867"/>
    <n v="0.99746758508914102"/>
  </r>
  <r>
    <x v="2"/>
    <x v="0"/>
    <s v="UFS690"/>
    <n v="2122"/>
    <n v="9102"/>
    <x v="14"/>
    <x v="340"/>
    <s v="R"/>
    <n v="3220"/>
    <n v="3220"/>
    <n v="3"/>
    <n v="0"/>
    <n v="1"/>
    <n v="0.9990683229813665"/>
  </r>
  <r>
    <x v="2"/>
    <x v="0"/>
    <s v="UFS697"/>
    <n v="2122"/>
    <n v="9117"/>
    <x v="14"/>
    <x v="327"/>
    <s v="R"/>
    <n v="9913"/>
    <n v="9938"/>
    <n v="28"/>
    <n v="0"/>
    <n v="0.99748440330046284"/>
    <n v="0.9971754262080097"/>
  </r>
  <r>
    <x v="2"/>
    <x v="0"/>
    <s v="UFS698"/>
    <n v="2122"/>
    <n v="9119"/>
    <x v="14"/>
    <x v="314"/>
    <s v="R"/>
    <n v="2792"/>
    <n v="2792"/>
    <n v="20"/>
    <n v="0"/>
    <n v="1"/>
    <n v="0.99283667621776506"/>
  </r>
  <r>
    <x v="2"/>
    <x v="0"/>
    <s v="UFS699"/>
    <n v="2122"/>
    <n v="9205"/>
    <x v="14"/>
    <x v="335"/>
    <s v="R"/>
    <n v="996"/>
    <n v="996"/>
    <n v="1"/>
    <n v="0"/>
    <n v="1"/>
    <n v="0.99899598393574296"/>
  </r>
  <r>
    <x v="2"/>
    <x v="0"/>
    <s v="ZE122"/>
    <n v="2122"/>
    <n v="9120"/>
    <x v="14"/>
    <x v="331"/>
    <s v="U"/>
    <n v="88"/>
    <n v="88"/>
    <n v="0"/>
    <n v="0"/>
    <n v="1"/>
    <n v="1"/>
  </r>
  <r>
    <x v="2"/>
    <x v="0"/>
    <s v="AR586"/>
    <n v="2122"/>
    <n v="9103"/>
    <x v="14"/>
    <x v="334"/>
    <s v="R"/>
    <n v="3748"/>
    <n v="3748"/>
    <n v="102"/>
    <n v="0"/>
    <n v="1"/>
    <n v="0.97278548559231592"/>
  </r>
  <r>
    <x v="2"/>
    <x v="0"/>
    <s v="AR615"/>
    <n v="2122"/>
    <n v="9118"/>
    <x v="14"/>
    <x v="344"/>
    <s v="U"/>
    <n v="3716"/>
    <n v="3716"/>
    <n v="46"/>
    <n v="0"/>
    <n v="1"/>
    <n v="0.98762109795479014"/>
  </r>
  <r>
    <x v="2"/>
    <x v="0"/>
    <s v="AR820"/>
    <n v="2122"/>
    <n v="9203"/>
    <x v="14"/>
    <x v="341"/>
    <s v="U"/>
    <n v="29039"/>
    <n v="29039"/>
    <n v="123"/>
    <n v="0"/>
    <n v="1"/>
    <n v="0.99576431695306311"/>
  </r>
  <r>
    <x v="2"/>
    <x v="0"/>
    <s v="AR901"/>
    <n v="2122"/>
    <n v="9115"/>
    <x v="14"/>
    <x v="319"/>
    <s v="R"/>
    <n v="9984"/>
    <n v="9984"/>
    <n v="143"/>
    <n v="0"/>
    <n v="1"/>
    <n v="0.98567708333333337"/>
  </r>
  <r>
    <x v="2"/>
    <x v="0"/>
    <s v="AR021"/>
    <n v="2122"/>
    <n v="9120"/>
    <x v="14"/>
    <x v="331"/>
    <s v="R"/>
    <n v="2964"/>
    <n v="2964"/>
    <n v="64"/>
    <n v="0"/>
    <n v="1"/>
    <n v="0.97840755735492579"/>
  </r>
  <r>
    <x v="2"/>
    <x v="0"/>
    <s v="AR090"/>
    <n v="2122"/>
    <n v="9108"/>
    <x v="14"/>
    <x v="342"/>
    <s v="R"/>
    <n v="3565"/>
    <n v="3565"/>
    <n v="92"/>
    <n v="0"/>
    <n v="1"/>
    <n v="0.97419354838709682"/>
  </r>
  <r>
    <x v="2"/>
    <x v="0"/>
    <s v="AR210"/>
    <n v="2122"/>
    <n v="9109"/>
    <x v="14"/>
    <x v="330"/>
    <s v="U"/>
    <n v="26007"/>
    <n v="26007"/>
    <n v="120"/>
    <n v="0"/>
    <n v="1"/>
    <n v="0.99538585765370857"/>
  </r>
  <r>
    <x v="2"/>
    <x v="0"/>
    <s v="AR353"/>
    <n v="2122"/>
    <n v="9210"/>
    <x v="14"/>
    <x v="323"/>
    <s v="R"/>
    <n v="31475"/>
    <n v="31475"/>
    <n v="313"/>
    <n v="0"/>
    <n v="1"/>
    <n v="0.99005559968228751"/>
  </r>
  <r>
    <x v="2"/>
    <x v="0"/>
    <s v="AR379"/>
    <n v="2122"/>
    <n v="9109"/>
    <x v="14"/>
    <x v="330"/>
    <s v="R"/>
    <n v="26365"/>
    <n v="26365"/>
    <n v="332"/>
    <n v="0"/>
    <n v="1"/>
    <n v="0.98740754788545415"/>
  </r>
  <r>
    <x v="2"/>
    <x v="0"/>
    <s v="AR433"/>
    <n v="2122"/>
    <n v="9109"/>
    <x v="14"/>
    <x v="330"/>
    <s v="R"/>
    <n v="13043"/>
    <n v="13043"/>
    <n v="112"/>
    <n v="0"/>
    <n v="1"/>
    <n v="0.9914130184773442"/>
  </r>
  <r>
    <x v="2"/>
    <x v="0"/>
    <s v="AR446"/>
    <n v="2122"/>
    <n v="9105"/>
    <x v="14"/>
    <x v="332"/>
    <s v="R"/>
    <n v="2822"/>
    <n v="2822"/>
    <n v="16"/>
    <n v="0"/>
    <n v="1"/>
    <n v="0.99433026222537213"/>
  </r>
  <r>
    <x v="2"/>
    <x v="0"/>
    <s v="AR449"/>
    <n v="2122"/>
    <n v="9114"/>
    <x v="14"/>
    <x v="316"/>
    <s v="R"/>
    <n v="2108"/>
    <n v="2108"/>
    <n v="48"/>
    <n v="0"/>
    <n v="1"/>
    <n v="0.97722960151802651"/>
  </r>
  <r>
    <x v="2"/>
    <x v="0"/>
    <s v="AR460"/>
    <n v="2122"/>
    <n v="9120"/>
    <x v="14"/>
    <x v="331"/>
    <s v="R"/>
    <n v="10397"/>
    <n v="10397"/>
    <n v="425"/>
    <n v="0"/>
    <n v="1"/>
    <n v="0.95912282389150716"/>
  </r>
  <r>
    <x v="2"/>
    <x v="0"/>
    <s v="AR545"/>
    <n v="2122"/>
    <n v="9103"/>
    <x v="14"/>
    <x v="334"/>
    <s v="R"/>
    <n v="10402"/>
    <n v="10402"/>
    <n v="154"/>
    <n v="0"/>
    <n v="1"/>
    <n v="0.9851951547779273"/>
  </r>
  <r>
    <x v="2"/>
    <x v="0"/>
    <s v="AR575"/>
    <n v="2122"/>
    <n v="9211"/>
    <x v="14"/>
    <x v="338"/>
    <s v="U"/>
    <n v="23841"/>
    <n v="23841"/>
    <n v="73"/>
    <n v="0"/>
    <n v="1"/>
    <n v="0.99693804790067531"/>
  </r>
  <r>
    <x v="2"/>
    <x v="0"/>
    <s v="FS695"/>
    <n v="2122"/>
    <n v="9116"/>
    <x v="14"/>
    <x v="345"/>
    <s v="R"/>
    <n v="588"/>
    <n v="588"/>
    <n v="15"/>
    <n v="0"/>
    <n v="1"/>
    <n v="0.97448979591836737"/>
  </r>
  <r>
    <x v="2"/>
    <x v="0"/>
    <s v="FS957"/>
    <n v="2122"/>
    <n v="9205"/>
    <x v="14"/>
    <x v="335"/>
    <s v="R"/>
    <n v="2479"/>
    <n v="2479"/>
    <n v="38"/>
    <n v="0"/>
    <n v="1"/>
    <n v="0.98467123840258164"/>
  </r>
  <r>
    <x v="2"/>
    <x v="0"/>
    <s v="UBI741"/>
    <n v="2122"/>
    <n v="9208"/>
    <x v="14"/>
    <x v="320"/>
    <s v="U"/>
    <n v="103035"/>
    <n v="103083"/>
    <n v="205"/>
    <n v="0"/>
    <n v="0.99953435581036643"/>
    <n v="0.99801038482069204"/>
  </r>
  <r>
    <x v="2"/>
    <x v="0"/>
    <s v="TE276"/>
    <n v="2122"/>
    <n v="9201"/>
    <x v="14"/>
    <x v="333"/>
    <s v="U"/>
    <n v="26143"/>
    <n v="26143"/>
    <n v="165"/>
    <n v="0"/>
    <n v="1"/>
    <n v="0.99368855907891218"/>
  </r>
  <r>
    <x v="2"/>
    <x v="0"/>
    <s v="TE383"/>
    <n v="2122"/>
    <n v="9105"/>
    <x v="14"/>
    <x v="332"/>
    <s v="R"/>
    <n v="5121"/>
    <n v="5121"/>
    <n v="30"/>
    <n v="0"/>
    <n v="1"/>
    <n v="0.99414176918570596"/>
  </r>
  <r>
    <x v="2"/>
    <x v="0"/>
    <s v="FS692"/>
    <n v="2122"/>
    <n v="9104"/>
    <x v="14"/>
    <x v="337"/>
    <s v="R"/>
    <n v="9178"/>
    <n v="9178"/>
    <n v="84"/>
    <n v="0"/>
    <n v="1"/>
    <n v="0.99084767923294836"/>
  </r>
  <r>
    <x v="2"/>
    <x v="0"/>
    <s v="TE274"/>
    <n v="2122"/>
    <n v="9101"/>
    <x v="14"/>
    <x v="322"/>
    <s v="U"/>
    <n v="6237"/>
    <n v="6237"/>
    <n v="25"/>
    <n v="0"/>
    <n v="1"/>
    <n v="0.99599166265832928"/>
  </r>
  <r>
    <x v="2"/>
    <x v="0"/>
    <s v="TE548"/>
    <n v="2122"/>
    <n v="9101"/>
    <x v="14"/>
    <x v="322"/>
    <s v="U"/>
    <n v="352"/>
    <n v="352"/>
    <n v="0"/>
    <n v="0"/>
    <n v="1"/>
    <n v="1"/>
  </r>
  <r>
    <x v="2"/>
    <x v="0"/>
    <s v="UAR021"/>
    <n v="2122"/>
    <n v="9120"/>
    <x v="14"/>
    <x v="331"/>
    <s v="R"/>
    <n v="2915"/>
    <n v="2915"/>
    <n v="10"/>
    <n v="0"/>
    <n v="1"/>
    <n v="0.99656946826758153"/>
  </r>
  <r>
    <x v="2"/>
    <x v="0"/>
    <s v="UAR090"/>
    <n v="2122"/>
    <n v="9108"/>
    <x v="14"/>
    <x v="342"/>
    <s v="R"/>
    <n v="7671"/>
    <n v="7675"/>
    <n v="16"/>
    <n v="0"/>
    <n v="0.99947882736156357"/>
    <n v="0.997914222396037"/>
  </r>
  <r>
    <x v="2"/>
    <x v="0"/>
    <s v="UAR154"/>
    <n v="2122"/>
    <n v="9101"/>
    <x v="14"/>
    <x v="322"/>
    <s v="U"/>
    <n v="29755"/>
    <n v="29783"/>
    <n v="55"/>
    <n v="0"/>
    <n v="0.99905986636671928"/>
    <n v="0.99815157116451014"/>
  </r>
  <r>
    <x v="2"/>
    <x v="0"/>
    <s v="UAR157"/>
    <n v="2122"/>
    <n v="9101"/>
    <x v="14"/>
    <x v="322"/>
    <s v="U"/>
    <n v="22915"/>
    <n v="22928"/>
    <n v="26"/>
    <n v="0"/>
    <n v="0.9994330076762038"/>
    <n v="0.9988653720270565"/>
  </r>
  <r>
    <x v="2"/>
    <x v="0"/>
    <s v="UAR184"/>
    <n v="2122"/>
    <n v="9115"/>
    <x v="14"/>
    <x v="319"/>
    <s v="R"/>
    <n v="1773"/>
    <n v="1783"/>
    <n v="9"/>
    <n v="0"/>
    <n v="0.99439147504206393"/>
    <n v="0.99492385786802029"/>
  </r>
  <r>
    <x v="2"/>
    <x v="0"/>
    <s v="UAR496"/>
    <n v="2122"/>
    <n v="9101"/>
    <x v="14"/>
    <x v="322"/>
    <s v="U"/>
    <n v="17125"/>
    <n v="17161"/>
    <n v="51"/>
    <n v="0"/>
    <n v="0.99790222015034091"/>
    <n v="0.99702189781021899"/>
  </r>
  <r>
    <x v="2"/>
    <x v="0"/>
    <s v="TE028"/>
    <n v="2122"/>
    <n v="9208"/>
    <x v="14"/>
    <x v="320"/>
    <s v="R"/>
    <n v="22295"/>
    <n v="22295"/>
    <n v="358"/>
    <n v="1150"/>
    <n v="1"/>
    <n v="0.98394258802422063"/>
  </r>
  <r>
    <x v="2"/>
    <x v="0"/>
    <s v="TE034"/>
    <n v="2122"/>
    <n v="9112"/>
    <x v="14"/>
    <x v="321"/>
    <s v="R"/>
    <n v="7215"/>
    <n v="7215"/>
    <n v="95"/>
    <n v="0"/>
    <n v="1"/>
    <n v="0.98683298683298681"/>
  </r>
  <r>
    <x v="2"/>
    <x v="0"/>
    <s v="TE036"/>
    <n v="2122"/>
    <n v="9108"/>
    <x v="14"/>
    <x v="342"/>
    <s v="R"/>
    <n v="1676"/>
    <n v="1676"/>
    <n v="8"/>
    <n v="0"/>
    <n v="1"/>
    <n v="0.99522673031026254"/>
  </r>
  <r>
    <x v="2"/>
    <x v="0"/>
    <s v="TE134"/>
    <n v="2122"/>
    <n v="9109"/>
    <x v="14"/>
    <x v="330"/>
    <s v="R"/>
    <n v="1416"/>
    <n v="1416"/>
    <n v="51"/>
    <n v="0"/>
    <n v="1"/>
    <n v="0.96398305084745761"/>
  </r>
  <r>
    <x v="2"/>
    <x v="0"/>
    <s v="TE145"/>
    <n v="2122"/>
    <n v="9108"/>
    <x v="14"/>
    <x v="342"/>
    <s v="U"/>
    <n v="302"/>
    <n v="302"/>
    <n v="0"/>
    <n v="0"/>
    <n v="1"/>
    <n v="1"/>
  </r>
  <r>
    <x v="2"/>
    <x v="0"/>
    <s v="UAR579"/>
    <n v="2122"/>
    <n v="9119"/>
    <x v="14"/>
    <x v="314"/>
    <s v="R"/>
    <n v="634"/>
    <n v="646"/>
    <n v="8"/>
    <n v="0"/>
    <n v="0.98142414860681115"/>
    <n v="0.98738170347003151"/>
  </r>
  <r>
    <x v="2"/>
    <x v="0"/>
    <s v="UAR617"/>
    <n v="2122"/>
    <n v="9104"/>
    <x v="14"/>
    <x v="337"/>
    <s v="R"/>
    <n v="2541"/>
    <n v="2544"/>
    <n v="23"/>
    <n v="0"/>
    <n v="0.99882075471698117"/>
    <n v="0.99094844549390004"/>
  </r>
  <r>
    <x v="2"/>
    <x v="0"/>
    <s v="UAR972"/>
    <n v="2122"/>
    <n v="9101"/>
    <x v="14"/>
    <x v="322"/>
    <s v="U"/>
    <n v="17280"/>
    <n v="17307"/>
    <n v="19"/>
    <n v="0"/>
    <n v="0.99843993759750393"/>
    <n v="0.99890046296296298"/>
  </r>
  <r>
    <x v="2"/>
    <x v="0"/>
    <s v="UAR983"/>
    <n v="2122"/>
    <n v="9115"/>
    <x v="14"/>
    <x v="319"/>
    <s v="U"/>
    <n v="16298"/>
    <n v="16298"/>
    <n v="67"/>
    <n v="0"/>
    <n v="1"/>
    <n v="0.99588906614308503"/>
  </r>
  <r>
    <x v="2"/>
    <x v="0"/>
    <s v="UZE005"/>
    <n v="2122"/>
    <n v="9211"/>
    <x v="14"/>
    <x v="338"/>
    <s v="R"/>
    <n v="1023"/>
    <n v="1023"/>
    <n v="12"/>
    <n v="0"/>
    <n v="1"/>
    <n v="0.98826979472140764"/>
  </r>
  <r>
    <x v="2"/>
    <x v="0"/>
    <s v="UZE017"/>
    <n v="2122"/>
    <n v="9103"/>
    <x v="14"/>
    <x v="334"/>
    <s v="R"/>
    <n v="106"/>
    <n v="106"/>
    <n v="0"/>
    <n v="0"/>
    <n v="1"/>
    <n v="1"/>
  </r>
  <r>
    <x v="2"/>
    <x v="0"/>
    <s v="UFS957"/>
    <n v="2122"/>
    <n v="9205"/>
    <x v="14"/>
    <x v="335"/>
    <s v="R"/>
    <n v="2595"/>
    <n v="2595"/>
    <n v="0"/>
    <n v="0"/>
    <n v="1"/>
    <n v="1"/>
  </r>
  <r>
    <x v="2"/>
    <x v="0"/>
    <s v="UFS691"/>
    <n v="2122"/>
    <n v="9104"/>
    <x v="14"/>
    <x v="337"/>
    <s v="U"/>
    <n v="6906"/>
    <n v="6918"/>
    <n v="2"/>
    <n v="0"/>
    <n v="0.99826539462272335"/>
    <n v="0.99971039675644369"/>
  </r>
  <r>
    <x v="2"/>
    <x v="0"/>
    <s v="UFS694"/>
    <n v="2122"/>
    <n v="9108"/>
    <x v="14"/>
    <x v="342"/>
    <s v="R"/>
    <n v="1115"/>
    <n v="1116"/>
    <n v="22"/>
    <n v="0"/>
    <n v="0.99910394265232971"/>
    <n v="0.98026905829596411"/>
  </r>
  <r>
    <x v="2"/>
    <x v="0"/>
    <s v="UFS700"/>
    <n v="2122"/>
    <n v="9205"/>
    <x v="14"/>
    <x v="335"/>
    <s v="R"/>
    <n v="6417"/>
    <n v="6426"/>
    <n v="69"/>
    <n v="0"/>
    <n v="0.99859943977591037"/>
    <n v="0.989247311827957"/>
  </r>
  <r>
    <x v="2"/>
    <x v="0"/>
    <s v="AR619"/>
    <n v="2122"/>
    <n v="9117"/>
    <x v="14"/>
    <x v="327"/>
    <s v="R"/>
    <n v="3544"/>
    <n v="3544"/>
    <n v="42"/>
    <n v="0"/>
    <n v="1"/>
    <n v="0.98814898419864561"/>
  </r>
  <r>
    <x v="2"/>
    <x v="0"/>
    <s v="AR761"/>
    <n v="2122"/>
    <n v="9101"/>
    <x v="14"/>
    <x v="322"/>
    <s v="U"/>
    <n v="10011"/>
    <n v="10011"/>
    <n v="30"/>
    <n v="0"/>
    <n v="1"/>
    <n v="0.99700329637398866"/>
  </r>
  <r>
    <x v="2"/>
    <x v="0"/>
    <s v="UAR839"/>
    <n v="2122"/>
    <n v="9106"/>
    <x v="14"/>
    <x v="328"/>
    <s v="U"/>
    <n v="7837"/>
    <n v="7847"/>
    <n v="12"/>
    <n v="0"/>
    <n v="0.99872562762839301"/>
    <n v="0.9984688018374378"/>
  </r>
  <r>
    <x v="2"/>
    <x v="0"/>
    <s v="UAR945"/>
    <n v="2122"/>
    <n v="9101"/>
    <x v="14"/>
    <x v="322"/>
    <s v="U"/>
    <n v="63439"/>
    <n v="63477"/>
    <n v="164"/>
    <n v="0"/>
    <n v="0.99940135797217888"/>
    <n v="0.9974148394520721"/>
  </r>
  <r>
    <x v="2"/>
    <x v="0"/>
    <s v="UAR958"/>
    <n v="2122"/>
    <n v="9112"/>
    <x v="14"/>
    <x v="321"/>
    <s v="U"/>
    <n v="15146"/>
    <n v="15148"/>
    <n v="21"/>
    <n v="0"/>
    <n v="0.99986796936889355"/>
    <n v="0.99861349531229371"/>
  </r>
  <r>
    <x v="2"/>
    <x v="0"/>
    <s v="UAR977"/>
    <n v="2122"/>
    <n v="9120"/>
    <x v="14"/>
    <x v="331"/>
    <s v="U"/>
    <n v="5673"/>
    <n v="5684"/>
    <n v="14"/>
    <n v="0"/>
    <n v="0.9980647431386348"/>
    <n v="0.99753216992772786"/>
  </r>
  <r>
    <x v="2"/>
    <x v="0"/>
    <s v="UTE034"/>
    <n v="2122"/>
    <n v="9112"/>
    <x v="14"/>
    <x v="321"/>
    <s v="R"/>
    <n v="3395"/>
    <n v="3418"/>
    <n v="16"/>
    <n v="0"/>
    <n v="0.99327091866588646"/>
    <n v="0.99528718703976438"/>
  </r>
  <r>
    <x v="2"/>
    <x v="0"/>
    <s v="UTE039"/>
    <n v="2122"/>
    <n v="9105"/>
    <x v="14"/>
    <x v="332"/>
    <s v="R"/>
    <n v="1425"/>
    <n v="1427"/>
    <n v="4"/>
    <n v="0"/>
    <n v="0.99859845830413452"/>
    <n v="0.9971929824561403"/>
  </r>
  <r>
    <x v="2"/>
    <x v="0"/>
    <s v="UTE197"/>
    <n v="2122"/>
    <n v="9101"/>
    <x v="14"/>
    <x v="322"/>
    <s v="U"/>
    <n v="23575"/>
    <n v="23598"/>
    <n v="21"/>
    <n v="0"/>
    <n v="0.99902534113060426"/>
    <n v="0.99910922587486739"/>
  </r>
  <r>
    <x v="2"/>
    <x v="0"/>
    <s v="UTE272"/>
    <n v="2122"/>
    <n v="9101"/>
    <x v="14"/>
    <x v="322"/>
    <s v="U"/>
    <n v="28606"/>
    <n v="28640"/>
    <n v="213"/>
    <n v="0"/>
    <n v="0.99881284916201118"/>
    <n v="0.99255400964832552"/>
  </r>
  <r>
    <x v="2"/>
    <x v="0"/>
    <s v="UTE273"/>
    <n v="2122"/>
    <n v="9101"/>
    <x v="14"/>
    <x v="322"/>
    <s v="U"/>
    <n v="58402"/>
    <n v="58466"/>
    <n v="134"/>
    <n v="0"/>
    <n v="0.99890534669722575"/>
    <n v="0.99770555802883465"/>
  </r>
  <r>
    <x v="2"/>
    <x v="0"/>
    <s v="UTE278"/>
    <n v="2122"/>
    <n v="9201"/>
    <x v="14"/>
    <x v="333"/>
    <s v="U"/>
    <n v="92186"/>
    <n v="92307"/>
    <n v="245"/>
    <n v="0"/>
    <n v="0.99868915683534298"/>
    <n v="0.99734232963790592"/>
  </r>
  <r>
    <x v="2"/>
    <x v="0"/>
    <s v="UTE501"/>
    <n v="2122"/>
    <n v="9101"/>
    <x v="14"/>
    <x v="322"/>
    <s v="R"/>
    <n v="27596"/>
    <n v="27622"/>
    <n v="14"/>
    <n v="0"/>
    <n v="0.99905872130910145"/>
    <n v="0.99949268009856496"/>
  </r>
  <r>
    <x v="2"/>
    <x v="0"/>
    <s v="UZE000"/>
    <n v="2122"/>
    <n v="9116"/>
    <x v="14"/>
    <x v="345"/>
    <s v="R"/>
    <n v="3687"/>
    <n v="3690"/>
    <n v="5"/>
    <n v="0"/>
    <n v="0.99918699186991866"/>
    <n v="0.9986438839164633"/>
  </r>
  <r>
    <x v="2"/>
    <x v="0"/>
    <s v="UZE004"/>
    <n v="2122"/>
    <n v="9108"/>
    <x v="14"/>
    <x v="342"/>
    <s v="R"/>
    <n v="23439"/>
    <n v="23455"/>
    <n v="50"/>
    <n v="0"/>
    <n v="0.99931784267746748"/>
    <n v="0.99786680319126242"/>
  </r>
  <r>
    <x v="2"/>
    <x v="0"/>
    <s v="UZE026"/>
    <n v="2122"/>
    <n v="9116"/>
    <x v="14"/>
    <x v="345"/>
    <s v="U"/>
    <n v="2740"/>
    <n v="2741"/>
    <n v="12"/>
    <n v="0"/>
    <n v="0.99963516964611454"/>
    <n v="0.99562043795620436"/>
  </r>
  <r>
    <x v="2"/>
    <x v="0"/>
    <s v="UZE028"/>
    <n v="2122"/>
    <n v="9116"/>
    <x v="14"/>
    <x v="345"/>
    <s v="R"/>
    <n v="1060"/>
    <n v="1060"/>
    <n v="1"/>
    <n v="0"/>
    <n v="1"/>
    <n v="0.99905660377358485"/>
  </r>
  <r>
    <x v="2"/>
    <x v="0"/>
    <s v="UZE089"/>
    <n v="2122"/>
    <n v="9211"/>
    <x v="14"/>
    <x v="338"/>
    <s v="U"/>
    <n v="19689"/>
    <n v="19694"/>
    <n v="101"/>
    <n v="0"/>
    <n v="0.99974611556819337"/>
    <n v="0.99487023210929959"/>
  </r>
  <r>
    <x v="2"/>
    <x v="0"/>
    <s v="UFS701"/>
    <n v="2122"/>
    <n v="9211"/>
    <x v="14"/>
    <x v="338"/>
    <s v="R"/>
    <n v="940"/>
    <n v="950"/>
    <n v="11"/>
    <n v="0"/>
    <n v="0.98947368421052628"/>
    <n v="0.98829787234042554"/>
  </r>
  <r>
    <x v="2"/>
    <x v="0"/>
    <s v="ZE004"/>
    <n v="2122"/>
    <n v="9108"/>
    <x v="14"/>
    <x v="342"/>
    <s v="R"/>
    <n v="6003"/>
    <n v="6003"/>
    <n v="13"/>
    <n v="0"/>
    <n v="1"/>
    <n v="0.99783441612527068"/>
  </r>
  <r>
    <x v="2"/>
    <x v="0"/>
    <s v="ZE121"/>
    <n v="2122"/>
    <n v="9101"/>
    <x v="14"/>
    <x v="322"/>
    <s v="U"/>
    <n v="13"/>
    <n v="13"/>
    <n v="0"/>
    <n v="0"/>
    <n v="1"/>
    <n v="1"/>
  </r>
  <r>
    <x v="2"/>
    <x v="0"/>
    <s v="AR754"/>
    <n v="2122"/>
    <n v="9201"/>
    <x v="14"/>
    <x v="333"/>
    <s v="R"/>
    <n v="71593"/>
    <n v="71593"/>
    <n v="672"/>
    <n v="0"/>
    <n v="1"/>
    <n v="0.99061360747559124"/>
  </r>
  <r>
    <x v="2"/>
    <x v="0"/>
    <s v="AR760"/>
    <n v="2122"/>
    <n v="9101"/>
    <x v="14"/>
    <x v="322"/>
    <s v="U"/>
    <n v="14236"/>
    <n v="14236"/>
    <n v="36"/>
    <n v="0"/>
    <n v="1"/>
    <n v="0.99747119977521781"/>
  </r>
  <r>
    <x v="2"/>
    <x v="0"/>
    <s v="AR777"/>
    <n v="2122"/>
    <n v="9112"/>
    <x v="14"/>
    <x v="321"/>
    <s v="U"/>
    <n v="3831"/>
    <n v="3831"/>
    <n v="22"/>
    <n v="0"/>
    <n v="1"/>
    <n v="0.9942573740537719"/>
  </r>
  <r>
    <x v="2"/>
    <x v="0"/>
    <s v="AR787"/>
    <n v="2122"/>
    <n v="9101"/>
    <x v="14"/>
    <x v="322"/>
    <s v="U"/>
    <n v="8811"/>
    <n v="8811"/>
    <n v="18"/>
    <n v="0"/>
    <n v="1"/>
    <n v="0.99795709908069463"/>
  </r>
  <r>
    <x v="2"/>
    <x v="0"/>
    <s v="AR818"/>
    <n v="2122"/>
    <n v="9111"/>
    <x v="14"/>
    <x v="315"/>
    <s v="R"/>
    <n v="3574"/>
    <n v="3574"/>
    <n v="137"/>
    <n v="0"/>
    <n v="1"/>
    <n v="0.96166759932848345"/>
  </r>
  <r>
    <x v="2"/>
    <x v="0"/>
    <s v="AR839"/>
    <n v="2122"/>
    <n v="9106"/>
    <x v="14"/>
    <x v="328"/>
    <s v="U"/>
    <n v="3843"/>
    <n v="3843"/>
    <n v="8"/>
    <n v="0"/>
    <n v="1"/>
    <n v="0.99791829300026025"/>
  </r>
  <r>
    <x v="2"/>
    <x v="0"/>
    <s v="AR867"/>
    <n v="2122"/>
    <n v="9115"/>
    <x v="14"/>
    <x v="319"/>
    <s v="U"/>
    <n v="3486"/>
    <n v="3486"/>
    <n v="27"/>
    <n v="0"/>
    <n v="1"/>
    <n v="0.99225473321858859"/>
  </r>
  <r>
    <x v="2"/>
    <x v="0"/>
    <s v="AR871"/>
    <n v="2122"/>
    <n v="9115"/>
    <x v="14"/>
    <x v="319"/>
    <s v="U"/>
    <n v="12"/>
    <n v="12"/>
    <n v="13"/>
    <n v="0"/>
    <n v="1"/>
    <n v="-8.3333333333333329E-2"/>
  </r>
  <r>
    <x v="2"/>
    <x v="0"/>
    <s v="AR093"/>
    <n v="2122"/>
    <n v="9211"/>
    <x v="14"/>
    <x v="338"/>
    <s v="U"/>
    <n v="3868"/>
    <n v="3868"/>
    <n v="133"/>
    <n v="0"/>
    <n v="1"/>
    <n v="0.96561530506721815"/>
  </r>
  <r>
    <x v="2"/>
    <x v="0"/>
    <s v="AR208"/>
    <n v="2122"/>
    <n v="9102"/>
    <x v="14"/>
    <x v="340"/>
    <s v="U"/>
    <n v="6697"/>
    <n v="6697"/>
    <n v="16"/>
    <n v="0"/>
    <n v="1"/>
    <n v="0.99761087053904729"/>
  </r>
  <r>
    <x v="2"/>
    <x v="0"/>
    <s v="AR215"/>
    <n v="2122"/>
    <n v="9210"/>
    <x v="14"/>
    <x v="323"/>
    <s v="U"/>
    <n v="30673"/>
    <n v="30673"/>
    <n v="60"/>
    <n v="0"/>
    <n v="1"/>
    <n v="0.99804388224171092"/>
  </r>
  <r>
    <x v="2"/>
    <x v="0"/>
    <s v="AR350"/>
    <n v="2122"/>
    <n v="9101"/>
    <x v="14"/>
    <x v="322"/>
    <s v="U"/>
    <n v="23341"/>
    <n v="23341"/>
    <n v="88"/>
    <n v="0"/>
    <n v="1"/>
    <n v="0.99622981020521828"/>
  </r>
  <r>
    <x v="2"/>
    <x v="0"/>
    <s v="AR420"/>
    <n v="2122"/>
    <n v="9114"/>
    <x v="14"/>
    <x v="316"/>
    <s v="U"/>
    <n v="36671"/>
    <n v="36671"/>
    <n v="123"/>
    <n v="0"/>
    <n v="1"/>
    <n v="0.99664585094488833"/>
  </r>
  <r>
    <x v="2"/>
    <x v="0"/>
    <s v="AR524"/>
    <n v="2122"/>
    <n v="9101"/>
    <x v="14"/>
    <x v="322"/>
    <s v="U"/>
    <n v="6873"/>
    <n v="6873"/>
    <n v="30"/>
    <n v="0"/>
    <n v="1"/>
    <n v="0.99563509384548232"/>
  </r>
  <r>
    <x v="2"/>
    <x v="0"/>
    <s v="AR556"/>
    <n v="2122"/>
    <n v="9203"/>
    <x v="14"/>
    <x v="341"/>
    <s v="R"/>
    <n v="5466"/>
    <n v="5466"/>
    <n v="79"/>
    <n v="0"/>
    <n v="1"/>
    <n v="0.98554701792901578"/>
  </r>
  <r>
    <x v="2"/>
    <x v="0"/>
    <s v="FS691"/>
    <n v="2122"/>
    <n v="9104"/>
    <x v="14"/>
    <x v="337"/>
    <s v="U"/>
    <n v="5325"/>
    <n v="5325"/>
    <n v="73"/>
    <n v="0"/>
    <n v="1"/>
    <n v="0.98629107981220654"/>
  </r>
  <r>
    <x v="2"/>
    <x v="0"/>
    <s v="FS697"/>
    <n v="2122"/>
    <n v="9117"/>
    <x v="14"/>
    <x v="327"/>
    <s v="R"/>
    <n v="4562"/>
    <n v="4562"/>
    <n v="72"/>
    <n v="0"/>
    <n v="1"/>
    <n v="0.98421744848750548"/>
  </r>
  <r>
    <x v="2"/>
    <x v="0"/>
    <s v="FS948"/>
    <n v="2122"/>
    <n v="9102"/>
    <x v="14"/>
    <x v="340"/>
    <s v="U"/>
    <n v="8133"/>
    <n v="8133"/>
    <n v="110"/>
    <n v="0"/>
    <n v="1"/>
    <n v="0.98647485552686587"/>
  </r>
  <r>
    <x v="2"/>
    <x v="0"/>
    <s v="TE278"/>
    <n v="2122"/>
    <n v="9201"/>
    <x v="14"/>
    <x v="333"/>
    <s v="U"/>
    <n v="44265"/>
    <n v="44265"/>
    <n v="178"/>
    <n v="0"/>
    <n v="1"/>
    <n v="0.99597876426070253"/>
  </r>
  <r>
    <x v="2"/>
    <x v="0"/>
    <s v="TE393"/>
    <n v="2122"/>
    <n v="9101"/>
    <x v="14"/>
    <x v="322"/>
    <s v="U"/>
    <n v="11058"/>
    <n v="11058"/>
    <n v="62"/>
    <n v="0"/>
    <n v="1"/>
    <n v="0.99439319949357929"/>
  </r>
  <r>
    <x v="2"/>
    <x v="0"/>
    <s v="UAR017"/>
    <n v="2122"/>
    <n v="9120"/>
    <x v="14"/>
    <x v="331"/>
    <s v="U"/>
    <n v="23459"/>
    <n v="23472"/>
    <n v="46"/>
    <n v="0"/>
    <n v="0.99944614860259029"/>
    <n v="0.99803913210281769"/>
  </r>
  <r>
    <x v="2"/>
    <x v="0"/>
    <s v="UAR138"/>
    <n v="2122"/>
    <n v="9201"/>
    <x v="14"/>
    <x v="333"/>
    <s v="U"/>
    <n v="82743"/>
    <n v="82780"/>
    <n v="83"/>
    <n v="0"/>
    <n v="0.99955303213336555"/>
    <n v="0.99899689399707525"/>
  </r>
  <r>
    <x v="2"/>
    <x v="0"/>
    <s v="UAR351"/>
    <n v="2122"/>
    <n v="9101"/>
    <x v="14"/>
    <x v="322"/>
    <s v="U"/>
    <n v="47357"/>
    <n v="47424"/>
    <n v="67"/>
    <n v="0"/>
    <n v="0.99858721322537114"/>
    <n v="0.99858521443503601"/>
  </r>
  <r>
    <x v="2"/>
    <x v="0"/>
    <s v="UAR352"/>
    <n v="2122"/>
    <n v="9107"/>
    <x v="14"/>
    <x v="329"/>
    <s v="U"/>
    <n v="18864"/>
    <n v="18877"/>
    <n v="60"/>
    <n v="0"/>
    <n v="0.99931133124966887"/>
    <n v="0.9968193384223919"/>
  </r>
  <r>
    <x v="2"/>
    <x v="0"/>
    <s v="FS690"/>
    <n v="2122"/>
    <n v="9102"/>
    <x v="14"/>
    <x v="340"/>
    <s v="R"/>
    <n v="1890"/>
    <n v="1890"/>
    <n v="27"/>
    <n v="0"/>
    <n v="1"/>
    <n v="0.98571428571428577"/>
  </r>
  <r>
    <x v="2"/>
    <x v="0"/>
    <s v="FS693"/>
    <n v="2122"/>
    <n v="9107"/>
    <x v="14"/>
    <x v="329"/>
    <s v="R"/>
    <n v="2585"/>
    <n v="2585"/>
    <n v="18"/>
    <n v="0"/>
    <n v="1"/>
    <n v="0.99303675048355899"/>
  </r>
  <r>
    <x v="2"/>
    <x v="0"/>
    <s v="BI741"/>
    <n v="2122"/>
    <n v="9208"/>
    <x v="14"/>
    <x v="320"/>
    <s v="U"/>
    <n v="41984"/>
    <n v="41984"/>
    <n v="181"/>
    <n v="0"/>
    <n v="1"/>
    <n v="0.99568883384146345"/>
  </r>
  <r>
    <x v="2"/>
    <x v="0"/>
    <s v="TE255"/>
    <n v="2122"/>
    <n v="9115"/>
    <x v="14"/>
    <x v="319"/>
    <s v="U"/>
    <n v="10207"/>
    <n v="10207"/>
    <n v="27"/>
    <n v="0"/>
    <n v="1"/>
    <n v="0.99735475653962968"/>
  </r>
  <r>
    <x v="2"/>
    <x v="0"/>
    <s v="UAR144"/>
    <n v="2122"/>
    <n v="9101"/>
    <x v="14"/>
    <x v="322"/>
    <s v="U"/>
    <n v="15088"/>
    <n v="15099"/>
    <n v="13"/>
    <n v="0"/>
    <n v="0.99927147493211466"/>
    <n v="0.9991383881230117"/>
  </r>
  <r>
    <x v="2"/>
    <x v="0"/>
    <s v="UAR350"/>
    <n v="2122"/>
    <n v="9101"/>
    <x v="14"/>
    <x v="322"/>
    <s v="U"/>
    <n v="29842"/>
    <n v="29863"/>
    <n v="41"/>
    <n v="0"/>
    <n v="0.99929678866825167"/>
    <n v="0.99862609744655184"/>
  </r>
  <r>
    <x v="2"/>
    <x v="0"/>
    <s v="UAR422"/>
    <n v="2122"/>
    <n v="9120"/>
    <x v="14"/>
    <x v="331"/>
    <s v="U"/>
    <n v="20001"/>
    <n v="20075"/>
    <n v="352"/>
    <n v="0"/>
    <n v="0.99631382316313821"/>
    <n v="0.98240087995600223"/>
  </r>
  <r>
    <x v="2"/>
    <x v="0"/>
    <s v="UAR432"/>
    <n v="2122"/>
    <n v="9112"/>
    <x v="14"/>
    <x v="321"/>
    <s v="R"/>
    <n v="13455"/>
    <n v="13502"/>
    <n v="23"/>
    <n v="0"/>
    <n v="0.99651903421715304"/>
    <n v="0.9982905982905983"/>
  </r>
  <r>
    <x v="2"/>
    <x v="0"/>
    <s v="TE000"/>
    <n v="2122"/>
    <n v="9117"/>
    <x v="14"/>
    <x v="327"/>
    <s v="R"/>
    <n v="4486"/>
    <n v="4486"/>
    <n v="259"/>
    <n v="0"/>
    <n v="1"/>
    <n v="0.94226482389656707"/>
  </r>
  <r>
    <x v="2"/>
    <x v="0"/>
    <s v="TE033"/>
    <n v="2122"/>
    <n v="9114"/>
    <x v="14"/>
    <x v="316"/>
    <s v="R"/>
    <n v="4540"/>
    <n v="4540"/>
    <n v="153"/>
    <n v="0"/>
    <n v="1"/>
    <n v="0.96629955947136559"/>
  </r>
  <r>
    <x v="2"/>
    <x v="0"/>
    <s v="TE150"/>
    <n v="2122"/>
    <n v="9101"/>
    <x v="14"/>
    <x v="322"/>
    <s v="U"/>
    <n v="79"/>
    <n v="79"/>
    <n v="0"/>
    <n v="0"/>
    <n v="1"/>
    <n v="1"/>
  </r>
  <r>
    <x v="2"/>
    <x v="0"/>
    <s v="UAR754"/>
    <n v="2122"/>
    <n v="9201"/>
    <x v="14"/>
    <x v="333"/>
    <s v="R"/>
    <n v="138790"/>
    <n v="138938"/>
    <n v="224"/>
    <n v="0"/>
    <n v="0.99893477666297192"/>
    <n v="0.99838605086821819"/>
  </r>
  <r>
    <x v="2"/>
    <x v="0"/>
    <s v="UAR820"/>
    <n v="2122"/>
    <n v="9203"/>
    <x v="14"/>
    <x v="341"/>
    <s v="U"/>
    <n v="41602"/>
    <n v="41651"/>
    <n v="153"/>
    <n v="0"/>
    <n v="0.99882355765767927"/>
    <n v="0.99632229219749047"/>
  </r>
  <r>
    <x v="2"/>
    <x v="0"/>
    <s v="UTE136"/>
    <n v="2122"/>
    <n v="9120"/>
    <x v="14"/>
    <x v="331"/>
    <s v="R"/>
    <n v="4713"/>
    <n v="4714"/>
    <n v="57"/>
    <n v="0"/>
    <n v="0.99978786593126856"/>
    <n v="0.98790579248886057"/>
  </r>
  <r>
    <x v="2"/>
    <x v="0"/>
    <s v="UZE025"/>
    <n v="2122"/>
    <n v="9112"/>
    <x v="14"/>
    <x v="321"/>
    <s v="R"/>
    <n v="9232"/>
    <n v="9245"/>
    <n v="18"/>
    <n v="0"/>
    <n v="0.99859383450513795"/>
    <n v="0.99805025996533792"/>
  </r>
  <r>
    <x v="2"/>
    <x v="0"/>
    <s v="ZE093"/>
    <n v="2122"/>
    <n v="9101"/>
    <x v="14"/>
    <x v="322"/>
    <s v="U"/>
    <n v="581"/>
    <n v="581"/>
    <n v="0"/>
    <n v="0"/>
    <n v="1"/>
    <n v="1"/>
  </r>
  <r>
    <x v="2"/>
    <x v="0"/>
    <s v="AR577"/>
    <n v="2122"/>
    <n v="9206"/>
    <x v="14"/>
    <x v="324"/>
    <s v="R"/>
    <n v="31617"/>
    <n v="31617"/>
    <n v="279"/>
    <n v="0"/>
    <n v="1"/>
    <n v="0.99117563336179904"/>
  </r>
  <r>
    <x v="2"/>
    <x v="0"/>
    <s v="AR587"/>
    <n v="2122"/>
    <n v="9203"/>
    <x v="14"/>
    <x v="341"/>
    <s v="R"/>
    <n v="3837"/>
    <n v="3837"/>
    <n v="9"/>
    <n v="0"/>
    <n v="1"/>
    <n v="0.99765441751368256"/>
  </r>
  <r>
    <x v="2"/>
    <x v="0"/>
    <s v="AR633"/>
    <n v="2122"/>
    <n v="9120"/>
    <x v="14"/>
    <x v="331"/>
    <s v="U"/>
    <n v="13250"/>
    <n v="13250"/>
    <n v="103"/>
    <n v="0"/>
    <n v="1"/>
    <n v="0.99222641509433962"/>
  </r>
  <r>
    <x v="2"/>
    <x v="0"/>
    <s v="AR658"/>
    <n v="2122"/>
    <n v="9101"/>
    <x v="14"/>
    <x v="322"/>
    <s v="U"/>
    <n v="6469"/>
    <n v="6469"/>
    <n v="59"/>
    <n v="0"/>
    <n v="1"/>
    <n v="0.99087957953315808"/>
  </r>
  <r>
    <x v="2"/>
    <x v="0"/>
    <s v="AR668"/>
    <n v="2122"/>
    <n v="9101"/>
    <x v="14"/>
    <x v="322"/>
    <s v="U"/>
    <n v="7591"/>
    <n v="7591"/>
    <n v="32"/>
    <n v="0"/>
    <n v="1"/>
    <n v="0.99578448162297462"/>
  </r>
  <r>
    <x v="2"/>
    <x v="0"/>
    <s v="AR776"/>
    <n v="2122"/>
    <n v="9107"/>
    <x v="14"/>
    <x v="329"/>
    <s v="R"/>
    <n v="4897"/>
    <n v="4897"/>
    <n v="368"/>
    <n v="0"/>
    <n v="1"/>
    <n v="0.92485195017357569"/>
  </r>
  <r>
    <x v="2"/>
    <x v="0"/>
    <s v="AR798"/>
    <n v="2122"/>
    <n v="9101"/>
    <x v="14"/>
    <x v="322"/>
    <s v="U"/>
    <n v="8040"/>
    <n v="8040"/>
    <n v="18"/>
    <n v="0"/>
    <n v="1"/>
    <n v="0.99776119402985075"/>
  </r>
  <r>
    <x v="2"/>
    <x v="0"/>
    <s v="AR945"/>
    <n v="2122"/>
    <n v="9101"/>
    <x v="14"/>
    <x v="322"/>
    <s v="U"/>
    <n v="29022"/>
    <n v="29022"/>
    <n v="197"/>
    <n v="0"/>
    <n v="1"/>
    <n v="0.99321204603404312"/>
  </r>
  <r>
    <x v="2"/>
    <x v="0"/>
    <s v="AR983"/>
    <n v="2122"/>
    <n v="9115"/>
    <x v="14"/>
    <x v="319"/>
    <s v="U"/>
    <n v="4245"/>
    <n v="4245"/>
    <n v="3"/>
    <n v="0"/>
    <n v="1"/>
    <n v="0.99929328621908131"/>
  </r>
  <r>
    <x v="2"/>
    <x v="0"/>
    <s v="AR011"/>
    <n v="2122"/>
    <n v="9120"/>
    <x v="14"/>
    <x v="331"/>
    <s v="R"/>
    <n v="21231"/>
    <n v="21231"/>
    <n v="248"/>
    <n v="0"/>
    <n v="1"/>
    <n v="0.98831896754745419"/>
  </r>
  <r>
    <x v="2"/>
    <x v="0"/>
    <s v="AR184"/>
    <n v="2122"/>
    <n v="9115"/>
    <x v="14"/>
    <x v="319"/>
    <s v="R"/>
    <n v="662"/>
    <n v="662"/>
    <n v="7"/>
    <n v="0"/>
    <n v="1"/>
    <n v="0.98942598187311182"/>
  </r>
  <r>
    <x v="2"/>
    <x v="0"/>
    <s v="AR222"/>
    <n v="2122"/>
    <n v="9108"/>
    <x v="14"/>
    <x v="342"/>
    <s v="R"/>
    <n v="7427"/>
    <n v="7427"/>
    <n v="172"/>
    <n v="0"/>
    <n v="1"/>
    <n v="0.97684125488084017"/>
  </r>
  <r>
    <x v="2"/>
    <x v="0"/>
    <s v="AR363"/>
    <n v="2122"/>
    <n v="9115"/>
    <x v="14"/>
    <x v="319"/>
    <s v="R"/>
    <n v="10866"/>
    <n v="10866"/>
    <n v="213"/>
    <n v="0"/>
    <n v="1"/>
    <n v="0.98039757040309217"/>
  </r>
  <r>
    <x v="2"/>
    <x v="0"/>
    <s v="AR369"/>
    <n v="2122"/>
    <n v="9119"/>
    <x v="14"/>
    <x v="314"/>
    <s v="U"/>
    <n v="12675"/>
    <n v="12675"/>
    <n v="56"/>
    <n v="0"/>
    <n v="1"/>
    <n v="0.9955818540433925"/>
  </r>
  <r>
    <x v="2"/>
    <x v="0"/>
    <s v="AR370"/>
    <n v="2122"/>
    <n v="9108"/>
    <x v="14"/>
    <x v="342"/>
    <s v="R"/>
    <n v="15570"/>
    <n v="15570"/>
    <n v="288"/>
    <n v="0"/>
    <n v="1"/>
    <n v="0.98150289017341041"/>
  </r>
  <r>
    <x v="2"/>
    <x v="0"/>
    <s v="AR371"/>
    <n v="2122"/>
    <n v="9119"/>
    <x v="14"/>
    <x v="314"/>
    <s v="R"/>
    <n v="11557"/>
    <n v="11557"/>
    <n v="442"/>
    <n v="0"/>
    <n v="1"/>
    <n v="0.96175478065241848"/>
  </r>
  <r>
    <x v="2"/>
    <x v="0"/>
    <s v="AR372"/>
    <n v="2122"/>
    <n v="9102"/>
    <x v="14"/>
    <x v="340"/>
    <s v="U"/>
    <n v="7581"/>
    <n v="7581"/>
    <n v="183"/>
    <n v="0"/>
    <n v="1"/>
    <n v="0.97586070439256034"/>
  </r>
  <r>
    <x v="2"/>
    <x v="0"/>
    <s v="AR452"/>
    <n v="2122"/>
    <n v="9203"/>
    <x v="14"/>
    <x v="341"/>
    <s v="R"/>
    <n v="35590"/>
    <n v="35590"/>
    <n v="236"/>
    <n v="0"/>
    <n v="1"/>
    <n v="0.99336892385501541"/>
  </r>
  <r>
    <x v="2"/>
    <x v="0"/>
    <s v="AR496"/>
    <n v="2122"/>
    <n v="9101"/>
    <x v="14"/>
    <x v="322"/>
    <s v="U"/>
    <n v="6181"/>
    <n v="6181"/>
    <n v="25"/>
    <n v="0"/>
    <n v="1"/>
    <n v="0.99595534703122468"/>
  </r>
  <r>
    <x v="2"/>
    <x v="0"/>
    <s v="AR574"/>
    <n v="2122"/>
    <n v="9211"/>
    <x v="14"/>
    <x v="338"/>
    <s v="U"/>
    <n v="11515"/>
    <n v="11515"/>
    <n v="84"/>
    <n v="0"/>
    <n v="1"/>
    <n v="0.9927051671732523"/>
  </r>
  <r>
    <x v="2"/>
    <x v="0"/>
    <s v="AR762"/>
    <n v="2122"/>
    <n v="9101"/>
    <x v="14"/>
    <x v="322"/>
    <s v="U"/>
    <n v="15786"/>
    <n v="15786"/>
    <n v="31"/>
    <n v="0"/>
    <n v="1"/>
    <n v="0.99803623463828706"/>
  </r>
  <r>
    <x v="2"/>
    <x v="0"/>
    <s v="AR971"/>
    <n v="2122"/>
    <n v="9101"/>
    <x v="14"/>
    <x v="322"/>
    <s v="U"/>
    <n v="5568"/>
    <n v="5568"/>
    <n v="7"/>
    <n v="0"/>
    <n v="1"/>
    <n v="0.99874281609195403"/>
  </r>
  <r>
    <x v="2"/>
    <x v="0"/>
    <s v="AR977"/>
    <n v="2122"/>
    <n v="9120"/>
    <x v="14"/>
    <x v="331"/>
    <s v="U"/>
    <n v="4435"/>
    <n v="4435"/>
    <n v="5"/>
    <n v="0"/>
    <n v="1"/>
    <n v="0.99887260428410374"/>
  </r>
  <r>
    <x v="2"/>
    <x v="0"/>
    <s v="AR013"/>
    <n v="2122"/>
    <n v="9120"/>
    <x v="14"/>
    <x v="331"/>
    <s v="U"/>
    <n v="3166"/>
    <n v="3166"/>
    <n v="103"/>
    <n v="0"/>
    <n v="1"/>
    <n v="0.96746683512318388"/>
  </r>
  <r>
    <x v="2"/>
    <x v="0"/>
    <s v="AR075"/>
    <n v="2122"/>
    <n v="9101"/>
    <x v="14"/>
    <x v="322"/>
    <s v="U"/>
    <n v="8947"/>
    <n v="8947"/>
    <n v="50"/>
    <n v="0"/>
    <n v="1"/>
    <n v="0.9944115345926009"/>
  </r>
  <r>
    <x v="2"/>
    <x v="0"/>
    <s v="AR138"/>
    <n v="2122"/>
    <n v="9201"/>
    <x v="14"/>
    <x v="333"/>
    <s v="U"/>
    <n v="73230"/>
    <n v="73230"/>
    <n v="221"/>
    <n v="0"/>
    <n v="1"/>
    <n v="0.99698211115662982"/>
  </r>
  <r>
    <x v="2"/>
    <x v="0"/>
    <s v="AR323"/>
    <n v="2122"/>
    <n v="9202"/>
    <x v="14"/>
    <x v="339"/>
    <s v="R"/>
    <n v="5706"/>
    <n v="5706"/>
    <n v="328"/>
    <n v="0"/>
    <n v="1"/>
    <n v="0.94251664914125477"/>
  </r>
  <r>
    <x v="2"/>
    <x v="0"/>
    <s v="AR364"/>
    <n v="2122"/>
    <n v="9102"/>
    <x v="14"/>
    <x v="340"/>
    <s v="R"/>
    <n v="6121"/>
    <n v="6121"/>
    <n v="258"/>
    <n v="0"/>
    <n v="1"/>
    <n v="0.9578500245057997"/>
  </r>
  <r>
    <x v="2"/>
    <x v="0"/>
    <s v="AR423"/>
    <n v="2122"/>
    <n v="9115"/>
    <x v="14"/>
    <x v="319"/>
    <s v="U"/>
    <n v="16122"/>
    <n v="16122"/>
    <n v="40"/>
    <n v="0"/>
    <n v="1"/>
    <n v="0.99751891824835626"/>
  </r>
  <r>
    <x v="2"/>
    <x v="0"/>
    <s v="AR430"/>
    <n v="2122"/>
    <n v="9113"/>
    <x v="14"/>
    <x v="318"/>
    <s v="R"/>
    <n v="5562"/>
    <n v="5562"/>
    <n v="77"/>
    <n v="0"/>
    <n v="1"/>
    <n v="0.98615605897159297"/>
  </r>
  <r>
    <x v="2"/>
    <x v="0"/>
    <s v="AR450"/>
    <n v="2122"/>
    <n v="9111"/>
    <x v="14"/>
    <x v="315"/>
    <s v="R"/>
    <n v="40841"/>
    <n v="40841"/>
    <n v="286"/>
    <n v="0"/>
    <n v="1"/>
    <n v="0.99299723317254718"/>
  </r>
  <r>
    <x v="2"/>
    <x v="0"/>
    <s v="AR497"/>
    <n v="2122"/>
    <n v="9101"/>
    <x v="14"/>
    <x v="322"/>
    <s v="U"/>
    <n v="15311"/>
    <n v="15311"/>
    <n v="63"/>
    <n v="0"/>
    <n v="1"/>
    <n v="0.9958853112141598"/>
  </r>
  <r>
    <x v="2"/>
    <x v="0"/>
    <s v="AR521"/>
    <n v="2122"/>
    <n v="9101"/>
    <x v="14"/>
    <x v="322"/>
    <s v="U"/>
    <n v="1254"/>
    <n v="1254"/>
    <n v="2"/>
    <n v="0"/>
    <n v="1"/>
    <n v="0.99840510366826152"/>
  </r>
  <r>
    <x v="2"/>
    <x v="0"/>
    <s v="AR567"/>
    <n v="2122"/>
    <n v="9115"/>
    <x v="14"/>
    <x v="319"/>
    <s v="R"/>
    <n v="1207"/>
    <n v="1207"/>
    <n v="35"/>
    <n v="0"/>
    <n v="1"/>
    <n v="0.9710024855012428"/>
  </r>
  <r>
    <x v="2"/>
    <x v="0"/>
    <s v="CC016"/>
    <n v="2122"/>
    <n v="9201"/>
    <x v="14"/>
    <x v="333"/>
    <s v="R"/>
    <n v="1795"/>
    <n v="1795"/>
    <n v="38"/>
    <n v="0"/>
    <n v="1"/>
    <n v="0.97883008356545964"/>
  </r>
  <r>
    <x v="2"/>
    <x v="0"/>
    <s v="TE197"/>
    <n v="2122"/>
    <n v="9101"/>
    <x v="14"/>
    <x v="322"/>
    <s v="U"/>
    <n v="9306"/>
    <n v="9306"/>
    <n v="48"/>
    <n v="0"/>
    <n v="1"/>
    <n v="0.99484203739522892"/>
  </r>
  <r>
    <x v="2"/>
    <x v="0"/>
    <s v="TE271"/>
    <n v="2122"/>
    <n v="9101"/>
    <x v="14"/>
    <x v="322"/>
    <s v="U"/>
    <n v="20039"/>
    <n v="20039"/>
    <n v="73"/>
    <n v="0"/>
    <n v="1"/>
    <n v="0.99635710364788665"/>
  </r>
  <r>
    <x v="2"/>
    <x v="0"/>
    <s v="TE272"/>
    <n v="2122"/>
    <n v="9101"/>
    <x v="14"/>
    <x v="322"/>
    <s v="U"/>
    <n v="10836"/>
    <n v="10836"/>
    <n v="91"/>
    <n v="0"/>
    <n v="1"/>
    <n v="0.99160206718346255"/>
  </r>
  <r>
    <x v="2"/>
    <x v="0"/>
    <s v="TE277"/>
    <n v="2122"/>
    <n v="9201"/>
    <x v="14"/>
    <x v="333"/>
    <s v="U"/>
    <n v="19765"/>
    <n v="19765"/>
    <n v="108"/>
    <n v="0"/>
    <n v="1"/>
    <n v="0.99453579559827976"/>
  </r>
  <r>
    <x v="2"/>
    <x v="0"/>
    <s v="UAR052"/>
    <n v="2122"/>
    <n v="9108"/>
    <x v="14"/>
    <x v="342"/>
    <s v="U"/>
    <n v="51003"/>
    <n v="51025"/>
    <n v="69"/>
    <n v="0"/>
    <n v="0.99956883880450764"/>
    <n v="0.99864713840362329"/>
  </r>
  <r>
    <x v="2"/>
    <x v="0"/>
    <s v="UAR093"/>
    <n v="2122"/>
    <n v="9211"/>
    <x v="14"/>
    <x v="338"/>
    <s v="U"/>
    <n v="3980"/>
    <n v="3983"/>
    <n v="37"/>
    <n v="0"/>
    <n v="0.9992467988953051"/>
    <n v="0.99070351758793973"/>
  </r>
  <r>
    <x v="2"/>
    <x v="0"/>
    <s v="UAR099"/>
    <n v="2122"/>
    <n v="9207"/>
    <x v="14"/>
    <x v="326"/>
    <s v="R"/>
    <n v="10031"/>
    <n v="10051"/>
    <n v="29"/>
    <n v="0"/>
    <n v="0.99801014824395584"/>
    <n v="0.99710896221712686"/>
  </r>
  <r>
    <x v="2"/>
    <x v="0"/>
    <s v="UAR267"/>
    <n v="2122"/>
    <n v="9119"/>
    <x v="14"/>
    <x v="314"/>
    <s v="R"/>
    <n v="28269"/>
    <n v="28326"/>
    <n v="67"/>
    <n v="0"/>
    <n v="0.99798771446727386"/>
    <n v="0.99762991262513712"/>
  </r>
  <r>
    <x v="2"/>
    <x v="0"/>
    <s v="UAR317"/>
    <n v="2122"/>
    <n v="9201"/>
    <x v="14"/>
    <x v="333"/>
    <s v="U"/>
    <n v="70663"/>
    <n v="70711"/>
    <n v="70"/>
    <n v="0"/>
    <n v="0.99932118058010777"/>
    <n v="0.99900938256230276"/>
  </r>
  <r>
    <x v="2"/>
    <x v="0"/>
    <s v="UAR319"/>
    <n v="2122"/>
    <n v="9211"/>
    <x v="14"/>
    <x v="338"/>
    <s v="U"/>
    <n v="9881"/>
    <n v="9886"/>
    <n v="22"/>
    <n v="0"/>
    <n v="0.99949423427068584"/>
    <n v="0.99777350470600146"/>
  </r>
  <r>
    <x v="2"/>
    <x v="0"/>
    <s v="UAR369"/>
    <n v="2122"/>
    <n v="9119"/>
    <x v="14"/>
    <x v="314"/>
    <s v="U"/>
    <n v="18948"/>
    <n v="18962"/>
    <n v="103"/>
    <n v="0"/>
    <n v="0.99926168125725134"/>
    <n v="0.99456407008655268"/>
  </r>
  <r>
    <x v="3"/>
    <x v="0"/>
    <s v="ARA_3G_003"/>
    <n v="2122"/>
    <n v="9201"/>
    <x v="14"/>
    <x v="333"/>
    <s v="U"/>
    <n v="606"/>
    <n v="606"/>
    <n v="2"/>
    <n v="1200"/>
    <n v="1"/>
    <n v="0.99669966996699666"/>
  </r>
  <r>
    <x v="3"/>
    <x v="0"/>
    <s v="ARA_3G_025"/>
    <n v="2122"/>
    <n v="9110"/>
    <x v="14"/>
    <x v="336"/>
    <s v="U"/>
    <n v="108"/>
    <n v="108"/>
    <n v="0"/>
    <n v="0"/>
    <n v="1"/>
    <n v="1"/>
  </r>
  <r>
    <x v="3"/>
    <x v="0"/>
    <s v="ARA_3G_020"/>
    <n v="2122"/>
    <n v="9205"/>
    <x v="14"/>
    <x v="335"/>
    <s v="U"/>
    <n v="107"/>
    <n v="107"/>
    <n v="1"/>
    <n v="0"/>
    <n v="1"/>
    <n v="0.99065420560747663"/>
  </r>
  <r>
    <x v="3"/>
    <x v="0"/>
    <s v="ARA_3G_030"/>
    <n v="2122"/>
    <n v="9109"/>
    <x v="14"/>
    <x v="330"/>
    <s v="U"/>
    <n v="175"/>
    <n v="176"/>
    <n v="3"/>
    <n v="0"/>
    <n v="0.99431818181818177"/>
    <n v="0.98285714285714287"/>
  </r>
  <r>
    <x v="3"/>
    <x v="0"/>
    <s v="ARA_3G_016"/>
    <n v="2122"/>
    <n v="9201"/>
    <x v="14"/>
    <x v="333"/>
    <s v="R"/>
    <n v="197"/>
    <n v="197"/>
    <n v="4"/>
    <n v="3600"/>
    <n v="1"/>
    <n v="0.97969543147208127"/>
  </r>
  <r>
    <x v="3"/>
    <x v="0"/>
    <s v="ARA_3G_024"/>
    <n v="2122"/>
    <n v="9112"/>
    <x v="14"/>
    <x v="321"/>
    <s v="U"/>
    <n v="1486"/>
    <n v="1490"/>
    <n v="13"/>
    <n v="0"/>
    <n v="0.99731543624161079"/>
    <n v="0.99125168236877526"/>
  </r>
  <r>
    <x v="3"/>
    <x v="0"/>
    <s v="ARA_3G_023"/>
    <n v="2122"/>
    <n v="9111"/>
    <x v="14"/>
    <x v="315"/>
    <s v="U"/>
    <n v="252"/>
    <n v="252"/>
    <n v="0"/>
    <n v="0"/>
    <n v="1"/>
    <n v="1"/>
  </r>
  <r>
    <x v="3"/>
    <x v="0"/>
    <s v="ARA_3G_009"/>
    <n v="2122"/>
    <n v="9115"/>
    <x v="14"/>
    <x v="319"/>
    <s v="U"/>
    <n v="172"/>
    <n v="172"/>
    <n v="3"/>
    <n v="0"/>
    <n v="1"/>
    <n v="0.98255813953488369"/>
  </r>
  <r>
    <x v="3"/>
    <x v="0"/>
    <s v="ARA_3G_013"/>
    <n v="2122"/>
    <n v="9120"/>
    <x v="14"/>
    <x v="331"/>
    <s v="U"/>
    <n v="66"/>
    <n v="66"/>
    <n v="1"/>
    <n v="0"/>
    <n v="1"/>
    <n v="0.98484848484848486"/>
  </r>
  <r>
    <x v="3"/>
    <x v="0"/>
    <s v="ARA_3G_011"/>
    <n v="2122"/>
    <n v="9101"/>
    <x v="14"/>
    <x v="322"/>
    <s v="U"/>
    <n v="785"/>
    <n v="786"/>
    <n v="2"/>
    <n v="0"/>
    <n v="0.99872773536895676"/>
    <n v="0.99745222929936306"/>
  </r>
  <r>
    <x v="3"/>
    <x v="0"/>
    <s v="ARA_3G_014"/>
    <n v="2122"/>
    <n v="9101"/>
    <x v="14"/>
    <x v="322"/>
    <s v="U"/>
    <n v="1376"/>
    <n v="1378"/>
    <n v="4"/>
    <n v="0"/>
    <n v="0.99854862119013066"/>
    <n v="0.99709302325581395"/>
  </r>
  <r>
    <x v="3"/>
    <x v="0"/>
    <s v="ARA_3G_006"/>
    <n v="2122"/>
    <n v="9120"/>
    <x v="14"/>
    <x v="331"/>
    <s v="U"/>
    <n v="209"/>
    <n v="209"/>
    <n v="0"/>
    <n v="0"/>
    <n v="1"/>
    <n v="1"/>
  </r>
  <r>
    <x v="3"/>
    <x v="0"/>
    <s v="ARA_3G_018"/>
    <n v="2122"/>
    <n v="9207"/>
    <x v="14"/>
    <x v="326"/>
    <s v="R"/>
    <n v="22"/>
    <n v="22"/>
    <n v="1"/>
    <n v="0"/>
    <n v="1"/>
    <n v="0.95454545454545459"/>
  </r>
  <r>
    <x v="3"/>
    <x v="0"/>
    <s v="ARA_in_3G_006"/>
    <n v="2122"/>
    <n v="9101"/>
    <x v="14"/>
    <x v="322"/>
    <s v="U"/>
    <n v="8"/>
    <n v="8"/>
    <n v="0"/>
    <n v="0"/>
    <n v="1"/>
    <n v="1"/>
  </r>
  <r>
    <x v="3"/>
    <x v="0"/>
    <s v="ARA_3G_007"/>
    <n v="2122"/>
    <n v="9101"/>
    <x v="14"/>
    <x v="322"/>
    <s v="U"/>
    <n v="345"/>
    <n v="345"/>
    <n v="1"/>
    <n v="0"/>
    <n v="1"/>
    <n v="0.99710144927536237"/>
  </r>
  <r>
    <x v="3"/>
    <x v="0"/>
    <s v="ARA_3G_028"/>
    <n v="2122"/>
    <n v="9115"/>
    <x v="14"/>
    <x v="319"/>
    <s v="U"/>
    <n v="100"/>
    <n v="100"/>
    <n v="0"/>
    <n v="0"/>
    <n v="1"/>
    <n v="1"/>
  </r>
  <r>
    <x v="3"/>
    <x v="0"/>
    <s v="ARA_3G_017"/>
    <n v="2122"/>
    <n v="9210"/>
    <x v="14"/>
    <x v="323"/>
    <s v="R"/>
    <n v="616"/>
    <n v="619"/>
    <n v="21"/>
    <n v="0"/>
    <n v="0.99515347334410342"/>
    <n v="0.96590909090909094"/>
  </r>
  <r>
    <x v="3"/>
    <x v="0"/>
    <s v="ARA_3G_015"/>
    <n v="2122"/>
    <n v="9101"/>
    <x v="14"/>
    <x v="322"/>
    <s v="U"/>
    <n v="1041"/>
    <n v="1042"/>
    <n v="9"/>
    <n v="0"/>
    <n v="0.99904030710172742"/>
    <n v="0.99135446685878958"/>
  </r>
  <r>
    <x v="3"/>
    <x v="0"/>
    <s v="ARA_3G_008"/>
    <n v="2122"/>
    <n v="9101"/>
    <x v="14"/>
    <x v="322"/>
    <s v="U"/>
    <n v="1328"/>
    <n v="1329"/>
    <n v="13"/>
    <n v="0"/>
    <n v="0.99924755455229497"/>
    <n v="0.99021084337349397"/>
  </r>
  <r>
    <x v="3"/>
    <x v="0"/>
    <s v="ARA_3G_001"/>
    <n v="2122"/>
    <n v="9108"/>
    <x v="14"/>
    <x v="342"/>
    <s v="U"/>
    <n v="612"/>
    <n v="612"/>
    <n v="3"/>
    <n v="0"/>
    <n v="1"/>
    <n v="0.99509803921568629"/>
  </r>
  <r>
    <x v="3"/>
    <x v="0"/>
    <s v="ARA_3G_021"/>
    <n v="2122"/>
    <n v="9203"/>
    <x v="14"/>
    <x v="341"/>
    <s v="U"/>
    <n v="207"/>
    <n v="207"/>
    <n v="1"/>
    <n v="0"/>
    <n v="1"/>
    <n v="0.99516908212560384"/>
  </r>
  <r>
    <x v="3"/>
    <x v="0"/>
    <s v="ARA_3G_032"/>
    <n v="2122"/>
    <n v="9101"/>
    <x v="14"/>
    <x v="322"/>
    <s v="U"/>
    <n v="1141"/>
    <n v="1142"/>
    <n v="2"/>
    <n v="0"/>
    <n v="0.99912434325744304"/>
    <n v="0.99824715162138478"/>
  </r>
  <r>
    <x v="3"/>
    <x v="0"/>
    <s v="ARA_3G_002"/>
    <n v="2122"/>
    <n v="9211"/>
    <x v="14"/>
    <x v="338"/>
    <s v="U"/>
    <n v="257"/>
    <n v="257"/>
    <n v="3"/>
    <n v="0"/>
    <n v="1"/>
    <n v="0.98832684824902728"/>
  </r>
  <r>
    <x v="3"/>
    <x v="0"/>
    <s v="ARA_3G_010"/>
    <n v="2122"/>
    <n v="9101"/>
    <x v="14"/>
    <x v="322"/>
    <s v="U"/>
    <n v="603"/>
    <n v="603"/>
    <n v="1"/>
    <n v="0"/>
    <n v="1"/>
    <n v="0.99834162520729686"/>
  </r>
  <r>
    <x v="3"/>
    <x v="0"/>
    <s v="ARA_3G_026"/>
    <n v="2122"/>
    <n v="9117"/>
    <x v="14"/>
    <x v="327"/>
    <s v="U"/>
    <n v="82"/>
    <n v="82"/>
    <n v="3"/>
    <n v="0"/>
    <n v="1"/>
    <n v="0.96341463414634143"/>
  </r>
  <r>
    <x v="3"/>
    <x v="0"/>
    <s v="ARA_3G_027"/>
    <n v="2122"/>
    <n v="9114"/>
    <x v="14"/>
    <x v="316"/>
    <s v="U"/>
    <n v="309"/>
    <n v="309"/>
    <n v="3"/>
    <n v="0"/>
    <n v="1"/>
    <n v="0.99029126213592233"/>
  </r>
  <r>
    <x v="3"/>
    <x v="0"/>
    <s v="ARA_3G_029"/>
    <n v="2122"/>
    <n v="9115"/>
    <x v="14"/>
    <x v="319"/>
    <s v="U"/>
    <n v="150"/>
    <n v="150"/>
    <n v="5"/>
    <n v="0"/>
    <n v="1"/>
    <n v="0.96666666666666667"/>
  </r>
  <r>
    <x v="3"/>
    <x v="0"/>
    <s v="ARA_3G_031"/>
    <n v="2122"/>
    <n v="9120"/>
    <x v="14"/>
    <x v="331"/>
    <s v="U"/>
    <n v="240"/>
    <n v="240"/>
    <n v="2"/>
    <n v="0"/>
    <n v="1"/>
    <n v="0.9916666666666667"/>
  </r>
  <r>
    <x v="3"/>
    <x v="0"/>
    <s v="ARA_3G_019"/>
    <n v="2122"/>
    <n v="9106"/>
    <x v="14"/>
    <x v="328"/>
    <s v="U"/>
    <n v="31"/>
    <n v="31"/>
    <n v="1"/>
    <n v="0"/>
    <n v="1"/>
    <n v="0.967741935483871"/>
  </r>
  <r>
    <x v="3"/>
    <x v="0"/>
    <s v="ARA_3G_012"/>
    <n v="2122"/>
    <n v="9101"/>
    <x v="14"/>
    <x v="322"/>
    <s v="U"/>
    <n v="209"/>
    <n v="209"/>
    <n v="1"/>
    <n v="0"/>
    <n v="1"/>
    <n v="0.99521531100478466"/>
  </r>
  <r>
    <x v="3"/>
    <x v="0"/>
    <s v="ARA_3G_005"/>
    <n v="2122"/>
    <n v="9101"/>
    <x v="14"/>
    <x v="322"/>
    <s v="U"/>
    <n v="334"/>
    <n v="335"/>
    <n v="0"/>
    <n v="0"/>
    <n v="0.9970149253731343"/>
    <n v="1"/>
  </r>
  <r>
    <x v="3"/>
    <x v="0"/>
    <s v="ARA_3G_022"/>
    <n v="2122"/>
    <n v="9108"/>
    <x v="14"/>
    <x v="342"/>
    <s v="R"/>
    <n v="443"/>
    <n v="454"/>
    <n v="38"/>
    <n v="0"/>
    <n v="0.97577092511013219"/>
    <n v="0.91422121896162534"/>
  </r>
  <r>
    <x v="3"/>
    <x v="0"/>
    <s v="ARA_in_3G_002"/>
    <n v="2122"/>
    <n v="9101"/>
    <x v="14"/>
    <x v="322"/>
    <s v="U"/>
    <n v="21"/>
    <n v="21"/>
    <n v="0"/>
    <n v="0"/>
    <n v="1"/>
    <n v="1"/>
  </r>
  <r>
    <x v="3"/>
    <x v="0"/>
    <s v="ARA_3G_004"/>
    <n v="2122"/>
    <n v="9201"/>
    <x v="14"/>
    <x v="333"/>
    <s v="U"/>
    <n v="452"/>
    <n v="453"/>
    <n v="1"/>
    <n v="0"/>
    <n v="0.99779249448123619"/>
    <n v="0.997787610619469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9">
        <item m="1" x="4"/>
        <item m="1" x="5"/>
        <item m="1" x="6"/>
        <item m="1" x="7"/>
        <item x="0"/>
        <item x="1"/>
        <item x="2"/>
        <item x="3"/>
        <item t="default"/>
      </items>
    </pivotField>
    <pivotField axis="axisPage" showAll="0">
      <items count="2">
        <item n="Abril 2015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178"/>
        <item x="108"/>
        <item x="312"/>
        <item x="141"/>
        <item x="4"/>
        <item x="13"/>
        <item x="156"/>
        <item x="333"/>
        <item x="56"/>
        <item x="127"/>
        <item x="268"/>
        <item x="298"/>
        <item x="122"/>
        <item x="37"/>
        <item x="96"/>
        <item x="269"/>
        <item x="176"/>
        <item x="49"/>
        <item x="285"/>
        <item x="126"/>
        <item x="7"/>
        <item x="135"/>
        <item x="167"/>
        <item x="97"/>
        <item x="190"/>
        <item x="123"/>
        <item x="3"/>
        <item x="151"/>
        <item x="297"/>
        <item x="340"/>
        <item x="175"/>
        <item x="177"/>
        <item x="15"/>
        <item x="191"/>
        <item x="237"/>
        <item x="73"/>
        <item x="76"/>
        <item x="19"/>
        <item x="238"/>
        <item x="137"/>
        <item x="217"/>
        <item x="295"/>
        <item x="41"/>
        <item x="262"/>
        <item x="292"/>
        <item x="204"/>
        <item x="325"/>
        <item x="12"/>
        <item x="309"/>
        <item x="30"/>
        <item x="43"/>
        <item x="223"/>
        <item x="311"/>
        <item x="301"/>
        <item x="219"/>
        <item x="248"/>
        <item x="6"/>
        <item x="80"/>
        <item x="339"/>
        <item x="227"/>
        <item x="157"/>
        <item x="275"/>
        <item x="93"/>
        <item x="174"/>
        <item x="244"/>
        <item x="296"/>
        <item x="136"/>
        <item x="152"/>
        <item x="264"/>
        <item x="115"/>
        <item x="40"/>
        <item x="334"/>
        <item x="341"/>
        <item x="72"/>
        <item x="35"/>
        <item x="286"/>
        <item x="337"/>
        <item x="254"/>
        <item x="239"/>
        <item x="27"/>
        <item x="143"/>
        <item x="197"/>
        <item x="99"/>
        <item x="299"/>
        <item x="102"/>
        <item x="188"/>
        <item x="173"/>
        <item x="241"/>
        <item x="317"/>
        <item x="69"/>
        <item x="290"/>
        <item x="332"/>
        <item x="142"/>
        <item x="28"/>
        <item x="26"/>
        <item x="29"/>
        <item x="116"/>
        <item x="328"/>
        <item x="125"/>
        <item x="329"/>
        <item x="225"/>
        <item x="45"/>
        <item x="186"/>
        <item x="17"/>
        <item x="247"/>
        <item x="271"/>
        <item x="303"/>
        <item x="5"/>
        <item x="140"/>
        <item x="88"/>
        <item x="150"/>
        <item x="75"/>
        <item x="0"/>
        <item x="105"/>
        <item x="196"/>
        <item x="193"/>
        <item x="87"/>
        <item x="195"/>
        <item x="226"/>
        <item x="64"/>
        <item x="84"/>
        <item x="155"/>
        <item x="179"/>
        <item x="95"/>
        <item x="82"/>
        <item x="148"/>
        <item x="118"/>
        <item x="117"/>
        <item x="42"/>
        <item x="54"/>
        <item x="273"/>
        <item x="89"/>
        <item x="120"/>
        <item x="215"/>
        <item x="65"/>
        <item x="342"/>
        <item x="272"/>
        <item x="242"/>
        <item x="181"/>
        <item x="236"/>
        <item x="228"/>
        <item x="185"/>
        <item x="31"/>
        <item x="62"/>
        <item x="101"/>
        <item x="94"/>
        <item x="229"/>
        <item x="330"/>
        <item x="243"/>
        <item x="335"/>
        <item x="266"/>
        <item x="166"/>
        <item x="267"/>
        <item x="114"/>
        <item x="23"/>
        <item x="324"/>
        <item x="154"/>
        <item x="284"/>
        <item x="326"/>
        <item x="198"/>
        <item x="70"/>
        <item x="121"/>
        <item x="61"/>
        <item x="212"/>
        <item x="220"/>
        <item x="133"/>
        <item x="109"/>
        <item x="240"/>
        <item x="25"/>
        <item x="129"/>
        <item x="336"/>
        <item x="71"/>
        <item x="233"/>
        <item x="147"/>
        <item x="216"/>
        <item x="287"/>
        <item x="305"/>
        <item x="218"/>
        <item x="50"/>
        <item x="209"/>
        <item x="302"/>
        <item x="310"/>
        <item x="184"/>
        <item x="315"/>
        <item x="294"/>
        <item x="63"/>
        <item x="46"/>
        <item x="199"/>
        <item x="134"/>
        <item x="159"/>
        <item x="11"/>
        <item x="144"/>
        <item x="103"/>
        <item x="321"/>
        <item x="146"/>
        <item x="113"/>
        <item x="81"/>
        <item x="36"/>
        <item x="207"/>
        <item x="112"/>
        <item x="187"/>
        <item x="160"/>
        <item x="202"/>
        <item x="253"/>
        <item x="104"/>
        <item x="231"/>
        <item x="245"/>
        <item x="270"/>
        <item x="252"/>
        <item x="288"/>
        <item x="66"/>
        <item x="85"/>
        <item x="203"/>
        <item x="318"/>
        <item x="169"/>
        <item x="201"/>
        <item x="2"/>
        <item x="211"/>
        <item x="200"/>
        <item x="289"/>
        <item x="77"/>
        <item x="316"/>
        <item x="210"/>
        <item x="277"/>
        <item x="53"/>
        <item x="1"/>
        <item x="55"/>
        <item x="58"/>
        <item x="164"/>
        <item x="319"/>
        <item x="78"/>
        <item x="83"/>
        <item x="39"/>
        <item x="8"/>
        <item x="20"/>
        <item x="18"/>
        <item x="221"/>
        <item x="145"/>
        <item x="48"/>
        <item x="32"/>
        <item x="320"/>
        <item x="21"/>
        <item x="170"/>
        <item x="124"/>
        <item x="24"/>
        <item x="33"/>
        <item x="14"/>
        <item x="22"/>
        <item x="307"/>
        <item x="74"/>
        <item x="279"/>
        <item x="300"/>
        <item x="165"/>
        <item x="171"/>
        <item x="34"/>
        <item x="222"/>
        <item x="100"/>
        <item x="172"/>
        <item x="278"/>
        <item x="208"/>
        <item x="260"/>
        <item x="250"/>
        <item x="59"/>
        <item x="343"/>
        <item x="86"/>
        <item x="205"/>
        <item x="206"/>
        <item x="232"/>
        <item x="180"/>
        <item x="111"/>
        <item x="257"/>
        <item x="158"/>
        <item x="38"/>
        <item x="16"/>
        <item x="47"/>
        <item x="246"/>
        <item x="345"/>
        <item x="258"/>
        <item x="149"/>
        <item x="194"/>
        <item x="79"/>
        <item x="291"/>
        <item x="251"/>
        <item x="182"/>
        <item x="261"/>
        <item x="183"/>
        <item x="213"/>
        <item x="52"/>
        <item x="308"/>
        <item x="234"/>
        <item x="107"/>
        <item x="119"/>
        <item x="98"/>
        <item x="9"/>
        <item x="68"/>
        <item x="306"/>
        <item x="10"/>
        <item x="106"/>
        <item x="130"/>
        <item x="281"/>
        <item x="255"/>
        <item x="92"/>
        <item x="274"/>
        <item x="214"/>
        <item x="313"/>
        <item x="224"/>
        <item x="282"/>
        <item x="189"/>
        <item x="60"/>
        <item x="192"/>
        <item x="128"/>
        <item x="90"/>
        <item x="230"/>
        <item x="265"/>
        <item x="132"/>
        <item x="322"/>
        <item x="259"/>
        <item x="327"/>
        <item x="138"/>
        <item x="91"/>
        <item x="57"/>
        <item x="293"/>
        <item x="131"/>
        <item x="344"/>
        <item x="276"/>
        <item x="51"/>
        <item x="44"/>
        <item x="323"/>
        <item x="263"/>
        <item x="283"/>
        <item x="110"/>
        <item x="139"/>
        <item x="161"/>
        <item x="249"/>
        <item x="338"/>
        <item x="153"/>
        <item x="314"/>
        <item x="256"/>
        <item x="162"/>
        <item x="331"/>
        <item x="163"/>
        <item x="67"/>
        <item x="235"/>
        <item x="304"/>
        <item x="280"/>
        <item x="168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4"/>
    </i>
    <i r="1">
      <x v="26"/>
    </i>
    <i r="1">
      <x v="56"/>
    </i>
    <i r="1">
      <x v="107"/>
    </i>
    <i r="1">
      <x v="112"/>
    </i>
    <i r="1">
      <x v="216"/>
    </i>
    <i r="1">
      <x v="225"/>
    </i>
    <i>
      <x v="1"/>
    </i>
    <i r="1">
      <x v="9"/>
    </i>
    <i r="1">
      <x v="19"/>
    </i>
    <i r="1">
      <x v="165"/>
    </i>
    <i r="1">
      <x v="169"/>
    </i>
    <i r="1">
      <x v="188"/>
    </i>
    <i r="1">
      <x v="298"/>
    </i>
    <i r="1">
      <x v="310"/>
    </i>
    <i r="1">
      <x v="314"/>
    </i>
    <i r="1">
      <x v="322"/>
    </i>
    <i>
      <x v="2"/>
    </i>
    <i r="1">
      <x v="3"/>
    </i>
    <i r="1">
      <x v="21"/>
    </i>
    <i r="1">
      <x v="39"/>
    </i>
    <i r="1">
      <x v="66"/>
    </i>
    <i r="1">
      <x v="80"/>
    </i>
    <i r="1">
      <x v="92"/>
    </i>
    <i r="1">
      <x v="108"/>
    </i>
    <i r="1">
      <x v="318"/>
    </i>
    <i r="1">
      <x v="331"/>
    </i>
    <i>
      <x v="3"/>
    </i>
    <i r="1">
      <x v="6"/>
    </i>
    <i r="1">
      <x v="27"/>
    </i>
    <i r="1">
      <x v="60"/>
    </i>
    <i r="1">
      <x v="67"/>
    </i>
    <i r="1">
      <x v="110"/>
    </i>
    <i r="1">
      <x v="121"/>
    </i>
    <i r="1">
      <x v="125"/>
    </i>
    <i r="1">
      <x v="156"/>
    </i>
    <i r="1">
      <x v="173"/>
    </i>
    <i r="1">
      <x v="191"/>
    </i>
    <i r="1">
      <x v="194"/>
    </i>
    <i r="1">
      <x v="237"/>
    </i>
    <i r="1">
      <x v="271"/>
    </i>
    <i r="1">
      <x v="278"/>
    </i>
    <i r="1">
      <x v="335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3"/>
    </i>
    <i r="1">
      <x v="85"/>
    </i>
    <i r="1">
      <x v="86"/>
    </i>
    <i r="1">
      <x v="102"/>
    </i>
    <i r="1">
      <x v="114"/>
    </i>
    <i r="1">
      <x v="115"/>
    </i>
    <i r="1">
      <x v="117"/>
    </i>
    <i r="1">
      <x v="122"/>
    </i>
    <i r="1">
      <x v="138"/>
    </i>
    <i r="1">
      <x v="141"/>
    </i>
    <i r="1">
      <x v="151"/>
    </i>
    <i r="1">
      <x v="182"/>
    </i>
    <i r="1">
      <x v="189"/>
    </i>
    <i r="1">
      <x v="200"/>
    </i>
    <i r="1">
      <x v="201"/>
    </i>
    <i r="1">
      <x v="214"/>
    </i>
    <i r="1">
      <x v="228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1"/>
    </i>
    <i r="1">
      <x v="54"/>
    </i>
    <i r="1">
      <x v="59"/>
    </i>
    <i r="1">
      <x v="81"/>
    </i>
    <i r="1">
      <x v="100"/>
    </i>
    <i r="1">
      <x v="118"/>
    </i>
    <i r="1">
      <x v="133"/>
    </i>
    <i r="1">
      <x v="140"/>
    </i>
    <i r="1">
      <x v="146"/>
    </i>
    <i r="1">
      <x v="159"/>
    </i>
    <i r="1">
      <x v="163"/>
    </i>
    <i r="1">
      <x v="164"/>
    </i>
    <i r="1">
      <x v="174"/>
    </i>
    <i r="1">
      <x v="177"/>
    </i>
    <i r="1">
      <x v="179"/>
    </i>
    <i r="1">
      <x v="187"/>
    </i>
    <i r="1">
      <x v="198"/>
    </i>
    <i r="1">
      <x v="202"/>
    </i>
    <i r="1">
      <x v="212"/>
    </i>
    <i r="1">
      <x v="215"/>
    </i>
    <i r="1">
      <x v="217"/>
    </i>
    <i r="1">
      <x v="218"/>
    </i>
    <i r="1">
      <x v="222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5"/>
    </i>
    <i r="1">
      <x v="64"/>
    </i>
    <i r="1">
      <x v="77"/>
    </i>
    <i r="1">
      <x v="78"/>
    </i>
    <i r="1">
      <x v="87"/>
    </i>
    <i r="1">
      <x v="104"/>
    </i>
    <i r="1">
      <x v="137"/>
    </i>
    <i r="1">
      <x v="139"/>
    </i>
    <i r="1">
      <x v="148"/>
    </i>
    <i r="1">
      <x v="167"/>
    </i>
    <i r="1">
      <x v="172"/>
    </i>
    <i r="1">
      <x v="203"/>
    </i>
    <i r="1">
      <x v="205"/>
    </i>
    <i r="1">
      <x v="206"/>
    </i>
    <i r="1">
      <x v="208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8"/>
    </i>
    <i r="1">
      <x v="52"/>
    </i>
    <i r="1">
      <x v="53"/>
    </i>
    <i r="1">
      <x v="61"/>
    </i>
    <i r="1">
      <x v="65"/>
    </i>
    <i r="1">
      <x v="68"/>
    </i>
    <i r="1">
      <x v="75"/>
    </i>
    <i r="1">
      <x v="83"/>
    </i>
    <i r="1">
      <x v="90"/>
    </i>
    <i r="1">
      <x v="105"/>
    </i>
    <i r="1">
      <x v="106"/>
    </i>
    <i r="1">
      <x v="130"/>
    </i>
    <i r="1">
      <x v="136"/>
    </i>
    <i r="1">
      <x v="150"/>
    </i>
    <i r="1">
      <x v="152"/>
    </i>
    <i r="1">
      <x v="157"/>
    </i>
    <i r="1">
      <x v="175"/>
    </i>
    <i r="1">
      <x v="176"/>
    </i>
    <i r="1">
      <x v="180"/>
    </i>
    <i r="1">
      <x v="181"/>
    </i>
    <i r="1">
      <x v="184"/>
    </i>
    <i r="1">
      <x v="207"/>
    </i>
    <i r="1">
      <x v="209"/>
    </i>
    <i r="1">
      <x v="219"/>
    </i>
    <i r="1">
      <x v="223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8"/>
    </i>
    <i r="1">
      <x v="71"/>
    </i>
    <i r="1">
      <x v="72"/>
    </i>
    <i r="1">
      <x v="76"/>
    </i>
    <i r="1">
      <x v="88"/>
    </i>
    <i r="1">
      <x v="91"/>
    </i>
    <i r="1">
      <x v="97"/>
    </i>
    <i r="1">
      <x v="99"/>
    </i>
    <i r="1">
      <x v="135"/>
    </i>
    <i r="1">
      <x v="147"/>
    </i>
    <i r="1">
      <x v="149"/>
    </i>
    <i r="1">
      <x v="155"/>
    </i>
    <i r="1">
      <x v="158"/>
    </i>
    <i r="1">
      <x v="170"/>
    </i>
    <i r="1">
      <x v="183"/>
    </i>
    <i r="1">
      <x v="193"/>
    </i>
    <i r="1">
      <x v="213"/>
    </i>
    <i r="1">
      <x v="221"/>
    </i>
    <i r="1">
      <x v="229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49"/>
    </i>
    <i r="1">
      <x v="74"/>
    </i>
    <i r="1">
      <x v="79"/>
    </i>
    <i r="1">
      <x v="93"/>
    </i>
    <i r="1">
      <x v="94"/>
    </i>
    <i r="1">
      <x v="95"/>
    </i>
    <i r="1">
      <x v="103"/>
    </i>
    <i r="1">
      <x v="142"/>
    </i>
    <i r="1">
      <x v="154"/>
    </i>
    <i r="1">
      <x v="168"/>
    </i>
    <i r="1">
      <x v="190"/>
    </i>
    <i r="1">
      <x v="197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50"/>
    </i>
    <i r="1">
      <x v="70"/>
    </i>
    <i r="1">
      <x v="101"/>
    </i>
    <i r="1">
      <x v="128"/>
    </i>
    <i r="1">
      <x v="186"/>
    </i>
    <i r="1">
      <x v="232"/>
    </i>
    <i r="1">
      <x v="272"/>
    </i>
    <i r="1">
      <x v="326"/>
    </i>
    <i>
      <x v="11"/>
    </i>
    <i r="1">
      <x v="8"/>
    </i>
    <i r="1">
      <x v="17"/>
    </i>
    <i r="1">
      <x v="129"/>
    </i>
    <i r="1">
      <x v="178"/>
    </i>
    <i r="1">
      <x v="224"/>
    </i>
    <i r="1">
      <x v="226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7"/>
    </i>
    <i r="1">
      <x v="62"/>
    </i>
    <i r="1">
      <x v="73"/>
    </i>
    <i r="1">
      <x v="82"/>
    </i>
    <i r="1">
      <x v="84"/>
    </i>
    <i r="1">
      <x v="89"/>
    </i>
    <i r="1">
      <x v="109"/>
    </i>
    <i r="1">
      <x v="111"/>
    </i>
    <i r="1">
      <x v="113"/>
    </i>
    <i r="1">
      <x v="116"/>
    </i>
    <i r="1">
      <x v="119"/>
    </i>
    <i r="1">
      <x v="120"/>
    </i>
    <i r="1">
      <x v="123"/>
    </i>
    <i r="1">
      <x v="124"/>
    </i>
    <i r="1">
      <x v="131"/>
    </i>
    <i r="1">
      <x v="134"/>
    </i>
    <i r="1">
      <x v="143"/>
    </i>
    <i r="1">
      <x v="144"/>
    </i>
    <i r="1">
      <x v="145"/>
    </i>
    <i r="1">
      <x v="160"/>
    </i>
    <i r="1">
      <x v="162"/>
    </i>
    <i r="1">
      <x v="166"/>
    </i>
    <i r="1">
      <x v="171"/>
    </i>
    <i r="1">
      <x v="185"/>
    </i>
    <i r="1">
      <x v="192"/>
    </i>
    <i r="1">
      <x v="196"/>
    </i>
    <i r="1">
      <x v="204"/>
    </i>
    <i r="1">
      <x v="210"/>
    </i>
    <i r="1">
      <x v="211"/>
    </i>
    <i r="1">
      <x v="220"/>
    </i>
    <i r="1">
      <x v="227"/>
    </i>
    <i r="1">
      <x v="230"/>
    </i>
    <i r="1">
      <x v="231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69"/>
    </i>
    <i r="1">
      <x v="96"/>
    </i>
    <i r="1">
      <x v="126"/>
    </i>
    <i r="1">
      <x v="127"/>
    </i>
    <i r="1">
      <x v="132"/>
    </i>
    <i r="1">
      <x v="153"/>
    </i>
    <i r="1">
      <x v="161"/>
    </i>
    <i r="1">
      <x v="195"/>
    </i>
    <i r="1">
      <x v="199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8"/>
    </i>
    <i r="1">
      <x v="243"/>
    </i>
    <i t="grand">
      <x/>
    </i>
  </rowItems>
  <colFields count="2">
    <field x="0"/>
    <field x="-2"/>
  </colFields>
  <colItems count="8"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</colItems>
  <pageFields count="1">
    <pageField fld="1" item="0" hier="-1"/>
  </pageFields>
  <dataFields count="2">
    <dataField name="Promedio de Porcentaje de Llamadas INICIADAS CON ÉXITO" fld="12" subtotal="average" baseField="5" baseItem="0" numFmtId="164"/>
    <dataField name="Promedio de Porcentaje de Llamadas FINALIZADAS CON ÉXITO" fld="13" subtotal="average" baseField="5" baseItem="0" numFmtId="164"/>
  </dataFields>
  <formats count="15">
    <format dxfId="14">
      <pivotArea field="5" type="button" dataOnly="0" labelOnly="1" outline="0" axis="axisRow" fieldPosition="0"/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9">
      <pivotArea field="5" type="button" dataOnly="0" labelOnly="1" outline="0" axis="axisRow" fieldPosition="0"/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4">
      <pivotArea field="5" type="button" dataOnly="0" labelOnly="1" outline="0" axis="axisRow" fieldPosition="0"/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J4" sqref="J4"/>
    </sheetView>
  </sheetViews>
  <sheetFormatPr baseColWidth="10" defaultRowHeight="15" x14ac:dyDescent="0.25"/>
  <cols>
    <col min="1" max="1" width="24.28515625" customWidth="1"/>
    <col min="2" max="9" width="17.85546875" customWidth="1"/>
    <col min="10" max="10" width="59.42578125" bestFit="1" customWidth="1"/>
    <col min="11" max="11" width="61.85546875" bestFit="1" customWidth="1"/>
  </cols>
  <sheetData>
    <row r="1" spans="1:9" x14ac:dyDescent="0.25">
      <c r="A1" s="4" t="s">
        <v>0</v>
      </c>
      <c r="B1" t="s">
        <v>17838</v>
      </c>
    </row>
    <row r="3" spans="1:9" x14ac:dyDescent="0.25">
      <c r="B3" s="4" t="s">
        <v>17839</v>
      </c>
    </row>
    <row r="4" spans="1:9" s="8" customFormat="1" ht="18.75" x14ac:dyDescent="0.3">
      <c r="B4" s="8" t="s">
        <v>17831</v>
      </c>
      <c r="D4" s="8" t="s">
        <v>17832</v>
      </c>
      <c r="F4" s="8" t="s">
        <v>17833</v>
      </c>
      <c r="H4" s="8" t="s">
        <v>17834</v>
      </c>
    </row>
    <row r="5" spans="1:9" s="10" customFormat="1" ht="58.5" customHeight="1" x14ac:dyDescent="0.25">
      <c r="A5" s="9" t="s">
        <v>17839</v>
      </c>
      <c r="B5" s="10" t="s">
        <v>17836</v>
      </c>
      <c r="C5" s="10" t="s">
        <v>17837</v>
      </c>
      <c r="D5" s="10" t="s">
        <v>17836</v>
      </c>
      <c r="E5" s="10" t="s">
        <v>17837</v>
      </c>
      <c r="F5" s="10" t="s">
        <v>17836</v>
      </c>
      <c r="G5" s="10" t="s">
        <v>17837</v>
      </c>
      <c r="H5" s="10" t="s">
        <v>17836</v>
      </c>
      <c r="I5" s="10" t="s">
        <v>17837</v>
      </c>
    </row>
    <row r="6" spans="1:9" x14ac:dyDescent="0.25">
      <c r="A6" s="5">
        <v>1</v>
      </c>
      <c r="B6" s="7">
        <v>0.99906615204027394</v>
      </c>
      <c r="C6" s="7">
        <v>0.98805483390518301</v>
      </c>
      <c r="D6" s="7">
        <v>0.99775391967236704</v>
      </c>
      <c r="E6" s="7">
        <v>0.99005248646474797</v>
      </c>
      <c r="F6" s="7">
        <v>0.9989412673689646</v>
      </c>
      <c r="G6" s="7">
        <v>0.98913455242561088</v>
      </c>
      <c r="H6" s="7">
        <v>0.99866952144842613</v>
      </c>
      <c r="I6" s="7">
        <v>0.99592984766776715</v>
      </c>
    </row>
    <row r="7" spans="1:9" x14ac:dyDescent="0.25">
      <c r="A7" s="6" t="s">
        <v>28</v>
      </c>
      <c r="B7" s="7">
        <v>0.99845486435399167</v>
      </c>
      <c r="C7" s="7">
        <v>0.99382321409024743</v>
      </c>
      <c r="D7" s="7">
        <v>0.99781902196282102</v>
      </c>
      <c r="E7" s="7">
        <v>0.99333899730278896</v>
      </c>
      <c r="F7" s="7">
        <v>0.99953130815670932</v>
      </c>
      <c r="G7" s="7">
        <v>0.99561582109985103</v>
      </c>
      <c r="H7" s="7">
        <v>1</v>
      </c>
      <c r="I7" s="7">
        <v>0.99432624113475176</v>
      </c>
    </row>
    <row r="8" spans="1:9" x14ac:dyDescent="0.25">
      <c r="A8" s="6" t="s">
        <v>17817</v>
      </c>
      <c r="B8" s="7">
        <v>0.99592252803261982</v>
      </c>
      <c r="C8" s="7">
        <v>0.99044694643466391</v>
      </c>
      <c r="D8" s="7">
        <v>1.0004213187276174</v>
      </c>
      <c r="E8" s="7">
        <v>0.99978942935354809</v>
      </c>
      <c r="F8" s="7">
        <v>0.99985233313644417</v>
      </c>
      <c r="G8" s="7">
        <v>0.99205146319011839</v>
      </c>
      <c r="H8" s="7"/>
      <c r="I8" s="7"/>
    </row>
    <row r="9" spans="1:9" x14ac:dyDescent="0.25">
      <c r="A9" s="6" t="s">
        <v>123</v>
      </c>
      <c r="B9" s="7"/>
      <c r="C9" s="7"/>
      <c r="D9" s="7">
        <v>1</v>
      </c>
      <c r="E9" s="7">
        <v>1</v>
      </c>
      <c r="F9" s="7">
        <v>0.99971945574414356</v>
      </c>
      <c r="G9" s="7">
        <v>0.99306492080173447</v>
      </c>
      <c r="H9" s="7"/>
      <c r="I9" s="7"/>
    </row>
    <row r="10" spans="1:9" x14ac:dyDescent="0.25">
      <c r="A10" s="6" t="s">
        <v>35</v>
      </c>
      <c r="B10" s="7">
        <v>0.9992564774852033</v>
      </c>
      <c r="C10" s="7">
        <v>0.97446121965584542</v>
      </c>
      <c r="D10" s="7">
        <v>0.99824296362784715</v>
      </c>
      <c r="E10" s="7">
        <v>0.96751156494807622</v>
      </c>
      <c r="F10" s="7">
        <v>0.99921377653747778</v>
      </c>
      <c r="G10" s="7">
        <v>0.96526342920723063</v>
      </c>
      <c r="H10" s="7"/>
      <c r="I10" s="7"/>
    </row>
    <row r="11" spans="1:9" x14ac:dyDescent="0.25">
      <c r="A11" s="6" t="s">
        <v>5</v>
      </c>
      <c r="B11" s="7">
        <v>0.99928879916545799</v>
      </c>
      <c r="C11" s="7">
        <v>0.9918110401024941</v>
      </c>
      <c r="D11" s="7">
        <v>0.99737868570001076</v>
      </c>
      <c r="E11" s="7">
        <v>0.99217248149904647</v>
      </c>
      <c r="F11" s="7">
        <v>0.99906094234538745</v>
      </c>
      <c r="G11" s="7">
        <v>0.99182590712085883</v>
      </c>
      <c r="H11" s="7">
        <v>0.99828938471940509</v>
      </c>
      <c r="I11" s="7">
        <v>0.99557748398216461</v>
      </c>
    </row>
    <row r="12" spans="1:9" x14ac:dyDescent="0.25">
      <c r="A12" s="6" t="s">
        <v>22</v>
      </c>
      <c r="B12" s="7">
        <v>0.9998289062834167</v>
      </c>
      <c r="C12" s="7">
        <v>0.99343268804728702</v>
      </c>
      <c r="D12" s="7">
        <v>0.99869249028205576</v>
      </c>
      <c r="E12" s="7">
        <v>0.99261529722497388</v>
      </c>
      <c r="F12" s="7">
        <v>0.99896962267997158</v>
      </c>
      <c r="G12" s="7">
        <v>0.98912628552294846</v>
      </c>
      <c r="H12" s="7">
        <v>1</v>
      </c>
      <c r="I12" s="7">
        <v>1</v>
      </c>
    </row>
    <row r="13" spans="1:9" x14ac:dyDescent="0.25">
      <c r="A13" s="6" t="s">
        <v>8</v>
      </c>
      <c r="B13" s="7">
        <v>0.99869450754979017</v>
      </c>
      <c r="C13" s="7">
        <v>0.97339485945603554</v>
      </c>
      <c r="D13" s="7">
        <v>0.99841907382967354</v>
      </c>
      <c r="E13" s="7">
        <v>0.99106614711545882</v>
      </c>
      <c r="F13" s="7">
        <v>0.99808930094269466</v>
      </c>
      <c r="G13" s="7">
        <v>0.98607441687850372</v>
      </c>
      <c r="H13" s="7"/>
      <c r="I13" s="7"/>
    </row>
    <row r="14" spans="1:9" x14ac:dyDescent="0.25">
      <c r="A14" s="5">
        <v>2</v>
      </c>
      <c r="B14" s="7">
        <v>0.9976753819994082</v>
      </c>
      <c r="C14" s="7">
        <v>0.9820490276987488</v>
      </c>
      <c r="D14" s="7">
        <v>0.9910506766650391</v>
      </c>
      <c r="E14" s="7">
        <v>0.99035542661655307</v>
      </c>
      <c r="F14" s="7">
        <v>0.99472707610945288</v>
      </c>
      <c r="G14" s="7">
        <v>0.97780142283746052</v>
      </c>
      <c r="H14" s="7">
        <v>0.9970531586076371</v>
      </c>
      <c r="I14" s="7">
        <v>0.98564845195039152</v>
      </c>
    </row>
    <row r="15" spans="1:9" x14ac:dyDescent="0.25">
      <c r="A15" s="6" t="s">
        <v>8861</v>
      </c>
      <c r="B15" s="7">
        <v>0.99627850676198326</v>
      </c>
      <c r="C15" s="7">
        <v>0.98143149893487724</v>
      </c>
      <c r="D15" s="7">
        <v>0.98796292942579478</v>
      </c>
      <c r="E15" s="7">
        <v>0.98863831510357891</v>
      </c>
      <c r="F15" s="7">
        <v>0.99202160906349446</v>
      </c>
      <c r="G15" s="7">
        <v>0.98680527049694167</v>
      </c>
      <c r="H15" s="7">
        <v>0.99679170194240097</v>
      </c>
      <c r="I15" s="7">
        <v>0.98857567715561356</v>
      </c>
    </row>
    <row r="16" spans="1:9" x14ac:dyDescent="0.25">
      <c r="A16" s="6" t="s">
        <v>8859</v>
      </c>
      <c r="B16" s="7">
        <v>0.99950139685354633</v>
      </c>
      <c r="C16" s="7">
        <v>0.98562077414952109</v>
      </c>
      <c r="D16" s="7">
        <v>0.99751687408848133</v>
      </c>
      <c r="E16" s="7">
        <v>0.99553848299278935</v>
      </c>
      <c r="F16" s="7">
        <v>0.99916613301860846</v>
      </c>
      <c r="G16" s="7">
        <v>0.96135900405311314</v>
      </c>
      <c r="H16" s="7">
        <v>0.99747576777511182</v>
      </c>
      <c r="I16" s="7">
        <v>0.98485733264923803</v>
      </c>
    </row>
    <row r="17" spans="1:9" x14ac:dyDescent="0.25">
      <c r="A17" s="6" t="s">
        <v>8924</v>
      </c>
      <c r="B17" s="7">
        <v>0.99910965049635592</v>
      </c>
      <c r="C17" s="7">
        <v>0.98370180741836022</v>
      </c>
      <c r="D17" s="7">
        <v>0.99905004863674796</v>
      </c>
      <c r="E17" s="7">
        <v>0.98394475415221638</v>
      </c>
      <c r="F17" s="7">
        <v>0.99922238925040774</v>
      </c>
      <c r="G17" s="7">
        <v>0.96427520965170055</v>
      </c>
      <c r="H17" s="7">
        <v>0.99317406143344711</v>
      </c>
      <c r="I17" s="7">
        <v>0.9106529209621993</v>
      </c>
    </row>
    <row r="18" spans="1:9" x14ac:dyDescent="0.25">
      <c r="A18" s="6" t="s">
        <v>8877</v>
      </c>
      <c r="B18" s="7">
        <v>0.99707074412824259</v>
      </c>
      <c r="C18" s="7">
        <v>0.97544166921166364</v>
      </c>
      <c r="D18" s="7">
        <v>0.99651827497369416</v>
      </c>
      <c r="E18" s="7">
        <v>0.99319582090813141</v>
      </c>
      <c r="F18" s="7">
        <v>0.9987260981313637</v>
      </c>
      <c r="G18" s="7">
        <v>0.97671462686449728</v>
      </c>
      <c r="H18" s="7">
        <v>0.9977332829618436</v>
      </c>
      <c r="I18" s="7">
        <v>0.99166982203710718</v>
      </c>
    </row>
    <row r="19" spans="1:9" x14ac:dyDescent="0.25">
      <c r="A19" s="6" t="s">
        <v>17829</v>
      </c>
      <c r="B19" s="7"/>
      <c r="C19" s="7"/>
      <c r="D19" s="7">
        <v>0.99866310160427807</v>
      </c>
      <c r="E19" s="7">
        <v>0.99732262382864789</v>
      </c>
      <c r="F19" s="7">
        <v>1</v>
      </c>
      <c r="G19" s="7">
        <v>0.9990495404240145</v>
      </c>
      <c r="H19" s="7"/>
      <c r="I19" s="7"/>
    </row>
    <row r="20" spans="1:9" x14ac:dyDescent="0.25">
      <c r="A20" s="6" t="s">
        <v>8882</v>
      </c>
      <c r="B20" s="7">
        <v>0.99953645387095258</v>
      </c>
      <c r="C20" s="7">
        <v>0.96706219423228124</v>
      </c>
      <c r="D20" s="7">
        <v>0.998890567262531</v>
      </c>
      <c r="E20" s="7">
        <v>0.99321728263728049</v>
      </c>
      <c r="F20" s="7">
        <v>0.99893857096361538</v>
      </c>
      <c r="G20" s="7">
        <v>0.97806895362972524</v>
      </c>
      <c r="H20" s="7">
        <v>0.998046875</v>
      </c>
      <c r="I20" s="7">
        <v>0.99608610567514677</v>
      </c>
    </row>
    <row r="21" spans="1:9" x14ac:dyDescent="0.25">
      <c r="A21" s="6" t="s">
        <v>8864</v>
      </c>
      <c r="B21" s="7">
        <v>0.99884605551946803</v>
      </c>
      <c r="C21" s="7">
        <v>0.98188459762242963</v>
      </c>
      <c r="D21" s="7">
        <v>0.97908756059356661</v>
      </c>
      <c r="E21" s="7">
        <v>0.99096885436350202</v>
      </c>
      <c r="F21" s="7">
        <v>0.99119320388895282</v>
      </c>
      <c r="G21" s="7">
        <v>0.98602546819437209</v>
      </c>
      <c r="H21" s="7"/>
      <c r="I21" s="7"/>
    </row>
    <row r="22" spans="1:9" x14ac:dyDescent="0.25">
      <c r="A22" s="6" t="s">
        <v>8908</v>
      </c>
      <c r="B22" s="7">
        <v>0.99455832412749068</v>
      </c>
      <c r="C22" s="7">
        <v>0.98516277911831174</v>
      </c>
      <c r="D22" s="7">
        <v>0.99802526812496628</v>
      </c>
      <c r="E22" s="7">
        <v>0.96080860975608318</v>
      </c>
      <c r="F22" s="7">
        <v>0.98616872741840278</v>
      </c>
      <c r="G22" s="7">
        <v>0.97010401867780638</v>
      </c>
      <c r="H22" s="7">
        <v>1</v>
      </c>
      <c r="I22" s="7">
        <v>0.99647887323943662</v>
      </c>
    </row>
    <row r="23" spans="1:9" x14ac:dyDescent="0.25">
      <c r="A23" s="6" t="s">
        <v>8885</v>
      </c>
      <c r="B23" s="7">
        <v>0.99830270298276103</v>
      </c>
      <c r="C23" s="7">
        <v>0.98101979537309225</v>
      </c>
      <c r="D23" s="7">
        <v>0.99211505096651442</v>
      </c>
      <c r="E23" s="7">
        <v>0.99187919820566639</v>
      </c>
      <c r="F23" s="7">
        <v>0.99963194189547389</v>
      </c>
      <c r="G23" s="7">
        <v>0.97984893527686878</v>
      </c>
      <c r="H23" s="7"/>
      <c r="I23" s="7"/>
    </row>
    <row r="24" spans="1:9" x14ac:dyDescent="0.25">
      <c r="A24" s="5">
        <v>3</v>
      </c>
      <c r="B24" s="7">
        <v>0.99783257114796775</v>
      </c>
      <c r="C24" s="7">
        <v>0.98265960822391685</v>
      </c>
      <c r="D24" s="7">
        <v>0.98727585538575957</v>
      </c>
      <c r="E24" s="7">
        <v>0.98831748488615534</v>
      </c>
      <c r="F24" s="7">
        <v>0.99809226864998901</v>
      </c>
      <c r="G24" s="7">
        <v>0.98433954994894957</v>
      </c>
      <c r="H24" s="7">
        <v>0.99886329293346743</v>
      </c>
      <c r="I24" s="7">
        <v>0.99061040822651503</v>
      </c>
    </row>
    <row r="25" spans="1:9" x14ac:dyDescent="0.25">
      <c r="A25" s="6" t="s">
        <v>9529</v>
      </c>
      <c r="B25" s="7">
        <v>0.99050221674692041</v>
      </c>
      <c r="C25" s="7">
        <v>0.98933526408517392</v>
      </c>
      <c r="D25" s="7">
        <v>0.91153104254332229</v>
      </c>
      <c r="E25" s="7">
        <v>0.98105580147741733</v>
      </c>
      <c r="F25" s="7">
        <v>0.99997620407386256</v>
      </c>
      <c r="G25" s="7">
        <v>0.98760457831798909</v>
      </c>
      <c r="H25" s="7">
        <v>1</v>
      </c>
      <c r="I25" s="7">
        <v>1</v>
      </c>
    </row>
    <row r="26" spans="1:9" x14ac:dyDescent="0.25">
      <c r="A26" s="6" t="s">
        <v>9501</v>
      </c>
      <c r="B26" s="7">
        <v>0.9976858095686304</v>
      </c>
      <c r="C26" s="7">
        <v>0.97347808104990363</v>
      </c>
      <c r="D26" s="7">
        <v>0.99814867171978117</v>
      </c>
      <c r="E26" s="7">
        <v>0.9895787617868389</v>
      </c>
      <c r="F26" s="7">
        <v>0.99902381209321733</v>
      </c>
      <c r="G26" s="7">
        <v>0.98146907114656667</v>
      </c>
      <c r="H26" s="7">
        <v>0.99705882352941178</v>
      </c>
      <c r="I26" s="7">
        <v>0.98525073746312686</v>
      </c>
    </row>
    <row r="27" spans="1:9" x14ac:dyDescent="0.25">
      <c r="A27" s="6" t="s">
        <v>17819</v>
      </c>
      <c r="B27" s="7">
        <v>0.99623017101139344</v>
      </c>
      <c r="C27" s="7">
        <v>0.97797547338604207</v>
      </c>
      <c r="D27" s="7">
        <v>0.9984998505929692</v>
      </c>
      <c r="E27" s="7">
        <v>0.98814752478207768</v>
      </c>
      <c r="F27" s="7">
        <v>0.9970277834543646</v>
      </c>
      <c r="G27" s="7">
        <v>0.97927920387432221</v>
      </c>
      <c r="H27" s="7"/>
      <c r="I27" s="7"/>
    </row>
    <row r="28" spans="1:9" x14ac:dyDescent="0.25">
      <c r="A28" s="6" t="s">
        <v>9503</v>
      </c>
      <c r="B28" s="7">
        <v>0.99866781815513028</v>
      </c>
      <c r="C28" s="7">
        <v>0.98584681850379086</v>
      </c>
      <c r="D28" s="7">
        <v>0.99742484112821006</v>
      </c>
      <c r="E28" s="7">
        <v>0.9914450550530115</v>
      </c>
      <c r="F28" s="7">
        <v>0.99793781382112945</v>
      </c>
      <c r="G28" s="7">
        <v>0.9876610849974341</v>
      </c>
      <c r="H28" s="7">
        <v>0.99885004262887855</v>
      </c>
      <c r="I28" s="7">
        <v>0.99394930769158896</v>
      </c>
    </row>
    <row r="29" spans="1:9" x14ac:dyDescent="0.25">
      <c r="A29" s="6" t="s">
        <v>9550</v>
      </c>
      <c r="B29" s="7">
        <v>0.99914492160675905</v>
      </c>
      <c r="C29" s="7">
        <v>0.98955120338711389</v>
      </c>
      <c r="D29" s="7">
        <v>0.99930620883635712</v>
      </c>
      <c r="E29" s="7">
        <v>0.9976621600812583</v>
      </c>
      <c r="F29" s="7">
        <v>0.99945654175217202</v>
      </c>
      <c r="G29" s="7">
        <v>0.99044941481293414</v>
      </c>
      <c r="H29" s="7">
        <v>1</v>
      </c>
      <c r="I29" s="7">
        <v>1</v>
      </c>
    </row>
    <row r="30" spans="1:9" x14ac:dyDescent="0.25">
      <c r="A30" s="6" t="s">
        <v>9547</v>
      </c>
      <c r="B30" s="7">
        <v>0.99829362124596677</v>
      </c>
      <c r="C30" s="7">
        <v>0.99238890823903303</v>
      </c>
      <c r="D30" s="7">
        <v>0.93708477445678806</v>
      </c>
      <c r="E30" s="7">
        <v>0.9886671580767683</v>
      </c>
      <c r="F30" s="7">
        <v>0.99950724552040049</v>
      </c>
      <c r="G30" s="7">
        <v>0.99232860485486063</v>
      </c>
      <c r="H30" s="7"/>
      <c r="I30" s="7"/>
    </row>
    <row r="31" spans="1:9" x14ac:dyDescent="0.25">
      <c r="A31" s="6" t="s">
        <v>9521</v>
      </c>
      <c r="B31" s="7">
        <v>0.99830896505223521</v>
      </c>
      <c r="C31" s="7">
        <v>0.99351292387682388</v>
      </c>
      <c r="D31" s="7">
        <v>0.99336395883875195</v>
      </c>
      <c r="E31" s="7">
        <v>0.99117819407854346</v>
      </c>
      <c r="F31" s="7">
        <v>0.99692387049298292</v>
      </c>
      <c r="G31" s="7">
        <v>0.98793238286727347</v>
      </c>
      <c r="H31" s="7">
        <v>0.99748743718592969</v>
      </c>
      <c r="I31" s="7">
        <v>0.99076406381192272</v>
      </c>
    </row>
    <row r="32" spans="1:9" x14ac:dyDescent="0.25">
      <c r="A32" s="6" t="s">
        <v>9506</v>
      </c>
      <c r="B32" s="7">
        <v>0.99911909668388077</v>
      </c>
      <c r="C32" s="7">
        <v>0.98757488592067533</v>
      </c>
      <c r="D32" s="7">
        <v>0.99682129628026883</v>
      </c>
      <c r="E32" s="7">
        <v>0.9804259650138526</v>
      </c>
      <c r="F32" s="7">
        <v>0.9991107666556156</v>
      </c>
      <c r="G32" s="7">
        <v>0.96827662625590993</v>
      </c>
      <c r="H32" s="7"/>
      <c r="I32" s="7"/>
    </row>
    <row r="33" spans="1:9" x14ac:dyDescent="0.25">
      <c r="A33" s="6" t="s">
        <v>9513</v>
      </c>
      <c r="B33" s="7">
        <v>0.99784420399808671</v>
      </c>
      <c r="C33" s="7">
        <v>0.97056889302854266</v>
      </c>
      <c r="D33" s="7">
        <v>0.9623003750438367</v>
      </c>
      <c r="E33" s="7">
        <v>0.97940704287591351</v>
      </c>
      <c r="F33" s="7">
        <v>0.99597206031874019</v>
      </c>
      <c r="G33" s="7">
        <v>0.98849290025425229</v>
      </c>
      <c r="H33" s="7">
        <v>0.99935649935649939</v>
      </c>
      <c r="I33" s="7">
        <v>0.97380712564679861</v>
      </c>
    </row>
    <row r="34" spans="1:9" x14ac:dyDescent="0.25">
      <c r="A34" s="5">
        <v>4</v>
      </c>
      <c r="B34" s="7">
        <v>0.99866344253928796</v>
      </c>
      <c r="C34" s="7">
        <v>0.98691945791252578</v>
      </c>
      <c r="D34" s="7">
        <v>0.97795614276017362</v>
      </c>
      <c r="E34" s="7">
        <v>0.98535266291946177</v>
      </c>
      <c r="F34" s="7">
        <v>0.99883167320722688</v>
      </c>
      <c r="G34" s="7">
        <v>0.98827526763763018</v>
      </c>
      <c r="H34" s="7">
        <v>0.99644554895721549</v>
      </c>
      <c r="I34" s="7">
        <v>0.98555934993328032</v>
      </c>
    </row>
    <row r="35" spans="1:9" x14ac:dyDescent="0.25">
      <c r="A35" s="6" t="s">
        <v>9899</v>
      </c>
      <c r="B35" s="7">
        <v>0.99856287956826717</v>
      </c>
      <c r="C35" s="7">
        <v>0.98800158381819103</v>
      </c>
      <c r="D35" s="7">
        <v>0.99838538160014734</v>
      </c>
      <c r="E35" s="7">
        <v>0.99572307391856263</v>
      </c>
      <c r="F35" s="7">
        <v>0.99957691975352159</v>
      </c>
      <c r="G35" s="7">
        <v>0.99098763712726545</v>
      </c>
      <c r="H35" s="7">
        <v>0.96825396825396826</v>
      </c>
      <c r="I35" s="7">
        <v>0.97267759562841527</v>
      </c>
    </row>
    <row r="36" spans="1:9" x14ac:dyDescent="0.25">
      <c r="A36" s="6" t="s">
        <v>9850</v>
      </c>
      <c r="B36" s="7">
        <v>0.99902333128042498</v>
      </c>
      <c r="C36" s="7">
        <v>0.96097695640220204</v>
      </c>
      <c r="D36" s="7">
        <v>0.91281519106916809</v>
      </c>
      <c r="E36" s="7">
        <v>0.97634039756154645</v>
      </c>
      <c r="F36" s="7">
        <v>0.99912634134519884</v>
      </c>
      <c r="G36" s="7">
        <v>0.98190738533223576</v>
      </c>
      <c r="H36" s="7">
        <v>0.99861488345283522</v>
      </c>
      <c r="I36" s="7">
        <v>0.96267397998088822</v>
      </c>
    </row>
    <row r="37" spans="1:9" x14ac:dyDescent="0.25">
      <c r="A37" s="6" t="s">
        <v>9926</v>
      </c>
      <c r="B37" s="7">
        <v>0.99813005356263385</v>
      </c>
      <c r="C37" s="7">
        <v>0.98475594081118301</v>
      </c>
      <c r="D37" s="7">
        <v>0.99142367048637459</v>
      </c>
      <c r="E37" s="7">
        <v>0.97837813588784606</v>
      </c>
      <c r="F37" s="7">
        <v>0.99960610551251872</v>
      </c>
      <c r="G37" s="7">
        <v>0.99168682934149766</v>
      </c>
      <c r="H37" s="7">
        <v>1</v>
      </c>
      <c r="I37" s="7">
        <v>0.98235294117647054</v>
      </c>
    </row>
    <row r="38" spans="1:9" x14ac:dyDescent="0.25">
      <c r="A38" s="6" t="s">
        <v>9852</v>
      </c>
      <c r="B38" s="7">
        <v>0.9989230287073092</v>
      </c>
      <c r="C38" s="7">
        <v>0.99157050770438715</v>
      </c>
      <c r="D38" s="7">
        <v>0.98606790031856217</v>
      </c>
      <c r="E38" s="7">
        <v>0.99254568140976596</v>
      </c>
      <c r="F38" s="7">
        <v>0.99860066851646534</v>
      </c>
      <c r="G38" s="7">
        <v>0.99248681639377578</v>
      </c>
      <c r="H38" s="7">
        <v>0.99845219730084422</v>
      </c>
      <c r="I38" s="7">
        <v>0.9825121029630397</v>
      </c>
    </row>
    <row r="39" spans="1:9" x14ac:dyDescent="0.25">
      <c r="A39" s="6" t="s">
        <v>9848</v>
      </c>
      <c r="B39" s="7">
        <v>0.99860716308459474</v>
      </c>
      <c r="C39" s="7">
        <v>0.98037786832132234</v>
      </c>
      <c r="D39" s="7">
        <v>0.9878398160939269</v>
      </c>
      <c r="E39" s="7">
        <v>0.9911970440376402</v>
      </c>
      <c r="F39" s="7">
        <v>0.99948530028900029</v>
      </c>
      <c r="G39" s="7">
        <v>0.97899671882582484</v>
      </c>
      <c r="H39" s="7">
        <v>0.99868247694334655</v>
      </c>
      <c r="I39" s="7">
        <v>0.98153034300791553</v>
      </c>
    </row>
    <row r="40" spans="1:9" x14ac:dyDescent="0.25">
      <c r="A40" s="6" t="s">
        <v>9890</v>
      </c>
      <c r="B40" s="7">
        <v>0.99910962453902741</v>
      </c>
      <c r="C40" s="7">
        <v>0.96196436694023968</v>
      </c>
      <c r="D40" s="7">
        <v>0.94368201969304732</v>
      </c>
      <c r="E40" s="7">
        <v>0.97255874870969383</v>
      </c>
      <c r="F40" s="7">
        <v>0.99811579268190065</v>
      </c>
      <c r="G40" s="7">
        <v>0.95773611642672196</v>
      </c>
      <c r="H40" s="7">
        <v>1</v>
      </c>
      <c r="I40" s="7">
        <v>0.96273291925465843</v>
      </c>
    </row>
    <row r="41" spans="1:9" x14ac:dyDescent="0.25">
      <c r="A41" s="6" t="s">
        <v>9844</v>
      </c>
      <c r="B41" s="7">
        <v>0.99909905269448296</v>
      </c>
      <c r="C41" s="7">
        <v>0.99146370852496357</v>
      </c>
      <c r="D41" s="7">
        <v>0.97837489339438921</v>
      </c>
      <c r="E41" s="7">
        <v>0.9904137417796649</v>
      </c>
      <c r="F41" s="7">
        <v>0.99935369055272916</v>
      </c>
      <c r="G41" s="7">
        <v>0.99435045769219421</v>
      </c>
      <c r="H41" s="7">
        <v>0.99838160767421569</v>
      </c>
      <c r="I41" s="7">
        <v>0.99716361845934676</v>
      </c>
    </row>
    <row r="42" spans="1:9" x14ac:dyDescent="0.25">
      <c r="A42" s="6" t="s">
        <v>9886</v>
      </c>
      <c r="B42" s="7">
        <v>0.99666562308925533</v>
      </c>
      <c r="C42" s="7">
        <v>0.9815122251130648</v>
      </c>
      <c r="D42" s="7">
        <v>0.95847677716887514</v>
      </c>
      <c r="E42" s="7">
        <v>0.98082664458580981</v>
      </c>
      <c r="F42" s="7">
        <v>0.99925898633266874</v>
      </c>
      <c r="G42" s="7">
        <v>0.9522861805609304</v>
      </c>
      <c r="H42" s="7">
        <v>0.99591160886319852</v>
      </c>
      <c r="I42" s="7">
        <v>0.97147956581918848</v>
      </c>
    </row>
    <row r="43" spans="1:9" x14ac:dyDescent="0.25">
      <c r="A43" s="6" t="s">
        <v>9842</v>
      </c>
      <c r="B43" s="7">
        <v>0.99783631846426413</v>
      </c>
      <c r="C43" s="7">
        <v>0.9887643419997082</v>
      </c>
      <c r="D43" s="7">
        <v>0.9916084305815297</v>
      </c>
      <c r="E43" s="7">
        <v>0.98668687741091377</v>
      </c>
      <c r="F43" s="7">
        <v>0.99941581502401733</v>
      </c>
      <c r="G43" s="7">
        <v>0.99125576970142926</v>
      </c>
      <c r="H43" s="7">
        <v>1</v>
      </c>
      <c r="I43" s="7">
        <v>0.97560975609756095</v>
      </c>
    </row>
    <row r="44" spans="1:9" x14ac:dyDescent="0.25">
      <c r="A44" s="6" t="s">
        <v>9835</v>
      </c>
      <c r="B44" s="7">
        <v>0.99773770250736504</v>
      </c>
      <c r="C44" s="7">
        <v>0.98286836719135307</v>
      </c>
      <c r="D44" s="7">
        <v>0.966038140862026</v>
      </c>
      <c r="E44" s="7">
        <v>0.96617693480687938</v>
      </c>
      <c r="F44" s="7">
        <v>0.99881335963048945</v>
      </c>
      <c r="G44" s="7">
        <v>0.98632765849323134</v>
      </c>
      <c r="H44" s="7">
        <v>1</v>
      </c>
      <c r="I44" s="7">
        <v>0.997549480513375</v>
      </c>
    </row>
    <row r="45" spans="1:9" x14ac:dyDescent="0.25">
      <c r="A45" s="6" t="s">
        <v>9839</v>
      </c>
      <c r="B45" s="7">
        <v>0.99973215882982736</v>
      </c>
      <c r="C45" s="7">
        <v>0.98860426765292242</v>
      </c>
      <c r="D45" s="7">
        <v>0.9957066207003753</v>
      </c>
      <c r="E45" s="7">
        <v>0.98107022492554397</v>
      </c>
      <c r="F45" s="7">
        <v>0.99827366193288425</v>
      </c>
      <c r="G45" s="7">
        <v>0.99319865406982688</v>
      </c>
      <c r="H45" s="7">
        <v>0.949238578680203</v>
      </c>
      <c r="I45" s="7">
        <v>0.96791443850267378</v>
      </c>
    </row>
    <row r="46" spans="1:9" x14ac:dyDescent="0.25">
      <c r="A46" s="6" t="s">
        <v>9837</v>
      </c>
      <c r="B46" s="7">
        <v>0.99953479936616907</v>
      </c>
      <c r="C46" s="7">
        <v>0.97676455640345705</v>
      </c>
      <c r="D46" s="7">
        <v>0.98203879952141371</v>
      </c>
      <c r="E46" s="7">
        <v>0.98671278601092427</v>
      </c>
      <c r="F46" s="7">
        <v>0.99914100552164042</v>
      </c>
      <c r="G46" s="7">
        <v>0.9858368412828028</v>
      </c>
      <c r="H46" s="7"/>
      <c r="I46" s="7"/>
    </row>
    <row r="47" spans="1:9" x14ac:dyDescent="0.25">
      <c r="A47" s="6" t="s">
        <v>10079</v>
      </c>
      <c r="B47" s="7">
        <v>0.99840895093409976</v>
      </c>
      <c r="C47" s="7">
        <v>0.97656559555014699</v>
      </c>
      <c r="D47" s="7">
        <v>0.967409948542024</v>
      </c>
      <c r="E47" s="7">
        <v>0.96719858156028371</v>
      </c>
      <c r="F47" s="7">
        <v>0.99974429817387289</v>
      </c>
      <c r="G47" s="7">
        <v>0.99311620938855127</v>
      </c>
      <c r="H47" s="7"/>
      <c r="I47" s="7"/>
    </row>
    <row r="48" spans="1:9" x14ac:dyDescent="0.25">
      <c r="A48" s="6" t="s">
        <v>9846</v>
      </c>
      <c r="B48" s="7">
        <v>0.99877983049097008</v>
      </c>
      <c r="C48" s="7">
        <v>0.99265328034888289</v>
      </c>
      <c r="D48" s="7">
        <v>0.91648950124404172</v>
      </c>
      <c r="E48" s="7">
        <v>0.99131588496930989</v>
      </c>
      <c r="F48" s="7">
        <v>0.99949512381661221</v>
      </c>
      <c r="G48" s="7">
        <v>0.99242155768875651</v>
      </c>
      <c r="H48" s="7">
        <v>1</v>
      </c>
      <c r="I48" s="7">
        <v>0.99007936507936511</v>
      </c>
    </row>
    <row r="49" spans="1:9" x14ac:dyDescent="0.25">
      <c r="A49" s="6" t="s">
        <v>17824</v>
      </c>
      <c r="B49" s="7">
        <v>0.99905364262439422</v>
      </c>
      <c r="C49" s="7">
        <v>0.99220618406173888</v>
      </c>
      <c r="D49" s="7">
        <v>0.99401663945262786</v>
      </c>
      <c r="E49" s="7">
        <v>0.94795402798138695</v>
      </c>
      <c r="F49" s="7">
        <v>0.98850022973903107</v>
      </c>
      <c r="G49" s="7">
        <v>0.99096130109920999</v>
      </c>
      <c r="H49" s="7"/>
      <c r="I49" s="7"/>
    </row>
    <row r="50" spans="1:9" x14ac:dyDescent="0.25">
      <c r="A50" s="5">
        <v>5</v>
      </c>
      <c r="B50" s="7">
        <v>0.99757169478748697</v>
      </c>
      <c r="C50" s="7">
        <v>0.98810840871086592</v>
      </c>
      <c r="D50" s="7">
        <v>0.98899626891100711</v>
      </c>
      <c r="E50" s="7">
        <v>0.99137065403258418</v>
      </c>
      <c r="F50" s="7">
        <v>0.99891262911581313</v>
      </c>
      <c r="G50" s="7">
        <v>0.99146656382433962</v>
      </c>
      <c r="H50" s="7">
        <v>0.99714891625376156</v>
      </c>
      <c r="I50" s="7">
        <v>0.99053218409017663</v>
      </c>
    </row>
    <row r="51" spans="1:9" x14ac:dyDescent="0.25">
      <c r="A51" s="6" t="s">
        <v>10775</v>
      </c>
      <c r="B51" s="7">
        <v>1</v>
      </c>
      <c r="C51" s="7">
        <v>0.97751095864691306</v>
      </c>
      <c r="D51" s="7">
        <v>0.98070361140872564</v>
      </c>
      <c r="E51" s="7">
        <v>0.99180035153631796</v>
      </c>
      <c r="F51" s="7">
        <v>0.99692248291178676</v>
      </c>
      <c r="G51" s="7">
        <v>0.98901079140100012</v>
      </c>
      <c r="H51" s="7">
        <v>0.99892818863879962</v>
      </c>
      <c r="I51" s="7">
        <v>0.99677419354838703</v>
      </c>
    </row>
    <row r="52" spans="1:9" x14ac:dyDescent="0.25">
      <c r="A52" s="6" t="s">
        <v>10762</v>
      </c>
      <c r="B52" s="7">
        <v>0.99649719289256888</v>
      </c>
      <c r="C52" s="7">
        <v>0.98868358957231428</v>
      </c>
      <c r="D52" s="7">
        <v>0.96836897988603088</v>
      </c>
      <c r="E52" s="7">
        <v>0.98873545959176001</v>
      </c>
      <c r="F52" s="7">
        <v>0.99944654630697272</v>
      </c>
      <c r="G52" s="7">
        <v>0.99184732910491369</v>
      </c>
      <c r="H52" s="7">
        <v>1</v>
      </c>
      <c r="I52" s="7">
        <v>0.97807017543859653</v>
      </c>
    </row>
    <row r="53" spans="1:9" x14ac:dyDescent="0.25">
      <c r="A53" s="6" t="s">
        <v>10738</v>
      </c>
      <c r="B53" s="7">
        <v>0.99648578267034704</v>
      </c>
      <c r="C53" s="7">
        <v>0.99577832943648781</v>
      </c>
      <c r="D53" s="7">
        <v>0.99876645958283794</v>
      </c>
      <c r="E53" s="7">
        <v>0.99641353073105243</v>
      </c>
      <c r="F53" s="7">
        <v>0.99909516129739862</v>
      </c>
      <c r="G53" s="7">
        <v>0.99436963501695119</v>
      </c>
      <c r="H53" s="7">
        <v>0.9994822044866728</v>
      </c>
      <c r="I53" s="7">
        <v>0.99709409604421995</v>
      </c>
    </row>
    <row r="54" spans="1:9" x14ac:dyDescent="0.25">
      <c r="A54" s="6" t="s">
        <v>10845</v>
      </c>
      <c r="B54" s="7">
        <v>0.99908192812070662</v>
      </c>
      <c r="C54" s="7">
        <v>0.99478484400089939</v>
      </c>
      <c r="D54" s="7">
        <v>0.98702810645632488</v>
      </c>
      <c r="E54" s="7">
        <v>0.988862285884056</v>
      </c>
      <c r="F54" s="7">
        <v>0.99859777135210648</v>
      </c>
      <c r="G54" s="7">
        <v>0.99028309984427043</v>
      </c>
      <c r="H54" s="7">
        <v>0.99822695035460995</v>
      </c>
      <c r="I54" s="7">
        <v>0.99200710479573717</v>
      </c>
    </row>
    <row r="55" spans="1:9" x14ac:dyDescent="0.25">
      <c r="A55" s="6" t="s">
        <v>10760</v>
      </c>
      <c r="B55" s="7">
        <v>1</v>
      </c>
      <c r="C55" s="7">
        <v>0.97970336706061034</v>
      </c>
      <c r="D55" s="7">
        <v>0.98689056809872111</v>
      </c>
      <c r="E55" s="7">
        <v>0.98789401722249104</v>
      </c>
      <c r="F55" s="7">
        <v>0.9994274620073369</v>
      </c>
      <c r="G55" s="7">
        <v>0.99333148122724002</v>
      </c>
      <c r="H55" s="7">
        <v>0.99944536882972823</v>
      </c>
      <c r="I55" s="7">
        <v>0.96118401206636506</v>
      </c>
    </row>
    <row r="56" spans="1:9" x14ac:dyDescent="0.25">
      <c r="A56" s="6" t="s">
        <v>10765</v>
      </c>
      <c r="B56" s="7">
        <v>0.99851021201073964</v>
      </c>
      <c r="C56" s="7">
        <v>0.98031067931904348</v>
      </c>
      <c r="D56" s="7">
        <v>0.98161202761163069</v>
      </c>
      <c r="E56" s="7">
        <v>0.98537118969788562</v>
      </c>
      <c r="F56" s="7">
        <v>0.99722740428645307</v>
      </c>
      <c r="G56" s="7">
        <v>0.98332162555022307</v>
      </c>
      <c r="H56" s="7">
        <v>0.99135484766478155</v>
      </c>
      <c r="I56" s="7">
        <v>0.9911892611579769</v>
      </c>
    </row>
    <row r="57" spans="1:9" x14ac:dyDescent="0.25">
      <c r="A57" s="6" t="s">
        <v>10850</v>
      </c>
      <c r="B57" s="7">
        <v>0.99827491697030279</v>
      </c>
      <c r="C57" s="7">
        <v>0.99508954069056466</v>
      </c>
      <c r="D57" s="7">
        <v>0.971933675249125</v>
      </c>
      <c r="E57" s="7">
        <v>0.99204769465545839</v>
      </c>
      <c r="F57" s="7">
        <v>0.99968332282201988</v>
      </c>
      <c r="G57" s="7">
        <v>0.99695135847969285</v>
      </c>
      <c r="H57" s="7"/>
      <c r="I57" s="7"/>
    </row>
    <row r="58" spans="1:9" x14ac:dyDescent="0.25">
      <c r="A58" s="6" t="s">
        <v>10757</v>
      </c>
      <c r="B58" s="7">
        <v>0.99842146078309502</v>
      </c>
      <c r="C58" s="7">
        <v>0.98804214676884505</v>
      </c>
      <c r="D58" s="7">
        <v>0.99714414870342483</v>
      </c>
      <c r="E58" s="7">
        <v>0.99463839334511528</v>
      </c>
      <c r="F58" s="7">
        <v>0.9992169590116331</v>
      </c>
      <c r="G58" s="7">
        <v>0.99304905202540017</v>
      </c>
      <c r="H58" s="7">
        <v>1</v>
      </c>
      <c r="I58" s="7">
        <v>0.9966471301275186</v>
      </c>
    </row>
    <row r="59" spans="1:9" x14ac:dyDescent="0.25">
      <c r="A59" s="6" t="s">
        <v>10832</v>
      </c>
      <c r="B59" s="7">
        <v>1</v>
      </c>
      <c r="C59" s="7">
        <v>0.99195102586218964</v>
      </c>
      <c r="D59" s="7">
        <v>0.98673028782912009</v>
      </c>
      <c r="E59" s="7">
        <v>0.99123602727797744</v>
      </c>
      <c r="F59" s="7">
        <v>0.99948778629177093</v>
      </c>
      <c r="G59" s="7">
        <v>0.99652851972397205</v>
      </c>
      <c r="H59" s="7">
        <v>0.99667497921862014</v>
      </c>
      <c r="I59" s="7">
        <v>0.98582151793160966</v>
      </c>
    </row>
    <row r="60" spans="1:9" x14ac:dyDescent="0.25">
      <c r="A60" s="6" t="s">
        <v>10755</v>
      </c>
      <c r="B60" s="7">
        <v>1</v>
      </c>
      <c r="C60" s="7">
        <v>0.97206912386065314</v>
      </c>
      <c r="D60" s="7">
        <v>0.9784109316571844</v>
      </c>
      <c r="E60" s="7">
        <v>0.99259998943429062</v>
      </c>
      <c r="F60" s="7">
        <v>0.99896392608594931</v>
      </c>
      <c r="G60" s="7">
        <v>0.9917332764224206</v>
      </c>
      <c r="H60" s="7">
        <v>0.99527391272674293</v>
      </c>
      <c r="I60" s="7">
        <v>0.99184592756021328</v>
      </c>
    </row>
    <row r="61" spans="1:9" x14ac:dyDescent="0.25">
      <c r="A61" s="6" t="s">
        <v>10816</v>
      </c>
      <c r="B61" s="7">
        <v>0.99835535810201836</v>
      </c>
      <c r="C61" s="7">
        <v>0.99198255545786229</v>
      </c>
      <c r="D61" s="7">
        <v>0.99866730639171963</v>
      </c>
      <c r="E61" s="7">
        <v>0.99338661542989637</v>
      </c>
      <c r="F61" s="7">
        <v>0.99948131016766761</v>
      </c>
      <c r="G61" s="7">
        <v>0.99591430989371332</v>
      </c>
      <c r="H61" s="7">
        <v>0.9943705248756638</v>
      </c>
      <c r="I61" s="7">
        <v>0.99364310665517397</v>
      </c>
    </row>
    <row r="62" spans="1:9" x14ac:dyDescent="0.25">
      <c r="A62" s="6" t="s">
        <v>11810</v>
      </c>
      <c r="B62" s="7"/>
      <c r="C62" s="7"/>
      <c r="D62" s="7"/>
      <c r="E62" s="7"/>
      <c r="F62" s="7">
        <v>0.99712057425661316</v>
      </c>
      <c r="G62" s="7">
        <v>0.99313806074607403</v>
      </c>
      <c r="H62" s="7"/>
      <c r="I62" s="7"/>
    </row>
    <row r="63" spans="1:9" x14ac:dyDescent="0.25">
      <c r="A63" s="6" t="s">
        <v>10875</v>
      </c>
      <c r="B63" s="7">
        <v>0.99405864197530858</v>
      </c>
      <c r="C63" s="7">
        <v>0.99500834149555306</v>
      </c>
      <c r="D63" s="7"/>
      <c r="E63" s="7"/>
      <c r="F63" s="7">
        <v>0.99937343358395991</v>
      </c>
      <c r="G63" s="7">
        <v>0.99874608150470223</v>
      </c>
      <c r="H63" s="7"/>
      <c r="I63" s="7"/>
    </row>
    <row r="64" spans="1:9" x14ac:dyDescent="0.25">
      <c r="A64" s="6" t="s">
        <v>11054</v>
      </c>
      <c r="B64" s="7">
        <v>0.99789788576362481</v>
      </c>
      <c r="C64" s="7">
        <v>0.99612170794302379</v>
      </c>
      <c r="D64" s="7"/>
      <c r="E64" s="7"/>
      <c r="F64" s="7">
        <v>0.99829277338005296</v>
      </c>
      <c r="G64" s="7">
        <v>0.99750298818550254</v>
      </c>
      <c r="H64" s="7"/>
      <c r="I64" s="7"/>
    </row>
    <row r="65" spans="1:9" x14ac:dyDescent="0.25">
      <c r="A65" s="6" t="s">
        <v>10777</v>
      </c>
      <c r="B65" s="7">
        <v>0.99542229185682374</v>
      </c>
      <c r="C65" s="7">
        <v>0.98765906386766944</v>
      </c>
      <c r="D65" s="7">
        <v>0.98417896141803529</v>
      </c>
      <c r="E65" s="7">
        <v>0.99151444251551113</v>
      </c>
      <c r="F65" s="7">
        <v>0.99954234870719982</v>
      </c>
      <c r="G65" s="7">
        <v>0.99139526298570335</v>
      </c>
      <c r="H65" s="7">
        <v>0.99811187850049832</v>
      </c>
      <c r="I65" s="7">
        <v>0.98842543006743577</v>
      </c>
    </row>
    <row r="66" spans="1:9" x14ac:dyDescent="0.25">
      <c r="A66" s="6" t="s">
        <v>10786</v>
      </c>
      <c r="B66" s="7">
        <v>0.99726913793494898</v>
      </c>
      <c r="C66" s="7">
        <v>0.99432043083637578</v>
      </c>
      <c r="D66" s="7">
        <v>0.99898419568344521</v>
      </c>
      <c r="E66" s="7">
        <v>0.9979511094626542</v>
      </c>
      <c r="F66" s="7">
        <v>0.99949334408153367</v>
      </c>
      <c r="G66" s="7">
        <v>0.99332220337816124</v>
      </c>
      <c r="H66" s="7">
        <v>0.99829351535836175</v>
      </c>
      <c r="I66" s="7">
        <v>0.9884615384615385</v>
      </c>
    </row>
    <row r="67" spans="1:9" x14ac:dyDescent="0.25">
      <c r="A67" s="6" t="s">
        <v>10800</v>
      </c>
      <c r="B67" s="7">
        <v>0.99632325054223869</v>
      </c>
      <c r="C67" s="7">
        <v>0.98762167009055024</v>
      </c>
      <c r="D67" s="7">
        <v>0.9751729423996659</v>
      </c>
      <c r="E67" s="7">
        <v>0.99146144157942273</v>
      </c>
      <c r="F67" s="7">
        <v>0.9988582500389741</v>
      </c>
      <c r="G67" s="7">
        <v>0.98333265862283248</v>
      </c>
      <c r="H67" s="7">
        <v>0.99950562353231975</v>
      </c>
      <c r="I67" s="7">
        <v>0.99690555761851718</v>
      </c>
    </row>
    <row r="68" spans="1:9" x14ac:dyDescent="0.25">
      <c r="A68" s="6" t="s">
        <v>10733</v>
      </c>
      <c r="B68" s="7">
        <v>0.99885406777939323</v>
      </c>
      <c r="C68" s="7">
        <v>0.98784189182633197</v>
      </c>
      <c r="D68" s="7">
        <v>0.97376545144530935</v>
      </c>
      <c r="E68" s="7">
        <v>0.99086959867124769</v>
      </c>
      <c r="F68" s="7">
        <v>0.99917909391200999</v>
      </c>
      <c r="G68" s="7">
        <v>0.99410872264872086</v>
      </c>
      <c r="H68" s="7">
        <v>0.99932229231715353</v>
      </c>
      <c r="I68" s="7">
        <v>0.99770369302976658</v>
      </c>
    </row>
    <row r="69" spans="1:9" x14ac:dyDescent="0.25">
      <c r="A69" s="6" t="s">
        <v>10798</v>
      </c>
      <c r="B69" s="7">
        <v>0.99616213402959553</v>
      </c>
      <c r="C69" s="7">
        <v>0.9430744610763595</v>
      </c>
      <c r="D69" s="7">
        <v>0.95524849193938011</v>
      </c>
      <c r="E69" s="7">
        <v>0.98752139916580972</v>
      </c>
      <c r="F69" s="7">
        <v>0.99876063178832353</v>
      </c>
      <c r="G69" s="7">
        <v>0.986535869704392</v>
      </c>
      <c r="H69" s="7">
        <v>0.99944071588366901</v>
      </c>
      <c r="I69" s="7">
        <v>0.91147681294740124</v>
      </c>
    </row>
    <row r="70" spans="1:9" x14ac:dyDescent="0.25">
      <c r="A70" s="6" t="s">
        <v>10711</v>
      </c>
      <c r="B70" s="7">
        <v>0.99790794655362269</v>
      </c>
      <c r="C70" s="7">
        <v>0.99498451952089628</v>
      </c>
      <c r="D70" s="7">
        <v>0.99822510703147027</v>
      </c>
      <c r="E70" s="7">
        <v>0.99518039863596131</v>
      </c>
      <c r="F70" s="7">
        <v>0.99938222241368557</v>
      </c>
      <c r="G70" s="7">
        <v>0.99681866048775092</v>
      </c>
      <c r="H70" s="7">
        <v>1</v>
      </c>
      <c r="I70" s="7">
        <v>0.99881516587677721</v>
      </c>
    </row>
    <row r="71" spans="1:9" x14ac:dyDescent="0.25">
      <c r="A71" s="6" t="s">
        <v>10820</v>
      </c>
      <c r="B71" s="7">
        <v>0.99561278044029133</v>
      </c>
      <c r="C71" s="7">
        <v>0.99413058281437416</v>
      </c>
      <c r="D71" s="7">
        <v>0.98401380033591512</v>
      </c>
      <c r="E71" s="7">
        <v>0.99259316168871703</v>
      </c>
      <c r="F71" s="7">
        <v>0.99955284041326731</v>
      </c>
      <c r="G71" s="7">
        <v>0.99267431899850522</v>
      </c>
      <c r="H71" s="7">
        <v>0.99676375404530748</v>
      </c>
      <c r="I71" s="7">
        <v>0.97961760461760461</v>
      </c>
    </row>
    <row r="72" spans="1:9" x14ac:dyDescent="0.25">
      <c r="A72" s="6" t="s">
        <v>10713</v>
      </c>
      <c r="B72" s="7">
        <v>0.99848521333158125</v>
      </c>
      <c r="C72" s="7">
        <v>0.98560240427794299</v>
      </c>
      <c r="D72" s="7">
        <v>0.97670514165792233</v>
      </c>
      <c r="E72" s="7">
        <v>0.9914052428018908</v>
      </c>
      <c r="F72" s="7">
        <v>0.99964278704435172</v>
      </c>
      <c r="G72" s="7">
        <v>0.99171351317901224</v>
      </c>
      <c r="H72" s="7">
        <v>1</v>
      </c>
      <c r="I72" s="7">
        <v>0.99649122807017543</v>
      </c>
    </row>
    <row r="73" spans="1:9" x14ac:dyDescent="0.25">
      <c r="A73" s="6" t="s">
        <v>10744</v>
      </c>
      <c r="B73" s="7">
        <v>0.99900622009228091</v>
      </c>
      <c r="C73" s="7">
        <v>0.99192020107843959</v>
      </c>
      <c r="D73" s="7">
        <v>0.83599453129246382</v>
      </c>
      <c r="E73" s="7">
        <v>0.98610202231407129</v>
      </c>
      <c r="F73" s="7">
        <v>0.99967588032438615</v>
      </c>
      <c r="G73" s="7">
        <v>0.98175429666662872</v>
      </c>
      <c r="H73" s="7"/>
      <c r="I73" s="7"/>
    </row>
    <row r="74" spans="1:9" x14ac:dyDescent="0.25">
      <c r="A74" s="6" t="s">
        <v>10721</v>
      </c>
      <c r="B74" s="7">
        <v>0.99855254037780861</v>
      </c>
      <c r="C74" s="7">
        <v>0.99141650037510731</v>
      </c>
      <c r="D74" s="7">
        <v>0.99223425402312038</v>
      </c>
      <c r="E74" s="7">
        <v>0.99031729846365268</v>
      </c>
      <c r="F74" s="7">
        <v>0.99836343256254911</v>
      </c>
      <c r="G74" s="7">
        <v>0.99254653829852268</v>
      </c>
      <c r="H74" s="7">
        <v>0.99737664912682078</v>
      </c>
      <c r="I74" s="7">
        <v>1</v>
      </c>
    </row>
    <row r="75" spans="1:9" x14ac:dyDescent="0.25">
      <c r="A75" s="6" t="s">
        <v>10746</v>
      </c>
      <c r="B75" s="7">
        <v>0.99932368080279677</v>
      </c>
      <c r="C75" s="7">
        <v>0.99482078653772432</v>
      </c>
      <c r="D75" s="7">
        <v>0.99571824443922941</v>
      </c>
      <c r="E75" s="7">
        <v>0.99393239547975254</v>
      </c>
      <c r="F75" s="7">
        <v>0.99981687622022675</v>
      </c>
      <c r="G75" s="7">
        <v>0.99385465710206655</v>
      </c>
      <c r="H75" s="7"/>
      <c r="I75" s="7"/>
    </row>
    <row r="76" spans="1:9" x14ac:dyDescent="0.25">
      <c r="A76" s="6" t="s">
        <v>10725</v>
      </c>
      <c r="B76" s="7">
        <v>0.99710962251186486</v>
      </c>
      <c r="C76" s="7">
        <v>0.99496435139073791</v>
      </c>
      <c r="D76" s="7">
        <v>0.99801572809364159</v>
      </c>
      <c r="E76" s="7">
        <v>0.99606404799213399</v>
      </c>
      <c r="F76" s="7">
        <v>0.99955307424112083</v>
      </c>
      <c r="G76" s="7">
        <v>0.99743142608661628</v>
      </c>
      <c r="H76" s="7">
        <v>0.99393753678229535</v>
      </c>
      <c r="I76" s="7">
        <v>0.99267037341541142</v>
      </c>
    </row>
    <row r="77" spans="1:9" x14ac:dyDescent="0.25">
      <c r="A77" s="6" t="s">
        <v>10748</v>
      </c>
      <c r="B77" s="7">
        <v>0.99757041551688419</v>
      </c>
      <c r="C77" s="7">
        <v>0.98929823892583602</v>
      </c>
      <c r="D77" s="7">
        <v>0.99823885010502589</v>
      </c>
      <c r="E77" s="7">
        <v>0.99525636580491161</v>
      </c>
      <c r="F77" s="7">
        <v>0.99929197353771682</v>
      </c>
      <c r="G77" s="7">
        <v>0.99358480707168362</v>
      </c>
      <c r="H77" s="7">
        <v>0.99928053215866564</v>
      </c>
      <c r="I77" s="7">
        <v>0.99780492135895882</v>
      </c>
    </row>
    <row r="78" spans="1:9" x14ac:dyDescent="0.25">
      <c r="A78" s="6" t="s">
        <v>10751</v>
      </c>
      <c r="B78" s="7">
        <v>0.99755003658837105</v>
      </c>
      <c r="C78" s="7">
        <v>0.9882793271603435</v>
      </c>
      <c r="D78" s="7">
        <v>0.99680910790826971</v>
      </c>
      <c r="E78" s="7">
        <v>0.99100167243589199</v>
      </c>
      <c r="F78" s="7">
        <v>0.99845182288864687</v>
      </c>
      <c r="G78" s="7">
        <v>0.99037903532770832</v>
      </c>
      <c r="H78" s="7">
        <v>0.99823131273474475</v>
      </c>
      <c r="I78" s="7">
        <v>0.99237097961417753</v>
      </c>
    </row>
    <row r="79" spans="1:9" x14ac:dyDescent="0.25">
      <c r="A79" s="6" t="s">
        <v>10780</v>
      </c>
      <c r="B79" s="7">
        <v>0.99789873478783497</v>
      </c>
      <c r="C79" s="7">
        <v>0.98948553150264362</v>
      </c>
      <c r="D79" s="7">
        <v>0.97956698477093906</v>
      </c>
      <c r="E79" s="7">
        <v>0.9926545713561582</v>
      </c>
      <c r="F79" s="7"/>
      <c r="G79" s="7"/>
      <c r="H79" s="7"/>
      <c r="I79" s="7"/>
    </row>
    <row r="80" spans="1:9" x14ac:dyDescent="0.25">
      <c r="A80" s="6" t="s">
        <v>10881</v>
      </c>
      <c r="B80" s="7">
        <v>1</v>
      </c>
      <c r="C80" s="7">
        <v>0.97800936780171954</v>
      </c>
      <c r="D80" s="7">
        <v>0.97360636361609032</v>
      </c>
      <c r="E80" s="7">
        <v>0.98521170243226874</v>
      </c>
      <c r="F80" s="7">
        <v>0.99922810089839098</v>
      </c>
      <c r="G80" s="7">
        <v>0.99321260045850557</v>
      </c>
      <c r="H80" s="7">
        <v>0.99904188637755253</v>
      </c>
      <c r="I80" s="7">
        <v>0.99649781058909626</v>
      </c>
    </row>
    <row r="81" spans="1:9" x14ac:dyDescent="0.25">
      <c r="A81" s="6" t="s">
        <v>10792</v>
      </c>
      <c r="B81" s="7">
        <v>0.99776497220174531</v>
      </c>
      <c r="C81" s="7">
        <v>0.99186553611769102</v>
      </c>
      <c r="D81" s="7">
        <v>0.98916282163896974</v>
      </c>
      <c r="E81" s="7">
        <v>0.9921033780720756</v>
      </c>
      <c r="F81" s="7">
        <v>0.99830454763307752</v>
      </c>
      <c r="G81" s="7">
        <v>0.98984276229385415</v>
      </c>
      <c r="H81" s="7">
        <v>0.99304505594194137</v>
      </c>
      <c r="I81" s="7">
        <v>0.98172959805115712</v>
      </c>
    </row>
    <row r="82" spans="1:9" x14ac:dyDescent="0.25">
      <c r="A82" s="6" t="s">
        <v>10794</v>
      </c>
      <c r="B82" s="7">
        <v>0.9970419569791692</v>
      </c>
      <c r="C82" s="7">
        <v>0.99572152213088116</v>
      </c>
      <c r="D82" s="7">
        <v>0.99375428202461558</v>
      </c>
      <c r="E82" s="7">
        <v>0.99379600101953558</v>
      </c>
      <c r="F82" s="7">
        <v>0.99915909950169701</v>
      </c>
      <c r="G82" s="7">
        <v>0.99593680732546264</v>
      </c>
      <c r="H82" s="7">
        <v>0.99571160546770299</v>
      </c>
      <c r="I82" s="7">
        <v>0.99461641991924632</v>
      </c>
    </row>
    <row r="83" spans="1:9" x14ac:dyDescent="0.25">
      <c r="A83" s="6" t="s">
        <v>10839</v>
      </c>
      <c r="B83" s="7">
        <v>0.99747905520648583</v>
      </c>
      <c r="C83" s="7">
        <v>0.99607243346176377</v>
      </c>
      <c r="D83" s="7">
        <v>0.98831480691439055</v>
      </c>
      <c r="E83" s="7">
        <v>0.99123699821541245</v>
      </c>
      <c r="F83" s="7">
        <v>0.99957319236218745</v>
      </c>
      <c r="G83" s="7">
        <v>0.99424069990006525</v>
      </c>
      <c r="H83" s="7"/>
      <c r="I83" s="7"/>
    </row>
    <row r="84" spans="1:9" x14ac:dyDescent="0.25">
      <c r="A84" s="6" t="s">
        <v>10863</v>
      </c>
      <c r="B84" s="7">
        <v>0.99861447664616243</v>
      </c>
      <c r="C84" s="7">
        <v>0.96655321443570863</v>
      </c>
      <c r="D84" s="7">
        <v>0.96087236958894839</v>
      </c>
      <c r="E84" s="7">
        <v>0.96995432055983244</v>
      </c>
      <c r="F84" s="7">
        <v>0.99961156573071119</v>
      </c>
      <c r="G84" s="7">
        <v>0.99018950739949552</v>
      </c>
      <c r="H84" s="7">
        <v>0.98730158730158735</v>
      </c>
      <c r="I84" s="7">
        <v>0.95967667150938152</v>
      </c>
    </row>
    <row r="85" spans="1:9" x14ac:dyDescent="0.25">
      <c r="A85" s="6" t="s">
        <v>10715</v>
      </c>
      <c r="B85" s="7">
        <v>0.99674625963464758</v>
      </c>
      <c r="C85" s="7">
        <v>0.98792841468998416</v>
      </c>
      <c r="D85" s="7">
        <v>0.99530021245859868</v>
      </c>
      <c r="E85" s="7">
        <v>0.99120985633808101</v>
      </c>
      <c r="F85" s="7">
        <v>0.99828847416433786</v>
      </c>
      <c r="G85" s="7">
        <v>0.99001125928560718</v>
      </c>
      <c r="H85" s="7">
        <v>0.99833442055605737</v>
      </c>
      <c r="I85" s="7">
        <v>0.99387619376879288</v>
      </c>
    </row>
    <row r="86" spans="1:9" x14ac:dyDescent="0.25">
      <c r="A86" s="6" t="s">
        <v>10717</v>
      </c>
      <c r="B86" s="7">
        <v>0.9967129139011579</v>
      </c>
      <c r="C86" s="7">
        <v>0.99356841361006287</v>
      </c>
      <c r="D86" s="7">
        <v>0.99849471890342101</v>
      </c>
      <c r="E86" s="7">
        <v>0.99529513352561727</v>
      </c>
      <c r="F86" s="7">
        <v>0.99922271779733574</v>
      </c>
      <c r="G86" s="7">
        <v>0.99308517138213626</v>
      </c>
      <c r="H86" s="7">
        <v>0.99781319020217485</v>
      </c>
      <c r="I86" s="7">
        <v>0.99187438193052224</v>
      </c>
    </row>
    <row r="87" spans="1:9" x14ac:dyDescent="0.25">
      <c r="A87" s="6" t="s">
        <v>17825</v>
      </c>
      <c r="B87" s="7">
        <v>0.99770213157227072</v>
      </c>
      <c r="C87" s="7">
        <v>0.9894573992000576</v>
      </c>
      <c r="D87" s="7">
        <v>0.99687098561031529</v>
      </c>
      <c r="E87" s="7">
        <v>0.99245011609781608</v>
      </c>
      <c r="F87" s="7">
        <v>0.99903500057424421</v>
      </c>
      <c r="G87" s="7">
        <v>0.99060273894000794</v>
      </c>
      <c r="H87" s="7">
        <v>0.99769155174791513</v>
      </c>
      <c r="I87" s="7">
        <v>0.99244847450251228</v>
      </c>
    </row>
    <row r="88" spans="1:9" x14ac:dyDescent="0.25">
      <c r="A88" s="6" t="s">
        <v>10741</v>
      </c>
      <c r="B88" s="7">
        <v>0.99410341244310119</v>
      </c>
      <c r="C88" s="7">
        <v>0.97646610538023537</v>
      </c>
      <c r="D88" s="7">
        <v>0.98547420016952281</v>
      </c>
      <c r="E88" s="7">
        <v>0.99295343035775341</v>
      </c>
      <c r="F88" s="7">
        <v>0.99883388079009172</v>
      </c>
      <c r="G88" s="7">
        <v>0.99160197258310179</v>
      </c>
      <c r="H88" s="7">
        <v>0.96969696969696972</v>
      </c>
      <c r="I88" s="7">
        <v>1</v>
      </c>
    </row>
    <row r="89" spans="1:9" x14ac:dyDescent="0.25">
      <c r="A89" s="5">
        <v>6</v>
      </c>
      <c r="B89" s="7">
        <v>0.99818894280941595</v>
      </c>
      <c r="C89" s="7">
        <v>0.98838949787208019</v>
      </c>
      <c r="D89" s="7">
        <v>0.99814726511594809</v>
      </c>
      <c r="E89" s="7">
        <v>0.99412868319916037</v>
      </c>
      <c r="F89" s="7">
        <v>0.99923081953021509</v>
      </c>
      <c r="G89" s="7">
        <v>0.99185520415452255</v>
      </c>
      <c r="H89" s="7">
        <v>0.99842691908303238</v>
      </c>
      <c r="I89" s="7">
        <v>0.98981410161182914</v>
      </c>
    </row>
    <row r="90" spans="1:9" x14ac:dyDescent="0.25">
      <c r="A90" s="6" t="s">
        <v>12807</v>
      </c>
      <c r="B90" s="7">
        <v>0.99794879613997933</v>
      </c>
      <c r="C90" s="7">
        <v>0.99141296688542602</v>
      </c>
      <c r="D90" s="7">
        <v>0.99935728503042554</v>
      </c>
      <c r="E90" s="7">
        <v>0.99311582551133204</v>
      </c>
      <c r="F90" s="7">
        <v>0.99924804206455509</v>
      </c>
      <c r="G90" s="7">
        <v>0.99321970620313793</v>
      </c>
      <c r="H90" s="7"/>
      <c r="I90" s="7"/>
    </row>
    <row r="91" spans="1:9" x14ac:dyDescent="0.25">
      <c r="A91" s="6" t="s">
        <v>12763</v>
      </c>
      <c r="B91" s="7">
        <v>0.99775039207608662</v>
      </c>
      <c r="C91" s="7">
        <v>0.98011390234741069</v>
      </c>
      <c r="D91" s="7">
        <v>0.99850700731319875</v>
      </c>
      <c r="E91" s="7">
        <v>0.99165388436228141</v>
      </c>
      <c r="F91" s="7">
        <v>0.99901087656049137</v>
      </c>
      <c r="G91" s="7">
        <v>0.9859007179501531</v>
      </c>
      <c r="H91" s="7">
        <v>0.99928133012197973</v>
      </c>
      <c r="I91" s="7">
        <v>0.99306849497773186</v>
      </c>
    </row>
    <row r="92" spans="1:9" x14ac:dyDescent="0.25">
      <c r="A92" s="6" t="s">
        <v>12863</v>
      </c>
      <c r="B92" s="7">
        <v>0.99770209989532943</v>
      </c>
      <c r="C92" s="7">
        <v>0.98723754594609203</v>
      </c>
      <c r="D92" s="7">
        <v>0.99727838682300129</v>
      </c>
      <c r="E92" s="7">
        <v>0.99237149020635451</v>
      </c>
      <c r="F92" s="7">
        <v>0.99908515882481963</v>
      </c>
      <c r="G92" s="7">
        <v>0.99274707095784009</v>
      </c>
      <c r="H92" s="7"/>
      <c r="I92" s="7"/>
    </row>
    <row r="93" spans="1:9" x14ac:dyDescent="0.25">
      <c r="A93" s="6" t="s">
        <v>12833</v>
      </c>
      <c r="B93" s="7">
        <v>0.99819263224890042</v>
      </c>
      <c r="C93" s="7">
        <v>0.99051992139256095</v>
      </c>
      <c r="D93" s="7">
        <v>0.99732269372781557</v>
      </c>
      <c r="E93" s="7">
        <v>0.99330972835921527</v>
      </c>
      <c r="F93" s="7">
        <v>0.99953993209606706</v>
      </c>
      <c r="G93" s="7">
        <v>0.99379892454349328</v>
      </c>
      <c r="H93" s="7"/>
      <c r="I93" s="7"/>
    </row>
    <row r="94" spans="1:9" x14ac:dyDescent="0.25">
      <c r="A94" s="6" t="s">
        <v>12906</v>
      </c>
      <c r="B94" s="7">
        <v>0.99657359424076086</v>
      </c>
      <c r="C94" s="7">
        <v>0.99387418421629281</v>
      </c>
      <c r="D94" s="7">
        <v>0.99761708431723517</v>
      </c>
      <c r="E94" s="7">
        <v>0.99075492656915221</v>
      </c>
      <c r="F94" s="7">
        <v>0.99899002826929406</v>
      </c>
      <c r="G94" s="7">
        <v>0.99620342353327695</v>
      </c>
      <c r="H94" s="7"/>
      <c r="I94" s="7"/>
    </row>
    <row r="95" spans="1:9" x14ac:dyDescent="0.25">
      <c r="A95" s="6" t="s">
        <v>17820</v>
      </c>
      <c r="B95" s="7">
        <v>0.99827423376273916</v>
      </c>
      <c r="C95" s="7">
        <v>0.99317758095080977</v>
      </c>
      <c r="D95" s="7">
        <v>0.99810472591331845</v>
      </c>
      <c r="E95" s="7">
        <v>0.99583749715272363</v>
      </c>
      <c r="F95" s="7">
        <v>0.99952086040982735</v>
      </c>
      <c r="G95" s="7">
        <v>0.99408240386254321</v>
      </c>
      <c r="H95" s="7">
        <v>0.99327354260089684</v>
      </c>
      <c r="I95" s="7">
        <v>0.99548532731376971</v>
      </c>
    </row>
    <row r="96" spans="1:9" x14ac:dyDescent="0.25">
      <c r="A96" s="6" t="s">
        <v>12878</v>
      </c>
      <c r="B96" s="7">
        <v>0.99710615232853805</v>
      </c>
      <c r="C96" s="7">
        <v>0.99217221515797682</v>
      </c>
      <c r="D96" s="7">
        <v>0.99808330443175242</v>
      </c>
      <c r="E96" s="7">
        <v>0.99284298784970149</v>
      </c>
      <c r="F96" s="7">
        <v>0.99913825519482591</v>
      </c>
      <c r="G96" s="7">
        <v>0.99560834961376765</v>
      </c>
      <c r="H96" s="7">
        <v>0.99555735056542816</v>
      </c>
      <c r="I96" s="7">
        <v>0.99107505070993918</v>
      </c>
    </row>
    <row r="97" spans="1:9" x14ac:dyDescent="0.25">
      <c r="A97" s="6" t="s">
        <v>12880</v>
      </c>
      <c r="B97" s="7">
        <v>0.99915677535227909</v>
      </c>
      <c r="C97" s="7">
        <v>0.9937858391070522</v>
      </c>
      <c r="D97" s="7"/>
      <c r="E97" s="7"/>
      <c r="F97" s="7">
        <v>0.99978392394122739</v>
      </c>
      <c r="G97" s="7">
        <v>0.98594640830386504</v>
      </c>
      <c r="H97" s="7"/>
      <c r="I97" s="7"/>
    </row>
    <row r="98" spans="1:9" x14ac:dyDescent="0.25">
      <c r="A98" s="6" t="s">
        <v>12798</v>
      </c>
      <c r="B98" s="7">
        <v>0.99839102947177472</v>
      </c>
      <c r="C98" s="7">
        <v>0.98895540265378157</v>
      </c>
      <c r="D98" s="7">
        <v>0.99786462700733947</v>
      </c>
      <c r="E98" s="7">
        <v>0.9918722997000069</v>
      </c>
      <c r="F98" s="7">
        <v>0.99926099102747179</v>
      </c>
      <c r="G98" s="7">
        <v>0.98502007774912426</v>
      </c>
      <c r="H98" s="7">
        <v>1</v>
      </c>
      <c r="I98" s="7">
        <v>0.99141287720762072</v>
      </c>
    </row>
    <row r="99" spans="1:9" x14ac:dyDescent="0.25">
      <c r="A99" s="6" t="s">
        <v>12940</v>
      </c>
      <c r="B99" s="7">
        <v>0.99634063793938155</v>
      </c>
      <c r="C99" s="7">
        <v>0.98286343767420448</v>
      </c>
      <c r="D99" s="7">
        <v>0.99657027240426377</v>
      </c>
      <c r="E99" s="7">
        <v>0.98420624251994437</v>
      </c>
      <c r="F99" s="7">
        <v>0.99998481812109075</v>
      </c>
      <c r="G99" s="7">
        <v>0.97861574546047969</v>
      </c>
      <c r="H99" s="7">
        <v>0.99130434782608701</v>
      </c>
      <c r="I99" s="7">
        <v>0.99122807017543857</v>
      </c>
    </row>
    <row r="100" spans="1:9" x14ac:dyDescent="0.25">
      <c r="A100" s="6" t="s">
        <v>13013</v>
      </c>
      <c r="B100" s="7">
        <v>0.99945704247844147</v>
      </c>
      <c r="C100" s="7">
        <v>0.9912547372021514</v>
      </c>
      <c r="D100" s="7">
        <v>0.99923093725991996</v>
      </c>
      <c r="E100" s="7">
        <v>0.99499662577949222</v>
      </c>
      <c r="F100" s="7">
        <v>0.99912612972882353</v>
      </c>
      <c r="G100" s="7">
        <v>0.9887816396998077</v>
      </c>
      <c r="H100" s="7"/>
      <c r="I100" s="7"/>
    </row>
    <row r="101" spans="1:9" x14ac:dyDescent="0.25">
      <c r="A101" s="6" t="s">
        <v>12750</v>
      </c>
      <c r="B101" s="7">
        <v>0.99897720168273629</v>
      </c>
      <c r="C101" s="7">
        <v>0.98533310676026375</v>
      </c>
      <c r="D101" s="7">
        <v>0.99788223766629214</v>
      </c>
      <c r="E101" s="7">
        <v>0.99376778189252568</v>
      </c>
      <c r="F101" s="7">
        <v>0.99954410975541208</v>
      </c>
      <c r="G101" s="7">
        <v>0.98551456300971152</v>
      </c>
      <c r="H101" s="7">
        <v>1</v>
      </c>
      <c r="I101" s="7">
        <v>0.98146002317497105</v>
      </c>
    </row>
    <row r="102" spans="1:9" x14ac:dyDescent="0.25">
      <c r="A102" s="6" t="s">
        <v>12784</v>
      </c>
      <c r="B102" s="7">
        <v>0.99796047831379175</v>
      </c>
      <c r="C102" s="7">
        <v>0.9862934147129595</v>
      </c>
      <c r="D102" s="7">
        <v>0.9976113399431662</v>
      </c>
      <c r="E102" s="7">
        <v>0.99245486175391773</v>
      </c>
      <c r="F102" s="7">
        <v>0.99922967370385885</v>
      </c>
      <c r="G102" s="7">
        <v>0.99496507310628091</v>
      </c>
      <c r="H102" s="7">
        <v>1</v>
      </c>
      <c r="I102" s="7">
        <v>0.9724469160768453</v>
      </c>
    </row>
    <row r="103" spans="1:9" x14ac:dyDescent="0.25">
      <c r="A103" s="6" t="s">
        <v>12838</v>
      </c>
      <c r="B103" s="7">
        <v>0.99888255654791069</v>
      </c>
      <c r="C103" s="7">
        <v>0.98499776521280524</v>
      </c>
      <c r="D103" s="7">
        <v>0.99922094110314741</v>
      </c>
      <c r="E103" s="7">
        <v>0.99678701334155773</v>
      </c>
      <c r="F103" s="7">
        <v>0.99942998827416352</v>
      </c>
      <c r="G103" s="7">
        <v>0.98567649509723165</v>
      </c>
      <c r="H103" s="7"/>
      <c r="I103" s="7"/>
    </row>
    <row r="104" spans="1:9" x14ac:dyDescent="0.25">
      <c r="A104" s="6" t="s">
        <v>12802</v>
      </c>
      <c r="B104" s="7">
        <v>0.99684848484848487</v>
      </c>
      <c r="C104" s="7">
        <v>0.99067740629369083</v>
      </c>
      <c r="D104" s="7">
        <v>0.9980235919636915</v>
      </c>
      <c r="E104" s="7">
        <v>0.99127334432227521</v>
      </c>
      <c r="F104" s="7">
        <v>0.99926184071689061</v>
      </c>
      <c r="G104" s="7">
        <v>0.98619801103564553</v>
      </c>
      <c r="H104" s="7">
        <v>1</v>
      </c>
      <c r="I104" s="7">
        <v>0.9942196531791907</v>
      </c>
    </row>
    <row r="105" spans="1:9" x14ac:dyDescent="0.25">
      <c r="A105" s="6" t="s">
        <v>12817</v>
      </c>
      <c r="B105" s="7">
        <v>0.99857283017653675</v>
      </c>
      <c r="C105" s="7">
        <v>0.99112811196675932</v>
      </c>
      <c r="D105" s="7">
        <v>0.99915741537762959</v>
      </c>
      <c r="E105" s="7">
        <v>0.99446291753505944</v>
      </c>
      <c r="F105" s="7">
        <v>0.99959803597521768</v>
      </c>
      <c r="G105" s="7">
        <v>0.994167824479391</v>
      </c>
      <c r="H105" s="7">
        <v>0.99458483754512628</v>
      </c>
      <c r="I105" s="7">
        <v>0.9744897116623179</v>
      </c>
    </row>
    <row r="106" spans="1:9" x14ac:dyDescent="0.25">
      <c r="A106" s="6" t="s">
        <v>12751</v>
      </c>
      <c r="B106" s="7">
        <v>0.99663700098097208</v>
      </c>
      <c r="C106" s="7">
        <v>0.98928635600523906</v>
      </c>
      <c r="D106" s="7">
        <v>0.99654457498272286</v>
      </c>
      <c r="E106" s="7">
        <v>0.98196948682385576</v>
      </c>
      <c r="F106" s="7">
        <v>0.99924828178694147</v>
      </c>
      <c r="G106" s="7">
        <v>0.98669809737947012</v>
      </c>
      <c r="H106" s="7">
        <v>1</v>
      </c>
      <c r="I106" s="7">
        <v>0.9719626168224299</v>
      </c>
    </row>
    <row r="107" spans="1:9" x14ac:dyDescent="0.25">
      <c r="A107" s="6" t="s">
        <v>12753</v>
      </c>
      <c r="B107" s="7">
        <v>0.99878215574154028</v>
      </c>
      <c r="C107" s="7">
        <v>0.99162662083569264</v>
      </c>
      <c r="D107" s="7">
        <v>0.99896257792678178</v>
      </c>
      <c r="E107" s="7">
        <v>0.99676017430931463</v>
      </c>
      <c r="F107" s="7">
        <v>0.9982562466127165</v>
      </c>
      <c r="G107" s="7">
        <v>0.99407604692073226</v>
      </c>
      <c r="H107" s="7"/>
      <c r="I107" s="7"/>
    </row>
    <row r="108" spans="1:9" x14ac:dyDescent="0.25">
      <c r="A108" s="6" t="s">
        <v>12770</v>
      </c>
      <c r="B108" s="7">
        <v>0.99808528699639676</v>
      </c>
      <c r="C108" s="7">
        <v>0.98957852853027306</v>
      </c>
      <c r="D108" s="7">
        <v>0.99883312050188122</v>
      </c>
      <c r="E108" s="7">
        <v>0.99244281568913584</v>
      </c>
      <c r="F108" s="7">
        <v>0.99889978540157887</v>
      </c>
      <c r="G108" s="7">
        <v>0.99422647744670667</v>
      </c>
      <c r="H108" s="7"/>
      <c r="I108" s="7"/>
    </row>
    <row r="109" spans="1:9" x14ac:dyDescent="0.25">
      <c r="A109" s="6" t="s">
        <v>12759</v>
      </c>
      <c r="B109" s="7">
        <v>0.9969704523186983</v>
      </c>
      <c r="C109" s="7">
        <v>0.98559023589809647</v>
      </c>
      <c r="D109" s="7">
        <v>0.99318590757218383</v>
      </c>
      <c r="E109" s="7">
        <v>0.99823300942405857</v>
      </c>
      <c r="F109" s="7">
        <v>0.99959220291982709</v>
      </c>
      <c r="G109" s="7">
        <v>0.982358223736853</v>
      </c>
      <c r="H109" s="7">
        <v>1</v>
      </c>
      <c r="I109" s="7">
        <v>1</v>
      </c>
    </row>
    <row r="110" spans="1:9" x14ac:dyDescent="0.25">
      <c r="A110" s="6" t="s">
        <v>12761</v>
      </c>
      <c r="B110" s="7">
        <v>0.99798784883925473</v>
      </c>
      <c r="C110" s="7">
        <v>0.99165249146740886</v>
      </c>
      <c r="D110" s="7">
        <v>0.99555503634586284</v>
      </c>
      <c r="E110" s="7">
        <v>0.99303662746352483</v>
      </c>
      <c r="F110" s="7">
        <v>0.99949654582593905</v>
      </c>
      <c r="G110" s="7">
        <v>0.99474446137809625</v>
      </c>
      <c r="H110" s="7"/>
      <c r="I110" s="7"/>
    </row>
    <row r="111" spans="1:9" x14ac:dyDescent="0.25">
      <c r="A111" s="6" t="s">
        <v>12757</v>
      </c>
      <c r="B111" s="7">
        <v>0.9955787257084181</v>
      </c>
      <c r="C111" s="7">
        <v>0.99314354887411693</v>
      </c>
      <c r="D111" s="7">
        <v>0.99967506926155214</v>
      </c>
      <c r="E111" s="7">
        <v>0.99645881447267126</v>
      </c>
      <c r="F111" s="7">
        <v>0.99893848296785437</v>
      </c>
      <c r="G111" s="7">
        <v>0.9964885458157644</v>
      </c>
      <c r="H111" s="7"/>
      <c r="I111" s="7"/>
    </row>
    <row r="112" spans="1:9" x14ac:dyDescent="0.25">
      <c r="A112" s="6" t="s">
        <v>12782</v>
      </c>
      <c r="B112" s="7">
        <v>0.99892691686952928</v>
      </c>
      <c r="C112" s="7">
        <v>0.99271709562703858</v>
      </c>
      <c r="D112" s="7">
        <v>0.99476911499269605</v>
      </c>
      <c r="E112" s="7">
        <v>0.98682337554608424</v>
      </c>
      <c r="F112" s="7">
        <v>0.99923084944986729</v>
      </c>
      <c r="G112" s="7">
        <v>0.99433195682176079</v>
      </c>
      <c r="H112" s="7">
        <v>1</v>
      </c>
      <c r="I112" s="7">
        <v>0.98490566037735849</v>
      </c>
    </row>
    <row r="113" spans="1:9" x14ac:dyDescent="0.25">
      <c r="A113" s="6" t="s">
        <v>12755</v>
      </c>
      <c r="B113" s="7">
        <v>0.99905456298753526</v>
      </c>
      <c r="C113" s="7">
        <v>0.98490647767052208</v>
      </c>
      <c r="D113" s="7">
        <v>0.99921611001282284</v>
      </c>
      <c r="E113" s="7">
        <v>0.99878990837863557</v>
      </c>
      <c r="F113" s="7">
        <v>0.99974850783773517</v>
      </c>
      <c r="G113" s="7">
        <v>0.98064807387361907</v>
      </c>
      <c r="H113" s="7">
        <v>1</v>
      </c>
      <c r="I113" s="7">
        <v>0.98765432098765427</v>
      </c>
    </row>
    <row r="114" spans="1:9" x14ac:dyDescent="0.25">
      <c r="A114" s="6" t="s">
        <v>12780</v>
      </c>
      <c r="B114" s="7">
        <v>0.99750856431018375</v>
      </c>
      <c r="C114" s="7">
        <v>0.99508847482164198</v>
      </c>
      <c r="D114" s="7"/>
      <c r="E114" s="7"/>
      <c r="F114" s="7">
        <v>0.99890599130184543</v>
      </c>
      <c r="G114" s="7">
        <v>0.99594479669782865</v>
      </c>
      <c r="H114" s="7"/>
      <c r="I114" s="7"/>
    </row>
    <row r="115" spans="1:9" x14ac:dyDescent="0.25">
      <c r="A115" s="6" t="s">
        <v>12854</v>
      </c>
      <c r="B115" s="7">
        <v>0.99803100205617934</v>
      </c>
      <c r="C115" s="7">
        <v>0.98039490609620372</v>
      </c>
      <c r="D115" s="7">
        <v>0.99786622543754411</v>
      </c>
      <c r="E115" s="7">
        <v>0.99002142021952888</v>
      </c>
      <c r="F115" s="7">
        <v>0.99912717323588152</v>
      </c>
      <c r="G115" s="7">
        <v>0.99086642610328801</v>
      </c>
      <c r="H115" s="7">
        <v>1</v>
      </c>
      <c r="I115" s="7">
        <v>0.967741935483871</v>
      </c>
    </row>
    <row r="116" spans="1:9" x14ac:dyDescent="0.25">
      <c r="A116" s="6" t="s">
        <v>12856</v>
      </c>
      <c r="B116" s="7">
        <v>0.99729563899371754</v>
      </c>
      <c r="C116" s="7">
        <v>0.98038280276775069</v>
      </c>
      <c r="D116" s="7">
        <v>0.99861656180315461</v>
      </c>
      <c r="E116" s="7">
        <v>0.99207548429257475</v>
      </c>
      <c r="F116" s="7">
        <v>0.99959661206743067</v>
      </c>
      <c r="G116" s="7">
        <v>0.99779254631480063</v>
      </c>
      <c r="H116" s="7"/>
      <c r="I116" s="7"/>
    </row>
    <row r="117" spans="1:9" x14ac:dyDescent="0.25">
      <c r="A117" s="6" t="s">
        <v>12772</v>
      </c>
      <c r="B117" s="7">
        <v>0.99844281027265602</v>
      </c>
      <c r="C117" s="7">
        <v>0.99216254995825637</v>
      </c>
      <c r="D117" s="7">
        <v>0.99828436752029448</v>
      </c>
      <c r="E117" s="7">
        <v>0.99578576323510504</v>
      </c>
      <c r="F117" s="7">
        <v>0.99926226220504089</v>
      </c>
      <c r="G117" s="7">
        <v>0.99526893073020883</v>
      </c>
      <c r="H117" s="7">
        <v>0.99858508414090819</v>
      </c>
      <c r="I117" s="7">
        <v>0.99639372639378398</v>
      </c>
    </row>
    <row r="118" spans="1:9" x14ac:dyDescent="0.25">
      <c r="A118" s="6" t="s">
        <v>12765</v>
      </c>
      <c r="B118" s="7">
        <v>0.99791265336047463</v>
      </c>
      <c r="C118" s="7">
        <v>0.9821441596611713</v>
      </c>
      <c r="D118" s="7">
        <v>0.99860915218249169</v>
      </c>
      <c r="E118" s="7">
        <v>0.99541527138313868</v>
      </c>
      <c r="F118" s="7">
        <v>0.99908759160725935</v>
      </c>
      <c r="G118" s="7">
        <v>0.99561817790521401</v>
      </c>
      <c r="H118" s="7">
        <v>1</v>
      </c>
      <c r="I118" s="7">
        <v>0.998330550918197</v>
      </c>
    </row>
    <row r="119" spans="1:9" x14ac:dyDescent="0.25">
      <c r="A119" s="6" t="s">
        <v>12768</v>
      </c>
      <c r="B119" s="7">
        <v>0.9980413373706305</v>
      </c>
      <c r="C119" s="7">
        <v>0.98245555461452683</v>
      </c>
      <c r="D119" s="7">
        <v>0.99827987702915966</v>
      </c>
      <c r="E119" s="7">
        <v>0.99511291995111784</v>
      </c>
      <c r="F119" s="7">
        <v>0.99902943732609495</v>
      </c>
      <c r="G119" s="7">
        <v>0.99325272067663384</v>
      </c>
      <c r="H119" s="7">
        <v>0.99928315412186375</v>
      </c>
      <c r="I119" s="7">
        <v>0.98421807747489243</v>
      </c>
    </row>
    <row r="120" spans="1:9" x14ac:dyDescent="0.25">
      <c r="A120" s="6" t="s">
        <v>12794</v>
      </c>
      <c r="B120" s="7">
        <v>0.99834546409276759</v>
      </c>
      <c r="C120" s="7">
        <v>0.98427284221912803</v>
      </c>
      <c r="D120" s="7">
        <v>0.9984368537206938</v>
      </c>
      <c r="E120" s="7">
        <v>0.99537865764859057</v>
      </c>
      <c r="F120" s="7">
        <v>0.99931998919805121</v>
      </c>
      <c r="G120" s="7">
        <v>0.99391440224279515</v>
      </c>
      <c r="H120" s="7">
        <v>1</v>
      </c>
      <c r="I120" s="7">
        <v>0.99860139860139863</v>
      </c>
    </row>
    <row r="121" spans="1:9" x14ac:dyDescent="0.25">
      <c r="A121" s="6" t="s">
        <v>12796</v>
      </c>
      <c r="B121" s="7">
        <v>0.99796807845651336</v>
      </c>
      <c r="C121" s="7">
        <v>0.99096238399464454</v>
      </c>
      <c r="D121" s="7">
        <v>0.99886975739880646</v>
      </c>
      <c r="E121" s="7">
        <v>0.99489976848666262</v>
      </c>
      <c r="F121" s="7">
        <v>0.99868387364653222</v>
      </c>
      <c r="G121" s="7">
        <v>0.99127731339994052</v>
      </c>
      <c r="H121" s="7">
        <v>0.99632963296329624</v>
      </c>
      <c r="I121" s="7">
        <v>0.98969345673871278</v>
      </c>
    </row>
    <row r="122" spans="1:9" x14ac:dyDescent="0.25">
      <c r="A122" s="6" t="s">
        <v>12866</v>
      </c>
      <c r="B122" s="7">
        <v>0.9986314954938561</v>
      </c>
      <c r="C122" s="7">
        <v>0.9916977378695413</v>
      </c>
      <c r="D122" s="7">
        <v>0.99821741252759044</v>
      </c>
      <c r="E122" s="7">
        <v>0.99520390723735586</v>
      </c>
      <c r="F122" s="7">
        <v>0.99936654864984586</v>
      </c>
      <c r="G122" s="7">
        <v>0.99307999244897627</v>
      </c>
      <c r="H122" s="7">
        <v>1</v>
      </c>
      <c r="I122" s="7">
        <v>0.99738219895287961</v>
      </c>
    </row>
    <row r="123" spans="1:9" x14ac:dyDescent="0.25">
      <c r="A123" s="5">
        <v>7</v>
      </c>
      <c r="B123" s="7">
        <v>0.99630585268346161</v>
      </c>
      <c r="C123" s="7">
        <v>0.98886085916409128</v>
      </c>
      <c r="D123" s="7">
        <v>0.99511986405216712</v>
      </c>
      <c r="E123" s="7">
        <v>0.99057912775293677</v>
      </c>
      <c r="F123" s="7">
        <v>0.99880849982179065</v>
      </c>
      <c r="G123" s="7">
        <v>0.99257500710211533</v>
      </c>
      <c r="H123" s="7">
        <v>0.99826605286018832</v>
      </c>
      <c r="I123" s="7">
        <v>0.98630878098063812</v>
      </c>
    </row>
    <row r="124" spans="1:9" x14ac:dyDescent="0.25">
      <c r="A124" s="6" t="s">
        <v>13825</v>
      </c>
      <c r="B124" s="7">
        <v>0.99789164628919347</v>
      </c>
      <c r="C124" s="7">
        <v>0.98807091757250087</v>
      </c>
      <c r="D124" s="7">
        <v>0.98642039812105631</v>
      </c>
      <c r="E124" s="7">
        <v>0.99271305244390518</v>
      </c>
      <c r="F124" s="7">
        <v>0.99927805458848851</v>
      </c>
      <c r="G124" s="7">
        <v>0.98994521768515653</v>
      </c>
      <c r="H124" s="7">
        <v>1</v>
      </c>
      <c r="I124" s="7">
        <v>0.95876288659793818</v>
      </c>
    </row>
    <row r="125" spans="1:9" x14ac:dyDescent="0.25">
      <c r="A125" s="6" t="s">
        <v>13829</v>
      </c>
      <c r="B125" s="7">
        <v>0.99891540130151846</v>
      </c>
      <c r="C125" s="7">
        <v>0.98670703034472917</v>
      </c>
      <c r="D125" s="7">
        <v>0.9989414451938593</v>
      </c>
      <c r="E125" s="7">
        <v>0.99278388438025955</v>
      </c>
      <c r="F125" s="7">
        <v>0.99914009824858763</v>
      </c>
      <c r="G125" s="7">
        <v>0.98590228794608548</v>
      </c>
      <c r="H125" s="7"/>
      <c r="I125" s="7"/>
    </row>
    <row r="126" spans="1:9" x14ac:dyDescent="0.25">
      <c r="A126" s="6" t="s">
        <v>13869</v>
      </c>
      <c r="B126" s="7">
        <v>0.99598627671518369</v>
      </c>
      <c r="C126" s="7">
        <v>0.96193305350531233</v>
      </c>
      <c r="D126" s="7">
        <v>0.99756945480139525</v>
      </c>
      <c r="E126" s="7">
        <v>0.98677769752680167</v>
      </c>
      <c r="F126" s="7">
        <v>0.99861534635128768</v>
      </c>
      <c r="G126" s="7">
        <v>0.99057810295656623</v>
      </c>
      <c r="H126" s="7"/>
      <c r="I126" s="7"/>
    </row>
    <row r="127" spans="1:9" x14ac:dyDescent="0.25">
      <c r="A127" s="6" t="s">
        <v>13844</v>
      </c>
      <c r="B127" s="7">
        <v>0.99833237777112049</v>
      </c>
      <c r="C127" s="7">
        <v>0.99102207611247872</v>
      </c>
      <c r="D127" s="7">
        <v>0.94771789041995413</v>
      </c>
      <c r="E127" s="7">
        <v>0.99254195793260125</v>
      </c>
      <c r="F127" s="7">
        <v>0.99953792080159087</v>
      </c>
      <c r="G127" s="7">
        <v>0.99378914928885576</v>
      </c>
      <c r="H127" s="7">
        <v>1</v>
      </c>
      <c r="I127" s="7">
        <v>0.94871794871794879</v>
      </c>
    </row>
    <row r="128" spans="1:9" x14ac:dyDescent="0.25">
      <c r="A128" s="6" t="s">
        <v>13902</v>
      </c>
      <c r="B128" s="7">
        <v>0.99758505654082963</v>
      </c>
      <c r="C128" s="7">
        <v>0.97726546665725689</v>
      </c>
      <c r="D128" s="7">
        <v>0.99894845356010409</v>
      </c>
      <c r="E128" s="7">
        <v>0.99520092209684052</v>
      </c>
      <c r="F128" s="7">
        <v>0.99905069383375411</v>
      </c>
      <c r="G128" s="7">
        <v>0.99267440734963208</v>
      </c>
      <c r="H128" s="7"/>
      <c r="I128" s="7"/>
    </row>
    <row r="129" spans="1:9" x14ac:dyDescent="0.25">
      <c r="A129" s="6" t="s">
        <v>13831</v>
      </c>
      <c r="B129" s="7">
        <v>0.99839093251614286</v>
      </c>
      <c r="C129" s="7">
        <v>0.99426738319436347</v>
      </c>
      <c r="D129" s="7">
        <v>0.99791717427531612</v>
      </c>
      <c r="E129" s="7">
        <v>0.99173277462913401</v>
      </c>
      <c r="F129" s="7">
        <v>0.99908790304584161</v>
      </c>
      <c r="G129" s="7">
        <v>0.99495294890930952</v>
      </c>
      <c r="H129" s="7">
        <v>0.9991510404782703</v>
      </c>
      <c r="I129" s="7">
        <v>0.98706043261524046</v>
      </c>
    </row>
    <row r="130" spans="1:9" x14ac:dyDescent="0.25">
      <c r="A130" s="6" t="s">
        <v>13836</v>
      </c>
      <c r="B130" s="7">
        <v>0.99900922611780318</v>
      </c>
      <c r="C130" s="7">
        <v>0.9841498876631567</v>
      </c>
      <c r="D130" s="7">
        <v>0.99976776590803529</v>
      </c>
      <c r="E130" s="7">
        <v>0.99682539682539684</v>
      </c>
      <c r="F130" s="7">
        <v>0.99581887776906319</v>
      </c>
      <c r="G130" s="7">
        <v>0.98455024302917871</v>
      </c>
      <c r="H130" s="7">
        <v>0.97297297297297303</v>
      </c>
      <c r="I130" s="7">
        <v>1</v>
      </c>
    </row>
    <row r="131" spans="1:9" x14ac:dyDescent="0.25">
      <c r="A131" s="6" t="s">
        <v>17828</v>
      </c>
      <c r="B131" s="7">
        <v>0.99934752401504645</v>
      </c>
      <c r="C131" s="7">
        <v>0.98494879855946582</v>
      </c>
      <c r="D131" s="7">
        <v>0.99949177167813674</v>
      </c>
      <c r="E131" s="7">
        <v>0.99358555667133808</v>
      </c>
      <c r="F131" s="7">
        <v>0.99884704953789805</v>
      </c>
      <c r="G131" s="7">
        <v>0.99263901388037612</v>
      </c>
      <c r="H131" s="7">
        <v>0.99300699300699302</v>
      </c>
      <c r="I131" s="7">
        <v>0.96478873239436624</v>
      </c>
    </row>
    <row r="132" spans="1:9" x14ac:dyDescent="0.25">
      <c r="A132" s="6" t="s">
        <v>13838</v>
      </c>
      <c r="B132" s="7">
        <v>0.99904406999854523</v>
      </c>
      <c r="C132" s="7">
        <v>0.98691347488206793</v>
      </c>
      <c r="D132" s="7">
        <v>0.99925487116769784</v>
      </c>
      <c r="E132" s="7">
        <v>0.98859217026065882</v>
      </c>
      <c r="F132" s="7">
        <v>0.99967449252713592</v>
      </c>
      <c r="G132" s="7">
        <v>0.99211144986777988</v>
      </c>
      <c r="H132" s="7">
        <v>1</v>
      </c>
      <c r="I132" s="7">
        <v>0.98717948717948723</v>
      </c>
    </row>
    <row r="133" spans="1:9" x14ac:dyDescent="0.25">
      <c r="A133" s="6" t="s">
        <v>13819</v>
      </c>
      <c r="B133" s="7">
        <v>0.99866127474210842</v>
      </c>
      <c r="C133" s="7">
        <v>0.99443487943044817</v>
      </c>
      <c r="D133" s="7">
        <v>0.99788994215885707</v>
      </c>
      <c r="E133" s="7">
        <v>0.99198755715232279</v>
      </c>
      <c r="F133" s="7">
        <v>0.99938232965169549</v>
      </c>
      <c r="G133" s="7">
        <v>0.99382815299756044</v>
      </c>
      <c r="H133" s="7">
        <v>0.99829052151531372</v>
      </c>
      <c r="I133" s="7">
        <v>0.99208701355699747</v>
      </c>
    </row>
    <row r="134" spans="1:9" x14ac:dyDescent="0.25">
      <c r="A134" s="6" t="s">
        <v>13840</v>
      </c>
      <c r="B134" s="7">
        <v>0.99808454970324922</v>
      </c>
      <c r="C134" s="7">
        <v>0.97511098712557465</v>
      </c>
      <c r="D134" s="7">
        <v>0.99516728146575528</v>
      </c>
      <c r="E134" s="7">
        <v>0.98729521403111942</v>
      </c>
      <c r="F134" s="7">
        <v>0.99875798106724123</v>
      </c>
      <c r="G134" s="7">
        <v>0.99347583420773722</v>
      </c>
      <c r="H134" s="7">
        <v>0.99767981438515085</v>
      </c>
      <c r="I134" s="7">
        <v>1</v>
      </c>
    </row>
    <row r="135" spans="1:9" x14ac:dyDescent="0.25">
      <c r="A135" s="6" t="s">
        <v>13834</v>
      </c>
      <c r="B135" s="7">
        <v>0.99490381827128505</v>
      </c>
      <c r="C135" s="7">
        <v>0.99196942879959049</v>
      </c>
      <c r="D135" s="7">
        <v>0.9981509869771622</v>
      </c>
      <c r="E135" s="7">
        <v>0.991325167790998</v>
      </c>
      <c r="F135" s="7">
        <v>0.99867026753359134</v>
      </c>
      <c r="G135" s="7">
        <v>0.99331744887456985</v>
      </c>
      <c r="H135" s="7">
        <v>1</v>
      </c>
      <c r="I135" s="7">
        <v>0.97594501718213056</v>
      </c>
    </row>
    <row r="136" spans="1:9" x14ac:dyDescent="0.25">
      <c r="A136" s="6" t="s">
        <v>13808</v>
      </c>
      <c r="B136" s="7">
        <v>0.99030163272802174</v>
      </c>
      <c r="C136" s="7">
        <v>0.98432091314456882</v>
      </c>
      <c r="D136" s="7">
        <v>0.9980143109100893</v>
      </c>
      <c r="E136" s="7">
        <v>0.98915392967336668</v>
      </c>
      <c r="F136" s="7">
        <v>0.9967332780108239</v>
      </c>
      <c r="G136" s="7">
        <v>0.99102027128367065</v>
      </c>
      <c r="H136" s="7">
        <v>0.99928315412186386</v>
      </c>
      <c r="I136" s="7">
        <v>0.99775255720763478</v>
      </c>
    </row>
    <row r="137" spans="1:9" x14ac:dyDescent="0.25">
      <c r="A137" s="6" t="s">
        <v>13895</v>
      </c>
      <c r="B137" s="7">
        <v>0.99828910576614049</v>
      </c>
      <c r="C137" s="7">
        <v>0.98731835606852791</v>
      </c>
      <c r="D137" s="7">
        <v>0.99812543398970721</v>
      </c>
      <c r="E137" s="7">
        <v>0.99208960777702138</v>
      </c>
      <c r="F137" s="7">
        <v>0.99926049551395457</v>
      </c>
      <c r="G137" s="7">
        <v>0.99445407309052813</v>
      </c>
      <c r="H137" s="7">
        <v>0.99854439592430855</v>
      </c>
      <c r="I137" s="7">
        <v>0.99416909620991256</v>
      </c>
    </row>
    <row r="138" spans="1:9" x14ac:dyDescent="0.25">
      <c r="A138" s="6" t="s">
        <v>13802</v>
      </c>
      <c r="B138" s="7">
        <v>0.99639291968256849</v>
      </c>
      <c r="C138" s="7">
        <v>0.9850022859552684</v>
      </c>
      <c r="D138" s="7">
        <v>0.99684171814254674</v>
      </c>
      <c r="E138" s="7">
        <v>0.98477103895203033</v>
      </c>
      <c r="F138" s="7">
        <v>0.99938502162456844</v>
      </c>
      <c r="G138" s="7">
        <v>0.98758331195146132</v>
      </c>
      <c r="H138" s="7"/>
      <c r="I138" s="7"/>
    </row>
    <row r="139" spans="1:9" x14ac:dyDescent="0.25">
      <c r="A139" s="6" t="s">
        <v>13849</v>
      </c>
      <c r="B139" s="7">
        <v>0.99848301294811459</v>
      </c>
      <c r="C139" s="7">
        <v>0.98487084027682381</v>
      </c>
      <c r="D139" s="7">
        <v>0.99868409631962107</v>
      </c>
      <c r="E139" s="7">
        <v>0.99251233570546304</v>
      </c>
      <c r="F139" s="7">
        <v>0.99926229007980538</v>
      </c>
      <c r="G139" s="7">
        <v>0.99511845898686069</v>
      </c>
      <c r="H139" s="7">
        <v>1</v>
      </c>
      <c r="I139" s="7">
        <v>0.93333333333333335</v>
      </c>
    </row>
    <row r="140" spans="1:9" x14ac:dyDescent="0.25">
      <c r="A140" s="6" t="s">
        <v>13891</v>
      </c>
      <c r="B140" s="7">
        <v>0.99922050491216263</v>
      </c>
      <c r="C140" s="7">
        <v>0.98703319952764912</v>
      </c>
      <c r="D140" s="7">
        <v>0.99865855056853559</v>
      </c>
      <c r="E140" s="7">
        <v>0.99207089705056339</v>
      </c>
      <c r="F140" s="7">
        <v>0.9990611363337355</v>
      </c>
      <c r="G140" s="7">
        <v>0.98981566437195789</v>
      </c>
      <c r="H140" s="7">
        <v>0.99890829694323147</v>
      </c>
      <c r="I140" s="7">
        <v>0.99180327868852458</v>
      </c>
    </row>
    <row r="141" spans="1:9" x14ac:dyDescent="0.25">
      <c r="A141" s="6" t="s">
        <v>13886</v>
      </c>
      <c r="B141" s="7">
        <v>0.9954514207337718</v>
      </c>
      <c r="C141" s="7">
        <v>0.98523092732998474</v>
      </c>
      <c r="D141" s="7">
        <v>0.99760464047991781</v>
      </c>
      <c r="E141" s="7">
        <v>0.98710807641707665</v>
      </c>
      <c r="F141" s="7">
        <v>0.98146413320061254</v>
      </c>
      <c r="G141" s="7">
        <v>0.98907316370484788</v>
      </c>
      <c r="H141" s="7"/>
      <c r="I141" s="7"/>
    </row>
    <row r="142" spans="1:9" x14ac:dyDescent="0.25">
      <c r="A142" s="6" t="s">
        <v>13805</v>
      </c>
      <c r="B142" s="7">
        <v>0.99869579801637065</v>
      </c>
      <c r="C142" s="7">
        <v>0.97905224767910037</v>
      </c>
      <c r="D142" s="7">
        <v>0.9983015181272098</v>
      </c>
      <c r="E142" s="7">
        <v>0.99171230067142291</v>
      </c>
      <c r="F142" s="7">
        <v>0.99913888648457005</v>
      </c>
      <c r="G142" s="7">
        <v>0.98872883549192403</v>
      </c>
      <c r="H142" s="7">
        <v>1</v>
      </c>
      <c r="I142" s="7">
        <v>0.99484536082474229</v>
      </c>
    </row>
    <row r="143" spans="1:9" x14ac:dyDescent="0.25">
      <c r="A143" s="6" t="s">
        <v>13944</v>
      </c>
      <c r="B143" s="7">
        <v>0.99462969612415031</v>
      </c>
      <c r="C143" s="7">
        <v>0.98742969604442488</v>
      </c>
      <c r="D143" s="7">
        <v>0.95816834425427833</v>
      </c>
      <c r="E143" s="7">
        <v>0.98636346708573464</v>
      </c>
      <c r="F143" s="7">
        <v>0.99943381661600872</v>
      </c>
      <c r="G143" s="7">
        <v>0.98992836314345178</v>
      </c>
      <c r="H143" s="7">
        <v>1</v>
      </c>
      <c r="I143" s="7">
        <v>0.99468085106382975</v>
      </c>
    </row>
    <row r="144" spans="1:9" x14ac:dyDescent="0.25">
      <c r="A144" s="6" t="s">
        <v>13853</v>
      </c>
      <c r="B144" s="7">
        <v>0.99714566929133852</v>
      </c>
      <c r="C144" s="7">
        <v>0.97008678613362265</v>
      </c>
      <c r="D144" s="7">
        <v>0.99787240224428253</v>
      </c>
      <c r="E144" s="7">
        <v>0.99470943013813262</v>
      </c>
      <c r="F144" s="7">
        <v>0.99933211146195289</v>
      </c>
      <c r="G144" s="7">
        <v>0.99219169882437164</v>
      </c>
      <c r="H144" s="7"/>
      <c r="I144" s="7"/>
    </row>
    <row r="145" spans="1:9" x14ac:dyDescent="0.25">
      <c r="A145" s="6" t="s">
        <v>13976</v>
      </c>
      <c r="B145" s="7">
        <v>0.99925900592795258</v>
      </c>
      <c r="C145" s="7">
        <v>0.98039722522829642</v>
      </c>
      <c r="D145" s="7">
        <v>0.99775865709764022</v>
      </c>
      <c r="E145" s="7">
        <v>0.99012748416561358</v>
      </c>
      <c r="F145" s="7">
        <v>0.9960249440260508</v>
      </c>
      <c r="G145" s="7">
        <v>0.99464395795383365</v>
      </c>
      <c r="H145" s="7"/>
      <c r="I145" s="7"/>
    </row>
    <row r="146" spans="1:9" x14ac:dyDescent="0.25">
      <c r="A146" s="6" t="s">
        <v>13888</v>
      </c>
      <c r="B146" s="7">
        <v>0.95928617412380668</v>
      </c>
      <c r="C146" s="7">
        <v>0.98042662216197796</v>
      </c>
      <c r="D146" s="7">
        <v>0.99792132945053635</v>
      </c>
      <c r="E146" s="7">
        <v>0.98640457137659332</v>
      </c>
      <c r="F146" s="7">
        <v>0.99954888814226917</v>
      </c>
      <c r="G146" s="7">
        <v>0.98782922397971973</v>
      </c>
      <c r="H146" s="7">
        <v>0.99903100775193798</v>
      </c>
      <c r="I146" s="7">
        <v>0.98642095053346268</v>
      </c>
    </row>
    <row r="147" spans="1:9" x14ac:dyDescent="0.25">
      <c r="A147" s="6" t="s">
        <v>13810</v>
      </c>
      <c r="B147" s="7">
        <v>0.99605149559315886</v>
      </c>
      <c r="C147" s="7">
        <v>0.98630994793417781</v>
      </c>
      <c r="D147" s="7">
        <v>0.99741749012412606</v>
      </c>
      <c r="E147" s="7">
        <v>0.98638530704230454</v>
      </c>
      <c r="F147" s="7">
        <v>0.99938135069279344</v>
      </c>
      <c r="G147" s="7">
        <v>0.98936769459431839</v>
      </c>
      <c r="H147" s="7">
        <v>0.99867197875166003</v>
      </c>
      <c r="I147" s="7">
        <v>0.98803191489361697</v>
      </c>
    </row>
    <row r="148" spans="1:9" x14ac:dyDescent="0.25">
      <c r="A148" s="6" t="s">
        <v>13914</v>
      </c>
      <c r="B148" s="7">
        <v>0.99932844302097323</v>
      </c>
      <c r="C148" s="7">
        <v>0.99387972441447348</v>
      </c>
      <c r="D148" s="7">
        <v>0.99615413486349735</v>
      </c>
      <c r="E148" s="7">
        <v>0.98204176106487073</v>
      </c>
      <c r="F148" s="7">
        <v>0.99858723890345424</v>
      </c>
      <c r="G148" s="7">
        <v>0.99515380315646274</v>
      </c>
      <c r="H148" s="7">
        <v>0.99516908212560384</v>
      </c>
      <c r="I148" s="7">
        <v>1</v>
      </c>
    </row>
    <row r="149" spans="1:9" x14ac:dyDescent="0.25">
      <c r="A149" s="6" t="s">
        <v>13800</v>
      </c>
      <c r="B149" s="7">
        <v>0.99837036962156966</v>
      </c>
      <c r="C149" s="7">
        <v>0.99504622082169136</v>
      </c>
      <c r="D149" s="7">
        <v>0.99808087568959203</v>
      </c>
      <c r="E149" s="7">
        <v>0.99230127131793333</v>
      </c>
      <c r="F149" s="7">
        <v>0.99951909784467774</v>
      </c>
      <c r="G149" s="7">
        <v>0.99625060079428251</v>
      </c>
      <c r="H149" s="7">
        <v>0.99911424326955733</v>
      </c>
      <c r="I149" s="7">
        <v>0.99446653864341994</v>
      </c>
    </row>
    <row r="150" spans="1:9" x14ac:dyDescent="0.25">
      <c r="A150" s="6" t="s">
        <v>14005</v>
      </c>
      <c r="B150" s="7">
        <v>0.99811846337716881</v>
      </c>
      <c r="C150" s="7">
        <v>0.97808616951495497</v>
      </c>
      <c r="D150" s="7">
        <v>0.99759392138175584</v>
      </c>
      <c r="E150" s="7">
        <v>0.98857387116271866</v>
      </c>
      <c r="F150" s="7">
        <v>0.99882936459241833</v>
      </c>
      <c r="G150" s="7">
        <v>0.99385032988661048</v>
      </c>
      <c r="H150" s="7"/>
      <c r="I150" s="7"/>
    </row>
    <row r="151" spans="1:9" x14ac:dyDescent="0.25">
      <c r="A151" s="6" t="s">
        <v>13881</v>
      </c>
      <c r="B151" s="7">
        <v>0.99903860487029328</v>
      </c>
      <c r="C151" s="7">
        <v>0.98885335667885788</v>
      </c>
      <c r="D151" s="7">
        <v>0.99779335802910007</v>
      </c>
      <c r="E151" s="7">
        <v>0.9931842052084443</v>
      </c>
      <c r="F151" s="7">
        <v>0.99945978070167596</v>
      </c>
      <c r="G151" s="7">
        <v>0.99306316195168309</v>
      </c>
      <c r="H151" s="7">
        <v>1</v>
      </c>
      <c r="I151" s="7">
        <v>1</v>
      </c>
    </row>
    <row r="152" spans="1:9" x14ac:dyDescent="0.25">
      <c r="A152" s="6" t="s">
        <v>13935</v>
      </c>
      <c r="B152" s="7">
        <v>0.99792163322622396</v>
      </c>
      <c r="C152" s="7">
        <v>0.99466049743288276</v>
      </c>
      <c r="D152" s="7">
        <v>0.99715815857162127</v>
      </c>
      <c r="E152" s="7">
        <v>0.98460169675648401</v>
      </c>
      <c r="F152" s="7">
        <v>0.99888058975763505</v>
      </c>
      <c r="G152" s="7">
        <v>0.99592956401630472</v>
      </c>
      <c r="H152" s="7"/>
      <c r="I152" s="7"/>
    </row>
    <row r="153" spans="1:9" x14ac:dyDescent="0.25">
      <c r="A153" s="6" t="s">
        <v>13812</v>
      </c>
      <c r="B153" s="7">
        <v>0.99003122458676196</v>
      </c>
      <c r="C153" s="7">
        <v>0.98369256580404996</v>
      </c>
      <c r="D153" s="7">
        <v>0.99759465438155959</v>
      </c>
      <c r="E153" s="7">
        <v>0.98349407493170693</v>
      </c>
      <c r="F153" s="7">
        <v>0.99945691220970079</v>
      </c>
      <c r="G153" s="7">
        <v>0.99129966136872116</v>
      </c>
      <c r="H153" s="7">
        <v>0.99444444444444446</v>
      </c>
      <c r="I153" s="7">
        <v>0.98324022346368711</v>
      </c>
    </row>
    <row r="154" spans="1:9" x14ac:dyDescent="0.25">
      <c r="A154" s="5">
        <v>8</v>
      </c>
      <c r="B154" s="7">
        <v>0.99833413895636391</v>
      </c>
      <c r="C154" s="7">
        <v>0.98766503921796256</v>
      </c>
      <c r="D154" s="7">
        <v>0.99772544822967435</v>
      </c>
      <c r="E154" s="7">
        <v>0.99152225011554007</v>
      </c>
      <c r="F154" s="7">
        <v>0.99926893988617072</v>
      </c>
      <c r="G154" s="7">
        <v>0.99138611419408251</v>
      </c>
      <c r="H154" s="7">
        <v>0.99792518841750943</v>
      </c>
      <c r="I154" s="7">
        <v>0.98191556515547751</v>
      </c>
    </row>
    <row r="155" spans="1:9" x14ac:dyDescent="0.25">
      <c r="A155" s="6" t="s">
        <v>15620</v>
      </c>
      <c r="B155" s="7"/>
      <c r="C155" s="7"/>
      <c r="D155" s="7">
        <v>0.99978944043796392</v>
      </c>
      <c r="E155" s="7">
        <v>0.99431369451903329</v>
      </c>
      <c r="F155" s="7">
        <v>0.99651702786377705</v>
      </c>
      <c r="G155" s="7">
        <v>0.98031248909091451</v>
      </c>
      <c r="H155" s="7"/>
      <c r="I155" s="7"/>
    </row>
    <row r="156" spans="1:9" x14ac:dyDescent="0.25">
      <c r="A156" s="6" t="s">
        <v>14958</v>
      </c>
      <c r="B156" s="7">
        <v>0.99965124077800127</v>
      </c>
      <c r="C156" s="7">
        <v>0.9891106860629848</v>
      </c>
      <c r="D156" s="7">
        <v>0.99866550808179078</v>
      </c>
      <c r="E156" s="7">
        <v>0.9866899889682863</v>
      </c>
      <c r="F156" s="7">
        <v>0.99990640803822417</v>
      </c>
      <c r="G156" s="7">
        <v>0.98532795624161074</v>
      </c>
      <c r="H156" s="7"/>
      <c r="I156" s="7"/>
    </row>
    <row r="157" spans="1:9" x14ac:dyDescent="0.25">
      <c r="A157" s="6" t="s">
        <v>15074</v>
      </c>
      <c r="B157" s="7">
        <v>0.99921057045973782</v>
      </c>
      <c r="C157" s="7">
        <v>0.9896360332368217</v>
      </c>
      <c r="D157" s="7">
        <v>0.99796417642481927</v>
      </c>
      <c r="E157" s="7">
        <v>0.99341570999657058</v>
      </c>
      <c r="F157" s="7">
        <v>0.99962788200954</v>
      </c>
      <c r="G157" s="7">
        <v>0.99346258288970091</v>
      </c>
      <c r="H157" s="7">
        <v>1</v>
      </c>
      <c r="I157" s="7">
        <v>0.99603960396039604</v>
      </c>
    </row>
    <row r="158" spans="1:9" x14ac:dyDescent="0.25">
      <c r="A158" s="6" t="s">
        <v>14961</v>
      </c>
      <c r="B158" s="7">
        <v>0.9988853834748832</v>
      </c>
      <c r="C158" s="7">
        <v>0.98986922339153427</v>
      </c>
      <c r="D158" s="7">
        <v>0.99876557124596166</v>
      </c>
      <c r="E158" s="7">
        <v>0.99132551934458013</v>
      </c>
      <c r="F158" s="7">
        <v>0.99573500291903205</v>
      </c>
      <c r="G158" s="7">
        <v>0.9907666969078941</v>
      </c>
      <c r="H158" s="7">
        <v>0.99728260869565211</v>
      </c>
      <c r="I158" s="7">
        <v>0.98368968842483295</v>
      </c>
    </row>
    <row r="159" spans="1:9" x14ac:dyDescent="0.25">
      <c r="A159" s="6" t="s">
        <v>15030</v>
      </c>
      <c r="B159" s="7">
        <v>0.99886693885732802</v>
      </c>
      <c r="C159" s="7">
        <v>0.98642424158757958</v>
      </c>
      <c r="D159" s="7">
        <v>0.99868351190706262</v>
      </c>
      <c r="E159" s="7">
        <v>0.9915230832041112</v>
      </c>
      <c r="F159" s="7">
        <v>0.99915164791573829</v>
      </c>
      <c r="G159" s="7">
        <v>0.99284224510064467</v>
      </c>
      <c r="H159" s="7">
        <v>0.99716553287981868</v>
      </c>
      <c r="I159" s="7">
        <v>0.99942824471126357</v>
      </c>
    </row>
    <row r="160" spans="1:9" x14ac:dyDescent="0.25">
      <c r="A160" s="6" t="s">
        <v>17818</v>
      </c>
      <c r="B160" s="7">
        <v>0.99838986057177836</v>
      </c>
      <c r="C160" s="7">
        <v>0.98442659044980163</v>
      </c>
      <c r="D160" s="7">
        <v>0.999161229554551</v>
      </c>
      <c r="E160" s="7">
        <v>0.99106865289193102</v>
      </c>
      <c r="F160" s="7">
        <v>0.99866319757893529</v>
      </c>
      <c r="G160" s="7">
        <v>0.98989202428442424</v>
      </c>
      <c r="H160" s="7">
        <v>0.99818511796733211</v>
      </c>
      <c r="I160" s="7">
        <v>0.98662819399758273</v>
      </c>
    </row>
    <row r="161" spans="1:9" x14ac:dyDescent="0.25">
      <c r="A161" s="6" t="s">
        <v>15061</v>
      </c>
      <c r="B161" s="7">
        <v>0.99932484162186896</v>
      </c>
      <c r="C161" s="7">
        <v>0.99357563301578211</v>
      </c>
      <c r="D161" s="7">
        <v>0.99867997431852673</v>
      </c>
      <c r="E161" s="7">
        <v>0.99549040708118264</v>
      </c>
      <c r="F161" s="7">
        <v>0.9994547297084504</v>
      </c>
      <c r="G161" s="7">
        <v>0.99661274289246737</v>
      </c>
      <c r="H161" s="7">
        <v>0.99884526558891451</v>
      </c>
      <c r="I161" s="7">
        <v>0.99624277456647403</v>
      </c>
    </row>
    <row r="162" spans="1:9" x14ac:dyDescent="0.25">
      <c r="A162" s="6" t="s">
        <v>14945</v>
      </c>
      <c r="B162" s="7">
        <v>0.99585212776614762</v>
      </c>
      <c r="C162" s="7">
        <v>0.99375827872864597</v>
      </c>
      <c r="D162" s="7">
        <v>0.99819918929521367</v>
      </c>
      <c r="E162" s="7">
        <v>0.9942912288426996</v>
      </c>
      <c r="F162" s="7">
        <v>0.9995475036840733</v>
      </c>
      <c r="G162" s="7">
        <v>0.99661397229413695</v>
      </c>
      <c r="H162" s="7">
        <v>0.99870493565553786</v>
      </c>
      <c r="I162" s="7">
        <v>0.99834396875810638</v>
      </c>
    </row>
    <row r="163" spans="1:9" x14ac:dyDescent="0.25">
      <c r="A163" s="6" t="s">
        <v>15050</v>
      </c>
      <c r="B163" s="7">
        <v>0.99760615337362923</v>
      </c>
      <c r="C163" s="7">
        <v>0.99021859272860357</v>
      </c>
      <c r="D163" s="7">
        <v>0.99789878189773951</v>
      </c>
      <c r="E163" s="7">
        <v>0.99098547678710525</v>
      </c>
      <c r="F163" s="7">
        <v>0.9997275472037449</v>
      </c>
      <c r="G163" s="7">
        <v>0.97021756399191994</v>
      </c>
      <c r="H163" s="7">
        <v>1</v>
      </c>
      <c r="I163" s="7">
        <v>0.9853612071990776</v>
      </c>
    </row>
    <row r="164" spans="1:9" x14ac:dyDescent="0.25">
      <c r="A164" s="6" t="s">
        <v>15229</v>
      </c>
      <c r="B164" s="7">
        <v>0.99851659703685913</v>
      </c>
      <c r="C164" s="7">
        <v>0.98569601420607089</v>
      </c>
      <c r="D164" s="7">
        <v>0.99870636207652697</v>
      </c>
      <c r="E164" s="7">
        <v>0.98732607352503443</v>
      </c>
      <c r="F164" s="7">
        <v>0.99949409780775711</v>
      </c>
      <c r="G164" s="7">
        <v>0.95910350551429213</v>
      </c>
      <c r="H164" s="7">
        <v>0.98347107438016534</v>
      </c>
      <c r="I164" s="7">
        <v>0.96638655462184875</v>
      </c>
    </row>
    <row r="165" spans="1:9" x14ac:dyDescent="0.25">
      <c r="A165" s="6" t="s">
        <v>15309</v>
      </c>
      <c r="B165" s="7">
        <v>0.99832066223638538</v>
      </c>
      <c r="C165" s="7">
        <v>0.99438092787222288</v>
      </c>
      <c r="D165" s="7">
        <v>0.9986276303381364</v>
      </c>
      <c r="E165" s="7">
        <v>0.99264129338230145</v>
      </c>
      <c r="F165" s="7">
        <v>0.99971651033848175</v>
      </c>
      <c r="G165" s="7">
        <v>0.99059253004067893</v>
      </c>
      <c r="H165" s="7">
        <v>1</v>
      </c>
      <c r="I165" s="7">
        <v>1</v>
      </c>
    </row>
    <row r="166" spans="1:9" x14ac:dyDescent="0.25">
      <c r="A166" s="6" t="s">
        <v>15088</v>
      </c>
      <c r="B166" s="7">
        <v>0.99801745320871704</v>
      </c>
      <c r="C166" s="7">
        <v>0.98182941480500863</v>
      </c>
      <c r="D166" s="7">
        <v>0.99694822936709493</v>
      </c>
      <c r="E166" s="7">
        <v>0.9793610952152173</v>
      </c>
      <c r="F166" s="7">
        <v>0.99848057905792398</v>
      </c>
      <c r="G166" s="7">
        <v>0.98965256229678322</v>
      </c>
      <c r="H166" s="7"/>
      <c r="I166" s="7"/>
    </row>
    <row r="167" spans="1:9" x14ac:dyDescent="0.25">
      <c r="A167" s="6" t="s">
        <v>14978</v>
      </c>
      <c r="B167" s="7">
        <v>0.99950121898360833</v>
      </c>
      <c r="C167" s="7">
        <v>0.98760920609207181</v>
      </c>
      <c r="D167" s="7">
        <v>0.99777881380712097</v>
      </c>
      <c r="E167" s="7">
        <v>0.99327426658577855</v>
      </c>
      <c r="F167" s="7">
        <v>0.99956018545239633</v>
      </c>
      <c r="G167" s="7">
        <v>0.99546011865724604</v>
      </c>
      <c r="H167" s="7">
        <v>0.99936710294656672</v>
      </c>
      <c r="I167" s="7">
        <v>0.99805740578455937</v>
      </c>
    </row>
    <row r="168" spans="1:9" x14ac:dyDescent="0.25">
      <c r="A168" s="6" t="s">
        <v>15068</v>
      </c>
      <c r="B168" s="7">
        <v>0.99890540358358426</v>
      </c>
      <c r="C168" s="7">
        <v>0.97775038679829473</v>
      </c>
      <c r="D168" s="7">
        <v>0.99950841261314738</v>
      </c>
      <c r="E168" s="7">
        <v>0.99064580960047943</v>
      </c>
      <c r="F168" s="7">
        <v>0.99949768627845437</v>
      </c>
      <c r="G168" s="7">
        <v>0.98765932132000267</v>
      </c>
      <c r="H168" s="7">
        <v>0.97142857142857142</v>
      </c>
      <c r="I168" s="7">
        <v>1</v>
      </c>
    </row>
    <row r="169" spans="1:9" x14ac:dyDescent="0.25">
      <c r="A169" s="6" t="s">
        <v>14950</v>
      </c>
      <c r="B169" s="7">
        <v>0.99904725421851392</v>
      </c>
      <c r="C169" s="7">
        <v>0.99303664465368957</v>
      </c>
      <c r="D169" s="7">
        <v>0.99839639390053458</v>
      </c>
      <c r="E169" s="7">
        <v>0.99364112179092101</v>
      </c>
      <c r="F169" s="7">
        <v>0.99927365448362726</v>
      </c>
      <c r="G169" s="7">
        <v>0.99470468980572602</v>
      </c>
      <c r="H169" s="7">
        <v>0.99986835176408628</v>
      </c>
      <c r="I169" s="7">
        <v>0.99462064053914656</v>
      </c>
    </row>
    <row r="170" spans="1:9" x14ac:dyDescent="0.25">
      <c r="A170" s="6" t="s">
        <v>15032</v>
      </c>
      <c r="B170" s="7">
        <v>0.99971767056498473</v>
      </c>
      <c r="C170" s="7">
        <v>0.98650590899114832</v>
      </c>
      <c r="D170" s="7">
        <v>0.99503507947739156</v>
      </c>
      <c r="E170" s="7">
        <v>0.98311432049477643</v>
      </c>
      <c r="F170" s="7">
        <v>0.99928296125199445</v>
      </c>
      <c r="G170" s="7">
        <v>0.98522272420568202</v>
      </c>
      <c r="H170" s="7">
        <v>1</v>
      </c>
      <c r="I170" s="7">
        <v>0.96969696969696972</v>
      </c>
    </row>
    <row r="171" spans="1:9" x14ac:dyDescent="0.25">
      <c r="A171" s="6" t="s">
        <v>15078</v>
      </c>
      <c r="B171" s="7">
        <v>0.99733375156838144</v>
      </c>
      <c r="C171" s="7">
        <v>0.97457135165950337</v>
      </c>
      <c r="D171" s="7">
        <v>0.98069987620443344</v>
      </c>
      <c r="E171" s="7">
        <v>0.98908576862231445</v>
      </c>
      <c r="F171" s="7">
        <v>0.99966334797360412</v>
      </c>
      <c r="G171" s="7">
        <v>0.9832132256578987</v>
      </c>
      <c r="H171" s="7">
        <v>1</v>
      </c>
      <c r="I171" s="7">
        <v>1</v>
      </c>
    </row>
    <row r="172" spans="1:9" x14ac:dyDescent="0.25">
      <c r="A172" s="6" t="s">
        <v>15045</v>
      </c>
      <c r="B172" s="7">
        <v>0.99874668865592475</v>
      </c>
      <c r="C172" s="7">
        <v>0.96994967999261361</v>
      </c>
      <c r="D172" s="7">
        <v>0.99863379267888686</v>
      </c>
      <c r="E172" s="7">
        <v>0.98229851363052267</v>
      </c>
      <c r="F172" s="7">
        <v>0.99963805120727978</v>
      </c>
      <c r="G172" s="7">
        <v>0.97723322146467662</v>
      </c>
      <c r="H172" s="7">
        <v>1</v>
      </c>
      <c r="I172" s="7">
        <v>0.91666666666666663</v>
      </c>
    </row>
    <row r="173" spans="1:9" x14ac:dyDescent="0.25">
      <c r="A173" s="6" t="s">
        <v>14968</v>
      </c>
      <c r="B173" s="7">
        <v>0.99862787462759384</v>
      </c>
      <c r="C173" s="7">
        <v>0.99581485081574261</v>
      </c>
      <c r="D173" s="7">
        <v>0.99804895029540719</v>
      </c>
      <c r="E173" s="7">
        <v>0.99391424467957312</v>
      </c>
      <c r="F173" s="7">
        <v>0.99934148228453257</v>
      </c>
      <c r="G173" s="7">
        <v>0.9967159849135393</v>
      </c>
      <c r="H173" s="7">
        <v>0.9990888975660549</v>
      </c>
      <c r="I173" s="7">
        <v>0.99701111135952669</v>
      </c>
    </row>
    <row r="174" spans="1:9" x14ac:dyDescent="0.25">
      <c r="A174" s="6" t="s">
        <v>15104</v>
      </c>
      <c r="B174" s="7">
        <v>0.99957894736842112</v>
      </c>
      <c r="C174" s="7">
        <v>0.99241460222489353</v>
      </c>
      <c r="D174" s="7">
        <v>0.99931817878608564</v>
      </c>
      <c r="E174" s="7">
        <v>0.9916008456704305</v>
      </c>
      <c r="F174" s="7">
        <v>0.99948271104351694</v>
      </c>
      <c r="G174" s="7">
        <v>0.9902992879305712</v>
      </c>
      <c r="H174" s="7">
        <v>1</v>
      </c>
      <c r="I174" s="7">
        <v>0.98906970891703716</v>
      </c>
    </row>
    <row r="175" spans="1:9" x14ac:dyDescent="0.25">
      <c r="A175" s="6" t="s">
        <v>14973</v>
      </c>
      <c r="B175" s="7">
        <v>0.99949748743718592</v>
      </c>
      <c r="C175" s="7">
        <v>0.993428657048675</v>
      </c>
      <c r="D175" s="7">
        <v>0.99952597648843389</v>
      </c>
      <c r="E175" s="7">
        <v>0.99308592645223004</v>
      </c>
      <c r="F175" s="7">
        <v>0.99808185562830798</v>
      </c>
      <c r="G175" s="7">
        <v>0.98820576589433085</v>
      </c>
      <c r="H175" s="7"/>
      <c r="I175" s="7"/>
    </row>
    <row r="176" spans="1:9" x14ac:dyDescent="0.25">
      <c r="A176" s="6" t="s">
        <v>14971</v>
      </c>
      <c r="B176" s="7">
        <v>0.99853189940905729</v>
      </c>
      <c r="C176" s="7">
        <v>0.98566526667673815</v>
      </c>
      <c r="D176" s="7">
        <v>0.99867732295238909</v>
      </c>
      <c r="E176" s="7">
        <v>0.995602488203289</v>
      </c>
      <c r="F176" s="7">
        <v>0.9995613066570822</v>
      </c>
      <c r="G176" s="7">
        <v>0.99452485810436841</v>
      </c>
      <c r="H176" s="7">
        <v>1</v>
      </c>
      <c r="I176" s="7">
        <v>0.995</v>
      </c>
    </row>
    <row r="177" spans="1:9" x14ac:dyDescent="0.25">
      <c r="A177" s="6" t="s">
        <v>14954</v>
      </c>
      <c r="B177" s="7">
        <v>0.99764483433883477</v>
      </c>
      <c r="C177" s="7">
        <v>0.98437848401928285</v>
      </c>
      <c r="D177" s="7">
        <v>0.99952264724916517</v>
      </c>
      <c r="E177" s="7">
        <v>0.99312196722606405</v>
      </c>
      <c r="F177" s="7">
        <v>0.99973111548375515</v>
      </c>
      <c r="G177" s="7">
        <v>0.98669165843685436</v>
      </c>
      <c r="H177" s="7"/>
      <c r="I177" s="7"/>
    </row>
    <row r="178" spans="1:9" x14ac:dyDescent="0.25">
      <c r="A178" s="6" t="s">
        <v>14956</v>
      </c>
      <c r="B178" s="7">
        <v>0.9974300925206554</v>
      </c>
      <c r="C178" s="7">
        <v>0.98718921639285362</v>
      </c>
      <c r="D178" s="7">
        <v>0.99743050946457479</v>
      </c>
      <c r="E178" s="7">
        <v>0.99217272410242596</v>
      </c>
      <c r="F178" s="7">
        <v>0.99939902343911535</v>
      </c>
      <c r="G178" s="7">
        <v>0.99342743880265771</v>
      </c>
      <c r="H178" s="7">
        <v>0.99836423063329527</v>
      </c>
      <c r="I178" s="7">
        <v>0.99391842673785824</v>
      </c>
    </row>
    <row r="179" spans="1:9" x14ac:dyDescent="0.25">
      <c r="A179" s="6" t="s">
        <v>15028</v>
      </c>
      <c r="B179" s="7">
        <v>0.99934091645792089</v>
      </c>
      <c r="C179" s="7">
        <v>0.9940726684152128</v>
      </c>
      <c r="D179" s="7">
        <v>0.99900166212073704</v>
      </c>
      <c r="E179" s="7">
        <v>0.99622713532972063</v>
      </c>
      <c r="F179" s="7">
        <v>0.9997907581101142</v>
      </c>
      <c r="G179" s="7">
        <v>0.98979601134576445</v>
      </c>
      <c r="H179" s="7">
        <v>0.99591215481626438</v>
      </c>
      <c r="I179" s="7">
        <v>0.9954711241430948</v>
      </c>
    </row>
    <row r="180" spans="1:9" x14ac:dyDescent="0.25">
      <c r="A180" s="6" t="s">
        <v>15034</v>
      </c>
      <c r="B180" s="7">
        <v>0.99924288307696973</v>
      </c>
      <c r="C180" s="7">
        <v>0.96535696406823912</v>
      </c>
      <c r="D180" s="7">
        <v>0.99799931428461119</v>
      </c>
      <c r="E180" s="7">
        <v>0.98585679503852286</v>
      </c>
      <c r="F180" s="7">
        <v>0.99774257582717962</v>
      </c>
      <c r="G180" s="7">
        <v>0.98976005460554251</v>
      </c>
      <c r="H180" s="7">
        <v>0.99798387096774188</v>
      </c>
      <c r="I180" s="7">
        <v>0.98989898989898994</v>
      </c>
    </row>
    <row r="181" spans="1:9" x14ac:dyDescent="0.25">
      <c r="A181" s="6" t="s">
        <v>15122</v>
      </c>
      <c r="B181" s="7">
        <v>0.99962183017182771</v>
      </c>
      <c r="C181" s="7">
        <v>0.98968624306147668</v>
      </c>
      <c r="D181" s="7">
        <v>0.99931984342470181</v>
      </c>
      <c r="E181" s="7">
        <v>0.99568223371354159</v>
      </c>
      <c r="F181" s="7">
        <v>0.9997012832784069</v>
      </c>
      <c r="G181" s="7">
        <v>0.99014778122875213</v>
      </c>
      <c r="H181" s="7">
        <v>0.9895543361884368</v>
      </c>
      <c r="I181" s="7">
        <v>0.97126923812908339</v>
      </c>
    </row>
    <row r="182" spans="1:9" x14ac:dyDescent="0.25">
      <c r="A182" s="6" t="s">
        <v>15092</v>
      </c>
      <c r="B182" s="7">
        <v>0.99926366619778761</v>
      </c>
      <c r="C182" s="7">
        <v>0.98639495657884257</v>
      </c>
      <c r="D182" s="7">
        <v>0.99790367584819895</v>
      </c>
      <c r="E182" s="7">
        <v>0.98938948914429692</v>
      </c>
      <c r="F182" s="7">
        <v>0.9991576015681245</v>
      </c>
      <c r="G182" s="7">
        <v>0.99373168940465761</v>
      </c>
      <c r="H182" s="7"/>
      <c r="I182" s="7"/>
    </row>
    <row r="183" spans="1:9" x14ac:dyDescent="0.25">
      <c r="A183" s="6" t="s">
        <v>15246</v>
      </c>
      <c r="B183" s="7">
        <v>0.99947026865494992</v>
      </c>
      <c r="C183" s="7">
        <v>0.9944038279314853</v>
      </c>
      <c r="D183" s="7">
        <v>0.99940398140421982</v>
      </c>
      <c r="E183" s="7">
        <v>0.9898616412213741</v>
      </c>
      <c r="F183" s="7">
        <v>0.99886052871467634</v>
      </c>
      <c r="G183" s="7">
        <v>0.99093327884316773</v>
      </c>
      <c r="H183" s="7"/>
      <c r="I183" s="7"/>
    </row>
    <row r="184" spans="1:9" x14ac:dyDescent="0.25">
      <c r="A184" s="6" t="s">
        <v>17827</v>
      </c>
      <c r="B184" s="7">
        <v>0.99592502037489805</v>
      </c>
      <c r="C184" s="7">
        <v>0.95905657162288394</v>
      </c>
      <c r="D184" s="7">
        <v>0.99735729119399252</v>
      </c>
      <c r="E184" s="7">
        <v>0.9855956154324339</v>
      </c>
      <c r="F184" s="7">
        <v>0.99779932547491723</v>
      </c>
      <c r="G184" s="7">
        <v>0.98236957144258885</v>
      </c>
      <c r="H184" s="7">
        <v>1</v>
      </c>
      <c r="I184" s="7">
        <v>0.99444444444444446</v>
      </c>
    </row>
    <row r="185" spans="1:9" x14ac:dyDescent="0.25">
      <c r="A185" s="6" t="s">
        <v>14964</v>
      </c>
      <c r="B185" s="7">
        <v>0.99871395173699185</v>
      </c>
      <c r="C185" s="7">
        <v>0.97807967325091028</v>
      </c>
      <c r="D185" s="7">
        <v>0.99881208436697111</v>
      </c>
      <c r="E185" s="7">
        <v>0.98592694792269719</v>
      </c>
      <c r="F185" s="7">
        <v>0.99920476786982027</v>
      </c>
      <c r="G185" s="7">
        <v>0.97529012782400082</v>
      </c>
      <c r="H185" s="7">
        <v>1</v>
      </c>
      <c r="I185" s="7">
        <v>1</v>
      </c>
    </row>
    <row r="186" spans="1:9" x14ac:dyDescent="0.25">
      <c r="A186" s="6" t="s">
        <v>15038</v>
      </c>
      <c r="B186" s="7">
        <v>0.99864529964846893</v>
      </c>
      <c r="C186" s="7">
        <v>0.98395053260475596</v>
      </c>
      <c r="D186" s="7">
        <v>0.99843092670056044</v>
      </c>
      <c r="E186" s="7">
        <v>0.98338341052148237</v>
      </c>
      <c r="F186" s="7">
        <v>0.99962761453131699</v>
      </c>
      <c r="G186" s="7">
        <v>0.97707150615168847</v>
      </c>
      <c r="H186" s="7">
        <v>0.99515349959747912</v>
      </c>
      <c r="I186" s="7">
        <v>0.96972890957930247</v>
      </c>
    </row>
    <row r="187" spans="1:9" x14ac:dyDescent="0.25">
      <c r="A187" s="6" t="s">
        <v>15043</v>
      </c>
      <c r="B187" s="7">
        <v>0.99783354313657957</v>
      </c>
      <c r="C187" s="7">
        <v>0.9831153593830565</v>
      </c>
      <c r="D187" s="7">
        <v>0.99792640949771338</v>
      </c>
      <c r="E187" s="7">
        <v>0.97181331364129009</v>
      </c>
      <c r="F187" s="7">
        <v>0.99873843627642578</v>
      </c>
      <c r="G187" s="7">
        <v>0.9875254497959961</v>
      </c>
      <c r="H187" s="7">
        <v>1</v>
      </c>
      <c r="I187" s="7">
        <v>0.79307017543859648</v>
      </c>
    </row>
    <row r="188" spans="1:9" x14ac:dyDescent="0.25">
      <c r="A188" s="6" t="s">
        <v>14986</v>
      </c>
      <c r="B188" s="7">
        <v>0.99783042428836977</v>
      </c>
      <c r="C188" s="7">
        <v>0.98579669243110324</v>
      </c>
      <c r="D188" s="7">
        <v>0.99829711707293312</v>
      </c>
      <c r="E188" s="7">
        <v>0.98451839524211726</v>
      </c>
      <c r="F188" s="7">
        <v>0.99871822260200815</v>
      </c>
      <c r="G188" s="7">
        <v>0.99367079607078868</v>
      </c>
      <c r="H188" s="7"/>
      <c r="I188" s="7"/>
    </row>
    <row r="189" spans="1:9" x14ac:dyDescent="0.25">
      <c r="A189" s="6" t="s">
        <v>15149</v>
      </c>
      <c r="B189" s="7">
        <v>0.99948630136986294</v>
      </c>
      <c r="C189" s="7">
        <v>0.99050089407918129</v>
      </c>
      <c r="D189" s="7">
        <v>0.99893800374648611</v>
      </c>
      <c r="E189" s="7">
        <v>0.99527965679806607</v>
      </c>
      <c r="F189" s="7">
        <v>0.99970836573714028</v>
      </c>
      <c r="G189" s="7">
        <v>0.97827771723361767</v>
      </c>
      <c r="H189" s="7">
        <v>1</v>
      </c>
      <c r="I189" s="7">
        <v>0.99820143884892087</v>
      </c>
    </row>
    <row r="190" spans="1:9" x14ac:dyDescent="0.25">
      <c r="A190" s="6" t="s">
        <v>14990</v>
      </c>
      <c r="B190" s="7">
        <v>0.9981150422556393</v>
      </c>
      <c r="C190" s="7">
        <v>0.97650590772422008</v>
      </c>
      <c r="D190" s="7">
        <v>0.9991628821133951</v>
      </c>
      <c r="E190" s="7">
        <v>0.99267099487998933</v>
      </c>
      <c r="F190" s="7">
        <v>0.99932709893354232</v>
      </c>
      <c r="G190" s="7">
        <v>0.98398457983791909</v>
      </c>
      <c r="H190" s="7"/>
      <c r="I190" s="7"/>
    </row>
    <row r="191" spans="1:9" x14ac:dyDescent="0.25">
      <c r="A191" s="6" t="s">
        <v>15082</v>
      </c>
      <c r="B191" s="7">
        <v>0.99950368074948204</v>
      </c>
      <c r="C191" s="7">
        <v>0.98711491768985071</v>
      </c>
      <c r="D191" s="7">
        <v>0.99809519474650354</v>
      </c>
      <c r="E191" s="7">
        <v>0.98572829806973539</v>
      </c>
      <c r="F191" s="7">
        <v>0.99898716450270675</v>
      </c>
      <c r="G191" s="7">
        <v>0.98442702085954004</v>
      </c>
      <c r="H191" s="7"/>
      <c r="I191" s="7"/>
    </row>
    <row r="192" spans="1:9" x14ac:dyDescent="0.25">
      <c r="A192" s="6" t="s">
        <v>14988</v>
      </c>
      <c r="B192" s="7">
        <v>0.99786434198402907</v>
      </c>
      <c r="C192" s="7">
        <v>0.98390584737868991</v>
      </c>
      <c r="D192" s="7">
        <v>0.99756369060184003</v>
      </c>
      <c r="E192" s="7">
        <v>0.98680687360292674</v>
      </c>
      <c r="F192" s="7">
        <v>0.99981658898670811</v>
      </c>
      <c r="G192" s="7">
        <v>0.99642365672073197</v>
      </c>
      <c r="H192" s="7">
        <v>0.99502487562189057</v>
      </c>
      <c r="I192" s="7">
        <v>0.97499999999999998</v>
      </c>
    </row>
    <row r="193" spans="1:9" x14ac:dyDescent="0.25">
      <c r="A193" s="6" t="s">
        <v>14941</v>
      </c>
      <c r="B193" s="7">
        <v>0.99878996484148241</v>
      </c>
      <c r="C193" s="7">
        <v>0.98893609093397661</v>
      </c>
      <c r="D193" s="7">
        <v>0.99860061356851071</v>
      </c>
      <c r="E193" s="7">
        <v>0.99418692544623499</v>
      </c>
      <c r="F193" s="7">
        <v>0.99950474168967041</v>
      </c>
      <c r="G193" s="7">
        <v>0.98945997707681044</v>
      </c>
      <c r="H193" s="7">
        <v>0.99690880989180841</v>
      </c>
      <c r="I193" s="7">
        <v>0.98445454666294485</v>
      </c>
    </row>
    <row r="194" spans="1:9" x14ac:dyDescent="0.25">
      <c r="A194" s="6" t="s">
        <v>15048</v>
      </c>
      <c r="B194" s="7">
        <v>0.99790264776916937</v>
      </c>
      <c r="C194" s="7">
        <v>0.98721648887372815</v>
      </c>
      <c r="D194" s="7">
        <v>0.99867401081397222</v>
      </c>
      <c r="E194" s="7">
        <v>0.98969433895537295</v>
      </c>
      <c r="F194" s="7">
        <v>0.99934236500676754</v>
      </c>
      <c r="G194" s="7">
        <v>0.9934280328031071</v>
      </c>
      <c r="H194" s="7">
        <v>0.99257163797099557</v>
      </c>
      <c r="I194" s="7">
        <v>0.99220087489063868</v>
      </c>
    </row>
    <row r="195" spans="1:9" x14ac:dyDescent="0.25">
      <c r="A195" s="6" t="s">
        <v>14943</v>
      </c>
      <c r="B195" s="7">
        <v>0.99844340913321661</v>
      </c>
      <c r="C195" s="7">
        <v>0.98636290649619196</v>
      </c>
      <c r="D195" s="7">
        <v>0.93613368796791208</v>
      </c>
      <c r="E195" s="7">
        <v>0.98754657520096556</v>
      </c>
      <c r="F195" s="7">
        <v>0.99978555501556821</v>
      </c>
      <c r="G195" s="7">
        <v>0.98268076788865522</v>
      </c>
      <c r="H195" s="7">
        <v>0.99444444444444446</v>
      </c>
      <c r="I195" s="7">
        <v>0.95810055865921784</v>
      </c>
    </row>
    <row r="196" spans="1:9" x14ac:dyDescent="0.25">
      <c r="A196" s="6" t="s">
        <v>15171</v>
      </c>
      <c r="B196" s="7">
        <v>0.99624580482691671</v>
      </c>
      <c r="C196" s="7">
        <v>0.97813115248560478</v>
      </c>
      <c r="D196" s="7">
        <v>0.99881856543240355</v>
      </c>
      <c r="E196" s="7">
        <v>0.98507857222219697</v>
      </c>
      <c r="F196" s="7">
        <v>0.99897300362878116</v>
      </c>
      <c r="G196" s="7">
        <v>0.98484612318817488</v>
      </c>
      <c r="H196" s="7"/>
      <c r="I196" s="7"/>
    </row>
    <row r="197" spans="1:9" x14ac:dyDescent="0.25">
      <c r="A197" s="6" t="s">
        <v>15142</v>
      </c>
      <c r="B197" s="7">
        <v>0.99947002165998422</v>
      </c>
      <c r="C197" s="7">
        <v>0.98695245678924959</v>
      </c>
      <c r="D197" s="7">
        <v>0.99871170178793456</v>
      </c>
      <c r="E197" s="7">
        <v>0.98924344776598938</v>
      </c>
      <c r="F197" s="7">
        <v>0.99918759482598185</v>
      </c>
      <c r="G197" s="7">
        <v>0.99216294196842936</v>
      </c>
      <c r="H197" s="7"/>
      <c r="I197" s="7"/>
    </row>
    <row r="198" spans="1:9" x14ac:dyDescent="0.25">
      <c r="A198" s="6" t="s">
        <v>14997</v>
      </c>
      <c r="B198" s="7">
        <v>0.99874309751838264</v>
      </c>
      <c r="C198" s="7">
        <v>0.99268281389124091</v>
      </c>
      <c r="D198" s="7">
        <v>0.9966071197881915</v>
      </c>
      <c r="E198" s="7">
        <v>0.99107465417516771</v>
      </c>
      <c r="F198" s="7">
        <v>0.99950396412684839</v>
      </c>
      <c r="G198" s="7">
        <v>0.99576812978510298</v>
      </c>
      <c r="H198" s="7">
        <v>0.99848576576628312</v>
      </c>
      <c r="I198" s="7">
        <v>0.99729134202727021</v>
      </c>
    </row>
    <row r="199" spans="1:9" x14ac:dyDescent="0.25">
      <c r="A199" s="6" t="s">
        <v>14976</v>
      </c>
      <c r="B199" s="7">
        <v>0.99942873464724369</v>
      </c>
      <c r="C199" s="7">
        <v>0.97988705639509877</v>
      </c>
      <c r="D199" s="7">
        <v>0.99927331794477214</v>
      </c>
      <c r="E199" s="7">
        <v>0.99572229114086497</v>
      </c>
      <c r="F199" s="7">
        <v>0.99952630487974536</v>
      </c>
      <c r="G199" s="7">
        <v>0.98529922048863083</v>
      </c>
      <c r="H199" s="7">
        <v>0.99757477768795477</v>
      </c>
      <c r="I199" s="7">
        <v>0.99756888168557534</v>
      </c>
    </row>
    <row r="200" spans="1:9" x14ac:dyDescent="0.25">
      <c r="A200" s="6" t="s">
        <v>15957</v>
      </c>
      <c r="B200" s="7"/>
      <c r="C200" s="7"/>
      <c r="D200" s="7"/>
      <c r="E200" s="7"/>
      <c r="F200" s="7">
        <v>0.99943991514764363</v>
      </c>
      <c r="G200" s="7">
        <v>0.98228839358478437</v>
      </c>
      <c r="H200" s="7"/>
      <c r="I200" s="7"/>
    </row>
    <row r="201" spans="1:9" x14ac:dyDescent="0.25">
      <c r="A201" s="6" t="s">
        <v>14999</v>
      </c>
      <c r="B201" s="7">
        <v>0.9985532407407407</v>
      </c>
      <c r="C201" s="7">
        <v>0.9850157298569634</v>
      </c>
      <c r="D201" s="7">
        <v>0.99880837386837751</v>
      </c>
      <c r="E201" s="7">
        <v>0.99623336768696591</v>
      </c>
      <c r="F201" s="7">
        <v>0.99925502855723858</v>
      </c>
      <c r="G201" s="7">
        <v>0.99634771501953479</v>
      </c>
      <c r="H201" s="7"/>
      <c r="I201" s="7"/>
    </row>
    <row r="202" spans="1:9" x14ac:dyDescent="0.25">
      <c r="A202" s="6" t="s">
        <v>14952</v>
      </c>
      <c r="B202" s="7">
        <v>0.99913965410482641</v>
      </c>
      <c r="C202" s="7">
        <v>0.99403892492642443</v>
      </c>
      <c r="D202" s="7">
        <v>0.99811321352488169</v>
      </c>
      <c r="E202" s="7">
        <v>0.99316365402745455</v>
      </c>
      <c r="F202" s="7">
        <v>0.99957380135610097</v>
      </c>
      <c r="G202" s="7">
        <v>0.99629722120648234</v>
      </c>
      <c r="H202" s="7">
        <v>0.99910550537371468</v>
      </c>
      <c r="I202" s="7">
        <v>0.99359018270719635</v>
      </c>
    </row>
    <row r="203" spans="1:9" x14ac:dyDescent="0.25">
      <c r="A203" s="6" t="s">
        <v>15054</v>
      </c>
      <c r="B203" s="7">
        <v>0.99915831312032166</v>
      </c>
      <c r="C203" s="7">
        <v>0.98812526549319046</v>
      </c>
      <c r="D203" s="7">
        <v>0.99947498515132183</v>
      </c>
      <c r="E203" s="7">
        <v>0.99025070645405577</v>
      </c>
      <c r="F203" s="7">
        <v>0.99966708683333216</v>
      </c>
      <c r="G203" s="7">
        <v>0.99461046291816202</v>
      </c>
      <c r="H203" s="7"/>
      <c r="I203" s="7"/>
    </row>
    <row r="204" spans="1:9" x14ac:dyDescent="0.25">
      <c r="A204" s="6" t="s">
        <v>14983</v>
      </c>
      <c r="B204" s="7">
        <v>0.99846976937762533</v>
      </c>
      <c r="C204" s="7">
        <v>0.9904250788457083</v>
      </c>
      <c r="D204" s="7">
        <v>0.99825286940546598</v>
      </c>
      <c r="E204" s="7">
        <v>0.99316055828411709</v>
      </c>
      <c r="F204" s="7">
        <v>0.9995671292682633</v>
      </c>
      <c r="G204" s="7">
        <v>0.9904921818653617</v>
      </c>
      <c r="H204" s="7">
        <v>0.99679487179487181</v>
      </c>
      <c r="I204" s="7">
        <v>0.99313721728788196</v>
      </c>
    </row>
    <row r="205" spans="1:9" x14ac:dyDescent="0.25">
      <c r="A205" s="6" t="s">
        <v>14948</v>
      </c>
      <c r="B205" s="7">
        <v>0.99845195230801309</v>
      </c>
      <c r="C205" s="7">
        <v>0.98744990636321939</v>
      </c>
      <c r="D205" s="7">
        <v>0.99871485943775096</v>
      </c>
      <c r="E205" s="7">
        <v>0.99420942576805538</v>
      </c>
      <c r="F205" s="7">
        <v>0.99950817182059204</v>
      </c>
      <c r="G205" s="7">
        <v>0.98153814206462808</v>
      </c>
      <c r="H205" s="7"/>
      <c r="I205" s="7"/>
    </row>
    <row r="206" spans="1:9" x14ac:dyDescent="0.25">
      <c r="A206" s="6" t="s">
        <v>15019</v>
      </c>
      <c r="B206" s="7">
        <v>0.99777227184799644</v>
      </c>
      <c r="C206" s="7">
        <v>0.97789965808540236</v>
      </c>
      <c r="D206" s="7">
        <v>0.99864417669105188</v>
      </c>
      <c r="E206" s="7">
        <v>0.98802945394224495</v>
      </c>
      <c r="F206" s="7">
        <v>0.99921467157549704</v>
      </c>
      <c r="G206" s="7">
        <v>0.98103069651360664</v>
      </c>
      <c r="H206" s="7">
        <v>1</v>
      </c>
      <c r="I206" s="7">
        <v>0.9375</v>
      </c>
    </row>
    <row r="207" spans="1:9" x14ac:dyDescent="0.25">
      <c r="A207" s="6" t="s">
        <v>15117</v>
      </c>
      <c r="B207" s="7">
        <v>0.99820919698426225</v>
      </c>
      <c r="C207" s="7">
        <v>0.97578456697557048</v>
      </c>
      <c r="D207" s="7">
        <v>0.99799559089251011</v>
      </c>
      <c r="E207" s="7">
        <v>0.98493443642173106</v>
      </c>
      <c r="F207" s="7">
        <v>0.99940677238102515</v>
      </c>
      <c r="G207" s="7">
        <v>0.9899057370001193</v>
      </c>
      <c r="H207" s="7">
        <v>1</v>
      </c>
      <c r="I207" s="7">
        <v>0.96969696969696972</v>
      </c>
    </row>
    <row r="208" spans="1:9" x14ac:dyDescent="0.25">
      <c r="A208" s="6" t="s">
        <v>14995</v>
      </c>
      <c r="B208" s="7">
        <v>0.99777542283813792</v>
      </c>
      <c r="C208" s="7">
        <v>0.9827945242176459</v>
      </c>
      <c r="D208" s="7">
        <v>0.99820075242369677</v>
      </c>
      <c r="E208" s="7">
        <v>0.99007791367578624</v>
      </c>
      <c r="F208" s="7">
        <v>0.99970756285305373</v>
      </c>
      <c r="G208" s="7">
        <v>0.97911526262491222</v>
      </c>
      <c r="H208" s="7">
        <v>1</v>
      </c>
      <c r="I208" s="7">
        <v>0.99607843137254903</v>
      </c>
    </row>
    <row r="209" spans="1:9" x14ac:dyDescent="0.25">
      <c r="A209" s="5">
        <v>9</v>
      </c>
      <c r="B209" s="7">
        <v>0.99831011040266149</v>
      </c>
      <c r="C209" s="7">
        <v>0.98617749612460981</v>
      </c>
      <c r="D209" s="7">
        <v>0.99706268590904734</v>
      </c>
      <c r="E209" s="7">
        <v>0.99000234110209973</v>
      </c>
      <c r="F209" s="7">
        <v>0.99932227591976286</v>
      </c>
      <c r="G209" s="7">
        <v>0.98772857841187967</v>
      </c>
      <c r="H209" s="7">
        <v>0.99858982346585135</v>
      </c>
      <c r="I209" s="7">
        <v>0.9871888048905163</v>
      </c>
    </row>
    <row r="210" spans="1:9" x14ac:dyDescent="0.25">
      <c r="A210" s="6" t="s">
        <v>16975</v>
      </c>
      <c r="B210" s="7">
        <v>0.99881861124709626</v>
      </c>
      <c r="C210" s="7">
        <v>0.9937847438293701</v>
      </c>
      <c r="D210" s="7">
        <v>0.99913470884390365</v>
      </c>
      <c r="E210" s="7">
        <v>0.99309522325816013</v>
      </c>
      <c r="F210" s="7">
        <v>0.99932497074022897</v>
      </c>
      <c r="G210" s="7">
        <v>0.99322857204557524</v>
      </c>
      <c r="H210" s="7">
        <v>0.99926416482707869</v>
      </c>
      <c r="I210" s="7">
        <v>0.99139423735284904</v>
      </c>
    </row>
    <row r="211" spans="1:9" x14ac:dyDescent="0.25">
      <c r="A211" s="6" t="s">
        <v>17022</v>
      </c>
      <c r="B211" s="7">
        <v>0.99248497328037366</v>
      </c>
      <c r="C211" s="7">
        <v>0.98389703046376964</v>
      </c>
      <c r="D211" s="7">
        <v>0.9985763661143614</v>
      </c>
      <c r="E211" s="7">
        <v>0.98770748700758293</v>
      </c>
      <c r="F211" s="7">
        <v>0.99974435095072134</v>
      </c>
      <c r="G211" s="7">
        <v>0.98737070452372544</v>
      </c>
      <c r="H211" s="7"/>
      <c r="I211" s="7"/>
    </row>
    <row r="212" spans="1:9" x14ac:dyDescent="0.25">
      <c r="A212" s="6" t="s">
        <v>16943</v>
      </c>
      <c r="B212" s="7">
        <v>0.99827951026883954</v>
      </c>
      <c r="C212" s="7">
        <v>0.97847686964693714</v>
      </c>
      <c r="D212" s="7">
        <v>0.99865237406316343</v>
      </c>
      <c r="E212" s="7">
        <v>0.99184445366125529</v>
      </c>
      <c r="F212" s="7"/>
      <c r="G212" s="7"/>
      <c r="H212" s="7"/>
      <c r="I212" s="7"/>
    </row>
    <row r="213" spans="1:9" x14ac:dyDescent="0.25">
      <c r="A213" s="6" t="s">
        <v>17017</v>
      </c>
      <c r="B213" s="7">
        <v>0.99905734497565113</v>
      </c>
      <c r="C213" s="7">
        <v>0.97390038407784685</v>
      </c>
      <c r="D213" s="7">
        <v>0.99836647688743185</v>
      </c>
      <c r="E213" s="7">
        <v>0.97402576493832338</v>
      </c>
      <c r="F213" s="7">
        <v>0.99974170419882091</v>
      </c>
      <c r="G213" s="7">
        <v>0.97570347036704796</v>
      </c>
      <c r="H213" s="7"/>
      <c r="I213" s="7"/>
    </row>
    <row r="214" spans="1:9" x14ac:dyDescent="0.25">
      <c r="A214" s="6" t="s">
        <v>16984</v>
      </c>
      <c r="B214" s="7">
        <v>0.99875650131573579</v>
      </c>
      <c r="C214" s="7">
        <v>0.98194331911476829</v>
      </c>
      <c r="D214" s="7">
        <v>0.9980765331790894</v>
      </c>
      <c r="E214" s="7">
        <v>0.99030991447544181</v>
      </c>
      <c r="F214" s="7">
        <v>0.99885719544733975</v>
      </c>
      <c r="G214" s="7">
        <v>0.98286591713182148</v>
      </c>
      <c r="H214" s="7"/>
      <c r="I214" s="7"/>
    </row>
    <row r="215" spans="1:9" x14ac:dyDescent="0.25">
      <c r="A215" s="6" t="s">
        <v>17024</v>
      </c>
      <c r="B215" s="7">
        <v>0.99720969195010201</v>
      </c>
      <c r="C215" s="7">
        <v>0.98113047154224631</v>
      </c>
      <c r="D215" s="7">
        <v>0.99771582824113358</v>
      </c>
      <c r="E215" s="7">
        <v>0.9848843936153121</v>
      </c>
      <c r="F215" s="7">
        <v>0.9994001773459753</v>
      </c>
      <c r="G215" s="7">
        <v>0.98222677657371527</v>
      </c>
      <c r="H215" s="7">
        <v>1</v>
      </c>
      <c r="I215" s="7">
        <v>0.99516908212560384</v>
      </c>
    </row>
    <row r="216" spans="1:9" x14ac:dyDescent="0.25">
      <c r="A216" s="6" t="s">
        <v>17006</v>
      </c>
      <c r="B216" s="7">
        <v>0.99742675021335359</v>
      </c>
      <c r="C216" s="7">
        <v>0.98168677521421233</v>
      </c>
      <c r="D216" s="7">
        <v>0.999474513925381</v>
      </c>
      <c r="E216" s="7">
        <v>0.99526813880126186</v>
      </c>
      <c r="F216" s="7">
        <v>0.99947172157281938</v>
      </c>
      <c r="G216" s="7">
        <v>0.98863137040531113</v>
      </c>
      <c r="H216" s="7"/>
      <c r="I216" s="7"/>
    </row>
    <row r="217" spans="1:9" x14ac:dyDescent="0.25">
      <c r="A217" s="6" t="s">
        <v>16919</v>
      </c>
      <c r="B217" s="7">
        <v>0.99919154283633849</v>
      </c>
      <c r="C217" s="7">
        <v>0.98406818283274522</v>
      </c>
      <c r="D217" s="7">
        <v>0.9993643716531122</v>
      </c>
      <c r="E217" s="7">
        <v>0.97124558367102387</v>
      </c>
      <c r="F217" s="7">
        <v>0.99957884154379917</v>
      </c>
      <c r="G217" s="7">
        <v>0.99344807673411339</v>
      </c>
      <c r="H217" s="7"/>
      <c r="I217" s="7"/>
    </row>
    <row r="218" spans="1:9" x14ac:dyDescent="0.25">
      <c r="A218" s="6" t="s">
        <v>16969</v>
      </c>
      <c r="B218" s="7">
        <v>0.99834577656245072</v>
      </c>
      <c r="C218" s="7">
        <v>0.98366964247473954</v>
      </c>
      <c r="D218" s="7">
        <v>0.99871883693604557</v>
      </c>
      <c r="E218" s="7">
        <v>0.9839433657919513</v>
      </c>
      <c r="F218" s="7">
        <v>0.99935707550519803</v>
      </c>
      <c r="G218" s="7">
        <v>0.99399957632214386</v>
      </c>
      <c r="H218" s="7"/>
      <c r="I218" s="7"/>
    </row>
    <row r="219" spans="1:9" x14ac:dyDescent="0.25">
      <c r="A219" s="6" t="s">
        <v>16952</v>
      </c>
      <c r="B219" s="7">
        <v>0.99762729179691167</v>
      </c>
      <c r="C219" s="7">
        <v>0.98192388147589194</v>
      </c>
      <c r="D219" s="7">
        <v>0.99916307431961093</v>
      </c>
      <c r="E219" s="7">
        <v>0.99149827692867121</v>
      </c>
      <c r="F219" s="7">
        <v>0.99957520920946441</v>
      </c>
      <c r="G219" s="7">
        <v>0.98586725570557066</v>
      </c>
      <c r="H219" s="7">
        <v>1</v>
      </c>
      <c r="I219" s="7">
        <v>0.967741935483871</v>
      </c>
    </row>
    <row r="220" spans="1:9" x14ac:dyDescent="0.25">
      <c r="A220" s="6" t="s">
        <v>16955</v>
      </c>
      <c r="B220" s="7">
        <v>0.99814499040205995</v>
      </c>
      <c r="C220" s="7">
        <v>0.9753213760088203</v>
      </c>
      <c r="D220" s="7">
        <v>0.99851152542831012</v>
      </c>
      <c r="E220" s="7">
        <v>0.98039898637536549</v>
      </c>
      <c r="F220" s="7">
        <v>0.9998646378690681</v>
      </c>
      <c r="G220" s="7">
        <v>0.98079554687291481</v>
      </c>
      <c r="H220" s="7"/>
      <c r="I220" s="7"/>
    </row>
    <row r="221" spans="1:9" x14ac:dyDescent="0.25">
      <c r="A221" s="6" t="s">
        <v>17034</v>
      </c>
      <c r="B221" s="7">
        <v>0.99707660479305438</v>
      </c>
      <c r="C221" s="7">
        <v>0.98856485119500503</v>
      </c>
      <c r="D221" s="7">
        <v>0.99885172606879236</v>
      </c>
      <c r="E221" s="7">
        <v>0.99188902927742417</v>
      </c>
      <c r="F221" s="7">
        <v>0.99934684193083811</v>
      </c>
      <c r="G221" s="7">
        <v>0.98590985249499941</v>
      </c>
      <c r="H221" s="7">
        <v>0.98788546255506615</v>
      </c>
      <c r="I221" s="7">
        <v>0.95465962908865576</v>
      </c>
    </row>
    <row r="222" spans="1:9" x14ac:dyDescent="0.25">
      <c r="A222" s="6" t="s">
        <v>16960</v>
      </c>
      <c r="B222" s="7">
        <v>0.99880578320028612</v>
      </c>
      <c r="C222" s="7">
        <v>0.98318284548559154</v>
      </c>
      <c r="D222" s="7">
        <v>0.99898483230971191</v>
      </c>
      <c r="E222" s="7">
        <v>0.98943229892832374</v>
      </c>
      <c r="F222" s="7">
        <v>0.99986657771847898</v>
      </c>
      <c r="G222" s="7">
        <v>0.98703939582450317</v>
      </c>
      <c r="H222" s="7">
        <v>0.99431818181818177</v>
      </c>
      <c r="I222" s="7">
        <v>0.98285714285714287</v>
      </c>
    </row>
    <row r="223" spans="1:9" x14ac:dyDescent="0.25">
      <c r="A223" s="6" t="s">
        <v>16986</v>
      </c>
      <c r="B223" s="7">
        <v>0.99988183859151603</v>
      </c>
      <c r="C223" s="7">
        <v>0.98759999809874</v>
      </c>
      <c r="D223" s="7">
        <v>0.99967529032281888</v>
      </c>
      <c r="E223" s="7">
        <v>0.99508609533438541</v>
      </c>
      <c r="F223" s="7">
        <v>0.99981655340008402</v>
      </c>
      <c r="G223" s="7">
        <v>0.98230459982679996</v>
      </c>
      <c r="H223" s="7">
        <v>1</v>
      </c>
      <c r="I223" s="7">
        <v>0.99065420560747663</v>
      </c>
    </row>
    <row r="224" spans="1:9" x14ac:dyDescent="0.25">
      <c r="A224" s="6" t="s">
        <v>16941</v>
      </c>
      <c r="B224" s="7">
        <v>0.99906839148735993</v>
      </c>
      <c r="C224" s="7">
        <v>0.97088970662654173</v>
      </c>
      <c r="D224" s="7">
        <v>0.99915567345094058</v>
      </c>
      <c r="E224" s="7">
        <v>0.99374170528352179</v>
      </c>
      <c r="F224" s="7">
        <v>0.9993923856024316</v>
      </c>
      <c r="G224" s="7">
        <v>0.99479422486772862</v>
      </c>
      <c r="H224" s="7"/>
      <c r="I224" s="7"/>
    </row>
    <row r="225" spans="1:9" x14ac:dyDescent="0.25">
      <c r="A225" s="6" t="s">
        <v>16945</v>
      </c>
      <c r="B225" s="7">
        <v>0.99893824063171432</v>
      </c>
      <c r="C225" s="7">
        <v>0.97965557121621627</v>
      </c>
      <c r="D225" s="7">
        <v>0.9995420505458622</v>
      </c>
      <c r="E225" s="7">
        <v>0.99319300792773269</v>
      </c>
      <c r="F225" s="7">
        <v>0.99919251962250799</v>
      </c>
      <c r="G225" s="7">
        <v>0.99434081843909061</v>
      </c>
      <c r="H225" s="7">
        <v>1</v>
      </c>
      <c r="I225" s="7">
        <v>0.95454545454545459</v>
      </c>
    </row>
    <row r="226" spans="1:9" x14ac:dyDescent="0.25">
      <c r="A226" s="6" t="s">
        <v>16989</v>
      </c>
      <c r="B226" s="7">
        <v>0.9975447154471544</v>
      </c>
      <c r="C226" s="7">
        <v>0.95675272197270311</v>
      </c>
      <c r="D226" s="7">
        <v>0.99793095166086188</v>
      </c>
      <c r="E226" s="7">
        <v>0.99181338547278952</v>
      </c>
      <c r="F226" s="7"/>
      <c r="G226" s="7"/>
      <c r="H226" s="7">
        <v>1</v>
      </c>
      <c r="I226" s="7">
        <v>1</v>
      </c>
    </row>
    <row r="227" spans="1:9" x14ac:dyDescent="0.25">
      <c r="A227" s="6" t="s">
        <v>16915</v>
      </c>
      <c r="B227" s="7">
        <v>0.99463884406858882</v>
      </c>
      <c r="C227" s="7">
        <v>0.98573694120957367</v>
      </c>
      <c r="D227" s="7">
        <v>0.99864217063454919</v>
      </c>
      <c r="E227" s="7">
        <v>0.98573342252727802</v>
      </c>
      <c r="F227" s="7">
        <v>0.99934923999701919</v>
      </c>
      <c r="G227" s="7">
        <v>0.98466824901649497</v>
      </c>
      <c r="H227" s="7">
        <v>1</v>
      </c>
      <c r="I227" s="7">
        <v>1</v>
      </c>
    </row>
    <row r="228" spans="1:9" x14ac:dyDescent="0.25">
      <c r="A228" s="6" t="s">
        <v>16927</v>
      </c>
      <c r="B228" s="7">
        <v>0.99839001074078548</v>
      </c>
      <c r="C228" s="7">
        <v>0.98864402565907483</v>
      </c>
      <c r="D228" s="7">
        <v>0.99800430043679367</v>
      </c>
      <c r="E228" s="7">
        <v>0.99110422748554339</v>
      </c>
      <c r="F228" s="7">
        <v>0.9985088295785769</v>
      </c>
      <c r="G228" s="7">
        <v>0.99353031771617739</v>
      </c>
      <c r="H228" s="7">
        <v>0.99731543624161079</v>
      </c>
      <c r="I228" s="7">
        <v>0.99125168236877526</v>
      </c>
    </row>
    <row r="229" spans="1:9" x14ac:dyDescent="0.25">
      <c r="A229" s="6" t="s">
        <v>16921</v>
      </c>
      <c r="B229" s="7">
        <v>0.99803793328973178</v>
      </c>
      <c r="C229" s="7">
        <v>0.98067922170727295</v>
      </c>
      <c r="D229" s="7">
        <v>0.99885164031987017</v>
      </c>
      <c r="E229" s="7">
        <v>0.99156623742394612</v>
      </c>
      <c r="F229" s="7">
        <v>0.99934898562664765</v>
      </c>
      <c r="G229" s="7">
        <v>0.99025646300587178</v>
      </c>
      <c r="H229" s="7"/>
      <c r="I229" s="7"/>
    </row>
    <row r="230" spans="1:9" x14ac:dyDescent="0.25">
      <c r="A230" s="6" t="s">
        <v>16917</v>
      </c>
      <c r="B230" s="7">
        <v>0.99691084956684961</v>
      </c>
      <c r="C230" s="7">
        <v>0.97892104487254472</v>
      </c>
      <c r="D230" s="7">
        <v>0.99975442999981101</v>
      </c>
      <c r="E230" s="7">
        <v>0.98819283969747074</v>
      </c>
      <c r="F230" s="7">
        <v>0.99965164184273081</v>
      </c>
      <c r="G230" s="7">
        <v>0.98671076335216956</v>
      </c>
      <c r="H230" s="7">
        <v>1</v>
      </c>
      <c r="I230" s="7">
        <v>0.99029126213592233</v>
      </c>
    </row>
    <row r="231" spans="1:9" x14ac:dyDescent="0.25">
      <c r="A231" s="6" t="s">
        <v>16923</v>
      </c>
      <c r="B231" s="7">
        <v>0.99881448982003662</v>
      </c>
      <c r="C231" s="7">
        <v>0.99066922988175454</v>
      </c>
      <c r="D231" s="7">
        <v>0.99843940986175816</v>
      </c>
      <c r="E231" s="7">
        <v>0.98992459072437666</v>
      </c>
      <c r="F231" s="7">
        <v>0.99936284765626293</v>
      </c>
      <c r="G231" s="7">
        <v>0.95207364435593156</v>
      </c>
      <c r="H231" s="7">
        <v>1</v>
      </c>
      <c r="I231" s="7">
        <v>0.98307493540051683</v>
      </c>
    </row>
    <row r="232" spans="1:9" x14ac:dyDescent="0.25">
      <c r="A232" s="6" t="s">
        <v>16925</v>
      </c>
      <c r="B232" s="7">
        <v>0.99958436338262413</v>
      </c>
      <c r="C232" s="7">
        <v>0.98721714262608629</v>
      </c>
      <c r="D232" s="7">
        <v>0.99895456510126668</v>
      </c>
      <c r="E232" s="7">
        <v>0.99514148282228843</v>
      </c>
      <c r="F232" s="7">
        <v>0.99984478527012222</v>
      </c>
      <c r="G232" s="7">
        <v>0.99254726889545875</v>
      </c>
      <c r="H232" s="7"/>
      <c r="I232" s="7"/>
    </row>
    <row r="233" spans="1:9" x14ac:dyDescent="0.25">
      <c r="A233" s="6" t="s">
        <v>17042</v>
      </c>
      <c r="B233" s="7">
        <v>0.99882134506621079</v>
      </c>
      <c r="C233" s="7">
        <v>0.99198494715365815</v>
      </c>
      <c r="D233" s="7">
        <v>0.99845128444643827</v>
      </c>
      <c r="E233" s="7">
        <v>0.99370794973432819</v>
      </c>
      <c r="F233" s="7">
        <v>0.99952827324655436</v>
      </c>
      <c r="G233" s="7">
        <v>0.99467070797643264</v>
      </c>
      <c r="H233" s="7"/>
      <c r="I233" s="7"/>
    </row>
    <row r="234" spans="1:9" x14ac:dyDescent="0.25">
      <c r="A234" s="6" t="s">
        <v>17130</v>
      </c>
      <c r="B234" s="7">
        <v>0.99886551155115511</v>
      </c>
      <c r="C234" s="7">
        <v>0.9858640263340247</v>
      </c>
      <c r="D234" s="7">
        <v>0.99698976019550722</v>
      </c>
      <c r="E234" s="7">
        <v>0.99037536005234172</v>
      </c>
      <c r="F234" s="7">
        <v>0.99967767126659579</v>
      </c>
      <c r="G234" s="7">
        <v>0.99157442750423308</v>
      </c>
      <c r="H234" s="7"/>
      <c r="I234" s="7"/>
    </row>
    <row r="235" spans="1:9" x14ac:dyDescent="0.25">
      <c r="A235" s="6" t="s">
        <v>16929</v>
      </c>
      <c r="B235" s="7">
        <v>0.99898457726706358</v>
      </c>
      <c r="C235" s="7">
        <v>0.99328619307213628</v>
      </c>
      <c r="D235" s="7">
        <v>0.99453077101224119</v>
      </c>
      <c r="E235" s="7">
        <v>0.99474636414825779</v>
      </c>
      <c r="F235" s="7">
        <v>0.99936057439877657</v>
      </c>
      <c r="G235" s="7">
        <v>0.9969576867255896</v>
      </c>
      <c r="H235" s="7">
        <v>0.99924577153124439</v>
      </c>
      <c r="I235" s="7">
        <v>0.99681964544511714</v>
      </c>
    </row>
    <row r="236" spans="1:9" x14ac:dyDescent="0.25">
      <c r="A236" s="6" t="s">
        <v>16948</v>
      </c>
      <c r="B236" s="7">
        <v>0.997200619933166</v>
      </c>
      <c r="C236" s="7">
        <v>0.9707452028180531</v>
      </c>
      <c r="D236" s="7">
        <v>0.99853957342603217</v>
      </c>
      <c r="E236" s="7">
        <v>0.9880152772805314</v>
      </c>
      <c r="F236" s="7">
        <v>0.99888310131376756</v>
      </c>
      <c r="G236" s="7">
        <v>0.98137626652582299</v>
      </c>
      <c r="H236" s="7">
        <v>1</v>
      </c>
      <c r="I236" s="7">
        <v>0.96341463414634143</v>
      </c>
    </row>
    <row r="237" spans="1:9" x14ac:dyDescent="0.25">
      <c r="A237" s="6" t="s">
        <v>17076</v>
      </c>
      <c r="B237" s="7">
        <v>0.99877149877149884</v>
      </c>
      <c r="C237" s="7">
        <v>0.9807436218756147</v>
      </c>
      <c r="D237" s="7">
        <v>0.95818982311341261</v>
      </c>
      <c r="E237" s="7">
        <v>0.96886921904194123</v>
      </c>
      <c r="F237" s="7">
        <v>0.99904666787724716</v>
      </c>
      <c r="G237" s="7">
        <v>0.98829028263306062</v>
      </c>
      <c r="H237" s="7"/>
      <c r="I237" s="7"/>
    </row>
    <row r="238" spans="1:9" x14ac:dyDescent="0.25">
      <c r="A238" s="6" t="s">
        <v>16935</v>
      </c>
      <c r="B238" s="7">
        <v>0.99871704172531728</v>
      </c>
      <c r="C238" s="7">
        <v>0.99103459396707438</v>
      </c>
      <c r="D238" s="7">
        <v>0.9993881439687281</v>
      </c>
      <c r="E238" s="7">
        <v>0.98545864586367504</v>
      </c>
      <c r="F238" s="7">
        <v>0.99981380426531463</v>
      </c>
      <c r="G238" s="7">
        <v>0.99028647233761069</v>
      </c>
      <c r="H238" s="7">
        <v>0.99515347334410342</v>
      </c>
      <c r="I238" s="7">
        <v>0.96590909090909094</v>
      </c>
    </row>
    <row r="239" spans="1:9" x14ac:dyDescent="0.25">
      <c r="A239" s="6" t="s">
        <v>17011</v>
      </c>
      <c r="B239" s="7">
        <v>0.99773301136442827</v>
      </c>
      <c r="C239" s="7">
        <v>0.98635597870334224</v>
      </c>
      <c r="D239" s="7">
        <v>0.99932734368213949</v>
      </c>
      <c r="E239" s="7">
        <v>0.98555044084419807</v>
      </c>
      <c r="F239" s="7">
        <v>0.99902740759793396</v>
      </c>
      <c r="G239" s="7">
        <v>0.98867855843405639</v>
      </c>
      <c r="H239" s="7">
        <v>1</v>
      </c>
      <c r="I239" s="7">
        <v>0.98832684824902728</v>
      </c>
    </row>
    <row r="240" spans="1:9" x14ac:dyDescent="0.25">
      <c r="A240" s="6" t="s">
        <v>16913</v>
      </c>
      <c r="B240" s="7">
        <v>0.99788884191252047</v>
      </c>
      <c r="C240" s="7">
        <v>0.98013829608081104</v>
      </c>
      <c r="D240" s="7">
        <v>0.99870762066287411</v>
      </c>
      <c r="E240" s="7">
        <v>0.98642387962632816</v>
      </c>
      <c r="F240" s="7">
        <v>0.99806123130284874</v>
      </c>
      <c r="G240" s="7">
        <v>0.98141242074033463</v>
      </c>
      <c r="H240" s="7"/>
      <c r="I240" s="7"/>
    </row>
    <row r="241" spans="1:9" x14ac:dyDescent="0.25">
      <c r="A241" s="6" t="s">
        <v>16962</v>
      </c>
      <c r="B241" s="7">
        <v>0.99825633597696872</v>
      </c>
      <c r="C241" s="7">
        <v>0.98734172901912276</v>
      </c>
      <c r="D241" s="7">
        <v>0.99846895981047978</v>
      </c>
      <c r="E241" s="7">
        <v>0.98904332012364005</v>
      </c>
      <c r="F241" s="7">
        <v>0.999520947060346</v>
      </c>
      <c r="G241" s="7">
        <v>0.98972387978923149</v>
      </c>
      <c r="H241" s="7">
        <v>1</v>
      </c>
      <c r="I241" s="7">
        <v>0.99217171717171715</v>
      </c>
    </row>
    <row r="242" spans="1:9" x14ac:dyDescent="0.25">
      <c r="A242" s="5">
        <v>10</v>
      </c>
      <c r="B242" s="7">
        <v>0.99805404994540359</v>
      </c>
      <c r="C242" s="7">
        <v>0.98383780586571856</v>
      </c>
      <c r="D242" s="7">
        <v>0.99611150297872764</v>
      </c>
      <c r="E242" s="7">
        <v>0.99100062160006841</v>
      </c>
      <c r="F242" s="7">
        <v>0.99869612313247813</v>
      </c>
      <c r="G242" s="7">
        <v>0.98943963543839231</v>
      </c>
      <c r="H242" s="7">
        <v>0.99597308564851084</v>
      </c>
      <c r="I242" s="7">
        <v>0.97201426761217902</v>
      </c>
    </row>
    <row r="243" spans="1:9" x14ac:dyDescent="0.25">
      <c r="A243" s="6" t="s">
        <v>318</v>
      </c>
      <c r="B243" s="7">
        <v>0.99771733142703933</v>
      </c>
      <c r="C243" s="7">
        <v>0.98353837209687756</v>
      </c>
      <c r="D243" s="7">
        <v>0.99650003424778266</v>
      </c>
      <c r="E243" s="7">
        <v>0.99081204959216629</v>
      </c>
      <c r="F243" s="7">
        <v>0.99928507804759459</v>
      </c>
      <c r="G243" s="7">
        <v>0.9731770013748039</v>
      </c>
      <c r="H243" s="7">
        <v>1</v>
      </c>
      <c r="I243" s="7">
        <v>0.98046770302867858</v>
      </c>
    </row>
    <row r="244" spans="1:9" x14ac:dyDescent="0.25">
      <c r="A244" s="6" t="s">
        <v>304</v>
      </c>
      <c r="B244" s="7">
        <v>0.9972053577910468</v>
      </c>
      <c r="C244" s="7">
        <v>0.97055870458423543</v>
      </c>
      <c r="D244" s="7">
        <v>0.99811852827442249</v>
      </c>
      <c r="E244" s="7">
        <v>0.98854180745079279</v>
      </c>
      <c r="F244" s="7">
        <v>0.99866769734123406</v>
      </c>
      <c r="G244" s="7">
        <v>0.98921969690170908</v>
      </c>
      <c r="H244" s="7">
        <v>0.97744360902255634</v>
      </c>
      <c r="I244" s="7">
        <v>0.93846153846153846</v>
      </c>
    </row>
    <row r="245" spans="1:9" x14ac:dyDescent="0.25">
      <c r="A245" s="6" t="s">
        <v>327</v>
      </c>
      <c r="B245" s="7">
        <v>0.99862567523665224</v>
      </c>
      <c r="C245" s="7">
        <v>0.98337916211936649</v>
      </c>
      <c r="D245" s="7">
        <v>0.99884212277839723</v>
      </c>
      <c r="E245" s="7">
        <v>0.99505535940251799</v>
      </c>
      <c r="F245" s="7">
        <v>0.9994900971444125</v>
      </c>
      <c r="G245" s="7">
        <v>0.99335427899643036</v>
      </c>
      <c r="H245" s="7">
        <v>1</v>
      </c>
      <c r="I245" s="7">
        <v>0.97356913183279747</v>
      </c>
    </row>
    <row r="246" spans="1:9" x14ac:dyDescent="0.25">
      <c r="A246" s="6" t="s">
        <v>344</v>
      </c>
      <c r="B246" s="7">
        <v>0.99786835375028782</v>
      </c>
      <c r="C246" s="7">
        <v>0.97115765239634877</v>
      </c>
      <c r="D246" s="7">
        <v>0.96705241726640645</v>
      </c>
      <c r="E246" s="7">
        <v>0.98464950421448849</v>
      </c>
      <c r="F246" s="7">
        <v>0.99976224441274375</v>
      </c>
      <c r="G246" s="7">
        <v>0.95601370273993458</v>
      </c>
      <c r="H246" s="7"/>
      <c r="I246" s="7"/>
    </row>
    <row r="247" spans="1:9" x14ac:dyDescent="0.25">
      <c r="A247" s="6" t="s">
        <v>315</v>
      </c>
      <c r="B247" s="7">
        <v>0.99927138504334612</v>
      </c>
      <c r="C247" s="7">
        <v>0.97645686219099903</v>
      </c>
      <c r="D247" s="7">
        <v>0.99890022478332052</v>
      </c>
      <c r="E247" s="7">
        <v>0.99306286313311209</v>
      </c>
      <c r="F247" s="7">
        <v>0.99956001514661719</v>
      </c>
      <c r="G247" s="7">
        <v>0.99008967102593193</v>
      </c>
      <c r="H247" s="7"/>
      <c r="I247" s="7"/>
    </row>
    <row r="248" spans="1:9" x14ac:dyDescent="0.25">
      <c r="A248" s="6" t="s">
        <v>404</v>
      </c>
      <c r="B248" s="7">
        <v>0.99840060434249323</v>
      </c>
      <c r="C248" s="7">
        <v>0.97170162543012506</v>
      </c>
      <c r="D248" s="7"/>
      <c r="E248" s="7"/>
      <c r="F248" s="7">
        <v>0.99938228804302243</v>
      </c>
      <c r="G248" s="7">
        <v>0.99091920191368366</v>
      </c>
      <c r="H248" s="7">
        <v>1</v>
      </c>
      <c r="I248" s="7">
        <v>0.97560975609756095</v>
      </c>
    </row>
    <row r="249" spans="1:9" x14ac:dyDescent="0.25">
      <c r="A249" s="6" t="s">
        <v>499</v>
      </c>
      <c r="B249" s="7">
        <v>0.9992412746585736</v>
      </c>
      <c r="C249" s="7">
        <v>0.98805756285209378</v>
      </c>
      <c r="D249" s="7"/>
      <c r="E249" s="7"/>
      <c r="F249" s="7">
        <v>0.9940693430656935</v>
      </c>
      <c r="G249" s="7">
        <v>0.98283714505219999</v>
      </c>
      <c r="H249" s="7"/>
      <c r="I249" s="7"/>
    </row>
    <row r="250" spans="1:9" x14ac:dyDescent="0.25">
      <c r="A250" s="6" t="s">
        <v>371</v>
      </c>
      <c r="B250" s="7">
        <v>0.99518674067798363</v>
      </c>
      <c r="C250" s="7">
        <v>0.98235740731308707</v>
      </c>
      <c r="D250" s="7">
        <v>0.99868056294404839</v>
      </c>
      <c r="E250" s="7">
        <v>0.99575501523969312</v>
      </c>
      <c r="F250" s="7">
        <v>0.99920049719450843</v>
      </c>
      <c r="G250" s="7">
        <v>0.98498308409419721</v>
      </c>
      <c r="H250" s="7"/>
      <c r="I250" s="7"/>
    </row>
    <row r="251" spans="1:9" x14ac:dyDescent="0.25">
      <c r="A251" s="6" t="s">
        <v>383</v>
      </c>
      <c r="B251" s="7">
        <v>0.99772866913786484</v>
      </c>
      <c r="C251" s="7">
        <v>0.97789256038872119</v>
      </c>
      <c r="D251" s="7">
        <v>0.99859604525909806</v>
      </c>
      <c r="E251" s="7">
        <v>0.98644721826752058</v>
      </c>
      <c r="F251" s="7">
        <v>0.99945089105619211</v>
      </c>
      <c r="G251" s="7">
        <v>0.98459351710958876</v>
      </c>
      <c r="H251" s="7">
        <v>0.98148148148148151</v>
      </c>
      <c r="I251" s="7">
        <v>0.92452830188679247</v>
      </c>
    </row>
    <row r="252" spans="1:9" x14ac:dyDescent="0.25">
      <c r="A252" s="6" t="s">
        <v>367</v>
      </c>
      <c r="B252" s="7">
        <v>0.99805380904815344</v>
      </c>
      <c r="C252" s="7">
        <v>0.97933626984671351</v>
      </c>
      <c r="D252" s="7">
        <v>0.99917381447209686</v>
      </c>
      <c r="E252" s="7">
        <v>0.99504884921378711</v>
      </c>
      <c r="F252" s="7">
        <v>0.99945791782775584</v>
      </c>
      <c r="G252" s="7">
        <v>0.99573650238680744</v>
      </c>
      <c r="H252" s="7">
        <v>0.99645390070921991</v>
      </c>
      <c r="I252" s="7">
        <v>0.98754448398576511</v>
      </c>
    </row>
    <row r="253" spans="1:9" x14ac:dyDescent="0.25">
      <c r="A253" s="6" t="s">
        <v>386</v>
      </c>
      <c r="B253" s="7">
        <v>0.99924069855732722</v>
      </c>
      <c r="C253" s="7">
        <v>0.9939758360510812</v>
      </c>
      <c r="D253" s="7"/>
      <c r="E253" s="7"/>
      <c r="F253" s="7">
        <v>0.99985996359053353</v>
      </c>
      <c r="G253" s="7">
        <v>0.99483770974546148</v>
      </c>
      <c r="H253" s="7"/>
      <c r="I253" s="7"/>
    </row>
    <row r="254" spans="1:9" x14ac:dyDescent="0.25">
      <c r="A254" s="6" t="s">
        <v>337</v>
      </c>
      <c r="B254" s="7">
        <v>0.99619553332744171</v>
      </c>
      <c r="C254" s="7">
        <v>0.97696064207315803</v>
      </c>
      <c r="D254" s="7">
        <v>0.99849677814599536</v>
      </c>
      <c r="E254" s="7">
        <v>0.99254267022954057</v>
      </c>
      <c r="F254" s="7">
        <v>0.9991912243538571</v>
      </c>
      <c r="G254" s="7">
        <v>0.99257460414645593</v>
      </c>
      <c r="H254" s="7">
        <v>0.99065420560747663</v>
      </c>
      <c r="I254" s="7">
        <v>0.93867924528301883</v>
      </c>
    </row>
    <row r="255" spans="1:9" x14ac:dyDescent="0.25">
      <c r="A255" s="6" t="s">
        <v>421</v>
      </c>
      <c r="B255" s="7">
        <v>0.99950685703550635</v>
      </c>
      <c r="C255" s="7">
        <v>0.99313476833431358</v>
      </c>
      <c r="D255" s="7">
        <v>0.9984358724742326</v>
      </c>
      <c r="E255" s="7">
        <v>0.99352119595616528</v>
      </c>
      <c r="F255" s="7">
        <v>0.99787544876173373</v>
      </c>
      <c r="G255" s="7">
        <v>0.95489340258533417</v>
      </c>
      <c r="H255" s="7"/>
      <c r="I255" s="7"/>
    </row>
    <row r="256" spans="1:9" x14ac:dyDescent="0.25">
      <c r="A256" s="6" t="s">
        <v>358</v>
      </c>
      <c r="B256" s="7">
        <v>0.99807389946067571</v>
      </c>
      <c r="C256" s="7">
        <v>0.98148588482232391</v>
      </c>
      <c r="D256" s="7">
        <v>0.99898035926860618</v>
      </c>
      <c r="E256" s="7">
        <v>0.98911732782854078</v>
      </c>
      <c r="F256" s="7">
        <v>0.99881368293994033</v>
      </c>
      <c r="G256" s="7">
        <v>0.98526307601507834</v>
      </c>
      <c r="H256" s="7"/>
      <c r="I256" s="7"/>
    </row>
    <row r="257" spans="1:9" x14ac:dyDescent="0.25">
      <c r="A257" s="6" t="s">
        <v>364</v>
      </c>
      <c r="B257" s="7">
        <v>0.99847162113941723</v>
      </c>
      <c r="C257" s="7">
        <v>0.96855263903480604</v>
      </c>
      <c r="D257" s="7">
        <v>0.99861707053303206</v>
      </c>
      <c r="E257" s="7">
        <v>0.99240477322434661</v>
      </c>
      <c r="F257" s="7">
        <v>0.99759807667583389</v>
      </c>
      <c r="G257" s="7">
        <v>0.99204167689014233</v>
      </c>
      <c r="H257" s="7"/>
      <c r="I257" s="7"/>
    </row>
    <row r="258" spans="1:9" x14ac:dyDescent="0.25">
      <c r="A258" s="6" t="s">
        <v>313</v>
      </c>
      <c r="B258" s="7">
        <v>0.99917348782112181</v>
      </c>
      <c r="C258" s="7">
        <v>0.9899736402637328</v>
      </c>
      <c r="D258" s="7">
        <v>0.99796338110439298</v>
      </c>
      <c r="E258" s="7">
        <v>0.99468785557624961</v>
      </c>
      <c r="F258" s="7">
        <v>0.99956767631305399</v>
      </c>
      <c r="G258" s="7">
        <v>0.99529977644118706</v>
      </c>
      <c r="H258" s="7">
        <v>0.99918059361001399</v>
      </c>
      <c r="I258" s="7">
        <v>0.99639592339266281</v>
      </c>
    </row>
    <row r="259" spans="1:9" x14ac:dyDescent="0.25">
      <c r="A259" s="6" t="s">
        <v>549</v>
      </c>
      <c r="B259" s="7">
        <v>1</v>
      </c>
      <c r="C259" s="7">
        <v>0.99097130909464581</v>
      </c>
      <c r="D259" s="7">
        <v>0.99901832460732987</v>
      </c>
      <c r="E259" s="7">
        <v>0.99868981329839501</v>
      </c>
      <c r="F259" s="7">
        <v>0.99996343960222289</v>
      </c>
      <c r="G259" s="7">
        <v>0.99689225256846181</v>
      </c>
      <c r="H259" s="7"/>
      <c r="I259" s="7"/>
    </row>
    <row r="260" spans="1:9" x14ac:dyDescent="0.25">
      <c r="A260" s="6" t="s">
        <v>306</v>
      </c>
      <c r="B260" s="7">
        <v>0.99888741819322224</v>
      </c>
      <c r="C260" s="7">
        <v>0.99155271191875138</v>
      </c>
      <c r="D260" s="7">
        <v>0.99813097047635113</v>
      </c>
      <c r="E260" s="7">
        <v>0.99468485118913907</v>
      </c>
      <c r="F260" s="7">
        <v>0.99891721538089362</v>
      </c>
      <c r="G260" s="7">
        <v>0.99471099238832861</v>
      </c>
      <c r="H260" s="7">
        <v>0.99829991985344713</v>
      </c>
      <c r="I260" s="7">
        <v>0.99647557867277359</v>
      </c>
    </row>
    <row r="261" spans="1:9" x14ac:dyDescent="0.25">
      <c r="A261" s="6" t="s">
        <v>347</v>
      </c>
      <c r="B261" s="7">
        <v>0.9977050812520406</v>
      </c>
      <c r="C261" s="7">
        <v>0.97806940768055739</v>
      </c>
      <c r="D261" s="7">
        <v>0.99789463177887738</v>
      </c>
      <c r="E261" s="7">
        <v>0.98113209303988569</v>
      </c>
      <c r="F261" s="7">
        <v>0.99867947920873079</v>
      </c>
      <c r="G261" s="7">
        <v>0.98488718478818327</v>
      </c>
      <c r="H261" s="7"/>
      <c r="I261" s="7"/>
    </row>
    <row r="262" spans="1:9" x14ac:dyDescent="0.25">
      <c r="A262" s="6" t="s">
        <v>340</v>
      </c>
      <c r="B262" s="7">
        <v>0.99741948536056524</v>
      </c>
      <c r="C262" s="7">
        <v>0.99037686998205166</v>
      </c>
      <c r="D262" s="7">
        <v>0.99856777157204113</v>
      </c>
      <c r="E262" s="7">
        <v>0.9934367560348325</v>
      </c>
      <c r="F262" s="7">
        <v>0.9954780074572025</v>
      </c>
      <c r="G262" s="7">
        <v>0.98995030740223</v>
      </c>
      <c r="H262" s="7">
        <v>0.99681528662420382</v>
      </c>
      <c r="I262" s="7">
        <v>0.98881789137380194</v>
      </c>
    </row>
    <row r="263" spans="1:9" x14ac:dyDescent="0.25">
      <c r="A263" s="6" t="s">
        <v>444</v>
      </c>
      <c r="B263" s="7">
        <v>0.99802761341222879</v>
      </c>
      <c r="C263" s="7">
        <v>0.9772214384277178</v>
      </c>
      <c r="D263" s="7">
        <v>0.99927060539752011</v>
      </c>
      <c r="E263" s="7">
        <v>0.99562043795620436</v>
      </c>
      <c r="F263" s="7">
        <v>0.99789462056719536</v>
      </c>
      <c r="G263" s="7">
        <v>0.98362923230731447</v>
      </c>
      <c r="H263" s="7"/>
      <c r="I263" s="7"/>
    </row>
    <row r="264" spans="1:9" x14ac:dyDescent="0.25">
      <c r="A264" s="6" t="s">
        <v>351</v>
      </c>
      <c r="B264" s="7">
        <v>0.99716448693844217</v>
      </c>
      <c r="C264" s="7">
        <v>0.98354677208779673</v>
      </c>
      <c r="D264" s="7">
        <v>0.99833391823337281</v>
      </c>
      <c r="E264" s="7">
        <v>0.98433359943343146</v>
      </c>
      <c r="F264" s="7">
        <v>0.99739474322057331</v>
      </c>
      <c r="G264" s="7">
        <v>0.9777185142359669</v>
      </c>
      <c r="H264" s="7">
        <v>1</v>
      </c>
      <c r="I264" s="7">
        <v>0.88461538461538458</v>
      </c>
    </row>
    <row r="265" spans="1:9" x14ac:dyDescent="0.25">
      <c r="A265" s="6" t="s">
        <v>361</v>
      </c>
      <c r="B265" s="7">
        <v>0.9972478156182627</v>
      </c>
      <c r="C265" s="7">
        <v>0.97746958508614135</v>
      </c>
      <c r="D265" s="7">
        <v>0.97782023308320609</v>
      </c>
      <c r="E265" s="7">
        <v>0.96174950053005781</v>
      </c>
      <c r="F265" s="7">
        <v>0.99905115877581174</v>
      </c>
      <c r="G265" s="7">
        <v>0.98327900552280922</v>
      </c>
      <c r="H265" s="7">
        <v>0.9375</v>
      </c>
      <c r="I265" s="7">
        <v>0.91111111111111109</v>
      </c>
    </row>
    <row r="266" spans="1:9" x14ac:dyDescent="0.25">
      <c r="A266" s="6" t="s">
        <v>447</v>
      </c>
      <c r="B266" s="7">
        <v>0.99792454238618622</v>
      </c>
      <c r="C266" s="7">
        <v>0.97805327915091178</v>
      </c>
      <c r="D266" s="7">
        <v>0.99765807962529274</v>
      </c>
      <c r="E266" s="7">
        <v>0.99217527386541471</v>
      </c>
      <c r="F266" s="7">
        <v>0.99959689750076453</v>
      </c>
      <c r="G266" s="7">
        <v>0.99649170057396241</v>
      </c>
      <c r="H266" s="7"/>
      <c r="I266" s="7"/>
    </row>
    <row r="267" spans="1:9" x14ac:dyDescent="0.25">
      <c r="A267" s="6" t="s">
        <v>323</v>
      </c>
      <c r="B267" s="7">
        <v>0.997544299631</v>
      </c>
      <c r="C267" s="7">
        <v>0.98234759562552243</v>
      </c>
      <c r="D267" s="7">
        <v>0.99859027968047565</v>
      </c>
      <c r="E267" s="7">
        <v>0.98789226643223238</v>
      </c>
      <c r="F267" s="7">
        <v>0.99421426926297185</v>
      </c>
      <c r="G267" s="7">
        <v>0.98730918052722016</v>
      </c>
      <c r="H267" s="7">
        <v>1</v>
      </c>
      <c r="I267" s="7">
        <v>0.88079172289698604</v>
      </c>
    </row>
    <row r="268" spans="1:9" x14ac:dyDescent="0.25">
      <c r="A268" s="6" t="s">
        <v>354</v>
      </c>
      <c r="B268" s="7">
        <v>0.9914098478273875</v>
      </c>
      <c r="C268" s="7">
        <v>0.98285168153229174</v>
      </c>
      <c r="D268" s="7">
        <v>0.99610783656954693</v>
      </c>
      <c r="E268" s="7">
        <v>0.99637102615187279</v>
      </c>
      <c r="F268" s="7">
        <v>0.9989245731056664</v>
      </c>
      <c r="G268" s="7">
        <v>0.98576962155492287</v>
      </c>
      <c r="H268" s="7">
        <v>1</v>
      </c>
      <c r="I268" s="7">
        <v>0.90909090909090906</v>
      </c>
    </row>
    <row r="269" spans="1:9" x14ac:dyDescent="0.25">
      <c r="A269" s="6" t="s">
        <v>472</v>
      </c>
      <c r="B269" s="7">
        <v>0.99488428760776948</v>
      </c>
      <c r="C269" s="7">
        <v>0.98109490049812353</v>
      </c>
      <c r="D269" s="7">
        <v>0.99899690887283721</v>
      </c>
      <c r="E269" s="7">
        <v>0.99212852248874017</v>
      </c>
      <c r="F269" s="7">
        <v>0.99998698797689067</v>
      </c>
      <c r="G269" s="7">
        <v>0.98884389524858873</v>
      </c>
      <c r="H269" s="7">
        <v>1</v>
      </c>
      <c r="I269" s="7">
        <v>0.9838709677419355</v>
      </c>
    </row>
    <row r="270" spans="1:9" x14ac:dyDescent="0.25">
      <c r="A270" s="6" t="s">
        <v>330</v>
      </c>
      <c r="B270" s="7">
        <v>0.99708857803366246</v>
      </c>
      <c r="C270" s="7">
        <v>0.98403723596690185</v>
      </c>
      <c r="D270" s="7">
        <v>0.99859498080615072</v>
      </c>
      <c r="E270" s="7">
        <v>0.98811836746125437</v>
      </c>
      <c r="F270" s="7">
        <v>0.99972122222490944</v>
      </c>
      <c r="G270" s="7">
        <v>0.9837549543911156</v>
      </c>
      <c r="H270" s="7">
        <v>1</v>
      </c>
      <c r="I270" s="7">
        <v>0.94444444444444442</v>
      </c>
    </row>
    <row r="271" spans="1:9" x14ac:dyDescent="0.25">
      <c r="A271" s="6" t="s">
        <v>308</v>
      </c>
      <c r="B271" s="7">
        <v>0.99749328237717805</v>
      </c>
      <c r="C271" s="7">
        <v>0.97237773288809104</v>
      </c>
      <c r="D271" s="7">
        <v>0.96794038176044817</v>
      </c>
      <c r="E271" s="7">
        <v>0.97774972431146701</v>
      </c>
      <c r="F271" s="7">
        <v>0.99971158349664435</v>
      </c>
      <c r="G271" s="7">
        <v>0.98986535294717304</v>
      </c>
      <c r="H271" s="7">
        <v>1</v>
      </c>
      <c r="I271" s="7">
        <v>1</v>
      </c>
    </row>
    <row r="272" spans="1:9" x14ac:dyDescent="0.25">
      <c r="A272" s="6" t="s">
        <v>310</v>
      </c>
      <c r="B272" s="7">
        <v>0.99864731193357636</v>
      </c>
      <c r="C272" s="7">
        <v>0.98290945734927515</v>
      </c>
      <c r="D272" s="7">
        <v>0.96650681525587656</v>
      </c>
      <c r="E272" s="7">
        <v>0.97709698930333311</v>
      </c>
      <c r="F272" s="7">
        <v>0.99965265362415079</v>
      </c>
      <c r="G272" s="7">
        <v>0.98312121371038752</v>
      </c>
      <c r="H272" s="7"/>
      <c r="I272" s="7"/>
    </row>
    <row r="273" spans="1:9" x14ac:dyDescent="0.25">
      <c r="A273" s="5">
        <v>11</v>
      </c>
      <c r="B273" s="7">
        <v>0.99909218121392418</v>
      </c>
      <c r="C273" s="7">
        <v>0.98706249406424296</v>
      </c>
      <c r="D273" s="7">
        <v>0.96913873284870133</v>
      </c>
      <c r="E273" s="7">
        <v>0.99039468933406594</v>
      </c>
      <c r="F273" s="7">
        <v>0.9993190790844757</v>
      </c>
      <c r="G273" s="7">
        <v>0.99118811568997633</v>
      </c>
      <c r="H273" s="7">
        <v>0.97693165047849373</v>
      </c>
      <c r="I273" s="7">
        <v>0.96523044222780241</v>
      </c>
    </row>
    <row r="274" spans="1:9" x14ac:dyDescent="0.25">
      <c r="A274" s="6" t="s">
        <v>1268</v>
      </c>
      <c r="B274" s="7">
        <v>0.99941211493571325</v>
      </c>
      <c r="C274" s="7">
        <v>0.98875673267864983</v>
      </c>
      <c r="D274" s="7">
        <v>0.89566751793531085</v>
      </c>
      <c r="E274" s="7">
        <v>0.98698669567849495</v>
      </c>
      <c r="F274" s="7">
        <v>0.99912838402478388</v>
      </c>
      <c r="G274" s="7">
        <v>0.98835477704820762</v>
      </c>
      <c r="H274" s="7">
        <v>0.96291307471264365</v>
      </c>
      <c r="I274" s="7">
        <v>0.95792127205739774</v>
      </c>
    </row>
    <row r="275" spans="1:9" x14ac:dyDescent="0.25">
      <c r="A275" s="6" t="s">
        <v>1277</v>
      </c>
      <c r="B275" s="7">
        <v>0.99909909909909911</v>
      </c>
      <c r="C275" s="7">
        <v>0.99143734861794208</v>
      </c>
      <c r="D275" s="7"/>
      <c r="E275" s="7"/>
      <c r="F275" s="7">
        <v>0.9996214831927428</v>
      </c>
      <c r="G275" s="7">
        <v>0.99137948192525138</v>
      </c>
      <c r="H275" s="7"/>
      <c r="I275" s="7"/>
    </row>
    <row r="276" spans="1:9" x14ac:dyDescent="0.25">
      <c r="A276" s="6" t="s">
        <v>1298</v>
      </c>
      <c r="B276" s="7">
        <v>1</v>
      </c>
      <c r="C276" s="7">
        <v>0.97630853994490363</v>
      </c>
      <c r="D276" s="7">
        <v>0.99917287014061207</v>
      </c>
      <c r="E276" s="7">
        <v>1</v>
      </c>
      <c r="F276" s="7">
        <v>0.99959686359879862</v>
      </c>
      <c r="G276" s="7">
        <v>0.99759620415030215</v>
      </c>
      <c r="H276" s="7"/>
      <c r="I276" s="7"/>
    </row>
    <row r="277" spans="1:9" x14ac:dyDescent="0.25">
      <c r="A277" s="6" t="s">
        <v>1275</v>
      </c>
      <c r="B277" s="7">
        <v>0.99893281192141592</v>
      </c>
      <c r="C277" s="7">
        <v>0.98508450080582799</v>
      </c>
      <c r="D277" s="7">
        <v>0.99145239155640907</v>
      </c>
      <c r="E277" s="7">
        <v>0.989686770205779</v>
      </c>
      <c r="F277" s="7">
        <v>0.99937267997773627</v>
      </c>
      <c r="G277" s="7">
        <v>0.99266888452652657</v>
      </c>
      <c r="H277" s="7">
        <v>0.99095022624434392</v>
      </c>
      <c r="I277" s="7">
        <v>0.97253961239820708</v>
      </c>
    </row>
    <row r="278" spans="1:9" x14ac:dyDescent="0.25">
      <c r="A278" s="6" t="s">
        <v>1355</v>
      </c>
      <c r="B278" s="7"/>
      <c r="C278" s="7"/>
      <c r="D278" s="7"/>
      <c r="E278" s="7"/>
      <c r="F278" s="7">
        <v>0.99942859434208153</v>
      </c>
      <c r="G278" s="7">
        <v>0.99174914588463547</v>
      </c>
      <c r="H278" s="7"/>
      <c r="I278" s="7"/>
    </row>
    <row r="279" spans="1:9" x14ac:dyDescent="0.25">
      <c r="A279" s="6" t="s">
        <v>1294</v>
      </c>
      <c r="B279" s="7">
        <v>1</v>
      </c>
      <c r="C279" s="7">
        <v>0.99110513445891868</v>
      </c>
      <c r="D279" s="7"/>
      <c r="E279" s="7"/>
      <c r="F279" s="7">
        <v>0.99986164914222475</v>
      </c>
      <c r="G279" s="7">
        <v>0.99702338946844171</v>
      </c>
      <c r="H279" s="7"/>
      <c r="I279" s="7"/>
    </row>
    <row r="280" spans="1:9" x14ac:dyDescent="0.25">
      <c r="A280" s="6" t="s">
        <v>1398</v>
      </c>
      <c r="B280" s="7"/>
      <c r="C280" s="7"/>
      <c r="D280" s="7"/>
      <c r="E280" s="7"/>
      <c r="F280" s="7">
        <v>0.99890576725025748</v>
      </c>
      <c r="G280" s="7">
        <v>0.99190501821922406</v>
      </c>
      <c r="H280" s="7"/>
      <c r="I280" s="7"/>
    </row>
    <row r="281" spans="1:9" x14ac:dyDescent="0.25">
      <c r="A281" s="6" t="s">
        <v>1273</v>
      </c>
      <c r="B281" s="7">
        <v>0.99856255466924482</v>
      </c>
      <c r="C281" s="7">
        <v>0.98952600249871103</v>
      </c>
      <c r="D281" s="7">
        <v>0.93049493195235433</v>
      </c>
      <c r="E281" s="7">
        <v>0.99573876597897948</v>
      </c>
      <c r="F281" s="7">
        <v>0.99871118124092295</v>
      </c>
      <c r="G281" s="7">
        <v>0.98561755049675559</v>
      </c>
      <c r="H281" s="7"/>
      <c r="I281" s="7"/>
    </row>
    <row r="282" spans="1:9" x14ac:dyDescent="0.25">
      <c r="A282" s="6" t="s">
        <v>17823</v>
      </c>
      <c r="B282" s="7">
        <v>1</v>
      </c>
      <c r="C282" s="7">
        <v>0.99249011857707514</v>
      </c>
      <c r="D282" s="7">
        <v>0.9978858350951374</v>
      </c>
      <c r="E282" s="7">
        <v>0.99364406779661019</v>
      </c>
      <c r="F282" s="7">
        <v>0.99960153032513788</v>
      </c>
      <c r="G282" s="7">
        <v>0.9915389963616752</v>
      </c>
      <c r="H282" s="7"/>
      <c r="I282" s="7"/>
    </row>
    <row r="283" spans="1:9" x14ac:dyDescent="0.25">
      <c r="A283" s="6" t="s">
        <v>1345</v>
      </c>
      <c r="B283" s="7"/>
      <c r="C283" s="7"/>
      <c r="D283" s="7"/>
      <c r="E283" s="7"/>
      <c r="F283" s="7">
        <v>1</v>
      </c>
      <c r="G283" s="7">
        <v>0.99522524776721588</v>
      </c>
      <c r="H283" s="7"/>
      <c r="I283" s="7"/>
    </row>
    <row r="284" spans="1:9" x14ac:dyDescent="0.25">
      <c r="A284" s="5">
        <v>12</v>
      </c>
      <c r="B284" s="7">
        <v>0.99870232741294995</v>
      </c>
      <c r="C284" s="7">
        <v>0.98324709582642611</v>
      </c>
      <c r="D284" s="7">
        <v>0.98764541895420488</v>
      </c>
      <c r="E284" s="7">
        <v>0.99059454556351934</v>
      </c>
      <c r="F284" s="7">
        <v>0.99936289935924139</v>
      </c>
      <c r="G284" s="7">
        <v>0.9891259965501531</v>
      </c>
      <c r="H284" s="7">
        <v>1</v>
      </c>
      <c r="I284" s="7">
        <v>0.99400123685837971</v>
      </c>
    </row>
    <row r="285" spans="1:9" x14ac:dyDescent="0.25">
      <c r="A285" s="6" t="s">
        <v>1595</v>
      </c>
      <c r="B285" s="7"/>
      <c r="C285" s="7"/>
      <c r="D285" s="7"/>
      <c r="E285" s="7"/>
      <c r="F285" s="7">
        <v>1</v>
      </c>
      <c r="G285" s="7">
        <v>0.99531066822977721</v>
      </c>
      <c r="H285" s="7"/>
      <c r="I285" s="7"/>
    </row>
    <row r="286" spans="1:9" x14ac:dyDescent="0.25">
      <c r="A286" s="6" t="s">
        <v>1433</v>
      </c>
      <c r="B286" s="7">
        <v>1</v>
      </c>
      <c r="C286" s="7">
        <v>0.99314641744548282</v>
      </c>
      <c r="D286" s="7"/>
      <c r="E286" s="7"/>
      <c r="F286" s="7">
        <v>0.99855699855699853</v>
      </c>
      <c r="G286" s="7">
        <v>0.99540681984152735</v>
      </c>
      <c r="H286" s="7"/>
      <c r="I286" s="7"/>
    </row>
    <row r="287" spans="1:9" x14ac:dyDescent="0.25">
      <c r="A287" s="6" t="s">
        <v>1455</v>
      </c>
      <c r="B287" s="7">
        <v>0.99853221781887569</v>
      </c>
      <c r="C287" s="7">
        <v>0.96157240959646106</v>
      </c>
      <c r="D287" s="7">
        <v>0.99384700305214624</v>
      </c>
      <c r="E287" s="7">
        <v>0.94316239316239314</v>
      </c>
      <c r="F287" s="7">
        <v>0.99972542559033506</v>
      </c>
      <c r="G287" s="7">
        <v>0.93183859065912289</v>
      </c>
      <c r="H287" s="7"/>
      <c r="I287" s="7"/>
    </row>
    <row r="288" spans="1:9" x14ac:dyDescent="0.25">
      <c r="A288" s="6" t="s">
        <v>1437</v>
      </c>
      <c r="B288" s="7">
        <v>0.99736182342598179</v>
      </c>
      <c r="C288" s="7">
        <v>0.97905227850732157</v>
      </c>
      <c r="D288" s="7">
        <v>0.90223464583470525</v>
      </c>
      <c r="E288" s="7">
        <v>0.99538441135115474</v>
      </c>
      <c r="F288" s="7">
        <v>0.99915355297023667</v>
      </c>
      <c r="G288" s="7">
        <v>0.99421105722955838</v>
      </c>
      <c r="H288" s="7">
        <v>1</v>
      </c>
      <c r="I288" s="7">
        <v>1</v>
      </c>
    </row>
    <row r="289" spans="1:9" x14ac:dyDescent="0.25">
      <c r="A289" s="6" t="s">
        <v>1447</v>
      </c>
      <c r="B289" s="7">
        <v>0.9991549226718992</v>
      </c>
      <c r="C289" s="7">
        <v>0.98819163960022383</v>
      </c>
      <c r="D289" s="7">
        <v>0.99688035243741768</v>
      </c>
      <c r="E289" s="7">
        <v>0.99358251167686862</v>
      </c>
      <c r="F289" s="7">
        <v>0.99979860365198714</v>
      </c>
      <c r="G289" s="7">
        <v>0.9904173562587415</v>
      </c>
      <c r="H289" s="7"/>
      <c r="I289" s="7"/>
    </row>
    <row r="290" spans="1:9" x14ac:dyDescent="0.25">
      <c r="A290" s="6" t="s">
        <v>1469</v>
      </c>
      <c r="B290" s="7">
        <v>0.9970571137916</v>
      </c>
      <c r="C290" s="7">
        <v>0.97617061712952424</v>
      </c>
      <c r="D290" s="7">
        <v>0.95907473309608537</v>
      </c>
      <c r="E290" s="7">
        <v>0.99416909620991256</v>
      </c>
      <c r="F290" s="7">
        <v>0.99975961538461533</v>
      </c>
      <c r="G290" s="7">
        <v>0.98905608247177257</v>
      </c>
      <c r="H290" s="7"/>
      <c r="I290" s="7"/>
    </row>
    <row r="291" spans="1:9" x14ac:dyDescent="0.25">
      <c r="A291" s="6" t="s">
        <v>1427</v>
      </c>
      <c r="B291" s="7">
        <v>0.99913346195861974</v>
      </c>
      <c r="C291" s="7">
        <v>0.99179954243241308</v>
      </c>
      <c r="D291" s="7">
        <v>0.99200385278491277</v>
      </c>
      <c r="E291" s="7">
        <v>0.99269366725701524</v>
      </c>
      <c r="F291" s="7">
        <v>0.99949445292800021</v>
      </c>
      <c r="G291" s="7">
        <v>0.99501209049738415</v>
      </c>
      <c r="H291" s="7">
        <v>1</v>
      </c>
      <c r="I291" s="7">
        <v>0.993001443001443</v>
      </c>
    </row>
    <row r="292" spans="1:9" x14ac:dyDescent="0.25">
      <c r="A292" s="6" t="s">
        <v>1425</v>
      </c>
      <c r="B292" s="7">
        <v>0.99765765765765768</v>
      </c>
      <c r="C292" s="7">
        <v>0.92821908367192929</v>
      </c>
      <c r="D292" s="7"/>
      <c r="E292" s="7"/>
      <c r="F292" s="7">
        <v>0.99963503649635033</v>
      </c>
      <c r="G292" s="7">
        <v>0.95745033611936448</v>
      </c>
      <c r="H292" s="7"/>
      <c r="I292" s="7"/>
    </row>
    <row r="293" spans="1:9" x14ac:dyDescent="0.25">
      <c r="A293" s="6" t="s">
        <v>1444</v>
      </c>
      <c r="B293" s="7">
        <v>0.99689553235500095</v>
      </c>
      <c r="C293" s="7">
        <v>0.94023811257067802</v>
      </c>
      <c r="D293" s="7">
        <v>0.98037790697674421</v>
      </c>
      <c r="E293" s="7">
        <v>0.98438003517705375</v>
      </c>
      <c r="F293" s="7">
        <v>0.99955909003988286</v>
      </c>
      <c r="G293" s="7">
        <v>0.97529255799536407</v>
      </c>
      <c r="H293" s="7"/>
      <c r="I293" s="7"/>
    </row>
    <row r="294" spans="1:9" x14ac:dyDescent="0.25">
      <c r="A294" s="6" t="s">
        <v>1613</v>
      </c>
      <c r="B294" s="7"/>
      <c r="C294" s="7"/>
      <c r="D294" s="7"/>
      <c r="E294" s="7"/>
      <c r="F294" s="7">
        <v>0.99717514124293782</v>
      </c>
      <c r="G294" s="7">
        <v>0.96083181947907459</v>
      </c>
      <c r="H294" s="7"/>
      <c r="I294" s="7"/>
    </row>
    <row r="295" spans="1:9" x14ac:dyDescent="0.25">
      <c r="A295" s="6" t="s">
        <v>1439</v>
      </c>
      <c r="B295" s="7">
        <v>0.99871575342465757</v>
      </c>
      <c r="C295" s="7">
        <v>0.98642550582464739</v>
      </c>
      <c r="D295" s="7"/>
      <c r="E295" s="7"/>
      <c r="F295" s="7">
        <v>0.99673024523160758</v>
      </c>
      <c r="G295" s="7">
        <v>0.97617932392845763</v>
      </c>
      <c r="H295" s="7"/>
      <c r="I295" s="7"/>
    </row>
    <row r="296" spans="1:9" x14ac:dyDescent="0.25">
      <c r="A296" s="5">
        <v>13</v>
      </c>
      <c r="B296" s="7">
        <v>0.99713432954888304</v>
      </c>
      <c r="C296" s="7">
        <v>0.98766992424038746</v>
      </c>
      <c r="D296" s="7">
        <v>0.99676364346414681</v>
      </c>
      <c r="E296" s="7">
        <v>0.99103168043459522</v>
      </c>
      <c r="F296" s="7">
        <v>0.99898381401039693</v>
      </c>
      <c r="G296" s="7">
        <v>0.99076125087233913</v>
      </c>
      <c r="H296" s="7">
        <v>0.99785826866897165</v>
      </c>
      <c r="I296" s="7">
        <v>0.99311730561393141</v>
      </c>
    </row>
    <row r="297" spans="1:9" x14ac:dyDescent="0.25">
      <c r="A297" s="6" t="s">
        <v>2407</v>
      </c>
      <c r="B297" s="7">
        <v>0.99943214082907439</v>
      </c>
      <c r="C297" s="7">
        <v>0.98599915908443503</v>
      </c>
      <c r="D297" s="7">
        <v>0.99858782925390677</v>
      </c>
      <c r="E297" s="7">
        <v>0.99595506404645917</v>
      </c>
      <c r="F297" s="7">
        <v>0.99864078938740253</v>
      </c>
      <c r="G297" s="7">
        <v>0.9937114893040222</v>
      </c>
      <c r="H297" s="7">
        <v>0.99319999999999997</v>
      </c>
      <c r="I297" s="7">
        <v>0.99355618203785745</v>
      </c>
    </row>
    <row r="298" spans="1:9" x14ac:dyDescent="0.25">
      <c r="A298" s="6" t="s">
        <v>1856</v>
      </c>
      <c r="B298" s="7">
        <v>0.99770123143059963</v>
      </c>
      <c r="C298" s="7">
        <v>0.99171451144597944</v>
      </c>
      <c r="D298" s="7">
        <v>0.99715731015915277</v>
      </c>
      <c r="E298" s="7">
        <v>0.99068722673485432</v>
      </c>
      <c r="F298" s="7">
        <v>0.99818381160069913</v>
      </c>
      <c r="G298" s="7">
        <v>0.99323368125485967</v>
      </c>
      <c r="H298" s="7">
        <v>0.99847522236340536</v>
      </c>
      <c r="I298" s="7">
        <v>0.9923644693306185</v>
      </c>
    </row>
    <row r="299" spans="1:9" x14ac:dyDescent="0.25">
      <c r="A299" s="6" t="s">
        <v>1862</v>
      </c>
      <c r="B299" s="7">
        <v>0.99664055260932971</v>
      </c>
      <c r="C299" s="7">
        <v>0.99393272686746725</v>
      </c>
      <c r="D299" s="7">
        <v>0.99764278113766258</v>
      </c>
      <c r="E299" s="7">
        <v>0.99408211390995194</v>
      </c>
      <c r="F299" s="7">
        <v>0.99911447083963667</v>
      </c>
      <c r="G299" s="7">
        <v>0.99155935057121714</v>
      </c>
      <c r="H299" s="7">
        <v>0.99723119520073833</v>
      </c>
      <c r="I299" s="7">
        <v>0.98658028690421107</v>
      </c>
    </row>
    <row r="300" spans="1:9" x14ac:dyDescent="0.25">
      <c r="A300" s="6" t="s">
        <v>1729</v>
      </c>
      <c r="B300" s="7">
        <v>0.99584202180973969</v>
      </c>
      <c r="C300" s="7">
        <v>0.98495884140516143</v>
      </c>
      <c r="D300" s="7">
        <v>0.99559528136517927</v>
      </c>
      <c r="E300" s="7">
        <v>0.98990915404885804</v>
      </c>
      <c r="F300" s="7">
        <v>0.99924396382788649</v>
      </c>
      <c r="G300" s="7">
        <v>0.99515348819516647</v>
      </c>
      <c r="H300" s="7">
        <v>0.99837133525962118</v>
      </c>
      <c r="I300" s="7">
        <v>0.99520748873080478</v>
      </c>
    </row>
    <row r="301" spans="1:9" x14ac:dyDescent="0.25">
      <c r="A301" s="6" t="s">
        <v>1741</v>
      </c>
      <c r="B301" s="7">
        <v>0.99561252854940396</v>
      </c>
      <c r="C301" s="7">
        <v>0.98348809362008294</v>
      </c>
      <c r="D301" s="7">
        <v>0.99479422301435927</v>
      </c>
      <c r="E301" s="7">
        <v>0.98797098258228921</v>
      </c>
      <c r="F301" s="7">
        <v>0.99902103515551566</v>
      </c>
      <c r="G301" s="7">
        <v>0.9957155183811659</v>
      </c>
      <c r="H301" s="7">
        <v>0.99644752443962437</v>
      </c>
      <c r="I301" s="7">
        <v>0.99565754763131287</v>
      </c>
    </row>
    <row r="302" spans="1:9" x14ac:dyDescent="0.25">
      <c r="A302" s="6" t="s">
        <v>1755</v>
      </c>
      <c r="B302" s="7">
        <v>0.99565357321657233</v>
      </c>
      <c r="C302" s="7">
        <v>0.98078325098281782</v>
      </c>
      <c r="D302" s="7">
        <v>0.99436797010714728</v>
      </c>
      <c r="E302" s="7">
        <v>0.99208698470307344</v>
      </c>
      <c r="F302" s="7">
        <v>0.998757465445125</v>
      </c>
      <c r="G302" s="7">
        <v>0.99228434279588507</v>
      </c>
      <c r="H302" s="7">
        <v>0.99407402098542175</v>
      </c>
      <c r="I302" s="7">
        <v>0.98796092464638008</v>
      </c>
    </row>
    <row r="303" spans="1:9" x14ac:dyDescent="0.25">
      <c r="A303" s="6" t="s">
        <v>1817</v>
      </c>
      <c r="B303" s="7">
        <v>0.99817483210962421</v>
      </c>
      <c r="C303" s="7">
        <v>0.99089067819120979</v>
      </c>
      <c r="D303" s="7">
        <v>0.99756271481274528</v>
      </c>
      <c r="E303" s="7">
        <v>0.99365538197637127</v>
      </c>
      <c r="F303" s="7">
        <v>0.99927922856637386</v>
      </c>
      <c r="G303" s="7">
        <v>0.99633937584781329</v>
      </c>
      <c r="H303" s="7">
        <v>0.99825973223733677</v>
      </c>
      <c r="I303" s="7">
        <v>0.9972267593250328</v>
      </c>
    </row>
    <row r="304" spans="1:9" x14ac:dyDescent="0.25">
      <c r="A304" s="6" t="s">
        <v>1727</v>
      </c>
      <c r="B304" s="7">
        <v>0.99629111212904442</v>
      </c>
      <c r="C304" s="7">
        <v>0.98154051789018859</v>
      </c>
      <c r="D304" s="7">
        <v>0.99676971262204994</v>
      </c>
      <c r="E304" s="7">
        <v>0.96812148692152467</v>
      </c>
      <c r="F304" s="7">
        <v>0.99926078211412916</v>
      </c>
      <c r="G304" s="7">
        <v>0.98715379861858032</v>
      </c>
      <c r="H304" s="7">
        <v>0.99074643416720398</v>
      </c>
      <c r="I304" s="7">
        <v>0.978839188361732</v>
      </c>
    </row>
    <row r="305" spans="1:9" x14ac:dyDescent="0.25">
      <c r="A305" s="6" t="s">
        <v>1939</v>
      </c>
      <c r="B305" s="7">
        <v>0.99663201238720001</v>
      </c>
      <c r="C305" s="7">
        <v>0.98993811353130412</v>
      </c>
      <c r="D305" s="7">
        <v>0.99762275886167473</v>
      </c>
      <c r="E305" s="7">
        <v>0.99225126008079911</v>
      </c>
      <c r="F305" s="7">
        <v>0.99950382116012459</v>
      </c>
      <c r="G305" s="7">
        <v>0.99590230341358721</v>
      </c>
      <c r="H305" s="7">
        <v>0.9974918747273086</v>
      </c>
      <c r="I305" s="7">
        <v>0.99586161788630712</v>
      </c>
    </row>
    <row r="306" spans="1:9" x14ac:dyDescent="0.25">
      <c r="A306" s="6" t="s">
        <v>2098</v>
      </c>
      <c r="B306" s="7">
        <v>0.98828514700987002</v>
      </c>
      <c r="C306" s="7">
        <v>0.98633936105915487</v>
      </c>
      <c r="D306" s="7">
        <v>0.9889006538260976</v>
      </c>
      <c r="E306" s="7">
        <v>0.99255634816604066</v>
      </c>
      <c r="F306" s="7">
        <v>0.99715736690699597</v>
      </c>
      <c r="G306" s="7">
        <v>0.99349417470711343</v>
      </c>
      <c r="H306" s="7">
        <v>0.9982836994019495</v>
      </c>
      <c r="I306" s="7">
        <v>0.99078332829995064</v>
      </c>
    </row>
    <row r="307" spans="1:9" x14ac:dyDescent="0.25">
      <c r="A307" s="6" t="s">
        <v>1718</v>
      </c>
      <c r="B307" s="7">
        <v>0.99645654065135025</v>
      </c>
      <c r="C307" s="7">
        <v>0.98428673767015518</v>
      </c>
      <c r="D307" s="7">
        <v>0.99658000499360089</v>
      </c>
      <c r="E307" s="7">
        <v>0.98890229761726234</v>
      </c>
      <c r="F307" s="7">
        <v>0.99853691310561377</v>
      </c>
      <c r="G307" s="7">
        <v>0.99220325428782596</v>
      </c>
      <c r="H307" s="7">
        <v>0.99830237665921118</v>
      </c>
      <c r="I307" s="7">
        <v>0.99481622573712913</v>
      </c>
    </row>
    <row r="308" spans="1:9" x14ac:dyDescent="0.25">
      <c r="A308" s="6" t="s">
        <v>1787</v>
      </c>
      <c r="B308" s="7">
        <v>0.99848434106389206</v>
      </c>
      <c r="C308" s="7">
        <v>0.99175893863640008</v>
      </c>
      <c r="D308" s="7">
        <v>0.99669668553755919</v>
      </c>
      <c r="E308" s="7">
        <v>0.99482400826791884</v>
      </c>
      <c r="F308" s="7">
        <v>0.99885776016078576</v>
      </c>
      <c r="G308" s="7">
        <v>0.99428268077537207</v>
      </c>
      <c r="H308" s="7">
        <v>0.99944204735915054</v>
      </c>
      <c r="I308" s="7">
        <v>0.99648244717129086</v>
      </c>
    </row>
    <row r="309" spans="1:9" x14ac:dyDescent="0.25">
      <c r="A309" s="6" t="s">
        <v>1738</v>
      </c>
      <c r="B309" s="7">
        <v>0.99818534187313823</v>
      </c>
      <c r="C309" s="7">
        <v>0.99051438055322949</v>
      </c>
      <c r="D309" s="7">
        <v>0.99734892755481963</v>
      </c>
      <c r="E309" s="7">
        <v>0.97859491742965266</v>
      </c>
      <c r="F309" s="7">
        <v>0.99945315827115488</v>
      </c>
      <c r="G309" s="7">
        <v>0.99596864599259327</v>
      </c>
      <c r="H309" s="7">
        <v>0.9984531168474492</v>
      </c>
      <c r="I309" s="7">
        <v>0.99464958256455227</v>
      </c>
    </row>
    <row r="310" spans="1:9" x14ac:dyDescent="0.25">
      <c r="A310" s="6" t="s">
        <v>2194</v>
      </c>
      <c r="B310" s="7">
        <v>0.99698235177517502</v>
      </c>
      <c r="C310" s="7">
        <v>0.98920778230473916</v>
      </c>
      <c r="D310" s="7">
        <v>0.99788736378502751</v>
      </c>
      <c r="E310" s="7">
        <v>0.99291828204903021</v>
      </c>
      <c r="F310" s="7">
        <v>0.99854920944469816</v>
      </c>
      <c r="G310" s="7">
        <v>0.99441771239115295</v>
      </c>
      <c r="H310" s="7">
        <v>1</v>
      </c>
      <c r="I310" s="7">
        <v>0.99</v>
      </c>
    </row>
    <row r="311" spans="1:9" x14ac:dyDescent="0.25">
      <c r="A311" s="6" t="s">
        <v>1785</v>
      </c>
      <c r="B311" s="7">
        <v>0.99569926818427434</v>
      </c>
      <c r="C311" s="7">
        <v>0.98944528669158527</v>
      </c>
      <c r="D311" s="7">
        <v>0.99677528657972614</v>
      </c>
      <c r="E311" s="7">
        <v>0.9916106118525515</v>
      </c>
      <c r="F311" s="7">
        <v>0.99891651698127015</v>
      </c>
      <c r="G311" s="7">
        <v>0.99532968395919097</v>
      </c>
      <c r="H311" s="7">
        <v>0.99864842638565998</v>
      </c>
      <c r="I311" s="7">
        <v>0.99589109625297811</v>
      </c>
    </row>
    <row r="312" spans="1:9" x14ac:dyDescent="0.25">
      <c r="A312" s="6" t="s">
        <v>1699</v>
      </c>
      <c r="B312" s="7">
        <v>0.9959726957432482</v>
      </c>
      <c r="C312" s="7">
        <v>0.98754674071869231</v>
      </c>
      <c r="D312" s="7">
        <v>0.99711616528023783</v>
      </c>
      <c r="E312" s="7">
        <v>0.98811843055945769</v>
      </c>
      <c r="F312" s="7">
        <v>0.99916543798185187</v>
      </c>
      <c r="G312" s="7">
        <v>0.9895379940184803</v>
      </c>
      <c r="H312" s="7">
        <v>0.99839725642802635</v>
      </c>
      <c r="I312" s="7">
        <v>0.99332621217840911</v>
      </c>
    </row>
    <row r="313" spans="1:9" x14ac:dyDescent="0.25">
      <c r="A313" s="6" t="s">
        <v>1766</v>
      </c>
      <c r="B313" s="7">
        <v>0.99489009366167158</v>
      </c>
      <c r="C313" s="7">
        <v>0.94629400737823288</v>
      </c>
      <c r="D313" s="7">
        <v>0.99753550923515355</v>
      </c>
      <c r="E313" s="7">
        <v>0.99117324838015064</v>
      </c>
      <c r="F313" s="7">
        <v>0.9991681674965337</v>
      </c>
      <c r="G313" s="7">
        <v>0.99303927776849132</v>
      </c>
      <c r="H313" s="7">
        <v>0.99765911054445044</v>
      </c>
      <c r="I313" s="7">
        <v>0.99200691456735057</v>
      </c>
    </row>
    <row r="314" spans="1:9" x14ac:dyDescent="0.25">
      <c r="A314" s="6" t="s">
        <v>1850</v>
      </c>
      <c r="B314" s="7">
        <v>0.99397935976177776</v>
      </c>
      <c r="C314" s="7">
        <v>0.98882652207112987</v>
      </c>
      <c r="D314" s="7">
        <v>0.99611863435587766</v>
      </c>
      <c r="E314" s="7">
        <v>0.98220388539113312</v>
      </c>
      <c r="F314" s="7">
        <v>0.99920346341347033</v>
      </c>
      <c r="G314" s="7">
        <v>0.99380938156517928</v>
      </c>
      <c r="H314" s="7">
        <v>0.99769579589476221</v>
      </c>
      <c r="I314" s="7">
        <v>0.99466259226185771</v>
      </c>
    </row>
    <row r="315" spans="1:9" x14ac:dyDescent="0.25">
      <c r="A315" s="6" t="s">
        <v>1759</v>
      </c>
      <c r="B315" s="7">
        <v>0.99826853967690887</v>
      </c>
      <c r="C315" s="7">
        <v>0.99057241521060868</v>
      </c>
      <c r="D315" s="7">
        <v>0.99679220283490888</v>
      </c>
      <c r="E315" s="7">
        <v>0.99100447421556526</v>
      </c>
      <c r="F315" s="7">
        <v>0.9991713709042831</v>
      </c>
      <c r="G315" s="7">
        <v>0.99149176522802063</v>
      </c>
      <c r="H315" s="7">
        <v>0.99807718521806776</v>
      </c>
      <c r="I315" s="7">
        <v>0.99408881603881183</v>
      </c>
    </row>
    <row r="316" spans="1:9" x14ac:dyDescent="0.25">
      <c r="A316" s="6" t="s">
        <v>1789</v>
      </c>
      <c r="B316" s="7">
        <v>0.99702135218721422</v>
      </c>
      <c r="C316" s="7">
        <v>0.9869602488425786</v>
      </c>
      <c r="D316" s="7">
        <v>0.99704088168056393</v>
      </c>
      <c r="E316" s="7">
        <v>0.99249669040095057</v>
      </c>
      <c r="F316" s="7">
        <v>0.99905665758126561</v>
      </c>
      <c r="G316" s="7">
        <v>0.99377477051087748</v>
      </c>
      <c r="H316" s="7">
        <v>0.99655651118647304</v>
      </c>
      <c r="I316" s="7">
        <v>0.9945252217591003</v>
      </c>
    </row>
    <row r="317" spans="1:9" x14ac:dyDescent="0.25">
      <c r="A317" s="6" t="s">
        <v>1702</v>
      </c>
      <c r="B317" s="7">
        <v>0.99903759171718221</v>
      </c>
      <c r="C317" s="7">
        <v>0.9902165721560553</v>
      </c>
      <c r="D317" s="7">
        <v>0.99738729119268033</v>
      </c>
      <c r="E317" s="7">
        <v>0.99417336207035834</v>
      </c>
      <c r="F317" s="7">
        <v>0.99926615450663037</v>
      </c>
      <c r="G317" s="7">
        <v>0.98977613522680108</v>
      </c>
      <c r="H317" s="7">
        <v>0.99733813013900074</v>
      </c>
      <c r="I317" s="7">
        <v>0.99652888572216936</v>
      </c>
    </row>
    <row r="318" spans="1:9" x14ac:dyDescent="0.25">
      <c r="A318" s="6" t="s">
        <v>1693</v>
      </c>
      <c r="B318" s="7">
        <v>0.99827854255195581</v>
      </c>
      <c r="C318" s="7">
        <v>0.9790415410727541</v>
      </c>
      <c r="D318" s="7">
        <v>0.99710206467695806</v>
      </c>
      <c r="E318" s="7">
        <v>0.99363689249885234</v>
      </c>
      <c r="F318" s="7">
        <v>0.99907741327121236</v>
      </c>
      <c r="G318" s="7">
        <v>0.98633715432280522</v>
      </c>
      <c r="H318" s="7">
        <v>0.99817571676840444</v>
      </c>
      <c r="I318" s="7">
        <v>0.98440919669642779</v>
      </c>
    </row>
    <row r="319" spans="1:9" x14ac:dyDescent="0.25">
      <c r="A319" s="6" t="s">
        <v>1984</v>
      </c>
      <c r="B319" s="7">
        <v>0.99477347697498675</v>
      </c>
      <c r="C319" s="7">
        <v>0.98641449171731055</v>
      </c>
      <c r="D319" s="7">
        <v>0.99486085196062812</v>
      </c>
      <c r="E319" s="7">
        <v>0.98711312248619854</v>
      </c>
      <c r="F319" s="7">
        <v>0.99908546295578526</v>
      </c>
      <c r="G319" s="7">
        <v>0.99620738813498688</v>
      </c>
      <c r="H319" s="7">
        <v>0.99899799599198402</v>
      </c>
      <c r="I319" s="7">
        <v>0.9963891675025075</v>
      </c>
    </row>
    <row r="320" spans="1:9" x14ac:dyDescent="0.25">
      <c r="A320" s="6" t="s">
        <v>1845</v>
      </c>
      <c r="B320" s="7">
        <v>0.99582172550236003</v>
      </c>
      <c r="C320" s="7">
        <v>0.98375196705320844</v>
      </c>
      <c r="D320" s="7">
        <v>0.99725838482653784</v>
      </c>
      <c r="E320" s="7">
        <v>0.99100419754720848</v>
      </c>
      <c r="F320" s="7">
        <v>0.99925338663067864</v>
      </c>
      <c r="G320" s="7">
        <v>0.99289894611726315</v>
      </c>
      <c r="H320" s="7">
        <v>0.99846221467611307</v>
      </c>
      <c r="I320" s="7">
        <v>0.99231106533227442</v>
      </c>
    </row>
    <row r="321" spans="1:9" x14ac:dyDescent="0.25">
      <c r="A321" s="6" t="s">
        <v>1721</v>
      </c>
      <c r="B321" s="7">
        <v>0.99095041888548108</v>
      </c>
      <c r="C321" s="7">
        <v>0.99227220859935461</v>
      </c>
      <c r="D321" s="7">
        <v>0.99700556004022356</v>
      </c>
      <c r="E321" s="7">
        <v>0.99160349365353184</v>
      </c>
      <c r="F321" s="7">
        <v>0.99906221580286703</v>
      </c>
      <c r="G321" s="7">
        <v>0.98778194743509917</v>
      </c>
      <c r="H321" s="7">
        <v>0.99811681040293654</v>
      </c>
      <c r="I321" s="7">
        <v>0.99458189214485071</v>
      </c>
    </row>
    <row r="322" spans="1:9" x14ac:dyDescent="0.25">
      <c r="A322" s="6" t="s">
        <v>1689</v>
      </c>
      <c r="B322" s="7">
        <v>0.99595615227025214</v>
      </c>
      <c r="C322" s="7">
        <v>0.98187056971464026</v>
      </c>
      <c r="D322" s="7">
        <v>0.99564811076351933</v>
      </c>
      <c r="E322" s="7">
        <v>0.99133341759294402</v>
      </c>
      <c r="F322" s="7">
        <v>0.99924676144543001</v>
      </c>
      <c r="G322" s="7">
        <v>0.99485102421069449</v>
      </c>
      <c r="H322" s="7">
        <v>0.9971951840535227</v>
      </c>
      <c r="I322" s="7">
        <v>0.99215159480204429</v>
      </c>
    </row>
    <row r="323" spans="1:9" x14ac:dyDescent="0.25">
      <c r="A323" s="6" t="s">
        <v>2788</v>
      </c>
      <c r="B323" s="7">
        <v>0.98952365029016942</v>
      </c>
      <c r="C323" s="7">
        <v>0.98642796655861442</v>
      </c>
      <c r="D323" s="7">
        <v>0.99733546159444675</v>
      </c>
      <c r="E323" s="7">
        <v>0.98841751671741584</v>
      </c>
      <c r="F323" s="7">
        <v>0.99639385387268731</v>
      </c>
      <c r="G323" s="7">
        <v>0.99101019293739401</v>
      </c>
      <c r="H323" s="7"/>
      <c r="I323" s="7"/>
    </row>
    <row r="324" spans="1:9" x14ac:dyDescent="0.25">
      <c r="A324" s="6" t="s">
        <v>1724</v>
      </c>
      <c r="B324" s="7">
        <v>0.99123659480038728</v>
      </c>
      <c r="C324" s="7">
        <v>0.98666900718802408</v>
      </c>
      <c r="D324" s="7">
        <v>0.99783697478585276</v>
      </c>
      <c r="E324" s="7">
        <v>0.99269190384947892</v>
      </c>
      <c r="F324" s="7">
        <v>0.99910897762685169</v>
      </c>
      <c r="G324" s="7">
        <v>0.99335573386469644</v>
      </c>
      <c r="H324" s="7">
        <v>0.99746638741320037</v>
      </c>
      <c r="I324" s="7">
        <v>0.98743153943160578</v>
      </c>
    </row>
    <row r="325" spans="1:9" x14ac:dyDescent="0.25">
      <c r="A325" s="6" t="s">
        <v>17826</v>
      </c>
      <c r="B325" s="7">
        <v>0.99627949448636399</v>
      </c>
      <c r="C325" s="7">
        <v>0.99408864835147182</v>
      </c>
      <c r="D325" s="7">
        <v>0.99543213083129589</v>
      </c>
      <c r="E325" s="7">
        <v>0.99279140532310384</v>
      </c>
      <c r="F325" s="7">
        <v>0.99779130021204177</v>
      </c>
      <c r="G325" s="7">
        <v>0.99354284719822406</v>
      </c>
      <c r="H325" s="7">
        <v>0.99871419188550881</v>
      </c>
      <c r="I325" s="7">
        <v>0.99238910522573087</v>
      </c>
    </row>
    <row r="326" spans="1:9" x14ac:dyDescent="0.25">
      <c r="A326" s="6" t="s">
        <v>2117</v>
      </c>
      <c r="B326" s="7">
        <v>0.99588014690983251</v>
      </c>
      <c r="C326" s="7">
        <v>0.99182171499179672</v>
      </c>
      <c r="D326" s="7">
        <v>0.99628545105660138</v>
      </c>
      <c r="E326" s="7">
        <v>0.9916383256797181</v>
      </c>
      <c r="F326" s="7">
        <v>0.99932317228164591</v>
      </c>
      <c r="G326" s="7">
        <v>0.99621524061293643</v>
      </c>
      <c r="H326" s="7">
        <v>0.99850550719957543</v>
      </c>
      <c r="I326" s="7">
        <v>0.99303572097779302</v>
      </c>
    </row>
    <row r="327" spans="1:9" x14ac:dyDescent="0.25">
      <c r="A327" s="6" t="s">
        <v>1757</v>
      </c>
      <c r="B327" s="7">
        <v>0.99626598271455513</v>
      </c>
      <c r="C327" s="7">
        <v>0.98579126420050822</v>
      </c>
      <c r="D327" s="7">
        <v>0.9949131675837799</v>
      </c>
      <c r="E327" s="7">
        <v>0.99046947110178218</v>
      </c>
      <c r="F327" s="7">
        <v>0.99817489304109364</v>
      </c>
      <c r="G327" s="7">
        <v>0.98949383996228013</v>
      </c>
      <c r="H327" s="7">
        <v>0.98880746359007232</v>
      </c>
      <c r="I327" s="7">
        <v>0.97397643540307377</v>
      </c>
    </row>
    <row r="328" spans="1:9" x14ac:dyDescent="0.25">
      <c r="A328" s="6" t="s">
        <v>2119</v>
      </c>
      <c r="B328" s="7">
        <v>0.96911994279302038</v>
      </c>
      <c r="C328" s="7">
        <v>0.98413562884045303</v>
      </c>
      <c r="D328" s="7">
        <v>0.99668985491772499</v>
      </c>
      <c r="E328" s="7">
        <v>0.98739010059348409</v>
      </c>
      <c r="F328" s="7">
        <v>0.99912459288825817</v>
      </c>
      <c r="G328" s="7">
        <v>0.99498153158932867</v>
      </c>
      <c r="H328" s="7">
        <v>0.99881836596893991</v>
      </c>
      <c r="I328" s="7">
        <v>0.99594389048504306</v>
      </c>
    </row>
    <row r="329" spans="1:9" x14ac:dyDescent="0.25">
      <c r="A329" s="6" t="s">
        <v>17821</v>
      </c>
      <c r="B329" s="7">
        <v>0.99863482827188499</v>
      </c>
      <c r="C329" s="7">
        <v>0.99626631756413031</v>
      </c>
      <c r="D329" s="7">
        <v>0.99663291105655905</v>
      </c>
      <c r="E329" s="7">
        <v>0.98752523437328565</v>
      </c>
      <c r="F329" s="7">
        <v>0.99919445374010507</v>
      </c>
      <c r="G329" s="7">
        <v>0.99588082223566432</v>
      </c>
      <c r="H329" s="7">
        <v>0.99938214396045721</v>
      </c>
      <c r="I329" s="7">
        <v>0.99577720349766663</v>
      </c>
    </row>
    <row r="330" spans="1:9" x14ac:dyDescent="0.25">
      <c r="A330" s="6" t="s">
        <v>17822</v>
      </c>
      <c r="B330" s="7">
        <v>0.99712362000407062</v>
      </c>
      <c r="C330" s="7">
        <v>0.98830379654629763</v>
      </c>
      <c r="D330" s="7">
        <v>0.99630854960347714</v>
      </c>
      <c r="E330" s="7">
        <v>0.99167608549230124</v>
      </c>
      <c r="F330" s="7">
        <v>0.99907346124297269</v>
      </c>
      <c r="G330" s="7">
        <v>0.99243290033928566</v>
      </c>
      <c r="H330" s="7">
        <v>0.99728075093637136</v>
      </c>
      <c r="I330" s="7">
        <v>0.99034363923250757</v>
      </c>
    </row>
    <row r="331" spans="1:9" x14ac:dyDescent="0.25">
      <c r="A331" s="6" t="s">
        <v>1743</v>
      </c>
      <c r="B331" s="7">
        <v>0.99779953161034096</v>
      </c>
      <c r="C331" s="7">
        <v>0.98853012592931255</v>
      </c>
      <c r="D331" s="7">
        <v>0.99663750478233348</v>
      </c>
      <c r="E331" s="7">
        <v>0.99150280659214529</v>
      </c>
      <c r="F331" s="7">
        <v>0.99934748508319038</v>
      </c>
      <c r="G331" s="7">
        <v>0.99423644876350858</v>
      </c>
      <c r="H331" s="7">
        <v>0.99402985074626871</v>
      </c>
      <c r="I331" s="7">
        <v>0.99699699699699695</v>
      </c>
    </row>
    <row r="332" spans="1:9" x14ac:dyDescent="0.25">
      <c r="A332" s="6" t="s">
        <v>1683</v>
      </c>
      <c r="B332" s="7">
        <v>0.99877204742673642</v>
      </c>
      <c r="C332" s="7">
        <v>0.99127143292640174</v>
      </c>
      <c r="D332" s="7">
        <v>0.99664214937679341</v>
      </c>
      <c r="E332" s="7">
        <v>0.99071905729669896</v>
      </c>
      <c r="F332" s="7">
        <v>0.99850752463452352</v>
      </c>
      <c r="G332" s="7">
        <v>0.99226009480440092</v>
      </c>
      <c r="H332" s="7">
        <v>0.99873849835092521</v>
      </c>
      <c r="I332" s="7">
        <v>0.99347452604251973</v>
      </c>
    </row>
    <row r="333" spans="1:9" x14ac:dyDescent="0.25">
      <c r="A333" s="6" t="s">
        <v>1745</v>
      </c>
      <c r="B333" s="7">
        <v>0.99490340666499477</v>
      </c>
      <c r="C333" s="7">
        <v>0.98316454628288108</v>
      </c>
      <c r="D333" s="7">
        <v>0.99606446432212548</v>
      </c>
      <c r="E333" s="7">
        <v>0.98888073900349971</v>
      </c>
      <c r="F333" s="7">
        <v>0.99896994034690989</v>
      </c>
      <c r="G333" s="7">
        <v>0.9899413446033235</v>
      </c>
      <c r="H333" s="7">
        <v>0.99842672483511086</v>
      </c>
      <c r="I333" s="7">
        <v>0.99403723315176251</v>
      </c>
    </row>
    <row r="334" spans="1:9" x14ac:dyDescent="0.25">
      <c r="A334" s="6" t="s">
        <v>1763</v>
      </c>
      <c r="B334" s="7">
        <v>0.99688396296158299</v>
      </c>
      <c r="C334" s="7">
        <v>0.98936321741170496</v>
      </c>
      <c r="D334" s="7">
        <v>0.99676619869999772</v>
      </c>
      <c r="E334" s="7">
        <v>0.98948137771274347</v>
      </c>
      <c r="F334" s="7">
        <v>0.99926842290466833</v>
      </c>
      <c r="G334" s="7">
        <v>0.99456538269134098</v>
      </c>
      <c r="H334" s="7">
        <v>0.99842089346882534</v>
      </c>
      <c r="I334" s="7">
        <v>0.99347598088509226</v>
      </c>
    </row>
    <row r="335" spans="1:9" x14ac:dyDescent="0.25">
      <c r="A335" s="6" t="s">
        <v>1732</v>
      </c>
      <c r="B335" s="7">
        <v>0.99732930547744081</v>
      </c>
      <c r="C335" s="7">
        <v>0.98663536317664269</v>
      </c>
      <c r="D335" s="7">
        <v>0.99789258238007894</v>
      </c>
      <c r="E335" s="7">
        <v>0.99498337946808912</v>
      </c>
      <c r="F335" s="7">
        <v>0.99851992395265676</v>
      </c>
      <c r="G335" s="7">
        <v>0.98599396435354947</v>
      </c>
      <c r="H335" s="7">
        <v>0.99803871774252628</v>
      </c>
      <c r="I335" s="7">
        <v>0.99659433923770357</v>
      </c>
    </row>
    <row r="336" spans="1:9" x14ac:dyDescent="0.25">
      <c r="A336" s="6" t="s">
        <v>1975</v>
      </c>
      <c r="B336" s="7">
        <v>0.99773931634323931</v>
      </c>
      <c r="C336" s="7">
        <v>0.9923175007105236</v>
      </c>
      <c r="D336" s="7">
        <v>0.99690401258634376</v>
      </c>
      <c r="E336" s="7">
        <v>0.98759618816263639</v>
      </c>
      <c r="F336" s="7">
        <v>0.99929698767311981</v>
      </c>
      <c r="G336" s="7">
        <v>0.99419372524999028</v>
      </c>
      <c r="H336" s="7">
        <v>0.99893729609142723</v>
      </c>
      <c r="I336" s="7">
        <v>0.99601162459386305</v>
      </c>
    </row>
    <row r="337" spans="1:9" x14ac:dyDescent="0.25">
      <c r="A337" s="6" t="s">
        <v>1685</v>
      </c>
      <c r="B337" s="7">
        <v>0.99801582468728722</v>
      </c>
      <c r="C337" s="7">
        <v>0.9927904813593954</v>
      </c>
      <c r="D337" s="7">
        <v>0.99742588413115552</v>
      </c>
      <c r="E337" s="7">
        <v>0.99199289569957705</v>
      </c>
      <c r="F337" s="7">
        <v>0.9987030549250534</v>
      </c>
      <c r="G337" s="7">
        <v>0.99211405446891909</v>
      </c>
      <c r="H337" s="7">
        <v>0.99864243863097513</v>
      </c>
      <c r="I337" s="7">
        <v>0.99582577309866238</v>
      </c>
    </row>
    <row r="338" spans="1:9" x14ac:dyDescent="0.25">
      <c r="A338" s="6" t="s">
        <v>1776</v>
      </c>
      <c r="B338" s="7">
        <v>0.99782127340708504</v>
      </c>
      <c r="C338" s="7">
        <v>0.98900156174362364</v>
      </c>
      <c r="D338" s="7">
        <v>0.99764777465502441</v>
      </c>
      <c r="E338" s="7">
        <v>0.9928233568165179</v>
      </c>
      <c r="F338" s="7">
        <v>0.99925003164394544</v>
      </c>
      <c r="G338" s="7">
        <v>0.99594201210464528</v>
      </c>
      <c r="H338" s="7">
        <v>0.99857893039798062</v>
      </c>
      <c r="I338" s="7">
        <v>0.9967119418681899</v>
      </c>
    </row>
    <row r="339" spans="1:9" x14ac:dyDescent="0.25">
      <c r="A339" s="6" t="s">
        <v>1752</v>
      </c>
      <c r="B339" s="7">
        <v>0.99746121290451029</v>
      </c>
      <c r="C339" s="7">
        <v>0.99264047505051745</v>
      </c>
      <c r="D339" s="7">
        <v>0.9965241611094966</v>
      </c>
      <c r="E339" s="7">
        <v>0.99076117105105244</v>
      </c>
      <c r="F339" s="7">
        <v>0.99922831735953643</v>
      </c>
      <c r="G339" s="7">
        <v>0.99535800842502653</v>
      </c>
      <c r="H339" s="7">
        <v>0.99672092263956058</v>
      </c>
      <c r="I339" s="7">
        <v>0.99060409732197319</v>
      </c>
    </row>
    <row r="340" spans="1:9" x14ac:dyDescent="0.25">
      <c r="A340" s="6" t="s">
        <v>2321</v>
      </c>
      <c r="B340" s="7">
        <v>0.9977748025439247</v>
      </c>
      <c r="C340" s="7">
        <v>0.99123266258769738</v>
      </c>
      <c r="D340" s="7">
        <v>0.99758725921165914</v>
      </c>
      <c r="E340" s="7">
        <v>0.99400437937824127</v>
      </c>
      <c r="F340" s="7">
        <v>0.99916332507159833</v>
      </c>
      <c r="G340" s="7">
        <v>0.99446003707534258</v>
      </c>
      <c r="H340" s="7">
        <v>0.99813811710008837</v>
      </c>
      <c r="I340" s="7">
        <v>0.99347355152312589</v>
      </c>
    </row>
    <row r="341" spans="1:9" x14ac:dyDescent="0.25">
      <c r="A341" s="6" t="s">
        <v>1887</v>
      </c>
      <c r="B341" s="7">
        <v>0.99918146830028043</v>
      </c>
      <c r="C341" s="7">
        <v>0.98017742042962441</v>
      </c>
      <c r="D341" s="7">
        <v>0.9985619972256683</v>
      </c>
      <c r="E341" s="7">
        <v>0.993279221600885</v>
      </c>
      <c r="F341" s="7">
        <v>0.9993430644906921</v>
      </c>
      <c r="G341" s="7">
        <v>0.99211914370979715</v>
      </c>
      <c r="H341" s="7">
        <v>0.99931318681318682</v>
      </c>
      <c r="I341" s="7">
        <v>0.98960849814478746</v>
      </c>
    </row>
    <row r="342" spans="1:9" x14ac:dyDescent="0.25">
      <c r="A342" s="6" t="s">
        <v>1709</v>
      </c>
      <c r="B342" s="7">
        <v>0.99774491547720168</v>
      </c>
      <c r="C342" s="7">
        <v>0.98638218938068811</v>
      </c>
      <c r="D342" s="7">
        <v>0.9965709959909782</v>
      </c>
      <c r="E342" s="7">
        <v>0.99159861713284436</v>
      </c>
      <c r="F342" s="7">
        <v>0.99885189651821926</v>
      </c>
      <c r="G342" s="7">
        <v>0.99280865885057712</v>
      </c>
      <c r="H342" s="7">
        <v>0.99848598476127159</v>
      </c>
      <c r="I342" s="7">
        <v>0.99041627119197007</v>
      </c>
    </row>
    <row r="343" spans="1:9" x14ac:dyDescent="0.25">
      <c r="A343" s="6" t="s">
        <v>2203</v>
      </c>
      <c r="B343" s="7">
        <v>0.99736136041557577</v>
      </c>
      <c r="C343" s="7">
        <v>0.98289548107323899</v>
      </c>
      <c r="D343" s="7">
        <v>0.99823431304058485</v>
      </c>
      <c r="E343" s="7">
        <v>0.98683274025032941</v>
      </c>
      <c r="F343" s="7">
        <v>0.99895922437597695</v>
      </c>
      <c r="G343" s="7">
        <v>0.98771954347325097</v>
      </c>
      <c r="H343" s="7">
        <v>0.99459459459459465</v>
      </c>
      <c r="I343" s="7">
        <v>0.97282608695652173</v>
      </c>
    </row>
    <row r="344" spans="1:9" x14ac:dyDescent="0.25">
      <c r="A344" s="6" t="s">
        <v>1814</v>
      </c>
      <c r="B344" s="7">
        <v>0.99743161650000156</v>
      </c>
      <c r="C344" s="7">
        <v>0.99126354602841527</v>
      </c>
      <c r="D344" s="7">
        <v>0.99762062297258225</v>
      </c>
      <c r="E344" s="7">
        <v>0.99020120353499019</v>
      </c>
      <c r="F344" s="7">
        <v>0.99926471880140189</v>
      </c>
      <c r="G344" s="7">
        <v>0.99561947047104415</v>
      </c>
      <c r="H344" s="7">
        <v>0.99617864819679958</v>
      </c>
      <c r="I344" s="7">
        <v>0.99448573483577085</v>
      </c>
    </row>
    <row r="345" spans="1:9" x14ac:dyDescent="0.25">
      <c r="A345" s="6" t="s">
        <v>1687</v>
      </c>
      <c r="B345" s="7">
        <v>0.99758385859205745</v>
      </c>
      <c r="C345" s="7">
        <v>0.9847289471250199</v>
      </c>
      <c r="D345" s="7">
        <v>0.99714432639890327</v>
      </c>
      <c r="E345" s="7">
        <v>0.98990357617957214</v>
      </c>
      <c r="F345" s="7">
        <v>0.99898066024611809</v>
      </c>
      <c r="G345" s="7">
        <v>0.98269715617538889</v>
      </c>
      <c r="H345" s="7">
        <v>0.99740500936365029</v>
      </c>
      <c r="I345" s="7">
        <v>0.99376343057056438</v>
      </c>
    </row>
    <row r="346" spans="1:9" x14ac:dyDescent="0.25">
      <c r="A346" s="6" t="s">
        <v>1800</v>
      </c>
      <c r="B346" s="7">
        <v>0.99460744293386338</v>
      </c>
      <c r="C346" s="7">
        <v>0.98669739672804468</v>
      </c>
      <c r="D346" s="7">
        <v>0.99706077371129553</v>
      </c>
      <c r="E346" s="7">
        <v>0.99151694826165249</v>
      </c>
      <c r="F346" s="7">
        <v>0.99899599009839202</v>
      </c>
      <c r="G346" s="7">
        <v>0.99500750166491847</v>
      </c>
      <c r="H346" s="7">
        <v>0.9972067039106145</v>
      </c>
      <c r="I346" s="7">
        <v>0.97478991596638653</v>
      </c>
    </row>
    <row r="347" spans="1:9" x14ac:dyDescent="0.25">
      <c r="A347" s="6" t="s">
        <v>1802</v>
      </c>
      <c r="B347" s="7">
        <v>0.99787575716187837</v>
      </c>
      <c r="C347" s="7">
        <v>0.9870809432646519</v>
      </c>
      <c r="D347" s="7">
        <v>0.99747615516850907</v>
      </c>
      <c r="E347" s="7">
        <v>0.99394327282476858</v>
      </c>
      <c r="F347" s="7">
        <v>0.99928490684709925</v>
      </c>
      <c r="G347" s="7">
        <v>0.99082377832767432</v>
      </c>
      <c r="H347" s="7">
        <v>0.99857549857549854</v>
      </c>
      <c r="I347" s="7">
        <v>0.9698011811745717</v>
      </c>
    </row>
    <row r="348" spans="1:9" x14ac:dyDescent="0.25">
      <c r="A348" s="6" t="s">
        <v>1705</v>
      </c>
      <c r="B348" s="7">
        <v>0.99907846670254397</v>
      </c>
      <c r="C348" s="7">
        <v>0.99168159102474551</v>
      </c>
      <c r="D348" s="7">
        <v>0.99737240433985475</v>
      </c>
      <c r="E348" s="7">
        <v>0.9959606696244736</v>
      </c>
      <c r="F348" s="7">
        <v>0.99914553313471544</v>
      </c>
      <c r="G348" s="7">
        <v>0.99088847580021466</v>
      </c>
      <c r="H348" s="7">
        <v>0.99974313273222903</v>
      </c>
      <c r="I348" s="7">
        <v>0.99629451698986871</v>
      </c>
    </row>
    <row r="349" spans="1:9" x14ac:dyDescent="0.25">
      <c r="A349" s="5">
        <v>14</v>
      </c>
      <c r="B349" s="7">
        <v>0.9988419415507368</v>
      </c>
      <c r="C349" s="7">
        <v>0.98655807190997624</v>
      </c>
      <c r="D349" s="7">
        <v>0.98242288122436738</v>
      </c>
      <c r="E349" s="7">
        <v>0.98606301682370245</v>
      </c>
      <c r="F349" s="7">
        <v>0.9989433580162792</v>
      </c>
      <c r="G349" s="7">
        <v>0.9892625575248537</v>
      </c>
      <c r="H349" s="7">
        <v>0.99904317481767657</v>
      </c>
      <c r="I349" s="7">
        <v>0.97077182841937626</v>
      </c>
    </row>
    <row r="350" spans="1:9" x14ac:dyDescent="0.25">
      <c r="A350" s="6" t="s">
        <v>8116</v>
      </c>
      <c r="B350" s="7">
        <v>0.9989573679332715</v>
      </c>
      <c r="C350" s="7">
        <v>0.98942919406952334</v>
      </c>
      <c r="D350" s="7">
        <v>0.9932484026600723</v>
      </c>
      <c r="E350" s="7">
        <v>0.98958047037001695</v>
      </c>
      <c r="F350" s="7">
        <v>0.99911775431426464</v>
      </c>
      <c r="G350" s="7">
        <v>0.9904929918259805</v>
      </c>
      <c r="H350" s="7">
        <v>1</v>
      </c>
      <c r="I350" s="7">
        <v>0.98867924528301887</v>
      </c>
    </row>
    <row r="351" spans="1:9" x14ac:dyDescent="0.25">
      <c r="A351" s="6" t="s">
        <v>8121</v>
      </c>
      <c r="B351" s="7">
        <v>0.9980833903328773</v>
      </c>
      <c r="C351" s="7">
        <v>0.98137757069205223</v>
      </c>
      <c r="D351" s="7">
        <v>0.99574127348795138</v>
      </c>
      <c r="E351" s="7">
        <v>0.98683864382571185</v>
      </c>
      <c r="F351" s="7">
        <v>0.9996864333007135</v>
      </c>
      <c r="G351" s="7">
        <v>0.98662138578054936</v>
      </c>
      <c r="H351" s="7"/>
      <c r="I351" s="7"/>
    </row>
    <row r="352" spans="1:9" x14ac:dyDescent="0.25">
      <c r="A352" s="6" t="s">
        <v>8125</v>
      </c>
      <c r="B352" s="7">
        <v>0.99838605370253919</v>
      </c>
      <c r="C352" s="7">
        <v>0.98783936085444457</v>
      </c>
      <c r="D352" s="7">
        <v>0.97323035343135622</v>
      </c>
      <c r="E352" s="7">
        <v>0.98010210653785401</v>
      </c>
      <c r="F352" s="7">
        <v>0.99945811564922915</v>
      </c>
      <c r="G352" s="7">
        <v>0.99100739377563951</v>
      </c>
      <c r="H352" s="7"/>
      <c r="I352" s="7"/>
    </row>
    <row r="353" spans="1:9" x14ac:dyDescent="0.25">
      <c r="A353" s="6" t="s">
        <v>8123</v>
      </c>
      <c r="B353" s="7">
        <v>0.99823193744341165</v>
      </c>
      <c r="C353" s="7">
        <v>0.96861045680228519</v>
      </c>
      <c r="D353" s="7">
        <v>0.97760083971233469</v>
      </c>
      <c r="E353" s="7">
        <v>0.97216719328671197</v>
      </c>
      <c r="F353" s="7">
        <v>0.99880460619121869</v>
      </c>
      <c r="G353" s="7">
        <v>0.98834263383243115</v>
      </c>
      <c r="H353" s="7">
        <v>1</v>
      </c>
      <c r="I353" s="7">
        <v>0.96261682242990654</v>
      </c>
    </row>
    <row r="354" spans="1:9" x14ac:dyDescent="0.25">
      <c r="A354" s="6" t="s">
        <v>8134</v>
      </c>
      <c r="B354" s="7">
        <v>0.99938712308322941</v>
      </c>
      <c r="C354" s="7">
        <v>0.99025146533753095</v>
      </c>
      <c r="D354" s="7">
        <v>0.92049282664111864</v>
      </c>
      <c r="E354" s="7">
        <v>0.99048843797944985</v>
      </c>
      <c r="F354" s="7">
        <v>0.9997390751822216</v>
      </c>
      <c r="G354" s="7">
        <v>0.99306888454968456</v>
      </c>
      <c r="H354" s="7"/>
      <c r="I354" s="7"/>
    </row>
    <row r="355" spans="1:9" x14ac:dyDescent="0.25">
      <c r="A355" s="6" t="s">
        <v>8111</v>
      </c>
      <c r="B355" s="7">
        <v>0.99836691303546066</v>
      </c>
      <c r="C355" s="7">
        <v>0.98026060550565253</v>
      </c>
      <c r="D355" s="7">
        <v>0.96201699599618329</v>
      </c>
      <c r="E355" s="7">
        <v>0.97653719918706017</v>
      </c>
      <c r="F355" s="7">
        <v>0.99815662936047955</v>
      </c>
      <c r="G355" s="7">
        <v>0.98839093737901051</v>
      </c>
      <c r="H355" s="7">
        <v>0.99478260869565216</v>
      </c>
      <c r="I355" s="7">
        <v>0.965034965034965</v>
      </c>
    </row>
    <row r="356" spans="1:9" x14ac:dyDescent="0.25">
      <c r="A356" s="6" t="s">
        <v>8172</v>
      </c>
      <c r="B356" s="7">
        <v>0.99897851792236736</v>
      </c>
      <c r="C356" s="7">
        <v>0.98708115728919843</v>
      </c>
      <c r="D356" s="7">
        <v>0.97605350257172108</v>
      </c>
      <c r="E356" s="7">
        <v>0.97550009549836769</v>
      </c>
      <c r="F356" s="7">
        <v>0.99949000021344481</v>
      </c>
      <c r="G356" s="7">
        <v>0.98837984675182999</v>
      </c>
      <c r="H356" s="7"/>
      <c r="I356" s="7"/>
    </row>
    <row r="357" spans="1:9" x14ac:dyDescent="0.25">
      <c r="A357" s="6" t="s">
        <v>8109</v>
      </c>
      <c r="B357" s="7">
        <v>0.99863087275664353</v>
      </c>
      <c r="C357" s="7">
        <v>0.97550751867708985</v>
      </c>
      <c r="D357" s="7">
        <v>0.98235882492426574</v>
      </c>
      <c r="E357" s="7">
        <v>0.96554329132427186</v>
      </c>
      <c r="F357" s="7">
        <v>0.99796115730335822</v>
      </c>
      <c r="G357" s="7">
        <v>0.98384640393260037</v>
      </c>
      <c r="H357" s="7">
        <v>1</v>
      </c>
      <c r="I357" s="7">
        <v>0.81034482758620685</v>
      </c>
    </row>
    <row r="358" spans="1:9" x14ac:dyDescent="0.25">
      <c r="A358" s="6" t="s">
        <v>8105</v>
      </c>
      <c r="B358" s="7">
        <v>0.99919862827240458</v>
      </c>
      <c r="C358" s="7">
        <v>0.98834299548978122</v>
      </c>
      <c r="D358" s="7">
        <v>0.99445880948371801</v>
      </c>
      <c r="E358" s="7">
        <v>0.99116048541738966</v>
      </c>
      <c r="F358" s="7">
        <v>0.99895792226357061</v>
      </c>
      <c r="G358" s="7">
        <v>0.98923739352499274</v>
      </c>
      <c r="H358" s="7">
        <v>1</v>
      </c>
      <c r="I358" s="7">
        <v>0.95454545454545459</v>
      </c>
    </row>
    <row r="359" spans="1:9" x14ac:dyDescent="0.25">
      <c r="A359" s="6" t="s">
        <v>8103</v>
      </c>
      <c r="B359" s="7">
        <v>0.99789836802489662</v>
      </c>
      <c r="C359" s="7">
        <v>0.98058347359066467</v>
      </c>
      <c r="D359" s="7">
        <v>0.97367279507981919</v>
      </c>
      <c r="E359" s="7">
        <v>0.98315802786447704</v>
      </c>
      <c r="F359" s="7">
        <v>0.9984285248054483</v>
      </c>
      <c r="G359" s="7">
        <v>0.98587546823751537</v>
      </c>
      <c r="H359" s="7"/>
      <c r="I359" s="7"/>
    </row>
    <row r="360" spans="1:9" x14ac:dyDescent="0.25">
      <c r="A360" s="6" t="s">
        <v>8129</v>
      </c>
      <c r="B360" s="7">
        <v>0.99922092486748371</v>
      </c>
      <c r="C360" s="7">
        <v>0.98380879617634709</v>
      </c>
      <c r="D360" s="7">
        <v>0.98630625368839298</v>
      </c>
      <c r="E360" s="7">
        <v>0.98384148313428788</v>
      </c>
      <c r="F360" s="7">
        <v>0.99914453300520722</v>
      </c>
      <c r="G360" s="7">
        <v>0.98500588481943629</v>
      </c>
      <c r="H360" s="7"/>
      <c r="I360" s="7"/>
    </row>
    <row r="361" spans="1:9" x14ac:dyDescent="0.25">
      <c r="A361" s="6" t="s">
        <v>8101</v>
      </c>
      <c r="B361" s="7">
        <v>0.9990850268698106</v>
      </c>
      <c r="C361" s="7">
        <v>0.99258283942022052</v>
      </c>
      <c r="D361" s="7">
        <v>0.98931240533878706</v>
      </c>
      <c r="E361" s="7">
        <v>0.99225716672656328</v>
      </c>
      <c r="F361" s="7">
        <v>0.99915904932142141</v>
      </c>
      <c r="G361" s="7">
        <v>0.99205348353811462</v>
      </c>
      <c r="H361" s="7">
        <v>0.999105069873781</v>
      </c>
      <c r="I361" s="7">
        <v>0.99543437516470934</v>
      </c>
    </row>
    <row r="362" spans="1:9" x14ac:dyDescent="0.25">
      <c r="A362" s="5">
        <v>15</v>
      </c>
      <c r="B362" s="7">
        <v>0.99838084025208718</v>
      </c>
      <c r="C362" s="7">
        <v>0.98980519614113782</v>
      </c>
      <c r="D362" s="7">
        <v>0.99827595991812823</v>
      </c>
      <c r="E362" s="7">
        <v>0.99278998860321566</v>
      </c>
      <c r="F362" s="7">
        <v>0.99952902278595768</v>
      </c>
      <c r="G362" s="7">
        <v>0.99169994899633351</v>
      </c>
      <c r="H362" s="7">
        <v>0.99833690499611216</v>
      </c>
      <c r="I362" s="7">
        <v>0.99589585418979865</v>
      </c>
    </row>
    <row r="363" spans="1:9" x14ac:dyDescent="0.25">
      <c r="A363" s="6" t="s">
        <v>8666</v>
      </c>
      <c r="B363" s="7">
        <v>0.9983321440371119</v>
      </c>
      <c r="C363" s="7">
        <v>0.99340764433543483</v>
      </c>
      <c r="D363" s="7">
        <v>0.99818888102061964</v>
      </c>
      <c r="E363" s="7">
        <v>0.99462936901234844</v>
      </c>
      <c r="F363" s="7">
        <v>0.99944360282693123</v>
      </c>
      <c r="G363" s="7">
        <v>0.99480025371463809</v>
      </c>
      <c r="H363" s="7">
        <v>0.99833690499611216</v>
      </c>
      <c r="I363" s="7">
        <v>0.99589585418979865</v>
      </c>
    </row>
    <row r="364" spans="1:9" x14ac:dyDescent="0.25">
      <c r="A364" s="6" t="s">
        <v>8673</v>
      </c>
      <c r="B364" s="7">
        <v>0.99827586206896557</v>
      </c>
      <c r="C364" s="7">
        <v>0.94379946449988972</v>
      </c>
      <c r="D364" s="7">
        <v>1</v>
      </c>
      <c r="E364" s="7">
        <v>0.91860465116279066</v>
      </c>
      <c r="F364" s="7">
        <v>0.99992315967419698</v>
      </c>
      <c r="G364" s="7">
        <v>0.96976198461093488</v>
      </c>
      <c r="H364" s="7"/>
      <c r="I364" s="7"/>
    </row>
    <row r="365" spans="1:9" x14ac:dyDescent="0.25">
      <c r="A365" s="6" t="s">
        <v>8826</v>
      </c>
      <c r="B365" s="7"/>
      <c r="C365" s="7"/>
      <c r="D365" s="7"/>
      <c r="E365" s="7"/>
      <c r="F365" s="7">
        <v>1</v>
      </c>
      <c r="G365" s="7">
        <v>0.99360440815161433</v>
      </c>
      <c r="H365" s="7"/>
      <c r="I365" s="7"/>
    </row>
    <row r="366" spans="1:9" x14ac:dyDescent="0.25">
      <c r="A366" s="6" t="s">
        <v>8709</v>
      </c>
      <c r="B366" s="7">
        <v>0.99978385388522639</v>
      </c>
      <c r="C366" s="7">
        <v>0.99355667866335651</v>
      </c>
      <c r="D366" s="7">
        <v>0.99986091794158549</v>
      </c>
      <c r="E366" s="7">
        <v>0.99707887049659205</v>
      </c>
      <c r="F366" s="7">
        <v>0.99998699542238867</v>
      </c>
      <c r="G366" s="7">
        <v>0.98275250199720598</v>
      </c>
      <c r="H366" s="7"/>
      <c r="I366" s="7"/>
    </row>
    <row r="367" spans="1:9" x14ac:dyDescent="0.25">
      <c r="A367" s="5" t="s">
        <v>17835</v>
      </c>
      <c r="B367" s="7">
        <v>0.99767487837175284</v>
      </c>
      <c r="C367" s="7">
        <v>0.98709826050422544</v>
      </c>
      <c r="D367" s="7">
        <v>0.99419690785537806</v>
      </c>
      <c r="E367" s="7">
        <v>0.99075710071889733</v>
      </c>
      <c r="F367" s="7">
        <v>0.99883843202247213</v>
      </c>
      <c r="G367" s="7">
        <v>0.9900710775365078</v>
      </c>
      <c r="H367" s="7">
        <v>0.99762798646132955</v>
      </c>
      <c r="I367" s="7">
        <v>0.98900509625434552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70"/>
  <sheetViews>
    <sheetView workbookViewId="0">
      <selection activeCell="E21" sqref="E21"/>
    </sheetView>
  </sheetViews>
  <sheetFormatPr baseColWidth="10" defaultRowHeight="15" x14ac:dyDescent="0.25"/>
  <cols>
    <col min="1" max="3" width="11.42578125" style="1"/>
    <col min="4" max="4" width="10.42578125" style="1" bestFit="1" customWidth="1"/>
    <col min="5" max="5" width="10.28515625" style="1" bestFit="1" customWidth="1"/>
    <col min="6" max="6" width="11.42578125" style="1"/>
    <col min="7" max="7" width="22.85546875" style="1" bestFit="1" customWidth="1"/>
    <col min="8" max="8" width="11.42578125" style="1"/>
    <col min="11" max="11" width="16.28515625" customWidth="1"/>
  </cols>
  <sheetData>
    <row r="1" spans="1:14" ht="90" x14ac:dyDescent="0.25">
      <c r="A1" s="2" t="s">
        <v>17808</v>
      </c>
      <c r="B1" s="2" t="s">
        <v>0</v>
      </c>
      <c r="C1" s="2" t="s">
        <v>17830</v>
      </c>
      <c r="D1" s="2" t="s">
        <v>1</v>
      </c>
      <c r="E1" s="2" t="s">
        <v>17809</v>
      </c>
      <c r="F1" s="2" t="s">
        <v>3</v>
      </c>
      <c r="G1" s="2" t="s">
        <v>2</v>
      </c>
      <c r="H1" s="2" t="s">
        <v>17810</v>
      </c>
      <c r="I1" s="2" t="s">
        <v>17811</v>
      </c>
      <c r="J1" s="2" t="s">
        <v>17812</v>
      </c>
      <c r="K1" s="2" t="s">
        <v>17813</v>
      </c>
      <c r="L1" s="2" t="s">
        <v>17814</v>
      </c>
      <c r="M1" s="2" t="s">
        <v>17815</v>
      </c>
      <c r="N1" s="2" t="s">
        <v>17816</v>
      </c>
    </row>
    <row r="2" spans="1:14" x14ac:dyDescent="0.25">
      <c r="A2" s="1" t="s">
        <v>17831</v>
      </c>
      <c r="B2" s="1">
        <v>201504</v>
      </c>
      <c r="C2" s="1" t="s">
        <v>4</v>
      </c>
      <c r="D2" s="1">
        <v>2122</v>
      </c>
      <c r="E2" s="1">
        <v>1101</v>
      </c>
      <c r="F2" s="1">
        <v>1</v>
      </c>
      <c r="G2" s="1" t="s">
        <v>5</v>
      </c>
      <c r="H2" s="1" t="s">
        <v>6</v>
      </c>
      <c r="I2">
        <v>2230</v>
      </c>
      <c r="J2">
        <v>2232</v>
      </c>
      <c r="K2">
        <v>36</v>
      </c>
      <c r="L2">
        <v>2900</v>
      </c>
      <c r="M2" s="3">
        <f>+I2/J2</f>
        <v>0.99910394265232971</v>
      </c>
      <c r="N2" s="3">
        <f>+(I2-K2)/I2</f>
        <v>0.98385650224215249</v>
      </c>
    </row>
    <row r="3" spans="1:14" x14ac:dyDescent="0.25">
      <c r="A3" s="1" t="s">
        <v>17831</v>
      </c>
      <c r="B3" s="1">
        <v>201504</v>
      </c>
      <c r="C3" s="1" t="s">
        <v>7</v>
      </c>
      <c r="D3" s="1">
        <v>2122</v>
      </c>
      <c r="E3" s="1">
        <v>1401</v>
      </c>
      <c r="F3" s="1">
        <v>1</v>
      </c>
      <c r="G3" s="1" t="s">
        <v>8</v>
      </c>
      <c r="H3" s="1" t="s">
        <v>6</v>
      </c>
      <c r="I3">
        <v>998</v>
      </c>
      <c r="J3">
        <v>998</v>
      </c>
      <c r="K3">
        <v>25</v>
      </c>
      <c r="L3">
        <v>0</v>
      </c>
      <c r="M3" s="3">
        <f t="shared" ref="M3:M66" si="0">+I3/J3</f>
        <v>1</v>
      </c>
      <c r="N3" s="3">
        <f t="shared" ref="N3:N66" si="1">+(I3-K3)/I3</f>
        <v>0.97494989979959923</v>
      </c>
    </row>
    <row r="4" spans="1:14" x14ac:dyDescent="0.25">
      <c r="A4" s="1" t="s">
        <v>17831</v>
      </c>
      <c r="B4" s="1">
        <v>201504</v>
      </c>
      <c r="C4" s="1" t="s">
        <v>9</v>
      </c>
      <c r="D4" s="1">
        <v>2122</v>
      </c>
      <c r="E4" s="1">
        <v>1101</v>
      </c>
      <c r="F4" s="1">
        <v>1</v>
      </c>
      <c r="G4" s="1" t="s">
        <v>5</v>
      </c>
      <c r="H4" s="1" t="s">
        <v>10</v>
      </c>
      <c r="I4">
        <v>32134</v>
      </c>
      <c r="J4">
        <v>32189</v>
      </c>
      <c r="K4">
        <v>162</v>
      </c>
      <c r="L4">
        <v>2866</v>
      </c>
      <c r="M4" s="3">
        <f t="shared" si="0"/>
        <v>0.99829134176271395</v>
      </c>
      <c r="N4" s="3">
        <f t="shared" si="1"/>
        <v>0.99495861081720294</v>
      </c>
    </row>
    <row r="5" spans="1:14" x14ac:dyDescent="0.25">
      <c r="A5" s="1" t="s">
        <v>17831</v>
      </c>
      <c r="B5" s="1">
        <v>201504</v>
      </c>
      <c r="C5" s="1" t="s">
        <v>11</v>
      </c>
      <c r="D5" s="1">
        <v>2122</v>
      </c>
      <c r="E5" s="1">
        <v>1401</v>
      </c>
      <c r="F5" s="1">
        <v>1</v>
      </c>
      <c r="G5" s="1" t="s">
        <v>8</v>
      </c>
      <c r="H5" s="1" t="s">
        <v>6</v>
      </c>
      <c r="I5">
        <v>282</v>
      </c>
      <c r="J5">
        <v>282</v>
      </c>
      <c r="K5">
        <v>2</v>
      </c>
      <c r="L5">
        <v>0</v>
      </c>
      <c r="M5" s="3">
        <f t="shared" si="0"/>
        <v>1</v>
      </c>
      <c r="N5" s="3">
        <f t="shared" si="1"/>
        <v>0.99290780141843971</v>
      </c>
    </row>
    <row r="6" spans="1:14" x14ac:dyDescent="0.25">
      <c r="A6" s="1" t="s">
        <v>17831</v>
      </c>
      <c r="B6" s="1">
        <v>201504</v>
      </c>
      <c r="C6" s="1" t="s">
        <v>12</v>
      </c>
      <c r="D6" s="1">
        <v>2122</v>
      </c>
      <c r="E6" s="1">
        <v>1101</v>
      </c>
      <c r="F6" s="1">
        <v>1</v>
      </c>
      <c r="G6" s="1" t="s">
        <v>5</v>
      </c>
      <c r="H6" s="1" t="s">
        <v>6</v>
      </c>
      <c r="I6">
        <v>3611</v>
      </c>
      <c r="J6">
        <v>3615</v>
      </c>
      <c r="K6">
        <v>17</v>
      </c>
      <c r="L6">
        <v>2900</v>
      </c>
      <c r="M6" s="3">
        <f t="shared" si="0"/>
        <v>0.99889349930843707</v>
      </c>
      <c r="N6" s="3">
        <f t="shared" si="1"/>
        <v>0.99529216283577959</v>
      </c>
    </row>
    <row r="7" spans="1:14" x14ac:dyDescent="0.25">
      <c r="A7" s="1" t="s">
        <v>17831</v>
      </c>
      <c r="B7" s="1">
        <v>201504</v>
      </c>
      <c r="C7" s="1" t="s">
        <v>13</v>
      </c>
      <c r="D7" s="1">
        <v>2122</v>
      </c>
      <c r="E7" s="1">
        <v>1101</v>
      </c>
      <c r="F7" s="1">
        <v>1</v>
      </c>
      <c r="G7" s="1" t="s">
        <v>5</v>
      </c>
      <c r="H7" s="1" t="s">
        <v>6</v>
      </c>
      <c r="I7">
        <v>1679</v>
      </c>
      <c r="J7">
        <v>1679</v>
      </c>
      <c r="K7">
        <v>31</v>
      </c>
      <c r="L7">
        <v>0</v>
      </c>
      <c r="M7" s="3">
        <f t="shared" si="0"/>
        <v>1</v>
      </c>
      <c r="N7" s="3">
        <f t="shared" si="1"/>
        <v>0.98153662894580107</v>
      </c>
    </row>
    <row r="8" spans="1:14" x14ac:dyDescent="0.25">
      <c r="A8" s="1" t="s">
        <v>17831</v>
      </c>
      <c r="B8" s="1">
        <v>201504</v>
      </c>
      <c r="C8" s="1" t="s">
        <v>14</v>
      </c>
      <c r="D8" s="1">
        <v>2122</v>
      </c>
      <c r="E8" s="1">
        <v>1101</v>
      </c>
      <c r="F8" s="1">
        <v>1</v>
      </c>
      <c r="G8" s="1" t="s">
        <v>5</v>
      </c>
      <c r="H8" s="1" t="s">
        <v>10</v>
      </c>
      <c r="I8">
        <v>21570</v>
      </c>
      <c r="J8">
        <v>21624</v>
      </c>
      <c r="K8">
        <v>127</v>
      </c>
      <c r="L8">
        <v>2900</v>
      </c>
      <c r="M8" s="3">
        <f t="shared" si="0"/>
        <v>0.99750277469478354</v>
      </c>
      <c r="N8" s="3">
        <f t="shared" si="1"/>
        <v>0.99411219286045438</v>
      </c>
    </row>
    <row r="9" spans="1:14" x14ac:dyDescent="0.25">
      <c r="A9" s="1" t="s">
        <v>17831</v>
      </c>
      <c r="B9" s="1">
        <v>201504</v>
      </c>
      <c r="C9" s="1" t="s">
        <v>15</v>
      </c>
      <c r="D9" s="1">
        <v>2122</v>
      </c>
      <c r="E9" s="1">
        <v>1101</v>
      </c>
      <c r="F9" s="1">
        <v>1</v>
      </c>
      <c r="G9" s="1" t="s">
        <v>5</v>
      </c>
      <c r="H9" s="1" t="s">
        <v>10</v>
      </c>
      <c r="I9">
        <v>11222</v>
      </c>
      <c r="J9">
        <v>11222</v>
      </c>
      <c r="K9">
        <v>280</v>
      </c>
      <c r="L9">
        <v>0</v>
      </c>
      <c r="M9" s="3">
        <f t="shared" si="0"/>
        <v>1</v>
      </c>
      <c r="N9" s="3">
        <f t="shared" si="1"/>
        <v>0.97504901087150242</v>
      </c>
    </row>
    <row r="10" spans="1:14" x14ac:dyDescent="0.25">
      <c r="A10" s="1" t="s">
        <v>17831</v>
      </c>
      <c r="B10" s="1">
        <v>201504</v>
      </c>
      <c r="C10" s="1" t="s">
        <v>16</v>
      </c>
      <c r="D10" s="1">
        <v>2122</v>
      </c>
      <c r="E10" s="1">
        <v>1101</v>
      </c>
      <c r="F10" s="1">
        <v>1</v>
      </c>
      <c r="G10" s="1" t="s">
        <v>5</v>
      </c>
      <c r="H10" s="1" t="s">
        <v>10</v>
      </c>
      <c r="I10">
        <v>45446</v>
      </c>
      <c r="J10">
        <v>45525</v>
      </c>
      <c r="K10">
        <v>222</v>
      </c>
      <c r="L10">
        <v>2900</v>
      </c>
      <c r="M10" s="3">
        <f t="shared" si="0"/>
        <v>0.99826468973091709</v>
      </c>
      <c r="N10" s="3">
        <f t="shared" si="1"/>
        <v>0.99511508163534745</v>
      </c>
    </row>
    <row r="11" spans="1:14" x14ac:dyDescent="0.25">
      <c r="A11" s="1" t="s">
        <v>17831</v>
      </c>
      <c r="B11" s="1">
        <v>201504</v>
      </c>
      <c r="C11" s="1" t="s">
        <v>17</v>
      </c>
      <c r="D11" s="1">
        <v>2122</v>
      </c>
      <c r="E11" s="1">
        <v>1101</v>
      </c>
      <c r="F11" s="1">
        <v>1</v>
      </c>
      <c r="G11" s="1" t="s">
        <v>5</v>
      </c>
      <c r="H11" s="1" t="s">
        <v>10</v>
      </c>
      <c r="I11">
        <v>45539</v>
      </c>
      <c r="J11">
        <v>45644</v>
      </c>
      <c r="K11">
        <v>254</v>
      </c>
      <c r="L11">
        <v>2900</v>
      </c>
      <c r="M11" s="3">
        <f t="shared" si="0"/>
        <v>0.99769958811672943</v>
      </c>
      <c r="N11" s="3">
        <f t="shared" si="1"/>
        <v>0.99442236324908317</v>
      </c>
    </row>
    <row r="12" spans="1:14" x14ac:dyDescent="0.25">
      <c r="A12" s="1" t="s">
        <v>17831</v>
      </c>
      <c r="B12" s="1">
        <v>201504</v>
      </c>
      <c r="C12" s="1" t="s">
        <v>18</v>
      </c>
      <c r="D12" s="1">
        <v>2122</v>
      </c>
      <c r="E12" s="1">
        <v>1401</v>
      </c>
      <c r="F12" s="1">
        <v>1</v>
      </c>
      <c r="G12" s="1" t="s">
        <v>8</v>
      </c>
      <c r="H12" s="1" t="s">
        <v>6</v>
      </c>
      <c r="I12">
        <v>10226</v>
      </c>
      <c r="J12">
        <v>10234</v>
      </c>
      <c r="K12">
        <v>26</v>
      </c>
      <c r="L12">
        <v>2900</v>
      </c>
      <c r="M12" s="3">
        <f t="shared" si="0"/>
        <v>0.99921829196794998</v>
      </c>
      <c r="N12" s="3">
        <f t="shared" si="1"/>
        <v>0.99745746137297087</v>
      </c>
    </row>
    <row r="13" spans="1:14" x14ac:dyDescent="0.25">
      <c r="A13" s="1" t="s">
        <v>17831</v>
      </c>
      <c r="B13" s="1">
        <v>201504</v>
      </c>
      <c r="C13" s="1" t="s">
        <v>19</v>
      </c>
      <c r="D13" s="1">
        <v>2122</v>
      </c>
      <c r="E13" s="1">
        <v>1101</v>
      </c>
      <c r="F13" s="1">
        <v>1</v>
      </c>
      <c r="G13" s="1" t="s">
        <v>5</v>
      </c>
      <c r="H13" s="1" t="s">
        <v>10</v>
      </c>
      <c r="I13">
        <v>16878</v>
      </c>
      <c r="J13">
        <v>16878</v>
      </c>
      <c r="K13">
        <v>79</v>
      </c>
      <c r="L13">
        <v>0</v>
      </c>
      <c r="M13" s="3">
        <f t="shared" si="0"/>
        <v>1</v>
      </c>
      <c r="N13" s="3">
        <f t="shared" si="1"/>
        <v>0.99531935063396137</v>
      </c>
    </row>
    <row r="14" spans="1:14" x14ac:dyDescent="0.25">
      <c r="A14" s="1" t="s">
        <v>17831</v>
      </c>
      <c r="B14" s="1">
        <v>201504</v>
      </c>
      <c r="C14" s="1" t="s">
        <v>20</v>
      </c>
      <c r="D14" s="1">
        <v>2122</v>
      </c>
      <c r="E14" s="1">
        <v>1401</v>
      </c>
      <c r="F14" s="1">
        <v>1</v>
      </c>
      <c r="G14" s="1" t="s">
        <v>8</v>
      </c>
      <c r="H14" s="1" t="s">
        <v>10</v>
      </c>
      <c r="I14">
        <v>14429</v>
      </c>
      <c r="J14">
        <v>14429</v>
      </c>
      <c r="K14">
        <v>70</v>
      </c>
      <c r="L14">
        <v>0</v>
      </c>
      <c r="M14" s="3">
        <f t="shared" si="0"/>
        <v>1</v>
      </c>
      <c r="N14" s="3">
        <f t="shared" si="1"/>
        <v>0.99514865895072424</v>
      </c>
    </row>
    <row r="15" spans="1:14" x14ac:dyDescent="0.25">
      <c r="A15" s="1" t="s">
        <v>17831</v>
      </c>
      <c r="B15" s="1">
        <v>201504</v>
      </c>
      <c r="C15" s="1" t="s">
        <v>21</v>
      </c>
      <c r="D15" s="1">
        <v>2122</v>
      </c>
      <c r="E15" s="1">
        <v>1405</v>
      </c>
      <c r="F15" s="1">
        <v>1</v>
      </c>
      <c r="G15" s="1" t="s">
        <v>22</v>
      </c>
      <c r="H15" s="1" t="s">
        <v>6</v>
      </c>
      <c r="I15">
        <v>4937</v>
      </c>
      <c r="J15">
        <v>4937</v>
      </c>
      <c r="K15">
        <v>67</v>
      </c>
      <c r="L15">
        <v>0</v>
      </c>
      <c r="M15" s="3">
        <f t="shared" si="0"/>
        <v>1</v>
      </c>
      <c r="N15" s="3">
        <f t="shared" si="1"/>
        <v>0.98642900546890822</v>
      </c>
    </row>
    <row r="16" spans="1:14" x14ac:dyDescent="0.25">
      <c r="A16" s="1" t="s">
        <v>17831</v>
      </c>
      <c r="B16" s="1">
        <v>201504</v>
      </c>
      <c r="C16" s="1" t="s">
        <v>23</v>
      </c>
      <c r="D16" s="1">
        <v>2122</v>
      </c>
      <c r="E16" s="1">
        <v>1101</v>
      </c>
      <c r="F16" s="1">
        <v>1</v>
      </c>
      <c r="G16" s="1" t="s">
        <v>5</v>
      </c>
      <c r="H16" s="1" t="s">
        <v>6</v>
      </c>
      <c r="I16">
        <v>2423</v>
      </c>
      <c r="J16">
        <v>2423</v>
      </c>
      <c r="K16">
        <v>57</v>
      </c>
      <c r="L16">
        <v>0</v>
      </c>
      <c r="M16" s="3">
        <f t="shared" si="0"/>
        <v>1</v>
      </c>
      <c r="N16" s="3">
        <f t="shared" si="1"/>
        <v>0.97647544366487826</v>
      </c>
    </row>
    <row r="17" spans="1:14" x14ac:dyDescent="0.25">
      <c r="A17" s="1" t="s">
        <v>17831</v>
      </c>
      <c r="B17" s="1">
        <v>201504</v>
      </c>
      <c r="C17" s="1" t="s">
        <v>24</v>
      </c>
      <c r="D17" s="1">
        <v>2122</v>
      </c>
      <c r="E17" s="1">
        <v>1401</v>
      </c>
      <c r="F17" s="1">
        <v>1</v>
      </c>
      <c r="G17" s="1" t="s">
        <v>8</v>
      </c>
      <c r="H17" s="1" t="s">
        <v>6</v>
      </c>
      <c r="I17">
        <v>4507</v>
      </c>
      <c r="J17">
        <v>4512</v>
      </c>
      <c r="K17">
        <v>19</v>
      </c>
      <c r="L17">
        <v>2900</v>
      </c>
      <c r="M17" s="3">
        <f t="shared" si="0"/>
        <v>0.99889184397163122</v>
      </c>
      <c r="N17" s="3">
        <f t="shared" si="1"/>
        <v>0.99578433547814516</v>
      </c>
    </row>
    <row r="18" spans="1:14" x14ac:dyDescent="0.25">
      <c r="A18" s="1" t="s">
        <v>17831</v>
      </c>
      <c r="B18" s="1">
        <v>201504</v>
      </c>
      <c r="C18" s="1" t="s">
        <v>25</v>
      </c>
      <c r="D18" s="1">
        <v>2122</v>
      </c>
      <c r="E18" s="1">
        <v>1101</v>
      </c>
      <c r="F18" s="1">
        <v>1</v>
      </c>
      <c r="G18" s="1" t="s">
        <v>5</v>
      </c>
      <c r="H18" s="1" t="s">
        <v>6</v>
      </c>
      <c r="I18">
        <v>23139</v>
      </c>
      <c r="J18">
        <v>23139</v>
      </c>
      <c r="K18">
        <v>749</v>
      </c>
      <c r="L18">
        <v>0</v>
      </c>
      <c r="M18" s="3">
        <f t="shared" si="0"/>
        <v>1</v>
      </c>
      <c r="N18" s="3">
        <f t="shared" si="1"/>
        <v>0.96763040753705865</v>
      </c>
    </row>
    <row r="19" spans="1:14" x14ac:dyDescent="0.25">
      <c r="A19" s="1" t="s">
        <v>17831</v>
      </c>
      <c r="B19" s="1">
        <v>201504</v>
      </c>
      <c r="C19" s="1" t="s">
        <v>26</v>
      </c>
      <c r="D19" s="1">
        <v>2122</v>
      </c>
      <c r="E19" s="1">
        <v>1402</v>
      </c>
      <c r="F19" s="1">
        <v>1</v>
      </c>
      <c r="G19" s="1" t="s">
        <v>17817</v>
      </c>
      <c r="H19" s="1" t="s">
        <v>6</v>
      </c>
      <c r="I19">
        <v>2931</v>
      </c>
      <c r="J19">
        <v>2943</v>
      </c>
      <c r="K19">
        <v>28</v>
      </c>
      <c r="L19">
        <v>2900</v>
      </c>
      <c r="M19" s="3">
        <f t="shared" si="0"/>
        <v>0.99592252803261982</v>
      </c>
      <c r="N19" s="3">
        <f t="shared" si="1"/>
        <v>0.99044694643466391</v>
      </c>
    </row>
    <row r="20" spans="1:14" x14ac:dyDescent="0.25">
      <c r="A20" s="1" t="s">
        <v>17831</v>
      </c>
      <c r="B20" s="1">
        <v>201504</v>
      </c>
      <c r="C20" s="1" t="s">
        <v>27</v>
      </c>
      <c r="D20" s="1">
        <v>2122</v>
      </c>
      <c r="E20" s="1">
        <v>1107</v>
      </c>
      <c r="F20" s="1">
        <v>1</v>
      </c>
      <c r="G20" s="1" t="s">
        <v>28</v>
      </c>
      <c r="H20" s="1" t="s">
        <v>10</v>
      </c>
      <c r="I20">
        <v>40901</v>
      </c>
      <c r="J20">
        <v>40979</v>
      </c>
      <c r="K20">
        <v>202</v>
      </c>
      <c r="L20">
        <v>2900</v>
      </c>
      <c r="M20" s="3">
        <f t="shared" si="0"/>
        <v>0.99809658605627272</v>
      </c>
      <c r="N20" s="3">
        <f t="shared" si="1"/>
        <v>0.99506124544632157</v>
      </c>
    </row>
    <row r="21" spans="1:14" x14ac:dyDescent="0.25">
      <c r="A21" s="1" t="s">
        <v>17831</v>
      </c>
      <c r="B21" s="1">
        <v>201504</v>
      </c>
      <c r="C21" s="1" t="s">
        <v>29</v>
      </c>
      <c r="D21" s="1">
        <v>2122</v>
      </c>
      <c r="E21" s="1">
        <v>1107</v>
      </c>
      <c r="F21" s="1">
        <v>1</v>
      </c>
      <c r="G21" s="1" t="s">
        <v>28</v>
      </c>
      <c r="H21" s="1" t="s">
        <v>10</v>
      </c>
      <c r="I21">
        <v>38174</v>
      </c>
      <c r="J21">
        <v>38290</v>
      </c>
      <c r="K21">
        <v>280</v>
      </c>
      <c r="L21">
        <v>2900</v>
      </c>
      <c r="M21" s="3">
        <f t="shared" si="0"/>
        <v>0.9969704883781666</v>
      </c>
      <c r="N21" s="3">
        <f t="shared" si="1"/>
        <v>0.9926651647718342</v>
      </c>
    </row>
    <row r="22" spans="1:14" x14ac:dyDescent="0.25">
      <c r="A22" s="1" t="s">
        <v>17831</v>
      </c>
      <c r="B22" s="1">
        <v>201504</v>
      </c>
      <c r="C22" s="1" t="s">
        <v>30</v>
      </c>
      <c r="D22" s="1">
        <v>2122</v>
      </c>
      <c r="E22" s="1">
        <v>1101</v>
      </c>
      <c r="F22" s="1">
        <v>1</v>
      </c>
      <c r="G22" s="1" t="s">
        <v>5</v>
      </c>
      <c r="H22" s="1" t="s">
        <v>6</v>
      </c>
      <c r="I22">
        <v>880</v>
      </c>
      <c r="J22">
        <v>880</v>
      </c>
      <c r="K22">
        <v>7</v>
      </c>
      <c r="L22">
        <v>0</v>
      </c>
      <c r="M22" s="3">
        <f t="shared" si="0"/>
        <v>1</v>
      </c>
      <c r="N22" s="3">
        <f t="shared" si="1"/>
        <v>0.99204545454545456</v>
      </c>
    </row>
    <row r="23" spans="1:14" x14ac:dyDescent="0.25">
      <c r="A23" s="1" t="s">
        <v>17831</v>
      </c>
      <c r="B23" s="1">
        <v>201504</v>
      </c>
      <c r="C23" s="1" t="s">
        <v>31</v>
      </c>
      <c r="D23" s="1">
        <v>2122</v>
      </c>
      <c r="E23" s="1">
        <v>1401</v>
      </c>
      <c r="F23" s="1">
        <v>1</v>
      </c>
      <c r="G23" s="1" t="s">
        <v>8</v>
      </c>
      <c r="H23" s="1" t="s">
        <v>6</v>
      </c>
      <c r="I23">
        <v>205</v>
      </c>
      <c r="J23">
        <v>206</v>
      </c>
      <c r="K23">
        <v>10</v>
      </c>
      <c r="L23">
        <v>2900</v>
      </c>
      <c r="M23" s="3">
        <f t="shared" si="0"/>
        <v>0.99514563106796117</v>
      </c>
      <c r="N23" s="3">
        <f t="shared" si="1"/>
        <v>0.95121951219512191</v>
      </c>
    </row>
    <row r="24" spans="1:14" x14ac:dyDescent="0.25">
      <c r="A24" s="1" t="s">
        <v>17831</v>
      </c>
      <c r="B24" s="1">
        <v>201504</v>
      </c>
      <c r="C24" s="1" t="s">
        <v>32</v>
      </c>
      <c r="D24" s="1">
        <v>2122</v>
      </c>
      <c r="E24" s="1">
        <v>1101</v>
      </c>
      <c r="F24" s="1">
        <v>1</v>
      </c>
      <c r="G24" s="1" t="s">
        <v>5</v>
      </c>
      <c r="H24" s="1" t="s">
        <v>10</v>
      </c>
      <c r="I24">
        <v>39590</v>
      </c>
      <c r="J24">
        <v>39644</v>
      </c>
      <c r="K24">
        <v>88</v>
      </c>
      <c r="L24">
        <v>11400</v>
      </c>
      <c r="M24" s="3">
        <f t="shared" si="0"/>
        <v>0.99863787710624563</v>
      </c>
      <c r="N24" s="3">
        <f t="shared" si="1"/>
        <v>0.99777721646880524</v>
      </c>
    </row>
    <row r="25" spans="1:14" x14ac:dyDescent="0.25">
      <c r="A25" s="1" t="s">
        <v>17831</v>
      </c>
      <c r="B25" s="1">
        <v>201504</v>
      </c>
      <c r="C25" s="1" t="s">
        <v>33</v>
      </c>
      <c r="D25" s="1">
        <v>2122</v>
      </c>
      <c r="E25" s="1">
        <v>1101</v>
      </c>
      <c r="F25" s="1">
        <v>1</v>
      </c>
      <c r="G25" s="1" t="s">
        <v>5</v>
      </c>
      <c r="H25" s="1" t="s">
        <v>10</v>
      </c>
      <c r="I25">
        <v>2427</v>
      </c>
      <c r="J25">
        <v>2427</v>
      </c>
      <c r="K25">
        <v>34</v>
      </c>
      <c r="L25">
        <v>0</v>
      </c>
      <c r="M25" s="3">
        <f t="shared" si="0"/>
        <v>1</v>
      </c>
      <c r="N25" s="3">
        <f t="shared" si="1"/>
        <v>0.98599093531108362</v>
      </c>
    </row>
    <row r="26" spans="1:14" x14ac:dyDescent="0.25">
      <c r="A26" s="1" t="s">
        <v>17831</v>
      </c>
      <c r="B26" s="1">
        <v>201504</v>
      </c>
      <c r="C26" s="1" t="s">
        <v>34</v>
      </c>
      <c r="D26" s="1">
        <v>2122</v>
      </c>
      <c r="E26" s="1">
        <v>1404</v>
      </c>
      <c r="F26" s="1">
        <v>1</v>
      </c>
      <c r="G26" s="1" t="s">
        <v>35</v>
      </c>
      <c r="H26" s="1" t="s">
        <v>6</v>
      </c>
      <c r="I26">
        <v>1657</v>
      </c>
      <c r="J26">
        <v>1660</v>
      </c>
      <c r="K26">
        <v>27</v>
      </c>
      <c r="L26">
        <v>2900</v>
      </c>
      <c r="M26" s="3">
        <f t="shared" si="0"/>
        <v>0.99819277108433735</v>
      </c>
      <c r="N26" s="3">
        <f t="shared" si="1"/>
        <v>0.98370549185274592</v>
      </c>
    </row>
    <row r="27" spans="1:14" x14ac:dyDescent="0.25">
      <c r="A27" s="1" t="s">
        <v>17831</v>
      </c>
      <c r="B27" s="1">
        <v>201504</v>
      </c>
      <c r="C27" s="1" t="s">
        <v>36</v>
      </c>
      <c r="D27" s="1">
        <v>2122</v>
      </c>
      <c r="E27" s="1">
        <v>1101</v>
      </c>
      <c r="F27" s="1">
        <v>1</v>
      </c>
      <c r="G27" s="1" t="s">
        <v>5</v>
      </c>
      <c r="H27" s="1" t="s">
        <v>10</v>
      </c>
      <c r="I27">
        <v>3928</v>
      </c>
      <c r="J27">
        <v>3928</v>
      </c>
      <c r="K27">
        <v>8</v>
      </c>
      <c r="L27">
        <v>0</v>
      </c>
      <c r="M27" s="3">
        <f t="shared" si="0"/>
        <v>1</v>
      </c>
      <c r="N27" s="3">
        <f t="shared" si="1"/>
        <v>0.99796334012219956</v>
      </c>
    </row>
    <row r="28" spans="1:14" x14ac:dyDescent="0.25">
      <c r="A28" s="1" t="s">
        <v>17831</v>
      </c>
      <c r="B28" s="1">
        <v>201504</v>
      </c>
      <c r="C28" s="1" t="s">
        <v>37</v>
      </c>
      <c r="D28" s="1">
        <v>2122</v>
      </c>
      <c r="E28" s="1">
        <v>1101</v>
      </c>
      <c r="F28" s="1">
        <v>1</v>
      </c>
      <c r="G28" s="1" t="s">
        <v>5</v>
      </c>
      <c r="H28" s="1" t="s">
        <v>10</v>
      </c>
      <c r="I28">
        <v>8371</v>
      </c>
      <c r="J28">
        <v>8376</v>
      </c>
      <c r="K28">
        <v>14</v>
      </c>
      <c r="L28">
        <v>2900</v>
      </c>
      <c r="M28" s="3">
        <f t="shared" si="0"/>
        <v>0.99940305635148041</v>
      </c>
      <c r="N28" s="3">
        <f t="shared" si="1"/>
        <v>0.99832755943137019</v>
      </c>
    </row>
    <row r="29" spans="1:14" x14ac:dyDescent="0.25">
      <c r="A29" s="1" t="s">
        <v>17831</v>
      </c>
      <c r="B29" s="1">
        <v>201504</v>
      </c>
      <c r="C29" s="1" t="s">
        <v>38</v>
      </c>
      <c r="D29" s="1">
        <v>2122</v>
      </c>
      <c r="E29" s="1">
        <v>1401</v>
      </c>
      <c r="F29" s="1">
        <v>1</v>
      </c>
      <c r="G29" s="1" t="s">
        <v>8</v>
      </c>
      <c r="H29" s="1" t="s">
        <v>6</v>
      </c>
      <c r="I29">
        <v>1790</v>
      </c>
      <c r="J29">
        <v>1792</v>
      </c>
      <c r="K29">
        <v>138</v>
      </c>
      <c r="L29">
        <v>0</v>
      </c>
      <c r="M29" s="3">
        <f t="shared" si="0"/>
        <v>0.9988839285714286</v>
      </c>
      <c r="N29" s="3">
        <f t="shared" si="1"/>
        <v>0.92290502793296092</v>
      </c>
    </row>
    <row r="30" spans="1:14" x14ac:dyDescent="0.25">
      <c r="A30" s="1" t="s">
        <v>17831</v>
      </c>
      <c r="B30" s="1">
        <v>201504</v>
      </c>
      <c r="C30" s="1" t="s">
        <v>39</v>
      </c>
      <c r="D30" s="1">
        <v>2122</v>
      </c>
      <c r="E30" s="1">
        <v>1101</v>
      </c>
      <c r="F30" s="1">
        <v>1</v>
      </c>
      <c r="G30" s="1" t="s">
        <v>5</v>
      </c>
      <c r="H30" s="1" t="s">
        <v>10</v>
      </c>
      <c r="I30">
        <v>23442</v>
      </c>
      <c r="J30">
        <v>23467</v>
      </c>
      <c r="K30">
        <v>40</v>
      </c>
      <c r="L30">
        <v>2900</v>
      </c>
      <c r="M30" s="3">
        <f t="shared" si="0"/>
        <v>0.99893467422337756</v>
      </c>
      <c r="N30" s="3">
        <f t="shared" si="1"/>
        <v>0.99829366095043082</v>
      </c>
    </row>
    <row r="31" spans="1:14" x14ac:dyDescent="0.25">
      <c r="A31" s="1" t="s">
        <v>17831</v>
      </c>
      <c r="B31" s="1">
        <v>201504</v>
      </c>
      <c r="C31" s="1" t="s">
        <v>40</v>
      </c>
      <c r="D31" s="1">
        <v>2122</v>
      </c>
      <c r="E31" s="1">
        <v>1101</v>
      </c>
      <c r="F31" s="1">
        <v>1</v>
      </c>
      <c r="G31" s="1" t="s">
        <v>5</v>
      </c>
      <c r="H31" s="1" t="s">
        <v>10</v>
      </c>
      <c r="I31">
        <v>16990</v>
      </c>
      <c r="J31">
        <v>17033</v>
      </c>
      <c r="K31">
        <v>71</v>
      </c>
      <c r="L31">
        <v>2900</v>
      </c>
      <c r="M31" s="3">
        <f t="shared" si="0"/>
        <v>0.99747548875711856</v>
      </c>
      <c r="N31" s="3">
        <f t="shared" si="1"/>
        <v>0.99582107121836372</v>
      </c>
    </row>
    <row r="32" spans="1:14" x14ac:dyDescent="0.25">
      <c r="A32" s="1" t="s">
        <v>17831</v>
      </c>
      <c r="B32" s="1">
        <v>201504</v>
      </c>
      <c r="C32" s="1" t="s">
        <v>41</v>
      </c>
      <c r="D32" s="1">
        <v>2122</v>
      </c>
      <c r="E32" s="1">
        <v>1101</v>
      </c>
      <c r="F32" s="1">
        <v>1</v>
      </c>
      <c r="G32" s="1" t="s">
        <v>5</v>
      </c>
      <c r="H32" s="1" t="s">
        <v>10</v>
      </c>
      <c r="I32">
        <v>11014</v>
      </c>
      <c r="J32">
        <v>11014</v>
      </c>
      <c r="K32">
        <v>70</v>
      </c>
      <c r="L32">
        <v>0</v>
      </c>
      <c r="M32" s="3">
        <f t="shared" si="0"/>
        <v>1</v>
      </c>
      <c r="N32" s="3">
        <f t="shared" si="1"/>
        <v>0.9936444525149809</v>
      </c>
    </row>
    <row r="33" spans="1:14" x14ac:dyDescent="0.25">
      <c r="A33" s="1" t="s">
        <v>17831</v>
      </c>
      <c r="B33" s="1">
        <v>201504</v>
      </c>
      <c r="C33" s="1" t="s">
        <v>42</v>
      </c>
      <c r="D33" s="1">
        <v>2122</v>
      </c>
      <c r="E33" s="1">
        <v>1107</v>
      </c>
      <c r="F33" s="1">
        <v>1</v>
      </c>
      <c r="G33" s="1" t="s">
        <v>28</v>
      </c>
      <c r="H33" s="1" t="s">
        <v>10</v>
      </c>
      <c r="I33">
        <v>25903</v>
      </c>
      <c r="J33">
        <v>25903</v>
      </c>
      <c r="K33">
        <v>217</v>
      </c>
      <c r="L33">
        <v>0</v>
      </c>
      <c r="M33" s="3">
        <f t="shared" si="0"/>
        <v>1</v>
      </c>
      <c r="N33" s="3">
        <f t="shared" si="1"/>
        <v>0.99162259197776315</v>
      </c>
    </row>
    <row r="34" spans="1:14" x14ac:dyDescent="0.25">
      <c r="A34" s="1" t="s">
        <v>17831</v>
      </c>
      <c r="B34" s="1">
        <v>201504</v>
      </c>
      <c r="C34" s="1" t="s">
        <v>43</v>
      </c>
      <c r="D34" s="1">
        <v>2122</v>
      </c>
      <c r="E34" s="1">
        <v>1101</v>
      </c>
      <c r="F34" s="1">
        <v>1</v>
      </c>
      <c r="G34" s="1" t="s">
        <v>5</v>
      </c>
      <c r="H34" s="1" t="s">
        <v>10</v>
      </c>
      <c r="I34">
        <v>36200</v>
      </c>
      <c r="J34">
        <v>36200</v>
      </c>
      <c r="K34">
        <v>476</v>
      </c>
      <c r="L34">
        <v>0</v>
      </c>
      <c r="M34" s="3">
        <f t="shared" si="0"/>
        <v>1</v>
      </c>
      <c r="N34" s="3">
        <f t="shared" si="1"/>
        <v>0.98685082872928176</v>
      </c>
    </row>
    <row r="35" spans="1:14" x14ac:dyDescent="0.25">
      <c r="A35" s="1" t="s">
        <v>17831</v>
      </c>
      <c r="B35" s="1">
        <v>201504</v>
      </c>
      <c r="C35" s="1" t="s">
        <v>44</v>
      </c>
      <c r="D35" s="1">
        <v>2122</v>
      </c>
      <c r="E35" s="1">
        <v>1101</v>
      </c>
      <c r="F35" s="1">
        <v>1</v>
      </c>
      <c r="G35" s="1" t="s">
        <v>5</v>
      </c>
      <c r="H35" s="1" t="s">
        <v>10</v>
      </c>
      <c r="I35">
        <v>13545</v>
      </c>
      <c r="J35">
        <v>13545</v>
      </c>
      <c r="K35">
        <v>510</v>
      </c>
      <c r="L35">
        <v>0</v>
      </c>
      <c r="M35" s="3">
        <f t="shared" si="0"/>
        <v>1</v>
      </c>
      <c r="N35" s="3">
        <f t="shared" si="1"/>
        <v>0.96234772978959027</v>
      </c>
    </row>
    <row r="36" spans="1:14" x14ac:dyDescent="0.25">
      <c r="A36" s="1" t="s">
        <v>17831</v>
      </c>
      <c r="B36" s="1">
        <v>201504</v>
      </c>
      <c r="C36" s="1" t="s">
        <v>45</v>
      </c>
      <c r="D36" s="1">
        <v>2122</v>
      </c>
      <c r="E36" s="1">
        <v>1101</v>
      </c>
      <c r="F36" s="1">
        <v>1</v>
      </c>
      <c r="G36" s="1" t="s">
        <v>5</v>
      </c>
      <c r="H36" s="1" t="s">
        <v>10</v>
      </c>
      <c r="I36">
        <v>5138</v>
      </c>
      <c r="J36">
        <v>5144</v>
      </c>
      <c r="K36">
        <v>14</v>
      </c>
      <c r="L36">
        <v>5800</v>
      </c>
      <c r="M36" s="3">
        <f t="shared" si="0"/>
        <v>0.99883359253499227</v>
      </c>
      <c r="N36" s="3">
        <f t="shared" si="1"/>
        <v>0.99727520435967298</v>
      </c>
    </row>
    <row r="37" spans="1:14" x14ac:dyDescent="0.25">
      <c r="A37" s="1" t="s">
        <v>17831</v>
      </c>
      <c r="B37" s="1">
        <v>201504</v>
      </c>
      <c r="C37" s="1" t="s">
        <v>46</v>
      </c>
      <c r="D37" s="1">
        <v>2122</v>
      </c>
      <c r="E37" s="1">
        <v>1404</v>
      </c>
      <c r="F37" s="1">
        <v>1</v>
      </c>
      <c r="G37" s="1" t="s">
        <v>35</v>
      </c>
      <c r="H37" s="1" t="s">
        <v>6</v>
      </c>
      <c r="I37">
        <v>3206</v>
      </c>
      <c r="J37">
        <v>3206</v>
      </c>
      <c r="K37">
        <v>23</v>
      </c>
      <c r="L37">
        <v>0</v>
      </c>
      <c r="M37" s="3">
        <f t="shared" si="0"/>
        <v>1</v>
      </c>
      <c r="N37" s="3">
        <f t="shared" si="1"/>
        <v>0.99282595134123519</v>
      </c>
    </row>
    <row r="38" spans="1:14" x14ac:dyDescent="0.25">
      <c r="A38" s="1" t="s">
        <v>17831</v>
      </c>
      <c r="B38" s="1">
        <v>201504</v>
      </c>
      <c r="C38" s="1" t="s">
        <v>47</v>
      </c>
      <c r="D38" s="1">
        <v>2122</v>
      </c>
      <c r="E38" s="1">
        <v>1401</v>
      </c>
      <c r="F38" s="1">
        <v>1</v>
      </c>
      <c r="G38" s="1" t="s">
        <v>8</v>
      </c>
      <c r="H38" s="1" t="s">
        <v>6</v>
      </c>
      <c r="I38">
        <v>4991</v>
      </c>
      <c r="J38">
        <v>5019</v>
      </c>
      <c r="K38">
        <v>96</v>
      </c>
      <c r="L38">
        <v>2900</v>
      </c>
      <c r="M38" s="3">
        <f t="shared" si="0"/>
        <v>0.99442119944211993</v>
      </c>
      <c r="N38" s="3">
        <f t="shared" si="1"/>
        <v>0.98076537767982364</v>
      </c>
    </row>
    <row r="39" spans="1:14" x14ac:dyDescent="0.25">
      <c r="A39" s="1" t="s">
        <v>17831</v>
      </c>
      <c r="B39" s="1">
        <v>201504</v>
      </c>
      <c r="C39" s="1" t="s">
        <v>48</v>
      </c>
      <c r="D39" s="1">
        <v>2122</v>
      </c>
      <c r="E39" s="1">
        <v>1101</v>
      </c>
      <c r="F39" s="1">
        <v>1</v>
      </c>
      <c r="G39" s="1" t="s">
        <v>5</v>
      </c>
      <c r="H39" s="1" t="s">
        <v>10</v>
      </c>
      <c r="I39">
        <v>25035</v>
      </c>
      <c r="J39">
        <v>25066</v>
      </c>
      <c r="K39">
        <v>42</v>
      </c>
      <c r="L39">
        <v>2900</v>
      </c>
      <c r="M39" s="3">
        <f t="shared" si="0"/>
        <v>0.99876326498045165</v>
      </c>
      <c r="N39" s="3">
        <f t="shared" si="1"/>
        <v>0.99832234871180348</v>
      </c>
    </row>
    <row r="40" spans="1:14" x14ac:dyDescent="0.25">
      <c r="A40" s="1" t="s">
        <v>17831</v>
      </c>
      <c r="B40" s="1">
        <v>201504</v>
      </c>
      <c r="C40" s="1" t="s">
        <v>49</v>
      </c>
      <c r="D40" s="1">
        <v>2122</v>
      </c>
      <c r="E40" s="1">
        <v>1101</v>
      </c>
      <c r="F40" s="1">
        <v>1</v>
      </c>
      <c r="G40" s="1" t="s">
        <v>5</v>
      </c>
      <c r="H40" s="1" t="s">
        <v>10</v>
      </c>
      <c r="I40">
        <v>18818</v>
      </c>
      <c r="J40">
        <v>18846</v>
      </c>
      <c r="K40">
        <v>59</v>
      </c>
      <c r="L40">
        <v>2900</v>
      </c>
      <c r="M40" s="3">
        <f t="shared" si="0"/>
        <v>0.99851427358590683</v>
      </c>
      <c r="N40" s="3">
        <f t="shared" si="1"/>
        <v>0.99686470400680205</v>
      </c>
    </row>
    <row r="41" spans="1:14" x14ac:dyDescent="0.25">
      <c r="A41" s="1" t="s">
        <v>17831</v>
      </c>
      <c r="B41" s="1">
        <v>201504</v>
      </c>
      <c r="C41" s="1" t="s">
        <v>50</v>
      </c>
      <c r="D41" s="1">
        <v>2122</v>
      </c>
      <c r="E41" s="1">
        <v>1101</v>
      </c>
      <c r="F41" s="1">
        <v>1</v>
      </c>
      <c r="G41" s="1" t="s">
        <v>5</v>
      </c>
      <c r="H41" s="1" t="s">
        <v>6</v>
      </c>
      <c r="I41">
        <v>1101</v>
      </c>
      <c r="J41">
        <v>1105</v>
      </c>
      <c r="K41">
        <v>42</v>
      </c>
      <c r="L41">
        <v>0</v>
      </c>
      <c r="M41" s="3">
        <f t="shared" si="0"/>
        <v>0.99638009049773757</v>
      </c>
      <c r="N41" s="3">
        <f t="shared" si="1"/>
        <v>0.96185286103542234</v>
      </c>
    </row>
    <row r="42" spans="1:14" x14ac:dyDescent="0.25">
      <c r="A42" s="1" t="s">
        <v>17831</v>
      </c>
      <c r="B42" s="1">
        <v>201504</v>
      </c>
      <c r="C42" s="1" t="s">
        <v>51</v>
      </c>
      <c r="D42" s="1">
        <v>2122</v>
      </c>
      <c r="E42" s="1">
        <v>1107</v>
      </c>
      <c r="F42" s="1">
        <v>1</v>
      </c>
      <c r="G42" s="1" t="s">
        <v>28</v>
      </c>
      <c r="H42" s="1" t="s">
        <v>10</v>
      </c>
      <c r="I42">
        <v>14698</v>
      </c>
      <c r="J42">
        <v>14698</v>
      </c>
      <c r="K42">
        <v>56</v>
      </c>
      <c r="L42">
        <v>0</v>
      </c>
      <c r="M42" s="3">
        <f t="shared" si="0"/>
        <v>1</v>
      </c>
      <c r="N42" s="3">
        <f t="shared" si="1"/>
        <v>0.99618995781739017</v>
      </c>
    </row>
    <row r="43" spans="1:14" x14ac:dyDescent="0.25">
      <c r="A43" s="1" t="s">
        <v>17831</v>
      </c>
      <c r="B43" s="1">
        <v>201504</v>
      </c>
      <c r="C43" s="1" t="s">
        <v>52</v>
      </c>
      <c r="D43" s="1">
        <v>2122</v>
      </c>
      <c r="E43" s="1">
        <v>1101</v>
      </c>
      <c r="F43" s="1">
        <v>1</v>
      </c>
      <c r="G43" s="1" t="s">
        <v>5</v>
      </c>
      <c r="H43" s="1" t="s">
        <v>10</v>
      </c>
      <c r="I43">
        <v>35631</v>
      </c>
      <c r="J43">
        <v>35681</v>
      </c>
      <c r="K43">
        <v>177</v>
      </c>
      <c r="L43">
        <v>2900</v>
      </c>
      <c r="M43" s="3">
        <f t="shared" si="0"/>
        <v>0.998598693982792</v>
      </c>
      <c r="N43" s="3">
        <f t="shared" si="1"/>
        <v>0.99503241559316324</v>
      </c>
    </row>
    <row r="44" spans="1:14" x14ac:dyDescent="0.25">
      <c r="A44" s="1" t="s">
        <v>17831</v>
      </c>
      <c r="B44" s="1">
        <v>201504</v>
      </c>
      <c r="C44" s="1" t="s">
        <v>53</v>
      </c>
      <c r="D44" s="1">
        <v>2122</v>
      </c>
      <c r="E44" s="1">
        <v>1101</v>
      </c>
      <c r="F44" s="1">
        <v>1</v>
      </c>
      <c r="G44" s="1" t="s">
        <v>5</v>
      </c>
      <c r="H44" s="1" t="s">
        <v>10</v>
      </c>
      <c r="I44">
        <v>3020</v>
      </c>
      <c r="J44">
        <v>3020</v>
      </c>
      <c r="K44">
        <v>17</v>
      </c>
      <c r="L44">
        <v>0</v>
      </c>
      <c r="M44" s="3">
        <f t="shared" si="0"/>
        <v>1</v>
      </c>
      <c r="N44" s="3">
        <f t="shared" si="1"/>
        <v>0.99437086092715232</v>
      </c>
    </row>
    <row r="45" spans="1:14" x14ac:dyDescent="0.25">
      <c r="A45" s="1" t="s">
        <v>17831</v>
      </c>
      <c r="B45" s="1">
        <v>201504</v>
      </c>
      <c r="C45" s="1" t="s">
        <v>54</v>
      </c>
      <c r="D45" s="1">
        <v>2122</v>
      </c>
      <c r="E45" s="1">
        <v>1101</v>
      </c>
      <c r="F45" s="1">
        <v>1</v>
      </c>
      <c r="G45" s="1" t="s">
        <v>5</v>
      </c>
      <c r="H45" s="1" t="s">
        <v>10</v>
      </c>
      <c r="I45">
        <v>1859</v>
      </c>
      <c r="J45">
        <v>1859</v>
      </c>
      <c r="K45">
        <v>4</v>
      </c>
      <c r="L45">
        <v>0</v>
      </c>
      <c r="M45" s="3">
        <f t="shared" si="0"/>
        <v>1</v>
      </c>
      <c r="N45" s="3">
        <f t="shared" si="1"/>
        <v>0.99784830554061321</v>
      </c>
    </row>
    <row r="46" spans="1:14" x14ac:dyDescent="0.25">
      <c r="A46" s="1" t="s">
        <v>17831</v>
      </c>
      <c r="B46" s="1">
        <v>201504</v>
      </c>
      <c r="C46" s="1" t="s">
        <v>55</v>
      </c>
      <c r="D46" s="1">
        <v>2122</v>
      </c>
      <c r="E46" s="1">
        <v>1101</v>
      </c>
      <c r="F46" s="1">
        <v>1</v>
      </c>
      <c r="G46" s="1" t="s">
        <v>5</v>
      </c>
      <c r="H46" s="1" t="s">
        <v>10</v>
      </c>
      <c r="I46">
        <v>9008</v>
      </c>
      <c r="J46">
        <v>9008</v>
      </c>
      <c r="K46">
        <v>63</v>
      </c>
      <c r="L46">
        <v>0</v>
      </c>
      <c r="M46" s="3">
        <f t="shared" si="0"/>
        <v>1</v>
      </c>
      <c r="N46" s="3">
        <f t="shared" si="1"/>
        <v>0.99300621669626998</v>
      </c>
    </row>
    <row r="47" spans="1:14" x14ac:dyDescent="0.25">
      <c r="A47" s="1" t="s">
        <v>17831</v>
      </c>
      <c r="B47" s="1">
        <v>201504</v>
      </c>
      <c r="C47" s="1" t="s">
        <v>56</v>
      </c>
      <c r="D47" s="1">
        <v>2122</v>
      </c>
      <c r="E47" s="1">
        <v>1101</v>
      </c>
      <c r="F47" s="1">
        <v>1</v>
      </c>
      <c r="G47" s="1" t="s">
        <v>5</v>
      </c>
      <c r="H47" s="1" t="s">
        <v>10</v>
      </c>
      <c r="I47">
        <v>11084</v>
      </c>
      <c r="J47">
        <v>11092</v>
      </c>
      <c r="K47">
        <v>26</v>
      </c>
      <c r="L47">
        <v>2900</v>
      </c>
      <c r="M47" s="3">
        <f t="shared" si="0"/>
        <v>0.99927875946628197</v>
      </c>
      <c r="N47" s="3">
        <f t="shared" si="1"/>
        <v>0.99765427643450022</v>
      </c>
    </row>
    <row r="48" spans="1:14" x14ac:dyDescent="0.25">
      <c r="A48" s="1" t="s">
        <v>17831</v>
      </c>
      <c r="B48" s="1">
        <v>201504</v>
      </c>
      <c r="C48" s="1" t="s">
        <v>57</v>
      </c>
      <c r="D48" s="1">
        <v>2122</v>
      </c>
      <c r="E48" s="1">
        <v>1101</v>
      </c>
      <c r="F48" s="1">
        <v>1</v>
      </c>
      <c r="G48" s="1" t="s">
        <v>5</v>
      </c>
      <c r="H48" s="1" t="s">
        <v>10</v>
      </c>
      <c r="I48">
        <v>38980</v>
      </c>
      <c r="J48">
        <v>39022</v>
      </c>
      <c r="K48">
        <v>87</v>
      </c>
      <c r="L48">
        <v>2900</v>
      </c>
      <c r="M48" s="3">
        <f t="shared" si="0"/>
        <v>0.99892368407564969</v>
      </c>
      <c r="N48" s="3">
        <f t="shared" si="1"/>
        <v>0.99776808619805024</v>
      </c>
    </row>
    <row r="49" spans="1:14" x14ac:dyDescent="0.25">
      <c r="A49" s="1" t="s">
        <v>17831</v>
      </c>
      <c r="B49" s="1">
        <v>201504</v>
      </c>
      <c r="C49" s="1" t="s">
        <v>58</v>
      </c>
      <c r="D49" s="1">
        <v>2122</v>
      </c>
      <c r="E49" s="1">
        <v>1401</v>
      </c>
      <c r="F49" s="1">
        <v>1</v>
      </c>
      <c r="G49" s="1" t="s">
        <v>8</v>
      </c>
      <c r="H49" s="1" t="s">
        <v>6</v>
      </c>
      <c r="I49">
        <v>2178</v>
      </c>
      <c r="J49">
        <v>2187</v>
      </c>
      <c r="K49">
        <v>20</v>
      </c>
      <c r="L49">
        <v>2900</v>
      </c>
      <c r="M49" s="3">
        <f t="shared" si="0"/>
        <v>0.99588477366255146</v>
      </c>
      <c r="N49" s="3">
        <f t="shared" si="1"/>
        <v>0.99081726354453625</v>
      </c>
    </row>
    <row r="50" spans="1:14" x14ac:dyDescent="0.25">
      <c r="A50" s="1" t="s">
        <v>17831</v>
      </c>
      <c r="B50" s="1">
        <v>201504</v>
      </c>
      <c r="C50" s="1" t="s">
        <v>59</v>
      </c>
      <c r="D50" s="1">
        <v>2122</v>
      </c>
      <c r="E50" s="1">
        <v>1401</v>
      </c>
      <c r="F50" s="1">
        <v>1</v>
      </c>
      <c r="G50" s="1" t="s">
        <v>8</v>
      </c>
      <c r="H50" s="1" t="s">
        <v>6</v>
      </c>
      <c r="I50">
        <v>3780</v>
      </c>
      <c r="J50">
        <v>3780</v>
      </c>
      <c r="K50">
        <v>220</v>
      </c>
      <c r="L50">
        <v>0</v>
      </c>
      <c r="M50" s="3">
        <f t="shared" si="0"/>
        <v>1</v>
      </c>
      <c r="N50" s="3">
        <f t="shared" si="1"/>
        <v>0.94179894179894175</v>
      </c>
    </row>
    <row r="51" spans="1:14" x14ac:dyDescent="0.25">
      <c r="A51" s="1" t="s">
        <v>17831</v>
      </c>
      <c r="B51" s="1">
        <v>201504</v>
      </c>
      <c r="C51" s="1" t="s">
        <v>60</v>
      </c>
      <c r="D51" s="1">
        <v>2122</v>
      </c>
      <c r="E51" s="1">
        <v>1101</v>
      </c>
      <c r="F51" s="1">
        <v>1</v>
      </c>
      <c r="G51" s="1" t="s">
        <v>5</v>
      </c>
      <c r="H51" s="1" t="s">
        <v>10</v>
      </c>
      <c r="I51">
        <v>5890</v>
      </c>
      <c r="J51">
        <v>5890</v>
      </c>
      <c r="K51">
        <v>17</v>
      </c>
      <c r="L51">
        <v>0</v>
      </c>
      <c r="M51" s="3">
        <f t="shared" si="0"/>
        <v>1</v>
      </c>
      <c r="N51" s="3">
        <f t="shared" si="1"/>
        <v>0.99711375212224107</v>
      </c>
    </row>
    <row r="52" spans="1:14" x14ac:dyDescent="0.25">
      <c r="A52" s="1" t="s">
        <v>17831</v>
      </c>
      <c r="B52" s="1">
        <v>201504</v>
      </c>
      <c r="C52" s="1" t="s">
        <v>61</v>
      </c>
      <c r="D52" s="1">
        <v>2122</v>
      </c>
      <c r="E52" s="1">
        <v>1401</v>
      </c>
      <c r="F52" s="1">
        <v>1</v>
      </c>
      <c r="G52" s="1" t="s">
        <v>8</v>
      </c>
      <c r="H52" s="1" t="s">
        <v>6</v>
      </c>
      <c r="I52">
        <v>3385</v>
      </c>
      <c r="J52">
        <v>3394</v>
      </c>
      <c r="K52">
        <v>14</v>
      </c>
      <c r="L52">
        <v>2900</v>
      </c>
      <c r="M52" s="3">
        <f t="shared" si="0"/>
        <v>0.99734826163818502</v>
      </c>
      <c r="N52" s="3">
        <f t="shared" si="1"/>
        <v>0.99586410635155098</v>
      </c>
    </row>
    <row r="53" spans="1:14" x14ac:dyDescent="0.25">
      <c r="A53" s="1" t="s">
        <v>17831</v>
      </c>
      <c r="B53" s="1">
        <v>201504</v>
      </c>
      <c r="C53" s="1" t="s">
        <v>62</v>
      </c>
      <c r="D53" s="1">
        <v>2122</v>
      </c>
      <c r="E53" s="1">
        <v>1101</v>
      </c>
      <c r="F53" s="1">
        <v>1</v>
      </c>
      <c r="G53" s="1" t="s">
        <v>5</v>
      </c>
      <c r="H53" s="1" t="s">
        <v>10</v>
      </c>
      <c r="I53">
        <v>9921</v>
      </c>
      <c r="J53">
        <v>9921</v>
      </c>
      <c r="K53">
        <v>32</v>
      </c>
      <c r="L53">
        <v>0</v>
      </c>
      <c r="M53" s="3">
        <f t="shared" si="0"/>
        <v>1</v>
      </c>
      <c r="N53" s="3">
        <f t="shared" si="1"/>
        <v>0.99677451869771194</v>
      </c>
    </row>
    <row r="54" spans="1:14" x14ac:dyDescent="0.25">
      <c r="A54" s="1" t="s">
        <v>17831</v>
      </c>
      <c r="B54" s="1">
        <v>201504</v>
      </c>
      <c r="C54" s="1" t="s">
        <v>63</v>
      </c>
      <c r="D54" s="1">
        <v>2122</v>
      </c>
      <c r="E54" s="1">
        <v>1101</v>
      </c>
      <c r="F54" s="1">
        <v>1</v>
      </c>
      <c r="G54" s="1" t="s">
        <v>5</v>
      </c>
      <c r="H54" s="1" t="s">
        <v>6</v>
      </c>
      <c r="I54">
        <v>2943</v>
      </c>
      <c r="J54">
        <v>2943</v>
      </c>
      <c r="K54">
        <v>102</v>
      </c>
      <c r="L54">
        <v>0</v>
      </c>
      <c r="M54" s="3">
        <f t="shared" si="0"/>
        <v>1</v>
      </c>
      <c r="N54" s="3">
        <f t="shared" si="1"/>
        <v>0.96534148827726807</v>
      </c>
    </row>
    <row r="55" spans="1:14" x14ac:dyDescent="0.25">
      <c r="A55" s="1" t="s">
        <v>17831</v>
      </c>
      <c r="B55" s="1">
        <v>201504</v>
      </c>
      <c r="C55" s="1" t="s">
        <v>64</v>
      </c>
      <c r="D55" s="1">
        <v>2122</v>
      </c>
      <c r="E55" s="1">
        <v>1107</v>
      </c>
      <c r="F55" s="1">
        <v>1</v>
      </c>
      <c r="G55" s="1" t="s">
        <v>28</v>
      </c>
      <c r="H55" s="1" t="s">
        <v>10</v>
      </c>
      <c r="I55">
        <v>24542</v>
      </c>
      <c r="J55">
        <v>24609</v>
      </c>
      <c r="K55">
        <v>240</v>
      </c>
      <c r="L55">
        <v>2900</v>
      </c>
      <c r="M55" s="3">
        <f t="shared" si="0"/>
        <v>0.99727741883050913</v>
      </c>
      <c r="N55" s="3">
        <f t="shared" si="1"/>
        <v>0.9902208458968299</v>
      </c>
    </row>
    <row r="56" spans="1:14" x14ac:dyDescent="0.25">
      <c r="A56" s="1" t="s">
        <v>17831</v>
      </c>
      <c r="B56" s="1">
        <v>201504</v>
      </c>
      <c r="C56" s="1" t="s">
        <v>65</v>
      </c>
      <c r="D56" s="1">
        <v>2122</v>
      </c>
      <c r="E56" s="1">
        <v>1107</v>
      </c>
      <c r="F56" s="1">
        <v>1</v>
      </c>
      <c r="G56" s="1" t="s">
        <v>28</v>
      </c>
      <c r="H56" s="1" t="s">
        <v>10</v>
      </c>
      <c r="I56">
        <v>15892</v>
      </c>
      <c r="J56">
        <v>15892</v>
      </c>
      <c r="K56">
        <v>159</v>
      </c>
      <c r="L56">
        <v>0</v>
      </c>
      <c r="M56" s="3">
        <f t="shared" si="0"/>
        <v>1</v>
      </c>
      <c r="N56" s="3">
        <f t="shared" si="1"/>
        <v>0.9899949660206393</v>
      </c>
    </row>
    <row r="57" spans="1:14" x14ac:dyDescent="0.25">
      <c r="A57" s="1" t="s">
        <v>17831</v>
      </c>
      <c r="B57" s="1">
        <v>201504</v>
      </c>
      <c r="C57" s="1" t="s">
        <v>66</v>
      </c>
      <c r="D57" s="1">
        <v>2122</v>
      </c>
      <c r="E57" s="1">
        <v>1101</v>
      </c>
      <c r="F57" s="1">
        <v>1</v>
      </c>
      <c r="G57" s="1" t="s">
        <v>5</v>
      </c>
      <c r="H57" s="1" t="s">
        <v>6</v>
      </c>
      <c r="I57">
        <v>4364</v>
      </c>
      <c r="J57">
        <v>4366</v>
      </c>
      <c r="K57">
        <v>14</v>
      </c>
      <c r="L57">
        <v>2900</v>
      </c>
      <c r="M57" s="3">
        <f t="shared" si="0"/>
        <v>0.99954191479615206</v>
      </c>
      <c r="N57" s="3">
        <f t="shared" si="1"/>
        <v>0.99679193400549959</v>
      </c>
    </row>
    <row r="58" spans="1:14" x14ac:dyDescent="0.25">
      <c r="A58" s="1" t="s">
        <v>17831</v>
      </c>
      <c r="B58" s="1">
        <v>201504</v>
      </c>
      <c r="C58" s="1" t="s">
        <v>67</v>
      </c>
      <c r="D58" s="1">
        <v>2122</v>
      </c>
      <c r="E58" s="1">
        <v>1101</v>
      </c>
      <c r="F58" s="1">
        <v>1</v>
      </c>
      <c r="G58" s="1" t="s">
        <v>5</v>
      </c>
      <c r="H58" s="1" t="s">
        <v>10</v>
      </c>
      <c r="I58">
        <v>22487</v>
      </c>
      <c r="J58">
        <v>22487</v>
      </c>
      <c r="K58">
        <v>63</v>
      </c>
      <c r="L58">
        <v>0</v>
      </c>
      <c r="M58" s="3">
        <f t="shared" si="0"/>
        <v>1</v>
      </c>
      <c r="N58" s="3">
        <f t="shared" si="1"/>
        <v>0.99719838128696581</v>
      </c>
    </row>
    <row r="59" spans="1:14" x14ac:dyDescent="0.25">
      <c r="A59" s="1" t="s">
        <v>17831</v>
      </c>
      <c r="B59" s="1">
        <v>201504</v>
      </c>
      <c r="C59" s="1" t="s">
        <v>68</v>
      </c>
      <c r="D59" s="1">
        <v>2122</v>
      </c>
      <c r="E59" s="1">
        <v>1101</v>
      </c>
      <c r="F59" s="1">
        <v>1</v>
      </c>
      <c r="G59" s="1" t="s">
        <v>5</v>
      </c>
      <c r="H59" s="1" t="s">
        <v>10</v>
      </c>
      <c r="I59">
        <v>42509</v>
      </c>
      <c r="J59">
        <v>42600</v>
      </c>
      <c r="K59">
        <v>215</v>
      </c>
      <c r="L59">
        <v>2900</v>
      </c>
      <c r="M59" s="3">
        <f t="shared" si="0"/>
        <v>0.99786384976525822</v>
      </c>
      <c r="N59" s="3">
        <f t="shared" si="1"/>
        <v>0.99494224752405369</v>
      </c>
    </row>
    <row r="60" spans="1:14" x14ac:dyDescent="0.25">
      <c r="A60" s="1" t="s">
        <v>17831</v>
      </c>
      <c r="B60" s="1">
        <v>201504</v>
      </c>
      <c r="C60" s="1" t="s">
        <v>69</v>
      </c>
      <c r="D60" s="1">
        <v>2122</v>
      </c>
      <c r="E60" s="1">
        <v>1101</v>
      </c>
      <c r="F60" s="1">
        <v>1</v>
      </c>
      <c r="G60" s="1" t="s">
        <v>5</v>
      </c>
      <c r="H60" s="1" t="s">
        <v>10</v>
      </c>
      <c r="I60">
        <v>7337</v>
      </c>
      <c r="J60">
        <v>7344</v>
      </c>
      <c r="K60">
        <v>19</v>
      </c>
      <c r="L60">
        <v>2900</v>
      </c>
      <c r="M60" s="3">
        <f t="shared" si="0"/>
        <v>0.99904684095860563</v>
      </c>
      <c r="N60" s="3">
        <f t="shared" si="1"/>
        <v>0.99741038571623275</v>
      </c>
    </row>
    <row r="61" spans="1:14" x14ac:dyDescent="0.25">
      <c r="A61" s="1" t="s">
        <v>17831</v>
      </c>
      <c r="B61" s="1">
        <v>201504</v>
      </c>
      <c r="C61" s="1" t="s">
        <v>70</v>
      </c>
      <c r="D61" s="1">
        <v>2122</v>
      </c>
      <c r="E61" s="1">
        <v>1404</v>
      </c>
      <c r="F61" s="1">
        <v>1</v>
      </c>
      <c r="G61" s="1" t="s">
        <v>35</v>
      </c>
      <c r="H61" s="1" t="s">
        <v>6</v>
      </c>
      <c r="I61">
        <v>1237</v>
      </c>
      <c r="J61">
        <v>1237</v>
      </c>
      <c r="K61">
        <v>93</v>
      </c>
      <c r="L61">
        <v>0</v>
      </c>
      <c r="M61" s="3">
        <f t="shared" si="0"/>
        <v>1</v>
      </c>
      <c r="N61" s="3">
        <f t="shared" si="1"/>
        <v>0.92481810832659661</v>
      </c>
    </row>
    <row r="62" spans="1:14" x14ac:dyDescent="0.25">
      <c r="A62" s="1" t="s">
        <v>17831</v>
      </c>
      <c r="B62" s="1">
        <v>201504</v>
      </c>
      <c r="C62" s="1" t="s">
        <v>71</v>
      </c>
      <c r="D62" s="1">
        <v>2122</v>
      </c>
      <c r="E62" s="1">
        <v>1404</v>
      </c>
      <c r="F62" s="1">
        <v>1</v>
      </c>
      <c r="G62" s="1" t="s">
        <v>35</v>
      </c>
      <c r="H62" s="1" t="s">
        <v>6</v>
      </c>
      <c r="I62">
        <v>4280</v>
      </c>
      <c r="J62">
        <v>4285</v>
      </c>
      <c r="K62">
        <v>15</v>
      </c>
      <c r="L62">
        <v>2900</v>
      </c>
      <c r="M62" s="3">
        <f t="shared" si="0"/>
        <v>0.99883313885647607</v>
      </c>
      <c r="N62" s="3">
        <f t="shared" si="1"/>
        <v>0.99649532710280375</v>
      </c>
    </row>
    <row r="63" spans="1:14" x14ac:dyDescent="0.25">
      <c r="A63" s="1" t="s">
        <v>17831</v>
      </c>
      <c r="B63" s="1">
        <v>201504</v>
      </c>
      <c r="C63" s="1" t="s">
        <v>72</v>
      </c>
      <c r="D63" s="1">
        <v>2122</v>
      </c>
      <c r="E63" s="1">
        <v>1401</v>
      </c>
      <c r="F63" s="1">
        <v>1</v>
      </c>
      <c r="G63" s="1" t="s">
        <v>8</v>
      </c>
      <c r="H63" s="1" t="s">
        <v>10</v>
      </c>
      <c r="I63">
        <v>35663</v>
      </c>
      <c r="J63">
        <v>35691</v>
      </c>
      <c r="K63">
        <v>93</v>
      </c>
      <c r="L63">
        <v>2900</v>
      </c>
      <c r="M63" s="3">
        <f t="shared" si="0"/>
        <v>0.99921548849850106</v>
      </c>
      <c r="N63" s="3">
        <f t="shared" si="1"/>
        <v>0.99739225527858</v>
      </c>
    </row>
    <row r="64" spans="1:14" x14ac:dyDescent="0.25">
      <c r="A64" s="1" t="s">
        <v>17831</v>
      </c>
      <c r="B64" s="1">
        <v>201504</v>
      </c>
      <c r="C64" s="1" t="s">
        <v>73</v>
      </c>
      <c r="D64" s="1">
        <v>2122</v>
      </c>
      <c r="E64" s="1">
        <v>1101</v>
      </c>
      <c r="F64" s="1">
        <v>1</v>
      </c>
      <c r="G64" s="1" t="s">
        <v>5</v>
      </c>
      <c r="H64" s="1" t="s">
        <v>10</v>
      </c>
      <c r="I64">
        <v>24600</v>
      </c>
      <c r="J64">
        <v>24640</v>
      </c>
      <c r="K64">
        <v>82</v>
      </c>
      <c r="L64">
        <v>2900</v>
      </c>
      <c r="M64" s="3">
        <f t="shared" si="0"/>
        <v>0.99837662337662336</v>
      </c>
      <c r="N64" s="3">
        <f t="shared" si="1"/>
        <v>0.9966666666666667</v>
      </c>
    </row>
    <row r="65" spans="1:14" x14ac:dyDescent="0.25">
      <c r="A65" s="1" t="s">
        <v>17831</v>
      </c>
      <c r="B65" s="1">
        <v>201504</v>
      </c>
      <c r="C65" s="1" t="s">
        <v>74</v>
      </c>
      <c r="D65" s="1">
        <v>2122</v>
      </c>
      <c r="E65" s="1">
        <v>1101</v>
      </c>
      <c r="F65" s="1">
        <v>1</v>
      </c>
      <c r="G65" s="1" t="s">
        <v>5</v>
      </c>
      <c r="H65" s="1" t="s">
        <v>10</v>
      </c>
      <c r="I65">
        <v>7104</v>
      </c>
      <c r="J65">
        <v>7104</v>
      </c>
      <c r="K65">
        <v>25</v>
      </c>
      <c r="L65">
        <v>0</v>
      </c>
      <c r="M65" s="3">
        <f t="shared" si="0"/>
        <v>1</v>
      </c>
      <c r="N65" s="3">
        <f t="shared" si="1"/>
        <v>0.99648085585585588</v>
      </c>
    </row>
    <row r="66" spans="1:14" x14ac:dyDescent="0.25">
      <c r="A66" s="1" t="s">
        <v>17831</v>
      </c>
      <c r="B66" s="1">
        <v>201504</v>
      </c>
      <c r="C66" s="1" t="s">
        <v>75</v>
      </c>
      <c r="D66" s="1">
        <v>2122</v>
      </c>
      <c r="E66" s="1">
        <v>1101</v>
      </c>
      <c r="F66" s="1">
        <v>1</v>
      </c>
      <c r="G66" s="1" t="s">
        <v>5</v>
      </c>
      <c r="H66" s="1" t="s">
        <v>10</v>
      </c>
      <c r="I66">
        <v>2871</v>
      </c>
      <c r="J66">
        <v>2871</v>
      </c>
      <c r="K66">
        <v>9</v>
      </c>
      <c r="L66">
        <v>0</v>
      </c>
      <c r="M66" s="3">
        <f t="shared" si="0"/>
        <v>1</v>
      </c>
      <c r="N66" s="3">
        <f t="shared" si="1"/>
        <v>0.99686520376175547</v>
      </c>
    </row>
    <row r="67" spans="1:14" x14ac:dyDescent="0.25">
      <c r="A67" s="1" t="s">
        <v>17831</v>
      </c>
      <c r="B67" s="1">
        <v>201504</v>
      </c>
      <c r="C67" s="1" t="s">
        <v>76</v>
      </c>
      <c r="D67" s="1">
        <v>2122</v>
      </c>
      <c r="E67" s="1">
        <v>1101</v>
      </c>
      <c r="F67" s="1">
        <v>1</v>
      </c>
      <c r="G67" s="1" t="s">
        <v>5</v>
      </c>
      <c r="H67" s="1" t="s">
        <v>6</v>
      </c>
      <c r="I67">
        <v>5357</v>
      </c>
      <c r="J67">
        <v>5357</v>
      </c>
      <c r="K67">
        <v>134</v>
      </c>
      <c r="L67">
        <v>0</v>
      </c>
      <c r="M67" s="3">
        <f t="shared" ref="M67:M127" si="2">+I67/J67</f>
        <v>1</v>
      </c>
      <c r="N67" s="3">
        <f t="shared" ref="N67:N127" si="3">+(I67-K67)/I67</f>
        <v>0.97498599962665666</v>
      </c>
    </row>
    <row r="68" spans="1:14" x14ac:dyDescent="0.25">
      <c r="A68" s="1" t="s">
        <v>17831</v>
      </c>
      <c r="B68" s="1">
        <v>201504</v>
      </c>
      <c r="C68" s="1" t="s">
        <v>77</v>
      </c>
      <c r="D68" s="1">
        <v>2122</v>
      </c>
      <c r="E68" s="1">
        <v>1101</v>
      </c>
      <c r="F68" s="1">
        <v>1</v>
      </c>
      <c r="G68" s="1" t="s">
        <v>5</v>
      </c>
      <c r="H68" s="1" t="s">
        <v>10</v>
      </c>
      <c r="I68">
        <v>6066</v>
      </c>
      <c r="J68">
        <v>6066</v>
      </c>
      <c r="K68">
        <v>144</v>
      </c>
      <c r="L68">
        <v>0</v>
      </c>
      <c r="M68" s="3">
        <f t="shared" si="2"/>
        <v>1</v>
      </c>
      <c r="N68" s="3">
        <f t="shared" si="3"/>
        <v>0.97626112759643913</v>
      </c>
    </row>
    <row r="69" spans="1:14" x14ac:dyDescent="0.25">
      <c r="A69" s="1" t="s">
        <v>17831</v>
      </c>
      <c r="B69" s="1">
        <v>201504</v>
      </c>
      <c r="C69" s="1" t="s">
        <v>78</v>
      </c>
      <c r="D69" s="1">
        <v>2122</v>
      </c>
      <c r="E69" s="1">
        <v>1107</v>
      </c>
      <c r="F69" s="1">
        <v>1</v>
      </c>
      <c r="G69" s="1" t="s">
        <v>28</v>
      </c>
      <c r="H69" s="1" t="s">
        <v>10</v>
      </c>
      <c r="I69">
        <v>21149</v>
      </c>
      <c r="J69">
        <v>21203</v>
      </c>
      <c r="K69">
        <v>148</v>
      </c>
      <c r="L69">
        <v>2900</v>
      </c>
      <c r="M69" s="3">
        <f t="shared" si="2"/>
        <v>0.99745319058623783</v>
      </c>
      <c r="N69" s="3">
        <f t="shared" si="3"/>
        <v>0.9930020331930588</v>
      </c>
    </row>
    <row r="70" spans="1:14" x14ac:dyDescent="0.25">
      <c r="A70" s="1" t="s">
        <v>17831</v>
      </c>
      <c r="B70" s="1">
        <v>201504</v>
      </c>
      <c r="C70" s="1" t="s">
        <v>79</v>
      </c>
      <c r="D70" s="1">
        <v>2122</v>
      </c>
      <c r="E70" s="1">
        <v>1101</v>
      </c>
      <c r="F70" s="1">
        <v>1</v>
      </c>
      <c r="G70" s="1" t="s">
        <v>5</v>
      </c>
      <c r="H70" s="1" t="s">
        <v>10</v>
      </c>
      <c r="I70">
        <v>38500</v>
      </c>
      <c r="J70">
        <v>38537</v>
      </c>
      <c r="K70">
        <v>138</v>
      </c>
      <c r="L70">
        <v>2900</v>
      </c>
      <c r="M70" s="3">
        <f t="shared" si="2"/>
        <v>0.99903988374808628</v>
      </c>
      <c r="N70" s="3">
        <f t="shared" si="3"/>
        <v>0.99641558441558442</v>
      </c>
    </row>
    <row r="71" spans="1:14" x14ac:dyDescent="0.25">
      <c r="A71" s="1" t="s">
        <v>17831</v>
      </c>
      <c r="B71" s="1">
        <v>201504</v>
      </c>
      <c r="C71" s="1" t="s">
        <v>80</v>
      </c>
      <c r="D71" s="1">
        <v>2122</v>
      </c>
      <c r="E71" s="1">
        <v>1107</v>
      </c>
      <c r="F71" s="1">
        <v>1</v>
      </c>
      <c r="G71" s="1" t="s">
        <v>28</v>
      </c>
      <c r="H71" s="1" t="s">
        <v>10</v>
      </c>
      <c r="I71">
        <v>15804</v>
      </c>
      <c r="J71">
        <v>15827</v>
      </c>
      <c r="K71">
        <v>39</v>
      </c>
      <c r="L71">
        <v>2900</v>
      </c>
      <c r="M71" s="3">
        <f t="shared" si="2"/>
        <v>0.99854678713590694</v>
      </c>
      <c r="N71" s="3">
        <f t="shared" si="3"/>
        <v>0.99753227031131364</v>
      </c>
    </row>
    <row r="72" spans="1:14" x14ac:dyDescent="0.25">
      <c r="A72" s="1" t="s">
        <v>17831</v>
      </c>
      <c r="B72" s="1">
        <v>201504</v>
      </c>
      <c r="C72" s="1" t="s">
        <v>81</v>
      </c>
      <c r="D72" s="1">
        <v>2122</v>
      </c>
      <c r="E72" s="1">
        <v>1107</v>
      </c>
      <c r="F72" s="1">
        <v>1</v>
      </c>
      <c r="G72" s="1" t="s">
        <v>28</v>
      </c>
      <c r="H72" s="1" t="s">
        <v>10</v>
      </c>
      <c r="I72">
        <v>19001</v>
      </c>
      <c r="J72">
        <v>19015</v>
      </c>
      <c r="K72">
        <v>38</v>
      </c>
      <c r="L72">
        <v>2900</v>
      </c>
      <c r="M72" s="3">
        <f t="shared" si="2"/>
        <v>0.99926373915330002</v>
      </c>
      <c r="N72" s="3">
        <f t="shared" si="3"/>
        <v>0.99800010525761806</v>
      </c>
    </row>
    <row r="73" spans="1:14" x14ac:dyDescent="0.25">
      <c r="A73" s="1" t="s">
        <v>17831</v>
      </c>
      <c r="B73" s="1">
        <v>201504</v>
      </c>
      <c r="C73" s="1" t="s">
        <v>82</v>
      </c>
      <c r="D73" s="1">
        <v>2122</v>
      </c>
      <c r="E73" s="1">
        <v>1101</v>
      </c>
      <c r="F73" s="1">
        <v>1</v>
      </c>
      <c r="G73" s="1" t="s">
        <v>5</v>
      </c>
      <c r="H73" s="1" t="s">
        <v>10</v>
      </c>
      <c r="I73">
        <v>22306</v>
      </c>
      <c r="J73">
        <v>22306</v>
      </c>
      <c r="K73">
        <v>103</v>
      </c>
      <c r="L73">
        <v>0</v>
      </c>
      <c r="M73" s="3">
        <f t="shared" si="2"/>
        <v>1</v>
      </c>
      <c r="N73" s="3">
        <f t="shared" si="3"/>
        <v>0.99538240832063118</v>
      </c>
    </row>
    <row r="74" spans="1:14" x14ac:dyDescent="0.25">
      <c r="A74" s="1" t="s">
        <v>17831</v>
      </c>
      <c r="B74" s="1">
        <v>201504</v>
      </c>
      <c r="C74" s="1" t="s">
        <v>83</v>
      </c>
      <c r="D74" s="1">
        <v>2122</v>
      </c>
      <c r="E74" s="1">
        <v>1101</v>
      </c>
      <c r="F74" s="1">
        <v>1</v>
      </c>
      <c r="G74" s="1" t="s">
        <v>5</v>
      </c>
      <c r="H74" s="1" t="s">
        <v>10</v>
      </c>
      <c r="I74">
        <v>18505</v>
      </c>
      <c r="J74">
        <v>18539</v>
      </c>
      <c r="K74">
        <v>62</v>
      </c>
      <c r="L74">
        <v>2900</v>
      </c>
      <c r="M74" s="3">
        <f t="shared" si="2"/>
        <v>0.99816602837261992</v>
      </c>
      <c r="N74" s="3">
        <f t="shared" si="3"/>
        <v>0.99664955417454737</v>
      </c>
    </row>
    <row r="75" spans="1:14" x14ac:dyDescent="0.25">
      <c r="A75" s="1" t="s">
        <v>17831</v>
      </c>
      <c r="B75" s="1">
        <v>201504</v>
      </c>
      <c r="C75" s="1" t="s">
        <v>84</v>
      </c>
      <c r="D75" s="1">
        <v>2122</v>
      </c>
      <c r="E75" s="1">
        <v>1101</v>
      </c>
      <c r="F75" s="1">
        <v>1</v>
      </c>
      <c r="G75" s="1" t="s">
        <v>5</v>
      </c>
      <c r="H75" s="1" t="s">
        <v>10</v>
      </c>
      <c r="I75">
        <v>7608</v>
      </c>
      <c r="J75">
        <v>7608</v>
      </c>
      <c r="K75">
        <v>13</v>
      </c>
      <c r="L75">
        <v>0</v>
      </c>
      <c r="M75" s="3">
        <f t="shared" si="2"/>
        <v>1</v>
      </c>
      <c r="N75" s="3">
        <f t="shared" si="3"/>
        <v>0.99829127234490012</v>
      </c>
    </row>
    <row r="76" spans="1:14" x14ac:dyDescent="0.25">
      <c r="A76" s="1" t="s">
        <v>17831</v>
      </c>
      <c r="B76" s="1">
        <v>201504</v>
      </c>
      <c r="C76" s="1" t="s">
        <v>85</v>
      </c>
      <c r="D76" s="1">
        <v>2122</v>
      </c>
      <c r="E76" s="1">
        <v>1101</v>
      </c>
      <c r="F76" s="1">
        <v>1</v>
      </c>
      <c r="G76" s="1" t="s">
        <v>5</v>
      </c>
      <c r="H76" s="1" t="s">
        <v>10</v>
      </c>
      <c r="I76">
        <v>22891</v>
      </c>
      <c r="J76">
        <v>22926</v>
      </c>
      <c r="K76">
        <v>108</v>
      </c>
      <c r="L76">
        <v>2900</v>
      </c>
      <c r="M76" s="3">
        <f t="shared" si="2"/>
        <v>0.99847334903602891</v>
      </c>
      <c r="N76" s="3">
        <f t="shared" si="3"/>
        <v>0.99528198855445371</v>
      </c>
    </row>
    <row r="77" spans="1:14" x14ac:dyDescent="0.25">
      <c r="A77" s="1" t="s">
        <v>17831</v>
      </c>
      <c r="B77" s="1">
        <v>201504</v>
      </c>
      <c r="C77" s="1" t="s">
        <v>86</v>
      </c>
      <c r="D77" s="1">
        <v>2122</v>
      </c>
      <c r="E77" s="1">
        <v>1401</v>
      </c>
      <c r="F77" s="1">
        <v>1</v>
      </c>
      <c r="G77" s="1" t="s">
        <v>8</v>
      </c>
      <c r="H77" s="1" t="s">
        <v>6</v>
      </c>
      <c r="I77">
        <v>8304</v>
      </c>
      <c r="J77">
        <v>8314</v>
      </c>
      <c r="K77">
        <v>52</v>
      </c>
      <c r="L77">
        <v>2900</v>
      </c>
      <c r="M77" s="3">
        <f t="shared" si="2"/>
        <v>0.99879720952610052</v>
      </c>
      <c r="N77" s="3">
        <f t="shared" si="3"/>
        <v>0.99373795761078998</v>
      </c>
    </row>
    <row r="78" spans="1:14" x14ac:dyDescent="0.25">
      <c r="A78" s="1" t="s">
        <v>17831</v>
      </c>
      <c r="B78" s="1">
        <v>201504</v>
      </c>
      <c r="C78" s="1" t="s">
        <v>87</v>
      </c>
      <c r="D78" s="1">
        <v>2122</v>
      </c>
      <c r="E78" s="1">
        <v>1401</v>
      </c>
      <c r="F78" s="1">
        <v>1</v>
      </c>
      <c r="G78" s="1" t="s">
        <v>8</v>
      </c>
      <c r="H78" s="1" t="s">
        <v>6</v>
      </c>
      <c r="I78">
        <v>3763</v>
      </c>
      <c r="J78">
        <v>3763</v>
      </c>
      <c r="K78">
        <v>83</v>
      </c>
      <c r="L78">
        <v>0</v>
      </c>
      <c r="M78" s="3">
        <f t="shared" si="2"/>
        <v>1</v>
      </c>
      <c r="N78" s="3">
        <f t="shared" si="3"/>
        <v>0.97794313048099923</v>
      </c>
    </row>
    <row r="79" spans="1:14" x14ac:dyDescent="0.25">
      <c r="A79" s="1" t="s">
        <v>17831</v>
      </c>
      <c r="B79" s="1">
        <v>201504</v>
      </c>
      <c r="C79" s="1" t="s">
        <v>88</v>
      </c>
      <c r="D79" s="1">
        <v>2122</v>
      </c>
      <c r="E79" s="1">
        <v>1401</v>
      </c>
      <c r="F79" s="1">
        <v>1</v>
      </c>
      <c r="G79" s="1" t="s">
        <v>8</v>
      </c>
      <c r="H79" s="1" t="s">
        <v>6</v>
      </c>
      <c r="I79">
        <v>1317</v>
      </c>
      <c r="J79">
        <v>1317</v>
      </c>
      <c r="K79">
        <v>83</v>
      </c>
      <c r="L79">
        <v>0</v>
      </c>
      <c r="M79" s="3">
        <f t="shared" si="2"/>
        <v>1</v>
      </c>
      <c r="N79" s="3">
        <f t="shared" si="3"/>
        <v>0.93697798025816248</v>
      </c>
    </row>
    <row r="80" spans="1:14" x14ac:dyDescent="0.25">
      <c r="A80" s="1" t="s">
        <v>17831</v>
      </c>
      <c r="B80" s="1">
        <v>201504</v>
      </c>
      <c r="C80" s="1" t="s">
        <v>89</v>
      </c>
      <c r="D80" s="1">
        <v>2122</v>
      </c>
      <c r="E80" s="1">
        <v>1101</v>
      </c>
      <c r="F80" s="1">
        <v>1</v>
      </c>
      <c r="G80" s="1" t="s">
        <v>5</v>
      </c>
      <c r="H80" s="1" t="s">
        <v>10</v>
      </c>
      <c r="I80">
        <v>8497</v>
      </c>
      <c r="J80">
        <v>8497</v>
      </c>
      <c r="K80">
        <v>18</v>
      </c>
      <c r="L80">
        <v>0</v>
      </c>
      <c r="M80" s="3">
        <f t="shared" si="2"/>
        <v>1</v>
      </c>
      <c r="N80" s="3">
        <f t="shared" si="3"/>
        <v>0.99788160527244907</v>
      </c>
    </row>
    <row r="81" spans="1:14" x14ac:dyDescent="0.25">
      <c r="A81" s="1" t="s">
        <v>17831</v>
      </c>
      <c r="B81" s="1">
        <v>201504</v>
      </c>
      <c r="C81" s="1" t="s">
        <v>90</v>
      </c>
      <c r="D81" s="1">
        <v>2122</v>
      </c>
      <c r="E81" s="1">
        <v>1101</v>
      </c>
      <c r="F81" s="1">
        <v>1</v>
      </c>
      <c r="G81" s="1" t="s">
        <v>5</v>
      </c>
      <c r="H81" s="1" t="s">
        <v>10</v>
      </c>
      <c r="I81">
        <v>10338</v>
      </c>
      <c r="J81">
        <v>10338</v>
      </c>
      <c r="K81">
        <v>96</v>
      </c>
      <c r="L81">
        <v>0</v>
      </c>
      <c r="M81" s="3">
        <f t="shared" si="2"/>
        <v>1</v>
      </c>
      <c r="N81" s="3">
        <f t="shared" si="3"/>
        <v>0.99071387115496223</v>
      </c>
    </row>
    <row r="82" spans="1:14" x14ac:dyDescent="0.25">
      <c r="A82" s="1" t="s">
        <v>17831</v>
      </c>
      <c r="B82" s="1">
        <v>201504</v>
      </c>
      <c r="C82" s="1" t="s">
        <v>91</v>
      </c>
      <c r="D82" s="1">
        <v>2122</v>
      </c>
      <c r="E82" s="1">
        <v>1107</v>
      </c>
      <c r="F82" s="1">
        <v>1</v>
      </c>
      <c r="G82" s="1" t="s">
        <v>28</v>
      </c>
      <c r="H82" s="1" t="s">
        <v>10</v>
      </c>
      <c r="I82">
        <v>36187</v>
      </c>
      <c r="J82">
        <v>36280</v>
      </c>
      <c r="K82">
        <v>225</v>
      </c>
      <c r="L82">
        <v>2900</v>
      </c>
      <c r="M82" s="3">
        <f t="shared" si="2"/>
        <v>0.9974366041896362</v>
      </c>
      <c r="N82" s="3">
        <f t="shared" si="3"/>
        <v>0.99378229751015557</v>
      </c>
    </row>
    <row r="83" spans="1:14" x14ac:dyDescent="0.25">
      <c r="A83" s="1" t="s">
        <v>17831</v>
      </c>
      <c r="B83" s="1">
        <v>201504</v>
      </c>
      <c r="C83" s="1" t="s">
        <v>92</v>
      </c>
      <c r="D83" s="1">
        <v>2122</v>
      </c>
      <c r="E83" s="1">
        <v>1401</v>
      </c>
      <c r="F83" s="1">
        <v>1</v>
      </c>
      <c r="G83" s="1" t="s">
        <v>8</v>
      </c>
      <c r="H83" s="1" t="s">
        <v>6</v>
      </c>
      <c r="I83">
        <v>953</v>
      </c>
      <c r="J83">
        <v>953</v>
      </c>
      <c r="K83">
        <v>17</v>
      </c>
      <c r="L83">
        <v>0</v>
      </c>
      <c r="M83" s="3">
        <f t="shared" si="2"/>
        <v>1</v>
      </c>
      <c r="N83" s="3">
        <f t="shared" si="3"/>
        <v>0.98216159496327382</v>
      </c>
    </row>
    <row r="84" spans="1:14" x14ac:dyDescent="0.25">
      <c r="A84" s="1" t="s">
        <v>17831</v>
      </c>
      <c r="B84" s="1">
        <v>201504</v>
      </c>
      <c r="C84" s="1" t="s">
        <v>93</v>
      </c>
      <c r="D84" s="1">
        <v>2122</v>
      </c>
      <c r="E84" s="1">
        <v>1101</v>
      </c>
      <c r="F84" s="1">
        <v>1</v>
      </c>
      <c r="G84" s="1" t="s">
        <v>5</v>
      </c>
      <c r="H84" s="1" t="s">
        <v>10</v>
      </c>
      <c r="I84">
        <v>21036</v>
      </c>
      <c r="J84">
        <v>21036</v>
      </c>
      <c r="K84">
        <v>58</v>
      </c>
      <c r="L84">
        <v>0</v>
      </c>
      <c r="M84" s="3">
        <f t="shared" si="2"/>
        <v>1</v>
      </c>
      <c r="N84" s="3">
        <f t="shared" si="3"/>
        <v>0.99724282182924506</v>
      </c>
    </row>
    <row r="85" spans="1:14" x14ac:dyDescent="0.25">
      <c r="A85" s="1" t="s">
        <v>17831</v>
      </c>
      <c r="B85" s="1">
        <v>201504</v>
      </c>
      <c r="C85" s="1" t="s">
        <v>94</v>
      </c>
      <c r="D85" s="1">
        <v>2122</v>
      </c>
      <c r="E85" s="1">
        <v>1101</v>
      </c>
      <c r="F85" s="1">
        <v>1</v>
      </c>
      <c r="G85" s="1" t="s">
        <v>5</v>
      </c>
      <c r="H85" s="1" t="s">
        <v>10</v>
      </c>
      <c r="I85">
        <v>24168</v>
      </c>
      <c r="J85">
        <v>24216</v>
      </c>
      <c r="K85">
        <v>164</v>
      </c>
      <c r="L85">
        <v>2900</v>
      </c>
      <c r="M85" s="3">
        <f t="shared" si="2"/>
        <v>0.998017839444995</v>
      </c>
      <c r="N85" s="3">
        <f t="shared" si="3"/>
        <v>0.99321416749420721</v>
      </c>
    </row>
    <row r="86" spans="1:14" x14ac:dyDescent="0.25">
      <c r="A86" s="1" t="s">
        <v>17831</v>
      </c>
      <c r="B86" s="1">
        <v>201504</v>
      </c>
      <c r="C86" s="1" t="s">
        <v>95</v>
      </c>
      <c r="D86" s="1">
        <v>2122</v>
      </c>
      <c r="E86" s="1">
        <v>1405</v>
      </c>
      <c r="F86" s="1">
        <v>1</v>
      </c>
      <c r="G86" s="1" t="s">
        <v>22</v>
      </c>
      <c r="H86" s="1" t="s">
        <v>10</v>
      </c>
      <c r="I86">
        <v>7789</v>
      </c>
      <c r="J86">
        <v>7793</v>
      </c>
      <c r="K86">
        <v>11</v>
      </c>
      <c r="L86">
        <v>2900</v>
      </c>
      <c r="M86" s="3">
        <f t="shared" si="2"/>
        <v>0.9994867188502502</v>
      </c>
      <c r="N86" s="3">
        <f t="shared" si="3"/>
        <v>0.99858775195788929</v>
      </c>
    </row>
    <row r="87" spans="1:14" x14ac:dyDescent="0.25">
      <c r="A87" s="1" t="s">
        <v>17831</v>
      </c>
      <c r="B87" s="1">
        <v>201504</v>
      </c>
      <c r="C87" s="1" t="s">
        <v>96</v>
      </c>
      <c r="D87" s="1">
        <v>2122</v>
      </c>
      <c r="E87" s="1">
        <v>1101</v>
      </c>
      <c r="F87" s="1">
        <v>1</v>
      </c>
      <c r="G87" s="1" t="s">
        <v>5</v>
      </c>
      <c r="H87" s="1" t="s">
        <v>10</v>
      </c>
      <c r="I87">
        <v>14924</v>
      </c>
      <c r="J87">
        <v>14924</v>
      </c>
      <c r="K87">
        <v>31</v>
      </c>
      <c r="L87">
        <v>0</v>
      </c>
      <c r="M87" s="3">
        <f t="shared" si="2"/>
        <v>1</v>
      </c>
      <c r="N87" s="3">
        <f t="shared" si="3"/>
        <v>0.99792280889841867</v>
      </c>
    </row>
    <row r="88" spans="1:14" x14ac:dyDescent="0.25">
      <c r="A88" s="1" t="s">
        <v>17831</v>
      </c>
      <c r="B88" s="1">
        <v>201504</v>
      </c>
      <c r="C88" s="1" t="s">
        <v>97</v>
      </c>
      <c r="D88" s="1">
        <v>2122</v>
      </c>
      <c r="E88" s="1">
        <v>1101</v>
      </c>
      <c r="F88" s="1">
        <v>1</v>
      </c>
      <c r="G88" s="1" t="s">
        <v>5</v>
      </c>
      <c r="H88" s="1" t="s">
        <v>10</v>
      </c>
      <c r="I88">
        <v>23627</v>
      </c>
      <c r="J88">
        <v>23677</v>
      </c>
      <c r="K88">
        <v>128</v>
      </c>
      <c r="L88">
        <v>2900</v>
      </c>
      <c r="M88" s="3">
        <f t="shared" si="2"/>
        <v>0.99788824597710857</v>
      </c>
      <c r="N88" s="3">
        <f t="shared" si="3"/>
        <v>0.99458246920895588</v>
      </c>
    </row>
    <row r="89" spans="1:14" x14ac:dyDescent="0.25">
      <c r="A89" s="1" t="s">
        <v>17831</v>
      </c>
      <c r="B89" s="1">
        <v>201504</v>
      </c>
      <c r="C89" s="1" t="s">
        <v>98</v>
      </c>
      <c r="D89" s="1">
        <v>2122</v>
      </c>
      <c r="E89" s="1">
        <v>1101</v>
      </c>
      <c r="F89" s="1">
        <v>1</v>
      </c>
      <c r="G89" s="1" t="s">
        <v>5</v>
      </c>
      <c r="H89" s="1" t="s">
        <v>10</v>
      </c>
      <c r="I89">
        <v>7482</v>
      </c>
      <c r="J89">
        <v>7482</v>
      </c>
      <c r="K89">
        <v>24</v>
      </c>
      <c r="L89">
        <v>0</v>
      </c>
      <c r="M89" s="3">
        <f t="shared" si="2"/>
        <v>1</v>
      </c>
      <c r="N89" s="3">
        <f t="shared" si="3"/>
        <v>0.99679230152365672</v>
      </c>
    </row>
    <row r="90" spans="1:14" x14ac:dyDescent="0.25">
      <c r="A90" s="1" t="s">
        <v>17831</v>
      </c>
      <c r="B90" s="1">
        <v>201504</v>
      </c>
      <c r="C90" s="1" t="s">
        <v>99</v>
      </c>
      <c r="D90" s="1">
        <v>2122</v>
      </c>
      <c r="E90" s="1">
        <v>1107</v>
      </c>
      <c r="F90" s="1">
        <v>1</v>
      </c>
      <c r="G90" s="1" t="s">
        <v>28</v>
      </c>
      <c r="H90" s="1" t="s">
        <v>10</v>
      </c>
      <c r="I90">
        <v>24933</v>
      </c>
      <c r="J90">
        <v>24984</v>
      </c>
      <c r="K90">
        <v>150</v>
      </c>
      <c r="L90">
        <v>2900</v>
      </c>
      <c r="M90" s="3">
        <f t="shared" si="2"/>
        <v>0.99795869356388089</v>
      </c>
      <c r="N90" s="3">
        <f t="shared" si="3"/>
        <v>0.99398387678979661</v>
      </c>
    </row>
    <row r="91" spans="1:14" x14ac:dyDescent="0.25">
      <c r="A91" s="1" t="s">
        <v>17831</v>
      </c>
      <c r="B91" s="1">
        <v>201504</v>
      </c>
      <c r="C91" s="1" t="s">
        <v>100</v>
      </c>
      <c r="D91" s="1">
        <v>2122</v>
      </c>
      <c r="E91" s="1">
        <v>1401</v>
      </c>
      <c r="F91" s="1">
        <v>1</v>
      </c>
      <c r="G91" s="1" t="s">
        <v>8</v>
      </c>
      <c r="H91" s="1" t="s">
        <v>6</v>
      </c>
      <c r="I91">
        <v>337</v>
      </c>
      <c r="J91">
        <v>337</v>
      </c>
      <c r="K91">
        <v>27</v>
      </c>
      <c r="L91">
        <v>0</v>
      </c>
      <c r="M91" s="3">
        <f t="shared" si="2"/>
        <v>1</v>
      </c>
      <c r="N91" s="3">
        <f t="shared" si="3"/>
        <v>0.91988130563798221</v>
      </c>
    </row>
    <row r="92" spans="1:14" x14ac:dyDescent="0.25">
      <c r="A92" s="1" t="s">
        <v>17831</v>
      </c>
      <c r="B92" s="1">
        <v>201504</v>
      </c>
      <c r="C92" s="1" t="s">
        <v>101</v>
      </c>
      <c r="D92" s="1">
        <v>2122</v>
      </c>
      <c r="E92" s="1">
        <v>1101</v>
      </c>
      <c r="F92" s="1">
        <v>1</v>
      </c>
      <c r="G92" s="1" t="s">
        <v>5</v>
      </c>
      <c r="H92" s="1" t="s">
        <v>10</v>
      </c>
      <c r="I92">
        <v>22851</v>
      </c>
      <c r="J92">
        <v>22865</v>
      </c>
      <c r="K92">
        <v>58</v>
      </c>
      <c r="L92">
        <v>2866</v>
      </c>
      <c r="M92" s="3">
        <f t="shared" si="2"/>
        <v>0.99938771047452435</v>
      </c>
      <c r="N92" s="3">
        <f t="shared" si="3"/>
        <v>0.99746181786355081</v>
      </c>
    </row>
    <row r="93" spans="1:14" x14ac:dyDescent="0.25">
      <c r="A93" s="1" t="s">
        <v>17831</v>
      </c>
      <c r="B93" s="1">
        <v>201504</v>
      </c>
      <c r="C93" s="1" t="s">
        <v>102</v>
      </c>
      <c r="D93" s="1">
        <v>2122</v>
      </c>
      <c r="E93" s="1">
        <v>1101</v>
      </c>
      <c r="F93" s="1">
        <v>1</v>
      </c>
      <c r="G93" s="1" t="s">
        <v>5</v>
      </c>
      <c r="H93" s="1" t="s">
        <v>10</v>
      </c>
      <c r="I93">
        <v>8074</v>
      </c>
      <c r="J93">
        <v>8074</v>
      </c>
      <c r="K93">
        <v>15</v>
      </c>
      <c r="L93">
        <v>0</v>
      </c>
      <c r="M93" s="3">
        <f t="shared" si="2"/>
        <v>1</v>
      </c>
      <c r="N93" s="3">
        <f t="shared" si="3"/>
        <v>0.99814218479068617</v>
      </c>
    </row>
    <row r="94" spans="1:14" x14ac:dyDescent="0.25">
      <c r="A94" s="1" t="s">
        <v>17831</v>
      </c>
      <c r="B94" s="1">
        <v>201504</v>
      </c>
      <c r="C94" s="1" t="s">
        <v>103</v>
      </c>
      <c r="D94" s="1">
        <v>2122</v>
      </c>
      <c r="E94" s="1">
        <v>1101</v>
      </c>
      <c r="F94" s="1">
        <v>1</v>
      </c>
      <c r="G94" s="1" t="s">
        <v>5</v>
      </c>
      <c r="H94" s="1" t="s">
        <v>10</v>
      </c>
      <c r="I94">
        <v>5041</v>
      </c>
      <c r="J94">
        <v>5041</v>
      </c>
      <c r="K94">
        <v>14</v>
      </c>
      <c r="L94">
        <v>0</v>
      </c>
      <c r="M94" s="3">
        <f t="shared" si="2"/>
        <v>1</v>
      </c>
      <c r="N94" s="3">
        <f t="shared" si="3"/>
        <v>0.997222773259274</v>
      </c>
    </row>
    <row r="95" spans="1:14" x14ac:dyDescent="0.25">
      <c r="A95" s="1" t="s">
        <v>17831</v>
      </c>
      <c r="B95" s="1">
        <v>201504</v>
      </c>
      <c r="C95" s="1" t="s">
        <v>104</v>
      </c>
      <c r="D95" s="1">
        <v>2122</v>
      </c>
      <c r="E95" s="1">
        <v>1405</v>
      </c>
      <c r="F95" s="1">
        <v>1</v>
      </c>
      <c r="G95" s="1" t="s">
        <v>22</v>
      </c>
      <c r="H95" s="1" t="s">
        <v>10</v>
      </c>
      <c r="I95">
        <v>2755</v>
      </c>
      <c r="J95">
        <v>2755</v>
      </c>
      <c r="K95">
        <v>13</v>
      </c>
      <c r="L95">
        <v>0</v>
      </c>
      <c r="M95" s="3">
        <f t="shared" si="2"/>
        <v>1</v>
      </c>
      <c r="N95" s="3">
        <f t="shared" si="3"/>
        <v>0.99528130671506354</v>
      </c>
    </row>
    <row r="96" spans="1:14" x14ac:dyDescent="0.25">
      <c r="A96" s="1" t="s">
        <v>17831</v>
      </c>
      <c r="B96" s="1">
        <v>201504</v>
      </c>
      <c r="C96" s="1" t="s">
        <v>105</v>
      </c>
      <c r="D96" s="1">
        <v>2122</v>
      </c>
      <c r="E96" s="1">
        <v>1101</v>
      </c>
      <c r="F96" s="1">
        <v>1</v>
      </c>
      <c r="G96" s="1" t="s">
        <v>5</v>
      </c>
      <c r="H96" s="1" t="s">
        <v>6</v>
      </c>
      <c r="I96">
        <v>6329</v>
      </c>
      <c r="J96">
        <v>6337</v>
      </c>
      <c r="K96">
        <v>38</v>
      </c>
      <c r="L96">
        <v>2900</v>
      </c>
      <c r="M96" s="3">
        <f t="shared" si="2"/>
        <v>0.99873757298406185</v>
      </c>
      <c r="N96" s="3">
        <f t="shared" si="3"/>
        <v>0.99399589192605464</v>
      </c>
    </row>
    <row r="97" spans="1:14" x14ac:dyDescent="0.25">
      <c r="A97" s="1" t="s">
        <v>17832</v>
      </c>
      <c r="B97" s="1">
        <v>201504</v>
      </c>
      <c r="C97" s="1" t="s">
        <v>106</v>
      </c>
      <c r="D97" s="1">
        <v>2122</v>
      </c>
      <c r="E97" s="1">
        <v>1404</v>
      </c>
      <c r="F97" s="1">
        <v>1</v>
      </c>
      <c r="G97" s="1" t="s">
        <v>35</v>
      </c>
      <c r="H97" s="1" t="s">
        <v>6</v>
      </c>
      <c r="I97">
        <v>6092</v>
      </c>
      <c r="J97">
        <v>6107</v>
      </c>
      <c r="K97">
        <v>76</v>
      </c>
      <c r="L97">
        <v>0</v>
      </c>
      <c r="M97" s="3">
        <f t="shared" si="2"/>
        <v>0.99754380219420336</v>
      </c>
      <c r="N97" s="3">
        <f t="shared" si="3"/>
        <v>0.98752462245567962</v>
      </c>
    </row>
    <row r="98" spans="1:14" x14ac:dyDescent="0.25">
      <c r="A98" s="1" t="s">
        <v>17832</v>
      </c>
      <c r="B98" s="1">
        <v>201504</v>
      </c>
      <c r="C98" s="1" t="s">
        <v>107</v>
      </c>
      <c r="D98" s="1">
        <v>2122</v>
      </c>
      <c r="E98" s="1">
        <v>1101</v>
      </c>
      <c r="F98" s="1">
        <v>1</v>
      </c>
      <c r="G98" s="1" t="s">
        <v>5</v>
      </c>
      <c r="H98" s="1" t="s">
        <v>10</v>
      </c>
      <c r="I98">
        <v>13804</v>
      </c>
      <c r="J98">
        <v>13925</v>
      </c>
      <c r="K98">
        <v>321</v>
      </c>
      <c r="L98">
        <v>0</v>
      </c>
      <c r="M98" s="3">
        <f t="shared" si="2"/>
        <v>0.99131059245960507</v>
      </c>
      <c r="N98" s="3">
        <f t="shared" si="3"/>
        <v>0.97674587076209796</v>
      </c>
    </row>
    <row r="99" spans="1:14" x14ac:dyDescent="0.25">
      <c r="A99" s="1" t="s">
        <v>17832</v>
      </c>
      <c r="B99" s="1">
        <v>201504</v>
      </c>
      <c r="C99" s="1" t="s">
        <v>108</v>
      </c>
      <c r="D99" s="1">
        <v>2122</v>
      </c>
      <c r="E99" s="1">
        <v>1101</v>
      </c>
      <c r="F99" s="1">
        <v>1</v>
      </c>
      <c r="G99" s="1" t="s">
        <v>5</v>
      </c>
      <c r="H99" s="1" t="s">
        <v>10</v>
      </c>
      <c r="I99">
        <v>61768</v>
      </c>
      <c r="J99">
        <v>62055</v>
      </c>
      <c r="K99">
        <v>914</v>
      </c>
      <c r="L99">
        <v>0</v>
      </c>
      <c r="M99" s="3">
        <f t="shared" si="2"/>
        <v>0.99537507050197405</v>
      </c>
      <c r="N99" s="3">
        <f t="shared" si="3"/>
        <v>0.98520269395156068</v>
      </c>
    </row>
    <row r="100" spans="1:14" x14ac:dyDescent="0.25">
      <c r="A100" s="1" t="s">
        <v>17832</v>
      </c>
      <c r="B100" s="1">
        <v>201504</v>
      </c>
      <c r="C100" s="1" t="s">
        <v>109</v>
      </c>
      <c r="D100" s="1">
        <v>2122</v>
      </c>
      <c r="E100" s="1">
        <v>1101</v>
      </c>
      <c r="F100" s="1">
        <v>1</v>
      </c>
      <c r="G100" s="1" t="s">
        <v>5</v>
      </c>
      <c r="H100" s="1" t="s">
        <v>10</v>
      </c>
      <c r="I100">
        <v>2771</v>
      </c>
      <c r="J100">
        <v>2788</v>
      </c>
      <c r="K100">
        <v>29</v>
      </c>
      <c r="L100">
        <v>0</v>
      </c>
      <c r="M100" s="3">
        <f t="shared" si="2"/>
        <v>0.99390243902439024</v>
      </c>
      <c r="N100" s="3">
        <f t="shared" si="3"/>
        <v>0.98953446409238544</v>
      </c>
    </row>
    <row r="101" spans="1:14" x14ac:dyDescent="0.25">
      <c r="A101" s="1" t="s">
        <v>17832</v>
      </c>
      <c r="B101" s="1">
        <v>201504</v>
      </c>
      <c r="C101" s="1" t="s">
        <v>110</v>
      </c>
      <c r="D101" s="1">
        <v>2122</v>
      </c>
      <c r="E101" s="1">
        <v>1101</v>
      </c>
      <c r="F101" s="1">
        <v>1</v>
      </c>
      <c r="G101" s="1" t="s">
        <v>5</v>
      </c>
      <c r="H101" s="1" t="s">
        <v>10</v>
      </c>
      <c r="I101">
        <v>36453</v>
      </c>
      <c r="J101">
        <v>36575</v>
      </c>
      <c r="K101">
        <v>304</v>
      </c>
      <c r="L101">
        <v>7200</v>
      </c>
      <c r="M101" s="3">
        <f t="shared" si="2"/>
        <v>0.99666438824333559</v>
      </c>
      <c r="N101" s="3">
        <f t="shared" si="3"/>
        <v>0.99166049433517134</v>
      </c>
    </row>
    <row r="102" spans="1:14" x14ac:dyDescent="0.25">
      <c r="A102" s="1" t="s">
        <v>17832</v>
      </c>
      <c r="B102" s="1">
        <v>201504</v>
      </c>
      <c r="C102" s="1" t="s">
        <v>111</v>
      </c>
      <c r="D102" s="1">
        <v>2122</v>
      </c>
      <c r="E102" s="1">
        <v>1401</v>
      </c>
      <c r="F102" s="1">
        <v>1</v>
      </c>
      <c r="G102" s="1" t="s">
        <v>8</v>
      </c>
      <c r="H102" s="1" t="s">
        <v>10</v>
      </c>
      <c r="I102">
        <v>2967</v>
      </c>
      <c r="J102">
        <v>2976</v>
      </c>
      <c r="K102">
        <v>11</v>
      </c>
      <c r="L102">
        <v>0</v>
      </c>
      <c r="M102" s="3">
        <f t="shared" si="2"/>
        <v>0.99697580645161288</v>
      </c>
      <c r="N102" s="3">
        <f t="shared" si="3"/>
        <v>0.99629255139871919</v>
      </c>
    </row>
    <row r="103" spans="1:14" x14ac:dyDescent="0.25">
      <c r="A103" s="1" t="s">
        <v>17832</v>
      </c>
      <c r="B103" s="1">
        <v>201504</v>
      </c>
      <c r="C103" s="1" t="s">
        <v>112</v>
      </c>
      <c r="D103" s="1">
        <v>2122</v>
      </c>
      <c r="E103" s="1">
        <v>1101</v>
      </c>
      <c r="F103" s="1">
        <v>1</v>
      </c>
      <c r="G103" s="1" t="s">
        <v>5</v>
      </c>
      <c r="H103" s="1" t="s">
        <v>6</v>
      </c>
      <c r="I103">
        <v>2683</v>
      </c>
      <c r="J103">
        <v>2684</v>
      </c>
      <c r="K103">
        <v>14</v>
      </c>
      <c r="L103">
        <v>0</v>
      </c>
      <c r="M103" s="3">
        <f t="shared" si="2"/>
        <v>0.99962742175856933</v>
      </c>
      <c r="N103" s="3">
        <f t="shared" si="3"/>
        <v>0.99478196049198653</v>
      </c>
    </row>
    <row r="104" spans="1:14" x14ac:dyDescent="0.25">
      <c r="A104" s="1" t="s">
        <v>17832</v>
      </c>
      <c r="B104" s="1">
        <v>201504</v>
      </c>
      <c r="C104" s="1" t="s">
        <v>113</v>
      </c>
      <c r="D104" s="1">
        <v>2122</v>
      </c>
      <c r="E104" s="1">
        <v>1101</v>
      </c>
      <c r="F104" s="1">
        <v>1</v>
      </c>
      <c r="G104" s="1" t="s">
        <v>5</v>
      </c>
      <c r="H104" s="1" t="s">
        <v>6</v>
      </c>
      <c r="I104">
        <v>6577</v>
      </c>
      <c r="J104">
        <v>6579</v>
      </c>
      <c r="K104">
        <v>47</v>
      </c>
      <c r="L104">
        <v>0</v>
      </c>
      <c r="M104" s="3">
        <f t="shared" si="2"/>
        <v>0.99969600243198053</v>
      </c>
      <c r="N104" s="3">
        <f t="shared" si="3"/>
        <v>0.99285388474988601</v>
      </c>
    </row>
    <row r="105" spans="1:14" x14ac:dyDescent="0.25">
      <c r="A105" s="1" t="s">
        <v>17832</v>
      </c>
      <c r="B105" s="1">
        <v>201504</v>
      </c>
      <c r="C105" s="1" t="s">
        <v>114</v>
      </c>
      <c r="D105" s="1">
        <v>2122</v>
      </c>
      <c r="E105" s="1">
        <v>1101</v>
      </c>
      <c r="F105" s="1">
        <v>1</v>
      </c>
      <c r="G105" s="1" t="s">
        <v>5</v>
      </c>
      <c r="H105" s="1" t="s">
        <v>10</v>
      </c>
      <c r="I105">
        <v>58086</v>
      </c>
      <c r="J105">
        <v>58073</v>
      </c>
      <c r="K105">
        <v>206</v>
      </c>
      <c r="L105">
        <v>1404</v>
      </c>
      <c r="M105" s="3">
        <f t="shared" si="2"/>
        <v>1.0002238561810135</v>
      </c>
      <c r="N105" s="3">
        <f t="shared" si="3"/>
        <v>0.99645353441448881</v>
      </c>
    </row>
    <row r="106" spans="1:14" x14ac:dyDescent="0.25">
      <c r="A106" s="1" t="s">
        <v>17832</v>
      </c>
      <c r="B106" s="1">
        <v>201504</v>
      </c>
      <c r="C106" s="1" t="s">
        <v>115</v>
      </c>
      <c r="D106" s="1">
        <v>2122</v>
      </c>
      <c r="E106" s="1">
        <v>1101</v>
      </c>
      <c r="F106" s="1">
        <v>1</v>
      </c>
      <c r="G106" s="1" t="s">
        <v>5</v>
      </c>
      <c r="H106" s="1" t="s">
        <v>10</v>
      </c>
      <c r="I106">
        <v>4408</v>
      </c>
      <c r="J106">
        <v>4412</v>
      </c>
      <c r="K106">
        <v>29</v>
      </c>
      <c r="L106">
        <v>0</v>
      </c>
      <c r="M106" s="3">
        <f t="shared" si="2"/>
        <v>0.99909338168631001</v>
      </c>
      <c r="N106" s="3">
        <f t="shared" si="3"/>
        <v>0.99342105263157898</v>
      </c>
    </row>
    <row r="107" spans="1:14" x14ac:dyDescent="0.25">
      <c r="A107" s="1" t="s">
        <v>17832</v>
      </c>
      <c r="B107" s="1">
        <v>201504</v>
      </c>
      <c r="C107" s="1" t="s">
        <v>116</v>
      </c>
      <c r="D107" s="1">
        <v>2122</v>
      </c>
      <c r="E107" s="1">
        <v>1404</v>
      </c>
      <c r="F107" s="1">
        <v>1</v>
      </c>
      <c r="G107" s="1" t="s">
        <v>35</v>
      </c>
      <c r="H107" s="1" t="s">
        <v>6</v>
      </c>
      <c r="I107">
        <v>463</v>
      </c>
      <c r="J107">
        <v>465</v>
      </c>
      <c r="K107">
        <v>20</v>
      </c>
      <c r="L107">
        <v>0</v>
      </c>
      <c r="M107" s="3">
        <f t="shared" si="2"/>
        <v>0.99569892473118282</v>
      </c>
      <c r="N107" s="3">
        <f t="shared" si="3"/>
        <v>0.95680345572354208</v>
      </c>
    </row>
    <row r="108" spans="1:14" x14ac:dyDescent="0.25">
      <c r="A108" s="1" t="s">
        <v>17832</v>
      </c>
      <c r="B108" s="1">
        <v>201504</v>
      </c>
      <c r="C108" s="1" t="s">
        <v>117</v>
      </c>
      <c r="D108" s="1">
        <v>2122</v>
      </c>
      <c r="E108" s="1">
        <v>1401</v>
      </c>
      <c r="F108" s="1">
        <v>1</v>
      </c>
      <c r="G108" s="1" t="s">
        <v>8</v>
      </c>
      <c r="H108" s="1" t="s">
        <v>6</v>
      </c>
      <c r="I108">
        <v>10802</v>
      </c>
      <c r="J108">
        <v>10805</v>
      </c>
      <c r="K108">
        <v>54</v>
      </c>
      <c r="L108">
        <v>0</v>
      </c>
      <c r="M108" s="3">
        <f t="shared" si="2"/>
        <v>0.99972235076353544</v>
      </c>
      <c r="N108" s="3">
        <f t="shared" si="3"/>
        <v>0.99500092575448995</v>
      </c>
    </row>
    <row r="109" spans="1:14" x14ac:dyDescent="0.25">
      <c r="A109" s="1" t="s">
        <v>17832</v>
      </c>
      <c r="B109" s="1">
        <v>201504</v>
      </c>
      <c r="C109" s="1" t="s">
        <v>118</v>
      </c>
      <c r="D109" s="1">
        <v>2122</v>
      </c>
      <c r="E109" s="1">
        <v>1101</v>
      </c>
      <c r="F109" s="1">
        <v>1</v>
      </c>
      <c r="G109" s="1" t="s">
        <v>5</v>
      </c>
      <c r="H109" s="1" t="s">
        <v>10</v>
      </c>
      <c r="I109">
        <v>15248</v>
      </c>
      <c r="J109">
        <v>15294</v>
      </c>
      <c r="K109">
        <v>42</v>
      </c>
      <c r="L109">
        <v>320</v>
      </c>
      <c r="M109" s="3">
        <f t="shared" si="2"/>
        <v>0.99699228455603506</v>
      </c>
      <c r="N109" s="3">
        <f t="shared" si="3"/>
        <v>0.9972455403987408</v>
      </c>
    </row>
    <row r="110" spans="1:14" x14ac:dyDescent="0.25">
      <c r="A110" s="1" t="s">
        <v>17832</v>
      </c>
      <c r="B110" s="1">
        <v>201504</v>
      </c>
      <c r="C110" s="1" t="s">
        <v>119</v>
      </c>
      <c r="D110" s="1">
        <v>2122</v>
      </c>
      <c r="E110" s="1">
        <v>1101</v>
      </c>
      <c r="F110" s="1">
        <v>1</v>
      </c>
      <c r="G110" s="1" t="s">
        <v>5</v>
      </c>
      <c r="H110" s="1" t="s">
        <v>10</v>
      </c>
      <c r="I110">
        <v>6110</v>
      </c>
      <c r="J110">
        <v>6145</v>
      </c>
      <c r="K110">
        <v>58</v>
      </c>
      <c r="L110">
        <v>0</v>
      </c>
      <c r="M110" s="3">
        <f t="shared" si="2"/>
        <v>0.99430431244914563</v>
      </c>
      <c r="N110" s="3">
        <f t="shared" si="3"/>
        <v>0.99050736497545011</v>
      </c>
    </row>
    <row r="111" spans="1:14" x14ac:dyDescent="0.25">
      <c r="A111" s="1" t="s">
        <v>17832</v>
      </c>
      <c r="B111" s="1">
        <v>201504</v>
      </c>
      <c r="C111" s="1" t="s">
        <v>120</v>
      </c>
      <c r="D111" s="1">
        <v>2122</v>
      </c>
      <c r="E111" s="1">
        <v>1401</v>
      </c>
      <c r="F111" s="1">
        <v>1</v>
      </c>
      <c r="G111" s="1" t="s">
        <v>8</v>
      </c>
      <c r="H111" s="1" t="s">
        <v>6</v>
      </c>
      <c r="I111">
        <v>2513</v>
      </c>
      <c r="J111">
        <v>2523</v>
      </c>
      <c r="K111">
        <v>77</v>
      </c>
      <c r="L111">
        <v>0</v>
      </c>
      <c r="M111" s="3">
        <f t="shared" si="2"/>
        <v>0.99603646452635752</v>
      </c>
      <c r="N111" s="3">
        <f t="shared" si="3"/>
        <v>0.96935933147632314</v>
      </c>
    </row>
    <row r="112" spans="1:14" x14ac:dyDescent="0.25">
      <c r="A112" s="1" t="s">
        <v>17832</v>
      </c>
      <c r="B112" s="1">
        <v>201504</v>
      </c>
      <c r="C112" s="1" t="s">
        <v>121</v>
      </c>
      <c r="D112" s="1">
        <v>2122</v>
      </c>
      <c r="E112" s="1">
        <v>1401</v>
      </c>
      <c r="F112" s="1">
        <v>1</v>
      </c>
      <c r="G112" s="1" t="s">
        <v>8</v>
      </c>
      <c r="H112" s="1" t="s">
        <v>6</v>
      </c>
      <c r="I112">
        <v>2156</v>
      </c>
      <c r="J112">
        <v>2160</v>
      </c>
      <c r="K112">
        <v>33</v>
      </c>
      <c r="L112">
        <v>120</v>
      </c>
      <c r="M112" s="3">
        <f t="shared" si="2"/>
        <v>0.99814814814814812</v>
      </c>
      <c r="N112" s="3">
        <f t="shared" si="3"/>
        <v>0.98469387755102045</v>
      </c>
    </row>
    <row r="113" spans="1:14" x14ac:dyDescent="0.25">
      <c r="A113" s="1" t="s">
        <v>17832</v>
      </c>
      <c r="B113" s="1">
        <v>201504</v>
      </c>
      <c r="C113" s="1" t="s">
        <v>122</v>
      </c>
      <c r="D113" s="1">
        <v>2122</v>
      </c>
      <c r="E113" s="1">
        <v>1403</v>
      </c>
      <c r="F113" s="1">
        <v>1</v>
      </c>
      <c r="G113" s="1" t="s">
        <v>123</v>
      </c>
      <c r="H113" s="1" t="s">
        <v>6</v>
      </c>
      <c r="I113">
        <v>155</v>
      </c>
      <c r="J113">
        <v>155</v>
      </c>
      <c r="K113">
        <v>0</v>
      </c>
      <c r="L113">
        <v>738</v>
      </c>
      <c r="M113" s="3">
        <f t="shared" si="2"/>
        <v>1</v>
      </c>
      <c r="N113" s="3">
        <f t="shared" si="3"/>
        <v>1</v>
      </c>
    </row>
    <row r="114" spans="1:14" x14ac:dyDescent="0.25">
      <c r="A114" s="1" t="s">
        <v>17832</v>
      </c>
      <c r="B114" s="1">
        <v>201504</v>
      </c>
      <c r="C114" s="1" t="s">
        <v>124</v>
      </c>
      <c r="D114" s="1">
        <v>2122</v>
      </c>
      <c r="E114" s="1">
        <v>1101</v>
      </c>
      <c r="F114" s="1">
        <v>1</v>
      </c>
      <c r="G114" s="1" t="s">
        <v>5</v>
      </c>
      <c r="H114" s="1" t="s">
        <v>10</v>
      </c>
      <c r="I114">
        <v>11815</v>
      </c>
      <c r="J114">
        <v>11830</v>
      </c>
      <c r="K114">
        <v>18</v>
      </c>
      <c r="L114">
        <v>0</v>
      </c>
      <c r="M114" s="3">
        <f t="shared" si="2"/>
        <v>0.99873203719357562</v>
      </c>
      <c r="N114" s="3">
        <f t="shared" si="3"/>
        <v>0.9984765129073212</v>
      </c>
    </row>
    <row r="115" spans="1:14" x14ac:dyDescent="0.25">
      <c r="A115" s="1" t="s">
        <v>17832</v>
      </c>
      <c r="B115" s="1">
        <v>201504</v>
      </c>
      <c r="C115" s="1" t="s">
        <v>125</v>
      </c>
      <c r="D115" s="1">
        <v>2122</v>
      </c>
      <c r="E115" s="1">
        <v>1101</v>
      </c>
      <c r="F115" s="1">
        <v>1</v>
      </c>
      <c r="G115" s="1" t="s">
        <v>5</v>
      </c>
      <c r="H115" s="1" t="s">
        <v>6</v>
      </c>
      <c r="I115">
        <v>8511</v>
      </c>
      <c r="J115">
        <v>8529</v>
      </c>
      <c r="K115">
        <v>15</v>
      </c>
      <c r="L115">
        <v>0</v>
      </c>
      <c r="M115" s="3">
        <f t="shared" si="2"/>
        <v>0.99788955328877949</v>
      </c>
      <c r="N115" s="3">
        <f t="shared" si="3"/>
        <v>0.99823757490306664</v>
      </c>
    </row>
    <row r="116" spans="1:14" x14ac:dyDescent="0.25">
      <c r="A116" s="1" t="s">
        <v>17832</v>
      </c>
      <c r="B116" s="1">
        <v>201504</v>
      </c>
      <c r="C116" s="1" t="s">
        <v>126</v>
      </c>
      <c r="D116" s="1">
        <v>2122</v>
      </c>
      <c r="E116" s="1">
        <v>1404</v>
      </c>
      <c r="F116" s="1">
        <v>1</v>
      </c>
      <c r="G116" s="1" t="s">
        <v>35</v>
      </c>
      <c r="H116" s="1" t="s">
        <v>6</v>
      </c>
      <c r="I116">
        <v>6605</v>
      </c>
      <c r="J116">
        <v>6607</v>
      </c>
      <c r="K116">
        <v>28</v>
      </c>
      <c r="L116">
        <v>0</v>
      </c>
      <c r="M116" s="3">
        <f t="shared" si="2"/>
        <v>0.99969729075223246</v>
      </c>
      <c r="N116" s="3">
        <f t="shared" si="3"/>
        <v>0.99576078728236184</v>
      </c>
    </row>
    <row r="117" spans="1:14" x14ac:dyDescent="0.25">
      <c r="A117" s="1" t="s">
        <v>17832</v>
      </c>
      <c r="B117" s="1">
        <v>201504</v>
      </c>
      <c r="C117" s="1" t="s">
        <v>127</v>
      </c>
      <c r="D117" s="1">
        <v>2122</v>
      </c>
      <c r="E117" s="1">
        <v>1101</v>
      </c>
      <c r="F117" s="1">
        <v>1</v>
      </c>
      <c r="G117" s="1" t="s">
        <v>5</v>
      </c>
      <c r="H117" s="1" t="s">
        <v>10</v>
      </c>
      <c r="I117">
        <v>28823</v>
      </c>
      <c r="J117">
        <v>28828</v>
      </c>
      <c r="K117">
        <v>70</v>
      </c>
      <c r="L117">
        <v>0</v>
      </c>
      <c r="M117" s="3">
        <f t="shared" si="2"/>
        <v>0.99982655751352856</v>
      </c>
      <c r="N117" s="3">
        <f t="shared" si="3"/>
        <v>0.99757138396419531</v>
      </c>
    </row>
    <row r="118" spans="1:14" x14ac:dyDescent="0.25">
      <c r="A118" s="1" t="s">
        <v>17832</v>
      </c>
      <c r="B118" s="1">
        <v>201504</v>
      </c>
      <c r="C118" s="1" t="s">
        <v>128</v>
      </c>
      <c r="D118" s="1">
        <v>2122</v>
      </c>
      <c r="E118" s="1">
        <v>1405</v>
      </c>
      <c r="F118" s="1">
        <v>1</v>
      </c>
      <c r="G118" s="1" t="s">
        <v>22</v>
      </c>
      <c r="H118" s="1" t="s">
        <v>6</v>
      </c>
      <c r="I118">
        <v>810</v>
      </c>
      <c r="J118">
        <v>812</v>
      </c>
      <c r="K118">
        <v>3</v>
      </c>
      <c r="L118">
        <v>0</v>
      </c>
      <c r="M118" s="3">
        <f t="shared" si="2"/>
        <v>0.99753694581280783</v>
      </c>
      <c r="N118" s="3">
        <f t="shared" si="3"/>
        <v>0.99629629629629635</v>
      </c>
    </row>
    <row r="119" spans="1:14" x14ac:dyDescent="0.25">
      <c r="A119" s="1" t="s">
        <v>17832</v>
      </c>
      <c r="B119" s="1">
        <v>201504</v>
      </c>
      <c r="C119" s="1" t="s">
        <v>129</v>
      </c>
      <c r="D119" s="1">
        <v>2122</v>
      </c>
      <c r="E119" s="1">
        <v>1401</v>
      </c>
      <c r="F119" s="1">
        <v>1</v>
      </c>
      <c r="G119" s="1" t="s">
        <v>8</v>
      </c>
      <c r="H119" s="1" t="s">
        <v>10</v>
      </c>
      <c r="I119">
        <v>24325</v>
      </c>
      <c r="J119">
        <v>24335</v>
      </c>
      <c r="K119">
        <v>34</v>
      </c>
      <c r="L119">
        <v>12</v>
      </c>
      <c r="M119" s="3">
        <f t="shared" si="2"/>
        <v>0.99958906924183277</v>
      </c>
      <c r="N119" s="3">
        <f t="shared" si="3"/>
        <v>0.99860226104830419</v>
      </c>
    </row>
    <row r="120" spans="1:14" x14ac:dyDescent="0.25">
      <c r="A120" s="1" t="s">
        <v>17832</v>
      </c>
      <c r="B120" s="1">
        <v>201504</v>
      </c>
      <c r="C120" s="1" t="s">
        <v>130</v>
      </c>
      <c r="D120" s="1">
        <v>2122</v>
      </c>
      <c r="E120" s="1">
        <v>1101</v>
      </c>
      <c r="F120" s="1">
        <v>1</v>
      </c>
      <c r="G120" s="1" t="s">
        <v>5</v>
      </c>
      <c r="H120" s="1" t="s">
        <v>10</v>
      </c>
      <c r="I120">
        <v>4057</v>
      </c>
      <c r="J120">
        <v>4060</v>
      </c>
      <c r="K120">
        <v>4</v>
      </c>
      <c r="L120">
        <v>0</v>
      </c>
      <c r="M120" s="3">
        <f t="shared" si="2"/>
        <v>0.99926108374384237</v>
      </c>
      <c r="N120" s="3">
        <f t="shared" si="3"/>
        <v>0.99901404979048558</v>
      </c>
    </row>
    <row r="121" spans="1:14" x14ac:dyDescent="0.25">
      <c r="A121" s="1" t="s">
        <v>17832</v>
      </c>
      <c r="B121" s="1">
        <v>201504</v>
      </c>
      <c r="C121" s="1" t="s">
        <v>131</v>
      </c>
      <c r="D121" s="1">
        <v>2122</v>
      </c>
      <c r="E121" s="1">
        <v>1405</v>
      </c>
      <c r="F121" s="1">
        <v>1</v>
      </c>
      <c r="G121" s="1" t="s">
        <v>22</v>
      </c>
      <c r="H121" s="1" t="s">
        <v>6</v>
      </c>
      <c r="I121">
        <v>8822</v>
      </c>
      <c r="J121">
        <v>8838</v>
      </c>
      <c r="K121">
        <v>59</v>
      </c>
      <c r="L121">
        <v>0</v>
      </c>
      <c r="M121" s="3">
        <f t="shared" si="2"/>
        <v>0.9981896356641774</v>
      </c>
      <c r="N121" s="3">
        <f t="shared" si="3"/>
        <v>0.99331217411017914</v>
      </c>
    </row>
    <row r="122" spans="1:14" x14ac:dyDescent="0.25">
      <c r="A122" s="1" t="s">
        <v>17832</v>
      </c>
      <c r="B122" s="1">
        <v>201504</v>
      </c>
      <c r="C122" s="1" t="s">
        <v>132</v>
      </c>
      <c r="D122" s="1">
        <v>2122</v>
      </c>
      <c r="E122" s="1">
        <v>1101</v>
      </c>
      <c r="F122" s="1">
        <v>1</v>
      </c>
      <c r="G122" s="1" t="s">
        <v>5</v>
      </c>
      <c r="H122" s="1" t="s">
        <v>10</v>
      </c>
      <c r="I122">
        <v>6994</v>
      </c>
      <c r="J122">
        <v>7049</v>
      </c>
      <c r="K122">
        <v>69</v>
      </c>
      <c r="L122">
        <v>0</v>
      </c>
      <c r="M122" s="3">
        <f t="shared" si="2"/>
        <v>0.99219747481912324</v>
      </c>
      <c r="N122" s="3">
        <f t="shared" si="3"/>
        <v>0.9901344009150701</v>
      </c>
    </row>
    <row r="123" spans="1:14" x14ac:dyDescent="0.25">
      <c r="A123" s="1" t="s">
        <v>17832</v>
      </c>
      <c r="B123" s="1">
        <v>201504</v>
      </c>
      <c r="C123" s="1" t="s">
        <v>133</v>
      </c>
      <c r="D123" s="1">
        <v>2122</v>
      </c>
      <c r="E123" s="1">
        <v>1101</v>
      </c>
      <c r="F123" s="1">
        <v>1</v>
      </c>
      <c r="G123" s="1" t="s">
        <v>5</v>
      </c>
      <c r="H123" s="1" t="s">
        <v>10</v>
      </c>
      <c r="I123">
        <v>18130</v>
      </c>
      <c r="J123">
        <v>18192</v>
      </c>
      <c r="K123">
        <v>130</v>
      </c>
      <c r="L123">
        <v>0</v>
      </c>
      <c r="M123" s="3">
        <f t="shared" si="2"/>
        <v>0.99659190853122248</v>
      </c>
      <c r="N123" s="3">
        <f t="shared" si="3"/>
        <v>0.99282956425813573</v>
      </c>
    </row>
    <row r="124" spans="1:14" x14ac:dyDescent="0.25">
      <c r="A124" s="1" t="s">
        <v>17832</v>
      </c>
      <c r="B124" s="1">
        <v>201504</v>
      </c>
      <c r="C124" s="1" t="s">
        <v>134</v>
      </c>
      <c r="D124" s="1">
        <v>2122</v>
      </c>
      <c r="E124" s="1">
        <v>1101</v>
      </c>
      <c r="F124" s="1">
        <v>1</v>
      </c>
      <c r="G124" s="1" t="s">
        <v>5</v>
      </c>
      <c r="H124" s="1" t="s">
        <v>10</v>
      </c>
      <c r="I124">
        <v>17348</v>
      </c>
      <c r="J124">
        <v>17515</v>
      </c>
      <c r="K124">
        <v>394</v>
      </c>
      <c r="L124">
        <v>0</v>
      </c>
      <c r="M124" s="3">
        <f t="shared" si="2"/>
        <v>0.99046531544390526</v>
      </c>
      <c r="N124" s="3">
        <f t="shared" si="3"/>
        <v>0.97728844823610794</v>
      </c>
    </row>
    <row r="125" spans="1:14" x14ac:dyDescent="0.25">
      <c r="A125" s="1" t="s">
        <v>17832</v>
      </c>
      <c r="B125" s="1">
        <v>201504</v>
      </c>
      <c r="C125" s="1" t="s">
        <v>135</v>
      </c>
      <c r="D125" s="1">
        <v>2122</v>
      </c>
      <c r="E125" s="1">
        <v>1101</v>
      </c>
      <c r="F125" s="1">
        <v>1</v>
      </c>
      <c r="G125" s="1" t="s">
        <v>5</v>
      </c>
      <c r="H125" s="1" t="s">
        <v>10</v>
      </c>
      <c r="I125">
        <v>42797</v>
      </c>
      <c r="J125">
        <v>42953</v>
      </c>
      <c r="K125">
        <v>302</v>
      </c>
      <c r="L125">
        <v>0</v>
      </c>
      <c r="M125" s="3">
        <f t="shared" si="2"/>
        <v>0.99636812329755775</v>
      </c>
      <c r="N125" s="3">
        <f t="shared" si="3"/>
        <v>0.99294343061429535</v>
      </c>
    </row>
    <row r="126" spans="1:14" x14ac:dyDescent="0.25">
      <c r="A126" s="1" t="s">
        <v>17832</v>
      </c>
      <c r="B126" s="1">
        <v>201504</v>
      </c>
      <c r="C126" s="1" t="s">
        <v>136</v>
      </c>
      <c r="D126" s="1">
        <v>2122</v>
      </c>
      <c r="E126" s="1">
        <v>1101</v>
      </c>
      <c r="F126" s="1">
        <v>1</v>
      </c>
      <c r="G126" s="1" t="s">
        <v>5</v>
      </c>
      <c r="H126" s="1" t="s">
        <v>10</v>
      </c>
      <c r="I126">
        <v>51788</v>
      </c>
      <c r="J126">
        <v>52013</v>
      </c>
      <c r="K126">
        <v>628</v>
      </c>
      <c r="L126">
        <v>0</v>
      </c>
      <c r="M126" s="3">
        <f t="shared" si="2"/>
        <v>0.99567415838348106</v>
      </c>
      <c r="N126" s="3">
        <f t="shared" si="3"/>
        <v>0.98787363868077549</v>
      </c>
    </row>
    <row r="127" spans="1:14" x14ac:dyDescent="0.25">
      <c r="A127" s="1" t="s">
        <v>17832</v>
      </c>
      <c r="B127" s="1">
        <v>201504</v>
      </c>
      <c r="C127" s="1" t="s">
        <v>137</v>
      </c>
      <c r="D127" s="1">
        <v>2122</v>
      </c>
      <c r="E127" s="1">
        <v>1101</v>
      </c>
      <c r="F127" s="1">
        <v>1</v>
      </c>
      <c r="G127" s="1" t="s">
        <v>5</v>
      </c>
      <c r="H127" s="1" t="s">
        <v>10</v>
      </c>
      <c r="I127">
        <v>42741</v>
      </c>
      <c r="J127">
        <v>42760</v>
      </c>
      <c r="K127">
        <v>82</v>
      </c>
      <c r="L127">
        <v>7192</v>
      </c>
      <c r="M127" s="3">
        <f t="shared" si="2"/>
        <v>0.99955565949485503</v>
      </c>
      <c r="N127" s="3">
        <f t="shared" si="3"/>
        <v>0.9980814674434384</v>
      </c>
    </row>
    <row r="128" spans="1:14" x14ac:dyDescent="0.25">
      <c r="A128" s="1" t="s">
        <v>17832</v>
      </c>
      <c r="B128" s="1">
        <v>201504</v>
      </c>
      <c r="C128" s="1" t="s">
        <v>138</v>
      </c>
      <c r="D128" s="1">
        <v>2122</v>
      </c>
      <c r="E128" s="1">
        <v>1401</v>
      </c>
      <c r="F128" s="1">
        <v>1</v>
      </c>
      <c r="G128" s="1" t="s">
        <v>8</v>
      </c>
      <c r="H128" s="1" t="s">
        <v>10</v>
      </c>
      <c r="I128">
        <v>6927</v>
      </c>
      <c r="J128">
        <v>6927</v>
      </c>
      <c r="K128">
        <v>33</v>
      </c>
      <c r="L128">
        <v>0</v>
      </c>
      <c r="M128" s="3">
        <f t="shared" ref="M128:M189" si="4">+I128/J128</f>
        <v>1</v>
      </c>
      <c r="N128" s="3">
        <f t="shared" ref="N128:N189" si="5">+(I128-K128)/I128</f>
        <v>0.99523603291468166</v>
      </c>
    </row>
    <row r="129" spans="1:14" x14ac:dyDescent="0.25">
      <c r="A129" s="1" t="s">
        <v>17832</v>
      </c>
      <c r="B129" s="1">
        <v>201504</v>
      </c>
      <c r="C129" s="1" t="s">
        <v>139</v>
      </c>
      <c r="D129" s="1">
        <v>2122</v>
      </c>
      <c r="E129" s="1">
        <v>1101</v>
      </c>
      <c r="F129" s="1">
        <v>1</v>
      </c>
      <c r="G129" s="1" t="s">
        <v>5</v>
      </c>
      <c r="H129" s="1" t="s">
        <v>10</v>
      </c>
      <c r="I129">
        <v>42894</v>
      </c>
      <c r="J129">
        <v>42911</v>
      </c>
      <c r="K129">
        <v>110</v>
      </c>
      <c r="L129">
        <v>0</v>
      </c>
      <c r="M129" s="3">
        <f t="shared" si="4"/>
        <v>0.99960383118547691</v>
      </c>
      <c r="N129" s="3">
        <f t="shared" si="5"/>
        <v>0.99743553876999114</v>
      </c>
    </row>
    <row r="130" spans="1:14" x14ac:dyDescent="0.25">
      <c r="A130" s="1" t="s">
        <v>17832</v>
      </c>
      <c r="B130" s="1">
        <v>201504</v>
      </c>
      <c r="C130" s="1" t="s">
        <v>140</v>
      </c>
      <c r="D130" s="1">
        <v>2122</v>
      </c>
      <c r="E130" s="1">
        <v>1401</v>
      </c>
      <c r="F130" s="1">
        <v>1</v>
      </c>
      <c r="G130" s="1" t="s">
        <v>8</v>
      </c>
      <c r="H130" s="1" t="s">
        <v>10</v>
      </c>
      <c r="I130">
        <v>22068</v>
      </c>
      <c r="J130">
        <v>22102</v>
      </c>
      <c r="K130">
        <v>38</v>
      </c>
      <c r="L130">
        <v>0</v>
      </c>
      <c r="M130" s="3">
        <f t="shared" si="4"/>
        <v>0.9984616776762284</v>
      </c>
      <c r="N130" s="3">
        <f t="shared" si="5"/>
        <v>0.99827804966467282</v>
      </c>
    </row>
    <row r="131" spans="1:14" x14ac:dyDescent="0.25">
      <c r="A131" s="1" t="s">
        <v>17832</v>
      </c>
      <c r="B131" s="1">
        <v>201504</v>
      </c>
      <c r="C131" s="1" t="s">
        <v>141</v>
      </c>
      <c r="D131" s="1">
        <v>2122</v>
      </c>
      <c r="E131" s="1">
        <v>1101</v>
      </c>
      <c r="F131" s="1">
        <v>1</v>
      </c>
      <c r="G131" s="1" t="s">
        <v>5</v>
      </c>
      <c r="H131" s="1" t="s">
        <v>10</v>
      </c>
      <c r="I131">
        <v>15512</v>
      </c>
      <c r="J131">
        <v>15581</v>
      </c>
      <c r="K131">
        <v>84</v>
      </c>
      <c r="L131">
        <v>0</v>
      </c>
      <c r="M131" s="3">
        <f t="shared" si="4"/>
        <v>0.99557152942686611</v>
      </c>
      <c r="N131" s="3">
        <f t="shared" si="5"/>
        <v>0.99458483754512639</v>
      </c>
    </row>
    <row r="132" spans="1:14" x14ac:dyDescent="0.25">
      <c r="A132" s="1" t="s">
        <v>17832</v>
      </c>
      <c r="B132" s="1">
        <v>201504</v>
      </c>
      <c r="C132" s="1" t="s">
        <v>142</v>
      </c>
      <c r="D132" s="1">
        <v>2122</v>
      </c>
      <c r="E132" s="1">
        <v>1404</v>
      </c>
      <c r="F132" s="1">
        <v>1</v>
      </c>
      <c r="G132" s="1" t="s">
        <v>35</v>
      </c>
      <c r="H132" s="1" t="s">
        <v>6</v>
      </c>
      <c r="I132">
        <v>927</v>
      </c>
      <c r="J132">
        <v>929</v>
      </c>
      <c r="K132">
        <v>49</v>
      </c>
      <c r="L132">
        <v>0</v>
      </c>
      <c r="M132" s="3">
        <f t="shared" si="4"/>
        <v>0.99784714747039827</v>
      </c>
      <c r="N132" s="3">
        <f t="shared" si="5"/>
        <v>0.94714131607335494</v>
      </c>
    </row>
    <row r="133" spans="1:14" x14ac:dyDescent="0.25">
      <c r="A133" s="1" t="s">
        <v>17832</v>
      </c>
      <c r="B133" s="1">
        <v>201504</v>
      </c>
      <c r="C133" s="1" t="s">
        <v>143</v>
      </c>
      <c r="D133" s="1">
        <v>2122</v>
      </c>
      <c r="E133" s="1">
        <v>1101</v>
      </c>
      <c r="F133" s="1">
        <v>1</v>
      </c>
      <c r="G133" s="1" t="s">
        <v>5</v>
      </c>
      <c r="H133" s="1" t="s">
        <v>10</v>
      </c>
      <c r="I133">
        <v>21641</v>
      </c>
      <c r="J133">
        <v>21647</v>
      </c>
      <c r="K133">
        <v>54</v>
      </c>
      <c r="L133">
        <v>0</v>
      </c>
      <c r="M133" s="3">
        <f t="shared" si="4"/>
        <v>0.99972282533376444</v>
      </c>
      <c r="N133" s="3">
        <f t="shared" si="5"/>
        <v>0.99750473638001935</v>
      </c>
    </row>
    <row r="134" spans="1:14" x14ac:dyDescent="0.25">
      <c r="A134" s="1" t="s">
        <v>17832</v>
      </c>
      <c r="B134" s="1">
        <v>201504</v>
      </c>
      <c r="C134" s="1" t="s">
        <v>144</v>
      </c>
      <c r="D134" s="1">
        <v>2122</v>
      </c>
      <c r="E134" s="1">
        <v>1101</v>
      </c>
      <c r="F134" s="1">
        <v>1</v>
      </c>
      <c r="G134" s="1" t="s">
        <v>5</v>
      </c>
      <c r="H134" s="1" t="s">
        <v>10</v>
      </c>
      <c r="I134">
        <v>9587</v>
      </c>
      <c r="J134">
        <v>9588</v>
      </c>
      <c r="K134">
        <v>4</v>
      </c>
      <c r="L134">
        <v>7200</v>
      </c>
      <c r="M134" s="3">
        <f t="shared" si="4"/>
        <v>0.99989570296203589</v>
      </c>
      <c r="N134" s="3">
        <f t="shared" si="5"/>
        <v>0.99958276833211646</v>
      </c>
    </row>
    <row r="135" spans="1:14" x14ac:dyDescent="0.25">
      <c r="A135" s="1" t="s">
        <v>17832</v>
      </c>
      <c r="B135" s="1">
        <v>201504</v>
      </c>
      <c r="C135" s="1" t="s">
        <v>145</v>
      </c>
      <c r="D135" s="1">
        <v>2122</v>
      </c>
      <c r="E135" s="1">
        <v>1402</v>
      </c>
      <c r="F135" s="1">
        <v>1</v>
      </c>
      <c r="G135" s="1" t="s">
        <v>17817</v>
      </c>
      <c r="H135" s="1" t="s">
        <v>6</v>
      </c>
      <c r="I135">
        <v>4749</v>
      </c>
      <c r="J135">
        <v>4747</v>
      </c>
      <c r="K135">
        <v>1</v>
      </c>
      <c r="L135">
        <v>0</v>
      </c>
      <c r="M135" s="3">
        <f t="shared" si="4"/>
        <v>1.0004213187276174</v>
      </c>
      <c r="N135" s="3">
        <f t="shared" si="5"/>
        <v>0.99978942935354809</v>
      </c>
    </row>
    <row r="136" spans="1:14" x14ac:dyDescent="0.25">
      <c r="A136" s="1" t="s">
        <v>17832</v>
      </c>
      <c r="B136" s="1">
        <v>201504</v>
      </c>
      <c r="C136" s="1" t="s">
        <v>146</v>
      </c>
      <c r="D136" s="1">
        <v>2122</v>
      </c>
      <c r="E136" s="1">
        <v>1405</v>
      </c>
      <c r="F136" s="1">
        <v>1</v>
      </c>
      <c r="G136" s="1" t="s">
        <v>22</v>
      </c>
      <c r="H136" s="1" t="s">
        <v>6</v>
      </c>
      <c r="I136">
        <v>7686</v>
      </c>
      <c r="J136">
        <v>7706</v>
      </c>
      <c r="K136">
        <v>74</v>
      </c>
      <c r="L136">
        <v>0</v>
      </c>
      <c r="M136" s="3">
        <f t="shared" si="4"/>
        <v>0.99740461977679729</v>
      </c>
      <c r="N136" s="3">
        <f t="shared" si="5"/>
        <v>0.99037210512620344</v>
      </c>
    </row>
    <row r="137" spans="1:14" x14ac:dyDescent="0.25">
      <c r="A137" s="1" t="s">
        <v>17832</v>
      </c>
      <c r="B137" s="1">
        <v>201504</v>
      </c>
      <c r="C137" s="1" t="s">
        <v>147</v>
      </c>
      <c r="D137" s="1">
        <v>2122</v>
      </c>
      <c r="E137" s="1">
        <v>1107</v>
      </c>
      <c r="F137" s="1">
        <v>1</v>
      </c>
      <c r="G137" s="1" t="s">
        <v>28</v>
      </c>
      <c r="H137" s="1" t="s">
        <v>10</v>
      </c>
      <c r="I137">
        <v>58462</v>
      </c>
      <c r="J137">
        <v>58627</v>
      </c>
      <c r="K137">
        <v>716</v>
      </c>
      <c r="L137">
        <v>3147</v>
      </c>
      <c r="M137" s="3">
        <f t="shared" si="4"/>
        <v>0.99718559707984378</v>
      </c>
      <c r="N137" s="3">
        <f t="shared" si="5"/>
        <v>0.9877527282679347</v>
      </c>
    </row>
    <row r="138" spans="1:14" x14ac:dyDescent="0.25">
      <c r="A138" s="1" t="s">
        <v>17832</v>
      </c>
      <c r="B138" s="1">
        <v>201504</v>
      </c>
      <c r="C138" s="1" t="s">
        <v>148</v>
      </c>
      <c r="D138" s="1">
        <v>2122</v>
      </c>
      <c r="E138" s="1">
        <v>1101</v>
      </c>
      <c r="F138" s="1">
        <v>1</v>
      </c>
      <c r="G138" s="1" t="s">
        <v>5</v>
      </c>
      <c r="H138" s="1" t="s">
        <v>10</v>
      </c>
      <c r="I138">
        <v>17685</v>
      </c>
      <c r="J138">
        <v>17740</v>
      </c>
      <c r="K138">
        <v>115</v>
      </c>
      <c r="L138">
        <v>0</v>
      </c>
      <c r="M138" s="3">
        <f t="shared" si="4"/>
        <v>0.9968996617812852</v>
      </c>
      <c r="N138" s="3">
        <f t="shared" si="5"/>
        <v>0.99349731410800113</v>
      </c>
    </row>
    <row r="139" spans="1:14" x14ac:dyDescent="0.25">
      <c r="A139" s="1" t="s">
        <v>17832</v>
      </c>
      <c r="B139" s="1">
        <v>201504</v>
      </c>
      <c r="C139" s="1" t="s">
        <v>149</v>
      </c>
      <c r="D139" s="1">
        <v>2122</v>
      </c>
      <c r="E139" s="1">
        <v>1101</v>
      </c>
      <c r="F139" s="1">
        <v>1</v>
      </c>
      <c r="G139" s="1" t="s">
        <v>5</v>
      </c>
      <c r="H139" s="1" t="s">
        <v>10</v>
      </c>
      <c r="I139">
        <v>15743</v>
      </c>
      <c r="J139">
        <v>15781</v>
      </c>
      <c r="K139">
        <v>69</v>
      </c>
      <c r="L139">
        <v>0</v>
      </c>
      <c r="M139" s="3">
        <f t="shared" si="4"/>
        <v>0.99759204106203658</v>
      </c>
      <c r="N139" s="3">
        <f t="shared" si="5"/>
        <v>0.99561709966334244</v>
      </c>
    </row>
    <row r="140" spans="1:14" x14ac:dyDescent="0.25">
      <c r="A140" s="1" t="s">
        <v>17832</v>
      </c>
      <c r="B140" s="1">
        <v>201504</v>
      </c>
      <c r="C140" s="1" t="s">
        <v>150</v>
      </c>
      <c r="D140" s="1">
        <v>2122</v>
      </c>
      <c r="E140" s="1">
        <v>1107</v>
      </c>
      <c r="F140" s="1">
        <v>1</v>
      </c>
      <c r="G140" s="1" t="s">
        <v>28</v>
      </c>
      <c r="H140" s="1" t="s">
        <v>10</v>
      </c>
      <c r="I140">
        <v>31524</v>
      </c>
      <c r="J140">
        <v>31697</v>
      </c>
      <c r="K140">
        <v>321</v>
      </c>
      <c r="L140">
        <v>0</v>
      </c>
      <c r="M140" s="3">
        <f t="shared" si="4"/>
        <v>0.99454207022746632</v>
      </c>
      <c r="N140" s="3">
        <f t="shared" si="5"/>
        <v>0.98981728207080322</v>
      </c>
    </row>
    <row r="141" spans="1:14" x14ac:dyDescent="0.25">
      <c r="A141" s="1" t="s">
        <v>17832</v>
      </c>
      <c r="B141" s="1">
        <v>201504</v>
      </c>
      <c r="C141" s="1" t="s">
        <v>151</v>
      </c>
      <c r="D141" s="1">
        <v>2122</v>
      </c>
      <c r="E141" s="1">
        <v>1101</v>
      </c>
      <c r="F141" s="1">
        <v>1</v>
      </c>
      <c r="G141" s="1" t="s">
        <v>5</v>
      </c>
      <c r="H141" s="1" t="s">
        <v>10</v>
      </c>
      <c r="I141">
        <v>29503</v>
      </c>
      <c r="J141">
        <v>29607</v>
      </c>
      <c r="K141">
        <v>100</v>
      </c>
      <c r="L141">
        <v>0</v>
      </c>
      <c r="M141" s="3">
        <f t="shared" si="4"/>
        <v>0.9964873171885027</v>
      </c>
      <c r="N141" s="3">
        <f t="shared" si="5"/>
        <v>0.99661051418499813</v>
      </c>
    </row>
    <row r="142" spans="1:14" x14ac:dyDescent="0.25">
      <c r="A142" s="1" t="s">
        <v>17832</v>
      </c>
      <c r="B142" s="1">
        <v>201504</v>
      </c>
      <c r="C142" s="1" t="s">
        <v>152</v>
      </c>
      <c r="D142" s="1">
        <v>2122</v>
      </c>
      <c r="E142" s="1">
        <v>1101</v>
      </c>
      <c r="F142" s="1">
        <v>1</v>
      </c>
      <c r="G142" s="1" t="s">
        <v>5</v>
      </c>
      <c r="H142" s="1" t="s">
        <v>10</v>
      </c>
      <c r="I142">
        <v>17272</v>
      </c>
      <c r="J142">
        <v>17367</v>
      </c>
      <c r="K142">
        <v>226</v>
      </c>
      <c r="L142">
        <v>0</v>
      </c>
      <c r="M142" s="3">
        <f t="shared" si="4"/>
        <v>0.99452985547302353</v>
      </c>
      <c r="N142" s="3">
        <f t="shared" si="5"/>
        <v>0.98691523853635943</v>
      </c>
    </row>
    <row r="143" spans="1:14" x14ac:dyDescent="0.25">
      <c r="A143" s="1" t="s">
        <v>17832</v>
      </c>
      <c r="B143" s="1">
        <v>201504</v>
      </c>
      <c r="C143" s="1" t="s">
        <v>153</v>
      </c>
      <c r="D143" s="1">
        <v>2122</v>
      </c>
      <c r="E143" s="1">
        <v>1101</v>
      </c>
      <c r="F143" s="1">
        <v>1</v>
      </c>
      <c r="G143" s="1" t="s">
        <v>5</v>
      </c>
      <c r="H143" s="1" t="s">
        <v>6</v>
      </c>
      <c r="I143">
        <v>59034</v>
      </c>
      <c r="J143">
        <v>59055</v>
      </c>
      <c r="K143">
        <v>764</v>
      </c>
      <c r="L143">
        <v>0</v>
      </c>
      <c r="M143" s="3">
        <f t="shared" si="4"/>
        <v>0.99964439928879856</v>
      </c>
      <c r="N143" s="3">
        <f t="shared" si="5"/>
        <v>0.98705830538333839</v>
      </c>
    </row>
    <row r="144" spans="1:14" x14ac:dyDescent="0.25">
      <c r="A144" s="1" t="s">
        <v>17832</v>
      </c>
      <c r="B144" s="1">
        <v>201504</v>
      </c>
      <c r="C144" s="1" t="s">
        <v>154</v>
      </c>
      <c r="D144" s="1">
        <v>2122</v>
      </c>
      <c r="E144" s="1">
        <v>1405</v>
      </c>
      <c r="F144" s="1">
        <v>1</v>
      </c>
      <c r="G144" s="1" t="s">
        <v>22</v>
      </c>
      <c r="H144" s="1" t="s">
        <v>6</v>
      </c>
      <c r="I144">
        <v>12116</v>
      </c>
      <c r="J144">
        <v>12117</v>
      </c>
      <c r="K144">
        <v>67</v>
      </c>
      <c r="L144">
        <v>0</v>
      </c>
      <c r="M144" s="3">
        <f t="shared" si="4"/>
        <v>0.99991747132128417</v>
      </c>
      <c r="N144" s="3">
        <f t="shared" si="5"/>
        <v>0.99447012215252562</v>
      </c>
    </row>
    <row r="145" spans="1:14" x14ac:dyDescent="0.25">
      <c r="A145" s="1" t="s">
        <v>17832</v>
      </c>
      <c r="B145" s="1">
        <v>201504</v>
      </c>
      <c r="C145" s="1" t="s">
        <v>155</v>
      </c>
      <c r="D145" s="1">
        <v>2122</v>
      </c>
      <c r="E145" s="1">
        <v>1107</v>
      </c>
      <c r="F145" s="1">
        <v>1</v>
      </c>
      <c r="G145" s="1" t="s">
        <v>28</v>
      </c>
      <c r="H145" s="1" t="s">
        <v>10</v>
      </c>
      <c r="I145">
        <v>70744</v>
      </c>
      <c r="J145">
        <v>70764</v>
      </c>
      <c r="K145">
        <v>170</v>
      </c>
      <c r="L145">
        <v>0</v>
      </c>
      <c r="M145" s="3">
        <f t="shared" si="4"/>
        <v>0.99971737041433495</v>
      </c>
      <c r="N145" s="3">
        <f t="shared" si="5"/>
        <v>0.99759696935429154</v>
      </c>
    </row>
    <row r="146" spans="1:14" x14ac:dyDescent="0.25">
      <c r="A146" s="1" t="s">
        <v>17832</v>
      </c>
      <c r="B146" s="1">
        <v>201504</v>
      </c>
      <c r="C146" s="1" t="s">
        <v>156</v>
      </c>
      <c r="D146" s="1">
        <v>2122</v>
      </c>
      <c r="E146" s="1">
        <v>1101</v>
      </c>
      <c r="F146" s="1">
        <v>1</v>
      </c>
      <c r="G146" s="1" t="s">
        <v>5</v>
      </c>
      <c r="H146" s="1" t="s">
        <v>6</v>
      </c>
      <c r="I146">
        <v>3403</v>
      </c>
      <c r="J146">
        <v>3403</v>
      </c>
      <c r="K146">
        <v>24</v>
      </c>
      <c r="L146">
        <v>916</v>
      </c>
      <c r="M146" s="3">
        <f t="shared" si="4"/>
        <v>1</v>
      </c>
      <c r="N146" s="3">
        <f t="shared" si="5"/>
        <v>0.99294739935351162</v>
      </c>
    </row>
    <row r="147" spans="1:14" x14ac:dyDescent="0.25">
      <c r="A147" s="1" t="s">
        <v>17832</v>
      </c>
      <c r="B147" s="1">
        <v>201504</v>
      </c>
      <c r="C147" s="1" t="s">
        <v>157</v>
      </c>
      <c r="D147" s="1">
        <v>2122</v>
      </c>
      <c r="E147" s="1">
        <v>1404</v>
      </c>
      <c r="F147" s="1">
        <v>1</v>
      </c>
      <c r="G147" s="1" t="s">
        <v>35</v>
      </c>
      <c r="H147" s="1" t="s">
        <v>6</v>
      </c>
      <c r="I147">
        <v>646</v>
      </c>
      <c r="J147">
        <v>648</v>
      </c>
      <c r="K147">
        <v>48</v>
      </c>
      <c r="L147">
        <v>0</v>
      </c>
      <c r="M147" s="3">
        <f t="shared" si="4"/>
        <v>0.99691358024691357</v>
      </c>
      <c r="N147" s="3">
        <f t="shared" si="5"/>
        <v>0.92569659442724461</v>
      </c>
    </row>
    <row r="148" spans="1:14" x14ac:dyDescent="0.25">
      <c r="A148" s="1" t="s">
        <v>17832</v>
      </c>
      <c r="B148" s="1">
        <v>201504</v>
      </c>
      <c r="C148" s="1" t="s">
        <v>158</v>
      </c>
      <c r="D148" s="1">
        <v>2122</v>
      </c>
      <c r="E148" s="1">
        <v>1404</v>
      </c>
      <c r="F148" s="1">
        <v>1</v>
      </c>
      <c r="G148" s="1" t="s">
        <v>35</v>
      </c>
      <c r="H148" s="1" t="s">
        <v>6</v>
      </c>
      <c r="I148">
        <v>28</v>
      </c>
      <c r="J148">
        <v>28</v>
      </c>
      <c r="K148">
        <v>0</v>
      </c>
      <c r="L148">
        <v>16890</v>
      </c>
      <c r="M148" s="3">
        <f t="shared" si="4"/>
        <v>1</v>
      </c>
      <c r="N148" s="3">
        <f t="shared" si="5"/>
        <v>1</v>
      </c>
    </row>
    <row r="149" spans="1:14" x14ac:dyDescent="0.25">
      <c r="A149" s="1" t="s">
        <v>17832</v>
      </c>
      <c r="B149" s="1">
        <v>201504</v>
      </c>
      <c r="C149" s="1" t="s">
        <v>159</v>
      </c>
      <c r="D149" s="1">
        <v>2122</v>
      </c>
      <c r="E149" s="1">
        <v>1405</v>
      </c>
      <c r="F149" s="1">
        <v>1</v>
      </c>
      <c r="G149" s="1" t="s">
        <v>22</v>
      </c>
      <c r="H149" s="1" t="s">
        <v>6</v>
      </c>
      <c r="I149">
        <v>9671</v>
      </c>
      <c r="J149">
        <v>9667</v>
      </c>
      <c r="K149">
        <v>110</v>
      </c>
      <c r="L149">
        <v>0</v>
      </c>
      <c r="M149" s="3">
        <f t="shared" si="4"/>
        <v>1.0004137788352125</v>
      </c>
      <c r="N149" s="3">
        <f t="shared" si="5"/>
        <v>0.98862578843966498</v>
      </c>
    </row>
    <row r="150" spans="1:14" x14ac:dyDescent="0.25">
      <c r="A150" s="1" t="s">
        <v>17832</v>
      </c>
      <c r="B150" s="1">
        <v>201504</v>
      </c>
      <c r="C150" s="1" t="s">
        <v>160</v>
      </c>
      <c r="D150" s="1">
        <v>2122</v>
      </c>
      <c r="E150" s="1">
        <v>1404</v>
      </c>
      <c r="F150" s="1">
        <v>1</v>
      </c>
      <c r="G150" s="1" t="s">
        <v>35</v>
      </c>
      <c r="H150" s="1" t="s">
        <v>6</v>
      </c>
      <c r="I150">
        <v>347</v>
      </c>
      <c r="J150">
        <v>347</v>
      </c>
      <c r="K150">
        <v>14</v>
      </c>
      <c r="L150">
        <v>0</v>
      </c>
      <c r="M150" s="3">
        <f t="shared" si="4"/>
        <v>1</v>
      </c>
      <c r="N150" s="3">
        <f t="shared" si="5"/>
        <v>0.95965417867435154</v>
      </c>
    </row>
    <row r="151" spans="1:14" x14ac:dyDescent="0.25">
      <c r="A151" s="1" t="s">
        <v>17832</v>
      </c>
      <c r="B151" s="1">
        <v>201504</v>
      </c>
      <c r="C151" s="1" t="s">
        <v>161</v>
      </c>
      <c r="D151" s="1">
        <v>2122</v>
      </c>
      <c r="E151" s="1">
        <v>1101</v>
      </c>
      <c r="F151" s="1">
        <v>1</v>
      </c>
      <c r="G151" s="1" t="s">
        <v>5</v>
      </c>
      <c r="H151" s="1" t="s">
        <v>10</v>
      </c>
      <c r="I151">
        <v>84969</v>
      </c>
      <c r="J151">
        <v>84965</v>
      </c>
      <c r="K151">
        <v>243</v>
      </c>
      <c r="L151">
        <v>0</v>
      </c>
      <c r="M151" s="3">
        <f t="shared" si="4"/>
        <v>1.0000470782086741</v>
      </c>
      <c r="N151" s="3">
        <f t="shared" si="5"/>
        <v>0.9971401334604385</v>
      </c>
    </row>
    <row r="152" spans="1:14" x14ac:dyDescent="0.25">
      <c r="A152" s="1" t="s">
        <v>17832</v>
      </c>
      <c r="B152" s="1">
        <v>201504</v>
      </c>
      <c r="C152" s="1" t="s">
        <v>162</v>
      </c>
      <c r="D152" s="1">
        <v>2122</v>
      </c>
      <c r="E152" s="1">
        <v>1107</v>
      </c>
      <c r="F152" s="1">
        <v>1</v>
      </c>
      <c r="G152" s="1" t="s">
        <v>28</v>
      </c>
      <c r="H152" s="1" t="s">
        <v>10</v>
      </c>
      <c r="I152">
        <v>125501</v>
      </c>
      <c r="J152">
        <v>125559</v>
      </c>
      <c r="K152">
        <v>467</v>
      </c>
      <c r="L152">
        <v>3220</v>
      </c>
      <c r="M152" s="3">
        <f t="shared" si="4"/>
        <v>0.99953806576987714</v>
      </c>
      <c r="N152" s="3">
        <f t="shared" si="5"/>
        <v>0.99627891411223812</v>
      </c>
    </row>
    <row r="153" spans="1:14" x14ac:dyDescent="0.25">
      <c r="A153" s="1" t="s">
        <v>17832</v>
      </c>
      <c r="B153" s="1">
        <v>201504</v>
      </c>
      <c r="C153" s="1" t="s">
        <v>163</v>
      </c>
      <c r="D153" s="1">
        <v>2122</v>
      </c>
      <c r="E153" s="1">
        <v>1101</v>
      </c>
      <c r="F153" s="1">
        <v>1</v>
      </c>
      <c r="G153" s="1" t="s">
        <v>5</v>
      </c>
      <c r="H153" s="1" t="s">
        <v>10</v>
      </c>
      <c r="I153">
        <v>114885</v>
      </c>
      <c r="J153">
        <v>114924</v>
      </c>
      <c r="K153">
        <v>216</v>
      </c>
      <c r="L153">
        <v>0</v>
      </c>
      <c r="M153" s="3">
        <f t="shared" si="4"/>
        <v>0.99966064529602172</v>
      </c>
      <c r="N153" s="3">
        <f t="shared" si="5"/>
        <v>0.99811985898942424</v>
      </c>
    </row>
    <row r="154" spans="1:14" x14ac:dyDescent="0.25">
      <c r="A154" s="1" t="s">
        <v>17832</v>
      </c>
      <c r="B154" s="1">
        <v>201504</v>
      </c>
      <c r="C154" s="1" t="s">
        <v>164</v>
      </c>
      <c r="D154" s="1">
        <v>2122</v>
      </c>
      <c r="E154" s="1">
        <v>1101</v>
      </c>
      <c r="F154" s="1">
        <v>1</v>
      </c>
      <c r="G154" s="1" t="s">
        <v>5</v>
      </c>
      <c r="H154" s="1" t="s">
        <v>10</v>
      </c>
      <c r="I154">
        <v>5257</v>
      </c>
      <c r="J154">
        <v>5263</v>
      </c>
      <c r="K154">
        <v>33</v>
      </c>
      <c r="L154">
        <v>0</v>
      </c>
      <c r="M154" s="3">
        <f t="shared" si="4"/>
        <v>0.99885996579897396</v>
      </c>
      <c r="N154" s="3">
        <f t="shared" si="5"/>
        <v>0.99372265550694316</v>
      </c>
    </row>
    <row r="155" spans="1:14" x14ac:dyDescent="0.25">
      <c r="A155" s="1" t="s">
        <v>17832</v>
      </c>
      <c r="B155" s="1">
        <v>201504</v>
      </c>
      <c r="C155" s="1" t="s">
        <v>165</v>
      </c>
      <c r="D155" s="1">
        <v>2122</v>
      </c>
      <c r="E155" s="1">
        <v>1101</v>
      </c>
      <c r="F155" s="1">
        <v>1</v>
      </c>
      <c r="G155" s="1" t="s">
        <v>5</v>
      </c>
      <c r="H155" s="1" t="s">
        <v>10</v>
      </c>
      <c r="I155">
        <v>9377</v>
      </c>
      <c r="J155">
        <v>9462</v>
      </c>
      <c r="K155">
        <v>75</v>
      </c>
      <c r="L155">
        <v>0</v>
      </c>
      <c r="M155" s="3">
        <f t="shared" si="4"/>
        <v>0.99101669837243711</v>
      </c>
      <c r="N155" s="3">
        <f t="shared" si="5"/>
        <v>0.99200170630265538</v>
      </c>
    </row>
    <row r="156" spans="1:14" x14ac:dyDescent="0.25">
      <c r="A156" s="1" t="s">
        <v>17832</v>
      </c>
      <c r="B156" s="1">
        <v>201504</v>
      </c>
      <c r="C156" s="1" t="s">
        <v>166</v>
      </c>
      <c r="D156" s="1">
        <v>2122</v>
      </c>
      <c r="E156" s="1">
        <v>1101</v>
      </c>
      <c r="F156" s="1">
        <v>1</v>
      </c>
      <c r="G156" s="1" t="s">
        <v>5</v>
      </c>
      <c r="H156" s="1" t="s">
        <v>10</v>
      </c>
      <c r="I156">
        <v>49065</v>
      </c>
      <c r="J156">
        <v>49323</v>
      </c>
      <c r="K156">
        <v>1003</v>
      </c>
      <c r="L156">
        <v>0</v>
      </c>
      <c r="M156" s="3">
        <f t="shared" si="4"/>
        <v>0.99476917462441461</v>
      </c>
      <c r="N156" s="3">
        <f t="shared" si="5"/>
        <v>0.97955772954244369</v>
      </c>
    </row>
    <row r="157" spans="1:14" x14ac:dyDescent="0.25">
      <c r="A157" s="1" t="s">
        <v>17832</v>
      </c>
      <c r="B157" s="1">
        <v>201504</v>
      </c>
      <c r="C157" s="1" t="s">
        <v>167</v>
      </c>
      <c r="D157" s="1">
        <v>2122</v>
      </c>
      <c r="E157" s="1">
        <v>1101</v>
      </c>
      <c r="F157" s="1">
        <v>1</v>
      </c>
      <c r="G157" s="1" t="s">
        <v>5</v>
      </c>
      <c r="H157" s="1" t="s">
        <v>6</v>
      </c>
      <c r="I157">
        <v>11148</v>
      </c>
      <c r="J157">
        <v>11244</v>
      </c>
      <c r="K157">
        <v>434</v>
      </c>
      <c r="L157">
        <v>0</v>
      </c>
      <c r="M157" s="3">
        <f t="shared" si="4"/>
        <v>0.99146211312700105</v>
      </c>
      <c r="N157" s="3">
        <f t="shared" si="5"/>
        <v>0.96106925008970223</v>
      </c>
    </row>
    <row r="158" spans="1:14" x14ac:dyDescent="0.25">
      <c r="A158" s="1" t="s">
        <v>17832</v>
      </c>
      <c r="B158" s="1">
        <v>201504</v>
      </c>
      <c r="C158" s="1" t="s">
        <v>168</v>
      </c>
      <c r="D158" s="1">
        <v>2122</v>
      </c>
      <c r="E158" s="1">
        <v>1101</v>
      </c>
      <c r="F158" s="1">
        <v>1</v>
      </c>
      <c r="G158" s="1" t="s">
        <v>5</v>
      </c>
      <c r="H158" s="1" t="s">
        <v>6</v>
      </c>
      <c r="I158">
        <v>2951</v>
      </c>
      <c r="J158">
        <v>2960</v>
      </c>
      <c r="K158">
        <v>26</v>
      </c>
      <c r="L158">
        <v>0</v>
      </c>
      <c r="M158" s="3">
        <f t="shared" si="4"/>
        <v>0.99695945945945941</v>
      </c>
      <c r="N158" s="3">
        <f t="shared" si="5"/>
        <v>0.99118942731277537</v>
      </c>
    </row>
    <row r="159" spans="1:14" x14ac:dyDescent="0.25">
      <c r="A159" s="1" t="s">
        <v>17832</v>
      </c>
      <c r="B159" s="1">
        <v>201504</v>
      </c>
      <c r="C159" s="1" t="s">
        <v>169</v>
      </c>
      <c r="D159" s="1">
        <v>2122</v>
      </c>
      <c r="E159" s="1">
        <v>1107</v>
      </c>
      <c r="F159" s="1">
        <v>1</v>
      </c>
      <c r="G159" s="1" t="s">
        <v>28</v>
      </c>
      <c r="H159" s="1" t="s">
        <v>10</v>
      </c>
      <c r="I159">
        <v>45465</v>
      </c>
      <c r="J159">
        <v>45551</v>
      </c>
      <c r="K159">
        <v>216</v>
      </c>
      <c r="L159">
        <v>0</v>
      </c>
      <c r="M159" s="3">
        <f t="shared" si="4"/>
        <v>0.99811200632258346</v>
      </c>
      <c r="N159" s="3">
        <f t="shared" si="5"/>
        <v>0.99524909270867701</v>
      </c>
    </row>
    <row r="160" spans="1:14" x14ac:dyDescent="0.25">
      <c r="A160" s="1" t="s">
        <v>17832</v>
      </c>
      <c r="B160" s="1">
        <v>201504</v>
      </c>
      <c r="C160" s="1" t="s">
        <v>170</v>
      </c>
      <c r="D160" s="1">
        <v>2122</v>
      </c>
      <c r="E160" s="1">
        <v>1101</v>
      </c>
      <c r="F160" s="1">
        <v>1</v>
      </c>
      <c r="G160" s="1" t="s">
        <v>5</v>
      </c>
      <c r="H160" s="1" t="s">
        <v>10</v>
      </c>
      <c r="I160">
        <v>49016</v>
      </c>
      <c r="J160">
        <v>49119</v>
      </c>
      <c r="K160">
        <v>402</v>
      </c>
      <c r="L160">
        <v>0</v>
      </c>
      <c r="M160" s="3">
        <f t="shared" si="4"/>
        <v>0.9979030517722266</v>
      </c>
      <c r="N160" s="3">
        <f t="shared" si="5"/>
        <v>0.99179859637669332</v>
      </c>
    </row>
    <row r="161" spans="1:14" x14ac:dyDescent="0.25">
      <c r="A161" s="1" t="s">
        <v>17832</v>
      </c>
      <c r="B161" s="1">
        <v>201504</v>
      </c>
      <c r="C161" s="1" t="s">
        <v>171</v>
      </c>
      <c r="D161" s="1">
        <v>2122</v>
      </c>
      <c r="E161" s="1">
        <v>1101</v>
      </c>
      <c r="F161" s="1">
        <v>1</v>
      </c>
      <c r="G161" s="1" t="s">
        <v>5</v>
      </c>
      <c r="H161" s="1" t="s">
        <v>10</v>
      </c>
      <c r="I161">
        <v>9622</v>
      </c>
      <c r="J161">
        <v>9627</v>
      </c>
      <c r="K161">
        <v>10</v>
      </c>
      <c r="L161">
        <v>858</v>
      </c>
      <c r="M161" s="3">
        <f t="shared" si="4"/>
        <v>0.99948062740209831</v>
      </c>
      <c r="N161" s="3">
        <f t="shared" si="5"/>
        <v>0.99896071502806072</v>
      </c>
    </row>
    <row r="162" spans="1:14" x14ac:dyDescent="0.25">
      <c r="A162" s="1" t="s">
        <v>17832</v>
      </c>
      <c r="B162" s="1">
        <v>201504</v>
      </c>
      <c r="C162" s="1" t="s">
        <v>172</v>
      </c>
      <c r="D162" s="1">
        <v>2122</v>
      </c>
      <c r="E162" s="1">
        <v>1101</v>
      </c>
      <c r="F162" s="1">
        <v>1</v>
      </c>
      <c r="G162" s="1" t="s">
        <v>5</v>
      </c>
      <c r="H162" s="1" t="s">
        <v>6</v>
      </c>
      <c r="I162">
        <v>2765</v>
      </c>
      <c r="J162">
        <v>2773</v>
      </c>
      <c r="K162">
        <v>68</v>
      </c>
      <c r="L162">
        <v>11772</v>
      </c>
      <c r="M162" s="3">
        <f t="shared" si="4"/>
        <v>0.99711503786512801</v>
      </c>
      <c r="N162" s="3">
        <f t="shared" si="5"/>
        <v>0.9754068716094032</v>
      </c>
    </row>
    <row r="163" spans="1:14" x14ac:dyDescent="0.25">
      <c r="A163" s="1" t="s">
        <v>17832</v>
      </c>
      <c r="B163" s="1">
        <v>201504</v>
      </c>
      <c r="C163" s="1" t="s">
        <v>173</v>
      </c>
      <c r="D163" s="1">
        <v>2122</v>
      </c>
      <c r="E163" s="1">
        <v>1101</v>
      </c>
      <c r="F163" s="1">
        <v>1</v>
      </c>
      <c r="G163" s="1" t="s">
        <v>5</v>
      </c>
      <c r="H163" s="1" t="s">
        <v>10</v>
      </c>
      <c r="I163">
        <v>26615</v>
      </c>
      <c r="J163">
        <v>26626</v>
      </c>
      <c r="K163">
        <v>101</v>
      </c>
      <c r="L163">
        <v>1</v>
      </c>
      <c r="M163" s="3">
        <f t="shared" si="4"/>
        <v>0.99958686997671453</v>
      </c>
      <c r="N163" s="3">
        <f t="shared" si="5"/>
        <v>0.99620514747322941</v>
      </c>
    </row>
    <row r="164" spans="1:14" x14ac:dyDescent="0.25">
      <c r="A164" s="1" t="s">
        <v>17832</v>
      </c>
      <c r="B164" s="1">
        <v>201504</v>
      </c>
      <c r="C164" s="1" t="s">
        <v>174</v>
      </c>
      <c r="D164" s="1">
        <v>2122</v>
      </c>
      <c r="E164" s="1">
        <v>1101</v>
      </c>
      <c r="F164" s="1">
        <v>1</v>
      </c>
      <c r="G164" s="1" t="s">
        <v>5</v>
      </c>
      <c r="H164" s="1" t="s">
        <v>10</v>
      </c>
      <c r="I164">
        <v>4968</v>
      </c>
      <c r="J164">
        <v>4969</v>
      </c>
      <c r="K164">
        <v>81</v>
      </c>
      <c r="L164">
        <v>0</v>
      </c>
      <c r="M164" s="3">
        <f t="shared" si="4"/>
        <v>0.99979875226403703</v>
      </c>
      <c r="N164" s="3">
        <f t="shared" si="5"/>
        <v>0.98369565217391308</v>
      </c>
    </row>
    <row r="165" spans="1:14" x14ac:dyDescent="0.25">
      <c r="A165" s="1" t="s">
        <v>17832</v>
      </c>
      <c r="B165" s="1">
        <v>201504</v>
      </c>
      <c r="C165" s="1" t="s">
        <v>175</v>
      </c>
      <c r="D165" s="1">
        <v>2122</v>
      </c>
      <c r="E165" s="1">
        <v>1101</v>
      </c>
      <c r="F165" s="1">
        <v>1</v>
      </c>
      <c r="G165" s="1" t="s">
        <v>5</v>
      </c>
      <c r="H165" s="1" t="s">
        <v>10</v>
      </c>
      <c r="I165">
        <v>16162</v>
      </c>
      <c r="J165">
        <v>16164</v>
      </c>
      <c r="K165">
        <v>25</v>
      </c>
      <c r="L165">
        <v>0</v>
      </c>
      <c r="M165" s="3">
        <f t="shared" si="4"/>
        <v>0.99987626825043308</v>
      </c>
      <c r="N165" s="3">
        <f t="shared" si="5"/>
        <v>0.99845316173740872</v>
      </c>
    </row>
    <row r="166" spans="1:14" x14ac:dyDescent="0.25">
      <c r="A166" s="1" t="s">
        <v>17832</v>
      </c>
      <c r="B166" s="1">
        <v>201504</v>
      </c>
      <c r="C166" s="1" t="s">
        <v>176</v>
      </c>
      <c r="D166" s="1">
        <v>2122</v>
      </c>
      <c r="E166" s="1">
        <v>1101</v>
      </c>
      <c r="F166" s="1">
        <v>1</v>
      </c>
      <c r="G166" s="1" t="s">
        <v>5</v>
      </c>
      <c r="H166" s="1" t="s">
        <v>10</v>
      </c>
      <c r="I166">
        <v>163348</v>
      </c>
      <c r="J166">
        <v>163371</v>
      </c>
      <c r="K166">
        <v>449</v>
      </c>
      <c r="L166">
        <v>0</v>
      </c>
      <c r="M166" s="3">
        <f t="shared" si="4"/>
        <v>0.99985921613995143</v>
      </c>
      <c r="N166" s="3">
        <f t="shared" si="5"/>
        <v>0.99725126723314639</v>
      </c>
    </row>
    <row r="167" spans="1:14" x14ac:dyDescent="0.25">
      <c r="A167" s="1" t="s">
        <v>17832</v>
      </c>
      <c r="B167" s="1">
        <v>201504</v>
      </c>
      <c r="C167" s="1" t="s">
        <v>177</v>
      </c>
      <c r="D167" s="1">
        <v>2122</v>
      </c>
      <c r="E167" s="1">
        <v>1101</v>
      </c>
      <c r="F167" s="1">
        <v>1</v>
      </c>
      <c r="G167" s="1" t="s">
        <v>5</v>
      </c>
      <c r="H167" s="1" t="s">
        <v>10</v>
      </c>
      <c r="I167">
        <v>63058</v>
      </c>
      <c r="J167">
        <v>63074</v>
      </c>
      <c r="K167">
        <v>128</v>
      </c>
      <c r="L167">
        <v>0</v>
      </c>
      <c r="M167" s="3">
        <f t="shared" si="4"/>
        <v>0.99974632970796207</v>
      </c>
      <c r="N167" s="3">
        <f t="shared" si="5"/>
        <v>0.99797012274414032</v>
      </c>
    </row>
    <row r="168" spans="1:14" x14ac:dyDescent="0.25">
      <c r="A168" s="1" t="s">
        <v>17832</v>
      </c>
      <c r="B168" s="1">
        <v>201504</v>
      </c>
      <c r="C168" s="1" t="s">
        <v>178</v>
      </c>
      <c r="D168" s="1">
        <v>2122</v>
      </c>
      <c r="E168" s="1">
        <v>1101</v>
      </c>
      <c r="F168" s="1">
        <v>1</v>
      </c>
      <c r="G168" s="1" t="s">
        <v>5</v>
      </c>
      <c r="H168" s="1" t="s">
        <v>10</v>
      </c>
      <c r="I168">
        <v>3927</v>
      </c>
      <c r="J168">
        <v>3931</v>
      </c>
      <c r="K168">
        <v>3</v>
      </c>
      <c r="L168">
        <v>0</v>
      </c>
      <c r="M168" s="3">
        <f t="shared" si="4"/>
        <v>0.99898244721444929</v>
      </c>
      <c r="N168" s="3">
        <f t="shared" si="5"/>
        <v>0.99923605805958748</v>
      </c>
    </row>
    <row r="169" spans="1:14" x14ac:dyDescent="0.25">
      <c r="A169" s="1" t="s">
        <v>17832</v>
      </c>
      <c r="B169" s="1">
        <v>201504</v>
      </c>
      <c r="C169" s="1" t="s">
        <v>179</v>
      </c>
      <c r="D169" s="1">
        <v>2122</v>
      </c>
      <c r="E169" s="1">
        <v>1101</v>
      </c>
      <c r="F169" s="1">
        <v>1</v>
      </c>
      <c r="G169" s="1" t="s">
        <v>5</v>
      </c>
      <c r="H169" s="1" t="s">
        <v>10</v>
      </c>
      <c r="I169">
        <v>33187</v>
      </c>
      <c r="J169">
        <v>33187</v>
      </c>
      <c r="K169">
        <v>70</v>
      </c>
      <c r="L169">
        <v>0</v>
      </c>
      <c r="M169" s="3">
        <f t="shared" si="4"/>
        <v>1</v>
      </c>
      <c r="N169" s="3">
        <f t="shared" si="5"/>
        <v>0.99789074035013714</v>
      </c>
    </row>
    <row r="170" spans="1:14" x14ac:dyDescent="0.25">
      <c r="A170" s="1" t="s">
        <v>17832</v>
      </c>
      <c r="B170" s="1">
        <v>201504</v>
      </c>
      <c r="C170" s="1" t="s">
        <v>180</v>
      </c>
      <c r="D170" s="1">
        <v>2122</v>
      </c>
      <c r="E170" s="1">
        <v>1101</v>
      </c>
      <c r="F170" s="1">
        <v>1</v>
      </c>
      <c r="G170" s="1" t="s">
        <v>5</v>
      </c>
      <c r="H170" s="1" t="s">
        <v>10</v>
      </c>
      <c r="I170">
        <v>7499</v>
      </c>
      <c r="J170">
        <v>7534</v>
      </c>
      <c r="K170">
        <v>60</v>
      </c>
      <c r="L170">
        <v>0</v>
      </c>
      <c r="M170" s="3">
        <f t="shared" si="4"/>
        <v>0.99535439341651177</v>
      </c>
      <c r="N170" s="3">
        <f t="shared" si="5"/>
        <v>0.99199893319109211</v>
      </c>
    </row>
    <row r="171" spans="1:14" x14ac:dyDescent="0.25">
      <c r="A171" s="1" t="s">
        <v>17833</v>
      </c>
      <c r="B171" s="1">
        <v>201504</v>
      </c>
      <c r="C171" s="1" t="s">
        <v>181</v>
      </c>
      <c r="D171" s="1">
        <v>2122</v>
      </c>
      <c r="E171" s="1">
        <v>1401</v>
      </c>
      <c r="F171" s="1">
        <v>1</v>
      </c>
      <c r="G171" s="1" t="s">
        <v>8</v>
      </c>
      <c r="H171" s="1" t="s">
        <v>6</v>
      </c>
      <c r="I171">
        <v>9247</v>
      </c>
      <c r="J171">
        <v>9247</v>
      </c>
      <c r="K171">
        <v>31</v>
      </c>
      <c r="L171">
        <v>80</v>
      </c>
      <c r="M171" s="3">
        <f t="shared" si="4"/>
        <v>1</v>
      </c>
      <c r="N171" s="3">
        <f t="shared" si="5"/>
        <v>0.99664756137125554</v>
      </c>
    </row>
    <row r="172" spans="1:14" x14ac:dyDescent="0.25">
      <c r="A172" s="1" t="s">
        <v>17833</v>
      </c>
      <c r="B172" s="1">
        <v>201504</v>
      </c>
      <c r="C172" s="1" t="s">
        <v>182</v>
      </c>
      <c r="D172" s="1">
        <v>2122</v>
      </c>
      <c r="E172" s="1">
        <v>1101</v>
      </c>
      <c r="F172" s="1">
        <v>1</v>
      </c>
      <c r="G172" s="1" t="s">
        <v>5</v>
      </c>
      <c r="H172" s="1" t="s">
        <v>6</v>
      </c>
      <c r="I172">
        <v>2743</v>
      </c>
      <c r="J172">
        <v>2743</v>
      </c>
      <c r="K172">
        <v>117</v>
      </c>
      <c r="L172">
        <v>0</v>
      </c>
      <c r="M172" s="3">
        <f t="shared" si="4"/>
        <v>1</v>
      </c>
      <c r="N172" s="3">
        <f t="shared" si="5"/>
        <v>0.95734597156398105</v>
      </c>
    </row>
    <row r="173" spans="1:14" x14ac:dyDescent="0.25">
      <c r="A173" s="1" t="s">
        <v>17833</v>
      </c>
      <c r="B173" s="1">
        <v>201504</v>
      </c>
      <c r="C173" s="1" t="s">
        <v>183</v>
      </c>
      <c r="D173" s="1">
        <v>2122</v>
      </c>
      <c r="E173" s="1">
        <v>1401</v>
      </c>
      <c r="F173" s="1">
        <v>1</v>
      </c>
      <c r="G173" s="1" t="s">
        <v>8</v>
      </c>
      <c r="H173" s="1" t="s">
        <v>6</v>
      </c>
      <c r="I173">
        <v>9451</v>
      </c>
      <c r="J173">
        <v>9451</v>
      </c>
      <c r="K173">
        <v>248</v>
      </c>
      <c r="L173">
        <v>0</v>
      </c>
      <c r="M173" s="3">
        <f t="shared" si="4"/>
        <v>1</v>
      </c>
      <c r="N173" s="3">
        <f t="shared" si="5"/>
        <v>0.9737593905406835</v>
      </c>
    </row>
    <row r="174" spans="1:14" x14ac:dyDescent="0.25">
      <c r="A174" s="1" t="s">
        <v>17833</v>
      </c>
      <c r="B174" s="1">
        <v>201504</v>
      </c>
      <c r="C174" s="1" t="s">
        <v>184</v>
      </c>
      <c r="D174" s="1">
        <v>2122</v>
      </c>
      <c r="E174" s="1">
        <v>1101</v>
      </c>
      <c r="F174" s="1">
        <v>1</v>
      </c>
      <c r="G174" s="1" t="s">
        <v>5</v>
      </c>
      <c r="H174" s="1" t="s">
        <v>10</v>
      </c>
      <c r="I174">
        <v>14659</v>
      </c>
      <c r="J174">
        <v>14659</v>
      </c>
      <c r="K174">
        <v>11</v>
      </c>
      <c r="L174">
        <v>0</v>
      </c>
      <c r="M174" s="3">
        <f t="shared" si="4"/>
        <v>1</v>
      </c>
      <c r="N174" s="3">
        <f t="shared" si="5"/>
        <v>0.99924960774950544</v>
      </c>
    </row>
    <row r="175" spans="1:14" x14ac:dyDescent="0.25">
      <c r="A175" s="1" t="s">
        <v>17833</v>
      </c>
      <c r="B175" s="1">
        <v>201504</v>
      </c>
      <c r="C175" s="1" t="s">
        <v>185</v>
      </c>
      <c r="D175" s="1">
        <v>2122</v>
      </c>
      <c r="E175" s="1">
        <v>1405</v>
      </c>
      <c r="F175" s="1">
        <v>1</v>
      </c>
      <c r="G175" s="1" t="s">
        <v>22</v>
      </c>
      <c r="H175" s="1" t="s">
        <v>6</v>
      </c>
      <c r="I175">
        <v>1061</v>
      </c>
      <c r="J175">
        <v>1061</v>
      </c>
      <c r="K175">
        <v>6</v>
      </c>
      <c r="L175">
        <v>0</v>
      </c>
      <c r="M175" s="3">
        <f t="shared" si="4"/>
        <v>1</v>
      </c>
      <c r="N175" s="3">
        <f t="shared" si="5"/>
        <v>0.99434495758718189</v>
      </c>
    </row>
    <row r="176" spans="1:14" x14ac:dyDescent="0.25">
      <c r="A176" s="1" t="s">
        <v>17833</v>
      </c>
      <c r="B176" s="1">
        <v>201504</v>
      </c>
      <c r="C176" s="1" t="s">
        <v>186</v>
      </c>
      <c r="D176" s="1">
        <v>2122</v>
      </c>
      <c r="E176" s="1">
        <v>1101</v>
      </c>
      <c r="F176" s="1">
        <v>1</v>
      </c>
      <c r="G176" s="1" t="s">
        <v>5</v>
      </c>
      <c r="H176" s="1" t="s">
        <v>10</v>
      </c>
      <c r="I176">
        <v>48795</v>
      </c>
      <c r="J176">
        <v>48795</v>
      </c>
      <c r="K176">
        <v>122</v>
      </c>
      <c r="L176">
        <v>0</v>
      </c>
      <c r="M176" s="3">
        <f t="shared" si="4"/>
        <v>1</v>
      </c>
      <c r="N176" s="3">
        <f t="shared" si="5"/>
        <v>0.99749974382621165</v>
      </c>
    </row>
    <row r="177" spans="1:14" x14ac:dyDescent="0.25">
      <c r="A177" s="1" t="s">
        <v>17833</v>
      </c>
      <c r="B177" s="1">
        <v>201504</v>
      </c>
      <c r="C177" s="1" t="s">
        <v>187</v>
      </c>
      <c r="D177" s="1">
        <v>2122</v>
      </c>
      <c r="E177" s="1">
        <v>1101</v>
      </c>
      <c r="F177" s="1">
        <v>1</v>
      </c>
      <c r="G177" s="1" t="s">
        <v>5</v>
      </c>
      <c r="H177" s="1" t="s">
        <v>10</v>
      </c>
      <c r="I177">
        <v>32005</v>
      </c>
      <c r="J177">
        <v>32005</v>
      </c>
      <c r="K177">
        <v>273</v>
      </c>
      <c r="L177">
        <v>0</v>
      </c>
      <c r="M177" s="3">
        <f t="shared" si="4"/>
        <v>1</v>
      </c>
      <c r="N177" s="3">
        <f t="shared" si="5"/>
        <v>0.99147008279956261</v>
      </c>
    </row>
    <row r="178" spans="1:14" x14ac:dyDescent="0.25">
      <c r="A178" s="1" t="s">
        <v>17833</v>
      </c>
      <c r="B178" s="1">
        <v>201504</v>
      </c>
      <c r="C178" s="1" t="s">
        <v>188</v>
      </c>
      <c r="D178" s="1">
        <v>2122</v>
      </c>
      <c r="E178" s="1">
        <v>1101</v>
      </c>
      <c r="F178" s="1">
        <v>1</v>
      </c>
      <c r="G178" s="1" t="s">
        <v>5</v>
      </c>
      <c r="H178" s="1" t="s">
        <v>10</v>
      </c>
      <c r="I178">
        <v>19214</v>
      </c>
      <c r="J178">
        <v>19214</v>
      </c>
      <c r="K178">
        <v>214</v>
      </c>
      <c r="L178">
        <v>0</v>
      </c>
      <c r="M178" s="3">
        <f t="shared" si="4"/>
        <v>1</v>
      </c>
      <c r="N178" s="3">
        <f t="shared" si="5"/>
        <v>0.98886228791506192</v>
      </c>
    </row>
    <row r="179" spans="1:14" x14ac:dyDescent="0.25">
      <c r="A179" s="1" t="s">
        <v>17833</v>
      </c>
      <c r="B179" s="1">
        <v>201504</v>
      </c>
      <c r="C179" s="1" t="s">
        <v>189</v>
      </c>
      <c r="D179" s="1">
        <v>2122</v>
      </c>
      <c r="E179" s="1">
        <v>1107</v>
      </c>
      <c r="F179" s="1">
        <v>1</v>
      </c>
      <c r="G179" s="1" t="s">
        <v>28</v>
      </c>
      <c r="H179" s="1" t="s">
        <v>10</v>
      </c>
      <c r="I179">
        <v>10367</v>
      </c>
      <c r="J179">
        <v>10367</v>
      </c>
      <c r="K179">
        <v>51</v>
      </c>
      <c r="L179">
        <v>0</v>
      </c>
      <c r="M179" s="3">
        <f t="shared" si="4"/>
        <v>1</v>
      </c>
      <c r="N179" s="3">
        <f t="shared" si="5"/>
        <v>0.99508054403395385</v>
      </c>
    </row>
    <row r="180" spans="1:14" x14ac:dyDescent="0.25">
      <c r="A180" s="1" t="s">
        <v>17833</v>
      </c>
      <c r="B180" s="1">
        <v>201504</v>
      </c>
      <c r="C180" s="1" t="s">
        <v>190</v>
      </c>
      <c r="D180" s="1">
        <v>2122</v>
      </c>
      <c r="E180" s="1">
        <v>1405</v>
      </c>
      <c r="F180" s="1">
        <v>1</v>
      </c>
      <c r="G180" s="1" t="s">
        <v>22</v>
      </c>
      <c r="H180" s="1" t="s">
        <v>6</v>
      </c>
      <c r="I180">
        <v>7978</v>
      </c>
      <c r="J180">
        <v>7978</v>
      </c>
      <c r="K180">
        <v>44</v>
      </c>
      <c r="L180">
        <v>0</v>
      </c>
      <c r="M180" s="3">
        <f t="shared" si="4"/>
        <v>1</v>
      </c>
      <c r="N180" s="3">
        <f t="shared" si="5"/>
        <v>0.9944848332915518</v>
      </c>
    </row>
    <row r="181" spans="1:14" x14ac:dyDescent="0.25">
      <c r="A181" s="1" t="s">
        <v>17833</v>
      </c>
      <c r="B181" s="1">
        <v>201504</v>
      </c>
      <c r="C181" s="1" t="s">
        <v>191</v>
      </c>
      <c r="D181" s="1">
        <v>2122</v>
      </c>
      <c r="E181" s="1">
        <v>1101</v>
      </c>
      <c r="F181" s="1">
        <v>1</v>
      </c>
      <c r="G181" s="1" t="s">
        <v>5</v>
      </c>
      <c r="H181" s="1" t="s">
        <v>10</v>
      </c>
      <c r="I181">
        <v>28876</v>
      </c>
      <c r="J181">
        <v>28891</v>
      </c>
      <c r="K181">
        <v>213</v>
      </c>
      <c r="L181">
        <v>0</v>
      </c>
      <c r="M181" s="3">
        <f t="shared" si="4"/>
        <v>0.99948080717178356</v>
      </c>
      <c r="N181" s="3">
        <f t="shared" si="5"/>
        <v>0.99262363208200577</v>
      </c>
    </row>
    <row r="182" spans="1:14" x14ac:dyDescent="0.25">
      <c r="A182" s="1" t="s">
        <v>17833</v>
      </c>
      <c r="B182" s="1">
        <v>201504</v>
      </c>
      <c r="C182" s="1" t="s">
        <v>192</v>
      </c>
      <c r="D182" s="1">
        <v>2122</v>
      </c>
      <c r="E182" s="1">
        <v>1401</v>
      </c>
      <c r="F182" s="1">
        <v>1</v>
      </c>
      <c r="G182" s="1" t="s">
        <v>8</v>
      </c>
      <c r="H182" s="1" t="s">
        <v>6</v>
      </c>
      <c r="I182">
        <v>23882</v>
      </c>
      <c r="J182">
        <v>23916</v>
      </c>
      <c r="K182">
        <v>110</v>
      </c>
      <c r="L182">
        <v>0</v>
      </c>
      <c r="M182" s="3">
        <f t="shared" si="4"/>
        <v>0.99857835758488045</v>
      </c>
      <c r="N182" s="3">
        <f t="shared" si="5"/>
        <v>0.99539402060128968</v>
      </c>
    </row>
    <row r="183" spans="1:14" x14ac:dyDescent="0.25">
      <c r="A183" s="1" t="s">
        <v>17833</v>
      </c>
      <c r="B183" s="1">
        <v>201504</v>
      </c>
      <c r="C183" s="1" t="s">
        <v>193</v>
      </c>
      <c r="D183" s="1">
        <v>2122</v>
      </c>
      <c r="E183" s="1">
        <v>1401</v>
      </c>
      <c r="F183" s="1">
        <v>1</v>
      </c>
      <c r="G183" s="1" t="s">
        <v>8</v>
      </c>
      <c r="H183" s="1" t="s">
        <v>6</v>
      </c>
      <c r="I183">
        <v>146128</v>
      </c>
      <c r="J183">
        <v>148543</v>
      </c>
      <c r="K183">
        <v>472</v>
      </c>
      <c r="L183">
        <v>0</v>
      </c>
      <c r="M183" s="3">
        <f t="shared" si="4"/>
        <v>0.98374208141750197</v>
      </c>
      <c r="N183" s="3">
        <f t="shared" si="5"/>
        <v>0.9967699551078506</v>
      </c>
    </row>
    <row r="184" spans="1:14" x14ac:dyDescent="0.25">
      <c r="A184" s="1" t="s">
        <v>17833</v>
      </c>
      <c r="B184" s="1">
        <v>201504</v>
      </c>
      <c r="C184" s="1" t="s">
        <v>194</v>
      </c>
      <c r="D184" s="1">
        <v>2122</v>
      </c>
      <c r="E184" s="1">
        <v>1101</v>
      </c>
      <c r="F184" s="1">
        <v>1</v>
      </c>
      <c r="G184" s="1" t="s">
        <v>5</v>
      </c>
      <c r="H184" s="1" t="s">
        <v>10</v>
      </c>
      <c r="I184">
        <v>120252</v>
      </c>
      <c r="J184">
        <v>120494</v>
      </c>
      <c r="K184">
        <v>178</v>
      </c>
      <c r="L184">
        <v>0</v>
      </c>
      <c r="M184" s="3">
        <f t="shared" si="4"/>
        <v>0.99799160124155561</v>
      </c>
      <c r="N184" s="3">
        <f t="shared" si="5"/>
        <v>0.99851977513887502</v>
      </c>
    </row>
    <row r="185" spans="1:14" x14ac:dyDescent="0.25">
      <c r="A185" s="1" t="s">
        <v>17833</v>
      </c>
      <c r="B185" s="1">
        <v>201504</v>
      </c>
      <c r="C185" s="1" t="s">
        <v>195</v>
      </c>
      <c r="D185" s="1">
        <v>2122</v>
      </c>
      <c r="E185" s="1">
        <v>1101</v>
      </c>
      <c r="F185" s="1">
        <v>1</v>
      </c>
      <c r="G185" s="1" t="s">
        <v>5</v>
      </c>
      <c r="H185" s="1" t="s">
        <v>10</v>
      </c>
      <c r="I185">
        <v>37443</v>
      </c>
      <c r="J185">
        <v>37560</v>
      </c>
      <c r="K185">
        <v>452</v>
      </c>
      <c r="L185">
        <v>0</v>
      </c>
      <c r="M185" s="3">
        <f t="shared" si="4"/>
        <v>0.99688498402555914</v>
      </c>
      <c r="N185" s="3">
        <f t="shared" si="5"/>
        <v>0.98792831770958522</v>
      </c>
    </row>
    <row r="186" spans="1:14" x14ac:dyDescent="0.25">
      <c r="A186" s="1" t="s">
        <v>17833</v>
      </c>
      <c r="B186" s="1">
        <v>201504</v>
      </c>
      <c r="C186" s="1" t="s">
        <v>196</v>
      </c>
      <c r="D186" s="1">
        <v>2122</v>
      </c>
      <c r="E186" s="1">
        <v>1101</v>
      </c>
      <c r="F186" s="1">
        <v>1</v>
      </c>
      <c r="G186" s="1" t="s">
        <v>5</v>
      </c>
      <c r="H186" s="1" t="s">
        <v>10</v>
      </c>
      <c r="I186">
        <v>103480</v>
      </c>
      <c r="J186">
        <v>103579</v>
      </c>
      <c r="K186">
        <v>341</v>
      </c>
      <c r="L186">
        <v>0</v>
      </c>
      <c r="M186" s="3">
        <f t="shared" si="4"/>
        <v>0.99904420780273995</v>
      </c>
      <c r="N186" s="3">
        <f t="shared" si="5"/>
        <v>0.99670467723231537</v>
      </c>
    </row>
    <row r="187" spans="1:14" x14ac:dyDescent="0.25">
      <c r="A187" s="1" t="s">
        <v>17833</v>
      </c>
      <c r="B187" s="1">
        <v>201504</v>
      </c>
      <c r="C187" s="1" t="s">
        <v>197</v>
      </c>
      <c r="D187" s="1">
        <v>2122</v>
      </c>
      <c r="E187" s="1">
        <v>1101</v>
      </c>
      <c r="F187" s="1">
        <v>1</v>
      </c>
      <c r="G187" s="1" t="s">
        <v>5</v>
      </c>
      <c r="H187" s="1" t="s">
        <v>10</v>
      </c>
      <c r="I187">
        <v>86678</v>
      </c>
      <c r="J187">
        <v>86774</v>
      </c>
      <c r="K187">
        <v>229</v>
      </c>
      <c r="L187">
        <v>0</v>
      </c>
      <c r="M187" s="3">
        <f t="shared" si="4"/>
        <v>0.99889367782976468</v>
      </c>
      <c r="N187" s="3">
        <f t="shared" si="5"/>
        <v>0.99735803779505761</v>
      </c>
    </row>
    <row r="188" spans="1:14" x14ac:dyDescent="0.25">
      <c r="A188" s="1" t="s">
        <v>17833</v>
      </c>
      <c r="B188" s="1">
        <v>201504</v>
      </c>
      <c r="C188" s="1" t="s">
        <v>198</v>
      </c>
      <c r="D188" s="1">
        <v>2122</v>
      </c>
      <c r="E188" s="1">
        <v>1401</v>
      </c>
      <c r="F188" s="1">
        <v>1</v>
      </c>
      <c r="G188" s="1" t="s">
        <v>8</v>
      </c>
      <c r="H188" s="1" t="s">
        <v>6</v>
      </c>
      <c r="I188">
        <v>26860</v>
      </c>
      <c r="J188">
        <v>26877</v>
      </c>
      <c r="K188">
        <v>338</v>
      </c>
      <c r="L188">
        <v>0</v>
      </c>
      <c r="M188" s="3">
        <f t="shared" si="4"/>
        <v>0.99936748893105631</v>
      </c>
      <c r="N188" s="3">
        <f t="shared" si="5"/>
        <v>0.98741623231571107</v>
      </c>
    </row>
    <row r="189" spans="1:14" x14ac:dyDescent="0.25">
      <c r="A189" s="1" t="s">
        <v>17833</v>
      </c>
      <c r="B189" s="1">
        <v>201504</v>
      </c>
      <c r="C189" s="1" t="s">
        <v>199</v>
      </c>
      <c r="D189" s="1">
        <v>2122</v>
      </c>
      <c r="E189" s="1">
        <v>1101</v>
      </c>
      <c r="F189" s="1">
        <v>1</v>
      </c>
      <c r="G189" s="1" t="s">
        <v>5</v>
      </c>
      <c r="H189" s="1" t="s">
        <v>10</v>
      </c>
      <c r="I189">
        <v>260307</v>
      </c>
      <c r="J189">
        <v>260633</v>
      </c>
      <c r="K189">
        <v>598</v>
      </c>
      <c r="L189">
        <v>0</v>
      </c>
      <c r="M189" s="3">
        <f t="shared" si="4"/>
        <v>0.99874919906535242</v>
      </c>
      <c r="N189" s="3">
        <f t="shared" si="5"/>
        <v>0.99770271256631593</v>
      </c>
    </row>
    <row r="190" spans="1:14" x14ac:dyDescent="0.25">
      <c r="A190" s="1" t="s">
        <v>17833</v>
      </c>
      <c r="B190" s="1">
        <v>201504</v>
      </c>
      <c r="C190" s="1" t="s">
        <v>200</v>
      </c>
      <c r="D190" s="1">
        <v>2122</v>
      </c>
      <c r="E190" s="1">
        <v>1101</v>
      </c>
      <c r="F190" s="1">
        <v>1</v>
      </c>
      <c r="G190" s="1" t="s">
        <v>5</v>
      </c>
      <c r="H190" s="1" t="s">
        <v>10</v>
      </c>
      <c r="I190">
        <v>114374</v>
      </c>
      <c r="J190">
        <v>114596</v>
      </c>
      <c r="K190">
        <v>359</v>
      </c>
      <c r="L190">
        <v>0</v>
      </c>
      <c r="M190" s="3">
        <f t="shared" ref="M190:M253" si="6">+I190/J190</f>
        <v>0.99806275960766522</v>
      </c>
      <c r="N190" s="3">
        <f t="shared" ref="N190:N253" si="7">+(I190-K190)/I190</f>
        <v>0.99686117474251146</v>
      </c>
    </row>
    <row r="191" spans="1:14" x14ac:dyDescent="0.25">
      <c r="A191" s="1" t="s">
        <v>17833</v>
      </c>
      <c r="B191" s="1">
        <v>201504</v>
      </c>
      <c r="C191" s="1" t="s">
        <v>201</v>
      </c>
      <c r="D191" s="1">
        <v>2122</v>
      </c>
      <c r="E191" s="1">
        <v>1402</v>
      </c>
      <c r="F191" s="1">
        <v>1</v>
      </c>
      <c r="G191" s="1" t="s">
        <v>17817</v>
      </c>
      <c r="H191" s="1" t="s">
        <v>6</v>
      </c>
      <c r="I191">
        <v>3385</v>
      </c>
      <c r="J191">
        <v>3386</v>
      </c>
      <c r="K191">
        <v>44</v>
      </c>
      <c r="L191">
        <v>0</v>
      </c>
      <c r="M191" s="3">
        <f t="shared" si="6"/>
        <v>0.99970466627288834</v>
      </c>
      <c r="N191" s="3">
        <f t="shared" si="7"/>
        <v>0.9870014771048744</v>
      </c>
    </row>
    <row r="192" spans="1:14" x14ac:dyDescent="0.25">
      <c r="A192" s="1" t="s">
        <v>17833</v>
      </c>
      <c r="B192" s="1">
        <v>201504</v>
      </c>
      <c r="C192" s="1" t="s">
        <v>202</v>
      </c>
      <c r="D192" s="1">
        <v>2122</v>
      </c>
      <c r="E192" s="1">
        <v>1101</v>
      </c>
      <c r="F192" s="1">
        <v>1</v>
      </c>
      <c r="G192" s="1" t="s">
        <v>5</v>
      </c>
      <c r="H192" s="1" t="s">
        <v>6</v>
      </c>
      <c r="I192">
        <v>2031</v>
      </c>
      <c r="J192">
        <v>2031</v>
      </c>
      <c r="K192">
        <v>148</v>
      </c>
      <c r="L192">
        <v>0</v>
      </c>
      <c r="M192" s="3">
        <f t="shared" si="6"/>
        <v>1</v>
      </c>
      <c r="N192" s="3">
        <f t="shared" si="7"/>
        <v>0.92712949286065982</v>
      </c>
    </row>
    <row r="193" spans="1:14" x14ac:dyDescent="0.25">
      <c r="A193" s="1" t="s">
        <v>17833</v>
      </c>
      <c r="B193" s="1">
        <v>201504</v>
      </c>
      <c r="C193" s="1" t="s">
        <v>203</v>
      </c>
      <c r="D193" s="1">
        <v>2122</v>
      </c>
      <c r="E193" s="1">
        <v>1101</v>
      </c>
      <c r="F193" s="1">
        <v>1</v>
      </c>
      <c r="G193" s="1" t="s">
        <v>5</v>
      </c>
      <c r="H193" s="1" t="s">
        <v>10</v>
      </c>
      <c r="I193">
        <v>33207</v>
      </c>
      <c r="J193">
        <v>33207</v>
      </c>
      <c r="K193">
        <v>97</v>
      </c>
      <c r="L193">
        <v>0</v>
      </c>
      <c r="M193" s="3">
        <f t="shared" si="6"/>
        <v>1</v>
      </c>
      <c r="N193" s="3">
        <f t="shared" si="7"/>
        <v>0.99707892914144614</v>
      </c>
    </row>
    <row r="194" spans="1:14" x14ac:dyDescent="0.25">
      <c r="A194" s="1" t="s">
        <v>17833</v>
      </c>
      <c r="B194" s="1">
        <v>201504</v>
      </c>
      <c r="C194" s="1" t="s">
        <v>204</v>
      </c>
      <c r="D194" s="1">
        <v>2122</v>
      </c>
      <c r="E194" s="1">
        <v>1101</v>
      </c>
      <c r="F194" s="1">
        <v>1</v>
      </c>
      <c r="G194" s="1" t="s">
        <v>5</v>
      </c>
      <c r="H194" s="1" t="s">
        <v>10</v>
      </c>
      <c r="I194">
        <v>161018</v>
      </c>
      <c r="J194">
        <v>161082</v>
      </c>
      <c r="K194">
        <v>995</v>
      </c>
      <c r="L194">
        <v>0</v>
      </c>
      <c r="M194" s="3">
        <f t="shared" si="6"/>
        <v>0.99960268683031006</v>
      </c>
      <c r="N194" s="3">
        <f t="shared" si="7"/>
        <v>0.99382056664472296</v>
      </c>
    </row>
    <row r="195" spans="1:14" x14ac:dyDescent="0.25">
      <c r="A195" s="1" t="s">
        <v>17833</v>
      </c>
      <c r="B195" s="1">
        <v>201504</v>
      </c>
      <c r="C195" s="1" t="s">
        <v>205</v>
      </c>
      <c r="D195" s="1">
        <v>2122</v>
      </c>
      <c r="E195" s="1">
        <v>1101</v>
      </c>
      <c r="F195" s="1">
        <v>1</v>
      </c>
      <c r="G195" s="1" t="s">
        <v>5</v>
      </c>
      <c r="H195" s="1" t="s">
        <v>10</v>
      </c>
      <c r="I195">
        <v>52149</v>
      </c>
      <c r="J195">
        <v>52149</v>
      </c>
      <c r="K195">
        <v>351</v>
      </c>
      <c r="L195">
        <v>0</v>
      </c>
      <c r="M195" s="3">
        <f t="shared" si="6"/>
        <v>1</v>
      </c>
      <c r="N195" s="3">
        <f t="shared" si="7"/>
        <v>0.99326928608410514</v>
      </c>
    </row>
    <row r="196" spans="1:14" x14ac:dyDescent="0.25">
      <c r="A196" s="1" t="s">
        <v>17833</v>
      </c>
      <c r="B196" s="1">
        <v>201504</v>
      </c>
      <c r="C196" s="1" t="s">
        <v>206</v>
      </c>
      <c r="D196" s="1">
        <v>2122</v>
      </c>
      <c r="E196" s="1">
        <v>1101</v>
      </c>
      <c r="F196" s="1">
        <v>1</v>
      </c>
      <c r="G196" s="1" t="s">
        <v>5</v>
      </c>
      <c r="H196" s="1" t="s">
        <v>10</v>
      </c>
      <c r="I196">
        <v>24132</v>
      </c>
      <c r="J196">
        <v>24132</v>
      </c>
      <c r="K196">
        <v>293</v>
      </c>
      <c r="L196">
        <v>0</v>
      </c>
      <c r="M196" s="3">
        <f t="shared" si="6"/>
        <v>1</v>
      </c>
      <c r="N196" s="3">
        <f t="shared" si="7"/>
        <v>0.98785844521796784</v>
      </c>
    </row>
    <row r="197" spans="1:14" x14ac:dyDescent="0.25">
      <c r="A197" s="1" t="s">
        <v>17833</v>
      </c>
      <c r="B197" s="1">
        <v>201504</v>
      </c>
      <c r="C197" s="1" t="s">
        <v>207</v>
      </c>
      <c r="D197" s="1">
        <v>2122</v>
      </c>
      <c r="E197" s="1">
        <v>1401</v>
      </c>
      <c r="F197" s="1">
        <v>1</v>
      </c>
      <c r="G197" s="1" t="s">
        <v>8</v>
      </c>
      <c r="H197" s="1" t="s">
        <v>6</v>
      </c>
      <c r="I197">
        <v>1026</v>
      </c>
      <c r="J197">
        <v>1026</v>
      </c>
      <c r="K197">
        <v>33</v>
      </c>
      <c r="L197">
        <v>0</v>
      </c>
      <c r="M197" s="3">
        <f t="shared" si="6"/>
        <v>1</v>
      </c>
      <c r="N197" s="3">
        <f t="shared" si="7"/>
        <v>0.96783625730994149</v>
      </c>
    </row>
    <row r="198" spans="1:14" x14ac:dyDescent="0.25">
      <c r="A198" s="1" t="s">
        <v>17833</v>
      </c>
      <c r="B198" s="1">
        <v>201504</v>
      </c>
      <c r="C198" s="1" t="s">
        <v>208</v>
      </c>
      <c r="D198" s="1">
        <v>2122</v>
      </c>
      <c r="E198" s="1">
        <v>1401</v>
      </c>
      <c r="F198" s="1">
        <v>1</v>
      </c>
      <c r="G198" s="1" t="s">
        <v>8</v>
      </c>
      <c r="H198" s="1" t="s">
        <v>6</v>
      </c>
      <c r="I198">
        <v>19363</v>
      </c>
      <c r="J198">
        <v>19472</v>
      </c>
      <c r="K198">
        <v>267</v>
      </c>
      <c r="L198">
        <v>0</v>
      </c>
      <c r="M198" s="3">
        <f t="shared" si="6"/>
        <v>0.99440221857025468</v>
      </c>
      <c r="N198" s="3">
        <f t="shared" si="7"/>
        <v>0.98621081443991121</v>
      </c>
    </row>
    <row r="199" spans="1:14" x14ac:dyDescent="0.25">
      <c r="A199" s="1" t="s">
        <v>17833</v>
      </c>
      <c r="B199" s="1">
        <v>201504</v>
      </c>
      <c r="C199" s="1" t="s">
        <v>209</v>
      </c>
      <c r="D199" s="1">
        <v>2122</v>
      </c>
      <c r="E199" s="1">
        <v>1101</v>
      </c>
      <c r="F199" s="1">
        <v>1</v>
      </c>
      <c r="G199" s="1" t="s">
        <v>5</v>
      </c>
      <c r="H199" s="1" t="s">
        <v>10</v>
      </c>
      <c r="I199">
        <v>29601</v>
      </c>
      <c r="J199">
        <v>29601</v>
      </c>
      <c r="K199">
        <v>326</v>
      </c>
      <c r="L199">
        <v>0</v>
      </c>
      <c r="M199" s="3">
        <f t="shared" si="6"/>
        <v>1</v>
      </c>
      <c r="N199" s="3">
        <f t="shared" si="7"/>
        <v>0.98898685855207591</v>
      </c>
    </row>
    <row r="200" spans="1:14" x14ac:dyDescent="0.25">
      <c r="A200" s="1" t="s">
        <v>17833</v>
      </c>
      <c r="B200" s="1">
        <v>201504</v>
      </c>
      <c r="C200" s="1" t="s">
        <v>210</v>
      </c>
      <c r="D200" s="1">
        <v>2122</v>
      </c>
      <c r="E200" s="1">
        <v>1101</v>
      </c>
      <c r="F200" s="1">
        <v>1</v>
      </c>
      <c r="G200" s="1" t="s">
        <v>5</v>
      </c>
      <c r="H200" s="1" t="s">
        <v>10</v>
      </c>
      <c r="I200">
        <v>18103</v>
      </c>
      <c r="J200">
        <v>18103</v>
      </c>
      <c r="K200">
        <v>254</v>
      </c>
      <c r="L200">
        <v>0</v>
      </c>
      <c r="M200" s="3">
        <f t="shared" si="6"/>
        <v>1</v>
      </c>
      <c r="N200" s="3">
        <f t="shared" si="7"/>
        <v>0.98596917637960557</v>
      </c>
    </row>
    <row r="201" spans="1:14" x14ac:dyDescent="0.25">
      <c r="A201" s="1" t="s">
        <v>17833</v>
      </c>
      <c r="B201" s="1">
        <v>201504</v>
      </c>
      <c r="C201" s="1" t="s">
        <v>211</v>
      </c>
      <c r="D201" s="1">
        <v>2122</v>
      </c>
      <c r="E201" s="1">
        <v>1101</v>
      </c>
      <c r="F201" s="1">
        <v>1</v>
      </c>
      <c r="G201" s="1" t="s">
        <v>5</v>
      </c>
      <c r="H201" s="1" t="s">
        <v>10</v>
      </c>
      <c r="I201">
        <v>13319</v>
      </c>
      <c r="J201">
        <v>13319</v>
      </c>
      <c r="K201">
        <v>21</v>
      </c>
      <c r="L201">
        <v>0</v>
      </c>
      <c r="M201" s="3">
        <f t="shared" si="6"/>
        <v>1</v>
      </c>
      <c r="N201" s="3">
        <f t="shared" si="7"/>
        <v>0.99842330505293186</v>
      </c>
    </row>
    <row r="202" spans="1:14" x14ac:dyDescent="0.25">
      <c r="A202" s="1" t="s">
        <v>17833</v>
      </c>
      <c r="B202" s="1">
        <v>201504</v>
      </c>
      <c r="C202" s="1" t="s">
        <v>212</v>
      </c>
      <c r="D202" s="1">
        <v>2122</v>
      </c>
      <c r="E202" s="1">
        <v>1101</v>
      </c>
      <c r="F202" s="1">
        <v>1</v>
      </c>
      <c r="G202" s="1" t="s">
        <v>5</v>
      </c>
      <c r="H202" s="1" t="s">
        <v>6</v>
      </c>
      <c r="I202">
        <v>8780</v>
      </c>
      <c r="J202">
        <v>8780</v>
      </c>
      <c r="K202">
        <v>46</v>
      </c>
      <c r="L202">
        <v>0</v>
      </c>
      <c r="M202" s="3">
        <f t="shared" si="6"/>
        <v>1</v>
      </c>
      <c r="N202" s="3">
        <f t="shared" si="7"/>
        <v>0.9947608200455581</v>
      </c>
    </row>
    <row r="203" spans="1:14" x14ac:dyDescent="0.25">
      <c r="A203" s="1" t="s">
        <v>17833</v>
      </c>
      <c r="B203" s="1">
        <v>201504</v>
      </c>
      <c r="C203" s="1" t="s">
        <v>213</v>
      </c>
      <c r="D203" s="1">
        <v>2122</v>
      </c>
      <c r="E203" s="1">
        <v>1101</v>
      </c>
      <c r="F203" s="1">
        <v>1</v>
      </c>
      <c r="G203" s="1" t="s">
        <v>5</v>
      </c>
      <c r="H203" s="1" t="s">
        <v>6</v>
      </c>
      <c r="I203">
        <v>10770</v>
      </c>
      <c r="J203">
        <v>10770</v>
      </c>
      <c r="K203">
        <v>94</v>
      </c>
      <c r="L203">
        <v>0</v>
      </c>
      <c r="M203" s="3">
        <f t="shared" si="6"/>
        <v>1</v>
      </c>
      <c r="N203" s="3">
        <f t="shared" si="7"/>
        <v>0.99127205199628599</v>
      </c>
    </row>
    <row r="204" spans="1:14" x14ac:dyDescent="0.25">
      <c r="A204" s="1" t="s">
        <v>17833</v>
      </c>
      <c r="B204" s="1">
        <v>201504</v>
      </c>
      <c r="C204" s="1" t="s">
        <v>214</v>
      </c>
      <c r="D204" s="1">
        <v>2122</v>
      </c>
      <c r="E204" s="1">
        <v>1101</v>
      </c>
      <c r="F204" s="1">
        <v>1</v>
      </c>
      <c r="G204" s="1" t="s">
        <v>5</v>
      </c>
      <c r="H204" s="1" t="s">
        <v>6</v>
      </c>
      <c r="I204">
        <v>8584</v>
      </c>
      <c r="J204">
        <v>8584</v>
      </c>
      <c r="K204">
        <v>128</v>
      </c>
      <c r="L204">
        <v>0</v>
      </c>
      <c r="M204" s="3">
        <f t="shared" si="6"/>
        <v>1</v>
      </c>
      <c r="N204" s="3">
        <f t="shared" si="7"/>
        <v>0.98508853681267472</v>
      </c>
    </row>
    <row r="205" spans="1:14" x14ac:dyDescent="0.25">
      <c r="A205" s="1" t="s">
        <v>17833</v>
      </c>
      <c r="B205" s="1">
        <v>201504</v>
      </c>
      <c r="C205" s="1" t="s">
        <v>215</v>
      </c>
      <c r="D205" s="1">
        <v>2122</v>
      </c>
      <c r="E205" s="1">
        <v>1101</v>
      </c>
      <c r="F205" s="1">
        <v>1</v>
      </c>
      <c r="G205" s="1" t="s">
        <v>5</v>
      </c>
      <c r="H205" s="1" t="s">
        <v>10</v>
      </c>
      <c r="I205">
        <v>86325</v>
      </c>
      <c r="J205">
        <v>86467</v>
      </c>
      <c r="K205">
        <v>471</v>
      </c>
      <c r="L205">
        <v>0</v>
      </c>
      <c r="M205" s="3">
        <f t="shared" si="6"/>
        <v>0.99835775498166934</v>
      </c>
      <c r="N205" s="3">
        <f t="shared" si="7"/>
        <v>0.99454387489139884</v>
      </c>
    </row>
    <row r="206" spans="1:14" x14ac:dyDescent="0.25">
      <c r="A206" s="1" t="s">
        <v>17833</v>
      </c>
      <c r="B206" s="1">
        <v>201504</v>
      </c>
      <c r="C206" s="1" t="s">
        <v>216</v>
      </c>
      <c r="D206" s="1">
        <v>2122</v>
      </c>
      <c r="E206" s="1">
        <v>1101</v>
      </c>
      <c r="F206" s="1">
        <v>1</v>
      </c>
      <c r="G206" s="1" t="s">
        <v>5</v>
      </c>
      <c r="H206" s="1" t="s">
        <v>10</v>
      </c>
      <c r="I206">
        <v>71679</v>
      </c>
      <c r="J206">
        <v>71801</v>
      </c>
      <c r="K206">
        <v>239</v>
      </c>
      <c r="L206">
        <v>0</v>
      </c>
      <c r="M206" s="3">
        <f t="shared" si="6"/>
        <v>0.99830085931950807</v>
      </c>
      <c r="N206" s="3">
        <f t="shared" si="7"/>
        <v>0.99666569009054251</v>
      </c>
    </row>
    <row r="207" spans="1:14" x14ac:dyDescent="0.25">
      <c r="A207" s="1" t="s">
        <v>17833</v>
      </c>
      <c r="B207" s="1">
        <v>201504</v>
      </c>
      <c r="C207" s="1" t="s">
        <v>217</v>
      </c>
      <c r="D207" s="1">
        <v>2122</v>
      </c>
      <c r="E207" s="1">
        <v>1101</v>
      </c>
      <c r="F207" s="1">
        <v>1</v>
      </c>
      <c r="G207" s="1" t="s">
        <v>5</v>
      </c>
      <c r="H207" s="1" t="s">
        <v>10</v>
      </c>
      <c r="I207">
        <v>18984</v>
      </c>
      <c r="J207">
        <v>18984</v>
      </c>
      <c r="K207">
        <v>165</v>
      </c>
      <c r="L207">
        <v>0</v>
      </c>
      <c r="M207" s="3">
        <f t="shared" si="6"/>
        <v>1</v>
      </c>
      <c r="N207" s="3">
        <f t="shared" si="7"/>
        <v>0.99130847029077118</v>
      </c>
    </row>
    <row r="208" spans="1:14" x14ac:dyDescent="0.25">
      <c r="A208" s="1" t="s">
        <v>17833</v>
      </c>
      <c r="B208" s="1">
        <v>201504</v>
      </c>
      <c r="C208" s="1" t="s">
        <v>218</v>
      </c>
      <c r="D208" s="1">
        <v>2122</v>
      </c>
      <c r="E208" s="1">
        <v>1401</v>
      </c>
      <c r="F208" s="1">
        <v>1</v>
      </c>
      <c r="G208" s="1" t="s">
        <v>8</v>
      </c>
      <c r="H208" s="1" t="s">
        <v>6</v>
      </c>
      <c r="I208">
        <v>9209</v>
      </c>
      <c r="J208">
        <v>9209</v>
      </c>
      <c r="K208">
        <v>347</v>
      </c>
      <c r="L208">
        <v>0</v>
      </c>
      <c r="M208" s="3">
        <f t="shared" si="6"/>
        <v>1</v>
      </c>
      <c r="N208" s="3">
        <f t="shared" si="7"/>
        <v>0.96231947008361385</v>
      </c>
    </row>
    <row r="209" spans="1:14" x14ac:dyDescent="0.25">
      <c r="A209" s="1" t="s">
        <v>17833</v>
      </c>
      <c r="B209" s="1">
        <v>201504</v>
      </c>
      <c r="C209" s="1" t="s">
        <v>219</v>
      </c>
      <c r="D209" s="1">
        <v>2122</v>
      </c>
      <c r="E209" s="1">
        <v>1107</v>
      </c>
      <c r="F209" s="1">
        <v>1</v>
      </c>
      <c r="G209" s="1" t="s">
        <v>28</v>
      </c>
      <c r="H209" s="1" t="s">
        <v>10</v>
      </c>
      <c r="I209">
        <v>71836</v>
      </c>
      <c r="J209">
        <v>71836</v>
      </c>
      <c r="K209">
        <v>656</v>
      </c>
      <c r="L209">
        <v>0</v>
      </c>
      <c r="M209" s="3">
        <f t="shared" si="6"/>
        <v>1</v>
      </c>
      <c r="N209" s="3">
        <f t="shared" si="7"/>
        <v>0.99086808842363161</v>
      </c>
    </row>
    <row r="210" spans="1:14" x14ac:dyDescent="0.25">
      <c r="A210" s="1" t="s">
        <v>17833</v>
      </c>
      <c r="B210" s="1">
        <v>201504</v>
      </c>
      <c r="C210" s="1" t="s">
        <v>220</v>
      </c>
      <c r="D210" s="1">
        <v>2122</v>
      </c>
      <c r="E210" s="1">
        <v>1405</v>
      </c>
      <c r="F210" s="1">
        <v>1</v>
      </c>
      <c r="G210" s="1" t="s">
        <v>22</v>
      </c>
      <c r="H210" s="1" t="s">
        <v>10</v>
      </c>
      <c r="I210">
        <v>43478</v>
      </c>
      <c r="J210">
        <v>43479</v>
      </c>
      <c r="K210">
        <v>289</v>
      </c>
      <c r="L210">
        <v>0</v>
      </c>
      <c r="M210" s="3">
        <f t="shared" si="6"/>
        <v>0.99997700039099335</v>
      </c>
      <c r="N210" s="3">
        <f t="shared" si="7"/>
        <v>0.99335296011776075</v>
      </c>
    </row>
    <row r="211" spans="1:14" x14ac:dyDescent="0.25">
      <c r="A211" s="1" t="s">
        <v>17833</v>
      </c>
      <c r="B211" s="1">
        <v>201504</v>
      </c>
      <c r="C211" s="1" t="s">
        <v>221</v>
      </c>
      <c r="D211" s="1">
        <v>2122</v>
      </c>
      <c r="E211" s="1">
        <v>1101</v>
      </c>
      <c r="F211" s="1">
        <v>1</v>
      </c>
      <c r="G211" s="1" t="s">
        <v>5</v>
      </c>
      <c r="H211" s="1" t="s">
        <v>10</v>
      </c>
      <c r="I211">
        <v>23658</v>
      </c>
      <c r="J211">
        <v>23661</v>
      </c>
      <c r="K211">
        <v>45</v>
      </c>
      <c r="L211">
        <v>0</v>
      </c>
      <c r="M211" s="3">
        <f t="shared" si="6"/>
        <v>0.99987320907822996</v>
      </c>
      <c r="N211" s="3">
        <f t="shared" si="7"/>
        <v>0.99809789500380419</v>
      </c>
    </row>
    <row r="212" spans="1:14" x14ac:dyDescent="0.25">
      <c r="A212" s="1" t="s">
        <v>17833</v>
      </c>
      <c r="B212" s="1">
        <v>201504</v>
      </c>
      <c r="C212" s="1" t="s">
        <v>222</v>
      </c>
      <c r="D212" s="1">
        <v>2122</v>
      </c>
      <c r="E212" s="1">
        <v>1401</v>
      </c>
      <c r="F212" s="1">
        <v>1</v>
      </c>
      <c r="G212" s="1" t="s">
        <v>8</v>
      </c>
      <c r="H212" s="1" t="s">
        <v>6</v>
      </c>
      <c r="I212">
        <v>3237</v>
      </c>
      <c r="J212">
        <v>3240</v>
      </c>
      <c r="K212">
        <v>4</v>
      </c>
      <c r="L212">
        <v>0</v>
      </c>
      <c r="M212" s="3">
        <f t="shared" si="6"/>
        <v>0.99907407407407411</v>
      </c>
      <c r="N212" s="3">
        <f t="shared" si="7"/>
        <v>0.99876428792091443</v>
      </c>
    </row>
    <row r="213" spans="1:14" x14ac:dyDescent="0.25">
      <c r="A213" s="1" t="s">
        <v>17833</v>
      </c>
      <c r="B213" s="1">
        <v>201504</v>
      </c>
      <c r="C213" s="1" t="s">
        <v>223</v>
      </c>
      <c r="D213" s="1">
        <v>2122</v>
      </c>
      <c r="E213" s="1">
        <v>1101</v>
      </c>
      <c r="F213" s="1">
        <v>1</v>
      </c>
      <c r="G213" s="1" t="s">
        <v>5</v>
      </c>
      <c r="H213" s="1" t="s">
        <v>10</v>
      </c>
      <c r="I213">
        <v>32397</v>
      </c>
      <c r="J213">
        <v>32484</v>
      </c>
      <c r="K213">
        <v>121</v>
      </c>
      <c r="L213">
        <v>0</v>
      </c>
      <c r="M213" s="3">
        <f t="shared" si="6"/>
        <v>0.99732175840413739</v>
      </c>
      <c r="N213" s="3">
        <f t="shared" si="7"/>
        <v>0.99626508627342036</v>
      </c>
    </row>
    <row r="214" spans="1:14" x14ac:dyDescent="0.25">
      <c r="A214" s="1" t="s">
        <v>17833</v>
      </c>
      <c r="B214" s="1">
        <v>201504</v>
      </c>
      <c r="C214" s="1" t="s">
        <v>224</v>
      </c>
      <c r="D214" s="1">
        <v>2122</v>
      </c>
      <c r="E214" s="1">
        <v>1101</v>
      </c>
      <c r="F214" s="1">
        <v>1</v>
      </c>
      <c r="G214" s="1" t="s">
        <v>5</v>
      </c>
      <c r="H214" s="1" t="s">
        <v>10</v>
      </c>
      <c r="I214">
        <v>93221</v>
      </c>
      <c r="J214">
        <v>93304</v>
      </c>
      <c r="K214">
        <v>255</v>
      </c>
      <c r="L214">
        <v>0</v>
      </c>
      <c r="M214" s="3">
        <f t="shared" si="6"/>
        <v>0.99911043470805105</v>
      </c>
      <c r="N214" s="3">
        <f t="shared" si="7"/>
        <v>0.99726456485126747</v>
      </c>
    </row>
    <row r="215" spans="1:14" x14ac:dyDescent="0.25">
      <c r="A215" s="1" t="s">
        <v>17833</v>
      </c>
      <c r="B215" s="1">
        <v>201504</v>
      </c>
      <c r="C215" s="1" t="s">
        <v>225</v>
      </c>
      <c r="D215" s="1">
        <v>2122</v>
      </c>
      <c r="E215" s="1">
        <v>1101</v>
      </c>
      <c r="F215" s="1">
        <v>1</v>
      </c>
      <c r="G215" s="1" t="s">
        <v>5</v>
      </c>
      <c r="H215" s="1" t="s">
        <v>10</v>
      </c>
      <c r="I215">
        <v>56185</v>
      </c>
      <c r="J215">
        <v>56273</v>
      </c>
      <c r="K215">
        <v>140</v>
      </c>
      <c r="L215">
        <v>0</v>
      </c>
      <c r="M215" s="3">
        <f t="shared" si="6"/>
        <v>0.99843619497805347</v>
      </c>
      <c r="N215" s="3">
        <f t="shared" si="7"/>
        <v>0.99750823173444869</v>
      </c>
    </row>
    <row r="216" spans="1:14" x14ac:dyDescent="0.25">
      <c r="A216" s="1" t="s">
        <v>17833</v>
      </c>
      <c r="B216" s="1">
        <v>201504</v>
      </c>
      <c r="C216" s="1" t="s">
        <v>226</v>
      </c>
      <c r="D216" s="1">
        <v>2122</v>
      </c>
      <c r="E216" s="1">
        <v>1401</v>
      </c>
      <c r="F216" s="1">
        <v>1</v>
      </c>
      <c r="G216" s="1" t="s">
        <v>8</v>
      </c>
      <c r="H216" s="1" t="s">
        <v>6</v>
      </c>
      <c r="I216">
        <v>8226</v>
      </c>
      <c r="J216">
        <v>8240</v>
      </c>
      <c r="K216">
        <v>65</v>
      </c>
      <c r="L216">
        <v>900</v>
      </c>
      <c r="M216" s="3">
        <f t="shared" si="6"/>
        <v>0.99830097087378644</v>
      </c>
      <c r="N216" s="3">
        <f t="shared" si="7"/>
        <v>0.99209822513980062</v>
      </c>
    </row>
    <row r="217" spans="1:14" x14ac:dyDescent="0.25">
      <c r="A217" s="1" t="s">
        <v>17833</v>
      </c>
      <c r="B217" s="1">
        <v>201504</v>
      </c>
      <c r="C217" s="1" t="s">
        <v>227</v>
      </c>
      <c r="D217" s="1">
        <v>2122</v>
      </c>
      <c r="E217" s="1">
        <v>1101</v>
      </c>
      <c r="F217" s="1">
        <v>1</v>
      </c>
      <c r="G217" s="1" t="s">
        <v>5</v>
      </c>
      <c r="H217" s="1" t="s">
        <v>6</v>
      </c>
      <c r="I217">
        <v>14681</v>
      </c>
      <c r="J217">
        <v>14684</v>
      </c>
      <c r="K217">
        <v>54</v>
      </c>
      <c r="L217">
        <v>0</v>
      </c>
      <c r="M217" s="3">
        <f t="shared" si="6"/>
        <v>0.99979569599564155</v>
      </c>
      <c r="N217" s="3">
        <f t="shared" si="7"/>
        <v>0.99632177644574615</v>
      </c>
    </row>
    <row r="218" spans="1:14" x14ac:dyDescent="0.25">
      <c r="A218" s="1" t="s">
        <v>17833</v>
      </c>
      <c r="B218" s="1">
        <v>201504</v>
      </c>
      <c r="C218" s="1" t="s">
        <v>228</v>
      </c>
      <c r="D218" s="1">
        <v>2122</v>
      </c>
      <c r="E218" s="1">
        <v>1101</v>
      </c>
      <c r="F218" s="1">
        <v>1</v>
      </c>
      <c r="G218" s="1" t="s">
        <v>5</v>
      </c>
      <c r="H218" s="1" t="s">
        <v>10</v>
      </c>
      <c r="I218">
        <v>51783</v>
      </c>
      <c r="J218">
        <v>51852</v>
      </c>
      <c r="K218">
        <v>86</v>
      </c>
      <c r="L218">
        <v>0</v>
      </c>
      <c r="M218" s="3">
        <f t="shared" si="6"/>
        <v>0.99866928951631562</v>
      </c>
      <c r="N218" s="3">
        <f t="shared" si="7"/>
        <v>0.99833922329722113</v>
      </c>
    </row>
    <row r="219" spans="1:14" x14ac:dyDescent="0.25">
      <c r="A219" s="1" t="s">
        <v>17833</v>
      </c>
      <c r="B219" s="1">
        <v>201504</v>
      </c>
      <c r="C219" s="1" t="s">
        <v>229</v>
      </c>
      <c r="D219" s="1">
        <v>2122</v>
      </c>
      <c r="E219" s="1">
        <v>1405</v>
      </c>
      <c r="F219" s="1">
        <v>1</v>
      </c>
      <c r="G219" s="1" t="s">
        <v>22</v>
      </c>
      <c r="H219" s="1" t="s">
        <v>6</v>
      </c>
      <c r="I219">
        <v>22618</v>
      </c>
      <c r="J219">
        <v>22777</v>
      </c>
      <c r="K219">
        <v>207</v>
      </c>
      <c r="L219">
        <v>0</v>
      </c>
      <c r="M219" s="3">
        <f t="shared" si="6"/>
        <v>0.99301927382886246</v>
      </c>
      <c r="N219" s="3">
        <f t="shared" si="7"/>
        <v>0.99084799717039529</v>
      </c>
    </row>
    <row r="220" spans="1:14" x14ac:dyDescent="0.25">
      <c r="A220" s="1" t="s">
        <v>17833</v>
      </c>
      <c r="B220" s="1">
        <v>201504</v>
      </c>
      <c r="C220" s="1" t="s">
        <v>230</v>
      </c>
      <c r="D220" s="1">
        <v>2122</v>
      </c>
      <c r="E220" s="1">
        <v>1405</v>
      </c>
      <c r="F220" s="1">
        <v>1</v>
      </c>
      <c r="G220" s="1" t="s">
        <v>22</v>
      </c>
      <c r="H220" s="1" t="s">
        <v>6</v>
      </c>
      <c r="I220">
        <v>6669</v>
      </c>
      <c r="J220">
        <v>6681</v>
      </c>
      <c r="K220">
        <v>16</v>
      </c>
      <c r="L220">
        <v>0</v>
      </c>
      <c r="M220" s="3">
        <f t="shared" si="6"/>
        <v>0.99820386169735065</v>
      </c>
      <c r="N220" s="3">
        <f t="shared" si="7"/>
        <v>0.99760083970610292</v>
      </c>
    </row>
    <row r="221" spans="1:14" x14ac:dyDescent="0.25">
      <c r="A221" s="1" t="s">
        <v>17833</v>
      </c>
      <c r="B221" s="1">
        <v>201504</v>
      </c>
      <c r="C221" s="1" t="s">
        <v>231</v>
      </c>
      <c r="D221" s="1">
        <v>2122</v>
      </c>
      <c r="E221" s="1">
        <v>1101</v>
      </c>
      <c r="F221" s="1">
        <v>1</v>
      </c>
      <c r="G221" s="1" t="s">
        <v>5</v>
      </c>
      <c r="H221" s="1" t="s">
        <v>10</v>
      </c>
      <c r="I221">
        <v>221636</v>
      </c>
      <c r="J221">
        <v>222028</v>
      </c>
      <c r="K221">
        <v>548</v>
      </c>
      <c r="L221">
        <v>0</v>
      </c>
      <c r="M221" s="3">
        <f t="shared" si="6"/>
        <v>0.99823445691534396</v>
      </c>
      <c r="N221" s="3">
        <f t="shared" si="7"/>
        <v>0.99752747748560699</v>
      </c>
    </row>
    <row r="222" spans="1:14" x14ac:dyDescent="0.25">
      <c r="A222" s="1" t="s">
        <v>17833</v>
      </c>
      <c r="B222" s="1">
        <v>201504</v>
      </c>
      <c r="C222" s="1" t="s">
        <v>232</v>
      </c>
      <c r="D222" s="1">
        <v>2122</v>
      </c>
      <c r="E222" s="1">
        <v>1101</v>
      </c>
      <c r="F222" s="1">
        <v>1</v>
      </c>
      <c r="G222" s="1" t="s">
        <v>5</v>
      </c>
      <c r="H222" s="1" t="s">
        <v>10</v>
      </c>
      <c r="I222">
        <v>94</v>
      </c>
      <c r="J222">
        <v>94</v>
      </c>
      <c r="K222">
        <v>0</v>
      </c>
      <c r="L222">
        <v>0</v>
      </c>
      <c r="M222" s="3">
        <f t="shared" si="6"/>
        <v>1</v>
      </c>
      <c r="N222" s="3">
        <f t="shared" si="7"/>
        <v>1</v>
      </c>
    </row>
    <row r="223" spans="1:14" x14ac:dyDescent="0.25">
      <c r="A223" s="1" t="s">
        <v>17833</v>
      </c>
      <c r="B223" s="1">
        <v>201504</v>
      </c>
      <c r="C223" s="1" t="s">
        <v>233</v>
      </c>
      <c r="D223" s="1">
        <v>2122</v>
      </c>
      <c r="E223" s="1">
        <v>1101</v>
      </c>
      <c r="F223" s="1">
        <v>1</v>
      </c>
      <c r="G223" s="1" t="s">
        <v>5</v>
      </c>
      <c r="H223" s="1" t="s">
        <v>10</v>
      </c>
      <c r="I223">
        <v>49130</v>
      </c>
      <c r="J223">
        <v>49130</v>
      </c>
      <c r="K223">
        <v>681</v>
      </c>
      <c r="L223">
        <v>0</v>
      </c>
      <c r="M223" s="3">
        <f t="shared" si="6"/>
        <v>1</v>
      </c>
      <c r="N223" s="3">
        <f t="shared" si="7"/>
        <v>0.98613881538774684</v>
      </c>
    </row>
    <row r="224" spans="1:14" x14ac:dyDescent="0.25">
      <c r="A224" s="1" t="s">
        <v>17833</v>
      </c>
      <c r="B224" s="1">
        <v>201504</v>
      </c>
      <c r="C224" s="1" t="s">
        <v>234</v>
      </c>
      <c r="D224" s="1">
        <v>2122</v>
      </c>
      <c r="E224" s="1">
        <v>1403</v>
      </c>
      <c r="F224" s="1">
        <v>1</v>
      </c>
      <c r="G224" s="1" t="s">
        <v>123</v>
      </c>
      <c r="H224" s="1" t="s">
        <v>6</v>
      </c>
      <c r="I224">
        <v>7412</v>
      </c>
      <c r="J224">
        <v>7412</v>
      </c>
      <c r="K224">
        <v>82</v>
      </c>
      <c r="L224">
        <v>0</v>
      </c>
      <c r="M224" s="3">
        <f t="shared" si="6"/>
        <v>1</v>
      </c>
      <c r="N224" s="3">
        <f t="shared" si="7"/>
        <v>0.98893685914732865</v>
      </c>
    </row>
    <row r="225" spans="1:14" x14ac:dyDescent="0.25">
      <c r="A225" s="1" t="s">
        <v>17833</v>
      </c>
      <c r="B225" s="1">
        <v>201504</v>
      </c>
      <c r="C225" s="1" t="s">
        <v>235</v>
      </c>
      <c r="D225" s="1">
        <v>2122</v>
      </c>
      <c r="E225" s="1">
        <v>1405</v>
      </c>
      <c r="F225" s="1">
        <v>1</v>
      </c>
      <c r="G225" s="1" t="s">
        <v>22</v>
      </c>
      <c r="H225" s="1" t="s">
        <v>6</v>
      </c>
      <c r="I225">
        <v>13543</v>
      </c>
      <c r="J225">
        <v>13553</v>
      </c>
      <c r="K225">
        <v>57</v>
      </c>
      <c r="L225">
        <v>0</v>
      </c>
      <c r="M225" s="3">
        <f t="shared" si="6"/>
        <v>0.99926215598022583</v>
      </c>
      <c r="N225" s="3">
        <f t="shared" si="7"/>
        <v>0.99579118363730346</v>
      </c>
    </row>
    <row r="226" spans="1:14" x14ac:dyDescent="0.25">
      <c r="A226" s="1" t="s">
        <v>17833</v>
      </c>
      <c r="B226" s="1">
        <v>201504</v>
      </c>
      <c r="C226" s="1" t="s">
        <v>236</v>
      </c>
      <c r="D226" s="1">
        <v>2122</v>
      </c>
      <c r="E226" s="1">
        <v>1107</v>
      </c>
      <c r="F226" s="1">
        <v>1</v>
      </c>
      <c r="G226" s="1" t="s">
        <v>28</v>
      </c>
      <c r="H226" s="1" t="s">
        <v>10</v>
      </c>
      <c r="I226">
        <v>108236</v>
      </c>
      <c r="J226">
        <v>108324</v>
      </c>
      <c r="K226">
        <v>212</v>
      </c>
      <c r="L226">
        <v>0</v>
      </c>
      <c r="M226" s="3">
        <f t="shared" si="6"/>
        <v>0.99918762231823044</v>
      </c>
      <c r="N226" s="3">
        <f t="shared" si="7"/>
        <v>0.99804131712184485</v>
      </c>
    </row>
    <row r="227" spans="1:14" x14ac:dyDescent="0.25">
      <c r="A227" s="1" t="s">
        <v>17833</v>
      </c>
      <c r="B227" s="1">
        <v>201504</v>
      </c>
      <c r="C227" s="1" t="s">
        <v>237</v>
      </c>
      <c r="D227" s="1">
        <v>2122</v>
      </c>
      <c r="E227" s="1">
        <v>1404</v>
      </c>
      <c r="F227" s="1">
        <v>1</v>
      </c>
      <c r="G227" s="1" t="s">
        <v>35</v>
      </c>
      <c r="H227" s="1" t="s">
        <v>6</v>
      </c>
      <c r="I227">
        <v>4653</v>
      </c>
      <c r="J227">
        <v>4666</v>
      </c>
      <c r="K227">
        <v>172</v>
      </c>
      <c r="L227">
        <v>0</v>
      </c>
      <c r="M227" s="3">
        <f t="shared" si="6"/>
        <v>0.9972138876982426</v>
      </c>
      <c r="N227" s="3">
        <f t="shared" si="7"/>
        <v>0.96303460133247365</v>
      </c>
    </row>
    <row r="228" spans="1:14" x14ac:dyDescent="0.25">
      <c r="A228" s="1" t="s">
        <v>17833</v>
      </c>
      <c r="B228" s="1">
        <v>201504</v>
      </c>
      <c r="C228" s="1" t="s">
        <v>238</v>
      </c>
      <c r="D228" s="1">
        <v>2122</v>
      </c>
      <c r="E228" s="1">
        <v>1401</v>
      </c>
      <c r="F228" s="1">
        <v>1</v>
      </c>
      <c r="G228" s="1" t="s">
        <v>8</v>
      </c>
      <c r="H228" s="1" t="s">
        <v>6</v>
      </c>
      <c r="I228">
        <v>7086</v>
      </c>
      <c r="J228">
        <v>7097</v>
      </c>
      <c r="K228">
        <v>38</v>
      </c>
      <c r="L228">
        <v>0</v>
      </c>
      <c r="M228" s="3">
        <f t="shared" si="6"/>
        <v>0.99845004931661263</v>
      </c>
      <c r="N228" s="3">
        <f t="shared" si="7"/>
        <v>0.9946373130115721</v>
      </c>
    </row>
    <row r="229" spans="1:14" x14ac:dyDescent="0.25">
      <c r="A229" s="1" t="s">
        <v>17833</v>
      </c>
      <c r="B229" s="1">
        <v>201504</v>
      </c>
      <c r="C229" s="1" t="s">
        <v>239</v>
      </c>
      <c r="D229" s="1">
        <v>2122</v>
      </c>
      <c r="E229" s="1">
        <v>1101</v>
      </c>
      <c r="F229" s="1">
        <v>1</v>
      </c>
      <c r="G229" s="1" t="s">
        <v>5</v>
      </c>
      <c r="H229" s="1" t="s">
        <v>6</v>
      </c>
      <c r="I229">
        <v>15956</v>
      </c>
      <c r="J229">
        <v>15990</v>
      </c>
      <c r="K229">
        <v>138</v>
      </c>
      <c r="L229">
        <v>0</v>
      </c>
      <c r="M229" s="3">
        <f t="shared" si="6"/>
        <v>0.99787367104440272</v>
      </c>
      <c r="N229" s="3">
        <f t="shared" si="7"/>
        <v>0.99135121584356978</v>
      </c>
    </row>
    <row r="230" spans="1:14" x14ac:dyDescent="0.25">
      <c r="A230" s="1" t="s">
        <v>17833</v>
      </c>
      <c r="B230" s="1">
        <v>201504</v>
      </c>
      <c r="C230" s="1" t="s">
        <v>240</v>
      </c>
      <c r="D230" s="1">
        <v>2122</v>
      </c>
      <c r="E230" s="1">
        <v>1101</v>
      </c>
      <c r="F230" s="1">
        <v>1</v>
      </c>
      <c r="G230" s="1" t="s">
        <v>5</v>
      </c>
      <c r="H230" s="1" t="s">
        <v>10</v>
      </c>
      <c r="I230">
        <v>35866</v>
      </c>
      <c r="J230">
        <v>35921</v>
      </c>
      <c r="K230">
        <v>203</v>
      </c>
      <c r="L230">
        <v>0</v>
      </c>
      <c r="M230" s="3">
        <f t="shared" si="6"/>
        <v>0.99846886222543918</v>
      </c>
      <c r="N230" s="3">
        <f t="shared" si="7"/>
        <v>0.99434004349523231</v>
      </c>
    </row>
    <row r="231" spans="1:14" x14ac:dyDescent="0.25">
      <c r="A231" s="1" t="s">
        <v>17833</v>
      </c>
      <c r="B231" s="1">
        <v>201504</v>
      </c>
      <c r="C231" s="1" t="s">
        <v>241</v>
      </c>
      <c r="D231" s="1">
        <v>2122</v>
      </c>
      <c r="E231" s="1">
        <v>1101</v>
      </c>
      <c r="F231" s="1">
        <v>1</v>
      </c>
      <c r="G231" s="1" t="s">
        <v>5</v>
      </c>
      <c r="H231" s="1" t="s">
        <v>10</v>
      </c>
      <c r="I231">
        <v>110333</v>
      </c>
      <c r="J231">
        <v>110539</v>
      </c>
      <c r="K231">
        <v>328</v>
      </c>
      <c r="L231">
        <v>0</v>
      </c>
      <c r="M231" s="3">
        <f t="shared" si="6"/>
        <v>0.99813640434597739</v>
      </c>
      <c r="N231" s="3">
        <f t="shared" si="7"/>
        <v>0.9970271813510011</v>
      </c>
    </row>
    <row r="232" spans="1:14" x14ac:dyDescent="0.25">
      <c r="A232" s="1" t="s">
        <v>17833</v>
      </c>
      <c r="B232" s="1">
        <v>201504</v>
      </c>
      <c r="C232" s="1" t="s">
        <v>242</v>
      </c>
      <c r="D232" s="1">
        <v>2122</v>
      </c>
      <c r="E232" s="1">
        <v>1101</v>
      </c>
      <c r="F232" s="1">
        <v>1</v>
      </c>
      <c r="G232" s="1" t="s">
        <v>5</v>
      </c>
      <c r="H232" s="1" t="s">
        <v>10</v>
      </c>
      <c r="I232">
        <v>146</v>
      </c>
      <c r="J232">
        <v>146</v>
      </c>
      <c r="K232">
        <v>0</v>
      </c>
      <c r="L232">
        <v>0</v>
      </c>
      <c r="M232" s="3">
        <f t="shared" si="6"/>
        <v>1</v>
      </c>
      <c r="N232" s="3">
        <f t="shared" si="7"/>
        <v>1</v>
      </c>
    </row>
    <row r="233" spans="1:14" x14ac:dyDescent="0.25">
      <c r="A233" s="1" t="s">
        <v>17833</v>
      </c>
      <c r="B233" s="1">
        <v>201504</v>
      </c>
      <c r="C233" s="1" t="s">
        <v>243</v>
      </c>
      <c r="D233" s="1">
        <v>2122</v>
      </c>
      <c r="E233" s="1">
        <v>1401</v>
      </c>
      <c r="F233" s="1">
        <v>1</v>
      </c>
      <c r="G233" s="1" t="s">
        <v>8</v>
      </c>
      <c r="H233" s="1" t="s">
        <v>6</v>
      </c>
      <c r="I233">
        <v>4010</v>
      </c>
      <c r="J233">
        <v>4010</v>
      </c>
      <c r="K233">
        <v>268</v>
      </c>
      <c r="L233">
        <v>5270</v>
      </c>
      <c r="M233" s="3">
        <f t="shared" si="6"/>
        <v>1</v>
      </c>
      <c r="N233" s="3">
        <f t="shared" si="7"/>
        <v>0.93316708229426437</v>
      </c>
    </row>
    <row r="234" spans="1:14" x14ac:dyDescent="0.25">
      <c r="A234" s="1" t="s">
        <v>17833</v>
      </c>
      <c r="B234" s="1">
        <v>201504</v>
      </c>
      <c r="C234" s="1" t="s">
        <v>244</v>
      </c>
      <c r="D234" s="1">
        <v>2122</v>
      </c>
      <c r="E234" s="1">
        <v>1101</v>
      </c>
      <c r="F234" s="1">
        <v>1</v>
      </c>
      <c r="G234" s="1" t="s">
        <v>5</v>
      </c>
      <c r="H234" s="1" t="s">
        <v>10</v>
      </c>
      <c r="I234">
        <v>40539</v>
      </c>
      <c r="J234">
        <v>40539</v>
      </c>
      <c r="K234">
        <v>412</v>
      </c>
      <c r="L234">
        <v>0</v>
      </c>
      <c r="M234" s="3">
        <f t="shared" si="6"/>
        <v>1</v>
      </c>
      <c r="N234" s="3">
        <f t="shared" si="7"/>
        <v>0.98983694713732451</v>
      </c>
    </row>
    <row r="235" spans="1:14" x14ac:dyDescent="0.25">
      <c r="A235" s="1" t="s">
        <v>17833</v>
      </c>
      <c r="B235" s="1">
        <v>201504</v>
      </c>
      <c r="C235" s="1" t="s">
        <v>245</v>
      </c>
      <c r="D235" s="1">
        <v>2122</v>
      </c>
      <c r="E235" s="1">
        <v>1101</v>
      </c>
      <c r="F235" s="1">
        <v>1</v>
      </c>
      <c r="G235" s="1" t="s">
        <v>5</v>
      </c>
      <c r="H235" s="1" t="s">
        <v>10</v>
      </c>
      <c r="I235">
        <v>11799</v>
      </c>
      <c r="J235">
        <v>11799</v>
      </c>
      <c r="K235">
        <v>342</v>
      </c>
      <c r="L235">
        <v>0</v>
      </c>
      <c r="M235" s="3">
        <f t="shared" si="6"/>
        <v>1</v>
      </c>
      <c r="N235" s="3">
        <f t="shared" si="7"/>
        <v>0.97101449275362317</v>
      </c>
    </row>
    <row r="236" spans="1:14" x14ac:dyDescent="0.25">
      <c r="A236" s="1" t="s">
        <v>17833</v>
      </c>
      <c r="B236" s="1">
        <v>201504</v>
      </c>
      <c r="C236" s="1" t="s">
        <v>246</v>
      </c>
      <c r="D236" s="1">
        <v>2122</v>
      </c>
      <c r="E236" s="1">
        <v>1101</v>
      </c>
      <c r="F236" s="1">
        <v>1</v>
      </c>
      <c r="G236" s="1" t="s">
        <v>5</v>
      </c>
      <c r="H236" s="1" t="s">
        <v>10</v>
      </c>
      <c r="I236">
        <v>25616</v>
      </c>
      <c r="J236">
        <v>25616</v>
      </c>
      <c r="K236">
        <v>147</v>
      </c>
      <c r="L236">
        <v>0</v>
      </c>
      <c r="M236" s="3">
        <f t="shared" si="6"/>
        <v>1</v>
      </c>
      <c r="N236" s="3">
        <f t="shared" si="7"/>
        <v>0.99426139912554656</v>
      </c>
    </row>
    <row r="237" spans="1:14" x14ac:dyDescent="0.25">
      <c r="A237" s="1" t="s">
        <v>17833</v>
      </c>
      <c r="B237" s="1">
        <v>201504</v>
      </c>
      <c r="C237" s="1" t="s">
        <v>247</v>
      </c>
      <c r="D237" s="1">
        <v>2122</v>
      </c>
      <c r="E237" s="1">
        <v>1101</v>
      </c>
      <c r="F237" s="1">
        <v>1</v>
      </c>
      <c r="G237" s="1" t="s">
        <v>5</v>
      </c>
      <c r="H237" s="1" t="s">
        <v>10</v>
      </c>
      <c r="I237">
        <v>7423</v>
      </c>
      <c r="J237">
        <v>7539</v>
      </c>
      <c r="K237">
        <v>336</v>
      </c>
      <c r="L237">
        <v>320</v>
      </c>
      <c r="M237" s="3">
        <f t="shared" si="6"/>
        <v>0.98461334394482025</v>
      </c>
      <c r="N237" s="3">
        <f t="shared" si="7"/>
        <v>0.95473528223090398</v>
      </c>
    </row>
    <row r="238" spans="1:14" x14ac:dyDescent="0.25">
      <c r="A238" s="1" t="s">
        <v>17833</v>
      </c>
      <c r="B238" s="1">
        <v>201504</v>
      </c>
      <c r="C238" s="1" t="s">
        <v>248</v>
      </c>
      <c r="D238" s="1">
        <v>2122</v>
      </c>
      <c r="E238" s="1">
        <v>1401</v>
      </c>
      <c r="F238" s="1">
        <v>1</v>
      </c>
      <c r="G238" s="1" t="s">
        <v>8</v>
      </c>
      <c r="H238" s="1" t="s">
        <v>6</v>
      </c>
      <c r="I238">
        <v>1128</v>
      </c>
      <c r="J238">
        <v>1128</v>
      </c>
      <c r="K238">
        <v>16</v>
      </c>
      <c r="L238">
        <v>0</v>
      </c>
      <c r="M238" s="3">
        <f t="shared" si="6"/>
        <v>1</v>
      </c>
      <c r="N238" s="3">
        <f t="shared" si="7"/>
        <v>0.98581560283687941</v>
      </c>
    </row>
    <row r="239" spans="1:14" x14ac:dyDescent="0.25">
      <c r="A239" s="1" t="s">
        <v>17833</v>
      </c>
      <c r="B239" s="1">
        <v>201504</v>
      </c>
      <c r="C239" s="1" t="s">
        <v>249</v>
      </c>
      <c r="D239" s="1">
        <v>2122</v>
      </c>
      <c r="E239" s="1">
        <v>1101</v>
      </c>
      <c r="F239" s="1">
        <v>1</v>
      </c>
      <c r="G239" s="1" t="s">
        <v>5</v>
      </c>
      <c r="H239" s="1" t="s">
        <v>10</v>
      </c>
      <c r="I239">
        <v>77138</v>
      </c>
      <c r="J239">
        <v>77138</v>
      </c>
      <c r="K239">
        <v>335</v>
      </c>
      <c r="L239">
        <v>0</v>
      </c>
      <c r="M239" s="3">
        <f t="shared" si="6"/>
        <v>1</v>
      </c>
      <c r="N239" s="3">
        <f t="shared" si="7"/>
        <v>0.99565713396769429</v>
      </c>
    </row>
    <row r="240" spans="1:14" x14ac:dyDescent="0.25">
      <c r="A240" s="1" t="s">
        <v>17833</v>
      </c>
      <c r="B240" s="1">
        <v>201504</v>
      </c>
      <c r="C240" s="1" t="s">
        <v>250</v>
      </c>
      <c r="D240" s="1">
        <v>2122</v>
      </c>
      <c r="E240" s="1">
        <v>1101</v>
      </c>
      <c r="F240" s="1">
        <v>1</v>
      </c>
      <c r="G240" s="1" t="s">
        <v>5</v>
      </c>
      <c r="H240" s="1" t="s">
        <v>10</v>
      </c>
      <c r="I240">
        <v>6373</v>
      </c>
      <c r="J240">
        <v>6373</v>
      </c>
      <c r="K240">
        <v>70</v>
      </c>
      <c r="L240">
        <v>0</v>
      </c>
      <c r="M240" s="3">
        <f t="shared" si="6"/>
        <v>1</v>
      </c>
      <c r="N240" s="3">
        <f t="shared" si="7"/>
        <v>0.98901616193315545</v>
      </c>
    </row>
    <row r="241" spans="1:14" x14ac:dyDescent="0.25">
      <c r="A241" s="1" t="s">
        <v>17833</v>
      </c>
      <c r="B241" s="1">
        <v>201504</v>
      </c>
      <c r="C241" s="1" t="s">
        <v>251</v>
      </c>
      <c r="D241" s="1">
        <v>2122</v>
      </c>
      <c r="E241" s="1">
        <v>1107</v>
      </c>
      <c r="F241" s="1">
        <v>1</v>
      </c>
      <c r="G241" s="1" t="s">
        <v>28</v>
      </c>
      <c r="H241" s="1" t="s">
        <v>10</v>
      </c>
      <c r="I241">
        <v>58297</v>
      </c>
      <c r="J241">
        <v>58359</v>
      </c>
      <c r="K241">
        <v>89</v>
      </c>
      <c r="L241">
        <v>0</v>
      </c>
      <c r="M241" s="3">
        <f t="shared" si="6"/>
        <v>0.99893761030860706</v>
      </c>
      <c r="N241" s="3">
        <f t="shared" si="7"/>
        <v>0.99847333481997358</v>
      </c>
    </row>
    <row r="242" spans="1:14" x14ac:dyDescent="0.25">
      <c r="A242" s="1" t="s">
        <v>17833</v>
      </c>
      <c r="B242" s="1">
        <v>201504</v>
      </c>
      <c r="C242" s="1" t="s">
        <v>252</v>
      </c>
      <c r="D242" s="1">
        <v>2122</v>
      </c>
      <c r="E242" s="1">
        <v>1101</v>
      </c>
      <c r="F242" s="1">
        <v>1</v>
      </c>
      <c r="G242" s="1" t="s">
        <v>5</v>
      </c>
      <c r="H242" s="1" t="s">
        <v>10</v>
      </c>
      <c r="I242">
        <v>182083</v>
      </c>
      <c r="J242">
        <v>182337</v>
      </c>
      <c r="K242">
        <v>470</v>
      </c>
      <c r="L242">
        <v>0</v>
      </c>
      <c r="M242" s="3">
        <f t="shared" si="6"/>
        <v>0.99860697499684647</v>
      </c>
      <c r="N242" s="3">
        <f t="shared" si="7"/>
        <v>0.99741875957667658</v>
      </c>
    </row>
    <row r="243" spans="1:14" x14ac:dyDescent="0.25">
      <c r="A243" s="1" t="s">
        <v>17833</v>
      </c>
      <c r="B243" s="1">
        <v>201504</v>
      </c>
      <c r="C243" s="1" t="s">
        <v>253</v>
      </c>
      <c r="D243" s="1">
        <v>2122</v>
      </c>
      <c r="E243" s="1">
        <v>1101</v>
      </c>
      <c r="F243" s="1">
        <v>1</v>
      </c>
      <c r="G243" s="1" t="s">
        <v>5</v>
      </c>
      <c r="H243" s="1" t="s">
        <v>10</v>
      </c>
      <c r="I243">
        <v>107048</v>
      </c>
      <c r="J243">
        <v>107251</v>
      </c>
      <c r="K243">
        <v>373</v>
      </c>
      <c r="L243">
        <v>0</v>
      </c>
      <c r="M243" s="3">
        <f t="shared" si="6"/>
        <v>0.99810724375530302</v>
      </c>
      <c r="N243" s="3">
        <f t="shared" si="7"/>
        <v>0.99651558179508259</v>
      </c>
    </row>
    <row r="244" spans="1:14" x14ac:dyDescent="0.25">
      <c r="A244" s="1" t="s">
        <v>17833</v>
      </c>
      <c r="B244" s="1">
        <v>201504</v>
      </c>
      <c r="C244" s="1" t="s">
        <v>254</v>
      </c>
      <c r="D244" s="1">
        <v>2122</v>
      </c>
      <c r="E244" s="1">
        <v>1404</v>
      </c>
      <c r="F244" s="1">
        <v>1</v>
      </c>
      <c r="G244" s="1" t="s">
        <v>35</v>
      </c>
      <c r="H244" s="1" t="s">
        <v>6</v>
      </c>
      <c r="I244">
        <v>4615</v>
      </c>
      <c r="J244">
        <v>4616</v>
      </c>
      <c r="K244">
        <v>31</v>
      </c>
      <c r="L244">
        <v>30</v>
      </c>
      <c r="M244" s="3">
        <f t="shared" si="6"/>
        <v>0.99978336221837083</v>
      </c>
      <c r="N244" s="3">
        <f t="shared" si="7"/>
        <v>0.99328277356446371</v>
      </c>
    </row>
    <row r="245" spans="1:14" x14ac:dyDescent="0.25">
      <c r="A245" s="1" t="s">
        <v>17833</v>
      </c>
      <c r="B245" s="1">
        <v>201504</v>
      </c>
      <c r="C245" s="1" t="s">
        <v>255</v>
      </c>
      <c r="D245" s="1">
        <v>2122</v>
      </c>
      <c r="E245" s="1">
        <v>1101</v>
      </c>
      <c r="F245" s="1">
        <v>1</v>
      </c>
      <c r="G245" s="1" t="s">
        <v>5</v>
      </c>
      <c r="H245" s="1" t="s">
        <v>10</v>
      </c>
      <c r="I245">
        <v>120292</v>
      </c>
      <c r="J245">
        <v>120292</v>
      </c>
      <c r="K245">
        <v>540</v>
      </c>
      <c r="L245">
        <v>0</v>
      </c>
      <c r="M245" s="3">
        <f t="shared" si="6"/>
        <v>1</v>
      </c>
      <c r="N245" s="3">
        <f t="shared" si="7"/>
        <v>0.99551092341967873</v>
      </c>
    </row>
    <row r="246" spans="1:14" x14ac:dyDescent="0.25">
      <c r="A246" s="1" t="s">
        <v>17833</v>
      </c>
      <c r="B246" s="1">
        <v>201504</v>
      </c>
      <c r="C246" s="1" t="s">
        <v>256</v>
      </c>
      <c r="D246" s="1">
        <v>2122</v>
      </c>
      <c r="E246" s="1">
        <v>1101</v>
      </c>
      <c r="F246" s="1">
        <v>1</v>
      </c>
      <c r="G246" s="1" t="s">
        <v>5</v>
      </c>
      <c r="H246" s="1" t="s">
        <v>10</v>
      </c>
      <c r="I246">
        <v>25472</v>
      </c>
      <c r="J246">
        <v>25493</v>
      </c>
      <c r="K246">
        <v>76</v>
      </c>
      <c r="L246">
        <v>0</v>
      </c>
      <c r="M246" s="3">
        <f t="shared" si="6"/>
        <v>0.99917624445926334</v>
      </c>
      <c r="N246" s="3">
        <f t="shared" si="7"/>
        <v>0.99701633165829151</v>
      </c>
    </row>
    <row r="247" spans="1:14" x14ac:dyDescent="0.25">
      <c r="A247" s="1" t="s">
        <v>17833</v>
      </c>
      <c r="B247" s="1">
        <v>201504</v>
      </c>
      <c r="C247" s="1" t="s">
        <v>257</v>
      </c>
      <c r="D247" s="1">
        <v>2122</v>
      </c>
      <c r="E247" s="1">
        <v>1101</v>
      </c>
      <c r="F247" s="1">
        <v>1</v>
      </c>
      <c r="G247" s="1" t="s">
        <v>5</v>
      </c>
      <c r="H247" s="1" t="s">
        <v>10</v>
      </c>
      <c r="I247">
        <v>40095</v>
      </c>
      <c r="J247">
        <v>40172</v>
      </c>
      <c r="K247">
        <v>88</v>
      </c>
      <c r="L247">
        <v>0</v>
      </c>
      <c r="M247" s="3">
        <f t="shared" si="6"/>
        <v>0.99808324205914567</v>
      </c>
      <c r="N247" s="3">
        <f t="shared" si="7"/>
        <v>0.99780521262002742</v>
      </c>
    </row>
    <row r="248" spans="1:14" x14ac:dyDescent="0.25">
      <c r="A248" s="1" t="s">
        <v>17833</v>
      </c>
      <c r="B248" s="1">
        <v>201504</v>
      </c>
      <c r="C248" s="1" t="s">
        <v>258</v>
      </c>
      <c r="D248" s="1">
        <v>2122</v>
      </c>
      <c r="E248" s="1">
        <v>1401</v>
      </c>
      <c r="F248" s="1">
        <v>1</v>
      </c>
      <c r="G248" s="1" t="s">
        <v>8</v>
      </c>
      <c r="H248" s="1" t="s">
        <v>6</v>
      </c>
      <c r="I248">
        <v>20176</v>
      </c>
      <c r="J248">
        <v>20207</v>
      </c>
      <c r="K248">
        <v>71</v>
      </c>
      <c r="L248">
        <v>0</v>
      </c>
      <c r="M248" s="3">
        <f t="shared" si="6"/>
        <v>0.99846587816103327</v>
      </c>
      <c r="N248" s="3">
        <f t="shared" si="7"/>
        <v>0.99648096748612214</v>
      </c>
    </row>
    <row r="249" spans="1:14" x14ac:dyDescent="0.25">
      <c r="A249" s="1" t="s">
        <v>17833</v>
      </c>
      <c r="B249" s="1">
        <v>201504</v>
      </c>
      <c r="C249" s="1" t="s">
        <v>259</v>
      </c>
      <c r="D249" s="1">
        <v>2122</v>
      </c>
      <c r="E249" s="1">
        <v>1403</v>
      </c>
      <c r="F249" s="1">
        <v>1</v>
      </c>
      <c r="G249" s="1" t="s">
        <v>123</v>
      </c>
      <c r="H249" s="1" t="s">
        <v>6</v>
      </c>
      <c r="I249">
        <v>7125</v>
      </c>
      <c r="J249">
        <v>7129</v>
      </c>
      <c r="K249">
        <v>20</v>
      </c>
      <c r="L249">
        <v>0</v>
      </c>
      <c r="M249" s="3">
        <f t="shared" si="6"/>
        <v>0.99943891148828723</v>
      </c>
      <c r="N249" s="3">
        <f t="shared" si="7"/>
        <v>0.9971929824561403</v>
      </c>
    </row>
    <row r="250" spans="1:14" x14ac:dyDescent="0.25">
      <c r="A250" s="1" t="s">
        <v>17833</v>
      </c>
      <c r="B250" s="1">
        <v>201504</v>
      </c>
      <c r="C250" s="1" t="s">
        <v>260</v>
      </c>
      <c r="D250" s="1">
        <v>2122</v>
      </c>
      <c r="E250" s="1">
        <v>1101</v>
      </c>
      <c r="F250" s="1">
        <v>1</v>
      </c>
      <c r="G250" s="1" t="s">
        <v>5</v>
      </c>
      <c r="H250" s="1" t="s">
        <v>10</v>
      </c>
      <c r="I250">
        <v>45371</v>
      </c>
      <c r="J250">
        <v>45415</v>
      </c>
      <c r="K250">
        <v>74</v>
      </c>
      <c r="L250">
        <v>0</v>
      </c>
      <c r="M250" s="3">
        <f t="shared" si="6"/>
        <v>0.99903115710668278</v>
      </c>
      <c r="N250" s="3">
        <f t="shared" si="7"/>
        <v>0.9983690022260916</v>
      </c>
    </row>
    <row r="251" spans="1:14" x14ac:dyDescent="0.25">
      <c r="A251" s="1" t="s">
        <v>17833</v>
      </c>
      <c r="B251" s="1">
        <v>201504</v>
      </c>
      <c r="C251" s="1" t="s">
        <v>261</v>
      </c>
      <c r="D251" s="1">
        <v>2122</v>
      </c>
      <c r="E251" s="1">
        <v>1404</v>
      </c>
      <c r="F251" s="1">
        <v>1</v>
      </c>
      <c r="G251" s="1" t="s">
        <v>35</v>
      </c>
      <c r="H251" s="1" t="s">
        <v>6</v>
      </c>
      <c r="I251">
        <v>22930</v>
      </c>
      <c r="J251">
        <v>22957</v>
      </c>
      <c r="K251">
        <v>193</v>
      </c>
      <c r="L251">
        <v>0</v>
      </c>
      <c r="M251" s="3">
        <f t="shared" si="6"/>
        <v>0.99882388813869405</v>
      </c>
      <c r="N251" s="3">
        <f t="shared" si="7"/>
        <v>0.99158307893589182</v>
      </c>
    </row>
    <row r="252" spans="1:14" x14ac:dyDescent="0.25">
      <c r="A252" s="1" t="s">
        <v>17833</v>
      </c>
      <c r="B252" s="1">
        <v>201504</v>
      </c>
      <c r="C252" s="1" t="s">
        <v>262</v>
      </c>
      <c r="D252" s="1">
        <v>2122</v>
      </c>
      <c r="E252" s="1">
        <v>1401</v>
      </c>
      <c r="F252" s="1">
        <v>1</v>
      </c>
      <c r="G252" s="1" t="s">
        <v>8</v>
      </c>
      <c r="H252" s="1" t="s">
        <v>6</v>
      </c>
      <c r="I252">
        <v>7683</v>
      </c>
      <c r="J252">
        <v>7727</v>
      </c>
      <c r="K252">
        <v>103</v>
      </c>
      <c r="L252">
        <v>0</v>
      </c>
      <c r="M252" s="3">
        <f t="shared" si="6"/>
        <v>0.99430568137698983</v>
      </c>
      <c r="N252" s="3">
        <f t="shared" si="7"/>
        <v>0.98659377847195107</v>
      </c>
    </row>
    <row r="253" spans="1:14" x14ac:dyDescent="0.25">
      <c r="A253" s="1" t="s">
        <v>17833</v>
      </c>
      <c r="B253" s="1">
        <v>201504</v>
      </c>
      <c r="C253" s="1" t="s">
        <v>263</v>
      </c>
      <c r="D253" s="1">
        <v>2122</v>
      </c>
      <c r="E253" s="1">
        <v>1101</v>
      </c>
      <c r="F253" s="1">
        <v>1</v>
      </c>
      <c r="G253" s="1" t="s">
        <v>5</v>
      </c>
      <c r="H253" s="1" t="s">
        <v>10</v>
      </c>
      <c r="I253">
        <v>43169</v>
      </c>
      <c r="J253">
        <v>43169</v>
      </c>
      <c r="K253">
        <v>130</v>
      </c>
      <c r="L253">
        <v>0</v>
      </c>
      <c r="M253" s="3">
        <f t="shared" si="6"/>
        <v>1</v>
      </c>
      <c r="N253" s="3">
        <f t="shared" si="7"/>
        <v>0.99698857976788902</v>
      </c>
    </row>
    <row r="254" spans="1:14" x14ac:dyDescent="0.25">
      <c r="A254" s="1" t="s">
        <v>17833</v>
      </c>
      <c r="B254" s="1">
        <v>201504</v>
      </c>
      <c r="C254" s="1" t="s">
        <v>264</v>
      </c>
      <c r="D254" s="1">
        <v>2122</v>
      </c>
      <c r="E254" s="1">
        <v>1101</v>
      </c>
      <c r="F254" s="1">
        <v>1</v>
      </c>
      <c r="G254" s="1" t="s">
        <v>5</v>
      </c>
      <c r="H254" s="1" t="s">
        <v>10</v>
      </c>
      <c r="I254">
        <v>29190</v>
      </c>
      <c r="J254">
        <v>29190</v>
      </c>
      <c r="K254">
        <v>235</v>
      </c>
      <c r="L254">
        <v>0</v>
      </c>
      <c r="M254" s="3">
        <f t="shared" ref="M254:M315" si="8">+I254/J254</f>
        <v>1</v>
      </c>
      <c r="N254" s="3">
        <f t="shared" ref="N254:N315" si="9">+(I254-K254)/I254</f>
        <v>0.99194929770469342</v>
      </c>
    </row>
    <row r="255" spans="1:14" x14ac:dyDescent="0.25">
      <c r="A255" s="1" t="s">
        <v>17833</v>
      </c>
      <c r="B255" s="1">
        <v>201504</v>
      </c>
      <c r="C255" s="1" t="s">
        <v>265</v>
      </c>
      <c r="D255" s="1">
        <v>2122</v>
      </c>
      <c r="E255" s="1">
        <v>1401</v>
      </c>
      <c r="F255" s="1">
        <v>1</v>
      </c>
      <c r="G255" s="1" t="s">
        <v>8</v>
      </c>
      <c r="H255" s="1" t="s">
        <v>6</v>
      </c>
      <c r="I255">
        <v>8344</v>
      </c>
      <c r="J255">
        <v>8344</v>
      </c>
      <c r="K255">
        <v>80</v>
      </c>
      <c r="L255">
        <v>80</v>
      </c>
      <c r="M255" s="3">
        <f t="shared" si="8"/>
        <v>1</v>
      </c>
      <c r="N255" s="3">
        <f t="shared" si="9"/>
        <v>0.99041227229146689</v>
      </c>
    </row>
    <row r="256" spans="1:14" x14ac:dyDescent="0.25">
      <c r="A256" s="1" t="s">
        <v>17833</v>
      </c>
      <c r="B256" s="1">
        <v>201504</v>
      </c>
      <c r="C256" s="1" t="s">
        <v>266</v>
      </c>
      <c r="D256" s="1">
        <v>2122</v>
      </c>
      <c r="E256" s="1">
        <v>1101</v>
      </c>
      <c r="F256" s="1">
        <v>1</v>
      </c>
      <c r="G256" s="1" t="s">
        <v>5</v>
      </c>
      <c r="H256" s="1" t="s">
        <v>10</v>
      </c>
      <c r="I256">
        <v>32733</v>
      </c>
      <c r="J256">
        <v>32735</v>
      </c>
      <c r="K256">
        <v>1573</v>
      </c>
      <c r="L256">
        <v>0</v>
      </c>
      <c r="M256" s="3">
        <f t="shared" si="8"/>
        <v>0.9999389033144952</v>
      </c>
      <c r="N256" s="3">
        <f t="shared" si="9"/>
        <v>0.95194452081996761</v>
      </c>
    </row>
    <row r="257" spans="1:14" x14ac:dyDescent="0.25">
      <c r="A257" s="1" t="s">
        <v>17833</v>
      </c>
      <c r="B257" s="1">
        <v>201504</v>
      </c>
      <c r="C257" s="1" t="s">
        <v>267</v>
      </c>
      <c r="D257" s="1">
        <v>2122</v>
      </c>
      <c r="E257" s="1">
        <v>1101</v>
      </c>
      <c r="F257" s="1">
        <v>1</v>
      </c>
      <c r="G257" s="1" t="s">
        <v>5</v>
      </c>
      <c r="H257" s="1" t="s">
        <v>10</v>
      </c>
      <c r="I257">
        <v>144951</v>
      </c>
      <c r="J257">
        <v>144951</v>
      </c>
      <c r="K257">
        <v>1132</v>
      </c>
      <c r="L257">
        <v>0</v>
      </c>
      <c r="M257" s="3">
        <f t="shared" si="8"/>
        <v>1</v>
      </c>
      <c r="N257" s="3">
        <f t="shared" si="9"/>
        <v>0.99219046436381952</v>
      </c>
    </row>
    <row r="258" spans="1:14" x14ac:dyDescent="0.25">
      <c r="A258" s="1" t="s">
        <v>17833</v>
      </c>
      <c r="B258" s="1">
        <v>201504</v>
      </c>
      <c r="C258" s="1" t="s">
        <v>268</v>
      </c>
      <c r="D258" s="1">
        <v>2122</v>
      </c>
      <c r="E258" s="1">
        <v>1405</v>
      </c>
      <c r="F258" s="1">
        <v>1</v>
      </c>
      <c r="G258" s="1" t="s">
        <v>22</v>
      </c>
      <c r="H258" s="1" t="s">
        <v>10</v>
      </c>
      <c r="I258">
        <v>56088</v>
      </c>
      <c r="J258">
        <v>56131</v>
      </c>
      <c r="K258">
        <v>111</v>
      </c>
      <c r="L258">
        <v>0</v>
      </c>
      <c r="M258" s="3">
        <f t="shared" si="8"/>
        <v>0.99923393490228218</v>
      </c>
      <c r="N258" s="3">
        <f t="shared" si="9"/>
        <v>0.99802096705177579</v>
      </c>
    </row>
    <row r="259" spans="1:14" x14ac:dyDescent="0.25">
      <c r="A259" s="1" t="s">
        <v>17833</v>
      </c>
      <c r="B259" s="1">
        <v>201504</v>
      </c>
      <c r="C259" s="1" t="s">
        <v>269</v>
      </c>
      <c r="D259" s="1">
        <v>2122</v>
      </c>
      <c r="E259" s="1">
        <v>1101</v>
      </c>
      <c r="F259" s="1">
        <v>1</v>
      </c>
      <c r="G259" s="1" t="s">
        <v>5</v>
      </c>
      <c r="H259" s="1" t="s">
        <v>10</v>
      </c>
      <c r="I259">
        <v>6783</v>
      </c>
      <c r="J259">
        <v>6795</v>
      </c>
      <c r="K259">
        <v>10</v>
      </c>
      <c r="L259">
        <v>0</v>
      </c>
      <c r="M259" s="3">
        <f t="shared" si="8"/>
        <v>0.99823399558498893</v>
      </c>
      <c r="N259" s="3">
        <f t="shared" si="9"/>
        <v>0.99852572607990564</v>
      </c>
    </row>
    <row r="260" spans="1:14" x14ac:dyDescent="0.25">
      <c r="A260" s="1" t="s">
        <v>17833</v>
      </c>
      <c r="B260" s="1">
        <v>201504</v>
      </c>
      <c r="C260" s="1" t="s">
        <v>270</v>
      </c>
      <c r="D260" s="1">
        <v>2122</v>
      </c>
      <c r="E260" s="1">
        <v>1101</v>
      </c>
      <c r="F260" s="1">
        <v>1</v>
      </c>
      <c r="G260" s="1" t="s">
        <v>5</v>
      </c>
      <c r="H260" s="1" t="s">
        <v>10</v>
      </c>
      <c r="I260">
        <v>34396</v>
      </c>
      <c r="J260">
        <v>34428</v>
      </c>
      <c r="K260">
        <v>73</v>
      </c>
      <c r="L260">
        <v>0</v>
      </c>
      <c r="M260" s="3">
        <f t="shared" si="8"/>
        <v>0.9990705239920995</v>
      </c>
      <c r="N260" s="3">
        <f t="shared" si="9"/>
        <v>0.99787766019304569</v>
      </c>
    </row>
    <row r="261" spans="1:14" x14ac:dyDescent="0.25">
      <c r="A261" s="1" t="s">
        <v>17833</v>
      </c>
      <c r="B261" s="1">
        <v>201504</v>
      </c>
      <c r="C261" s="1" t="s">
        <v>271</v>
      </c>
      <c r="D261" s="1">
        <v>2122</v>
      </c>
      <c r="E261" s="1">
        <v>1101</v>
      </c>
      <c r="F261" s="1">
        <v>1</v>
      </c>
      <c r="G261" s="1" t="s">
        <v>5</v>
      </c>
      <c r="H261" s="1" t="s">
        <v>10</v>
      </c>
      <c r="I261">
        <v>180552</v>
      </c>
      <c r="J261">
        <v>180837</v>
      </c>
      <c r="K261">
        <v>599</v>
      </c>
      <c r="L261">
        <v>0</v>
      </c>
      <c r="M261" s="3">
        <f t="shared" si="8"/>
        <v>0.99842399508950053</v>
      </c>
      <c r="N261" s="3">
        <f t="shared" si="9"/>
        <v>0.9966823962071869</v>
      </c>
    </row>
    <row r="262" spans="1:14" x14ac:dyDescent="0.25">
      <c r="A262" s="1" t="s">
        <v>17833</v>
      </c>
      <c r="B262" s="1">
        <v>201504</v>
      </c>
      <c r="C262" s="1" t="s">
        <v>272</v>
      </c>
      <c r="D262" s="1">
        <v>2122</v>
      </c>
      <c r="E262" s="1">
        <v>1101</v>
      </c>
      <c r="F262" s="1">
        <v>1</v>
      </c>
      <c r="G262" s="1" t="s">
        <v>5</v>
      </c>
      <c r="H262" s="1" t="s">
        <v>10</v>
      </c>
      <c r="I262">
        <v>24060</v>
      </c>
      <c r="J262">
        <v>24119</v>
      </c>
      <c r="K262">
        <v>56</v>
      </c>
      <c r="L262">
        <v>0</v>
      </c>
      <c r="M262" s="3">
        <f t="shared" si="8"/>
        <v>0.99755379576267678</v>
      </c>
      <c r="N262" s="3">
        <f t="shared" si="9"/>
        <v>0.99767248545303411</v>
      </c>
    </row>
    <row r="263" spans="1:14" x14ac:dyDescent="0.25">
      <c r="A263" s="1" t="s">
        <v>17833</v>
      </c>
      <c r="B263" s="1">
        <v>201504</v>
      </c>
      <c r="C263" s="1" t="s">
        <v>273</v>
      </c>
      <c r="D263" s="1">
        <v>2122</v>
      </c>
      <c r="E263" s="1">
        <v>1404</v>
      </c>
      <c r="F263" s="1">
        <v>1</v>
      </c>
      <c r="G263" s="1" t="s">
        <v>35</v>
      </c>
      <c r="H263" s="1" t="s">
        <v>6</v>
      </c>
      <c r="I263">
        <v>9433</v>
      </c>
      <c r="J263">
        <v>9445</v>
      </c>
      <c r="K263">
        <v>261</v>
      </c>
      <c r="L263">
        <v>24</v>
      </c>
      <c r="M263" s="3">
        <f t="shared" si="8"/>
        <v>0.99872948650079407</v>
      </c>
      <c r="N263" s="3">
        <f t="shared" si="9"/>
        <v>0.97233117778013356</v>
      </c>
    </row>
    <row r="264" spans="1:14" x14ac:dyDescent="0.25">
      <c r="A264" s="1" t="s">
        <v>17833</v>
      </c>
      <c r="B264" s="1">
        <v>201504</v>
      </c>
      <c r="C264" s="1" t="s">
        <v>274</v>
      </c>
      <c r="D264" s="1">
        <v>2122</v>
      </c>
      <c r="E264" s="1">
        <v>1401</v>
      </c>
      <c r="F264" s="1">
        <v>1</v>
      </c>
      <c r="G264" s="1" t="s">
        <v>8</v>
      </c>
      <c r="H264" s="1" t="s">
        <v>10</v>
      </c>
      <c r="I264">
        <v>44572</v>
      </c>
      <c r="J264">
        <v>44572</v>
      </c>
      <c r="K264">
        <v>95</v>
      </c>
      <c r="L264">
        <v>0</v>
      </c>
      <c r="M264" s="3">
        <f t="shared" si="8"/>
        <v>1</v>
      </c>
      <c r="N264" s="3">
        <f t="shared" si="9"/>
        <v>0.99786861706901198</v>
      </c>
    </row>
    <row r="265" spans="1:14" x14ac:dyDescent="0.25">
      <c r="A265" s="1" t="s">
        <v>17833</v>
      </c>
      <c r="B265" s="1">
        <v>201504</v>
      </c>
      <c r="C265" s="1" t="s">
        <v>275</v>
      </c>
      <c r="D265" s="1">
        <v>2122</v>
      </c>
      <c r="E265" s="1">
        <v>1402</v>
      </c>
      <c r="F265" s="1">
        <v>1</v>
      </c>
      <c r="G265" s="1" t="s">
        <v>17817</v>
      </c>
      <c r="H265" s="1" t="s">
        <v>6</v>
      </c>
      <c r="I265">
        <v>690</v>
      </c>
      <c r="J265">
        <v>690</v>
      </c>
      <c r="K265">
        <v>2</v>
      </c>
      <c r="L265">
        <v>130</v>
      </c>
      <c r="M265" s="3">
        <f t="shared" si="8"/>
        <v>1</v>
      </c>
      <c r="N265" s="3">
        <f t="shared" si="9"/>
        <v>0.99710144927536237</v>
      </c>
    </row>
    <row r="266" spans="1:14" x14ac:dyDescent="0.25">
      <c r="A266" s="1" t="s">
        <v>17833</v>
      </c>
      <c r="B266" s="1">
        <v>201504</v>
      </c>
      <c r="C266" s="1" t="s">
        <v>276</v>
      </c>
      <c r="D266" s="1">
        <v>2122</v>
      </c>
      <c r="E266" s="1">
        <v>1101</v>
      </c>
      <c r="F266" s="1">
        <v>1</v>
      </c>
      <c r="G266" s="1" t="s">
        <v>5</v>
      </c>
      <c r="H266" s="1" t="s">
        <v>10</v>
      </c>
      <c r="I266">
        <v>12131</v>
      </c>
      <c r="J266">
        <v>12131</v>
      </c>
      <c r="K266">
        <v>39</v>
      </c>
      <c r="L266">
        <v>0</v>
      </c>
      <c r="M266" s="3">
        <f t="shared" si="8"/>
        <v>1</v>
      </c>
      <c r="N266" s="3">
        <f t="shared" si="9"/>
        <v>0.9967850960349518</v>
      </c>
    </row>
    <row r="267" spans="1:14" x14ac:dyDescent="0.25">
      <c r="A267" s="1" t="s">
        <v>17833</v>
      </c>
      <c r="B267" s="1">
        <v>201504</v>
      </c>
      <c r="C267" s="1" t="s">
        <v>277</v>
      </c>
      <c r="D267" s="1">
        <v>2122</v>
      </c>
      <c r="E267" s="1">
        <v>1101</v>
      </c>
      <c r="F267" s="1">
        <v>1</v>
      </c>
      <c r="G267" s="1" t="s">
        <v>5</v>
      </c>
      <c r="H267" s="1" t="s">
        <v>10</v>
      </c>
      <c r="I267">
        <v>92286</v>
      </c>
      <c r="J267">
        <v>92286</v>
      </c>
      <c r="K267">
        <v>289</v>
      </c>
      <c r="L267">
        <v>0</v>
      </c>
      <c r="M267" s="3">
        <f t="shared" si="8"/>
        <v>1</v>
      </c>
      <c r="N267" s="3">
        <f t="shared" si="9"/>
        <v>0.99686843074789244</v>
      </c>
    </row>
    <row r="268" spans="1:14" x14ac:dyDescent="0.25">
      <c r="A268" s="1" t="s">
        <v>17833</v>
      </c>
      <c r="B268" s="1">
        <v>201504</v>
      </c>
      <c r="C268" s="1" t="s">
        <v>278</v>
      </c>
      <c r="D268" s="1">
        <v>2122</v>
      </c>
      <c r="E268" s="1">
        <v>1405</v>
      </c>
      <c r="F268" s="1">
        <v>1</v>
      </c>
      <c r="G268" s="1" t="s">
        <v>22</v>
      </c>
      <c r="H268" s="1" t="s">
        <v>6</v>
      </c>
      <c r="I268">
        <v>4783</v>
      </c>
      <c r="J268">
        <v>4783</v>
      </c>
      <c r="K268">
        <v>88</v>
      </c>
      <c r="L268">
        <v>0</v>
      </c>
      <c r="M268" s="3">
        <f t="shared" si="8"/>
        <v>1</v>
      </c>
      <c r="N268" s="3">
        <f t="shared" si="9"/>
        <v>0.98160150533138202</v>
      </c>
    </row>
    <row r="269" spans="1:14" x14ac:dyDescent="0.25">
      <c r="A269" s="1" t="s">
        <v>17833</v>
      </c>
      <c r="B269" s="1">
        <v>201504</v>
      </c>
      <c r="C269" s="1" t="s">
        <v>279</v>
      </c>
      <c r="D269" s="1">
        <v>2122</v>
      </c>
      <c r="E269" s="1">
        <v>1101</v>
      </c>
      <c r="F269" s="1">
        <v>1</v>
      </c>
      <c r="G269" s="1" t="s">
        <v>5</v>
      </c>
      <c r="H269" s="1" t="s">
        <v>10</v>
      </c>
      <c r="I269">
        <v>44113</v>
      </c>
      <c r="J269">
        <v>44114</v>
      </c>
      <c r="K269">
        <v>253</v>
      </c>
      <c r="L269">
        <v>0</v>
      </c>
      <c r="M269" s="3">
        <f t="shared" si="8"/>
        <v>0.9999773314594006</v>
      </c>
      <c r="N269" s="3">
        <f t="shared" si="9"/>
        <v>0.99426472921814435</v>
      </c>
    </row>
    <row r="270" spans="1:14" x14ac:dyDescent="0.25">
      <c r="A270" s="1" t="s">
        <v>17833</v>
      </c>
      <c r="B270" s="1">
        <v>201504</v>
      </c>
      <c r="C270" s="1" t="s">
        <v>280</v>
      </c>
      <c r="D270" s="1">
        <v>2122</v>
      </c>
      <c r="E270" s="1">
        <v>1404</v>
      </c>
      <c r="F270" s="1">
        <v>1</v>
      </c>
      <c r="G270" s="1" t="s">
        <v>35</v>
      </c>
      <c r="H270" s="1" t="s">
        <v>10</v>
      </c>
      <c r="I270">
        <v>5856</v>
      </c>
      <c r="J270">
        <v>5856</v>
      </c>
      <c r="K270">
        <v>598</v>
      </c>
      <c r="L270">
        <v>0</v>
      </c>
      <c r="M270" s="3">
        <f t="shared" si="8"/>
        <v>1</v>
      </c>
      <c r="N270" s="3">
        <f t="shared" si="9"/>
        <v>0.8978825136612022</v>
      </c>
    </row>
    <row r="271" spans="1:14" x14ac:dyDescent="0.25">
      <c r="A271" s="1" t="s">
        <v>17833</v>
      </c>
      <c r="B271" s="1">
        <v>201504</v>
      </c>
      <c r="C271" s="1" t="s">
        <v>281</v>
      </c>
      <c r="D271" s="1">
        <v>2122</v>
      </c>
      <c r="E271" s="1">
        <v>1401</v>
      </c>
      <c r="F271" s="1">
        <v>1</v>
      </c>
      <c r="G271" s="1" t="s">
        <v>8</v>
      </c>
      <c r="H271" s="1" t="s">
        <v>6</v>
      </c>
      <c r="I271">
        <v>35974</v>
      </c>
      <c r="J271">
        <v>35974</v>
      </c>
      <c r="K271">
        <v>155</v>
      </c>
      <c r="L271">
        <v>0</v>
      </c>
      <c r="M271" s="3">
        <f t="shared" si="8"/>
        <v>1</v>
      </c>
      <c r="N271" s="3">
        <f t="shared" si="9"/>
        <v>0.99569133262912102</v>
      </c>
    </row>
    <row r="272" spans="1:14" x14ac:dyDescent="0.25">
      <c r="A272" s="1" t="s">
        <v>17833</v>
      </c>
      <c r="B272" s="1">
        <v>201504</v>
      </c>
      <c r="C272" s="1" t="s">
        <v>282</v>
      </c>
      <c r="D272" s="1">
        <v>2122</v>
      </c>
      <c r="E272" s="1">
        <v>1101</v>
      </c>
      <c r="F272" s="1">
        <v>1</v>
      </c>
      <c r="G272" s="1" t="s">
        <v>5</v>
      </c>
      <c r="H272" s="1" t="s">
        <v>10</v>
      </c>
      <c r="I272">
        <v>86919</v>
      </c>
      <c r="J272">
        <v>87028</v>
      </c>
      <c r="K272">
        <v>289</v>
      </c>
      <c r="L272">
        <v>0</v>
      </c>
      <c r="M272" s="3">
        <f t="shared" si="8"/>
        <v>0.99874752953072576</v>
      </c>
      <c r="N272" s="3">
        <f t="shared" si="9"/>
        <v>0.99667506529067296</v>
      </c>
    </row>
    <row r="273" spans="1:14" x14ac:dyDescent="0.25">
      <c r="A273" s="1" t="s">
        <v>17833</v>
      </c>
      <c r="B273" s="1">
        <v>201504</v>
      </c>
      <c r="C273" s="1" t="s">
        <v>283</v>
      </c>
      <c r="D273" s="1">
        <v>2122</v>
      </c>
      <c r="E273" s="1">
        <v>1101</v>
      </c>
      <c r="F273" s="1">
        <v>1</v>
      </c>
      <c r="G273" s="1" t="s">
        <v>5</v>
      </c>
      <c r="H273" s="1" t="s">
        <v>6</v>
      </c>
      <c r="I273">
        <v>26168</v>
      </c>
      <c r="J273">
        <v>26209</v>
      </c>
      <c r="K273">
        <v>102</v>
      </c>
      <c r="L273">
        <v>0</v>
      </c>
      <c r="M273" s="3">
        <f t="shared" si="8"/>
        <v>0.99843565187531003</v>
      </c>
      <c r="N273" s="3">
        <f t="shared" si="9"/>
        <v>0.99610210944665245</v>
      </c>
    </row>
    <row r="274" spans="1:14" x14ac:dyDescent="0.25">
      <c r="A274" s="1" t="s">
        <v>17833</v>
      </c>
      <c r="B274" s="1">
        <v>201504</v>
      </c>
      <c r="C274" s="1" t="s">
        <v>284</v>
      </c>
      <c r="D274" s="1">
        <v>2122</v>
      </c>
      <c r="E274" s="1">
        <v>1101</v>
      </c>
      <c r="F274" s="1">
        <v>1</v>
      </c>
      <c r="G274" s="1" t="s">
        <v>5</v>
      </c>
      <c r="H274" s="1" t="s">
        <v>10</v>
      </c>
      <c r="I274">
        <v>46372</v>
      </c>
      <c r="J274">
        <v>46435</v>
      </c>
      <c r="K274">
        <v>132</v>
      </c>
      <c r="L274">
        <v>0</v>
      </c>
      <c r="M274" s="3">
        <f t="shared" si="8"/>
        <v>0.99864326477872289</v>
      </c>
      <c r="N274" s="3">
        <f t="shared" si="9"/>
        <v>0.99715345467092209</v>
      </c>
    </row>
    <row r="275" spans="1:14" x14ac:dyDescent="0.25">
      <c r="A275" s="1" t="s">
        <v>17833</v>
      </c>
      <c r="B275" s="1">
        <v>201504</v>
      </c>
      <c r="C275" s="1" t="s">
        <v>285</v>
      </c>
      <c r="D275" s="1">
        <v>2122</v>
      </c>
      <c r="E275" s="1">
        <v>1401</v>
      </c>
      <c r="F275" s="1">
        <v>1</v>
      </c>
      <c r="G275" s="1" t="s">
        <v>8</v>
      </c>
      <c r="H275" s="1" t="s">
        <v>10</v>
      </c>
      <c r="I275">
        <v>59532</v>
      </c>
      <c r="J275">
        <v>59591</v>
      </c>
      <c r="K275">
        <v>147</v>
      </c>
      <c r="L275">
        <v>0</v>
      </c>
      <c r="M275" s="3">
        <f t="shared" si="8"/>
        <v>0.99900991760500746</v>
      </c>
      <c r="N275" s="3">
        <f t="shared" si="9"/>
        <v>0.99753073977020756</v>
      </c>
    </row>
    <row r="276" spans="1:14" x14ac:dyDescent="0.25">
      <c r="A276" s="1" t="s">
        <v>17833</v>
      </c>
      <c r="B276" s="1">
        <v>201504</v>
      </c>
      <c r="C276" s="1" t="s">
        <v>286</v>
      </c>
      <c r="D276" s="1">
        <v>2122</v>
      </c>
      <c r="E276" s="1">
        <v>1101</v>
      </c>
      <c r="F276" s="1">
        <v>1</v>
      </c>
      <c r="G276" s="1" t="s">
        <v>5</v>
      </c>
      <c r="H276" s="1" t="s">
        <v>10</v>
      </c>
      <c r="I276">
        <v>35843</v>
      </c>
      <c r="J276">
        <v>35941</v>
      </c>
      <c r="K276">
        <v>111</v>
      </c>
      <c r="L276">
        <v>0</v>
      </c>
      <c r="M276" s="3">
        <f t="shared" si="8"/>
        <v>0.9972733090342506</v>
      </c>
      <c r="N276" s="3">
        <f t="shared" si="9"/>
        <v>0.99690316100772813</v>
      </c>
    </row>
    <row r="277" spans="1:14" x14ac:dyDescent="0.25">
      <c r="A277" s="1" t="s">
        <v>17833</v>
      </c>
      <c r="B277" s="1">
        <v>201504</v>
      </c>
      <c r="C277" s="1" t="s">
        <v>287</v>
      </c>
      <c r="D277" s="1">
        <v>2122</v>
      </c>
      <c r="E277" s="1">
        <v>1404</v>
      </c>
      <c r="F277" s="1">
        <v>1</v>
      </c>
      <c r="G277" s="1" t="s">
        <v>35</v>
      </c>
      <c r="H277" s="1" t="s">
        <v>6</v>
      </c>
      <c r="I277">
        <v>9783</v>
      </c>
      <c r="J277">
        <v>9783</v>
      </c>
      <c r="K277">
        <v>311</v>
      </c>
      <c r="L277">
        <v>500</v>
      </c>
      <c r="M277" s="3">
        <f t="shared" si="8"/>
        <v>1</v>
      </c>
      <c r="N277" s="3">
        <f t="shared" si="9"/>
        <v>0.96821016048246955</v>
      </c>
    </row>
    <row r="278" spans="1:14" x14ac:dyDescent="0.25">
      <c r="A278" s="1" t="s">
        <v>17833</v>
      </c>
      <c r="B278" s="1">
        <v>201504</v>
      </c>
      <c r="C278" s="1" t="s">
        <v>288</v>
      </c>
      <c r="D278" s="1">
        <v>2122</v>
      </c>
      <c r="E278" s="1">
        <v>1101</v>
      </c>
      <c r="F278" s="1">
        <v>1</v>
      </c>
      <c r="G278" s="1" t="s">
        <v>5</v>
      </c>
      <c r="H278" s="1" t="s">
        <v>10</v>
      </c>
      <c r="I278">
        <v>20633</v>
      </c>
      <c r="J278">
        <v>20633</v>
      </c>
      <c r="K278">
        <v>134</v>
      </c>
      <c r="L278">
        <v>0</v>
      </c>
      <c r="M278" s="3">
        <f t="shared" si="8"/>
        <v>1</v>
      </c>
      <c r="N278" s="3">
        <f t="shared" si="9"/>
        <v>0.99350554936267144</v>
      </c>
    </row>
    <row r="279" spans="1:14" x14ac:dyDescent="0.25">
      <c r="A279" s="1" t="s">
        <v>17833</v>
      </c>
      <c r="B279" s="1">
        <v>201504</v>
      </c>
      <c r="C279" s="1" t="s">
        <v>289</v>
      </c>
      <c r="D279" s="1">
        <v>2122</v>
      </c>
      <c r="E279" s="1">
        <v>1404</v>
      </c>
      <c r="F279" s="1">
        <v>1</v>
      </c>
      <c r="G279" s="1" t="s">
        <v>35</v>
      </c>
      <c r="H279" s="1" t="s">
        <v>6</v>
      </c>
      <c r="I279">
        <v>18453</v>
      </c>
      <c r="J279">
        <v>18454</v>
      </c>
      <c r="K279">
        <v>544</v>
      </c>
      <c r="L279">
        <v>0</v>
      </c>
      <c r="M279" s="3">
        <f t="shared" si="8"/>
        <v>0.9999458112062426</v>
      </c>
      <c r="N279" s="3">
        <f t="shared" si="9"/>
        <v>0.97051969869397925</v>
      </c>
    </row>
    <row r="280" spans="1:14" x14ac:dyDescent="0.25">
      <c r="A280" s="1" t="s">
        <v>17833</v>
      </c>
      <c r="B280" s="1">
        <v>201504</v>
      </c>
      <c r="C280" s="1" t="s">
        <v>290</v>
      </c>
      <c r="D280" s="1">
        <v>2122</v>
      </c>
      <c r="E280" s="1">
        <v>1101</v>
      </c>
      <c r="F280" s="1">
        <v>1</v>
      </c>
      <c r="G280" s="1" t="s">
        <v>5</v>
      </c>
      <c r="H280" s="1" t="s">
        <v>10</v>
      </c>
      <c r="I280">
        <v>138683</v>
      </c>
      <c r="J280">
        <v>138683</v>
      </c>
      <c r="K280">
        <v>653</v>
      </c>
      <c r="L280">
        <v>0</v>
      </c>
      <c r="M280" s="3">
        <f t="shared" si="8"/>
        <v>1</v>
      </c>
      <c r="N280" s="3">
        <f t="shared" si="9"/>
        <v>0.99529142000100945</v>
      </c>
    </row>
    <row r="281" spans="1:14" x14ac:dyDescent="0.25">
      <c r="A281" s="1" t="s">
        <v>17833</v>
      </c>
      <c r="B281" s="1">
        <v>201504</v>
      </c>
      <c r="C281" s="1" t="s">
        <v>291</v>
      </c>
      <c r="D281" s="1">
        <v>2122</v>
      </c>
      <c r="E281" s="1">
        <v>1405</v>
      </c>
      <c r="F281" s="1">
        <v>1</v>
      </c>
      <c r="G281" s="1" t="s">
        <v>22</v>
      </c>
      <c r="H281" s="1" t="s">
        <v>6</v>
      </c>
      <c r="I281">
        <v>5265</v>
      </c>
      <c r="J281">
        <v>5265</v>
      </c>
      <c r="K281">
        <v>162</v>
      </c>
      <c r="L281">
        <v>0</v>
      </c>
      <c r="M281" s="3">
        <f t="shared" si="8"/>
        <v>1</v>
      </c>
      <c r="N281" s="3">
        <f t="shared" si="9"/>
        <v>0.96923076923076923</v>
      </c>
    </row>
    <row r="282" spans="1:14" x14ac:dyDescent="0.25">
      <c r="A282" s="1" t="s">
        <v>17833</v>
      </c>
      <c r="B282" s="1">
        <v>201504</v>
      </c>
      <c r="C282" s="1" t="s">
        <v>292</v>
      </c>
      <c r="D282" s="1">
        <v>2122</v>
      </c>
      <c r="E282" s="1">
        <v>1405</v>
      </c>
      <c r="F282" s="1">
        <v>1</v>
      </c>
      <c r="G282" s="1" t="s">
        <v>22</v>
      </c>
      <c r="H282" s="1" t="s">
        <v>6</v>
      </c>
      <c r="I282">
        <v>6080</v>
      </c>
      <c r="J282">
        <v>6080</v>
      </c>
      <c r="K282">
        <v>146</v>
      </c>
      <c r="L282">
        <v>0</v>
      </c>
      <c r="M282" s="3">
        <f t="shared" si="8"/>
        <v>1</v>
      </c>
      <c r="N282" s="3">
        <f t="shared" si="9"/>
        <v>0.97598684210526321</v>
      </c>
    </row>
    <row r="283" spans="1:14" x14ac:dyDescent="0.25">
      <c r="A283" s="1" t="s">
        <v>17833</v>
      </c>
      <c r="B283" s="1">
        <v>201504</v>
      </c>
      <c r="C283" s="1" t="s">
        <v>293</v>
      </c>
      <c r="D283" s="1">
        <v>2122</v>
      </c>
      <c r="E283" s="1">
        <v>1101</v>
      </c>
      <c r="F283" s="1">
        <v>1</v>
      </c>
      <c r="G283" s="1" t="s">
        <v>5</v>
      </c>
      <c r="H283" s="1" t="s">
        <v>10</v>
      </c>
      <c r="I283">
        <v>5972</v>
      </c>
      <c r="J283">
        <v>5972</v>
      </c>
      <c r="K283">
        <v>42</v>
      </c>
      <c r="L283">
        <v>50</v>
      </c>
      <c r="M283" s="3">
        <f t="shared" si="8"/>
        <v>1</v>
      </c>
      <c r="N283" s="3">
        <f t="shared" si="9"/>
        <v>0.99296718017414598</v>
      </c>
    </row>
    <row r="284" spans="1:14" x14ac:dyDescent="0.25">
      <c r="A284" s="1" t="s">
        <v>17834</v>
      </c>
      <c r="B284" s="1">
        <v>201504</v>
      </c>
      <c r="C284" s="1" t="s">
        <v>294</v>
      </c>
      <c r="D284" s="1">
        <v>2122</v>
      </c>
      <c r="E284" s="1">
        <v>1101</v>
      </c>
      <c r="F284" s="1">
        <v>1</v>
      </c>
      <c r="G284" s="1" t="s">
        <v>5</v>
      </c>
      <c r="H284" s="1" t="s">
        <v>10</v>
      </c>
      <c r="I284">
        <v>723</v>
      </c>
      <c r="J284">
        <v>725</v>
      </c>
      <c r="K284">
        <v>4</v>
      </c>
      <c r="L284">
        <v>0</v>
      </c>
      <c r="M284" s="3">
        <f t="shared" si="8"/>
        <v>0.99724137931034484</v>
      </c>
      <c r="N284" s="3">
        <f t="shared" si="9"/>
        <v>0.99446749654218536</v>
      </c>
    </row>
    <row r="285" spans="1:14" x14ac:dyDescent="0.25">
      <c r="A285" s="1" t="s">
        <v>17834</v>
      </c>
      <c r="B285" s="1">
        <v>201504</v>
      </c>
      <c r="C285" s="1" t="s">
        <v>295</v>
      </c>
      <c r="D285" s="1">
        <v>2122</v>
      </c>
      <c r="E285" s="1">
        <v>1101</v>
      </c>
      <c r="F285" s="1">
        <v>1</v>
      </c>
      <c r="G285" s="1" t="s">
        <v>5</v>
      </c>
      <c r="H285" s="1" t="s">
        <v>10</v>
      </c>
      <c r="I285">
        <v>343</v>
      </c>
      <c r="J285">
        <v>343</v>
      </c>
      <c r="K285">
        <v>1</v>
      </c>
      <c r="L285">
        <v>0</v>
      </c>
      <c r="M285" s="3">
        <f t="shared" si="8"/>
        <v>1</v>
      </c>
      <c r="N285" s="3">
        <f t="shared" si="9"/>
        <v>0.99708454810495628</v>
      </c>
    </row>
    <row r="286" spans="1:14" x14ac:dyDescent="0.25">
      <c r="A286" s="1" t="s">
        <v>17834</v>
      </c>
      <c r="B286" s="1">
        <v>201504</v>
      </c>
      <c r="C286" s="1" t="s">
        <v>296</v>
      </c>
      <c r="D286" s="1">
        <v>2122</v>
      </c>
      <c r="E286" s="1">
        <v>1405</v>
      </c>
      <c r="F286" s="1">
        <v>1</v>
      </c>
      <c r="G286" s="1" t="s">
        <v>22</v>
      </c>
      <c r="H286" s="1" t="s">
        <v>10</v>
      </c>
      <c r="I286">
        <v>23</v>
      </c>
      <c r="J286">
        <v>23</v>
      </c>
      <c r="K286">
        <v>0</v>
      </c>
      <c r="L286">
        <v>0</v>
      </c>
      <c r="M286" s="3">
        <f t="shared" si="8"/>
        <v>1</v>
      </c>
      <c r="N286" s="3">
        <f t="shared" si="9"/>
        <v>1</v>
      </c>
    </row>
    <row r="287" spans="1:14" x14ac:dyDescent="0.25">
      <c r="A287" s="1" t="s">
        <v>17834</v>
      </c>
      <c r="B287" s="1">
        <v>201504</v>
      </c>
      <c r="C287" s="1" t="s">
        <v>297</v>
      </c>
      <c r="D287" s="1">
        <v>2122</v>
      </c>
      <c r="E287" s="1">
        <v>1107</v>
      </c>
      <c r="F287" s="1">
        <v>1</v>
      </c>
      <c r="G287" s="1" t="s">
        <v>28</v>
      </c>
      <c r="H287" s="1" t="s">
        <v>10</v>
      </c>
      <c r="I287">
        <v>705</v>
      </c>
      <c r="J287">
        <v>705</v>
      </c>
      <c r="K287">
        <v>4</v>
      </c>
      <c r="L287">
        <v>0</v>
      </c>
      <c r="M287" s="3">
        <f t="shared" si="8"/>
        <v>1</v>
      </c>
      <c r="N287" s="3">
        <f t="shared" si="9"/>
        <v>0.99432624113475176</v>
      </c>
    </row>
    <row r="288" spans="1:14" x14ac:dyDescent="0.25">
      <c r="A288" s="1" t="s">
        <v>17834</v>
      </c>
      <c r="B288" s="1">
        <v>201504</v>
      </c>
      <c r="C288" s="1" t="s">
        <v>298</v>
      </c>
      <c r="D288" s="1">
        <v>2122</v>
      </c>
      <c r="E288" s="1">
        <v>1101</v>
      </c>
      <c r="F288" s="1">
        <v>1</v>
      </c>
      <c r="G288" s="1" t="s">
        <v>5</v>
      </c>
      <c r="H288" s="1" t="s">
        <v>10</v>
      </c>
      <c r="I288">
        <v>405</v>
      </c>
      <c r="J288">
        <v>405</v>
      </c>
      <c r="K288">
        <v>1</v>
      </c>
      <c r="L288">
        <v>0</v>
      </c>
      <c r="M288" s="3">
        <f t="shared" si="8"/>
        <v>1</v>
      </c>
      <c r="N288" s="3">
        <f t="shared" si="9"/>
        <v>0.9975308641975309</v>
      </c>
    </row>
    <row r="289" spans="1:14" x14ac:dyDescent="0.25">
      <c r="A289" s="1" t="s">
        <v>17834</v>
      </c>
      <c r="B289" s="1">
        <v>201504</v>
      </c>
      <c r="C289" s="1" t="s">
        <v>299</v>
      </c>
      <c r="D289" s="1">
        <v>2122</v>
      </c>
      <c r="E289" s="1">
        <v>1101</v>
      </c>
      <c r="F289" s="1">
        <v>1</v>
      </c>
      <c r="G289" s="1" t="s">
        <v>5</v>
      </c>
      <c r="H289" s="1" t="s">
        <v>10</v>
      </c>
      <c r="I289">
        <v>338</v>
      </c>
      <c r="J289">
        <v>340</v>
      </c>
      <c r="K289">
        <v>2</v>
      </c>
      <c r="L289">
        <v>0</v>
      </c>
      <c r="M289" s="3">
        <f t="shared" si="8"/>
        <v>0.99411764705882355</v>
      </c>
      <c r="N289" s="3">
        <f t="shared" si="9"/>
        <v>0.99408284023668636</v>
      </c>
    </row>
    <row r="290" spans="1:14" x14ac:dyDescent="0.25">
      <c r="A290" s="1" t="s">
        <v>17834</v>
      </c>
      <c r="B290" s="1">
        <v>201504</v>
      </c>
      <c r="C290" s="1" t="s">
        <v>300</v>
      </c>
      <c r="D290" s="1">
        <v>2122</v>
      </c>
      <c r="E290" s="1">
        <v>1101</v>
      </c>
      <c r="F290" s="1">
        <v>1</v>
      </c>
      <c r="G290" s="1" t="s">
        <v>5</v>
      </c>
      <c r="H290" s="1" t="s">
        <v>10</v>
      </c>
      <c r="I290">
        <v>1302</v>
      </c>
      <c r="J290">
        <v>1302</v>
      </c>
      <c r="K290">
        <v>12</v>
      </c>
      <c r="L290">
        <v>0</v>
      </c>
      <c r="M290" s="3">
        <f t="shared" si="8"/>
        <v>1</v>
      </c>
      <c r="N290" s="3">
        <f t="shared" si="9"/>
        <v>0.99078341013824889</v>
      </c>
    </row>
    <row r="291" spans="1:14" x14ac:dyDescent="0.25">
      <c r="A291" s="1" t="s">
        <v>17834</v>
      </c>
      <c r="B291" s="1">
        <v>201504</v>
      </c>
      <c r="C291" s="1" t="s">
        <v>301</v>
      </c>
      <c r="D291" s="1">
        <v>2122</v>
      </c>
      <c r="E291" s="1">
        <v>1101</v>
      </c>
      <c r="F291" s="1">
        <v>1</v>
      </c>
      <c r="G291" s="1" t="s">
        <v>5</v>
      </c>
      <c r="H291" s="1" t="s">
        <v>10</v>
      </c>
      <c r="I291">
        <v>299</v>
      </c>
      <c r="J291">
        <v>300</v>
      </c>
      <c r="K291">
        <v>0</v>
      </c>
      <c r="L291">
        <v>0</v>
      </c>
      <c r="M291" s="3">
        <f t="shared" si="8"/>
        <v>0.9966666666666667</v>
      </c>
      <c r="N291" s="3">
        <f t="shared" si="9"/>
        <v>1</v>
      </c>
    </row>
    <row r="292" spans="1:14" x14ac:dyDescent="0.25">
      <c r="A292" s="1" t="s">
        <v>17834</v>
      </c>
      <c r="B292" s="1">
        <v>201504</v>
      </c>
      <c r="C292" s="1" t="s">
        <v>302</v>
      </c>
      <c r="D292" s="1">
        <v>2122</v>
      </c>
      <c r="E292" s="1">
        <v>1101</v>
      </c>
      <c r="F292" s="1">
        <v>1</v>
      </c>
      <c r="G292" s="1" t="s">
        <v>5</v>
      </c>
      <c r="H292" s="1" t="s">
        <v>10</v>
      </c>
      <c r="I292">
        <v>1019</v>
      </c>
      <c r="J292">
        <v>1019</v>
      </c>
      <c r="K292">
        <v>5</v>
      </c>
      <c r="L292">
        <v>0</v>
      </c>
      <c r="M292" s="3">
        <f t="shared" si="8"/>
        <v>1</v>
      </c>
      <c r="N292" s="3">
        <f t="shared" si="9"/>
        <v>0.99509322865554461</v>
      </c>
    </row>
    <row r="293" spans="1:14" x14ac:dyDescent="0.25">
      <c r="A293" s="1" t="s">
        <v>17831</v>
      </c>
      <c r="B293" s="1">
        <v>201504</v>
      </c>
      <c r="C293" s="1" t="s">
        <v>303</v>
      </c>
      <c r="D293" s="1">
        <v>2122</v>
      </c>
      <c r="E293" s="1">
        <v>10102</v>
      </c>
      <c r="F293" s="1">
        <v>10</v>
      </c>
      <c r="G293" s="1" t="s">
        <v>304</v>
      </c>
      <c r="H293" s="1" t="s">
        <v>6</v>
      </c>
      <c r="I293">
        <v>8747</v>
      </c>
      <c r="J293">
        <v>8790</v>
      </c>
      <c r="K293">
        <v>165</v>
      </c>
      <c r="L293">
        <v>2900</v>
      </c>
      <c r="M293" s="3">
        <f t="shared" si="8"/>
        <v>0.99510807736063711</v>
      </c>
      <c r="N293" s="3">
        <f t="shared" si="9"/>
        <v>0.98113638961929805</v>
      </c>
    </row>
    <row r="294" spans="1:14" x14ac:dyDescent="0.25">
      <c r="A294" s="1" t="s">
        <v>17831</v>
      </c>
      <c r="B294" s="1">
        <v>201504</v>
      </c>
      <c r="C294" s="1" t="s">
        <v>305</v>
      </c>
      <c r="D294" s="1">
        <v>2122</v>
      </c>
      <c r="E294" s="1">
        <v>10101</v>
      </c>
      <c r="F294" s="1">
        <v>10</v>
      </c>
      <c r="G294" s="1" t="s">
        <v>306</v>
      </c>
      <c r="H294" s="1" t="s">
        <v>10</v>
      </c>
      <c r="I294">
        <v>3142</v>
      </c>
      <c r="J294">
        <v>3142</v>
      </c>
      <c r="K294">
        <v>17</v>
      </c>
      <c r="L294">
        <v>0</v>
      </c>
      <c r="M294" s="3">
        <f t="shared" si="8"/>
        <v>1</v>
      </c>
      <c r="N294" s="3">
        <f t="shared" si="9"/>
        <v>0.99458943348185869</v>
      </c>
    </row>
    <row r="295" spans="1:14" x14ac:dyDescent="0.25">
      <c r="A295" s="1" t="s">
        <v>17831</v>
      </c>
      <c r="B295" s="1">
        <v>201504</v>
      </c>
      <c r="C295" s="1" t="s">
        <v>307</v>
      </c>
      <c r="D295" s="1">
        <v>2122</v>
      </c>
      <c r="E295" s="1">
        <v>10306</v>
      </c>
      <c r="F295" s="1">
        <v>10</v>
      </c>
      <c r="G295" s="1" t="s">
        <v>308</v>
      </c>
      <c r="H295" s="1" t="s">
        <v>6</v>
      </c>
      <c r="I295">
        <v>2850</v>
      </c>
      <c r="J295">
        <v>2870</v>
      </c>
      <c r="K295">
        <v>90</v>
      </c>
      <c r="L295">
        <v>2900</v>
      </c>
      <c r="M295" s="3">
        <f t="shared" si="8"/>
        <v>0.99303135888501737</v>
      </c>
      <c r="N295" s="3">
        <f t="shared" si="9"/>
        <v>0.96842105263157896</v>
      </c>
    </row>
    <row r="296" spans="1:14" x14ac:dyDescent="0.25">
      <c r="A296" s="1" t="s">
        <v>17831</v>
      </c>
      <c r="B296" s="1">
        <v>201504</v>
      </c>
      <c r="C296" s="1" t="s">
        <v>309</v>
      </c>
      <c r="D296" s="1">
        <v>2122</v>
      </c>
      <c r="E296" s="1">
        <v>10307</v>
      </c>
      <c r="F296" s="1">
        <v>10</v>
      </c>
      <c r="G296" s="1" t="s">
        <v>310</v>
      </c>
      <c r="H296" s="1" t="s">
        <v>10</v>
      </c>
      <c r="I296">
        <v>8506</v>
      </c>
      <c r="J296">
        <v>8506</v>
      </c>
      <c r="K296">
        <v>216</v>
      </c>
      <c r="L296">
        <v>0</v>
      </c>
      <c r="M296" s="3">
        <f t="shared" si="8"/>
        <v>1</v>
      </c>
      <c r="N296" s="3">
        <f t="shared" si="9"/>
        <v>0.97460616035739478</v>
      </c>
    </row>
    <row r="297" spans="1:14" x14ac:dyDescent="0.25">
      <c r="A297" s="1" t="s">
        <v>17831</v>
      </c>
      <c r="B297" s="1">
        <v>201504</v>
      </c>
      <c r="C297" s="1" t="s">
        <v>311</v>
      </c>
      <c r="D297" s="1">
        <v>2122</v>
      </c>
      <c r="E297" s="1">
        <v>10101</v>
      </c>
      <c r="F297" s="1">
        <v>10</v>
      </c>
      <c r="G297" s="1" t="s">
        <v>306</v>
      </c>
      <c r="H297" s="1" t="s">
        <v>10</v>
      </c>
      <c r="I297">
        <v>21327</v>
      </c>
      <c r="J297">
        <v>21381</v>
      </c>
      <c r="K297">
        <v>183</v>
      </c>
      <c r="L297">
        <v>0</v>
      </c>
      <c r="M297" s="3">
        <f t="shared" si="8"/>
        <v>0.99747439315279918</v>
      </c>
      <c r="N297" s="3">
        <f t="shared" si="9"/>
        <v>0.99141932761288509</v>
      </c>
    </row>
    <row r="298" spans="1:14" x14ac:dyDescent="0.25">
      <c r="A298" s="1" t="s">
        <v>17831</v>
      </c>
      <c r="B298" s="1">
        <v>201504</v>
      </c>
      <c r="C298" s="1" t="s">
        <v>312</v>
      </c>
      <c r="D298" s="1">
        <v>2122</v>
      </c>
      <c r="E298" s="1">
        <v>10301</v>
      </c>
      <c r="F298" s="1">
        <v>10</v>
      </c>
      <c r="G298" s="1" t="s">
        <v>313</v>
      </c>
      <c r="H298" s="1" t="s">
        <v>6</v>
      </c>
      <c r="I298">
        <v>10399</v>
      </c>
      <c r="J298">
        <v>10421</v>
      </c>
      <c r="K298">
        <v>83</v>
      </c>
      <c r="L298">
        <v>2900</v>
      </c>
      <c r="M298" s="3">
        <f t="shared" si="8"/>
        <v>0.99788887822665773</v>
      </c>
      <c r="N298" s="3">
        <f t="shared" si="9"/>
        <v>0.99201846331378019</v>
      </c>
    </row>
    <row r="299" spans="1:14" x14ac:dyDescent="0.25">
      <c r="A299" s="1" t="s">
        <v>17831</v>
      </c>
      <c r="B299" s="1">
        <v>201504</v>
      </c>
      <c r="C299" s="1" t="s">
        <v>314</v>
      </c>
      <c r="D299" s="1">
        <v>2122</v>
      </c>
      <c r="E299" s="1">
        <v>10203</v>
      </c>
      <c r="F299" s="1">
        <v>10</v>
      </c>
      <c r="G299" s="1" t="s">
        <v>315</v>
      </c>
      <c r="H299" s="1" t="s">
        <v>6</v>
      </c>
      <c r="I299">
        <v>274</v>
      </c>
      <c r="J299">
        <v>274</v>
      </c>
      <c r="K299">
        <v>19</v>
      </c>
      <c r="L299">
        <v>0</v>
      </c>
      <c r="M299" s="3">
        <f t="shared" si="8"/>
        <v>1</v>
      </c>
      <c r="N299" s="3">
        <f t="shared" si="9"/>
        <v>0.93065693430656937</v>
      </c>
    </row>
    <row r="300" spans="1:14" x14ac:dyDescent="0.25">
      <c r="A300" s="1" t="s">
        <v>17831</v>
      </c>
      <c r="B300" s="1">
        <v>201504</v>
      </c>
      <c r="C300" s="1" t="s">
        <v>316</v>
      </c>
      <c r="D300" s="1">
        <v>2122</v>
      </c>
      <c r="E300" s="1">
        <v>10301</v>
      </c>
      <c r="F300" s="1">
        <v>10</v>
      </c>
      <c r="G300" s="1" t="s">
        <v>313</v>
      </c>
      <c r="H300" s="1" t="s">
        <v>6</v>
      </c>
      <c r="I300">
        <v>8820</v>
      </c>
      <c r="J300">
        <v>8820</v>
      </c>
      <c r="K300">
        <v>135</v>
      </c>
      <c r="L300">
        <v>0</v>
      </c>
      <c r="M300" s="3">
        <f t="shared" si="8"/>
        <v>1</v>
      </c>
      <c r="N300" s="3">
        <f t="shared" si="9"/>
        <v>0.98469387755102045</v>
      </c>
    </row>
    <row r="301" spans="1:14" x14ac:dyDescent="0.25">
      <c r="A301" s="1" t="s">
        <v>17831</v>
      </c>
      <c r="B301" s="1">
        <v>201504</v>
      </c>
      <c r="C301" s="1" t="s">
        <v>317</v>
      </c>
      <c r="D301" s="1">
        <v>2122</v>
      </c>
      <c r="E301" s="1">
        <v>10202</v>
      </c>
      <c r="F301" s="1">
        <v>10</v>
      </c>
      <c r="G301" s="1" t="s">
        <v>318</v>
      </c>
      <c r="H301" s="1" t="s">
        <v>6</v>
      </c>
      <c r="I301">
        <v>5441</v>
      </c>
      <c r="J301">
        <v>5457</v>
      </c>
      <c r="K301">
        <v>97</v>
      </c>
      <c r="L301">
        <v>2900</v>
      </c>
      <c r="M301" s="3">
        <f t="shared" si="8"/>
        <v>0.9970679860729339</v>
      </c>
      <c r="N301" s="3">
        <f t="shared" si="9"/>
        <v>0.98217239478037122</v>
      </c>
    </row>
    <row r="302" spans="1:14" x14ac:dyDescent="0.25">
      <c r="A302" s="1" t="s">
        <v>17831</v>
      </c>
      <c r="B302" s="1">
        <v>201504</v>
      </c>
      <c r="C302" s="1" t="s">
        <v>319</v>
      </c>
      <c r="D302" s="1">
        <v>2122</v>
      </c>
      <c r="E302" s="1">
        <v>10101</v>
      </c>
      <c r="F302" s="1">
        <v>10</v>
      </c>
      <c r="G302" s="1" t="s">
        <v>306</v>
      </c>
      <c r="H302" s="1" t="s">
        <v>10</v>
      </c>
      <c r="I302">
        <v>6093</v>
      </c>
      <c r="J302">
        <v>6093</v>
      </c>
      <c r="K302">
        <v>23</v>
      </c>
      <c r="L302">
        <v>0</v>
      </c>
      <c r="M302" s="3">
        <f t="shared" si="8"/>
        <v>1</v>
      </c>
      <c r="N302" s="3">
        <f t="shared" si="9"/>
        <v>0.99622517643197106</v>
      </c>
    </row>
    <row r="303" spans="1:14" x14ac:dyDescent="0.25">
      <c r="A303" s="1" t="s">
        <v>17831</v>
      </c>
      <c r="B303" s="1">
        <v>201504</v>
      </c>
      <c r="C303" s="1" t="s">
        <v>320</v>
      </c>
      <c r="D303" s="1">
        <v>2122</v>
      </c>
      <c r="E303" s="1">
        <v>10102</v>
      </c>
      <c r="F303" s="1">
        <v>10</v>
      </c>
      <c r="G303" s="1" t="s">
        <v>304</v>
      </c>
      <c r="H303" s="1" t="s">
        <v>10</v>
      </c>
      <c r="I303">
        <v>42191</v>
      </c>
      <c r="J303">
        <v>42452</v>
      </c>
      <c r="K303">
        <v>210</v>
      </c>
      <c r="L303">
        <v>2900</v>
      </c>
      <c r="M303" s="3">
        <f t="shared" si="8"/>
        <v>0.99385187977009326</v>
      </c>
      <c r="N303" s="3">
        <f t="shared" si="9"/>
        <v>0.99502263515915712</v>
      </c>
    </row>
    <row r="304" spans="1:14" x14ac:dyDescent="0.25">
      <c r="A304" s="1" t="s">
        <v>17831</v>
      </c>
      <c r="B304" s="1">
        <v>201504</v>
      </c>
      <c r="C304" s="1" t="s">
        <v>321</v>
      </c>
      <c r="D304" s="1">
        <v>2122</v>
      </c>
      <c r="E304" s="1">
        <v>10101</v>
      </c>
      <c r="F304" s="1">
        <v>10</v>
      </c>
      <c r="G304" s="1" t="s">
        <v>306</v>
      </c>
      <c r="H304" s="1" t="s">
        <v>10</v>
      </c>
      <c r="I304">
        <v>46477</v>
      </c>
      <c r="J304">
        <v>46544</v>
      </c>
      <c r="K304">
        <v>160</v>
      </c>
      <c r="L304">
        <v>2900</v>
      </c>
      <c r="M304" s="3">
        <f t="shared" si="8"/>
        <v>0.99856050189068413</v>
      </c>
      <c r="N304" s="3">
        <f t="shared" si="9"/>
        <v>0.99655743701185528</v>
      </c>
    </row>
    <row r="305" spans="1:14" x14ac:dyDescent="0.25">
      <c r="A305" s="1" t="s">
        <v>17831</v>
      </c>
      <c r="B305" s="1">
        <v>201504</v>
      </c>
      <c r="C305" s="1" t="s">
        <v>322</v>
      </c>
      <c r="D305" s="1">
        <v>2122</v>
      </c>
      <c r="E305" s="1">
        <v>10208</v>
      </c>
      <c r="F305" s="1">
        <v>10</v>
      </c>
      <c r="G305" s="1" t="s">
        <v>323</v>
      </c>
      <c r="H305" s="1" t="s">
        <v>6</v>
      </c>
      <c r="I305">
        <v>10340</v>
      </c>
      <c r="J305">
        <v>10340</v>
      </c>
      <c r="K305">
        <v>202</v>
      </c>
      <c r="L305">
        <v>0</v>
      </c>
      <c r="M305" s="3">
        <f t="shared" si="8"/>
        <v>1</v>
      </c>
      <c r="N305" s="3">
        <f t="shared" si="9"/>
        <v>0.9804642166344294</v>
      </c>
    </row>
    <row r="306" spans="1:14" x14ac:dyDescent="0.25">
      <c r="A306" s="1" t="s">
        <v>17831</v>
      </c>
      <c r="B306" s="1">
        <v>201504</v>
      </c>
      <c r="C306" s="1" t="s">
        <v>324</v>
      </c>
      <c r="D306" s="1">
        <v>2122</v>
      </c>
      <c r="E306" s="1">
        <v>10208</v>
      </c>
      <c r="F306" s="1">
        <v>10</v>
      </c>
      <c r="G306" s="1" t="s">
        <v>323</v>
      </c>
      <c r="H306" s="1" t="s">
        <v>6</v>
      </c>
      <c r="I306">
        <v>4772</v>
      </c>
      <c r="J306">
        <v>4781</v>
      </c>
      <c r="K306">
        <v>53</v>
      </c>
      <c r="L306">
        <v>2900</v>
      </c>
      <c r="M306" s="3">
        <f t="shared" si="8"/>
        <v>0.99811754862999369</v>
      </c>
      <c r="N306" s="3">
        <f t="shared" si="9"/>
        <v>0.98889354568315169</v>
      </c>
    </row>
    <row r="307" spans="1:14" x14ac:dyDescent="0.25">
      <c r="A307" s="1" t="s">
        <v>17831</v>
      </c>
      <c r="B307" s="1">
        <v>201504</v>
      </c>
      <c r="C307" s="1" t="s">
        <v>325</v>
      </c>
      <c r="D307" s="1">
        <v>2122</v>
      </c>
      <c r="E307" s="1">
        <v>10101</v>
      </c>
      <c r="F307" s="1">
        <v>10</v>
      </c>
      <c r="G307" s="1" t="s">
        <v>306</v>
      </c>
      <c r="H307" s="1" t="s">
        <v>6</v>
      </c>
      <c r="I307">
        <v>7101</v>
      </c>
      <c r="J307">
        <v>7115</v>
      </c>
      <c r="K307">
        <v>34</v>
      </c>
      <c r="L307">
        <v>2900</v>
      </c>
      <c r="M307" s="3">
        <f t="shared" si="8"/>
        <v>0.99803232607167958</v>
      </c>
      <c r="N307" s="3">
        <f t="shared" si="9"/>
        <v>0.99521194198000285</v>
      </c>
    </row>
    <row r="308" spans="1:14" x14ac:dyDescent="0.25">
      <c r="A308" s="1" t="s">
        <v>17831</v>
      </c>
      <c r="B308" s="1">
        <v>201504</v>
      </c>
      <c r="C308" s="1" t="s">
        <v>326</v>
      </c>
      <c r="D308" s="1">
        <v>2122</v>
      </c>
      <c r="E308" s="1">
        <v>10201</v>
      </c>
      <c r="F308" s="1">
        <v>10</v>
      </c>
      <c r="G308" s="1" t="s">
        <v>327</v>
      </c>
      <c r="H308" s="1" t="s">
        <v>10</v>
      </c>
      <c r="I308">
        <v>24741</v>
      </c>
      <c r="J308">
        <v>24791</v>
      </c>
      <c r="K308">
        <v>65</v>
      </c>
      <c r="L308">
        <v>2900</v>
      </c>
      <c r="M308" s="3">
        <f t="shared" si="8"/>
        <v>0.99798313904239444</v>
      </c>
      <c r="N308" s="3">
        <f t="shared" si="9"/>
        <v>0.99737278202174529</v>
      </c>
    </row>
    <row r="309" spans="1:14" x14ac:dyDescent="0.25">
      <c r="A309" s="1" t="s">
        <v>17831</v>
      </c>
      <c r="B309" s="1">
        <v>201504</v>
      </c>
      <c r="C309" s="1" t="s">
        <v>328</v>
      </c>
      <c r="D309" s="1">
        <v>2122</v>
      </c>
      <c r="E309" s="1">
        <v>10306</v>
      </c>
      <c r="F309" s="1">
        <v>10</v>
      </c>
      <c r="G309" s="1" t="s">
        <v>308</v>
      </c>
      <c r="H309" s="1" t="s">
        <v>6</v>
      </c>
      <c r="I309">
        <v>2227</v>
      </c>
      <c r="J309">
        <v>2234</v>
      </c>
      <c r="K309">
        <v>39</v>
      </c>
      <c r="L309">
        <v>2900</v>
      </c>
      <c r="M309" s="3">
        <f t="shared" si="8"/>
        <v>0.99686660698299012</v>
      </c>
      <c r="N309" s="3">
        <f t="shared" si="9"/>
        <v>0.98248765154916928</v>
      </c>
    </row>
    <row r="310" spans="1:14" x14ac:dyDescent="0.25">
      <c r="A310" s="1" t="s">
        <v>17831</v>
      </c>
      <c r="B310" s="1">
        <v>201504</v>
      </c>
      <c r="C310" s="1" t="s">
        <v>329</v>
      </c>
      <c r="D310" s="1">
        <v>2122</v>
      </c>
      <c r="E310" s="1">
        <v>10305</v>
      </c>
      <c r="F310" s="1">
        <v>10</v>
      </c>
      <c r="G310" s="1" t="s">
        <v>330</v>
      </c>
      <c r="H310" s="1" t="s">
        <v>6</v>
      </c>
      <c r="I310">
        <v>5792</v>
      </c>
      <c r="J310">
        <v>5806</v>
      </c>
      <c r="K310">
        <v>46</v>
      </c>
      <c r="L310">
        <v>2900</v>
      </c>
      <c r="M310" s="3">
        <f t="shared" si="8"/>
        <v>0.9975887013434378</v>
      </c>
      <c r="N310" s="3">
        <f t="shared" si="9"/>
        <v>0.9920580110497238</v>
      </c>
    </row>
    <row r="311" spans="1:14" x14ac:dyDescent="0.25">
      <c r="A311" s="1" t="s">
        <v>17831</v>
      </c>
      <c r="B311" s="1">
        <v>201504</v>
      </c>
      <c r="C311" s="1" t="s">
        <v>331</v>
      </c>
      <c r="D311" s="1">
        <v>2122</v>
      </c>
      <c r="E311" s="1">
        <v>10101</v>
      </c>
      <c r="F311" s="1">
        <v>10</v>
      </c>
      <c r="G311" s="1" t="s">
        <v>306</v>
      </c>
      <c r="H311" s="1" t="s">
        <v>10</v>
      </c>
      <c r="I311">
        <v>8747</v>
      </c>
      <c r="J311">
        <v>8747</v>
      </c>
      <c r="K311">
        <v>41</v>
      </c>
      <c r="L311">
        <v>0</v>
      </c>
      <c r="M311" s="3">
        <f t="shared" si="8"/>
        <v>1</v>
      </c>
      <c r="N311" s="3">
        <f t="shared" si="9"/>
        <v>0.99531267863267403</v>
      </c>
    </row>
    <row r="312" spans="1:14" x14ac:dyDescent="0.25">
      <c r="A312" s="1" t="s">
        <v>17831</v>
      </c>
      <c r="B312" s="1">
        <v>201504</v>
      </c>
      <c r="C312" s="1" t="s">
        <v>332</v>
      </c>
      <c r="D312" s="1">
        <v>2122</v>
      </c>
      <c r="E312" s="1">
        <v>10301</v>
      </c>
      <c r="F312" s="1">
        <v>10</v>
      </c>
      <c r="G312" s="1" t="s">
        <v>313</v>
      </c>
      <c r="H312" s="1" t="s">
        <v>10</v>
      </c>
      <c r="I312">
        <v>55098</v>
      </c>
      <c r="J312">
        <v>55208</v>
      </c>
      <c r="K312">
        <v>221</v>
      </c>
      <c r="L312">
        <v>2900</v>
      </c>
      <c r="M312" s="3">
        <f t="shared" si="8"/>
        <v>0.99800753513983476</v>
      </c>
      <c r="N312" s="3">
        <f t="shared" si="9"/>
        <v>0.9959889651167011</v>
      </c>
    </row>
    <row r="313" spans="1:14" x14ac:dyDescent="0.25">
      <c r="A313" s="1" t="s">
        <v>17831</v>
      </c>
      <c r="B313" s="1">
        <v>201504</v>
      </c>
      <c r="C313" s="1" t="s">
        <v>333</v>
      </c>
      <c r="D313" s="1">
        <v>2122</v>
      </c>
      <c r="E313" s="1">
        <v>10101</v>
      </c>
      <c r="F313" s="1">
        <v>10</v>
      </c>
      <c r="G313" s="1" t="s">
        <v>306</v>
      </c>
      <c r="H313" s="1" t="s">
        <v>6</v>
      </c>
      <c r="I313">
        <v>796</v>
      </c>
      <c r="J313">
        <v>796</v>
      </c>
      <c r="K313">
        <v>37</v>
      </c>
      <c r="L313">
        <v>0</v>
      </c>
      <c r="M313" s="3">
        <f t="shared" si="8"/>
        <v>1</v>
      </c>
      <c r="N313" s="3">
        <f t="shared" si="9"/>
        <v>0.95351758793969854</v>
      </c>
    </row>
    <row r="314" spans="1:14" x14ac:dyDescent="0.25">
      <c r="A314" s="1" t="s">
        <v>17831</v>
      </c>
      <c r="B314" s="1">
        <v>201504</v>
      </c>
      <c r="C314" s="1" t="s">
        <v>334</v>
      </c>
      <c r="D314" s="1">
        <v>2122</v>
      </c>
      <c r="E314" s="1">
        <v>10202</v>
      </c>
      <c r="F314" s="1">
        <v>10</v>
      </c>
      <c r="G314" s="1" t="s">
        <v>318</v>
      </c>
      <c r="H314" s="1" t="s">
        <v>6</v>
      </c>
      <c r="I314">
        <v>27667</v>
      </c>
      <c r="J314">
        <v>27864</v>
      </c>
      <c r="K314">
        <v>194</v>
      </c>
      <c r="L314">
        <v>2900</v>
      </c>
      <c r="M314" s="3">
        <f t="shared" si="8"/>
        <v>0.99292994544932534</v>
      </c>
      <c r="N314" s="3">
        <f t="shared" si="9"/>
        <v>0.99298803628871946</v>
      </c>
    </row>
    <row r="315" spans="1:14" x14ac:dyDescent="0.25">
      <c r="A315" s="1" t="s">
        <v>17831</v>
      </c>
      <c r="B315" s="1">
        <v>201504</v>
      </c>
      <c r="C315" s="1" t="s">
        <v>335</v>
      </c>
      <c r="D315" s="1">
        <v>2122</v>
      </c>
      <c r="E315" s="1">
        <v>10102</v>
      </c>
      <c r="F315" s="1">
        <v>10</v>
      </c>
      <c r="G315" s="1" t="s">
        <v>304</v>
      </c>
      <c r="H315" s="1" t="s">
        <v>6</v>
      </c>
      <c r="I315">
        <v>11059</v>
      </c>
      <c r="J315">
        <v>11059</v>
      </c>
      <c r="K315">
        <v>344</v>
      </c>
      <c r="L315">
        <v>0</v>
      </c>
      <c r="M315" s="3">
        <f t="shared" si="8"/>
        <v>1</v>
      </c>
      <c r="N315" s="3">
        <f t="shared" si="9"/>
        <v>0.96889411339180753</v>
      </c>
    </row>
    <row r="316" spans="1:14" x14ac:dyDescent="0.25">
      <c r="A316" s="1" t="s">
        <v>17831</v>
      </c>
      <c r="B316" s="1">
        <v>201504</v>
      </c>
      <c r="C316" s="1" t="s">
        <v>336</v>
      </c>
      <c r="D316" s="1">
        <v>2122</v>
      </c>
      <c r="E316" s="1">
        <v>10403</v>
      </c>
      <c r="F316" s="1">
        <v>10</v>
      </c>
      <c r="G316" s="1" t="s">
        <v>337</v>
      </c>
      <c r="H316" s="1" t="s">
        <v>10</v>
      </c>
      <c r="I316">
        <v>4989</v>
      </c>
      <c r="J316">
        <v>4989</v>
      </c>
      <c r="K316">
        <v>80</v>
      </c>
      <c r="L316">
        <v>0</v>
      </c>
      <c r="M316" s="3">
        <f t="shared" ref="M316:M379" si="10">+I316/J316</f>
        <v>1</v>
      </c>
      <c r="N316" s="3">
        <f t="shared" ref="N316:N379" si="11">+(I316-K316)/I316</f>
        <v>0.98396472238925636</v>
      </c>
    </row>
    <row r="317" spans="1:14" x14ac:dyDescent="0.25">
      <c r="A317" s="1" t="s">
        <v>17831</v>
      </c>
      <c r="B317" s="1">
        <v>201504</v>
      </c>
      <c r="C317" s="1" t="s">
        <v>338</v>
      </c>
      <c r="D317" s="1">
        <v>2122</v>
      </c>
      <c r="E317" s="1">
        <v>10403</v>
      </c>
      <c r="F317" s="1">
        <v>10</v>
      </c>
      <c r="G317" s="1" t="s">
        <v>337</v>
      </c>
      <c r="H317" s="1" t="s">
        <v>6</v>
      </c>
      <c r="I317">
        <v>8337</v>
      </c>
      <c r="J317">
        <v>8402</v>
      </c>
      <c r="K317">
        <v>232</v>
      </c>
      <c r="L317">
        <v>2900</v>
      </c>
      <c r="M317" s="3">
        <f t="shared" si="10"/>
        <v>0.99226374672696982</v>
      </c>
      <c r="N317" s="3">
        <f t="shared" si="11"/>
        <v>0.97217224421254644</v>
      </c>
    </row>
    <row r="318" spans="1:14" x14ac:dyDescent="0.25">
      <c r="A318" s="1" t="s">
        <v>17831</v>
      </c>
      <c r="B318" s="1">
        <v>201504</v>
      </c>
      <c r="C318" s="1" t="s">
        <v>339</v>
      </c>
      <c r="D318" s="1">
        <v>2122</v>
      </c>
      <c r="E318" s="1">
        <v>10109</v>
      </c>
      <c r="F318" s="1">
        <v>10</v>
      </c>
      <c r="G318" s="1" t="s">
        <v>340</v>
      </c>
      <c r="H318" s="1" t="s">
        <v>6</v>
      </c>
      <c r="I318">
        <v>4665</v>
      </c>
      <c r="J318">
        <v>4681</v>
      </c>
      <c r="K318">
        <v>41</v>
      </c>
      <c r="L318">
        <v>2900</v>
      </c>
      <c r="M318" s="3">
        <f t="shared" si="10"/>
        <v>0.9965819269386883</v>
      </c>
      <c r="N318" s="3">
        <f t="shared" si="11"/>
        <v>0.99121114683815648</v>
      </c>
    </row>
    <row r="319" spans="1:14" x14ac:dyDescent="0.25">
      <c r="A319" s="1" t="s">
        <v>17831</v>
      </c>
      <c r="B319" s="1">
        <v>201504</v>
      </c>
      <c r="C319" s="1" t="s">
        <v>341</v>
      </c>
      <c r="D319" s="1">
        <v>2122</v>
      </c>
      <c r="E319" s="1">
        <v>10102</v>
      </c>
      <c r="F319" s="1">
        <v>10</v>
      </c>
      <c r="G319" s="1" t="s">
        <v>304</v>
      </c>
      <c r="H319" s="1" t="s">
        <v>6</v>
      </c>
      <c r="I319">
        <v>7162</v>
      </c>
      <c r="J319">
        <v>7188</v>
      </c>
      <c r="K319">
        <v>159</v>
      </c>
      <c r="L319">
        <v>2900</v>
      </c>
      <c r="M319" s="3">
        <f t="shared" si="10"/>
        <v>0.99638286032276013</v>
      </c>
      <c r="N319" s="3">
        <f t="shared" si="11"/>
        <v>0.97779949734710969</v>
      </c>
    </row>
    <row r="320" spans="1:14" x14ac:dyDescent="0.25">
      <c r="A320" s="1" t="s">
        <v>17831</v>
      </c>
      <c r="B320" s="1">
        <v>201504</v>
      </c>
      <c r="C320" s="1" t="s">
        <v>342</v>
      </c>
      <c r="D320" s="1">
        <v>2122</v>
      </c>
      <c r="E320" s="1">
        <v>10101</v>
      </c>
      <c r="F320" s="1">
        <v>10</v>
      </c>
      <c r="G320" s="1" t="s">
        <v>306</v>
      </c>
      <c r="H320" s="1" t="s">
        <v>10</v>
      </c>
      <c r="I320">
        <v>38952</v>
      </c>
      <c r="J320">
        <v>38952</v>
      </c>
      <c r="K320">
        <v>286</v>
      </c>
      <c r="L320">
        <v>0</v>
      </c>
      <c r="M320" s="3">
        <f t="shared" si="10"/>
        <v>1</v>
      </c>
      <c r="N320" s="3">
        <f t="shared" si="11"/>
        <v>0.99265762990347095</v>
      </c>
    </row>
    <row r="321" spans="1:14" x14ac:dyDescent="0.25">
      <c r="A321" s="1" t="s">
        <v>17831</v>
      </c>
      <c r="B321" s="1">
        <v>201504</v>
      </c>
      <c r="C321" s="1" t="s">
        <v>343</v>
      </c>
      <c r="D321" s="1">
        <v>2122</v>
      </c>
      <c r="E321" s="1">
        <v>10401</v>
      </c>
      <c r="F321" s="1">
        <v>10</v>
      </c>
      <c r="G321" s="1" t="s">
        <v>344</v>
      </c>
      <c r="H321" s="1" t="s">
        <v>6</v>
      </c>
      <c r="I321">
        <v>755</v>
      </c>
      <c r="J321">
        <v>755</v>
      </c>
      <c r="K321">
        <v>32</v>
      </c>
      <c r="L321">
        <v>0</v>
      </c>
      <c r="M321" s="3">
        <f t="shared" si="10"/>
        <v>1</v>
      </c>
      <c r="N321" s="3">
        <f t="shared" si="11"/>
        <v>0.95761589403973513</v>
      </c>
    </row>
    <row r="322" spans="1:14" x14ac:dyDescent="0.25">
      <c r="A322" s="1" t="s">
        <v>17831</v>
      </c>
      <c r="B322" s="1">
        <v>201504</v>
      </c>
      <c r="C322" s="1" t="s">
        <v>345</v>
      </c>
      <c r="D322" s="1">
        <v>2122</v>
      </c>
      <c r="E322" s="1">
        <v>10301</v>
      </c>
      <c r="F322" s="1">
        <v>10</v>
      </c>
      <c r="G322" s="1" t="s">
        <v>313</v>
      </c>
      <c r="H322" s="1" t="s">
        <v>10</v>
      </c>
      <c r="I322">
        <v>5989</v>
      </c>
      <c r="J322">
        <v>5989</v>
      </c>
      <c r="K322">
        <v>24</v>
      </c>
      <c r="L322">
        <v>0</v>
      </c>
      <c r="M322" s="3">
        <f t="shared" si="10"/>
        <v>1</v>
      </c>
      <c r="N322" s="3">
        <f t="shared" si="11"/>
        <v>0.99599265319752883</v>
      </c>
    </row>
    <row r="323" spans="1:14" x14ac:dyDescent="0.25">
      <c r="A323" s="1" t="s">
        <v>17831</v>
      </c>
      <c r="B323" s="1">
        <v>201504</v>
      </c>
      <c r="C323" s="1" t="s">
        <v>346</v>
      </c>
      <c r="D323" s="1">
        <v>2122</v>
      </c>
      <c r="E323" s="1">
        <v>10302</v>
      </c>
      <c r="F323" s="1">
        <v>10</v>
      </c>
      <c r="G323" s="1" t="s">
        <v>347</v>
      </c>
      <c r="H323" s="1" t="s">
        <v>6</v>
      </c>
      <c r="I323">
        <v>3882</v>
      </c>
      <c r="J323">
        <v>3896</v>
      </c>
      <c r="K323">
        <v>46</v>
      </c>
      <c r="L323">
        <v>2900</v>
      </c>
      <c r="M323" s="3">
        <f t="shared" si="10"/>
        <v>0.99640657084188911</v>
      </c>
      <c r="N323" s="3">
        <f t="shared" si="11"/>
        <v>0.98815043791859869</v>
      </c>
    </row>
    <row r="324" spans="1:14" x14ac:dyDescent="0.25">
      <c r="A324" s="1" t="s">
        <v>17831</v>
      </c>
      <c r="B324" s="1">
        <v>201504</v>
      </c>
      <c r="C324" s="1" t="s">
        <v>348</v>
      </c>
      <c r="D324" s="1">
        <v>2122</v>
      </c>
      <c r="E324" s="1">
        <v>10301</v>
      </c>
      <c r="F324" s="1">
        <v>10</v>
      </c>
      <c r="G324" s="1" t="s">
        <v>313</v>
      </c>
      <c r="H324" s="1" t="s">
        <v>10</v>
      </c>
      <c r="I324">
        <v>15512</v>
      </c>
      <c r="J324">
        <v>15512</v>
      </c>
      <c r="K324">
        <v>214</v>
      </c>
      <c r="L324">
        <v>0</v>
      </c>
      <c r="M324" s="3">
        <f t="shared" si="10"/>
        <v>1</v>
      </c>
      <c r="N324" s="3">
        <f t="shared" si="11"/>
        <v>0.98620422898401239</v>
      </c>
    </row>
    <row r="325" spans="1:14" x14ac:dyDescent="0.25">
      <c r="A325" s="1" t="s">
        <v>17831</v>
      </c>
      <c r="B325" s="1">
        <v>201504</v>
      </c>
      <c r="C325" s="1" t="s">
        <v>349</v>
      </c>
      <c r="D325" s="1">
        <v>2122</v>
      </c>
      <c r="E325" s="1">
        <v>10203</v>
      </c>
      <c r="F325" s="1">
        <v>10</v>
      </c>
      <c r="G325" s="1" t="s">
        <v>315</v>
      </c>
      <c r="H325" s="1" t="s">
        <v>6</v>
      </c>
      <c r="I325">
        <v>8339</v>
      </c>
      <c r="J325">
        <v>8339</v>
      </c>
      <c r="K325">
        <v>171</v>
      </c>
      <c r="L325">
        <v>0</v>
      </c>
      <c r="M325" s="3">
        <f t="shared" si="10"/>
        <v>1</v>
      </c>
      <c r="N325" s="3">
        <f t="shared" si="11"/>
        <v>0.97949394411799973</v>
      </c>
    </row>
    <row r="326" spans="1:14" x14ac:dyDescent="0.25">
      <c r="A326" s="1" t="s">
        <v>17831</v>
      </c>
      <c r="B326" s="1">
        <v>201504</v>
      </c>
      <c r="C326" s="1" t="s">
        <v>350</v>
      </c>
      <c r="D326" s="1">
        <v>2122</v>
      </c>
      <c r="E326" s="1">
        <v>10303</v>
      </c>
      <c r="F326" s="1">
        <v>10</v>
      </c>
      <c r="G326" s="1" t="s">
        <v>351</v>
      </c>
      <c r="H326" s="1" t="s">
        <v>6</v>
      </c>
      <c r="I326">
        <v>8405</v>
      </c>
      <c r="J326">
        <v>8438</v>
      </c>
      <c r="K326">
        <v>102</v>
      </c>
      <c r="L326">
        <v>2900</v>
      </c>
      <c r="M326" s="3">
        <f t="shared" si="10"/>
        <v>0.99608912064470256</v>
      </c>
      <c r="N326" s="3">
        <f t="shared" si="11"/>
        <v>0.98786436644854259</v>
      </c>
    </row>
    <row r="327" spans="1:14" x14ac:dyDescent="0.25">
      <c r="A327" s="1" t="s">
        <v>17831</v>
      </c>
      <c r="B327" s="1">
        <v>201504</v>
      </c>
      <c r="C327" s="1" t="s">
        <v>352</v>
      </c>
      <c r="D327" s="1">
        <v>2122</v>
      </c>
      <c r="E327" s="1">
        <v>10208</v>
      </c>
      <c r="F327" s="1">
        <v>10</v>
      </c>
      <c r="G327" s="1" t="s">
        <v>323</v>
      </c>
      <c r="H327" s="1" t="s">
        <v>6</v>
      </c>
      <c r="I327">
        <v>30412</v>
      </c>
      <c r="J327">
        <v>30717</v>
      </c>
      <c r="K327">
        <v>215</v>
      </c>
      <c r="L327">
        <v>2900</v>
      </c>
      <c r="M327" s="3">
        <f t="shared" si="10"/>
        <v>0.99007064491975127</v>
      </c>
      <c r="N327" s="3">
        <f t="shared" si="11"/>
        <v>0.99293042220176242</v>
      </c>
    </row>
    <row r="328" spans="1:14" x14ac:dyDescent="0.25">
      <c r="A328" s="1" t="s">
        <v>17831</v>
      </c>
      <c r="B328" s="1">
        <v>201504</v>
      </c>
      <c r="C328" s="1" t="s">
        <v>353</v>
      </c>
      <c r="D328" s="1">
        <v>2122</v>
      </c>
      <c r="E328" s="1">
        <v>10209</v>
      </c>
      <c r="F328" s="1">
        <v>10</v>
      </c>
      <c r="G328" s="1" t="s">
        <v>354</v>
      </c>
      <c r="H328" s="1" t="s">
        <v>6</v>
      </c>
      <c r="I328">
        <v>3227</v>
      </c>
      <c r="J328">
        <v>3227</v>
      </c>
      <c r="K328">
        <v>104</v>
      </c>
      <c r="L328">
        <v>0</v>
      </c>
      <c r="M328" s="3">
        <f t="shared" si="10"/>
        <v>1</v>
      </c>
      <c r="N328" s="3">
        <f t="shared" si="11"/>
        <v>0.96777192438797643</v>
      </c>
    </row>
    <row r="329" spans="1:14" x14ac:dyDescent="0.25">
      <c r="A329" s="1" t="s">
        <v>17831</v>
      </c>
      <c r="B329" s="1">
        <v>201504</v>
      </c>
      <c r="C329" s="1" t="s">
        <v>355</v>
      </c>
      <c r="D329" s="1">
        <v>2122</v>
      </c>
      <c r="E329" s="1">
        <v>10209</v>
      </c>
      <c r="F329" s="1">
        <v>10</v>
      </c>
      <c r="G329" s="1" t="s">
        <v>354</v>
      </c>
      <c r="H329" s="1" t="s">
        <v>6</v>
      </c>
      <c r="I329">
        <v>14707</v>
      </c>
      <c r="J329">
        <v>14707</v>
      </c>
      <c r="K329">
        <v>191</v>
      </c>
      <c r="L329">
        <v>0</v>
      </c>
      <c r="M329" s="3">
        <f t="shared" si="10"/>
        <v>1</v>
      </c>
      <c r="N329" s="3">
        <f t="shared" si="11"/>
        <v>0.98701298701298701</v>
      </c>
    </row>
    <row r="330" spans="1:14" x14ac:dyDescent="0.25">
      <c r="A330" s="1" t="s">
        <v>17831</v>
      </c>
      <c r="B330" s="1">
        <v>201504</v>
      </c>
      <c r="C330" s="1" t="s">
        <v>356</v>
      </c>
      <c r="D330" s="1">
        <v>2122</v>
      </c>
      <c r="E330" s="1">
        <v>10301</v>
      </c>
      <c r="F330" s="1">
        <v>10</v>
      </c>
      <c r="G330" s="1" t="s">
        <v>313</v>
      </c>
      <c r="H330" s="1" t="s">
        <v>10</v>
      </c>
      <c r="I330">
        <v>41887</v>
      </c>
      <c r="J330">
        <v>41962</v>
      </c>
      <c r="K330">
        <v>88</v>
      </c>
      <c r="L330">
        <v>2900</v>
      </c>
      <c r="M330" s="3">
        <f t="shared" si="10"/>
        <v>0.9982126686049283</v>
      </c>
      <c r="N330" s="3">
        <f t="shared" si="11"/>
        <v>0.9978991095089168</v>
      </c>
    </row>
    <row r="331" spans="1:14" x14ac:dyDescent="0.25">
      <c r="A331" s="1" t="s">
        <v>17831</v>
      </c>
      <c r="B331" s="1">
        <v>201504</v>
      </c>
      <c r="C331" s="1" t="s">
        <v>357</v>
      </c>
      <c r="D331" s="1">
        <v>2122</v>
      </c>
      <c r="E331" s="1">
        <v>10106</v>
      </c>
      <c r="F331" s="1">
        <v>10</v>
      </c>
      <c r="G331" s="1" t="s">
        <v>358</v>
      </c>
      <c r="H331" s="1" t="s">
        <v>6</v>
      </c>
      <c r="I331">
        <v>2319</v>
      </c>
      <c r="J331">
        <v>2319</v>
      </c>
      <c r="K331">
        <v>82</v>
      </c>
      <c r="L331">
        <v>0</v>
      </c>
      <c r="M331" s="3">
        <f t="shared" si="10"/>
        <v>1</v>
      </c>
      <c r="N331" s="3">
        <f t="shared" si="11"/>
        <v>0.96463993100474343</v>
      </c>
    </row>
    <row r="332" spans="1:14" x14ac:dyDescent="0.25">
      <c r="A332" s="1" t="s">
        <v>17831</v>
      </c>
      <c r="B332" s="1">
        <v>201504</v>
      </c>
      <c r="C332" s="1" t="s">
        <v>359</v>
      </c>
      <c r="D332" s="1">
        <v>2122</v>
      </c>
      <c r="E332" s="1">
        <v>10306</v>
      </c>
      <c r="F332" s="1">
        <v>10</v>
      </c>
      <c r="G332" s="1" t="s">
        <v>308</v>
      </c>
      <c r="H332" s="1" t="s">
        <v>6</v>
      </c>
      <c r="I332">
        <v>3518</v>
      </c>
      <c r="J332">
        <v>3518</v>
      </c>
      <c r="K332">
        <v>106</v>
      </c>
      <c r="L332">
        <v>0</v>
      </c>
      <c r="M332" s="3">
        <f t="shared" si="10"/>
        <v>1</v>
      </c>
      <c r="N332" s="3">
        <f t="shared" si="11"/>
        <v>0.9698692438885731</v>
      </c>
    </row>
    <row r="333" spans="1:14" x14ac:dyDescent="0.25">
      <c r="A333" s="1" t="s">
        <v>17831</v>
      </c>
      <c r="B333" s="1">
        <v>201504</v>
      </c>
      <c r="C333" s="1" t="s">
        <v>360</v>
      </c>
      <c r="D333" s="1">
        <v>2122</v>
      </c>
      <c r="E333" s="1">
        <v>10304</v>
      </c>
      <c r="F333" s="1">
        <v>10</v>
      </c>
      <c r="G333" s="1" t="s">
        <v>361</v>
      </c>
      <c r="H333" s="1" t="s">
        <v>6</v>
      </c>
      <c r="I333">
        <v>14796</v>
      </c>
      <c r="J333">
        <v>14816</v>
      </c>
      <c r="K333">
        <v>200</v>
      </c>
      <c r="L333">
        <v>0</v>
      </c>
      <c r="M333" s="3">
        <f t="shared" si="10"/>
        <v>0.99865010799136067</v>
      </c>
      <c r="N333" s="3">
        <f t="shared" si="11"/>
        <v>0.98648283319816166</v>
      </c>
    </row>
    <row r="334" spans="1:14" x14ac:dyDescent="0.25">
      <c r="A334" s="1" t="s">
        <v>17831</v>
      </c>
      <c r="B334" s="1">
        <v>201504</v>
      </c>
      <c r="C334" s="1" t="s">
        <v>362</v>
      </c>
      <c r="D334" s="1">
        <v>2122</v>
      </c>
      <c r="E334" s="1">
        <v>10301</v>
      </c>
      <c r="F334" s="1">
        <v>10</v>
      </c>
      <c r="G334" s="1" t="s">
        <v>313</v>
      </c>
      <c r="H334" s="1" t="s">
        <v>6</v>
      </c>
      <c r="I334">
        <v>5930</v>
      </c>
      <c r="J334">
        <v>5930</v>
      </c>
      <c r="K334">
        <v>302</v>
      </c>
      <c r="L334">
        <v>0</v>
      </c>
      <c r="M334" s="3">
        <f t="shared" si="10"/>
        <v>1</v>
      </c>
      <c r="N334" s="3">
        <f t="shared" si="11"/>
        <v>0.94907251264755477</v>
      </c>
    </row>
    <row r="335" spans="1:14" x14ac:dyDescent="0.25">
      <c r="A335" s="1" t="s">
        <v>17831</v>
      </c>
      <c r="B335" s="1">
        <v>201504</v>
      </c>
      <c r="C335" s="1" t="s">
        <v>363</v>
      </c>
      <c r="D335" s="1">
        <v>2122</v>
      </c>
      <c r="E335" s="1">
        <v>10108</v>
      </c>
      <c r="F335" s="1">
        <v>10</v>
      </c>
      <c r="G335" s="1" t="s">
        <v>364</v>
      </c>
      <c r="H335" s="1" t="s">
        <v>6</v>
      </c>
      <c r="I335">
        <v>9143</v>
      </c>
      <c r="J335">
        <v>9143</v>
      </c>
      <c r="K335">
        <v>517</v>
      </c>
      <c r="L335">
        <v>0</v>
      </c>
      <c r="M335" s="3">
        <f t="shared" si="10"/>
        <v>1</v>
      </c>
      <c r="N335" s="3">
        <f t="shared" si="11"/>
        <v>0.94345400853111672</v>
      </c>
    </row>
    <row r="336" spans="1:14" x14ac:dyDescent="0.25">
      <c r="A336" s="1" t="s">
        <v>17831</v>
      </c>
      <c r="B336" s="1">
        <v>201504</v>
      </c>
      <c r="C336" s="1" t="s">
        <v>365</v>
      </c>
      <c r="D336" s="1">
        <v>2122</v>
      </c>
      <c r="E336" s="1">
        <v>10101</v>
      </c>
      <c r="F336" s="1">
        <v>10</v>
      </c>
      <c r="G336" s="1" t="s">
        <v>306</v>
      </c>
      <c r="H336" s="1" t="s">
        <v>10</v>
      </c>
      <c r="I336">
        <v>33577</v>
      </c>
      <c r="J336">
        <v>33577</v>
      </c>
      <c r="K336">
        <v>223</v>
      </c>
      <c r="L336">
        <v>0</v>
      </c>
      <c r="M336" s="3">
        <f t="shared" si="10"/>
        <v>1</v>
      </c>
      <c r="N336" s="3">
        <f t="shared" si="11"/>
        <v>0.99335854900676057</v>
      </c>
    </row>
    <row r="337" spans="1:14" x14ac:dyDescent="0.25">
      <c r="A337" s="1" t="s">
        <v>17831</v>
      </c>
      <c r="B337" s="1">
        <v>201504</v>
      </c>
      <c r="C337" s="1" t="s">
        <v>366</v>
      </c>
      <c r="D337" s="1">
        <v>2122</v>
      </c>
      <c r="E337" s="1">
        <v>10105</v>
      </c>
      <c r="F337" s="1">
        <v>10</v>
      </c>
      <c r="G337" s="1" t="s">
        <v>367</v>
      </c>
      <c r="H337" s="1" t="s">
        <v>6</v>
      </c>
      <c r="I337">
        <v>5081</v>
      </c>
      <c r="J337">
        <v>5081</v>
      </c>
      <c r="K337">
        <v>219</v>
      </c>
      <c r="L337">
        <v>0</v>
      </c>
      <c r="M337" s="3">
        <f t="shared" si="10"/>
        <v>1</v>
      </c>
      <c r="N337" s="3">
        <f t="shared" si="11"/>
        <v>0.95689824837630388</v>
      </c>
    </row>
    <row r="338" spans="1:14" x14ac:dyDescent="0.25">
      <c r="A338" s="1" t="s">
        <v>17831</v>
      </c>
      <c r="B338" s="1">
        <v>201504</v>
      </c>
      <c r="C338" s="1" t="s">
        <v>368</v>
      </c>
      <c r="D338" s="1">
        <v>2122</v>
      </c>
      <c r="E338" s="1">
        <v>10102</v>
      </c>
      <c r="F338" s="1">
        <v>10</v>
      </c>
      <c r="G338" s="1" t="s">
        <v>304</v>
      </c>
      <c r="H338" s="1" t="s">
        <v>10</v>
      </c>
      <c r="I338">
        <v>45893</v>
      </c>
      <c r="J338">
        <v>45893</v>
      </c>
      <c r="K338">
        <v>452</v>
      </c>
      <c r="L338">
        <v>0</v>
      </c>
      <c r="M338" s="3">
        <f t="shared" si="10"/>
        <v>1</v>
      </c>
      <c r="N338" s="3">
        <f t="shared" si="11"/>
        <v>0.99015100342100104</v>
      </c>
    </row>
    <row r="339" spans="1:14" x14ac:dyDescent="0.25">
      <c r="A339" s="1" t="s">
        <v>17831</v>
      </c>
      <c r="B339" s="1">
        <v>201504</v>
      </c>
      <c r="C339" s="1" t="s">
        <v>369</v>
      </c>
      <c r="D339" s="1">
        <v>2122</v>
      </c>
      <c r="E339" s="1">
        <v>10302</v>
      </c>
      <c r="F339" s="1">
        <v>10</v>
      </c>
      <c r="G339" s="1" t="s">
        <v>347</v>
      </c>
      <c r="H339" s="1" t="s">
        <v>6</v>
      </c>
      <c r="I339">
        <v>5186</v>
      </c>
      <c r="J339">
        <v>5188</v>
      </c>
      <c r="K339">
        <v>179</v>
      </c>
      <c r="L339">
        <v>0</v>
      </c>
      <c r="M339" s="3">
        <f t="shared" si="10"/>
        <v>0.9996144949884348</v>
      </c>
      <c r="N339" s="3">
        <f t="shared" si="11"/>
        <v>0.96548399537215579</v>
      </c>
    </row>
    <row r="340" spans="1:14" x14ac:dyDescent="0.25">
      <c r="A340" s="1" t="s">
        <v>17831</v>
      </c>
      <c r="B340" s="1">
        <v>201504</v>
      </c>
      <c r="C340" s="1" t="s">
        <v>370</v>
      </c>
      <c r="D340" s="1">
        <v>2122</v>
      </c>
      <c r="E340" s="1">
        <v>10205</v>
      </c>
      <c r="F340" s="1">
        <v>10</v>
      </c>
      <c r="G340" s="1" t="s">
        <v>371</v>
      </c>
      <c r="H340" s="1" t="s">
        <v>6</v>
      </c>
      <c r="I340">
        <v>8822</v>
      </c>
      <c r="J340">
        <v>8830</v>
      </c>
      <c r="K340">
        <v>269</v>
      </c>
      <c r="L340">
        <v>0</v>
      </c>
      <c r="M340" s="3">
        <f t="shared" si="10"/>
        <v>0.9990939977349943</v>
      </c>
      <c r="N340" s="3">
        <f t="shared" si="11"/>
        <v>0.96950804806166402</v>
      </c>
    </row>
    <row r="341" spans="1:14" x14ac:dyDescent="0.25">
      <c r="A341" s="1" t="s">
        <v>17831</v>
      </c>
      <c r="B341" s="1">
        <v>201504</v>
      </c>
      <c r="C341" s="1" t="s">
        <v>372</v>
      </c>
      <c r="D341" s="1">
        <v>2122</v>
      </c>
      <c r="E341" s="1">
        <v>10102</v>
      </c>
      <c r="F341" s="1">
        <v>10</v>
      </c>
      <c r="G341" s="1" t="s">
        <v>304</v>
      </c>
      <c r="H341" s="1" t="s">
        <v>6</v>
      </c>
      <c r="I341">
        <v>21545</v>
      </c>
      <c r="J341">
        <v>21548</v>
      </c>
      <c r="K341">
        <v>1890</v>
      </c>
      <c r="L341">
        <v>0</v>
      </c>
      <c r="M341" s="3">
        <f t="shared" si="10"/>
        <v>0.99986077594208278</v>
      </c>
      <c r="N341" s="3">
        <f t="shared" si="11"/>
        <v>0.91227663030865636</v>
      </c>
    </row>
    <row r="342" spans="1:14" x14ac:dyDescent="0.25">
      <c r="A342" s="1" t="s">
        <v>17831</v>
      </c>
      <c r="B342" s="1">
        <v>201504</v>
      </c>
      <c r="C342" s="1" t="s">
        <v>373</v>
      </c>
      <c r="D342" s="1">
        <v>2122</v>
      </c>
      <c r="E342" s="1">
        <v>10306</v>
      </c>
      <c r="F342" s="1">
        <v>10</v>
      </c>
      <c r="G342" s="1" t="s">
        <v>308</v>
      </c>
      <c r="H342" s="1" t="s">
        <v>6</v>
      </c>
      <c r="I342">
        <v>2879</v>
      </c>
      <c r="J342">
        <v>2879</v>
      </c>
      <c r="K342">
        <v>64</v>
      </c>
      <c r="L342">
        <v>0</v>
      </c>
      <c r="M342" s="3">
        <f t="shared" si="10"/>
        <v>1</v>
      </c>
      <c r="N342" s="3">
        <f t="shared" si="11"/>
        <v>0.97777005904828063</v>
      </c>
    </row>
    <row r="343" spans="1:14" x14ac:dyDescent="0.25">
      <c r="A343" s="1" t="s">
        <v>17831</v>
      </c>
      <c r="B343" s="1">
        <v>201504</v>
      </c>
      <c r="C343" s="1" t="s">
        <v>374</v>
      </c>
      <c r="D343" s="1">
        <v>2122</v>
      </c>
      <c r="E343" s="1">
        <v>10101</v>
      </c>
      <c r="F343" s="1">
        <v>10</v>
      </c>
      <c r="G343" s="1" t="s">
        <v>306</v>
      </c>
      <c r="H343" s="1" t="s">
        <v>10</v>
      </c>
      <c r="I343">
        <v>9663</v>
      </c>
      <c r="J343">
        <v>9676</v>
      </c>
      <c r="K343">
        <v>32</v>
      </c>
      <c r="L343">
        <v>2900</v>
      </c>
      <c r="M343" s="3">
        <f t="shared" si="10"/>
        <v>0.99865646961554366</v>
      </c>
      <c r="N343" s="3">
        <f t="shared" si="11"/>
        <v>0.99668839904791473</v>
      </c>
    </row>
    <row r="344" spans="1:14" x14ac:dyDescent="0.25">
      <c r="A344" s="1" t="s">
        <v>17831</v>
      </c>
      <c r="B344" s="1">
        <v>201504</v>
      </c>
      <c r="C344" s="1" t="s">
        <v>375</v>
      </c>
      <c r="D344" s="1">
        <v>2122</v>
      </c>
      <c r="E344" s="1">
        <v>10303</v>
      </c>
      <c r="F344" s="1">
        <v>10</v>
      </c>
      <c r="G344" s="1" t="s">
        <v>351</v>
      </c>
      <c r="H344" s="1" t="s">
        <v>6</v>
      </c>
      <c r="I344">
        <v>1502</v>
      </c>
      <c r="J344">
        <v>1513</v>
      </c>
      <c r="K344">
        <v>26</v>
      </c>
      <c r="L344">
        <v>2900</v>
      </c>
      <c r="M344" s="3">
        <f t="shared" si="10"/>
        <v>0.99272967614011898</v>
      </c>
      <c r="N344" s="3">
        <f t="shared" si="11"/>
        <v>0.9826897470039947</v>
      </c>
    </row>
    <row r="345" spans="1:14" x14ac:dyDescent="0.25">
      <c r="A345" s="1" t="s">
        <v>17831</v>
      </c>
      <c r="B345" s="1">
        <v>201504</v>
      </c>
      <c r="C345" s="1" t="s">
        <v>376</v>
      </c>
      <c r="D345" s="1">
        <v>2122</v>
      </c>
      <c r="E345" s="1">
        <v>10101</v>
      </c>
      <c r="F345" s="1">
        <v>10</v>
      </c>
      <c r="G345" s="1" t="s">
        <v>306</v>
      </c>
      <c r="H345" s="1" t="s">
        <v>10</v>
      </c>
      <c r="I345">
        <v>34237</v>
      </c>
      <c r="J345">
        <v>34271</v>
      </c>
      <c r="K345">
        <v>100</v>
      </c>
      <c r="L345">
        <v>2900</v>
      </c>
      <c r="M345" s="3">
        <f t="shared" si="10"/>
        <v>0.99900790756032798</v>
      </c>
      <c r="N345" s="3">
        <f t="shared" si="11"/>
        <v>0.99707918333966172</v>
      </c>
    </row>
    <row r="346" spans="1:14" x14ac:dyDescent="0.25">
      <c r="A346" s="1" t="s">
        <v>17831</v>
      </c>
      <c r="B346" s="1">
        <v>201504</v>
      </c>
      <c r="C346" s="1" t="s">
        <v>377</v>
      </c>
      <c r="D346" s="1">
        <v>2122</v>
      </c>
      <c r="E346" s="1">
        <v>10202</v>
      </c>
      <c r="F346" s="1">
        <v>10</v>
      </c>
      <c r="G346" s="1" t="s">
        <v>318</v>
      </c>
      <c r="H346" s="1" t="s">
        <v>10</v>
      </c>
      <c r="I346">
        <v>46025</v>
      </c>
      <c r="J346">
        <v>46026</v>
      </c>
      <c r="K346">
        <v>262</v>
      </c>
      <c r="L346">
        <v>0</v>
      </c>
      <c r="M346" s="3">
        <f t="shared" si="10"/>
        <v>0.99997827314995869</v>
      </c>
      <c r="N346" s="3">
        <f t="shared" si="11"/>
        <v>0.99430744160782181</v>
      </c>
    </row>
    <row r="347" spans="1:14" x14ac:dyDescent="0.25">
      <c r="A347" s="1" t="s">
        <v>17831</v>
      </c>
      <c r="B347" s="1">
        <v>201504</v>
      </c>
      <c r="C347" s="1" t="s">
        <v>378</v>
      </c>
      <c r="D347" s="1">
        <v>2122</v>
      </c>
      <c r="E347" s="1">
        <v>10301</v>
      </c>
      <c r="F347" s="1">
        <v>10</v>
      </c>
      <c r="G347" s="1" t="s">
        <v>313</v>
      </c>
      <c r="H347" s="1" t="s">
        <v>6</v>
      </c>
      <c r="I347">
        <v>8031</v>
      </c>
      <c r="J347">
        <v>8031</v>
      </c>
      <c r="K347">
        <v>371</v>
      </c>
      <c r="L347">
        <v>0</v>
      </c>
      <c r="M347" s="3">
        <f t="shared" si="10"/>
        <v>1</v>
      </c>
      <c r="N347" s="3">
        <f t="shared" si="11"/>
        <v>0.95380400946332955</v>
      </c>
    </row>
    <row r="348" spans="1:14" x14ac:dyDescent="0.25">
      <c r="A348" s="1" t="s">
        <v>17831</v>
      </c>
      <c r="B348" s="1">
        <v>201504</v>
      </c>
      <c r="C348" s="1" t="s">
        <v>379</v>
      </c>
      <c r="D348" s="1">
        <v>2122</v>
      </c>
      <c r="E348" s="1">
        <v>10101</v>
      </c>
      <c r="F348" s="1">
        <v>10</v>
      </c>
      <c r="G348" s="1" t="s">
        <v>306</v>
      </c>
      <c r="H348" s="1" t="s">
        <v>10</v>
      </c>
      <c r="I348">
        <v>6812</v>
      </c>
      <c r="J348">
        <v>6812</v>
      </c>
      <c r="K348">
        <v>12</v>
      </c>
      <c r="L348">
        <v>0</v>
      </c>
      <c r="M348" s="3">
        <f t="shared" si="10"/>
        <v>1</v>
      </c>
      <c r="N348" s="3">
        <f t="shared" si="11"/>
        <v>0.99823840281855547</v>
      </c>
    </row>
    <row r="349" spans="1:14" x14ac:dyDescent="0.25">
      <c r="A349" s="1" t="s">
        <v>17831</v>
      </c>
      <c r="B349" s="1">
        <v>201504</v>
      </c>
      <c r="C349" s="1" t="s">
        <v>380</v>
      </c>
      <c r="D349" s="1">
        <v>2122</v>
      </c>
      <c r="E349" s="1">
        <v>10101</v>
      </c>
      <c r="F349" s="1">
        <v>10</v>
      </c>
      <c r="G349" s="1" t="s">
        <v>306</v>
      </c>
      <c r="H349" s="1" t="s">
        <v>10</v>
      </c>
      <c r="I349">
        <v>20846</v>
      </c>
      <c r="J349">
        <v>20855</v>
      </c>
      <c r="K349">
        <v>21</v>
      </c>
      <c r="L349">
        <v>2900</v>
      </c>
      <c r="M349" s="3">
        <f t="shared" si="10"/>
        <v>0.99956844881323426</v>
      </c>
      <c r="N349" s="3">
        <f t="shared" si="11"/>
        <v>0.99899261249160509</v>
      </c>
    </row>
    <row r="350" spans="1:14" x14ac:dyDescent="0.25">
      <c r="A350" s="1" t="s">
        <v>17831</v>
      </c>
      <c r="B350" s="1">
        <v>201504</v>
      </c>
      <c r="C350" s="1" t="s">
        <v>381</v>
      </c>
      <c r="D350" s="1">
        <v>2122</v>
      </c>
      <c r="E350" s="1">
        <v>10105</v>
      </c>
      <c r="F350" s="1">
        <v>10</v>
      </c>
      <c r="G350" s="1" t="s">
        <v>367</v>
      </c>
      <c r="H350" s="1" t="s">
        <v>6</v>
      </c>
      <c r="I350">
        <v>16136</v>
      </c>
      <c r="J350">
        <v>16136</v>
      </c>
      <c r="K350">
        <v>161</v>
      </c>
      <c r="L350">
        <v>0</v>
      </c>
      <c r="M350" s="3">
        <f t="shared" si="10"/>
        <v>1</v>
      </c>
      <c r="N350" s="3">
        <f t="shared" si="11"/>
        <v>0.99002231036192367</v>
      </c>
    </row>
    <row r="351" spans="1:14" x14ac:dyDescent="0.25">
      <c r="A351" s="1" t="s">
        <v>17831</v>
      </c>
      <c r="B351" s="1">
        <v>201504</v>
      </c>
      <c r="C351" s="1" t="s">
        <v>382</v>
      </c>
      <c r="D351" s="1">
        <v>2122</v>
      </c>
      <c r="E351" s="1">
        <v>10104</v>
      </c>
      <c r="F351" s="1">
        <v>10</v>
      </c>
      <c r="G351" s="1" t="s">
        <v>383</v>
      </c>
      <c r="H351" s="1" t="s">
        <v>6</v>
      </c>
      <c r="I351">
        <v>8743</v>
      </c>
      <c r="J351">
        <v>8760</v>
      </c>
      <c r="K351">
        <v>45</v>
      </c>
      <c r="L351">
        <v>2900</v>
      </c>
      <c r="M351" s="3">
        <f t="shared" si="10"/>
        <v>0.99805936073059365</v>
      </c>
      <c r="N351" s="3">
        <f t="shared" si="11"/>
        <v>0.99485302527736474</v>
      </c>
    </row>
    <row r="352" spans="1:14" x14ac:dyDescent="0.25">
      <c r="A352" s="1" t="s">
        <v>17831</v>
      </c>
      <c r="B352" s="1">
        <v>201504</v>
      </c>
      <c r="C352" s="1" t="s">
        <v>384</v>
      </c>
      <c r="D352" s="1">
        <v>2122</v>
      </c>
      <c r="E352" s="1">
        <v>10104</v>
      </c>
      <c r="F352" s="1">
        <v>10</v>
      </c>
      <c r="G352" s="1" t="s">
        <v>383</v>
      </c>
      <c r="H352" s="1" t="s">
        <v>6</v>
      </c>
      <c r="I352">
        <v>6109</v>
      </c>
      <c r="J352">
        <v>6109</v>
      </c>
      <c r="K352">
        <v>108</v>
      </c>
      <c r="L352">
        <v>0</v>
      </c>
      <c r="M352" s="3">
        <f t="shared" si="10"/>
        <v>1</v>
      </c>
      <c r="N352" s="3">
        <f t="shared" si="11"/>
        <v>0.9823211654935341</v>
      </c>
    </row>
    <row r="353" spans="1:14" x14ac:dyDescent="0.25">
      <c r="A353" s="1" t="s">
        <v>17831</v>
      </c>
      <c r="B353" s="1">
        <v>201504</v>
      </c>
      <c r="C353" s="1" t="s">
        <v>385</v>
      </c>
      <c r="D353" s="1">
        <v>2122</v>
      </c>
      <c r="E353" s="1">
        <v>10402</v>
      </c>
      <c r="F353" s="1">
        <v>10</v>
      </c>
      <c r="G353" s="1" t="s">
        <v>386</v>
      </c>
      <c r="H353" s="1" t="s">
        <v>6</v>
      </c>
      <c r="I353">
        <v>10520</v>
      </c>
      <c r="J353">
        <v>10536</v>
      </c>
      <c r="K353">
        <v>44</v>
      </c>
      <c r="L353">
        <v>2900</v>
      </c>
      <c r="M353" s="3">
        <f t="shared" si="10"/>
        <v>0.99848139711465456</v>
      </c>
      <c r="N353" s="3">
        <f t="shared" si="11"/>
        <v>0.99581749049429658</v>
      </c>
    </row>
    <row r="354" spans="1:14" x14ac:dyDescent="0.25">
      <c r="A354" s="1" t="s">
        <v>17831</v>
      </c>
      <c r="B354" s="1">
        <v>201504</v>
      </c>
      <c r="C354" s="1" t="s">
        <v>387</v>
      </c>
      <c r="D354" s="1">
        <v>2122</v>
      </c>
      <c r="E354" s="1">
        <v>10302</v>
      </c>
      <c r="F354" s="1">
        <v>10</v>
      </c>
      <c r="G354" s="1" t="s">
        <v>347</v>
      </c>
      <c r="H354" s="1" t="s">
        <v>6</v>
      </c>
      <c r="I354">
        <v>3586</v>
      </c>
      <c r="J354">
        <v>3586</v>
      </c>
      <c r="K354">
        <v>160</v>
      </c>
      <c r="L354">
        <v>0</v>
      </c>
      <c r="M354" s="3">
        <f t="shared" si="10"/>
        <v>1</v>
      </c>
      <c r="N354" s="3">
        <f t="shared" si="11"/>
        <v>0.95538204127161186</v>
      </c>
    </row>
    <row r="355" spans="1:14" x14ac:dyDescent="0.25">
      <c r="A355" s="1" t="s">
        <v>17831</v>
      </c>
      <c r="B355" s="1">
        <v>201504</v>
      </c>
      <c r="C355" s="1" t="s">
        <v>388</v>
      </c>
      <c r="D355" s="1">
        <v>2122</v>
      </c>
      <c r="E355" s="1">
        <v>10101</v>
      </c>
      <c r="F355" s="1">
        <v>10</v>
      </c>
      <c r="G355" s="1" t="s">
        <v>306</v>
      </c>
      <c r="H355" s="1" t="s">
        <v>6</v>
      </c>
      <c r="I355">
        <v>12640</v>
      </c>
      <c r="J355">
        <v>12640</v>
      </c>
      <c r="K355">
        <v>271</v>
      </c>
      <c r="L355">
        <v>0</v>
      </c>
      <c r="M355" s="3">
        <f t="shared" si="10"/>
        <v>1</v>
      </c>
      <c r="N355" s="3">
        <f t="shared" si="11"/>
        <v>0.97856012658227853</v>
      </c>
    </row>
    <row r="356" spans="1:14" x14ac:dyDescent="0.25">
      <c r="A356" s="1" t="s">
        <v>17831</v>
      </c>
      <c r="B356" s="1">
        <v>201504</v>
      </c>
      <c r="C356" s="1" t="s">
        <v>389</v>
      </c>
      <c r="D356" s="1">
        <v>2122</v>
      </c>
      <c r="E356" s="1">
        <v>10101</v>
      </c>
      <c r="F356" s="1">
        <v>10</v>
      </c>
      <c r="G356" s="1" t="s">
        <v>306</v>
      </c>
      <c r="H356" s="1" t="s">
        <v>6</v>
      </c>
      <c r="I356">
        <v>8026</v>
      </c>
      <c r="J356">
        <v>8044</v>
      </c>
      <c r="K356">
        <v>34</v>
      </c>
      <c r="L356">
        <v>2900</v>
      </c>
      <c r="M356" s="3">
        <f t="shared" si="10"/>
        <v>0.99776230730979609</v>
      </c>
      <c r="N356" s="3">
        <f t="shared" si="11"/>
        <v>0.99576376775479691</v>
      </c>
    </row>
    <row r="357" spans="1:14" x14ac:dyDescent="0.25">
      <c r="A357" s="1" t="s">
        <v>17831</v>
      </c>
      <c r="B357" s="1">
        <v>201504</v>
      </c>
      <c r="C357" s="1" t="s">
        <v>390</v>
      </c>
      <c r="D357" s="1">
        <v>2122</v>
      </c>
      <c r="E357" s="1">
        <v>10202</v>
      </c>
      <c r="F357" s="1">
        <v>10</v>
      </c>
      <c r="G357" s="1" t="s">
        <v>318</v>
      </c>
      <c r="H357" s="1" t="s">
        <v>6</v>
      </c>
      <c r="I357">
        <v>14882</v>
      </c>
      <c r="J357">
        <v>14882</v>
      </c>
      <c r="K357">
        <v>428</v>
      </c>
      <c r="L357">
        <v>0</v>
      </c>
      <c r="M357" s="3">
        <f t="shared" si="10"/>
        <v>1</v>
      </c>
      <c r="N357" s="3">
        <f t="shared" si="11"/>
        <v>0.97124042467410299</v>
      </c>
    </row>
    <row r="358" spans="1:14" x14ac:dyDescent="0.25">
      <c r="A358" s="1" t="s">
        <v>17831</v>
      </c>
      <c r="B358" s="1">
        <v>201504</v>
      </c>
      <c r="C358" s="1" t="s">
        <v>391</v>
      </c>
      <c r="D358" s="1">
        <v>2122</v>
      </c>
      <c r="E358" s="1">
        <v>10109</v>
      </c>
      <c r="F358" s="1">
        <v>10</v>
      </c>
      <c r="G358" s="1" t="s">
        <v>340</v>
      </c>
      <c r="H358" s="1" t="s">
        <v>6</v>
      </c>
      <c r="I358">
        <v>7194</v>
      </c>
      <c r="J358">
        <v>7202</v>
      </c>
      <c r="K358">
        <v>43</v>
      </c>
      <c r="L358">
        <v>2900</v>
      </c>
      <c r="M358" s="3">
        <f t="shared" si="10"/>
        <v>0.99888919744515414</v>
      </c>
      <c r="N358" s="3">
        <f t="shared" si="11"/>
        <v>0.99402279677509031</v>
      </c>
    </row>
    <row r="359" spans="1:14" x14ac:dyDescent="0.25">
      <c r="A359" s="1" t="s">
        <v>17831</v>
      </c>
      <c r="B359" s="1">
        <v>201504</v>
      </c>
      <c r="C359" s="1" t="s">
        <v>392</v>
      </c>
      <c r="D359" s="1">
        <v>2122</v>
      </c>
      <c r="E359" s="1">
        <v>10304</v>
      </c>
      <c r="F359" s="1">
        <v>10</v>
      </c>
      <c r="G359" s="1" t="s">
        <v>361</v>
      </c>
      <c r="H359" s="1" t="s">
        <v>6</v>
      </c>
      <c r="I359">
        <v>167</v>
      </c>
      <c r="J359">
        <v>167</v>
      </c>
      <c r="K359">
        <v>4</v>
      </c>
      <c r="L359">
        <v>0</v>
      </c>
      <c r="M359" s="3">
        <f t="shared" si="10"/>
        <v>1</v>
      </c>
      <c r="N359" s="3">
        <f t="shared" si="11"/>
        <v>0.9760479041916168</v>
      </c>
    </row>
    <row r="360" spans="1:14" x14ac:dyDescent="0.25">
      <c r="A360" s="1" t="s">
        <v>17831</v>
      </c>
      <c r="B360" s="1">
        <v>201504</v>
      </c>
      <c r="C360" s="1" t="s">
        <v>393</v>
      </c>
      <c r="D360" s="1">
        <v>2122</v>
      </c>
      <c r="E360" s="1">
        <v>10101</v>
      </c>
      <c r="F360" s="1">
        <v>10</v>
      </c>
      <c r="G360" s="1" t="s">
        <v>306</v>
      </c>
      <c r="H360" s="1" t="s">
        <v>10</v>
      </c>
      <c r="I360">
        <v>23793</v>
      </c>
      <c r="J360">
        <v>23847</v>
      </c>
      <c r="K360">
        <v>89</v>
      </c>
      <c r="L360">
        <v>2900</v>
      </c>
      <c r="M360" s="3">
        <f t="shared" si="10"/>
        <v>0.99773556422191467</v>
      </c>
      <c r="N360" s="3">
        <f t="shared" si="11"/>
        <v>0.99625940402639435</v>
      </c>
    </row>
    <row r="361" spans="1:14" x14ac:dyDescent="0.25">
      <c r="A361" s="1" t="s">
        <v>17831</v>
      </c>
      <c r="B361" s="1">
        <v>201504</v>
      </c>
      <c r="C361" s="1" t="s">
        <v>394</v>
      </c>
      <c r="D361" s="1">
        <v>2122</v>
      </c>
      <c r="E361" s="1">
        <v>10205</v>
      </c>
      <c r="F361" s="1">
        <v>10</v>
      </c>
      <c r="G361" s="1" t="s">
        <v>371</v>
      </c>
      <c r="H361" s="1" t="s">
        <v>6</v>
      </c>
      <c r="I361">
        <v>54935</v>
      </c>
      <c r="J361">
        <v>56031</v>
      </c>
      <c r="K361">
        <v>2274</v>
      </c>
      <c r="L361">
        <v>0</v>
      </c>
      <c r="M361" s="3">
        <f t="shared" si="10"/>
        <v>0.98043939961806859</v>
      </c>
      <c r="N361" s="3">
        <f t="shared" si="11"/>
        <v>0.95860562482934375</v>
      </c>
    </row>
    <row r="362" spans="1:14" x14ac:dyDescent="0.25">
      <c r="A362" s="1" t="s">
        <v>17831</v>
      </c>
      <c r="B362" s="1">
        <v>201504</v>
      </c>
      <c r="C362" s="1" t="s">
        <v>395</v>
      </c>
      <c r="D362" s="1">
        <v>2122</v>
      </c>
      <c r="E362" s="1">
        <v>10201</v>
      </c>
      <c r="F362" s="1">
        <v>10</v>
      </c>
      <c r="G362" s="1" t="s">
        <v>327</v>
      </c>
      <c r="H362" s="1" t="s">
        <v>6</v>
      </c>
      <c r="I362">
        <v>24466</v>
      </c>
      <c r="J362">
        <v>24466</v>
      </c>
      <c r="K362">
        <v>260</v>
      </c>
      <c r="L362">
        <v>0</v>
      </c>
      <c r="M362" s="3">
        <f t="shared" si="10"/>
        <v>1</v>
      </c>
      <c r="N362" s="3">
        <f t="shared" si="11"/>
        <v>0.98937300743889478</v>
      </c>
    </row>
    <row r="363" spans="1:14" x14ac:dyDescent="0.25">
      <c r="A363" s="1" t="s">
        <v>17831</v>
      </c>
      <c r="B363" s="1">
        <v>201504</v>
      </c>
      <c r="C363" s="1" t="s">
        <v>396</v>
      </c>
      <c r="D363" s="1">
        <v>2122</v>
      </c>
      <c r="E363" s="1">
        <v>10101</v>
      </c>
      <c r="F363" s="1">
        <v>10</v>
      </c>
      <c r="G363" s="1" t="s">
        <v>306</v>
      </c>
      <c r="H363" s="1" t="s">
        <v>10</v>
      </c>
      <c r="I363">
        <v>14940</v>
      </c>
      <c r="J363">
        <v>14946</v>
      </c>
      <c r="K363">
        <v>36</v>
      </c>
      <c r="L363">
        <v>2900</v>
      </c>
      <c r="M363" s="3">
        <f t="shared" si="10"/>
        <v>0.99959855479727022</v>
      </c>
      <c r="N363" s="3">
        <f t="shared" si="11"/>
        <v>0.99759036144578317</v>
      </c>
    </row>
    <row r="364" spans="1:14" x14ac:dyDescent="0.25">
      <c r="A364" s="1" t="s">
        <v>17831</v>
      </c>
      <c r="B364" s="1">
        <v>201504</v>
      </c>
      <c r="C364" s="1" t="s">
        <v>397</v>
      </c>
      <c r="D364" s="1">
        <v>2122</v>
      </c>
      <c r="E364" s="1">
        <v>10305</v>
      </c>
      <c r="F364" s="1">
        <v>10</v>
      </c>
      <c r="G364" s="1" t="s">
        <v>330</v>
      </c>
      <c r="H364" s="1" t="s">
        <v>6</v>
      </c>
      <c r="I364">
        <v>8935</v>
      </c>
      <c r="J364">
        <v>8935</v>
      </c>
      <c r="K364">
        <v>132</v>
      </c>
      <c r="L364">
        <v>0</v>
      </c>
      <c r="M364" s="3">
        <f t="shared" si="10"/>
        <v>1</v>
      </c>
      <c r="N364" s="3">
        <f t="shared" si="11"/>
        <v>0.98522663682148848</v>
      </c>
    </row>
    <row r="365" spans="1:14" x14ac:dyDescent="0.25">
      <c r="A365" s="1" t="s">
        <v>17831</v>
      </c>
      <c r="B365" s="1">
        <v>201504</v>
      </c>
      <c r="C365" s="1" t="s">
        <v>398</v>
      </c>
      <c r="D365" s="1">
        <v>2122</v>
      </c>
      <c r="E365" s="1">
        <v>10301</v>
      </c>
      <c r="F365" s="1">
        <v>10</v>
      </c>
      <c r="G365" s="1" t="s">
        <v>313</v>
      </c>
      <c r="H365" s="1" t="s">
        <v>10</v>
      </c>
      <c r="I365">
        <v>27071</v>
      </c>
      <c r="J365">
        <v>27071</v>
      </c>
      <c r="K365">
        <v>96</v>
      </c>
      <c r="L365">
        <v>0</v>
      </c>
      <c r="M365" s="3">
        <f t="shared" si="10"/>
        <v>1</v>
      </c>
      <c r="N365" s="3">
        <f t="shared" si="11"/>
        <v>0.99645376971667099</v>
      </c>
    </row>
    <row r="366" spans="1:14" x14ac:dyDescent="0.25">
      <c r="A366" s="1" t="s">
        <v>17831</v>
      </c>
      <c r="B366" s="1">
        <v>201504</v>
      </c>
      <c r="C366" s="1" t="s">
        <v>399</v>
      </c>
      <c r="D366" s="1">
        <v>2122</v>
      </c>
      <c r="E366" s="1">
        <v>10208</v>
      </c>
      <c r="F366" s="1">
        <v>10</v>
      </c>
      <c r="G366" s="1" t="s">
        <v>323</v>
      </c>
      <c r="H366" s="1" t="s">
        <v>6</v>
      </c>
      <c r="I366">
        <v>4200</v>
      </c>
      <c r="J366">
        <v>4200</v>
      </c>
      <c r="K366">
        <v>132</v>
      </c>
      <c r="L366">
        <v>0</v>
      </c>
      <c r="M366" s="3">
        <f t="shared" si="10"/>
        <v>1</v>
      </c>
      <c r="N366" s="3">
        <f t="shared" si="11"/>
        <v>0.96857142857142853</v>
      </c>
    </row>
    <row r="367" spans="1:14" x14ac:dyDescent="0.25">
      <c r="A367" s="1" t="s">
        <v>17831</v>
      </c>
      <c r="B367" s="1">
        <v>201504</v>
      </c>
      <c r="C367" s="1" t="s">
        <v>400</v>
      </c>
      <c r="D367" s="1">
        <v>2122</v>
      </c>
      <c r="E367" s="1">
        <v>10307</v>
      </c>
      <c r="F367" s="1">
        <v>10</v>
      </c>
      <c r="G367" s="1" t="s">
        <v>310</v>
      </c>
      <c r="H367" s="1" t="s">
        <v>6</v>
      </c>
      <c r="I367">
        <v>5436</v>
      </c>
      <c r="J367">
        <v>5453</v>
      </c>
      <c r="K367">
        <v>72</v>
      </c>
      <c r="L367">
        <v>2900</v>
      </c>
      <c r="M367" s="3">
        <f t="shared" si="10"/>
        <v>0.99688245002750775</v>
      </c>
      <c r="N367" s="3">
        <f t="shared" si="11"/>
        <v>0.98675496688741726</v>
      </c>
    </row>
    <row r="368" spans="1:14" x14ac:dyDescent="0.25">
      <c r="A368" s="1" t="s">
        <v>17831</v>
      </c>
      <c r="B368" s="1">
        <v>201504</v>
      </c>
      <c r="C368" s="1" t="s">
        <v>401</v>
      </c>
      <c r="D368" s="1">
        <v>2122</v>
      </c>
      <c r="E368" s="1">
        <v>10109</v>
      </c>
      <c r="F368" s="1">
        <v>10</v>
      </c>
      <c r="G368" s="1" t="s">
        <v>340</v>
      </c>
      <c r="H368" s="1" t="s">
        <v>10</v>
      </c>
      <c r="I368">
        <v>24534</v>
      </c>
      <c r="J368">
        <v>24592</v>
      </c>
      <c r="K368">
        <v>102</v>
      </c>
      <c r="L368">
        <v>2900</v>
      </c>
      <c r="M368" s="3">
        <f t="shared" si="10"/>
        <v>0.99764150943396224</v>
      </c>
      <c r="N368" s="3">
        <f t="shared" si="11"/>
        <v>0.99584250427977505</v>
      </c>
    </row>
    <row r="369" spans="1:14" x14ac:dyDescent="0.25">
      <c r="A369" s="1" t="s">
        <v>17831</v>
      </c>
      <c r="B369" s="1">
        <v>201504</v>
      </c>
      <c r="C369" s="1" t="s">
        <v>402</v>
      </c>
      <c r="D369" s="1">
        <v>2122</v>
      </c>
      <c r="E369" s="1">
        <v>10109</v>
      </c>
      <c r="F369" s="1">
        <v>10</v>
      </c>
      <c r="G369" s="1" t="s">
        <v>340</v>
      </c>
      <c r="H369" s="1" t="s">
        <v>10</v>
      </c>
      <c r="I369">
        <v>7675</v>
      </c>
      <c r="J369">
        <v>7675</v>
      </c>
      <c r="K369">
        <v>79</v>
      </c>
      <c r="L369">
        <v>0</v>
      </c>
      <c r="M369" s="3">
        <f t="shared" si="10"/>
        <v>1</v>
      </c>
      <c r="N369" s="3">
        <f t="shared" si="11"/>
        <v>0.98970684039087953</v>
      </c>
    </row>
    <row r="370" spans="1:14" x14ac:dyDescent="0.25">
      <c r="A370" s="1" t="s">
        <v>17831</v>
      </c>
      <c r="B370" s="1">
        <v>201504</v>
      </c>
      <c r="C370" s="1" t="s">
        <v>403</v>
      </c>
      <c r="D370" s="1">
        <v>2122</v>
      </c>
      <c r="E370" s="1">
        <v>10103</v>
      </c>
      <c r="F370" s="1">
        <v>10</v>
      </c>
      <c r="G370" s="1" t="s">
        <v>404</v>
      </c>
      <c r="H370" s="1" t="s">
        <v>6</v>
      </c>
      <c r="I370">
        <v>2316</v>
      </c>
      <c r="J370">
        <v>2316</v>
      </c>
      <c r="K370">
        <v>82</v>
      </c>
      <c r="L370">
        <v>0</v>
      </c>
      <c r="M370" s="3">
        <f t="shared" si="10"/>
        <v>1</v>
      </c>
      <c r="N370" s="3">
        <f t="shared" si="11"/>
        <v>0.96459412780656306</v>
      </c>
    </row>
    <row r="371" spans="1:14" x14ac:dyDescent="0.25">
      <c r="A371" s="1" t="s">
        <v>17831</v>
      </c>
      <c r="B371" s="1">
        <v>201504</v>
      </c>
      <c r="C371" s="1" t="s">
        <v>405</v>
      </c>
      <c r="D371" s="1">
        <v>2122</v>
      </c>
      <c r="E371" s="1">
        <v>10108</v>
      </c>
      <c r="F371" s="1">
        <v>10</v>
      </c>
      <c r="G371" s="1" t="s">
        <v>364</v>
      </c>
      <c r="H371" s="1" t="s">
        <v>6</v>
      </c>
      <c r="I371">
        <v>7370</v>
      </c>
      <c r="J371">
        <v>7400</v>
      </c>
      <c r="K371">
        <v>49</v>
      </c>
      <c r="L371">
        <v>2900</v>
      </c>
      <c r="M371" s="3">
        <f t="shared" si="10"/>
        <v>0.99594594594594599</v>
      </c>
      <c r="N371" s="3">
        <f t="shared" si="11"/>
        <v>0.99335142469470827</v>
      </c>
    </row>
    <row r="372" spans="1:14" x14ac:dyDescent="0.25">
      <c r="A372" s="1" t="s">
        <v>17831</v>
      </c>
      <c r="B372" s="1">
        <v>201504</v>
      </c>
      <c r="C372" s="1" t="s">
        <v>406</v>
      </c>
      <c r="D372" s="1">
        <v>2122</v>
      </c>
      <c r="E372" s="1">
        <v>10101</v>
      </c>
      <c r="F372" s="1">
        <v>10</v>
      </c>
      <c r="G372" s="1" t="s">
        <v>306</v>
      </c>
      <c r="H372" s="1" t="s">
        <v>6</v>
      </c>
      <c r="I372">
        <v>5931</v>
      </c>
      <c r="J372">
        <v>5950</v>
      </c>
      <c r="K372">
        <v>33</v>
      </c>
      <c r="L372">
        <v>2900</v>
      </c>
      <c r="M372" s="3">
        <f t="shared" si="10"/>
        <v>0.99680672268907566</v>
      </c>
      <c r="N372" s="3">
        <f t="shared" si="11"/>
        <v>0.99443601416287308</v>
      </c>
    </row>
    <row r="373" spans="1:14" x14ac:dyDescent="0.25">
      <c r="A373" s="1" t="s">
        <v>17831</v>
      </c>
      <c r="B373" s="1">
        <v>201504</v>
      </c>
      <c r="C373" s="1" t="s">
        <v>407</v>
      </c>
      <c r="D373" s="1">
        <v>2122</v>
      </c>
      <c r="E373" s="1">
        <v>10203</v>
      </c>
      <c r="F373" s="1">
        <v>10</v>
      </c>
      <c r="G373" s="1" t="s">
        <v>315</v>
      </c>
      <c r="H373" s="1" t="s">
        <v>10</v>
      </c>
      <c r="I373">
        <v>19129</v>
      </c>
      <c r="J373">
        <v>19151</v>
      </c>
      <c r="K373">
        <v>68</v>
      </c>
      <c r="L373">
        <v>2900</v>
      </c>
      <c r="M373" s="3">
        <f t="shared" si="10"/>
        <v>0.99885123492245831</v>
      </c>
      <c r="N373" s="3">
        <f t="shared" si="11"/>
        <v>0.99644518793454961</v>
      </c>
    </row>
    <row r="374" spans="1:14" x14ac:dyDescent="0.25">
      <c r="A374" s="1" t="s">
        <v>17831</v>
      </c>
      <c r="B374" s="1">
        <v>201504</v>
      </c>
      <c r="C374" s="1" t="s">
        <v>408</v>
      </c>
      <c r="D374" s="1">
        <v>2122</v>
      </c>
      <c r="E374" s="1">
        <v>10203</v>
      </c>
      <c r="F374" s="1">
        <v>10</v>
      </c>
      <c r="G374" s="1" t="s">
        <v>315</v>
      </c>
      <c r="H374" s="1" t="s">
        <v>10</v>
      </c>
      <c r="I374">
        <v>7848</v>
      </c>
      <c r="J374">
        <v>7848</v>
      </c>
      <c r="K374">
        <v>76</v>
      </c>
      <c r="L374">
        <v>0</v>
      </c>
      <c r="M374" s="3">
        <f t="shared" si="10"/>
        <v>1</v>
      </c>
      <c r="N374" s="3">
        <f t="shared" si="11"/>
        <v>0.990316004077472</v>
      </c>
    </row>
    <row r="375" spans="1:14" x14ac:dyDescent="0.25">
      <c r="A375" s="1" t="s">
        <v>17831</v>
      </c>
      <c r="B375" s="1">
        <v>201504</v>
      </c>
      <c r="C375" s="1" t="s">
        <v>409</v>
      </c>
      <c r="D375" s="1">
        <v>2122</v>
      </c>
      <c r="E375" s="1">
        <v>10203</v>
      </c>
      <c r="F375" s="1">
        <v>10</v>
      </c>
      <c r="G375" s="1" t="s">
        <v>315</v>
      </c>
      <c r="H375" s="1" t="s">
        <v>6</v>
      </c>
      <c r="I375">
        <v>7833</v>
      </c>
      <c r="J375">
        <v>7855</v>
      </c>
      <c r="K375">
        <v>92</v>
      </c>
      <c r="L375">
        <v>2900</v>
      </c>
      <c r="M375" s="3">
        <f t="shared" si="10"/>
        <v>0.99719923615531514</v>
      </c>
      <c r="N375" s="3">
        <f t="shared" si="11"/>
        <v>0.98825481935401505</v>
      </c>
    </row>
    <row r="376" spans="1:14" x14ac:dyDescent="0.25">
      <c r="A376" s="1" t="s">
        <v>17831</v>
      </c>
      <c r="B376" s="1">
        <v>201504</v>
      </c>
      <c r="C376" s="1" t="s">
        <v>410</v>
      </c>
      <c r="D376" s="1">
        <v>2122</v>
      </c>
      <c r="E376" s="1">
        <v>10403</v>
      </c>
      <c r="F376" s="1">
        <v>10</v>
      </c>
      <c r="G376" s="1" t="s">
        <v>337</v>
      </c>
      <c r="H376" s="1" t="s">
        <v>6</v>
      </c>
      <c r="I376">
        <v>5852</v>
      </c>
      <c r="J376">
        <v>5878</v>
      </c>
      <c r="K376">
        <v>78</v>
      </c>
      <c r="L376">
        <v>2900</v>
      </c>
      <c r="M376" s="3">
        <f t="shared" si="10"/>
        <v>0.99557672677781561</v>
      </c>
      <c r="N376" s="3">
        <f t="shared" si="11"/>
        <v>0.98667122351332881</v>
      </c>
    </row>
    <row r="377" spans="1:14" x14ac:dyDescent="0.25">
      <c r="A377" s="1" t="s">
        <v>17831</v>
      </c>
      <c r="B377" s="1">
        <v>201504</v>
      </c>
      <c r="C377" s="1" t="s">
        <v>411</v>
      </c>
      <c r="D377" s="1">
        <v>2122</v>
      </c>
      <c r="E377" s="1">
        <v>10109</v>
      </c>
      <c r="F377" s="1">
        <v>10</v>
      </c>
      <c r="G377" s="1" t="s">
        <v>340</v>
      </c>
      <c r="H377" s="1" t="s">
        <v>6</v>
      </c>
      <c r="I377">
        <v>52522</v>
      </c>
      <c r="J377">
        <v>53278</v>
      </c>
      <c r="K377">
        <v>381</v>
      </c>
      <c r="L377">
        <v>0</v>
      </c>
      <c r="M377" s="3">
        <f t="shared" si="10"/>
        <v>0.98581027816359468</v>
      </c>
      <c r="N377" s="3">
        <f t="shared" si="11"/>
        <v>0.9927458969574654</v>
      </c>
    </row>
    <row r="378" spans="1:14" x14ac:dyDescent="0.25">
      <c r="A378" s="1" t="s">
        <v>17831</v>
      </c>
      <c r="B378" s="1">
        <v>201504</v>
      </c>
      <c r="C378" s="1" t="s">
        <v>412</v>
      </c>
      <c r="D378" s="1">
        <v>2122</v>
      </c>
      <c r="E378" s="1">
        <v>10101</v>
      </c>
      <c r="F378" s="1">
        <v>10</v>
      </c>
      <c r="G378" s="1" t="s">
        <v>306</v>
      </c>
      <c r="H378" s="1" t="s">
        <v>10</v>
      </c>
      <c r="I378">
        <v>14453</v>
      </c>
      <c r="J378">
        <v>14461</v>
      </c>
      <c r="K378">
        <v>26</v>
      </c>
      <c r="L378">
        <v>2900</v>
      </c>
      <c r="M378" s="3">
        <f t="shared" si="10"/>
        <v>0.99944678791231589</v>
      </c>
      <c r="N378" s="3">
        <f t="shared" si="11"/>
        <v>0.9982010655227288</v>
      </c>
    </row>
    <row r="379" spans="1:14" x14ac:dyDescent="0.25">
      <c r="A379" s="1" t="s">
        <v>17831</v>
      </c>
      <c r="B379" s="1">
        <v>201504</v>
      </c>
      <c r="C379" s="1" t="s">
        <v>413</v>
      </c>
      <c r="D379" s="1">
        <v>2122</v>
      </c>
      <c r="E379" s="1">
        <v>10401</v>
      </c>
      <c r="F379" s="1">
        <v>10</v>
      </c>
      <c r="G379" s="1" t="s">
        <v>344</v>
      </c>
      <c r="H379" s="1" t="s">
        <v>6</v>
      </c>
      <c r="I379">
        <v>5051</v>
      </c>
      <c r="J379">
        <v>5074</v>
      </c>
      <c r="K379">
        <v>82</v>
      </c>
      <c r="L379">
        <v>2900</v>
      </c>
      <c r="M379" s="3">
        <f t="shared" si="10"/>
        <v>0.99546708711076071</v>
      </c>
      <c r="N379" s="3">
        <f t="shared" si="11"/>
        <v>0.98376559097208471</v>
      </c>
    </row>
    <row r="380" spans="1:14" x14ac:dyDescent="0.25">
      <c r="A380" s="1" t="s">
        <v>17831</v>
      </c>
      <c r="B380" s="1">
        <v>201504</v>
      </c>
      <c r="C380" s="1" t="s">
        <v>414</v>
      </c>
      <c r="D380" s="1">
        <v>2122</v>
      </c>
      <c r="E380" s="1">
        <v>10304</v>
      </c>
      <c r="F380" s="1">
        <v>10</v>
      </c>
      <c r="G380" s="1" t="s">
        <v>361</v>
      </c>
      <c r="H380" s="1" t="s">
        <v>6</v>
      </c>
      <c r="I380">
        <v>40271</v>
      </c>
      <c r="J380">
        <v>40275</v>
      </c>
      <c r="K380">
        <v>1375</v>
      </c>
      <c r="L380">
        <v>0</v>
      </c>
      <c r="M380" s="3">
        <f t="shared" ref="M380:M443" si="12">+I380/J380</f>
        <v>0.99990068280571076</v>
      </c>
      <c r="N380" s="3">
        <f t="shared" ref="N380:N443" si="13">+(I380-K380)/I380</f>
        <v>0.9658563234089047</v>
      </c>
    </row>
    <row r="381" spans="1:14" x14ac:dyDescent="0.25">
      <c r="A381" s="1" t="s">
        <v>17831</v>
      </c>
      <c r="B381" s="1">
        <v>201504</v>
      </c>
      <c r="C381" s="1" t="s">
        <v>415</v>
      </c>
      <c r="D381" s="1">
        <v>2122</v>
      </c>
      <c r="E381" s="1">
        <v>10105</v>
      </c>
      <c r="F381" s="1">
        <v>10</v>
      </c>
      <c r="G381" s="1" t="s">
        <v>367</v>
      </c>
      <c r="H381" s="1" t="s">
        <v>6</v>
      </c>
      <c r="I381">
        <v>6901</v>
      </c>
      <c r="J381">
        <v>6922</v>
      </c>
      <c r="K381">
        <v>59</v>
      </c>
      <c r="L381">
        <v>2900</v>
      </c>
      <c r="M381" s="3">
        <f t="shared" si="12"/>
        <v>0.99696619474140424</v>
      </c>
      <c r="N381" s="3">
        <f t="shared" si="13"/>
        <v>0.99145051441820031</v>
      </c>
    </row>
    <row r="382" spans="1:14" x14ac:dyDescent="0.25">
      <c r="A382" s="1" t="s">
        <v>17831</v>
      </c>
      <c r="B382" s="1">
        <v>201504</v>
      </c>
      <c r="C382" s="1" t="s">
        <v>416</v>
      </c>
      <c r="D382" s="1">
        <v>2122</v>
      </c>
      <c r="E382" s="1">
        <v>10104</v>
      </c>
      <c r="F382" s="1">
        <v>10</v>
      </c>
      <c r="G382" s="1" t="s">
        <v>383</v>
      </c>
      <c r="H382" s="1" t="s">
        <v>6</v>
      </c>
      <c r="I382">
        <v>2634</v>
      </c>
      <c r="J382">
        <v>2634</v>
      </c>
      <c r="K382">
        <v>130</v>
      </c>
      <c r="L382">
        <v>0</v>
      </c>
      <c r="M382" s="3">
        <f t="shared" si="12"/>
        <v>1</v>
      </c>
      <c r="N382" s="3">
        <f t="shared" si="13"/>
        <v>0.95064540622627181</v>
      </c>
    </row>
    <row r="383" spans="1:14" x14ac:dyDescent="0.25">
      <c r="A383" s="1" t="s">
        <v>17831</v>
      </c>
      <c r="B383" s="1">
        <v>201504</v>
      </c>
      <c r="C383" s="1" t="s">
        <v>417</v>
      </c>
      <c r="D383" s="1">
        <v>2122</v>
      </c>
      <c r="E383" s="1">
        <v>10201</v>
      </c>
      <c r="F383" s="1">
        <v>10</v>
      </c>
      <c r="G383" s="1" t="s">
        <v>327</v>
      </c>
      <c r="H383" s="1" t="s">
        <v>6</v>
      </c>
      <c r="I383">
        <v>9721</v>
      </c>
      <c r="J383">
        <v>9750</v>
      </c>
      <c r="K383">
        <v>82</v>
      </c>
      <c r="L383">
        <v>2900</v>
      </c>
      <c r="M383" s="3">
        <f t="shared" si="12"/>
        <v>0.99702564102564106</v>
      </c>
      <c r="N383" s="3">
        <f t="shared" si="13"/>
        <v>0.99156465384219727</v>
      </c>
    </row>
    <row r="384" spans="1:14" x14ac:dyDescent="0.25">
      <c r="A384" s="1" t="s">
        <v>17831</v>
      </c>
      <c r="B384" s="1">
        <v>201504</v>
      </c>
      <c r="C384" s="1" t="s">
        <v>418</v>
      </c>
      <c r="D384" s="1">
        <v>2122</v>
      </c>
      <c r="E384" s="1">
        <v>10101</v>
      </c>
      <c r="F384" s="1">
        <v>10</v>
      </c>
      <c r="G384" s="1" t="s">
        <v>306</v>
      </c>
      <c r="H384" s="1" t="s">
        <v>6</v>
      </c>
      <c r="I384">
        <v>33513</v>
      </c>
      <c r="J384">
        <v>33518</v>
      </c>
      <c r="K384">
        <v>1111</v>
      </c>
      <c r="L384">
        <v>0</v>
      </c>
      <c r="M384" s="3">
        <f t="shared" si="12"/>
        <v>0.99985082642162415</v>
      </c>
      <c r="N384" s="3">
        <f t="shared" si="13"/>
        <v>0.9668486855846985</v>
      </c>
    </row>
    <row r="385" spans="1:14" x14ac:dyDescent="0.25">
      <c r="A385" s="1" t="s">
        <v>17831</v>
      </c>
      <c r="B385" s="1">
        <v>201504</v>
      </c>
      <c r="C385" s="1" t="s">
        <v>419</v>
      </c>
      <c r="D385" s="1">
        <v>2122</v>
      </c>
      <c r="E385" s="1">
        <v>10101</v>
      </c>
      <c r="F385" s="1">
        <v>10</v>
      </c>
      <c r="G385" s="1" t="s">
        <v>306</v>
      </c>
      <c r="H385" s="1" t="s">
        <v>6</v>
      </c>
      <c r="I385">
        <v>11711</v>
      </c>
      <c r="J385">
        <v>11721</v>
      </c>
      <c r="K385">
        <v>40</v>
      </c>
      <c r="L385">
        <v>2900</v>
      </c>
      <c r="M385" s="3">
        <f t="shared" si="12"/>
        <v>0.99914683047521546</v>
      </c>
      <c r="N385" s="3">
        <f t="shared" si="13"/>
        <v>0.9965844078217061</v>
      </c>
    </row>
    <row r="386" spans="1:14" x14ac:dyDescent="0.25">
      <c r="A386" s="1" t="s">
        <v>17831</v>
      </c>
      <c r="B386" s="1">
        <v>201504</v>
      </c>
      <c r="C386" s="1" t="s">
        <v>420</v>
      </c>
      <c r="D386" s="1">
        <v>2122</v>
      </c>
      <c r="E386" s="1">
        <v>10107</v>
      </c>
      <c r="F386" s="1">
        <v>10</v>
      </c>
      <c r="G386" s="1" t="s">
        <v>421</v>
      </c>
      <c r="H386" s="1" t="s">
        <v>6</v>
      </c>
      <c r="I386">
        <v>21271</v>
      </c>
      <c r="J386">
        <v>21292</v>
      </c>
      <c r="K386">
        <v>57</v>
      </c>
      <c r="L386">
        <v>2900</v>
      </c>
      <c r="M386" s="3">
        <f t="shared" si="12"/>
        <v>0.99901371407101258</v>
      </c>
      <c r="N386" s="3">
        <f t="shared" si="13"/>
        <v>0.99732029523764754</v>
      </c>
    </row>
    <row r="387" spans="1:14" x14ac:dyDescent="0.25">
      <c r="A387" s="1" t="s">
        <v>17831</v>
      </c>
      <c r="B387" s="1">
        <v>201504</v>
      </c>
      <c r="C387" s="1" t="s">
        <v>422</v>
      </c>
      <c r="D387" s="1">
        <v>2122</v>
      </c>
      <c r="E387" s="1">
        <v>10106</v>
      </c>
      <c r="F387" s="1">
        <v>10</v>
      </c>
      <c r="G387" s="1" t="s">
        <v>358</v>
      </c>
      <c r="H387" s="1" t="s">
        <v>10</v>
      </c>
      <c r="I387">
        <v>18333</v>
      </c>
      <c r="J387">
        <v>18394</v>
      </c>
      <c r="K387">
        <v>126</v>
      </c>
      <c r="L387">
        <v>2900</v>
      </c>
      <c r="M387" s="3">
        <f t="shared" si="12"/>
        <v>0.9966837012069153</v>
      </c>
      <c r="N387" s="3">
        <f t="shared" si="13"/>
        <v>0.99312714776632305</v>
      </c>
    </row>
    <row r="388" spans="1:14" x14ac:dyDescent="0.25">
      <c r="A388" s="1" t="s">
        <v>17831</v>
      </c>
      <c r="B388" s="1">
        <v>201504</v>
      </c>
      <c r="C388" s="1" t="s">
        <v>423</v>
      </c>
      <c r="D388" s="1">
        <v>2122</v>
      </c>
      <c r="E388" s="1">
        <v>10205</v>
      </c>
      <c r="F388" s="1">
        <v>10</v>
      </c>
      <c r="G388" s="1" t="s">
        <v>371</v>
      </c>
      <c r="H388" s="1" t="s">
        <v>6</v>
      </c>
      <c r="I388">
        <v>6908</v>
      </c>
      <c r="J388">
        <v>6917</v>
      </c>
      <c r="K388">
        <v>58</v>
      </c>
      <c r="L388">
        <v>2900</v>
      </c>
      <c r="M388" s="3">
        <f t="shared" si="12"/>
        <v>0.99869885788636692</v>
      </c>
      <c r="N388" s="3">
        <f t="shared" si="13"/>
        <v>0.99160393746381004</v>
      </c>
    </row>
    <row r="389" spans="1:14" x14ac:dyDescent="0.25">
      <c r="A389" s="1" t="s">
        <v>17831</v>
      </c>
      <c r="B389" s="1">
        <v>201504</v>
      </c>
      <c r="C389" s="1" t="s">
        <v>424</v>
      </c>
      <c r="D389" s="1">
        <v>2122</v>
      </c>
      <c r="E389" s="1">
        <v>10301</v>
      </c>
      <c r="F389" s="1">
        <v>10</v>
      </c>
      <c r="G389" s="1" t="s">
        <v>313</v>
      </c>
      <c r="H389" s="1" t="s">
        <v>10</v>
      </c>
      <c r="I389">
        <v>15636</v>
      </c>
      <c r="J389">
        <v>15661</v>
      </c>
      <c r="K389">
        <v>28</v>
      </c>
      <c r="L389">
        <v>2900</v>
      </c>
      <c r="M389" s="3">
        <f t="shared" si="12"/>
        <v>0.99840367792605833</v>
      </c>
      <c r="N389" s="3">
        <f t="shared" si="13"/>
        <v>0.99820926068048099</v>
      </c>
    </row>
    <row r="390" spans="1:14" x14ac:dyDescent="0.25">
      <c r="A390" s="1" t="s">
        <v>17831</v>
      </c>
      <c r="B390" s="1">
        <v>201504</v>
      </c>
      <c r="C390" s="1" t="s">
        <v>425</v>
      </c>
      <c r="D390" s="1">
        <v>2122</v>
      </c>
      <c r="E390" s="1">
        <v>10301</v>
      </c>
      <c r="F390" s="1">
        <v>10</v>
      </c>
      <c r="G390" s="1" t="s">
        <v>313</v>
      </c>
      <c r="H390" s="1" t="s">
        <v>10</v>
      </c>
      <c r="I390">
        <v>5693</v>
      </c>
      <c r="J390">
        <v>5693</v>
      </c>
      <c r="K390">
        <v>54</v>
      </c>
      <c r="L390">
        <v>0</v>
      </c>
      <c r="M390" s="3">
        <f t="shared" si="12"/>
        <v>1</v>
      </c>
      <c r="N390" s="3">
        <f t="shared" si="13"/>
        <v>0.99051466713507819</v>
      </c>
    </row>
    <row r="391" spans="1:14" x14ac:dyDescent="0.25">
      <c r="A391" s="1" t="s">
        <v>17831</v>
      </c>
      <c r="B391" s="1">
        <v>201504</v>
      </c>
      <c r="C391" s="1" t="s">
        <v>426</v>
      </c>
      <c r="D391" s="1">
        <v>2122</v>
      </c>
      <c r="E391" s="1">
        <v>10301</v>
      </c>
      <c r="F391" s="1">
        <v>10</v>
      </c>
      <c r="G391" s="1" t="s">
        <v>313</v>
      </c>
      <c r="H391" s="1" t="s">
        <v>10</v>
      </c>
      <c r="I391">
        <v>24936</v>
      </c>
      <c r="J391">
        <v>24953</v>
      </c>
      <c r="K391">
        <v>102</v>
      </c>
      <c r="L391">
        <v>2900</v>
      </c>
      <c r="M391" s="3">
        <f t="shared" si="12"/>
        <v>0.99931871919208115</v>
      </c>
      <c r="N391" s="3">
        <f t="shared" si="13"/>
        <v>0.99590952839268532</v>
      </c>
    </row>
    <row r="392" spans="1:14" x14ac:dyDescent="0.25">
      <c r="A392" s="1" t="s">
        <v>17831</v>
      </c>
      <c r="B392" s="1">
        <v>201504</v>
      </c>
      <c r="C392" s="1" t="s">
        <v>427</v>
      </c>
      <c r="D392" s="1">
        <v>2122</v>
      </c>
      <c r="E392" s="1">
        <v>10303</v>
      </c>
      <c r="F392" s="1">
        <v>10</v>
      </c>
      <c r="G392" s="1" t="s">
        <v>351</v>
      </c>
      <c r="H392" s="1" t="s">
        <v>6</v>
      </c>
      <c r="I392">
        <v>22866</v>
      </c>
      <c r="J392">
        <v>22909</v>
      </c>
      <c r="K392">
        <v>361</v>
      </c>
      <c r="L392">
        <v>0</v>
      </c>
      <c r="M392" s="3">
        <f t="shared" si="12"/>
        <v>0.99812300842463664</v>
      </c>
      <c r="N392" s="3">
        <f t="shared" si="13"/>
        <v>0.9842123677075133</v>
      </c>
    </row>
    <row r="393" spans="1:14" x14ac:dyDescent="0.25">
      <c r="A393" s="1" t="s">
        <v>17831</v>
      </c>
      <c r="B393" s="1">
        <v>201504</v>
      </c>
      <c r="C393" s="1" t="s">
        <v>428</v>
      </c>
      <c r="D393" s="1">
        <v>2122</v>
      </c>
      <c r="E393" s="1">
        <v>10101</v>
      </c>
      <c r="F393" s="1">
        <v>10</v>
      </c>
      <c r="G393" s="1" t="s">
        <v>306</v>
      </c>
      <c r="H393" s="1" t="s">
        <v>10</v>
      </c>
      <c r="I393">
        <v>17345</v>
      </c>
      <c r="J393">
        <v>17345</v>
      </c>
      <c r="K393">
        <v>76</v>
      </c>
      <c r="L393">
        <v>0</v>
      </c>
      <c r="M393" s="3">
        <f t="shared" si="12"/>
        <v>1</v>
      </c>
      <c r="N393" s="3">
        <f t="shared" si="13"/>
        <v>0.99561833381377918</v>
      </c>
    </row>
    <row r="394" spans="1:14" x14ac:dyDescent="0.25">
      <c r="A394" s="1" t="s">
        <v>17831</v>
      </c>
      <c r="B394" s="1">
        <v>201504</v>
      </c>
      <c r="C394" s="1" t="s">
        <v>429</v>
      </c>
      <c r="D394" s="1">
        <v>2122</v>
      </c>
      <c r="E394" s="1">
        <v>10109</v>
      </c>
      <c r="F394" s="1">
        <v>10</v>
      </c>
      <c r="G394" s="1" t="s">
        <v>340</v>
      </c>
      <c r="H394" s="1" t="s">
        <v>6</v>
      </c>
      <c r="I394">
        <v>926</v>
      </c>
      <c r="J394">
        <v>926</v>
      </c>
      <c r="K394">
        <v>21</v>
      </c>
      <c r="L394">
        <v>0</v>
      </c>
      <c r="M394" s="3">
        <f t="shared" si="12"/>
        <v>1</v>
      </c>
      <c r="N394" s="3">
        <f t="shared" si="13"/>
        <v>0.97732181425485964</v>
      </c>
    </row>
    <row r="395" spans="1:14" x14ac:dyDescent="0.25">
      <c r="A395" s="1" t="s">
        <v>17831</v>
      </c>
      <c r="B395" s="1">
        <v>201504</v>
      </c>
      <c r="C395" s="1" t="s">
        <v>430</v>
      </c>
      <c r="D395" s="1">
        <v>2122</v>
      </c>
      <c r="E395" s="1">
        <v>10301</v>
      </c>
      <c r="F395" s="1">
        <v>10</v>
      </c>
      <c r="G395" s="1" t="s">
        <v>313</v>
      </c>
      <c r="H395" s="1" t="s">
        <v>10</v>
      </c>
      <c r="I395">
        <v>9067</v>
      </c>
      <c r="J395">
        <v>9067</v>
      </c>
      <c r="K395">
        <v>17</v>
      </c>
      <c r="L395">
        <v>0</v>
      </c>
      <c r="M395" s="3">
        <f t="shared" si="12"/>
        <v>1</v>
      </c>
      <c r="N395" s="3">
        <f t="shared" si="13"/>
        <v>0.99812506893128927</v>
      </c>
    </row>
    <row r="396" spans="1:14" x14ac:dyDescent="0.25">
      <c r="A396" s="1" t="s">
        <v>17831</v>
      </c>
      <c r="B396" s="1">
        <v>201504</v>
      </c>
      <c r="C396" s="1" t="s">
        <v>431</v>
      </c>
      <c r="D396" s="1">
        <v>2122</v>
      </c>
      <c r="E396" s="1">
        <v>10101</v>
      </c>
      <c r="F396" s="1">
        <v>10</v>
      </c>
      <c r="G396" s="1" t="s">
        <v>306</v>
      </c>
      <c r="H396" s="1" t="s">
        <v>6</v>
      </c>
      <c r="I396">
        <v>11576</v>
      </c>
      <c r="J396">
        <v>11637</v>
      </c>
      <c r="K396">
        <v>194</v>
      </c>
      <c r="L396">
        <v>2900</v>
      </c>
      <c r="M396" s="3">
        <f t="shared" si="12"/>
        <v>0.99475809916645186</v>
      </c>
      <c r="N396" s="3">
        <f t="shared" si="13"/>
        <v>0.98324118866620591</v>
      </c>
    </row>
    <row r="397" spans="1:14" x14ac:dyDescent="0.25">
      <c r="A397" s="1" t="s">
        <v>17831</v>
      </c>
      <c r="B397" s="1">
        <v>201504</v>
      </c>
      <c r="C397" s="1" t="s">
        <v>432</v>
      </c>
      <c r="D397" s="1">
        <v>2122</v>
      </c>
      <c r="E397" s="1">
        <v>10202</v>
      </c>
      <c r="F397" s="1">
        <v>10</v>
      </c>
      <c r="G397" s="1" t="s">
        <v>318</v>
      </c>
      <c r="H397" s="1" t="s">
        <v>6</v>
      </c>
      <c r="I397">
        <v>10501</v>
      </c>
      <c r="J397">
        <v>10537</v>
      </c>
      <c r="K397">
        <v>171</v>
      </c>
      <c r="L397">
        <v>2900</v>
      </c>
      <c r="M397" s="3">
        <f t="shared" si="12"/>
        <v>0.99658346778020312</v>
      </c>
      <c r="N397" s="3">
        <f t="shared" si="13"/>
        <v>0.98371583658699169</v>
      </c>
    </row>
    <row r="398" spans="1:14" x14ac:dyDescent="0.25">
      <c r="A398" s="1" t="s">
        <v>17831</v>
      </c>
      <c r="B398" s="1">
        <v>201504</v>
      </c>
      <c r="C398" s="1" t="s">
        <v>433</v>
      </c>
      <c r="D398" s="1">
        <v>2122</v>
      </c>
      <c r="E398" s="1">
        <v>10107</v>
      </c>
      <c r="F398" s="1">
        <v>10</v>
      </c>
      <c r="G398" s="1" t="s">
        <v>421</v>
      </c>
      <c r="H398" s="1" t="s">
        <v>6</v>
      </c>
      <c r="I398">
        <v>10678</v>
      </c>
      <c r="J398">
        <v>10678</v>
      </c>
      <c r="K398">
        <v>118</v>
      </c>
      <c r="L398">
        <v>0</v>
      </c>
      <c r="M398" s="3">
        <f t="shared" si="12"/>
        <v>1</v>
      </c>
      <c r="N398" s="3">
        <f t="shared" si="13"/>
        <v>0.98894924143097962</v>
      </c>
    </row>
    <row r="399" spans="1:14" x14ac:dyDescent="0.25">
      <c r="A399" s="1" t="s">
        <v>17831</v>
      </c>
      <c r="B399" s="1">
        <v>201504</v>
      </c>
      <c r="C399" s="1" t="s">
        <v>434</v>
      </c>
      <c r="D399" s="1">
        <v>2122</v>
      </c>
      <c r="E399" s="1">
        <v>10202</v>
      </c>
      <c r="F399" s="1">
        <v>10</v>
      </c>
      <c r="G399" s="1" t="s">
        <v>318</v>
      </c>
      <c r="H399" s="1" t="s">
        <v>6</v>
      </c>
      <c r="I399">
        <v>9813</v>
      </c>
      <c r="J399">
        <v>9813</v>
      </c>
      <c r="K399">
        <v>153</v>
      </c>
      <c r="L399">
        <v>0</v>
      </c>
      <c r="M399" s="3">
        <f t="shared" si="12"/>
        <v>1</v>
      </c>
      <c r="N399" s="3">
        <f t="shared" si="13"/>
        <v>0.98440843778660958</v>
      </c>
    </row>
    <row r="400" spans="1:14" x14ac:dyDescent="0.25">
      <c r="A400" s="1" t="s">
        <v>17831</v>
      </c>
      <c r="B400" s="1">
        <v>201504</v>
      </c>
      <c r="C400" s="1" t="s">
        <v>435</v>
      </c>
      <c r="D400" s="1">
        <v>2122</v>
      </c>
      <c r="E400" s="1">
        <v>10108</v>
      </c>
      <c r="F400" s="1">
        <v>10</v>
      </c>
      <c r="G400" s="1" t="s">
        <v>364</v>
      </c>
      <c r="H400" s="1" t="s">
        <v>10</v>
      </c>
      <c r="I400">
        <v>16527</v>
      </c>
      <c r="J400">
        <v>16528</v>
      </c>
      <c r="K400">
        <v>461</v>
      </c>
      <c r="L400">
        <v>0</v>
      </c>
      <c r="M400" s="3">
        <f t="shared" si="12"/>
        <v>0.99993949661181025</v>
      </c>
      <c r="N400" s="3">
        <f t="shared" si="13"/>
        <v>0.972106250378169</v>
      </c>
    </row>
    <row r="401" spans="1:14" x14ac:dyDescent="0.25">
      <c r="A401" s="1" t="s">
        <v>17831</v>
      </c>
      <c r="B401" s="1">
        <v>201504</v>
      </c>
      <c r="C401" s="1" t="s">
        <v>436</v>
      </c>
      <c r="D401" s="1">
        <v>2122</v>
      </c>
      <c r="E401" s="1">
        <v>10401</v>
      </c>
      <c r="F401" s="1">
        <v>10</v>
      </c>
      <c r="G401" s="1" t="s">
        <v>344</v>
      </c>
      <c r="H401" s="1" t="s">
        <v>6</v>
      </c>
      <c r="I401">
        <v>2591</v>
      </c>
      <c r="J401">
        <v>2607</v>
      </c>
      <c r="K401">
        <v>55</v>
      </c>
      <c r="L401">
        <v>2900</v>
      </c>
      <c r="M401" s="3">
        <f t="shared" si="12"/>
        <v>0.9938626774069812</v>
      </c>
      <c r="N401" s="3">
        <f t="shared" si="13"/>
        <v>0.978772674642995</v>
      </c>
    </row>
    <row r="402" spans="1:14" x14ac:dyDescent="0.25">
      <c r="A402" s="1" t="s">
        <v>17831</v>
      </c>
      <c r="B402" s="1">
        <v>201504</v>
      </c>
      <c r="C402" s="1" t="s">
        <v>437</v>
      </c>
      <c r="D402" s="1">
        <v>2122</v>
      </c>
      <c r="E402" s="1">
        <v>10301</v>
      </c>
      <c r="F402" s="1">
        <v>10</v>
      </c>
      <c r="G402" s="1" t="s">
        <v>313</v>
      </c>
      <c r="H402" s="1" t="s">
        <v>10</v>
      </c>
      <c r="I402">
        <v>7555</v>
      </c>
      <c r="J402">
        <v>7555</v>
      </c>
      <c r="K402">
        <v>47</v>
      </c>
      <c r="L402">
        <v>0</v>
      </c>
      <c r="M402" s="3">
        <f t="shared" si="12"/>
        <v>1</v>
      </c>
      <c r="N402" s="3">
        <f t="shared" si="13"/>
        <v>0.99377895433487762</v>
      </c>
    </row>
    <row r="403" spans="1:14" x14ac:dyDescent="0.25">
      <c r="A403" s="1" t="s">
        <v>17831</v>
      </c>
      <c r="B403" s="1">
        <v>201504</v>
      </c>
      <c r="C403" s="1" t="s">
        <v>438</v>
      </c>
      <c r="D403" s="1">
        <v>2122</v>
      </c>
      <c r="E403" s="1">
        <v>10301</v>
      </c>
      <c r="F403" s="1">
        <v>10</v>
      </c>
      <c r="G403" s="1" t="s">
        <v>313</v>
      </c>
      <c r="H403" s="1" t="s">
        <v>10</v>
      </c>
      <c r="I403">
        <v>15640</v>
      </c>
      <c r="J403">
        <v>15660</v>
      </c>
      <c r="K403">
        <v>27</v>
      </c>
      <c r="L403">
        <v>2900</v>
      </c>
      <c r="M403" s="3">
        <f t="shared" si="12"/>
        <v>0.99872286079182626</v>
      </c>
      <c r="N403" s="3">
        <f t="shared" si="13"/>
        <v>0.99827365728900253</v>
      </c>
    </row>
    <row r="404" spans="1:14" x14ac:dyDescent="0.25">
      <c r="A404" s="1" t="s">
        <v>17831</v>
      </c>
      <c r="B404" s="1">
        <v>201504</v>
      </c>
      <c r="C404" s="1" t="s">
        <v>439</v>
      </c>
      <c r="D404" s="1">
        <v>2122</v>
      </c>
      <c r="E404" s="1">
        <v>10302</v>
      </c>
      <c r="F404" s="1">
        <v>10</v>
      </c>
      <c r="G404" s="1" t="s">
        <v>347</v>
      </c>
      <c r="H404" s="1" t="s">
        <v>10</v>
      </c>
      <c r="I404">
        <v>4045</v>
      </c>
      <c r="J404">
        <v>4045</v>
      </c>
      <c r="K404">
        <v>31</v>
      </c>
      <c r="L404">
        <v>0</v>
      </c>
      <c r="M404" s="3">
        <f t="shared" si="12"/>
        <v>1</v>
      </c>
      <c r="N404" s="3">
        <f t="shared" si="13"/>
        <v>0.99233621755253398</v>
      </c>
    </row>
    <row r="405" spans="1:14" x14ac:dyDescent="0.25">
      <c r="A405" s="1" t="s">
        <v>17831</v>
      </c>
      <c r="B405" s="1">
        <v>201504</v>
      </c>
      <c r="C405" s="1" t="s">
        <v>440</v>
      </c>
      <c r="D405" s="1">
        <v>2122</v>
      </c>
      <c r="E405" s="1">
        <v>10303</v>
      </c>
      <c r="F405" s="1">
        <v>10</v>
      </c>
      <c r="G405" s="1" t="s">
        <v>351</v>
      </c>
      <c r="H405" s="1" t="s">
        <v>6</v>
      </c>
      <c r="I405">
        <v>8382</v>
      </c>
      <c r="J405">
        <v>8382</v>
      </c>
      <c r="K405">
        <v>201</v>
      </c>
      <c r="L405">
        <v>0</v>
      </c>
      <c r="M405" s="3">
        <f t="shared" si="12"/>
        <v>1</v>
      </c>
      <c r="N405" s="3">
        <f t="shared" si="13"/>
        <v>0.97602004294917677</v>
      </c>
    </row>
    <row r="406" spans="1:14" x14ac:dyDescent="0.25">
      <c r="A406" s="1" t="s">
        <v>17831</v>
      </c>
      <c r="B406" s="1">
        <v>201504</v>
      </c>
      <c r="C406" s="1" t="s">
        <v>441</v>
      </c>
      <c r="D406" s="1">
        <v>2122</v>
      </c>
      <c r="E406" s="1">
        <v>10303</v>
      </c>
      <c r="F406" s="1">
        <v>10</v>
      </c>
      <c r="G406" s="1" t="s">
        <v>351</v>
      </c>
      <c r="H406" s="1" t="s">
        <v>6</v>
      </c>
      <c r="I406">
        <v>3274</v>
      </c>
      <c r="J406">
        <v>3288</v>
      </c>
      <c r="K406">
        <v>41</v>
      </c>
      <c r="L406">
        <v>2900</v>
      </c>
      <c r="M406" s="3">
        <f t="shared" si="12"/>
        <v>0.99574209245742096</v>
      </c>
      <c r="N406" s="3">
        <f t="shared" si="13"/>
        <v>0.98747709224190594</v>
      </c>
    </row>
    <row r="407" spans="1:14" x14ac:dyDescent="0.25">
      <c r="A407" s="1" t="s">
        <v>17831</v>
      </c>
      <c r="B407" s="1">
        <v>201504</v>
      </c>
      <c r="C407" s="1" t="s">
        <v>442</v>
      </c>
      <c r="D407" s="1">
        <v>2122</v>
      </c>
      <c r="E407" s="1">
        <v>10101</v>
      </c>
      <c r="F407" s="1">
        <v>10</v>
      </c>
      <c r="G407" s="1" t="s">
        <v>306</v>
      </c>
      <c r="H407" s="1" t="s">
        <v>6</v>
      </c>
      <c r="I407">
        <v>3385</v>
      </c>
      <c r="J407">
        <v>3385</v>
      </c>
      <c r="K407">
        <v>55</v>
      </c>
      <c r="L407">
        <v>0</v>
      </c>
      <c r="M407" s="3">
        <f t="shared" si="12"/>
        <v>1</v>
      </c>
      <c r="N407" s="3">
        <f t="shared" si="13"/>
        <v>0.98375184638109303</v>
      </c>
    </row>
    <row r="408" spans="1:14" x14ac:dyDescent="0.25">
      <c r="A408" s="1" t="s">
        <v>17831</v>
      </c>
      <c r="B408" s="1">
        <v>201504</v>
      </c>
      <c r="C408" s="1" t="s">
        <v>443</v>
      </c>
      <c r="D408" s="1">
        <v>2122</v>
      </c>
      <c r="E408" s="1">
        <v>10206</v>
      </c>
      <c r="F408" s="1">
        <v>10</v>
      </c>
      <c r="G408" s="1" t="s">
        <v>444</v>
      </c>
      <c r="H408" s="1" t="s">
        <v>6</v>
      </c>
      <c r="I408">
        <v>7575</v>
      </c>
      <c r="J408">
        <v>7605</v>
      </c>
      <c r="K408">
        <v>76</v>
      </c>
      <c r="L408">
        <v>2900</v>
      </c>
      <c r="M408" s="3">
        <f t="shared" si="12"/>
        <v>0.99605522682445757</v>
      </c>
      <c r="N408" s="3">
        <f t="shared" si="13"/>
        <v>0.98996699669966992</v>
      </c>
    </row>
    <row r="409" spans="1:14" x14ac:dyDescent="0.25">
      <c r="A409" s="1" t="s">
        <v>17831</v>
      </c>
      <c r="B409" s="1">
        <v>201504</v>
      </c>
      <c r="C409" s="1" t="s">
        <v>445</v>
      </c>
      <c r="D409" s="1">
        <v>2122</v>
      </c>
      <c r="E409" s="1">
        <v>10206</v>
      </c>
      <c r="F409" s="1">
        <v>10</v>
      </c>
      <c r="G409" s="1" t="s">
        <v>444</v>
      </c>
      <c r="H409" s="1" t="s">
        <v>6</v>
      </c>
      <c r="I409">
        <v>12583</v>
      </c>
      <c r="J409">
        <v>12583</v>
      </c>
      <c r="K409">
        <v>447</v>
      </c>
      <c r="L409">
        <v>0</v>
      </c>
      <c r="M409" s="3">
        <f t="shared" si="12"/>
        <v>1</v>
      </c>
      <c r="N409" s="3">
        <f t="shared" si="13"/>
        <v>0.96447588015576569</v>
      </c>
    </row>
    <row r="410" spans="1:14" x14ac:dyDescent="0.25">
      <c r="A410" s="1" t="s">
        <v>17831</v>
      </c>
      <c r="B410" s="1">
        <v>201504</v>
      </c>
      <c r="C410" s="1" t="s">
        <v>446</v>
      </c>
      <c r="D410" s="1">
        <v>2122</v>
      </c>
      <c r="E410" s="1">
        <v>10207</v>
      </c>
      <c r="F410" s="1">
        <v>10</v>
      </c>
      <c r="G410" s="1" t="s">
        <v>447</v>
      </c>
      <c r="H410" s="1" t="s">
        <v>6</v>
      </c>
      <c r="I410">
        <v>8698</v>
      </c>
      <c r="J410">
        <v>8707</v>
      </c>
      <c r="K410">
        <v>59</v>
      </c>
      <c r="L410">
        <v>2900</v>
      </c>
      <c r="M410" s="3">
        <f t="shared" si="12"/>
        <v>0.9989663489146664</v>
      </c>
      <c r="N410" s="3">
        <f t="shared" si="13"/>
        <v>0.99321683145550699</v>
      </c>
    </row>
    <row r="411" spans="1:14" x14ac:dyDescent="0.25">
      <c r="A411" s="1" t="s">
        <v>17831</v>
      </c>
      <c r="B411" s="1">
        <v>201504</v>
      </c>
      <c r="C411" s="1" t="s">
        <v>448</v>
      </c>
      <c r="D411" s="1">
        <v>2122</v>
      </c>
      <c r="E411" s="1">
        <v>10106</v>
      </c>
      <c r="F411" s="1">
        <v>10</v>
      </c>
      <c r="G411" s="1" t="s">
        <v>358</v>
      </c>
      <c r="H411" s="1" t="s">
        <v>6</v>
      </c>
      <c r="I411">
        <v>2042</v>
      </c>
      <c r="J411">
        <v>2051</v>
      </c>
      <c r="K411">
        <v>29</v>
      </c>
      <c r="L411">
        <v>2900</v>
      </c>
      <c r="M411" s="3">
        <f t="shared" si="12"/>
        <v>0.99561189663578742</v>
      </c>
      <c r="N411" s="3">
        <f t="shared" si="13"/>
        <v>0.98579823702252689</v>
      </c>
    </row>
    <row r="412" spans="1:14" x14ac:dyDescent="0.25">
      <c r="A412" s="1" t="s">
        <v>17831</v>
      </c>
      <c r="B412" s="1">
        <v>201504</v>
      </c>
      <c r="C412" s="1" t="s">
        <v>449</v>
      </c>
      <c r="D412" s="1">
        <v>2122</v>
      </c>
      <c r="E412" s="1">
        <v>10305</v>
      </c>
      <c r="F412" s="1">
        <v>10</v>
      </c>
      <c r="G412" s="1" t="s">
        <v>330</v>
      </c>
      <c r="H412" s="1" t="s">
        <v>6</v>
      </c>
      <c r="I412">
        <v>4089</v>
      </c>
      <c r="J412">
        <v>4105</v>
      </c>
      <c r="K412">
        <v>39</v>
      </c>
      <c r="L412">
        <v>2900</v>
      </c>
      <c r="M412" s="3">
        <f t="shared" si="12"/>
        <v>0.99610231425091356</v>
      </c>
      <c r="N412" s="3">
        <f t="shared" si="13"/>
        <v>0.99046221570066029</v>
      </c>
    </row>
    <row r="413" spans="1:14" x14ac:dyDescent="0.25">
      <c r="A413" s="1" t="s">
        <v>17831</v>
      </c>
      <c r="B413" s="1">
        <v>201504</v>
      </c>
      <c r="C413" s="1" t="s">
        <v>450</v>
      </c>
      <c r="D413" s="1">
        <v>2122</v>
      </c>
      <c r="E413" s="1">
        <v>10306</v>
      </c>
      <c r="F413" s="1">
        <v>10</v>
      </c>
      <c r="G413" s="1" t="s">
        <v>308</v>
      </c>
      <c r="H413" s="1" t="s">
        <v>6</v>
      </c>
      <c r="I413">
        <v>4324</v>
      </c>
      <c r="J413">
        <v>4324</v>
      </c>
      <c r="K413">
        <v>210</v>
      </c>
      <c r="L413">
        <v>0</v>
      </c>
      <c r="M413" s="3">
        <f t="shared" si="12"/>
        <v>1</v>
      </c>
      <c r="N413" s="3">
        <f t="shared" si="13"/>
        <v>0.95143385753931542</v>
      </c>
    </row>
    <row r="414" spans="1:14" x14ac:dyDescent="0.25">
      <c r="A414" s="1" t="s">
        <v>17831</v>
      </c>
      <c r="B414" s="1">
        <v>201504</v>
      </c>
      <c r="C414" s="1" t="s">
        <v>451</v>
      </c>
      <c r="D414" s="1">
        <v>2122</v>
      </c>
      <c r="E414" s="1">
        <v>10101</v>
      </c>
      <c r="F414" s="1">
        <v>10</v>
      </c>
      <c r="G414" s="1" t="s">
        <v>306</v>
      </c>
      <c r="H414" s="1" t="s">
        <v>6</v>
      </c>
      <c r="I414">
        <v>24102</v>
      </c>
      <c r="J414">
        <v>24142</v>
      </c>
      <c r="K414">
        <v>93</v>
      </c>
      <c r="L414">
        <v>2900</v>
      </c>
      <c r="M414" s="3">
        <f t="shared" si="12"/>
        <v>0.998343136442714</v>
      </c>
      <c r="N414" s="3">
        <f t="shared" si="13"/>
        <v>0.99614139905402044</v>
      </c>
    </row>
    <row r="415" spans="1:14" x14ac:dyDescent="0.25">
      <c r="A415" s="1" t="s">
        <v>17831</v>
      </c>
      <c r="B415" s="1">
        <v>201504</v>
      </c>
      <c r="C415" s="1" t="s">
        <v>452</v>
      </c>
      <c r="D415" s="1">
        <v>2122</v>
      </c>
      <c r="E415" s="1">
        <v>10304</v>
      </c>
      <c r="F415" s="1">
        <v>10</v>
      </c>
      <c r="G415" s="1" t="s">
        <v>361</v>
      </c>
      <c r="H415" s="1" t="s">
        <v>6</v>
      </c>
      <c r="I415">
        <v>2038</v>
      </c>
      <c r="J415">
        <v>2050</v>
      </c>
      <c r="K415">
        <v>40</v>
      </c>
      <c r="L415">
        <v>2900</v>
      </c>
      <c r="M415" s="3">
        <f t="shared" si="12"/>
        <v>0.99414634146341463</v>
      </c>
      <c r="N415" s="3">
        <f t="shared" si="13"/>
        <v>0.98037291462217857</v>
      </c>
    </row>
    <row r="416" spans="1:14" x14ac:dyDescent="0.25">
      <c r="A416" s="1" t="s">
        <v>17831</v>
      </c>
      <c r="B416" s="1">
        <v>201504</v>
      </c>
      <c r="C416" s="1" t="s">
        <v>453</v>
      </c>
      <c r="D416" s="1">
        <v>2122</v>
      </c>
      <c r="E416" s="1">
        <v>10401</v>
      </c>
      <c r="F416" s="1">
        <v>10</v>
      </c>
      <c r="G416" s="1" t="s">
        <v>344</v>
      </c>
      <c r="H416" s="1" t="s">
        <v>6</v>
      </c>
      <c r="I416">
        <v>1051</v>
      </c>
      <c r="J416">
        <v>1051</v>
      </c>
      <c r="K416">
        <v>44</v>
      </c>
      <c r="L416">
        <v>0</v>
      </c>
      <c r="M416" s="3">
        <f t="shared" si="12"/>
        <v>1</v>
      </c>
      <c r="N416" s="3">
        <f t="shared" si="13"/>
        <v>0.95813510941960034</v>
      </c>
    </row>
    <row r="417" spans="1:14" x14ac:dyDescent="0.25">
      <c r="A417" s="1" t="s">
        <v>17831</v>
      </c>
      <c r="B417" s="1">
        <v>201504</v>
      </c>
      <c r="C417" s="1" t="s">
        <v>454</v>
      </c>
      <c r="D417" s="1">
        <v>2122</v>
      </c>
      <c r="E417" s="1">
        <v>10101</v>
      </c>
      <c r="F417" s="1">
        <v>10</v>
      </c>
      <c r="G417" s="1" t="s">
        <v>306</v>
      </c>
      <c r="H417" s="1" t="s">
        <v>10</v>
      </c>
      <c r="I417">
        <v>33646</v>
      </c>
      <c r="J417">
        <v>33728</v>
      </c>
      <c r="K417">
        <v>424</v>
      </c>
      <c r="L417">
        <v>2900</v>
      </c>
      <c r="M417" s="3">
        <f t="shared" si="12"/>
        <v>0.99756878557874762</v>
      </c>
      <c r="N417" s="3">
        <f t="shared" si="13"/>
        <v>0.98739820483861385</v>
      </c>
    </row>
    <row r="418" spans="1:14" x14ac:dyDescent="0.25">
      <c r="A418" s="1" t="s">
        <v>17831</v>
      </c>
      <c r="B418" s="1">
        <v>201504</v>
      </c>
      <c r="C418" s="1" t="s">
        <v>455</v>
      </c>
      <c r="D418" s="1">
        <v>2122</v>
      </c>
      <c r="E418" s="1">
        <v>10101</v>
      </c>
      <c r="F418" s="1">
        <v>10</v>
      </c>
      <c r="G418" s="1" t="s">
        <v>306</v>
      </c>
      <c r="H418" s="1" t="s">
        <v>10</v>
      </c>
      <c r="I418">
        <v>29183</v>
      </c>
      <c r="J418">
        <v>29212</v>
      </c>
      <c r="K418">
        <v>83</v>
      </c>
      <c r="L418">
        <v>2900</v>
      </c>
      <c r="M418" s="3">
        <f t="shared" si="12"/>
        <v>0.99900725729152406</v>
      </c>
      <c r="N418" s="3">
        <f t="shared" si="13"/>
        <v>0.99715587842236919</v>
      </c>
    </row>
    <row r="419" spans="1:14" x14ac:dyDescent="0.25">
      <c r="A419" s="1" t="s">
        <v>17831</v>
      </c>
      <c r="B419" s="1">
        <v>201504</v>
      </c>
      <c r="C419" s="1" t="s">
        <v>456</v>
      </c>
      <c r="D419" s="1">
        <v>2122</v>
      </c>
      <c r="E419" s="1">
        <v>10304</v>
      </c>
      <c r="F419" s="1">
        <v>10</v>
      </c>
      <c r="G419" s="1" t="s">
        <v>361</v>
      </c>
      <c r="H419" s="1" t="s">
        <v>6</v>
      </c>
      <c r="I419">
        <v>6884</v>
      </c>
      <c r="J419">
        <v>6917</v>
      </c>
      <c r="K419">
        <v>205</v>
      </c>
      <c r="L419">
        <v>2900</v>
      </c>
      <c r="M419" s="3">
        <f t="shared" si="12"/>
        <v>0.99522914558334541</v>
      </c>
      <c r="N419" s="3">
        <f t="shared" si="13"/>
        <v>0.97022080185938409</v>
      </c>
    </row>
    <row r="420" spans="1:14" x14ac:dyDescent="0.25">
      <c r="A420" s="1" t="s">
        <v>17831</v>
      </c>
      <c r="B420" s="1">
        <v>201504</v>
      </c>
      <c r="C420" s="1" t="s">
        <v>457</v>
      </c>
      <c r="D420" s="1">
        <v>2122</v>
      </c>
      <c r="E420" s="1">
        <v>10103</v>
      </c>
      <c r="F420" s="1">
        <v>10</v>
      </c>
      <c r="G420" s="1" t="s">
        <v>404</v>
      </c>
      <c r="H420" s="1" t="s">
        <v>6</v>
      </c>
      <c r="I420">
        <v>2858</v>
      </c>
      <c r="J420">
        <v>2863</v>
      </c>
      <c r="K420">
        <v>55</v>
      </c>
      <c r="L420">
        <v>2900</v>
      </c>
      <c r="M420" s="3">
        <f t="shared" si="12"/>
        <v>0.99825358016067067</v>
      </c>
      <c r="N420" s="3">
        <f t="shared" si="13"/>
        <v>0.98075577326801955</v>
      </c>
    </row>
    <row r="421" spans="1:14" x14ac:dyDescent="0.25">
      <c r="A421" s="1" t="s">
        <v>17831</v>
      </c>
      <c r="B421" s="1">
        <v>201504</v>
      </c>
      <c r="C421" s="1" t="s">
        <v>458</v>
      </c>
      <c r="D421" s="1">
        <v>2122</v>
      </c>
      <c r="E421" s="1">
        <v>10105</v>
      </c>
      <c r="F421" s="1">
        <v>10</v>
      </c>
      <c r="G421" s="1" t="s">
        <v>367</v>
      </c>
      <c r="H421" s="1" t="s">
        <v>6</v>
      </c>
      <c r="I421">
        <v>5923</v>
      </c>
      <c r="J421">
        <v>5935</v>
      </c>
      <c r="K421">
        <v>35</v>
      </c>
      <c r="L421">
        <v>2900</v>
      </c>
      <c r="M421" s="3">
        <f t="shared" si="12"/>
        <v>0.99797809604043808</v>
      </c>
      <c r="N421" s="3">
        <f t="shared" si="13"/>
        <v>0.99409083234847206</v>
      </c>
    </row>
    <row r="422" spans="1:14" x14ac:dyDescent="0.25">
      <c r="A422" s="1" t="s">
        <v>17831</v>
      </c>
      <c r="B422" s="1">
        <v>201504</v>
      </c>
      <c r="C422" s="1" t="s">
        <v>459</v>
      </c>
      <c r="D422" s="1">
        <v>2122</v>
      </c>
      <c r="E422" s="1">
        <v>10103</v>
      </c>
      <c r="F422" s="1">
        <v>10</v>
      </c>
      <c r="G422" s="1" t="s">
        <v>404</v>
      </c>
      <c r="H422" s="1" t="s">
        <v>6</v>
      </c>
      <c r="I422">
        <v>5232</v>
      </c>
      <c r="J422">
        <v>5232</v>
      </c>
      <c r="K422">
        <v>181</v>
      </c>
      <c r="L422">
        <v>0</v>
      </c>
      <c r="M422" s="3">
        <f t="shared" si="12"/>
        <v>1</v>
      </c>
      <c r="N422" s="3">
        <f t="shared" si="13"/>
        <v>0.96540519877675846</v>
      </c>
    </row>
    <row r="423" spans="1:14" x14ac:dyDescent="0.25">
      <c r="A423" s="1" t="s">
        <v>17831</v>
      </c>
      <c r="B423" s="1">
        <v>201504</v>
      </c>
      <c r="C423" s="1" t="s">
        <v>460</v>
      </c>
      <c r="D423" s="1">
        <v>2122</v>
      </c>
      <c r="E423" s="1">
        <v>10101</v>
      </c>
      <c r="F423" s="1">
        <v>10</v>
      </c>
      <c r="G423" s="1" t="s">
        <v>306</v>
      </c>
      <c r="H423" s="1" t="s">
        <v>10</v>
      </c>
      <c r="I423">
        <v>19882</v>
      </c>
      <c r="J423">
        <v>19893</v>
      </c>
      <c r="K423">
        <v>83</v>
      </c>
      <c r="L423">
        <v>2900</v>
      </c>
      <c r="M423" s="3">
        <f t="shared" si="12"/>
        <v>0.99944704167295029</v>
      </c>
      <c r="N423" s="3">
        <f t="shared" si="13"/>
        <v>0.99582536968111857</v>
      </c>
    </row>
    <row r="424" spans="1:14" x14ac:dyDescent="0.25">
      <c r="A424" s="1" t="s">
        <v>17831</v>
      </c>
      <c r="B424" s="1">
        <v>201504</v>
      </c>
      <c r="C424" s="1" t="s">
        <v>461</v>
      </c>
      <c r="D424" s="1">
        <v>2122</v>
      </c>
      <c r="E424" s="1">
        <v>10201</v>
      </c>
      <c r="F424" s="1">
        <v>10</v>
      </c>
      <c r="G424" s="1" t="s">
        <v>327</v>
      </c>
      <c r="H424" s="1" t="s">
        <v>10</v>
      </c>
      <c r="I424">
        <v>1669</v>
      </c>
      <c r="J424">
        <v>1669</v>
      </c>
      <c r="K424">
        <v>96</v>
      </c>
      <c r="L424">
        <v>0</v>
      </c>
      <c r="M424" s="3">
        <f t="shared" si="12"/>
        <v>1</v>
      </c>
      <c r="N424" s="3">
        <f t="shared" si="13"/>
        <v>0.9424805272618334</v>
      </c>
    </row>
    <row r="425" spans="1:14" x14ac:dyDescent="0.25">
      <c r="A425" s="1" t="s">
        <v>17831</v>
      </c>
      <c r="B425" s="1">
        <v>201504</v>
      </c>
      <c r="C425" s="1" t="s">
        <v>462</v>
      </c>
      <c r="D425" s="1">
        <v>2122</v>
      </c>
      <c r="E425" s="1">
        <v>10109</v>
      </c>
      <c r="F425" s="1">
        <v>10</v>
      </c>
      <c r="G425" s="1" t="s">
        <v>340</v>
      </c>
      <c r="H425" s="1" t="s">
        <v>10</v>
      </c>
      <c r="I425">
        <v>13375</v>
      </c>
      <c r="J425">
        <v>13375</v>
      </c>
      <c r="K425">
        <v>108</v>
      </c>
      <c r="L425">
        <v>0</v>
      </c>
      <c r="M425" s="3">
        <f t="shared" si="12"/>
        <v>1</v>
      </c>
      <c r="N425" s="3">
        <f t="shared" si="13"/>
        <v>0.99192523364485985</v>
      </c>
    </row>
    <row r="426" spans="1:14" x14ac:dyDescent="0.25">
      <c r="A426" s="1" t="s">
        <v>17831</v>
      </c>
      <c r="B426" s="1">
        <v>201504</v>
      </c>
      <c r="C426" s="1" t="s">
        <v>463</v>
      </c>
      <c r="D426" s="1">
        <v>2122</v>
      </c>
      <c r="E426" s="1">
        <v>10101</v>
      </c>
      <c r="F426" s="1">
        <v>10</v>
      </c>
      <c r="G426" s="1" t="s">
        <v>306</v>
      </c>
      <c r="H426" s="1" t="s">
        <v>10</v>
      </c>
      <c r="I426">
        <v>14624</v>
      </c>
      <c r="J426">
        <v>14624</v>
      </c>
      <c r="K426">
        <v>92</v>
      </c>
      <c r="L426">
        <v>0</v>
      </c>
      <c r="M426" s="3">
        <f t="shared" si="12"/>
        <v>1</v>
      </c>
      <c r="N426" s="3">
        <f t="shared" si="13"/>
        <v>0.99370897155361049</v>
      </c>
    </row>
    <row r="427" spans="1:14" x14ac:dyDescent="0.25">
      <c r="A427" s="1" t="s">
        <v>17831</v>
      </c>
      <c r="B427" s="1">
        <v>201504</v>
      </c>
      <c r="C427" s="1" t="s">
        <v>464</v>
      </c>
      <c r="D427" s="1">
        <v>2122</v>
      </c>
      <c r="E427" s="1">
        <v>10101</v>
      </c>
      <c r="F427" s="1">
        <v>10</v>
      </c>
      <c r="G427" s="1" t="s">
        <v>306</v>
      </c>
      <c r="H427" s="1" t="s">
        <v>10</v>
      </c>
      <c r="I427">
        <v>39057</v>
      </c>
      <c r="J427">
        <v>39130</v>
      </c>
      <c r="K427">
        <v>90</v>
      </c>
      <c r="L427">
        <v>2900</v>
      </c>
      <c r="M427" s="3">
        <f t="shared" si="12"/>
        <v>0.99813442371581906</v>
      </c>
      <c r="N427" s="3">
        <f t="shared" si="13"/>
        <v>0.9976956755511176</v>
      </c>
    </row>
    <row r="428" spans="1:14" x14ac:dyDescent="0.25">
      <c r="A428" s="1" t="s">
        <v>17831</v>
      </c>
      <c r="B428" s="1">
        <v>201504</v>
      </c>
      <c r="C428" s="1" t="s">
        <v>465</v>
      </c>
      <c r="D428" s="1">
        <v>2122</v>
      </c>
      <c r="E428" s="1">
        <v>10205</v>
      </c>
      <c r="F428" s="1">
        <v>10</v>
      </c>
      <c r="G428" s="1" t="s">
        <v>371</v>
      </c>
      <c r="H428" s="1" t="s">
        <v>6</v>
      </c>
      <c r="I428">
        <v>5543</v>
      </c>
      <c r="J428">
        <v>5564</v>
      </c>
      <c r="K428">
        <v>73</v>
      </c>
      <c r="L428">
        <v>2900</v>
      </c>
      <c r="M428" s="3">
        <f t="shared" si="12"/>
        <v>0.99622573687994254</v>
      </c>
      <c r="N428" s="3">
        <f t="shared" si="13"/>
        <v>0.98683023633411515</v>
      </c>
    </row>
    <row r="429" spans="1:14" x14ac:dyDescent="0.25">
      <c r="A429" s="1" t="s">
        <v>17831</v>
      </c>
      <c r="B429" s="1">
        <v>201504</v>
      </c>
      <c r="C429" s="1" t="s">
        <v>466</v>
      </c>
      <c r="D429" s="1">
        <v>2122</v>
      </c>
      <c r="E429" s="1">
        <v>10101</v>
      </c>
      <c r="F429" s="1">
        <v>10</v>
      </c>
      <c r="G429" s="1" t="s">
        <v>306</v>
      </c>
      <c r="H429" s="1" t="s">
        <v>6</v>
      </c>
      <c r="I429">
        <v>19837</v>
      </c>
      <c r="J429">
        <v>19837</v>
      </c>
      <c r="K429">
        <v>954</v>
      </c>
      <c r="L429">
        <v>0</v>
      </c>
      <c r="M429" s="3">
        <f t="shared" si="12"/>
        <v>1</v>
      </c>
      <c r="N429" s="3">
        <f t="shared" si="13"/>
        <v>0.95190805061249184</v>
      </c>
    </row>
    <row r="430" spans="1:14" x14ac:dyDescent="0.25">
      <c r="A430" s="1" t="s">
        <v>17831</v>
      </c>
      <c r="B430" s="1">
        <v>201504</v>
      </c>
      <c r="C430" s="1" t="s">
        <v>467</v>
      </c>
      <c r="D430" s="1">
        <v>2122</v>
      </c>
      <c r="E430" s="1">
        <v>10201</v>
      </c>
      <c r="F430" s="1">
        <v>10</v>
      </c>
      <c r="G430" s="1" t="s">
        <v>327</v>
      </c>
      <c r="H430" s="1" t="s">
        <v>10</v>
      </c>
      <c r="I430">
        <v>23101</v>
      </c>
      <c r="J430">
        <v>23101</v>
      </c>
      <c r="K430">
        <v>129</v>
      </c>
      <c r="L430">
        <v>0</v>
      </c>
      <c r="M430" s="3">
        <f t="shared" si="12"/>
        <v>1</v>
      </c>
      <c r="N430" s="3">
        <f t="shared" si="13"/>
        <v>0.99441582615471191</v>
      </c>
    </row>
    <row r="431" spans="1:14" x14ac:dyDescent="0.25">
      <c r="A431" s="1" t="s">
        <v>17831</v>
      </c>
      <c r="B431" s="1">
        <v>201504</v>
      </c>
      <c r="C431" s="1" t="s">
        <v>468</v>
      </c>
      <c r="D431" s="1">
        <v>2122</v>
      </c>
      <c r="E431" s="1">
        <v>10103</v>
      </c>
      <c r="F431" s="1">
        <v>10</v>
      </c>
      <c r="G431" s="1" t="s">
        <v>404</v>
      </c>
      <c r="H431" s="1" t="s">
        <v>6</v>
      </c>
      <c r="I431">
        <v>3424</v>
      </c>
      <c r="J431">
        <v>3440</v>
      </c>
      <c r="K431">
        <v>82</v>
      </c>
      <c r="L431">
        <v>2900</v>
      </c>
      <c r="M431" s="3">
        <f t="shared" si="12"/>
        <v>0.99534883720930234</v>
      </c>
      <c r="N431" s="3">
        <f t="shared" si="13"/>
        <v>0.97605140186915884</v>
      </c>
    </row>
    <row r="432" spans="1:14" x14ac:dyDescent="0.25">
      <c r="A432" s="1" t="s">
        <v>17831</v>
      </c>
      <c r="B432" s="1">
        <v>201504</v>
      </c>
      <c r="C432" s="1" t="s">
        <v>469</v>
      </c>
      <c r="D432" s="1">
        <v>2122</v>
      </c>
      <c r="E432" s="1">
        <v>10202</v>
      </c>
      <c r="F432" s="1">
        <v>10</v>
      </c>
      <c r="G432" s="1" t="s">
        <v>318</v>
      </c>
      <c r="H432" s="1" t="s">
        <v>6</v>
      </c>
      <c r="I432">
        <v>6548</v>
      </c>
      <c r="J432">
        <v>6575</v>
      </c>
      <c r="K432">
        <v>87</v>
      </c>
      <c r="L432">
        <v>2900</v>
      </c>
      <c r="M432" s="3">
        <f t="shared" si="12"/>
        <v>0.99589353612167297</v>
      </c>
      <c r="N432" s="3">
        <f t="shared" si="13"/>
        <v>0.98671350030543681</v>
      </c>
    </row>
    <row r="433" spans="1:14" x14ac:dyDescent="0.25">
      <c r="A433" s="1" t="s">
        <v>17831</v>
      </c>
      <c r="B433" s="1">
        <v>201504</v>
      </c>
      <c r="C433" s="1" t="s">
        <v>470</v>
      </c>
      <c r="D433" s="1">
        <v>2122</v>
      </c>
      <c r="E433" s="1">
        <v>10301</v>
      </c>
      <c r="F433" s="1">
        <v>10</v>
      </c>
      <c r="G433" s="1" t="s">
        <v>313</v>
      </c>
      <c r="H433" s="1" t="s">
        <v>10</v>
      </c>
      <c r="I433">
        <v>21285</v>
      </c>
      <c r="J433">
        <v>21285</v>
      </c>
      <c r="K433">
        <v>59</v>
      </c>
      <c r="L433">
        <v>0</v>
      </c>
      <c r="M433" s="3">
        <f t="shared" si="12"/>
        <v>1</v>
      </c>
      <c r="N433" s="3">
        <f t="shared" si="13"/>
        <v>0.99722809490251352</v>
      </c>
    </row>
    <row r="434" spans="1:14" x14ac:dyDescent="0.25">
      <c r="A434" s="1" t="s">
        <v>17831</v>
      </c>
      <c r="B434" s="1">
        <v>201504</v>
      </c>
      <c r="C434" s="1" t="s">
        <v>471</v>
      </c>
      <c r="D434" s="1">
        <v>2122</v>
      </c>
      <c r="E434" s="1">
        <v>10210</v>
      </c>
      <c r="F434" s="1">
        <v>10</v>
      </c>
      <c r="G434" s="1" t="s">
        <v>472</v>
      </c>
      <c r="H434" s="1" t="s">
        <v>6</v>
      </c>
      <c r="I434">
        <v>51176</v>
      </c>
      <c r="J434">
        <v>51240</v>
      </c>
      <c r="K434">
        <v>1501</v>
      </c>
      <c r="L434">
        <v>0</v>
      </c>
      <c r="M434" s="3">
        <f t="shared" si="12"/>
        <v>0.99875097580015615</v>
      </c>
      <c r="N434" s="3">
        <f t="shared" si="13"/>
        <v>0.97066984523995625</v>
      </c>
    </row>
    <row r="435" spans="1:14" x14ac:dyDescent="0.25">
      <c r="A435" s="1" t="s">
        <v>17831</v>
      </c>
      <c r="B435" s="1">
        <v>201504</v>
      </c>
      <c r="C435" s="1" t="s">
        <v>473</v>
      </c>
      <c r="D435" s="1">
        <v>2122</v>
      </c>
      <c r="E435" s="1">
        <v>10202</v>
      </c>
      <c r="F435" s="1">
        <v>10</v>
      </c>
      <c r="G435" s="1" t="s">
        <v>318</v>
      </c>
      <c r="H435" s="1" t="s">
        <v>10</v>
      </c>
      <c r="I435">
        <v>25630</v>
      </c>
      <c r="J435">
        <v>25630</v>
      </c>
      <c r="K435">
        <v>77</v>
      </c>
      <c r="L435">
        <v>0</v>
      </c>
      <c r="M435" s="3">
        <f t="shared" si="12"/>
        <v>1</v>
      </c>
      <c r="N435" s="3">
        <f t="shared" si="13"/>
        <v>0.99699570815450644</v>
      </c>
    </row>
    <row r="436" spans="1:14" x14ac:dyDescent="0.25">
      <c r="A436" s="1" t="s">
        <v>17831</v>
      </c>
      <c r="B436" s="1">
        <v>201504</v>
      </c>
      <c r="C436" s="1" t="s">
        <v>474</v>
      </c>
      <c r="D436" s="1">
        <v>2122</v>
      </c>
      <c r="E436" s="1">
        <v>10205</v>
      </c>
      <c r="F436" s="1">
        <v>10</v>
      </c>
      <c r="G436" s="1" t="s">
        <v>371</v>
      </c>
      <c r="H436" s="1" t="s">
        <v>10</v>
      </c>
      <c r="I436">
        <v>33539</v>
      </c>
      <c r="J436">
        <v>33539</v>
      </c>
      <c r="K436">
        <v>309</v>
      </c>
      <c r="L436">
        <v>0</v>
      </c>
      <c r="M436" s="3">
        <f t="shared" si="12"/>
        <v>1</v>
      </c>
      <c r="N436" s="3">
        <f t="shared" si="13"/>
        <v>0.99078684516532989</v>
      </c>
    </row>
    <row r="437" spans="1:14" x14ac:dyDescent="0.25">
      <c r="A437" s="1" t="s">
        <v>17831</v>
      </c>
      <c r="B437" s="1">
        <v>201504</v>
      </c>
      <c r="C437" s="1" t="s">
        <v>475</v>
      </c>
      <c r="D437" s="1">
        <v>2122</v>
      </c>
      <c r="E437" s="1">
        <v>10101</v>
      </c>
      <c r="F437" s="1">
        <v>10</v>
      </c>
      <c r="G437" s="1" t="s">
        <v>306</v>
      </c>
      <c r="H437" s="1" t="s">
        <v>10</v>
      </c>
      <c r="I437">
        <v>3244</v>
      </c>
      <c r="J437">
        <v>3244</v>
      </c>
      <c r="K437">
        <v>5</v>
      </c>
      <c r="L437">
        <v>0</v>
      </c>
      <c r="M437" s="3">
        <f t="shared" si="12"/>
        <v>1</v>
      </c>
      <c r="N437" s="3">
        <f t="shared" si="13"/>
        <v>0.99845869297163992</v>
      </c>
    </row>
    <row r="438" spans="1:14" x14ac:dyDescent="0.25">
      <c r="A438" s="1" t="s">
        <v>17831</v>
      </c>
      <c r="B438" s="1">
        <v>201504</v>
      </c>
      <c r="C438" s="1" t="s">
        <v>476</v>
      </c>
      <c r="D438" s="1">
        <v>2122</v>
      </c>
      <c r="E438" s="1">
        <v>10304</v>
      </c>
      <c r="F438" s="1">
        <v>10</v>
      </c>
      <c r="G438" s="1" t="s">
        <v>361</v>
      </c>
      <c r="H438" s="1" t="s">
        <v>6</v>
      </c>
      <c r="I438">
        <v>10758</v>
      </c>
      <c r="J438">
        <v>10838</v>
      </c>
      <c r="K438">
        <v>310</v>
      </c>
      <c r="L438">
        <v>2900</v>
      </c>
      <c r="M438" s="3">
        <f t="shared" si="12"/>
        <v>0.99261856431075846</v>
      </c>
      <c r="N438" s="3">
        <f t="shared" si="13"/>
        <v>0.97118423498791595</v>
      </c>
    </row>
    <row r="439" spans="1:14" x14ac:dyDescent="0.25">
      <c r="A439" s="1" t="s">
        <v>17831</v>
      </c>
      <c r="B439" s="1">
        <v>201504</v>
      </c>
      <c r="C439" s="1" t="s">
        <v>477</v>
      </c>
      <c r="D439" s="1">
        <v>2122</v>
      </c>
      <c r="E439" s="1">
        <v>10102</v>
      </c>
      <c r="F439" s="1">
        <v>10</v>
      </c>
      <c r="G439" s="1" t="s">
        <v>304</v>
      </c>
      <c r="H439" s="1" t="s">
        <v>6</v>
      </c>
      <c r="I439">
        <v>15335</v>
      </c>
      <c r="J439">
        <v>15390</v>
      </c>
      <c r="K439">
        <v>113</v>
      </c>
      <c r="L439">
        <v>2900</v>
      </c>
      <c r="M439" s="3">
        <f t="shared" si="12"/>
        <v>0.9964262508122157</v>
      </c>
      <c r="N439" s="3">
        <f t="shared" si="13"/>
        <v>0.99263123573524614</v>
      </c>
    </row>
    <row r="440" spans="1:14" x14ac:dyDescent="0.25">
      <c r="A440" s="1" t="s">
        <v>17831</v>
      </c>
      <c r="B440" s="1">
        <v>201504</v>
      </c>
      <c r="C440" s="1" t="s">
        <v>478</v>
      </c>
      <c r="D440" s="1">
        <v>2122</v>
      </c>
      <c r="E440" s="1">
        <v>10402</v>
      </c>
      <c r="F440" s="1">
        <v>10</v>
      </c>
      <c r="G440" s="1" t="s">
        <v>386</v>
      </c>
      <c r="H440" s="1" t="s">
        <v>6</v>
      </c>
      <c r="I440">
        <v>8645</v>
      </c>
      <c r="J440">
        <v>8645</v>
      </c>
      <c r="K440">
        <v>68</v>
      </c>
      <c r="L440">
        <v>0</v>
      </c>
      <c r="M440" s="3">
        <f t="shared" si="12"/>
        <v>1</v>
      </c>
      <c r="N440" s="3">
        <f t="shared" si="13"/>
        <v>0.99213418160786582</v>
      </c>
    </row>
    <row r="441" spans="1:14" x14ac:dyDescent="0.25">
      <c r="A441" s="1" t="s">
        <v>17831</v>
      </c>
      <c r="B441" s="1">
        <v>201504</v>
      </c>
      <c r="C441" s="1" t="s">
        <v>479</v>
      </c>
      <c r="D441" s="1">
        <v>2122</v>
      </c>
      <c r="E441" s="1">
        <v>10202</v>
      </c>
      <c r="F441" s="1">
        <v>10</v>
      </c>
      <c r="G441" s="1" t="s">
        <v>318</v>
      </c>
      <c r="H441" s="1" t="s">
        <v>6</v>
      </c>
      <c r="I441">
        <v>7884</v>
      </c>
      <c r="J441">
        <v>7930</v>
      </c>
      <c r="K441">
        <v>129</v>
      </c>
      <c r="L441">
        <v>2900</v>
      </c>
      <c r="M441" s="3">
        <f t="shared" si="12"/>
        <v>0.99419924337957122</v>
      </c>
      <c r="N441" s="3">
        <f t="shared" si="13"/>
        <v>0.98363774733637743</v>
      </c>
    </row>
    <row r="442" spans="1:14" x14ac:dyDescent="0.25">
      <c r="A442" s="1" t="s">
        <v>17831</v>
      </c>
      <c r="B442" s="1">
        <v>201504</v>
      </c>
      <c r="C442" s="1" t="s">
        <v>480</v>
      </c>
      <c r="D442" s="1">
        <v>2122</v>
      </c>
      <c r="E442" s="1">
        <v>10304</v>
      </c>
      <c r="F442" s="1">
        <v>10</v>
      </c>
      <c r="G442" s="1" t="s">
        <v>361</v>
      </c>
      <c r="H442" s="1" t="s">
        <v>6</v>
      </c>
      <c r="I442">
        <v>908</v>
      </c>
      <c r="J442">
        <v>909</v>
      </c>
      <c r="K442">
        <v>0</v>
      </c>
      <c r="L442">
        <v>2900</v>
      </c>
      <c r="M442" s="3">
        <f t="shared" si="12"/>
        <v>0.99889988998899892</v>
      </c>
      <c r="N442" s="3">
        <f t="shared" si="13"/>
        <v>1</v>
      </c>
    </row>
    <row r="443" spans="1:14" x14ac:dyDescent="0.25">
      <c r="A443" s="1" t="s">
        <v>17831</v>
      </c>
      <c r="B443" s="1">
        <v>201504</v>
      </c>
      <c r="C443" s="1" t="s">
        <v>481</v>
      </c>
      <c r="D443" s="1">
        <v>2122</v>
      </c>
      <c r="E443" s="1">
        <v>10301</v>
      </c>
      <c r="F443" s="1">
        <v>10</v>
      </c>
      <c r="G443" s="1" t="s">
        <v>313</v>
      </c>
      <c r="H443" s="1" t="s">
        <v>10</v>
      </c>
      <c r="I443">
        <v>26627</v>
      </c>
      <c r="J443">
        <v>26665</v>
      </c>
      <c r="K443">
        <v>71</v>
      </c>
      <c r="L443">
        <v>2900</v>
      </c>
      <c r="M443" s="3">
        <f t="shared" si="12"/>
        <v>0.99857491093193329</v>
      </c>
      <c r="N443" s="3">
        <f t="shared" si="13"/>
        <v>0.99733353363127653</v>
      </c>
    </row>
    <row r="444" spans="1:14" x14ac:dyDescent="0.25">
      <c r="A444" s="1" t="s">
        <v>17831</v>
      </c>
      <c r="B444" s="1">
        <v>201504</v>
      </c>
      <c r="C444" s="1" t="s">
        <v>482</v>
      </c>
      <c r="D444" s="1">
        <v>2122</v>
      </c>
      <c r="E444" s="1">
        <v>10101</v>
      </c>
      <c r="F444" s="1">
        <v>10</v>
      </c>
      <c r="G444" s="1" t="s">
        <v>306</v>
      </c>
      <c r="H444" s="1" t="s">
        <v>10</v>
      </c>
      <c r="I444">
        <v>10698</v>
      </c>
      <c r="J444">
        <v>10698</v>
      </c>
      <c r="K444">
        <v>21</v>
      </c>
      <c r="L444">
        <v>0</v>
      </c>
      <c r="M444" s="3">
        <f t="shared" ref="M444:M506" si="14">+I444/J444</f>
        <v>1</v>
      </c>
      <c r="N444" s="3">
        <f t="shared" ref="N444:N506" si="15">+(I444-K444)/I444</f>
        <v>0.99803701626472241</v>
      </c>
    </row>
    <row r="445" spans="1:14" x14ac:dyDescent="0.25">
      <c r="A445" s="1" t="s">
        <v>17831</v>
      </c>
      <c r="B445" s="1">
        <v>201504</v>
      </c>
      <c r="C445" s="1" t="s">
        <v>483</v>
      </c>
      <c r="D445" s="1">
        <v>2122</v>
      </c>
      <c r="E445" s="1">
        <v>10101</v>
      </c>
      <c r="F445" s="1">
        <v>10</v>
      </c>
      <c r="G445" s="1" t="s">
        <v>306</v>
      </c>
      <c r="H445" s="1" t="s">
        <v>10</v>
      </c>
      <c r="I445">
        <v>9489</v>
      </c>
      <c r="J445">
        <v>9489</v>
      </c>
      <c r="K445">
        <v>23</v>
      </c>
      <c r="L445">
        <v>0</v>
      </c>
      <c r="M445" s="3">
        <f t="shared" si="14"/>
        <v>1</v>
      </c>
      <c r="N445" s="3">
        <f t="shared" si="15"/>
        <v>0.99757614079460433</v>
      </c>
    </row>
    <row r="446" spans="1:14" x14ac:dyDescent="0.25">
      <c r="A446" s="1" t="s">
        <v>17831</v>
      </c>
      <c r="B446" s="1">
        <v>201504</v>
      </c>
      <c r="C446" s="1" t="s">
        <v>484</v>
      </c>
      <c r="D446" s="1">
        <v>2122</v>
      </c>
      <c r="E446" s="1">
        <v>10301</v>
      </c>
      <c r="F446" s="1">
        <v>10</v>
      </c>
      <c r="G446" s="1" t="s">
        <v>313</v>
      </c>
      <c r="H446" s="1" t="s">
        <v>10</v>
      </c>
      <c r="I446">
        <v>11609</v>
      </c>
      <c r="J446">
        <v>11609</v>
      </c>
      <c r="K446">
        <v>70</v>
      </c>
      <c r="L446">
        <v>0</v>
      </c>
      <c r="M446" s="3">
        <f t="shared" si="14"/>
        <v>1</v>
      </c>
      <c r="N446" s="3">
        <f t="shared" si="15"/>
        <v>0.99397019553794475</v>
      </c>
    </row>
    <row r="447" spans="1:14" x14ac:dyDescent="0.25">
      <c r="A447" s="1" t="s">
        <v>17831</v>
      </c>
      <c r="B447" s="1">
        <v>201504</v>
      </c>
      <c r="C447" s="1" t="s">
        <v>485</v>
      </c>
      <c r="D447" s="1">
        <v>2122</v>
      </c>
      <c r="E447" s="1">
        <v>10101</v>
      </c>
      <c r="F447" s="1">
        <v>10</v>
      </c>
      <c r="G447" s="1" t="s">
        <v>306</v>
      </c>
      <c r="H447" s="1" t="s">
        <v>6</v>
      </c>
      <c r="I447">
        <v>8570</v>
      </c>
      <c r="J447">
        <v>8586</v>
      </c>
      <c r="K447">
        <v>81</v>
      </c>
      <c r="L447">
        <v>2900</v>
      </c>
      <c r="M447" s="3">
        <f t="shared" si="14"/>
        <v>0.99813650128115539</v>
      </c>
      <c r="N447" s="3">
        <f t="shared" si="15"/>
        <v>0.99054842473745619</v>
      </c>
    </row>
    <row r="448" spans="1:14" x14ac:dyDescent="0.25">
      <c r="A448" s="1" t="s">
        <v>17831</v>
      </c>
      <c r="B448" s="1">
        <v>201504</v>
      </c>
      <c r="C448" s="1" t="s">
        <v>486</v>
      </c>
      <c r="D448" s="1">
        <v>2122</v>
      </c>
      <c r="E448" s="1">
        <v>10207</v>
      </c>
      <c r="F448" s="1">
        <v>10</v>
      </c>
      <c r="G448" s="1" t="s">
        <v>447</v>
      </c>
      <c r="H448" s="1" t="s">
        <v>6</v>
      </c>
      <c r="I448">
        <v>21746</v>
      </c>
      <c r="J448">
        <v>21814</v>
      </c>
      <c r="K448">
        <v>807</v>
      </c>
      <c r="L448">
        <v>0</v>
      </c>
      <c r="M448" s="3">
        <f t="shared" si="14"/>
        <v>0.99688273585770604</v>
      </c>
      <c r="N448" s="3">
        <f t="shared" si="15"/>
        <v>0.96288972684631657</v>
      </c>
    </row>
    <row r="449" spans="1:14" x14ac:dyDescent="0.25">
      <c r="A449" s="1" t="s">
        <v>17831</v>
      </c>
      <c r="B449" s="1">
        <v>201504</v>
      </c>
      <c r="C449" s="1" t="s">
        <v>487</v>
      </c>
      <c r="D449" s="1">
        <v>2122</v>
      </c>
      <c r="E449" s="1">
        <v>10301</v>
      </c>
      <c r="F449" s="1">
        <v>10</v>
      </c>
      <c r="G449" s="1" t="s">
        <v>313</v>
      </c>
      <c r="H449" s="1" t="s">
        <v>10</v>
      </c>
      <c r="I449">
        <v>8970</v>
      </c>
      <c r="J449">
        <v>8970</v>
      </c>
      <c r="K449">
        <v>24</v>
      </c>
      <c r="L449">
        <v>0</v>
      </c>
      <c r="M449" s="3">
        <f t="shared" si="14"/>
        <v>1</v>
      </c>
      <c r="N449" s="3">
        <f t="shared" si="15"/>
        <v>0.99732441471571909</v>
      </c>
    </row>
    <row r="450" spans="1:14" x14ac:dyDescent="0.25">
      <c r="A450" s="1" t="s">
        <v>17831</v>
      </c>
      <c r="B450" s="1">
        <v>201504</v>
      </c>
      <c r="C450" s="1" t="s">
        <v>488</v>
      </c>
      <c r="D450" s="1">
        <v>2122</v>
      </c>
      <c r="E450" s="1">
        <v>10305</v>
      </c>
      <c r="F450" s="1">
        <v>10</v>
      </c>
      <c r="G450" s="1" t="s">
        <v>330</v>
      </c>
      <c r="H450" s="1" t="s">
        <v>6</v>
      </c>
      <c r="I450">
        <v>2373</v>
      </c>
      <c r="J450">
        <v>2373</v>
      </c>
      <c r="K450">
        <v>76</v>
      </c>
      <c r="L450">
        <v>0</v>
      </c>
      <c r="M450" s="3">
        <f t="shared" si="14"/>
        <v>1</v>
      </c>
      <c r="N450" s="3">
        <f t="shared" si="15"/>
        <v>0.96797302991993261</v>
      </c>
    </row>
    <row r="451" spans="1:14" x14ac:dyDescent="0.25">
      <c r="A451" s="1" t="s">
        <v>17831</v>
      </c>
      <c r="B451" s="1">
        <v>201504</v>
      </c>
      <c r="C451" s="1" t="s">
        <v>489</v>
      </c>
      <c r="D451" s="1">
        <v>2122</v>
      </c>
      <c r="E451" s="1">
        <v>10306</v>
      </c>
      <c r="F451" s="1">
        <v>10</v>
      </c>
      <c r="G451" s="1" t="s">
        <v>308</v>
      </c>
      <c r="H451" s="1" t="s">
        <v>6</v>
      </c>
      <c r="I451">
        <v>2418</v>
      </c>
      <c r="J451">
        <v>2430</v>
      </c>
      <c r="K451">
        <v>38</v>
      </c>
      <c r="L451">
        <v>2900</v>
      </c>
      <c r="M451" s="3">
        <f t="shared" si="14"/>
        <v>0.99506172839506168</v>
      </c>
      <c r="N451" s="3">
        <f t="shared" si="15"/>
        <v>0.98428453267162941</v>
      </c>
    </row>
    <row r="452" spans="1:14" x14ac:dyDescent="0.25">
      <c r="A452" s="1" t="s">
        <v>17831</v>
      </c>
      <c r="B452" s="1">
        <v>201504</v>
      </c>
      <c r="C452" s="1" t="s">
        <v>490</v>
      </c>
      <c r="D452" s="1">
        <v>2122</v>
      </c>
      <c r="E452" s="1">
        <v>10302</v>
      </c>
      <c r="F452" s="1">
        <v>10</v>
      </c>
      <c r="G452" s="1" t="s">
        <v>347</v>
      </c>
      <c r="H452" s="1" t="s">
        <v>6</v>
      </c>
      <c r="I452">
        <v>3883</v>
      </c>
      <c r="J452">
        <v>3912</v>
      </c>
      <c r="K452">
        <v>120</v>
      </c>
      <c r="L452">
        <v>2900</v>
      </c>
      <c r="M452" s="3">
        <f t="shared" si="14"/>
        <v>0.9925869120654397</v>
      </c>
      <c r="N452" s="3">
        <f t="shared" si="15"/>
        <v>0.96909605974761781</v>
      </c>
    </row>
    <row r="453" spans="1:14" x14ac:dyDescent="0.25">
      <c r="A453" s="1" t="s">
        <v>17831</v>
      </c>
      <c r="B453" s="1">
        <v>201504</v>
      </c>
      <c r="C453" s="1" t="s">
        <v>491</v>
      </c>
      <c r="D453" s="1">
        <v>2122</v>
      </c>
      <c r="E453" s="1">
        <v>10201</v>
      </c>
      <c r="F453" s="1">
        <v>10</v>
      </c>
      <c r="G453" s="1" t="s">
        <v>327</v>
      </c>
      <c r="H453" s="1" t="s">
        <v>6</v>
      </c>
      <c r="I453">
        <v>13465</v>
      </c>
      <c r="J453">
        <v>13465</v>
      </c>
      <c r="K453">
        <v>533</v>
      </c>
      <c r="L453">
        <v>0</v>
      </c>
      <c r="M453" s="3">
        <f t="shared" si="14"/>
        <v>1</v>
      </c>
      <c r="N453" s="3">
        <f t="shared" si="15"/>
        <v>0.96041589305607133</v>
      </c>
    </row>
    <row r="454" spans="1:14" x14ac:dyDescent="0.25">
      <c r="A454" s="1" t="s">
        <v>17831</v>
      </c>
      <c r="B454" s="1">
        <v>201504</v>
      </c>
      <c r="C454" s="1" t="s">
        <v>492</v>
      </c>
      <c r="D454" s="1">
        <v>2122</v>
      </c>
      <c r="E454" s="1">
        <v>10303</v>
      </c>
      <c r="F454" s="1">
        <v>10</v>
      </c>
      <c r="G454" s="1" t="s">
        <v>351</v>
      </c>
      <c r="H454" s="1" t="s">
        <v>10</v>
      </c>
      <c r="I454">
        <v>30770</v>
      </c>
      <c r="J454">
        <v>30854</v>
      </c>
      <c r="K454">
        <v>77</v>
      </c>
      <c r="L454">
        <v>2900</v>
      </c>
      <c r="M454" s="3">
        <f t="shared" si="14"/>
        <v>0.9972775004861606</v>
      </c>
      <c r="N454" s="3">
        <f t="shared" si="15"/>
        <v>0.99749756256093602</v>
      </c>
    </row>
    <row r="455" spans="1:14" x14ac:dyDescent="0.25">
      <c r="A455" s="1" t="s">
        <v>17831</v>
      </c>
      <c r="B455" s="1">
        <v>201504</v>
      </c>
      <c r="C455" s="1" t="s">
        <v>493</v>
      </c>
      <c r="D455" s="1">
        <v>2122</v>
      </c>
      <c r="E455" s="1">
        <v>10202</v>
      </c>
      <c r="F455" s="1">
        <v>10</v>
      </c>
      <c r="G455" s="1" t="s">
        <v>318</v>
      </c>
      <c r="H455" s="1" t="s">
        <v>6</v>
      </c>
      <c r="I455">
        <v>6554</v>
      </c>
      <c r="J455">
        <v>6554</v>
      </c>
      <c r="K455">
        <v>230</v>
      </c>
      <c r="L455">
        <v>0</v>
      </c>
      <c r="M455" s="3">
        <f t="shared" si="14"/>
        <v>1</v>
      </c>
      <c r="N455" s="3">
        <f t="shared" si="15"/>
        <v>0.96490692706743975</v>
      </c>
    </row>
    <row r="456" spans="1:14" x14ac:dyDescent="0.25">
      <c r="A456" s="1" t="s">
        <v>17831</v>
      </c>
      <c r="B456" s="1">
        <v>201504</v>
      </c>
      <c r="C456" s="1" t="s">
        <v>494</v>
      </c>
      <c r="D456" s="1">
        <v>2122</v>
      </c>
      <c r="E456" s="1">
        <v>10101</v>
      </c>
      <c r="F456" s="1">
        <v>10</v>
      </c>
      <c r="G456" s="1" t="s">
        <v>306</v>
      </c>
      <c r="H456" s="1" t="s">
        <v>6</v>
      </c>
      <c r="I456">
        <v>7029</v>
      </c>
      <c r="J456">
        <v>7043</v>
      </c>
      <c r="K456">
        <v>39</v>
      </c>
      <c r="L456">
        <v>2900</v>
      </c>
      <c r="M456" s="3">
        <f t="shared" si="14"/>
        <v>0.99801221070566515</v>
      </c>
      <c r="N456" s="3">
        <f t="shared" si="15"/>
        <v>0.99445155783183947</v>
      </c>
    </row>
    <row r="457" spans="1:14" x14ac:dyDescent="0.25">
      <c r="A457" s="1" t="s">
        <v>17831</v>
      </c>
      <c r="B457" s="1">
        <v>201504</v>
      </c>
      <c r="C457" s="1" t="s">
        <v>495</v>
      </c>
      <c r="D457" s="1">
        <v>2122</v>
      </c>
      <c r="E457" s="1">
        <v>10202</v>
      </c>
      <c r="F457" s="1">
        <v>10</v>
      </c>
      <c r="G457" s="1" t="s">
        <v>318</v>
      </c>
      <c r="H457" s="1" t="s">
        <v>10</v>
      </c>
      <c r="I457">
        <v>68274</v>
      </c>
      <c r="J457">
        <v>68833</v>
      </c>
      <c r="K457">
        <v>486</v>
      </c>
      <c r="L457">
        <v>2900</v>
      </c>
      <c r="M457" s="3">
        <f t="shared" si="14"/>
        <v>0.99187889529731377</v>
      </c>
      <c r="N457" s="3">
        <f t="shared" si="15"/>
        <v>0.99288162404429214</v>
      </c>
    </row>
    <row r="458" spans="1:14" x14ac:dyDescent="0.25">
      <c r="A458" s="1" t="s">
        <v>17831</v>
      </c>
      <c r="B458" s="1">
        <v>201504</v>
      </c>
      <c r="C458" s="1" t="s">
        <v>496</v>
      </c>
      <c r="D458" s="1">
        <v>2122</v>
      </c>
      <c r="E458" s="1">
        <v>10109</v>
      </c>
      <c r="F458" s="1">
        <v>10</v>
      </c>
      <c r="G458" s="1" t="s">
        <v>340</v>
      </c>
      <c r="H458" s="1" t="s">
        <v>6</v>
      </c>
      <c r="I458">
        <v>27551</v>
      </c>
      <c r="J458">
        <v>27655</v>
      </c>
      <c r="K458">
        <v>116</v>
      </c>
      <c r="L458">
        <v>2900</v>
      </c>
      <c r="M458" s="3">
        <f t="shared" si="14"/>
        <v>0.99623937805098539</v>
      </c>
      <c r="N458" s="3">
        <f t="shared" si="15"/>
        <v>0.99578962651083447</v>
      </c>
    </row>
    <row r="459" spans="1:14" x14ac:dyDescent="0.25">
      <c r="A459" s="1" t="s">
        <v>17831</v>
      </c>
      <c r="B459" s="1">
        <v>201504</v>
      </c>
      <c r="C459" s="1" t="s">
        <v>497</v>
      </c>
      <c r="D459" s="1">
        <v>2122</v>
      </c>
      <c r="E459" s="1">
        <v>10303</v>
      </c>
      <c r="F459" s="1">
        <v>10</v>
      </c>
      <c r="G459" s="1" t="s">
        <v>351</v>
      </c>
      <c r="H459" s="1" t="s">
        <v>6</v>
      </c>
      <c r="I459">
        <v>4792</v>
      </c>
      <c r="J459">
        <v>4792</v>
      </c>
      <c r="K459">
        <v>147</v>
      </c>
      <c r="L459">
        <v>0</v>
      </c>
      <c r="M459" s="3">
        <f t="shared" si="14"/>
        <v>1</v>
      </c>
      <c r="N459" s="3">
        <f t="shared" si="15"/>
        <v>0.96932387312186974</v>
      </c>
    </row>
    <row r="460" spans="1:14" x14ac:dyDescent="0.25">
      <c r="A460" s="1" t="s">
        <v>17831</v>
      </c>
      <c r="B460" s="1">
        <v>201504</v>
      </c>
      <c r="C460" s="1" t="s">
        <v>498</v>
      </c>
      <c r="D460" s="1">
        <v>2122</v>
      </c>
      <c r="E460" s="1">
        <v>10204</v>
      </c>
      <c r="F460" s="1">
        <v>10</v>
      </c>
      <c r="G460" s="1" t="s">
        <v>499</v>
      </c>
      <c r="H460" s="1" t="s">
        <v>6</v>
      </c>
      <c r="I460">
        <v>8753</v>
      </c>
      <c r="J460">
        <v>8753</v>
      </c>
      <c r="K460">
        <v>165</v>
      </c>
      <c r="L460">
        <v>0</v>
      </c>
      <c r="M460" s="3">
        <f t="shared" si="14"/>
        <v>1</v>
      </c>
      <c r="N460" s="3">
        <f t="shared" si="15"/>
        <v>0.981149320233063</v>
      </c>
    </row>
    <row r="461" spans="1:14" x14ac:dyDescent="0.25">
      <c r="A461" s="1" t="s">
        <v>17831</v>
      </c>
      <c r="B461" s="1">
        <v>201504</v>
      </c>
      <c r="C461" s="1" t="s">
        <v>500</v>
      </c>
      <c r="D461" s="1">
        <v>2122</v>
      </c>
      <c r="E461" s="1">
        <v>10101</v>
      </c>
      <c r="F461" s="1">
        <v>10</v>
      </c>
      <c r="G461" s="1" t="s">
        <v>306</v>
      </c>
      <c r="H461" s="1" t="s">
        <v>6</v>
      </c>
      <c r="I461">
        <v>20657</v>
      </c>
      <c r="J461">
        <v>20736</v>
      </c>
      <c r="K461">
        <v>141</v>
      </c>
      <c r="L461">
        <v>2900</v>
      </c>
      <c r="M461" s="3">
        <f t="shared" si="14"/>
        <v>0.99619020061728392</v>
      </c>
      <c r="N461" s="3">
        <f t="shared" si="15"/>
        <v>0.99317422665440291</v>
      </c>
    </row>
    <row r="462" spans="1:14" x14ac:dyDescent="0.25">
      <c r="A462" s="1" t="s">
        <v>17831</v>
      </c>
      <c r="B462" s="1">
        <v>201504</v>
      </c>
      <c r="C462" s="1" t="s">
        <v>501</v>
      </c>
      <c r="D462" s="1">
        <v>2122</v>
      </c>
      <c r="E462" s="1">
        <v>10205</v>
      </c>
      <c r="F462" s="1">
        <v>10</v>
      </c>
      <c r="G462" s="1" t="s">
        <v>371</v>
      </c>
      <c r="H462" s="1" t="s">
        <v>10</v>
      </c>
      <c r="I462">
        <v>44631</v>
      </c>
      <c r="J462">
        <v>44824</v>
      </c>
      <c r="K462">
        <v>153</v>
      </c>
      <c r="L462">
        <v>2900</v>
      </c>
      <c r="M462" s="3">
        <f t="shared" si="14"/>
        <v>0.99569427092628948</v>
      </c>
      <c r="N462" s="3">
        <f t="shared" si="15"/>
        <v>0.99657188949384956</v>
      </c>
    </row>
    <row r="463" spans="1:14" x14ac:dyDescent="0.25">
      <c r="A463" s="1" t="s">
        <v>17831</v>
      </c>
      <c r="B463" s="1">
        <v>201504</v>
      </c>
      <c r="C463" s="1" t="s">
        <v>502</v>
      </c>
      <c r="D463" s="1">
        <v>2122</v>
      </c>
      <c r="E463" s="1">
        <v>10202</v>
      </c>
      <c r="F463" s="1">
        <v>10</v>
      </c>
      <c r="G463" s="1" t="s">
        <v>318</v>
      </c>
      <c r="H463" s="1" t="s">
        <v>6</v>
      </c>
      <c r="I463">
        <v>6920</v>
      </c>
      <c r="J463">
        <v>6920</v>
      </c>
      <c r="K463">
        <v>318</v>
      </c>
      <c r="L463">
        <v>0</v>
      </c>
      <c r="M463" s="3">
        <f t="shared" si="14"/>
        <v>1</v>
      </c>
      <c r="N463" s="3">
        <f t="shared" si="15"/>
        <v>0.95404624277456651</v>
      </c>
    </row>
    <row r="464" spans="1:14" x14ac:dyDescent="0.25">
      <c r="A464" s="1" t="s">
        <v>17831</v>
      </c>
      <c r="B464" s="1">
        <v>201504</v>
      </c>
      <c r="C464" s="1" t="s">
        <v>503</v>
      </c>
      <c r="D464" s="1">
        <v>2122</v>
      </c>
      <c r="E464" s="1">
        <v>10101</v>
      </c>
      <c r="F464" s="1">
        <v>10</v>
      </c>
      <c r="G464" s="1" t="s">
        <v>306</v>
      </c>
      <c r="H464" s="1" t="s">
        <v>10</v>
      </c>
      <c r="I464">
        <v>1959</v>
      </c>
      <c r="J464">
        <v>1959</v>
      </c>
      <c r="K464">
        <v>5</v>
      </c>
      <c r="L464">
        <v>0</v>
      </c>
      <c r="M464" s="3">
        <f t="shared" si="14"/>
        <v>1</v>
      </c>
      <c r="N464" s="3">
        <f t="shared" si="15"/>
        <v>0.99744767738642159</v>
      </c>
    </row>
    <row r="465" spans="1:14" x14ac:dyDescent="0.25">
      <c r="A465" s="1" t="s">
        <v>17831</v>
      </c>
      <c r="B465" s="1">
        <v>201504</v>
      </c>
      <c r="C465" s="1" t="s">
        <v>504</v>
      </c>
      <c r="D465" s="1">
        <v>2122</v>
      </c>
      <c r="E465" s="1">
        <v>10101</v>
      </c>
      <c r="F465" s="1">
        <v>10</v>
      </c>
      <c r="G465" s="1" t="s">
        <v>306</v>
      </c>
      <c r="H465" s="1" t="s">
        <v>10</v>
      </c>
      <c r="I465">
        <v>35033</v>
      </c>
      <c r="J465">
        <v>35482</v>
      </c>
      <c r="K465">
        <v>342</v>
      </c>
      <c r="L465">
        <v>2900</v>
      </c>
      <c r="M465" s="3">
        <f t="shared" si="14"/>
        <v>0.98734569640944703</v>
      </c>
      <c r="N465" s="3">
        <f t="shared" si="15"/>
        <v>0.99023777581137784</v>
      </c>
    </row>
    <row r="466" spans="1:14" x14ac:dyDescent="0.25">
      <c r="A466" s="1" t="s">
        <v>17831</v>
      </c>
      <c r="B466" s="1">
        <v>201504</v>
      </c>
      <c r="C466" s="1" t="s">
        <v>505</v>
      </c>
      <c r="D466" s="1">
        <v>2122</v>
      </c>
      <c r="E466" s="1">
        <v>10101</v>
      </c>
      <c r="F466" s="1">
        <v>10</v>
      </c>
      <c r="G466" s="1" t="s">
        <v>306</v>
      </c>
      <c r="H466" s="1" t="s">
        <v>10</v>
      </c>
      <c r="I466">
        <v>6895</v>
      </c>
      <c r="J466">
        <v>6895</v>
      </c>
      <c r="K466">
        <v>68</v>
      </c>
      <c r="L466">
        <v>0</v>
      </c>
      <c r="M466" s="3">
        <f t="shared" si="14"/>
        <v>1</v>
      </c>
      <c r="N466" s="3">
        <f t="shared" si="15"/>
        <v>0.99013778100072514</v>
      </c>
    </row>
    <row r="467" spans="1:14" x14ac:dyDescent="0.25">
      <c r="A467" s="1" t="s">
        <v>17831</v>
      </c>
      <c r="B467" s="1">
        <v>201504</v>
      </c>
      <c r="C467" s="1" t="s">
        <v>506</v>
      </c>
      <c r="D467" s="1">
        <v>2122</v>
      </c>
      <c r="E467" s="1">
        <v>10201</v>
      </c>
      <c r="F467" s="1">
        <v>10</v>
      </c>
      <c r="G467" s="1" t="s">
        <v>327</v>
      </c>
      <c r="H467" s="1" t="s">
        <v>10</v>
      </c>
      <c r="I467">
        <v>12792</v>
      </c>
      <c r="J467">
        <v>12817</v>
      </c>
      <c r="K467">
        <v>41</v>
      </c>
      <c r="L467">
        <v>2900</v>
      </c>
      <c r="M467" s="3">
        <f t="shared" si="14"/>
        <v>0.99804946555356167</v>
      </c>
      <c r="N467" s="3">
        <f t="shared" si="15"/>
        <v>0.99679487179487181</v>
      </c>
    </row>
    <row r="468" spans="1:14" x14ac:dyDescent="0.25">
      <c r="A468" s="1" t="s">
        <v>17831</v>
      </c>
      <c r="B468" s="1">
        <v>201504</v>
      </c>
      <c r="C468" s="1" t="s">
        <v>507</v>
      </c>
      <c r="D468" s="1">
        <v>2122</v>
      </c>
      <c r="E468" s="1">
        <v>10403</v>
      </c>
      <c r="F468" s="1">
        <v>10</v>
      </c>
      <c r="G468" s="1" t="s">
        <v>337</v>
      </c>
      <c r="H468" s="1" t="s">
        <v>6</v>
      </c>
      <c r="I468">
        <v>78264</v>
      </c>
      <c r="J468">
        <v>78724</v>
      </c>
      <c r="K468">
        <v>4085</v>
      </c>
      <c r="L468">
        <v>0</v>
      </c>
      <c r="M468" s="3">
        <f t="shared" si="14"/>
        <v>0.99415680097556014</v>
      </c>
      <c r="N468" s="3">
        <f t="shared" si="15"/>
        <v>0.94780486558315447</v>
      </c>
    </row>
    <row r="469" spans="1:14" x14ac:dyDescent="0.25">
      <c r="A469" s="1" t="s">
        <v>17831</v>
      </c>
      <c r="B469" s="1">
        <v>201504</v>
      </c>
      <c r="C469" s="1" t="s">
        <v>508</v>
      </c>
      <c r="D469" s="1">
        <v>2122</v>
      </c>
      <c r="E469" s="1">
        <v>10101</v>
      </c>
      <c r="F469" s="1">
        <v>10</v>
      </c>
      <c r="G469" s="1" t="s">
        <v>306</v>
      </c>
      <c r="H469" s="1" t="s">
        <v>6</v>
      </c>
      <c r="I469">
        <v>10129</v>
      </c>
      <c r="J469">
        <v>10129</v>
      </c>
      <c r="K469">
        <v>126</v>
      </c>
      <c r="L469">
        <v>0</v>
      </c>
      <c r="M469" s="3">
        <f t="shared" si="14"/>
        <v>1</v>
      </c>
      <c r="N469" s="3">
        <f t="shared" si="15"/>
        <v>0.98756046993780233</v>
      </c>
    </row>
    <row r="470" spans="1:14" x14ac:dyDescent="0.25">
      <c r="A470" s="1" t="s">
        <v>17831</v>
      </c>
      <c r="B470" s="1">
        <v>201504</v>
      </c>
      <c r="C470" s="1" t="s">
        <v>509</v>
      </c>
      <c r="D470" s="1">
        <v>2122</v>
      </c>
      <c r="E470" s="1">
        <v>10302</v>
      </c>
      <c r="F470" s="1">
        <v>10</v>
      </c>
      <c r="G470" s="1" t="s">
        <v>347</v>
      </c>
      <c r="H470" s="1" t="s">
        <v>6</v>
      </c>
      <c r="I470">
        <v>3923</v>
      </c>
      <c r="J470">
        <v>3932</v>
      </c>
      <c r="K470">
        <v>15</v>
      </c>
      <c r="L470">
        <v>2900</v>
      </c>
      <c r="M470" s="3">
        <f t="shared" si="14"/>
        <v>0.99771108850457779</v>
      </c>
      <c r="N470" s="3">
        <f t="shared" si="15"/>
        <v>0.99617639561560034</v>
      </c>
    </row>
    <row r="471" spans="1:14" x14ac:dyDescent="0.25">
      <c r="A471" s="1" t="s">
        <v>17831</v>
      </c>
      <c r="B471" s="1">
        <v>201504</v>
      </c>
      <c r="C471" s="1" t="s">
        <v>510</v>
      </c>
      <c r="D471" s="1">
        <v>2122</v>
      </c>
      <c r="E471" s="1">
        <v>10106</v>
      </c>
      <c r="F471" s="1">
        <v>10</v>
      </c>
      <c r="G471" s="1" t="s">
        <v>358</v>
      </c>
      <c r="H471" s="1" t="s">
        <v>10</v>
      </c>
      <c r="I471">
        <v>13960</v>
      </c>
      <c r="J471">
        <v>13960</v>
      </c>
      <c r="K471">
        <v>246</v>
      </c>
      <c r="L471">
        <v>0</v>
      </c>
      <c r="M471" s="3">
        <f t="shared" si="14"/>
        <v>1</v>
      </c>
      <c r="N471" s="3">
        <f t="shared" si="15"/>
        <v>0.98237822349570203</v>
      </c>
    </row>
    <row r="472" spans="1:14" x14ac:dyDescent="0.25">
      <c r="A472" s="1" t="s">
        <v>17831</v>
      </c>
      <c r="B472" s="1">
        <v>201504</v>
      </c>
      <c r="C472" s="1" t="s">
        <v>511</v>
      </c>
      <c r="D472" s="1">
        <v>2122</v>
      </c>
      <c r="E472" s="1">
        <v>10102</v>
      </c>
      <c r="F472" s="1">
        <v>10</v>
      </c>
      <c r="G472" s="1" t="s">
        <v>304</v>
      </c>
      <c r="H472" s="1" t="s">
        <v>6</v>
      </c>
      <c r="I472">
        <v>17734</v>
      </c>
      <c r="J472">
        <v>17742</v>
      </c>
      <c r="K472">
        <v>1184</v>
      </c>
      <c r="L472">
        <v>0</v>
      </c>
      <c r="M472" s="3">
        <f t="shared" si="14"/>
        <v>0.99954909254875435</v>
      </c>
      <c r="N472" s="3">
        <f t="shared" si="15"/>
        <v>0.93323559264689293</v>
      </c>
    </row>
    <row r="473" spans="1:14" x14ac:dyDescent="0.25">
      <c r="A473" s="1" t="s">
        <v>17831</v>
      </c>
      <c r="B473" s="1">
        <v>201504</v>
      </c>
      <c r="C473" s="1" t="s">
        <v>512</v>
      </c>
      <c r="D473" s="1">
        <v>2122</v>
      </c>
      <c r="E473" s="1">
        <v>10101</v>
      </c>
      <c r="F473" s="1">
        <v>10</v>
      </c>
      <c r="G473" s="1" t="s">
        <v>306</v>
      </c>
      <c r="H473" s="1" t="s">
        <v>10</v>
      </c>
      <c r="I473">
        <v>15096</v>
      </c>
      <c r="J473">
        <v>15119</v>
      </c>
      <c r="K473">
        <v>36</v>
      </c>
      <c r="L473">
        <v>2900</v>
      </c>
      <c r="M473" s="3">
        <f t="shared" si="14"/>
        <v>0.99847873536609566</v>
      </c>
      <c r="N473" s="3">
        <f t="shared" si="15"/>
        <v>0.99761526232114472</v>
      </c>
    </row>
    <row r="474" spans="1:14" x14ac:dyDescent="0.25">
      <c r="A474" s="1" t="s">
        <v>17831</v>
      </c>
      <c r="B474" s="1">
        <v>201504</v>
      </c>
      <c r="C474" s="1" t="s">
        <v>513</v>
      </c>
      <c r="D474" s="1">
        <v>2122</v>
      </c>
      <c r="E474" s="1">
        <v>10301</v>
      </c>
      <c r="F474" s="1">
        <v>10</v>
      </c>
      <c r="G474" s="1" t="s">
        <v>313</v>
      </c>
      <c r="H474" s="1" t="s">
        <v>10</v>
      </c>
      <c r="I474">
        <v>31697</v>
      </c>
      <c r="J474">
        <v>31753</v>
      </c>
      <c r="K474">
        <v>85</v>
      </c>
      <c r="L474">
        <v>2900</v>
      </c>
      <c r="M474" s="3">
        <f t="shared" si="14"/>
        <v>0.99823638711302864</v>
      </c>
      <c r="N474" s="3">
        <f t="shared" si="15"/>
        <v>0.99731835820424641</v>
      </c>
    </row>
    <row r="475" spans="1:14" x14ac:dyDescent="0.25">
      <c r="A475" s="1" t="s">
        <v>17831</v>
      </c>
      <c r="B475" s="1">
        <v>201504</v>
      </c>
      <c r="C475" s="1" t="s">
        <v>514</v>
      </c>
      <c r="D475" s="1">
        <v>2122</v>
      </c>
      <c r="E475" s="1">
        <v>10302</v>
      </c>
      <c r="F475" s="1">
        <v>10</v>
      </c>
      <c r="G475" s="1" t="s">
        <v>347</v>
      </c>
      <c r="H475" s="1" t="s">
        <v>6</v>
      </c>
      <c r="I475">
        <v>5260</v>
      </c>
      <c r="J475">
        <v>5260</v>
      </c>
      <c r="K475">
        <v>221</v>
      </c>
      <c r="L475">
        <v>0</v>
      </c>
      <c r="M475" s="3">
        <f t="shared" si="14"/>
        <v>1</v>
      </c>
      <c r="N475" s="3">
        <f t="shared" si="15"/>
        <v>0.95798479087452471</v>
      </c>
    </row>
    <row r="476" spans="1:14" x14ac:dyDescent="0.25">
      <c r="A476" s="1" t="s">
        <v>17831</v>
      </c>
      <c r="B476" s="1">
        <v>201504</v>
      </c>
      <c r="C476" s="1" t="s">
        <v>515</v>
      </c>
      <c r="D476" s="1">
        <v>2122</v>
      </c>
      <c r="E476" s="1">
        <v>10109</v>
      </c>
      <c r="F476" s="1">
        <v>10</v>
      </c>
      <c r="G476" s="1" t="s">
        <v>340</v>
      </c>
      <c r="H476" s="1" t="s">
        <v>6</v>
      </c>
      <c r="I476">
        <v>3766</v>
      </c>
      <c r="J476">
        <v>3773</v>
      </c>
      <c r="K476">
        <v>15</v>
      </c>
      <c r="L476">
        <v>2900</v>
      </c>
      <c r="M476" s="3">
        <f t="shared" si="14"/>
        <v>0.99814471243042668</v>
      </c>
      <c r="N476" s="3">
        <f t="shared" si="15"/>
        <v>0.99601699415825806</v>
      </c>
    </row>
    <row r="477" spans="1:14" x14ac:dyDescent="0.25">
      <c r="A477" s="1" t="s">
        <v>17831</v>
      </c>
      <c r="B477" s="1">
        <v>201504</v>
      </c>
      <c r="C477" s="1" t="s">
        <v>516</v>
      </c>
      <c r="D477" s="1">
        <v>2122</v>
      </c>
      <c r="E477" s="1">
        <v>10101</v>
      </c>
      <c r="F477" s="1">
        <v>10</v>
      </c>
      <c r="G477" s="1" t="s">
        <v>306</v>
      </c>
      <c r="H477" s="1" t="s">
        <v>10</v>
      </c>
      <c r="I477">
        <v>2921</v>
      </c>
      <c r="J477">
        <v>2921</v>
      </c>
      <c r="K477">
        <v>19</v>
      </c>
      <c r="L477">
        <v>0</v>
      </c>
      <c r="M477" s="3">
        <f t="shared" si="14"/>
        <v>1</v>
      </c>
      <c r="N477" s="3">
        <f t="shared" si="15"/>
        <v>0.99349537829510437</v>
      </c>
    </row>
    <row r="478" spans="1:14" x14ac:dyDescent="0.25">
      <c r="A478" s="1" t="s">
        <v>17831</v>
      </c>
      <c r="B478" s="1">
        <v>201504</v>
      </c>
      <c r="C478" s="1" t="s">
        <v>517</v>
      </c>
      <c r="D478" s="1">
        <v>2122</v>
      </c>
      <c r="E478" s="1">
        <v>10203</v>
      </c>
      <c r="F478" s="1">
        <v>10</v>
      </c>
      <c r="G478" s="1" t="s">
        <v>315</v>
      </c>
      <c r="H478" s="1" t="s">
        <v>6</v>
      </c>
      <c r="I478">
        <v>6749</v>
      </c>
      <c r="J478">
        <v>6760</v>
      </c>
      <c r="K478">
        <v>105</v>
      </c>
      <c r="L478">
        <v>2900</v>
      </c>
      <c r="M478" s="3">
        <f t="shared" si="14"/>
        <v>0.99837278106508875</v>
      </c>
      <c r="N478" s="3">
        <f t="shared" si="15"/>
        <v>0.9844421395762335</v>
      </c>
    </row>
    <row r="479" spans="1:14" x14ac:dyDescent="0.25">
      <c r="A479" s="1" t="s">
        <v>17831</v>
      </c>
      <c r="B479" s="1">
        <v>201504</v>
      </c>
      <c r="C479" s="1" t="s">
        <v>518</v>
      </c>
      <c r="D479" s="1">
        <v>2122</v>
      </c>
      <c r="E479" s="1">
        <v>10101</v>
      </c>
      <c r="F479" s="1">
        <v>10</v>
      </c>
      <c r="G479" s="1" t="s">
        <v>306</v>
      </c>
      <c r="H479" s="1" t="s">
        <v>10</v>
      </c>
      <c r="I479">
        <v>9548</v>
      </c>
      <c r="J479">
        <v>9555</v>
      </c>
      <c r="K479">
        <v>28</v>
      </c>
      <c r="L479">
        <v>2900</v>
      </c>
      <c r="M479" s="3">
        <f t="shared" si="14"/>
        <v>0.99926739926739927</v>
      </c>
      <c r="N479" s="3">
        <f t="shared" si="15"/>
        <v>0.99706744868035191</v>
      </c>
    </row>
    <row r="480" spans="1:14" x14ac:dyDescent="0.25">
      <c r="A480" s="1" t="s">
        <v>17831</v>
      </c>
      <c r="B480" s="1">
        <v>201504</v>
      </c>
      <c r="C480" s="1" t="s">
        <v>519</v>
      </c>
      <c r="D480" s="1">
        <v>2122</v>
      </c>
      <c r="E480" s="1">
        <v>10301</v>
      </c>
      <c r="F480" s="1">
        <v>10</v>
      </c>
      <c r="G480" s="1" t="s">
        <v>313</v>
      </c>
      <c r="H480" s="1" t="s">
        <v>10</v>
      </c>
      <c r="I480">
        <v>20675</v>
      </c>
      <c r="J480">
        <v>20690</v>
      </c>
      <c r="K480">
        <v>18</v>
      </c>
      <c r="L480">
        <v>2900</v>
      </c>
      <c r="M480" s="3">
        <f t="shared" si="14"/>
        <v>0.99927501208313196</v>
      </c>
      <c r="N480" s="3">
        <f t="shared" si="15"/>
        <v>0.99912938331318013</v>
      </c>
    </row>
    <row r="481" spans="1:14" x14ac:dyDescent="0.25">
      <c r="A481" s="1" t="s">
        <v>17831</v>
      </c>
      <c r="B481" s="1">
        <v>201504</v>
      </c>
      <c r="C481" s="1" t="s">
        <v>520</v>
      </c>
      <c r="D481" s="1">
        <v>2122</v>
      </c>
      <c r="E481" s="1">
        <v>10208</v>
      </c>
      <c r="F481" s="1">
        <v>10</v>
      </c>
      <c r="G481" s="1" t="s">
        <v>323</v>
      </c>
      <c r="H481" s="1" t="s">
        <v>6</v>
      </c>
      <c r="I481">
        <v>26241</v>
      </c>
      <c r="J481">
        <v>26241</v>
      </c>
      <c r="K481">
        <v>589</v>
      </c>
      <c r="L481">
        <v>0</v>
      </c>
      <c r="M481" s="3">
        <f t="shared" si="14"/>
        <v>1</v>
      </c>
      <c r="N481" s="3">
        <f t="shared" si="15"/>
        <v>0.97755420906215462</v>
      </c>
    </row>
    <row r="482" spans="1:14" x14ac:dyDescent="0.25">
      <c r="A482" s="1" t="s">
        <v>17831</v>
      </c>
      <c r="B482" s="1">
        <v>201504</v>
      </c>
      <c r="C482" s="1" t="s">
        <v>521</v>
      </c>
      <c r="D482" s="1">
        <v>2122</v>
      </c>
      <c r="E482" s="1">
        <v>10202</v>
      </c>
      <c r="F482" s="1">
        <v>10</v>
      </c>
      <c r="G482" s="1" t="s">
        <v>318</v>
      </c>
      <c r="H482" s="1" t="s">
        <v>6</v>
      </c>
      <c r="I482">
        <v>8052</v>
      </c>
      <c r="J482">
        <v>8078</v>
      </c>
      <c r="K482">
        <v>87</v>
      </c>
      <c r="L482">
        <v>2900</v>
      </c>
      <c r="M482" s="3">
        <f t="shared" si="14"/>
        <v>0.99678138153008167</v>
      </c>
      <c r="N482" s="3">
        <f t="shared" si="15"/>
        <v>0.9891952309985097</v>
      </c>
    </row>
    <row r="483" spans="1:14" x14ac:dyDescent="0.25">
      <c r="A483" s="1" t="s">
        <v>17831</v>
      </c>
      <c r="B483" s="1">
        <v>201504</v>
      </c>
      <c r="C483" s="1" t="s">
        <v>522</v>
      </c>
      <c r="D483" s="1">
        <v>2122</v>
      </c>
      <c r="E483" s="1">
        <v>10209</v>
      </c>
      <c r="F483" s="1">
        <v>10</v>
      </c>
      <c r="G483" s="1" t="s">
        <v>354</v>
      </c>
      <c r="H483" s="1" t="s">
        <v>6</v>
      </c>
      <c r="I483">
        <v>18443</v>
      </c>
      <c r="J483">
        <v>18622</v>
      </c>
      <c r="K483">
        <v>98</v>
      </c>
      <c r="L483">
        <v>2900</v>
      </c>
      <c r="M483" s="3">
        <f t="shared" si="14"/>
        <v>0.99038771345720111</v>
      </c>
      <c r="N483" s="3">
        <f t="shared" si="15"/>
        <v>0.99468633085723579</v>
      </c>
    </row>
    <row r="484" spans="1:14" x14ac:dyDescent="0.25">
      <c r="A484" s="1" t="s">
        <v>17831</v>
      </c>
      <c r="B484" s="1">
        <v>201504</v>
      </c>
      <c r="C484" s="1" t="s">
        <v>523</v>
      </c>
      <c r="D484" s="1">
        <v>2122</v>
      </c>
      <c r="E484" s="1">
        <v>10301</v>
      </c>
      <c r="F484" s="1">
        <v>10</v>
      </c>
      <c r="G484" s="1" t="s">
        <v>313</v>
      </c>
      <c r="H484" s="1" t="s">
        <v>10</v>
      </c>
      <c r="I484">
        <v>38314</v>
      </c>
      <c r="J484">
        <v>38315</v>
      </c>
      <c r="K484">
        <v>53</v>
      </c>
      <c r="L484">
        <v>0</v>
      </c>
      <c r="M484" s="3">
        <f t="shared" si="14"/>
        <v>0.99997390056113789</v>
      </c>
      <c r="N484" s="3">
        <f t="shared" si="15"/>
        <v>0.99861669363679073</v>
      </c>
    </row>
    <row r="485" spans="1:14" x14ac:dyDescent="0.25">
      <c r="A485" s="1" t="s">
        <v>17831</v>
      </c>
      <c r="B485" s="1">
        <v>201504</v>
      </c>
      <c r="C485" s="1" t="s">
        <v>524</v>
      </c>
      <c r="D485" s="1">
        <v>2122</v>
      </c>
      <c r="E485" s="1">
        <v>10208</v>
      </c>
      <c r="F485" s="1">
        <v>10</v>
      </c>
      <c r="G485" s="1" t="s">
        <v>323</v>
      </c>
      <c r="H485" s="1" t="s">
        <v>6</v>
      </c>
      <c r="I485">
        <v>5727</v>
      </c>
      <c r="J485">
        <v>5751</v>
      </c>
      <c r="K485">
        <v>143</v>
      </c>
      <c r="L485">
        <v>2900</v>
      </c>
      <c r="M485" s="3">
        <f t="shared" si="14"/>
        <v>0.99582681272822116</v>
      </c>
      <c r="N485" s="3">
        <f t="shared" si="15"/>
        <v>0.97503055701065133</v>
      </c>
    </row>
    <row r="486" spans="1:14" x14ac:dyDescent="0.25">
      <c r="A486" s="1" t="s">
        <v>17831</v>
      </c>
      <c r="B486" s="1">
        <v>201504</v>
      </c>
      <c r="C486" s="1" t="s">
        <v>525</v>
      </c>
      <c r="D486" s="1">
        <v>2122</v>
      </c>
      <c r="E486" s="1">
        <v>10307</v>
      </c>
      <c r="F486" s="1">
        <v>10</v>
      </c>
      <c r="G486" s="1" t="s">
        <v>310</v>
      </c>
      <c r="H486" s="1" t="s">
        <v>10</v>
      </c>
      <c r="I486">
        <v>12182</v>
      </c>
      <c r="J486">
        <v>12210</v>
      </c>
      <c r="K486">
        <v>62</v>
      </c>
      <c r="L486">
        <v>2900</v>
      </c>
      <c r="M486" s="3">
        <f t="shared" si="14"/>
        <v>0.99770679770679771</v>
      </c>
      <c r="N486" s="3">
        <f t="shared" si="15"/>
        <v>0.99491052372352651</v>
      </c>
    </row>
    <row r="487" spans="1:14" x14ac:dyDescent="0.25">
      <c r="A487" s="1" t="s">
        <v>17831</v>
      </c>
      <c r="B487" s="1">
        <v>201504</v>
      </c>
      <c r="C487" s="1" t="s">
        <v>526</v>
      </c>
      <c r="D487" s="1">
        <v>2122</v>
      </c>
      <c r="E487" s="1">
        <v>10101</v>
      </c>
      <c r="F487" s="1">
        <v>10</v>
      </c>
      <c r="G487" s="1" t="s">
        <v>306</v>
      </c>
      <c r="H487" s="1" t="s">
        <v>6</v>
      </c>
      <c r="I487">
        <v>12083</v>
      </c>
      <c r="J487">
        <v>12095</v>
      </c>
      <c r="K487">
        <v>27</v>
      </c>
      <c r="L487">
        <v>2900</v>
      </c>
      <c r="M487" s="3">
        <f t="shared" si="14"/>
        <v>0.99900785448532448</v>
      </c>
      <c r="N487" s="3">
        <f t="shared" si="15"/>
        <v>0.99776545559877516</v>
      </c>
    </row>
    <row r="488" spans="1:14" x14ac:dyDescent="0.25">
      <c r="A488" s="1" t="s">
        <v>17831</v>
      </c>
      <c r="B488" s="1">
        <v>201504</v>
      </c>
      <c r="C488" s="1" t="s">
        <v>527</v>
      </c>
      <c r="D488" s="1">
        <v>2122</v>
      </c>
      <c r="E488" s="1">
        <v>10104</v>
      </c>
      <c r="F488" s="1">
        <v>10</v>
      </c>
      <c r="G488" s="1" t="s">
        <v>383</v>
      </c>
      <c r="H488" s="1" t="s">
        <v>6</v>
      </c>
      <c r="I488">
        <v>1739</v>
      </c>
      <c r="J488">
        <v>1751</v>
      </c>
      <c r="K488">
        <v>39</v>
      </c>
      <c r="L488">
        <v>2900</v>
      </c>
      <c r="M488" s="3">
        <f t="shared" si="14"/>
        <v>0.99314677327241574</v>
      </c>
      <c r="N488" s="3">
        <f t="shared" si="15"/>
        <v>0.97757331799884994</v>
      </c>
    </row>
    <row r="489" spans="1:14" x14ac:dyDescent="0.25">
      <c r="A489" s="1" t="s">
        <v>17831</v>
      </c>
      <c r="B489" s="1">
        <v>201504</v>
      </c>
      <c r="C489" s="1" t="s">
        <v>528</v>
      </c>
      <c r="D489" s="1">
        <v>2122</v>
      </c>
      <c r="E489" s="1">
        <v>10102</v>
      </c>
      <c r="F489" s="1">
        <v>10</v>
      </c>
      <c r="G489" s="1" t="s">
        <v>304</v>
      </c>
      <c r="H489" s="1" t="s">
        <v>6</v>
      </c>
      <c r="I489">
        <v>15696</v>
      </c>
      <c r="J489">
        <v>15796</v>
      </c>
      <c r="K489">
        <v>253</v>
      </c>
      <c r="L489">
        <v>2900</v>
      </c>
      <c r="M489" s="3">
        <f t="shared" si="14"/>
        <v>0.99366928336287663</v>
      </c>
      <c r="N489" s="3">
        <f t="shared" si="15"/>
        <v>0.98388124362895002</v>
      </c>
    </row>
    <row r="490" spans="1:14" x14ac:dyDescent="0.25">
      <c r="A490" s="1" t="s">
        <v>17831</v>
      </c>
      <c r="B490" s="1">
        <v>201504</v>
      </c>
      <c r="C490" s="1" t="s">
        <v>529</v>
      </c>
      <c r="D490" s="1">
        <v>2122</v>
      </c>
      <c r="E490" s="1">
        <v>10304</v>
      </c>
      <c r="F490" s="1">
        <v>10</v>
      </c>
      <c r="G490" s="1" t="s">
        <v>361</v>
      </c>
      <c r="H490" s="1" t="s">
        <v>6</v>
      </c>
      <c r="I490">
        <v>4814</v>
      </c>
      <c r="J490">
        <v>4829</v>
      </c>
      <c r="K490">
        <v>83</v>
      </c>
      <c r="L490">
        <v>2900</v>
      </c>
      <c r="M490" s="3">
        <f t="shared" si="14"/>
        <v>0.99689376682542974</v>
      </c>
      <c r="N490" s="3">
        <f t="shared" si="15"/>
        <v>0.98275862068965514</v>
      </c>
    </row>
    <row r="491" spans="1:14" x14ac:dyDescent="0.25">
      <c r="A491" s="1" t="s">
        <v>17831</v>
      </c>
      <c r="B491" s="1">
        <v>201504</v>
      </c>
      <c r="C491" s="1" t="s">
        <v>530</v>
      </c>
      <c r="D491" s="1">
        <v>2122</v>
      </c>
      <c r="E491" s="1">
        <v>10101</v>
      </c>
      <c r="F491" s="1">
        <v>10</v>
      </c>
      <c r="G491" s="1" t="s">
        <v>306</v>
      </c>
      <c r="H491" s="1" t="s">
        <v>10</v>
      </c>
      <c r="I491">
        <v>13284</v>
      </c>
      <c r="J491">
        <v>13284</v>
      </c>
      <c r="K491">
        <v>71</v>
      </c>
      <c r="L491">
        <v>0</v>
      </c>
      <c r="M491" s="3">
        <f t="shared" si="14"/>
        <v>1</v>
      </c>
      <c r="N491" s="3">
        <f t="shared" si="15"/>
        <v>0.99465522433002107</v>
      </c>
    </row>
    <row r="492" spans="1:14" x14ac:dyDescent="0.25">
      <c r="A492" s="1" t="s">
        <v>17831</v>
      </c>
      <c r="B492" s="1">
        <v>201504</v>
      </c>
      <c r="C492" s="1" t="s">
        <v>531</v>
      </c>
      <c r="D492" s="1">
        <v>2122</v>
      </c>
      <c r="E492" s="1">
        <v>10201</v>
      </c>
      <c r="F492" s="1">
        <v>10</v>
      </c>
      <c r="G492" s="1" t="s">
        <v>327</v>
      </c>
      <c r="H492" s="1" t="s">
        <v>6</v>
      </c>
      <c r="I492">
        <v>1305</v>
      </c>
      <c r="J492">
        <v>1312</v>
      </c>
      <c r="K492">
        <v>35</v>
      </c>
      <c r="L492">
        <v>2900</v>
      </c>
      <c r="M492" s="3">
        <f t="shared" si="14"/>
        <v>0.99466463414634143</v>
      </c>
      <c r="N492" s="3">
        <f t="shared" si="15"/>
        <v>0.97318007662835249</v>
      </c>
    </row>
    <row r="493" spans="1:14" x14ac:dyDescent="0.25">
      <c r="A493" s="1" t="s">
        <v>17831</v>
      </c>
      <c r="B493" s="1">
        <v>201504</v>
      </c>
      <c r="C493" s="1" t="s">
        <v>532</v>
      </c>
      <c r="D493" s="1">
        <v>2122</v>
      </c>
      <c r="E493" s="1">
        <v>10203</v>
      </c>
      <c r="F493" s="1">
        <v>10</v>
      </c>
      <c r="G493" s="1" t="s">
        <v>315</v>
      </c>
      <c r="H493" s="1" t="s">
        <v>6</v>
      </c>
      <c r="I493">
        <v>8048</v>
      </c>
      <c r="J493">
        <v>8048</v>
      </c>
      <c r="K493">
        <v>243</v>
      </c>
      <c r="L493">
        <v>0</v>
      </c>
      <c r="M493" s="3">
        <f t="shared" si="14"/>
        <v>1</v>
      </c>
      <c r="N493" s="3">
        <f t="shared" si="15"/>
        <v>0.96980616302186884</v>
      </c>
    </row>
    <row r="494" spans="1:14" x14ac:dyDescent="0.25">
      <c r="A494" s="1" t="s">
        <v>17831</v>
      </c>
      <c r="B494" s="1">
        <v>201504</v>
      </c>
      <c r="C494" s="1" t="s">
        <v>533</v>
      </c>
      <c r="D494" s="1">
        <v>2122</v>
      </c>
      <c r="E494" s="1">
        <v>10401</v>
      </c>
      <c r="F494" s="1">
        <v>10</v>
      </c>
      <c r="G494" s="1" t="s">
        <v>344</v>
      </c>
      <c r="H494" s="1" t="s">
        <v>10</v>
      </c>
      <c r="I494">
        <v>4237</v>
      </c>
      <c r="J494">
        <v>4246</v>
      </c>
      <c r="K494">
        <v>33</v>
      </c>
      <c r="L494">
        <v>2900</v>
      </c>
      <c r="M494" s="3">
        <f t="shared" si="14"/>
        <v>0.99788035798398489</v>
      </c>
      <c r="N494" s="3">
        <f t="shared" si="15"/>
        <v>0.9922114703799858</v>
      </c>
    </row>
    <row r="495" spans="1:14" x14ac:dyDescent="0.25">
      <c r="A495" s="1" t="s">
        <v>17831</v>
      </c>
      <c r="B495" s="1">
        <v>201504</v>
      </c>
      <c r="C495" s="1" t="s">
        <v>534</v>
      </c>
      <c r="D495" s="1">
        <v>2122</v>
      </c>
      <c r="E495" s="1">
        <v>10304</v>
      </c>
      <c r="F495" s="1">
        <v>10</v>
      </c>
      <c r="G495" s="1" t="s">
        <v>361</v>
      </c>
      <c r="H495" s="1" t="s">
        <v>6</v>
      </c>
      <c r="I495">
        <v>4112</v>
      </c>
      <c r="J495">
        <v>4127</v>
      </c>
      <c r="K495">
        <v>99</v>
      </c>
      <c r="L495">
        <v>2900</v>
      </c>
      <c r="M495" s="3">
        <f t="shared" si="14"/>
        <v>0.99636539859462081</v>
      </c>
      <c r="N495" s="3">
        <f t="shared" si="15"/>
        <v>0.97592412451361865</v>
      </c>
    </row>
    <row r="496" spans="1:14" x14ac:dyDescent="0.25">
      <c r="A496" s="1" t="s">
        <v>17831</v>
      </c>
      <c r="B496" s="1">
        <v>201504</v>
      </c>
      <c r="C496" s="1" t="s">
        <v>535</v>
      </c>
      <c r="D496" s="1">
        <v>2122</v>
      </c>
      <c r="E496" s="1">
        <v>10301</v>
      </c>
      <c r="F496" s="1">
        <v>10</v>
      </c>
      <c r="G496" s="1" t="s">
        <v>313</v>
      </c>
      <c r="H496" s="1" t="s">
        <v>6</v>
      </c>
      <c r="I496">
        <v>3888</v>
      </c>
      <c r="J496">
        <v>3888</v>
      </c>
      <c r="K496">
        <v>147</v>
      </c>
      <c r="L496">
        <v>0</v>
      </c>
      <c r="M496" s="3">
        <f t="shared" si="14"/>
        <v>1</v>
      </c>
      <c r="N496" s="3">
        <f t="shared" si="15"/>
        <v>0.96219135802469136</v>
      </c>
    </row>
    <row r="497" spans="1:14" x14ac:dyDescent="0.25">
      <c r="A497" s="1" t="s">
        <v>17831</v>
      </c>
      <c r="B497" s="1">
        <v>201504</v>
      </c>
      <c r="C497" s="1" t="s">
        <v>536</v>
      </c>
      <c r="D497" s="1">
        <v>2122</v>
      </c>
      <c r="E497" s="1">
        <v>10202</v>
      </c>
      <c r="F497" s="1">
        <v>10</v>
      </c>
      <c r="G497" s="1" t="s">
        <v>318</v>
      </c>
      <c r="H497" s="1" t="s">
        <v>10</v>
      </c>
      <c r="I497">
        <v>39550</v>
      </c>
      <c r="J497">
        <v>39638</v>
      </c>
      <c r="K497">
        <v>285</v>
      </c>
      <c r="L497">
        <v>2900</v>
      </c>
      <c r="M497" s="3">
        <f t="shared" si="14"/>
        <v>0.99777990816892881</v>
      </c>
      <c r="N497" s="3">
        <f t="shared" si="15"/>
        <v>0.99279393173198482</v>
      </c>
    </row>
    <row r="498" spans="1:14" x14ac:dyDescent="0.25">
      <c r="A498" s="1" t="s">
        <v>17831</v>
      </c>
      <c r="B498" s="1">
        <v>201504</v>
      </c>
      <c r="C498" s="1" t="s">
        <v>537</v>
      </c>
      <c r="D498" s="1">
        <v>2122</v>
      </c>
      <c r="E498" s="1">
        <v>10101</v>
      </c>
      <c r="F498" s="1">
        <v>10</v>
      </c>
      <c r="G498" s="1" t="s">
        <v>306</v>
      </c>
      <c r="H498" s="1" t="s">
        <v>10</v>
      </c>
      <c r="I498">
        <v>4295</v>
      </c>
      <c r="J498">
        <v>4298</v>
      </c>
      <c r="K498">
        <v>7</v>
      </c>
      <c r="L498">
        <v>2900</v>
      </c>
      <c r="M498" s="3">
        <f t="shared" si="14"/>
        <v>0.99930200093066546</v>
      </c>
      <c r="N498" s="3">
        <f t="shared" si="15"/>
        <v>0.99837019790454018</v>
      </c>
    </row>
    <row r="499" spans="1:14" x14ac:dyDescent="0.25">
      <c r="A499" s="1" t="s">
        <v>17831</v>
      </c>
      <c r="B499" s="1">
        <v>201504</v>
      </c>
      <c r="C499" s="1" t="s">
        <v>538</v>
      </c>
      <c r="D499" s="1">
        <v>2122</v>
      </c>
      <c r="E499" s="1">
        <v>10301</v>
      </c>
      <c r="F499" s="1">
        <v>10</v>
      </c>
      <c r="G499" s="1" t="s">
        <v>313</v>
      </c>
      <c r="H499" s="1" t="s">
        <v>10</v>
      </c>
      <c r="I499">
        <v>30066</v>
      </c>
      <c r="J499">
        <v>30117</v>
      </c>
      <c r="K499">
        <v>42</v>
      </c>
      <c r="L499">
        <v>2900</v>
      </c>
      <c r="M499" s="3">
        <f t="shared" si="14"/>
        <v>0.99830660424345052</v>
      </c>
      <c r="N499" s="3">
        <f t="shared" si="15"/>
        <v>0.99860307323887443</v>
      </c>
    </row>
    <row r="500" spans="1:14" x14ac:dyDescent="0.25">
      <c r="A500" s="1" t="s">
        <v>17831</v>
      </c>
      <c r="B500" s="1">
        <v>201504</v>
      </c>
      <c r="C500" s="1" t="s">
        <v>539</v>
      </c>
      <c r="D500" s="1">
        <v>2122</v>
      </c>
      <c r="E500" s="1">
        <v>10105</v>
      </c>
      <c r="F500" s="1">
        <v>10</v>
      </c>
      <c r="G500" s="1" t="s">
        <v>367</v>
      </c>
      <c r="H500" s="1" t="s">
        <v>6</v>
      </c>
      <c r="I500">
        <v>11170</v>
      </c>
      <c r="J500">
        <v>11170</v>
      </c>
      <c r="K500">
        <v>574</v>
      </c>
      <c r="L500">
        <v>0</v>
      </c>
      <c r="M500" s="3">
        <f t="shared" si="14"/>
        <v>1</v>
      </c>
      <c r="N500" s="3">
        <f t="shared" si="15"/>
        <v>0.94861235452103854</v>
      </c>
    </row>
    <row r="501" spans="1:14" x14ac:dyDescent="0.25">
      <c r="A501" s="1" t="s">
        <v>17831</v>
      </c>
      <c r="B501" s="1">
        <v>201504</v>
      </c>
      <c r="C501" s="1" t="s">
        <v>540</v>
      </c>
      <c r="D501" s="1">
        <v>2122</v>
      </c>
      <c r="E501" s="1">
        <v>10201</v>
      </c>
      <c r="F501" s="1">
        <v>10</v>
      </c>
      <c r="G501" s="1" t="s">
        <v>327</v>
      </c>
      <c r="H501" s="1" t="s">
        <v>6</v>
      </c>
      <c r="I501">
        <v>11747</v>
      </c>
      <c r="J501">
        <v>11747</v>
      </c>
      <c r="K501">
        <v>103</v>
      </c>
      <c r="L501">
        <v>0</v>
      </c>
      <c r="M501" s="3">
        <f t="shared" si="14"/>
        <v>1</v>
      </c>
      <c r="N501" s="3">
        <f t="shared" si="15"/>
        <v>0.99123180386481657</v>
      </c>
    </row>
    <row r="502" spans="1:14" x14ac:dyDescent="0.25">
      <c r="A502" s="1" t="s">
        <v>17831</v>
      </c>
      <c r="B502" s="1">
        <v>201504</v>
      </c>
      <c r="C502" s="1" t="s">
        <v>541</v>
      </c>
      <c r="D502" s="1">
        <v>2122</v>
      </c>
      <c r="E502" s="1">
        <v>10101</v>
      </c>
      <c r="F502" s="1">
        <v>10</v>
      </c>
      <c r="G502" s="1" t="s">
        <v>306</v>
      </c>
      <c r="H502" s="1" t="s">
        <v>10</v>
      </c>
      <c r="I502">
        <v>13652</v>
      </c>
      <c r="J502">
        <v>13666</v>
      </c>
      <c r="K502">
        <v>36</v>
      </c>
      <c r="L502">
        <v>2900</v>
      </c>
      <c r="M502" s="3">
        <f t="shared" si="14"/>
        <v>0.99897555978340402</v>
      </c>
      <c r="N502" s="3">
        <f t="shared" si="15"/>
        <v>0.9973630237327864</v>
      </c>
    </row>
    <row r="503" spans="1:14" x14ac:dyDescent="0.25">
      <c r="A503" s="1" t="s">
        <v>17831</v>
      </c>
      <c r="B503" s="1">
        <v>201504</v>
      </c>
      <c r="C503" s="1" t="s">
        <v>542</v>
      </c>
      <c r="D503" s="1">
        <v>2122</v>
      </c>
      <c r="E503" s="1">
        <v>10403</v>
      </c>
      <c r="F503" s="1">
        <v>10</v>
      </c>
      <c r="G503" s="1" t="s">
        <v>337</v>
      </c>
      <c r="H503" s="1" t="s">
        <v>10</v>
      </c>
      <c r="I503">
        <v>12737</v>
      </c>
      <c r="J503">
        <v>12750</v>
      </c>
      <c r="K503">
        <v>74</v>
      </c>
      <c r="L503">
        <v>2900</v>
      </c>
      <c r="M503" s="3">
        <f t="shared" si="14"/>
        <v>0.99898039215686274</v>
      </c>
      <c r="N503" s="3">
        <f t="shared" si="15"/>
        <v>0.99419015466750416</v>
      </c>
    </row>
    <row r="504" spans="1:14" x14ac:dyDescent="0.25">
      <c r="A504" s="1" t="s">
        <v>17831</v>
      </c>
      <c r="B504" s="1">
        <v>201504</v>
      </c>
      <c r="C504" s="1" t="s">
        <v>543</v>
      </c>
      <c r="D504" s="1">
        <v>2122</v>
      </c>
      <c r="E504" s="1">
        <v>10304</v>
      </c>
      <c r="F504" s="1">
        <v>10</v>
      </c>
      <c r="G504" s="1" t="s">
        <v>361</v>
      </c>
      <c r="H504" s="1" t="s">
        <v>6</v>
      </c>
      <c r="I504">
        <v>5265</v>
      </c>
      <c r="J504">
        <v>5265</v>
      </c>
      <c r="K504">
        <v>218</v>
      </c>
      <c r="L504">
        <v>0</v>
      </c>
      <c r="M504" s="3">
        <f t="shared" si="14"/>
        <v>1</v>
      </c>
      <c r="N504" s="3">
        <f t="shared" si="15"/>
        <v>0.95859449192782531</v>
      </c>
    </row>
    <row r="505" spans="1:14" x14ac:dyDescent="0.25">
      <c r="A505" s="1" t="s">
        <v>17831</v>
      </c>
      <c r="B505" s="1">
        <v>201504</v>
      </c>
      <c r="C505" s="1" t="s">
        <v>544</v>
      </c>
      <c r="D505" s="1">
        <v>2122</v>
      </c>
      <c r="E505" s="1">
        <v>10203</v>
      </c>
      <c r="F505" s="1">
        <v>10</v>
      </c>
      <c r="G505" s="1" t="s">
        <v>315</v>
      </c>
      <c r="H505" s="1" t="s">
        <v>6</v>
      </c>
      <c r="I505">
        <v>571</v>
      </c>
      <c r="J505">
        <v>571</v>
      </c>
      <c r="K505">
        <v>29</v>
      </c>
      <c r="L505">
        <v>0</v>
      </c>
      <c r="M505" s="3">
        <f t="shared" si="14"/>
        <v>1</v>
      </c>
      <c r="N505" s="3">
        <f t="shared" si="15"/>
        <v>0.94921190893169882</v>
      </c>
    </row>
    <row r="506" spans="1:14" x14ac:dyDescent="0.25">
      <c r="A506" s="1" t="s">
        <v>17831</v>
      </c>
      <c r="B506" s="1">
        <v>201504</v>
      </c>
      <c r="C506" s="1" t="s">
        <v>545</v>
      </c>
      <c r="D506" s="1">
        <v>2122</v>
      </c>
      <c r="E506" s="1">
        <v>10108</v>
      </c>
      <c r="F506" s="1">
        <v>10</v>
      </c>
      <c r="G506" s="1" t="s">
        <v>364</v>
      </c>
      <c r="H506" s="1" t="s">
        <v>10</v>
      </c>
      <c r="I506">
        <v>14690</v>
      </c>
      <c r="J506">
        <v>14742</v>
      </c>
      <c r="K506">
        <v>131</v>
      </c>
      <c r="L506">
        <v>2900</v>
      </c>
      <c r="M506" s="3">
        <f t="shared" si="14"/>
        <v>0.99647266313932981</v>
      </c>
      <c r="N506" s="3">
        <f t="shared" si="15"/>
        <v>0.99108236895847512</v>
      </c>
    </row>
    <row r="507" spans="1:14" x14ac:dyDescent="0.25">
      <c r="A507" s="1" t="s">
        <v>17831</v>
      </c>
      <c r="B507" s="1">
        <v>201504</v>
      </c>
      <c r="C507" s="1" t="s">
        <v>546</v>
      </c>
      <c r="D507" s="1">
        <v>2122</v>
      </c>
      <c r="E507" s="1">
        <v>10101</v>
      </c>
      <c r="F507" s="1">
        <v>10</v>
      </c>
      <c r="G507" s="1" t="s">
        <v>306</v>
      </c>
      <c r="H507" s="1" t="s">
        <v>10</v>
      </c>
      <c r="I507">
        <v>28085</v>
      </c>
      <c r="J507">
        <v>28134</v>
      </c>
      <c r="K507">
        <v>187</v>
      </c>
      <c r="L507">
        <v>2900</v>
      </c>
      <c r="M507" s="3">
        <f t="shared" ref="M507:M566" si="16">+I507/J507</f>
        <v>0.99825833511054241</v>
      </c>
      <c r="N507" s="3">
        <f t="shared" ref="N507:N566" si="17">+(I507-K507)/I507</f>
        <v>0.99334164144561155</v>
      </c>
    </row>
    <row r="508" spans="1:14" x14ac:dyDescent="0.25">
      <c r="A508" s="1" t="s">
        <v>17831</v>
      </c>
      <c r="B508" s="1">
        <v>201504</v>
      </c>
      <c r="C508" s="1" t="s">
        <v>547</v>
      </c>
      <c r="D508" s="1">
        <v>2122</v>
      </c>
      <c r="E508" s="1">
        <v>10109</v>
      </c>
      <c r="F508" s="1">
        <v>10</v>
      </c>
      <c r="G508" s="1" t="s">
        <v>340</v>
      </c>
      <c r="H508" s="1" t="s">
        <v>6</v>
      </c>
      <c r="I508">
        <v>7113</v>
      </c>
      <c r="J508">
        <v>7115</v>
      </c>
      <c r="K508">
        <v>204</v>
      </c>
      <c r="L508">
        <v>0</v>
      </c>
      <c r="M508" s="3">
        <f t="shared" si="16"/>
        <v>0.99971890372452565</v>
      </c>
      <c r="N508" s="3">
        <f t="shared" si="17"/>
        <v>0.97132011809363139</v>
      </c>
    </row>
    <row r="509" spans="1:14" x14ac:dyDescent="0.25">
      <c r="A509" s="1" t="s">
        <v>17831</v>
      </c>
      <c r="B509" s="1">
        <v>201504</v>
      </c>
      <c r="C509" s="1" t="s">
        <v>548</v>
      </c>
      <c r="D509" s="1">
        <v>2122</v>
      </c>
      <c r="E509" s="1">
        <v>10404</v>
      </c>
      <c r="F509" s="1">
        <v>10</v>
      </c>
      <c r="G509" s="1" t="s">
        <v>549</v>
      </c>
      <c r="H509" s="1" t="s">
        <v>6</v>
      </c>
      <c r="I509">
        <v>2999</v>
      </c>
      <c r="J509">
        <v>2999</v>
      </c>
      <c r="K509">
        <v>7</v>
      </c>
      <c r="L509">
        <v>2900</v>
      </c>
      <c r="M509" s="3">
        <f t="shared" si="16"/>
        <v>1</v>
      </c>
      <c r="N509" s="3">
        <f t="shared" si="17"/>
        <v>0.9976658886295432</v>
      </c>
    </row>
    <row r="510" spans="1:14" x14ac:dyDescent="0.25">
      <c r="A510" s="1" t="s">
        <v>17831</v>
      </c>
      <c r="B510" s="1">
        <v>201504</v>
      </c>
      <c r="C510" s="1" t="s">
        <v>550</v>
      </c>
      <c r="D510" s="1">
        <v>2122</v>
      </c>
      <c r="E510" s="1">
        <v>10101</v>
      </c>
      <c r="F510" s="1">
        <v>10</v>
      </c>
      <c r="G510" s="1" t="s">
        <v>306</v>
      </c>
      <c r="H510" s="1" t="s">
        <v>10</v>
      </c>
      <c r="I510">
        <v>16234</v>
      </c>
      <c r="J510">
        <v>16258</v>
      </c>
      <c r="K510">
        <v>51</v>
      </c>
      <c r="L510">
        <v>2900</v>
      </c>
      <c r="M510" s="3">
        <f t="shared" si="16"/>
        <v>0.99852380366588755</v>
      </c>
      <c r="N510" s="3">
        <f t="shared" si="17"/>
        <v>0.99685844523838851</v>
      </c>
    </row>
    <row r="511" spans="1:14" x14ac:dyDescent="0.25">
      <c r="A511" s="1" t="s">
        <v>17831</v>
      </c>
      <c r="B511" s="1">
        <v>201504</v>
      </c>
      <c r="C511" s="1" t="s">
        <v>551</v>
      </c>
      <c r="D511" s="1">
        <v>2122</v>
      </c>
      <c r="E511" s="1">
        <v>10301</v>
      </c>
      <c r="F511" s="1">
        <v>10</v>
      </c>
      <c r="G511" s="1" t="s">
        <v>313</v>
      </c>
      <c r="H511" s="1" t="s">
        <v>6</v>
      </c>
      <c r="I511">
        <v>1279</v>
      </c>
      <c r="J511">
        <v>1279</v>
      </c>
      <c r="K511">
        <v>64</v>
      </c>
      <c r="L511">
        <v>0</v>
      </c>
      <c r="M511" s="3">
        <f t="shared" si="16"/>
        <v>1</v>
      </c>
      <c r="N511" s="3">
        <f t="shared" si="17"/>
        <v>0.94996090695856139</v>
      </c>
    </row>
    <row r="512" spans="1:14" x14ac:dyDescent="0.25">
      <c r="A512" s="1" t="s">
        <v>17831</v>
      </c>
      <c r="B512" s="1">
        <v>201504</v>
      </c>
      <c r="C512" s="1" t="s">
        <v>552</v>
      </c>
      <c r="D512" s="1">
        <v>2122</v>
      </c>
      <c r="E512" s="1">
        <v>10301</v>
      </c>
      <c r="F512" s="1">
        <v>10</v>
      </c>
      <c r="G512" s="1" t="s">
        <v>313</v>
      </c>
      <c r="H512" s="1" t="s">
        <v>6</v>
      </c>
      <c r="I512">
        <v>2797</v>
      </c>
      <c r="J512">
        <v>2804</v>
      </c>
      <c r="K512">
        <v>34</v>
      </c>
      <c r="L512">
        <v>2900</v>
      </c>
      <c r="M512" s="3">
        <f t="shared" si="16"/>
        <v>0.99750356633380888</v>
      </c>
      <c r="N512" s="3">
        <f t="shared" si="17"/>
        <v>0.98784411869860567</v>
      </c>
    </row>
    <row r="513" spans="1:14" x14ac:dyDescent="0.25">
      <c r="A513" s="1" t="s">
        <v>17831</v>
      </c>
      <c r="B513" s="1">
        <v>201504</v>
      </c>
      <c r="C513" s="1" t="s">
        <v>553</v>
      </c>
      <c r="D513" s="1">
        <v>2122</v>
      </c>
      <c r="E513" s="1">
        <v>10101</v>
      </c>
      <c r="F513" s="1">
        <v>10</v>
      </c>
      <c r="G513" s="1" t="s">
        <v>306</v>
      </c>
      <c r="H513" s="1" t="s">
        <v>10</v>
      </c>
      <c r="I513">
        <v>25239</v>
      </c>
      <c r="J513">
        <v>25260</v>
      </c>
      <c r="K513">
        <v>74</v>
      </c>
      <c r="L513">
        <v>2900</v>
      </c>
      <c r="M513" s="3">
        <f t="shared" si="16"/>
        <v>0.99916864608076006</v>
      </c>
      <c r="N513" s="3">
        <f t="shared" si="17"/>
        <v>0.9970680296366734</v>
      </c>
    </row>
    <row r="514" spans="1:14" x14ac:dyDescent="0.25">
      <c r="A514" s="1" t="s">
        <v>17831</v>
      </c>
      <c r="B514" s="1">
        <v>201504</v>
      </c>
      <c r="C514" s="1" t="s">
        <v>554</v>
      </c>
      <c r="D514" s="1">
        <v>2122</v>
      </c>
      <c r="E514" s="1">
        <v>10302</v>
      </c>
      <c r="F514" s="1">
        <v>10</v>
      </c>
      <c r="G514" s="1" t="s">
        <v>347</v>
      </c>
      <c r="H514" s="1" t="s">
        <v>10</v>
      </c>
      <c r="I514">
        <v>6346</v>
      </c>
      <c r="J514">
        <v>6354</v>
      </c>
      <c r="K514">
        <v>22</v>
      </c>
      <c r="L514">
        <v>2900</v>
      </c>
      <c r="M514" s="3">
        <f t="shared" si="16"/>
        <v>0.99874095058231038</v>
      </c>
      <c r="N514" s="3">
        <f t="shared" si="17"/>
        <v>0.99653324929089193</v>
      </c>
    </row>
    <row r="515" spans="1:14" x14ac:dyDescent="0.25">
      <c r="A515" s="1" t="s">
        <v>17831</v>
      </c>
      <c r="B515" s="1">
        <v>201504</v>
      </c>
      <c r="C515" s="1" t="s">
        <v>555</v>
      </c>
      <c r="D515" s="1">
        <v>2122</v>
      </c>
      <c r="E515" s="1">
        <v>10108</v>
      </c>
      <c r="F515" s="1">
        <v>10</v>
      </c>
      <c r="G515" s="1" t="s">
        <v>364</v>
      </c>
      <c r="H515" s="1" t="s">
        <v>6</v>
      </c>
      <c r="I515">
        <v>13961</v>
      </c>
      <c r="J515">
        <v>13961</v>
      </c>
      <c r="K515">
        <v>799</v>
      </c>
      <c r="L515">
        <v>0</v>
      </c>
      <c r="M515" s="3">
        <f t="shared" si="16"/>
        <v>1</v>
      </c>
      <c r="N515" s="3">
        <f t="shared" si="17"/>
        <v>0.94276914261156075</v>
      </c>
    </row>
    <row r="516" spans="1:14" x14ac:dyDescent="0.25">
      <c r="A516" s="1" t="s">
        <v>17831</v>
      </c>
      <c r="B516" s="1">
        <v>201504</v>
      </c>
      <c r="C516" s="1" t="s">
        <v>556</v>
      </c>
      <c r="D516" s="1">
        <v>2122</v>
      </c>
      <c r="E516" s="1">
        <v>10208</v>
      </c>
      <c r="F516" s="1">
        <v>10</v>
      </c>
      <c r="G516" s="1" t="s">
        <v>323</v>
      </c>
      <c r="H516" s="1" t="s">
        <v>6</v>
      </c>
      <c r="I516">
        <v>7621</v>
      </c>
      <c r="J516">
        <v>7649</v>
      </c>
      <c r="K516">
        <v>81</v>
      </c>
      <c r="L516">
        <v>2900</v>
      </c>
      <c r="M516" s="3">
        <f t="shared" si="16"/>
        <v>0.9963393907700353</v>
      </c>
      <c r="N516" s="3">
        <f t="shared" si="17"/>
        <v>0.98937147355990029</v>
      </c>
    </row>
    <row r="517" spans="1:14" x14ac:dyDescent="0.25">
      <c r="A517" s="1" t="s">
        <v>17831</v>
      </c>
      <c r="B517" s="1">
        <v>201504</v>
      </c>
      <c r="C517" s="1" t="s">
        <v>557</v>
      </c>
      <c r="D517" s="1">
        <v>2122</v>
      </c>
      <c r="E517" s="1">
        <v>10209</v>
      </c>
      <c r="F517" s="1">
        <v>10</v>
      </c>
      <c r="G517" s="1" t="s">
        <v>354</v>
      </c>
      <c r="H517" s="1" t="s">
        <v>6</v>
      </c>
      <c r="I517">
        <v>2325</v>
      </c>
      <c r="J517">
        <v>2384</v>
      </c>
      <c r="K517">
        <v>42</v>
      </c>
      <c r="L517">
        <v>2900</v>
      </c>
      <c r="M517" s="3">
        <f t="shared" si="16"/>
        <v>0.97525167785234901</v>
      </c>
      <c r="N517" s="3">
        <f t="shared" si="17"/>
        <v>0.98193548387096774</v>
      </c>
    </row>
    <row r="518" spans="1:14" x14ac:dyDescent="0.25">
      <c r="A518" s="1" t="s">
        <v>17831</v>
      </c>
      <c r="B518" s="1">
        <v>201504</v>
      </c>
      <c r="C518" s="1" t="s">
        <v>558</v>
      </c>
      <c r="D518" s="1">
        <v>2122</v>
      </c>
      <c r="E518" s="1">
        <v>10202</v>
      </c>
      <c r="F518" s="1">
        <v>10</v>
      </c>
      <c r="G518" s="1" t="s">
        <v>318</v>
      </c>
      <c r="H518" s="1" t="s">
        <v>6</v>
      </c>
      <c r="I518">
        <v>11261</v>
      </c>
      <c r="J518">
        <v>11263</v>
      </c>
      <c r="K518">
        <v>314</v>
      </c>
      <c r="L518">
        <v>0</v>
      </c>
      <c r="M518" s="3">
        <f t="shared" si="16"/>
        <v>0.99982242741720684</v>
      </c>
      <c r="N518" s="3">
        <f t="shared" si="17"/>
        <v>0.97211615309475174</v>
      </c>
    </row>
    <row r="519" spans="1:14" x14ac:dyDescent="0.25">
      <c r="A519" s="1" t="s">
        <v>17831</v>
      </c>
      <c r="B519" s="1">
        <v>201504</v>
      </c>
      <c r="C519" s="1" t="s">
        <v>559</v>
      </c>
      <c r="D519" s="1">
        <v>2122</v>
      </c>
      <c r="E519" s="1">
        <v>10304</v>
      </c>
      <c r="F519" s="1">
        <v>10</v>
      </c>
      <c r="G519" s="1" t="s">
        <v>361</v>
      </c>
      <c r="H519" s="1" t="s">
        <v>6</v>
      </c>
      <c r="I519">
        <v>21150</v>
      </c>
      <c r="J519">
        <v>21263</v>
      </c>
      <c r="K519">
        <v>103</v>
      </c>
      <c r="L519">
        <v>2900</v>
      </c>
      <c r="M519" s="3">
        <f t="shared" si="16"/>
        <v>0.99468560410102058</v>
      </c>
      <c r="N519" s="3">
        <f t="shared" si="17"/>
        <v>0.99513002364066194</v>
      </c>
    </row>
    <row r="520" spans="1:14" x14ac:dyDescent="0.25">
      <c r="A520" s="1" t="s">
        <v>17831</v>
      </c>
      <c r="B520" s="1">
        <v>201504</v>
      </c>
      <c r="C520" s="1" t="s">
        <v>560</v>
      </c>
      <c r="D520" s="1">
        <v>2122</v>
      </c>
      <c r="E520" s="1">
        <v>10301</v>
      </c>
      <c r="F520" s="1">
        <v>10</v>
      </c>
      <c r="G520" s="1" t="s">
        <v>313</v>
      </c>
      <c r="H520" s="1" t="s">
        <v>10</v>
      </c>
      <c r="I520">
        <v>31385</v>
      </c>
      <c r="J520">
        <v>31437</v>
      </c>
      <c r="K520">
        <v>74</v>
      </c>
      <c r="L520">
        <v>2900</v>
      </c>
      <c r="M520" s="3">
        <f t="shared" si="16"/>
        <v>0.99834589814549735</v>
      </c>
      <c r="N520" s="3">
        <f t="shared" si="17"/>
        <v>0.9976421857575275</v>
      </c>
    </row>
    <row r="521" spans="1:14" x14ac:dyDescent="0.25">
      <c r="A521" s="1" t="s">
        <v>17831</v>
      </c>
      <c r="B521" s="1">
        <v>201504</v>
      </c>
      <c r="C521" s="1" t="s">
        <v>561</v>
      </c>
      <c r="D521" s="1">
        <v>2122</v>
      </c>
      <c r="E521" s="1">
        <v>10101</v>
      </c>
      <c r="F521" s="1">
        <v>10</v>
      </c>
      <c r="G521" s="1" t="s">
        <v>306</v>
      </c>
      <c r="H521" s="1" t="s">
        <v>6</v>
      </c>
      <c r="I521">
        <v>18198</v>
      </c>
      <c r="J521">
        <v>18201</v>
      </c>
      <c r="K521">
        <v>305</v>
      </c>
      <c r="L521">
        <v>0</v>
      </c>
      <c r="M521" s="3">
        <f t="shared" si="16"/>
        <v>0.99983517389154442</v>
      </c>
      <c r="N521" s="3">
        <f t="shared" si="17"/>
        <v>0.98323991647433784</v>
      </c>
    </row>
    <row r="522" spans="1:14" x14ac:dyDescent="0.25">
      <c r="A522" s="1" t="s">
        <v>17831</v>
      </c>
      <c r="B522" s="1">
        <v>201504</v>
      </c>
      <c r="C522" s="1" t="s">
        <v>562</v>
      </c>
      <c r="D522" s="1">
        <v>2122</v>
      </c>
      <c r="E522" s="1">
        <v>10205</v>
      </c>
      <c r="F522" s="1">
        <v>10</v>
      </c>
      <c r="G522" s="1" t="s">
        <v>371</v>
      </c>
      <c r="H522" s="1" t="s">
        <v>6</v>
      </c>
      <c r="I522">
        <v>14249</v>
      </c>
      <c r="J522">
        <v>14304</v>
      </c>
      <c r="K522">
        <v>248</v>
      </c>
      <c r="L522">
        <v>2900</v>
      </c>
      <c r="M522" s="3">
        <f t="shared" si="16"/>
        <v>0.99615492170022368</v>
      </c>
      <c r="N522" s="3">
        <f t="shared" si="17"/>
        <v>0.98259526984349777</v>
      </c>
    </row>
    <row r="523" spans="1:14" x14ac:dyDescent="0.25">
      <c r="A523" s="1" t="s">
        <v>17831</v>
      </c>
      <c r="B523" s="1">
        <v>201504</v>
      </c>
      <c r="C523" s="1" t="s">
        <v>563</v>
      </c>
      <c r="D523" s="1">
        <v>2122</v>
      </c>
      <c r="E523" s="1">
        <v>10101</v>
      </c>
      <c r="F523" s="1">
        <v>10</v>
      </c>
      <c r="G523" s="1" t="s">
        <v>306</v>
      </c>
      <c r="H523" s="1" t="s">
        <v>6</v>
      </c>
      <c r="I523">
        <v>4746</v>
      </c>
      <c r="J523">
        <v>4746</v>
      </c>
      <c r="K523">
        <v>83</v>
      </c>
      <c r="L523">
        <v>0</v>
      </c>
      <c r="M523" s="3">
        <f t="shared" si="16"/>
        <v>1</v>
      </c>
      <c r="N523" s="3">
        <f t="shared" si="17"/>
        <v>0.98251158870627897</v>
      </c>
    </row>
    <row r="524" spans="1:14" x14ac:dyDescent="0.25">
      <c r="A524" s="1" t="s">
        <v>17831</v>
      </c>
      <c r="B524" s="1">
        <v>201504</v>
      </c>
      <c r="C524" s="1" t="s">
        <v>564</v>
      </c>
      <c r="D524" s="1">
        <v>2122</v>
      </c>
      <c r="E524" s="1">
        <v>10304</v>
      </c>
      <c r="F524" s="1">
        <v>10</v>
      </c>
      <c r="G524" s="1" t="s">
        <v>361</v>
      </c>
      <c r="H524" s="1" t="s">
        <v>6</v>
      </c>
      <c r="I524">
        <v>4548</v>
      </c>
      <c r="J524">
        <v>4548</v>
      </c>
      <c r="K524">
        <v>180</v>
      </c>
      <c r="L524">
        <v>0</v>
      </c>
      <c r="M524" s="3">
        <f t="shared" si="16"/>
        <v>1</v>
      </c>
      <c r="N524" s="3">
        <f t="shared" si="17"/>
        <v>0.9604221635883905</v>
      </c>
    </row>
    <row r="525" spans="1:14" x14ac:dyDescent="0.25">
      <c r="A525" s="1" t="s">
        <v>17831</v>
      </c>
      <c r="B525" s="1">
        <v>201504</v>
      </c>
      <c r="C525" s="1" t="s">
        <v>565</v>
      </c>
      <c r="D525" s="1">
        <v>2122</v>
      </c>
      <c r="E525" s="1">
        <v>10307</v>
      </c>
      <c r="F525" s="1">
        <v>10</v>
      </c>
      <c r="G525" s="1" t="s">
        <v>310</v>
      </c>
      <c r="H525" s="1" t="s">
        <v>6</v>
      </c>
      <c r="I525">
        <v>1502</v>
      </c>
      <c r="J525">
        <v>1502</v>
      </c>
      <c r="K525">
        <v>37</v>
      </c>
      <c r="L525">
        <v>0</v>
      </c>
      <c r="M525" s="3">
        <f t="shared" si="16"/>
        <v>1</v>
      </c>
      <c r="N525" s="3">
        <f t="shared" si="17"/>
        <v>0.97536617842876161</v>
      </c>
    </row>
    <row r="526" spans="1:14" x14ac:dyDescent="0.25">
      <c r="A526" s="1" t="s">
        <v>17831</v>
      </c>
      <c r="B526" s="1">
        <v>201504</v>
      </c>
      <c r="C526" s="1" t="s">
        <v>566</v>
      </c>
      <c r="D526" s="1">
        <v>2122</v>
      </c>
      <c r="E526" s="1">
        <v>10109</v>
      </c>
      <c r="F526" s="1">
        <v>10</v>
      </c>
      <c r="G526" s="1" t="s">
        <v>340</v>
      </c>
      <c r="H526" s="1" t="s">
        <v>10</v>
      </c>
      <c r="I526">
        <v>26175</v>
      </c>
      <c r="J526">
        <v>26212</v>
      </c>
      <c r="K526">
        <v>46</v>
      </c>
      <c r="L526">
        <v>2900</v>
      </c>
      <c r="M526" s="3">
        <f t="shared" si="16"/>
        <v>0.99858843277887988</v>
      </c>
      <c r="N526" s="3">
        <f t="shared" si="17"/>
        <v>0.99824259789875835</v>
      </c>
    </row>
    <row r="527" spans="1:14" x14ac:dyDescent="0.25">
      <c r="A527" s="1" t="s">
        <v>17831</v>
      </c>
      <c r="B527" s="1">
        <v>201504</v>
      </c>
      <c r="C527" s="1" t="s">
        <v>567</v>
      </c>
      <c r="D527" s="1">
        <v>2122</v>
      </c>
      <c r="E527" s="1">
        <v>10101</v>
      </c>
      <c r="F527" s="1">
        <v>10</v>
      </c>
      <c r="G527" s="1" t="s">
        <v>306</v>
      </c>
      <c r="H527" s="1" t="s">
        <v>6</v>
      </c>
      <c r="I527">
        <v>7081</v>
      </c>
      <c r="J527">
        <v>7081</v>
      </c>
      <c r="K527">
        <v>193</v>
      </c>
      <c r="L527">
        <v>0</v>
      </c>
      <c r="M527" s="3">
        <f t="shared" si="16"/>
        <v>1</v>
      </c>
      <c r="N527" s="3">
        <f t="shared" si="17"/>
        <v>0.97274396271713037</v>
      </c>
    </row>
    <row r="528" spans="1:14" x14ac:dyDescent="0.25">
      <c r="A528" s="1" t="s">
        <v>17831</v>
      </c>
      <c r="B528" s="1">
        <v>201504</v>
      </c>
      <c r="C528" s="1" t="s">
        <v>568</v>
      </c>
      <c r="D528" s="1">
        <v>2122</v>
      </c>
      <c r="E528" s="1">
        <v>10210</v>
      </c>
      <c r="F528" s="1">
        <v>10</v>
      </c>
      <c r="G528" s="1" t="s">
        <v>472</v>
      </c>
      <c r="H528" s="1" t="s">
        <v>6</v>
      </c>
      <c r="I528">
        <v>32547</v>
      </c>
      <c r="J528">
        <v>32842</v>
      </c>
      <c r="K528">
        <v>276</v>
      </c>
      <c r="L528">
        <v>2900</v>
      </c>
      <c r="M528" s="3">
        <f t="shared" si="16"/>
        <v>0.9910175994153827</v>
      </c>
      <c r="N528" s="3">
        <f t="shared" si="17"/>
        <v>0.99151995575629093</v>
      </c>
    </row>
    <row r="529" spans="1:14" x14ac:dyDescent="0.25">
      <c r="A529" s="1" t="s">
        <v>17831</v>
      </c>
      <c r="B529" s="1">
        <v>201504</v>
      </c>
      <c r="C529" s="1" t="s">
        <v>569</v>
      </c>
      <c r="D529" s="1">
        <v>2122</v>
      </c>
      <c r="E529" s="1">
        <v>10101</v>
      </c>
      <c r="F529" s="1">
        <v>10</v>
      </c>
      <c r="G529" s="1" t="s">
        <v>306</v>
      </c>
      <c r="H529" s="1" t="s">
        <v>10</v>
      </c>
      <c r="I529">
        <v>31742</v>
      </c>
      <c r="J529">
        <v>31818</v>
      </c>
      <c r="K529">
        <v>115</v>
      </c>
      <c r="L529">
        <v>2900</v>
      </c>
      <c r="M529" s="3">
        <f t="shared" si="16"/>
        <v>0.99761141492237093</v>
      </c>
      <c r="N529" s="3">
        <f t="shared" si="17"/>
        <v>0.99637703988406523</v>
      </c>
    </row>
    <row r="530" spans="1:14" x14ac:dyDescent="0.25">
      <c r="A530" s="1" t="s">
        <v>17831</v>
      </c>
      <c r="B530" s="1">
        <v>201504</v>
      </c>
      <c r="C530" s="1" t="s">
        <v>570</v>
      </c>
      <c r="D530" s="1">
        <v>2122</v>
      </c>
      <c r="E530" s="1">
        <v>10303</v>
      </c>
      <c r="F530" s="1">
        <v>10</v>
      </c>
      <c r="G530" s="1" t="s">
        <v>351</v>
      </c>
      <c r="H530" s="1" t="s">
        <v>6</v>
      </c>
      <c r="I530">
        <v>3770</v>
      </c>
      <c r="J530">
        <v>3780</v>
      </c>
      <c r="K530">
        <v>63</v>
      </c>
      <c r="L530">
        <v>2900</v>
      </c>
      <c r="M530" s="3">
        <f t="shared" si="16"/>
        <v>0.99735449735449733</v>
      </c>
      <c r="N530" s="3">
        <f t="shared" si="17"/>
        <v>0.98328912466843499</v>
      </c>
    </row>
    <row r="531" spans="1:14" x14ac:dyDescent="0.25">
      <c r="A531" s="1" t="s">
        <v>17831</v>
      </c>
      <c r="B531" s="1">
        <v>201504</v>
      </c>
      <c r="C531" s="1" t="s">
        <v>571</v>
      </c>
      <c r="D531" s="1">
        <v>2122</v>
      </c>
      <c r="E531" s="1">
        <v>10204</v>
      </c>
      <c r="F531" s="1">
        <v>10</v>
      </c>
      <c r="G531" s="1" t="s">
        <v>499</v>
      </c>
      <c r="H531" s="1" t="s">
        <v>6</v>
      </c>
      <c r="I531">
        <v>10528</v>
      </c>
      <c r="J531">
        <v>10544</v>
      </c>
      <c r="K531">
        <v>53</v>
      </c>
      <c r="L531">
        <v>2900</v>
      </c>
      <c r="M531" s="3">
        <f t="shared" si="16"/>
        <v>0.99848254931714719</v>
      </c>
      <c r="N531" s="3">
        <f t="shared" si="17"/>
        <v>0.99496580547112456</v>
      </c>
    </row>
    <row r="532" spans="1:14" x14ac:dyDescent="0.25">
      <c r="A532" s="1" t="s">
        <v>17831</v>
      </c>
      <c r="B532" s="1">
        <v>201504</v>
      </c>
      <c r="C532" s="1" t="s">
        <v>572</v>
      </c>
      <c r="D532" s="1">
        <v>2122</v>
      </c>
      <c r="E532" s="1">
        <v>10202</v>
      </c>
      <c r="F532" s="1">
        <v>10</v>
      </c>
      <c r="G532" s="1" t="s">
        <v>318</v>
      </c>
      <c r="H532" s="1" t="s">
        <v>6</v>
      </c>
      <c r="I532">
        <v>22567</v>
      </c>
      <c r="J532">
        <v>22567</v>
      </c>
      <c r="K532">
        <v>311</v>
      </c>
      <c r="L532">
        <v>0</v>
      </c>
      <c r="M532" s="3">
        <f t="shared" si="16"/>
        <v>1</v>
      </c>
      <c r="N532" s="3">
        <f t="shared" si="17"/>
        <v>0.98621881508397213</v>
      </c>
    </row>
    <row r="533" spans="1:14" x14ac:dyDescent="0.25">
      <c r="A533" s="1" t="s">
        <v>17831</v>
      </c>
      <c r="B533" s="1">
        <v>201504</v>
      </c>
      <c r="C533" s="1" t="s">
        <v>573</v>
      </c>
      <c r="D533" s="1">
        <v>2122</v>
      </c>
      <c r="E533" s="1">
        <v>10203</v>
      </c>
      <c r="F533" s="1">
        <v>10</v>
      </c>
      <c r="G533" s="1" t="s">
        <v>315</v>
      </c>
      <c r="H533" s="1" t="s">
        <v>6</v>
      </c>
      <c r="I533">
        <v>658</v>
      </c>
      <c r="J533">
        <v>658</v>
      </c>
      <c r="K533">
        <v>4</v>
      </c>
      <c r="L533">
        <v>2900</v>
      </c>
      <c r="M533" s="3">
        <f t="shared" si="16"/>
        <v>1</v>
      </c>
      <c r="N533" s="3">
        <f t="shared" si="17"/>
        <v>0.99392097264437695</v>
      </c>
    </row>
    <row r="534" spans="1:14" x14ac:dyDescent="0.25">
      <c r="A534" s="1" t="s">
        <v>17831</v>
      </c>
      <c r="B534" s="1">
        <v>201504</v>
      </c>
      <c r="C534" s="1" t="s">
        <v>574</v>
      </c>
      <c r="D534" s="1">
        <v>2122</v>
      </c>
      <c r="E534" s="1">
        <v>10202</v>
      </c>
      <c r="F534" s="1">
        <v>10</v>
      </c>
      <c r="G534" s="1" t="s">
        <v>318</v>
      </c>
      <c r="H534" s="1" t="s">
        <v>6</v>
      </c>
      <c r="I534">
        <v>2321</v>
      </c>
      <c r="J534">
        <v>2325</v>
      </c>
      <c r="K534">
        <v>19</v>
      </c>
      <c r="L534">
        <v>2900</v>
      </c>
      <c r="M534" s="3">
        <f t="shared" si="16"/>
        <v>0.99827956989247313</v>
      </c>
      <c r="N534" s="3">
        <f t="shared" si="17"/>
        <v>0.991813873330461</v>
      </c>
    </row>
    <row r="535" spans="1:14" x14ac:dyDescent="0.25">
      <c r="A535" s="1" t="s">
        <v>17831</v>
      </c>
      <c r="B535" s="1">
        <v>201504</v>
      </c>
      <c r="C535" s="1" t="s">
        <v>575</v>
      </c>
      <c r="D535" s="1">
        <v>2122</v>
      </c>
      <c r="E535" s="1">
        <v>10301</v>
      </c>
      <c r="F535" s="1">
        <v>10</v>
      </c>
      <c r="G535" s="1" t="s">
        <v>313</v>
      </c>
      <c r="H535" s="1" t="s">
        <v>6</v>
      </c>
      <c r="I535">
        <v>7773</v>
      </c>
      <c r="J535">
        <v>7793</v>
      </c>
      <c r="K535">
        <v>74</v>
      </c>
      <c r="L535">
        <v>2900</v>
      </c>
      <c r="M535" s="3">
        <f t="shared" si="16"/>
        <v>0.99743359425125111</v>
      </c>
      <c r="N535" s="3">
        <f t="shared" si="17"/>
        <v>0.99047986620352502</v>
      </c>
    </row>
    <row r="536" spans="1:14" x14ac:dyDescent="0.25">
      <c r="A536" s="1" t="s">
        <v>17831</v>
      </c>
      <c r="B536" s="1">
        <v>201504</v>
      </c>
      <c r="C536" s="1" t="s">
        <v>576</v>
      </c>
      <c r="D536" s="1">
        <v>2122</v>
      </c>
      <c r="E536" s="1">
        <v>10301</v>
      </c>
      <c r="F536" s="1">
        <v>10</v>
      </c>
      <c r="G536" s="1" t="s">
        <v>313</v>
      </c>
      <c r="H536" s="1" t="s">
        <v>6</v>
      </c>
      <c r="I536">
        <v>33367</v>
      </c>
      <c r="J536">
        <v>33451</v>
      </c>
      <c r="K536">
        <v>153</v>
      </c>
      <c r="L536">
        <v>2815</v>
      </c>
      <c r="M536" s="3">
        <f t="shared" si="16"/>
        <v>0.99748886430898931</v>
      </c>
      <c r="N536" s="3">
        <f t="shared" si="17"/>
        <v>0.99541463122246532</v>
      </c>
    </row>
    <row r="537" spans="1:14" x14ac:dyDescent="0.25">
      <c r="A537" s="1" t="s">
        <v>17831</v>
      </c>
      <c r="B537" s="1">
        <v>201504</v>
      </c>
      <c r="C537" s="1" t="s">
        <v>577</v>
      </c>
      <c r="D537" s="1">
        <v>2122</v>
      </c>
      <c r="E537" s="1">
        <v>10401</v>
      </c>
      <c r="F537" s="1">
        <v>10</v>
      </c>
      <c r="G537" s="1" t="s">
        <v>344</v>
      </c>
      <c r="H537" s="1" t="s">
        <v>6</v>
      </c>
      <c r="I537">
        <v>8518</v>
      </c>
      <c r="J537">
        <v>8518</v>
      </c>
      <c r="K537">
        <v>371</v>
      </c>
      <c r="L537">
        <v>0</v>
      </c>
      <c r="M537" s="3">
        <f t="shared" si="16"/>
        <v>1</v>
      </c>
      <c r="N537" s="3">
        <f t="shared" si="17"/>
        <v>0.95644517492369097</v>
      </c>
    </row>
    <row r="538" spans="1:14" x14ac:dyDescent="0.25">
      <c r="A538" s="1" t="s">
        <v>17831</v>
      </c>
      <c r="B538" s="1">
        <v>201504</v>
      </c>
      <c r="C538" s="1" t="s">
        <v>578</v>
      </c>
      <c r="D538" s="1">
        <v>2122</v>
      </c>
      <c r="E538" s="1">
        <v>10101</v>
      </c>
      <c r="F538" s="1">
        <v>10</v>
      </c>
      <c r="G538" s="1" t="s">
        <v>306</v>
      </c>
      <c r="H538" s="1" t="s">
        <v>10</v>
      </c>
      <c r="I538">
        <v>25156</v>
      </c>
      <c r="J538">
        <v>25167</v>
      </c>
      <c r="K538">
        <v>75</v>
      </c>
      <c r="L538">
        <v>2900</v>
      </c>
      <c r="M538" s="3">
        <f t="shared" si="16"/>
        <v>0.99956291969642785</v>
      </c>
      <c r="N538" s="3">
        <f t="shared" si="17"/>
        <v>0.99701860391159169</v>
      </c>
    </row>
    <row r="539" spans="1:14" x14ac:dyDescent="0.25">
      <c r="A539" s="1" t="s">
        <v>17831</v>
      </c>
      <c r="B539" s="1">
        <v>201504</v>
      </c>
      <c r="C539" s="1" t="s">
        <v>579</v>
      </c>
      <c r="D539" s="1">
        <v>2122</v>
      </c>
      <c r="E539" s="1">
        <v>10302</v>
      </c>
      <c r="F539" s="1">
        <v>10</v>
      </c>
      <c r="G539" s="1" t="s">
        <v>347</v>
      </c>
      <c r="H539" s="1" t="s">
        <v>6</v>
      </c>
      <c r="I539">
        <v>1566</v>
      </c>
      <c r="J539">
        <v>1575</v>
      </c>
      <c r="K539">
        <v>29</v>
      </c>
      <c r="L539">
        <v>2900</v>
      </c>
      <c r="M539" s="3">
        <f t="shared" si="16"/>
        <v>0.99428571428571433</v>
      </c>
      <c r="N539" s="3">
        <f t="shared" si="17"/>
        <v>0.98148148148148151</v>
      </c>
    </row>
    <row r="540" spans="1:14" x14ac:dyDescent="0.25">
      <c r="A540" s="1" t="s">
        <v>17831</v>
      </c>
      <c r="B540" s="1">
        <v>201504</v>
      </c>
      <c r="C540" s="1" t="s">
        <v>580</v>
      </c>
      <c r="D540" s="1">
        <v>2122</v>
      </c>
      <c r="E540" s="1">
        <v>10105</v>
      </c>
      <c r="F540" s="1">
        <v>10</v>
      </c>
      <c r="G540" s="1" t="s">
        <v>367</v>
      </c>
      <c r="H540" s="1" t="s">
        <v>6</v>
      </c>
      <c r="I540">
        <v>30455</v>
      </c>
      <c r="J540">
        <v>30658</v>
      </c>
      <c r="K540">
        <v>154</v>
      </c>
      <c r="L540">
        <v>2900</v>
      </c>
      <c r="M540" s="3">
        <f t="shared" si="16"/>
        <v>0.99337856350707809</v>
      </c>
      <c r="N540" s="3">
        <f t="shared" si="17"/>
        <v>0.9949433590543425</v>
      </c>
    </row>
    <row r="541" spans="1:14" x14ac:dyDescent="0.25">
      <c r="A541" s="1" t="s">
        <v>17831</v>
      </c>
      <c r="B541" s="1">
        <v>201504</v>
      </c>
      <c r="C541" s="1" t="s">
        <v>581</v>
      </c>
      <c r="D541" s="1">
        <v>2122</v>
      </c>
      <c r="E541" s="1">
        <v>10104</v>
      </c>
      <c r="F541" s="1">
        <v>10</v>
      </c>
      <c r="G541" s="1" t="s">
        <v>383</v>
      </c>
      <c r="H541" s="1" t="s">
        <v>6</v>
      </c>
      <c r="I541">
        <v>1946</v>
      </c>
      <c r="J541">
        <v>1951</v>
      </c>
      <c r="K541">
        <v>31</v>
      </c>
      <c r="L541">
        <v>2900</v>
      </c>
      <c r="M541" s="3">
        <f t="shared" si="16"/>
        <v>0.99743721168631472</v>
      </c>
      <c r="N541" s="3">
        <f t="shared" si="17"/>
        <v>0.98406988694758479</v>
      </c>
    </row>
    <row r="542" spans="1:14" x14ac:dyDescent="0.25">
      <c r="A542" s="1" t="s">
        <v>17831</v>
      </c>
      <c r="B542" s="1">
        <v>201504</v>
      </c>
      <c r="C542" s="1" t="s">
        <v>582</v>
      </c>
      <c r="D542" s="1">
        <v>2122</v>
      </c>
      <c r="E542" s="1">
        <v>10304</v>
      </c>
      <c r="F542" s="1">
        <v>10</v>
      </c>
      <c r="G542" s="1" t="s">
        <v>361</v>
      </c>
      <c r="H542" s="1" t="s">
        <v>6</v>
      </c>
      <c r="I542">
        <v>3776</v>
      </c>
      <c r="J542">
        <v>3788</v>
      </c>
      <c r="K542">
        <v>60</v>
      </c>
      <c r="L542">
        <v>2900</v>
      </c>
      <c r="M542" s="3">
        <f t="shared" si="16"/>
        <v>0.99683210137275602</v>
      </c>
      <c r="N542" s="3">
        <f t="shared" si="17"/>
        <v>0.98411016949152541</v>
      </c>
    </row>
    <row r="543" spans="1:14" x14ac:dyDescent="0.25">
      <c r="A543" s="1" t="s">
        <v>17831</v>
      </c>
      <c r="B543" s="1">
        <v>201504</v>
      </c>
      <c r="C543" s="1" t="s">
        <v>583</v>
      </c>
      <c r="D543" s="1">
        <v>2122</v>
      </c>
      <c r="E543" s="1">
        <v>10203</v>
      </c>
      <c r="F543" s="1">
        <v>10</v>
      </c>
      <c r="G543" s="1" t="s">
        <v>315</v>
      </c>
      <c r="H543" s="1" t="s">
        <v>6</v>
      </c>
      <c r="I543">
        <v>1168</v>
      </c>
      <c r="J543">
        <v>1170</v>
      </c>
      <c r="K543">
        <v>21</v>
      </c>
      <c r="L543">
        <v>2900</v>
      </c>
      <c r="M543" s="3">
        <f t="shared" si="16"/>
        <v>0.9982905982905983</v>
      </c>
      <c r="N543" s="3">
        <f t="shared" si="17"/>
        <v>0.98202054794520544</v>
      </c>
    </row>
    <row r="544" spans="1:14" x14ac:dyDescent="0.25">
      <c r="A544" s="1" t="s">
        <v>17831</v>
      </c>
      <c r="B544" s="1">
        <v>201504</v>
      </c>
      <c r="C544" s="1" t="s">
        <v>584</v>
      </c>
      <c r="D544" s="1">
        <v>2122</v>
      </c>
      <c r="E544" s="1">
        <v>10404</v>
      </c>
      <c r="F544" s="1">
        <v>10</v>
      </c>
      <c r="G544" s="1" t="s">
        <v>549</v>
      </c>
      <c r="H544" s="1" t="s">
        <v>6</v>
      </c>
      <c r="I544">
        <v>318</v>
      </c>
      <c r="J544">
        <v>318</v>
      </c>
      <c r="K544">
        <v>5</v>
      </c>
      <c r="L544">
        <v>0</v>
      </c>
      <c r="M544" s="3">
        <f t="shared" si="16"/>
        <v>1</v>
      </c>
      <c r="N544" s="3">
        <f t="shared" si="17"/>
        <v>0.98427672955974843</v>
      </c>
    </row>
    <row r="545" spans="1:14" x14ac:dyDescent="0.25">
      <c r="A545" s="1" t="s">
        <v>17831</v>
      </c>
      <c r="B545" s="1">
        <v>201504</v>
      </c>
      <c r="C545" s="1" t="s">
        <v>585</v>
      </c>
      <c r="D545" s="1">
        <v>2122</v>
      </c>
      <c r="E545" s="1">
        <v>10101</v>
      </c>
      <c r="F545" s="1">
        <v>10</v>
      </c>
      <c r="G545" s="1" t="s">
        <v>306</v>
      </c>
      <c r="H545" s="1" t="s">
        <v>10</v>
      </c>
      <c r="I545">
        <v>11582</v>
      </c>
      <c r="J545">
        <v>11582</v>
      </c>
      <c r="K545">
        <v>245</v>
      </c>
      <c r="L545">
        <v>0</v>
      </c>
      <c r="M545" s="3">
        <f t="shared" si="16"/>
        <v>1</v>
      </c>
      <c r="N545" s="3">
        <f t="shared" si="17"/>
        <v>0.97884648592643753</v>
      </c>
    </row>
    <row r="546" spans="1:14" x14ac:dyDescent="0.25">
      <c r="A546" s="1" t="s">
        <v>17831</v>
      </c>
      <c r="B546" s="1">
        <v>201504</v>
      </c>
      <c r="C546" s="1" t="s">
        <v>586</v>
      </c>
      <c r="D546" s="1">
        <v>2122</v>
      </c>
      <c r="E546" s="1">
        <v>10208</v>
      </c>
      <c r="F546" s="1">
        <v>10</v>
      </c>
      <c r="G546" s="1" t="s">
        <v>323</v>
      </c>
      <c r="H546" s="1" t="s">
        <v>6</v>
      </c>
      <c r="I546">
        <v>5700</v>
      </c>
      <c r="J546">
        <v>5700</v>
      </c>
      <c r="K546">
        <v>80</v>
      </c>
      <c r="L546">
        <v>0</v>
      </c>
      <c r="M546" s="3">
        <f t="shared" si="16"/>
        <v>1</v>
      </c>
      <c r="N546" s="3">
        <f t="shared" si="17"/>
        <v>0.98596491228070171</v>
      </c>
    </row>
    <row r="547" spans="1:14" x14ac:dyDescent="0.25">
      <c r="A547" s="1" t="s">
        <v>17831</v>
      </c>
      <c r="B547" s="1">
        <v>201504</v>
      </c>
      <c r="C547" s="1" t="s">
        <v>587</v>
      </c>
      <c r="D547" s="1">
        <v>2122</v>
      </c>
      <c r="E547" s="1">
        <v>10301</v>
      </c>
      <c r="F547" s="1">
        <v>10</v>
      </c>
      <c r="G547" s="1" t="s">
        <v>313</v>
      </c>
      <c r="H547" s="1" t="s">
        <v>10</v>
      </c>
      <c r="I547">
        <v>24237</v>
      </c>
      <c r="J547">
        <v>24271</v>
      </c>
      <c r="K547">
        <v>40</v>
      </c>
      <c r="L547">
        <v>2900</v>
      </c>
      <c r="M547" s="3">
        <f t="shared" si="16"/>
        <v>0.9985991512504635</v>
      </c>
      <c r="N547" s="3">
        <f t="shared" si="17"/>
        <v>0.99834963072987581</v>
      </c>
    </row>
    <row r="548" spans="1:14" x14ac:dyDescent="0.25">
      <c r="A548" s="1" t="s">
        <v>17831</v>
      </c>
      <c r="B548" s="1">
        <v>201504</v>
      </c>
      <c r="C548" s="1" t="s">
        <v>588</v>
      </c>
      <c r="D548" s="1">
        <v>2122</v>
      </c>
      <c r="E548" s="1">
        <v>10301</v>
      </c>
      <c r="F548" s="1">
        <v>10</v>
      </c>
      <c r="G548" s="1" t="s">
        <v>313</v>
      </c>
      <c r="H548" s="1" t="s">
        <v>10</v>
      </c>
      <c r="I548">
        <v>28437</v>
      </c>
      <c r="J548">
        <v>28437</v>
      </c>
      <c r="K548">
        <v>225</v>
      </c>
      <c r="L548">
        <v>0</v>
      </c>
      <c r="M548" s="3">
        <f t="shared" si="16"/>
        <v>1</v>
      </c>
      <c r="N548" s="3">
        <f t="shared" si="17"/>
        <v>0.99208777297183248</v>
      </c>
    </row>
    <row r="549" spans="1:14" x14ac:dyDescent="0.25">
      <c r="A549" s="1" t="s">
        <v>17831</v>
      </c>
      <c r="B549" s="1">
        <v>201504</v>
      </c>
      <c r="C549" s="1" t="s">
        <v>589</v>
      </c>
      <c r="D549" s="1">
        <v>2122</v>
      </c>
      <c r="E549" s="1">
        <v>10301</v>
      </c>
      <c r="F549" s="1">
        <v>10</v>
      </c>
      <c r="G549" s="1" t="s">
        <v>313</v>
      </c>
      <c r="H549" s="1" t="s">
        <v>10</v>
      </c>
      <c r="I549">
        <v>24286</v>
      </c>
      <c r="J549">
        <v>24304</v>
      </c>
      <c r="K549">
        <v>31</v>
      </c>
      <c r="L549">
        <v>2900</v>
      </c>
      <c r="M549" s="3">
        <f t="shared" si="16"/>
        <v>0.99925938117182356</v>
      </c>
      <c r="N549" s="3">
        <f t="shared" si="17"/>
        <v>0.99872354442888911</v>
      </c>
    </row>
    <row r="550" spans="1:14" x14ac:dyDescent="0.25">
      <c r="A550" s="1" t="s">
        <v>17831</v>
      </c>
      <c r="B550" s="1">
        <v>201504</v>
      </c>
      <c r="C550" s="1" t="s">
        <v>590</v>
      </c>
      <c r="D550" s="1">
        <v>2122</v>
      </c>
      <c r="E550" s="1">
        <v>10305</v>
      </c>
      <c r="F550" s="1">
        <v>10</v>
      </c>
      <c r="G550" s="1" t="s">
        <v>330</v>
      </c>
      <c r="H550" s="1" t="s">
        <v>6</v>
      </c>
      <c r="I550">
        <v>14549</v>
      </c>
      <c r="J550">
        <v>14670</v>
      </c>
      <c r="K550">
        <v>226</v>
      </c>
      <c r="L550">
        <v>2900</v>
      </c>
      <c r="M550" s="3">
        <f t="shared" si="16"/>
        <v>0.99175187457396041</v>
      </c>
      <c r="N550" s="3">
        <f t="shared" si="17"/>
        <v>0.98446628634270394</v>
      </c>
    </row>
    <row r="551" spans="1:14" x14ac:dyDescent="0.25">
      <c r="A551" s="1" t="s">
        <v>17831</v>
      </c>
      <c r="B551" s="1">
        <v>201504</v>
      </c>
      <c r="C551" s="1" t="s">
        <v>591</v>
      </c>
      <c r="D551" s="1">
        <v>2122</v>
      </c>
      <c r="E551" s="1">
        <v>10201</v>
      </c>
      <c r="F551" s="1">
        <v>10</v>
      </c>
      <c r="G551" s="1" t="s">
        <v>327</v>
      </c>
      <c r="H551" s="1" t="s">
        <v>6</v>
      </c>
      <c r="I551">
        <v>19751</v>
      </c>
      <c r="J551">
        <v>19780</v>
      </c>
      <c r="K551">
        <v>60</v>
      </c>
      <c r="L551">
        <v>2900</v>
      </c>
      <c r="M551" s="3">
        <f t="shared" si="16"/>
        <v>0.99853387259858439</v>
      </c>
      <c r="N551" s="3">
        <f t="shared" si="17"/>
        <v>0.9969621791301706</v>
      </c>
    </row>
    <row r="552" spans="1:14" x14ac:dyDescent="0.25">
      <c r="A552" s="1" t="s">
        <v>17832</v>
      </c>
      <c r="B552" s="1">
        <v>201504</v>
      </c>
      <c r="C552" s="1" t="s">
        <v>592</v>
      </c>
      <c r="D552" s="1">
        <v>2122</v>
      </c>
      <c r="E552" s="1">
        <v>10101</v>
      </c>
      <c r="F552" s="1">
        <v>10</v>
      </c>
      <c r="G552" s="1" t="s">
        <v>306</v>
      </c>
      <c r="H552" s="1" t="s">
        <v>6</v>
      </c>
      <c r="I552">
        <v>1109</v>
      </c>
      <c r="J552">
        <v>1111</v>
      </c>
      <c r="K552">
        <v>5</v>
      </c>
      <c r="L552">
        <v>28800</v>
      </c>
      <c r="M552" s="3">
        <f t="shared" si="16"/>
        <v>0.99819981998199825</v>
      </c>
      <c r="N552" s="3">
        <f t="shared" si="17"/>
        <v>0.99549143372407578</v>
      </c>
    </row>
    <row r="553" spans="1:14" x14ac:dyDescent="0.25">
      <c r="A553" s="1" t="s">
        <v>17832</v>
      </c>
      <c r="B553" s="1">
        <v>201504</v>
      </c>
      <c r="C553" s="1" t="s">
        <v>593</v>
      </c>
      <c r="D553" s="1">
        <v>2122</v>
      </c>
      <c r="E553" s="1">
        <v>10208</v>
      </c>
      <c r="F553" s="1">
        <v>10</v>
      </c>
      <c r="G553" s="1" t="s">
        <v>323</v>
      </c>
      <c r="H553" s="1" t="s">
        <v>6</v>
      </c>
      <c r="I553">
        <v>3138</v>
      </c>
      <c r="J553">
        <v>3139</v>
      </c>
      <c r="K553">
        <v>25</v>
      </c>
      <c r="L553">
        <v>0</v>
      </c>
      <c r="M553" s="3">
        <f t="shared" si="16"/>
        <v>0.99968142720611664</v>
      </c>
      <c r="N553" s="3">
        <f t="shared" si="17"/>
        <v>0.99203314212874438</v>
      </c>
    </row>
    <row r="554" spans="1:14" x14ac:dyDescent="0.25">
      <c r="A554" s="1" t="s">
        <v>17832</v>
      </c>
      <c r="B554" s="1">
        <v>201504</v>
      </c>
      <c r="C554" s="1" t="s">
        <v>594</v>
      </c>
      <c r="D554" s="1">
        <v>2122</v>
      </c>
      <c r="E554" s="1">
        <v>10104</v>
      </c>
      <c r="F554" s="1">
        <v>10</v>
      </c>
      <c r="G554" s="1" t="s">
        <v>383</v>
      </c>
      <c r="H554" s="1" t="s">
        <v>6</v>
      </c>
      <c r="I554">
        <v>118547</v>
      </c>
      <c r="J554">
        <v>118591</v>
      </c>
      <c r="K554">
        <v>121</v>
      </c>
      <c r="L554">
        <v>17</v>
      </c>
      <c r="M554" s="3">
        <f t="shared" si="16"/>
        <v>0.99962897690381225</v>
      </c>
      <c r="N554" s="3">
        <f t="shared" si="17"/>
        <v>0.99897930778509791</v>
      </c>
    </row>
    <row r="555" spans="1:14" x14ac:dyDescent="0.25">
      <c r="A555" s="1" t="s">
        <v>17832</v>
      </c>
      <c r="B555" s="1">
        <v>201504</v>
      </c>
      <c r="C555" s="1" t="s">
        <v>595</v>
      </c>
      <c r="D555" s="1">
        <v>2122</v>
      </c>
      <c r="E555" s="1">
        <v>10209</v>
      </c>
      <c r="F555" s="1">
        <v>10</v>
      </c>
      <c r="G555" s="1" t="s">
        <v>354</v>
      </c>
      <c r="H555" s="1" t="s">
        <v>6</v>
      </c>
      <c r="I555">
        <v>715</v>
      </c>
      <c r="J555">
        <v>720</v>
      </c>
      <c r="K555">
        <v>3</v>
      </c>
      <c r="L555">
        <v>341</v>
      </c>
      <c r="M555" s="3">
        <f t="shared" si="16"/>
        <v>0.99305555555555558</v>
      </c>
      <c r="N555" s="3">
        <f t="shared" si="17"/>
        <v>0.99580419580419577</v>
      </c>
    </row>
    <row r="556" spans="1:14" x14ac:dyDescent="0.25">
      <c r="A556" s="1" t="s">
        <v>17832</v>
      </c>
      <c r="B556" s="1">
        <v>201504</v>
      </c>
      <c r="C556" s="1" t="s">
        <v>596</v>
      </c>
      <c r="D556" s="1">
        <v>2122</v>
      </c>
      <c r="E556" s="1">
        <v>10201</v>
      </c>
      <c r="F556" s="1">
        <v>10</v>
      </c>
      <c r="G556" s="1" t="s">
        <v>327</v>
      </c>
      <c r="H556" s="1" t="s">
        <v>6</v>
      </c>
      <c r="I556">
        <v>22377</v>
      </c>
      <c r="J556">
        <v>22382</v>
      </c>
      <c r="K556">
        <v>92</v>
      </c>
      <c r="L556">
        <v>33</v>
      </c>
      <c r="M556" s="3">
        <f t="shared" si="16"/>
        <v>0.99977660620141184</v>
      </c>
      <c r="N556" s="3">
        <f t="shared" si="17"/>
        <v>0.99588863565267904</v>
      </c>
    </row>
    <row r="557" spans="1:14" x14ac:dyDescent="0.25">
      <c r="A557" s="1" t="s">
        <v>17832</v>
      </c>
      <c r="B557" s="1">
        <v>201504</v>
      </c>
      <c r="C557" s="1" t="s">
        <v>597</v>
      </c>
      <c r="D557" s="1">
        <v>2122</v>
      </c>
      <c r="E557" s="1">
        <v>10109</v>
      </c>
      <c r="F557" s="1">
        <v>10</v>
      </c>
      <c r="G557" s="1" t="s">
        <v>340</v>
      </c>
      <c r="H557" s="1" t="s">
        <v>6</v>
      </c>
      <c r="I557">
        <v>3269</v>
      </c>
      <c r="J557">
        <v>3271</v>
      </c>
      <c r="K557">
        <v>21</v>
      </c>
      <c r="L557">
        <v>0</v>
      </c>
      <c r="M557" s="3">
        <f t="shared" si="16"/>
        <v>0.99938856618771021</v>
      </c>
      <c r="N557" s="3">
        <f t="shared" si="17"/>
        <v>0.99357601713062094</v>
      </c>
    </row>
    <row r="558" spans="1:14" x14ac:dyDescent="0.25">
      <c r="A558" s="1" t="s">
        <v>17832</v>
      </c>
      <c r="B558" s="1">
        <v>201504</v>
      </c>
      <c r="C558" s="1" t="s">
        <v>598</v>
      </c>
      <c r="D558" s="1">
        <v>2122</v>
      </c>
      <c r="E558" s="1">
        <v>10403</v>
      </c>
      <c r="F558" s="1">
        <v>10</v>
      </c>
      <c r="G558" s="1" t="s">
        <v>337</v>
      </c>
      <c r="H558" s="1" t="s">
        <v>10</v>
      </c>
      <c r="I558">
        <v>9050</v>
      </c>
      <c r="J558">
        <v>9060</v>
      </c>
      <c r="K558">
        <v>29</v>
      </c>
      <c r="L558">
        <v>0</v>
      </c>
      <c r="M558" s="3">
        <f t="shared" si="16"/>
        <v>0.9988962472406181</v>
      </c>
      <c r="N558" s="3">
        <f t="shared" si="17"/>
        <v>0.99679558011049729</v>
      </c>
    </row>
    <row r="559" spans="1:14" x14ac:dyDescent="0.25">
      <c r="A559" s="1" t="s">
        <v>17832</v>
      </c>
      <c r="B559" s="1">
        <v>201504</v>
      </c>
      <c r="C559" s="1" t="s">
        <v>599</v>
      </c>
      <c r="D559" s="1">
        <v>2122</v>
      </c>
      <c r="E559" s="1">
        <v>10202</v>
      </c>
      <c r="F559" s="1">
        <v>10</v>
      </c>
      <c r="G559" s="1" t="s">
        <v>318</v>
      </c>
      <c r="H559" s="1" t="s">
        <v>6</v>
      </c>
      <c r="I559">
        <v>1808</v>
      </c>
      <c r="J559">
        <v>1809</v>
      </c>
      <c r="K559">
        <v>12</v>
      </c>
      <c r="L559">
        <v>0</v>
      </c>
      <c r="M559" s="3">
        <f t="shared" si="16"/>
        <v>0.99944720840243229</v>
      </c>
      <c r="N559" s="3">
        <f t="shared" si="17"/>
        <v>0.99336283185840712</v>
      </c>
    </row>
    <row r="560" spans="1:14" x14ac:dyDescent="0.25">
      <c r="A560" s="1" t="s">
        <v>17832</v>
      </c>
      <c r="B560" s="1">
        <v>201504</v>
      </c>
      <c r="C560" s="1" t="s">
        <v>600</v>
      </c>
      <c r="D560" s="1">
        <v>2122</v>
      </c>
      <c r="E560" s="1">
        <v>10301</v>
      </c>
      <c r="F560" s="1">
        <v>10</v>
      </c>
      <c r="G560" s="1" t="s">
        <v>313</v>
      </c>
      <c r="H560" s="1" t="s">
        <v>10</v>
      </c>
      <c r="I560">
        <v>94517</v>
      </c>
      <c r="J560">
        <v>95412</v>
      </c>
      <c r="K560">
        <v>299</v>
      </c>
      <c r="L560">
        <v>0</v>
      </c>
      <c r="M560" s="3">
        <f t="shared" si="16"/>
        <v>0.99061962855825259</v>
      </c>
      <c r="N560" s="3">
        <f t="shared" si="17"/>
        <v>0.99683654792259591</v>
      </c>
    </row>
    <row r="561" spans="1:14" x14ac:dyDescent="0.25">
      <c r="A561" s="1" t="s">
        <v>17832</v>
      </c>
      <c r="B561" s="1">
        <v>201504</v>
      </c>
      <c r="C561" s="1" t="s">
        <v>601</v>
      </c>
      <c r="D561" s="1">
        <v>2122</v>
      </c>
      <c r="E561" s="1">
        <v>10109</v>
      </c>
      <c r="F561" s="1">
        <v>10</v>
      </c>
      <c r="G561" s="1" t="s">
        <v>340</v>
      </c>
      <c r="H561" s="1" t="s">
        <v>6</v>
      </c>
      <c r="I561">
        <v>8957</v>
      </c>
      <c r="J561">
        <v>8970</v>
      </c>
      <c r="K561">
        <v>37</v>
      </c>
      <c r="L561">
        <v>0</v>
      </c>
      <c r="M561" s="3">
        <f t="shared" si="16"/>
        <v>0.99855072463768113</v>
      </c>
      <c r="N561" s="3">
        <f t="shared" si="17"/>
        <v>0.99586915261806408</v>
      </c>
    </row>
    <row r="562" spans="1:14" x14ac:dyDescent="0.25">
      <c r="A562" s="1" t="s">
        <v>17832</v>
      </c>
      <c r="B562" s="1">
        <v>201504</v>
      </c>
      <c r="C562" s="1" t="s">
        <v>602</v>
      </c>
      <c r="D562" s="1">
        <v>2122</v>
      </c>
      <c r="E562" s="1">
        <v>10101</v>
      </c>
      <c r="F562" s="1">
        <v>10</v>
      </c>
      <c r="G562" s="1" t="s">
        <v>306</v>
      </c>
      <c r="H562" s="1" t="s">
        <v>10</v>
      </c>
      <c r="I562">
        <v>12717</v>
      </c>
      <c r="J562">
        <v>12721</v>
      </c>
      <c r="K562">
        <v>42</v>
      </c>
      <c r="L562">
        <v>0</v>
      </c>
      <c r="M562" s="3">
        <f t="shared" si="16"/>
        <v>0.99968555931137493</v>
      </c>
      <c r="N562" s="3">
        <f t="shared" si="17"/>
        <v>0.99669733427695206</v>
      </c>
    </row>
    <row r="563" spans="1:14" x14ac:dyDescent="0.25">
      <c r="A563" s="1" t="s">
        <v>17832</v>
      </c>
      <c r="B563" s="1">
        <v>201504</v>
      </c>
      <c r="C563" s="1" t="s">
        <v>603</v>
      </c>
      <c r="D563" s="1">
        <v>2122</v>
      </c>
      <c r="E563" s="1">
        <v>10208</v>
      </c>
      <c r="F563" s="1">
        <v>10</v>
      </c>
      <c r="G563" s="1" t="s">
        <v>323</v>
      </c>
      <c r="H563" s="1" t="s">
        <v>6</v>
      </c>
      <c r="I563">
        <v>29540</v>
      </c>
      <c r="J563">
        <v>29540</v>
      </c>
      <c r="K563">
        <v>98</v>
      </c>
      <c r="L563">
        <v>68</v>
      </c>
      <c r="M563" s="3">
        <f t="shared" si="16"/>
        <v>1</v>
      </c>
      <c r="N563" s="3">
        <f t="shared" si="17"/>
        <v>0.99668246445497632</v>
      </c>
    </row>
    <row r="564" spans="1:14" x14ac:dyDescent="0.25">
      <c r="A564" s="1" t="s">
        <v>17832</v>
      </c>
      <c r="B564" s="1">
        <v>201504</v>
      </c>
      <c r="C564" s="1" t="s">
        <v>604</v>
      </c>
      <c r="D564" s="1">
        <v>2122</v>
      </c>
      <c r="E564" s="1">
        <v>10301</v>
      </c>
      <c r="F564" s="1">
        <v>10</v>
      </c>
      <c r="G564" s="1" t="s">
        <v>313</v>
      </c>
      <c r="H564" s="1" t="s">
        <v>10</v>
      </c>
      <c r="I564">
        <v>32041</v>
      </c>
      <c r="J564">
        <v>32040</v>
      </c>
      <c r="K564">
        <v>48</v>
      </c>
      <c r="L564">
        <v>0</v>
      </c>
      <c r="M564" s="3">
        <f t="shared" si="16"/>
        <v>1.0000312109862672</v>
      </c>
      <c r="N564" s="3">
        <f t="shared" si="17"/>
        <v>0.99850191941574862</v>
      </c>
    </row>
    <row r="565" spans="1:14" x14ac:dyDescent="0.25">
      <c r="A565" s="1" t="s">
        <v>17832</v>
      </c>
      <c r="B565" s="1">
        <v>201504</v>
      </c>
      <c r="C565" s="1" t="s">
        <v>605</v>
      </c>
      <c r="D565" s="1">
        <v>2122</v>
      </c>
      <c r="E565" s="1">
        <v>10101</v>
      </c>
      <c r="F565" s="1">
        <v>10</v>
      </c>
      <c r="G565" s="1" t="s">
        <v>306</v>
      </c>
      <c r="H565" s="1" t="s">
        <v>6</v>
      </c>
      <c r="I565">
        <v>7087</v>
      </c>
      <c r="J565">
        <v>7088</v>
      </c>
      <c r="K565">
        <v>42</v>
      </c>
      <c r="L565">
        <v>0</v>
      </c>
      <c r="M565" s="3">
        <f t="shared" si="16"/>
        <v>0.99985891647855529</v>
      </c>
      <c r="N565" s="3">
        <f t="shared" si="17"/>
        <v>0.99407365598984054</v>
      </c>
    </row>
    <row r="566" spans="1:14" x14ac:dyDescent="0.25">
      <c r="A566" s="1" t="s">
        <v>17832</v>
      </c>
      <c r="B566" s="1">
        <v>201504</v>
      </c>
      <c r="C566" s="1" t="s">
        <v>606</v>
      </c>
      <c r="D566" s="1">
        <v>2122</v>
      </c>
      <c r="E566" s="1">
        <v>10303</v>
      </c>
      <c r="F566" s="1">
        <v>10</v>
      </c>
      <c r="G566" s="1" t="s">
        <v>351</v>
      </c>
      <c r="H566" s="1" t="s">
        <v>6</v>
      </c>
      <c r="I566">
        <v>16311</v>
      </c>
      <c r="J566">
        <v>16425</v>
      </c>
      <c r="K566">
        <v>853</v>
      </c>
      <c r="L566">
        <v>125</v>
      </c>
      <c r="M566" s="3">
        <f t="shared" si="16"/>
        <v>0.99305936073059364</v>
      </c>
      <c r="N566" s="3">
        <f t="shared" si="17"/>
        <v>0.94770400343326588</v>
      </c>
    </row>
    <row r="567" spans="1:14" x14ac:dyDescent="0.25">
      <c r="A567" s="1" t="s">
        <v>17832</v>
      </c>
      <c r="B567" s="1">
        <v>201504</v>
      </c>
      <c r="C567" s="1" t="s">
        <v>607</v>
      </c>
      <c r="D567" s="1">
        <v>2122</v>
      </c>
      <c r="E567" s="1">
        <v>10101</v>
      </c>
      <c r="F567" s="1">
        <v>10</v>
      </c>
      <c r="G567" s="1" t="s">
        <v>306</v>
      </c>
      <c r="H567" s="1" t="s">
        <v>10</v>
      </c>
      <c r="I567">
        <v>32907</v>
      </c>
      <c r="J567">
        <v>32981</v>
      </c>
      <c r="K567">
        <v>192</v>
      </c>
      <c r="L567">
        <v>0</v>
      </c>
      <c r="M567" s="3">
        <f t="shared" ref="M567:M622" si="18">+I567/J567</f>
        <v>0.99775628392104543</v>
      </c>
      <c r="N567" s="3">
        <f t="shared" ref="N567:N622" si="19">+(I567-K567)/I567</f>
        <v>0.99416537514814474</v>
      </c>
    </row>
    <row r="568" spans="1:14" x14ac:dyDescent="0.25">
      <c r="A568" s="1" t="s">
        <v>17832</v>
      </c>
      <c r="B568" s="1">
        <v>201504</v>
      </c>
      <c r="C568" s="1" t="s">
        <v>608</v>
      </c>
      <c r="D568" s="1">
        <v>2122</v>
      </c>
      <c r="E568" s="1">
        <v>10301</v>
      </c>
      <c r="F568" s="1">
        <v>10</v>
      </c>
      <c r="G568" s="1" t="s">
        <v>313</v>
      </c>
      <c r="H568" s="1" t="s">
        <v>10</v>
      </c>
      <c r="I568">
        <v>78750</v>
      </c>
      <c r="J568">
        <v>78954</v>
      </c>
      <c r="K568">
        <v>479</v>
      </c>
      <c r="L568">
        <v>0</v>
      </c>
      <c r="M568" s="3">
        <f t="shared" si="18"/>
        <v>0.99741621703776884</v>
      </c>
      <c r="N568" s="3">
        <f t="shared" si="19"/>
        <v>0.99391746031746031</v>
      </c>
    </row>
    <row r="569" spans="1:14" x14ac:dyDescent="0.25">
      <c r="A569" s="1" t="s">
        <v>17832</v>
      </c>
      <c r="B569" s="1">
        <v>201504</v>
      </c>
      <c r="C569" s="1" t="s">
        <v>609</v>
      </c>
      <c r="D569" s="1">
        <v>2122</v>
      </c>
      <c r="E569" s="1">
        <v>10306</v>
      </c>
      <c r="F569" s="1">
        <v>10</v>
      </c>
      <c r="G569" s="1" t="s">
        <v>308</v>
      </c>
      <c r="H569" s="1" t="s">
        <v>6</v>
      </c>
      <c r="I569">
        <v>1301</v>
      </c>
      <c r="J569">
        <v>1304</v>
      </c>
      <c r="K569">
        <v>22</v>
      </c>
      <c r="L569">
        <v>69</v>
      </c>
      <c r="M569" s="3">
        <f t="shared" si="18"/>
        <v>0.99769938650306744</v>
      </c>
      <c r="N569" s="3">
        <f t="shared" si="19"/>
        <v>0.98308993082244422</v>
      </c>
    </row>
    <row r="570" spans="1:14" x14ac:dyDescent="0.25">
      <c r="A570" s="1" t="s">
        <v>17832</v>
      </c>
      <c r="B570" s="1">
        <v>201504</v>
      </c>
      <c r="C570" s="1" t="s">
        <v>610</v>
      </c>
      <c r="D570" s="1">
        <v>2122</v>
      </c>
      <c r="E570" s="1">
        <v>10101</v>
      </c>
      <c r="F570" s="1">
        <v>10</v>
      </c>
      <c r="G570" s="1" t="s">
        <v>306</v>
      </c>
      <c r="H570" s="1" t="s">
        <v>6</v>
      </c>
      <c r="I570">
        <v>12944</v>
      </c>
      <c r="J570">
        <v>12985</v>
      </c>
      <c r="K570">
        <v>120</v>
      </c>
      <c r="L570">
        <v>0</v>
      </c>
      <c r="M570" s="3">
        <f t="shared" si="18"/>
        <v>0.99684251058914131</v>
      </c>
      <c r="N570" s="3">
        <f t="shared" si="19"/>
        <v>0.99072929542645238</v>
      </c>
    </row>
    <row r="571" spans="1:14" x14ac:dyDescent="0.25">
      <c r="A571" s="1" t="s">
        <v>17832</v>
      </c>
      <c r="B571" s="1">
        <v>201504</v>
      </c>
      <c r="C571" s="1" t="s">
        <v>611</v>
      </c>
      <c r="D571" s="1">
        <v>2122</v>
      </c>
      <c r="E571" s="1">
        <v>10102</v>
      </c>
      <c r="F571" s="1">
        <v>10</v>
      </c>
      <c r="G571" s="1" t="s">
        <v>304</v>
      </c>
      <c r="H571" s="1" t="s">
        <v>6</v>
      </c>
      <c r="I571">
        <v>6931</v>
      </c>
      <c r="J571">
        <v>6979</v>
      </c>
      <c r="K571">
        <v>216</v>
      </c>
      <c r="L571">
        <v>0</v>
      </c>
      <c r="M571" s="3">
        <f t="shared" si="18"/>
        <v>0.99312222381430004</v>
      </c>
      <c r="N571" s="3">
        <f t="shared" si="19"/>
        <v>0.96883566584908387</v>
      </c>
    </row>
    <row r="572" spans="1:14" x14ac:dyDescent="0.25">
      <c r="A572" s="1" t="s">
        <v>17832</v>
      </c>
      <c r="B572" s="1">
        <v>201504</v>
      </c>
      <c r="C572" s="1" t="s">
        <v>612</v>
      </c>
      <c r="D572" s="1">
        <v>2122</v>
      </c>
      <c r="E572" s="1">
        <v>10101</v>
      </c>
      <c r="F572" s="1">
        <v>10</v>
      </c>
      <c r="G572" s="1" t="s">
        <v>306</v>
      </c>
      <c r="H572" s="1" t="s">
        <v>10</v>
      </c>
      <c r="I572">
        <v>25900</v>
      </c>
      <c r="J572">
        <v>25999</v>
      </c>
      <c r="K572">
        <v>122</v>
      </c>
      <c r="L572">
        <v>0</v>
      </c>
      <c r="M572" s="3">
        <f t="shared" si="18"/>
        <v>0.99619216123697063</v>
      </c>
      <c r="N572" s="3">
        <f t="shared" si="19"/>
        <v>0.99528957528957529</v>
      </c>
    </row>
    <row r="573" spans="1:14" x14ac:dyDescent="0.25">
      <c r="A573" s="1" t="s">
        <v>17832</v>
      </c>
      <c r="B573" s="1">
        <v>201504</v>
      </c>
      <c r="C573" s="1" t="s">
        <v>613</v>
      </c>
      <c r="D573" s="1">
        <v>2122</v>
      </c>
      <c r="E573" s="1">
        <v>10102</v>
      </c>
      <c r="F573" s="1">
        <v>10</v>
      </c>
      <c r="G573" s="1" t="s">
        <v>304</v>
      </c>
      <c r="H573" s="1" t="s">
        <v>10</v>
      </c>
      <c r="I573">
        <v>19242</v>
      </c>
      <c r="J573">
        <v>19281</v>
      </c>
      <c r="K573">
        <v>82</v>
      </c>
      <c r="L573">
        <v>0</v>
      </c>
      <c r="M573" s="3">
        <f t="shared" si="18"/>
        <v>0.99797728333592661</v>
      </c>
      <c r="N573" s="3">
        <f t="shared" si="19"/>
        <v>0.99573848872258597</v>
      </c>
    </row>
    <row r="574" spans="1:14" x14ac:dyDescent="0.25">
      <c r="A574" s="1" t="s">
        <v>17832</v>
      </c>
      <c r="B574" s="1">
        <v>201504</v>
      </c>
      <c r="C574" s="1" t="s">
        <v>614</v>
      </c>
      <c r="D574" s="1">
        <v>2122</v>
      </c>
      <c r="E574" s="1">
        <v>10107</v>
      </c>
      <c r="F574" s="1">
        <v>10</v>
      </c>
      <c r="G574" s="1" t="s">
        <v>421</v>
      </c>
      <c r="H574" s="1" t="s">
        <v>6</v>
      </c>
      <c r="I574">
        <v>4039</v>
      </c>
      <c r="J574">
        <v>4054</v>
      </c>
      <c r="K574">
        <v>47</v>
      </c>
      <c r="L574">
        <v>0</v>
      </c>
      <c r="M574" s="3">
        <f t="shared" si="18"/>
        <v>0.99629995066600885</v>
      </c>
      <c r="N574" s="3">
        <f t="shared" si="19"/>
        <v>0.98836345630106459</v>
      </c>
    </row>
    <row r="575" spans="1:14" x14ac:dyDescent="0.25">
      <c r="A575" s="1" t="s">
        <v>17832</v>
      </c>
      <c r="B575" s="1">
        <v>201504</v>
      </c>
      <c r="C575" s="1" t="s">
        <v>615</v>
      </c>
      <c r="D575" s="1">
        <v>2122</v>
      </c>
      <c r="E575" s="1">
        <v>10101</v>
      </c>
      <c r="F575" s="1">
        <v>10</v>
      </c>
      <c r="G575" s="1" t="s">
        <v>306</v>
      </c>
      <c r="H575" s="1" t="s">
        <v>6</v>
      </c>
      <c r="I575">
        <v>11090</v>
      </c>
      <c r="J575">
        <v>11105</v>
      </c>
      <c r="K575">
        <v>61</v>
      </c>
      <c r="L575">
        <v>0</v>
      </c>
      <c r="M575" s="3">
        <f t="shared" si="18"/>
        <v>0.99864925709140029</v>
      </c>
      <c r="N575" s="3">
        <f t="shared" si="19"/>
        <v>0.99449954914337235</v>
      </c>
    </row>
    <row r="576" spans="1:14" x14ac:dyDescent="0.25">
      <c r="A576" s="1" t="s">
        <v>17832</v>
      </c>
      <c r="B576" s="1">
        <v>201504</v>
      </c>
      <c r="C576" s="1" t="s">
        <v>616</v>
      </c>
      <c r="D576" s="1">
        <v>2122</v>
      </c>
      <c r="E576" s="1">
        <v>10201</v>
      </c>
      <c r="F576" s="1">
        <v>10</v>
      </c>
      <c r="G576" s="1" t="s">
        <v>327</v>
      </c>
      <c r="H576" s="1" t="s">
        <v>10</v>
      </c>
      <c r="I576">
        <v>52849</v>
      </c>
      <c r="J576">
        <v>52929</v>
      </c>
      <c r="K576">
        <v>247</v>
      </c>
      <c r="L576">
        <v>0</v>
      </c>
      <c r="M576" s="3">
        <f t="shared" si="18"/>
        <v>0.99848854125337716</v>
      </c>
      <c r="N576" s="3">
        <f t="shared" si="19"/>
        <v>0.99532630702567693</v>
      </c>
    </row>
    <row r="577" spans="1:14" x14ac:dyDescent="0.25">
      <c r="A577" s="1" t="s">
        <v>17832</v>
      </c>
      <c r="B577" s="1">
        <v>201504</v>
      </c>
      <c r="C577" s="1" t="s">
        <v>617</v>
      </c>
      <c r="D577" s="1">
        <v>2122</v>
      </c>
      <c r="E577" s="1">
        <v>10302</v>
      </c>
      <c r="F577" s="1">
        <v>10</v>
      </c>
      <c r="G577" s="1" t="s">
        <v>347</v>
      </c>
      <c r="H577" s="1" t="s">
        <v>6</v>
      </c>
      <c r="I577">
        <v>6381</v>
      </c>
      <c r="J577">
        <v>6390</v>
      </c>
      <c r="K577">
        <v>32</v>
      </c>
      <c r="L577">
        <v>0</v>
      </c>
      <c r="M577" s="3">
        <f t="shared" si="18"/>
        <v>0.99859154929577465</v>
      </c>
      <c r="N577" s="3">
        <f t="shared" si="19"/>
        <v>0.99498511205140261</v>
      </c>
    </row>
    <row r="578" spans="1:14" x14ac:dyDescent="0.25">
      <c r="A578" s="1" t="s">
        <v>17832</v>
      </c>
      <c r="B578" s="1">
        <v>201504</v>
      </c>
      <c r="C578" s="1" t="s">
        <v>618</v>
      </c>
      <c r="D578" s="1">
        <v>2122</v>
      </c>
      <c r="E578" s="1">
        <v>10101</v>
      </c>
      <c r="F578" s="1">
        <v>10</v>
      </c>
      <c r="G578" s="1" t="s">
        <v>306</v>
      </c>
      <c r="H578" s="1" t="s">
        <v>10</v>
      </c>
      <c r="I578">
        <v>358</v>
      </c>
      <c r="J578">
        <v>360</v>
      </c>
      <c r="K578">
        <v>0</v>
      </c>
      <c r="L578">
        <v>0</v>
      </c>
      <c r="M578" s="3">
        <f t="shared" si="18"/>
        <v>0.99444444444444446</v>
      </c>
      <c r="N578" s="3">
        <f t="shared" si="19"/>
        <v>1</v>
      </c>
    </row>
    <row r="579" spans="1:14" x14ac:dyDescent="0.25">
      <c r="A579" s="1" t="s">
        <v>17832</v>
      </c>
      <c r="B579" s="1">
        <v>201504</v>
      </c>
      <c r="C579" s="1" t="s">
        <v>619</v>
      </c>
      <c r="D579" s="1">
        <v>2122</v>
      </c>
      <c r="E579" s="1">
        <v>10101</v>
      </c>
      <c r="F579" s="1">
        <v>10</v>
      </c>
      <c r="G579" s="1" t="s">
        <v>306</v>
      </c>
      <c r="H579" s="1" t="s">
        <v>10</v>
      </c>
      <c r="I579">
        <v>100342</v>
      </c>
      <c r="J579">
        <v>100323</v>
      </c>
      <c r="K579">
        <v>187</v>
      </c>
      <c r="L579">
        <v>0</v>
      </c>
      <c r="M579" s="3">
        <f t="shared" si="18"/>
        <v>1.000189388275869</v>
      </c>
      <c r="N579" s="3">
        <f t="shared" si="19"/>
        <v>0.99813637360228025</v>
      </c>
    </row>
    <row r="580" spans="1:14" x14ac:dyDescent="0.25">
      <c r="A580" s="1" t="s">
        <v>17832</v>
      </c>
      <c r="B580" s="1">
        <v>201504</v>
      </c>
      <c r="C580" s="1" t="s">
        <v>620</v>
      </c>
      <c r="D580" s="1">
        <v>2122</v>
      </c>
      <c r="E580" s="1">
        <v>10105</v>
      </c>
      <c r="F580" s="1">
        <v>10</v>
      </c>
      <c r="G580" s="1" t="s">
        <v>367</v>
      </c>
      <c r="H580" s="1" t="s">
        <v>6</v>
      </c>
      <c r="I580">
        <v>121899</v>
      </c>
      <c r="J580">
        <v>121901</v>
      </c>
      <c r="K580">
        <v>162</v>
      </c>
      <c r="L580">
        <v>0</v>
      </c>
      <c r="M580" s="3">
        <f t="shared" si="18"/>
        <v>0.99998359324369779</v>
      </c>
      <c r="N580" s="3">
        <f t="shared" si="19"/>
        <v>0.99867103093544651</v>
      </c>
    </row>
    <row r="581" spans="1:14" x14ac:dyDescent="0.25">
      <c r="A581" s="1" t="s">
        <v>17832</v>
      </c>
      <c r="B581" s="1">
        <v>201504</v>
      </c>
      <c r="C581" s="1" t="s">
        <v>621</v>
      </c>
      <c r="D581" s="1">
        <v>2122</v>
      </c>
      <c r="E581" s="1">
        <v>10101</v>
      </c>
      <c r="F581" s="1">
        <v>10</v>
      </c>
      <c r="G581" s="1" t="s">
        <v>306</v>
      </c>
      <c r="H581" s="1" t="s">
        <v>10</v>
      </c>
      <c r="I581">
        <v>66360</v>
      </c>
      <c r="J581">
        <v>66369</v>
      </c>
      <c r="K581">
        <v>197</v>
      </c>
      <c r="L581">
        <v>0</v>
      </c>
      <c r="M581" s="3">
        <f t="shared" si="18"/>
        <v>0.99986439452153864</v>
      </c>
      <c r="N581" s="3">
        <f t="shared" si="19"/>
        <v>0.99703134418324291</v>
      </c>
    </row>
    <row r="582" spans="1:14" x14ac:dyDescent="0.25">
      <c r="A582" s="1" t="s">
        <v>17832</v>
      </c>
      <c r="B582" s="1">
        <v>201504</v>
      </c>
      <c r="C582" s="1" t="s">
        <v>622</v>
      </c>
      <c r="D582" s="1">
        <v>2122</v>
      </c>
      <c r="E582" s="1">
        <v>10101</v>
      </c>
      <c r="F582" s="1">
        <v>10</v>
      </c>
      <c r="G582" s="1" t="s">
        <v>306</v>
      </c>
      <c r="H582" s="1" t="s">
        <v>6</v>
      </c>
      <c r="I582">
        <v>15744</v>
      </c>
      <c r="J582">
        <v>15748</v>
      </c>
      <c r="K582">
        <v>79</v>
      </c>
      <c r="L582">
        <v>0</v>
      </c>
      <c r="M582" s="3">
        <f t="shared" si="18"/>
        <v>0.99974599949199894</v>
      </c>
      <c r="N582" s="3">
        <f t="shared" si="19"/>
        <v>0.99498221544715448</v>
      </c>
    </row>
    <row r="583" spans="1:14" x14ac:dyDescent="0.25">
      <c r="A583" s="1" t="s">
        <v>17832</v>
      </c>
      <c r="B583" s="1">
        <v>201504</v>
      </c>
      <c r="C583" s="1" t="s">
        <v>623</v>
      </c>
      <c r="D583" s="1">
        <v>2122</v>
      </c>
      <c r="E583" s="1">
        <v>10101</v>
      </c>
      <c r="F583" s="1">
        <v>10</v>
      </c>
      <c r="G583" s="1" t="s">
        <v>306</v>
      </c>
      <c r="H583" s="1" t="s">
        <v>6</v>
      </c>
      <c r="I583">
        <v>11332</v>
      </c>
      <c r="J583">
        <v>11340</v>
      </c>
      <c r="K583">
        <v>79</v>
      </c>
      <c r="L583">
        <v>0</v>
      </c>
      <c r="M583" s="3">
        <f t="shared" si="18"/>
        <v>0.99929453262786594</v>
      </c>
      <c r="N583" s="3">
        <f t="shared" si="19"/>
        <v>0.99302859159901169</v>
      </c>
    </row>
    <row r="584" spans="1:14" x14ac:dyDescent="0.25">
      <c r="A584" s="1" t="s">
        <v>17832</v>
      </c>
      <c r="B584" s="1">
        <v>201504</v>
      </c>
      <c r="C584" s="1" t="s">
        <v>624</v>
      </c>
      <c r="D584" s="1">
        <v>2122</v>
      </c>
      <c r="E584" s="1">
        <v>10202</v>
      </c>
      <c r="F584" s="1">
        <v>10</v>
      </c>
      <c r="G584" s="1" t="s">
        <v>318</v>
      </c>
      <c r="H584" s="1" t="s">
        <v>6</v>
      </c>
      <c r="I584">
        <v>14611</v>
      </c>
      <c r="J584">
        <v>14616</v>
      </c>
      <c r="K584">
        <v>124</v>
      </c>
      <c r="L584">
        <v>6663</v>
      </c>
      <c r="M584" s="3">
        <f t="shared" si="18"/>
        <v>0.99965790914066777</v>
      </c>
      <c r="N584" s="3">
        <f t="shared" si="19"/>
        <v>0.99151324344671821</v>
      </c>
    </row>
    <row r="585" spans="1:14" x14ac:dyDescent="0.25">
      <c r="A585" s="1" t="s">
        <v>17832</v>
      </c>
      <c r="B585" s="1">
        <v>201504</v>
      </c>
      <c r="C585" s="1" t="s">
        <v>625</v>
      </c>
      <c r="D585" s="1">
        <v>2122</v>
      </c>
      <c r="E585" s="1">
        <v>10101</v>
      </c>
      <c r="F585" s="1">
        <v>10</v>
      </c>
      <c r="G585" s="1" t="s">
        <v>306</v>
      </c>
      <c r="H585" s="1" t="s">
        <v>10</v>
      </c>
      <c r="I585">
        <v>8176</v>
      </c>
      <c r="J585">
        <v>8175</v>
      </c>
      <c r="K585">
        <v>22</v>
      </c>
      <c r="L585">
        <v>0</v>
      </c>
      <c r="M585" s="3">
        <f t="shared" si="18"/>
        <v>1.0001223241590214</v>
      </c>
      <c r="N585" s="3">
        <f t="shared" si="19"/>
        <v>0.99730919765166337</v>
      </c>
    </row>
    <row r="586" spans="1:14" x14ac:dyDescent="0.25">
      <c r="A586" s="1" t="s">
        <v>17832</v>
      </c>
      <c r="B586" s="1">
        <v>201504</v>
      </c>
      <c r="C586" s="1" t="s">
        <v>626</v>
      </c>
      <c r="D586" s="1">
        <v>2122</v>
      </c>
      <c r="E586" s="1">
        <v>10306</v>
      </c>
      <c r="F586" s="1">
        <v>10</v>
      </c>
      <c r="G586" s="1" t="s">
        <v>308</v>
      </c>
      <c r="H586" s="1" t="s">
        <v>6</v>
      </c>
      <c r="I586">
        <v>2311</v>
      </c>
      <c r="J586">
        <v>2313</v>
      </c>
      <c r="K586">
        <v>35</v>
      </c>
      <c r="L586">
        <v>0</v>
      </c>
      <c r="M586" s="3">
        <f t="shared" si="18"/>
        <v>0.99913532209252054</v>
      </c>
      <c r="N586" s="3">
        <f t="shared" si="19"/>
        <v>0.98485504110774558</v>
      </c>
    </row>
    <row r="587" spans="1:14" x14ac:dyDescent="0.25">
      <c r="A587" s="1" t="s">
        <v>17832</v>
      </c>
      <c r="B587" s="1">
        <v>201504</v>
      </c>
      <c r="C587" s="1" t="s">
        <v>627</v>
      </c>
      <c r="D587" s="1">
        <v>2122</v>
      </c>
      <c r="E587" s="1">
        <v>10101</v>
      </c>
      <c r="F587" s="1">
        <v>10</v>
      </c>
      <c r="G587" s="1" t="s">
        <v>306</v>
      </c>
      <c r="H587" s="1" t="s">
        <v>10</v>
      </c>
      <c r="I587">
        <v>92995</v>
      </c>
      <c r="J587">
        <v>93024</v>
      </c>
      <c r="K587">
        <v>132</v>
      </c>
      <c r="L587">
        <v>0</v>
      </c>
      <c r="M587" s="3">
        <f t="shared" si="18"/>
        <v>0.99968825249398008</v>
      </c>
      <c r="N587" s="3">
        <f t="shared" si="19"/>
        <v>0.99858056884778756</v>
      </c>
    </row>
    <row r="588" spans="1:14" x14ac:dyDescent="0.25">
      <c r="A588" s="1" t="s">
        <v>17832</v>
      </c>
      <c r="B588" s="1">
        <v>201504</v>
      </c>
      <c r="C588" s="1" t="s">
        <v>628</v>
      </c>
      <c r="D588" s="1">
        <v>2122</v>
      </c>
      <c r="E588" s="1">
        <v>10304</v>
      </c>
      <c r="F588" s="1">
        <v>10</v>
      </c>
      <c r="G588" s="1" t="s">
        <v>361</v>
      </c>
      <c r="H588" s="1" t="s">
        <v>6</v>
      </c>
      <c r="I588">
        <v>21073</v>
      </c>
      <c r="J588">
        <v>21724</v>
      </c>
      <c r="K588">
        <v>684</v>
      </c>
      <c r="L588">
        <v>0</v>
      </c>
      <c r="M588" s="3">
        <f t="shared" si="18"/>
        <v>0.97003314306757504</v>
      </c>
      <c r="N588" s="3">
        <f t="shared" si="19"/>
        <v>0.96754140369192809</v>
      </c>
    </row>
    <row r="589" spans="1:14" x14ac:dyDescent="0.25">
      <c r="A589" s="1" t="s">
        <v>17832</v>
      </c>
      <c r="B589" s="1">
        <v>201504</v>
      </c>
      <c r="C589" s="1" t="s">
        <v>629</v>
      </c>
      <c r="D589" s="1">
        <v>2122</v>
      </c>
      <c r="E589" s="1">
        <v>10101</v>
      </c>
      <c r="F589" s="1">
        <v>10</v>
      </c>
      <c r="G589" s="1" t="s">
        <v>306</v>
      </c>
      <c r="H589" s="1" t="s">
        <v>10</v>
      </c>
      <c r="I589">
        <v>21162</v>
      </c>
      <c r="J589">
        <v>21173</v>
      </c>
      <c r="K589">
        <v>23</v>
      </c>
      <c r="L589">
        <v>0</v>
      </c>
      <c r="M589" s="3">
        <f t="shared" si="18"/>
        <v>0.99948047041042842</v>
      </c>
      <c r="N589" s="3">
        <f t="shared" si="19"/>
        <v>0.99891314620546268</v>
      </c>
    </row>
    <row r="590" spans="1:14" x14ac:dyDescent="0.25">
      <c r="A590" s="1" t="s">
        <v>17832</v>
      </c>
      <c r="B590" s="1">
        <v>201504</v>
      </c>
      <c r="C590" s="1" t="s">
        <v>630</v>
      </c>
      <c r="D590" s="1">
        <v>2122</v>
      </c>
      <c r="E590" s="1">
        <v>10101</v>
      </c>
      <c r="F590" s="1">
        <v>10</v>
      </c>
      <c r="G590" s="1" t="s">
        <v>306</v>
      </c>
      <c r="H590" s="1" t="s">
        <v>10</v>
      </c>
      <c r="I590">
        <v>10647</v>
      </c>
      <c r="J590">
        <v>10649</v>
      </c>
      <c r="K590">
        <v>22</v>
      </c>
      <c r="L590">
        <v>0</v>
      </c>
      <c r="M590" s="3">
        <f t="shared" si="18"/>
        <v>0.99981218893792845</v>
      </c>
      <c r="N590" s="3">
        <f t="shared" si="19"/>
        <v>0.99793369024138256</v>
      </c>
    </row>
    <row r="591" spans="1:14" x14ac:dyDescent="0.25">
      <c r="A591" s="1" t="s">
        <v>17832</v>
      </c>
      <c r="B591" s="1">
        <v>201504</v>
      </c>
      <c r="C591" s="1" t="s">
        <v>631</v>
      </c>
      <c r="D591" s="1">
        <v>2122</v>
      </c>
      <c r="E591" s="1">
        <v>10107</v>
      </c>
      <c r="F591" s="1">
        <v>10</v>
      </c>
      <c r="G591" s="1" t="s">
        <v>421</v>
      </c>
      <c r="H591" s="1" t="s">
        <v>10</v>
      </c>
      <c r="I591">
        <v>72990</v>
      </c>
      <c r="J591">
        <v>72993</v>
      </c>
      <c r="K591">
        <v>132</v>
      </c>
      <c r="L591">
        <v>0</v>
      </c>
      <c r="M591" s="3">
        <f t="shared" si="18"/>
        <v>0.9999589001685093</v>
      </c>
      <c r="N591" s="3">
        <f t="shared" si="19"/>
        <v>0.99819153308672426</v>
      </c>
    </row>
    <row r="592" spans="1:14" x14ac:dyDescent="0.25">
      <c r="A592" s="1" t="s">
        <v>17832</v>
      </c>
      <c r="B592" s="1">
        <v>201504</v>
      </c>
      <c r="C592" s="1" t="s">
        <v>632</v>
      </c>
      <c r="D592" s="1">
        <v>2122</v>
      </c>
      <c r="E592" s="1">
        <v>10109</v>
      </c>
      <c r="F592" s="1">
        <v>10</v>
      </c>
      <c r="G592" s="1" t="s">
        <v>340</v>
      </c>
      <c r="H592" s="1" t="s">
        <v>10</v>
      </c>
      <c r="I592">
        <v>1118</v>
      </c>
      <c r="J592">
        <v>1118</v>
      </c>
      <c r="K592">
        <v>1</v>
      </c>
      <c r="L592">
        <v>0</v>
      </c>
      <c r="M592" s="3">
        <f t="shared" si="18"/>
        <v>1</v>
      </c>
      <c r="N592" s="3">
        <f t="shared" si="19"/>
        <v>0.99910554561717357</v>
      </c>
    </row>
    <row r="593" spans="1:14" x14ac:dyDescent="0.25">
      <c r="A593" s="1" t="s">
        <v>17832</v>
      </c>
      <c r="B593" s="1">
        <v>201504</v>
      </c>
      <c r="C593" s="1" t="s">
        <v>633</v>
      </c>
      <c r="D593" s="1">
        <v>2122</v>
      </c>
      <c r="E593" s="1">
        <v>10101</v>
      </c>
      <c r="F593" s="1">
        <v>10</v>
      </c>
      <c r="G593" s="1" t="s">
        <v>306</v>
      </c>
      <c r="H593" s="1" t="s">
        <v>10</v>
      </c>
      <c r="I593">
        <v>36462</v>
      </c>
      <c r="J593">
        <v>36462</v>
      </c>
      <c r="K593">
        <v>62</v>
      </c>
      <c r="L593">
        <v>0</v>
      </c>
      <c r="M593" s="3">
        <f t="shared" si="18"/>
        <v>1</v>
      </c>
      <c r="N593" s="3">
        <f t="shared" si="19"/>
        <v>0.99829959958312764</v>
      </c>
    </row>
    <row r="594" spans="1:14" x14ac:dyDescent="0.25">
      <c r="A594" s="1" t="s">
        <v>17832</v>
      </c>
      <c r="B594" s="1">
        <v>201504</v>
      </c>
      <c r="C594" s="1" t="s">
        <v>634</v>
      </c>
      <c r="D594" s="1">
        <v>2122</v>
      </c>
      <c r="E594" s="1">
        <v>10101</v>
      </c>
      <c r="F594" s="1">
        <v>10</v>
      </c>
      <c r="G594" s="1" t="s">
        <v>306</v>
      </c>
      <c r="H594" s="1" t="s">
        <v>10</v>
      </c>
      <c r="I594">
        <v>18473</v>
      </c>
      <c r="J594">
        <v>18551</v>
      </c>
      <c r="K594">
        <v>24</v>
      </c>
      <c r="L594">
        <v>0</v>
      </c>
      <c r="M594" s="3">
        <f t="shared" si="18"/>
        <v>0.99579537491240366</v>
      </c>
      <c r="N594" s="3">
        <f t="shared" si="19"/>
        <v>0.99870080658257998</v>
      </c>
    </row>
    <row r="595" spans="1:14" x14ac:dyDescent="0.25">
      <c r="A595" s="1" t="s">
        <v>17832</v>
      </c>
      <c r="B595" s="1">
        <v>201504</v>
      </c>
      <c r="C595" s="1" t="s">
        <v>635</v>
      </c>
      <c r="D595" s="1">
        <v>2122</v>
      </c>
      <c r="E595" s="1">
        <v>10301</v>
      </c>
      <c r="F595" s="1">
        <v>10</v>
      </c>
      <c r="G595" s="1" t="s">
        <v>313</v>
      </c>
      <c r="H595" s="1" t="s">
        <v>10</v>
      </c>
      <c r="I595">
        <v>17168</v>
      </c>
      <c r="J595">
        <v>17217</v>
      </c>
      <c r="K595">
        <v>32</v>
      </c>
      <c r="L595">
        <v>0</v>
      </c>
      <c r="M595" s="3">
        <f t="shared" si="18"/>
        <v>0.99715397572167042</v>
      </c>
      <c r="N595" s="3">
        <f t="shared" si="19"/>
        <v>0.99813606710158431</v>
      </c>
    </row>
    <row r="596" spans="1:14" x14ac:dyDescent="0.25">
      <c r="A596" s="1" t="s">
        <v>17832</v>
      </c>
      <c r="B596" s="1">
        <v>201504</v>
      </c>
      <c r="C596" s="1" t="s">
        <v>636</v>
      </c>
      <c r="D596" s="1">
        <v>2122</v>
      </c>
      <c r="E596" s="1">
        <v>10202</v>
      </c>
      <c r="F596" s="1">
        <v>10</v>
      </c>
      <c r="G596" s="1" t="s">
        <v>318</v>
      </c>
      <c r="H596" s="1" t="s">
        <v>10</v>
      </c>
      <c r="I596">
        <v>20040</v>
      </c>
      <c r="J596">
        <v>20081</v>
      </c>
      <c r="K596">
        <v>127</v>
      </c>
      <c r="L596">
        <v>0</v>
      </c>
      <c r="M596" s="3">
        <f t="shared" si="18"/>
        <v>0.99795826901050744</v>
      </c>
      <c r="N596" s="3">
        <f t="shared" si="19"/>
        <v>0.99366267465069857</v>
      </c>
    </row>
    <row r="597" spans="1:14" x14ac:dyDescent="0.25">
      <c r="A597" s="1" t="s">
        <v>17832</v>
      </c>
      <c r="B597" s="1">
        <v>201504</v>
      </c>
      <c r="C597" s="1" t="s">
        <v>637</v>
      </c>
      <c r="D597" s="1">
        <v>2122</v>
      </c>
      <c r="E597" s="1">
        <v>10101</v>
      </c>
      <c r="F597" s="1">
        <v>10</v>
      </c>
      <c r="G597" s="1" t="s">
        <v>306</v>
      </c>
      <c r="H597" s="1" t="s">
        <v>10</v>
      </c>
      <c r="I597">
        <v>13810</v>
      </c>
      <c r="J597">
        <v>13855</v>
      </c>
      <c r="K597">
        <v>109</v>
      </c>
      <c r="L597">
        <v>0</v>
      </c>
      <c r="M597" s="3">
        <f t="shared" si="18"/>
        <v>0.99675207506315411</v>
      </c>
      <c r="N597" s="3">
        <f t="shared" si="19"/>
        <v>0.99210716871832005</v>
      </c>
    </row>
    <row r="598" spans="1:14" x14ac:dyDescent="0.25">
      <c r="A598" s="1" t="s">
        <v>17832</v>
      </c>
      <c r="B598" s="1">
        <v>201504</v>
      </c>
      <c r="C598" s="1" t="s">
        <v>638</v>
      </c>
      <c r="D598" s="1">
        <v>2122</v>
      </c>
      <c r="E598" s="1">
        <v>10101</v>
      </c>
      <c r="F598" s="1">
        <v>10</v>
      </c>
      <c r="G598" s="1" t="s">
        <v>306</v>
      </c>
      <c r="H598" s="1" t="s">
        <v>10</v>
      </c>
      <c r="I598">
        <v>80460</v>
      </c>
      <c r="J598">
        <v>80625</v>
      </c>
      <c r="K598">
        <v>672</v>
      </c>
      <c r="L598">
        <v>0</v>
      </c>
      <c r="M598" s="3">
        <f t="shared" si="18"/>
        <v>0.99795348837209308</v>
      </c>
      <c r="N598" s="3">
        <f t="shared" si="19"/>
        <v>0.99164802386278894</v>
      </c>
    </row>
    <row r="599" spans="1:14" x14ac:dyDescent="0.25">
      <c r="A599" s="1" t="s">
        <v>17832</v>
      </c>
      <c r="B599" s="1">
        <v>201504</v>
      </c>
      <c r="C599" s="1" t="s">
        <v>639</v>
      </c>
      <c r="D599" s="1">
        <v>2122</v>
      </c>
      <c r="E599" s="1">
        <v>10301</v>
      </c>
      <c r="F599" s="1">
        <v>10</v>
      </c>
      <c r="G599" s="1" t="s">
        <v>313</v>
      </c>
      <c r="H599" s="1" t="s">
        <v>6</v>
      </c>
      <c r="I599">
        <v>9434</v>
      </c>
      <c r="J599">
        <v>9482</v>
      </c>
      <c r="K599">
        <v>115</v>
      </c>
      <c r="L599">
        <v>0</v>
      </c>
      <c r="M599" s="3">
        <f t="shared" si="18"/>
        <v>0.99493777684032902</v>
      </c>
      <c r="N599" s="3">
        <f t="shared" si="19"/>
        <v>0.98781004875980494</v>
      </c>
    </row>
    <row r="600" spans="1:14" x14ac:dyDescent="0.25">
      <c r="A600" s="1" t="s">
        <v>17832</v>
      </c>
      <c r="B600" s="1">
        <v>201504</v>
      </c>
      <c r="C600" s="1" t="s">
        <v>640</v>
      </c>
      <c r="D600" s="1">
        <v>2122</v>
      </c>
      <c r="E600" s="1">
        <v>10101</v>
      </c>
      <c r="F600" s="1">
        <v>10</v>
      </c>
      <c r="G600" s="1" t="s">
        <v>306</v>
      </c>
      <c r="H600" s="1" t="s">
        <v>10</v>
      </c>
      <c r="I600">
        <v>46076</v>
      </c>
      <c r="J600">
        <v>46217</v>
      </c>
      <c r="K600">
        <v>334</v>
      </c>
      <c r="L600">
        <v>0</v>
      </c>
      <c r="M600" s="3">
        <f t="shared" si="18"/>
        <v>0.99694917454616272</v>
      </c>
      <c r="N600" s="3">
        <f t="shared" si="19"/>
        <v>0.99275110686691548</v>
      </c>
    </row>
    <row r="601" spans="1:14" x14ac:dyDescent="0.25">
      <c r="A601" s="1" t="s">
        <v>17832</v>
      </c>
      <c r="B601" s="1">
        <v>201504</v>
      </c>
      <c r="C601" s="1" t="s">
        <v>641</v>
      </c>
      <c r="D601" s="1">
        <v>2122</v>
      </c>
      <c r="E601" s="1">
        <v>10301</v>
      </c>
      <c r="F601" s="1">
        <v>10</v>
      </c>
      <c r="G601" s="1" t="s">
        <v>313</v>
      </c>
      <c r="H601" s="1" t="s">
        <v>10</v>
      </c>
      <c r="I601">
        <v>5652</v>
      </c>
      <c r="J601">
        <v>5677</v>
      </c>
      <c r="K601">
        <v>122</v>
      </c>
      <c r="L601">
        <v>0</v>
      </c>
      <c r="M601" s="3">
        <f t="shared" si="18"/>
        <v>0.99559626563325698</v>
      </c>
      <c r="N601" s="3">
        <f t="shared" si="19"/>
        <v>0.97841472045293698</v>
      </c>
    </row>
    <row r="602" spans="1:14" x14ac:dyDescent="0.25">
      <c r="A602" s="1" t="s">
        <v>17832</v>
      </c>
      <c r="B602" s="1">
        <v>201504</v>
      </c>
      <c r="C602" s="1" t="s">
        <v>642</v>
      </c>
      <c r="D602" s="1">
        <v>2122</v>
      </c>
      <c r="E602" s="1">
        <v>10109</v>
      </c>
      <c r="F602" s="1">
        <v>10</v>
      </c>
      <c r="G602" s="1" t="s">
        <v>340</v>
      </c>
      <c r="H602" s="1" t="s">
        <v>10</v>
      </c>
      <c r="I602">
        <v>25595</v>
      </c>
      <c r="J602">
        <v>25683</v>
      </c>
      <c r="K602">
        <v>234</v>
      </c>
      <c r="L602">
        <v>0</v>
      </c>
      <c r="M602" s="3">
        <f t="shared" si="18"/>
        <v>0.9965736090020636</v>
      </c>
      <c r="N602" s="3">
        <f t="shared" si="19"/>
        <v>0.99085758937292445</v>
      </c>
    </row>
    <row r="603" spans="1:14" x14ac:dyDescent="0.25">
      <c r="A603" s="1" t="s">
        <v>17832</v>
      </c>
      <c r="B603" s="1">
        <v>201504</v>
      </c>
      <c r="C603" s="1" t="s">
        <v>643</v>
      </c>
      <c r="D603" s="1">
        <v>2122</v>
      </c>
      <c r="E603" s="1">
        <v>10101</v>
      </c>
      <c r="F603" s="1">
        <v>10</v>
      </c>
      <c r="G603" s="1" t="s">
        <v>306</v>
      </c>
      <c r="H603" s="1" t="s">
        <v>10</v>
      </c>
      <c r="I603">
        <v>30488</v>
      </c>
      <c r="J603">
        <v>30564</v>
      </c>
      <c r="K603">
        <v>192</v>
      </c>
      <c r="L603">
        <v>0</v>
      </c>
      <c r="M603" s="3">
        <f t="shared" si="18"/>
        <v>0.99751341447454522</v>
      </c>
      <c r="N603" s="3">
        <f t="shared" si="19"/>
        <v>0.99370244030438204</v>
      </c>
    </row>
    <row r="604" spans="1:14" x14ac:dyDescent="0.25">
      <c r="A604" s="1" t="s">
        <v>17832</v>
      </c>
      <c r="B604" s="1">
        <v>201504</v>
      </c>
      <c r="C604" s="1" t="s">
        <v>644</v>
      </c>
      <c r="D604" s="1">
        <v>2122</v>
      </c>
      <c r="E604" s="1">
        <v>10101</v>
      </c>
      <c r="F604" s="1">
        <v>10</v>
      </c>
      <c r="G604" s="1" t="s">
        <v>306</v>
      </c>
      <c r="H604" s="1" t="s">
        <v>6</v>
      </c>
      <c r="I604">
        <v>1866</v>
      </c>
      <c r="J604">
        <v>1866</v>
      </c>
      <c r="K604">
        <v>13</v>
      </c>
      <c r="L604">
        <v>28800</v>
      </c>
      <c r="M604" s="3">
        <f t="shared" si="18"/>
        <v>1</v>
      </c>
      <c r="N604" s="3">
        <f t="shared" si="19"/>
        <v>0.99303322615219725</v>
      </c>
    </row>
    <row r="605" spans="1:14" x14ac:dyDescent="0.25">
      <c r="A605" s="1" t="s">
        <v>17832</v>
      </c>
      <c r="B605" s="1">
        <v>201504</v>
      </c>
      <c r="C605" s="1" t="s">
        <v>645</v>
      </c>
      <c r="D605" s="1">
        <v>2122</v>
      </c>
      <c r="E605" s="1">
        <v>10301</v>
      </c>
      <c r="F605" s="1">
        <v>10</v>
      </c>
      <c r="G605" s="1" t="s">
        <v>313</v>
      </c>
      <c r="H605" s="1" t="s">
        <v>10</v>
      </c>
      <c r="I605">
        <v>46720</v>
      </c>
      <c r="J605">
        <v>46818</v>
      </c>
      <c r="K605">
        <v>213</v>
      </c>
      <c r="L605">
        <v>0</v>
      </c>
      <c r="M605" s="3">
        <f t="shared" si="18"/>
        <v>0.99790678798752619</v>
      </c>
      <c r="N605" s="3">
        <f t="shared" si="19"/>
        <v>0.9954409246575342</v>
      </c>
    </row>
    <row r="606" spans="1:14" x14ac:dyDescent="0.25">
      <c r="A606" s="1" t="s">
        <v>17832</v>
      </c>
      <c r="B606" s="1">
        <v>201504</v>
      </c>
      <c r="C606" s="1" t="s">
        <v>646</v>
      </c>
      <c r="D606" s="1">
        <v>2122</v>
      </c>
      <c r="E606" s="1">
        <v>10105</v>
      </c>
      <c r="F606" s="1">
        <v>10</v>
      </c>
      <c r="G606" s="1" t="s">
        <v>367</v>
      </c>
      <c r="H606" s="1" t="s">
        <v>10</v>
      </c>
      <c r="I606">
        <v>1755</v>
      </c>
      <c r="J606">
        <v>1757</v>
      </c>
      <c r="K606">
        <v>6</v>
      </c>
      <c r="L606">
        <v>0</v>
      </c>
      <c r="M606" s="3">
        <f t="shared" si="18"/>
        <v>0.99886169607285147</v>
      </c>
      <c r="N606" s="3">
        <f t="shared" si="19"/>
        <v>0.99658119658119659</v>
      </c>
    </row>
    <row r="607" spans="1:14" x14ac:dyDescent="0.25">
      <c r="A607" s="1" t="s">
        <v>17832</v>
      </c>
      <c r="B607" s="1">
        <v>201504</v>
      </c>
      <c r="C607" s="1" t="s">
        <v>647</v>
      </c>
      <c r="D607" s="1">
        <v>2122</v>
      </c>
      <c r="E607" s="1">
        <v>10101</v>
      </c>
      <c r="F607" s="1">
        <v>10</v>
      </c>
      <c r="G607" s="1" t="s">
        <v>306</v>
      </c>
      <c r="H607" s="1" t="s">
        <v>10</v>
      </c>
      <c r="I607">
        <v>2615</v>
      </c>
      <c r="J607">
        <v>2636</v>
      </c>
      <c r="K607">
        <v>59</v>
      </c>
      <c r="L607">
        <v>0</v>
      </c>
      <c r="M607" s="3">
        <f t="shared" si="18"/>
        <v>0.99203338391502272</v>
      </c>
      <c r="N607" s="3">
        <f t="shared" si="19"/>
        <v>0.97743785850860421</v>
      </c>
    </row>
    <row r="608" spans="1:14" x14ac:dyDescent="0.25">
      <c r="A608" s="1" t="s">
        <v>17832</v>
      </c>
      <c r="B608" s="1">
        <v>201504</v>
      </c>
      <c r="C608" s="1" t="s">
        <v>648</v>
      </c>
      <c r="D608" s="1">
        <v>2122</v>
      </c>
      <c r="E608" s="1">
        <v>10301</v>
      </c>
      <c r="F608" s="1">
        <v>10</v>
      </c>
      <c r="G608" s="1" t="s">
        <v>313</v>
      </c>
      <c r="H608" s="1" t="s">
        <v>10</v>
      </c>
      <c r="I608">
        <v>10993</v>
      </c>
      <c r="J608">
        <v>11027</v>
      </c>
      <c r="K608">
        <v>21</v>
      </c>
      <c r="L608">
        <v>0</v>
      </c>
      <c r="M608" s="3">
        <f t="shared" si="18"/>
        <v>0.99691665910945859</v>
      </c>
      <c r="N608" s="3">
        <f t="shared" si="19"/>
        <v>0.99808969344128085</v>
      </c>
    </row>
    <row r="609" spans="1:14" x14ac:dyDescent="0.25">
      <c r="A609" s="1" t="s">
        <v>17832</v>
      </c>
      <c r="B609" s="1">
        <v>201504</v>
      </c>
      <c r="C609" s="1" t="s">
        <v>649</v>
      </c>
      <c r="D609" s="1">
        <v>2122</v>
      </c>
      <c r="E609" s="1">
        <v>10101</v>
      </c>
      <c r="F609" s="1">
        <v>10</v>
      </c>
      <c r="G609" s="1" t="s">
        <v>306</v>
      </c>
      <c r="H609" s="1" t="s">
        <v>6</v>
      </c>
      <c r="I609">
        <v>3490</v>
      </c>
      <c r="J609">
        <v>3504</v>
      </c>
      <c r="K609">
        <v>46</v>
      </c>
      <c r="L609">
        <v>0</v>
      </c>
      <c r="M609" s="3">
        <f t="shared" si="18"/>
        <v>0.99600456621004563</v>
      </c>
      <c r="N609" s="3">
        <f t="shared" si="19"/>
        <v>0.98681948424068766</v>
      </c>
    </row>
    <row r="610" spans="1:14" x14ac:dyDescent="0.25">
      <c r="A610" s="1" t="s">
        <v>17832</v>
      </c>
      <c r="B610" s="1">
        <v>201504</v>
      </c>
      <c r="C610" s="1" t="s">
        <v>650</v>
      </c>
      <c r="D610" s="1">
        <v>2122</v>
      </c>
      <c r="E610" s="1">
        <v>10101</v>
      </c>
      <c r="F610" s="1">
        <v>10</v>
      </c>
      <c r="G610" s="1" t="s">
        <v>306</v>
      </c>
      <c r="H610" s="1" t="s">
        <v>10</v>
      </c>
      <c r="I610">
        <v>15505</v>
      </c>
      <c r="J610">
        <v>15531</v>
      </c>
      <c r="K610">
        <v>19</v>
      </c>
      <c r="L610">
        <v>0</v>
      </c>
      <c r="M610" s="3">
        <f t="shared" si="18"/>
        <v>0.99832592878758608</v>
      </c>
      <c r="N610" s="3">
        <f t="shared" si="19"/>
        <v>0.99877458884230896</v>
      </c>
    </row>
    <row r="611" spans="1:14" x14ac:dyDescent="0.25">
      <c r="A611" s="1" t="s">
        <v>17832</v>
      </c>
      <c r="B611" s="1">
        <v>201504</v>
      </c>
      <c r="C611" s="1" t="s">
        <v>651</v>
      </c>
      <c r="D611" s="1">
        <v>2122</v>
      </c>
      <c r="E611" s="1">
        <v>10109</v>
      </c>
      <c r="F611" s="1">
        <v>10</v>
      </c>
      <c r="G611" s="1" t="s">
        <v>340</v>
      </c>
      <c r="H611" s="1" t="s">
        <v>6</v>
      </c>
      <c r="I611">
        <v>33595</v>
      </c>
      <c r="J611">
        <v>33692</v>
      </c>
      <c r="K611">
        <v>434</v>
      </c>
      <c r="L611">
        <v>0</v>
      </c>
      <c r="M611" s="3">
        <f t="shared" si="18"/>
        <v>0.99712097827377422</v>
      </c>
      <c r="N611" s="3">
        <f t="shared" si="19"/>
        <v>0.98708141092424473</v>
      </c>
    </row>
    <row r="612" spans="1:14" x14ac:dyDescent="0.25">
      <c r="A612" s="1" t="s">
        <v>17832</v>
      </c>
      <c r="B612" s="1">
        <v>201504</v>
      </c>
      <c r="C612" s="1" t="s">
        <v>652</v>
      </c>
      <c r="D612" s="1">
        <v>2122</v>
      </c>
      <c r="E612" s="1">
        <v>10302</v>
      </c>
      <c r="F612" s="1">
        <v>10</v>
      </c>
      <c r="G612" s="1" t="s">
        <v>347</v>
      </c>
      <c r="H612" s="1" t="s">
        <v>6</v>
      </c>
      <c r="I612">
        <v>1481</v>
      </c>
      <c r="J612">
        <v>1490</v>
      </c>
      <c r="K612">
        <v>43</v>
      </c>
      <c r="L612">
        <v>39600</v>
      </c>
      <c r="M612" s="3">
        <f t="shared" si="18"/>
        <v>0.99395973154362416</v>
      </c>
      <c r="N612" s="3">
        <f t="shared" si="19"/>
        <v>0.97096556380823773</v>
      </c>
    </row>
    <row r="613" spans="1:14" x14ac:dyDescent="0.25">
      <c r="A613" s="1" t="s">
        <v>17832</v>
      </c>
      <c r="B613" s="1">
        <v>201504</v>
      </c>
      <c r="C613" s="1" t="s">
        <v>653</v>
      </c>
      <c r="D613" s="1">
        <v>2122</v>
      </c>
      <c r="E613" s="1">
        <v>10208</v>
      </c>
      <c r="F613" s="1">
        <v>10</v>
      </c>
      <c r="G613" s="1" t="s">
        <v>323</v>
      </c>
      <c r="H613" s="1" t="s">
        <v>6</v>
      </c>
      <c r="I613">
        <v>29189</v>
      </c>
      <c r="J613">
        <v>29225</v>
      </c>
      <c r="K613">
        <v>147</v>
      </c>
      <c r="L613">
        <v>13</v>
      </c>
      <c r="M613" s="3">
        <f t="shared" si="18"/>
        <v>0.99876817792985462</v>
      </c>
      <c r="N613" s="3">
        <f t="shared" si="19"/>
        <v>0.99496385624721639</v>
      </c>
    </row>
    <row r="614" spans="1:14" x14ac:dyDescent="0.25">
      <c r="A614" s="1" t="s">
        <v>17832</v>
      </c>
      <c r="B614" s="1">
        <v>201504</v>
      </c>
      <c r="C614" s="1" t="s">
        <v>654</v>
      </c>
      <c r="D614" s="1">
        <v>2122</v>
      </c>
      <c r="E614" s="1">
        <v>10109</v>
      </c>
      <c r="F614" s="1">
        <v>10</v>
      </c>
      <c r="G614" s="1" t="s">
        <v>340</v>
      </c>
      <c r="H614" s="1" t="s">
        <v>10</v>
      </c>
      <c r="I614">
        <v>29595</v>
      </c>
      <c r="J614">
        <v>29674</v>
      </c>
      <c r="K614">
        <v>40</v>
      </c>
      <c r="L614">
        <v>0</v>
      </c>
      <c r="M614" s="3">
        <f t="shared" si="18"/>
        <v>0.99733773673923298</v>
      </c>
      <c r="N614" s="3">
        <f t="shared" si="19"/>
        <v>0.99864842034127388</v>
      </c>
    </row>
    <row r="615" spans="1:14" x14ac:dyDescent="0.25">
      <c r="A615" s="1" t="s">
        <v>17832</v>
      </c>
      <c r="B615" s="1">
        <v>201504</v>
      </c>
      <c r="C615" s="1" t="s">
        <v>655</v>
      </c>
      <c r="D615" s="1">
        <v>2122</v>
      </c>
      <c r="E615" s="1">
        <v>10202</v>
      </c>
      <c r="F615" s="1">
        <v>10</v>
      </c>
      <c r="G615" s="1" t="s">
        <v>318</v>
      </c>
      <c r="H615" s="1" t="s">
        <v>6</v>
      </c>
      <c r="I615">
        <v>2451</v>
      </c>
      <c r="J615">
        <v>2457</v>
      </c>
      <c r="K615">
        <v>63</v>
      </c>
      <c r="L615">
        <v>4552</v>
      </c>
      <c r="M615" s="3">
        <f t="shared" si="18"/>
        <v>0.99755799755799757</v>
      </c>
      <c r="N615" s="3">
        <f t="shared" si="19"/>
        <v>0.97429620563035491</v>
      </c>
    </row>
    <row r="616" spans="1:14" x14ac:dyDescent="0.25">
      <c r="A616" s="1" t="s">
        <v>17832</v>
      </c>
      <c r="B616" s="1">
        <v>201504</v>
      </c>
      <c r="C616" s="1" t="s">
        <v>656</v>
      </c>
      <c r="D616" s="1">
        <v>2122</v>
      </c>
      <c r="E616" s="1">
        <v>10208</v>
      </c>
      <c r="F616" s="1">
        <v>10</v>
      </c>
      <c r="G616" s="1" t="s">
        <v>323</v>
      </c>
      <c r="H616" s="1" t="s">
        <v>6</v>
      </c>
      <c r="I616">
        <v>1414</v>
      </c>
      <c r="J616">
        <v>1414</v>
      </c>
      <c r="K616">
        <v>22</v>
      </c>
      <c r="L616">
        <v>0</v>
      </c>
      <c r="M616" s="3">
        <f t="shared" si="18"/>
        <v>1</v>
      </c>
      <c r="N616" s="3">
        <f t="shared" si="19"/>
        <v>0.98444130127298446</v>
      </c>
    </row>
    <row r="617" spans="1:14" x14ac:dyDescent="0.25">
      <c r="A617" s="1" t="s">
        <v>17832</v>
      </c>
      <c r="B617" s="1">
        <v>201504</v>
      </c>
      <c r="C617" s="1" t="s">
        <v>657</v>
      </c>
      <c r="D617" s="1">
        <v>2122</v>
      </c>
      <c r="E617" s="1">
        <v>10101</v>
      </c>
      <c r="F617" s="1">
        <v>10</v>
      </c>
      <c r="G617" s="1" t="s">
        <v>306</v>
      </c>
      <c r="H617" s="1" t="s">
        <v>10</v>
      </c>
      <c r="I617">
        <v>942</v>
      </c>
      <c r="J617">
        <v>947</v>
      </c>
      <c r="K617">
        <v>4</v>
      </c>
      <c r="L617">
        <v>0</v>
      </c>
      <c r="M617" s="3">
        <f t="shared" si="18"/>
        <v>0.99472016895459348</v>
      </c>
      <c r="N617" s="3">
        <f t="shared" si="19"/>
        <v>0.99575371549893843</v>
      </c>
    </row>
    <row r="618" spans="1:14" x14ac:dyDescent="0.25">
      <c r="A618" s="1" t="s">
        <v>17832</v>
      </c>
      <c r="B618" s="1">
        <v>201504</v>
      </c>
      <c r="C618" s="1" t="s">
        <v>658</v>
      </c>
      <c r="D618" s="1">
        <v>2122</v>
      </c>
      <c r="E618" s="1">
        <v>10301</v>
      </c>
      <c r="F618" s="1">
        <v>10</v>
      </c>
      <c r="G618" s="1" t="s">
        <v>313</v>
      </c>
      <c r="H618" s="1" t="s">
        <v>6</v>
      </c>
      <c r="I618">
        <v>6824</v>
      </c>
      <c r="J618">
        <v>6821</v>
      </c>
      <c r="K618">
        <v>137</v>
      </c>
      <c r="L618">
        <v>0</v>
      </c>
      <c r="M618" s="3">
        <f t="shared" si="18"/>
        <v>1.0004398182084739</v>
      </c>
      <c r="N618" s="3">
        <f t="shared" si="19"/>
        <v>0.97992379835873389</v>
      </c>
    </row>
    <row r="619" spans="1:14" x14ac:dyDescent="0.25">
      <c r="A619" s="1" t="s">
        <v>17832</v>
      </c>
      <c r="B619" s="1">
        <v>201504</v>
      </c>
      <c r="C619" s="1" t="s">
        <v>659</v>
      </c>
      <c r="D619" s="1">
        <v>2122</v>
      </c>
      <c r="E619" s="1">
        <v>10101</v>
      </c>
      <c r="F619" s="1">
        <v>10</v>
      </c>
      <c r="G619" s="1" t="s">
        <v>306</v>
      </c>
      <c r="H619" s="1" t="s">
        <v>10</v>
      </c>
      <c r="I619">
        <v>37205</v>
      </c>
      <c r="J619">
        <v>37217</v>
      </c>
      <c r="K619">
        <v>65</v>
      </c>
      <c r="L619">
        <v>7200</v>
      </c>
      <c r="M619" s="3">
        <f t="shared" si="18"/>
        <v>0.99967756670338825</v>
      </c>
      <c r="N619" s="3">
        <f t="shared" si="19"/>
        <v>0.99825292299422119</v>
      </c>
    </row>
    <row r="620" spans="1:14" x14ac:dyDescent="0.25">
      <c r="A620" s="1" t="s">
        <v>17832</v>
      </c>
      <c r="B620" s="1">
        <v>201504</v>
      </c>
      <c r="C620" s="1" t="s">
        <v>660</v>
      </c>
      <c r="D620" s="1">
        <v>2122</v>
      </c>
      <c r="E620" s="1">
        <v>10301</v>
      </c>
      <c r="F620" s="1">
        <v>10</v>
      </c>
      <c r="G620" s="1" t="s">
        <v>313</v>
      </c>
      <c r="H620" s="1" t="s">
        <v>10</v>
      </c>
      <c r="I620">
        <v>27417</v>
      </c>
      <c r="J620">
        <v>27414</v>
      </c>
      <c r="K620">
        <v>140</v>
      </c>
      <c r="L620">
        <v>0</v>
      </c>
      <c r="M620" s="3">
        <f t="shared" si="18"/>
        <v>1.0001094331363536</v>
      </c>
      <c r="N620" s="3">
        <f t="shared" si="19"/>
        <v>0.99489367910420545</v>
      </c>
    </row>
    <row r="621" spans="1:14" x14ac:dyDescent="0.25">
      <c r="A621" s="1" t="s">
        <v>17832</v>
      </c>
      <c r="B621" s="1">
        <v>201504</v>
      </c>
      <c r="C621" s="1" t="s">
        <v>661</v>
      </c>
      <c r="D621" s="1">
        <v>2122</v>
      </c>
      <c r="E621" s="1">
        <v>10302</v>
      </c>
      <c r="F621" s="1">
        <v>10</v>
      </c>
      <c r="G621" s="1" t="s">
        <v>347</v>
      </c>
      <c r="H621" s="1" t="s">
        <v>6</v>
      </c>
      <c r="I621">
        <v>10555</v>
      </c>
      <c r="J621">
        <v>10554</v>
      </c>
      <c r="K621">
        <v>74</v>
      </c>
      <c r="L621">
        <v>0</v>
      </c>
      <c r="M621" s="3">
        <f t="shared" si="18"/>
        <v>1.0000947508053819</v>
      </c>
      <c r="N621" s="3">
        <f t="shared" si="19"/>
        <v>0.99298910468972046</v>
      </c>
    </row>
    <row r="622" spans="1:14" x14ac:dyDescent="0.25">
      <c r="A622" s="1" t="s">
        <v>17832</v>
      </c>
      <c r="B622" s="1">
        <v>201504</v>
      </c>
      <c r="C622" s="1" t="s">
        <v>662</v>
      </c>
      <c r="D622" s="1">
        <v>2122</v>
      </c>
      <c r="E622" s="1">
        <v>10202</v>
      </c>
      <c r="F622" s="1">
        <v>10</v>
      </c>
      <c r="G622" s="1" t="s">
        <v>318</v>
      </c>
      <c r="H622" s="1" t="s">
        <v>10</v>
      </c>
      <c r="I622">
        <v>29956</v>
      </c>
      <c r="J622">
        <v>29966</v>
      </c>
      <c r="K622">
        <v>58</v>
      </c>
      <c r="L622">
        <v>14441</v>
      </c>
      <c r="M622" s="3">
        <f t="shared" si="18"/>
        <v>0.99966628846025496</v>
      </c>
      <c r="N622" s="3">
        <f t="shared" si="19"/>
        <v>0.99806382694618778</v>
      </c>
    </row>
    <row r="623" spans="1:14" x14ac:dyDescent="0.25">
      <c r="A623" s="1" t="s">
        <v>17832</v>
      </c>
      <c r="B623" s="1">
        <v>201504</v>
      </c>
      <c r="C623" s="1" t="s">
        <v>663</v>
      </c>
      <c r="D623" s="1">
        <v>2122</v>
      </c>
      <c r="E623" s="1">
        <v>10101</v>
      </c>
      <c r="F623" s="1">
        <v>10</v>
      </c>
      <c r="G623" s="1" t="s">
        <v>306</v>
      </c>
      <c r="H623" s="1" t="s">
        <v>6</v>
      </c>
      <c r="I623">
        <v>2257</v>
      </c>
      <c r="J623">
        <v>2259</v>
      </c>
      <c r="K623">
        <v>17</v>
      </c>
      <c r="L623">
        <v>27080</v>
      </c>
      <c r="M623" s="3">
        <f t="shared" ref="M623:M682" si="20">+I623/J623</f>
        <v>0.99911465250110665</v>
      </c>
      <c r="N623" s="3">
        <f t="shared" ref="N623:N682" si="21">+(I623-K623)/I623</f>
        <v>0.99246787771377931</v>
      </c>
    </row>
    <row r="624" spans="1:14" x14ac:dyDescent="0.25">
      <c r="A624" s="1" t="s">
        <v>17832</v>
      </c>
      <c r="B624" s="1">
        <v>201504</v>
      </c>
      <c r="C624" s="1" t="s">
        <v>664</v>
      </c>
      <c r="D624" s="1">
        <v>2122</v>
      </c>
      <c r="E624" s="1">
        <v>10101</v>
      </c>
      <c r="F624" s="1">
        <v>10</v>
      </c>
      <c r="G624" s="1" t="s">
        <v>306</v>
      </c>
      <c r="H624" s="1" t="s">
        <v>6</v>
      </c>
      <c r="I624">
        <v>4766</v>
      </c>
      <c r="J624">
        <v>4764</v>
      </c>
      <c r="K624">
        <v>93</v>
      </c>
      <c r="L624">
        <v>0</v>
      </c>
      <c r="M624" s="3">
        <f t="shared" si="20"/>
        <v>1.0004198152812762</v>
      </c>
      <c r="N624" s="3">
        <f t="shared" si="21"/>
        <v>0.98048678136802347</v>
      </c>
    </row>
    <row r="625" spans="1:14" x14ac:dyDescent="0.25">
      <c r="A625" s="1" t="s">
        <v>17832</v>
      </c>
      <c r="B625" s="1">
        <v>201504</v>
      </c>
      <c r="C625" s="1" t="s">
        <v>665</v>
      </c>
      <c r="D625" s="1">
        <v>2122</v>
      </c>
      <c r="E625" s="1">
        <v>10305</v>
      </c>
      <c r="F625" s="1">
        <v>10</v>
      </c>
      <c r="G625" s="1" t="s">
        <v>330</v>
      </c>
      <c r="H625" s="1" t="s">
        <v>6</v>
      </c>
      <c r="I625">
        <v>3592</v>
      </c>
      <c r="J625">
        <v>3605</v>
      </c>
      <c r="K625">
        <v>77</v>
      </c>
      <c r="L625">
        <v>0</v>
      </c>
      <c r="M625" s="3">
        <f t="shared" si="20"/>
        <v>0.99639389736477113</v>
      </c>
      <c r="N625" s="3">
        <f t="shared" si="21"/>
        <v>0.97856347438752789</v>
      </c>
    </row>
    <row r="626" spans="1:14" x14ac:dyDescent="0.25">
      <c r="A626" s="1" t="s">
        <v>17832</v>
      </c>
      <c r="B626" s="1">
        <v>201504</v>
      </c>
      <c r="C626" s="1" t="s">
        <v>666</v>
      </c>
      <c r="D626" s="1">
        <v>2122</v>
      </c>
      <c r="E626" s="1">
        <v>10101</v>
      </c>
      <c r="F626" s="1">
        <v>10</v>
      </c>
      <c r="G626" s="1" t="s">
        <v>306</v>
      </c>
      <c r="H626" s="1" t="s">
        <v>6</v>
      </c>
      <c r="I626">
        <v>12322</v>
      </c>
      <c r="J626">
        <v>12392</v>
      </c>
      <c r="K626">
        <v>224</v>
      </c>
      <c r="L626">
        <v>101</v>
      </c>
      <c r="M626" s="3">
        <f t="shared" si="20"/>
        <v>0.99435119431891539</v>
      </c>
      <c r="N626" s="3">
        <f t="shared" si="21"/>
        <v>0.98182113293296547</v>
      </c>
    </row>
    <row r="627" spans="1:14" x14ac:dyDescent="0.25">
      <c r="A627" s="1" t="s">
        <v>17832</v>
      </c>
      <c r="B627" s="1">
        <v>201504</v>
      </c>
      <c r="C627" s="1" t="s">
        <v>667</v>
      </c>
      <c r="D627" s="1">
        <v>2122</v>
      </c>
      <c r="E627" s="1">
        <v>10101</v>
      </c>
      <c r="F627" s="1">
        <v>10</v>
      </c>
      <c r="G627" s="1" t="s">
        <v>306</v>
      </c>
      <c r="H627" s="1" t="s">
        <v>10</v>
      </c>
      <c r="I627">
        <v>7152</v>
      </c>
      <c r="J627">
        <v>7183</v>
      </c>
      <c r="K627">
        <v>77</v>
      </c>
      <c r="L627">
        <v>90</v>
      </c>
      <c r="M627" s="3">
        <f t="shared" si="20"/>
        <v>0.9956842544897675</v>
      </c>
      <c r="N627" s="3">
        <f t="shared" si="21"/>
        <v>0.9892337807606264</v>
      </c>
    </row>
    <row r="628" spans="1:14" x14ac:dyDescent="0.25">
      <c r="A628" s="1" t="s">
        <v>17832</v>
      </c>
      <c r="B628" s="1">
        <v>201504</v>
      </c>
      <c r="C628" s="1" t="s">
        <v>668</v>
      </c>
      <c r="D628" s="1">
        <v>2122</v>
      </c>
      <c r="E628" s="1">
        <v>10201</v>
      </c>
      <c r="F628" s="1">
        <v>10</v>
      </c>
      <c r="G628" s="1" t="s">
        <v>327</v>
      </c>
      <c r="H628" s="1" t="s">
        <v>10</v>
      </c>
      <c r="I628">
        <v>8871</v>
      </c>
      <c r="J628">
        <v>8887</v>
      </c>
      <c r="K628">
        <v>38</v>
      </c>
      <c r="L628">
        <v>150</v>
      </c>
      <c r="M628" s="3">
        <f t="shared" si="20"/>
        <v>0.99819961741870145</v>
      </c>
      <c r="N628" s="3">
        <f t="shared" si="21"/>
        <v>0.99571637921316647</v>
      </c>
    </row>
    <row r="629" spans="1:14" x14ac:dyDescent="0.25">
      <c r="A629" s="1" t="s">
        <v>17832</v>
      </c>
      <c r="B629" s="1">
        <v>201504</v>
      </c>
      <c r="C629" s="1" t="s">
        <v>669</v>
      </c>
      <c r="D629" s="1">
        <v>2122</v>
      </c>
      <c r="E629" s="1">
        <v>10101</v>
      </c>
      <c r="F629" s="1">
        <v>10</v>
      </c>
      <c r="G629" s="1" t="s">
        <v>306</v>
      </c>
      <c r="H629" s="1" t="s">
        <v>6</v>
      </c>
      <c r="I629">
        <v>5251</v>
      </c>
      <c r="J629">
        <v>5260</v>
      </c>
      <c r="K629">
        <v>20</v>
      </c>
      <c r="L629">
        <v>0</v>
      </c>
      <c r="M629" s="3">
        <f t="shared" si="20"/>
        <v>0.99828897338403044</v>
      </c>
      <c r="N629" s="3">
        <f t="shared" si="21"/>
        <v>0.99619120167587127</v>
      </c>
    </row>
    <row r="630" spans="1:14" x14ac:dyDescent="0.25">
      <c r="A630" s="1" t="s">
        <v>17832</v>
      </c>
      <c r="B630" s="1">
        <v>201504</v>
      </c>
      <c r="C630" s="1" t="s">
        <v>670</v>
      </c>
      <c r="D630" s="1">
        <v>2122</v>
      </c>
      <c r="E630" s="1">
        <v>10202</v>
      </c>
      <c r="F630" s="1">
        <v>10</v>
      </c>
      <c r="G630" s="1" t="s">
        <v>318</v>
      </c>
      <c r="H630" s="1" t="s">
        <v>6</v>
      </c>
      <c r="I630">
        <v>14986</v>
      </c>
      <c r="J630">
        <v>15022</v>
      </c>
      <c r="K630">
        <v>163</v>
      </c>
      <c r="L630">
        <v>0</v>
      </c>
      <c r="M630" s="3">
        <f t="shared" si="20"/>
        <v>0.99760351484489418</v>
      </c>
      <c r="N630" s="3">
        <f t="shared" si="21"/>
        <v>0.98912318163619373</v>
      </c>
    </row>
    <row r="631" spans="1:14" x14ac:dyDescent="0.25">
      <c r="A631" s="1" t="s">
        <v>17832</v>
      </c>
      <c r="B631" s="1">
        <v>201504</v>
      </c>
      <c r="C631" s="1" t="s">
        <v>671</v>
      </c>
      <c r="D631" s="1">
        <v>2122</v>
      </c>
      <c r="E631" s="1">
        <v>10107</v>
      </c>
      <c r="F631" s="1">
        <v>10</v>
      </c>
      <c r="G631" s="1" t="s">
        <v>421</v>
      </c>
      <c r="H631" s="1" t="s">
        <v>10</v>
      </c>
      <c r="I631">
        <v>43181</v>
      </c>
      <c r="J631">
        <v>43266</v>
      </c>
      <c r="K631">
        <v>500</v>
      </c>
      <c r="L631">
        <v>0</v>
      </c>
      <c r="M631" s="3">
        <f t="shared" si="20"/>
        <v>0.99803540886608422</v>
      </c>
      <c r="N631" s="3">
        <f t="shared" si="21"/>
        <v>0.98842083323684027</v>
      </c>
    </row>
    <row r="632" spans="1:14" x14ac:dyDescent="0.25">
      <c r="A632" s="1" t="s">
        <v>17832</v>
      </c>
      <c r="B632" s="1">
        <v>201504</v>
      </c>
      <c r="C632" s="1" t="s">
        <v>672</v>
      </c>
      <c r="D632" s="1">
        <v>2122</v>
      </c>
      <c r="E632" s="1">
        <v>10201</v>
      </c>
      <c r="F632" s="1">
        <v>10</v>
      </c>
      <c r="G632" s="1" t="s">
        <v>327</v>
      </c>
      <c r="H632" s="1" t="s">
        <v>6</v>
      </c>
      <c r="I632">
        <v>17255</v>
      </c>
      <c r="J632">
        <v>17324</v>
      </c>
      <c r="K632">
        <v>184</v>
      </c>
      <c r="L632">
        <v>0</v>
      </c>
      <c r="M632" s="3">
        <f t="shared" si="20"/>
        <v>0.9960170861232972</v>
      </c>
      <c r="N632" s="3">
        <f t="shared" si="21"/>
        <v>0.98933642422486234</v>
      </c>
    </row>
    <row r="633" spans="1:14" x14ac:dyDescent="0.25">
      <c r="A633" s="1" t="s">
        <v>17832</v>
      </c>
      <c r="B633" s="1">
        <v>201504</v>
      </c>
      <c r="C633" s="1" t="s">
        <v>673</v>
      </c>
      <c r="D633" s="1">
        <v>2122</v>
      </c>
      <c r="E633" s="1">
        <v>10202</v>
      </c>
      <c r="F633" s="1">
        <v>10</v>
      </c>
      <c r="G633" s="1" t="s">
        <v>318</v>
      </c>
      <c r="H633" s="1" t="s">
        <v>10</v>
      </c>
      <c r="I633">
        <v>6779</v>
      </c>
      <c r="J633">
        <v>6801</v>
      </c>
      <c r="K633">
        <v>34</v>
      </c>
      <c r="L633">
        <v>0</v>
      </c>
      <c r="M633" s="3">
        <f t="shared" si="20"/>
        <v>0.99676518159094252</v>
      </c>
      <c r="N633" s="3">
        <f t="shared" si="21"/>
        <v>0.99498451098982155</v>
      </c>
    </row>
    <row r="634" spans="1:14" x14ac:dyDescent="0.25">
      <c r="A634" s="1" t="s">
        <v>17832</v>
      </c>
      <c r="B634" s="1">
        <v>201504</v>
      </c>
      <c r="C634" s="1" t="s">
        <v>674</v>
      </c>
      <c r="D634" s="1">
        <v>2122</v>
      </c>
      <c r="E634" s="1">
        <v>10102</v>
      </c>
      <c r="F634" s="1">
        <v>10</v>
      </c>
      <c r="G634" s="1" t="s">
        <v>304</v>
      </c>
      <c r="H634" s="1" t="s">
        <v>6</v>
      </c>
      <c r="I634">
        <v>951</v>
      </c>
      <c r="J634">
        <v>957</v>
      </c>
      <c r="K634">
        <v>31</v>
      </c>
      <c r="L634">
        <v>29</v>
      </c>
      <c r="M634" s="3">
        <f t="shared" si="20"/>
        <v>0.99373040752351094</v>
      </c>
      <c r="N634" s="3">
        <f t="shared" si="21"/>
        <v>0.96740273396424814</v>
      </c>
    </row>
    <row r="635" spans="1:14" x14ac:dyDescent="0.25">
      <c r="A635" s="1" t="s">
        <v>17832</v>
      </c>
      <c r="B635" s="1">
        <v>201504</v>
      </c>
      <c r="C635" s="1" t="s">
        <v>675</v>
      </c>
      <c r="D635" s="1">
        <v>2122</v>
      </c>
      <c r="E635" s="1">
        <v>10101</v>
      </c>
      <c r="F635" s="1">
        <v>10</v>
      </c>
      <c r="G635" s="1" t="s">
        <v>306</v>
      </c>
      <c r="H635" s="1" t="s">
        <v>10</v>
      </c>
      <c r="I635">
        <v>14460</v>
      </c>
      <c r="J635">
        <v>14504</v>
      </c>
      <c r="K635">
        <v>65</v>
      </c>
      <c r="L635">
        <v>0</v>
      </c>
      <c r="M635" s="3">
        <f t="shared" si="20"/>
        <v>0.99696635410921131</v>
      </c>
      <c r="N635" s="3">
        <f t="shared" si="21"/>
        <v>0.9955048409405256</v>
      </c>
    </row>
    <row r="636" spans="1:14" x14ac:dyDescent="0.25">
      <c r="A636" s="1" t="s">
        <v>17832</v>
      </c>
      <c r="B636" s="1">
        <v>201504</v>
      </c>
      <c r="C636" s="1" t="s">
        <v>676</v>
      </c>
      <c r="D636" s="1">
        <v>2122</v>
      </c>
      <c r="E636" s="1">
        <v>10101</v>
      </c>
      <c r="F636" s="1">
        <v>10</v>
      </c>
      <c r="G636" s="1" t="s">
        <v>306</v>
      </c>
      <c r="H636" s="1" t="s">
        <v>6</v>
      </c>
      <c r="I636">
        <v>10614</v>
      </c>
      <c r="J636">
        <v>10621</v>
      </c>
      <c r="K636">
        <v>50</v>
      </c>
      <c r="L636">
        <v>0</v>
      </c>
      <c r="M636" s="3">
        <f t="shared" si="20"/>
        <v>0.99934092834949628</v>
      </c>
      <c r="N636" s="3">
        <f t="shared" si="21"/>
        <v>0.99528924062558888</v>
      </c>
    </row>
    <row r="637" spans="1:14" x14ac:dyDescent="0.25">
      <c r="A637" s="1" t="s">
        <v>17832</v>
      </c>
      <c r="B637" s="1">
        <v>201504</v>
      </c>
      <c r="C637" s="1" t="s">
        <v>677</v>
      </c>
      <c r="D637" s="1">
        <v>2122</v>
      </c>
      <c r="E637" s="1">
        <v>10101</v>
      </c>
      <c r="F637" s="1">
        <v>10</v>
      </c>
      <c r="G637" s="1" t="s">
        <v>306</v>
      </c>
      <c r="H637" s="1" t="s">
        <v>10</v>
      </c>
      <c r="I637">
        <v>17139</v>
      </c>
      <c r="J637">
        <v>17149</v>
      </c>
      <c r="K637">
        <v>29</v>
      </c>
      <c r="L637">
        <v>0</v>
      </c>
      <c r="M637" s="3">
        <f t="shared" si="20"/>
        <v>0.9994168756195696</v>
      </c>
      <c r="N637" s="3">
        <f t="shared" si="21"/>
        <v>0.99830795262267347</v>
      </c>
    </row>
    <row r="638" spans="1:14" x14ac:dyDescent="0.25">
      <c r="A638" s="1" t="s">
        <v>17832</v>
      </c>
      <c r="B638" s="1">
        <v>201504</v>
      </c>
      <c r="C638" s="1" t="s">
        <v>678</v>
      </c>
      <c r="D638" s="1">
        <v>2122</v>
      </c>
      <c r="E638" s="1">
        <v>10102</v>
      </c>
      <c r="F638" s="1">
        <v>10</v>
      </c>
      <c r="G638" s="1" t="s">
        <v>304</v>
      </c>
      <c r="H638" s="1" t="s">
        <v>10</v>
      </c>
      <c r="I638">
        <v>31258</v>
      </c>
      <c r="J638">
        <v>31291</v>
      </c>
      <c r="K638">
        <v>148</v>
      </c>
      <c r="L638">
        <v>135</v>
      </c>
      <c r="M638" s="3">
        <f t="shared" si="20"/>
        <v>0.99894538365664254</v>
      </c>
      <c r="N638" s="3">
        <f t="shared" si="21"/>
        <v>0.99526521210570096</v>
      </c>
    </row>
    <row r="639" spans="1:14" x14ac:dyDescent="0.25">
      <c r="A639" s="1" t="s">
        <v>17832</v>
      </c>
      <c r="B639" s="1">
        <v>201504</v>
      </c>
      <c r="C639" s="1" t="s">
        <v>679</v>
      </c>
      <c r="D639" s="1">
        <v>2122</v>
      </c>
      <c r="E639" s="1">
        <v>10102</v>
      </c>
      <c r="F639" s="1">
        <v>10</v>
      </c>
      <c r="G639" s="1" t="s">
        <v>304</v>
      </c>
      <c r="H639" s="1" t="s">
        <v>6</v>
      </c>
      <c r="I639">
        <v>25151</v>
      </c>
      <c r="J639">
        <v>25153</v>
      </c>
      <c r="K639">
        <v>92</v>
      </c>
      <c r="L639">
        <v>69</v>
      </c>
      <c r="M639" s="3">
        <f t="shared" si="20"/>
        <v>0.99992048662187416</v>
      </c>
      <c r="N639" s="3">
        <f t="shared" si="21"/>
        <v>0.99634209375372751</v>
      </c>
    </row>
    <row r="640" spans="1:14" x14ac:dyDescent="0.25">
      <c r="A640" s="1" t="s">
        <v>17832</v>
      </c>
      <c r="B640" s="1">
        <v>201504</v>
      </c>
      <c r="C640" s="1" t="s">
        <v>680</v>
      </c>
      <c r="D640" s="1">
        <v>2122</v>
      </c>
      <c r="E640" s="1">
        <v>10105</v>
      </c>
      <c r="F640" s="1">
        <v>10</v>
      </c>
      <c r="G640" s="1" t="s">
        <v>367</v>
      </c>
      <c r="H640" s="1" t="s">
        <v>6</v>
      </c>
      <c r="I640">
        <v>3170</v>
      </c>
      <c r="J640">
        <v>3175</v>
      </c>
      <c r="K640">
        <v>42</v>
      </c>
      <c r="L640">
        <v>0</v>
      </c>
      <c r="M640" s="3">
        <f t="shared" si="20"/>
        <v>0.99842519685039366</v>
      </c>
      <c r="N640" s="3">
        <f t="shared" si="21"/>
        <v>0.98675078864353316</v>
      </c>
    </row>
    <row r="641" spans="1:14" x14ac:dyDescent="0.25">
      <c r="A641" s="1" t="s">
        <v>17832</v>
      </c>
      <c r="B641" s="1">
        <v>201504</v>
      </c>
      <c r="C641" s="1" t="s">
        <v>681</v>
      </c>
      <c r="D641" s="1">
        <v>2122</v>
      </c>
      <c r="E641" s="1">
        <v>10202</v>
      </c>
      <c r="F641" s="1">
        <v>10</v>
      </c>
      <c r="G641" s="1" t="s">
        <v>318</v>
      </c>
      <c r="H641" s="1" t="s">
        <v>6</v>
      </c>
      <c r="I641">
        <v>11004</v>
      </c>
      <c r="J641">
        <v>11002</v>
      </c>
      <c r="K641">
        <v>40</v>
      </c>
      <c r="L641">
        <v>155</v>
      </c>
      <c r="M641" s="3">
        <f t="shared" si="20"/>
        <v>1.0001817851299764</v>
      </c>
      <c r="N641" s="3">
        <f t="shared" si="21"/>
        <v>0.99636495819701931</v>
      </c>
    </row>
    <row r="642" spans="1:14" x14ac:dyDescent="0.25">
      <c r="A642" s="1" t="s">
        <v>17832</v>
      </c>
      <c r="B642" s="1">
        <v>201504</v>
      </c>
      <c r="C642" s="1" t="s">
        <v>682</v>
      </c>
      <c r="D642" s="1">
        <v>2122</v>
      </c>
      <c r="E642" s="1">
        <v>10109</v>
      </c>
      <c r="F642" s="1">
        <v>10</v>
      </c>
      <c r="G642" s="1" t="s">
        <v>340</v>
      </c>
      <c r="H642" s="1" t="s">
        <v>6</v>
      </c>
      <c r="I642">
        <v>100537</v>
      </c>
      <c r="J642">
        <v>100530</v>
      </c>
      <c r="K642">
        <v>167</v>
      </c>
      <c r="L642">
        <v>0</v>
      </c>
      <c r="M642" s="3">
        <f t="shared" si="20"/>
        <v>1.0000696309559336</v>
      </c>
      <c r="N642" s="3">
        <f t="shared" si="21"/>
        <v>0.99833891999960211</v>
      </c>
    </row>
    <row r="643" spans="1:14" x14ac:dyDescent="0.25">
      <c r="A643" s="1" t="s">
        <v>17832</v>
      </c>
      <c r="B643" s="1">
        <v>201504</v>
      </c>
      <c r="C643" s="1" t="s">
        <v>683</v>
      </c>
      <c r="D643" s="1">
        <v>2122</v>
      </c>
      <c r="E643" s="1">
        <v>10202</v>
      </c>
      <c r="F643" s="1">
        <v>10</v>
      </c>
      <c r="G643" s="1" t="s">
        <v>318</v>
      </c>
      <c r="H643" s="1" t="s">
        <v>6</v>
      </c>
      <c r="I643">
        <v>948</v>
      </c>
      <c r="J643">
        <v>955</v>
      </c>
      <c r="K643">
        <v>1</v>
      </c>
      <c r="L643">
        <v>199</v>
      </c>
      <c r="M643" s="3">
        <f t="shared" si="20"/>
        <v>0.99267015706806283</v>
      </c>
      <c r="N643" s="3">
        <f t="shared" si="21"/>
        <v>0.99894514767932485</v>
      </c>
    </row>
    <row r="644" spans="1:14" x14ac:dyDescent="0.25">
      <c r="A644" s="1" t="s">
        <v>17832</v>
      </c>
      <c r="B644" s="1">
        <v>201504</v>
      </c>
      <c r="C644" s="1" t="s">
        <v>684</v>
      </c>
      <c r="D644" s="1">
        <v>2122</v>
      </c>
      <c r="E644" s="1">
        <v>10304</v>
      </c>
      <c r="F644" s="1">
        <v>10</v>
      </c>
      <c r="G644" s="1" t="s">
        <v>361</v>
      </c>
      <c r="H644" s="1" t="s">
        <v>6</v>
      </c>
      <c r="I644">
        <v>4514</v>
      </c>
      <c r="J644">
        <v>4831</v>
      </c>
      <c r="K644">
        <v>182</v>
      </c>
      <c r="L644">
        <v>0</v>
      </c>
      <c r="M644" s="3">
        <f t="shared" si="20"/>
        <v>0.93438211550403638</v>
      </c>
      <c r="N644" s="3">
        <f t="shared" si="21"/>
        <v>0.95968099246787775</v>
      </c>
    </row>
    <row r="645" spans="1:14" x14ac:dyDescent="0.25">
      <c r="A645" s="1" t="s">
        <v>17832</v>
      </c>
      <c r="B645" s="1">
        <v>201504</v>
      </c>
      <c r="C645" s="1" t="s">
        <v>685</v>
      </c>
      <c r="D645" s="1">
        <v>2122</v>
      </c>
      <c r="E645" s="1">
        <v>10301</v>
      </c>
      <c r="F645" s="1">
        <v>10</v>
      </c>
      <c r="G645" s="1" t="s">
        <v>313</v>
      </c>
      <c r="H645" s="1" t="s">
        <v>10</v>
      </c>
      <c r="I645">
        <v>36649</v>
      </c>
      <c r="J645">
        <v>36669</v>
      </c>
      <c r="K645">
        <v>97</v>
      </c>
      <c r="L645">
        <v>0</v>
      </c>
      <c r="M645" s="3">
        <f t="shared" si="20"/>
        <v>0.99945458016308053</v>
      </c>
      <c r="N645" s="3">
        <f t="shared" si="21"/>
        <v>0.99735327021201126</v>
      </c>
    </row>
    <row r="646" spans="1:14" x14ac:dyDescent="0.25">
      <c r="A646" s="1" t="s">
        <v>17832</v>
      </c>
      <c r="B646" s="1">
        <v>201504</v>
      </c>
      <c r="C646" s="1" t="s">
        <v>686</v>
      </c>
      <c r="D646" s="1">
        <v>2122</v>
      </c>
      <c r="E646" s="1">
        <v>10306</v>
      </c>
      <c r="F646" s="1">
        <v>10</v>
      </c>
      <c r="G646" s="1" t="s">
        <v>308</v>
      </c>
      <c r="H646" s="1" t="s">
        <v>6</v>
      </c>
      <c r="I646">
        <v>13475</v>
      </c>
      <c r="J646">
        <v>15387</v>
      </c>
      <c r="K646">
        <v>603</v>
      </c>
      <c r="L646">
        <v>0</v>
      </c>
      <c r="M646" s="3">
        <f t="shared" si="20"/>
        <v>0.87573926041463568</v>
      </c>
      <c r="N646" s="3">
        <f t="shared" si="21"/>
        <v>0.95525046382189238</v>
      </c>
    </row>
    <row r="647" spans="1:14" x14ac:dyDescent="0.25">
      <c r="A647" s="1" t="s">
        <v>17832</v>
      </c>
      <c r="B647" s="1">
        <v>201504</v>
      </c>
      <c r="C647" s="1" t="s">
        <v>687</v>
      </c>
      <c r="D647" s="1">
        <v>2122</v>
      </c>
      <c r="E647" s="1">
        <v>10304</v>
      </c>
      <c r="F647" s="1">
        <v>10</v>
      </c>
      <c r="G647" s="1" t="s">
        <v>361</v>
      </c>
      <c r="H647" s="1" t="s">
        <v>6</v>
      </c>
      <c r="I647">
        <v>632</v>
      </c>
      <c r="J647">
        <v>646</v>
      </c>
      <c r="K647">
        <v>35</v>
      </c>
      <c r="L647">
        <v>0</v>
      </c>
      <c r="M647" s="3">
        <f t="shared" si="20"/>
        <v>0.97832817337461297</v>
      </c>
      <c r="N647" s="3">
        <f t="shared" si="21"/>
        <v>0.944620253164557</v>
      </c>
    </row>
    <row r="648" spans="1:14" x14ac:dyDescent="0.25">
      <c r="A648" s="1" t="s">
        <v>17832</v>
      </c>
      <c r="B648" s="1">
        <v>201504</v>
      </c>
      <c r="C648" s="1" t="s">
        <v>688</v>
      </c>
      <c r="D648" s="1">
        <v>2122</v>
      </c>
      <c r="E648" s="1">
        <v>10106</v>
      </c>
      <c r="F648" s="1">
        <v>10</v>
      </c>
      <c r="G648" s="1" t="s">
        <v>358</v>
      </c>
      <c r="H648" s="1" t="s">
        <v>10</v>
      </c>
      <c r="I648">
        <v>20400</v>
      </c>
      <c r="J648">
        <v>20429</v>
      </c>
      <c r="K648">
        <v>146</v>
      </c>
      <c r="L648">
        <v>3801</v>
      </c>
      <c r="M648" s="3">
        <f t="shared" si="20"/>
        <v>0.99858044936120216</v>
      </c>
      <c r="N648" s="3">
        <f t="shared" si="21"/>
        <v>0.99284313725490192</v>
      </c>
    </row>
    <row r="649" spans="1:14" x14ac:dyDescent="0.25">
      <c r="A649" s="1" t="s">
        <v>17832</v>
      </c>
      <c r="B649" s="1">
        <v>201504</v>
      </c>
      <c r="C649" s="1" t="s">
        <v>689</v>
      </c>
      <c r="D649" s="1">
        <v>2122</v>
      </c>
      <c r="E649" s="1">
        <v>10104</v>
      </c>
      <c r="F649" s="1">
        <v>10</v>
      </c>
      <c r="G649" s="1" t="s">
        <v>383</v>
      </c>
      <c r="H649" s="1" t="s">
        <v>6</v>
      </c>
      <c r="I649">
        <v>47722</v>
      </c>
      <c r="J649">
        <v>47840</v>
      </c>
      <c r="K649">
        <v>678</v>
      </c>
      <c r="L649">
        <v>666</v>
      </c>
      <c r="M649" s="3">
        <f t="shared" si="20"/>
        <v>0.99753344481605355</v>
      </c>
      <c r="N649" s="3">
        <f t="shared" si="21"/>
        <v>0.98579271614768871</v>
      </c>
    </row>
    <row r="650" spans="1:14" x14ac:dyDescent="0.25">
      <c r="A650" s="1" t="s">
        <v>17832</v>
      </c>
      <c r="B650" s="1">
        <v>201504</v>
      </c>
      <c r="C650" s="1" t="s">
        <v>690</v>
      </c>
      <c r="D650" s="1">
        <v>2122</v>
      </c>
      <c r="E650" s="1">
        <v>10301</v>
      </c>
      <c r="F650" s="1">
        <v>10</v>
      </c>
      <c r="G650" s="1" t="s">
        <v>313</v>
      </c>
      <c r="H650" s="1" t="s">
        <v>10</v>
      </c>
      <c r="I650">
        <v>14255</v>
      </c>
      <c r="J650">
        <v>14296</v>
      </c>
      <c r="K650">
        <v>28</v>
      </c>
      <c r="L650">
        <v>361</v>
      </c>
      <c r="M650" s="3">
        <f t="shared" si="20"/>
        <v>0.99713206491326245</v>
      </c>
      <c r="N650" s="3">
        <f t="shared" si="21"/>
        <v>0.99803577692037881</v>
      </c>
    </row>
    <row r="651" spans="1:14" x14ac:dyDescent="0.25">
      <c r="A651" s="1" t="s">
        <v>17832</v>
      </c>
      <c r="B651" s="1">
        <v>201504</v>
      </c>
      <c r="C651" s="1" t="s">
        <v>691</v>
      </c>
      <c r="D651" s="1">
        <v>2122</v>
      </c>
      <c r="E651" s="1">
        <v>10101</v>
      </c>
      <c r="F651" s="1">
        <v>10</v>
      </c>
      <c r="G651" s="1" t="s">
        <v>306</v>
      </c>
      <c r="H651" s="1" t="s">
        <v>10</v>
      </c>
      <c r="I651">
        <v>36366</v>
      </c>
      <c r="J651">
        <v>36467</v>
      </c>
      <c r="K651">
        <v>137</v>
      </c>
      <c r="L651">
        <v>0</v>
      </c>
      <c r="M651" s="3">
        <f t="shared" si="20"/>
        <v>0.99723037266569781</v>
      </c>
      <c r="N651" s="3">
        <f t="shared" si="21"/>
        <v>0.99623274487158331</v>
      </c>
    </row>
    <row r="652" spans="1:14" x14ac:dyDescent="0.25">
      <c r="A652" s="1" t="s">
        <v>17832</v>
      </c>
      <c r="B652" s="1">
        <v>201504</v>
      </c>
      <c r="C652" s="1" t="s">
        <v>692</v>
      </c>
      <c r="D652" s="1">
        <v>2122</v>
      </c>
      <c r="E652" s="1">
        <v>10202</v>
      </c>
      <c r="F652" s="1">
        <v>10</v>
      </c>
      <c r="G652" s="1" t="s">
        <v>318</v>
      </c>
      <c r="H652" s="1" t="s">
        <v>6</v>
      </c>
      <c r="I652">
        <v>344</v>
      </c>
      <c r="J652">
        <v>346</v>
      </c>
      <c r="K652">
        <v>9</v>
      </c>
      <c r="L652">
        <v>0</v>
      </c>
      <c r="M652" s="3">
        <f t="shared" si="20"/>
        <v>0.9942196531791907</v>
      </c>
      <c r="N652" s="3">
        <f t="shared" si="21"/>
        <v>0.97383720930232553</v>
      </c>
    </row>
    <row r="653" spans="1:14" x14ac:dyDescent="0.25">
      <c r="A653" s="1" t="s">
        <v>17832</v>
      </c>
      <c r="B653" s="1">
        <v>201504</v>
      </c>
      <c r="C653" s="1" t="s">
        <v>693</v>
      </c>
      <c r="D653" s="1">
        <v>2122</v>
      </c>
      <c r="E653" s="1">
        <v>10106</v>
      </c>
      <c r="F653" s="1">
        <v>10</v>
      </c>
      <c r="G653" s="1" t="s">
        <v>358</v>
      </c>
      <c r="H653" s="1" t="s">
        <v>10</v>
      </c>
      <c r="I653">
        <v>29991</v>
      </c>
      <c r="J653">
        <v>30047</v>
      </c>
      <c r="K653">
        <v>278</v>
      </c>
      <c r="L653">
        <v>0</v>
      </c>
      <c r="M653" s="3">
        <f t="shared" si="20"/>
        <v>0.99813625320331478</v>
      </c>
      <c r="N653" s="3">
        <f t="shared" si="21"/>
        <v>0.99073055249908304</v>
      </c>
    </row>
    <row r="654" spans="1:14" x14ac:dyDescent="0.25">
      <c r="A654" s="1" t="s">
        <v>17832</v>
      </c>
      <c r="B654" s="1">
        <v>201504</v>
      </c>
      <c r="C654" s="1" t="s">
        <v>694</v>
      </c>
      <c r="D654" s="1">
        <v>2122</v>
      </c>
      <c r="E654" s="1">
        <v>10304</v>
      </c>
      <c r="F654" s="1">
        <v>10</v>
      </c>
      <c r="G654" s="1" t="s">
        <v>361</v>
      </c>
      <c r="H654" s="1" t="s">
        <v>6</v>
      </c>
      <c r="I654">
        <v>899</v>
      </c>
      <c r="J654">
        <v>900</v>
      </c>
      <c r="K654">
        <v>5</v>
      </c>
      <c r="L654">
        <v>0</v>
      </c>
      <c r="M654" s="3">
        <f t="shared" si="20"/>
        <v>0.99888888888888894</v>
      </c>
      <c r="N654" s="3">
        <f t="shared" si="21"/>
        <v>0.99443826473859842</v>
      </c>
    </row>
    <row r="655" spans="1:14" x14ac:dyDescent="0.25">
      <c r="A655" s="1" t="s">
        <v>17832</v>
      </c>
      <c r="B655" s="1">
        <v>201504</v>
      </c>
      <c r="C655" s="1" t="s">
        <v>695</v>
      </c>
      <c r="D655" s="1">
        <v>2122</v>
      </c>
      <c r="E655" s="1">
        <v>10101</v>
      </c>
      <c r="F655" s="1">
        <v>10</v>
      </c>
      <c r="G655" s="1" t="s">
        <v>306</v>
      </c>
      <c r="H655" s="1" t="s">
        <v>10</v>
      </c>
      <c r="I655">
        <v>58580</v>
      </c>
      <c r="J655">
        <v>58784</v>
      </c>
      <c r="K655">
        <v>321</v>
      </c>
      <c r="L655">
        <v>0</v>
      </c>
      <c r="M655" s="3">
        <f t="shared" si="20"/>
        <v>0.9965296679368536</v>
      </c>
      <c r="N655" s="3">
        <f t="shared" si="21"/>
        <v>0.99452031410037556</v>
      </c>
    </row>
    <row r="656" spans="1:14" x14ac:dyDescent="0.25">
      <c r="A656" s="1" t="s">
        <v>17832</v>
      </c>
      <c r="B656" s="1">
        <v>201504</v>
      </c>
      <c r="C656" s="1" t="s">
        <v>696</v>
      </c>
      <c r="D656" s="1">
        <v>2122</v>
      </c>
      <c r="E656" s="1">
        <v>10109</v>
      </c>
      <c r="F656" s="1">
        <v>10</v>
      </c>
      <c r="G656" s="1" t="s">
        <v>340</v>
      </c>
      <c r="H656" s="1" t="s">
        <v>10</v>
      </c>
      <c r="I656">
        <v>23088</v>
      </c>
      <c r="J656">
        <v>23172</v>
      </c>
      <c r="K656">
        <v>52</v>
      </c>
      <c r="L656">
        <v>0</v>
      </c>
      <c r="M656" s="3">
        <f t="shared" si="20"/>
        <v>0.99637493526670118</v>
      </c>
      <c r="N656" s="3">
        <f t="shared" si="21"/>
        <v>0.99774774774774777</v>
      </c>
    </row>
    <row r="657" spans="1:14" x14ac:dyDescent="0.25">
      <c r="A657" s="1" t="s">
        <v>17832</v>
      </c>
      <c r="B657" s="1">
        <v>201504</v>
      </c>
      <c r="C657" s="1" t="s">
        <v>697</v>
      </c>
      <c r="D657" s="1">
        <v>2122</v>
      </c>
      <c r="E657" s="1">
        <v>10105</v>
      </c>
      <c r="F657" s="1">
        <v>10</v>
      </c>
      <c r="G657" s="1" t="s">
        <v>367</v>
      </c>
      <c r="H657" s="1" t="s">
        <v>6</v>
      </c>
      <c r="I657">
        <v>57282</v>
      </c>
      <c r="J657">
        <v>57351</v>
      </c>
      <c r="K657">
        <v>393</v>
      </c>
      <c r="L657">
        <v>0</v>
      </c>
      <c r="M657" s="3">
        <f t="shared" si="20"/>
        <v>0.99879688235601816</v>
      </c>
      <c r="N657" s="3">
        <f t="shared" si="21"/>
        <v>0.99313920603330885</v>
      </c>
    </row>
    <row r="658" spans="1:14" x14ac:dyDescent="0.25">
      <c r="A658" s="1" t="s">
        <v>17832</v>
      </c>
      <c r="B658" s="1">
        <v>201504</v>
      </c>
      <c r="C658" s="1" t="s">
        <v>698</v>
      </c>
      <c r="D658" s="1">
        <v>2122</v>
      </c>
      <c r="E658" s="1">
        <v>10301</v>
      </c>
      <c r="F658" s="1">
        <v>10</v>
      </c>
      <c r="G658" s="1" t="s">
        <v>313</v>
      </c>
      <c r="H658" s="1" t="s">
        <v>10</v>
      </c>
      <c r="I658">
        <v>6860</v>
      </c>
      <c r="J658">
        <v>6888</v>
      </c>
      <c r="K658">
        <v>30</v>
      </c>
      <c r="L658">
        <v>0</v>
      </c>
      <c r="M658" s="3">
        <f t="shared" si="20"/>
        <v>0.99593495934959353</v>
      </c>
      <c r="N658" s="3">
        <f t="shared" si="21"/>
        <v>0.99562682215743437</v>
      </c>
    </row>
    <row r="659" spans="1:14" x14ac:dyDescent="0.25">
      <c r="A659" s="1" t="s">
        <v>17832</v>
      </c>
      <c r="B659" s="1">
        <v>201504</v>
      </c>
      <c r="C659" s="1" t="s">
        <v>699</v>
      </c>
      <c r="D659" s="1">
        <v>2122</v>
      </c>
      <c r="E659" s="1">
        <v>10101</v>
      </c>
      <c r="F659" s="1">
        <v>10</v>
      </c>
      <c r="G659" s="1" t="s">
        <v>306</v>
      </c>
      <c r="H659" s="1" t="s">
        <v>10</v>
      </c>
      <c r="I659">
        <v>10266</v>
      </c>
      <c r="J659">
        <v>10296</v>
      </c>
      <c r="K659">
        <v>91</v>
      </c>
      <c r="L659">
        <v>0</v>
      </c>
      <c r="M659" s="3">
        <f t="shared" si="20"/>
        <v>0.99708624708624705</v>
      </c>
      <c r="N659" s="3">
        <f t="shared" si="21"/>
        <v>0.99113578803818425</v>
      </c>
    </row>
    <row r="660" spans="1:14" x14ac:dyDescent="0.25">
      <c r="A660" s="1" t="s">
        <v>17832</v>
      </c>
      <c r="B660" s="1">
        <v>201504</v>
      </c>
      <c r="C660" s="1" t="s">
        <v>700</v>
      </c>
      <c r="D660" s="1">
        <v>2122</v>
      </c>
      <c r="E660" s="1">
        <v>10101</v>
      </c>
      <c r="F660" s="1">
        <v>10</v>
      </c>
      <c r="G660" s="1" t="s">
        <v>306</v>
      </c>
      <c r="H660" s="1" t="s">
        <v>10</v>
      </c>
      <c r="I660">
        <v>5889</v>
      </c>
      <c r="J660">
        <v>5913</v>
      </c>
      <c r="K660">
        <v>28</v>
      </c>
      <c r="L660">
        <v>0</v>
      </c>
      <c r="M660" s="3">
        <f t="shared" si="20"/>
        <v>0.99594114662607813</v>
      </c>
      <c r="N660" s="3">
        <f t="shared" si="21"/>
        <v>0.99524537272881641</v>
      </c>
    </row>
    <row r="661" spans="1:14" x14ac:dyDescent="0.25">
      <c r="A661" s="1" t="s">
        <v>17832</v>
      </c>
      <c r="B661" s="1">
        <v>201504</v>
      </c>
      <c r="C661" s="1" t="s">
        <v>701</v>
      </c>
      <c r="D661" s="1">
        <v>2122</v>
      </c>
      <c r="E661" s="1">
        <v>10101</v>
      </c>
      <c r="F661" s="1">
        <v>10</v>
      </c>
      <c r="G661" s="1" t="s">
        <v>306</v>
      </c>
      <c r="H661" s="1" t="s">
        <v>10</v>
      </c>
      <c r="I661">
        <v>44660</v>
      </c>
      <c r="J661">
        <v>44825</v>
      </c>
      <c r="K661">
        <v>399</v>
      </c>
      <c r="L661">
        <v>0</v>
      </c>
      <c r="M661" s="3">
        <f t="shared" si="20"/>
        <v>0.996319018404908</v>
      </c>
      <c r="N661" s="3">
        <f t="shared" si="21"/>
        <v>0.99106583072100318</v>
      </c>
    </row>
    <row r="662" spans="1:14" x14ac:dyDescent="0.25">
      <c r="A662" s="1" t="s">
        <v>17832</v>
      </c>
      <c r="B662" s="1">
        <v>201504</v>
      </c>
      <c r="C662" s="1" t="s">
        <v>702</v>
      </c>
      <c r="D662" s="1">
        <v>2122</v>
      </c>
      <c r="E662" s="1">
        <v>10202</v>
      </c>
      <c r="F662" s="1">
        <v>10</v>
      </c>
      <c r="G662" s="1" t="s">
        <v>318</v>
      </c>
      <c r="H662" s="1" t="s">
        <v>10</v>
      </c>
      <c r="I662">
        <v>2451</v>
      </c>
      <c r="J662">
        <v>2456</v>
      </c>
      <c r="K662">
        <v>11</v>
      </c>
      <c r="L662">
        <v>0</v>
      </c>
      <c r="M662" s="3">
        <f t="shared" si="20"/>
        <v>0.99796416938110755</v>
      </c>
      <c r="N662" s="3">
        <f t="shared" si="21"/>
        <v>0.99551203590371273</v>
      </c>
    </row>
    <row r="663" spans="1:14" x14ac:dyDescent="0.25">
      <c r="A663" s="1" t="s">
        <v>17832</v>
      </c>
      <c r="B663" s="1">
        <v>201504</v>
      </c>
      <c r="C663" s="1" t="s">
        <v>703</v>
      </c>
      <c r="D663" s="1">
        <v>2122</v>
      </c>
      <c r="E663" s="1">
        <v>10109</v>
      </c>
      <c r="F663" s="1">
        <v>10</v>
      </c>
      <c r="G663" s="1" t="s">
        <v>340</v>
      </c>
      <c r="H663" s="1" t="s">
        <v>6</v>
      </c>
      <c r="I663">
        <v>6880</v>
      </c>
      <c r="J663">
        <v>6909</v>
      </c>
      <c r="K663">
        <v>216</v>
      </c>
      <c r="L663">
        <v>0</v>
      </c>
      <c r="M663" s="3">
        <f t="shared" si="20"/>
        <v>0.99580257634968883</v>
      </c>
      <c r="N663" s="3">
        <f t="shared" si="21"/>
        <v>0.96860465116279071</v>
      </c>
    </row>
    <row r="664" spans="1:14" x14ac:dyDescent="0.25">
      <c r="A664" s="1" t="s">
        <v>17832</v>
      </c>
      <c r="B664" s="1">
        <v>201504</v>
      </c>
      <c r="C664" s="1" t="s">
        <v>704</v>
      </c>
      <c r="D664" s="1">
        <v>2122</v>
      </c>
      <c r="E664" s="1">
        <v>10201</v>
      </c>
      <c r="F664" s="1">
        <v>10</v>
      </c>
      <c r="G664" s="1" t="s">
        <v>327</v>
      </c>
      <c r="H664" s="1" t="s">
        <v>10</v>
      </c>
      <c r="I664">
        <v>46998</v>
      </c>
      <c r="J664">
        <v>47001</v>
      </c>
      <c r="K664">
        <v>79</v>
      </c>
      <c r="L664">
        <v>52</v>
      </c>
      <c r="M664" s="3">
        <f t="shared" si="20"/>
        <v>0.9999361715708176</v>
      </c>
      <c r="N664" s="3">
        <f t="shared" si="21"/>
        <v>0.99831907740754922</v>
      </c>
    </row>
    <row r="665" spans="1:14" x14ac:dyDescent="0.25">
      <c r="A665" s="1" t="s">
        <v>17832</v>
      </c>
      <c r="B665" s="1">
        <v>201504</v>
      </c>
      <c r="C665" s="1" t="s">
        <v>705</v>
      </c>
      <c r="D665" s="1">
        <v>2122</v>
      </c>
      <c r="E665" s="1">
        <v>10303</v>
      </c>
      <c r="F665" s="1">
        <v>10</v>
      </c>
      <c r="G665" s="1" t="s">
        <v>351</v>
      </c>
      <c r="H665" s="1" t="s">
        <v>10</v>
      </c>
      <c r="I665">
        <v>183507</v>
      </c>
      <c r="J665">
        <v>183512</v>
      </c>
      <c r="K665">
        <v>149</v>
      </c>
      <c r="L665">
        <v>0</v>
      </c>
      <c r="M665" s="3">
        <f t="shared" si="20"/>
        <v>0.99997275382536288</v>
      </c>
      <c r="N665" s="3">
        <f t="shared" si="21"/>
        <v>0.99918804187306209</v>
      </c>
    </row>
    <row r="666" spans="1:14" x14ac:dyDescent="0.25">
      <c r="A666" s="1" t="s">
        <v>17832</v>
      </c>
      <c r="B666" s="1">
        <v>201504</v>
      </c>
      <c r="C666" s="1" t="s">
        <v>706</v>
      </c>
      <c r="D666" s="1">
        <v>2122</v>
      </c>
      <c r="E666" s="1">
        <v>10301</v>
      </c>
      <c r="F666" s="1">
        <v>10</v>
      </c>
      <c r="G666" s="1" t="s">
        <v>313</v>
      </c>
      <c r="H666" s="1" t="s">
        <v>10</v>
      </c>
      <c r="I666">
        <v>28926</v>
      </c>
      <c r="J666">
        <v>28922</v>
      </c>
      <c r="K666">
        <v>71</v>
      </c>
      <c r="L666">
        <v>0</v>
      </c>
      <c r="M666" s="3">
        <f t="shared" si="20"/>
        <v>1.0001383030219211</v>
      </c>
      <c r="N666" s="3">
        <f t="shared" si="21"/>
        <v>0.99754546083108619</v>
      </c>
    </row>
    <row r="667" spans="1:14" x14ac:dyDescent="0.25">
      <c r="A667" s="1" t="s">
        <v>17832</v>
      </c>
      <c r="B667" s="1">
        <v>201504</v>
      </c>
      <c r="C667" s="1" t="s">
        <v>707</v>
      </c>
      <c r="D667" s="1">
        <v>2122</v>
      </c>
      <c r="E667" s="1">
        <v>10301</v>
      </c>
      <c r="F667" s="1">
        <v>10</v>
      </c>
      <c r="G667" s="1" t="s">
        <v>313</v>
      </c>
      <c r="H667" s="1" t="s">
        <v>10</v>
      </c>
      <c r="I667">
        <v>101023</v>
      </c>
      <c r="J667">
        <v>101016</v>
      </c>
      <c r="K667">
        <v>186</v>
      </c>
      <c r="L667">
        <v>0</v>
      </c>
      <c r="M667" s="3">
        <f t="shared" si="20"/>
        <v>1.0000692959531163</v>
      </c>
      <c r="N667" s="3">
        <f t="shared" si="21"/>
        <v>0.99815883511675563</v>
      </c>
    </row>
    <row r="668" spans="1:14" x14ac:dyDescent="0.25">
      <c r="A668" s="1" t="s">
        <v>17832</v>
      </c>
      <c r="B668" s="1">
        <v>201504</v>
      </c>
      <c r="C668" s="1" t="s">
        <v>708</v>
      </c>
      <c r="D668" s="1">
        <v>2122</v>
      </c>
      <c r="E668" s="1">
        <v>10301</v>
      </c>
      <c r="F668" s="1">
        <v>10</v>
      </c>
      <c r="G668" s="1" t="s">
        <v>313</v>
      </c>
      <c r="H668" s="1" t="s">
        <v>10</v>
      </c>
      <c r="I668">
        <v>8751</v>
      </c>
      <c r="J668">
        <v>8763</v>
      </c>
      <c r="K668">
        <v>44</v>
      </c>
      <c r="L668">
        <v>0</v>
      </c>
      <c r="M668" s="3">
        <f t="shared" si="20"/>
        <v>0.99863060595686404</v>
      </c>
      <c r="N668" s="3">
        <f t="shared" si="21"/>
        <v>0.9949720031996343</v>
      </c>
    </row>
    <row r="669" spans="1:14" x14ac:dyDescent="0.25">
      <c r="A669" s="1" t="s">
        <v>17832</v>
      </c>
      <c r="B669" s="1">
        <v>201504</v>
      </c>
      <c r="C669" s="1" t="s">
        <v>709</v>
      </c>
      <c r="D669" s="1">
        <v>2122</v>
      </c>
      <c r="E669" s="1">
        <v>10301</v>
      </c>
      <c r="F669" s="1">
        <v>10</v>
      </c>
      <c r="G669" s="1" t="s">
        <v>313</v>
      </c>
      <c r="H669" s="1" t="s">
        <v>6</v>
      </c>
      <c r="I669">
        <v>3315</v>
      </c>
      <c r="J669">
        <v>3318</v>
      </c>
      <c r="K669">
        <v>45</v>
      </c>
      <c r="L669">
        <v>0</v>
      </c>
      <c r="M669" s="3">
        <f t="shared" si="20"/>
        <v>0.99909584086799275</v>
      </c>
      <c r="N669" s="3">
        <f t="shared" si="21"/>
        <v>0.98642533936651589</v>
      </c>
    </row>
    <row r="670" spans="1:14" x14ac:dyDescent="0.25">
      <c r="A670" s="1" t="s">
        <v>17832</v>
      </c>
      <c r="B670" s="1">
        <v>201504</v>
      </c>
      <c r="C670" s="1" t="s">
        <v>710</v>
      </c>
      <c r="D670" s="1">
        <v>2122</v>
      </c>
      <c r="E670" s="1">
        <v>10301</v>
      </c>
      <c r="F670" s="1">
        <v>10</v>
      </c>
      <c r="G670" s="1" t="s">
        <v>313</v>
      </c>
      <c r="H670" s="1" t="s">
        <v>10</v>
      </c>
      <c r="I670">
        <v>144</v>
      </c>
      <c r="J670">
        <v>145</v>
      </c>
      <c r="K670">
        <v>1</v>
      </c>
      <c r="L670">
        <v>0</v>
      </c>
      <c r="M670" s="3">
        <f t="shared" si="20"/>
        <v>0.99310344827586206</v>
      </c>
      <c r="N670" s="3">
        <f t="shared" si="21"/>
        <v>0.99305555555555558</v>
      </c>
    </row>
    <row r="671" spans="1:14" x14ac:dyDescent="0.25">
      <c r="A671" s="1" t="s">
        <v>17832</v>
      </c>
      <c r="B671" s="1">
        <v>201504</v>
      </c>
      <c r="C671" s="1" t="s">
        <v>711</v>
      </c>
      <c r="D671" s="1">
        <v>2122</v>
      </c>
      <c r="E671" s="1">
        <v>10303</v>
      </c>
      <c r="F671" s="1">
        <v>10</v>
      </c>
      <c r="G671" s="1" t="s">
        <v>351</v>
      </c>
      <c r="H671" s="1" t="s">
        <v>6</v>
      </c>
      <c r="I671">
        <v>3277</v>
      </c>
      <c r="J671">
        <v>3281</v>
      </c>
      <c r="K671">
        <v>44</v>
      </c>
      <c r="L671">
        <v>0</v>
      </c>
      <c r="M671" s="3">
        <f t="shared" si="20"/>
        <v>0.99878085949405671</v>
      </c>
      <c r="N671" s="3">
        <f t="shared" si="21"/>
        <v>0.98657308513884645</v>
      </c>
    </row>
    <row r="672" spans="1:14" x14ac:dyDescent="0.25">
      <c r="A672" s="1" t="s">
        <v>17832</v>
      </c>
      <c r="B672" s="1">
        <v>201504</v>
      </c>
      <c r="C672" s="1" t="s">
        <v>712</v>
      </c>
      <c r="D672" s="1">
        <v>2122</v>
      </c>
      <c r="E672" s="1">
        <v>10101</v>
      </c>
      <c r="F672" s="1">
        <v>10</v>
      </c>
      <c r="G672" s="1" t="s">
        <v>306</v>
      </c>
      <c r="H672" s="1" t="s">
        <v>10</v>
      </c>
      <c r="I672">
        <v>32704</v>
      </c>
      <c r="J672">
        <v>32703</v>
      </c>
      <c r="K672">
        <v>41</v>
      </c>
      <c r="L672">
        <v>0</v>
      </c>
      <c r="M672" s="3">
        <f t="shared" si="20"/>
        <v>1.0000305782344128</v>
      </c>
      <c r="N672" s="3">
        <f t="shared" si="21"/>
        <v>0.99874633072407049</v>
      </c>
    </row>
    <row r="673" spans="1:14" x14ac:dyDescent="0.25">
      <c r="A673" s="1" t="s">
        <v>17832</v>
      </c>
      <c r="B673" s="1">
        <v>201504</v>
      </c>
      <c r="C673" s="1" t="s">
        <v>713</v>
      </c>
      <c r="D673" s="1">
        <v>2122</v>
      </c>
      <c r="E673" s="1">
        <v>10301</v>
      </c>
      <c r="F673" s="1">
        <v>10</v>
      </c>
      <c r="G673" s="1" t="s">
        <v>313</v>
      </c>
      <c r="H673" s="1" t="s">
        <v>10</v>
      </c>
      <c r="I673">
        <v>57389</v>
      </c>
      <c r="J673">
        <v>57393</v>
      </c>
      <c r="K673">
        <v>283</v>
      </c>
      <c r="L673">
        <v>484</v>
      </c>
      <c r="M673" s="3">
        <f t="shared" si="20"/>
        <v>0.99993030508947089</v>
      </c>
      <c r="N673" s="3">
        <f t="shared" si="21"/>
        <v>0.99506874139643486</v>
      </c>
    </row>
    <row r="674" spans="1:14" x14ac:dyDescent="0.25">
      <c r="A674" s="1" t="s">
        <v>17832</v>
      </c>
      <c r="B674" s="1">
        <v>201504</v>
      </c>
      <c r="C674" s="1" t="s">
        <v>714</v>
      </c>
      <c r="D674" s="1">
        <v>2122</v>
      </c>
      <c r="E674" s="1">
        <v>10401</v>
      </c>
      <c r="F674" s="1">
        <v>10</v>
      </c>
      <c r="G674" s="1" t="s">
        <v>344</v>
      </c>
      <c r="H674" s="1" t="s">
        <v>6</v>
      </c>
      <c r="I674">
        <v>396</v>
      </c>
      <c r="J674">
        <v>397</v>
      </c>
      <c r="K674">
        <v>9</v>
      </c>
      <c r="L674">
        <v>83</v>
      </c>
      <c r="M674" s="3">
        <f t="shared" si="20"/>
        <v>0.9974811083123426</v>
      </c>
      <c r="N674" s="3">
        <f t="shared" si="21"/>
        <v>0.97727272727272729</v>
      </c>
    </row>
    <row r="675" spans="1:14" x14ac:dyDescent="0.25">
      <c r="A675" s="1" t="s">
        <v>17832</v>
      </c>
      <c r="B675" s="1">
        <v>201504</v>
      </c>
      <c r="C675" s="1" t="s">
        <v>715</v>
      </c>
      <c r="D675" s="1">
        <v>2122</v>
      </c>
      <c r="E675" s="1">
        <v>10208</v>
      </c>
      <c r="F675" s="1">
        <v>10</v>
      </c>
      <c r="G675" s="1" t="s">
        <v>323</v>
      </c>
      <c r="H675" s="1" t="s">
        <v>6</v>
      </c>
      <c r="I675">
        <v>1651</v>
      </c>
      <c r="J675">
        <v>1653</v>
      </c>
      <c r="K675">
        <v>20</v>
      </c>
      <c r="L675">
        <v>0</v>
      </c>
      <c r="M675" s="3">
        <f t="shared" si="20"/>
        <v>0.99879007864488811</v>
      </c>
      <c r="N675" s="3">
        <f t="shared" si="21"/>
        <v>0.98788612961841304</v>
      </c>
    </row>
    <row r="676" spans="1:14" x14ac:dyDescent="0.25">
      <c r="A676" s="1" t="s">
        <v>17832</v>
      </c>
      <c r="B676" s="1">
        <v>201504</v>
      </c>
      <c r="C676" s="1" t="s">
        <v>716</v>
      </c>
      <c r="D676" s="1">
        <v>2122</v>
      </c>
      <c r="E676" s="1">
        <v>10104</v>
      </c>
      <c r="F676" s="1">
        <v>10</v>
      </c>
      <c r="G676" s="1" t="s">
        <v>383</v>
      </c>
      <c r="H676" s="1" t="s">
        <v>6</v>
      </c>
      <c r="I676">
        <v>13516</v>
      </c>
      <c r="J676">
        <v>13527</v>
      </c>
      <c r="K676">
        <v>424</v>
      </c>
      <c r="L676">
        <v>0</v>
      </c>
      <c r="M676" s="3">
        <f t="shared" si="20"/>
        <v>0.99918681156206102</v>
      </c>
      <c r="N676" s="3">
        <f t="shared" si="21"/>
        <v>0.96862977212192958</v>
      </c>
    </row>
    <row r="677" spans="1:14" x14ac:dyDescent="0.25">
      <c r="A677" s="1" t="s">
        <v>17832</v>
      </c>
      <c r="B677" s="1">
        <v>201504</v>
      </c>
      <c r="C677" s="1" t="s">
        <v>717</v>
      </c>
      <c r="D677" s="1">
        <v>2122</v>
      </c>
      <c r="E677" s="1">
        <v>10101</v>
      </c>
      <c r="F677" s="1">
        <v>10</v>
      </c>
      <c r="G677" s="1" t="s">
        <v>306</v>
      </c>
      <c r="H677" s="1" t="s">
        <v>6</v>
      </c>
      <c r="I677">
        <v>31953</v>
      </c>
      <c r="J677">
        <v>31946</v>
      </c>
      <c r="K677">
        <v>102</v>
      </c>
      <c r="L677">
        <v>0</v>
      </c>
      <c r="M677" s="3">
        <f t="shared" si="20"/>
        <v>1.0002191197646029</v>
      </c>
      <c r="N677" s="3">
        <f t="shared" si="21"/>
        <v>0.99680781147310116</v>
      </c>
    </row>
    <row r="678" spans="1:14" x14ac:dyDescent="0.25">
      <c r="A678" s="1" t="s">
        <v>17832</v>
      </c>
      <c r="B678" s="1">
        <v>201504</v>
      </c>
      <c r="C678" s="1" t="s">
        <v>718</v>
      </c>
      <c r="D678" s="1">
        <v>2122</v>
      </c>
      <c r="E678" s="1">
        <v>10101</v>
      </c>
      <c r="F678" s="1">
        <v>10</v>
      </c>
      <c r="G678" s="1" t="s">
        <v>306</v>
      </c>
      <c r="H678" s="1" t="s">
        <v>10</v>
      </c>
      <c r="I678">
        <v>54094</v>
      </c>
      <c r="J678">
        <v>54127</v>
      </c>
      <c r="K678">
        <v>71</v>
      </c>
      <c r="L678">
        <v>0</v>
      </c>
      <c r="M678" s="3">
        <f t="shared" si="20"/>
        <v>0.99939032275943618</v>
      </c>
      <c r="N678" s="3">
        <f t="shared" si="21"/>
        <v>0.99868746995969981</v>
      </c>
    </row>
    <row r="679" spans="1:14" x14ac:dyDescent="0.25">
      <c r="A679" s="1" t="s">
        <v>17832</v>
      </c>
      <c r="B679" s="1">
        <v>201504</v>
      </c>
      <c r="C679" s="1" t="s">
        <v>719</v>
      </c>
      <c r="D679" s="1">
        <v>2122</v>
      </c>
      <c r="E679" s="1">
        <v>10109</v>
      </c>
      <c r="F679" s="1">
        <v>10</v>
      </c>
      <c r="G679" s="1" t="s">
        <v>340</v>
      </c>
      <c r="H679" s="1" t="s">
        <v>6</v>
      </c>
      <c r="I679">
        <v>8793</v>
      </c>
      <c r="J679">
        <v>8790</v>
      </c>
      <c r="K679">
        <v>93</v>
      </c>
      <c r="L679">
        <v>2120</v>
      </c>
      <c r="M679" s="3">
        <f t="shared" si="20"/>
        <v>1.0003412969283276</v>
      </c>
      <c r="N679" s="3">
        <f t="shared" si="21"/>
        <v>0.98942340498123504</v>
      </c>
    </row>
    <row r="680" spans="1:14" x14ac:dyDescent="0.25">
      <c r="A680" s="1" t="s">
        <v>17832</v>
      </c>
      <c r="B680" s="1">
        <v>201504</v>
      </c>
      <c r="C680" s="1" t="s">
        <v>720</v>
      </c>
      <c r="D680" s="1">
        <v>2122</v>
      </c>
      <c r="E680" s="1">
        <v>10305</v>
      </c>
      <c r="F680" s="1">
        <v>10</v>
      </c>
      <c r="G680" s="1" t="s">
        <v>330</v>
      </c>
      <c r="H680" s="1" t="s">
        <v>6</v>
      </c>
      <c r="I680">
        <v>28593</v>
      </c>
      <c r="J680">
        <v>28637</v>
      </c>
      <c r="K680">
        <v>429</v>
      </c>
      <c r="L680">
        <v>0</v>
      </c>
      <c r="M680" s="3">
        <f t="shared" si="20"/>
        <v>0.99846352620735412</v>
      </c>
      <c r="N680" s="3">
        <f t="shared" si="21"/>
        <v>0.98499632777253177</v>
      </c>
    </row>
    <row r="681" spans="1:14" x14ac:dyDescent="0.25">
      <c r="A681" s="1" t="s">
        <v>17832</v>
      </c>
      <c r="B681" s="1">
        <v>201504</v>
      </c>
      <c r="C681" s="1" t="s">
        <v>721</v>
      </c>
      <c r="D681" s="1">
        <v>2122</v>
      </c>
      <c r="E681" s="1">
        <v>10307</v>
      </c>
      <c r="F681" s="1">
        <v>10</v>
      </c>
      <c r="G681" s="1" t="s">
        <v>310</v>
      </c>
      <c r="H681" s="1" t="s">
        <v>6</v>
      </c>
      <c r="I681">
        <v>24000</v>
      </c>
      <c r="J681">
        <v>24040</v>
      </c>
      <c r="K681">
        <v>261</v>
      </c>
      <c r="L681">
        <v>0</v>
      </c>
      <c r="M681" s="3">
        <f t="shared" si="20"/>
        <v>0.99833610648918469</v>
      </c>
      <c r="N681" s="3">
        <f t="shared" si="21"/>
        <v>0.98912500000000003</v>
      </c>
    </row>
    <row r="682" spans="1:14" x14ac:dyDescent="0.25">
      <c r="A682" s="1" t="s">
        <v>17832</v>
      </c>
      <c r="B682" s="1">
        <v>201504</v>
      </c>
      <c r="C682" s="1" t="s">
        <v>722</v>
      </c>
      <c r="D682" s="1">
        <v>2122</v>
      </c>
      <c r="E682" s="1">
        <v>10205</v>
      </c>
      <c r="F682" s="1">
        <v>10</v>
      </c>
      <c r="G682" s="1" t="s">
        <v>371</v>
      </c>
      <c r="H682" s="1" t="s">
        <v>10</v>
      </c>
      <c r="I682">
        <v>12975</v>
      </c>
      <c r="J682">
        <v>13014</v>
      </c>
      <c r="K682">
        <v>48</v>
      </c>
      <c r="L682">
        <v>0</v>
      </c>
      <c r="M682" s="3">
        <f t="shared" si="20"/>
        <v>0.99700322729368374</v>
      </c>
      <c r="N682" s="3">
        <f t="shared" si="21"/>
        <v>0.99630057803468208</v>
      </c>
    </row>
    <row r="683" spans="1:14" x14ac:dyDescent="0.25">
      <c r="A683" s="1" t="s">
        <v>17832</v>
      </c>
      <c r="B683" s="1">
        <v>201504</v>
      </c>
      <c r="C683" s="1" t="s">
        <v>723</v>
      </c>
      <c r="D683" s="1">
        <v>2122</v>
      </c>
      <c r="E683" s="1">
        <v>10401</v>
      </c>
      <c r="F683" s="1">
        <v>10</v>
      </c>
      <c r="G683" s="1" t="s">
        <v>344</v>
      </c>
      <c r="H683" s="1" t="s">
        <v>6</v>
      </c>
      <c r="I683">
        <v>1854</v>
      </c>
      <c r="J683">
        <v>1878</v>
      </c>
      <c r="K683">
        <v>33</v>
      </c>
      <c r="L683">
        <v>5</v>
      </c>
      <c r="M683" s="3">
        <f t="shared" ref="M683:M746" si="22">+I683/J683</f>
        <v>0.98722044728434499</v>
      </c>
      <c r="N683" s="3">
        <f t="shared" ref="N683:N746" si="23">+(I683-K683)/I683</f>
        <v>0.98220064724919098</v>
      </c>
    </row>
    <row r="684" spans="1:14" x14ac:dyDescent="0.25">
      <c r="A684" s="1" t="s">
        <v>17832</v>
      </c>
      <c r="B684" s="1">
        <v>201504</v>
      </c>
      <c r="C684" s="1" t="s">
        <v>724</v>
      </c>
      <c r="D684" s="1">
        <v>2122</v>
      </c>
      <c r="E684" s="1">
        <v>10301</v>
      </c>
      <c r="F684" s="1">
        <v>10</v>
      </c>
      <c r="G684" s="1" t="s">
        <v>313</v>
      </c>
      <c r="H684" s="1" t="s">
        <v>10</v>
      </c>
      <c r="I684">
        <v>21627</v>
      </c>
      <c r="J684">
        <v>21688</v>
      </c>
      <c r="K684">
        <v>92</v>
      </c>
      <c r="L684">
        <v>0</v>
      </c>
      <c r="M684" s="3">
        <f t="shared" si="22"/>
        <v>0.99718738472888235</v>
      </c>
      <c r="N684" s="3">
        <f t="shared" si="23"/>
        <v>0.99574605816803075</v>
      </c>
    </row>
    <row r="685" spans="1:14" x14ac:dyDescent="0.25">
      <c r="A685" s="1" t="s">
        <v>17832</v>
      </c>
      <c r="B685" s="1">
        <v>201504</v>
      </c>
      <c r="C685" s="1" t="s">
        <v>725</v>
      </c>
      <c r="D685" s="1">
        <v>2122</v>
      </c>
      <c r="E685" s="1">
        <v>10203</v>
      </c>
      <c r="F685" s="1">
        <v>10</v>
      </c>
      <c r="G685" s="1" t="s">
        <v>315</v>
      </c>
      <c r="H685" s="1" t="s">
        <v>10</v>
      </c>
      <c r="I685">
        <v>11975</v>
      </c>
      <c r="J685">
        <v>11993</v>
      </c>
      <c r="K685">
        <v>55</v>
      </c>
      <c r="L685">
        <v>0</v>
      </c>
      <c r="M685" s="3">
        <f t="shared" si="22"/>
        <v>0.99849912448928546</v>
      </c>
      <c r="N685" s="3">
        <f t="shared" si="23"/>
        <v>0.99540709812108563</v>
      </c>
    </row>
    <row r="686" spans="1:14" x14ac:dyDescent="0.25">
      <c r="A686" s="1" t="s">
        <v>17832</v>
      </c>
      <c r="B686" s="1">
        <v>201504</v>
      </c>
      <c r="C686" s="1" t="s">
        <v>726</v>
      </c>
      <c r="D686" s="1">
        <v>2122</v>
      </c>
      <c r="E686" s="1">
        <v>10301</v>
      </c>
      <c r="F686" s="1">
        <v>10</v>
      </c>
      <c r="G686" s="1" t="s">
        <v>313</v>
      </c>
      <c r="H686" s="1" t="s">
        <v>10</v>
      </c>
      <c r="I686">
        <v>11391</v>
      </c>
      <c r="J686">
        <v>11414</v>
      </c>
      <c r="K686">
        <v>26</v>
      </c>
      <c r="L686">
        <v>0</v>
      </c>
      <c r="M686" s="3">
        <f t="shared" si="22"/>
        <v>0.9979849307867531</v>
      </c>
      <c r="N686" s="3">
        <f t="shared" si="23"/>
        <v>0.99771749626898432</v>
      </c>
    </row>
    <row r="687" spans="1:14" x14ac:dyDescent="0.25">
      <c r="A687" s="1" t="s">
        <v>17832</v>
      </c>
      <c r="B687" s="1">
        <v>201504</v>
      </c>
      <c r="C687" s="1" t="s">
        <v>727</v>
      </c>
      <c r="D687" s="1">
        <v>2122</v>
      </c>
      <c r="E687" s="1">
        <v>10301</v>
      </c>
      <c r="F687" s="1">
        <v>10</v>
      </c>
      <c r="G687" s="1" t="s">
        <v>313</v>
      </c>
      <c r="H687" s="1" t="s">
        <v>10</v>
      </c>
      <c r="I687">
        <v>23481</v>
      </c>
      <c r="J687">
        <v>23541</v>
      </c>
      <c r="K687">
        <v>54</v>
      </c>
      <c r="L687">
        <v>0</v>
      </c>
      <c r="M687" s="3">
        <f t="shared" si="22"/>
        <v>0.99745125525678602</v>
      </c>
      <c r="N687" s="3">
        <f t="shared" si="23"/>
        <v>0.9977002683020314</v>
      </c>
    </row>
    <row r="688" spans="1:14" x14ac:dyDescent="0.25">
      <c r="A688" s="1" t="s">
        <v>17832</v>
      </c>
      <c r="B688" s="1">
        <v>201504</v>
      </c>
      <c r="C688" s="1" t="s">
        <v>728</v>
      </c>
      <c r="D688" s="1">
        <v>2122</v>
      </c>
      <c r="E688" s="1">
        <v>10101</v>
      </c>
      <c r="F688" s="1">
        <v>10</v>
      </c>
      <c r="G688" s="1" t="s">
        <v>306</v>
      </c>
      <c r="H688" s="1" t="s">
        <v>10</v>
      </c>
      <c r="I688">
        <v>88</v>
      </c>
      <c r="J688">
        <v>88</v>
      </c>
      <c r="K688">
        <v>0</v>
      </c>
      <c r="L688">
        <v>0</v>
      </c>
      <c r="M688" s="3">
        <f t="shared" si="22"/>
        <v>1</v>
      </c>
      <c r="N688" s="3">
        <f t="shared" si="23"/>
        <v>1</v>
      </c>
    </row>
    <row r="689" spans="1:14" x14ac:dyDescent="0.25">
      <c r="A689" s="1" t="s">
        <v>17832</v>
      </c>
      <c r="B689" s="1">
        <v>201504</v>
      </c>
      <c r="C689" s="1" t="s">
        <v>729</v>
      </c>
      <c r="D689" s="1">
        <v>2122</v>
      </c>
      <c r="E689" s="1">
        <v>10201</v>
      </c>
      <c r="F689" s="1">
        <v>10</v>
      </c>
      <c r="G689" s="1" t="s">
        <v>327</v>
      </c>
      <c r="H689" s="1" t="s">
        <v>6</v>
      </c>
      <c r="I689">
        <v>7714</v>
      </c>
      <c r="J689">
        <v>7728</v>
      </c>
      <c r="K689">
        <v>30</v>
      </c>
      <c r="L689">
        <v>0</v>
      </c>
      <c r="M689" s="3">
        <f t="shared" si="22"/>
        <v>0.99818840579710144</v>
      </c>
      <c r="N689" s="3">
        <f t="shared" si="23"/>
        <v>0.99611096707285451</v>
      </c>
    </row>
    <row r="690" spans="1:14" x14ac:dyDescent="0.25">
      <c r="A690" s="1" t="s">
        <v>17832</v>
      </c>
      <c r="B690" s="1">
        <v>201504</v>
      </c>
      <c r="C690" s="1" t="s">
        <v>730</v>
      </c>
      <c r="D690" s="1">
        <v>2122</v>
      </c>
      <c r="E690" s="1">
        <v>10101</v>
      </c>
      <c r="F690" s="1">
        <v>10</v>
      </c>
      <c r="G690" s="1" t="s">
        <v>306</v>
      </c>
      <c r="H690" s="1" t="s">
        <v>10</v>
      </c>
      <c r="I690">
        <v>8665</v>
      </c>
      <c r="J690">
        <v>8689</v>
      </c>
      <c r="K690">
        <v>39</v>
      </c>
      <c r="L690">
        <v>0</v>
      </c>
      <c r="M690" s="3">
        <f t="shared" si="22"/>
        <v>0.99723788698354243</v>
      </c>
      <c r="N690" s="3">
        <f t="shared" si="23"/>
        <v>0.99549913444893245</v>
      </c>
    </row>
    <row r="691" spans="1:14" x14ac:dyDescent="0.25">
      <c r="A691" s="1" t="s">
        <v>17832</v>
      </c>
      <c r="B691" s="1">
        <v>201504</v>
      </c>
      <c r="C691" s="1" t="s">
        <v>731</v>
      </c>
      <c r="D691" s="1">
        <v>2122</v>
      </c>
      <c r="E691" s="1">
        <v>10101</v>
      </c>
      <c r="F691" s="1">
        <v>10</v>
      </c>
      <c r="G691" s="1" t="s">
        <v>306</v>
      </c>
      <c r="H691" s="1" t="s">
        <v>6</v>
      </c>
      <c r="I691">
        <v>16210</v>
      </c>
      <c r="J691">
        <v>16217</v>
      </c>
      <c r="K691">
        <v>34</v>
      </c>
      <c r="L691">
        <v>0</v>
      </c>
      <c r="M691" s="3">
        <f t="shared" si="22"/>
        <v>0.99956835419621382</v>
      </c>
      <c r="N691" s="3">
        <f t="shared" si="23"/>
        <v>0.99790252930289947</v>
      </c>
    </row>
    <row r="692" spans="1:14" x14ac:dyDescent="0.25">
      <c r="A692" s="1" t="s">
        <v>17832</v>
      </c>
      <c r="B692" s="1">
        <v>201504</v>
      </c>
      <c r="C692" s="1" t="s">
        <v>732</v>
      </c>
      <c r="D692" s="1">
        <v>2122</v>
      </c>
      <c r="E692" s="1">
        <v>10101</v>
      </c>
      <c r="F692" s="1">
        <v>10</v>
      </c>
      <c r="G692" s="1" t="s">
        <v>306</v>
      </c>
      <c r="H692" s="1" t="s">
        <v>10</v>
      </c>
      <c r="I692">
        <v>123028</v>
      </c>
      <c r="J692">
        <v>123008</v>
      </c>
      <c r="K692">
        <v>234</v>
      </c>
      <c r="L692">
        <v>0</v>
      </c>
      <c r="M692" s="3">
        <f t="shared" si="22"/>
        <v>1.0001625910509886</v>
      </c>
      <c r="N692" s="3">
        <f t="shared" si="23"/>
        <v>0.99809799395259613</v>
      </c>
    </row>
    <row r="693" spans="1:14" x14ac:dyDescent="0.25">
      <c r="A693" s="1" t="s">
        <v>17832</v>
      </c>
      <c r="B693" s="1">
        <v>201504</v>
      </c>
      <c r="C693" s="1" t="s">
        <v>733</v>
      </c>
      <c r="D693" s="1">
        <v>2122</v>
      </c>
      <c r="E693" s="1">
        <v>10203</v>
      </c>
      <c r="F693" s="1">
        <v>10</v>
      </c>
      <c r="G693" s="1" t="s">
        <v>315</v>
      </c>
      <c r="H693" s="1" t="s">
        <v>10</v>
      </c>
      <c r="I693">
        <v>14100</v>
      </c>
      <c r="J693">
        <v>14098</v>
      </c>
      <c r="K693">
        <v>37</v>
      </c>
      <c r="L693">
        <v>1870</v>
      </c>
      <c r="M693" s="3">
        <f t="shared" si="22"/>
        <v>1.0001418640941977</v>
      </c>
      <c r="N693" s="3">
        <f t="shared" si="23"/>
        <v>0.99737588652482267</v>
      </c>
    </row>
    <row r="694" spans="1:14" x14ac:dyDescent="0.25">
      <c r="A694" s="1" t="s">
        <v>17832</v>
      </c>
      <c r="B694" s="1">
        <v>201504</v>
      </c>
      <c r="C694" s="1" t="s">
        <v>734</v>
      </c>
      <c r="D694" s="1">
        <v>2122</v>
      </c>
      <c r="E694" s="1">
        <v>10201</v>
      </c>
      <c r="F694" s="1">
        <v>10</v>
      </c>
      <c r="G694" s="1" t="s">
        <v>327</v>
      </c>
      <c r="H694" s="1" t="s">
        <v>10</v>
      </c>
      <c r="I694">
        <v>14947</v>
      </c>
      <c r="J694">
        <v>14955</v>
      </c>
      <c r="K694">
        <v>46</v>
      </c>
      <c r="L694">
        <v>113</v>
      </c>
      <c r="M694" s="3">
        <f t="shared" si="22"/>
        <v>0.99946506185222339</v>
      </c>
      <c r="N694" s="3">
        <f t="shared" si="23"/>
        <v>0.99692245935639257</v>
      </c>
    </row>
    <row r="695" spans="1:14" x14ac:dyDescent="0.25">
      <c r="A695" s="1" t="s">
        <v>17832</v>
      </c>
      <c r="B695" s="1">
        <v>201504</v>
      </c>
      <c r="C695" s="1" t="s">
        <v>735</v>
      </c>
      <c r="D695" s="1">
        <v>2122</v>
      </c>
      <c r="E695" s="1">
        <v>10302</v>
      </c>
      <c r="F695" s="1">
        <v>10</v>
      </c>
      <c r="G695" s="1" t="s">
        <v>347</v>
      </c>
      <c r="H695" s="1" t="s">
        <v>6</v>
      </c>
      <c r="I695">
        <v>5206</v>
      </c>
      <c r="J695">
        <v>5205</v>
      </c>
      <c r="K695">
        <v>139</v>
      </c>
      <c r="L695">
        <v>0</v>
      </c>
      <c r="M695" s="3">
        <f t="shared" si="22"/>
        <v>1.0001921229586936</v>
      </c>
      <c r="N695" s="3">
        <f t="shared" si="23"/>
        <v>0.97330003841721091</v>
      </c>
    </row>
    <row r="696" spans="1:14" x14ac:dyDescent="0.25">
      <c r="A696" s="1" t="s">
        <v>17832</v>
      </c>
      <c r="B696" s="1">
        <v>201504</v>
      </c>
      <c r="C696" s="1" t="s">
        <v>736</v>
      </c>
      <c r="D696" s="1">
        <v>2122</v>
      </c>
      <c r="E696" s="1">
        <v>10203</v>
      </c>
      <c r="F696" s="1">
        <v>10</v>
      </c>
      <c r="G696" s="1" t="s">
        <v>315</v>
      </c>
      <c r="H696" s="1" t="s">
        <v>6</v>
      </c>
      <c r="I696">
        <v>1579</v>
      </c>
      <c r="J696">
        <v>1583</v>
      </c>
      <c r="K696">
        <v>22</v>
      </c>
      <c r="L696">
        <v>283</v>
      </c>
      <c r="M696" s="3">
        <f t="shared" si="22"/>
        <v>0.99747315224257738</v>
      </c>
      <c r="N696" s="3">
        <f t="shared" si="23"/>
        <v>0.98606713109563016</v>
      </c>
    </row>
    <row r="697" spans="1:14" x14ac:dyDescent="0.25">
      <c r="A697" s="1" t="s">
        <v>17832</v>
      </c>
      <c r="B697" s="1">
        <v>201504</v>
      </c>
      <c r="C697" s="1" t="s">
        <v>737</v>
      </c>
      <c r="D697" s="1">
        <v>2122</v>
      </c>
      <c r="E697" s="1">
        <v>10304</v>
      </c>
      <c r="F697" s="1">
        <v>10</v>
      </c>
      <c r="G697" s="1" t="s">
        <v>361</v>
      </c>
      <c r="H697" s="1" t="s">
        <v>6</v>
      </c>
      <c r="I697">
        <v>1617</v>
      </c>
      <c r="J697">
        <v>1664</v>
      </c>
      <c r="K697">
        <v>89</v>
      </c>
      <c r="L697">
        <v>5232</v>
      </c>
      <c r="M697" s="3">
        <f t="shared" si="22"/>
        <v>0.97175480769230771</v>
      </c>
      <c r="N697" s="3">
        <f t="shared" si="23"/>
        <v>0.94495980210265929</v>
      </c>
    </row>
    <row r="698" spans="1:14" x14ac:dyDescent="0.25">
      <c r="A698" s="1" t="s">
        <v>17832</v>
      </c>
      <c r="B698" s="1">
        <v>201504</v>
      </c>
      <c r="C698" s="1" t="s">
        <v>738</v>
      </c>
      <c r="D698" s="1">
        <v>2122</v>
      </c>
      <c r="E698" s="1">
        <v>10201</v>
      </c>
      <c r="F698" s="1">
        <v>10</v>
      </c>
      <c r="G698" s="1" t="s">
        <v>327</v>
      </c>
      <c r="H698" s="1" t="s">
        <v>6</v>
      </c>
      <c r="I698">
        <v>6444</v>
      </c>
      <c r="J698">
        <v>6448</v>
      </c>
      <c r="K698">
        <v>49</v>
      </c>
      <c r="L698">
        <v>0</v>
      </c>
      <c r="M698" s="3">
        <f t="shared" si="22"/>
        <v>0.99937965260545902</v>
      </c>
      <c r="N698" s="3">
        <f t="shared" si="23"/>
        <v>0.99239602731222842</v>
      </c>
    </row>
    <row r="699" spans="1:14" x14ac:dyDescent="0.25">
      <c r="A699" s="1" t="s">
        <v>17832</v>
      </c>
      <c r="B699" s="1">
        <v>201504</v>
      </c>
      <c r="C699" s="1" t="s">
        <v>739</v>
      </c>
      <c r="D699" s="1">
        <v>2122</v>
      </c>
      <c r="E699" s="1">
        <v>10206</v>
      </c>
      <c r="F699" s="1">
        <v>10</v>
      </c>
      <c r="G699" s="1" t="s">
        <v>444</v>
      </c>
      <c r="H699" s="1" t="s">
        <v>6</v>
      </c>
      <c r="I699">
        <v>2740</v>
      </c>
      <c r="J699">
        <v>2742</v>
      </c>
      <c r="K699">
        <v>12</v>
      </c>
      <c r="L699">
        <v>82</v>
      </c>
      <c r="M699" s="3">
        <f t="shared" si="22"/>
        <v>0.99927060539752011</v>
      </c>
      <c r="N699" s="3">
        <f t="shared" si="23"/>
        <v>0.99562043795620436</v>
      </c>
    </row>
    <row r="700" spans="1:14" x14ac:dyDescent="0.25">
      <c r="A700" s="1" t="s">
        <v>17832</v>
      </c>
      <c r="B700" s="1">
        <v>201504</v>
      </c>
      <c r="C700" s="1" t="s">
        <v>740</v>
      </c>
      <c r="D700" s="1">
        <v>2122</v>
      </c>
      <c r="E700" s="1">
        <v>10401</v>
      </c>
      <c r="F700" s="1">
        <v>10</v>
      </c>
      <c r="G700" s="1" t="s">
        <v>344</v>
      </c>
      <c r="H700" s="1" t="s">
        <v>6</v>
      </c>
      <c r="I700">
        <v>1810</v>
      </c>
      <c r="J700">
        <v>1975</v>
      </c>
      <c r="K700">
        <v>10</v>
      </c>
      <c r="L700">
        <v>26</v>
      </c>
      <c r="M700" s="3">
        <f t="shared" si="22"/>
        <v>0.91645569620253164</v>
      </c>
      <c r="N700" s="3">
        <f t="shared" si="23"/>
        <v>0.99447513812154698</v>
      </c>
    </row>
    <row r="701" spans="1:14" x14ac:dyDescent="0.25">
      <c r="A701" s="1" t="s">
        <v>17832</v>
      </c>
      <c r="B701" s="1">
        <v>201504</v>
      </c>
      <c r="C701" s="1" t="s">
        <v>741</v>
      </c>
      <c r="D701" s="1">
        <v>2122</v>
      </c>
      <c r="E701" s="1">
        <v>10305</v>
      </c>
      <c r="F701" s="1">
        <v>10</v>
      </c>
      <c r="G701" s="1" t="s">
        <v>330</v>
      </c>
      <c r="H701" s="1" t="s">
        <v>6</v>
      </c>
      <c r="I701">
        <v>76760</v>
      </c>
      <c r="J701">
        <v>76792</v>
      </c>
      <c r="K701">
        <v>347</v>
      </c>
      <c r="L701">
        <v>0</v>
      </c>
      <c r="M701" s="3">
        <f t="shared" si="22"/>
        <v>0.99958328992603396</v>
      </c>
      <c r="N701" s="3">
        <f t="shared" si="23"/>
        <v>0.99547941636268888</v>
      </c>
    </row>
    <row r="702" spans="1:14" x14ac:dyDescent="0.25">
      <c r="A702" s="1" t="s">
        <v>17832</v>
      </c>
      <c r="B702" s="1">
        <v>201504</v>
      </c>
      <c r="C702" s="1" t="s">
        <v>742</v>
      </c>
      <c r="D702" s="1">
        <v>2122</v>
      </c>
      <c r="E702" s="1">
        <v>10304</v>
      </c>
      <c r="F702" s="1">
        <v>10</v>
      </c>
      <c r="G702" s="1" t="s">
        <v>361</v>
      </c>
      <c r="H702" s="1" t="s">
        <v>6</v>
      </c>
      <c r="I702">
        <v>348</v>
      </c>
      <c r="J702">
        <v>353</v>
      </c>
      <c r="K702">
        <v>28</v>
      </c>
      <c r="L702">
        <v>0</v>
      </c>
      <c r="M702" s="3">
        <f t="shared" si="22"/>
        <v>0.98583569405099147</v>
      </c>
      <c r="N702" s="3">
        <f t="shared" si="23"/>
        <v>0.91954022988505746</v>
      </c>
    </row>
    <row r="703" spans="1:14" x14ac:dyDescent="0.25">
      <c r="A703" s="1" t="s">
        <v>17832</v>
      </c>
      <c r="B703" s="1">
        <v>201504</v>
      </c>
      <c r="C703" s="1" t="s">
        <v>743</v>
      </c>
      <c r="D703" s="1">
        <v>2122</v>
      </c>
      <c r="E703" s="1">
        <v>10404</v>
      </c>
      <c r="F703" s="1">
        <v>10</v>
      </c>
      <c r="G703" s="1" t="s">
        <v>549</v>
      </c>
      <c r="H703" s="1" t="s">
        <v>6</v>
      </c>
      <c r="I703">
        <v>3053</v>
      </c>
      <c r="J703">
        <v>3056</v>
      </c>
      <c r="K703">
        <v>4</v>
      </c>
      <c r="L703">
        <v>0</v>
      </c>
      <c r="M703" s="3">
        <f t="shared" si="22"/>
        <v>0.99901832460732987</v>
      </c>
      <c r="N703" s="3">
        <f t="shared" si="23"/>
        <v>0.99868981329839501</v>
      </c>
    </row>
    <row r="704" spans="1:14" x14ac:dyDescent="0.25">
      <c r="A704" s="1" t="s">
        <v>17832</v>
      </c>
      <c r="B704" s="1">
        <v>201504</v>
      </c>
      <c r="C704" s="1" t="s">
        <v>744</v>
      </c>
      <c r="D704" s="1">
        <v>2122</v>
      </c>
      <c r="E704" s="1">
        <v>10304</v>
      </c>
      <c r="F704" s="1">
        <v>10</v>
      </c>
      <c r="G704" s="1" t="s">
        <v>361</v>
      </c>
      <c r="H704" s="1" t="s">
        <v>6</v>
      </c>
      <c r="I704">
        <v>14365</v>
      </c>
      <c r="J704">
        <v>14692</v>
      </c>
      <c r="K704">
        <v>346</v>
      </c>
      <c r="L704">
        <v>47</v>
      </c>
      <c r="M704" s="3">
        <f t="shared" si="22"/>
        <v>0.97774298938197657</v>
      </c>
      <c r="N704" s="3">
        <f t="shared" si="23"/>
        <v>0.97591367908109994</v>
      </c>
    </row>
    <row r="705" spans="1:14" x14ac:dyDescent="0.25">
      <c r="A705" s="1" t="s">
        <v>17832</v>
      </c>
      <c r="B705" s="1">
        <v>201504</v>
      </c>
      <c r="C705" s="1" t="s">
        <v>745</v>
      </c>
      <c r="D705" s="1">
        <v>2122</v>
      </c>
      <c r="E705" s="1">
        <v>10203</v>
      </c>
      <c r="F705" s="1">
        <v>10</v>
      </c>
      <c r="G705" s="1" t="s">
        <v>315</v>
      </c>
      <c r="H705" s="1" t="s">
        <v>6</v>
      </c>
      <c r="I705">
        <v>3512</v>
      </c>
      <c r="J705">
        <v>3516</v>
      </c>
      <c r="K705">
        <v>30</v>
      </c>
      <c r="L705">
        <v>109</v>
      </c>
      <c r="M705" s="3">
        <f t="shared" si="22"/>
        <v>0.99886234357224113</v>
      </c>
      <c r="N705" s="3">
        <f t="shared" si="23"/>
        <v>0.99145785876993164</v>
      </c>
    </row>
    <row r="706" spans="1:14" x14ac:dyDescent="0.25">
      <c r="A706" s="1" t="s">
        <v>17832</v>
      </c>
      <c r="B706" s="1">
        <v>201504</v>
      </c>
      <c r="C706" s="1" t="s">
        <v>746</v>
      </c>
      <c r="D706" s="1">
        <v>2122</v>
      </c>
      <c r="E706" s="1">
        <v>10109</v>
      </c>
      <c r="F706" s="1">
        <v>10</v>
      </c>
      <c r="G706" s="1" t="s">
        <v>340</v>
      </c>
      <c r="H706" s="1" t="s">
        <v>10</v>
      </c>
      <c r="I706">
        <v>1374</v>
      </c>
      <c r="J706">
        <v>1375</v>
      </c>
      <c r="K706">
        <v>6</v>
      </c>
      <c r="L706">
        <v>0</v>
      </c>
      <c r="M706" s="3">
        <f t="shared" si="22"/>
        <v>0.99927272727272731</v>
      </c>
      <c r="N706" s="3">
        <f t="shared" si="23"/>
        <v>0.99563318777292575</v>
      </c>
    </row>
    <row r="707" spans="1:14" x14ac:dyDescent="0.25">
      <c r="A707" s="1" t="s">
        <v>17832</v>
      </c>
      <c r="B707" s="1">
        <v>201504</v>
      </c>
      <c r="C707" s="1" t="s">
        <v>747</v>
      </c>
      <c r="D707" s="1">
        <v>2122</v>
      </c>
      <c r="E707" s="1">
        <v>10301</v>
      </c>
      <c r="F707" s="1">
        <v>10</v>
      </c>
      <c r="G707" s="1" t="s">
        <v>313</v>
      </c>
      <c r="H707" s="1" t="s">
        <v>10</v>
      </c>
      <c r="I707">
        <v>12087</v>
      </c>
      <c r="J707">
        <v>12086</v>
      </c>
      <c r="K707">
        <v>29</v>
      </c>
      <c r="L707">
        <v>0</v>
      </c>
      <c r="M707" s="3">
        <f t="shared" si="22"/>
        <v>1.000082740360748</v>
      </c>
      <c r="N707" s="3">
        <f t="shared" si="23"/>
        <v>0.99760072805493505</v>
      </c>
    </row>
    <row r="708" spans="1:14" x14ac:dyDescent="0.25">
      <c r="A708" s="1" t="s">
        <v>17832</v>
      </c>
      <c r="B708" s="1">
        <v>201504</v>
      </c>
      <c r="C708" s="1" t="s">
        <v>748</v>
      </c>
      <c r="D708" s="1">
        <v>2122</v>
      </c>
      <c r="E708" s="1">
        <v>10109</v>
      </c>
      <c r="F708" s="1">
        <v>10</v>
      </c>
      <c r="G708" s="1" t="s">
        <v>340</v>
      </c>
      <c r="H708" s="1" t="s">
        <v>10</v>
      </c>
      <c r="I708">
        <v>1360</v>
      </c>
      <c r="J708">
        <v>1361</v>
      </c>
      <c r="K708">
        <v>2</v>
      </c>
      <c r="L708">
        <v>0</v>
      </c>
      <c r="M708" s="3">
        <f t="shared" si="22"/>
        <v>0.9992652461425422</v>
      </c>
      <c r="N708" s="3">
        <f t="shared" si="23"/>
        <v>0.99852941176470589</v>
      </c>
    </row>
    <row r="709" spans="1:14" x14ac:dyDescent="0.25">
      <c r="A709" s="1" t="s">
        <v>17832</v>
      </c>
      <c r="B709" s="1">
        <v>201504</v>
      </c>
      <c r="C709" s="1" t="s">
        <v>749</v>
      </c>
      <c r="D709" s="1">
        <v>2122</v>
      </c>
      <c r="E709" s="1">
        <v>10101</v>
      </c>
      <c r="F709" s="1">
        <v>10</v>
      </c>
      <c r="G709" s="1" t="s">
        <v>306</v>
      </c>
      <c r="H709" s="1" t="s">
        <v>10</v>
      </c>
      <c r="I709">
        <v>30145</v>
      </c>
      <c r="J709">
        <v>30139</v>
      </c>
      <c r="K709">
        <v>49</v>
      </c>
      <c r="L709">
        <v>0</v>
      </c>
      <c r="M709" s="3">
        <f t="shared" si="22"/>
        <v>1.0001990776070873</v>
      </c>
      <c r="N709" s="3">
        <f t="shared" si="23"/>
        <v>0.99837452313816555</v>
      </c>
    </row>
    <row r="710" spans="1:14" x14ac:dyDescent="0.25">
      <c r="A710" s="1" t="s">
        <v>17832</v>
      </c>
      <c r="B710" s="1">
        <v>201504</v>
      </c>
      <c r="C710" s="1" t="s">
        <v>750</v>
      </c>
      <c r="D710" s="1">
        <v>2122</v>
      </c>
      <c r="E710" s="1">
        <v>10301</v>
      </c>
      <c r="F710" s="1">
        <v>10</v>
      </c>
      <c r="G710" s="1" t="s">
        <v>313</v>
      </c>
      <c r="H710" s="1" t="s">
        <v>10</v>
      </c>
      <c r="I710">
        <v>88675</v>
      </c>
      <c r="J710">
        <v>88748</v>
      </c>
      <c r="K710">
        <v>161</v>
      </c>
      <c r="L710">
        <v>0</v>
      </c>
      <c r="M710" s="3">
        <f t="shared" si="22"/>
        <v>0.99917744625230986</v>
      </c>
      <c r="N710" s="3">
        <f t="shared" si="23"/>
        <v>0.99818438116718355</v>
      </c>
    </row>
    <row r="711" spans="1:14" x14ac:dyDescent="0.25">
      <c r="A711" s="1" t="s">
        <v>17832</v>
      </c>
      <c r="B711" s="1">
        <v>201504</v>
      </c>
      <c r="C711" s="1" t="s">
        <v>751</v>
      </c>
      <c r="D711" s="1">
        <v>2122</v>
      </c>
      <c r="E711" s="1">
        <v>10101</v>
      </c>
      <c r="F711" s="1">
        <v>10</v>
      </c>
      <c r="G711" s="1" t="s">
        <v>306</v>
      </c>
      <c r="H711" s="1" t="s">
        <v>6</v>
      </c>
      <c r="I711">
        <v>8577</v>
      </c>
      <c r="J711">
        <v>8627</v>
      </c>
      <c r="K711">
        <v>106</v>
      </c>
      <c r="L711">
        <v>0</v>
      </c>
      <c r="M711" s="3">
        <f t="shared" si="22"/>
        <v>0.99420424249449402</v>
      </c>
      <c r="N711" s="3">
        <f t="shared" si="23"/>
        <v>0.987641366445144</v>
      </c>
    </row>
    <row r="712" spans="1:14" x14ac:dyDescent="0.25">
      <c r="A712" s="1" t="s">
        <v>17832</v>
      </c>
      <c r="B712" s="1">
        <v>201504</v>
      </c>
      <c r="C712" s="1" t="s">
        <v>752</v>
      </c>
      <c r="D712" s="1">
        <v>2122</v>
      </c>
      <c r="E712" s="1">
        <v>10104</v>
      </c>
      <c r="F712" s="1">
        <v>10</v>
      </c>
      <c r="G712" s="1" t="s">
        <v>383</v>
      </c>
      <c r="H712" s="1" t="s">
        <v>6</v>
      </c>
      <c r="I712">
        <v>6748</v>
      </c>
      <c r="J712">
        <v>6765</v>
      </c>
      <c r="K712">
        <v>72</v>
      </c>
      <c r="L712">
        <v>0</v>
      </c>
      <c r="M712" s="3">
        <f t="shared" si="22"/>
        <v>0.99748706577974866</v>
      </c>
      <c r="N712" s="3">
        <f t="shared" si="23"/>
        <v>0.98933017190278605</v>
      </c>
    </row>
    <row r="713" spans="1:14" x14ac:dyDescent="0.25">
      <c r="A713" s="1" t="s">
        <v>17832</v>
      </c>
      <c r="B713" s="1">
        <v>201504</v>
      </c>
      <c r="C713" s="1" t="s">
        <v>753</v>
      </c>
      <c r="D713" s="1">
        <v>2122</v>
      </c>
      <c r="E713" s="1">
        <v>10301</v>
      </c>
      <c r="F713" s="1">
        <v>10</v>
      </c>
      <c r="G713" s="1" t="s">
        <v>313</v>
      </c>
      <c r="H713" s="1" t="s">
        <v>10</v>
      </c>
      <c r="I713">
        <v>26028</v>
      </c>
      <c r="J713">
        <v>26081</v>
      </c>
      <c r="K713">
        <v>42</v>
      </c>
      <c r="L713">
        <v>0</v>
      </c>
      <c r="M713" s="3">
        <f t="shared" si="22"/>
        <v>0.99796786933016368</v>
      </c>
      <c r="N713" s="3">
        <f t="shared" si="23"/>
        <v>0.9983863531581374</v>
      </c>
    </row>
    <row r="714" spans="1:14" x14ac:dyDescent="0.25">
      <c r="A714" s="1" t="s">
        <v>17832</v>
      </c>
      <c r="B714" s="1">
        <v>201504</v>
      </c>
      <c r="C714" s="1" t="s">
        <v>754</v>
      </c>
      <c r="D714" s="1">
        <v>2122</v>
      </c>
      <c r="E714" s="1">
        <v>10301</v>
      </c>
      <c r="F714" s="1">
        <v>10</v>
      </c>
      <c r="G714" s="1" t="s">
        <v>313</v>
      </c>
      <c r="H714" s="1" t="s">
        <v>6</v>
      </c>
      <c r="I714">
        <v>4858</v>
      </c>
      <c r="J714">
        <v>4874</v>
      </c>
      <c r="K714">
        <v>76</v>
      </c>
      <c r="L714">
        <v>0</v>
      </c>
      <c r="M714" s="3">
        <f t="shared" si="22"/>
        <v>0.99671727533853094</v>
      </c>
      <c r="N714" s="3">
        <f t="shared" si="23"/>
        <v>0.9843557019349527</v>
      </c>
    </row>
    <row r="715" spans="1:14" x14ac:dyDescent="0.25">
      <c r="A715" s="1" t="s">
        <v>17832</v>
      </c>
      <c r="B715" s="1">
        <v>201504</v>
      </c>
      <c r="C715" s="1" t="s">
        <v>755</v>
      </c>
      <c r="D715" s="1">
        <v>2122</v>
      </c>
      <c r="E715" s="1">
        <v>10101</v>
      </c>
      <c r="F715" s="1">
        <v>10</v>
      </c>
      <c r="G715" s="1" t="s">
        <v>306</v>
      </c>
      <c r="H715" s="1" t="s">
        <v>6</v>
      </c>
      <c r="I715">
        <v>4287</v>
      </c>
      <c r="J715">
        <v>4305</v>
      </c>
      <c r="K715">
        <v>48</v>
      </c>
      <c r="L715">
        <v>0</v>
      </c>
      <c r="M715" s="3">
        <f t="shared" si="22"/>
        <v>0.99581881533101047</v>
      </c>
      <c r="N715" s="3">
        <f t="shared" si="23"/>
        <v>0.98880335899230232</v>
      </c>
    </row>
    <row r="716" spans="1:14" x14ac:dyDescent="0.25">
      <c r="A716" s="1" t="s">
        <v>17832</v>
      </c>
      <c r="B716" s="1">
        <v>201504</v>
      </c>
      <c r="C716" s="1" t="s">
        <v>756</v>
      </c>
      <c r="D716" s="1">
        <v>2122</v>
      </c>
      <c r="E716" s="1">
        <v>10301</v>
      </c>
      <c r="F716" s="1">
        <v>10</v>
      </c>
      <c r="G716" s="1" t="s">
        <v>313</v>
      </c>
      <c r="H716" s="1" t="s">
        <v>10</v>
      </c>
      <c r="I716">
        <v>44157</v>
      </c>
      <c r="J716">
        <v>44228</v>
      </c>
      <c r="K716">
        <v>166</v>
      </c>
      <c r="L716">
        <v>0</v>
      </c>
      <c r="M716" s="3">
        <f t="shared" si="22"/>
        <v>0.99839468210183591</v>
      </c>
      <c r="N716" s="3">
        <f t="shared" si="23"/>
        <v>0.99624068664084975</v>
      </c>
    </row>
    <row r="717" spans="1:14" x14ac:dyDescent="0.25">
      <c r="A717" s="1" t="s">
        <v>17832</v>
      </c>
      <c r="B717" s="1">
        <v>201504</v>
      </c>
      <c r="C717" s="1" t="s">
        <v>757</v>
      </c>
      <c r="D717" s="1">
        <v>2122</v>
      </c>
      <c r="E717" s="1">
        <v>10301</v>
      </c>
      <c r="F717" s="1">
        <v>10</v>
      </c>
      <c r="G717" s="1" t="s">
        <v>313</v>
      </c>
      <c r="H717" s="1" t="s">
        <v>10</v>
      </c>
      <c r="I717">
        <v>38137</v>
      </c>
      <c r="J717">
        <v>38252</v>
      </c>
      <c r="K717">
        <v>68</v>
      </c>
      <c r="L717">
        <v>3600</v>
      </c>
      <c r="M717" s="3">
        <f t="shared" si="22"/>
        <v>0.99699362124856217</v>
      </c>
      <c r="N717" s="3">
        <f t="shared" si="23"/>
        <v>0.99821695466345017</v>
      </c>
    </row>
    <row r="718" spans="1:14" x14ac:dyDescent="0.25">
      <c r="A718" s="1" t="s">
        <v>17832</v>
      </c>
      <c r="B718" s="1">
        <v>201504</v>
      </c>
      <c r="C718" s="1" t="s">
        <v>758</v>
      </c>
      <c r="D718" s="1">
        <v>2122</v>
      </c>
      <c r="E718" s="1">
        <v>10101</v>
      </c>
      <c r="F718" s="1">
        <v>10</v>
      </c>
      <c r="G718" s="1" t="s">
        <v>306</v>
      </c>
      <c r="H718" s="1" t="s">
        <v>10</v>
      </c>
      <c r="I718">
        <v>17322</v>
      </c>
      <c r="J718">
        <v>17355</v>
      </c>
      <c r="K718">
        <v>36</v>
      </c>
      <c r="L718">
        <v>0</v>
      </c>
      <c r="M718" s="3">
        <f t="shared" si="22"/>
        <v>0.9980985306828003</v>
      </c>
      <c r="N718" s="3">
        <f t="shared" si="23"/>
        <v>0.99792171804641494</v>
      </c>
    </row>
    <row r="719" spans="1:14" x14ac:dyDescent="0.25">
      <c r="A719" s="1" t="s">
        <v>17832</v>
      </c>
      <c r="B719" s="1">
        <v>201504</v>
      </c>
      <c r="C719" s="1" t="s">
        <v>759</v>
      </c>
      <c r="D719" s="1">
        <v>2122</v>
      </c>
      <c r="E719" s="1">
        <v>10210</v>
      </c>
      <c r="F719" s="1">
        <v>10</v>
      </c>
      <c r="G719" s="1" t="s">
        <v>472</v>
      </c>
      <c r="H719" s="1" t="s">
        <v>6</v>
      </c>
      <c r="I719">
        <v>5179</v>
      </c>
      <c r="J719">
        <v>5187</v>
      </c>
      <c r="K719">
        <v>45</v>
      </c>
      <c r="L719">
        <v>0</v>
      </c>
      <c r="M719" s="3">
        <f t="shared" si="22"/>
        <v>0.998457682668209</v>
      </c>
      <c r="N719" s="3">
        <f t="shared" si="23"/>
        <v>0.99131106391195212</v>
      </c>
    </row>
    <row r="720" spans="1:14" x14ac:dyDescent="0.25">
      <c r="A720" s="1" t="s">
        <v>17832</v>
      </c>
      <c r="B720" s="1">
        <v>201504</v>
      </c>
      <c r="C720" s="1" t="s">
        <v>760</v>
      </c>
      <c r="D720" s="1">
        <v>2122</v>
      </c>
      <c r="E720" s="1">
        <v>10304</v>
      </c>
      <c r="F720" s="1">
        <v>10</v>
      </c>
      <c r="G720" s="1" t="s">
        <v>361</v>
      </c>
      <c r="H720" s="1" t="s">
        <v>6</v>
      </c>
      <c r="I720">
        <v>4909</v>
      </c>
      <c r="J720">
        <v>4929</v>
      </c>
      <c r="K720">
        <v>46</v>
      </c>
      <c r="L720">
        <v>0</v>
      </c>
      <c r="M720" s="3">
        <f t="shared" si="22"/>
        <v>0.99594238182187056</v>
      </c>
      <c r="N720" s="3">
        <f t="shared" si="23"/>
        <v>0.99062945610103892</v>
      </c>
    </row>
    <row r="721" spans="1:14" x14ac:dyDescent="0.25">
      <c r="A721" s="1" t="s">
        <v>17832</v>
      </c>
      <c r="B721" s="1">
        <v>201504</v>
      </c>
      <c r="C721" s="1" t="s">
        <v>761</v>
      </c>
      <c r="D721" s="1">
        <v>2122</v>
      </c>
      <c r="E721" s="1">
        <v>10101</v>
      </c>
      <c r="F721" s="1">
        <v>10</v>
      </c>
      <c r="G721" s="1" t="s">
        <v>306</v>
      </c>
      <c r="H721" s="1" t="s">
        <v>10</v>
      </c>
      <c r="I721">
        <v>11455</v>
      </c>
      <c r="J721">
        <v>11454</v>
      </c>
      <c r="K721">
        <v>101</v>
      </c>
      <c r="L721">
        <v>0</v>
      </c>
      <c r="M721" s="3">
        <f t="shared" si="22"/>
        <v>1.0000873057447179</v>
      </c>
      <c r="N721" s="3">
        <f t="shared" si="23"/>
        <v>0.99118288956787426</v>
      </c>
    </row>
    <row r="722" spans="1:14" x14ac:dyDescent="0.25">
      <c r="A722" s="1" t="s">
        <v>17832</v>
      </c>
      <c r="B722" s="1">
        <v>201504</v>
      </c>
      <c r="C722" s="1" t="s">
        <v>762</v>
      </c>
      <c r="D722" s="1">
        <v>2122</v>
      </c>
      <c r="E722" s="1">
        <v>10107</v>
      </c>
      <c r="F722" s="1">
        <v>10</v>
      </c>
      <c r="G722" s="1" t="s">
        <v>421</v>
      </c>
      <c r="H722" s="1" t="s">
        <v>6</v>
      </c>
      <c r="I722">
        <v>28947</v>
      </c>
      <c r="J722">
        <v>28954</v>
      </c>
      <c r="K722">
        <v>82</v>
      </c>
      <c r="L722">
        <v>1476</v>
      </c>
      <c r="M722" s="3">
        <f t="shared" si="22"/>
        <v>0.99975823720384061</v>
      </c>
      <c r="N722" s="3">
        <f t="shared" si="23"/>
        <v>0.99716723667392126</v>
      </c>
    </row>
    <row r="723" spans="1:14" x14ac:dyDescent="0.25">
      <c r="A723" s="1" t="s">
        <v>17832</v>
      </c>
      <c r="B723" s="1">
        <v>201504</v>
      </c>
      <c r="C723" s="1" t="s">
        <v>763</v>
      </c>
      <c r="D723" s="1">
        <v>2122</v>
      </c>
      <c r="E723" s="1">
        <v>10307</v>
      </c>
      <c r="F723" s="1">
        <v>10</v>
      </c>
      <c r="G723" s="1" t="s">
        <v>310</v>
      </c>
      <c r="H723" s="1" t="s">
        <v>6</v>
      </c>
      <c r="I723">
        <v>40729</v>
      </c>
      <c r="J723">
        <v>41883</v>
      </c>
      <c r="K723">
        <v>799</v>
      </c>
      <c r="L723">
        <v>0</v>
      </c>
      <c r="M723" s="3">
        <f t="shared" si="22"/>
        <v>0.97244705489100591</v>
      </c>
      <c r="N723" s="3">
        <f t="shared" si="23"/>
        <v>0.98038252841955364</v>
      </c>
    </row>
    <row r="724" spans="1:14" x14ac:dyDescent="0.25">
      <c r="A724" s="1" t="s">
        <v>17832</v>
      </c>
      <c r="B724" s="1">
        <v>201504</v>
      </c>
      <c r="C724" s="1" t="s">
        <v>764</v>
      </c>
      <c r="D724" s="1">
        <v>2122</v>
      </c>
      <c r="E724" s="1">
        <v>10101</v>
      </c>
      <c r="F724" s="1">
        <v>10</v>
      </c>
      <c r="G724" s="1" t="s">
        <v>306</v>
      </c>
      <c r="H724" s="1" t="s">
        <v>10</v>
      </c>
      <c r="I724">
        <v>3497</v>
      </c>
      <c r="J724">
        <v>3496</v>
      </c>
      <c r="K724">
        <v>4</v>
      </c>
      <c r="L724">
        <v>0</v>
      </c>
      <c r="M724" s="3">
        <f t="shared" si="22"/>
        <v>1.0002860411899313</v>
      </c>
      <c r="N724" s="3">
        <f t="shared" si="23"/>
        <v>0.99885616242493569</v>
      </c>
    </row>
    <row r="725" spans="1:14" x14ac:dyDescent="0.25">
      <c r="A725" s="1" t="s">
        <v>17832</v>
      </c>
      <c r="B725" s="1">
        <v>201504</v>
      </c>
      <c r="C725" s="1" t="s">
        <v>765</v>
      </c>
      <c r="D725" s="1">
        <v>2122</v>
      </c>
      <c r="E725" s="1">
        <v>10403</v>
      </c>
      <c r="F725" s="1">
        <v>10</v>
      </c>
      <c r="G725" s="1" t="s">
        <v>337</v>
      </c>
      <c r="H725" s="1" t="s">
        <v>6</v>
      </c>
      <c r="I725">
        <v>3672</v>
      </c>
      <c r="J725">
        <v>3679</v>
      </c>
      <c r="K725">
        <v>43</v>
      </c>
      <c r="L725">
        <v>0</v>
      </c>
      <c r="M725" s="3">
        <f t="shared" si="22"/>
        <v>0.99809730905137262</v>
      </c>
      <c r="N725" s="3">
        <f t="shared" si="23"/>
        <v>0.98828976034858385</v>
      </c>
    </row>
    <row r="726" spans="1:14" x14ac:dyDescent="0.25">
      <c r="A726" s="1" t="s">
        <v>17832</v>
      </c>
      <c r="B726" s="1">
        <v>201504</v>
      </c>
      <c r="C726" s="1" t="s">
        <v>766</v>
      </c>
      <c r="D726" s="1">
        <v>2122</v>
      </c>
      <c r="E726" s="1">
        <v>10102</v>
      </c>
      <c r="F726" s="1">
        <v>10</v>
      </c>
      <c r="G726" s="1" t="s">
        <v>304</v>
      </c>
      <c r="H726" s="1" t="s">
        <v>6</v>
      </c>
      <c r="I726">
        <v>19581</v>
      </c>
      <c r="J726">
        <v>19588</v>
      </c>
      <c r="K726">
        <v>173</v>
      </c>
      <c r="L726">
        <v>46</v>
      </c>
      <c r="M726" s="3">
        <f t="shared" si="22"/>
        <v>0.99964263835001022</v>
      </c>
      <c r="N726" s="3">
        <f t="shared" si="23"/>
        <v>0.99116490475460906</v>
      </c>
    </row>
    <row r="727" spans="1:14" x14ac:dyDescent="0.25">
      <c r="A727" s="1" t="s">
        <v>17832</v>
      </c>
      <c r="B727" s="1">
        <v>201504</v>
      </c>
      <c r="C727" s="1" t="s">
        <v>767</v>
      </c>
      <c r="D727" s="1">
        <v>2122</v>
      </c>
      <c r="E727" s="1">
        <v>10303</v>
      </c>
      <c r="F727" s="1">
        <v>10</v>
      </c>
      <c r="G727" s="1" t="s">
        <v>351</v>
      </c>
      <c r="H727" s="1" t="s">
        <v>6</v>
      </c>
      <c r="I727">
        <v>23060</v>
      </c>
      <c r="J727">
        <v>23056</v>
      </c>
      <c r="K727">
        <v>149</v>
      </c>
      <c r="L727">
        <v>0</v>
      </c>
      <c r="M727" s="3">
        <f t="shared" si="22"/>
        <v>1.0001734906315058</v>
      </c>
      <c r="N727" s="3">
        <f t="shared" si="23"/>
        <v>0.99353859496964436</v>
      </c>
    </row>
    <row r="728" spans="1:14" x14ac:dyDescent="0.25">
      <c r="A728" s="1" t="s">
        <v>17832</v>
      </c>
      <c r="B728" s="1">
        <v>201504</v>
      </c>
      <c r="C728" s="1" t="s">
        <v>768</v>
      </c>
      <c r="D728" s="1">
        <v>2122</v>
      </c>
      <c r="E728" s="1">
        <v>10304</v>
      </c>
      <c r="F728" s="1">
        <v>10</v>
      </c>
      <c r="G728" s="1" t="s">
        <v>361</v>
      </c>
      <c r="H728" s="1" t="s">
        <v>6</v>
      </c>
      <c r="I728">
        <v>1419</v>
      </c>
      <c r="J728">
        <v>1437</v>
      </c>
      <c r="K728">
        <v>59</v>
      </c>
      <c r="L728">
        <v>0</v>
      </c>
      <c r="M728" s="3">
        <f t="shared" si="22"/>
        <v>0.98747390396659707</v>
      </c>
      <c r="N728" s="3">
        <f t="shared" si="23"/>
        <v>0.95842142353770265</v>
      </c>
    </row>
    <row r="729" spans="1:14" x14ac:dyDescent="0.25">
      <c r="A729" s="1" t="s">
        <v>17832</v>
      </c>
      <c r="B729" s="1">
        <v>201504</v>
      </c>
      <c r="C729" s="1" t="s">
        <v>769</v>
      </c>
      <c r="D729" s="1">
        <v>2122</v>
      </c>
      <c r="E729" s="1">
        <v>10301</v>
      </c>
      <c r="F729" s="1">
        <v>10</v>
      </c>
      <c r="G729" s="1" t="s">
        <v>313</v>
      </c>
      <c r="H729" s="1" t="s">
        <v>10</v>
      </c>
      <c r="I729">
        <v>5901</v>
      </c>
      <c r="J729">
        <v>5903</v>
      </c>
      <c r="K729">
        <v>57</v>
      </c>
      <c r="L729">
        <v>0</v>
      </c>
      <c r="M729" s="3">
        <f t="shared" si="22"/>
        <v>0.99966118922581737</v>
      </c>
      <c r="N729" s="3">
        <f t="shared" si="23"/>
        <v>0.99034062023385871</v>
      </c>
    </row>
    <row r="730" spans="1:14" x14ac:dyDescent="0.25">
      <c r="A730" s="1" t="s">
        <v>17832</v>
      </c>
      <c r="B730" s="1">
        <v>201504</v>
      </c>
      <c r="C730" s="1" t="s">
        <v>770</v>
      </c>
      <c r="D730" s="1">
        <v>2122</v>
      </c>
      <c r="E730" s="1">
        <v>10102</v>
      </c>
      <c r="F730" s="1">
        <v>10</v>
      </c>
      <c r="G730" s="1" t="s">
        <v>304</v>
      </c>
      <c r="H730" s="1" t="s">
        <v>6</v>
      </c>
      <c r="I730">
        <v>2572</v>
      </c>
      <c r="J730">
        <v>2572</v>
      </c>
      <c r="K730">
        <v>19</v>
      </c>
      <c r="L730">
        <v>0</v>
      </c>
      <c r="M730" s="3">
        <f t="shared" si="22"/>
        <v>1</v>
      </c>
      <c r="N730" s="3">
        <f t="shared" si="23"/>
        <v>0.99261275272161742</v>
      </c>
    </row>
    <row r="731" spans="1:14" x14ac:dyDescent="0.25">
      <c r="A731" s="1" t="s">
        <v>17832</v>
      </c>
      <c r="B731" s="1">
        <v>201504</v>
      </c>
      <c r="C731" s="1" t="s">
        <v>771</v>
      </c>
      <c r="D731" s="1">
        <v>2122</v>
      </c>
      <c r="E731" s="1">
        <v>10101</v>
      </c>
      <c r="F731" s="1">
        <v>10</v>
      </c>
      <c r="G731" s="1" t="s">
        <v>306</v>
      </c>
      <c r="H731" s="1" t="s">
        <v>10</v>
      </c>
      <c r="I731">
        <v>49</v>
      </c>
      <c r="J731">
        <v>49</v>
      </c>
      <c r="K731">
        <v>0</v>
      </c>
      <c r="L731">
        <v>0</v>
      </c>
      <c r="M731" s="3">
        <f t="shared" si="22"/>
        <v>1</v>
      </c>
      <c r="N731" s="3">
        <f t="shared" si="23"/>
        <v>1</v>
      </c>
    </row>
    <row r="732" spans="1:14" x14ac:dyDescent="0.25">
      <c r="A732" s="1" t="s">
        <v>17832</v>
      </c>
      <c r="B732" s="1">
        <v>201504</v>
      </c>
      <c r="C732" s="1" t="s">
        <v>772</v>
      </c>
      <c r="D732" s="1">
        <v>2122</v>
      </c>
      <c r="E732" s="1">
        <v>10202</v>
      </c>
      <c r="F732" s="1">
        <v>10</v>
      </c>
      <c r="G732" s="1" t="s">
        <v>318</v>
      </c>
      <c r="H732" s="1" t="s">
        <v>6</v>
      </c>
      <c r="I732">
        <v>2169</v>
      </c>
      <c r="J732">
        <v>2171</v>
      </c>
      <c r="K732">
        <v>17</v>
      </c>
      <c r="L732">
        <v>140</v>
      </c>
      <c r="M732" s="3">
        <f t="shared" si="22"/>
        <v>0.99907876554583142</v>
      </c>
      <c r="N732" s="3">
        <f t="shared" si="23"/>
        <v>0.99216228676809592</v>
      </c>
    </row>
    <row r="733" spans="1:14" x14ac:dyDescent="0.25">
      <c r="A733" s="1" t="s">
        <v>17832</v>
      </c>
      <c r="B733" s="1">
        <v>201504</v>
      </c>
      <c r="C733" s="1" t="s">
        <v>773</v>
      </c>
      <c r="D733" s="1">
        <v>2122</v>
      </c>
      <c r="E733" s="1">
        <v>10202</v>
      </c>
      <c r="F733" s="1">
        <v>10</v>
      </c>
      <c r="G733" s="1" t="s">
        <v>318</v>
      </c>
      <c r="H733" s="1" t="s">
        <v>6</v>
      </c>
      <c r="I733">
        <v>3476</v>
      </c>
      <c r="J733">
        <v>3477</v>
      </c>
      <c r="K733">
        <v>23</v>
      </c>
      <c r="L733">
        <v>256</v>
      </c>
      <c r="M733" s="3">
        <f t="shared" si="22"/>
        <v>0.99971239574345705</v>
      </c>
      <c r="N733" s="3">
        <f t="shared" si="23"/>
        <v>0.99338319907940165</v>
      </c>
    </row>
    <row r="734" spans="1:14" x14ac:dyDescent="0.25">
      <c r="A734" s="1" t="s">
        <v>17832</v>
      </c>
      <c r="B734" s="1">
        <v>201504</v>
      </c>
      <c r="C734" s="1" t="s">
        <v>774</v>
      </c>
      <c r="D734" s="1">
        <v>2122</v>
      </c>
      <c r="E734" s="1">
        <v>10210</v>
      </c>
      <c r="F734" s="1">
        <v>10</v>
      </c>
      <c r="G734" s="1" t="s">
        <v>472</v>
      </c>
      <c r="H734" s="1" t="s">
        <v>6</v>
      </c>
      <c r="I734">
        <v>10774</v>
      </c>
      <c r="J734">
        <v>10779</v>
      </c>
      <c r="K734">
        <v>76</v>
      </c>
      <c r="L734">
        <v>176</v>
      </c>
      <c r="M734" s="3">
        <f t="shared" si="22"/>
        <v>0.99953613507746542</v>
      </c>
      <c r="N734" s="3">
        <f t="shared" si="23"/>
        <v>0.99294598106552812</v>
      </c>
    </row>
    <row r="735" spans="1:14" x14ac:dyDescent="0.25">
      <c r="A735" s="1" t="s">
        <v>17832</v>
      </c>
      <c r="B735" s="1">
        <v>201504</v>
      </c>
      <c r="C735" s="1" t="s">
        <v>775</v>
      </c>
      <c r="D735" s="1">
        <v>2122</v>
      </c>
      <c r="E735" s="1">
        <v>10109</v>
      </c>
      <c r="F735" s="1">
        <v>10</v>
      </c>
      <c r="G735" s="1" t="s">
        <v>340</v>
      </c>
      <c r="H735" s="1" t="s">
        <v>10</v>
      </c>
      <c r="I735">
        <v>36316</v>
      </c>
      <c r="J735">
        <v>36315</v>
      </c>
      <c r="K735">
        <v>29</v>
      </c>
      <c r="L735">
        <v>1</v>
      </c>
      <c r="M735" s="3">
        <f t="shared" si="22"/>
        <v>1.0000275368305107</v>
      </c>
      <c r="N735" s="3">
        <f t="shared" si="23"/>
        <v>0.99920145390461501</v>
      </c>
    </row>
    <row r="736" spans="1:14" x14ac:dyDescent="0.25">
      <c r="A736" s="1" t="s">
        <v>17832</v>
      </c>
      <c r="B736" s="1">
        <v>201504</v>
      </c>
      <c r="C736" s="1" t="s">
        <v>776</v>
      </c>
      <c r="D736" s="1">
        <v>2122</v>
      </c>
      <c r="E736" s="1">
        <v>10108</v>
      </c>
      <c r="F736" s="1">
        <v>10</v>
      </c>
      <c r="G736" s="1" t="s">
        <v>364</v>
      </c>
      <c r="H736" s="1" t="s">
        <v>6</v>
      </c>
      <c r="I736">
        <v>12151</v>
      </c>
      <c r="J736">
        <v>12184</v>
      </c>
      <c r="K736">
        <v>126</v>
      </c>
      <c r="L736">
        <v>0</v>
      </c>
      <c r="M736" s="3">
        <f t="shared" si="22"/>
        <v>0.99729152987524627</v>
      </c>
      <c r="N736" s="3">
        <f t="shared" si="23"/>
        <v>0.98963048308781165</v>
      </c>
    </row>
    <row r="737" spans="1:14" x14ac:dyDescent="0.25">
      <c r="A737" s="1" t="s">
        <v>17832</v>
      </c>
      <c r="B737" s="1">
        <v>201504</v>
      </c>
      <c r="C737" s="1" t="s">
        <v>777</v>
      </c>
      <c r="D737" s="1">
        <v>2122</v>
      </c>
      <c r="E737" s="1">
        <v>10202</v>
      </c>
      <c r="F737" s="1">
        <v>10</v>
      </c>
      <c r="G737" s="1" t="s">
        <v>318</v>
      </c>
      <c r="H737" s="1" t="s">
        <v>6</v>
      </c>
      <c r="I737">
        <v>4002</v>
      </c>
      <c r="J737">
        <v>4011</v>
      </c>
      <c r="K737">
        <v>39</v>
      </c>
      <c r="L737">
        <v>0</v>
      </c>
      <c r="M737" s="3">
        <f t="shared" si="22"/>
        <v>0.9977561705310396</v>
      </c>
      <c r="N737" s="3">
        <f t="shared" si="23"/>
        <v>0.99025487256371814</v>
      </c>
    </row>
    <row r="738" spans="1:14" x14ac:dyDescent="0.25">
      <c r="A738" s="1" t="s">
        <v>17832</v>
      </c>
      <c r="B738" s="1">
        <v>201504</v>
      </c>
      <c r="C738" s="1" t="s">
        <v>778</v>
      </c>
      <c r="D738" s="1">
        <v>2122</v>
      </c>
      <c r="E738" s="1">
        <v>10101</v>
      </c>
      <c r="F738" s="1">
        <v>10</v>
      </c>
      <c r="G738" s="1" t="s">
        <v>306</v>
      </c>
      <c r="H738" s="1" t="s">
        <v>10</v>
      </c>
      <c r="I738">
        <v>25017</v>
      </c>
      <c r="J738">
        <v>25077</v>
      </c>
      <c r="K738">
        <v>93</v>
      </c>
      <c r="L738">
        <v>3600</v>
      </c>
      <c r="M738" s="3">
        <f t="shared" si="22"/>
        <v>0.99760736930254812</v>
      </c>
      <c r="N738" s="3">
        <f t="shared" si="23"/>
        <v>0.99628252788104088</v>
      </c>
    </row>
    <row r="739" spans="1:14" x14ac:dyDescent="0.25">
      <c r="A739" s="1" t="s">
        <v>17832</v>
      </c>
      <c r="B739" s="1">
        <v>201504</v>
      </c>
      <c r="C739" s="1" t="s">
        <v>779</v>
      </c>
      <c r="D739" s="1">
        <v>2122</v>
      </c>
      <c r="E739" s="1">
        <v>10301</v>
      </c>
      <c r="F739" s="1">
        <v>10</v>
      </c>
      <c r="G739" s="1" t="s">
        <v>313</v>
      </c>
      <c r="H739" s="1" t="s">
        <v>10</v>
      </c>
      <c r="I739">
        <v>24912</v>
      </c>
      <c r="J739">
        <v>24965</v>
      </c>
      <c r="K739">
        <v>99</v>
      </c>
      <c r="L739">
        <v>0</v>
      </c>
      <c r="M739" s="3">
        <f t="shared" si="22"/>
        <v>0.99787702783897458</v>
      </c>
      <c r="N739" s="3">
        <f t="shared" si="23"/>
        <v>0.99602601156069359</v>
      </c>
    </row>
    <row r="740" spans="1:14" x14ac:dyDescent="0.25">
      <c r="A740" s="1" t="s">
        <v>17832</v>
      </c>
      <c r="B740" s="1">
        <v>201504</v>
      </c>
      <c r="C740" s="1" t="s">
        <v>780</v>
      </c>
      <c r="D740" s="1">
        <v>2122</v>
      </c>
      <c r="E740" s="1">
        <v>10101</v>
      </c>
      <c r="F740" s="1">
        <v>10</v>
      </c>
      <c r="G740" s="1" t="s">
        <v>306</v>
      </c>
      <c r="H740" s="1" t="s">
        <v>10</v>
      </c>
      <c r="I740">
        <v>2981</v>
      </c>
      <c r="J740">
        <v>2991</v>
      </c>
      <c r="K740">
        <v>26</v>
      </c>
      <c r="L740">
        <v>0</v>
      </c>
      <c r="M740" s="3">
        <f t="shared" si="22"/>
        <v>0.9966566365763958</v>
      </c>
      <c r="N740" s="3">
        <f t="shared" si="23"/>
        <v>0.99127809459912786</v>
      </c>
    </row>
    <row r="741" spans="1:14" x14ac:dyDescent="0.25">
      <c r="A741" s="1" t="s">
        <v>17832</v>
      </c>
      <c r="B741" s="1">
        <v>201504</v>
      </c>
      <c r="C741" s="1" t="s">
        <v>781</v>
      </c>
      <c r="D741" s="1">
        <v>2122</v>
      </c>
      <c r="E741" s="1">
        <v>10208</v>
      </c>
      <c r="F741" s="1">
        <v>10</v>
      </c>
      <c r="G741" s="1" t="s">
        <v>323</v>
      </c>
      <c r="H741" s="1" t="s">
        <v>6</v>
      </c>
      <c r="I741">
        <v>349</v>
      </c>
      <c r="J741">
        <v>351</v>
      </c>
      <c r="K741">
        <v>10</v>
      </c>
      <c r="L741">
        <v>155</v>
      </c>
      <c r="M741" s="3">
        <f t="shared" si="22"/>
        <v>0.99430199430199429</v>
      </c>
      <c r="N741" s="3">
        <f t="shared" si="23"/>
        <v>0.97134670487106012</v>
      </c>
    </row>
    <row r="742" spans="1:14" x14ac:dyDescent="0.25">
      <c r="A742" s="1" t="s">
        <v>17832</v>
      </c>
      <c r="B742" s="1">
        <v>201504</v>
      </c>
      <c r="C742" s="1" t="s">
        <v>782</v>
      </c>
      <c r="D742" s="1">
        <v>2122</v>
      </c>
      <c r="E742" s="1">
        <v>10301</v>
      </c>
      <c r="F742" s="1">
        <v>10</v>
      </c>
      <c r="G742" s="1" t="s">
        <v>313</v>
      </c>
      <c r="H742" s="1" t="s">
        <v>10</v>
      </c>
      <c r="I742">
        <v>27897</v>
      </c>
      <c r="J742">
        <v>27998</v>
      </c>
      <c r="K742">
        <v>119</v>
      </c>
      <c r="L742">
        <v>0</v>
      </c>
      <c r="M742" s="3">
        <f t="shared" si="22"/>
        <v>0.99639259947139081</v>
      </c>
      <c r="N742" s="3">
        <f t="shared" si="23"/>
        <v>0.99573430834856791</v>
      </c>
    </row>
    <row r="743" spans="1:14" x14ac:dyDescent="0.25">
      <c r="A743" s="1" t="s">
        <v>17832</v>
      </c>
      <c r="B743" s="1">
        <v>201504</v>
      </c>
      <c r="C743" s="1" t="s">
        <v>783</v>
      </c>
      <c r="D743" s="1">
        <v>2122</v>
      </c>
      <c r="E743" s="1">
        <v>10302</v>
      </c>
      <c r="F743" s="1">
        <v>10</v>
      </c>
      <c r="G743" s="1" t="s">
        <v>347</v>
      </c>
      <c r="H743" s="1" t="s">
        <v>6</v>
      </c>
      <c r="I743">
        <v>199</v>
      </c>
      <c r="J743">
        <v>200</v>
      </c>
      <c r="K743">
        <v>7</v>
      </c>
      <c r="L743">
        <v>0</v>
      </c>
      <c r="M743" s="3">
        <f t="shared" si="22"/>
        <v>0.995</v>
      </c>
      <c r="N743" s="3">
        <f t="shared" si="23"/>
        <v>0.96482412060301503</v>
      </c>
    </row>
    <row r="744" spans="1:14" x14ac:dyDescent="0.25">
      <c r="A744" s="1" t="s">
        <v>17832</v>
      </c>
      <c r="B744" s="1">
        <v>201504</v>
      </c>
      <c r="C744" s="1" t="s">
        <v>784</v>
      </c>
      <c r="D744" s="1">
        <v>2122</v>
      </c>
      <c r="E744" s="1">
        <v>10107</v>
      </c>
      <c r="F744" s="1">
        <v>10</v>
      </c>
      <c r="G744" s="1" t="s">
        <v>421</v>
      </c>
      <c r="H744" s="1" t="s">
        <v>6</v>
      </c>
      <c r="I744">
        <v>7425</v>
      </c>
      <c r="J744">
        <v>7437</v>
      </c>
      <c r="K744">
        <v>42</v>
      </c>
      <c r="L744">
        <v>0</v>
      </c>
      <c r="M744" s="3">
        <f t="shared" si="22"/>
        <v>0.99838644614764016</v>
      </c>
      <c r="N744" s="3">
        <f t="shared" si="23"/>
        <v>0.99434343434343431</v>
      </c>
    </row>
    <row r="745" spans="1:14" x14ac:dyDescent="0.25">
      <c r="A745" s="1" t="s">
        <v>17832</v>
      </c>
      <c r="B745" s="1">
        <v>201504</v>
      </c>
      <c r="C745" s="1" t="s">
        <v>785</v>
      </c>
      <c r="D745" s="1">
        <v>2122</v>
      </c>
      <c r="E745" s="1">
        <v>10109</v>
      </c>
      <c r="F745" s="1">
        <v>10</v>
      </c>
      <c r="G745" s="1" t="s">
        <v>340</v>
      </c>
      <c r="H745" s="1" t="s">
        <v>6</v>
      </c>
      <c r="I745">
        <v>3722</v>
      </c>
      <c r="J745">
        <v>3730</v>
      </c>
      <c r="K745">
        <v>18</v>
      </c>
      <c r="L745">
        <v>0</v>
      </c>
      <c r="M745" s="3">
        <f t="shared" si="22"/>
        <v>0.99785522788203751</v>
      </c>
      <c r="N745" s="3">
        <f t="shared" si="23"/>
        <v>0.99516389038151531</v>
      </c>
    </row>
    <row r="746" spans="1:14" x14ac:dyDescent="0.25">
      <c r="A746" s="1" t="s">
        <v>17832</v>
      </c>
      <c r="B746" s="1">
        <v>201504</v>
      </c>
      <c r="C746" s="1" t="s">
        <v>786</v>
      </c>
      <c r="D746" s="1">
        <v>2122</v>
      </c>
      <c r="E746" s="1">
        <v>10201</v>
      </c>
      <c r="F746" s="1">
        <v>10</v>
      </c>
      <c r="G746" s="1" t="s">
        <v>327</v>
      </c>
      <c r="H746" s="1" t="s">
        <v>6</v>
      </c>
      <c r="I746">
        <v>3191</v>
      </c>
      <c r="J746">
        <v>3192</v>
      </c>
      <c r="K746">
        <v>26</v>
      </c>
      <c r="L746">
        <v>0</v>
      </c>
      <c r="M746" s="3">
        <f t="shared" si="22"/>
        <v>0.99968671679197996</v>
      </c>
      <c r="N746" s="3">
        <f t="shared" si="23"/>
        <v>0.99185208398621116</v>
      </c>
    </row>
    <row r="747" spans="1:14" x14ac:dyDescent="0.25">
      <c r="A747" s="1" t="s">
        <v>17832</v>
      </c>
      <c r="B747" s="1">
        <v>201504</v>
      </c>
      <c r="C747" s="1" t="s">
        <v>787</v>
      </c>
      <c r="D747" s="1">
        <v>2122</v>
      </c>
      <c r="E747" s="1">
        <v>10105</v>
      </c>
      <c r="F747" s="1">
        <v>10</v>
      </c>
      <c r="G747" s="1" t="s">
        <v>367</v>
      </c>
      <c r="H747" s="1" t="s">
        <v>10</v>
      </c>
      <c r="I747">
        <v>3109</v>
      </c>
      <c r="J747">
        <v>3110</v>
      </c>
      <c r="K747">
        <v>6</v>
      </c>
      <c r="L747">
        <v>73</v>
      </c>
      <c r="M747" s="3">
        <f t="shared" ref="M747:M808" si="24">+I747/J747</f>
        <v>0.9996784565916399</v>
      </c>
      <c r="N747" s="3">
        <f t="shared" ref="N747:N808" si="25">+(I747-K747)/I747</f>
        <v>0.99807011900932774</v>
      </c>
    </row>
    <row r="748" spans="1:14" x14ac:dyDescent="0.25">
      <c r="A748" s="1" t="s">
        <v>17832</v>
      </c>
      <c r="B748" s="1">
        <v>201504</v>
      </c>
      <c r="C748" s="1" t="s">
        <v>788</v>
      </c>
      <c r="D748" s="1">
        <v>2122</v>
      </c>
      <c r="E748" s="1">
        <v>10307</v>
      </c>
      <c r="F748" s="1">
        <v>10</v>
      </c>
      <c r="G748" s="1" t="s">
        <v>310</v>
      </c>
      <c r="H748" s="1" t="s">
        <v>6</v>
      </c>
      <c r="I748">
        <v>16799</v>
      </c>
      <c r="J748">
        <v>18088</v>
      </c>
      <c r="K748">
        <v>642</v>
      </c>
      <c r="L748">
        <v>3429</v>
      </c>
      <c r="M748" s="3">
        <f t="shared" si="24"/>
        <v>0.92873728438743919</v>
      </c>
      <c r="N748" s="3">
        <f t="shared" si="25"/>
        <v>0.96178343949044587</v>
      </c>
    </row>
    <row r="749" spans="1:14" x14ac:dyDescent="0.25">
      <c r="A749" s="1" t="s">
        <v>17832</v>
      </c>
      <c r="B749" s="1">
        <v>201504</v>
      </c>
      <c r="C749" s="1" t="s">
        <v>789</v>
      </c>
      <c r="D749" s="1">
        <v>2122</v>
      </c>
      <c r="E749" s="1">
        <v>10109</v>
      </c>
      <c r="F749" s="1">
        <v>10</v>
      </c>
      <c r="G749" s="1" t="s">
        <v>340</v>
      </c>
      <c r="H749" s="1" t="s">
        <v>10</v>
      </c>
      <c r="I749">
        <v>39769</v>
      </c>
      <c r="J749">
        <v>39778</v>
      </c>
      <c r="K749">
        <v>66</v>
      </c>
      <c r="L749">
        <v>0</v>
      </c>
      <c r="M749" s="3">
        <f t="shared" si="24"/>
        <v>0.99977374428075816</v>
      </c>
      <c r="N749" s="3">
        <f t="shared" si="25"/>
        <v>0.99834041590183309</v>
      </c>
    </row>
    <row r="750" spans="1:14" x14ac:dyDescent="0.25">
      <c r="A750" s="1" t="s">
        <v>17832</v>
      </c>
      <c r="B750" s="1">
        <v>201504</v>
      </c>
      <c r="C750" s="1" t="s">
        <v>790</v>
      </c>
      <c r="D750" s="1">
        <v>2122</v>
      </c>
      <c r="E750" s="1">
        <v>10101</v>
      </c>
      <c r="F750" s="1">
        <v>10</v>
      </c>
      <c r="G750" s="1" t="s">
        <v>306</v>
      </c>
      <c r="H750" s="1" t="s">
        <v>10</v>
      </c>
      <c r="I750">
        <v>17504</v>
      </c>
      <c r="J750">
        <v>17506</v>
      </c>
      <c r="K750">
        <v>43</v>
      </c>
      <c r="L750">
        <v>0</v>
      </c>
      <c r="M750" s="3">
        <f t="shared" si="24"/>
        <v>0.99988575345595798</v>
      </c>
      <c r="N750" s="3">
        <f t="shared" si="25"/>
        <v>0.99754341864716634</v>
      </c>
    </row>
    <row r="751" spans="1:14" x14ac:dyDescent="0.25">
      <c r="A751" s="1" t="s">
        <v>17832</v>
      </c>
      <c r="B751" s="1">
        <v>201504</v>
      </c>
      <c r="C751" s="1" t="s">
        <v>791</v>
      </c>
      <c r="D751" s="1">
        <v>2122</v>
      </c>
      <c r="E751" s="1">
        <v>10301</v>
      </c>
      <c r="F751" s="1">
        <v>10</v>
      </c>
      <c r="G751" s="1" t="s">
        <v>313</v>
      </c>
      <c r="H751" s="1" t="s">
        <v>10</v>
      </c>
      <c r="I751">
        <v>44533</v>
      </c>
      <c r="J751">
        <v>44613</v>
      </c>
      <c r="K751">
        <v>137</v>
      </c>
      <c r="L751">
        <v>0</v>
      </c>
      <c r="M751" s="3">
        <f t="shared" si="24"/>
        <v>0.99820680070831369</v>
      </c>
      <c r="N751" s="3">
        <f t="shared" si="25"/>
        <v>0.99692362966788672</v>
      </c>
    </row>
    <row r="752" spans="1:14" x14ac:dyDescent="0.25">
      <c r="A752" s="1" t="s">
        <v>17832</v>
      </c>
      <c r="B752" s="1">
        <v>201504</v>
      </c>
      <c r="C752" s="1" t="s">
        <v>792</v>
      </c>
      <c r="D752" s="1">
        <v>2122</v>
      </c>
      <c r="E752" s="1">
        <v>10302</v>
      </c>
      <c r="F752" s="1">
        <v>10</v>
      </c>
      <c r="G752" s="1" t="s">
        <v>347</v>
      </c>
      <c r="H752" s="1" t="s">
        <v>6</v>
      </c>
      <c r="I752">
        <v>1387</v>
      </c>
      <c r="J752">
        <v>1389</v>
      </c>
      <c r="K752">
        <v>36</v>
      </c>
      <c r="L752">
        <v>0</v>
      </c>
      <c r="M752" s="3">
        <f t="shared" si="24"/>
        <v>0.99856011519078469</v>
      </c>
      <c r="N752" s="3">
        <f t="shared" si="25"/>
        <v>0.97404470079307859</v>
      </c>
    </row>
    <row r="753" spans="1:14" x14ac:dyDescent="0.25">
      <c r="A753" s="1" t="s">
        <v>17832</v>
      </c>
      <c r="B753" s="1">
        <v>201504</v>
      </c>
      <c r="C753" s="1" t="s">
        <v>793</v>
      </c>
      <c r="D753" s="1">
        <v>2122</v>
      </c>
      <c r="E753" s="1">
        <v>10301</v>
      </c>
      <c r="F753" s="1">
        <v>10</v>
      </c>
      <c r="G753" s="1" t="s">
        <v>313</v>
      </c>
      <c r="H753" s="1" t="s">
        <v>10</v>
      </c>
      <c r="I753">
        <v>97893</v>
      </c>
      <c r="J753">
        <v>97939</v>
      </c>
      <c r="K753">
        <v>326</v>
      </c>
      <c r="L753">
        <v>0</v>
      </c>
      <c r="M753" s="3">
        <f t="shared" si="24"/>
        <v>0.99953031989299457</v>
      </c>
      <c r="N753" s="3">
        <f t="shared" si="25"/>
        <v>0.99666983338951709</v>
      </c>
    </row>
    <row r="754" spans="1:14" x14ac:dyDescent="0.25">
      <c r="A754" s="1" t="s">
        <v>17832</v>
      </c>
      <c r="B754" s="1">
        <v>201504</v>
      </c>
      <c r="C754" s="1" t="s">
        <v>794</v>
      </c>
      <c r="D754" s="1">
        <v>2122</v>
      </c>
      <c r="E754" s="1">
        <v>10104</v>
      </c>
      <c r="F754" s="1">
        <v>10</v>
      </c>
      <c r="G754" s="1" t="s">
        <v>383</v>
      </c>
      <c r="H754" s="1" t="s">
        <v>6</v>
      </c>
      <c r="I754">
        <v>9337</v>
      </c>
      <c r="J754">
        <v>9345</v>
      </c>
      <c r="K754">
        <v>98</v>
      </c>
      <c r="L754">
        <v>0</v>
      </c>
      <c r="M754" s="3">
        <f t="shared" si="24"/>
        <v>0.99914392723381484</v>
      </c>
      <c r="N754" s="3">
        <f t="shared" si="25"/>
        <v>0.98950412338010063</v>
      </c>
    </row>
    <row r="755" spans="1:14" x14ac:dyDescent="0.25">
      <c r="A755" s="1" t="s">
        <v>17832</v>
      </c>
      <c r="B755" s="1">
        <v>201504</v>
      </c>
      <c r="C755" s="1" t="s">
        <v>795</v>
      </c>
      <c r="D755" s="1">
        <v>2122</v>
      </c>
      <c r="E755" s="1">
        <v>10102</v>
      </c>
      <c r="F755" s="1">
        <v>10</v>
      </c>
      <c r="G755" s="1" t="s">
        <v>304</v>
      </c>
      <c r="H755" s="1" t="s">
        <v>6</v>
      </c>
      <c r="I755">
        <v>5674</v>
      </c>
      <c r="J755">
        <v>5672</v>
      </c>
      <c r="K755">
        <v>28</v>
      </c>
      <c r="L755">
        <v>0</v>
      </c>
      <c r="M755" s="3">
        <f t="shared" si="24"/>
        <v>1.0003526093088857</v>
      </c>
      <c r="N755" s="3">
        <f t="shared" si="25"/>
        <v>0.99506520972858659</v>
      </c>
    </row>
    <row r="756" spans="1:14" x14ac:dyDescent="0.25">
      <c r="A756" s="1" t="s">
        <v>17832</v>
      </c>
      <c r="B756" s="1">
        <v>201504</v>
      </c>
      <c r="C756" s="1" t="s">
        <v>796</v>
      </c>
      <c r="D756" s="1">
        <v>2122</v>
      </c>
      <c r="E756" s="1">
        <v>10209</v>
      </c>
      <c r="F756" s="1">
        <v>10</v>
      </c>
      <c r="G756" s="1" t="s">
        <v>354</v>
      </c>
      <c r="H756" s="1" t="s">
        <v>6</v>
      </c>
      <c r="I756">
        <v>16655</v>
      </c>
      <c r="J756">
        <v>16669</v>
      </c>
      <c r="K756">
        <v>51</v>
      </c>
      <c r="L756">
        <v>0</v>
      </c>
      <c r="M756" s="3">
        <f t="shared" si="24"/>
        <v>0.99916011758353829</v>
      </c>
      <c r="N756" s="3">
        <f t="shared" si="25"/>
        <v>0.99693785649954969</v>
      </c>
    </row>
    <row r="757" spans="1:14" x14ac:dyDescent="0.25">
      <c r="A757" s="1" t="s">
        <v>17832</v>
      </c>
      <c r="B757" s="1">
        <v>201504</v>
      </c>
      <c r="C757" s="1" t="s">
        <v>797</v>
      </c>
      <c r="D757" s="1">
        <v>2122</v>
      </c>
      <c r="E757" s="1">
        <v>10205</v>
      </c>
      <c r="F757" s="1">
        <v>10</v>
      </c>
      <c r="G757" s="1" t="s">
        <v>371</v>
      </c>
      <c r="H757" s="1" t="s">
        <v>10</v>
      </c>
      <c r="I757">
        <v>7096</v>
      </c>
      <c r="J757">
        <v>7096</v>
      </c>
      <c r="K757">
        <v>22</v>
      </c>
      <c r="L757">
        <v>0</v>
      </c>
      <c r="M757" s="3">
        <f t="shared" si="24"/>
        <v>1</v>
      </c>
      <c r="N757" s="3">
        <f t="shared" si="25"/>
        <v>0.9968996617812852</v>
      </c>
    </row>
    <row r="758" spans="1:14" x14ac:dyDescent="0.25">
      <c r="A758" s="1" t="s">
        <v>17832</v>
      </c>
      <c r="B758" s="1">
        <v>201504</v>
      </c>
      <c r="C758" s="1" t="s">
        <v>798</v>
      </c>
      <c r="D758" s="1">
        <v>2122</v>
      </c>
      <c r="E758" s="1">
        <v>10301</v>
      </c>
      <c r="F758" s="1">
        <v>10</v>
      </c>
      <c r="G758" s="1" t="s">
        <v>313</v>
      </c>
      <c r="H758" s="1" t="s">
        <v>6</v>
      </c>
      <c r="I758">
        <v>10376</v>
      </c>
      <c r="J758">
        <v>10376</v>
      </c>
      <c r="K758">
        <v>41</v>
      </c>
      <c r="L758">
        <v>7200</v>
      </c>
      <c r="M758" s="3">
        <f t="shared" si="24"/>
        <v>1</v>
      </c>
      <c r="N758" s="3">
        <f t="shared" si="25"/>
        <v>0.99604857363145716</v>
      </c>
    </row>
    <row r="759" spans="1:14" x14ac:dyDescent="0.25">
      <c r="A759" s="1" t="s">
        <v>17832</v>
      </c>
      <c r="B759" s="1">
        <v>201504</v>
      </c>
      <c r="C759" s="1" t="s">
        <v>799</v>
      </c>
      <c r="D759" s="1">
        <v>2122</v>
      </c>
      <c r="E759" s="1">
        <v>10102</v>
      </c>
      <c r="F759" s="1">
        <v>10</v>
      </c>
      <c r="G759" s="1" t="s">
        <v>304</v>
      </c>
      <c r="H759" s="1" t="s">
        <v>6</v>
      </c>
      <c r="I759">
        <v>16924</v>
      </c>
      <c r="J759">
        <v>16932</v>
      </c>
      <c r="K759">
        <v>198</v>
      </c>
      <c r="L759">
        <v>60</v>
      </c>
      <c r="M759" s="3">
        <f t="shared" si="24"/>
        <v>0.99952752185211435</v>
      </c>
      <c r="N759" s="3">
        <f t="shared" si="25"/>
        <v>0.98830063814701019</v>
      </c>
    </row>
    <row r="760" spans="1:14" x14ac:dyDescent="0.25">
      <c r="A760" s="1" t="s">
        <v>17832</v>
      </c>
      <c r="B760" s="1">
        <v>201504</v>
      </c>
      <c r="C760" s="1" t="s">
        <v>800</v>
      </c>
      <c r="D760" s="1">
        <v>2122</v>
      </c>
      <c r="E760" s="1">
        <v>10305</v>
      </c>
      <c r="F760" s="1">
        <v>10</v>
      </c>
      <c r="G760" s="1" t="s">
        <v>330</v>
      </c>
      <c r="H760" s="1" t="s">
        <v>6</v>
      </c>
      <c r="I760">
        <v>16449</v>
      </c>
      <c r="J760">
        <v>16450</v>
      </c>
      <c r="K760">
        <v>108</v>
      </c>
      <c r="L760">
        <v>0</v>
      </c>
      <c r="M760" s="3">
        <f t="shared" si="24"/>
        <v>0.99993920972644379</v>
      </c>
      <c r="N760" s="3">
        <f t="shared" si="25"/>
        <v>0.99343425132226881</v>
      </c>
    </row>
    <row r="761" spans="1:14" x14ac:dyDescent="0.25">
      <c r="A761" s="1" t="s">
        <v>17832</v>
      </c>
      <c r="B761" s="1">
        <v>201504</v>
      </c>
      <c r="C761" s="1" t="s">
        <v>801</v>
      </c>
      <c r="D761" s="1">
        <v>2122</v>
      </c>
      <c r="E761" s="1">
        <v>10302</v>
      </c>
      <c r="F761" s="1">
        <v>10</v>
      </c>
      <c r="G761" s="1" t="s">
        <v>347</v>
      </c>
      <c r="H761" s="1" t="s">
        <v>6</v>
      </c>
      <c r="I761">
        <v>4397</v>
      </c>
      <c r="J761">
        <v>4402</v>
      </c>
      <c r="K761">
        <v>14</v>
      </c>
      <c r="L761">
        <v>0</v>
      </c>
      <c r="M761" s="3">
        <f t="shared" si="24"/>
        <v>0.99886415265788275</v>
      </c>
      <c r="N761" s="3">
        <f t="shared" si="25"/>
        <v>0.99681601091653405</v>
      </c>
    </row>
    <row r="762" spans="1:14" x14ac:dyDescent="0.25">
      <c r="A762" s="1" t="s">
        <v>17832</v>
      </c>
      <c r="B762" s="1">
        <v>201504</v>
      </c>
      <c r="C762" s="1" t="s">
        <v>802</v>
      </c>
      <c r="D762" s="1">
        <v>2122</v>
      </c>
      <c r="E762" s="1">
        <v>10202</v>
      </c>
      <c r="F762" s="1">
        <v>10</v>
      </c>
      <c r="G762" s="1" t="s">
        <v>318</v>
      </c>
      <c r="H762" s="1" t="s">
        <v>6</v>
      </c>
      <c r="I762">
        <v>8163</v>
      </c>
      <c r="J762">
        <v>8178</v>
      </c>
      <c r="K762">
        <v>40</v>
      </c>
      <c r="L762">
        <v>1270</v>
      </c>
      <c r="M762" s="3">
        <f t="shared" si="24"/>
        <v>0.99816581071166544</v>
      </c>
      <c r="N762" s="3">
        <f t="shared" si="25"/>
        <v>0.99509984074482416</v>
      </c>
    </row>
    <row r="763" spans="1:14" x14ac:dyDescent="0.25">
      <c r="A763" s="1" t="s">
        <v>17832</v>
      </c>
      <c r="B763" s="1">
        <v>201504</v>
      </c>
      <c r="C763" s="1" t="s">
        <v>803</v>
      </c>
      <c r="D763" s="1">
        <v>2122</v>
      </c>
      <c r="E763" s="1">
        <v>10201</v>
      </c>
      <c r="F763" s="1">
        <v>10</v>
      </c>
      <c r="G763" s="1" t="s">
        <v>327</v>
      </c>
      <c r="H763" s="1" t="s">
        <v>6</v>
      </c>
      <c r="I763">
        <v>16733</v>
      </c>
      <c r="J763">
        <v>16745</v>
      </c>
      <c r="K763">
        <v>22</v>
      </c>
      <c r="L763">
        <v>109</v>
      </c>
      <c r="M763" s="3">
        <f t="shared" si="24"/>
        <v>0.99928336816960284</v>
      </c>
      <c r="N763" s="3">
        <f t="shared" si="25"/>
        <v>0.99868523277356125</v>
      </c>
    </row>
    <row r="764" spans="1:14" x14ac:dyDescent="0.25">
      <c r="A764" s="1" t="s">
        <v>17832</v>
      </c>
      <c r="B764" s="1">
        <v>201504</v>
      </c>
      <c r="C764" s="1" t="s">
        <v>804</v>
      </c>
      <c r="D764" s="1">
        <v>2122</v>
      </c>
      <c r="E764" s="1">
        <v>10303</v>
      </c>
      <c r="F764" s="1">
        <v>10</v>
      </c>
      <c r="G764" s="1" t="s">
        <v>351</v>
      </c>
      <c r="H764" s="1" t="s">
        <v>6</v>
      </c>
      <c r="I764">
        <v>18929</v>
      </c>
      <c r="J764">
        <v>18935</v>
      </c>
      <c r="K764">
        <v>101</v>
      </c>
      <c r="L764">
        <v>0</v>
      </c>
      <c r="M764" s="3">
        <f t="shared" si="24"/>
        <v>0.99968312648534463</v>
      </c>
      <c r="N764" s="3">
        <f t="shared" si="25"/>
        <v>0.99466427175233774</v>
      </c>
    </row>
    <row r="765" spans="1:14" x14ac:dyDescent="0.25">
      <c r="A765" s="1" t="s">
        <v>17832</v>
      </c>
      <c r="B765" s="1">
        <v>201504</v>
      </c>
      <c r="C765" s="1" t="s">
        <v>805</v>
      </c>
      <c r="D765" s="1">
        <v>2122</v>
      </c>
      <c r="E765" s="1">
        <v>10301</v>
      </c>
      <c r="F765" s="1">
        <v>10</v>
      </c>
      <c r="G765" s="1" t="s">
        <v>313</v>
      </c>
      <c r="H765" s="1" t="s">
        <v>10</v>
      </c>
      <c r="I765">
        <v>16736</v>
      </c>
      <c r="J765">
        <v>16794</v>
      </c>
      <c r="K765">
        <v>56</v>
      </c>
      <c r="L765">
        <v>0</v>
      </c>
      <c r="M765" s="3">
        <f t="shared" si="24"/>
        <v>0.99654638561390974</v>
      </c>
      <c r="N765" s="3">
        <f t="shared" si="25"/>
        <v>0.99665391969407269</v>
      </c>
    </row>
    <row r="766" spans="1:14" x14ac:dyDescent="0.25">
      <c r="A766" s="1" t="s">
        <v>17832</v>
      </c>
      <c r="B766" s="1">
        <v>201504</v>
      </c>
      <c r="C766" s="1" t="s">
        <v>806</v>
      </c>
      <c r="D766" s="1">
        <v>2122</v>
      </c>
      <c r="E766" s="1">
        <v>10101</v>
      </c>
      <c r="F766" s="1">
        <v>10</v>
      </c>
      <c r="G766" s="1" t="s">
        <v>306</v>
      </c>
      <c r="H766" s="1" t="s">
        <v>10</v>
      </c>
      <c r="I766">
        <v>251</v>
      </c>
      <c r="J766">
        <v>251</v>
      </c>
      <c r="K766">
        <v>2</v>
      </c>
      <c r="L766">
        <v>0</v>
      </c>
      <c r="M766" s="3">
        <f t="shared" si="24"/>
        <v>1</v>
      </c>
      <c r="N766" s="3">
        <f t="shared" si="25"/>
        <v>0.99203187250996017</v>
      </c>
    </row>
    <row r="767" spans="1:14" x14ac:dyDescent="0.25">
      <c r="A767" s="1" t="s">
        <v>17832</v>
      </c>
      <c r="B767" s="1">
        <v>201504</v>
      </c>
      <c r="C767" s="1" t="s">
        <v>807</v>
      </c>
      <c r="D767" s="1">
        <v>2122</v>
      </c>
      <c r="E767" s="1">
        <v>10202</v>
      </c>
      <c r="F767" s="1">
        <v>10</v>
      </c>
      <c r="G767" s="1" t="s">
        <v>318</v>
      </c>
      <c r="H767" s="1" t="s">
        <v>6</v>
      </c>
      <c r="I767">
        <v>437</v>
      </c>
      <c r="J767">
        <v>446</v>
      </c>
      <c r="K767">
        <v>3</v>
      </c>
      <c r="L767">
        <v>0</v>
      </c>
      <c r="M767" s="3">
        <f t="shared" si="24"/>
        <v>0.97982062780269064</v>
      </c>
      <c r="N767" s="3">
        <f t="shared" si="25"/>
        <v>0.99313501144164762</v>
      </c>
    </row>
    <row r="768" spans="1:14" x14ac:dyDescent="0.25">
      <c r="A768" s="1" t="s">
        <v>17832</v>
      </c>
      <c r="B768" s="1">
        <v>201504</v>
      </c>
      <c r="C768" s="1" t="s">
        <v>808</v>
      </c>
      <c r="D768" s="1">
        <v>2122</v>
      </c>
      <c r="E768" s="1">
        <v>10101</v>
      </c>
      <c r="F768" s="1">
        <v>10</v>
      </c>
      <c r="G768" s="1" t="s">
        <v>306</v>
      </c>
      <c r="H768" s="1" t="s">
        <v>10</v>
      </c>
      <c r="I768">
        <v>41378</v>
      </c>
      <c r="J768">
        <v>41454</v>
      </c>
      <c r="K768">
        <v>210</v>
      </c>
      <c r="L768">
        <v>0</v>
      </c>
      <c r="M768" s="3">
        <f t="shared" si="24"/>
        <v>0.99816664254354226</v>
      </c>
      <c r="N768" s="3">
        <f t="shared" si="25"/>
        <v>0.99492483928657738</v>
      </c>
    </row>
    <row r="769" spans="1:14" x14ac:dyDescent="0.25">
      <c r="A769" s="1" t="s">
        <v>17832</v>
      </c>
      <c r="B769" s="1">
        <v>201504</v>
      </c>
      <c r="C769" s="1" t="s">
        <v>809</v>
      </c>
      <c r="D769" s="1">
        <v>2122</v>
      </c>
      <c r="E769" s="1">
        <v>10101</v>
      </c>
      <c r="F769" s="1">
        <v>10</v>
      </c>
      <c r="G769" s="1" t="s">
        <v>306</v>
      </c>
      <c r="H769" s="1" t="s">
        <v>10</v>
      </c>
      <c r="I769">
        <v>6457</v>
      </c>
      <c r="J769">
        <v>6489</v>
      </c>
      <c r="K769">
        <v>12</v>
      </c>
      <c r="L769">
        <v>0</v>
      </c>
      <c r="M769" s="3">
        <f t="shared" si="24"/>
        <v>0.99506857759284939</v>
      </c>
      <c r="N769" s="3">
        <f t="shared" si="25"/>
        <v>0.99814155180424347</v>
      </c>
    </row>
    <row r="770" spans="1:14" x14ac:dyDescent="0.25">
      <c r="A770" s="1" t="s">
        <v>17832</v>
      </c>
      <c r="B770" s="1">
        <v>201504</v>
      </c>
      <c r="C770" s="1" t="s">
        <v>810</v>
      </c>
      <c r="D770" s="1">
        <v>2122</v>
      </c>
      <c r="E770" s="1">
        <v>10102</v>
      </c>
      <c r="F770" s="1">
        <v>10</v>
      </c>
      <c r="G770" s="1" t="s">
        <v>304</v>
      </c>
      <c r="H770" s="1" t="s">
        <v>6</v>
      </c>
      <c r="I770">
        <v>16197</v>
      </c>
      <c r="J770">
        <v>16230</v>
      </c>
      <c r="K770">
        <v>86</v>
      </c>
      <c r="L770">
        <v>0</v>
      </c>
      <c r="M770" s="3">
        <f t="shared" si="24"/>
        <v>0.99796672828096122</v>
      </c>
      <c r="N770" s="3">
        <f t="shared" si="25"/>
        <v>0.99469037476075817</v>
      </c>
    </row>
    <row r="771" spans="1:14" x14ac:dyDescent="0.25">
      <c r="A771" s="1" t="s">
        <v>17832</v>
      </c>
      <c r="B771" s="1">
        <v>201504</v>
      </c>
      <c r="C771" s="1" t="s">
        <v>811</v>
      </c>
      <c r="D771" s="1">
        <v>2122</v>
      </c>
      <c r="E771" s="1">
        <v>10109</v>
      </c>
      <c r="F771" s="1">
        <v>10</v>
      </c>
      <c r="G771" s="1" t="s">
        <v>340</v>
      </c>
      <c r="H771" s="1" t="s">
        <v>10</v>
      </c>
      <c r="I771">
        <v>9130</v>
      </c>
      <c r="J771">
        <v>9140</v>
      </c>
      <c r="K771">
        <v>12</v>
      </c>
      <c r="L771">
        <v>0</v>
      </c>
      <c r="M771" s="3">
        <f t="shared" si="24"/>
        <v>0.9989059080962801</v>
      </c>
      <c r="N771" s="3">
        <f t="shared" si="25"/>
        <v>0.99868565169769985</v>
      </c>
    </row>
    <row r="772" spans="1:14" x14ac:dyDescent="0.25">
      <c r="A772" s="1" t="s">
        <v>17832</v>
      </c>
      <c r="B772" s="1">
        <v>201504</v>
      </c>
      <c r="C772" s="1" t="s">
        <v>812</v>
      </c>
      <c r="D772" s="1">
        <v>2122</v>
      </c>
      <c r="E772" s="1">
        <v>10301</v>
      </c>
      <c r="F772" s="1">
        <v>10</v>
      </c>
      <c r="G772" s="1" t="s">
        <v>313</v>
      </c>
      <c r="H772" s="1" t="s">
        <v>10</v>
      </c>
      <c r="I772">
        <v>11999</v>
      </c>
      <c r="J772">
        <v>12020</v>
      </c>
      <c r="K772">
        <v>19</v>
      </c>
      <c r="L772">
        <v>0</v>
      </c>
      <c r="M772" s="3">
        <f t="shared" si="24"/>
        <v>0.99825291181364395</v>
      </c>
      <c r="N772" s="3">
        <f t="shared" si="25"/>
        <v>0.99841653471122593</v>
      </c>
    </row>
    <row r="773" spans="1:14" x14ac:dyDescent="0.25">
      <c r="A773" s="1" t="s">
        <v>17832</v>
      </c>
      <c r="B773" s="1">
        <v>201504</v>
      </c>
      <c r="C773" s="1" t="s">
        <v>813</v>
      </c>
      <c r="D773" s="1">
        <v>2122</v>
      </c>
      <c r="E773" s="1">
        <v>10101</v>
      </c>
      <c r="F773" s="1">
        <v>10</v>
      </c>
      <c r="G773" s="1" t="s">
        <v>306</v>
      </c>
      <c r="H773" s="1" t="s">
        <v>10</v>
      </c>
      <c r="I773">
        <v>16699</v>
      </c>
      <c r="J773">
        <v>16753</v>
      </c>
      <c r="K773">
        <v>91</v>
      </c>
      <c r="L773">
        <v>0</v>
      </c>
      <c r="M773" s="3">
        <f t="shared" si="24"/>
        <v>0.99677669671103686</v>
      </c>
      <c r="N773" s="3">
        <f t="shared" si="25"/>
        <v>0.99455057189053242</v>
      </c>
    </row>
    <row r="774" spans="1:14" x14ac:dyDescent="0.25">
      <c r="A774" s="1" t="s">
        <v>17832</v>
      </c>
      <c r="B774" s="1">
        <v>201504</v>
      </c>
      <c r="C774" s="1" t="s">
        <v>814</v>
      </c>
      <c r="D774" s="1">
        <v>2122</v>
      </c>
      <c r="E774" s="1">
        <v>10101</v>
      </c>
      <c r="F774" s="1">
        <v>10</v>
      </c>
      <c r="G774" s="1" t="s">
        <v>306</v>
      </c>
      <c r="H774" s="1" t="s">
        <v>10</v>
      </c>
      <c r="I774">
        <v>49038</v>
      </c>
      <c r="J774">
        <v>49209</v>
      </c>
      <c r="K774">
        <v>508</v>
      </c>
      <c r="L774">
        <v>0</v>
      </c>
      <c r="M774" s="3">
        <f t="shared" si="24"/>
        <v>0.99652502590989456</v>
      </c>
      <c r="N774" s="3">
        <f t="shared" si="25"/>
        <v>0.98964068681430728</v>
      </c>
    </row>
    <row r="775" spans="1:14" x14ac:dyDescent="0.25">
      <c r="A775" s="1" t="s">
        <v>17832</v>
      </c>
      <c r="B775" s="1">
        <v>201504</v>
      </c>
      <c r="C775" s="1" t="s">
        <v>815</v>
      </c>
      <c r="D775" s="1">
        <v>2122</v>
      </c>
      <c r="E775" s="1">
        <v>10101</v>
      </c>
      <c r="F775" s="1">
        <v>10</v>
      </c>
      <c r="G775" s="1" t="s">
        <v>306</v>
      </c>
      <c r="H775" s="1" t="s">
        <v>10</v>
      </c>
      <c r="I775">
        <v>16892</v>
      </c>
      <c r="J775">
        <v>16944</v>
      </c>
      <c r="K775">
        <v>51</v>
      </c>
      <c r="L775">
        <v>0</v>
      </c>
      <c r="M775" s="3">
        <f t="shared" si="24"/>
        <v>0.9969310670443815</v>
      </c>
      <c r="N775" s="3">
        <f t="shared" si="25"/>
        <v>0.99698081932275628</v>
      </c>
    </row>
    <row r="776" spans="1:14" x14ac:dyDescent="0.25">
      <c r="A776" s="1" t="s">
        <v>17832</v>
      </c>
      <c r="B776" s="1">
        <v>201504</v>
      </c>
      <c r="C776" s="1" t="s">
        <v>816</v>
      </c>
      <c r="D776" s="1">
        <v>2122</v>
      </c>
      <c r="E776" s="1">
        <v>10202</v>
      </c>
      <c r="F776" s="1">
        <v>10</v>
      </c>
      <c r="G776" s="1" t="s">
        <v>318</v>
      </c>
      <c r="H776" s="1" t="s">
        <v>6</v>
      </c>
      <c r="I776">
        <v>1156</v>
      </c>
      <c r="J776">
        <v>1165</v>
      </c>
      <c r="K776">
        <v>23</v>
      </c>
      <c r="L776">
        <v>0</v>
      </c>
      <c r="M776" s="3">
        <f t="shared" si="24"/>
        <v>0.99227467811158798</v>
      </c>
      <c r="N776" s="3">
        <f t="shared" si="25"/>
        <v>0.98010380622837368</v>
      </c>
    </row>
    <row r="777" spans="1:14" x14ac:dyDescent="0.25">
      <c r="A777" s="1" t="s">
        <v>17832</v>
      </c>
      <c r="B777" s="1">
        <v>201504</v>
      </c>
      <c r="C777" s="1" t="s">
        <v>817</v>
      </c>
      <c r="D777" s="1">
        <v>2122</v>
      </c>
      <c r="E777" s="1">
        <v>10306</v>
      </c>
      <c r="F777" s="1">
        <v>10</v>
      </c>
      <c r="G777" s="1" t="s">
        <v>308</v>
      </c>
      <c r="H777" s="1" t="s">
        <v>6</v>
      </c>
      <c r="I777">
        <v>8609</v>
      </c>
      <c r="J777">
        <v>8616</v>
      </c>
      <c r="K777">
        <v>105</v>
      </c>
      <c r="L777">
        <v>0</v>
      </c>
      <c r="M777" s="3">
        <f t="shared" si="24"/>
        <v>0.99918755803156922</v>
      </c>
      <c r="N777" s="3">
        <f t="shared" si="25"/>
        <v>0.98780346149378562</v>
      </c>
    </row>
    <row r="778" spans="1:14" x14ac:dyDescent="0.25">
      <c r="A778" s="1" t="s">
        <v>17832</v>
      </c>
      <c r="B778" s="1">
        <v>201504</v>
      </c>
      <c r="C778" s="1" t="s">
        <v>818</v>
      </c>
      <c r="D778" s="1">
        <v>2122</v>
      </c>
      <c r="E778" s="1">
        <v>10105</v>
      </c>
      <c r="F778" s="1">
        <v>10</v>
      </c>
      <c r="G778" s="1" t="s">
        <v>367</v>
      </c>
      <c r="H778" s="1" t="s">
        <v>6</v>
      </c>
      <c r="I778">
        <v>28432</v>
      </c>
      <c r="J778">
        <v>28452</v>
      </c>
      <c r="K778">
        <v>83</v>
      </c>
      <c r="L778">
        <v>51</v>
      </c>
      <c r="M778" s="3">
        <f t="shared" si="24"/>
        <v>0.99929706171798116</v>
      </c>
      <c r="N778" s="3">
        <f t="shared" si="25"/>
        <v>0.99708075407990993</v>
      </c>
    </row>
    <row r="779" spans="1:14" x14ac:dyDescent="0.25">
      <c r="A779" s="1" t="s">
        <v>17832</v>
      </c>
      <c r="B779" s="1">
        <v>201504</v>
      </c>
      <c r="C779" s="1" t="s">
        <v>819</v>
      </c>
      <c r="D779" s="1">
        <v>2122</v>
      </c>
      <c r="E779" s="1">
        <v>10205</v>
      </c>
      <c r="F779" s="1">
        <v>10</v>
      </c>
      <c r="G779" s="1" t="s">
        <v>371</v>
      </c>
      <c r="H779" s="1" t="s">
        <v>6</v>
      </c>
      <c r="I779">
        <v>6234</v>
      </c>
      <c r="J779">
        <v>6240</v>
      </c>
      <c r="K779">
        <v>37</v>
      </c>
      <c r="L779">
        <v>140</v>
      </c>
      <c r="M779" s="3">
        <f t="shared" si="24"/>
        <v>0.99903846153846154</v>
      </c>
      <c r="N779" s="3">
        <f t="shared" si="25"/>
        <v>0.99406480590311197</v>
      </c>
    </row>
    <row r="780" spans="1:14" x14ac:dyDescent="0.25">
      <c r="A780" s="1" t="s">
        <v>17832</v>
      </c>
      <c r="B780" s="1">
        <v>201504</v>
      </c>
      <c r="C780" s="1" t="s">
        <v>820</v>
      </c>
      <c r="D780" s="1">
        <v>2122</v>
      </c>
      <c r="E780" s="1">
        <v>10108</v>
      </c>
      <c r="F780" s="1">
        <v>10</v>
      </c>
      <c r="G780" s="1" t="s">
        <v>364</v>
      </c>
      <c r="H780" s="1" t="s">
        <v>6</v>
      </c>
      <c r="I780">
        <v>17424</v>
      </c>
      <c r="J780">
        <v>17425</v>
      </c>
      <c r="K780">
        <v>84</v>
      </c>
      <c r="L780">
        <v>126</v>
      </c>
      <c r="M780" s="3">
        <f t="shared" si="24"/>
        <v>0.99994261119081784</v>
      </c>
      <c r="N780" s="3">
        <f t="shared" si="25"/>
        <v>0.99517906336088158</v>
      </c>
    </row>
    <row r="781" spans="1:14" x14ac:dyDescent="0.25">
      <c r="A781" s="1" t="s">
        <v>17832</v>
      </c>
      <c r="B781" s="1">
        <v>201504</v>
      </c>
      <c r="C781" s="1" t="s">
        <v>821</v>
      </c>
      <c r="D781" s="1">
        <v>2122</v>
      </c>
      <c r="E781" s="1">
        <v>10101</v>
      </c>
      <c r="F781" s="1">
        <v>10</v>
      </c>
      <c r="G781" s="1" t="s">
        <v>306</v>
      </c>
      <c r="H781" s="1" t="s">
        <v>10</v>
      </c>
      <c r="I781">
        <v>50999</v>
      </c>
      <c r="J781">
        <v>51010</v>
      </c>
      <c r="K781">
        <v>195</v>
      </c>
      <c r="L781">
        <v>0</v>
      </c>
      <c r="M781" s="3">
        <f t="shared" si="24"/>
        <v>0.99978435600862581</v>
      </c>
      <c r="N781" s="3">
        <f t="shared" si="25"/>
        <v>0.99617639561560034</v>
      </c>
    </row>
    <row r="782" spans="1:14" x14ac:dyDescent="0.25">
      <c r="A782" s="1" t="s">
        <v>17832</v>
      </c>
      <c r="B782" s="1">
        <v>201504</v>
      </c>
      <c r="C782" s="1" t="s">
        <v>822</v>
      </c>
      <c r="D782" s="1">
        <v>2122</v>
      </c>
      <c r="E782" s="1">
        <v>10109</v>
      </c>
      <c r="F782" s="1">
        <v>10</v>
      </c>
      <c r="G782" s="1" t="s">
        <v>340</v>
      </c>
      <c r="H782" s="1" t="s">
        <v>6</v>
      </c>
      <c r="I782">
        <v>17133</v>
      </c>
      <c r="J782">
        <v>17145</v>
      </c>
      <c r="K782">
        <v>184</v>
      </c>
      <c r="L782">
        <v>2448</v>
      </c>
      <c r="M782" s="3">
        <f t="shared" si="24"/>
        <v>0.99930008748906385</v>
      </c>
      <c r="N782" s="3">
        <f t="shared" si="25"/>
        <v>0.98926049144924999</v>
      </c>
    </row>
    <row r="783" spans="1:14" x14ac:dyDescent="0.25">
      <c r="A783" s="1" t="s">
        <v>17832</v>
      </c>
      <c r="B783" s="1">
        <v>201504</v>
      </c>
      <c r="C783" s="1" t="s">
        <v>823</v>
      </c>
      <c r="D783" s="1">
        <v>2122</v>
      </c>
      <c r="E783" s="1">
        <v>10207</v>
      </c>
      <c r="F783" s="1">
        <v>10</v>
      </c>
      <c r="G783" s="1" t="s">
        <v>447</v>
      </c>
      <c r="H783" s="1" t="s">
        <v>10</v>
      </c>
      <c r="I783">
        <v>5112</v>
      </c>
      <c r="J783">
        <v>5124</v>
      </c>
      <c r="K783">
        <v>40</v>
      </c>
      <c r="L783">
        <v>249</v>
      </c>
      <c r="M783" s="3">
        <f t="shared" si="24"/>
        <v>0.99765807962529274</v>
      </c>
      <c r="N783" s="3">
        <f t="shared" si="25"/>
        <v>0.99217527386541471</v>
      </c>
    </row>
    <row r="784" spans="1:14" x14ac:dyDescent="0.25">
      <c r="A784" s="1" t="s">
        <v>17832</v>
      </c>
      <c r="B784" s="1">
        <v>201504</v>
      </c>
      <c r="C784" s="1" t="s">
        <v>824</v>
      </c>
      <c r="D784" s="1">
        <v>2122</v>
      </c>
      <c r="E784" s="1">
        <v>10107</v>
      </c>
      <c r="F784" s="1">
        <v>10</v>
      </c>
      <c r="G784" s="1" t="s">
        <v>421</v>
      </c>
      <c r="H784" s="1" t="s">
        <v>6</v>
      </c>
      <c r="I784">
        <v>8210</v>
      </c>
      <c r="J784">
        <v>8225</v>
      </c>
      <c r="K784">
        <v>44</v>
      </c>
      <c r="L784">
        <v>0</v>
      </c>
      <c r="M784" s="3">
        <f t="shared" si="24"/>
        <v>0.99817629179331302</v>
      </c>
      <c r="N784" s="3">
        <f t="shared" si="25"/>
        <v>0.99464068209500611</v>
      </c>
    </row>
    <row r="785" spans="1:14" x14ac:dyDescent="0.25">
      <c r="A785" s="1" t="s">
        <v>17832</v>
      </c>
      <c r="B785" s="1">
        <v>201504</v>
      </c>
      <c r="C785" s="1" t="s">
        <v>825</v>
      </c>
      <c r="D785" s="1">
        <v>2122</v>
      </c>
      <c r="E785" s="1">
        <v>10101</v>
      </c>
      <c r="F785" s="1">
        <v>10</v>
      </c>
      <c r="G785" s="1" t="s">
        <v>306</v>
      </c>
      <c r="H785" s="1" t="s">
        <v>10</v>
      </c>
      <c r="I785">
        <v>76465</v>
      </c>
      <c r="J785">
        <v>76469</v>
      </c>
      <c r="K785">
        <v>184</v>
      </c>
      <c r="L785">
        <v>0</v>
      </c>
      <c r="M785" s="3">
        <f t="shared" si="24"/>
        <v>0.99994769122127924</v>
      </c>
      <c r="N785" s="3">
        <f t="shared" si="25"/>
        <v>0.99759367030667623</v>
      </c>
    </row>
    <row r="786" spans="1:14" x14ac:dyDescent="0.25">
      <c r="A786" s="1" t="s">
        <v>17832</v>
      </c>
      <c r="B786" s="1">
        <v>201504</v>
      </c>
      <c r="C786" s="1" t="s">
        <v>826</v>
      </c>
      <c r="D786" s="1">
        <v>2122</v>
      </c>
      <c r="E786" s="1">
        <v>10301</v>
      </c>
      <c r="F786" s="1">
        <v>10</v>
      </c>
      <c r="G786" s="1" t="s">
        <v>313</v>
      </c>
      <c r="H786" s="1" t="s">
        <v>10</v>
      </c>
      <c r="I786">
        <v>18462</v>
      </c>
      <c r="J786">
        <v>18470</v>
      </c>
      <c r="K786">
        <v>124</v>
      </c>
      <c r="L786">
        <v>46403</v>
      </c>
      <c r="M786" s="3">
        <f t="shared" si="24"/>
        <v>0.99956686518678939</v>
      </c>
      <c r="N786" s="3">
        <f t="shared" si="25"/>
        <v>0.99328350124580223</v>
      </c>
    </row>
    <row r="787" spans="1:14" x14ac:dyDescent="0.25">
      <c r="A787" s="1" t="s">
        <v>17832</v>
      </c>
      <c r="B787" s="1">
        <v>201504</v>
      </c>
      <c r="C787" s="1" t="s">
        <v>827</v>
      </c>
      <c r="D787" s="1">
        <v>2122</v>
      </c>
      <c r="E787" s="1">
        <v>10203</v>
      </c>
      <c r="F787" s="1">
        <v>10</v>
      </c>
      <c r="G787" s="1" t="s">
        <v>315</v>
      </c>
      <c r="H787" s="1" t="s">
        <v>6</v>
      </c>
      <c r="I787">
        <v>12616</v>
      </c>
      <c r="J787">
        <v>12622</v>
      </c>
      <c r="K787">
        <v>63</v>
      </c>
      <c r="L787">
        <v>96</v>
      </c>
      <c r="M787" s="3">
        <f t="shared" si="24"/>
        <v>0.99952463951830139</v>
      </c>
      <c r="N787" s="3">
        <f t="shared" si="25"/>
        <v>0.99500634115409003</v>
      </c>
    </row>
    <row r="788" spans="1:14" x14ac:dyDescent="0.25">
      <c r="A788" s="1" t="s">
        <v>17832</v>
      </c>
      <c r="B788" s="1">
        <v>201504</v>
      </c>
      <c r="C788" s="1" t="s">
        <v>828</v>
      </c>
      <c r="D788" s="1">
        <v>2122</v>
      </c>
      <c r="E788" s="1">
        <v>10106</v>
      </c>
      <c r="F788" s="1">
        <v>10</v>
      </c>
      <c r="G788" s="1" t="s">
        <v>358</v>
      </c>
      <c r="H788" s="1" t="s">
        <v>10</v>
      </c>
      <c r="I788">
        <v>6670</v>
      </c>
      <c r="J788">
        <v>6674</v>
      </c>
      <c r="K788">
        <v>54</v>
      </c>
      <c r="L788">
        <v>185</v>
      </c>
      <c r="M788" s="3">
        <f t="shared" si="24"/>
        <v>0.99940065927479771</v>
      </c>
      <c r="N788" s="3">
        <f t="shared" si="25"/>
        <v>0.99190404797601195</v>
      </c>
    </row>
    <row r="789" spans="1:14" x14ac:dyDescent="0.25">
      <c r="A789" s="1" t="s">
        <v>17832</v>
      </c>
      <c r="B789" s="1">
        <v>201504</v>
      </c>
      <c r="C789" s="1" t="s">
        <v>829</v>
      </c>
      <c r="D789" s="1">
        <v>2122</v>
      </c>
      <c r="E789" s="1">
        <v>10106</v>
      </c>
      <c r="F789" s="1">
        <v>10</v>
      </c>
      <c r="G789" s="1" t="s">
        <v>358</v>
      </c>
      <c r="H789" s="1" t="s">
        <v>6</v>
      </c>
      <c r="I789">
        <v>5103</v>
      </c>
      <c r="J789">
        <v>5104</v>
      </c>
      <c r="K789">
        <v>97</v>
      </c>
      <c r="L789">
        <v>129</v>
      </c>
      <c r="M789" s="3">
        <f t="shared" si="24"/>
        <v>0.99980407523510972</v>
      </c>
      <c r="N789" s="3">
        <f t="shared" si="25"/>
        <v>0.98099157358416622</v>
      </c>
    </row>
    <row r="790" spans="1:14" x14ac:dyDescent="0.25">
      <c r="A790" s="1" t="s">
        <v>17832</v>
      </c>
      <c r="B790" s="1">
        <v>201504</v>
      </c>
      <c r="C790" s="1" t="s">
        <v>830</v>
      </c>
      <c r="D790" s="1">
        <v>2122</v>
      </c>
      <c r="E790" s="1">
        <v>10101</v>
      </c>
      <c r="F790" s="1">
        <v>10</v>
      </c>
      <c r="G790" s="1" t="s">
        <v>306</v>
      </c>
      <c r="H790" s="1" t="s">
        <v>10</v>
      </c>
      <c r="I790">
        <v>16832</v>
      </c>
      <c r="J790">
        <v>16834</v>
      </c>
      <c r="K790">
        <v>24</v>
      </c>
      <c r="L790">
        <v>0</v>
      </c>
      <c r="M790" s="3">
        <f t="shared" si="24"/>
        <v>0.99988119282404653</v>
      </c>
      <c r="N790" s="3">
        <f t="shared" si="25"/>
        <v>0.99857414448669202</v>
      </c>
    </row>
    <row r="791" spans="1:14" x14ac:dyDescent="0.25">
      <c r="A791" s="1" t="s">
        <v>17832</v>
      </c>
      <c r="B791" s="1">
        <v>201504</v>
      </c>
      <c r="C791" s="1" t="s">
        <v>831</v>
      </c>
      <c r="D791" s="1">
        <v>2122</v>
      </c>
      <c r="E791" s="1">
        <v>10301</v>
      </c>
      <c r="F791" s="1">
        <v>10</v>
      </c>
      <c r="G791" s="1" t="s">
        <v>313</v>
      </c>
      <c r="H791" s="1" t="s">
        <v>10</v>
      </c>
      <c r="I791">
        <v>31991</v>
      </c>
      <c r="J791">
        <v>31991</v>
      </c>
      <c r="K791">
        <v>138</v>
      </c>
      <c r="L791">
        <v>0</v>
      </c>
      <c r="M791" s="3">
        <f t="shared" si="24"/>
        <v>1</v>
      </c>
      <c r="N791" s="3">
        <f t="shared" si="25"/>
        <v>0.99568628676815352</v>
      </c>
    </row>
    <row r="792" spans="1:14" x14ac:dyDescent="0.25">
      <c r="A792" s="1" t="s">
        <v>17832</v>
      </c>
      <c r="B792" s="1">
        <v>201504</v>
      </c>
      <c r="C792" s="1" t="s">
        <v>832</v>
      </c>
      <c r="D792" s="1">
        <v>2122</v>
      </c>
      <c r="E792" s="1">
        <v>10109</v>
      </c>
      <c r="F792" s="1">
        <v>10</v>
      </c>
      <c r="G792" s="1" t="s">
        <v>340</v>
      </c>
      <c r="H792" s="1" t="s">
        <v>6</v>
      </c>
      <c r="I792">
        <v>1147</v>
      </c>
      <c r="J792">
        <v>1149</v>
      </c>
      <c r="K792">
        <v>14</v>
      </c>
      <c r="L792">
        <v>3600</v>
      </c>
      <c r="M792" s="3">
        <f t="shared" si="24"/>
        <v>0.99825935596170579</v>
      </c>
      <c r="N792" s="3">
        <f t="shared" si="25"/>
        <v>0.98779424585876197</v>
      </c>
    </row>
    <row r="793" spans="1:14" x14ac:dyDescent="0.25">
      <c r="A793" s="1" t="s">
        <v>17833</v>
      </c>
      <c r="B793" s="1">
        <v>201504</v>
      </c>
      <c r="C793" s="1" t="s">
        <v>833</v>
      </c>
      <c r="D793" s="1">
        <v>2122</v>
      </c>
      <c r="E793" s="1">
        <v>10101</v>
      </c>
      <c r="F793" s="1">
        <v>10</v>
      </c>
      <c r="G793" s="1" t="s">
        <v>306</v>
      </c>
      <c r="H793" s="1" t="s">
        <v>10</v>
      </c>
      <c r="I793">
        <v>10027</v>
      </c>
      <c r="J793">
        <v>10146</v>
      </c>
      <c r="K793">
        <v>47</v>
      </c>
      <c r="L793">
        <v>0</v>
      </c>
      <c r="M793" s="3">
        <f t="shared" si="24"/>
        <v>0.98827123989749655</v>
      </c>
      <c r="N793" s="3">
        <f t="shared" si="25"/>
        <v>0.99531265582926098</v>
      </c>
    </row>
    <row r="794" spans="1:14" x14ac:dyDescent="0.25">
      <c r="A794" s="1" t="s">
        <v>17833</v>
      </c>
      <c r="B794" s="1">
        <v>201504</v>
      </c>
      <c r="C794" s="1" t="s">
        <v>834</v>
      </c>
      <c r="D794" s="1">
        <v>2122</v>
      </c>
      <c r="E794" s="1">
        <v>10108</v>
      </c>
      <c r="F794" s="1">
        <v>10</v>
      </c>
      <c r="G794" s="1" t="s">
        <v>364</v>
      </c>
      <c r="H794" s="1" t="s">
        <v>6</v>
      </c>
      <c r="I794">
        <v>6964</v>
      </c>
      <c r="J794">
        <v>6964</v>
      </c>
      <c r="K794">
        <v>97</v>
      </c>
      <c r="L794">
        <v>0</v>
      </c>
      <c r="M794" s="3">
        <f t="shared" si="24"/>
        <v>1</v>
      </c>
      <c r="N794" s="3">
        <f t="shared" si="25"/>
        <v>0.98607122343480758</v>
      </c>
    </row>
    <row r="795" spans="1:14" x14ac:dyDescent="0.25">
      <c r="A795" s="1" t="s">
        <v>17833</v>
      </c>
      <c r="B795" s="1">
        <v>201504</v>
      </c>
      <c r="C795" s="1" t="s">
        <v>835</v>
      </c>
      <c r="D795" s="1">
        <v>2122</v>
      </c>
      <c r="E795" s="1">
        <v>10304</v>
      </c>
      <c r="F795" s="1">
        <v>10</v>
      </c>
      <c r="G795" s="1" t="s">
        <v>361</v>
      </c>
      <c r="H795" s="1" t="s">
        <v>6</v>
      </c>
      <c r="I795">
        <v>8352</v>
      </c>
      <c r="J795">
        <v>8352</v>
      </c>
      <c r="K795">
        <v>180</v>
      </c>
      <c r="L795">
        <v>0</v>
      </c>
      <c r="M795" s="3">
        <f t="shared" si="24"/>
        <v>1</v>
      </c>
      <c r="N795" s="3">
        <f t="shared" si="25"/>
        <v>0.97844827586206895</v>
      </c>
    </row>
    <row r="796" spans="1:14" x14ac:dyDescent="0.25">
      <c r="A796" s="1" t="s">
        <v>17833</v>
      </c>
      <c r="B796" s="1">
        <v>201504</v>
      </c>
      <c r="C796" s="1" t="s">
        <v>836</v>
      </c>
      <c r="D796" s="1">
        <v>2122</v>
      </c>
      <c r="E796" s="1">
        <v>10205</v>
      </c>
      <c r="F796" s="1">
        <v>10</v>
      </c>
      <c r="G796" s="1" t="s">
        <v>371</v>
      </c>
      <c r="H796" s="1" t="s">
        <v>6</v>
      </c>
      <c r="I796">
        <v>9834</v>
      </c>
      <c r="J796">
        <v>9834</v>
      </c>
      <c r="K796">
        <v>165</v>
      </c>
      <c r="L796">
        <v>10</v>
      </c>
      <c r="M796" s="3">
        <f t="shared" si="24"/>
        <v>1</v>
      </c>
      <c r="N796" s="3">
        <f t="shared" si="25"/>
        <v>0.98322147651006708</v>
      </c>
    </row>
    <row r="797" spans="1:14" x14ac:dyDescent="0.25">
      <c r="A797" s="1" t="s">
        <v>17833</v>
      </c>
      <c r="B797" s="1">
        <v>201504</v>
      </c>
      <c r="C797" s="1" t="s">
        <v>837</v>
      </c>
      <c r="D797" s="1">
        <v>2122</v>
      </c>
      <c r="E797" s="1">
        <v>10109</v>
      </c>
      <c r="F797" s="1">
        <v>10</v>
      </c>
      <c r="G797" s="1" t="s">
        <v>340</v>
      </c>
      <c r="H797" s="1" t="s">
        <v>6</v>
      </c>
      <c r="I797">
        <v>10523</v>
      </c>
      <c r="J797">
        <v>10523</v>
      </c>
      <c r="K797">
        <v>67</v>
      </c>
      <c r="L797">
        <v>0</v>
      </c>
      <c r="M797" s="3">
        <f t="shared" si="24"/>
        <v>1</v>
      </c>
      <c r="N797" s="3">
        <f t="shared" si="25"/>
        <v>0.99363299439323383</v>
      </c>
    </row>
    <row r="798" spans="1:14" x14ac:dyDescent="0.25">
      <c r="A798" s="1" t="s">
        <v>17833</v>
      </c>
      <c r="B798" s="1">
        <v>201504</v>
      </c>
      <c r="C798" s="1" t="s">
        <v>838</v>
      </c>
      <c r="D798" s="1">
        <v>2122</v>
      </c>
      <c r="E798" s="1">
        <v>10109</v>
      </c>
      <c r="F798" s="1">
        <v>10</v>
      </c>
      <c r="G798" s="1" t="s">
        <v>340</v>
      </c>
      <c r="H798" s="1" t="s">
        <v>6</v>
      </c>
      <c r="I798">
        <v>2499</v>
      </c>
      <c r="J798">
        <v>2499</v>
      </c>
      <c r="K798">
        <v>12</v>
      </c>
      <c r="L798">
        <v>0</v>
      </c>
      <c r="M798" s="3">
        <f t="shared" si="24"/>
        <v>1</v>
      </c>
      <c r="N798" s="3">
        <f t="shared" si="25"/>
        <v>0.99519807923169268</v>
      </c>
    </row>
    <row r="799" spans="1:14" x14ac:dyDescent="0.25">
      <c r="A799" s="1" t="s">
        <v>17833</v>
      </c>
      <c r="B799" s="1">
        <v>201504</v>
      </c>
      <c r="C799" s="1" t="s">
        <v>839</v>
      </c>
      <c r="D799" s="1">
        <v>2122</v>
      </c>
      <c r="E799" s="1">
        <v>10101</v>
      </c>
      <c r="F799" s="1">
        <v>10</v>
      </c>
      <c r="G799" s="1" t="s">
        <v>306</v>
      </c>
      <c r="H799" s="1" t="s">
        <v>6</v>
      </c>
      <c r="I799">
        <v>3265</v>
      </c>
      <c r="J799">
        <v>3265</v>
      </c>
      <c r="K799">
        <v>18</v>
      </c>
      <c r="L799">
        <v>0</v>
      </c>
      <c r="M799" s="3">
        <f t="shared" si="24"/>
        <v>1</v>
      </c>
      <c r="N799" s="3">
        <f t="shared" si="25"/>
        <v>0.99448698315467077</v>
      </c>
    </row>
    <row r="800" spans="1:14" x14ac:dyDescent="0.25">
      <c r="A800" s="1" t="s">
        <v>17833</v>
      </c>
      <c r="B800" s="1">
        <v>201504</v>
      </c>
      <c r="C800" s="1" t="s">
        <v>840</v>
      </c>
      <c r="D800" s="1">
        <v>2122</v>
      </c>
      <c r="E800" s="1">
        <v>10102</v>
      </c>
      <c r="F800" s="1">
        <v>10</v>
      </c>
      <c r="G800" s="1" t="s">
        <v>304</v>
      </c>
      <c r="H800" s="1" t="s">
        <v>10</v>
      </c>
      <c r="I800">
        <v>31010</v>
      </c>
      <c r="J800">
        <v>31026</v>
      </c>
      <c r="K800">
        <v>452</v>
      </c>
      <c r="L800">
        <v>0</v>
      </c>
      <c r="M800" s="3">
        <f t="shared" si="24"/>
        <v>0.9994843034873977</v>
      </c>
      <c r="N800" s="3">
        <f t="shared" si="25"/>
        <v>0.98542405675588518</v>
      </c>
    </row>
    <row r="801" spans="1:14" x14ac:dyDescent="0.25">
      <c r="A801" s="1" t="s">
        <v>17833</v>
      </c>
      <c r="B801" s="1">
        <v>201504</v>
      </c>
      <c r="C801" s="1" t="s">
        <v>841</v>
      </c>
      <c r="D801" s="1">
        <v>2122</v>
      </c>
      <c r="E801" s="1">
        <v>10201</v>
      </c>
      <c r="F801" s="1">
        <v>10</v>
      </c>
      <c r="G801" s="1" t="s">
        <v>327</v>
      </c>
      <c r="H801" s="1" t="s">
        <v>10</v>
      </c>
      <c r="I801">
        <v>32095</v>
      </c>
      <c r="J801">
        <v>32095</v>
      </c>
      <c r="K801">
        <v>253</v>
      </c>
      <c r="L801">
        <v>0</v>
      </c>
      <c r="M801" s="3">
        <f t="shared" si="24"/>
        <v>1</v>
      </c>
      <c r="N801" s="3">
        <f t="shared" si="25"/>
        <v>0.99211715220439323</v>
      </c>
    </row>
    <row r="802" spans="1:14" x14ac:dyDescent="0.25">
      <c r="A802" s="1" t="s">
        <v>17833</v>
      </c>
      <c r="B802" s="1">
        <v>201504</v>
      </c>
      <c r="C802" s="1" t="s">
        <v>842</v>
      </c>
      <c r="D802" s="1">
        <v>2122</v>
      </c>
      <c r="E802" s="1">
        <v>10101</v>
      </c>
      <c r="F802" s="1">
        <v>10</v>
      </c>
      <c r="G802" s="1" t="s">
        <v>306</v>
      </c>
      <c r="H802" s="1" t="s">
        <v>10</v>
      </c>
      <c r="I802">
        <v>41202</v>
      </c>
      <c r="J802">
        <v>41265</v>
      </c>
      <c r="K802">
        <v>45</v>
      </c>
      <c r="L802">
        <v>0</v>
      </c>
      <c r="M802" s="3">
        <f t="shared" si="24"/>
        <v>0.99847328244274813</v>
      </c>
      <c r="N802" s="3">
        <f t="shared" si="25"/>
        <v>0.99890782000873746</v>
      </c>
    </row>
    <row r="803" spans="1:14" x14ac:dyDescent="0.25">
      <c r="A803" s="1" t="s">
        <v>17833</v>
      </c>
      <c r="B803" s="1">
        <v>201504</v>
      </c>
      <c r="C803" s="1" t="s">
        <v>843</v>
      </c>
      <c r="D803" s="1">
        <v>2122</v>
      </c>
      <c r="E803" s="1">
        <v>10301</v>
      </c>
      <c r="F803" s="1">
        <v>10</v>
      </c>
      <c r="G803" s="1" t="s">
        <v>313</v>
      </c>
      <c r="H803" s="1" t="s">
        <v>10</v>
      </c>
      <c r="I803">
        <v>41589</v>
      </c>
      <c r="J803">
        <v>41618</v>
      </c>
      <c r="K803">
        <v>38</v>
      </c>
      <c r="L803">
        <v>0</v>
      </c>
      <c r="M803" s="3">
        <f t="shared" si="24"/>
        <v>0.9993031861213898</v>
      </c>
      <c r="N803" s="3">
        <f t="shared" si="25"/>
        <v>0.99908629685734207</v>
      </c>
    </row>
    <row r="804" spans="1:14" x14ac:dyDescent="0.25">
      <c r="A804" s="1" t="s">
        <v>17833</v>
      </c>
      <c r="B804" s="1">
        <v>201504</v>
      </c>
      <c r="C804" s="1" t="s">
        <v>844</v>
      </c>
      <c r="D804" s="1">
        <v>2122</v>
      </c>
      <c r="E804" s="1">
        <v>10101</v>
      </c>
      <c r="F804" s="1">
        <v>10</v>
      </c>
      <c r="G804" s="1" t="s">
        <v>306</v>
      </c>
      <c r="H804" s="1" t="s">
        <v>10</v>
      </c>
      <c r="I804">
        <v>76340</v>
      </c>
      <c r="J804">
        <v>76420</v>
      </c>
      <c r="K804">
        <v>106</v>
      </c>
      <c r="L804">
        <v>0</v>
      </c>
      <c r="M804" s="3">
        <f t="shared" si="24"/>
        <v>0.9989531536247056</v>
      </c>
      <c r="N804" s="3">
        <f t="shared" si="25"/>
        <v>0.99861147498035108</v>
      </c>
    </row>
    <row r="805" spans="1:14" x14ac:dyDescent="0.25">
      <c r="A805" s="1" t="s">
        <v>17833</v>
      </c>
      <c r="B805" s="1">
        <v>201504</v>
      </c>
      <c r="C805" s="1" t="s">
        <v>845</v>
      </c>
      <c r="D805" s="1">
        <v>2122</v>
      </c>
      <c r="E805" s="1">
        <v>10201</v>
      </c>
      <c r="F805" s="1">
        <v>10</v>
      </c>
      <c r="G805" s="1" t="s">
        <v>327</v>
      </c>
      <c r="H805" s="1" t="s">
        <v>6</v>
      </c>
      <c r="I805">
        <v>30790</v>
      </c>
      <c r="J805">
        <v>30835</v>
      </c>
      <c r="K805">
        <v>56</v>
      </c>
      <c r="L805">
        <v>0</v>
      </c>
      <c r="M805" s="3">
        <f t="shared" si="24"/>
        <v>0.99854061942597694</v>
      </c>
      <c r="N805" s="3">
        <f t="shared" si="25"/>
        <v>0.99818122767132189</v>
      </c>
    </row>
    <row r="806" spans="1:14" x14ac:dyDescent="0.25">
      <c r="A806" s="1" t="s">
        <v>17833</v>
      </c>
      <c r="B806" s="1">
        <v>201504</v>
      </c>
      <c r="C806" s="1" t="s">
        <v>846</v>
      </c>
      <c r="D806" s="1">
        <v>2122</v>
      </c>
      <c r="E806" s="1">
        <v>10107</v>
      </c>
      <c r="F806" s="1">
        <v>10</v>
      </c>
      <c r="G806" s="1" t="s">
        <v>421</v>
      </c>
      <c r="H806" s="1" t="s">
        <v>10</v>
      </c>
      <c r="I806">
        <v>77186</v>
      </c>
      <c r="J806">
        <v>77256</v>
      </c>
      <c r="K806">
        <v>224</v>
      </c>
      <c r="L806">
        <v>0</v>
      </c>
      <c r="M806" s="3">
        <f t="shared" si="24"/>
        <v>0.99909392150771459</v>
      </c>
      <c r="N806" s="3">
        <f t="shared" si="25"/>
        <v>0.99709791931179226</v>
      </c>
    </row>
    <row r="807" spans="1:14" x14ac:dyDescent="0.25">
      <c r="A807" s="1" t="s">
        <v>17833</v>
      </c>
      <c r="B807" s="1">
        <v>201504</v>
      </c>
      <c r="C807" s="1" t="s">
        <v>847</v>
      </c>
      <c r="D807" s="1">
        <v>2122</v>
      </c>
      <c r="E807" s="1">
        <v>10101</v>
      </c>
      <c r="F807" s="1">
        <v>10</v>
      </c>
      <c r="G807" s="1" t="s">
        <v>306</v>
      </c>
      <c r="H807" s="1" t="s">
        <v>10</v>
      </c>
      <c r="I807">
        <v>58932</v>
      </c>
      <c r="J807">
        <v>58932</v>
      </c>
      <c r="K807">
        <v>164</v>
      </c>
      <c r="L807">
        <v>0</v>
      </c>
      <c r="M807" s="3">
        <f t="shared" si="24"/>
        <v>1</v>
      </c>
      <c r="N807" s="3">
        <f t="shared" si="25"/>
        <v>0.99721713160931247</v>
      </c>
    </row>
    <row r="808" spans="1:14" x14ac:dyDescent="0.25">
      <c r="A808" s="1" t="s">
        <v>17833</v>
      </c>
      <c r="B808" s="1">
        <v>201504</v>
      </c>
      <c r="C808" s="1" t="s">
        <v>848</v>
      </c>
      <c r="D808" s="1">
        <v>2122</v>
      </c>
      <c r="E808" s="1">
        <v>10101</v>
      </c>
      <c r="F808" s="1">
        <v>10</v>
      </c>
      <c r="G808" s="1" t="s">
        <v>306</v>
      </c>
      <c r="H808" s="1" t="s">
        <v>6</v>
      </c>
      <c r="I808">
        <v>60532</v>
      </c>
      <c r="J808">
        <v>61224</v>
      </c>
      <c r="K808">
        <v>368</v>
      </c>
      <c r="L808">
        <v>0</v>
      </c>
      <c r="M808" s="3">
        <f t="shared" si="24"/>
        <v>0.98869724291127659</v>
      </c>
      <c r="N808" s="3">
        <f t="shared" si="25"/>
        <v>0.99392057093768582</v>
      </c>
    </row>
    <row r="809" spans="1:14" x14ac:dyDescent="0.25">
      <c r="A809" s="1" t="s">
        <v>17833</v>
      </c>
      <c r="B809" s="1">
        <v>201504</v>
      </c>
      <c r="C809" s="1" t="s">
        <v>849</v>
      </c>
      <c r="D809" s="1">
        <v>2122</v>
      </c>
      <c r="E809" s="1">
        <v>10106</v>
      </c>
      <c r="F809" s="1">
        <v>10</v>
      </c>
      <c r="G809" s="1" t="s">
        <v>358</v>
      </c>
      <c r="H809" s="1" t="s">
        <v>6</v>
      </c>
      <c r="I809">
        <v>78775</v>
      </c>
      <c r="J809">
        <v>78775</v>
      </c>
      <c r="K809">
        <v>317</v>
      </c>
      <c r="L809">
        <v>10</v>
      </c>
      <c r="M809" s="3">
        <f t="shared" ref="M809:M872" si="26">+I809/J809</f>
        <v>1</v>
      </c>
      <c r="N809" s="3">
        <f t="shared" ref="N809:N872" si="27">+(I809-K809)/I809</f>
        <v>0.99597588067280229</v>
      </c>
    </row>
    <row r="810" spans="1:14" x14ac:dyDescent="0.25">
      <c r="A810" s="1" t="s">
        <v>17833</v>
      </c>
      <c r="B810" s="1">
        <v>201504</v>
      </c>
      <c r="C810" s="1" t="s">
        <v>850</v>
      </c>
      <c r="D810" s="1">
        <v>2122</v>
      </c>
      <c r="E810" s="1">
        <v>10101</v>
      </c>
      <c r="F810" s="1">
        <v>10</v>
      </c>
      <c r="G810" s="1" t="s">
        <v>306</v>
      </c>
      <c r="H810" s="1" t="s">
        <v>6</v>
      </c>
      <c r="I810">
        <v>6546</v>
      </c>
      <c r="J810">
        <v>6556</v>
      </c>
      <c r="K810">
        <v>5</v>
      </c>
      <c r="L810">
        <v>0</v>
      </c>
      <c r="M810" s="3">
        <f t="shared" si="26"/>
        <v>0.9984746796827334</v>
      </c>
      <c r="N810" s="3">
        <f t="shared" si="27"/>
        <v>0.99923617476321414</v>
      </c>
    </row>
    <row r="811" spans="1:14" x14ac:dyDescent="0.25">
      <c r="A811" s="1" t="s">
        <v>17833</v>
      </c>
      <c r="B811" s="1">
        <v>201504</v>
      </c>
      <c r="C811" s="1" t="s">
        <v>851</v>
      </c>
      <c r="D811" s="1">
        <v>2122</v>
      </c>
      <c r="E811" s="1">
        <v>10109</v>
      </c>
      <c r="F811" s="1">
        <v>10</v>
      </c>
      <c r="G811" s="1" t="s">
        <v>340</v>
      </c>
      <c r="H811" s="1" t="s">
        <v>6</v>
      </c>
      <c r="I811">
        <v>1385</v>
      </c>
      <c r="J811">
        <v>1398</v>
      </c>
      <c r="K811">
        <v>6</v>
      </c>
      <c r="L811">
        <v>0</v>
      </c>
      <c r="M811" s="3">
        <f t="shared" si="26"/>
        <v>0.99070100143061512</v>
      </c>
      <c r="N811" s="3">
        <f t="shared" si="27"/>
        <v>0.99566787003610113</v>
      </c>
    </row>
    <row r="812" spans="1:14" x14ac:dyDescent="0.25">
      <c r="A812" s="1" t="s">
        <v>17833</v>
      </c>
      <c r="B812" s="1">
        <v>201504</v>
      </c>
      <c r="C812" s="1" t="s">
        <v>852</v>
      </c>
      <c r="D812" s="1">
        <v>2122</v>
      </c>
      <c r="E812" s="1">
        <v>10109</v>
      </c>
      <c r="F812" s="1">
        <v>10</v>
      </c>
      <c r="G812" s="1" t="s">
        <v>340</v>
      </c>
      <c r="H812" s="1" t="s">
        <v>6</v>
      </c>
      <c r="I812">
        <v>140397</v>
      </c>
      <c r="J812">
        <v>140735</v>
      </c>
      <c r="K812">
        <v>456</v>
      </c>
      <c r="L812">
        <v>493</v>
      </c>
      <c r="M812" s="3">
        <f t="shared" si="26"/>
        <v>0.99759832308949448</v>
      </c>
      <c r="N812" s="3">
        <f t="shared" si="27"/>
        <v>0.9967520673518665</v>
      </c>
    </row>
    <row r="813" spans="1:14" x14ac:dyDescent="0.25">
      <c r="A813" s="1" t="s">
        <v>17833</v>
      </c>
      <c r="B813" s="1">
        <v>201504</v>
      </c>
      <c r="C813" s="1" t="s">
        <v>853</v>
      </c>
      <c r="D813" s="1">
        <v>2122</v>
      </c>
      <c r="E813" s="1">
        <v>10403</v>
      </c>
      <c r="F813" s="1">
        <v>10</v>
      </c>
      <c r="G813" s="1" t="s">
        <v>337</v>
      </c>
      <c r="H813" s="1" t="s">
        <v>6</v>
      </c>
      <c r="I813">
        <v>12414</v>
      </c>
      <c r="J813">
        <v>12442</v>
      </c>
      <c r="K813">
        <v>51</v>
      </c>
      <c r="L813">
        <v>0</v>
      </c>
      <c r="M813" s="3">
        <f t="shared" si="26"/>
        <v>0.99774955794888287</v>
      </c>
      <c r="N813" s="3">
        <f t="shared" si="27"/>
        <v>0.99589173513774776</v>
      </c>
    </row>
    <row r="814" spans="1:14" x14ac:dyDescent="0.25">
      <c r="A814" s="1" t="s">
        <v>17833</v>
      </c>
      <c r="B814" s="1">
        <v>201504</v>
      </c>
      <c r="C814" s="1" t="s">
        <v>854</v>
      </c>
      <c r="D814" s="1">
        <v>2122</v>
      </c>
      <c r="E814" s="1">
        <v>10301</v>
      </c>
      <c r="F814" s="1">
        <v>10</v>
      </c>
      <c r="G814" s="1" t="s">
        <v>313</v>
      </c>
      <c r="H814" s="1" t="s">
        <v>10</v>
      </c>
      <c r="I814">
        <v>45583</v>
      </c>
      <c r="J814">
        <v>45611</v>
      </c>
      <c r="K814">
        <v>51</v>
      </c>
      <c r="L814">
        <v>0</v>
      </c>
      <c r="M814" s="3">
        <f t="shared" si="26"/>
        <v>0.99938611299905722</v>
      </c>
      <c r="N814" s="3">
        <f t="shared" si="27"/>
        <v>0.99888116183664966</v>
      </c>
    </row>
    <row r="815" spans="1:14" x14ac:dyDescent="0.25">
      <c r="A815" s="1" t="s">
        <v>17833</v>
      </c>
      <c r="B815" s="1">
        <v>201504</v>
      </c>
      <c r="C815" s="1" t="s">
        <v>855</v>
      </c>
      <c r="D815" s="1">
        <v>2122</v>
      </c>
      <c r="E815" s="1">
        <v>10109</v>
      </c>
      <c r="F815" s="1">
        <v>10</v>
      </c>
      <c r="G815" s="1" t="s">
        <v>340</v>
      </c>
      <c r="H815" s="1" t="s">
        <v>10</v>
      </c>
      <c r="I815">
        <v>65800</v>
      </c>
      <c r="J815">
        <v>65841</v>
      </c>
      <c r="K815">
        <v>93</v>
      </c>
      <c r="L815">
        <v>0</v>
      </c>
      <c r="M815" s="3">
        <f t="shared" si="26"/>
        <v>0.99937728770826684</v>
      </c>
      <c r="N815" s="3">
        <f t="shared" si="27"/>
        <v>0.99858662613981763</v>
      </c>
    </row>
    <row r="816" spans="1:14" x14ac:dyDescent="0.25">
      <c r="A816" s="1" t="s">
        <v>17833</v>
      </c>
      <c r="B816" s="1">
        <v>201504</v>
      </c>
      <c r="C816" s="1" t="s">
        <v>856</v>
      </c>
      <c r="D816" s="1">
        <v>2122</v>
      </c>
      <c r="E816" s="1">
        <v>10101</v>
      </c>
      <c r="F816" s="1">
        <v>10</v>
      </c>
      <c r="G816" s="1" t="s">
        <v>306</v>
      </c>
      <c r="H816" s="1" t="s">
        <v>6</v>
      </c>
      <c r="I816">
        <v>8415</v>
      </c>
      <c r="J816">
        <v>8417</v>
      </c>
      <c r="K816">
        <v>72</v>
      </c>
      <c r="L816">
        <v>0</v>
      </c>
      <c r="M816" s="3">
        <f t="shared" si="26"/>
        <v>0.99976238564809317</v>
      </c>
      <c r="N816" s="3">
        <f t="shared" si="27"/>
        <v>0.99144385026737969</v>
      </c>
    </row>
    <row r="817" spans="1:14" x14ac:dyDescent="0.25">
      <c r="A817" s="1" t="s">
        <v>17833</v>
      </c>
      <c r="B817" s="1">
        <v>201504</v>
      </c>
      <c r="C817" s="1" t="s">
        <v>857</v>
      </c>
      <c r="D817" s="1">
        <v>2122</v>
      </c>
      <c r="E817" s="1">
        <v>10101</v>
      </c>
      <c r="F817" s="1">
        <v>10</v>
      </c>
      <c r="G817" s="1" t="s">
        <v>306</v>
      </c>
      <c r="H817" s="1" t="s">
        <v>6</v>
      </c>
      <c r="I817">
        <v>10735</v>
      </c>
      <c r="J817">
        <v>10755</v>
      </c>
      <c r="K817">
        <v>110</v>
      </c>
      <c r="L817">
        <v>0</v>
      </c>
      <c r="M817" s="3">
        <f t="shared" si="26"/>
        <v>0.99814039981404001</v>
      </c>
      <c r="N817" s="3">
        <f t="shared" si="27"/>
        <v>0.98975314392175129</v>
      </c>
    </row>
    <row r="818" spans="1:14" x14ac:dyDescent="0.25">
      <c r="A818" s="1" t="s">
        <v>17833</v>
      </c>
      <c r="B818" s="1">
        <v>201504</v>
      </c>
      <c r="C818" s="1" t="s">
        <v>858</v>
      </c>
      <c r="D818" s="1">
        <v>2122</v>
      </c>
      <c r="E818" s="1">
        <v>10101</v>
      </c>
      <c r="F818" s="1">
        <v>10</v>
      </c>
      <c r="G818" s="1" t="s">
        <v>306</v>
      </c>
      <c r="H818" s="1" t="s">
        <v>6</v>
      </c>
      <c r="I818">
        <v>156569</v>
      </c>
      <c r="J818">
        <v>156744</v>
      </c>
      <c r="K818">
        <v>216</v>
      </c>
      <c r="L818">
        <v>0</v>
      </c>
      <c r="M818" s="3">
        <f t="shared" si="26"/>
        <v>0.99888352983208284</v>
      </c>
      <c r="N818" s="3">
        <f t="shared" si="27"/>
        <v>0.99862041655755607</v>
      </c>
    </row>
    <row r="819" spans="1:14" x14ac:dyDescent="0.25">
      <c r="A819" s="1" t="s">
        <v>17833</v>
      </c>
      <c r="B819" s="1">
        <v>201504</v>
      </c>
      <c r="C819" s="1" t="s">
        <v>859</v>
      </c>
      <c r="D819" s="1">
        <v>2122</v>
      </c>
      <c r="E819" s="1">
        <v>10101</v>
      </c>
      <c r="F819" s="1">
        <v>10</v>
      </c>
      <c r="G819" s="1" t="s">
        <v>306</v>
      </c>
      <c r="H819" s="1" t="s">
        <v>10</v>
      </c>
      <c r="I819">
        <v>147471</v>
      </c>
      <c r="J819">
        <v>148638</v>
      </c>
      <c r="K819">
        <v>307</v>
      </c>
      <c r="L819">
        <v>0</v>
      </c>
      <c r="M819" s="3">
        <f t="shared" si="26"/>
        <v>0.99214871028942797</v>
      </c>
      <c r="N819" s="3">
        <f t="shared" si="27"/>
        <v>0.99791823477158226</v>
      </c>
    </row>
    <row r="820" spans="1:14" x14ac:dyDescent="0.25">
      <c r="A820" s="1" t="s">
        <v>17833</v>
      </c>
      <c r="B820" s="1">
        <v>201504</v>
      </c>
      <c r="C820" s="1" t="s">
        <v>860</v>
      </c>
      <c r="D820" s="1">
        <v>2122</v>
      </c>
      <c r="E820" s="1">
        <v>10301</v>
      </c>
      <c r="F820" s="1">
        <v>10</v>
      </c>
      <c r="G820" s="1" t="s">
        <v>313</v>
      </c>
      <c r="H820" s="1" t="s">
        <v>10</v>
      </c>
      <c r="I820">
        <v>50491</v>
      </c>
      <c r="J820">
        <v>50522</v>
      </c>
      <c r="K820">
        <v>112</v>
      </c>
      <c r="L820">
        <v>0</v>
      </c>
      <c r="M820" s="3">
        <f t="shared" si="26"/>
        <v>0.99938640592217254</v>
      </c>
      <c r="N820" s="3">
        <f t="shared" si="27"/>
        <v>0.99778178289200059</v>
      </c>
    </row>
    <row r="821" spans="1:14" x14ac:dyDescent="0.25">
      <c r="A821" s="1" t="s">
        <v>17833</v>
      </c>
      <c r="B821" s="1">
        <v>201504</v>
      </c>
      <c r="C821" s="1" t="s">
        <v>861</v>
      </c>
      <c r="D821" s="1">
        <v>2122</v>
      </c>
      <c r="E821" s="1">
        <v>10301</v>
      </c>
      <c r="F821" s="1">
        <v>10</v>
      </c>
      <c r="G821" s="1" t="s">
        <v>313</v>
      </c>
      <c r="H821" s="1" t="s">
        <v>10</v>
      </c>
      <c r="I821">
        <v>47291</v>
      </c>
      <c r="J821">
        <v>47294</v>
      </c>
      <c r="K821">
        <v>114</v>
      </c>
      <c r="L821">
        <v>0</v>
      </c>
      <c r="M821" s="3">
        <f t="shared" si="26"/>
        <v>0.99993656700638556</v>
      </c>
      <c r="N821" s="3">
        <f t="shared" si="27"/>
        <v>0.99758939333065488</v>
      </c>
    </row>
    <row r="822" spans="1:14" x14ac:dyDescent="0.25">
      <c r="A822" s="1" t="s">
        <v>17833</v>
      </c>
      <c r="B822" s="1">
        <v>201504</v>
      </c>
      <c r="C822" s="1" t="s">
        <v>862</v>
      </c>
      <c r="D822" s="1">
        <v>2122</v>
      </c>
      <c r="E822" s="1">
        <v>10105</v>
      </c>
      <c r="F822" s="1">
        <v>10</v>
      </c>
      <c r="G822" s="1" t="s">
        <v>367</v>
      </c>
      <c r="H822" s="1" t="s">
        <v>6</v>
      </c>
      <c r="I822">
        <v>6919</v>
      </c>
      <c r="J822">
        <v>6919</v>
      </c>
      <c r="K822">
        <v>44</v>
      </c>
      <c r="L822">
        <v>0</v>
      </c>
      <c r="M822" s="3">
        <f t="shared" si="26"/>
        <v>1</v>
      </c>
      <c r="N822" s="3">
        <f t="shared" si="27"/>
        <v>0.99364069952305245</v>
      </c>
    </row>
    <row r="823" spans="1:14" x14ac:dyDescent="0.25">
      <c r="A823" s="1" t="s">
        <v>17833</v>
      </c>
      <c r="B823" s="1">
        <v>201504</v>
      </c>
      <c r="C823" s="1" t="s">
        <v>863</v>
      </c>
      <c r="D823" s="1">
        <v>2122</v>
      </c>
      <c r="E823" s="1">
        <v>10202</v>
      </c>
      <c r="F823" s="1">
        <v>10</v>
      </c>
      <c r="G823" s="1" t="s">
        <v>318</v>
      </c>
      <c r="H823" s="1" t="s">
        <v>6</v>
      </c>
      <c r="I823">
        <v>1999</v>
      </c>
      <c r="J823">
        <v>1999</v>
      </c>
      <c r="K823">
        <v>58</v>
      </c>
      <c r="L823">
        <v>10</v>
      </c>
      <c r="M823" s="3">
        <f t="shared" si="26"/>
        <v>1</v>
      </c>
      <c r="N823" s="3">
        <f t="shared" si="27"/>
        <v>0.97098549274637314</v>
      </c>
    </row>
    <row r="824" spans="1:14" x14ac:dyDescent="0.25">
      <c r="A824" s="1" t="s">
        <v>17833</v>
      </c>
      <c r="B824" s="1">
        <v>201504</v>
      </c>
      <c r="C824" s="1" t="s">
        <v>864</v>
      </c>
      <c r="D824" s="1">
        <v>2122</v>
      </c>
      <c r="E824" s="1">
        <v>10102</v>
      </c>
      <c r="F824" s="1">
        <v>10</v>
      </c>
      <c r="G824" s="1" t="s">
        <v>304</v>
      </c>
      <c r="H824" s="1" t="s">
        <v>10</v>
      </c>
      <c r="I824">
        <v>12084</v>
      </c>
      <c r="J824">
        <v>12084</v>
      </c>
      <c r="K824">
        <v>224</v>
      </c>
      <c r="L824">
        <v>0</v>
      </c>
      <c r="M824" s="3">
        <f t="shared" si="26"/>
        <v>1</v>
      </c>
      <c r="N824" s="3">
        <f t="shared" si="27"/>
        <v>0.98146309169149293</v>
      </c>
    </row>
    <row r="825" spans="1:14" x14ac:dyDescent="0.25">
      <c r="A825" s="1" t="s">
        <v>17833</v>
      </c>
      <c r="B825" s="1">
        <v>201504</v>
      </c>
      <c r="C825" s="1" t="s">
        <v>865</v>
      </c>
      <c r="D825" s="1">
        <v>2122</v>
      </c>
      <c r="E825" s="1">
        <v>10109</v>
      </c>
      <c r="F825" s="1">
        <v>10</v>
      </c>
      <c r="G825" s="1" t="s">
        <v>340</v>
      </c>
      <c r="H825" s="1" t="s">
        <v>6</v>
      </c>
      <c r="I825">
        <v>28555</v>
      </c>
      <c r="J825">
        <v>30301</v>
      </c>
      <c r="K825">
        <v>244</v>
      </c>
      <c r="L825">
        <v>2890</v>
      </c>
      <c r="M825" s="3">
        <f t="shared" si="26"/>
        <v>0.94237813933533543</v>
      </c>
      <c r="N825" s="3">
        <f t="shared" si="27"/>
        <v>0.99145508667483806</v>
      </c>
    </row>
    <row r="826" spans="1:14" x14ac:dyDescent="0.25">
      <c r="A826" s="1" t="s">
        <v>17833</v>
      </c>
      <c r="B826" s="1">
        <v>201504</v>
      </c>
      <c r="C826" s="1" t="s">
        <v>866</v>
      </c>
      <c r="D826" s="1">
        <v>2122</v>
      </c>
      <c r="E826" s="1">
        <v>10301</v>
      </c>
      <c r="F826" s="1">
        <v>10</v>
      </c>
      <c r="G826" s="1" t="s">
        <v>313</v>
      </c>
      <c r="H826" s="1" t="s">
        <v>10</v>
      </c>
      <c r="I826">
        <v>18734</v>
      </c>
      <c r="J826">
        <v>18768</v>
      </c>
      <c r="K826">
        <v>56</v>
      </c>
      <c r="L826">
        <v>0</v>
      </c>
      <c r="M826" s="3">
        <f t="shared" si="26"/>
        <v>0.99818840579710144</v>
      </c>
      <c r="N826" s="3">
        <f t="shared" si="27"/>
        <v>0.99701078253442943</v>
      </c>
    </row>
    <row r="827" spans="1:14" x14ac:dyDescent="0.25">
      <c r="A827" s="1" t="s">
        <v>17833</v>
      </c>
      <c r="B827" s="1">
        <v>201504</v>
      </c>
      <c r="C827" s="1" t="s">
        <v>867</v>
      </c>
      <c r="D827" s="1">
        <v>2122</v>
      </c>
      <c r="E827" s="1">
        <v>10301</v>
      </c>
      <c r="F827" s="1">
        <v>10</v>
      </c>
      <c r="G827" s="1" t="s">
        <v>313</v>
      </c>
      <c r="H827" s="1" t="s">
        <v>6</v>
      </c>
      <c r="I827">
        <v>44039</v>
      </c>
      <c r="J827">
        <v>44073</v>
      </c>
      <c r="K827">
        <v>118</v>
      </c>
      <c r="L827">
        <v>0</v>
      </c>
      <c r="M827" s="3">
        <f t="shared" si="26"/>
        <v>0.99922855262859345</v>
      </c>
      <c r="N827" s="3">
        <f t="shared" si="27"/>
        <v>0.99732055677921838</v>
      </c>
    </row>
    <row r="828" spans="1:14" x14ac:dyDescent="0.25">
      <c r="A828" s="1" t="s">
        <v>17833</v>
      </c>
      <c r="B828" s="1">
        <v>201504</v>
      </c>
      <c r="C828" s="1" t="s">
        <v>868</v>
      </c>
      <c r="D828" s="1">
        <v>2122</v>
      </c>
      <c r="E828" s="1">
        <v>10303</v>
      </c>
      <c r="F828" s="1">
        <v>10</v>
      </c>
      <c r="G828" s="1" t="s">
        <v>351</v>
      </c>
      <c r="H828" s="1" t="s">
        <v>6</v>
      </c>
      <c r="I828">
        <v>50109</v>
      </c>
      <c r="J828">
        <v>50225</v>
      </c>
      <c r="K828">
        <v>259</v>
      </c>
      <c r="L828">
        <v>0</v>
      </c>
      <c r="M828" s="3">
        <f t="shared" si="26"/>
        <v>0.99769039323046294</v>
      </c>
      <c r="N828" s="3">
        <f t="shared" si="27"/>
        <v>0.99483126783611731</v>
      </c>
    </row>
    <row r="829" spans="1:14" x14ac:dyDescent="0.25">
      <c r="A829" s="1" t="s">
        <v>17833</v>
      </c>
      <c r="B829" s="1">
        <v>201504</v>
      </c>
      <c r="C829" s="1" t="s">
        <v>869</v>
      </c>
      <c r="D829" s="1">
        <v>2122</v>
      </c>
      <c r="E829" s="1">
        <v>10101</v>
      </c>
      <c r="F829" s="1">
        <v>10</v>
      </c>
      <c r="G829" s="1" t="s">
        <v>306</v>
      </c>
      <c r="H829" s="1" t="s">
        <v>10</v>
      </c>
      <c r="I829">
        <v>38634</v>
      </c>
      <c r="J829">
        <v>38648</v>
      </c>
      <c r="K829">
        <v>57</v>
      </c>
      <c r="L829">
        <v>0</v>
      </c>
      <c r="M829" s="3">
        <f t="shared" si="26"/>
        <v>0.99963775615814532</v>
      </c>
      <c r="N829" s="3">
        <f t="shared" si="27"/>
        <v>0.998524615623544</v>
      </c>
    </row>
    <row r="830" spans="1:14" x14ac:dyDescent="0.25">
      <c r="A830" s="1" t="s">
        <v>17833</v>
      </c>
      <c r="B830" s="1">
        <v>201504</v>
      </c>
      <c r="C830" s="1" t="s">
        <v>870</v>
      </c>
      <c r="D830" s="1">
        <v>2122</v>
      </c>
      <c r="E830" s="1">
        <v>10101</v>
      </c>
      <c r="F830" s="1">
        <v>10</v>
      </c>
      <c r="G830" s="1" t="s">
        <v>306</v>
      </c>
      <c r="H830" s="1" t="s">
        <v>10</v>
      </c>
      <c r="I830">
        <v>31686</v>
      </c>
      <c r="J830">
        <v>31724</v>
      </c>
      <c r="K830">
        <v>103</v>
      </c>
      <c r="L830">
        <v>0</v>
      </c>
      <c r="M830" s="3">
        <f t="shared" si="26"/>
        <v>0.99880216870508132</v>
      </c>
      <c r="N830" s="3">
        <f t="shared" si="27"/>
        <v>0.9967493530265733</v>
      </c>
    </row>
    <row r="831" spans="1:14" x14ac:dyDescent="0.25">
      <c r="A831" s="1" t="s">
        <v>17833</v>
      </c>
      <c r="B831" s="1">
        <v>201504</v>
      </c>
      <c r="C831" s="1" t="s">
        <v>871</v>
      </c>
      <c r="D831" s="1">
        <v>2122</v>
      </c>
      <c r="E831" s="1">
        <v>10301</v>
      </c>
      <c r="F831" s="1">
        <v>10</v>
      </c>
      <c r="G831" s="1" t="s">
        <v>313</v>
      </c>
      <c r="H831" s="1" t="s">
        <v>10</v>
      </c>
      <c r="I831">
        <v>59686</v>
      </c>
      <c r="J831">
        <v>59725</v>
      </c>
      <c r="K831">
        <v>50</v>
      </c>
      <c r="L831">
        <v>0</v>
      </c>
      <c r="M831" s="3">
        <f t="shared" si="26"/>
        <v>0.99934700711594815</v>
      </c>
      <c r="N831" s="3">
        <f t="shared" si="27"/>
        <v>0.99916228261233786</v>
      </c>
    </row>
    <row r="832" spans="1:14" x14ac:dyDescent="0.25">
      <c r="A832" s="1" t="s">
        <v>17833</v>
      </c>
      <c r="B832" s="1">
        <v>201504</v>
      </c>
      <c r="C832" s="1" t="s">
        <v>872</v>
      </c>
      <c r="D832" s="1">
        <v>2122</v>
      </c>
      <c r="E832" s="1">
        <v>10301</v>
      </c>
      <c r="F832" s="1">
        <v>10</v>
      </c>
      <c r="G832" s="1" t="s">
        <v>313</v>
      </c>
      <c r="H832" s="1" t="s">
        <v>6</v>
      </c>
      <c r="I832">
        <v>7123</v>
      </c>
      <c r="J832">
        <v>7137</v>
      </c>
      <c r="K832">
        <v>6</v>
      </c>
      <c r="L832">
        <v>0</v>
      </c>
      <c r="M832" s="3">
        <f t="shared" si="26"/>
        <v>0.99803839148101448</v>
      </c>
      <c r="N832" s="3">
        <f t="shared" si="27"/>
        <v>0.99915765829004632</v>
      </c>
    </row>
    <row r="833" spans="1:14" x14ac:dyDescent="0.25">
      <c r="A833" s="1" t="s">
        <v>17833</v>
      </c>
      <c r="B833" s="1">
        <v>201504</v>
      </c>
      <c r="C833" s="1" t="s">
        <v>873</v>
      </c>
      <c r="D833" s="1">
        <v>2122</v>
      </c>
      <c r="E833" s="1">
        <v>10101</v>
      </c>
      <c r="F833" s="1">
        <v>10</v>
      </c>
      <c r="G833" s="1" t="s">
        <v>306</v>
      </c>
      <c r="H833" s="1" t="s">
        <v>6</v>
      </c>
      <c r="I833">
        <v>11368</v>
      </c>
      <c r="J833">
        <v>11386</v>
      </c>
      <c r="K833">
        <v>34</v>
      </c>
      <c r="L833">
        <v>0</v>
      </c>
      <c r="M833" s="3">
        <f t="shared" si="26"/>
        <v>0.9984191111891797</v>
      </c>
      <c r="N833" s="3">
        <f t="shared" si="27"/>
        <v>0.99700914848698097</v>
      </c>
    </row>
    <row r="834" spans="1:14" x14ac:dyDescent="0.25">
      <c r="A834" s="1" t="s">
        <v>17833</v>
      </c>
      <c r="B834" s="1">
        <v>201504</v>
      </c>
      <c r="C834" s="1" t="s">
        <v>874</v>
      </c>
      <c r="D834" s="1">
        <v>2122</v>
      </c>
      <c r="E834" s="1">
        <v>10205</v>
      </c>
      <c r="F834" s="1">
        <v>10</v>
      </c>
      <c r="G834" s="1" t="s">
        <v>371</v>
      </c>
      <c r="H834" s="1" t="s">
        <v>10</v>
      </c>
      <c r="I834">
        <v>49001</v>
      </c>
      <c r="J834">
        <v>49071</v>
      </c>
      <c r="K834">
        <v>128</v>
      </c>
      <c r="L834">
        <v>0</v>
      </c>
      <c r="M834" s="3">
        <f t="shared" si="26"/>
        <v>0.99857349554726826</v>
      </c>
      <c r="N834" s="3">
        <f t="shared" si="27"/>
        <v>0.9973878084120732</v>
      </c>
    </row>
    <row r="835" spans="1:14" x14ac:dyDescent="0.25">
      <c r="A835" s="1" t="s">
        <v>17833</v>
      </c>
      <c r="B835" s="1">
        <v>201504</v>
      </c>
      <c r="C835" s="1" t="s">
        <v>875</v>
      </c>
      <c r="D835" s="1">
        <v>2122</v>
      </c>
      <c r="E835" s="1">
        <v>10303</v>
      </c>
      <c r="F835" s="1">
        <v>10</v>
      </c>
      <c r="G835" s="1" t="s">
        <v>351</v>
      </c>
      <c r="H835" s="1" t="s">
        <v>6</v>
      </c>
      <c r="I835">
        <v>10648</v>
      </c>
      <c r="J835">
        <v>10659</v>
      </c>
      <c r="K835">
        <v>110</v>
      </c>
      <c r="L835">
        <v>0</v>
      </c>
      <c r="M835" s="3">
        <f t="shared" si="26"/>
        <v>0.9989680082559339</v>
      </c>
      <c r="N835" s="3">
        <f t="shared" si="27"/>
        <v>0.98966942148760328</v>
      </c>
    </row>
    <row r="836" spans="1:14" x14ac:dyDescent="0.25">
      <c r="A836" s="1" t="s">
        <v>17833</v>
      </c>
      <c r="B836" s="1">
        <v>201504</v>
      </c>
      <c r="C836" s="1" t="s">
        <v>876</v>
      </c>
      <c r="D836" s="1">
        <v>2122</v>
      </c>
      <c r="E836" s="1">
        <v>10208</v>
      </c>
      <c r="F836" s="1">
        <v>10</v>
      </c>
      <c r="G836" s="1" t="s">
        <v>323</v>
      </c>
      <c r="H836" s="1" t="s">
        <v>10</v>
      </c>
      <c r="I836">
        <v>177218</v>
      </c>
      <c r="J836">
        <v>177218</v>
      </c>
      <c r="K836">
        <v>662</v>
      </c>
      <c r="L836">
        <v>0</v>
      </c>
      <c r="M836" s="3">
        <f t="shared" si="26"/>
        <v>1</v>
      </c>
      <c r="N836" s="3">
        <f t="shared" si="27"/>
        <v>0.99626448780597909</v>
      </c>
    </row>
    <row r="837" spans="1:14" x14ac:dyDescent="0.25">
      <c r="A837" s="1" t="s">
        <v>17833</v>
      </c>
      <c r="B837" s="1">
        <v>201504</v>
      </c>
      <c r="C837" s="1" t="s">
        <v>877</v>
      </c>
      <c r="D837" s="1">
        <v>2122</v>
      </c>
      <c r="E837" s="1">
        <v>10104</v>
      </c>
      <c r="F837" s="1">
        <v>10</v>
      </c>
      <c r="G837" s="1" t="s">
        <v>383</v>
      </c>
      <c r="H837" s="1" t="s">
        <v>10</v>
      </c>
      <c r="I837">
        <v>28930</v>
      </c>
      <c r="J837">
        <v>28930</v>
      </c>
      <c r="K837">
        <v>119</v>
      </c>
      <c r="L837">
        <v>0</v>
      </c>
      <c r="M837" s="3">
        <f t="shared" si="26"/>
        <v>1</v>
      </c>
      <c r="N837" s="3">
        <f t="shared" si="27"/>
        <v>0.99588662288282059</v>
      </c>
    </row>
    <row r="838" spans="1:14" x14ac:dyDescent="0.25">
      <c r="A838" s="1" t="s">
        <v>17833</v>
      </c>
      <c r="B838" s="1">
        <v>201504</v>
      </c>
      <c r="C838" s="1" t="s">
        <v>878</v>
      </c>
      <c r="D838" s="1">
        <v>2122</v>
      </c>
      <c r="E838" s="1">
        <v>10101</v>
      </c>
      <c r="F838" s="1">
        <v>10</v>
      </c>
      <c r="G838" s="1" t="s">
        <v>306</v>
      </c>
      <c r="H838" s="1" t="s">
        <v>6</v>
      </c>
      <c r="I838">
        <v>12426</v>
      </c>
      <c r="J838">
        <v>12470</v>
      </c>
      <c r="K838">
        <v>56</v>
      </c>
      <c r="L838">
        <v>0</v>
      </c>
      <c r="M838" s="3">
        <f t="shared" si="26"/>
        <v>0.99647153167602243</v>
      </c>
      <c r="N838" s="3">
        <f t="shared" si="27"/>
        <v>0.99549332045710603</v>
      </c>
    </row>
    <row r="839" spans="1:14" x14ac:dyDescent="0.25">
      <c r="A839" s="1" t="s">
        <v>17833</v>
      </c>
      <c r="B839" s="1">
        <v>201504</v>
      </c>
      <c r="C839" s="1" t="s">
        <v>879</v>
      </c>
      <c r="D839" s="1">
        <v>2122</v>
      </c>
      <c r="E839" s="1">
        <v>10306</v>
      </c>
      <c r="F839" s="1">
        <v>10</v>
      </c>
      <c r="G839" s="1" t="s">
        <v>308</v>
      </c>
      <c r="H839" s="1" t="s">
        <v>6</v>
      </c>
      <c r="I839">
        <v>8809</v>
      </c>
      <c r="J839">
        <v>8819</v>
      </c>
      <c r="K839">
        <v>20</v>
      </c>
      <c r="L839">
        <v>0</v>
      </c>
      <c r="M839" s="3">
        <f t="shared" si="26"/>
        <v>0.99886608459008963</v>
      </c>
      <c r="N839" s="3">
        <f t="shared" si="27"/>
        <v>0.99772959473265976</v>
      </c>
    </row>
    <row r="840" spans="1:14" x14ac:dyDescent="0.25">
      <c r="A840" s="1" t="s">
        <v>17833</v>
      </c>
      <c r="B840" s="1">
        <v>201504</v>
      </c>
      <c r="C840" s="1" t="s">
        <v>880</v>
      </c>
      <c r="D840" s="1">
        <v>2122</v>
      </c>
      <c r="E840" s="1">
        <v>10301</v>
      </c>
      <c r="F840" s="1">
        <v>10</v>
      </c>
      <c r="G840" s="1" t="s">
        <v>313</v>
      </c>
      <c r="H840" s="1" t="s">
        <v>10</v>
      </c>
      <c r="I840">
        <v>36281</v>
      </c>
      <c r="J840">
        <v>36306</v>
      </c>
      <c r="K840">
        <v>36</v>
      </c>
      <c r="L840">
        <v>0</v>
      </c>
      <c r="M840" s="3">
        <f t="shared" si="26"/>
        <v>0.99931140858260348</v>
      </c>
      <c r="N840" s="3">
        <f t="shared" si="27"/>
        <v>0.99900774510074142</v>
      </c>
    </row>
    <row r="841" spans="1:14" x14ac:dyDescent="0.25">
      <c r="A841" s="1" t="s">
        <v>17833</v>
      </c>
      <c r="B841" s="1">
        <v>201504</v>
      </c>
      <c r="C841" s="1" t="s">
        <v>881</v>
      </c>
      <c r="D841" s="1">
        <v>2122</v>
      </c>
      <c r="E841" s="1">
        <v>10307</v>
      </c>
      <c r="F841" s="1">
        <v>10</v>
      </c>
      <c r="G841" s="1" t="s">
        <v>310</v>
      </c>
      <c r="H841" s="1" t="s">
        <v>10</v>
      </c>
      <c r="I841">
        <v>19543</v>
      </c>
      <c r="J841">
        <v>19577</v>
      </c>
      <c r="K841">
        <v>113</v>
      </c>
      <c r="L841">
        <v>0</v>
      </c>
      <c r="M841" s="3">
        <f t="shared" si="26"/>
        <v>0.99826326812075394</v>
      </c>
      <c r="N841" s="3">
        <f t="shared" si="27"/>
        <v>0.99421787852427979</v>
      </c>
    </row>
    <row r="842" spans="1:14" x14ac:dyDescent="0.25">
      <c r="A842" s="1" t="s">
        <v>17833</v>
      </c>
      <c r="B842" s="1">
        <v>201504</v>
      </c>
      <c r="C842" s="1" t="s">
        <v>882</v>
      </c>
      <c r="D842" s="1">
        <v>2122</v>
      </c>
      <c r="E842" s="1">
        <v>10210</v>
      </c>
      <c r="F842" s="1">
        <v>10</v>
      </c>
      <c r="G842" s="1" t="s">
        <v>472</v>
      </c>
      <c r="H842" s="1" t="s">
        <v>6</v>
      </c>
      <c r="I842">
        <v>19212</v>
      </c>
      <c r="J842">
        <v>19213</v>
      </c>
      <c r="K842">
        <v>97</v>
      </c>
      <c r="L842">
        <v>3</v>
      </c>
      <c r="M842" s="3">
        <f t="shared" si="26"/>
        <v>0.99994795190756258</v>
      </c>
      <c r="N842" s="3">
        <f t="shared" si="27"/>
        <v>0.99495107224651258</v>
      </c>
    </row>
    <row r="843" spans="1:14" x14ac:dyDescent="0.25">
      <c r="A843" s="1" t="s">
        <v>17833</v>
      </c>
      <c r="B843" s="1">
        <v>201504</v>
      </c>
      <c r="C843" s="1" t="s">
        <v>883</v>
      </c>
      <c r="D843" s="1">
        <v>2122</v>
      </c>
      <c r="E843" s="1">
        <v>10304</v>
      </c>
      <c r="F843" s="1">
        <v>10</v>
      </c>
      <c r="G843" s="1" t="s">
        <v>361</v>
      </c>
      <c r="H843" s="1" t="s">
        <v>6</v>
      </c>
      <c r="I843">
        <v>2359</v>
      </c>
      <c r="J843">
        <v>2360</v>
      </c>
      <c r="K843">
        <v>1</v>
      </c>
      <c r="L843">
        <v>0</v>
      </c>
      <c r="M843" s="3">
        <f t="shared" si="26"/>
        <v>0.99957627118644066</v>
      </c>
      <c r="N843" s="3">
        <f t="shared" si="27"/>
        <v>0.99957609156422211</v>
      </c>
    </row>
    <row r="844" spans="1:14" x14ac:dyDescent="0.25">
      <c r="A844" s="1" t="s">
        <v>17833</v>
      </c>
      <c r="B844" s="1">
        <v>201504</v>
      </c>
      <c r="C844" s="1" t="s">
        <v>884</v>
      </c>
      <c r="D844" s="1">
        <v>2122</v>
      </c>
      <c r="E844" s="1">
        <v>10101</v>
      </c>
      <c r="F844" s="1">
        <v>10</v>
      </c>
      <c r="G844" s="1" t="s">
        <v>306</v>
      </c>
      <c r="H844" s="1" t="s">
        <v>10</v>
      </c>
      <c r="I844">
        <v>43401</v>
      </c>
      <c r="J844">
        <v>43445</v>
      </c>
      <c r="K844">
        <v>88</v>
      </c>
      <c r="L844">
        <v>0</v>
      </c>
      <c r="M844" s="3">
        <f t="shared" si="26"/>
        <v>0.99898722522729888</v>
      </c>
      <c r="N844" s="3">
        <f t="shared" si="27"/>
        <v>0.997972396949379</v>
      </c>
    </row>
    <row r="845" spans="1:14" x14ac:dyDescent="0.25">
      <c r="A845" s="1" t="s">
        <v>17833</v>
      </c>
      <c r="B845" s="1">
        <v>201504</v>
      </c>
      <c r="C845" s="1" t="s">
        <v>885</v>
      </c>
      <c r="D845" s="1">
        <v>2122</v>
      </c>
      <c r="E845" s="1">
        <v>10201</v>
      </c>
      <c r="F845" s="1">
        <v>10</v>
      </c>
      <c r="G845" s="1" t="s">
        <v>327</v>
      </c>
      <c r="H845" s="1" t="s">
        <v>10</v>
      </c>
      <c r="I845">
        <v>58889</v>
      </c>
      <c r="J845">
        <v>58945</v>
      </c>
      <c r="K845">
        <v>151</v>
      </c>
      <c r="L845">
        <v>0</v>
      </c>
      <c r="M845" s="3">
        <f t="shared" si="26"/>
        <v>0.99904996182882344</v>
      </c>
      <c r="N845" s="3">
        <f t="shared" si="27"/>
        <v>0.99743585389461531</v>
      </c>
    </row>
    <row r="846" spans="1:14" x14ac:dyDescent="0.25">
      <c r="A846" s="1" t="s">
        <v>17833</v>
      </c>
      <c r="B846" s="1">
        <v>201504</v>
      </c>
      <c r="C846" s="1" t="s">
        <v>886</v>
      </c>
      <c r="D846" s="1">
        <v>2122</v>
      </c>
      <c r="E846" s="1">
        <v>10203</v>
      </c>
      <c r="F846" s="1">
        <v>10</v>
      </c>
      <c r="G846" s="1" t="s">
        <v>315</v>
      </c>
      <c r="H846" s="1" t="s">
        <v>6</v>
      </c>
      <c r="I846">
        <v>18454</v>
      </c>
      <c r="J846">
        <v>18510</v>
      </c>
      <c r="K846">
        <v>257</v>
      </c>
      <c r="L846">
        <v>0</v>
      </c>
      <c r="M846" s="3">
        <f t="shared" si="26"/>
        <v>0.99697460831982709</v>
      </c>
      <c r="N846" s="3">
        <f t="shared" si="27"/>
        <v>0.98607348000433515</v>
      </c>
    </row>
    <row r="847" spans="1:14" x14ac:dyDescent="0.25">
      <c r="A847" s="1" t="s">
        <v>17833</v>
      </c>
      <c r="B847" s="1">
        <v>201504</v>
      </c>
      <c r="C847" s="1" t="s">
        <v>887</v>
      </c>
      <c r="D847" s="1">
        <v>2122</v>
      </c>
      <c r="E847" s="1">
        <v>10301</v>
      </c>
      <c r="F847" s="1">
        <v>10</v>
      </c>
      <c r="G847" s="1" t="s">
        <v>313</v>
      </c>
      <c r="H847" s="1" t="s">
        <v>6</v>
      </c>
      <c r="I847">
        <v>27004</v>
      </c>
      <c r="J847">
        <v>27019</v>
      </c>
      <c r="K847">
        <v>47</v>
      </c>
      <c r="L847">
        <v>0</v>
      </c>
      <c r="M847" s="3">
        <f t="shared" si="26"/>
        <v>0.99944483511602944</v>
      </c>
      <c r="N847" s="3">
        <f t="shared" si="27"/>
        <v>0.99825951710857652</v>
      </c>
    </row>
    <row r="848" spans="1:14" x14ac:dyDescent="0.25">
      <c r="A848" s="1" t="s">
        <v>17833</v>
      </c>
      <c r="B848" s="1">
        <v>201504</v>
      </c>
      <c r="C848" s="1" t="s">
        <v>888</v>
      </c>
      <c r="D848" s="1">
        <v>2122</v>
      </c>
      <c r="E848" s="1">
        <v>10301</v>
      </c>
      <c r="F848" s="1">
        <v>10</v>
      </c>
      <c r="G848" s="1" t="s">
        <v>313</v>
      </c>
      <c r="H848" s="1" t="s">
        <v>10</v>
      </c>
      <c r="I848">
        <v>274</v>
      </c>
      <c r="J848">
        <v>274</v>
      </c>
      <c r="K848">
        <v>0</v>
      </c>
      <c r="L848">
        <v>0</v>
      </c>
      <c r="M848" s="3">
        <f t="shared" si="26"/>
        <v>1</v>
      </c>
      <c r="N848" s="3">
        <f t="shared" si="27"/>
        <v>1</v>
      </c>
    </row>
    <row r="849" spans="1:14" x14ac:dyDescent="0.25">
      <c r="A849" s="1" t="s">
        <v>17833</v>
      </c>
      <c r="B849" s="1">
        <v>201504</v>
      </c>
      <c r="C849" s="1" t="s">
        <v>889</v>
      </c>
      <c r="D849" s="1">
        <v>2122</v>
      </c>
      <c r="E849" s="1">
        <v>10301</v>
      </c>
      <c r="F849" s="1">
        <v>10</v>
      </c>
      <c r="G849" s="1" t="s">
        <v>313</v>
      </c>
      <c r="H849" s="1" t="s">
        <v>6</v>
      </c>
      <c r="I849">
        <v>85324</v>
      </c>
      <c r="J849">
        <v>85324</v>
      </c>
      <c r="K849">
        <v>319</v>
      </c>
      <c r="L849">
        <v>0</v>
      </c>
      <c r="M849" s="3">
        <f t="shared" si="26"/>
        <v>1</v>
      </c>
      <c r="N849" s="3">
        <f t="shared" si="27"/>
        <v>0.99626130983076278</v>
      </c>
    </row>
    <row r="850" spans="1:14" x14ac:dyDescent="0.25">
      <c r="A850" s="1" t="s">
        <v>17833</v>
      </c>
      <c r="B850" s="1">
        <v>201504</v>
      </c>
      <c r="C850" s="1" t="s">
        <v>890</v>
      </c>
      <c r="D850" s="1">
        <v>2122</v>
      </c>
      <c r="E850" s="1">
        <v>10209</v>
      </c>
      <c r="F850" s="1">
        <v>10</v>
      </c>
      <c r="G850" s="1" t="s">
        <v>354</v>
      </c>
      <c r="H850" s="1" t="s">
        <v>10</v>
      </c>
      <c r="I850">
        <v>8755</v>
      </c>
      <c r="J850">
        <v>8755</v>
      </c>
      <c r="K850">
        <v>47</v>
      </c>
      <c r="L850">
        <v>0</v>
      </c>
      <c r="M850" s="3">
        <f t="shared" si="26"/>
        <v>1</v>
      </c>
      <c r="N850" s="3">
        <f t="shared" si="27"/>
        <v>0.99463163906339236</v>
      </c>
    </row>
    <row r="851" spans="1:14" x14ac:dyDescent="0.25">
      <c r="A851" s="1" t="s">
        <v>17833</v>
      </c>
      <c r="B851" s="1">
        <v>201504</v>
      </c>
      <c r="C851" s="1" t="s">
        <v>891</v>
      </c>
      <c r="D851" s="1">
        <v>2122</v>
      </c>
      <c r="E851" s="1">
        <v>10109</v>
      </c>
      <c r="F851" s="1">
        <v>10</v>
      </c>
      <c r="G851" s="1" t="s">
        <v>340</v>
      </c>
      <c r="H851" s="1" t="s">
        <v>10</v>
      </c>
      <c r="I851">
        <v>18817</v>
      </c>
      <c r="J851">
        <v>18817</v>
      </c>
      <c r="K851">
        <v>98</v>
      </c>
      <c r="L851">
        <v>0</v>
      </c>
      <c r="M851" s="3">
        <f t="shared" si="26"/>
        <v>1</v>
      </c>
      <c r="N851" s="3">
        <f t="shared" si="27"/>
        <v>0.99479194345538613</v>
      </c>
    </row>
    <row r="852" spans="1:14" x14ac:dyDescent="0.25">
      <c r="A852" s="1" t="s">
        <v>17833</v>
      </c>
      <c r="B852" s="1">
        <v>201504</v>
      </c>
      <c r="C852" s="1" t="s">
        <v>892</v>
      </c>
      <c r="D852" s="1">
        <v>2122</v>
      </c>
      <c r="E852" s="1">
        <v>10101</v>
      </c>
      <c r="F852" s="1">
        <v>10</v>
      </c>
      <c r="G852" s="1" t="s">
        <v>306</v>
      </c>
      <c r="H852" s="1" t="s">
        <v>6</v>
      </c>
      <c r="I852">
        <v>4925</v>
      </c>
      <c r="J852">
        <v>4925</v>
      </c>
      <c r="K852">
        <v>33</v>
      </c>
      <c r="L852">
        <v>0</v>
      </c>
      <c r="M852" s="3">
        <f t="shared" si="26"/>
        <v>1</v>
      </c>
      <c r="N852" s="3">
        <f t="shared" si="27"/>
        <v>0.99329949238578685</v>
      </c>
    </row>
    <row r="853" spans="1:14" x14ac:dyDescent="0.25">
      <c r="A853" s="1" t="s">
        <v>17833</v>
      </c>
      <c r="B853" s="1">
        <v>201504</v>
      </c>
      <c r="C853" s="1" t="s">
        <v>893</v>
      </c>
      <c r="D853" s="1">
        <v>2122</v>
      </c>
      <c r="E853" s="1">
        <v>10101</v>
      </c>
      <c r="F853" s="1">
        <v>10</v>
      </c>
      <c r="G853" s="1" t="s">
        <v>306</v>
      </c>
      <c r="H853" s="1" t="s">
        <v>6</v>
      </c>
      <c r="I853">
        <v>5863</v>
      </c>
      <c r="J853">
        <v>5863</v>
      </c>
      <c r="K853">
        <v>124</v>
      </c>
      <c r="L853">
        <v>0</v>
      </c>
      <c r="M853" s="3">
        <f t="shared" si="26"/>
        <v>1</v>
      </c>
      <c r="N853" s="3">
        <f t="shared" si="27"/>
        <v>0.97885041787480809</v>
      </c>
    </row>
    <row r="854" spans="1:14" x14ac:dyDescent="0.25">
      <c r="A854" s="1" t="s">
        <v>17833</v>
      </c>
      <c r="B854" s="1">
        <v>201504</v>
      </c>
      <c r="C854" s="1" t="s">
        <v>894</v>
      </c>
      <c r="D854" s="1">
        <v>2122</v>
      </c>
      <c r="E854" s="1">
        <v>10104</v>
      </c>
      <c r="F854" s="1">
        <v>10</v>
      </c>
      <c r="G854" s="1" t="s">
        <v>383</v>
      </c>
      <c r="H854" s="1" t="s">
        <v>6</v>
      </c>
      <c r="I854">
        <v>3781</v>
      </c>
      <c r="J854">
        <v>3781</v>
      </c>
      <c r="K854">
        <v>62</v>
      </c>
      <c r="L854">
        <v>10</v>
      </c>
      <c r="M854" s="3">
        <f t="shared" si="26"/>
        <v>1</v>
      </c>
      <c r="N854" s="3">
        <f t="shared" si="27"/>
        <v>0.98360222163448818</v>
      </c>
    </row>
    <row r="855" spans="1:14" x14ac:dyDescent="0.25">
      <c r="A855" s="1" t="s">
        <v>17833</v>
      </c>
      <c r="B855" s="1">
        <v>201504</v>
      </c>
      <c r="C855" s="1" t="s">
        <v>895</v>
      </c>
      <c r="D855" s="1">
        <v>2122</v>
      </c>
      <c r="E855" s="1">
        <v>10109</v>
      </c>
      <c r="F855" s="1">
        <v>10</v>
      </c>
      <c r="G855" s="1" t="s">
        <v>340</v>
      </c>
      <c r="H855" s="1" t="s">
        <v>6</v>
      </c>
      <c r="I855">
        <v>2470</v>
      </c>
      <c r="J855">
        <v>2470</v>
      </c>
      <c r="K855">
        <v>72</v>
      </c>
      <c r="L855">
        <v>0</v>
      </c>
      <c r="M855" s="3">
        <f t="shared" si="26"/>
        <v>1</v>
      </c>
      <c r="N855" s="3">
        <f t="shared" si="27"/>
        <v>0.97085020242914977</v>
      </c>
    </row>
    <row r="856" spans="1:14" x14ac:dyDescent="0.25">
      <c r="A856" s="1" t="s">
        <v>17833</v>
      </c>
      <c r="B856" s="1">
        <v>201504</v>
      </c>
      <c r="C856" s="1" t="s">
        <v>896</v>
      </c>
      <c r="D856" s="1">
        <v>2122</v>
      </c>
      <c r="E856" s="1">
        <v>10202</v>
      </c>
      <c r="F856" s="1">
        <v>10</v>
      </c>
      <c r="G856" s="1" t="s">
        <v>318</v>
      </c>
      <c r="H856" s="1" t="s">
        <v>10</v>
      </c>
      <c r="I856">
        <v>5375</v>
      </c>
      <c r="J856">
        <v>5375</v>
      </c>
      <c r="K856">
        <v>50</v>
      </c>
      <c r="L856">
        <v>20</v>
      </c>
      <c r="M856" s="3">
        <f t="shared" si="26"/>
        <v>1</v>
      </c>
      <c r="N856" s="3">
        <f t="shared" si="27"/>
        <v>0.99069767441860468</v>
      </c>
    </row>
    <row r="857" spans="1:14" x14ac:dyDescent="0.25">
      <c r="A857" s="1" t="s">
        <v>17833</v>
      </c>
      <c r="B857" s="1">
        <v>201504</v>
      </c>
      <c r="C857" s="1" t="s">
        <v>897</v>
      </c>
      <c r="D857" s="1">
        <v>2122</v>
      </c>
      <c r="E857" s="1">
        <v>10102</v>
      </c>
      <c r="F857" s="1">
        <v>10</v>
      </c>
      <c r="G857" s="1" t="s">
        <v>304</v>
      </c>
      <c r="H857" s="1" t="s">
        <v>10</v>
      </c>
      <c r="I857">
        <v>23694</v>
      </c>
      <c r="J857">
        <v>23694</v>
      </c>
      <c r="K857">
        <v>37</v>
      </c>
      <c r="L857">
        <v>0</v>
      </c>
      <c r="M857" s="3">
        <f t="shared" si="26"/>
        <v>1</v>
      </c>
      <c r="N857" s="3">
        <f t="shared" si="27"/>
        <v>0.9984384232295096</v>
      </c>
    </row>
    <row r="858" spans="1:14" x14ac:dyDescent="0.25">
      <c r="A858" s="1" t="s">
        <v>17833</v>
      </c>
      <c r="B858" s="1">
        <v>201504</v>
      </c>
      <c r="C858" s="1" t="s">
        <v>898</v>
      </c>
      <c r="D858" s="1">
        <v>2122</v>
      </c>
      <c r="E858" s="1">
        <v>10106</v>
      </c>
      <c r="F858" s="1">
        <v>10</v>
      </c>
      <c r="G858" s="1" t="s">
        <v>358</v>
      </c>
      <c r="H858" s="1" t="s">
        <v>10</v>
      </c>
      <c r="I858">
        <v>17587</v>
      </c>
      <c r="J858">
        <v>17587</v>
      </c>
      <c r="K858">
        <v>129</v>
      </c>
      <c r="L858">
        <v>0</v>
      </c>
      <c r="M858" s="3">
        <f t="shared" si="26"/>
        <v>1</v>
      </c>
      <c r="N858" s="3">
        <f t="shared" si="27"/>
        <v>0.99266503667481665</v>
      </c>
    </row>
    <row r="859" spans="1:14" x14ac:dyDescent="0.25">
      <c r="A859" s="1" t="s">
        <v>17833</v>
      </c>
      <c r="B859" s="1">
        <v>201504</v>
      </c>
      <c r="C859" s="1" t="s">
        <v>899</v>
      </c>
      <c r="D859" s="1">
        <v>2122</v>
      </c>
      <c r="E859" s="1">
        <v>10104</v>
      </c>
      <c r="F859" s="1">
        <v>10</v>
      </c>
      <c r="G859" s="1" t="s">
        <v>383</v>
      </c>
      <c r="H859" s="1" t="s">
        <v>6</v>
      </c>
      <c r="I859">
        <v>3555</v>
      </c>
      <c r="J859">
        <v>3555</v>
      </c>
      <c r="K859">
        <v>61</v>
      </c>
      <c r="L859">
        <v>0</v>
      </c>
      <c r="M859" s="3">
        <f t="shared" si="26"/>
        <v>1</v>
      </c>
      <c r="N859" s="3">
        <f t="shared" si="27"/>
        <v>0.98284106891701828</v>
      </c>
    </row>
    <row r="860" spans="1:14" x14ac:dyDescent="0.25">
      <c r="A860" s="1" t="s">
        <v>17833</v>
      </c>
      <c r="B860" s="1">
        <v>201504</v>
      </c>
      <c r="C860" s="1" t="s">
        <v>900</v>
      </c>
      <c r="D860" s="1">
        <v>2122</v>
      </c>
      <c r="E860" s="1">
        <v>10108</v>
      </c>
      <c r="F860" s="1">
        <v>10</v>
      </c>
      <c r="G860" s="1" t="s">
        <v>364</v>
      </c>
      <c r="H860" s="1" t="s">
        <v>10</v>
      </c>
      <c r="I860">
        <v>41443</v>
      </c>
      <c r="J860">
        <v>41443</v>
      </c>
      <c r="K860">
        <v>356</v>
      </c>
      <c r="L860">
        <v>0</v>
      </c>
      <c r="M860" s="3">
        <f t="shared" si="26"/>
        <v>1</v>
      </c>
      <c r="N860" s="3">
        <f t="shared" si="27"/>
        <v>0.99140988828028864</v>
      </c>
    </row>
    <row r="861" spans="1:14" x14ac:dyDescent="0.25">
      <c r="A861" s="1" t="s">
        <v>17833</v>
      </c>
      <c r="B861" s="1">
        <v>201504</v>
      </c>
      <c r="C861" s="1" t="s">
        <v>901</v>
      </c>
      <c r="D861" s="1">
        <v>2122</v>
      </c>
      <c r="E861" s="1">
        <v>10305</v>
      </c>
      <c r="F861" s="1">
        <v>10</v>
      </c>
      <c r="G861" s="1" t="s">
        <v>330</v>
      </c>
      <c r="H861" s="1" t="s">
        <v>6</v>
      </c>
      <c r="I861">
        <v>8523</v>
      </c>
      <c r="J861">
        <v>8523</v>
      </c>
      <c r="K861">
        <v>441</v>
      </c>
      <c r="L861">
        <v>10</v>
      </c>
      <c r="M861" s="3">
        <f t="shared" si="26"/>
        <v>1</v>
      </c>
      <c r="N861" s="3">
        <f t="shared" si="27"/>
        <v>0.94825765575501586</v>
      </c>
    </row>
    <row r="862" spans="1:14" x14ac:dyDescent="0.25">
      <c r="A862" s="1" t="s">
        <v>17833</v>
      </c>
      <c r="B862" s="1">
        <v>201504</v>
      </c>
      <c r="C862" s="1" t="s">
        <v>902</v>
      </c>
      <c r="D862" s="1">
        <v>2122</v>
      </c>
      <c r="E862" s="1">
        <v>10109</v>
      </c>
      <c r="F862" s="1">
        <v>10</v>
      </c>
      <c r="G862" s="1" t="s">
        <v>340</v>
      </c>
      <c r="H862" s="1" t="s">
        <v>10</v>
      </c>
      <c r="I862">
        <v>44674</v>
      </c>
      <c r="J862">
        <v>44674</v>
      </c>
      <c r="K862">
        <v>282</v>
      </c>
      <c r="L862">
        <v>0</v>
      </c>
      <c r="M862" s="3">
        <f t="shared" si="26"/>
        <v>1</v>
      </c>
      <c r="N862" s="3">
        <f t="shared" si="27"/>
        <v>0.99368760352777907</v>
      </c>
    </row>
    <row r="863" spans="1:14" x14ac:dyDescent="0.25">
      <c r="A863" s="1" t="s">
        <v>17833</v>
      </c>
      <c r="B863" s="1">
        <v>201504</v>
      </c>
      <c r="C863" s="1" t="s">
        <v>903</v>
      </c>
      <c r="D863" s="1">
        <v>2122</v>
      </c>
      <c r="E863" s="1">
        <v>10401</v>
      </c>
      <c r="F863" s="1">
        <v>10</v>
      </c>
      <c r="G863" s="1" t="s">
        <v>344</v>
      </c>
      <c r="H863" s="1" t="s">
        <v>6</v>
      </c>
      <c r="I863">
        <v>39408</v>
      </c>
      <c r="J863">
        <v>39408</v>
      </c>
      <c r="K863">
        <v>233</v>
      </c>
      <c r="L863">
        <v>0</v>
      </c>
      <c r="M863" s="3">
        <f t="shared" si="26"/>
        <v>1</v>
      </c>
      <c r="N863" s="3">
        <f t="shared" si="27"/>
        <v>0.99408749492488835</v>
      </c>
    </row>
    <row r="864" spans="1:14" x14ac:dyDescent="0.25">
      <c r="A864" s="1" t="s">
        <v>17833</v>
      </c>
      <c r="B864" s="1">
        <v>201504</v>
      </c>
      <c r="C864" s="1" t="s">
        <v>904</v>
      </c>
      <c r="D864" s="1">
        <v>2122</v>
      </c>
      <c r="E864" s="1">
        <v>10301</v>
      </c>
      <c r="F864" s="1">
        <v>10</v>
      </c>
      <c r="G864" s="1" t="s">
        <v>313</v>
      </c>
      <c r="H864" s="1" t="s">
        <v>10</v>
      </c>
      <c r="I864">
        <v>59797</v>
      </c>
      <c r="J864">
        <v>59797</v>
      </c>
      <c r="K864">
        <v>142</v>
      </c>
      <c r="L864">
        <v>0</v>
      </c>
      <c r="M864" s="3">
        <f t="shared" si="26"/>
        <v>1</v>
      </c>
      <c r="N864" s="3">
        <f t="shared" si="27"/>
        <v>0.99762529892803986</v>
      </c>
    </row>
    <row r="865" spans="1:14" x14ac:dyDescent="0.25">
      <c r="A865" s="1" t="s">
        <v>17833</v>
      </c>
      <c r="B865" s="1">
        <v>201504</v>
      </c>
      <c r="C865" s="1" t="s">
        <v>905</v>
      </c>
      <c r="D865" s="1">
        <v>2122</v>
      </c>
      <c r="E865" s="1">
        <v>10109</v>
      </c>
      <c r="F865" s="1">
        <v>10</v>
      </c>
      <c r="G865" s="1" t="s">
        <v>340</v>
      </c>
      <c r="H865" s="1" t="s">
        <v>10</v>
      </c>
      <c r="I865">
        <v>58492</v>
      </c>
      <c r="J865">
        <v>58512</v>
      </c>
      <c r="K865">
        <v>263</v>
      </c>
      <c r="L865">
        <v>0</v>
      </c>
      <c r="M865" s="3">
        <f t="shared" si="26"/>
        <v>0.999658189773038</v>
      </c>
      <c r="N865" s="3">
        <f t="shared" si="27"/>
        <v>0.99550365861998225</v>
      </c>
    </row>
    <row r="866" spans="1:14" x14ac:dyDescent="0.25">
      <c r="A866" s="1" t="s">
        <v>17833</v>
      </c>
      <c r="B866" s="1">
        <v>201504</v>
      </c>
      <c r="C866" s="1" t="s">
        <v>906</v>
      </c>
      <c r="D866" s="1">
        <v>2122</v>
      </c>
      <c r="E866" s="1">
        <v>10101</v>
      </c>
      <c r="F866" s="1">
        <v>10</v>
      </c>
      <c r="G866" s="1" t="s">
        <v>306</v>
      </c>
      <c r="H866" s="1" t="s">
        <v>6</v>
      </c>
      <c r="I866">
        <v>28887</v>
      </c>
      <c r="J866">
        <v>28887</v>
      </c>
      <c r="K866">
        <v>72</v>
      </c>
      <c r="L866">
        <v>0</v>
      </c>
      <c r="M866" s="3">
        <f t="shared" si="26"/>
        <v>1</v>
      </c>
      <c r="N866" s="3">
        <f t="shared" si="27"/>
        <v>0.99750752933845677</v>
      </c>
    </row>
    <row r="867" spans="1:14" x14ac:dyDescent="0.25">
      <c r="A867" s="1" t="s">
        <v>17833</v>
      </c>
      <c r="B867" s="1">
        <v>201504</v>
      </c>
      <c r="C867" s="1" t="s">
        <v>907</v>
      </c>
      <c r="D867" s="1">
        <v>2122</v>
      </c>
      <c r="E867" s="1">
        <v>10101</v>
      </c>
      <c r="F867" s="1">
        <v>10</v>
      </c>
      <c r="G867" s="1" t="s">
        <v>306</v>
      </c>
      <c r="H867" s="1" t="s">
        <v>10</v>
      </c>
      <c r="I867">
        <v>34542</v>
      </c>
      <c r="J867">
        <v>34542</v>
      </c>
      <c r="K867">
        <v>177</v>
      </c>
      <c r="L867">
        <v>0</v>
      </c>
      <c r="M867" s="3">
        <f t="shared" si="26"/>
        <v>1</v>
      </c>
      <c r="N867" s="3">
        <f t="shared" si="27"/>
        <v>0.99487580336981063</v>
      </c>
    </row>
    <row r="868" spans="1:14" x14ac:dyDescent="0.25">
      <c r="A868" s="1" t="s">
        <v>17833</v>
      </c>
      <c r="B868" s="1">
        <v>201504</v>
      </c>
      <c r="C868" s="1" t="s">
        <v>908</v>
      </c>
      <c r="D868" s="1">
        <v>2122</v>
      </c>
      <c r="E868" s="1">
        <v>10304</v>
      </c>
      <c r="F868" s="1">
        <v>10</v>
      </c>
      <c r="G868" s="1" t="s">
        <v>361</v>
      </c>
      <c r="H868" s="1" t="s">
        <v>6</v>
      </c>
      <c r="I868">
        <v>19905</v>
      </c>
      <c r="J868">
        <v>20119</v>
      </c>
      <c r="K868">
        <v>110</v>
      </c>
      <c r="L868">
        <v>0</v>
      </c>
      <c r="M868" s="3">
        <f t="shared" si="26"/>
        <v>0.98936328843381882</v>
      </c>
      <c r="N868" s="3">
        <f t="shared" si="27"/>
        <v>0.99447375031399143</v>
      </c>
    </row>
    <row r="869" spans="1:14" x14ac:dyDescent="0.25">
      <c r="A869" s="1" t="s">
        <v>17833</v>
      </c>
      <c r="B869" s="1">
        <v>201504</v>
      </c>
      <c r="C869" s="1" t="s">
        <v>909</v>
      </c>
      <c r="D869" s="1">
        <v>2122</v>
      </c>
      <c r="E869" s="1">
        <v>10303</v>
      </c>
      <c r="F869" s="1">
        <v>10</v>
      </c>
      <c r="G869" s="1" t="s">
        <v>351</v>
      </c>
      <c r="H869" s="1" t="s">
        <v>6</v>
      </c>
      <c r="I869">
        <v>5526</v>
      </c>
      <c r="J869">
        <v>5605</v>
      </c>
      <c r="K869">
        <v>328</v>
      </c>
      <c r="L869">
        <v>0</v>
      </c>
      <c r="M869" s="3">
        <f t="shared" si="26"/>
        <v>0.9859054415700268</v>
      </c>
      <c r="N869" s="3">
        <f t="shared" si="27"/>
        <v>0.9406442272891784</v>
      </c>
    </row>
    <row r="870" spans="1:14" x14ac:dyDescent="0.25">
      <c r="A870" s="1" t="s">
        <v>17833</v>
      </c>
      <c r="B870" s="1">
        <v>201504</v>
      </c>
      <c r="C870" s="1" t="s">
        <v>910</v>
      </c>
      <c r="D870" s="1">
        <v>2122</v>
      </c>
      <c r="E870" s="1">
        <v>10102</v>
      </c>
      <c r="F870" s="1">
        <v>10</v>
      </c>
      <c r="G870" s="1" t="s">
        <v>304</v>
      </c>
      <c r="H870" s="1" t="s">
        <v>6</v>
      </c>
      <c r="I870">
        <v>1896</v>
      </c>
      <c r="J870">
        <v>1908</v>
      </c>
      <c r="K870">
        <v>30</v>
      </c>
      <c r="L870">
        <v>0</v>
      </c>
      <c r="M870" s="3">
        <f t="shared" si="26"/>
        <v>0.99371069182389937</v>
      </c>
      <c r="N870" s="3">
        <f t="shared" si="27"/>
        <v>0.98417721518987344</v>
      </c>
    </row>
    <row r="871" spans="1:14" x14ac:dyDescent="0.25">
      <c r="A871" s="1" t="s">
        <v>17833</v>
      </c>
      <c r="B871" s="1">
        <v>201504</v>
      </c>
      <c r="C871" s="1" t="s">
        <v>911</v>
      </c>
      <c r="D871" s="1">
        <v>2122</v>
      </c>
      <c r="E871" s="1">
        <v>10108</v>
      </c>
      <c r="F871" s="1">
        <v>10</v>
      </c>
      <c r="G871" s="1" t="s">
        <v>364</v>
      </c>
      <c r="H871" s="1" t="s">
        <v>10</v>
      </c>
      <c r="I871">
        <v>18830</v>
      </c>
      <c r="J871">
        <v>18846</v>
      </c>
      <c r="K871">
        <v>66</v>
      </c>
      <c r="L871">
        <v>0</v>
      </c>
      <c r="M871" s="3">
        <f t="shared" si="26"/>
        <v>0.999151013477661</v>
      </c>
      <c r="N871" s="3">
        <f t="shared" si="27"/>
        <v>0.99649495485926709</v>
      </c>
    </row>
    <row r="872" spans="1:14" x14ac:dyDescent="0.25">
      <c r="A872" s="1" t="s">
        <v>17833</v>
      </c>
      <c r="B872" s="1">
        <v>201504</v>
      </c>
      <c r="C872" s="1" t="s">
        <v>912</v>
      </c>
      <c r="D872" s="1">
        <v>2122</v>
      </c>
      <c r="E872" s="1">
        <v>10301</v>
      </c>
      <c r="F872" s="1">
        <v>10</v>
      </c>
      <c r="G872" s="1" t="s">
        <v>313</v>
      </c>
      <c r="H872" s="1" t="s">
        <v>10</v>
      </c>
      <c r="I872">
        <v>141</v>
      </c>
      <c r="J872">
        <v>141</v>
      </c>
      <c r="K872">
        <v>0</v>
      </c>
      <c r="L872">
        <v>0</v>
      </c>
      <c r="M872" s="3">
        <f t="shared" si="26"/>
        <v>1</v>
      </c>
      <c r="N872" s="3">
        <f t="shared" si="27"/>
        <v>1</v>
      </c>
    </row>
    <row r="873" spans="1:14" x14ac:dyDescent="0.25">
      <c r="A873" s="1" t="s">
        <v>17833</v>
      </c>
      <c r="B873" s="1">
        <v>201504</v>
      </c>
      <c r="C873" s="1" t="s">
        <v>913</v>
      </c>
      <c r="D873" s="1">
        <v>2122</v>
      </c>
      <c r="E873" s="1">
        <v>10101</v>
      </c>
      <c r="F873" s="1">
        <v>10</v>
      </c>
      <c r="G873" s="1" t="s">
        <v>306</v>
      </c>
      <c r="H873" s="1" t="s">
        <v>10</v>
      </c>
      <c r="I873">
        <v>51</v>
      </c>
      <c r="J873">
        <v>51</v>
      </c>
      <c r="K873">
        <v>0</v>
      </c>
      <c r="L873">
        <v>0</v>
      </c>
      <c r="M873" s="3">
        <f t="shared" ref="M873:M936" si="28">+I873/J873</f>
        <v>1</v>
      </c>
      <c r="N873" s="3">
        <f t="shared" ref="N873:N936" si="29">+(I873-K873)/I873</f>
        <v>1</v>
      </c>
    </row>
    <row r="874" spans="1:14" x14ac:dyDescent="0.25">
      <c r="A874" s="1" t="s">
        <v>17833</v>
      </c>
      <c r="B874" s="1">
        <v>201504</v>
      </c>
      <c r="C874" s="1" t="s">
        <v>914</v>
      </c>
      <c r="D874" s="1">
        <v>2122</v>
      </c>
      <c r="E874" s="1">
        <v>10203</v>
      </c>
      <c r="F874" s="1">
        <v>10</v>
      </c>
      <c r="G874" s="1" t="s">
        <v>315</v>
      </c>
      <c r="H874" s="1" t="s">
        <v>6</v>
      </c>
      <c r="I874">
        <v>33111</v>
      </c>
      <c r="J874">
        <v>33111</v>
      </c>
      <c r="K874">
        <v>313</v>
      </c>
      <c r="L874">
        <v>0</v>
      </c>
      <c r="M874" s="3">
        <f t="shared" si="28"/>
        <v>1</v>
      </c>
      <c r="N874" s="3">
        <f t="shared" si="29"/>
        <v>0.99054694814412125</v>
      </c>
    </row>
    <row r="875" spans="1:14" x14ac:dyDescent="0.25">
      <c r="A875" s="1" t="s">
        <v>17833</v>
      </c>
      <c r="B875" s="1">
        <v>201504</v>
      </c>
      <c r="C875" s="1" t="s">
        <v>915</v>
      </c>
      <c r="D875" s="1">
        <v>2122</v>
      </c>
      <c r="E875" s="1">
        <v>10103</v>
      </c>
      <c r="F875" s="1">
        <v>10</v>
      </c>
      <c r="G875" s="1" t="s">
        <v>404</v>
      </c>
      <c r="H875" s="1" t="s">
        <v>6</v>
      </c>
      <c r="I875">
        <v>14339</v>
      </c>
      <c r="J875">
        <v>14339</v>
      </c>
      <c r="K875">
        <v>165</v>
      </c>
      <c r="L875">
        <v>0</v>
      </c>
      <c r="M875" s="3">
        <f t="shared" si="28"/>
        <v>1</v>
      </c>
      <c r="N875" s="3">
        <f t="shared" si="29"/>
        <v>0.98849292140316614</v>
      </c>
    </row>
    <row r="876" spans="1:14" x14ac:dyDescent="0.25">
      <c r="A876" s="1" t="s">
        <v>17833</v>
      </c>
      <c r="B876" s="1">
        <v>201504</v>
      </c>
      <c r="C876" s="1" t="s">
        <v>916</v>
      </c>
      <c r="D876" s="1">
        <v>2122</v>
      </c>
      <c r="E876" s="1">
        <v>10301</v>
      </c>
      <c r="F876" s="1">
        <v>10</v>
      </c>
      <c r="G876" s="1" t="s">
        <v>313</v>
      </c>
      <c r="H876" s="1" t="s">
        <v>6</v>
      </c>
      <c r="I876">
        <v>24582</v>
      </c>
      <c r="J876">
        <v>24582</v>
      </c>
      <c r="K876">
        <v>358</v>
      </c>
      <c r="L876">
        <v>0</v>
      </c>
      <c r="M876" s="3">
        <f t="shared" si="28"/>
        <v>1</v>
      </c>
      <c r="N876" s="3">
        <f t="shared" si="29"/>
        <v>0.98543649825075263</v>
      </c>
    </row>
    <row r="877" spans="1:14" x14ac:dyDescent="0.25">
      <c r="A877" s="1" t="s">
        <v>17833</v>
      </c>
      <c r="B877" s="1">
        <v>201504</v>
      </c>
      <c r="C877" s="1" t="s">
        <v>917</v>
      </c>
      <c r="D877" s="1">
        <v>2122</v>
      </c>
      <c r="E877" s="1">
        <v>10101</v>
      </c>
      <c r="F877" s="1">
        <v>10</v>
      </c>
      <c r="G877" s="1" t="s">
        <v>306</v>
      </c>
      <c r="H877" s="1" t="s">
        <v>10</v>
      </c>
      <c r="I877">
        <v>34017</v>
      </c>
      <c r="J877">
        <v>34017</v>
      </c>
      <c r="K877">
        <v>84</v>
      </c>
      <c r="L877">
        <v>0</v>
      </c>
      <c r="M877" s="3">
        <f t="shared" si="28"/>
        <v>1</v>
      </c>
      <c r="N877" s="3">
        <f t="shared" si="29"/>
        <v>0.99753064644148515</v>
      </c>
    </row>
    <row r="878" spans="1:14" x14ac:dyDescent="0.25">
      <c r="A878" s="1" t="s">
        <v>17833</v>
      </c>
      <c r="B878" s="1">
        <v>201504</v>
      </c>
      <c r="C878" s="1" t="s">
        <v>918</v>
      </c>
      <c r="D878" s="1">
        <v>2122</v>
      </c>
      <c r="E878" s="1">
        <v>10101</v>
      </c>
      <c r="F878" s="1">
        <v>10</v>
      </c>
      <c r="G878" s="1" t="s">
        <v>306</v>
      </c>
      <c r="H878" s="1" t="s">
        <v>10</v>
      </c>
      <c r="I878">
        <v>6999</v>
      </c>
      <c r="J878">
        <v>6999</v>
      </c>
      <c r="K878">
        <v>19</v>
      </c>
      <c r="L878">
        <v>0</v>
      </c>
      <c r="M878" s="3">
        <f t="shared" si="28"/>
        <v>1</v>
      </c>
      <c r="N878" s="3">
        <f t="shared" si="29"/>
        <v>0.99728532647521073</v>
      </c>
    </row>
    <row r="879" spans="1:14" x14ac:dyDescent="0.25">
      <c r="A879" s="1" t="s">
        <v>17833</v>
      </c>
      <c r="B879" s="1">
        <v>201504</v>
      </c>
      <c r="C879" s="1" t="s">
        <v>919</v>
      </c>
      <c r="D879" s="1">
        <v>2122</v>
      </c>
      <c r="E879" s="1">
        <v>10302</v>
      </c>
      <c r="F879" s="1">
        <v>10</v>
      </c>
      <c r="G879" s="1" t="s">
        <v>347</v>
      </c>
      <c r="H879" s="1" t="s">
        <v>6</v>
      </c>
      <c r="I879">
        <v>7136</v>
      </c>
      <c r="J879">
        <v>7136</v>
      </c>
      <c r="K879">
        <v>11</v>
      </c>
      <c r="L879">
        <v>0</v>
      </c>
      <c r="M879" s="3">
        <f t="shared" si="28"/>
        <v>1</v>
      </c>
      <c r="N879" s="3">
        <f t="shared" si="29"/>
        <v>0.9984585201793722</v>
      </c>
    </row>
    <row r="880" spans="1:14" x14ac:dyDescent="0.25">
      <c r="A880" s="1" t="s">
        <v>17833</v>
      </c>
      <c r="B880" s="1">
        <v>201504</v>
      </c>
      <c r="C880" s="1" t="s">
        <v>920</v>
      </c>
      <c r="D880" s="1">
        <v>2122</v>
      </c>
      <c r="E880" s="1">
        <v>10201</v>
      </c>
      <c r="F880" s="1">
        <v>10</v>
      </c>
      <c r="G880" s="1" t="s">
        <v>327</v>
      </c>
      <c r="H880" s="1" t="s">
        <v>10</v>
      </c>
      <c r="I880">
        <v>29769</v>
      </c>
      <c r="J880">
        <v>29822</v>
      </c>
      <c r="K880">
        <v>40</v>
      </c>
      <c r="L880">
        <v>0</v>
      </c>
      <c r="M880" s="3">
        <f t="shared" si="28"/>
        <v>0.99822278854536917</v>
      </c>
      <c r="N880" s="3">
        <f t="shared" si="29"/>
        <v>0.99865632033323259</v>
      </c>
    </row>
    <row r="881" spans="1:14" x14ac:dyDescent="0.25">
      <c r="A881" s="1" t="s">
        <v>17833</v>
      </c>
      <c r="B881" s="1">
        <v>201504</v>
      </c>
      <c r="C881" s="1" t="s">
        <v>921</v>
      </c>
      <c r="D881" s="1">
        <v>2122</v>
      </c>
      <c r="E881" s="1">
        <v>10101</v>
      </c>
      <c r="F881" s="1">
        <v>10</v>
      </c>
      <c r="G881" s="1" t="s">
        <v>306</v>
      </c>
      <c r="H881" s="1" t="s">
        <v>6</v>
      </c>
      <c r="I881">
        <v>19952</v>
      </c>
      <c r="J881">
        <v>19976</v>
      </c>
      <c r="K881">
        <v>76</v>
      </c>
      <c r="L881">
        <v>0</v>
      </c>
      <c r="M881" s="3">
        <f t="shared" si="28"/>
        <v>0.99879855826992392</v>
      </c>
      <c r="N881" s="3">
        <f t="shared" si="29"/>
        <v>0.99619085805934238</v>
      </c>
    </row>
    <row r="882" spans="1:14" x14ac:dyDescent="0.25">
      <c r="A882" s="1" t="s">
        <v>17833</v>
      </c>
      <c r="B882" s="1">
        <v>201504</v>
      </c>
      <c r="C882" s="1" t="s">
        <v>922</v>
      </c>
      <c r="D882" s="1">
        <v>2122</v>
      </c>
      <c r="E882" s="1">
        <v>10402</v>
      </c>
      <c r="F882" s="1">
        <v>10</v>
      </c>
      <c r="G882" s="1" t="s">
        <v>386</v>
      </c>
      <c r="H882" s="1" t="s">
        <v>6</v>
      </c>
      <c r="I882">
        <v>2674</v>
      </c>
      <c r="J882">
        <v>2674</v>
      </c>
      <c r="K882">
        <v>13</v>
      </c>
      <c r="L882">
        <v>0</v>
      </c>
      <c r="M882" s="3">
        <f t="shared" si="28"/>
        <v>1</v>
      </c>
      <c r="N882" s="3">
        <f t="shared" si="29"/>
        <v>0.99513836948391921</v>
      </c>
    </row>
    <row r="883" spans="1:14" x14ac:dyDescent="0.25">
      <c r="A883" s="1" t="s">
        <v>17833</v>
      </c>
      <c r="B883" s="1">
        <v>201504</v>
      </c>
      <c r="C883" s="1" t="s">
        <v>923</v>
      </c>
      <c r="D883" s="1">
        <v>2122</v>
      </c>
      <c r="E883" s="1">
        <v>10101</v>
      </c>
      <c r="F883" s="1">
        <v>10</v>
      </c>
      <c r="G883" s="1" t="s">
        <v>306</v>
      </c>
      <c r="H883" s="1" t="s">
        <v>10</v>
      </c>
      <c r="I883">
        <v>25987</v>
      </c>
      <c r="J883">
        <v>25987</v>
      </c>
      <c r="K883">
        <v>68</v>
      </c>
      <c r="L883">
        <v>0</v>
      </c>
      <c r="M883" s="3">
        <f t="shared" si="28"/>
        <v>1</v>
      </c>
      <c r="N883" s="3">
        <f t="shared" si="29"/>
        <v>0.99738330703813449</v>
      </c>
    </row>
    <row r="884" spans="1:14" x14ac:dyDescent="0.25">
      <c r="A884" s="1" t="s">
        <v>17833</v>
      </c>
      <c r="B884" s="1">
        <v>201504</v>
      </c>
      <c r="C884" s="1" t="s">
        <v>924</v>
      </c>
      <c r="D884" s="1">
        <v>2122</v>
      </c>
      <c r="E884" s="1">
        <v>10205</v>
      </c>
      <c r="F884" s="1">
        <v>10</v>
      </c>
      <c r="G884" s="1" t="s">
        <v>371</v>
      </c>
      <c r="H884" s="1" t="s">
        <v>6</v>
      </c>
      <c r="I884">
        <v>6663</v>
      </c>
      <c r="J884">
        <v>6664</v>
      </c>
      <c r="K884">
        <v>167</v>
      </c>
      <c r="L884">
        <v>40</v>
      </c>
      <c r="M884" s="3">
        <f t="shared" si="28"/>
        <v>0.99984993997599036</v>
      </c>
      <c r="N884" s="3">
        <f t="shared" si="29"/>
        <v>0.97493621491820504</v>
      </c>
    </row>
    <row r="885" spans="1:14" x14ac:dyDescent="0.25">
      <c r="A885" s="1" t="s">
        <v>17833</v>
      </c>
      <c r="B885" s="1">
        <v>201504</v>
      </c>
      <c r="C885" s="1" t="s">
        <v>925</v>
      </c>
      <c r="D885" s="1">
        <v>2122</v>
      </c>
      <c r="E885" s="1">
        <v>10107</v>
      </c>
      <c r="F885" s="1">
        <v>10</v>
      </c>
      <c r="G885" s="1" t="s">
        <v>421</v>
      </c>
      <c r="H885" s="1" t="s">
        <v>6</v>
      </c>
      <c r="I885">
        <v>5363</v>
      </c>
      <c r="J885">
        <v>5363</v>
      </c>
      <c r="K885">
        <v>75</v>
      </c>
      <c r="L885">
        <v>0</v>
      </c>
      <c r="M885" s="3">
        <f t="shared" si="28"/>
        <v>1</v>
      </c>
      <c r="N885" s="3">
        <f t="shared" si="29"/>
        <v>0.98601528994965504</v>
      </c>
    </row>
    <row r="886" spans="1:14" x14ac:dyDescent="0.25">
      <c r="A886" s="1" t="s">
        <v>17833</v>
      </c>
      <c r="B886" s="1">
        <v>201504</v>
      </c>
      <c r="C886" s="1" t="s">
        <v>926</v>
      </c>
      <c r="D886" s="1">
        <v>2122</v>
      </c>
      <c r="E886" s="1">
        <v>10102</v>
      </c>
      <c r="F886" s="1">
        <v>10</v>
      </c>
      <c r="G886" s="1" t="s">
        <v>304</v>
      </c>
      <c r="H886" s="1" t="s">
        <v>10</v>
      </c>
      <c r="I886">
        <v>16728</v>
      </c>
      <c r="J886">
        <v>16759</v>
      </c>
      <c r="K886">
        <v>102</v>
      </c>
      <c r="L886">
        <v>0</v>
      </c>
      <c r="M886" s="3">
        <f t="shared" si="28"/>
        <v>0.99815024762814009</v>
      </c>
      <c r="N886" s="3">
        <f t="shared" si="29"/>
        <v>0.99390243902439024</v>
      </c>
    </row>
    <row r="887" spans="1:14" x14ac:dyDescent="0.25">
      <c r="A887" s="1" t="s">
        <v>17833</v>
      </c>
      <c r="B887" s="1">
        <v>201504</v>
      </c>
      <c r="C887" s="1" t="s">
        <v>927</v>
      </c>
      <c r="D887" s="1">
        <v>2122</v>
      </c>
      <c r="E887" s="1">
        <v>10101</v>
      </c>
      <c r="F887" s="1">
        <v>10</v>
      </c>
      <c r="G887" s="1" t="s">
        <v>306</v>
      </c>
      <c r="H887" s="1" t="s">
        <v>6</v>
      </c>
      <c r="I887">
        <v>2535</v>
      </c>
      <c r="J887">
        <v>2536</v>
      </c>
      <c r="K887">
        <v>4</v>
      </c>
      <c r="L887">
        <v>0</v>
      </c>
      <c r="M887" s="3">
        <f t="shared" si="28"/>
        <v>0.99960567823343849</v>
      </c>
      <c r="N887" s="3">
        <f t="shared" si="29"/>
        <v>0.99842209072978305</v>
      </c>
    </row>
    <row r="888" spans="1:14" x14ac:dyDescent="0.25">
      <c r="A888" s="1" t="s">
        <v>17833</v>
      </c>
      <c r="B888" s="1">
        <v>201504</v>
      </c>
      <c r="C888" s="1" t="s">
        <v>928</v>
      </c>
      <c r="D888" s="1">
        <v>2122</v>
      </c>
      <c r="E888" s="1">
        <v>10101</v>
      </c>
      <c r="F888" s="1">
        <v>10</v>
      </c>
      <c r="G888" s="1" t="s">
        <v>306</v>
      </c>
      <c r="H888" s="1" t="s">
        <v>6</v>
      </c>
      <c r="I888">
        <v>6939</v>
      </c>
      <c r="J888">
        <v>6939</v>
      </c>
      <c r="K888">
        <v>63</v>
      </c>
      <c r="L888">
        <v>0</v>
      </c>
      <c r="M888" s="3">
        <f t="shared" si="28"/>
        <v>1</v>
      </c>
      <c r="N888" s="3">
        <f t="shared" si="29"/>
        <v>0.99092088197146566</v>
      </c>
    </row>
    <row r="889" spans="1:14" x14ac:dyDescent="0.25">
      <c r="A889" s="1" t="s">
        <v>17833</v>
      </c>
      <c r="B889" s="1">
        <v>201504</v>
      </c>
      <c r="C889" s="1" t="s">
        <v>929</v>
      </c>
      <c r="D889" s="1">
        <v>2122</v>
      </c>
      <c r="E889" s="1">
        <v>10109</v>
      </c>
      <c r="F889" s="1">
        <v>10</v>
      </c>
      <c r="G889" s="1" t="s">
        <v>340</v>
      </c>
      <c r="H889" s="1" t="s">
        <v>6</v>
      </c>
      <c r="I889">
        <v>9675</v>
      </c>
      <c r="J889">
        <v>9675</v>
      </c>
      <c r="K889">
        <v>111</v>
      </c>
      <c r="L889">
        <v>0</v>
      </c>
      <c r="M889" s="3">
        <f t="shared" si="28"/>
        <v>1</v>
      </c>
      <c r="N889" s="3">
        <f t="shared" si="29"/>
        <v>0.98852713178294571</v>
      </c>
    </row>
    <row r="890" spans="1:14" x14ac:dyDescent="0.25">
      <c r="A890" s="1" t="s">
        <v>17833</v>
      </c>
      <c r="B890" s="1">
        <v>201504</v>
      </c>
      <c r="C890" s="1" t="s">
        <v>930</v>
      </c>
      <c r="D890" s="1">
        <v>2122</v>
      </c>
      <c r="E890" s="1">
        <v>10301</v>
      </c>
      <c r="F890" s="1">
        <v>10</v>
      </c>
      <c r="G890" s="1" t="s">
        <v>313</v>
      </c>
      <c r="H890" s="1" t="s">
        <v>10</v>
      </c>
      <c r="I890">
        <v>8225</v>
      </c>
      <c r="J890">
        <v>8225</v>
      </c>
      <c r="K890">
        <v>29</v>
      </c>
      <c r="L890">
        <v>0</v>
      </c>
      <c r="M890" s="3">
        <f t="shared" si="28"/>
        <v>1</v>
      </c>
      <c r="N890" s="3">
        <f t="shared" si="29"/>
        <v>0.99647416413373857</v>
      </c>
    </row>
    <row r="891" spans="1:14" x14ac:dyDescent="0.25">
      <c r="A891" s="1" t="s">
        <v>17833</v>
      </c>
      <c r="B891" s="1">
        <v>201504</v>
      </c>
      <c r="C891" s="1" t="s">
        <v>931</v>
      </c>
      <c r="D891" s="1">
        <v>2122</v>
      </c>
      <c r="E891" s="1">
        <v>10301</v>
      </c>
      <c r="F891" s="1">
        <v>10</v>
      </c>
      <c r="G891" s="1" t="s">
        <v>313</v>
      </c>
      <c r="H891" s="1" t="s">
        <v>10</v>
      </c>
      <c r="I891">
        <v>22346</v>
      </c>
      <c r="J891">
        <v>22346</v>
      </c>
      <c r="K891">
        <v>47</v>
      </c>
      <c r="L891">
        <v>0</v>
      </c>
      <c r="M891" s="3">
        <f t="shared" si="28"/>
        <v>1</v>
      </c>
      <c r="N891" s="3">
        <f t="shared" si="29"/>
        <v>0.99789671529580237</v>
      </c>
    </row>
    <row r="892" spans="1:14" x14ac:dyDescent="0.25">
      <c r="A892" s="1" t="s">
        <v>17833</v>
      </c>
      <c r="B892" s="1">
        <v>201504</v>
      </c>
      <c r="C892" s="1" t="s">
        <v>932</v>
      </c>
      <c r="D892" s="1">
        <v>2122</v>
      </c>
      <c r="E892" s="1">
        <v>10101</v>
      </c>
      <c r="F892" s="1">
        <v>10</v>
      </c>
      <c r="G892" s="1" t="s">
        <v>306</v>
      </c>
      <c r="H892" s="1" t="s">
        <v>6</v>
      </c>
      <c r="I892">
        <v>10015</v>
      </c>
      <c r="J892">
        <v>10015</v>
      </c>
      <c r="K892">
        <v>23</v>
      </c>
      <c r="L892">
        <v>0</v>
      </c>
      <c r="M892" s="3">
        <f t="shared" si="28"/>
        <v>1</v>
      </c>
      <c r="N892" s="3">
        <f t="shared" si="29"/>
        <v>0.99770344483275086</v>
      </c>
    </row>
    <row r="893" spans="1:14" x14ac:dyDescent="0.25">
      <c r="A893" s="1" t="s">
        <v>17833</v>
      </c>
      <c r="B893" s="1">
        <v>201504</v>
      </c>
      <c r="C893" s="1" t="s">
        <v>933</v>
      </c>
      <c r="D893" s="1">
        <v>2122</v>
      </c>
      <c r="E893" s="1">
        <v>10306</v>
      </c>
      <c r="F893" s="1">
        <v>10</v>
      </c>
      <c r="G893" s="1" t="s">
        <v>308</v>
      </c>
      <c r="H893" s="1" t="s">
        <v>6</v>
      </c>
      <c r="I893">
        <v>948</v>
      </c>
      <c r="J893">
        <v>948</v>
      </c>
      <c r="K893">
        <v>0</v>
      </c>
      <c r="L893">
        <v>0</v>
      </c>
      <c r="M893" s="3">
        <f t="shared" si="28"/>
        <v>1</v>
      </c>
      <c r="N893" s="3">
        <f t="shared" si="29"/>
        <v>1</v>
      </c>
    </row>
    <row r="894" spans="1:14" x14ac:dyDescent="0.25">
      <c r="A894" s="1" t="s">
        <v>17833</v>
      </c>
      <c r="B894" s="1">
        <v>201504</v>
      </c>
      <c r="C894" s="1" t="s">
        <v>934</v>
      </c>
      <c r="D894" s="1">
        <v>2122</v>
      </c>
      <c r="E894" s="1">
        <v>10101</v>
      </c>
      <c r="F894" s="1">
        <v>10</v>
      </c>
      <c r="G894" s="1" t="s">
        <v>306</v>
      </c>
      <c r="H894" s="1" t="s">
        <v>10</v>
      </c>
      <c r="I894">
        <v>132784</v>
      </c>
      <c r="J894">
        <v>132879</v>
      </c>
      <c r="K894">
        <v>185</v>
      </c>
      <c r="L894">
        <v>0</v>
      </c>
      <c r="M894" s="3">
        <f t="shared" si="28"/>
        <v>0.9992850638550862</v>
      </c>
      <c r="N894" s="3">
        <f t="shared" si="29"/>
        <v>0.99860675985058445</v>
      </c>
    </row>
    <row r="895" spans="1:14" x14ac:dyDescent="0.25">
      <c r="A895" s="1" t="s">
        <v>17833</v>
      </c>
      <c r="B895" s="1">
        <v>201504</v>
      </c>
      <c r="C895" s="1" t="s">
        <v>935</v>
      </c>
      <c r="D895" s="1">
        <v>2122</v>
      </c>
      <c r="E895" s="1">
        <v>10203</v>
      </c>
      <c r="F895" s="1">
        <v>10</v>
      </c>
      <c r="G895" s="1" t="s">
        <v>315</v>
      </c>
      <c r="H895" s="1" t="s">
        <v>10</v>
      </c>
      <c r="I895">
        <v>22955</v>
      </c>
      <c r="J895">
        <v>22964</v>
      </c>
      <c r="K895">
        <v>23</v>
      </c>
      <c r="L895">
        <v>0</v>
      </c>
      <c r="M895" s="3">
        <f t="shared" si="28"/>
        <v>0.9996080822156419</v>
      </c>
      <c r="N895" s="3">
        <f t="shared" si="29"/>
        <v>0.99899803964277933</v>
      </c>
    </row>
    <row r="896" spans="1:14" x14ac:dyDescent="0.25">
      <c r="A896" s="1" t="s">
        <v>17833</v>
      </c>
      <c r="B896" s="1">
        <v>201504</v>
      </c>
      <c r="C896" s="1" t="s">
        <v>936</v>
      </c>
      <c r="D896" s="1">
        <v>2122</v>
      </c>
      <c r="E896" s="1">
        <v>10101</v>
      </c>
      <c r="F896" s="1">
        <v>10</v>
      </c>
      <c r="G896" s="1" t="s">
        <v>306</v>
      </c>
      <c r="H896" s="1" t="s">
        <v>10</v>
      </c>
      <c r="I896">
        <v>28369</v>
      </c>
      <c r="J896">
        <v>28390</v>
      </c>
      <c r="K896">
        <v>74</v>
      </c>
      <c r="L896">
        <v>0</v>
      </c>
      <c r="M896" s="3">
        <f t="shared" si="28"/>
        <v>0.9992603029235646</v>
      </c>
      <c r="N896" s="3">
        <f t="shared" si="29"/>
        <v>0.99739151891148792</v>
      </c>
    </row>
    <row r="897" spans="1:14" x14ac:dyDescent="0.25">
      <c r="A897" s="1" t="s">
        <v>17833</v>
      </c>
      <c r="B897" s="1">
        <v>201504</v>
      </c>
      <c r="C897" s="1" t="s">
        <v>937</v>
      </c>
      <c r="D897" s="1">
        <v>2122</v>
      </c>
      <c r="E897" s="1">
        <v>10304</v>
      </c>
      <c r="F897" s="1">
        <v>10</v>
      </c>
      <c r="G897" s="1" t="s">
        <v>361</v>
      </c>
      <c r="H897" s="1" t="s">
        <v>6</v>
      </c>
      <c r="I897">
        <v>435</v>
      </c>
      <c r="J897">
        <v>435</v>
      </c>
      <c r="K897">
        <v>0</v>
      </c>
      <c r="L897">
        <v>900</v>
      </c>
      <c r="M897" s="3">
        <f t="shared" si="28"/>
        <v>1</v>
      </c>
      <c r="N897" s="3">
        <f t="shared" si="29"/>
        <v>1</v>
      </c>
    </row>
    <row r="898" spans="1:14" x14ac:dyDescent="0.25">
      <c r="A898" s="1" t="s">
        <v>17833</v>
      </c>
      <c r="B898" s="1">
        <v>201504</v>
      </c>
      <c r="C898" s="1" t="s">
        <v>938</v>
      </c>
      <c r="D898" s="1">
        <v>2122</v>
      </c>
      <c r="E898" s="1">
        <v>10301</v>
      </c>
      <c r="F898" s="1">
        <v>10</v>
      </c>
      <c r="G898" s="1" t="s">
        <v>313</v>
      </c>
      <c r="H898" s="1" t="s">
        <v>10</v>
      </c>
      <c r="I898">
        <v>14103</v>
      </c>
      <c r="J898">
        <v>14145</v>
      </c>
      <c r="K898">
        <v>18</v>
      </c>
      <c r="L898">
        <v>0</v>
      </c>
      <c r="M898" s="3">
        <f t="shared" si="28"/>
        <v>0.99703075291622478</v>
      </c>
      <c r="N898" s="3">
        <f t="shared" si="29"/>
        <v>0.99872367581365662</v>
      </c>
    </row>
    <row r="899" spans="1:14" x14ac:dyDescent="0.25">
      <c r="A899" s="1" t="s">
        <v>17833</v>
      </c>
      <c r="B899" s="1">
        <v>201504</v>
      </c>
      <c r="C899" s="1" t="s">
        <v>939</v>
      </c>
      <c r="D899" s="1">
        <v>2122</v>
      </c>
      <c r="E899" s="1">
        <v>10202</v>
      </c>
      <c r="F899" s="1">
        <v>10</v>
      </c>
      <c r="G899" s="1" t="s">
        <v>318</v>
      </c>
      <c r="H899" s="1" t="s">
        <v>10</v>
      </c>
      <c r="I899">
        <v>32326</v>
      </c>
      <c r="J899">
        <v>32343</v>
      </c>
      <c r="K899">
        <v>194</v>
      </c>
      <c r="L899">
        <v>0</v>
      </c>
      <c r="M899" s="3">
        <f t="shared" si="28"/>
        <v>0.99947438394706734</v>
      </c>
      <c r="N899" s="3">
        <f t="shared" si="29"/>
        <v>0.99399863886654705</v>
      </c>
    </row>
    <row r="900" spans="1:14" x14ac:dyDescent="0.25">
      <c r="A900" s="1" t="s">
        <v>17833</v>
      </c>
      <c r="B900" s="1">
        <v>201504</v>
      </c>
      <c r="C900" s="1" t="s">
        <v>940</v>
      </c>
      <c r="D900" s="1">
        <v>2122</v>
      </c>
      <c r="E900" s="1">
        <v>10301</v>
      </c>
      <c r="F900" s="1">
        <v>10</v>
      </c>
      <c r="G900" s="1" t="s">
        <v>313</v>
      </c>
      <c r="H900" s="1" t="s">
        <v>10</v>
      </c>
      <c r="I900">
        <v>34983</v>
      </c>
      <c r="J900">
        <v>35006</v>
      </c>
      <c r="K900">
        <v>42</v>
      </c>
      <c r="L900">
        <v>0</v>
      </c>
      <c r="M900" s="3">
        <f t="shared" si="28"/>
        <v>0.99934296977660975</v>
      </c>
      <c r="N900" s="3">
        <f t="shared" si="29"/>
        <v>0.99879941685961748</v>
      </c>
    </row>
    <row r="901" spans="1:14" x14ac:dyDescent="0.25">
      <c r="A901" s="1" t="s">
        <v>17833</v>
      </c>
      <c r="B901" s="1">
        <v>201504</v>
      </c>
      <c r="C901" s="1" t="s">
        <v>941</v>
      </c>
      <c r="D901" s="1">
        <v>2122</v>
      </c>
      <c r="E901" s="1">
        <v>10101</v>
      </c>
      <c r="F901" s="1">
        <v>10</v>
      </c>
      <c r="G901" s="1" t="s">
        <v>306</v>
      </c>
      <c r="H901" s="1" t="s">
        <v>6</v>
      </c>
      <c r="I901">
        <v>15134</v>
      </c>
      <c r="J901">
        <v>15197</v>
      </c>
      <c r="K901">
        <v>166</v>
      </c>
      <c r="L901">
        <v>0</v>
      </c>
      <c r="M901" s="3">
        <f t="shared" si="28"/>
        <v>0.99585444495624131</v>
      </c>
      <c r="N901" s="3">
        <f t="shared" si="29"/>
        <v>0.98903132020615836</v>
      </c>
    </row>
    <row r="902" spans="1:14" x14ac:dyDescent="0.25">
      <c r="A902" s="1" t="s">
        <v>17833</v>
      </c>
      <c r="B902" s="1">
        <v>201504</v>
      </c>
      <c r="C902" s="1" t="s">
        <v>942</v>
      </c>
      <c r="D902" s="1">
        <v>2122</v>
      </c>
      <c r="E902" s="1">
        <v>10208</v>
      </c>
      <c r="F902" s="1">
        <v>10</v>
      </c>
      <c r="G902" s="1" t="s">
        <v>323</v>
      </c>
      <c r="H902" s="1" t="s">
        <v>10</v>
      </c>
      <c r="I902">
        <v>163766</v>
      </c>
      <c r="J902">
        <v>164045</v>
      </c>
      <c r="K902">
        <v>539</v>
      </c>
      <c r="L902">
        <v>0</v>
      </c>
      <c r="M902" s="3">
        <f t="shared" si="28"/>
        <v>0.99829924715779206</v>
      </c>
      <c r="N902" s="3">
        <f t="shared" si="29"/>
        <v>0.99670871853742538</v>
      </c>
    </row>
    <row r="903" spans="1:14" x14ac:dyDescent="0.25">
      <c r="A903" s="1" t="s">
        <v>17833</v>
      </c>
      <c r="B903" s="1">
        <v>201504</v>
      </c>
      <c r="C903" s="1" t="s">
        <v>943</v>
      </c>
      <c r="D903" s="1">
        <v>2122</v>
      </c>
      <c r="E903" s="1">
        <v>10101</v>
      </c>
      <c r="F903" s="1">
        <v>10</v>
      </c>
      <c r="G903" s="1" t="s">
        <v>306</v>
      </c>
      <c r="H903" s="1" t="s">
        <v>6</v>
      </c>
      <c r="I903">
        <v>7178</v>
      </c>
      <c r="J903">
        <v>7178</v>
      </c>
      <c r="K903">
        <v>71</v>
      </c>
      <c r="L903">
        <v>0</v>
      </c>
      <c r="M903" s="3">
        <f t="shared" si="28"/>
        <v>1</v>
      </c>
      <c r="N903" s="3">
        <f t="shared" si="29"/>
        <v>0.9901086653663973</v>
      </c>
    </row>
    <row r="904" spans="1:14" x14ac:dyDescent="0.25">
      <c r="A904" s="1" t="s">
        <v>17833</v>
      </c>
      <c r="B904" s="1">
        <v>201504</v>
      </c>
      <c r="C904" s="1" t="s">
        <v>944</v>
      </c>
      <c r="D904" s="1">
        <v>2122</v>
      </c>
      <c r="E904" s="1">
        <v>10210</v>
      </c>
      <c r="F904" s="1">
        <v>10</v>
      </c>
      <c r="G904" s="1" t="s">
        <v>472</v>
      </c>
      <c r="H904" s="1" t="s">
        <v>6</v>
      </c>
      <c r="I904">
        <v>16091</v>
      </c>
      <c r="J904">
        <v>16091</v>
      </c>
      <c r="K904">
        <v>323</v>
      </c>
      <c r="L904">
        <v>0</v>
      </c>
      <c r="M904" s="3">
        <f t="shared" si="28"/>
        <v>1</v>
      </c>
      <c r="N904" s="3">
        <f t="shared" si="29"/>
        <v>0.97992666708097698</v>
      </c>
    </row>
    <row r="905" spans="1:14" x14ac:dyDescent="0.25">
      <c r="A905" s="1" t="s">
        <v>17833</v>
      </c>
      <c r="B905" s="1">
        <v>201504</v>
      </c>
      <c r="C905" s="1" t="s">
        <v>945</v>
      </c>
      <c r="D905" s="1">
        <v>2122</v>
      </c>
      <c r="E905" s="1">
        <v>10305</v>
      </c>
      <c r="F905" s="1">
        <v>10</v>
      </c>
      <c r="G905" s="1" t="s">
        <v>330</v>
      </c>
      <c r="H905" s="1" t="s">
        <v>6</v>
      </c>
      <c r="I905">
        <v>1763</v>
      </c>
      <c r="J905">
        <v>1765</v>
      </c>
      <c r="K905">
        <v>21</v>
      </c>
      <c r="L905">
        <v>0</v>
      </c>
      <c r="M905" s="3">
        <f t="shared" si="28"/>
        <v>0.99886685552407928</v>
      </c>
      <c r="N905" s="3">
        <f t="shared" si="29"/>
        <v>0.98808848553601814</v>
      </c>
    </row>
    <row r="906" spans="1:14" x14ac:dyDescent="0.25">
      <c r="A906" s="1" t="s">
        <v>17833</v>
      </c>
      <c r="B906" s="1">
        <v>201504</v>
      </c>
      <c r="C906" s="1" t="s">
        <v>946</v>
      </c>
      <c r="D906" s="1">
        <v>2122</v>
      </c>
      <c r="E906" s="1">
        <v>10202</v>
      </c>
      <c r="F906" s="1">
        <v>10</v>
      </c>
      <c r="G906" s="1" t="s">
        <v>318</v>
      </c>
      <c r="H906" s="1" t="s">
        <v>6</v>
      </c>
      <c r="I906">
        <v>40674</v>
      </c>
      <c r="J906">
        <v>40790</v>
      </c>
      <c r="K906">
        <v>452</v>
      </c>
      <c r="L906">
        <v>0</v>
      </c>
      <c r="M906" s="3">
        <f t="shared" si="28"/>
        <v>0.99715616572689381</v>
      </c>
      <c r="N906" s="3">
        <f t="shared" si="29"/>
        <v>0.98888724984019272</v>
      </c>
    </row>
    <row r="907" spans="1:14" x14ac:dyDescent="0.25">
      <c r="A907" s="1" t="s">
        <v>17833</v>
      </c>
      <c r="B907" s="1">
        <v>201504</v>
      </c>
      <c r="C907" s="1" t="s">
        <v>947</v>
      </c>
      <c r="D907" s="1">
        <v>2122</v>
      </c>
      <c r="E907" s="1">
        <v>10102</v>
      </c>
      <c r="F907" s="1">
        <v>10</v>
      </c>
      <c r="G907" s="1" t="s">
        <v>304</v>
      </c>
      <c r="H907" s="1" t="s">
        <v>6</v>
      </c>
      <c r="I907">
        <v>102552</v>
      </c>
      <c r="J907">
        <v>102691</v>
      </c>
      <c r="K907">
        <v>317</v>
      </c>
      <c r="L907">
        <v>0</v>
      </c>
      <c r="M907" s="3">
        <f t="shared" si="28"/>
        <v>0.99864642471102627</v>
      </c>
      <c r="N907" s="3">
        <f t="shared" si="29"/>
        <v>0.99690888524845933</v>
      </c>
    </row>
    <row r="908" spans="1:14" x14ac:dyDescent="0.25">
      <c r="A908" s="1" t="s">
        <v>17833</v>
      </c>
      <c r="B908" s="1">
        <v>201504</v>
      </c>
      <c r="C908" s="1" t="s">
        <v>948</v>
      </c>
      <c r="D908" s="1">
        <v>2122</v>
      </c>
      <c r="E908" s="1">
        <v>10208</v>
      </c>
      <c r="F908" s="1">
        <v>10</v>
      </c>
      <c r="G908" s="1" t="s">
        <v>323</v>
      </c>
      <c r="H908" s="1" t="s">
        <v>6</v>
      </c>
      <c r="I908">
        <v>6660</v>
      </c>
      <c r="J908">
        <v>6684</v>
      </c>
      <c r="K908">
        <v>57</v>
      </c>
      <c r="L908">
        <v>0</v>
      </c>
      <c r="M908" s="3">
        <f t="shared" si="28"/>
        <v>0.99640933572710955</v>
      </c>
      <c r="N908" s="3">
        <f t="shared" si="29"/>
        <v>0.99144144144144142</v>
      </c>
    </row>
    <row r="909" spans="1:14" x14ac:dyDescent="0.25">
      <c r="A909" s="1" t="s">
        <v>17833</v>
      </c>
      <c r="B909" s="1">
        <v>201504</v>
      </c>
      <c r="C909" s="1" t="s">
        <v>949</v>
      </c>
      <c r="D909" s="1">
        <v>2122</v>
      </c>
      <c r="E909" s="1">
        <v>10101</v>
      </c>
      <c r="F909" s="1">
        <v>10</v>
      </c>
      <c r="G909" s="1" t="s">
        <v>306</v>
      </c>
      <c r="H909" s="1" t="s">
        <v>6</v>
      </c>
      <c r="I909">
        <v>75228</v>
      </c>
      <c r="J909">
        <v>75427</v>
      </c>
      <c r="K909">
        <v>218</v>
      </c>
      <c r="L909">
        <v>0</v>
      </c>
      <c r="M909" s="3">
        <f t="shared" si="28"/>
        <v>0.99736168745939779</v>
      </c>
      <c r="N909" s="3">
        <f t="shared" si="29"/>
        <v>0.9971021428191631</v>
      </c>
    </row>
    <row r="910" spans="1:14" x14ac:dyDescent="0.25">
      <c r="A910" s="1" t="s">
        <v>17833</v>
      </c>
      <c r="B910" s="1">
        <v>201504</v>
      </c>
      <c r="C910" s="1" t="s">
        <v>950</v>
      </c>
      <c r="D910" s="1">
        <v>2122</v>
      </c>
      <c r="E910" s="1">
        <v>10109</v>
      </c>
      <c r="F910" s="1">
        <v>10</v>
      </c>
      <c r="G910" s="1" t="s">
        <v>340</v>
      </c>
      <c r="H910" s="1" t="s">
        <v>6</v>
      </c>
      <c r="I910">
        <v>36573</v>
      </c>
      <c r="J910">
        <v>36628</v>
      </c>
      <c r="K910">
        <v>175</v>
      </c>
      <c r="L910">
        <v>0</v>
      </c>
      <c r="M910" s="3">
        <f t="shared" si="28"/>
        <v>0.99849841651195803</v>
      </c>
      <c r="N910" s="3">
        <f t="shared" si="29"/>
        <v>0.99521504935334815</v>
      </c>
    </row>
    <row r="911" spans="1:14" x14ac:dyDescent="0.25">
      <c r="A911" s="1" t="s">
        <v>17833</v>
      </c>
      <c r="B911" s="1">
        <v>201504</v>
      </c>
      <c r="C911" s="1" t="s">
        <v>951</v>
      </c>
      <c r="D911" s="1">
        <v>2122</v>
      </c>
      <c r="E911" s="1">
        <v>10205</v>
      </c>
      <c r="F911" s="1">
        <v>10</v>
      </c>
      <c r="G911" s="1" t="s">
        <v>371</v>
      </c>
      <c r="H911" s="1" t="s">
        <v>6</v>
      </c>
      <c r="I911">
        <v>7775</v>
      </c>
      <c r="J911">
        <v>7801</v>
      </c>
      <c r="K911">
        <v>105</v>
      </c>
      <c r="L911">
        <v>0</v>
      </c>
      <c r="M911" s="3">
        <f t="shared" si="28"/>
        <v>0.99666709396231257</v>
      </c>
      <c r="N911" s="3">
        <f t="shared" si="29"/>
        <v>0.98649517684887456</v>
      </c>
    </row>
    <row r="912" spans="1:14" x14ac:dyDescent="0.25">
      <c r="A912" s="1" t="s">
        <v>17833</v>
      </c>
      <c r="B912" s="1">
        <v>201504</v>
      </c>
      <c r="C912" s="1" t="s">
        <v>952</v>
      </c>
      <c r="D912" s="1">
        <v>2122</v>
      </c>
      <c r="E912" s="1">
        <v>10101</v>
      </c>
      <c r="F912" s="1">
        <v>10</v>
      </c>
      <c r="G912" s="1" t="s">
        <v>306</v>
      </c>
      <c r="H912" s="1" t="s">
        <v>10</v>
      </c>
      <c r="I912">
        <v>93</v>
      </c>
      <c r="J912">
        <v>93</v>
      </c>
      <c r="K912">
        <v>0</v>
      </c>
      <c r="L912">
        <v>0</v>
      </c>
      <c r="M912" s="3">
        <f t="shared" si="28"/>
        <v>1</v>
      </c>
      <c r="N912" s="3">
        <f t="shared" si="29"/>
        <v>1</v>
      </c>
    </row>
    <row r="913" spans="1:14" x14ac:dyDescent="0.25">
      <c r="A913" s="1" t="s">
        <v>17833</v>
      </c>
      <c r="B913" s="1">
        <v>201504</v>
      </c>
      <c r="C913" s="1" t="s">
        <v>953</v>
      </c>
      <c r="D913" s="1">
        <v>2122</v>
      </c>
      <c r="E913" s="1">
        <v>10306</v>
      </c>
      <c r="F913" s="1">
        <v>10</v>
      </c>
      <c r="G913" s="1" t="s">
        <v>308</v>
      </c>
      <c r="H913" s="1" t="s">
        <v>6</v>
      </c>
      <c r="I913">
        <v>461</v>
      </c>
      <c r="J913">
        <v>461</v>
      </c>
      <c r="K913">
        <v>3</v>
      </c>
      <c r="L913">
        <v>0</v>
      </c>
      <c r="M913" s="3">
        <f t="shared" si="28"/>
        <v>1</v>
      </c>
      <c r="N913" s="3">
        <f t="shared" si="29"/>
        <v>0.99349240780911063</v>
      </c>
    </row>
    <row r="914" spans="1:14" x14ac:dyDescent="0.25">
      <c r="A914" s="1" t="s">
        <v>17833</v>
      </c>
      <c r="B914" s="1">
        <v>201504</v>
      </c>
      <c r="C914" s="1" t="s">
        <v>954</v>
      </c>
      <c r="D914" s="1">
        <v>2122</v>
      </c>
      <c r="E914" s="1">
        <v>10306</v>
      </c>
      <c r="F914" s="1">
        <v>10</v>
      </c>
      <c r="G914" s="1" t="s">
        <v>308</v>
      </c>
      <c r="H914" s="1" t="s">
        <v>6</v>
      </c>
      <c r="I914">
        <v>773</v>
      </c>
      <c r="J914">
        <v>773</v>
      </c>
      <c r="K914">
        <v>10</v>
      </c>
      <c r="L914">
        <v>0</v>
      </c>
      <c r="M914" s="3">
        <f t="shared" si="28"/>
        <v>1</v>
      </c>
      <c r="N914" s="3">
        <f t="shared" si="29"/>
        <v>0.98706338939197935</v>
      </c>
    </row>
    <row r="915" spans="1:14" x14ac:dyDescent="0.25">
      <c r="A915" s="1" t="s">
        <v>17833</v>
      </c>
      <c r="B915" s="1">
        <v>201504</v>
      </c>
      <c r="C915" s="1" t="s">
        <v>955</v>
      </c>
      <c r="D915" s="1">
        <v>2122</v>
      </c>
      <c r="E915" s="1">
        <v>10401</v>
      </c>
      <c r="F915" s="1">
        <v>10</v>
      </c>
      <c r="G915" s="1" t="s">
        <v>344</v>
      </c>
      <c r="H915" s="1" t="s">
        <v>6</v>
      </c>
      <c r="I915">
        <v>715</v>
      </c>
      <c r="J915">
        <v>715</v>
      </c>
      <c r="K915">
        <v>49</v>
      </c>
      <c r="L915">
        <v>740</v>
      </c>
      <c r="M915" s="3">
        <f t="shared" si="28"/>
        <v>1</v>
      </c>
      <c r="N915" s="3">
        <f t="shared" si="29"/>
        <v>0.93146853146853148</v>
      </c>
    </row>
    <row r="916" spans="1:14" x14ac:dyDescent="0.25">
      <c r="A916" s="1" t="s">
        <v>17833</v>
      </c>
      <c r="B916" s="1">
        <v>201504</v>
      </c>
      <c r="C916" s="1" t="s">
        <v>956</v>
      </c>
      <c r="D916" s="1">
        <v>2122</v>
      </c>
      <c r="E916" s="1">
        <v>10203</v>
      </c>
      <c r="F916" s="1">
        <v>10</v>
      </c>
      <c r="G916" s="1" t="s">
        <v>315</v>
      </c>
      <c r="H916" s="1" t="s">
        <v>10</v>
      </c>
      <c r="I916">
        <v>18173</v>
      </c>
      <c r="J916">
        <v>18173</v>
      </c>
      <c r="K916">
        <v>53</v>
      </c>
      <c r="L916">
        <v>0</v>
      </c>
      <c r="M916" s="3">
        <f t="shared" si="28"/>
        <v>1</v>
      </c>
      <c r="N916" s="3">
        <f t="shared" si="29"/>
        <v>0.99708358553898646</v>
      </c>
    </row>
    <row r="917" spans="1:14" x14ac:dyDescent="0.25">
      <c r="A917" s="1" t="s">
        <v>17833</v>
      </c>
      <c r="B917" s="1">
        <v>201504</v>
      </c>
      <c r="C917" s="1" t="s">
        <v>957</v>
      </c>
      <c r="D917" s="1">
        <v>2122</v>
      </c>
      <c r="E917" s="1">
        <v>10301</v>
      </c>
      <c r="F917" s="1">
        <v>10</v>
      </c>
      <c r="G917" s="1" t="s">
        <v>313</v>
      </c>
      <c r="H917" s="1" t="s">
        <v>10</v>
      </c>
      <c r="I917">
        <v>8953</v>
      </c>
      <c r="J917">
        <v>8953</v>
      </c>
      <c r="K917">
        <v>63</v>
      </c>
      <c r="L917">
        <v>0</v>
      </c>
      <c r="M917" s="3">
        <f t="shared" si="28"/>
        <v>1</v>
      </c>
      <c r="N917" s="3">
        <f t="shared" si="29"/>
        <v>0.99296325254104767</v>
      </c>
    </row>
    <row r="918" spans="1:14" x14ac:dyDescent="0.25">
      <c r="A918" s="1" t="s">
        <v>17833</v>
      </c>
      <c r="B918" s="1">
        <v>201504</v>
      </c>
      <c r="C918" s="1" t="s">
        <v>958</v>
      </c>
      <c r="D918" s="1">
        <v>2122</v>
      </c>
      <c r="E918" s="1">
        <v>10109</v>
      </c>
      <c r="F918" s="1">
        <v>10</v>
      </c>
      <c r="G918" s="1" t="s">
        <v>340</v>
      </c>
      <c r="H918" s="1" t="s">
        <v>6</v>
      </c>
      <c r="I918">
        <v>7407</v>
      </c>
      <c r="J918">
        <v>7407</v>
      </c>
      <c r="K918">
        <v>234</v>
      </c>
      <c r="L918">
        <v>0</v>
      </c>
      <c r="M918" s="3">
        <f t="shared" si="28"/>
        <v>1</v>
      </c>
      <c r="N918" s="3">
        <f t="shared" si="29"/>
        <v>0.96840826245443501</v>
      </c>
    </row>
    <row r="919" spans="1:14" x14ac:dyDescent="0.25">
      <c r="A919" s="1" t="s">
        <v>17833</v>
      </c>
      <c r="B919" s="1">
        <v>201504</v>
      </c>
      <c r="C919" s="1" t="s">
        <v>959</v>
      </c>
      <c r="D919" s="1">
        <v>2122</v>
      </c>
      <c r="E919" s="1">
        <v>10109</v>
      </c>
      <c r="F919" s="1">
        <v>10</v>
      </c>
      <c r="G919" s="1" t="s">
        <v>340</v>
      </c>
      <c r="H919" s="1" t="s">
        <v>10</v>
      </c>
      <c r="I919">
        <v>7741</v>
      </c>
      <c r="J919">
        <v>7741</v>
      </c>
      <c r="K919">
        <v>59</v>
      </c>
      <c r="L919">
        <v>0</v>
      </c>
      <c r="M919" s="3">
        <f t="shared" si="28"/>
        <v>1</v>
      </c>
      <c r="N919" s="3">
        <f t="shared" si="29"/>
        <v>0.99237824570468935</v>
      </c>
    </row>
    <row r="920" spans="1:14" x14ac:dyDescent="0.25">
      <c r="A920" s="1" t="s">
        <v>17833</v>
      </c>
      <c r="B920" s="1">
        <v>201504</v>
      </c>
      <c r="C920" s="1" t="s">
        <v>960</v>
      </c>
      <c r="D920" s="1">
        <v>2122</v>
      </c>
      <c r="E920" s="1">
        <v>10203</v>
      </c>
      <c r="F920" s="1">
        <v>10</v>
      </c>
      <c r="G920" s="1" t="s">
        <v>315</v>
      </c>
      <c r="H920" s="1" t="s">
        <v>6</v>
      </c>
      <c r="I920">
        <v>19497</v>
      </c>
      <c r="J920">
        <v>19499</v>
      </c>
      <c r="K920">
        <v>541</v>
      </c>
      <c r="L920">
        <v>0</v>
      </c>
      <c r="M920" s="3">
        <f t="shared" si="28"/>
        <v>0.99989743063746861</v>
      </c>
      <c r="N920" s="3">
        <f t="shared" si="29"/>
        <v>0.97225214135508031</v>
      </c>
    </row>
    <row r="921" spans="1:14" x14ac:dyDescent="0.25">
      <c r="A921" s="1" t="s">
        <v>17833</v>
      </c>
      <c r="B921" s="1">
        <v>201504</v>
      </c>
      <c r="C921" s="1" t="s">
        <v>961</v>
      </c>
      <c r="D921" s="1">
        <v>2122</v>
      </c>
      <c r="E921" s="1">
        <v>10106</v>
      </c>
      <c r="F921" s="1">
        <v>10</v>
      </c>
      <c r="G921" s="1" t="s">
        <v>358</v>
      </c>
      <c r="H921" s="1" t="s">
        <v>6</v>
      </c>
      <c r="I921">
        <v>8839</v>
      </c>
      <c r="J921">
        <v>8839</v>
      </c>
      <c r="K921">
        <v>284</v>
      </c>
      <c r="L921">
        <v>0</v>
      </c>
      <c r="M921" s="3">
        <f t="shared" si="28"/>
        <v>1</v>
      </c>
      <c r="N921" s="3">
        <f t="shared" si="29"/>
        <v>0.96786966851453782</v>
      </c>
    </row>
    <row r="922" spans="1:14" x14ac:dyDescent="0.25">
      <c r="A922" s="1" t="s">
        <v>17833</v>
      </c>
      <c r="B922" s="1">
        <v>201504</v>
      </c>
      <c r="C922" s="1" t="s">
        <v>962</v>
      </c>
      <c r="D922" s="1">
        <v>2122</v>
      </c>
      <c r="E922" s="1">
        <v>10306</v>
      </c>
      <c r="F922" s="1">
        <v>10</v>
      </c>
      <c r="G922" s="1" t="s">
        <v>308</v>
      </c>
      <c r="H922" s="1" t="s">
        <v>6</v>
      </c>
      <c r="I922">
        <v>33460</v>
      </c>
      <c r="J922">
        <v>33460</v>
      </c>
      <c r="K922">
        <v>869</v>
      </c>
      <c r="L922">
        <v>0</v>
      </c>
      <c r="M922" s="3">
        <f t="shared" si="28"/>
        <v>1</v>
      </c>
      <c r="N922" s="3">
        <f t="shared" si="29"/>
        <v>0.97402869097429767</v>
      </c>
    </row>
    <row r="923" spans="1:14" x14ac:dyDescent="0.25">
      <c r="A923" s="1" t="s">
        <v>17833</v>
      </c>
      <c r="B923" s="1">
        <v>201504</v>
      </c>
      <c r="C923" s="1" t="s">
        <v>963</v>
      </c>
      <c r="D923" s="1">
        <v>2122</v>
      </c>
      <c r="E923" s="1">
        <v>10102</v>
      </c>
      <c r="F923" s="1">
        <v>10</v>
      </c>
      <c r="G923" s="1" t="s">
        <v>304</v>
      </c>
      <c r="H923" s="1" t="s">
        <v>6</v>
      </c>
      <c r="I923">
        <v>23854</v>
      </c>
      <c r="J923">
        <v>23854</v>
      </c>
      <c r="K923">
        <v>432</v>
      </c>
      <c r="L923">
        <v>0</v>
      </c>
      <c r="M923" s="3">
        <f t="shared" si="28"/>
        <v>1</v>
      </c>
      <c r="N923" s="3">
        <f t="shared" si="29"/>
        <v>0.98188982979793749</v>
      </c>
    </row>
    <row r="924" spans="1:14" x14ac:dyDescent="0.25">
      <c r="A924" s="1" t="s">
        <v>17833</v>
      </c>
      <c r="B924" s="1">
        <v>201504</v>
      </c>
      <c r="C924" s="1" t="s">
        <v>964</v>
      </c>
      <c r="D924" s="1">
        <v>2122</v>
      </c>
      <c r="E924" s="1">
        <v>10208</v>
      </c>
      <c r="F924" s="1">
        <v>10</v>
      </c>
      <c r="G924" s="1" t="s">
        <v>323</v>
      </c>
      <c r="H924" s="1" t="s">
        <v>6</v>
      </c>
      <c r="I924">
        <v>3346</v>
      </c>
      <c r="J924">
        <v>3346</v>
      </c>
      <c r="K924">
        <v>115</v>
      </c>
      <c r="L924">
        <v>10</v>
      </c>
      <c r="M924" s="3">
        <f t="shared" si="28"/>
        <v>1</v>
      </c>
      <c r="N924" s="3">
        <f t="shared" si="29"/>
        <v>0.96563060370591747</v>
      </c>
    </row>
    <row r="925" spans="1:14" x14ac:dyDescent="0.25">
      <c r="A925" s="1" t="s">
        <v>17833</v>
      </c>
      <c r="B925" s="1">
        <v>201504</v>
      </c>
      <c r="C925" s="1" t="s">
        <v>965</v>
      </c>
      <c r="D925" s="1">
        <v>2122</v>
      </c>
      <c r="E925" s="1">
        <v>10303</v>
      </c>
      <c r="F925" s="1">
        <v>10</v>
      </c>
      <c r="G925" s="1" t="s">
        <v>351</v>
      </c>
      <c r="H925" s="1" t="s">
        <v>6</v>
      </c>
      <c r="I925">
        <v>40830</v>
      </c>
      <c r="J925">
        <v>40830</v>
      </c>
      <c r="K925">
        <v>233</v>
      </c>
      <c r="L925">
        <v>0</v>
      </c>
      <c r="M925" s="3">
        <f t="shared" si="28"/>
        <v>1</v>
      </c>
      <c r="N925" s="3">
        <f t="shared" si="29"/>
        <v>0.99429341170707808</v>
      </c>
    </row>
    <row r="926" spans="1:14" x14ac:dyDescent="0.25">
      <c r="A926" s="1" t="s">
        <v>17833</v>
      </c>
      <c r="B926" s="1">
        <v>201504</v>
      </c>
      <c r="C926" s="1" t="s">
        <v>966</v>
      </c>
      <c r="D926" s="1">
        <v>2122</v>
      </c>
      <c r="E926" s="1">
        <v>10301</v>
      </c>
      <c r="F926" s="1">
        <v>10</v>
      </c>
      <c r="G926" s="1" t="s">
        <v>313</v>
      </c>
      <c r="H926" s="1" t="s">
        <v>10</v>
      </c>
      <c r="I926">
        <v>65159</v>
      </c>
      <c r="J926">
        <v>65159</v>
      </c>
      <c r="K926">
        <v>230</v>
      </c>
      <c r="L926">
        <v>0</v>
      </c>
      <c r="M926" s="3">
        <f t="shared" si="28"/>
        <v>1</v>
      </c>
      <c r="N926" s="3">
        <f t="shared" si="29"/>
        <v>0.99647017296152485</v>
      </c>
    </row>
    <row r="927" spans="1:14" x14ac:dyDescent="0.25">
      <c r="A927" s="1" t="s">
        <v>17833</v>
      </c>
      <c r="B927" s="1">
        <v>201504</v>
      </c>
      <c r="C927" s="1" t="s">
        <v>967</v>
      </c>
      <c r="D927" s="1">
        <v>2122</v>
      </c>
      <c r="E927" s="1">
        <v>10301</v>
      </c>
      <c r="F927" s="1">
        <v>10</v>
      </c>
      <c r="G927" s="1" t="s">
        <v>313</v>
      </c>
      <c r="H927" s="1" t="s">
        <v>10</v>
      </c>
      <c r="I927">
        <v>6855</v>
      </c>
      <c r="J927">
        <v>6855</v>
      </c>
      <c r="K927">
        <v>178</v>
      </c>
      <c r="L927">
        <v>0</v>
      </c>
      <c r="M927" s="3">
        <f t="shared" si="28"/>
        <v>1</v>
      </c>
      <c r="N927" s="3">
        <f t="shared" si="29"/>
        <v>0.97403355215171405</v>
      </c>
    </row>
    <row r="928" spans="1:14" x14ac:dyDescent="0.25">
      <c r="A928" s="1" t="s">
        <v>17833</v>
      </c>
      <c r="B928" s="1">
        <v>201504</v>
      </c>
      <c r="C928" s="1" t="s">
        <v>968</v>
      </c>
      <c r="D928" s="1">
        <v>2122</v>
      </c>
      <c r="E928" s="1">
        <v>10304</v>
      </c>
      <c r="F928" s="1">
        <v>10</v>
      </c>
      <c r="G928" s="1" t="s">
        <v>361</v>
      </c>
      <c r="H928" s="1" t="s">
        <v>6</v>
      </c>
      <c r="I928">
        <v>9018</v>
      </c>
      <c r="J928">
        <v>9018</v>
      </c>
      <c r="K928">
        <v>160</v>
      </c>
      <c r="L928">
        <v>0</v>
      </c>
      <c r="M928" s="3">
        <f t="shared" si="28"/>
        <v>1</v>
      </c>
      <c r="N928" s="3">
        <f t="shared" si="29"/>
        <v>0.98225770680860502</v>
      </c>
    </row>
    <row r="929" spans="1:14" x14ac:dyDescent="0.25">
      <c r="A929" s="1" t="s">
        <v>17833</v>
      </c>
      <c r="B929" s="1">
        <v>201504</v>
      </c>
      <c r="C929" s="1" t="s">
        <v>969</v>
      </c>
      <c r="D929" s="1">
        <v>2122</v>
      </c>
      <c r="E929" s="1">
        <v>10101</v>
      </c>
      <c r="F929" s="1">
        <v>10</v>
      </c>
      <c r="G929" s="1" t="s">
        <v>306</v>
      </c>
      <c r="H929" s="1" t="s">
        <v>6</v>
      </c>
      <c r="I929">
        <v>4267</v>
      </c>
      <c r="J929">
        <v>4267</v>
      </c>
      <c r="K929">
        <v>17</v>
      </c>
      <c r="L929">
        <v>0</v>
      </c>
      <c r="M929" s="3">
        <f t="shared" si="28"/>
        <v>1</v>
      </c>
      <c r="N929" s="3">
        <f t="shared" si="29"/>
        <v>0.99601593625498008</v>
      </c>
    </row>
    <row r="930" spans="1:14" x14ac:dyDescent="0.25">
      <c r="A930" s="1" t="s">
        <v>17833</v>
      </c>
      <c r="B930" s="1">
        <v>201504</v>
      </c>
      <c r="C930" s="1" t="s">
        <v>970</v>
      </c>
      <c r="D930" s="1">
        <v>2122</v>
      </c>
      <c r="E930" s="1">
        <v>10101</v>
      </c>
      <c r="F930" s="1">
        <v>10</v>
      </c>
      <c r="G930" s="1" t="s">
        <v>306</v>
      </c>
      <c r="H930" s="1" t="s">
        <v>10</v>
      </c>
      <c r="I930">
        <v>13338</v>
      </c>
      <c r="J930">
        <v>13338</v>
      </c>
      <c r="K930">
        <v>34</v>
      </c>
      <c r="L930">
        <v>0</v>
      </c>
      <c r="M930" s="3">
        <f t="shared" si="28"/>
        <v>1</v>
      </c>
      <c r="N930" s="3">
        <f t="shared" si="29"/>
        <v>0.99745089218773431</v>
      </c>
    </row>
    <row r="931" spans="1:14" x14ac:dyDescent="0.25">
      <c r="A931" s="1" t="s">
        <v>17833</v>
      </c>
      <c r="B931" s="1">
        <v>201504</v>
      </c>
      <c r="C931" s="1" t="s">
        <v>971</v>
      </c>
      <c r="D931" s="1">
        <v>2122</v>
      </c>
      <c r="E931" s="1">
        <v>10209</v>
      </c>
      <c r="F931" s="1">
        <v>10</v>
      </c>
      <c r="G931" s="1" t="s">
        <v>354</v>
      </c>
      <c r="H931" s="1" t="s">
        <v>6</v>
      </c>
      <c r="I931">
        <v>7192</v>
      </c>
      <c r="J931">
        <v>7192</v>
      </c>
      <c r="K931">
        <v>257</v>
      </c>
      <c r="L931">
        <v>0</v>
      </c>
      <c r="M931" s="3">
        <f t="shared" si="28"/>
        <v>1</v>
      </c>
      <c r="N931" s="3">
        <f t="shared" si="29"/>
        <v>0.964265850945495</v>
      </c>
    </row>
    <row r="932" spans="1:14" x14ac:dyDescent="0.25">
      <c r="A932" s="1" t="s">
        <v>17833</v>
      </c>
      <c r="B932" s="1">
        <v>201504</v>
      </c>
      <c r="C932" s="1" t="s">
        <v>972</v>
      </c>
      <c r="D932" s="1">
        <v>2122</v>
      </c>
      <c r="E932" s="1">
        <v>10303</v>
      </c>
      <c r="F932" s="1">
        <v>10</v>
      </c>
      <c r="G932" s="1" t="s">
        <v>351</v>
      </c>
      <c r="H932" s="1" t="s">
        <v>6</v>
      </c>
      <c r="I932">
        <v>9023</v>
      </c>
      <c r="J932">
        <v>9023</v>
      </c>
      <c r="K932">
        <v>419</v>
      </c>
      <c r="L932">
        <v>0</v>
      </c>
      <c r="M932" s="3">
        <f t="shared" si="28"/>
        <v>1</v>
      </c>
      <c r="N932" s="3">
        <f t="shared" si="29"/>
        <v>0.95356311648010639</v>
      </c>
    </row>
    <row r="933" spans="1:14" x14ac:dyDescent="0.25">
      <c r="A933" s="1" t="s">
        <v>17833</v>
      </c>
      <c r="B933" s="1">
        <v>201504</v>
      </c>
      <c r="C933" s="1" t="s">
        <v>973</v>
      </c>
      <c r="D933" s="1">
        <v>2122</v>
      </c>
      <c r="E933" s="1">
        <v>10201</v>
      </c>
      <c r="F933" s="1">
        <v>10</v>
      </c>
      <c r="G933" s="1" t="s">
        <v>327</v>
      </c>
      <c r="H933" s="1" t="s">
        <v>10</v>
      </c>
      <c r="I933">
        <v>31578</v>
      </c>
      <c r="J933">
        <v>31578</v>
      </c>
      <c r="K933">
        <v>62</v>
      </c>
      <c r="L933">
        <v>0</v>
      </c>
      <c r="M933" s="3">
        <f t="shared" si="28"/>
        <v>1</v>
      </c>
      <c r="N933" s="3">
        <f t="shared" si="29"/>
        <v>0.99803660776489966</v>
      </c>
    </row>
    <row r="934" spans="1:14" x14ac:dyDescent="0.25">
      <c r="A934" s="1" t="s">
        <v>17833</v>
      </c>
      <c r="B934" s="1">
        <v>201504</v>
      </c>
      <c r="C934" s="1" t="s">
        <v>974</v>
      </c>
      <c r="D934" s="1">
        <v>2122</v>
      </c>
      <c r="E934" s="1">
        <v>10101</v>
      </c>
      <c r="F934" s="1">
        <v>10</v>
      </c>
      <c r="G934" s="1" t="s">
        <v>306</v>
      </c>
      <c r="H934" s="1" t="s">
        <v>6</v>
      </c>
      <c r="I934">
        <v>51770</v>
      </c>
      <c r="J934">
        <v>51872</v>
      </c>
      <c r="K934">
        <v>214</v>
      </c>
      <c r="L934">
        <v>0</v>
      </c>
      <c r="M934" s="3">
        <f t="shared" si="28"/>
        <v>0.99803362122146821</v>
      </c>
      <c r="N934" s="3">
        <f t="shared" si="29"/>
        <v>0.99586633185242424</v>
      </c>
    </row>
    <row r="935" spans="1:14" x14ac:dyDescent="0.25">
      <c r="A935" s="1" t="s">
        <v>17833</v>
      </c>
      <c r="B935" s="1">
        <v>201504</v>
      </c>
      <c r="C935" s="1" t="s">
        <v>975</v>
      </c>
      <c r="D935" s="1">
        <v>2122</v>
      </c>
      <c r="E935" s="1">
        <v>10301</v>
      </c>
      <c r="F935" s="1">
        <v>10</v>
      </c>
      <c r="G935" s="1" t="s">
        <v>313</v>
      </c>
      <c r="H935" s="1" t="s">
        <v>6</v>
      </c>
      <c r="I935">
        <v>52512</v>
      </c>
      <c r="J935">
        <v>52540</v>
      </c>
      <c r="K935">
        <v>231</v>
      </c>
      <c r="L935">
        <v>0</v>
      </c>
      <c r="M935" s="3">
        <f t="shared" si="28"/>
        <v>0.99946707270650936</v>
      </c>
      <c r="N935" s="3">
        <f t="shared" si="29"/>
        <v>0.99560100548446073</v>
      </c>
    </row>
    <row r="936" spans="1:14" x14ac:dyDescent="0.25">
      <c r="A936" s="1" t="s">
        <v>17833</v>
      </c>
      <c r="B936" s="1">
        <v>201504</v>
      </c>
      <c r="C936" s="1" t="s">
        <v>976</v>
      </c>
      <c r="D936" s="1">
        <v>2122</v>
      </c>
      <c r="E936" s="1">
        <v>10302</v>
      </c>
      <c r="F936" s="1">
        <v>10</v>
      </c>
      <c r="G936" s="1" t="s">
        <v>347</v>
      </c>
      <c r="H936" s="1" t="s">
        <v>6</v>
      </c>
      <c r="I936">
        <v>3279</v>
      </c>
      <c r="J936">
        <v>3279</v>
      </c>
      <c r="K936">
        <v>58</v>
      </c>
      <c r="L936">
        <v>0</v>
      </c>
      <c r="M936" s="3">
        <f t="shared" si="28"/>
        <v>1</v>
      </c>
      <c r="N936" s="3">
        <f t="shared" si="29"/>
        <v>0.98231168039036287</v>
      </c>
    </row>
    <row r="937" spans="1:14" x14ac:dyDescent="0.25">
      <c r="A937" s="1" t="s">
        <v>17833</v>
      </c>
      <c r="B937" s="1">
        <v>201504</v>
      </c>
      <c r="C937" s="1" t="s">
        <v>977</v>
      </c>
      <c r="D937" s="1">
        <v>2122</v>
      </c>
      <c r="E937" s="1">
        <v>10301</v>
      </c>
      <c r="F937" s="1">
        <v>10</v>
      </c>
      <c r="G937" s="1" t="s">
        <v>313</v>
      </c>
      <c r="H937" s="1" t="s">
        <v>6</v>
      </c>
      <c r="I937">
        <v>70203</v>
      </c>
      <c r="J937">
        <v>70203</v>
      </c>
      <c r="K937">
        <v>293</v>
      </c>
      <c r="L937">
        <v>0</v>
      </c>
      <c r="M937" s="3">
        <f t="shared" ref="M937:M1000" si="30">+I937/J937</f>
        <v>1</v>
      </c>
      <c r="N937" s="3">
        <f t="shared" ref="N937:N1000" si="31">+(I937-K937)/I937</f>
        <v>0.99582638918564736</v>
      </c>
    </row>
    <row r="938" spans="1:14" x14ac:dyDescent="0.25">
      <c r="A938" s="1" t="s">
        <v>17833</v>
      </c>
      <c r="B938" s="1">
        <v>201504</v>
      </c>
      <c r="C938" s="1" t="s">
        <v>978</v>
      </c>
      <c r="D938" s="1">
        <v>2122</v>
      </c>
      <c r="E938" s="1">
        <v>10101</v>
      </c>
      <c r="F938" s="1">
        <v>10</v>
      </c>
      <c r="G938" s="1" t="s">
        <v>306</v>
      </c>
      <c r="H938" s="1" t="s">
        <v>10</v>
      </c>
      <c r="I938">
        <v>27203</v>
      </c>
      <c r="J938">
        <v>27203</v>
      </c>
      <c r="K938">
        <v>69</v>
      </c>
      <c r="L938">
        <v>0</v>
      </c>
      <c r="M938" s="3">
        <f t="shared" si="30"/>
        <v>1</v>
      </c>
      <c r="N938" s="3">
        <f t="shared" si="31"/>
        <v>0.99746351505348674</v>
      </c>
    </row>
    <row r="939" spans="1:14" x14ac:dyDescent="0.25">
      <c r="A939" s="1" t="s">
        <v>17833</v>
      </c>
      <c r="B939" s="1">
        <v>201504</v>
      </c>
      <c r="C939" s="1" t="s">
        <v>979</v>
      </c>
      <c r="D939" s="1">
        <v>2122</v>
      </c>
      <c r="E939" s="1">
        <v>10304</v>
      </c>
      <c r="F939" s="1">
        <v>10</v>
      </c>
      <c r="G939" s="1" t="s">
        <v>361</v>
      </c>
      <c r="H939" s="1" t="s">
        <v>6</v>
      </c>
      <c r="I939">
        <v>582</v>
      </c>
      <c r="J939">
        <v>582</v>
      </c>
      <c r="K939">
        <v>47</v>
      </c>
      <c r="L939">
        <v>140</v>
      </c>
      <c r="M939" s="3">
        <f t="shared" si="30"/>
        <v>1</v>
      </c>
      <c r="N939" s="3">
        <f t="shared" si="31"/>
        <v>0.91924398625429549</v>
      </c>
    </row>
    <row r="940" spans="1:14" x14ac:dyDescent="0.25">
      <c r="A940" s="1" t="s">
        <v>17833</v>
      </c>
      <c r="B940" s="1">
        <v>201504</v>
      </c>
      <c r="C940" s="1" t="s">
        <v>980</v>
      </c>
      <c r="D940" s="1">
        <v>2122</v>
      </c>
      <c r="E940" s="1">
        <v>10101</v>
      </c>
      <c r="F940" s="1">
        <v>10</v>
      </c>
      <c r="G940" s="1" t="s">
        <v>306</v>
      </c>
      <c r="H940" s="1" t="s">
        <v>10</v>
      </c>
      <c r="I940">
        <v>55534</v>
      </c>
      <c r="J940">
        <v>55534</v>
      </c>
      <c r="K940">
        <v>152</v>
      </c>
      <c r="L940">
        <v>0</v>
      </c>
      <c r="M940" s="3">
        <f t="shared" si="30"/>
        <v>1</v>
      </c>
      <c r="N940" s="3">
        <f t="shared" si="31"/>
        <v>0.99726293801995169</v>
      </c>
    </row>
    <row r="941" spans="1:14" x14ac:dyDescent="0.25">
      <c r="A941" s="1" t="s">
        <v>17833</v>
      </c>
      <c r="B941" s="1">
        <v>201504</v>
      </c>
      <c r="C941" s="1" t="s">
        <v>981</v>
      </c>
      <c r="D941" s="1">
        <v>2122</v>
      </c>
      <c r="E941" s="1">
        <v>10401</v>
      </c>
      <c r="F941" s="1">
        <v>10</v>
      </c>
      <c r="G941" s="1" t="s">
        <v>344</v>
      </c>
      <c r="H941" s="1" t="s">
        <v>6</v>
      </c>
      <c r="I941">
        <v>944</v>
      </c>
      <c r="J941">
        <v>944</v>
      </c>
      <c r="K941">
        <v>25</v>
      </c>
      <c r="L941">
        <v>0</v>
      </c>
      <c r="M941" s="3">
        <f t="shared" si="30"/>
        <v>1</v>
      </c>
      <c r="N941" s="3">
        <f t="shared" si="31"/>
        <v>0.97351694915254239</v>
      </c>
    </row>
    <row r="942" spans="1:14" x14ac:dyDescent="0.25">
      <c r="A942" s="1" t="s">
        <v>17833</v>
      </c>
      <c r="B942" s="1">
        <v>201504</v>
      </c>
      <c r="C942" s="1" t="s">
        <v>982</v>
      </c>
      <c r="D942" s="1">
        <v>2122</v>
      </c>
      <c r="E942" s="1">
        <v>10101</v>
      </c>
      <c r="F942" s="1">
        <v>10</v>
      </c>
      <c r="G942" s="1" t="s">
        <v>306</v>
      </c>
      <c r="H942" s="1" t="s">
        <v>6</v>
      </c>
      <c r="I942">
        <v>18192</v>
      </c>
      <c r="J942">
        <v>18192</v>
      </c>
      <c r="K942">
        <v>354</v>
      </c>
      <c r="L942">
        <v>0</v>
      </c>
      <c r="M942" s="3">
        <f t="shared" si="30"/>
        <v>1</v>
      </c>
      <c r="N942" s="3">
        <f t="shared" si="31"/>
        <v>0.98054089709762537</v>
      </c>
    </row>
    <row r="943" spans="1:14" x14ac:dyDescent="0.25">
      <c r="A943" s="1" t="s">
        <v>17833</v>
      </c>
      <c r="B943" s="1">
        <v>201504</v>
      </c>
      <c r="C943" s="1" t="s">
        <v>983</v>
      </c>
      <c r="D943" s="1">
        <v>2122</v>
      </c>
      <c r="E943" s="1">
        <v>10401</v>
      </c>
      <c r="F943" s="1">
        <v>10</v>
      </c>
      <c r="G943" s="1" t="s">
        <v>344</v>
      </c>
      <c r="H943" s="1" t="s">
        <v>6</v>
      </c>
      <c r="I943">
        <v>1400</v>
      </c>
      <c r="J943">
        <v>1402</v>
      </c>
      <c r="K943">
        <v>26</v>
      </c>
      <c r="L943">
        <v>0</v>
      </c>
      <c r="M943" s="3">
        <f t="shared" si="30"/>
        <v>0.99857346647646217</v>
      </c>
      <c r="N943" s="3">
        <f t="shared" si="31"/>
        <v>0.98142857142857143</v>
      </c>
    </row>
    <row r="944" spans="1:14" x14ac:dyDescent="0.25">
      <c r="A944" s="1" t="s">
        <v>17833</v>
      </c>
      <c r="B944" s="1">
        <v>201504</v>
      </c>
      <c r="C944" s="1" t="s">
        <v>984</v>
      </c>
      <c r="D944" s="1">
        <v>2122</v>
      </c>
      <c r="E944" s="1">
        <v>10306</v>
      </c>
      <c r="F944" s="1">
        <v>10</v>
      </c>
      <c r="G944" s="1" t="s">
        <v>308</v>
      </c>
      <c r="H944" s="1" t="s">
        <v>6</v>
      </c>
      <c r="I944">
        <v>18830</v>
      </c>
      <c r="J944">
        <v>18830</v>
      </c>
      <c r="K944">
        <v>566</v>
      </c>
      <c r="L944">
        <v>0</v>
      </c>
      <c r="M944" s="3">
        <f t="shared" si="30"/>
        <v>1</v>
      </c>
      <c r="N944" s="3">
        <f t="shared" si="31"/>
        <v>0.96994158258098784</v>
      </c>
    </row>
    <row r="945" spans="1:14" x14ac:dyDescent="0.25">
      <c r="A945" s="1" t="s">
        <v>17833</v>
      </c>
      <c r="B945" s="1">
        <v>201504</v>
      </c>
      <c r="C945" s="1" t="s">
        <v>985</v>
      </c>
      <c r="D945" s="1">
        <v>2122</v>
      </c>
      <c r="E945" s="1">
        <v>10301</v>
      </c>
      <c r="F945" s="1">
        <v>10</v>
      </c>
      <c r="G945" s="1" t="s">
        <v>313</v>
      </c>
      <c r="H945" s="1" t="s">
        <v>10</v>
      </c>
      <c r="I945">
        <v>50233</v>
      </c>
      <c r="J945">
        <v>50233</v>
      </c>
      <c r="K945">
        <v>208</v>
      </c>
      <c r="L945">
        <v>0</v>
      </c>
      <c r="M945" s="3">
        <f t="shared" si="30"/>
        <v>1</v>
      </c>
      <c r="N945" s="3">
        <f t="shared" si="31"/>
        <v>0.99585929568212128</v>
      </c>
    </row>
    <row r="946" spans="1:14" x14ac:dyDescent="0.25">
      <c r="A946" s="1" t="s">
        <v>17833</v>
      </c>
      <c r="B946" s="1">
        <v>201504</v>
      </c>
      <c r="C946" s="1" t="s">
        <v>986</v>
      </c>
      <c r="D946" s="1">
        <v>2122</v>
      </c>
      <c r="E946" s="1">
        <v>10201</v>
      </c>
      <c r="F946" s="1">
        <v>10</v>
      </c>
      <c r="G946" s="1" t="s">
        <v>327</v>
      </c>
      <c r="H946" s="1" t="s">
        <v>6</v>
      </c>
      <c r="I946">
        <v>13850</v>
      </c>
      <c r="J946">
        <v>13850</v>
      </c>
      <c r="K946">
        <v>46</v>
      </c>
      <c r="L946">
        <v>0</v>
      </c>
      <c r="M946" s="3">
        <f t="shared" si="30"/>
        <v>1</v>
      </c>
      <c r="N946" s="3">
        <f t="shared" si="31"/>
        <v>0.99667870036101081</v>
      </c>
    </row>
    <row r="947" spans="1:14" x14ac:dyDescent="0.25">
      <c r="A947" s="1" t="s">
        <v>17833</v>
      </c>
      <c r="B947" s="1">
        <v>201504</v>
      </c>
      <c r="C947" s="1" t="s">
        <v>987</v>
      </c>
      <c r="D947" s="1">
        <v>2122</v>
      </c>
      <c r="E947" s="1">
        <v>10307</v>
      </c>
      <c r="F947" s="1">
        <v>10</v>
      </c>
      <c r="G947" s="1" t="s">
        <v>310</v>
      </c>
      <c r="H947" s="1" t="s">
        <v>6</v>
      </c>
      <c r="I947">
        <v>11319</v>
      </c>
      <c r="J947">
        <v>11319</v>
      </c>
      <c r="K947">
        <v>133</v>
      </c>
      <c r="L947">
        <v>0</v>
      </c>
      <c r="M947" s="3">
        <f t="shared" si="30"/>
        <v>1</v>
      </c>
      <c r="N947" s="3">
        <f t="shared" si="31"/>
        <v>0.98824984539270255</v>
      </c>
    </row>
    <row r="948" spans="1:14" x14ac:dyDescent="0.25">
      <c r="A948" s="1" t="s">
        <v>17833</v>
      </c>
      <c r="B948" s="1">
        <v>201504</v>
      </c>
      <c r="C948" s="1" t="s">
        <v>988</v>
      </c>
      <c r="D948" s="1">
        <v>2122</v>
      </c>
      <c r="E948" s="1">
        <v>10101</v>
      </c>
      <c r="F948" s="1">
        <v>10</v>
      </c>
      <c r="G948" s="1" t="s">
        <v>306</v>
      </c>
      <c r="H948" s="1" t="s">
        <v>6</v>
      </c>
      <c r="I948">
        <v>11003</v>
      </c>
      <c r="J948">
        <v>11003</v>
      </c>
      <c r="K948">
        <v>346</v>
      </c>
      <c r="L948">
        <v>0</v>
      </c>
      <c r="M948" s="3">
        <f t="shared" si="30"/>
        <v>1</v>
      </c>
      <c r="N948" s="3">
        <f t="shared" si="31"/>
        <v>0.9685540307188949</v>
      </c>
    </row>
    <row r="949" spans="1:14" x14ac:dyDescent="0.25">
      <c r="A949" s="1" t="s">
        <v>17833</v>
      </c>
      <c r="B949" s="1">
        <v>201504</v>
      </c>
      <c r="C949" s="1" t="s">
        <v>989</v>
      </c>
      <c r="D949" s="1">
        <v>2122</v>
      </c>
      <c r="E949" s="1">
        <v>10209</v>
      </c>
      <c r="F949" s="1">
        <v>10</v>
      </c>
      <c r="G949" s="1" t="s">
        <v>354</v>
      </c>
      <c r="H949" s="1" t="s">
        <v>10</v>
      </c>
      <c r="I949">
        <v>7943</v>
      </c>
      <c r="J949">
        <v>7953</v>
      </c>
      <c r="K949">
        <v>3</v>
      </c>
      <c r="L949">
        <v>0</v>
      </c>
      <c r="M949" s="3">
        <f t="shared" si="30"/>
        <v>0.9987426128504967</v>
      </c>
      <c r="N949" s="3">
        <f t="shared" si="31"/>
        <v>0.9996223089512779</v>
      </c>
    </row>
    <row r="950" spans="1:14" x14ac:dyDescent="0.25">
      <c r="A950" s="1" t="s">
        <v>17833</v>
      </c>
      <c r="B950" s="1">
        <v>201504</v>
      </c>
      <c r="C950" s="1" t="s">
        <v>990</v>
      </c>
      <c r="D950" s="1">
        <v>2122</v>
      </c>
      <c r="E950" s="1">
        <v>10304</v>
      </c>
      <c r="F950" s="1">
        <v>10</v>
      </c>
      <c r="G950" s="1" t="s">
        <v>361</v>
      </c>
      <c r="H950" s="1" t="s">
        <v>6</v>
      </c>
      <c r="I950">
        <v>1592</v>
      </c>
      <c r="J950">
        <v>1593</v>
      </c>
      <c r="K950">
        <v>36</v>
      </c>
      <c r="L950">
        <v>0</v>
      </c>
      <c r="M950" s="3">
        <f t="shared" si="30"/>
        <v>0.99937225360954174</v>
      </c>
      <c r="N950" s="3">
        <f t="shared" si="31"/>
        <v>0.97738693467336679</v>
      </c>
    </row>
    <row r="951" spans="1:14" x14ac:dyDescent="0.25">
      <c r="A951" s="1" t="s">
        <v>17833</v>
      </c>
      <c r="B951" s="1">
        <v>201504</v>
      </c>
      <c r="C951" s="1" t="s">
        <v>991</v>
      </c>
      <c r="D951" s="1">
        <v>2122</v>
      </c>
      <c r="E951" s="1">
        <v>10306</v>
      </c>
      <c r="F951" s="1">
        <v>10</v>
      </c>
      <c r="G951" s="1" t="s">
        <v>308</v>
      </c>
      <c r="H951" s="1" t="s">
        <v>6</v>
      </c>
      <c r="I951">
        <v>3341</v>
      </c>
      <c r="J951">
        <v>3342</v>
      </c>
      <c r="K951">
        <v>10</v>
      </c>
      <c r="L951">
        <v>0</v>
      </c>
      <c r="M951" s="3">
        <f t="shared" si="30"/>
        <v>0.99970077797725909</v>
      </c>
      <c r="N951" s="3">
        <f t="shared" si="31"/>
        <v>0.99700688416641725</v>
      </c>
    </row>
    <row r="952" spans="1:14" x14ac:dyDescent="0.25">
      <c r="A952" s="1" t="s">
        <v>17833</v>
      </c>
      <c r="B952" s="1">
        <v>201504</v>
      </c>
      <c r="C952" s="1" t="s">
        <v>992</v>
      </c>
      <c r="D952" s="1">
        <v>2122</v>
      </c>
      <c r="E952" s="1">
        <v>10301</v>
      </c>
      <c r="F952" s="1">
        <v>10</v>
      </c>
      <c r="G952" s="1" t="s">
        <v>313</v>
      </c>
      <c r="H952" s="1" t="s">
        <v>10</v>
      </c>
      <c r="I952">
        <v>35181</v>
      </c>
      <c r="J952">
        <v>35201</v>
      </c>
      <c r="K952">
        <v>36</v>
      </c>
      <c r="L952">
        <v>0</v>
      </c>
      <c r="M952" s="3">
        <f t="shared" si="30"/>
        <v>0.99943183432288851</v>
      </c>
      <c r="N952" s="3">
        <f t="shared" si="31"/>
        <v>0.99897672038884622</v>
      </c>
    </row>
    <row r="953" spans="1:14" x14ac:dyDescent="0.25">
      <c r="A953" s="1" t="s">
        <v>17833</v>
      </c>
      <c r="B953" s="1">
        <v>201504</v>
      </c>
      <c r="C953" s="1" t="s">
        <v>993</v>
      </c>
      <c r="D953" s="1">
        <v>2122</v>
      </c>
      <c r="E953" s="1">
        <v>10101</v>
      </c>
      <c r="F953" s="1">
        <v>10</v>
      </c>
      <c r="G953" s="1" t="s">
        <v>306</v>
      </c>
      <c r="H953" s="1" t="s">
        <v>10</v>
      </c>
      <c r="I953">
        <v>88174</v>
      </c>
      <c r="J953">
        <v>88274</v>
      </c>
      <c r="K953">
        <v>83</v>
      </c>
      <c r="L953">
        <v>0</v>
      </c>
      <c r="M953" s="3">
        <f t="shared" si="30"/>
        <v>0.99886716360423222</v>
      </c>
      <c r="N953" s="3">
        <f t="shared" si="31"/>
        <v>0.99905867942931026</v>
      </c>
    </row>
    <row r="954" spans="1:14" x14ac:dyDescent="0.25">
      <c r="A954" s="1" t="s">
        <v>17833</v>
      </c>
      <c r="B954" s="1">
        <v>201504</v>
      </c>
      <c r="C954" s="1" t="s">
        <v>994</v>
      </c>
      <c r="D954" s="1">
        <v>2122</v>
      </c>
      <c r="E954" s="1">
        <v>10108</v>
      </c>
      <c r="F954" s="1">
        <v>10</v>
      </c>
      <c r="G954" s="1" t="s">
        <v>364</v>
      </c>
      <c r="H954" s="1" t="s">
        <v>6</v>
      </c>
      <c r="I954">
        <v>7315</v>
      </c>
      <c r="J954">
        <v>7315</v>
      </c>
      <c r="K954">
        <v>79</v>
      </c>
      <c r="L954">
        <v>0</v>
      </c>
      <c r="M954" s="3">
        <f t="shared" si="30"/>
        <v>1</v>
      </c>
      <c r="N954" s="3">
        <f t="shared" si="31"/>
        <v>0.98920027341079975</v>
      </c>
    </row>
    <row r="955" spans="1:14" x14ac:dyDescent="0.25">
      <c r="A955" s="1" t="s">
        <v>17833</v>
      </c>
      <c r="B955" s="1">
        <v>201504</v>
      </c>
      <c r="C955" s="1" t="s">
        <v>995</v>
      </c>
      <c r="D955" s="1">
        <v>2122</v>
      </c>
      <c r="E955" s="1">
        <v>10306</v>
      </c>
      <c r="F955" s="1">
        <v>10</v>
      </c>
      <c r="G955" s="1" t="s">
        <v>308</v>
      </c>
      <c r="H955" s="1" t="s">
        <v>6</v>
      </c>
      <c r="I955">
        <v>4738</v>
      </c>
      <c r="J955">
        <v>4749</v>
      </c>
      <c r="K955">
        <v>109</v>
      </c>
      <c r="L955">
        <v>0</v>
      </c>
      <c r="M955" s="3">
        <f t="shared" si="30"/>
        <v>0.99768372288902929</v>
      </c>
      <c r="N955" s="3">
        <f t="shared" si="31"/>
        <v>0.97699451245251157</v>
      </c>
    </row>
    <row r="956" spans="1:14" x14ac:dyDescent="0.25">
      <c r="A956" s="1" t="s">
        <v>17833</v>
      </c>
      <c r="B956" s="1">
        <v>201504</v>
      </c>
      <c r="C956" s="1" t="s">
        <v>996</v>
      </c>
      <c r="D956" s="1">
        <v>2122</v>
      </c>
      <c r="E956" s="1">
        <v>10206</v>
      </c>
      <c r="F956" s="1">
        <v>10</v>
      </c>
      <c r="G956" s="1" t="s">
        <v>444</v>
      </c>
      <c r="H956" s="1" t="s">
        <v>6</v>
      </c>
      <c r="I956">
        <v>17997</v>
      </c>
      <c r="J956">
        <v>18111</v>
      </c>
      <c r="K956">
        <v>305</v>
      </c>
      <c r="L956">
        <v>0</v>
      </c>
      <c r="M956" s="3">
        <f t="shared" si="30"/>
        <v>0.99370548285572302</v>
      </c>
      <c r="N956" s="3">
        <f t="shared" si="31"/>
        <v>0.98305273101072399</v>
      </c>
    </row>
    <row r="957" spans="1:14" x14ac:dyDescent="0.25">
      <c r="A957" s="1" t="s">
        <v>17833</v>
      </c>
      <c r="B957" s="1">
        <v>201504</v>
      </c>
      <c r="C957" s="1" t="s">
        <v>997</v>
      </c>
      <c r="D957" s="1">
        <v>2122</v>
      </c>
      <c r="E957" s="1">
        <v>10101</v>
      </c>
      <c r="F957" s="1">
        <v>10</v>
      </c>
      <c r="G957" s="1" t="s">
        <v>306</v>
      </c>
      <c r="H957" s="1" t="s">
        <v>10</v>
      </c>
      <c r="I957">
        <v>72163</v>
      </c>
      <c r="J957">
        <v>72201</v>
      </c>
      <c r="K957">
        <v>99</v>
      </c>
      <c r="L957">
        <v>0</v>
      </c>
      <c r="M957" s="3">
        <f t="shared" si="30"/>
        <v>0.99947369150011778</v>
      </c>
      <c r="N957" s="3">
        <f t="shared" si="31"/>
        <v>0.99862810581599992</v>
      </c>
    </row>
    <row r="958" spans="1:14" x14ac:dyDescent="0.25">
      <c r="A958" s="1" t="s">
        <v>17833</v>
      </c>
      <c r="B958" s="1">
        <v>201504</v>
      </c>
      <c r="C958" s="1" t="s">
        <v>998</v>
      </c>
      <c r="D958" s="1">
        <v>2122</v>
      </c>
      <c r="E958" s="1">
        <v>10101</v>
      </c>
      <c r="F958" s="1">
        <v>10</v>
      </c>
      <c r="G958" s="1" t="s">
        <v>306</v>
      </c>
      <c r="H958" s="1" t="s">
        <v>10</v>
      </c>
      <c r="I958">
        <v>18328</v>
      </c>
      <c r="J958">
        <v>18328</v>
      </c>
      <c r="K958">
        <v>6</v>
      </c>
      <c r="L958">
        <v>0</v>
      </c>
      <c r="M958" s="3">
        <f t="shared" si="30"/>
        <v>1</v>
      </c>
      <c r="N958" s="3">
        <f t="shared" si="31"/>
        <v>0.99967263203841117</v>
      </c>
    </row>
    <row r="959" spans="1:14" x14ac:dyDescent="0.25">
      <c r="A959" s="1" t="s">
        <v>17833</v>
      </c>
      <c r="B959" s="1">
        <v>201504</v>
      </c>
      <c r="C959" s="1" t="s">
        <v>999</v>
      </c>
      <c r="D959" s="1">
        <v>2122</v>
      </c>
      <c r="E959" s="1">
        <v>10101</v>
      </c>
      <c r="F959" s="1">
        <v>10</v>
      </c>
      <c r="G959" s="1" t="s">
        <v>306</v>
      </c>
      <c r="H959" s="1" t="s">
        <v>10</v>
      </c>
      <c r="I959">
        <v>135261</v>
      </c>
      <c r="J959">
        <v>135704</v>
      </c>
      <c r="K959">
        <v>306</v>
      </c>
      <c r="L959">
        <v>0</v>
      </c>
      <c r="M959" s="3">
        <f t="shared" si="30"/>
        <v>0.99673554206213522</v>
      </c>
      <c r="N959" s="3">
        <f t="shared" si="31"/>
        <v>0.99773770709960741</v>
      </c>
    </row>
    <row r="960" spans="1:14" x14ac:dyDescent="0.25">
      <c r="A960" s="1" t="s">
        <v>17833</v>
      </c>
      <c r="B960" s="1">
        <v>201504</v>
      </c>
      <c r="C960" s="1" t="s">
        <v>1000</v>
      </c>
      <c r="D960" s="1">
        <v>2122</v>
      </c>
      <c r="E960" s="1">
        <v>10201</v>
      </c>
      <c r="F960" s="1">
        <v>10</v>
      </c>
      <c r="G960" s="1" t="s">
        <v>327</v>
      </c>
      <c r="H960" s="1" t="s">
        <v>6</v>
      </c>
      <c r="I960">
        <v>12085</v>
      </c>
      <c r="J960">
        <v>12085</v>
      </c>
      <c r="K960">
        <v>146</v>
      </c>
      <c r="L960">
        <v>10</v>
      </c>
      <c r="M960" s="3">
        <f t="shared" si="30"/>
        <v>1</v>
      </c>
      <c r="N960" s="3">
        <f t="shared" si="31"/>
        <v>0.98791890773686386</v>
      </c>
    </row>
    <row r="961" spans="1:14" x14ac:dyDescent="0.25">
      <c r="A961" s="1" t="s">
        <v>17833</v>
      </c>
      <c r="B961" s="1">
        <v>201504</v>
      </c>
      <c r="C961" s="1" t="s">
        <v>1001</v>
      </c>
      <c r="D961" s="1">
        <v>2122</v>
      </c>
      <c r="E961" s="1">
        <v>10301</v>
      </c>
      <c r="F961" s="1">
        <v>10</v>
      </c>
      <c r="G961" s="1" t="s">
        <v>313</v>
      </c>
      <c r="H961" s="1" t="s">
        <v>10</v>
      </c>
      <c r="I961">
        <v>15975</v>
      </c>
      <c r="J961">
        <v>15975</v>
      </c>
      <c r="K961">
        <v>44</v>
      </c>
      <c r="L961">
        <v>0</v>
      </c>
      <c r="M961" s="3">
        <f t="shared" si="30"/>
        <v>1</v>
      </c>
      <c r="N961" s="3">
        <f t="shared" si="31"/>
        <v>0.99724569640062599</v>
      </c>
    </row>
    <row r="962" spans="1:14" x14ac:dyDescent="0.25">
      <c r="A962" s="1" t="s">
        <v>17833</v>
      </c>
      <c r="B962" s="1">
        <v>201504</v>
      </c>
      <c r="C962" s="1" t="s">
        <v>1002</v>
      </c>
      <c r="D962" s="1">
        <v>2122</v>
      </c>
      <c r="E962" s="1">
        <v>10207</v>
      </c>
      <c r="F962" s="1">
        <v>10</v>
      </c>
      <c r="G962" s="1" t="s">
        <v>447</v>
      </c>
      <c r="H962" s="1" t="s">
        <v>6</v>
      </c>
      <c r="I962">
        <v>34198</v>
      </c>
      <c r="J962">
        <v>34198</v>
      </c>
      <c r="K962">
        <v>141</v>
      </c>
      <c r="L962">
        <v>0</v>
      </c>
      <c r="M962" s="3">
        <f t="shared" si="30"/>
        <v>1</v>
      </c>
      <c r="N962" s="3">
        <f t="shared" si="31"/>
        <v>0.99587695186853031</v>
      </c>
    </row>
    <row r="963" spans="1:14" x14ac:dyDescent="0.25">
      <c r="A963" s="1" t="s">
        <v>17833</v>
      </c>
      <c r="B963" s="1">
        <v>201504</v>
      </c>
      <c r="C963" s="1" t="s">
        <v>1003</v>
      </c>
      <c r="D963" s="1">
        <v>2122</v>
      </c>
      <c r="E963" s="1">
        <v>10104</v>
      </c>
      <c r="F963" s="1">
        <v>10</v>
      </c>
      <c r="G963" s="1" t="s">
        <v>383</v>
      </c>
      <c r="H963" s="1" t="s">
        <v>6</v>
      </c>
      <c r="I963">
        <v>2061</v>
      </c>
      <c r="J963">
        <v>2064</v>
      </c>
      <c r="K963">
        <v>51</v>
      </c>
      <c r="L963">
        <v>0</v>
      </c>
      <c r="M963" s="3">
        <f t="shared" si="30"/>
        <v>0.99854651162790697</v>
      </c>
      <c r="N963" s="3">
        <f t="shared" si="31"/>
        <v>0.97525473071324598</v>
      </c>
    </row>
    <row r="964" spans="1:14" x14ac:dyDescent="0.25">
      <c r="A964" s="1" t="s">
        <v>17833</v>
      </c>
      <c r="B964" s="1">
        <v>201504</v>
      </c>
      <c r="C964" s="1" t="s">
        <v>1004</v>
      </c>
      <c r="D964" s="1">
        <v>2122</v>
      </c>
      <c r="E964" s="1">
        <v>10101</v>
      </c>
      <c r="F964" s="1">
        <v>10</v>
      </c>
      <c r="G964" s="1" t="s">
        <v>306</v>
      </c>
      <c r="H964" s="1" t="s">
        <v>10</v>
      </c>
      <c r="I964">
        <v>50165</v>
      </c>
      <c r="J964">
        <v>50247</v>
      </c>
      <c r="K964">
        <v>57</v>
      </c>
      <c r="L964">
        <v>0</v>
      </c>
      <c r="M964" s="3">
        <f t="shared" si="30"/>
        <v>0.99836806177483228</v>
      </c>
      <c r="N964" s="3">
        <f t="shared" si="31"/>
        <v>0.99886374962623348</v>
      </c>
    </row>
    <row r="965" spans="1:14" x14ac:dyDescent="0.25">
      <c r="A965" s="1" t="s">
        <v>17833</v>
      </c>
      <c r="B965" s="1">
        <v>201504</v>
      </c>
      <c r="C965" s="1" t="s">
        <v>1005</v>
      </c>
      <c r="D965" s="1">
        <v>2122</v>
      </c>
      <c r="E965" s="1">
        <v>10301</v>
      </c>
      <c r="F965" s="1">
        <v>10</v>
      </c>
      <c r="G965" s="1" t="s">
        <v>313</v>
      </c>
      <c r="H965" s="1" t="s">
        <v>10</v>
      </c>
      <c r="I965">
        <v>14055</v>
      </c>
      <c r="J965">
        <v>14069</v>
      </c>
      <c r="K965">
        <v>96</v>
      </c>
      <c r="L965">
        <v>0</v>
      </c>
      <c r="M965" s="3">
        <f t="shared" si="30"/>
        <v>0.9990049043997441</v>
      </c>
      <c r="N965" s="3">
        <f t="shared" si="31"/>
        <v>0.99316969050160087</v>
      </c>
    </row>
    <row r="966" spans="1:14" x14ac:dyDescent="0.25">
      <c r="A966" s="1" t="s">
        <v>17833</v>
      </c>
      <c r="B966" s="1">
        <v>201504</v>
      </c>
      <c r="C966" s="1" t="s">
        <v>1006</v>
      </c>
      <c r="D966" s="1">
        <v>2122</v>
      </c>
      <c r="E966" s="1">
        <v>10109</v>
      </c>
      <c r="F966" s="1">
        <v>10</v>
      </c>
      <c r="G966" s="1" t="s">
        <v>340</v>
      </c>
      <c r="H966" s="1" t="s">
        <v>10</v>
      </c>
      <c r="I966">
        <v>16461</v>
      </c>
      <c r="J966">
        <v>16496</v>
      </c>
      <c r="K966">
        <v>27</v>
      </c>
      <c r="L966">
        <v>0</v>
      </c>
      <c r="M966" s="3">
        <f t="shared" si="30"/>
        <v>0.99787827352085356</v>
      </c>
      <c r="N966" s="3">
        <f t="shared" si="31"/>
        <v>0.99835975943138322</v>
      </c>
    </row>
    <row r="967" spans="1:14" x14ac:dyDescent="0.25">
      <c r="A967" s="1" t="s">
        <v>17833</v>
      </c>
      <c r="B967" s="1">
        <v>201504</v>
      </c>
      <c r="C967" s="1" t="s">
        <v>1007</v>
      </c>
      <c r="D967" s="1">
        <v>2122</v>
      </c>
      <c r="E967" s="1">
        <v>10202</v>
      </c>
      <c r="F967" s="1">
        <v>10</v>
      </c>
      <c r="G967" s="1" t="s">
        <v>318</v>
      </c>
      <c r="H967" s="1" t="s">
        <v>10</v>
      </c>
      <c r="I967">
        <v>8614</v>
      </c>
      <c r="J967">
        <v>8621</v>
      </c>
      <c r="K967">
        <v>137</v>
      </c>
      <c r="L967">
        <v>0</v>
      </c>
      <c r="M967" s="3">
        <f t="shared" si="30"/>
        <v>0.99918802923094774</v>
      </c>
      <c r="N967" s="3">
        <f t="shared" si="31"/>
        <v>0.98409565823078704</v>
      </c>
    </row>
    <row r="968" spans="1:14" x14ac:dyDescent="0.25">
      <c r="A968" s="1" t="s">
        <v>17833</v>
      </c>
      <c r="B968" s="1">
        <v>201504</v>
      </c>
      <c r="C968" s="1" t="s">
        <v>1008</v>
      </c>
      <c r="D968" s="1">
        <v>2122</v>
      </c>
      <c r="E968" s="1">
        <v>10106</v>
      </c>
      <c r="F968" s="1">
        <v>10</v>
      </c>
      <c r="G968" s="1" t="s">
        <v>358</v>
      </c>
      <c r="H968" s="1" t="s">
        <v>10</v>
      </c>
      <c r="I968">
        <v>10783</v>
      </c>
      <c r="J968">
        <v>10816</v>
      </c>
      <c r="K968">
        <v>74</v>
      </c>
      <c r="L968">
        <v>0</v>
      </c>
      <c r="M968" s="3">
        <f t="shared" si="30"/>
        <v>0.9969489644970414</v>
      </c>
      <c r="N968" s="3">
        <f t="shared" si="31"/>
        <v>0.99313734582212743</v>
      </c>
    </row>
    <row r="969" spans="1:14" x14ac:dyDescent="0.25">
      <c r="A969" s="1" t="s">
        <v>17833</v>
      </c>
      <c r="B969" s="1">
        <v>201504</v>
      </c>
      <c r="C969" s="1" t="s">
        <v>1009</v>
      </c>
      <c r="D969" s="1">
        <v>2122</v>
      </c>
      <c r="E969" s="1">
        <v>10105</v>
      </c>
      <c r="F969" s="1">
        <v>10</v>
      </c>
      <c r="G969" s="1" t="s">
        <v>367</v>
      </c>
      <c r="H969" s="1" t="s">
        <v>6</v>
      </c>
      <c r="I969">
        <v>80060</v>
      </c>
      <c r="J969">
        <v>80204</v>
      </c>
      <c r="K969">
        <v>378</v>
      </c>
      <c r="L969">
        <v>0</v>
      </c>
      <c r="M969" s="3">
        <f t="shared" si="30"/>
        <v>0.99820457832527054</v>
      </c>
      <c r="N969" s="3">
        <f t="shared" si="31"/>
        <v>0.99527854109417935</v>
      </c>
    </row>
    <row r="970" spans="1:14" x14ac:dyDescent="0.25">
      <c r="A970" s="1" t="s">
        <v>17833</v>
      </c>
      <c r="B970" s="1">
        <v>201504</v>
      </c>
      <c r="C970" s="1" t="s">
        <v>1010</v>
      </c>
      <c r="D970" s="1">
        <v>2122</v>
      </c>
      <c r="E970" s="1">
        <v>10205</v>
      </c>
      <c r="F970" s="1">
        <v>10</v>
      </c>
      <c r="G970" s="1" t="s">
        <v>371</v>
      </c>
      <c r="H970" s="1" t="s">
        <v>6</v>
      </c>
      <c r="I970">
        <v>2909</v>
      </c>
      <c r="J970">
        <v>2911</v>
      </c>
      <c r="K970">
        <v>71</v>
      </c>
      <c r="L970">
        <v>0</v>
      </c>
      <c r="M970" s="3">
        <f t="shared" si="30"/>
        <v>0.99931295087598759</v>
      </c>
      <c r="N970" s="3">
        <f t="shared" si="31"/>
        <v>0.97559298728085253</v>
      </c>
    </row>
    <row r="971" spans="1:14" x14ac:dyDescent="0.25">
      <c r="A971" s="1" t="s">
        <v>17833</v>
      </c>
      <c r="B971" s="1">
        <v>201504</v>
      </c>
      <c r="C971" s="1" t="s">
        <v>1011</v>
      </c>
      <c r="D971" s="1">
        <v>2122</v>
      </c>
      <c r="E971" s="1">
        <v>10101</v>
      </c>
      <c r="F971" s="1">
        <v>10</v>
      </c>
      <c r="G971" s="1" t="s">
        <v>306</v>
      </c>
      <c r="H971" s="1" t="s">
        <v>10</v>
      </c>
      <c r="I971">
        <v>21273</v>
      </c>
      <c r="J971">
        <v>21359</v>
      </c>
      <c r="K971">
        <v>23</v>
      </c>
      <c r="L971">
        <v>0</v>
      </c>
      <c r="M971" s="3">
        <f t="shared" si="30"/>
        <v>0.99597359426939458</v>
      </c>
      <c r="N971" s="3">
        <f t="shared" si="31"/>
        <v>0.99891881728012033</v>
      </c>
    </row>
    <row r="972" spans="1:14" x14ac:dyDescent="0.25">
      <c r="A972" s="1" t="s">
        <v>17833</v>
      </c>
      <c r="B972" s="1">
        <v>201504</v>
      </c>
      <c r="C972" s="1" t="s">
        <v>1012</v>
      </c>
      <c r="D972" s="1">
        <v>2122</v>
      </c>
      <c r="E972" s="1">
        <v>10103</v>
      </c>
      <c r="F972" s="1">
        <v>10</v>
      </c>
      <c r="G972" s="1" t="s">
        <v>404</v>
      </c>
      <c r="H972" s="1" t="s">
        <v>6</v>
      </c>
      <c r="I972">
        <v>9020</v>
      </c>
      <c r="J972">
        <v>9028</v>
      </c>
      <c r="K972">
        <v>96</v>
      </c>
      <c r="L972">
        <v>0</v>
      </c>
      <c r="M972" s="3">
        <f t="shared" si="30"/>
        <v>0.99911386796632695</v>
      </c>
      <c r="N972" s="3">
        <f t="shared" si="31"/>
        <v>0.98935698447893572</v>
      </c>
    </row>
    <row r="973" spans="1:14" x14ac:dyDescent="0.25">
      <c r="A973" s="1" t="s">
        <v>17833</v>
      </c>
      <c r="B973" s="1">
        <v>201504</v>
      </c>
      <c r="C973" s="1" t="s">
        <v>1013</v>
      </c>
      <c r="D973" s="1">
        <v>2122</v>
      </c>
      <c r="E973" s="1">
        <v>10101</v>
      </c>
      <c r="F973" s="1">
        <v>10</v>
      </c>
      <c r="G973" s="1" t="s">
        <v>306</v>
      </c>
      <c r="H973" s="1" t="s">
        <v>10</v>
      </c>
      <c r="I973">
        <v>5516</v>
      </c>
      <c r="J973">
        <v>5516</v>
      </c>
      <c r="K973">
        <v>72</v>
      </c>
      <c r="L973">
        <v>0</v>
      </c>
      <c r="M973" s="3">
        <f t="shared" si="30"/>
        <v>1</v>
      </c>
      <c r="N973" s="3">
        <f t="shared" si="31"/>
        <v>0.98694706308919511</v>
      </c>
    </row>
    <row r="974" spans="1:14" x14ac:dyDescent="0.25">
      <c r="A974" s="1" t="s">
        <v>17833</v>
      </c>
      <c r="B974" s="1">
        <v>201504</v>
      </c>
      <c r="C974" s="1" t="s">
        <v>1014</v>
      </c>
      <c r="D974" s="1">
        <v>2122</v>
      </c>
      <c r="E974" s="1">
        <v>10101</v>
      </c>
      <c r="F974" s="1">
        <v>10</v>
      </c>
      <c r="G974" s="1" t="s">
        <v>306</v>
      </c>
      <c r="H974" s="1" t="s">
        <v>10</v>
      </c>
      <c r="I974">
        <v>11640</v>
      </c>
      <c r="J974">
        <v>11643</v>
      </c>
      <c r="K974">
        <v>77</v>
      </c>
      <c r="L974">
        <v>0</v>
      </c>
      <c r="M974" s="3">
        <f t="shared" si="30"/>
        <v>0.99974233444988403</v>
      </c>
      <c r="N974" s="3">
        <f t="shared" si="31"/>
        <v>0.99338487972508593</v>
      </c>
    </row>
    <row r="975" spans="1:14" x14ac:dyDescent="0.25">
      <c r="A975" s="1" t="s">
        <v>17833</v>
      </c>
      <c r="B975" s="1">
        <v>201504</v>
      </c>
      <c r="C975" s="1" t="s">
        <v>1015</v>
      </c>
      <c r="D975" s="1">
        <v>2122</v>
      </c>
      <c r="E975" s="1">
        <v>10307</v>
      </c>
      <c r="F975" s="1">
        <v>10</v>
      </c>
      <c r="G975" s="1" t="s">
        <v>310</v>
      </c>
      <c r="H975" s="1" t="s">
        <v>10</v>
      </c>
      <c r="I975">
        <v>21728</v>
      </c>
      <c r="J975">
        <v>21728</v>
      </c>
      <c r="K975">
        <v>154</v>
      </c>
      <c r="L975">
        <v>0</v>
      </c>
      <c r="M975" s="3">
        <f t="shared" si="30"/>
        <v>1</v>
      </c>
      <c r="N975" s="3">
        <f t="shared" si="31"/>
        <v>0.99291237113402064</v>
      </c>
    </row>
    <row r="976" spans="1:14" x14ac:dyDescent="0.25">
      <c r="A976" s="1" t="s">
        <v>17833</v>
      </c>
      <c r="B976" s="1">
        <v>201504</v>
      </c>
      <c r="C976" s="1" t="s">
        <v>1016</v>
      </c>
      <c r="D976" s="1">
        <v>2122</v>
      </c>
      <c r="E976" s="1">
        <v>10203</v>
      </c>
      <c r="F976" s="1">
        <v>10</v>
      </c>
      <c r="G976" s="1" t="s">
        <v>315</v>
      </c>
      <c r="H976" s="1" t="s">
        <v>6</v>
      </c>
      <c r="I976">
        <v>32201</v>
      </c>
      <c r="J976">
        <v>32201</v>
      </c>
      <c r="K976">
        <v>166</v>
      </c>
      <c r="L976">
        <v>0</v>
      </c>
      <c r="M976" s="3">
        <f t="shared" si="30"/>
        <v>1</v>
      </c>
      <c r="N976" s="3">
        <f t="shared" si="31"/>
        <v>0.99484488059377041</v>
      </c>
    </row>
    <row r="977" spans="1:14" x14ac:dyDescent="0.25">
      <c r="A977" s="1" t="s">
        <v>17833</v>
      </c>
      <c r="B977" s="1">
        <v>201504</v>
      </c>
      <c r="C977" s="1" t="s">
        <v>1017</v>
      </c>
      <c r="D977" s="1">
        <v>2122</v>
      </c>
      <c r="E977" s="1">
        <v>10104</v>
      </c>
      <c r="F977" s="1">
        <v>10</v>
      </c>
      <c r="G977" s="1" t="s">
        <v>383</v>
      </c>
      <c r="H977" s="1" t="s">
        <v>6</v>
      </c>
      <c r="I977">
        <v>9556</v>
      </c>
      <c r="J977">
        <v>9556</v>
      </c>
      <c r="K977">
        <v>117</v>
      </c>
      <c r="L977">
        <v>0</v>
      </c>
      <c r="M977" s="3">
        <f t="shared" si="30"/>
        <v>1</v>
      </c>
      <c r="N977" s="3">
        <f t="shared" si="31"/>
        <v>0.98775638342402683</v>
      </c>
    </row>
    <row r="978" spans="1:14" x14ac:dyDescent="0.25">
      <c r="A978" s="1" t="s">
        <v>17833</v>
      </c>
      <c r="B978" s="1">
        <v>201504</v>
      </c>
      <c r="C978" s="1" t="s">
        <v>1018</v>
      </c>
      <c r="D978" s="1">
        <v>2122</v>
      </c>
      <c r="E978" s="1">
        <v>10403</v>
      </c>
      <c r="F978" s="1">
        <v>10</v>
      </c>
      <c r="G978" s="1" t="s">
        <v>337</v>
      </c>
      <c r="H978" s="1" t="s">
        <v>6</v>
      </c>
      <c r="I978">
        <v>9335</v>
      </c>
      <c r="J978">
        <v>9335</v>
      </c>
      <c r="K978">
        <v>10</v>
      </c>
      <c r="L978">
        <v>0</v>
      </c>
      <c r="M978" s="3">
        <f t="shared" si="30"/>
        <v>1</v>
      </c>
      <c r="N978" s="3">
        <f t="shared" si="31"/>
        <v>0.99892876272094266</v>
      </c>
    </row>
    <row r="979" spans="1:14" x14ac:dyDescent="0.25">
      <c r="A979" s="1" t="s">
        <v>17833</v>
      </c>
      <c r="B979" s="1">
        <v>201504</v>
      </c>
      <c r="C979" s="1" t="s">
        <v>1019</v>
      </c>
      <c r="D979" s="1">
        <v>2122</v>
      </c>
      <c r="E979" s="1">
        <v>10101</v>
      </c>
      <c r="F979" s="1">
        <v>10</v>
      </c>
      <c r="G979" s="1" t="s">
        <v>306</v>
      </c>
      <c r="H979" s="1" t="s">
        <v>6</v>
      </c>
      <c r="I979">
        <v>3356</v>
      </c>
      <c r="J979">
        <v>3356</v>
      </c>
      <c r="K979">
        <v>4</v>
      </c>
      <c r="L979">
        <v>0</v>
      </c>
      <c r="M979" s="3">
        <f t="shared" si="30"/>
        <v>1</v>
      </c>
      <c r="N979" s="3">
        <f t="shared" si="31"/>
        <v>0.99880810488676997</v>
      </c>
    </row>
    <row r="980" spans="1:14" x14ac:dyDescent="0.25">
      <c r="A980" s="1" t="s">
        <v>17833</v>
      </c>
      <c r="B980" s="1">
        <v>201504</v>
      </c>
      <c r="C980" s="1" t="s">
        <v>1020</v>
      </c>
      <c r="D980" s="1">
        <v>2122</v>
      </c>
      <c r="E980" s="1">
        <v>10301</v>
      </c>
      <c r="F980" s="1">
        <v>10</v>
      </c>
      <c r="G980" s="1" t="s">
        <v>313</v>
      </c>
      <c r="H980" s="1" t="s">
        <v>6</v>
      </c>
      <c r="I980">
        <v>21901</v>
      </c>
      <c r="J980">
        <v>21901</v>
      </c>
      <c r="K980">
        <v>96</v>
      </c>
      <c r="L980">
        <v>0</v>
      </c>
      <c r="M980" s="3">
        <f t="shared" si="30"/>
        <v>1</v>
      </c>
      <c r="N980" s="3">
        <f t="shared" si="31"/>
        <v>0.99561663850965709</v>
      </c>
    </row>
    <row r="981" spans="1:14" x14ac:dyDescent="0.25">
      <c r="A981" s="1" t="s">
        <v>17833</v>
      </c>
      <c r="B981" s="1">
        <v>201504</v>
      </c>
      <c r="C981" s="1" t="s">
        <v>1021</v>
      </c>
      <c r="D981" s="1">
        <v>2122</v>
      </c>
      <c r="E981" s="1">
        <v>10206</v>
      </c>
      <c r="F981" s="1">
        <v>10</v>
      </c>
      <c r="G981" s="1" t="s">
        <v>444</v>
      </c>
      <c r="H981" s="1" t="s">
        <v>6</v>
      </c>
      <c r="I981">
        <v>46250</v>
      </c>
      <c r="J981">
        <v>46251</v>
      </c>
      <c r="K981">
        <v>697</v>
      </c>
      <c r="L981">
        <v>0</v>
      </c>
      <c r="M981" s="3">
        <f t="shared" si="30"/>
        <v>0.99997837884586283</v>
      </c>
      <c r="N981" s="3">
        <f t="shared" si="31"/>
        <v>0.9849297297297297</v>
      </c>
    </row>
    <row r="982" spans="1:14" x14ac:dyDescent="0.25">
      <c r="A982" s="1" t="s">
        <v>17833</v>
      </c>
      <c r="B982" s="1">
        <v>201504</v>
      </c>
      <c r="C982" s="1" t="s">
        <v>1022</v>
      </c>
      <c r="D982" s="1">
        <v>2122</v>
      </c>
      <c r="E982" s="1">
        <v>10209</v>
      </c>
      <c r="F982" s="1">
        <v>10</v>
      </c>
      <c r="G982" s="1" t="s">
        <v>354</v>
      </c>
      <c r="H982" s="1" t="s">
        <v>6</v>
      </c>
      <c r="I982">
        <v>5628</v>
      </c>
      <c r="J982">
        <v>5628</v>
      </c>
      <c r="K982">
        <v>63</v>
      </c>
      <c r="L982">
        <v>0</v>
      </c>
      <c r="M982" s="3">
        <f t="shared" si="30"/>
        <v>1</v>
      </c>
      <c r="N982" s="3">
        <f t="shared" si="31"/>
        <v>0.98880597014925375</v>
      </c>
    </row>
    <row r="983" spans="1:14" x14ac:dyDescent="0.25">
      <c r="A983" s="1" t="s">
        <v>17833</v>
      </c>
      <c r="B983" s="1">
        <v>201504</v>
      </c>
      <c r="C983" s="1" t="s">
        <v>1023</v>
      </c>
      <c r="D983" s="1">
        <v>2122</v>
      </c>
      <c r="E983" s="1">
        <v>10102</v>
      </c>
      <c r="F983" s="1">
        <v>10</v>
      </c>
      <c r="G983" s="1" t="s">
        <v>304</v>
      </c>
      <c r="H983" s="1" t="s">
        <v>10</v>
      </c>
      <c r="I983">
        <v>9861</v>
      </c>
      <c r="J983">
        <v>9883</v>
      </c>
      <c r="K983">
        <v>50</v>
      </c>
      <c r="L983">
        <v>0</v>
      </c>
      <c r="M983" s="3">
        <f t="shared" si="30"/>
        <v>0.99777395527673785</v>
      </c>
      <c r="N983" s="3">
        <f t="shared" si="31"/>
        <v>0.9949295203326235</v>
      </c>
    </row>
    <row r="984" spans="1:14" x14ac:dyDescent="0.25">
      <c r="A984" s="1" t="s">
        <v>17833</v>
      </c>
      <c r="B984" s="1">
        <v>201504</v>
      </c>
      <c r="C984" s="1" t="s">
        <v>1024</v>
      </c>
      <c r="D984" s="1">
        <v>2122</v>
      </c>
      <c r="E984" s="1">
        <v>10101</v>
      </c>
      <c r="F984" s="1">
        <v>10</v>
      </c>
      <c r="G984" s="1" t="s">
        <v>306</v>
      </c>
      <c r="H984" s="1" t="s">
        <v>6</v>
      </c>
      <c r="I984">
        <v>79487</v>
      </c>
      <c r="J984">
        <v>79487</v>
      </c>
      <c r="K984">
        <v>433</v>
      </c>
      <c r="L984">
        <v>0</v>
      </c>
      <c r="M984" s="3">
        <f t="shared" si="30"/>
        <v>1</v>
      </c>
      <c r="N984" s="3">
        <f t="shared" si="31"/>
        <v>0.99455256834450911</v>
      </c>
    </row>
    <row r="985" spans="1:14" x14ac:dyDescent="0.25">
      <c r="A985" s="1" t="s">
        <v>17833</v>
      </c>
      <c r="B985" s="1">
        <v>201504</v>
      </c>
      <c r="C985" s="1" t="s">
        <v>1025</v>
      </c>
      <c r="D985" s="1">
        <v>2122</v>
      </c>
      <c r="E985" s="1">
        <v>10109</v>
      </c>
      <c r="F985" s="1">
        <v>10</v>
      </c>
      <c r="G985" s="1" t="s">
        <v>340</v>
      </c>
      <c r="H985" s="1" t="s">
        <v>6</v>
      </c>
      <c r="I985">
        <v>23898</v>
      </c>
      <c r="J985">
        <v>23913</v>
      </c>
      <c r="K985">
        <v>212</v>
      </c>
      <c r="L985">
        <v>0</v>
      </c>
      <c r="M985" s="3">
        <f t="shared" si="30"/>
        <v>0.99937272613222938</v>
      </c>
      <c r="N985" s="3">
        <f t="shared" si="31"/>
        <v>0.99112896476692613</v>
      </c>
    </row>
    <row r="986" spans="1:14" x14ac:dyDescent="0.25">
      <c r="A986" s="1" t="s">
        <v>17833</v>
      </c>
      <c r="B986" s="1">
        <v>201504</v>
      </c>
      <c r="C986" s="1" t="s">
        <v>1026</v>
      </c>
      <c r="D986" s="1">
        <v>2122</v>
      </c>
      <c r="E986" s="1">
        <v>10301</v>
      </c>
      <c r="F986" s="1">
        <v>10</v>
      </c>
      <c r="G986" s="1" t="s">
        <v>313</v>
      </c>
      <c r="H986" s="1" t="s">
        <v>10</v>
      </c>
      <c r="I986">
        <v>35318</v>
      </c>
      <c r="J986">
        <v>35318</v>
      </c>
      <c r="K986">
        <v>479</v>
      </c>
      <c r="L986">
        <v>0</v>
      </c>
      <c r="M986" s="3">
        <f t="shared" si="30"/>
        <v>1</v>
      </c>
      <c r="N986" s="3">
        <f t="shared" si="31"/>
        <v>0.98643751061781526</v>
      </c>
    </row>
    <row r="987" spans="1:14" x14ac:dyDescent="0.25">
      <c r="A987" s="1" t="s">
        <v>17833</v>
      </c>
      <c r="B987" s="1">
        <v>201504</v>
      </c>
      <c r="C987" s="1" t="s">
        <v>1027</v>
      </c>
      <c r="D987" s="1">
        <v>2122</v>
      </c>
      <c r="E987" s="1">
        <v>10305</v>
      </c>
      <c r="F987" s="1">
        <v>10</v>
      </c>
      <c r="G987" s="1" t="s">
        <v>330</v>
      </c>
      <c r="H987" s="1" t="s">
        <v>6</v>
      </c>
      <c r="I987">
        <v>9102</v>
      </c>
      <c r="J987">
        <v>9102</v>
      </c>
      <c r="K987">
        <v>158</v>
      </c>
      <c r="L987">
        <v>1210</v>
      </c>
      <c r="M987" s="3">
        <f t="shared" si="30"/>
        <v>1</v>
      </c>
      <c r="N987" s="3">
        <f t="shared" si="31"/>
        <v>0.98264117776312898</v>
      </c>
    </row>
    <row r="988" spans="1:14" x14ac:dyDescent="0.25">
      <c r="A988" s="1" t="s">
        <v>17833</v>
      </c>
      <c r="B988" s="1">
        <v>201504</v>
      </c>
      <c r="C988" s="1" t="s">
        <v>1028</v>
      </c>
      <c r="D988" s="1">
        <v>2122</v>
      </c>
      <c r="E988" s="1">
        <v>10301</v>
      </c>
      <c r="F988" s="1">
        <v>10</v>
      </c>
      <c r="G988" s="1" t="s">
        <v>313</v>
      </c>
      <c r="H988" s="1" t="s">
        <v>10</v>
      </c>
      <c r="I988">
        <v>34723</v>
      </c>
      <c r="J988">
        <v>34723</v>
      </c>
      <c r="K988">
        <v>43</v>
      </c>
      <c r="L988">
        <v>0</v>
      </c>
      <c r="M988" s="3">
        <f t="shared" si="30"/>
        <v>1</v>
      </c>
      <c r="N988" s="3">
        <f t="shared" si="31"/>
        <v>0.99876162773953858</v>
      </c>
    </row>
    <row r="989" spans="1:14" x14ac:dyDescent="0.25">
      <c r="A989" s="1" t="s">
        <v>17833</v>
      </c>
      <c r="B989" s="1">
        <v>201504</v>
      </c>
      <c r="C989" s="1" t="s">
        <v>1029</v>
      </c>
      <c r="D989" s="1">
        <v>2122</v>
      </c>
      <c r="E989" s="1">
        <v>10101</v>
      </c>
      <c r="F989" s="1">
        <v>10</v>
      </c>
      <c r="G989" s="1" t="s">
        <v>306</v>
      </c>
      <c r="H989" s="1" t="s">
        <v>6</v>
      </c>
      <c r="I989">
        <v>8029</v>
      </c>
      <c r="J989">
        <v>8029</v>
      </c>
      <c r="K989">
        <v>192</v>
      </c>
      <c r="L989">
        <v>0</v>
      </c>
      <c r="M989" s="3">
        <f t="shared" si="30"/>
        <v>1</v>
      </c>
      <c r="N989" s="3">
        <f t="shared" si="31"/>
        <v>0.97608668576410507</v>
      </c>
    </row>
    <row r="990" spans="1:14" x14ac:dyDescent="0.25">
      <c r="A990" s="1" t="s">
        <v>17833</v>
      </c>
      <c r="B990" s="1">
        <v>201504</v>
      </c>
      <c r="C990" s="1" t="s">
        <v>1030</v>
      </c>
      <c r="D990" s="1">
        <v>2122</v>
      </c>
      <c r="E990" s="1">
        <v>10101</v>
      </c>
      <c r="F990" s="1">
        <v>10</v>
      </c>
      <c r="G990" s="1" t="s">
        <v>306</v>
      </c>
      <c r="H990" s="1" t="s">
        <v>6</v>
      </c>
      <c r="I990">
        <v>11077</v>
      </c>
      <c r="J990">
        <v>11088</v>
      </c>
      <c r="K990">
        <v>18</v>
      </c>
      <c r="L990">
        <v>0</v>
      </c>
      <c r="M990" s="3">
        <f t="shared" si="30"/>
        <v>0.99900793650793651</v>
      </c>
      <c r="N990" s="3">
        <f t="shared" si="31"/>
        <v>0.9983750112846439</v>
      </c>
    </row>
    <row r="991" spans="1:14" x14ac:dyDescent="0.25">
      <c r="A991" s="1" t="s">
        <v>17833</v>
      </c>
      <c r="B991" s="1">
        <v>201504</v>
      </c>
      <c r="C991" s="1" t="s">
        <v>1031</v>
      </c>
      <c r="D991" s="1">
        <v>2122</v>
      </c>
      <c r="E991" s="1">
        <v>10402</v>
      </c>
      <c r="F991" s="1">
        <v>10</v>
      </c>
      <c r="G991" s="1" t="s">
        <v>386</v>
      </c>
      <c r="H991" s="1" t="s">
        <v>6</v>
      </c>
      <c r="I991">
        <v>7139</v>
      </c>
      <c r="J991">
        <v>7141</v>
      </c>
      <c r="K991">
        <v>39</v>
      </c>
      <c r="L991">
        <v>0</v>
      </c>
      <c r="M991" s="3">
        <f t="shared" si="30"/>
        <v>0.99971992718106706</v>
      </c>
      <c r="N991" s="3">
        <f t="shared" si="31"/>
        <v>0.99453705000700376</v>
      </c>
    </row>
    <row r="992" spans="1:14" x14ac:dyDescent="0.25">
      <c r="A992" s="1" t="s">
        <v>17833</v>
      </c>
      <c r="B992" s="1">
        <v>201504</v>
      </c>
      <c r="C992" s="1" t="s">
        <v>1032</v>
      </c>
      <c r="D992" s="1">
        <v>2122</v>
      </c>
      <c r="E992" s="1">
        <v>10208</v>
      </c>
      <c r="F992" s="1">
        <v>10</v>
      </c>
      <c r="G992" s="1" t="s">
        <v>323</v>
      </c>
      <c r="H992" s="1" t="s">
        <v>10</v>
      </c>
      <c r="I992">
        <v>58398</v>
      </c>
      <c r="J992">
        <v>58662</v>
      </c>
      <c r="K992">
        <v>641</v>
      </c>
      <c r="L992">
        <v>55</v>
      </c>
      <c r="M992" s="3">
        <f t="shared" si="30"/>
        <v>0.9954996420169786</v>
      </c>
      <c r="N992" s="3">
        <f t="shared" si="31"/>
        <v>0.98902359669851703</v>
      </c>
    </row>
    <row r="993" spans="1:14" x14ac:dyDescent="0.25">
      <c r="A993" s="1" t="s">
        <v>17833</v>
      </c>
      <c r="B993" s="1">
        <v>201504</v>
      </c>
      <c r="C993" s="1" t="s">
        <v>1033</v>
      </c>
      <c r="D993" s="1">
        <v>2122</v>
      </c>
      <c r="E993" s="1">
        <v>10201</v>
      </c>
      <c r="F993" s="1">
        <v>10</v>
      </c>
      <c r="G993" s="1" t="s">
        <v>327</v>
      </c>
      <c r="H993" s="1" t="s">
        <v>6</v>
      </c>
      <c r="I993">
        <v>12082</v>
      </c>
      <c r="J993">
        <v>12095</v>
      </c>
      <c r="K993">
        <v>44</v>
      </c>
      <c r="L993">
        <v>0</v>
      </c>
      <c r="M993" s="3">
        <f t="shared" si="30"/>
        <v>0.99892517569243489</v>
      </c>
      <c r="N993" s="3">
        <f t="shared" si="31"/>
        <v>0.99635821883794073</v>
      </c>
    </row>
    <row r="994" spans="1:14" x14ac:dyDescent="0.25">
      <c r="A994" s="1" t="s">
        <v>17833</v>
      </c>
      <c r="B994" s="1">
        <v>201504</v>
      </c>
      <c r="C994" s="1" t="s">
        <v>1034</v>
      </c>
      <c r="D994" s="1">
        <v>2122</v>
      </c>
      <c r="E994" s="1">
        <v>10101</v>
      </c>
      <c r="F994" s="1">
        <v>10</v>
      </c>
      <c r="G994" s="1" t="s">
        <v>306</v>
      </c>
      <c r="H994" s="1" t="s">
        <v>10</v>
      </c>
      <c r="I994">
        <v>19428</v>
      </c>
      <c r="J994">
        <v>19455</v>
      </c>
      <c r="K994">
        <v>12</v>
      </c>
      <c r="L994">
        <v>0</v>
      </c>
      <c r="M994" s="3">
        <f t="shared" si="30"/>
        <v>0.99861218195836543</v>
      </c>
      <c r="N994" s="3">
        <f t="shared" si="31"/>
        <v>0.99938233477455218</v>
      </c>
    </row>
    <row r="995" spans="1:14" x14ac:dyDescent="0.25">
      <c r="A995" s="1" t="s">
        <v>17833</v>
      </c>
      <c r="B995" s="1">
        <v>201504</v>
      </c>
      <c r="C995" s="1" t="s">
        <v>1035</v>
      </c>
      <c r="D995" s="1">
        <v>2122</v>
      </c>
      <c r="E995" s="1">
        <v>10101</v>
      </c>
      <c r="F995" s="1">
        <v>10</v>
      </c>
      <c r="G995" s="1" t="s">
        <v>306</v>
      </c>
      <c r="H995" s="1" t="s">
        <v>10</v>
      </c>
      <c r="I995">
        <v>63722</v>
      </c>
      <c r="J995">
        <v>63889</v>
      </c>
      <c r="K995">
        <v>285</v>
      </c>
      <c r="L995">
        <v>0</v>
      </c>
      <c r="M995" s="3">
        <f t="shared" si="30"/>
        <v>0.99738609150244961</v>
      </c>
      <c r="N995" s="3">
        <f t="shared" si="31"/>
        <v>0.99552744734942411</v>
      </c>
    </row>
    <row r="996" spans="1:14" x14ac:dyDescent="0.25">
      <c r="A996" s="1" t="s">
        <v>17833</v>
      </c>
      <c r="B996" s="1">
        <v>201504</v>
      </c>
      <c r="C996" s="1" t="s">
        <v>1036</v>
      </c>
      <c r="D996" s="1">
        <v>2122</v>
      </c>
      <c r="E996" s="1">
        <v>10101</v>
      </c>
      <c r="F996" s="1">
        <v>10</v>
      </c>
      <c r="G996" s="1" t="s">
        <v>306</v>
      </c>
      <c r="H996" s="1" t="s">
        <v>10</v>
      </c>
      <c r="I996">
        <v>39262</v>
      </c>
      <c r="J996">
        <v>39308</v>
      </c>
      <c r="K996">
        <v>46</v>
      </c>
      <c r="L996">
        <v>0</v>
      </c>
      <c r="M996" s="3">
        <f t="shared" si="30"/>
        <v>0.99882975475730129</v>
      </c>
      <c r="N996" s="3">
        <f t="shared" si="31"/>
        <v>0.99882838367887528</v>
      </c>
    </row>
    <row r="997" spans="1:14" x14ac:dyDescent="0.25">
      <c r="A997" s="1" t="s">
        <v>17833</v>
      </c>
      <c r="B997" s="1">
        <v>201504</v>
      </c>
      <c r="C997" s="1" t="s">
        <v>1037</v>
      </c>
      <c r="D997" s="1">
        <v>2122</v>
      </c>
      <c r="E997" s="1">
        <v>10208</v>
      </c>
      <c r="F997" s="1">
        <v>10</v>
      </c>
      <c r="G997" s="1" t="s">
        <v>323</v>
      </c>
      <c r="H997" s="1" t="s">
        <v>6</v>
      </c>
      <c r="I997">
        <v>21289</v>
      </c>
      <c r="J997">
        <v>21289</v>
      </c>
      <c r="K997">
        <v>345</v>
      </c>
      <c r="L997">
        <v>0</v>
      </c>
      <c r="M997" s="3">
        <f t="shared" si="30"/>
        <v>1</v>
      </c>
      <c r="N997" s="3">
        <f t="shared" si="31"/>
        <v>0.98379444783691106</v>
      </c>
    </row>
    <row r="998" spans="1:14" x14ac:dyDescent="0.25">
      <c r="A998" s="1" t="s">
        <v>17833</v>
      </c>
      <c r="B998" s="1">
        <v>201504</v>
      </c>
      <c r="C998" s="1" t="s">
        <v>1038</v>
      </c>
      <c r="D998" s="1">
        <v>2122</v>
      </c>
      <c r="E998" s="1">
        <v>10101</v>
      </c>
      <c r="F998" s="1">
        <v>10</v>
      </c>
      <c r="G998" s="1" t="s">
        <v>306</v>
      </c>
      <c r="H998" s="1" t="s">
        <v>10</v>
      </c>
      <c r="I998">
        <v>1179</v>
      </c>
      <c r="J998">
        <v>1179</v>
      </c>
      <c r="K998">
        <v>4</v>
      </c>
      <c r="L998">
        <v>0</v>
      </c>
      <c r="M998" s="3">
        <f t="shared" si="30"/>
        <v>1</v>
      </c>
      <c r="N998" s="3">
        <f t="shared" si="31"/>
        <v>0.99660729431721795</v>
      </c>
    </row>
    <row r="999" spans="1:14" x14ac:dyDescent="0.25">
      <c r="A999" s="1" t="s">
        <v>17833</v>
      </c>
      <c r="B999" s="1">
        <v>201504</v>
      </c>
      <c r="C999" s="1" t="s">
        <v>1039</v>
      </c>
      <c r="D999" s="1">
        <v>2122</v>
      </c>
      <c r="E999" s="1">
        <v>10304</v>
      </c>
      <c r="F999" s="1">
        <v>10</v>
      </c>
      <c r="G999" s="1" t="s">
        <v>361</v>
      </c>
      <c r="H999" s="1" t="s">
        <v>6</v>
      </c>
      <c r="I999">
        <v>659</v>
      </c>
      <c r="J999">
        <v>659</v>
      </c>
      <c r="K999">
        <v>4</v>
      </c>
      <c r="L999">
        <v>3600</v>
      </c>
      <c r="M999" s="3">
        <f t="shared" si="30"/>
        <v>1</v>
      </c>
      <c r="N999" s="3">
        <f t="shared" si="31"/>
        <v>0.99393019726858878</v>
      </c>
    </row>
    <row r="1000" spans="1:14" x14ac:dyDescent="0.25">
      <c r="A1000" s="1" t="s">
        <v>17833</v>
      </c>
      <c r="B1000" s="1">
        <v>201504</v>
      </c>
      <c r="C1000" s="1" t="s">
        <v>1040</v>
      </c>
      <c r="D1000" s="1">
        <v>2122</v>
      </c>
      <c r="E1000" s="1">
        <v>10401</v>
      </c>
      <c r="F1000" s="1">
        <v>10</v>
      </c>
      <c r="G1000" s="1" t="s">
        <v>344</v>
      </c>
      <c r="H1000" s="1" t="s">
        <v>6</v>
      </c>
      <c r="I1000">
        <v>1630</v>
      </c>
      <c r="J1000">
        <v>1630</v>
      </c>
      <c r="K1000">
        <v>101</v>
      </c>
      <c r="L1000">
        <v>0</v>
      </c>
      <c r="M1000" s="3">
        <f t="shared" si="30"/>
        <v>1</v>
      </c>
      <c r="N1000" s="3">
        <f t="shared" si="31"/>
        <v>0.93803680981595094</v>
      </c>
    </row>
    <row r="1001" spans="1:14" x14ac:dyDescent="0.25">
      <c r="A1001" s="1" t="s">
        <v>17833</v>
      </c>
      <c r="B1001" s="1">
        <v>201504</v>
      </c>
      <c r="C1001" s="1" t="s">
        <v>1041</v>
      </c>
      <c r="D1001" s="1">
        <v>2122</v>
      </c>
      <c r="E1001" s="1">
        <v>10203</v>
      </c>
      <c r="F1001" s="1">
        <v>10</v>
      </c>
      <c r="G1001" s="1" t="s">
        <v>315</v>
      </c>
      <c r="H1001" s="1" t="s">
        <v>6</v>
      </c>
      <c r="I1001">
        <v>10462</v>
      </c>
      <c r="J1001">
        <v>10462</v>
      </c>
      <c r="K1001">
        <v>104</v>
      </c>
      <c r="L1001">
        <v>10</v>
      </c>
      <c r="M1001" s="3">
        <f t="shared" ref="M1001:M1064" si="32">+I1001/J1001</f>
        <v>1</v>
      </c>
      <c r="N1001" s="3">
        <f t="shared" ref="N1001:N1064" si="33">+(I1001-K1001)/I1001</f>
        <v>0.99005926209137829</v>
      </c>
    </row>
    <row r="1002" spans="1:14" x14ac:dyDescent="0.25">
      <c r="A1002" s="1" t="s">
        <v>17833</v>
      </c>
      <c r="B1002" s="1">
        <v>201504</v>
      </c>
      <c r="C1002" s="1" t="s">
        <v>1042</v>
      </c>
      <c r="D1002" s="1">
        <v>2122</v>
      </c>
      <c r="E1002" s="1">
        <v>10101</v>
      </c>
      <c r="F1002" s="1">
        <v>10</v>
      </c>
      <c r="G1002" s="1" t="s">
        <v>306</v>
      </c>
      <c r="H1002" s="1" t="s">
        <v>10</v>
      </c>
      <c r="I1002">
        <v>40126</v>
      </c>
      <c r="J1002">
        <v>40126</v>
      </c>
      <c r="K1002">
        <v>110</v>
      </c>
      <c r="L1002">
        <v>0</v>
      </c>
      <c r="M1002" s="3">
        <f t="shared" si="32"/>
        <v>1</v>
      </c>
      <c r="N1002" s="3">
        <f t="shared" si="33"/>
        <v>0.99725863529880876</v>
      </c>
    </row>
    <row r="1003" spans="1:14" x14ac:dyDescent="0.25">
      <c r="A1003" s="1" t="s">
        <v>17833</v>
      </c>
      <c r="B1003" s="1">
        <v>201504</v>
      </c>
      <c r="C1003" s="1" t="s">
        <v>1043</v>
      </c>
      <c r="D1003" s="1">
        <v>2122</v>
      </c>
      <c r="E1003" s="1">
        <v>10202</v>
      </c>
      <c r="F1003" s="1">
        <v>10</v>
      </c>
      <c r="G1003" s="1" t="s">
        <v>318</v>
      </c>
      <c r="H1003" s="1" t="s">
        <v>6</v>
      </c>
      <c r="I1003">
        <v>5594</v>
      </c>
      <c r="J1003">
        <v>5594</v>
      </c>
      <c r="K1003">
        <v>201</v>
      </c>
      <c r="L1003">
        <v>0</v>
      </c>
      <c r="M1003" s="3">
        <f t="shared" si="32"/>
        <v>1</v>
      </c>
      <c r="N1003" s="3">
        <f t="shared" si="33"/>
        <v>0.96406864497676081</v>
      </c>
    </row>
    <row r="1004" spans="1:14" x14ac:dyDescent="0.25">
      <c r="A1004" s="1" t="s">
        <v>17833</v>
      </c>
      <c r="B1004" s="1">
        <v>201504</v>
      </c>
      <c r="C1004" s="1" t="s">
        <v>1044</v>
      </c>
      <c r="D1004" s="1">
        <v>2122</v>
      </c>
      <c r="E1004" s="1">
        <v>10302</v>
      </c>
      <c r="F1004" s="1">
        <v>10</v>
      </c>
      <c r="G1004" s="1" t="s">
        <v>347</v>
      </c>
      <c r="H1004" s="1" t="s">
        <v>6</v>
      </c>
      <c r="I1004">
        <v>10614</v>
      </c>
      <c r="J1004">
        <v>10624</v>
      </c>
      <c r="K1004">
        <v>24</v>
      </c>
      <c r="L1004">
        <v>0</v>
      </c>
      <c r="M1004" s="3">
        <f t="shared" si="32"/>
        <v>0.99905873493975905</v>
      </c>
      <c r="N1004" s="3">
        <f t="shared" si="33"/>
        <v>0.99773883550028264</v>
      </c>
    </row>
    <row r="1005" spans="1:14" x14ac:dyDescent="0.25">
      <c r="A1005" s="1" t="s">
        <v>17833</v>
      </c>
      <c r="B1005" s="1">
        <v>201504</v>
      </c>
      <c r="C1005" s="1" t="s">
        <v>1045</v>
      </c>
      <c r="D1005" s="1">
        <v>2122</v>
      </c>
      <c r="E1005" s="1">
        <v>10101</v>
      </c>
      <c r="F1005" s="1">
        <v>10</v>
      </c>
      <c r="G1005" s="1" t="s">
        <v>306</v>
      </c>
      <c r="H1005" s="1" t="s">
        <v>6</v>
      </c>
      <c r="I1005">
        <v>1919</v>
      </c>
      <c r="J1005">
        <v>1940</v>
      </c>
      <c r="K1005">
        <v>10</v>
      </c>
      <c r="L1005">
        <v>0</v>
      </c>
      <c r="M1005" s="3">
        <f t="shared" si="32"/>
        <v>0.9891752577319588</v>
      </c>
      <c r="N1005" s="3">
        <f t="shared" si="33"/>
        <v>0.99478895257946842</v>
      </c>
    </row>
    <row r="1006" spans="1:14" x14ac:dyDescent="0.25">
      <c r="A1006" s="1" t="s">
        <v>17833</v>
      </c>
      <c r="B1006" s="1">
        <v>201504</v>
      </c>
      <c r="C1006" s="1" t="s">
        <v>1046</v>
      </c>
      <c r="D1006" s="1">
        <v>2122</v>
      </c>
      <c r="E1006" s="1">
        <v>10101</v>
      </c>
      <c r="F1006" s="1">
        <v>10</v>
      </c>
      <c r="G1006" s="1" t="s">
        <v>306</v>
      </c>
      <c r="H1006" s="1" t="s">
        <v>10</v>
      </c>
      <c r="I1006">
        <v>15824</v>
      </c>
      <c r="J1006">
        <v>15824</v>
      </c>
      <c r="K1006">
        <v>72</v>
      </c>
      <c r="L1006">
        <v>0</v>
      </c>
      <c r="M1006" s="3">
        <f t="shared" si="32"/>
        <v>1</v>
      </c>
      <c r="N1006" s="3">
        <f t="shared" si="33"/>
        <v>0.99544994944388276</v>
      </c>
    </row>
    <row r="1007" spans="1:14" x14ac:dyDescent="0.25">
      <c r="A1007" s="1" t="s">
        <v>17833</v>
      </c>
      <c r="B1007" s="1">
        <v>201504</v>
      </c>
      <c r="C1007" s="1" t="s">
        <v>1047</v>
      </c>
      <c r="D1007" s="1">
        <v>2122</v>
      </c>
      <c r="E1007" s="1">
        <v>10109</v>
      </c>
      <c r="F1007" s="1">
        <v>10</v>
      </c>
      <c r="G1007" s="1" t="s">
        <v>340</v>
      </c>
      <c r="H1007" s="1" t="s">
        <v>10</v>
      </c>
      <c r="I1007">
        <v>14833</v>
      </c>
      <c r="J1007">
        <v>14833</v>
      </c>
      <c r="K1007">
        <v>54</v>
      </c>
      <c r="L1007">
        <v>0</v>
      </c>
      <c r="M1007" s="3">
        <f t="shared" si="32"/>
        <v>1</v>
      </c>
      <c r="N1007" s="3">
        <f t="shared" si="33"/>
        <v>0.99635946875210679</v>
      </c>
    </row>
    <row r="1008" spans="1:14" x14ac:dyDescent="0.25">
      <c r="A1008" s="1" t="s">
        <v>17833</v>
      </c>
      <c r="B1008" s="1">
        <v>201504</v>
      </c>
      <c r="C1008" s="1" t="s">
        <v>1048</v>
      </c>
      <c r="D1008" s="1">
        <v>2122</v>
      </c>
      <c r="E1008" s="1">
        <v>10306</v>
      </c>
      <c r="F1008" s="1">
        <v>10</v>
      </c>
      <c r="G1008" s="1" t="s">
        <v>308</v>
      </c>
      <c r="H1008" s="1" t="s">
        <v>6</v>
      </c>
      <c r="I1008">
        <v>609</v>
      </c>
      <c r="J1008">
        <v>609</v>
      </c>
      <c r="K1008">
        <v>0</v>
      </c>
      <c r="L1008">
        <v>0</v>
      </c>
      <c r="M1008" s="3">
        <f t="shared" si="32"/>
        <v>1</v>
      </c>
      <c r="N1008" s="3">
        <f t="shared" si="33"/>
        <v>1</v>
      </c>
    </row>
    <row r="1009" spans="1:14" x14ac:dyDescent="0.25">
      <c r="A1009" s="1" t="s">
        <v>17833</v>
      </c>
      <c r="B1009" s="1">
        <v>201504</v>
      </c>
      <c r="C1009" s="1" t="s">
        <v>1049</v>
      </c>
      <c r="D1009" s="1">
        <v>2122</v>
      </c>
      <c r="E1009" s="1">
        <v>10108</v>
      </c>
      <c r="F1009" s="1">
        <v>10</v>
      </c>
      <c r="G1009" s="1" t="s">
        <v>364</v>
      </c>
      <c r="H1009" s="1" t="s">
        <v>6</v>
      </c>
      <c r="I1009">
        <v>43624</v>
      </c>
      <c r="J1009">
        <v>43950</v>
      </c>
      <c r="K1009">
        <v>162</v>
      </c>
      <c r="L1009">
        <v>0</v>
      </c>
      <c r="M1009" s="3">
        <f t="shared" si="32"/>
        <v>0.99258248009101246</v>
      </c>
      <c r="N1009" s="3">
        <f t="shared" si="33"/>
        <v>0.99628644782688425</v>
      </c>
    </row>
    <row r="1010" spans="1:14" x14ac:dyDescent="0.25">
      <c r="A1010" s="1" t="s">
        <v>17833</v>
      </c>
      <c r="B1010" s="1">
        <v>201504</v>
      </c>
      <c r="C1010" s="1" t="s">
        <v>1050</v>
      </c>
      <c r="D1010" s="1">
        <v>2122</v>
      </c>
      <c r="E1010" s="1">
        <v>10301</v>
      </c>
      <c r="F1010" s="1">
        <v>10</v>
      </c>
      <c r="G1010" s="1" t="s">
        <v>313</v>
      </c>
      <c r="H1010" s="1" t="s">
        <v>10</v>
      </c>
      <c r="I1010">
        <v>26045</v>
      </c>
      <c r="J1010">
        <v>26085</v>
      </c>
      <c r="K1010">
        <v>21</v>
      </c>
      <c r="L1010">
        <v>0</v>
      </c>
      <c r="M1010" s="3">
        <f t="shared" si="32"/>
        <v>0.99846655165804099</v>
      </c>
      <c r="N1010" s="3">
        <f t="shared" si="33"/>
        <v>0.99919370320598966</v>
      </c>
    </row>
    <row r="1011" spans="1:14" x14ac:dyDescent="0.25">
      <c r="A1011" s="1" t="s">
        <v>17833</v>
      </c>
      <c r="B1011" s="1">
        <v>201504</v>
      </c>
      <c r="C1011" s="1" t="s">
        <v>1051</v>
      </c>
      <c r="D1011" s="1">
        <v>2122</v>
      </c>
      <c r="E1011" s="1">
        <v>10101</v>
      </c>
      <c r="F1011" s="1">
        <v>10</v>
      </c>
      <c r="G1011" s="1" t="s">
        <v>306</v>
      </c>
      <c r="H1011" s="1" t="s">
        <v>10</v>
      </c>
      <c r="I1011">
        <v>39715</v>
      </c>
      <c r="J1011">
        <v>40175</v>
      </c>
      <c r="K1011">
        <v>25</v>
      </c>
      <c r="L1011">
        <v>0</v>
      </c>
      <c r="M1011" s="3">
        <f t="shared" si="32"/>
        <v>0.98855009334163035</v>
      </c>
      <c r="N1011" s="3">
        <f t="shared" si="33"/>
        <v>0.99937051491879647</v>
      </c>
    </row>
    <row r="1012" spans="1:14" x14ac:dyDescent="0.25">
      <c r="A1012" s="1" t="s">
        <v>17833</v>
      </c>
      <c r="B1012" s="1">
        <v>201504</v>
      </c>
      <c r="C1012" s="1" t="s">
        <v>1052</v>
      </c>
      <c r="D1012" s="1">
        <v>2122</v>
      </c>
      <c r="E1012" s="1">
        <v>10101</v>
      </c>
      <c r="F1012" s="1">
        <v>10</v>
      </c>
      <c r="G1012" s="1" t="s">
        <v>306</v>
      </c>
      <c r="H1012" s="1" t="s">
        <v>10</v>
      </c>
      <c r="I1012">
        <v>18651</v>
      </c>
      <c r="J1012">
        <v>18651</v>
      </c>
      <c r="K1012">
        <v>43</v>
      </c>
      <c r="L1012">
        <v>0</v>
      </c>
      <c r="M1012" s="3">
        <f t="shared" si="32"/>
        <v>1</v>
      </c>
      <c r="N1012" s="3">
        <f t="shared" si="33"/>
        <v>0.9976944935928368</v>
      </c>
    </row>
    <row r="1013" spans="1:14" x14ac:dyDescent="0.25">
      <c r="A1013" s="1" t="s">
        <v>17833</v>
      </c>
      <c r="B1013" s="1">
        <v>201504</v>
      </c>
      <c r="C1013" s="1" t="s">
        <v>1053</v>
      </c>
      <c r="D1013" s="1">
        <v>2122</v>
      </c>
      <c r="E1013" s="1">
        <v>10301</v>
      </c>
      <c r="F1013" s="1">
        <v>10</v>
      </c>
      <c r="G1013" s="1" t="s">
        <v>313</v>
      </c>
      <c r="H1013" s="1" t="s">
        <v>10</v>
      </c>
      <c r="I1013">
        <v>15283</v>
      </c>
      <c r="J1013">
        <v>15285</v>
      </c>
      <c r="K1013">
        <v>17</v>
      </c>
      <c r="L1013">
        <v>0</v>
      </c>
      <c r="M1013" s="3">
        <f t="shared" si="32"/>
        <v>0.99986915276414789</v>
      </c>
      <c r="N1013" s="3">
        <f t="shared" si="33"/>
        <v>0.99888765294771964</v>
      </c>
    </row>
    <row r="1014" spans="1:14" x14ac:dyDescent="0.25">
      <c r="A1014" s="1" t="s">
        <v>17833</v>
      </c>
      <c r="B1014" s="1">
        <v>201504</v>
      </c>
      <c r="C1014" s="1" t="s">
        <v>1054</v>
      </c>
      <c r="D1014" s="1">
        <v>2122</v>
      </c>
      <c r="E1014" s="1">
        <v>10305</v>
      </c>
      <c r="F1014" s="1">
        <v>10</v>
      </c>
      <c r="G1014" s="1" t="s">
        <v>330</v>
      </c>
      <c r="H1014" s="1" t="s">
        <v>6</v>
      </c>
      <c r="I1014">
        <v>28307</v>
      </c>
      <c r="J1014">
        <v>28346</v>
      </c>
      <c r="K1014">
        <v>123</v>
      </c>
      <c r="L1014">
        <v>0</v>
      </c>
      <c r="M1014" s="3">
        <f t="shared" si="32"/>
        <v>0.99862414450010584</v>
      </c>
      <c r="N1014" s="3">
        <f t="shared" si="33"/>
        <v>0.99565478503550353</v>
      </c>
    </row>
    <row r="1015" spans="1:14" x14ac:dyDescent="0.25">
      <c r="A1015" s="1" t="s">
        <v>17833</v>
      </c>
      <c r="B1015" s="1">
        <v>201504</v>
      </c>
      <c r="C1015" s="1" t="s">
        <v>1055</v>
      </c>
      <c r="D1015" s="1">
        <v>2122</v>
      </c>
      <c r="E1015" s="1">
        <v>10104</v>
      </c>
      <c r="F1015" s="1">
        <v>10</v>
      </c>
      <c r="G1015" s="1" t="s">
        <v>383</v>
      </c>
      <c r="H1015" s="1" t="s">
        <v>10</v>
      </c>
      <c r="I1015">
        <v>30800</v>
      </c>
      <c r="J1015">
        <v>30819</v>
      </c>
      <c r="K1015">
        <v>171</v>
      </c>
      <c r="L1015">
        <v>3</v>
      </c>
      <c r="M1015" s="3">
        <f t="shared" si="32"/>
        <v>0.99938349719328989</v>
      </c>
      <c r="N1015" s="3">
        <f t="shared" si="33"/>
        <v>0.99444805194805197</v>
      </c>
    </row>
    <row r="1016" spans="1:14" x14ac:dyDescent="0.25">
      <c r="A1016" s="1" t="s">
        <v>17833</v>
      </c>
      <c r="B1016" s="1">
        <v>201504</v>
      </c>
      <c r="C1016" s="1" t="s">
        <v>1056</v>
      </c>
      <c r="D1016" s="1">
        <v>2122</v>
      </c>
      <c r="E1016" s="1">
        <v>10102</v>
      </c>
      <c r="F1016" s="1">
        <v>10</v>
      </c>
      <c r="G1016" s="1" t="s">
        <v>304</v>
      </c>
      <c r="H1016" s="1" t="s">
        <v>6</v>
      </c>
      <c r="I1016">
        <v>25804</v>
      </c>
      <c r="J1016">
        <v>25951</v>
      </c>
      <c r="K1016">
        <v>200</v>
      </c>
      <c r="L1016">
        <v>0</v>
      </c>
      <c r="M1016" s="3">
        <f t="shared" si="32"/>
        <v>0.99433547840160297</v>
      </c>
      <c r="N1016" s="3">
        <f t="shared" si="33"/>
        <v>0.99224926368004962</v>
      </c>
    </row>
    <row r="1017" spans="1:14" x14ac:dyDescent="0.25">
      <c r="A1017" s="1" t="s">
        <v>17833</v>
      </c>
      <c r="B1017" s="1">
        <v>201504</v>
      </c>
      <c r="C1017" s="1" t="s">
        <v>1057</v>
      </c>
      <c r="D1017" s="1">
        <v>2122</v>
      </c>
      <c r="E1017" s="1">
        <v>10101</v>
      </c>
      <c r="F1017" s="1">
        <v>10</v>
      </c>
      <c r="G1017" s="1" t="s">
        <v>306</v>
      </c>
      <c r="H1017" s="1" t="s">
        <v>6</v>
      </c>
      <c r="I1017">
        <v>16535</v>
      </c>
      <c r="J1017">
        <v>16535</v>
      </c>
      <c r="K1017">
        <v>206</v>
      </c>
      <c r="L1017">
        <v>0</v>
      </c>
      <c r="M1017" s="3">
        <f t="shared" si="32"/>
        <v>1</v>
      </c>
      <c r="N1017" s="3">
        <f t="shared" si="33"/>
        <v>0.98754157846991231</v>
      </c>
    </row>
    <row r="1018" spans="1:14" x14ac:dyDescent="0.25">
      <c r="A1018" s="1" t="s">
        <v>17833</v>
      </c>
      <c r="B1018" s="1">
        <v>201504</v>
      </c>
      <c r="C1018" s="1" t="s">
        <v>1058</v>
      </c>
      <c r="D1018" s="1">
        <v>2122</v>
      </c>
      <c r="E1018" s="1">
        <v>10305</v>
      </c>
      <c r="F1018" s="1">
        <v>10</v>
      </c>
      <c r="G1018" s="1" t="s">
        <v>330</v>
      </c>
      <c r="H1018" s="1" t="s">
        <v>6</v>
      </c>
      <c r="I1018">
        <v>18461</v>
      </c>
      <c r="J1018">
        <v>18461</v>
      </c>
      <c r="K1018">
        <v>103</v>
      </c>
      <c r="L1018">
        <v>0</v>
      </c>
      <c r="M1018" s="3">
        <f t="shared" si="32"/>
        <v>1</v>
      </c>
      <c r="N1018" s="3">
        <f t="shared" si="33"/>
        <v>0.99442067060289263</v>
      </c>
    </row>
    <row r="1019" spans="1:14" x14ac:dyDescent="0.25">
      <c r="A1019" s="1" t="s">
        <v>17833</v>
      </c>
      <c r="B1019" s="1">
        <v>201504</v>
      </c>
      <c r="C1019" s="1" t="s">
        <v>1059</v>
      </c>
      <c r="D1019" s="1">
        <v>2122</v>
      </c>
      <c r="E1019" s="1">
        <v>10205</v>
      </c>
      <c r="F1019" s="1">
        <v>10</v>
      </c>
      <c r="G1019" s="1" t="s">
        <v>371</v>
      </c>
      <c r="H1019" s="1" t="s">
        <v>10</v>
      </c>
      <c r="I1019">
        <v>28751</v>
      </c>
      <c r="J1019">
        <v>28751</v>
      </c>
      <c r="K1019">
        <v>90</v>
      </c>
      <c r="L1019">
        <v>0</v>
      </c>
      <c r="M1019" s="3">
        <f t="shared" si="32"/>
        <v>1</v>
      </c>
      <c r="N1019" s="3">
        <f t="shared" si="33"/>
        <v>0.99686967409829219</v>
      </c>
    </row>
    <row r="1020" spans="1:14" x14ac:dyDescent="0.25">
      <c r="A1020" s="1" t="s">
        <v>17833</v>
      </c>
      <c r="B1020" s="1">
        <v>201504</v>
      </c>
      <c r="C1020" s="1" t="s">
        <v>1060</v>
      </c>
      <c r="D1020" s="1">
        <v>2122</v>
      </c>
      <c r="E1020" s="1">
        <v>10101</v>
      </c>
      <c r="F1020" s="1">
        <v>10</v>
      </c>
      <c r="G1020" s="1" t="s">
        <v>306</v>
      </c>
      <c r="H1020" s="1" t="s">
        <v>6</v>
      </c>
      <c r="I1020">
        <v>12683</v>
      </c>
      <c r="J1020">
        <v>12697</v>
      </c>
      <c r="K1020">
        <v>45</v>
      </c>
      <c r="L1020">
        <v>0</v>
      </c>
      <c r="M1020" s="3">
        <f t="shared" si="32"/>
        <v>0.99889737733322836</v>
      </c>
      <c r="N1020" s="3">
        <f t="shared" si="33"/>
        <v>0.99645194354647959</v>
      </c>
    </row>
    <row r="1021" spans="1:14" x14ac:dyDescent="0.25">
      <c r="A1021" s="1" t="s">
        <v>17833</v>
      </c>
      <c r="B1021" s="1">
        <v>201504</v>
      </c>
      <c r="C1021" s="1" t="s">
        <v>1061</v>
      </c>
      <c r="D1021" s="1">
        <v>2122</v>
      </c>
      <c r="E1021" s="1">
        <v>10101</v>
      </c>
      <c r="F1021" s="1">
        <v>10</v>
      </c>
      <c r="G1021" s="1" t="s">
        <v>306</v>
      </c>
      <c r="H1021" s="1" t="s">
        <v>6</v>
      </c>
      <c r="I1021">
        <v>6285</v>
      </c>
      <c r="J1021">
        <v>6312</v>
      </c>
      <c r="K1021">
        <v>144</v>
      </c>
      <c r="L1021">
        <v>0</v>
      </c>
      <c r="M1021" s="3">
        <f t="shared" si="32"/>
        <v>0.99572243346007605</v>
      </c>
      <c r="N1021" s="3">
        <f t="shared" si="33"/>
        <v>0.97708830548926018</v>
      </c>
    </row>
    <row r="1022" spans="1:14" x14ac:dyDescent="0.25">
      <c r="A1022" s="1" t="s">
        <v>17833</v>
      </c>
      <c r="B1022" s="1">
        <v>201504</v>
      </c>
      <c r="C1022" s="1" t="s">
        <v>1062</v>
      </c>
      <c r="D1022" s="1">
        <v>2122</v>
      </c>
      <c r="E1022" s="1">
        <v>10101</v>
      </c>
      <c r="F1022" s="1">
        <v>10</v>
      </c>
      <c r="G1022" s="1" t="s">
        <v>306</v>
      </c>
      <c r="H1022" s="1" t="s">
        <v>10</v>
      </c>
      <c r="I1022">
        <v>18953</v>
      </c>
      <c r="J1022">
        <v>18982</v>
      </c>
      <c r="K1022">
        <v>67</v>
      </c>
      <c r="L1022">
        <v>0</v>
      </c>
      <c r="M1022" s="3">
        <f t="shared" si="32"/>
        <v>0.99847223685596886</v>
      </c>
      <c r="N1022" s="3">
        <f t="shared" si="33"/>
        <v>0.99646493958740046</v>
      </c>
    </row>
    <row r="1023" spans="1:14" x14ac:dyDescent="0.25">
      <c r="A1023" s="1" t="s">
        <v>17833</v>
      </c>
      <c r="B1023" s="1">
        <v>201504</v>
      </c>
      <c r="C1023" s="1" t="s">
        <v>1063</v>
      </c>
      <c r="D1023" s="1">
        <v>2122</v>
      </c>
      <c r="E1023" s="1">
        <v>10301</v>
      </c>
      <c r="F1023" s="1">
        <v>10</v>
      </c>
      <c r="G1023" s="1" t="s">
        <v>313</v>
      </c>
      <c r="H1023" s="1" t="s">
        <v>10</v>
      </c>
      <c r="I1023">
        <v>16729</v>
      </c>
      <c r="J1023">
        <v>16740</v>
      </c>
      <c r="K1023">
        <v>23</v>
      </c>
      <c r="L1023">
        <v>0</v>
      </c>
      <c r="M1023" s="3">
        <f t="shared" si="32"/>
        <v>0.99934289127837517</v>
      </c>
      <c r="N1023" s="3">
        <f t="shared" si="33"/>
        <v>0.99862514196903585</v>
      </c>
    </row>
    <row r="1024" spans="1:14" x14ac:dyDescent="0.25">
      <c r="A1024" s="1" t="s">
        <v>17833</v>
      </c>
      <c r="B1024" s="1">
        <v>201504</v>
      </c>
      <c r="C1024" s="1" t="s">
        <v>1064</v>
      </c>
      <c r="D1024" s="1">
        <v>2122</v>
      </c>
      <c r="E1024" s="1">
        <v>10102</v>
      </c>
      <c r="F1024" s="1">
        <v>10</v>
      </c>
      <c r="G1024" s="1" t="s">
        <v>304</v>
      </c>
      <c r="H1024" s="1" t="s">
        <v>10</v>
      </c>
      <c r="I1024">
        <v>34345</v>
      </c>
      <c r="J1024">
        <v>34368</v>
      </c>
      <c r="K1024">
        <v>92</v>
      </c>
      <c r="L1024">
        <v>0</v>
      </c>
      <c r="M1024" s="3">
        <f t="shared" si="32"/>
        <v>0.99933077281191807</v>
      </c>
      <c r="N1024" s="3">
        <f t="shared" si="33"/>
        <v>0.99732129858785845</v>
      </c>
    </row>
    <row r="1025" spans="1:14" x14ac:dyDescent="0.25">
      <c r="A1025" s="1" t="s">
        <v>17833</v>
      </c>
      <c r="B1025" s="1">
        <v>201504</v>
      </c>
      <c r="C1025" s="1" t="s">
        <v>1065</v>
      </c>
      <c r="D1025" s="1">
        <v>2122</v>
      </c>
      <c r="E1025" s="1">
        <v>10101</v>
      </c>
      <c r="F1025" s="1">
        <v>10</v>
      </c>
      <c r="G1025" s="1" t="s">
        <v>306</v>
      </c>
      <c r="H1025" s="1" t="s">
        <v>6</v>
      </c>
      <c r="I1025">
        <v>16603</v>
      </c>
      <c r="J1025">
        <v>16642</v>
      </c>
      <c r="K1025">
        <v>80</v>
      </c>
      <c r="L1025">
        <v>0</v>
      </c>
      <c r="M1025" s="3">
        <f t="shared" si="32"/>
        <v>0.99765653166686696</v>
      </c>
      <c r="N1025" s="3">
        <f t="shared" si="33"/>
        <v>0.99518159368788772</v>
      </c>
    </row>
    <row r="1026" spans="1:14" x14ac:dyDescent="0.25">
      <c r="A1026" s="1" t="s">
        <v>17833</v>
      </c>
      <c r="B1026" s="1">
        <v>201504</v>
      </c>
      <c r="C1026" s="1" t="s">
        <v>1066</v>
      </c>
      <c r="D1026" s="1">
        <v>2122</v>
      </c>
      <c r="E1026" s="1">
        <v>10304</v>
      </c>
      <c r="F1026" s="1">
        <v>10</v>
      </c>
      <c r="G1026" s="1" t="s">
        <v>361</v>
      </c>
      <c r="H1026" s="1" t="s">
        <v>6</v>
      </c>
      <c r="I1026">
        <v>27532</v>
      </c>
      <c r="J1026">
        <v>27576</v>
      </c>
      <c r="K1026">
        <v>141</v>
      </c>
      <c r="L1026">
        <v>0</v>
      </c>
      <c r="M1026" s="3">
        <f t="shared" si="32"/>
        <v>0.99840440963156363</v>
      </c>
      <c r="N1026" s="3">
        <f t="shared" si="33"/>
        <v>0.99487868661920675</v>
      </c>
    </row>
    <row r="1027" spans="1:14" x14ac:dyDescent="0.25">
      <c r="A1027" s="1" t="s">
        <v>17833</v>
      </c>
      <c r="B1027" s="1">
        <v>201504</v>
      </c>
      <c r="C1027" s="1" t="s">
        <v>1067</v>
      </c>
      <c r="D1027" s="1">
        <v>2122</v>
      </c>
      <c r="E1027" s="1">
        <v>10109</v>
      </c>
      <c r="F1027" s="1">
        <v>10</v>
      </c>
      <c r="G1027" s="1" t="s">
        <v>340</v>
      </c>
      <c r="H1027" s="1" t="s">
        <v>6</v>
      </c>
      <c r="I1027">
        <v>2449</v>
      </c>
      <c r="J1027">
        <v>2491</v>
      </c>
      <c r="K1027">
        <v>24</v>
      </c>
      <c r="L1027">
        <v>0</v>
      </c>
      <c r="M1027" s="3">
        <f t="shared" si="32"/>
        <v>0.98313930148534723</v>
      </c>
      <c r="N1027" s="3">
        <f t="shared" si="33"/>
        <v>0.99020008166598616</v>
      </c>
    </row>
    <row r="1028" spans="1:14" x14ac:dyDescent="0.25">
      <c r="A1028" s="1" t="s">
        <v>17833</v>
      </c>
      <c r="B1028" s="1">
        <v>201504</v>
      </c>
      <c r="C1028" s="1" t="s">
        <v>1068</v>
      </c>
      <c r="D1028" s="1">
        <v>2122</v>
      </c>
      <c r="E1028" s="1">
        <v>10109</v>
      </c>
      <c r="F1028" s="1">
        <v>10</v>
      </c>
      <c r="G1028" s="1" t="s">
        <v>340</v>
      </c>
      <c r="H1028" s="1" t="s">
        <v>10</v>
      </c>
      <c r="I1028">
        <v>34413</v>
      </c>
      <c r="J1028">
        <v>34421</v>
      </c>
      <c r="K1028">
        <v>3</v>
      </c>
      <c r="L1028">
        <v>0</v>
      </c>
      <c r="M1028" s="3">
        <f t="shared" si="32"/>
        <v>0.99976758374248276</v>
      </c>
      <c r="N1028" s="3">
        <f t="shared" si="33"/>
        <v>0.99991282364222822</v>
      </c>
    </row>
    <row r="1029" spans="1:14" x14ac:dyDescent="0.25">
      <c r="A1029" s="1" t="s">
        <v>17833</v>
      </c>
      <c r="B1029" s="1">
        <v>201504</v>
      </c>
      <c r="C1029" s="1" t="s">
        <v>1069</v>
      </c>
      <c r="D1029" s="1">
        <v>2122</v>
      </c>
      <c r="E1029" s="1">
        <v>10108</v>
      </c>
      <c r="F1029" s="1">
        <v>10</v>
      </c>
      <c r="G1029" s="1" t="s">
        <v>364</v>
      </c>
      <c r="H1029" s="1" t="s">
        <v>6</v>
      </c>
      <c r="I1029">
        <v>3197</v>
      </c>
      <c r="J1029">
        <v>3229</v>
      </c>
      <c r="K1029">
        <v>55</v>
      </c>
      <c r="L1029">
        <v>0</v>
      </c>
      <c r="M1029" s="3">
        <f t="shared" si="32"/>
        <v>0.99008981108702387</v>
      </c>
      <c r="N1029" s="3">
        <f t="shared" si="33"/>
        <v>0.98279637159837352</v>
      </c>
    </row>
    <row r="1030" spans="1:14" x14ac:dyDescent="0.25">
      <c r="A1030" s="1" t="s">
        <v>17833</v>
      </c>
      <c r="B1030" s="1">
        <v>201504</v>
      </c>
      <c r="C1030" s="1" t="s">
        <v>1070</v>
      </c>
      <c r="D1030" s="1">
        <v>2122</v>
      </c>
      <c r="E1030" s="1">
        <v>10301</v>
      </c>
      <c r="F1030" s="1">
        <v>10</v>
      </c>
      <c r="G1030" s="1" t="s">
        <v>313</v>
      </c>
      <c r="H1030" s="1" t="s">
        <v>10</v>
      </c>
      <c r="I1030">
        <v>35563</v>
      </c>
      <c r="J1030">
        <v>35586</v>
      </c>
      <c r="K1030">
        <v>65</v>
      </c>
      <c r="L1030">
        <v>0</v>
      </c>
      <c r="M1030" s="3">
        <f t="shared" si="32"/>
        <v>0.99935367841285894</v>
      </c>
      <c r="N1030" s="3">
        <f t="shared" si="33"/>
        <v>0.99817225768354756</v>
      </c>
    </row>
    <row r="1031" spans="1:14" x14ac:dyDescent="0.25">
      <c r="A1031" s="1" t="s">
        <v>17833</v>
      </c>
      <c r="B1031" s="1">
        <v>201504</v>
      </c>
      <c r="C1031" s="1" t="s">
        <v>1071</v>
      </c>
      <c r="D1031" s="1">
        <v>2122</v>
      </c>
      <c r="E1031" s="1">
        <v>10301</v>
      </c>
      <c r="F1031" s="1">
        <v>10</v>
      </c>
      <c r="G1031" s="1" t="s">
        <v>313</v>
      </c>
      <c r="H1031" s="1" t="s">
        <v>10</v>
      </c>
      <c r="I1031">
        <v>31727</v>
      </c>
      <c r="J1031">
        <v>31738</v>
      </c>
      <c r="K1031">
        <v>29</v>
      </c>
      <c r="L1031">
        <v>0</v>
      </c>
      <c r="M1031" s="3">
        <f t="shared" si="32"/>
        <v>0.99965341231331528</v>
      </c>
      <c r="N1031" s="3">
        <f t="shared" si="33"/>
        <v>0.99908595202824091</v>
      </c>
    </row>
    <row r="1032" spans="1:14" x14ac:dyDescent="0.25">
      <c r="A1032" s="1" t="s">
        <v>17833</v>
      </c>
      <c r="B1032" s="1">
        <v>201504</v>
      </c>
      <c r="C1032" s="1" t="s">
        <v>1072</v>
      </c>
      <c r="D1032" s="1">
        <v>2122</v>
      </c>
      <c r="E1032" s="1">
        <v>10302</v>
      </c>
      <c r="F1032" s="1">
        <v>10</v>
      </c>
      <c r="G1032" s="1" t="s">
        <v>347</v>
      </c>
      <c r="H1032" s="1" t="s">
        <v>6</v>
      </c>
      <c r="I1032">
        <v>13670</v>
      </c>
      <c r="J1032">
        <v>13691</v>
      </c>
      <c r="K1032">
        <v>62</v>
      </c>
      <c r="L1032">
        <v>0</v>
      </c>
      <c r="M1032" s="3">
        <f t="shared" si="32"/>
        <v>0.99846614564312319</v>
      </c>
      <c r="N1032" s="3">
        <f t="shared" si="33"/>
        <v>0.99546452084857351</v>
      </c>
    </row>
    <row r="1033" spans="1:14" x14ac:dyDescent="0.25">
      <c r="A1033" s="1" t="s">
        <v>17833</v>
      </c>
      <c r="B1033" s="1">
        <v>201504</v>
      </c>
      <c r="C1033" s="1" t="s">
        <v>1073</v>
      </c>
      <c r="D1033" s="1">
        <v>2122</v>
      </c>
      <c r="E1033" s="1">
        <v>10207</v>
      </c>
      <c r="F1033" s="1">
        <v>10</v>
      </c>
      <c r="G1033" s="1" t="s">
        <v>447</v>
      </c>
      <c r="H1033" s="1" t="s">
        <v>6</v>
      </c>
      <c r="I1033">
        <v>35942</v>
      </c>
      <c r="J1033">
        <v>35971</v>
      </c>
      <c r="K1033">
        <v>104</v>
      </c>
      <c r="L1033">
        <v>0</v>
      </c>
      <c r="M1033" s="3">
        <f t="shared" si="32"/>
        <v>0.99919379500152905</v>
      </c>
      <c r="N1033" s="3">
        <f t="shared" si="33"/>
        <v>0.99710644927939462</v>
      </c>
    </row>
    <row r="1034" spans="1:14" x14ac:dyDescent="0.25">
      <c r="A1034" s="1" t="s">
        <v>17833</v>
      </c>
      <c r="B1034" s="1">
        <v>201504</v>
      </c>
      <c r="C1034" s="1" t="s">
        <v>1074</v>
      </c>
      <c r="D1034" s="1">
        <v>2122</v>
      </c>
      <c r="E1034" s="1">
        <v>10101</v>
      </c>
      <c r="F1034" s="1">
        <v>10</v>
      </c>
      <c r="G1034" s="1" t="s">
        <v>306</v>
      </c>
      <c r="H1034" s="1" t="s">
        <v>10</v>
      </c>
      <c r="I1034">
        <v>47167</v>
      </c>
      <c r="J1034">
        <v>47179</v>
      </c>
      <c r="K1034">
        <v>50</v>
      </c>
      <c r="L1034">
        <v>0</v>
      </c>
      <c r="M1034" s="3">
        <f t="shared" si="32"/>
        <v>0.99974564954746814</v>
      </c>
      <c r="N1034" s="3">
        <f t="shared" si="33"/>
        <v>0.99893993682023452</v>
      </c>
    </row>
    <row r="1035" spans="1:14" x14ac:dyDescent="0.25">
      <c r="A1035" s="1" t="s">
        <v>17833</v>
      </c>
      <c r="B1035" s="1">
        <v>201504</v>
      </c>
      <c r="C1035" s="1" t="s">
        <v>1075</v>
      </c>
      <c r="D1035" s="1">
        <v>2122</v>
      </c>
      <c r="E1035" s="1">
        <v>10101</v>
      </c>
      <c r="F1035" s="1">
        <v>10</v>
      </c>
      <c r="G1035" s="1" t="s">
        <v>306</v>
      </c>
      <c r="H1035" s="1" t="s">
        <v>10</v>
      </c>
      <c r="I1035">
        <v>29814</v>
      </c>
      <c r="J1035">
        <v>29814</v>
      </c>
      <c r="K1035">
        <v>132</v>
      </c>
      <c r="L1035">
        <v>0</v>
      </c>
      <c r="M1035" s="3">
        <f t="shared" si="32"/>
        <v>1</v>
      </c>
      <c r="N1035" s="3">
        <f t="shared" si="33"/>
        <v>0.9955725498088146</v>
      </c>
    </row>
    <row r="1036" spans="1:14" x14ac:dyDescent="0.25">
      <c r="A1036" s="1" t="s">
        <v>17833</v>
      </c>
      <c r="B1036" s="1">
        <v>201504</v>
      </c>
      <c r="C1036" s="1" t="s">
        <v>1076</v>
      </c>
      <c r="D1036" s="1">
        <v>2122</v>
      </c>
      <c r="E1036" s="1">
        <v>10109</v>
      </c>
      <c r="F1036" s="1">
        <v>10</v>
      </c>
      <c r="G1036" s="1" t="s">
        <v>340</v>
      </c>
      <c r="H1036" s="1" t="s">
        <v>6</v>
      </c>
      <c r="I1036">
        <v>1292</v>
      </c>
      <c r="J1036">
        <v>1304</v>
      </c>
      <c r="K1036">
        <v>27</v>
      </c>
      <c r="L1036">
        <v>0</v>
      </c>
      <c r="M1036" s="3">
        <f t="shared" si="32"/>
        <v>0.99079754601226999</v>
      </c>
      <c r="N1036" s="3">
        <f t="shared" si="33"/>
        <v>0.97910216718266252</v>
      </c>
    </row>
    <row r="1037" spans="1:14" x14ac:dyDescent="0.25">
      <c r="A1037" s="1" t="s">
        <v>17833</v>
      </c>
      <c r="B1037" s="1">
        <v>201504</v>
      </c>
      <c r="C1037" s="1" t="s">
        <v>1077</v>
      </c>
      <c r="D1037" s="1">
        <v>2122</v>
      </c>
      <c r="E1037" s="1">
        <v>10201</v>
      </c>
      <c r="F1037" s="1">
        <v>10</v>
      </c>
      <c r="G1037" s="1" t="s">
        <v>327</v>
      </c>
      <c r="H1037" s="1" t="s">
        <v>6</v>
      </c>
      <c r="I1037">
        <v>70173</v>
      </c>
      <c r="J1037">
        <v>70222</v>
      </c>
      <c r="K1037">
        <v>114</v>
      </c>
      <c r="L1037">
        <v>0</v>
      </c>
      <c r="M1037" s="3">
        <f t="shared" si="32"/>
        <v>0.99930221298168664</v>
      </c>
      <c r="N1037" s="3">
        <f t="shared" si="33"/>
        <v>0.9983754435466633</v>
      </c>
    </row>
    <row r="1038" spans="1:14" x14ac:dyDescent="0.25">
      <c r="A1038" s="1" t="s">
        <v>17833</v>
      </c>
      <c r="B1038" s="1">
        <v>201504</v>
      </c>
      <c r="C1038" s="1" t="s">
        <v>1078</v>
      </c>
      <c r="D1038" s="1">
        <v>2122</v>
      </c>
      <c r="E1038" s="1">
        <v>10101</v>
      </c>
      <c r="F1038" s="1">
        <v>10</v>
      </c>
      <c r="G1038" s="1" t="s">
        <v>306</v>
      </c>
      <c r="H1038" s="1" t="s">
        <v>6</v>
      </c>
      <c r="I1038">
        <v>6054</v>
      </c>
      <c r="J1038">
        <v>6056</v>
      </c>
      <c r="K1038">
        <v>25</v>
      </c>
      <c r="L1038">
        <v>0</v>
      </c>
      <c r="M1038" s="3">
        <f t="shared" si="32"/>
        <v>0.99966974900924699</v>
      </c>
      <c r="N1038" s="3">
        <f t="shared" si="33"/>
        <v>0.99587049884373968</v>
      </c>
    </row>
    <row r="1039" spans="1:14" x14ac:dyDescent="0.25">
      <c r="A1039" s="1" t="s">
        <v>17833</v>
      </c>
      <c r="B1039" s="1">
        <v>201504</v>
      </c>
      <c r="C1039" s="1" t="s">
        <v>1079</v>
      </c>
      <c r="D1039" s="1">
        <v>2122</v>
      </c>
      <c r="E1039" s="1">
        <v>10108</v>
      </c>
      <c r="F1039" s="1">
        <v>10</v>
      </c>
      <c r="G1039" s="1" t="s">
        <v>364</v>
      </c>
      <c r="H1039" s="1" t="s">
        <v>10</v>
      </c>
      <c r="I1039">
        <v>38470</v>
      </c>
      <c r="J1039">
        <v>38510</v>
      </c>
      <c r="K1039">
        <v>126</v>
      </c>
      <c r="L1039">
        <v>0</v>
      </c>
      <c r="M1039" s="3">
        <f t="shared" si="32"/>
        <v>0.99896130875097378</v>
      </c>
      <c r="N1039" s="3">
        <f t="shared" si="33"/>
        <v>0.99672472056147643</v>
      </c>
    </row>
    <row r="1040" spans="1:14" x14ac:dyDescent="0.25">
      <c r="A1040" s="1" t="s">
        <v>17833</v>
      </c>
      <c r="B1040" s="1">
        <v>201504</v>
      </c>
      <c r="C1040" s="1" t="s">
        <v>1080</v>
      </c>
      <c r="D1040" s="1">
        <v>2122</v>
      </c>
      <c r="E1040" s="1">
        <v>10209</v>
      </c>
      <c r="F1040" s="1">
        <v>10</v>
      </c>
      <c r="G1040" s="1" t="s">
        <v>354</v>
      </c>
      <c r="H1040" s="1" t="s">
        <v>6</v>
      </c>
      <c r="I1040">
        <v>3626</v>
      </c>
      <c r="J1040">
        <v>3641</v>
      </c>
      <c r="K1040">
        <v>67</v>
      </c>
      <c r="L1040">
        <v>0</v>
      </c>
      <c r="M1040" s="3">
        <f t="shared" si="32"/>
        <v>0.99588025267783575</v>
      </c>
      <c r="N1040" s="3">
        <f t="shared" si="33"/>
        <v>0.98152233866519578</v>
      </c>
    </row>
    <row r="1041" spans="1:14" x14ac:dyDescent="0.25">
      <c r="A1041" s="1" t="s">
        <v>17833</v>
      </c>
      <c r="B1041" s="1">
        <v>201504</v>
      </c>
      <c r="C1041" s="1" t="s">
        <v>1081</v>
      </c>
      <c r="D1041" s="1">
        <v>2122</v>
      </c>
      <c r="E1041" s="1">
        <v>10101</v>
      </c>
      <c r="F1041" s="1">
        <v>10</v>
      </c>
      <c r="G1041" s="1" t="s">
        <v>306</v>
      </c>
      <c r="H1041" s="1" t="s">
        <v>10</v>
      </c>
      <c r="I1041">
        <v>57910</v>
      </c>
      <c r="J1041">
        <v>58009</v>
      </c>
      <c r="K1041">
        <v>139</v>
      </c>
      <c r="L1041">
        <v>0</v>
      </c>
      <c r="M1041" s="3">
        <f t="shared" si="32"/>
        <v>0.9982933682704408</v>
      </c>
      <c r="N1041" s="3">
        <f t="shared" si="33"/>
        <v>0.99759972370920391</v>
      </c>
    </row>
    <row r="1042" spans="1:14" x14ac:dyDescent="0.25">
      <c r="A1042" s="1" t="s">
        <v>17833</v>
      </c>
      <c r="B1042" s="1">
        <v>201504</v>
      </c>
      <c r="C1042" s="1" t="s">
        <v>1082</v>
      </c>
      <c r="D1042" s="1">
        <v>2122</v>
      </c>
      <c r="E1042" s="1">
        <v>10107</v>
      </c>
      <c r="F1042" s="1">
        <v>10</v>
      </c>
      <c r="G1042" s="1" t="s">
        <v>421</v>
      </c>
      <c r="H1042" s="1" t="s">
        <v>6</v>
      </c>
      <c r="I1042">
        <v>1064</v>
      </c>
      <c r="J1042">
        <v>1064</v>
      </c>
      <c r="K1042">
        <v>188</v>
      </c>
      <c r="L1042">
        <v>0</v>
      </c>
      <c r="M1042" s="3">
        <f t="shared" si="32"/>
        <v>1</v>
      </c>
      <c r="N1042" s="3">
        <f t="shared" si="33"/>
        <v>0.82330827067669177</v>
      </c>
    </row>
    <row r="1043" spans="1:14" x14ac:dyDescent="0.25">
      <c r="A1043" s="1" t="s">
        <v>17833</v>
      </c>
      <c r="B1043" s="1">
        <v>201504</v>
      </c>
      <c r="C1043" s="1" t="s">
        <v>1083</v>
      </c>
      <c r="D1043" s="1">
        <v>2122</v>
      </c>
      <c r="E1043" s="1">
        <v>10301</v>
      </c>
      <c r="F1043" s="1">
        <v>10</v>
      </c>
      <c r="G1043" s="1" t="s">
        <v>313</v>
      </c>
      <c r="H1043" s="1" t="s">
        <v>10</v>
      </c>
      <c r="I1043">
        <v>18108</v>
      </c>
      <c r="J1043">
        <v>18108</v>
      </c>
      <c r="K1043">
        <v>75</v>
      </c>
      <c r="L1043">
        <v>0</v>
      </c>
      <c r="M1043" s="3">
        <f t="shared" si="32"/>
        <v>1</v>
      </c>
      <c r="N1043" s="3">
        <f t="shared" si="33"/>
        <v>0.99585818422796557</v>
      </c>
    </row>
    <row r="1044" spans="1:14" x14ac:dyDescent="0.25">
      <c r="A1044" s="1" t="s">
        <v>17833</v>
      </c>
      <c r="B1044" s="1">
        <v>201504</v>
      </c>
      <c r="C1044" s="1" t="s">
        <v>1084</v>
      </c>
      <c r="D1044" s="1">
        <v>2122</v>
      </c>
      <c r="E1044" s="1">
        <v>10303</v>
      </c>
      <c r="F1044" s="1">
        <v>10</v>
      </c>
      <c r="G1044" s="1" t="s">
        <v>351</v>
      </c>
      <c r="H1044" s="1" t="s">
        <v>6</v>
      </c>
      <c r="I1044">
        <v>2448</v>
      </c>
      <c r="J1044">
        <v>2448</v>
      </c>
      <c r="K1044">
        <v>67</v>
      </c>
      <c r="L1044">
        <v>0</v>
      </c>
      <c r="M1044" s="3">
        <f t="shared" si="32"/>
        <v>1</v>
      </c>
      <c r="N1044" s="3">
        <f t="shared" si="33"/>
        <v>0.97263071895424835</v>
      </c>
    </row>
    <row r="1045" spans="1:14" x14ac:dyDescent="0.25">
      <c r="A1045" s="1" t="s">
        <v>17833</v>
      </c>
      <c r="B1045" s="1">
        <v>201504</v>
      </c>
      <c r="C1045" s="1" t="s">
        <v>1085</v>
      </c>
      <c r="D1045" s="1">
        <v>2122</v>
      </c>
      <c r="E1045" s="1">
        <v>10105</v>
      </c>
      <c r="F1045" s="1">
        <v>10</v>
      </c>
      <c r="G1045" s="1" t="s">
        <v>367</v>
      </c>
      <c r="H1045" s="1" t="s">
        <v>10</v>
      </c>
      <c r="I1045">
        <v>1864</v>
      </c>
      <c r="J1045">
        <v>1864</v>
      </c>
      <c r="K1045">
        <v>3</v>
      </c>
      <c r="L1045">
        <v>0</v>
      </c>
      <c r="M1045" s="3">
        <f t="shared" si="32"/>
        <v>1</v>
      </c>
      <c r="N1045" s="3">
        <f t="shared" si="33"/>
        <v>0.99839055793991416</v>
      </c>
    </row>
    <row r="1046" spans="1:14" x14ac:dyDescent="0.25">
      <c r="A1046" s="1" t="s">
        <v>17833</v>
      </c>
      <c r="B1046" s="1">
        <v>201504</v>
      </c>
      <c r="C1046" s="1" t="s">
        <v>1086</v>
      </c>
      <c r="D1046" s="1">
        <v>2122</v>
      </c>
      <c r="E1046" s="1">
        <v>10109</v>
      </c>
      <c r="F1046" s="1">
        <v>10</v>
      </c>
      <c r="G1046" s="1" t="s">
        <v>340</v>
      </c>
      <c r="H1046" s="1" t="s">
        <v>10</v>
      </c>
      <c r="I1046">
        <v>44759</v>
      </c>
      <c r="J1046">
        <v>45209</v>
      </c>
      <c r="K1046">
        <v>140</v>
      </c>
      <c r="L1046">
        <v>0</v>
      </c>
      <c r="M1046" s="3">
        <f t="shared" si="32"/>
        <v>0.99004622973301781</v>
      </c>
      <c r="N1046" s="3">
        <f t="shared" si="33"/>
        <v>0.99687213744721737</v>
      </c>
    </row>
    <row r="1047" spans="1:14" x14ac:dyDescent="0.25">
      <c r="A1047" s="1" t="s">
        <v>17833</v>
      </c>
      <c r="B1047" s="1">
        <v>201504</v>
      </c>
      <c r="C1047" s="1" t="s">
        <v>1087</v>
      </c>
      <c r="D1047" s="1">
        <v>2122</v>
      </c>
      <c r="E1047" s="1">
        <v>10109</v>
      </c>
      <c r="F1047" s="1">
        <v>10</v>
      </c>
      <c r="G1047" s="1" t="s">
        <v>340</v>
      </c>
      <c r="H1047" s="1" t="s">
        <v>6</v>
      </c>
      <c r="I1047">
        <v>505</v>
      </c>
      <c r="J1047">
        <v>506</v>
      </c>
      <c r="K1047">
        <v>14</v>
      </c>
      <c r="L1047">
        <v>0</v>
      </c>
      <c r="M1047" s="3">
        <f t="shared" si="32"/>
        <v>0.99802371541501977</v>
      </c>
      <c r="N1047" s="3">
        <f t="shared" si="33"/>
        <v>0.97227722772277225</v>
      </c>
    </row>
    <row r="1048" spans="1:14" x14ac:dyDescent="0.25">
      <c r="A1048" s="1" t="s">
        <v>17833</v>
      </c>
      <c r="B1048" s="1">
        <v>201504</v>
      </c>
      <c r="C1048" s="1" t="s">
        <v>1088</v>
      </c>
      <c r="D1048" s="1">
        <v>2122</v>
      </c>
      <c r="E1048" s="1">
        <v>10304</v>
      </c>
      <c r="F1048" s="1">
        <v>10</v>
      </c>
      <c r="G1048" s="1" t="s">
        <v>361</v>
      </c>
      <c r="H1048" s="1" t="s">
        <v>6</v>
      </c>
      <c r="I1048">
        <v>4077</v>
      </c>
      <c r="J1048">
        <v>4077</v>
      </c>
      <c r="K1048">
        <v>81</v>
      </c>
      <c r="L1048">
        <v>0</v>
      </c>
      <c r="M1048" s="3">
        <f t="shared" si="32"/>
        <v>1</v>
      </c>
      <c r="N1048" s="3">
        <f t="shared" si="33"/>
        <v>0.98013245033112584</v>
      </c>
    </row>
    <row r="1049" spans="1:14" x14ac:dyDescent="0.25">
      <c r="A1049" s="1" t="s">
        <v>17833</v>
      </c>
      <c r="B1049" s="1">
        <v>201504</v>
      </c>
      <c r="C1049" s="1" t="s">
        <v>1089</v>
      </c>
      <c r="D1049" s="1">
        <v>2122</v>
      </c>
      <c r="E1049" s="1">
        <v>10106</v>
      </c>
      <c r="F1049" s="1">
        <v>10</v>
      </c>
      <c r="G1049" s="1" t="s">
        <v>358</v>
      </c>
      <c r="H1049" s="1" t="s">
        <v>6</v>
      </c>
      <c r="I1049">
        <v>15319</v>
      </c>
      <c r="J1049">
        <v>15319</v>
      </c>
      <c r="K1049">
        <v>553</v>
      </c>
      <c r="L1049">
        <v>10</v>
      </c>
      <c r="M1049" s="3">
        <f t="shared" si="32"/>
        <v>1</v>
      </c>
      <c r="N1049" s="3">
        <f t="shared" si="33"/>
        <v>0.96390103792675763</v>
      </c>
    </row>
    <row r="1050" spans="1:14" x14ac:dyDescent="0.25">
      <c r="A1050" s="1" t="s">
        <v>17833</v>
      </c>
      <c r="B1050" s="1">
        <v>201504</v>
      </c>
      <c r="C1050" s="1" t="s">
        <v>1090</v>
      </c>
      <c r="D1050" s="1">
        <v>2122</v>
      </c>
      <c r="E1050" s="1">
        <v>10105</v>
      </c>
      <c r="F1050" s="1">
        <v>10</v>
      </c>
      <c r="G1050" s="1" t="s">
        <v>367</v>
      </c>
      <c r="H1050" s="1" t="s">
        <v>6</v>
      </c>
      <c r="I1050">
        <v>60189</v>
      </c>
      <c r="J1050">
        <v>60189</v>
      </c>
      <c r="K1050">
        <v>399</v>
      </c>
      <c r="L1050">
        <v>0</v>
      </c>
      <c r="M1050" s="3">
        <f t="shared" si="32"/>
        <v>1</v>
      </c>
      <c r="N1050" s="3">
        <f t="shared" si="33"/>
        <v>0.99337088172257393</v>
      </c>
    </row>
    <row r="1051" spans="1:14" x14ac:dyDescent="0.25">
      <c r="A1051" s="1" t="s">
        <v>17833</v>
      </c>
      <c r="B1051" s="1">
        <v>201504</v>
      </c>
      <c r="C1051" s="1" t="s">
        <v>1091</v>
      </c>
      <c r="D1051" s="1">
        <v>2122</v>
      </c>
      <c r="E1051" s="1">
        <v>10102</v>
      </c>
      <c r="F1051" s="1">
        <v>10</v>
      </c>
      <c r="G1051" s="1" t="s">
        <v>304</v>
      </c>
      <c r="H1051" s="1" t="s">
        <v>6</v>
      </c>
      <c r="I1051">
        <v>15166</v>
      </c>
      <c r="J1051">
        <v>15166</v>
      </c>
      <c r="K1051">
        <v>481</v>
      </c>
      <c r="L1051">
        <v>0</v>
      </c>
      <c r="M1051" s="3">
        <f t="shared" si="32"/>
        <v>1</v>
      </c>
      <c r="N1051" s="3">
        <f t="shared" si="33"/>
        <v>0.96828432018989841</v>
      </c>
    </row>
    <row r="1052" spans="1:14" x14ac:dyDescent="0.25">
      <c r="A1052" s="1" t="s">
        <v>17833</v>
      </c>
      <c r="B1052" s="1">
        <v>201504</v>
      </c>
      <c r="C1052" s="1" t="s">
        <v>1092</v>
      </c>
      <c r="D1052" s="1">
        <v>2122</v>
      </c>
      <c r="E1052" s="1">
        <v>10201</v>
      </c>
      <c r="F1052" s="1">
        <v>10</v>
      </c>
      <c r="G1052" s="1" t="s">
        <v>327</v>
      </c>
      <c r="H1052" s="1" t="s">
        <v>6</v>
      </c>
      <c r="I1052">
        <v>8902</v>
      </c>
      <c r="J1052">
        <v>8902</v>
      </c>
      <c r="K1052">
        <v>177</v>
      </c>
      <c r="L1052">
        <v>0</v>
      </c>
      <c r="M1052" s="3">
        <f t="shared" si="32"/>
        <v>1</v>
      </c>
      <c r="N1052" s="3">
        <f t="shared" si="33"/>
        <v>0.98011682767917319</v>
      </c>
    </row>
    <row r="1053" spans="1:14" x14ac:dyDescent="0.25">
      <c r="A1053" s="1" t="s">
        <v>17833</v>
      </c>
      <c r="B1053" s="1">
        <v>201504</v>
      </c>
      <c r="C1053" s="1" t="s">
        <v>1093</v>
      </c>
      <c r="D1053" s="1">
        <v>2122</v>
      </c>
      <c r="E1053" s="1">
        <v>10202</v>
      </c>
      <c r="F1053" s="1">
        <v>10</v>
      </c>
      <c r="G1053" s="1" t="s">
        <v>318</v>
      </c>
      <c r="H1053" s="1" t="s">
        <v>6</v>
      </c>
      <c r="I1053">
        <v>1049</v>
      </c>
      <c r="J1053">
        <v>1053</v>
      </c>
      <c r="K1053">
        <v>36</v>
      </c>
      <c r="L1053">
        <v>0</v>
      </c>
      <c r="M1053" s="3">
        <f t="shared" si="32"/>
        <v>0.99620132953466289</v>
      </c>
      <c r="N1053" s="3">
        <f t="shared" si="33"/>
        <v>0.96568160152526217</v>
      </c>
    </row>
    <row r="1054" spans="1:14" x14ac:dyDescent="0.25">
      <c r="A1054" s="1" t="s">
        <v>17833</v>
      </c>
      <c r="B1054" s="1">
        <v>201504</v>
      </c>
      <c r="C1054" s="1" t="s">
        <v>1094</v>
      </c>
      <c r="D1054" s="1">
        <v>2122</v>
      </c>
      <c r="E1054" s="1">
        <v>10204</v>
      </c>
      <c r="F1054" s="1">
        <v>10</v>
      </c>
      <c r="G1054" s="1" t="s">
        <v>499</v>
      </c>
      <c r="H1054" s="1" t="s">
        <v>6</v>
      </c>
      <c r="I1054">
        <v>1083</v>
      </c>
      <c r="J1054">
        <v>1096</v>
      </c>
      <c r="K1054">
        <v>31</v>
      </c>
      <c r="L1054">
        <v>3</v>
      </c>
      <c r="M1054" s="3">
        <f t="shared" si="32"/>
        <v>0.98813868613138689</v>
      </c>
      <c r="N1054" s="3">
        <f t="shared" si="33"/>
        <v>0.97137580794090495</v>
      </c>
    </row>
    <row r="1055" spans="1:14" x14ac:dyDescent="0.25">
      <c r="A1055" s="1" t="s">
        <v>17833</v>
      </c>
      <c r="B1055" s="1">
        <v>201504</v>
      </c>
      <c r="C1055" s="1" t="s">
        <v>1095</v>
      </c>
      <c r="D1055" s="1">
        <v>2122</v>
      </c>
      <c r="E1055" s="1">
        <v>10301</v>
      </c>
      <c r="F1055" s="1">
        <v>10</v>
      </c>
      <c r="G1055" s="1" t="s">
        <v>313</v>
      </c>
      <c r="H1055" s="1" t="s">
        <v>10</v>
      </c>
      <c r="I1055">
        <v>3144</v>
      </c>
      <c r="J1055">
        <v>3145</v>
      </c>
      <c r="K1055">
        <v>1</v>
      </c>
      <c r="L1055">
        <v>0</v>
      </c>
      <c r="M1055" s="3">
        <f t="shared" si="32"/>
        <v>0.9996820349761526</v>
      </c>
      <c r="N1055" s="3">
        <f t="shared" si="33"/>
        <v>0.99968193384223913</v>
      </c>
    </row>
    <row r="1056" spans="1:14" x14ac:dyDescent="0.25">
      <c r="A1056" s="1" t="s">
        <v>17833</v>
      </c>
      <c r="B1056" s="1">
        <v>201504</v>
      </c>
      <c r="C1056" s="1" t="s">
        <v>1096</v>
      </c>
      <c r="D1056" s="1">
        <v>2122</v>
      </c>
      <c r="E1056" s="1">
        <v>10101</v>
      </c>
      <c r="F1056" s="1">
        <v>10</v>
      </c>
      <c r="G1056" s="1" t="s">
        <v>306</v>
      </c>
      <c r="H1056" s="1" t="s">
        <v>6</v>
      </c>
      <c r="I1056">
        <v>11497</v>
      </c>
      <c r="J1056">
        <v>11497</v>
      </c>
      <c r="K1056">
        <v>56</v>
      </c>
      <c r="L1056">
        <v>0</v>
      </c>
      <c r="M1056" s="3">
        <f t="shared" si="32"/>
        <v>1</v>
      </c>
      <c r="N1056" s="3">
        <f t="shared" si="33"/>
        <v>0.99512916412977304</v>
      </c>
    </row>
    <row r="1057" spans="1:14" x14ac:dyDescent="0.25">
      <c r="A1057" s="1" t="s">
        <v>17833</v>
      </c>
      <c r="B1057" s="1">
        <v>201504</v>
      </c>
      <c r="C1057" s="1" t="s">
        <v>1097</v>
      </c>
      <c r="D1057" s="1">
        <v>2122</v>
      </c>
      <c r="E1057" s="1">
        <v>10101</v>
      </c>
      <c r="F1057" s="1">
        <v>10</v>
      </c>
      <c r="G1057" s="1" t="s">
        <v>306</v>
      </c>
      <c r="H1057" s="1" t="s">
        <v>10</v>
      </c>
      <c r="I1057">
        <v>72543</v>
      </c>
      <c r="J1057">
        <v>72552</v>
      </c>
      <c r="K1057">
        <v>240</v>
      </c>
      <c r="L1057">
        <v>0</v>
      </c>
      <c r="M1057" s="3">
        <f t="shared" si="32"/>
        <v>0.99987595104201121</v>
      </c>
      <c r="N1057" s="3">
        <f t="shared" si="33"/>
        <v>0.99669161738555068</v>
      </c>
    </row>
    <row r="1058" spans="1:14" x14ac:dyDescent="0.25">
      <c r="A1058" s="1" t="s">
        <v>17833</v>
      </c>
      <c r="B1058" s="1">
        <v>201504</v>
      </c>
      <c r="C1058" s="1" t="s">
        <v>1098</v>
      </c>
      <c r="D1058" s="1">
        <v>2122</v>
      </c>
      <c r="E1058" s="1">
        <v>10101</v>
      </c>
      <c r="F1058" s="1">
        <v>10</v>
      </c>
      <c r="G1058" s="1" t="s">
        <v>306</v>
      </c>
      <c r="H1058" s="1" t="s">
        <v>10</v>
      </c>
      <c r="I1058">
        <v>8388</v>
      </c>
      <c r="J1058">
        <v>8388</v>
      </c>
      <c r="K1058">
        <v>78</v>
      </c>
      <c r="L1058">
        <v>0</v>
      </c>
      <c r="M1058" s="3">
        <f t="shared" si="32"/>
        <v>1</v>
      </c>
      <c r="N1058" s="3">
        <f t="shared" si="33"/>
        <v>0.99070100143061512</v>
      </c>
    </row>
    <row r="1059" spans="1:14" x14ac:dyDescent="0.25">
      <c r="A1059" s="1" t="s">
        <v>17833</v>
      </c>
      <c r="B1059" s="1">
        <v>201504</v>
      </c>
      <c r="C1059" s="1" t="s">
        <v>1099</v>
      </c>
      <c r="D1059" s="1">
        <v>2122</v>
      </c>
      <c r="E1059" s="1">
        <v>10301</v>
      </c>
      <c r="F1059" s="1">
        <v>10</v>
      </c>
      <c r="G1059" s="1" t="s">
        <v>313</v>
      </c>
      <c r="H1059" s="1" t="s">
        <v>6</v>
      </c>
      <c r="I1059">
        <v>5870</v>
      </c>
      <c r="J1059">
        <v>5870</v>
      </c>
      <c r="K1059">
        <v>114</v>
      </c>
      <c r="L1059">
        <v>0</v>
      </c>
      <c r="M1059" s="3">
        <f t="shared" si="32"/>
        <v>1</v>
      </c>
      <c r="N1059" s="3">
        <f t="shared" si="33"/>
        <v>0.98057921635434409</v>
      </c>
    </row>
    <row r="1060" spans="1:14" x14ac:dyDescent="0.25">
      <c r="A1060" s="1" t="s">
        <v>17833</v>
      </c>
      <c r="B1060" s="1">
        <v>201504</v>
      </c>
      <c r="C1060" s="1" t="s">
        <v>1100</v>
      </c>
      <c r="D1060" s="1">
        <v>2122</v>
      </c>
      <c r="E1060" s="1">
        <v>10101</v>
      </c>
      <c r="F1060" s="1">
        <v>10</v>
      </c>
      <c r="G1060" s="1" t="s">
        <v>306</v>
      </c>
      <c r="H1060" s="1" t="s">
        <v>6</v>
      </c>
      <c r="I1060">
        <v>62947</v>
      </c>
      <c r="J1060">
        <v>62947</v>
      </c>
      <c r="K1060">
        <v>229</v>
      </c>
      <c r="L1060">
        <v>0</v>
      </c>
      <c r="M1060" s="3">
        <f t="shared" si="32"/>
        <v>1</v>
      </c>
      <c r="N1060" s="3">
        <f t="shared" si="33"/>
        <v>0.99636201884124742</v>
      </c>
    </row>
    <row r="1061" spans="1:14" x14ac:dyDescent="0.25">
      <c r="A1061" s="1" t="s">
        <v>17833</v>
      </c>
      <c r="B1061" s="1">
        <v>201504</v>
      </c>
      <c r="C1061" s="1" t="s">
        <v>1101</v>
      </c>
      <c r="D1061" s="1">
        <v>2122</v>
      </c>
      <c r="E1061" s="1">
        <v>10101</v>
      </c>
      <c r="F1061" s="1">
        <v>10</v>
      </c>
      <c r="G1061" s="1" t="s">
        <v>306</v>
      </c>
      <c r="H1061" s="1" t="s">
        <v>10</v>
      </c>
      <c r="I1061">
        <v>60850</v>
      </c>
      <c r="J1061">
        <v>60853</v>
      </c>
      <c r="K1061">
        <v>288</v>
      </c>
      <c r="L1061">
        <v>0</v>
      </c>
      <c r="M1061" s="3">
        <f t="shared" si="32"/>
        <v>0.99995070086930804</v>
      </c>
      <c r="N1061" s="3">
        <f t="shared" si="33"/>
        <v>0.99526705012325389</v>
      </c>
    </row>
    <row r="1062" spans="1:14" x14ac:dyDescent="0.25">
      <c r="A1062" s="1" t="s">
        <v>17833</v>
      </c>
      <c r="B1062" s="1">
        <v>201504</v>
      </c>
      <c r="C1062" s="1" t="s">
        <v>1102</v>
      </c>
      <c r="D1062" s="1">
        <v>2122</v>
      </c>
      <c r="E1062" s="1">
        <v>10302</v>
      </c>
      <c r="F1062" s="1">
        <v>10</v>
      </c>
      <c r="G1062" s="1" t="s">
        <v>347</v>
      </c>
      <c r="H1062" s="1" t="s">
        <v>6</v>
      </c>
      <c r="I1062">
        <v>5113</v>
      </c>
      <c r="J1062">
        <v>5113</v>
      </c>
      <c r="K1062">
        <v>87</v>
      </c>
      <c r="L1062">
        <v>0</v>
      </c>
      <c r="M1062" s="3">
        <f t="shared" si="32"/>
        <v>1</v>
      </c>
      <c r="N1062" s="3">
        <f t="shared" si="33"/>
        <v>0.98298454918834344</v>
      </c>
    </row>
    <row r="1063" spans="1:14" x14ac:dyDescent="0.25">
      <c r="A1063" s="1" t="s">
        <v>17833</v>
      </c>
      <c r="B1063" s="1">
        <v>201504</v>
      </c>
      <c r="C1063" s="1" t="s">
        <v>1103</v>
      </c>
      <c r="D1063" s="1">
        <v>2122</v>
      </c>
      <c r="E1063" s="1">
        <v>10201</v>
      </c>
      <c r="F1063" s="1">
        <v>10</v>
      </c>
      <c r="G1063" s="1" t="s">
        <v>327</v>
      </c>
      <c r="H1063" s="1" t="s">
        <v>6</v>
      </c>
      <c r="I1063">
        <v>18107</v>
      </c>
      <c r="J1063">
        <v>18107</v>
      </c>
      <c r="K1063">
        <v>271</v>
      </c>
      <c r="L1063">
        <v>0</v>
      </c>
      <c r="M1063" s="3">
        <f t="shared" si="32"/>
        <v>1</v>
      </c>
      <c r="N1063" s="3">
        <f t="shared" si="33"/>
        <v>0.98503341249240628</v>
      </c>
    </row>
    <row r="1064" spans="1:14" x14ac:dyDescent="0.25">
      <c r="A1064" s="1" t="s">
        <v>17833</v>
      </c>
      <c r="B1064" s="1">
        <v>201504</v>
      </c>
      <c r="C1064" s="1" t="s">
        <v>1104</v>
      </c>
      <c r="D1064" s="1">
        <v>2122</v>
      </c>
      <c r="E1064" s="1">
        <v>10101</v>
      </c>
      <c r="F1064" s="1">
        <v>10</v>
      </c>
      <c r="G1064" s="1" t="s">
        <v>306</v>
      </c>
      <c r="H1064" s="1" t="s">
        <v>6</v>
      </c>
      <c r="I1064">
        <v>10337</v>
      </c>
      <c r="J1064">
        <v>10337</v>
      </c>
      <c r="K1064">
        <v>143</v>
      </c>
      <c r="L1064">
        <v>0</v>
      </c>
      <c r="M1064" s="3">
        <f t="shared" si="32"/>
        <v>1</v>
      </c>
      <c r="N1064" s="3">
        <f t="shared" si="33"/>
        <v>0.98616619909064529</v>
      </c>
    </row>
    <row r="1065" spans="1:14" x14ac:dyDescent="0.25">
      <c r="A1065" s="1" t="s">
        <v>17833</v>
      </c>
      <c r="B1065" s="1">
        <v>201504</v>
      </c>
      <c r="C1065" s="1" t="s">
        <v>1105</v>
      </c>
      <c r="D1065" s="1">
        <v>2122</v>
      </c>
      <c r="E1065" s="1">
        <v>10202</v>
      </c>
      <c r="F1065" s="1">
        <v>10</v>
      </c>
      <c r="G1065" s="1" t="s">
        <v>318</v>
      </c>
      <c r="H1065" s="1" t="s">
        <v>6</v>
      </c>
      <c r="I1065">
        <v>20631</v>
      </c>
      <c r="J1065">
        <v>20632</v>
      </c>
      <c r="K1065">
        <v>353</v>
      </c>
      <c r="L1065">
        <v>0</v>
      </c>
      <c r="M1065" s="3">
        <f t="shared" ref="M1065:M1128" si="34">+I1065/J1065</f>
        <v>0.99995153160139594</v>
      </c>
      <c r="N1065" s="3">
        <f t="shared" ref="N1065:N1128" si="35">+(I1065-K1065)/I1065</f>
        <v>0.98288982599001506</v>
      </c>
    </row>
    <row r="1066" spans="1:14" x14ac:dyDescent="0.25">
      <c r="A1066" s="1" t="s">
        <v>17833</v>
      </c>
      <c r="B1066" s="1">
        <v>201504</v>
      </c>
      <c r="C1066" s="1" t="s">
        <v>1106</v>
      </c>
      <c r="D1066" s="1">
        <v>2122</v>
      </c>
      <c r="E1066" s="1">
        <v>10301</v>
      </c>
      <c r="F1066" s="1">
        <v>10</v>
      </c>
      <c r="G1066" s="1" t="s">
        <v>313</v>
      </c>
      <c r="H1066" s="1" t="s">
        <v>6</v>
      </c>
      <c r="I1066">
        <v>20872</v>
      </c>
      <c r="J1066">
        <v>20872</v>
      </c>
      <c r="K1066">
        <v>451</v>
      </c>
      <c r="L1066">
        <v>0</v>
      </c>
      <c r="M1066" s="3">
        <f t="shared" si="34"/>
        <v>1</v>
      </c>
      <c r="N1066" s="3">
        <f t="shared" si="35"/>
        <v>0.97839210425450363</v>
      </c>
    </row>
    <row r="1067" spans="1:14" x14ac:dyDescent="0.25">
      <c r="A1067" s="1" t="s">
        <v>17833</v>
      </c>
      <c r="B1067" s="1">
        <v>201504</v>
      </c>
      <c r="C1067" s="1" t="s">
        <v>1107</v>
      </c>
      <c r="D1067" s="1">
        <v>2122</v>
      </c>
      <c r="E1067" s="1">
        <v>10205</v>
      </c>
      <c r="F1067" s="1">
        <v>10</v>
      </c>
      <c r="G1067" s="1" t="s">
        <v>371</v>
      </c>
      <c r="H1067" s="1" t="s">
        <v>6</v>
      </c>
      <c r="I1067">
        <v>4230</v>
      </c>
      <c r="J1067">
        <v>4230</v>
      </c>
      <c r="K1067">
        <v>83</v>
      </c>
      <c r="L1067">
        <v>0</v>
      </c>
      <c r="M1067" s="3">
        <f t="shared" si="34"/>
        <v>1</v>
      </c>
      <c r="N1067" s="3">
        <f t="shared" si="35"/>
        <v>0.98037825059101658</v>
      </c>
    </row>
    <row r="1068" spans="1:14" x14ac:dyDescent="0.25">
      <c r="A1068" s="1" t="s">
        <v>17833</v>
      </c>
      <c r="B1068" s="1">
        <v>201504</v>
      </c>
      <c r="C1068" s="1" t="s">
        <v>1108</v>
      </c>
      <c r="D1068" s="1">
        <v>2122</v>
      </c>
      <c r="E1068" s="1">
        <v>10101</v>
      </c>
      <c r="F1068" s="1">
        <v>10</v>
      </c>
      <c r="G1068" s="1" t="s">
        <v>306</v>
      </c>
      <c r="H1068" s="1" t="s">
        <v>10</v>
      </c>
      <c r="I1068">
        <v>4</v>
      </c>
      <c r="J1068">
        <v>4</v>
      </c>
      <c r="K1068">
        <v>0</v>
      </c>
      <c r="L1068">
        <v>0</v>
      </c>
      <c r="M1068" s="3">
        <f t="shared" si="34"/>
        <v>1</v>
      </c>
      <c r="N1068" s="3">
        <f t="shared" si="35"/>
        <v>1</v>
      </c>
    </row>
    <row r="1069" spans="1:14" x14ac:dyDescent="0.25">
      <c r="A1069" s="1" t="s">
        <v>17833</v>
      </c>
      <c r="B1069" s="1">
        <v>201504</v>
      </c>
      <c r="C1069" s="1" t="s">
        <v>1109</v>
      </c>
      <c r="D1069" s="1">
        <v>2122</v>
      </c>
      <c r="E1069" s="1">
        <v>10302</v>
      </c>
      <c r="F1069" s="1">
        <v>10</v>
      </c>
      <c r="G1069" s="1" t="s">
        <v>347</v>
      </c>
      <c r="H1069" s="1" t="s">
        <v>6</v>
      </c>
      <c r="I1069">
        <v>15188</v>
      </c>
      <c r="J1069">
        <v>15188</v>
      </c>
      <c r="K1069">
        <v>118</v>
      </c>
      <c r="L1069">
        <v>0</v>
      </c>
      <c r="M1069" s="3">
        <f t="shared" si="34"/>
        <v>1</v>
      </c>
      <c r="N1069" s="3">
        <f t="shared" si="35"/>
        <v>0.99223070845404271</v>
      </c>
    </row>
    <row r="1070" spans="1:14" x14ac:dyDescent="0.25">
      <c r="A1070" s="1" t="s">
        <v>17833</v>
      </c>
      <c r="B1070" s="1">
        <v>201504</v>
      </c>
      <c r="C1070" s="1" t="s">
        <v>1110</v>
      </c>
      <c r="D1070" s="1">
        <v>2122</v>
      </c>
      <c r="E1070" s="1">
        <v>10208</v>
      </c>
      <c r="F1070" s="1">
        <v>10</v>
      </c>
      <c r="G1070" s="1" t="s">
        <v>323</v>
      </c>
      <c r="H1070" s="1" t="s">
        <v>6</v>
      </c>
      <c r="I1070">
        <v>22584</v>
      </c>
      <c r="J1070">
        <v>23581</v>
      </c>
      <c r="K1070">
        <v>161</v>
      </c>
      <c r="L1070">
        <v>0</v>
      </c>
      <c r="M1070" s="3">
        <f t="shared" si="34"/>
        <v>0.95772019846486578</v>
      </c>
      <c r="N1070" s="3">
        <f t="shared" si="35"/>
        <v>0.99287105915692531</v>
      </c>
    </row>
    <row r="1071" spans="1:14" x14ac:dyDescent="0.25">
      <c r="A1071" s="1" t="s">
        <v>17833</v>
      </c>
      <c r="B1071" s="1">
        <v>201504</v>
      </c>
      <c r="C1071" s="1" t="s">
        <v>1111</v>
      </c>
      <c r="D1071" s="1">
        <v>2122</v>
      </c>
      <c r="E1071" s="1">
        <v>10204</v>
      </c>
      <c r="F1071" s="1">
        <v>10</v>
      </c>
      <c r="G1071" s="1" t="s">
        <v>499</v>
      </c>
      <c r="H1071" s="1" t="s">
        <v>10</v>
      </c>
      <c r="I1071">
        <v>12979</v>
      </c>
      <c r="J1071">
        <v>12979</v>
      </c>
      <c r="K1071">
        <v>74</v>
      </c>
      <c r="L1071">
        <v>0</v>
      </c>
      <c r="M1071" s="3">
        <f t="shared" si="34"/>
        <v>1</v>
      </c>
      <c r="N1071" s="3">
        <f t="shared" si="35"/>
        <v>0.99429848216349492</v>
      </c>
    </row>
    <row r="1072" spans="1:14" x14ac:dyDescent="0.25">
      <c r="A1072" s="1" t="s">
        <v>17833</v>
      </c>
      <c r="B1072" s="1">
        <v>201504</v>
      </c>
      <c r="C1072" s="1" t="s">
        <v>1112</v>
      </c>
      <c r="D1072" s="1">
        <v>2122</v>
      </c>
      <c r="E1072" s="1">
        <v>10108</v>
      </c>
      <c r="F1072" s="1">
        <v>10</v>
      </c>
      <c r="G1072" s="1" t="s">
        <v>364</v>
      </c>
      <c r="H1072" s="1" t="s">
        <v>6</v>
      </c>
      <c r="I1072">
        <v>49048</v>
      </c>
      <c r="J1072">
        <v>49048</v>
      </c>
      <c r="K1072">
        <v>130</v>
      </c>
      <c r="L1072">
        <v>0</v>
      </c>
      <c r="M1072" s="3">
        <f t="shared" si="34"/>
        <v>1</v>
      </c>
      <c r="N1072" s="3">
        <f t="shared" si="35"/>
        <v>0.99734953514924152</v>
      </c>
    </row>
    <row r="1073" spans="1:14" x14ac:dyDescent="0.25">
      <c r="A1073" s="1" t="s">
        <v>17833</v>
      </c>
      <c r="B1073" s="1">
        <v>201504</v>
      </c>
      <c r="C1073" s="1" t="s">
        <v>1113</v>
      </c>
      <c r="D1073" s="1">
        <v>2122</v>
      </c>
      <c r="E1073" s="1">
        <v>10203</v>
      </c>
      <c r="F1073" s="1">
        <v>10</v>
      </c>
      <c r="G1073" s="1" t="s">
        <v>315</v>
      </c>
      <c r="H1073" s="1" t="s">
        <v>6</v>
      </c>
      <c r="I1073">
        <v>18160</v>
      </c>
      <c r="J1073">
        <v>18160</v>
      </c>
      <c r="K1073">
        <v>166</v>
      </c>
      <c r="L1073">
        <v>0</v>
      </c>
      <c r="M1073" s="3">
        <f t="shared" si="34"/>
        <v>1</v>
      </c>
      <c r="N1073" s="3">
        <f t="shared" si="35"/>
        <v>0.99085903083700444</v>
      </c>
    </row>
    <row r="1074" spans="1:14" x14ac:dyDescent="0.25">
      <c r="A1074" s="1" t="s">
        <v>17833</v>
      </c>
      <c r="B1074" s="1">
        <v>201504</v>
      </c>
      <c r="C1074" s="1" t="s">
        <v>1114</v>
      </c>
      <c r="D1074" s="1">
        <v>2122</v>
      </c>
      <c r="E1074" s="1">
        <v>10101</v>
      </c>
      <c r="F1074" s="1">
        <v>10</v>
      </c>
      <c r="G1074" s="1" t="s">
        <v>306</v>
      </c>
      <c r="H1074" s="1" t="s">
        <v>10</v>
      </c>
      <c r="I1074">
        <v>50966</v>
      </c>
      <c r="J1074">
        <v>50966</v>
      </c>
      <c r="K1074">
        <v>92</v>
      </c>
      <c r="L1074">
        <v>0</v>
      </c>
      <c r="M1074" s="3">
        <f t="shared" si="34"/>
        <v>1</v>
      </c>
      <c r="N1074" s="3">
        <f t="shared" si="35"/>
        <v>0.99819487501471571</v>
      </c>
    </row>
    <row r="1075" spans="1:14" x14ac:dyDescent="0.25">
      <c r="A1075" s="1" t="s">
        <v>17833</v>
      </c>
      <c r="B1075" s="1">
        <v>201504</v>
      </c>
      <c r="C1075" s="1" t="s">
        <v>1115</v>
      </c>
      <c r="D1075" s="1">
        <v>2122</v>
      </c>
      <c r="E1075" s="1">
        <v>10101</v>
      </c>
      <c r="F1075" s="1">
        <v>10</v>
      </c>
      <c r="G1075" s="1" t="s">
        <v>306</v>
      </c>
      <c r="H1075" s="1" t="s">
        <v>10</v>
      </c>
      <c r="I1075">
        <v>7125</v>
      </c>
      <c r="J1075">
        <v>7125</v>
      </c>
      <c r="K1075">
        <v>30</v>
      </c>
      <c r="L1075">
        <v>0</v>
      </c>
      <c r="M1075" s="3">
        <f t="shared" si="34"/>
        <v>1</v>
      </c>
      <c r="N1075" s="3">
        <f t="shared" si="35"/>
        <v>0.99578947368421056</v>
      </c>
    </row>
    <row r="1076" spans="1:14" x14ac:dyDescent="0.25">
      <c r="A1076" s="1" t="s">
        <v>17833</v>
      </c>
      <c r="B1076" s="1">
        <v>201504</v>
      </c>
      <c r="C1076" s="1" t="s">
        <v>1116</v>
      </c>
      <c r="D1076" s="1">
        <v>2122</v>
      </c>
      <c r="E1076" s="1">
        <v>10301</v>
      </c>
      <c r="F1076" s="1">
        <v>10</v>
      </c>
      <c r="G1076" s="1" t="s">
        <v>313</v>
      </c>
      <c r="H1076" s="1" t="s">
        <v>10</v>
      </c>
      <c r="I1076">
        <v>15154</v>
      </c>
      <c r="J1076">
        <v>15156</v>
      </c>
      <c r="K1076">
        <v>300</v>
      </c>
      <c r="L1076">
        <v>0</v>
      </c>
      <c r="M1076" s="3">
        <f t="shared" si="34"/>
        <v>0.99986803906043809</v>
      </c>
      <c r="N1076" s="3">
        <f t="shared" si="35"/>
        <v>0.98020324666754655</v>
      </c>
    </row>
    <row r="1077" spans="1:14" x14ac:dyDescent="0.25">
      <c r="A1077" s="1" t="s">
        <v>17833</v>
      </c>
      <c r="B1077" s="1">
        <v>201504</v>
      </c>
      <c r="C1077" s="1" t="s">
        <v>1117</v>
      </c>
      <c r="D1077" s="1">
        <v>2122</v>
      </c>
      <c r="E1077" s="1">
        <v>10101</v>
      </c>
      <c r="F1077" s="1">
        <v>10</v>
      </c>
      <c r="G1077" s="1" t="s">
        <v>306</v>
      </c>
      <c r="H1077" s="1" t="s">
        <v>6</v>
      </c>
      <c r="I1077">
        <v>10621</v>
      </c>
      <c r="J1077">
        <v>10621</v>
      </c>
      <c r="K1077">
        <v>79</v>
      </c>
      <c r="L1077">
        <v>0</v>
      </c>
      <c r="M1077" s="3">
        <f t="shared" si="34"/>
        <v>1</v>
      </c>
      <c r="N1077" s="3">
        <f t="shared" si="35"/>
        <v>0.99256190565860092</v>
      </c>
    </row>
    <row r="1078" spans="1:14" x14ac:dyDescent="0.25">
      <c r="A1078" s="1" t="s">
        <v>17833</v>
      </c>
      <c r="B1078" s="1">
        <v>201504</v>
      </c>
      <c r="C1078" s="1" t="s">
        <v>1118</v>
      </c>
      <c r="D1078" s="1">
        <v>2122</v>
      </c>
      <c r="E1078" s="1">
        <v>10208</v>
      </c>
      <c r="F1078" s="1">
        <v>10</v>
      </c>
      <c r="G1078" s="1" t="s">
        <v>323</v>
      </c>
      <c r="H1078" s="1" t="s">
        <v>10</v>
      </c>
      <c r="I1078">
        <v>7333</v>
      </c>
      <c r="J1078">
        <v>7333</v>
      </c>
      <c r="K1078">
        <v>130</v>
      </c>
      <c r="L1078">
        <v>0</v>
      </c>
      <c r="M1078" s="3">
        <f t="shared" si="34"/>
        <v>1</v>
      </c>
      <c r="N1078" s="3">
        <f t="shared" si="35"/>
        <v>0.98227192145097508</v>
      </c>
    </row>
    <row r="1079" spans="1:14" x14ac:dyDescent="0.25">
      <c r="A1079" s="1" t="s">
        <v>17833</v>
      </c>
      <c r="B1079" s="1">
        <v>201504</v>
      </c>
      <c r="C1079" s="1" t="s">
        <v>1119</v>
      </c>
      <c r="D1079" s="1">
        <v>2122</v>
      </c>
      <c r="E1079" s="1">
        <v>10101</v>
      </c>
      <c r="F1079" s="1">
        <v>10</v>
      </c>
      <c r="G1079" s="1" t="s">
        <v>306</v>
      </c>
      <c r="H1079" s="1" t="s">
        <v>10</v>
      </c>
      <c r="I1079">
        <v>13235</v>
      </c>
      <c r="J1079">
        <v>13235</v>
      </c>
      <c r="K1079">
        <v>44</v>
      </c>
      <c r="L1079">
        <v>0</v>
      </c>
      <c r="M1079" s="3">
        <f t="shared" si="34"/>
        <v>1</v>
      </c>
      <c r="N1079" s="3">
        <f t="shared" si="35"/>
        <v>0.99667548167737063</v>
      </c>
    </row>
    <row r="1080" spans="1:14" x14ac:dyDescent="0.25">
      <c r="A1080" s="1" t="s">
        <v>17833</v>
      </c>
      <c r="B1080" s="1">
        <v>201504</v>
      </c>
      <c r="C1080" s="1" t="s">
        <v>1120</v>
      </c>
      <c r="D1080" s="1">
        <v>2122</v>
      </c>
      <c r="E1080" s="1">
        <v>10304</v>
      </c>
      <c r="F1080" s="1">
        <v>10</v>
      </c>
      <c r="G1080" s="1" t="s">
        <v>361</v>
      </c>
      <c r="H1080" s="1" t="s">
        <v>6</v>
      </c>
      <c r="I1080">
        <v>4847</v>
      </c>
      <c r="J1080">
        <v>4847</v>
      </c>
      <c r="K1080">
        <v>75</v>
      </c>
      <c r="L1080">
        <v>0</v>
      </c>
      <c r="M1080" s="3">
        <f t="shared" si="34"/>
        <v>1</v>
      </c>
      <c r="N1080" s="3">
        <f t="shared" si="35"/>
        <v>0.98452651124406854</v>
      </c>
    </row>
    <row r="1081" spans="1:14" x14ac:dyDescent="0.25">
      <c r="A1081" s="1" t="s">
        <v>17833</v>
      </c>
      <c r="B1081" s="1">
        <v>201504</v>
      </c>
      <c r="C1081" s="1" t="s">
        <v>1121</v>
      </c>
      <c r="D1081" s="1">
        <v>2122</v>
      </c>
      <c r="E1081" s="1">
        <v>10301</v>
      </c>
      <c r="F1081" s="1">
        <v>10</v>
      </c>
      <c r="G1081" s="1" t="s">
        <v>313</v>
      </c>
      <c r="H1081" s="1" t="s">
        <v>10</v>
      </c>
      <c r="I1081">
        <v>43770</v>
      </c>
      <c r="J1081">
        <v>43770</v>
      </c>
      <c r="K1081">
        <v>85</v>
      </c>
      <c r="L1081">
        <v>0</v>
      </c>
      <c r="M1081" s="3">
        <f t="shared" si="34"/>
        <v>1</v>
      </c>
      <c r="N1081" s="3">
        <f t="shared" si="35"/>
        <v>0.99805803061457621</v>
      </c>
    </row>
    <row r="1082" spans="1:14" x14ac:dyDescent="0.25">
      <c r="A1082" s="1" t="s">
        <v>17833</v>
      </c>
      <c r="B1082" s="1">
        <v>201504</v>
      </c>
      <c r="C1082" s="1" t="s">
        <v>1122</v>
      </c>
      <c r="D1082" s="1">
        <v>2122</v>
      </c>
      <c r="E1082" s="1">
        <v>10104</v>
      </c>
      <c r="F1082" s="1">
        <v>10</v>
      </c>
      <c r="G1082" s="1" t="s">
        <v>383</v>
      </c>
      <c r="H1082" s="1" t="s">
        <v>6</v>
      </c>
      <c r="I1082">
        <v>859</v>
      </c>
      <c r="J1082">
        <v>861</v>
      </c>
      <c r="K1082">
        <v>11</v>
      </c>
      <c r="L1082">
        <v>10</v>
      </c>
      <c r="M1082" s="3">
        <f t="shared" si="34"/>
        <v>0.99767711962833916</v>
      </c>
      <c r="N1082" s="3">
        <f t="shared" si="35"/>
        <v>0.98719441210710124</v>
      </c>
    </row>
    <row r="1083" spans="1:14" x14ac:dyDescent="0.25">
      <c r="A1083" s="1" t="s">
        <v>17833</v>
      </c>
      <c r="B1083" s="1">
        <v>201504</v>
      </c>
      <c r="C1083" s="1" t="s">
        <v>1123</v>
      </c>
      <c r="D1083" s="1">
        <v>2122</v>
      </c>
      <c r="E1083" s="1">
        <v>10101</v>
      </c>
      <c r="F1083" s="1">
        <v>10</v>
      </c>
      <c r="G1083" s="1" t="s">
        <v>306</v>
      </c>
      <c r="H1083" s="1" t="s">
        <v>6</v>
      </c>
      <c r="I1083">
        <v>2531</v>
      </c>
      <c r="J1083">
        <v>2531</v>
      </c>
      <c r="K1083">
        <v>23</v>
      </c>
      <c r="L1083">
        <v>0</v>
      </c>
      <c r="M1083" s="3">
        <f t="shared" si="34"/>
        <v>1</v>
      </c>
      <c r="N1083" s="3">
        <f t="shared" si="35"/>
        <v>0.99091268273409716</v>
      </c>
    </row>
    <row r="1084" spans="1:14" x14ac:dyDescent="0.25">
      <c r="A1084" s="1" t="s">
        <v>17833</v>
      </c>
      <c r="B1084" s="1">
        <v>201504</v>
      </c>
      <c r="C1084" s="1" t="s">
        <v>1124</v>
      </c>
      <c r="D1084" s="1">
        <v>2122</v>
      </c>
      <c r="E1084" s="1">
        <v>10208</v>
      </c>
      <c r="F1084" s="1">
        <v>10</v>
      </c>
      <c r="G1084" s="1" t="s">
        <v>323</v>
      </c>
      <c r="H1084" s="1" t="s">
        <v>6</v>
      </c>
      <c r="I1084">
        <v>34196</v>
      </c>
      <c r="J1084">
        <v>34196</v>
      </c>
      <c r="K1084">
        <v>418</v>
      </c>
      <c r="L1084">
        <v>0</v>
      </c>
      <c r="M1084" s="3">
        <f t="shared" si="34"/>
        <v>1</v>
      </c>
      <c r="N1084" s="3">
        <f t="shared" si="35"/>
        <v>0.98777634811089021</v>
      </c>
    </row>
    <row r="1085" spans="1:14" x14ac:dyDescent="0.25">
      <c r="A1085" s="1" t="s">
        <v>17833</v>
      </c>
      <c r="B1085" s="1">
        <v>201504</v>
      </c>
      <c r="C1085" s="1" t="s">
        <v>1125</v>
      </c>
      <c r="D1085" s="1">
        <v>2122</v>
      </c>
      <c r="E1085" s="1">
        <v>10101</v>
      </c>
      <c r="F1085" s="1">
        <v>10</v>
      </c>
      <c r="G1085" s="1" t="s">
        <v>306</v>
      </c>
      <c r="H1085" s="1" t="s">
        <v>10</v>
      </c>
      <c r="I1085">
        <v>15572</v>
      </c>
      <c r="J1085">
        <v>15585</v>
      </c>
      <c r="K1085">
        <v>72</v>
      </c>
      <c r="L1085">
        <v>0</v>
      </c>
      <c r="M1085" s="3">
        <f t="shared" si="34"/>
        <v>0.99916586461341028</v>
      </c>
      <c r="N1085" s="3">
        <f t="shared" si="35"/>
        <v>0.99537631646545077</v>
      </c>
    </row>
    <row r="1086" spans="1:14" x14ac:dyDescent="0.25">
      <c r="A1086" s="1" t="s">
        <v>17833</v>
      </c>
      <c r="B1086" s="1">
        <v>201504</v>
      </c>
      <c r="C1086" s="1" t="s">
        <v>1126</v>
      </c>
      <c r="D1086" s="1">
        <v>2122</v>
      </c>
      <c r="E1086" s="1">
        <v>10101</v>
      </c>
      <c r="F1086" s="1">
        <v>10</v>
      </c>
      <c r="G1086" s="1" t="s">
        <v>306</v>
      </c>
      <c r="H1086" s="1" t="s">
        <v>10</v>
      </c>
      <c r="I1086">
        <v>10341</v>
      </c>
      <c r="J1086">
        <v>10341</v>
      </c>
      <c r="K1086">
        <v>37</v>
      </c>
      <c r="L1086">
        <v>0</v>
      </c>
      <c r="M1086" s="3">
        <f t="shared" si="34"/>
        <v>1</v>
      </c>
      <c r="N1086" s="3">
        <f t="shared" si="35"/>
        <v>0.99642200947683979</v>
      </c>
    </row>
    <row r="1087" spans="1:14" x14ac:dyDescent="0.25">
      <c r="A1087" s="1" t="s">
        <v>17833</v>
      </c>
      <c r="B1087" s="1">
        <v>201504</v>
      </c>
      <c r="C1087" s="1" t="s">
        <v>1127</v>
      </c>
      <c r="D1087" s="1">
        <v>2122</v>
      </c>
      <c r="E1087" s="1">
        <v>10101</v>
      </c>
      <c r="F1087" s="1">
        <v>10</v>
      </c>
      <c r="G1087" s="1" t="s">
        <v>306</v>
      </c>
      <c r="H1087" s="1" t="s">
        <v>6</v>
      </c>
      <c r="I1087">
        <v>7319</v>
      </c>
      <c r="J1087">
        <v>7321</v>
      </c>
      <c r="K1087">
        <v>26</v>
      </c>
      <c r="L1087">
        <v>0</v>
      </c>
      <c r="M1087" s="3">
        <f t="shared" si="34"/>
        <v>0.99972681327687474</v>
      </c>
      <c r="N1087" s="3">
        <f t="shared" si="35"/>
        <v>0.99644760213143868</v>
      </c>
    </row>
    <row r="1088" spans="1:14" x14ac:dyDescent="0.25">
      <c r="A1088" s="1" t="s">
        <v>17833</v>
      </c>
      <c r="B1088" s="1">
        <v>201504</v>
      </c>
      <c r="C1088" s="1" t="s">
        <v>1128</v>
      </c>
      <c r="D1088" s="1">
        <v>2122</v>
      </c>
      <c r="E1088" s="1">
        <v>10102</v>
      </c>
      <c r="F1088" s="1">
        <v>10</v>
      </c>
      <c r="G1088" s="1" t="s">
        <v>304</v>
      </c>
      <c r="H1088" s="1" t="s">
        <v>6</v>
      </c>
      <c r="I1088">
        <v>6885</v>
      </c>
      <c r="J1088">
        <v>6885</v>
      </c>
      <c r="K1088">
        <v>71</v>
      </c>
      <c r="L1088">
        <v>0</v>
      </c>
      <c r="M1088" s="3">
        <f t="shared" si="34"/>
        <v>1</v>
      </c>
      <c r="N1088" s="3">
        <f t="shared" si="35"/>
        <v>0.98968772694262885</v>
      </c>
    </row>
    <row r="1089" spans="1:14" x14ac:dyDescent="0.25">
      <c r="A1089" s="1" t="s">
        <v>17833</v>
      </c>
      <c r="B1089" s="1">
        <v>201504</v>
      </c>
      <c r="C1089" s="1" t="s">
        <v>1129</v>
      </c>
      <c r="D1089" s="1">
        <v>2122</v>
      </c>
      <c r="E1089" s="1">
        <v>10101</v>
      </c>
      <c r="F1089" s="1">
        <v>10</v>
      </c>
      <c r="G1089" s="1" t="s">
        <v>306</v>
      </c>
      <c r="H1089" s="1" t="s">
        <v>6</v>
      </c>
      <c r="I1089">
        <v>9756</v>
      </c>
      <c r="J1089">
        <v>9756</v>
      </c>
      <c r="K1089">
        <v>59</v>
      </c>
      <c r="L1089">
        <v>0</v>
      </c>
      <c r="M1089" s="3">
        <f t="shared" si="34"/>
        <v>1</v>
      </c>
      <c r="N1089" s="3">
        <f t="shared" si="35"/>
        <v>0.99395243952439527</v>
      </c>
    </row>
    <row r="1090" spans="1:14" x14ac:dyDescent="0.25">
      <c r="A1090" s="1" t="s">
        <v>17833</v>
      </c>
      <c r="B1090" s="1">
        <v>201504</v>
      </c>
      <c r="C1090" s="1" t="s">
        <v>1130</v>
      </c>
      <c r="D1090" s="1">
        <v>2122</v>
      </c>
      <c r="E1090" s="1">
        <v>10401</v>
      </c>
      <c r="F1090" s="1">
        <v>10</v>
      </c>
      <c r="G1090" s="1" t="s">
        <v>344</v>
      </c>
      <c r="H1090" s="1" t="s">
        <v>6</v>
      </c>
      <c r="I1090">
        <v>570</v>
      </c>
      <c r="J1090">
        <v>570</v>
      </c>
      <c r="K1090">
        <v>47</v>
      </c>
      <c r="L1090">
        <v>0</v>
      </c>
      <c r="M1090" s="3">
        <f t="shared" si="34"/>
        <v>1</v>
      </c>
      <c r="N1090" s="3">
        <f t="shared" si="35"/>
        <v>0.91754385964912277</v>
      </c>
    </row>
    <row r="1091" spans="1:14" x14ac:dyDescent="0.25">
      <c r="A1091" s="1" t="s">
        <v>17833</v>
      </c>
      <c r="B1091" s="1">
        <v>201504</v>
      </c>
      <c r="C1091" s="1" t="s">
        <v>1131</v>
      </c>
      <c r="D1091" s="1">
        <v>2122</v>
      </c>
      <c r="E1091" s="1">
        <v>10301</v>
      </c>
      <c r="F1091" s="1">
        <v>10</v>
      </c>
      <c r="G1091" s="1" t="s">
        <v>313</v>
      </c>
      <c r="H1091" s="1" t="s">
        <v>10</v>
      </c>
      <c r="I1091">
        <v>45104</v>
      </c>
      <c r="J1091">
        <v>45141</v>
      </c>
      <c r="K1091">
        <v>48</v>
      </c>
      <c r="L1091">
        <v>0</v>
      </c>
      <c r="M1091" s="3">
        <f t="shared" si="34"/>
        <v>0.99918034602689354</v>
      </c>
      <c r="N1091" s="3">
        <f t="shared" si="35"/>
        <v>0.99893579283433842</v>
      </c>
    </row>
    <row r="1092" spans="1:14" x14ac:dyDescent="0.25">
      <c r="A1092" s="1" t="s">
        <v>17833</v>
      </c>
      <c r="B1092" s="1">
        <v>201504</v>
      </c>
      <c r="C1092" s="1" t="s">
        <v>1132</v>
      </c>
      <c r="D1092" s="1">
        <v>2122</v>
      </c>
      <c r="E1092" s="1">
        <v>10201</v>
      </c>
      <c r="F1092" s="1">
        <v>10</v>
      </c>
      <c r="G1092" s="1" t="s">
        <v>327</v>
      </c>
      <c r="H1092" s="1" t="s">
        <v>6</v>
      </c>
      <c r="I1092">
        <v>15887</v>
      </c>
      <c r="J1092">
        <v>15920</v>
      </c>
      <c r="K1092">
        <v>94</v>
      </c>
      <c r="L1092">
        <v>0</v>
      </c>
      <c r="M1092" s="3">
        <f t="shared" si="34"/>
        <v>0.99792713567839197</v>
      </c>
      <c r="N1092" s="3">
        <f t="shared" si="35"/>
        <v>0.99408321268962041</v>
      </c>
    </row>
    <row r="1093" spans="1:14" x14ac:dyDescent="0.25">
      <c r="A1093" s="1" t="s">
        <v>17833</v>
      </c>
      <c r="B1093" s="1">
        <v>201504</v>
      </c>
      <c r="C1093" s="1" t="s">
        <v>1133</v>
      </c>
      <c r="D1093" s="1">
        <v>2122</v>
      </c>
      <c r="E1093" s="1">
        <v>10101</v>
      </c>
      <c r="F1093" s="1">
        <v>10</v>
      </c>
      <c r="G1093" s="1" t="s">
        <v>306</v>
      </c>
      <c r="H1093" s="1" t="s">
        <v>10</v>
      </c>
      <c r="I1093">
        <v>22180</v>
      </c>
      <c r="J1093">
        <v>22203</v>
      </c>
      <c r="K1093">
        <v>26</v>
      </c>
      <c r="L1093">
        <v>0</v>
      </c>
      <c r="M1093" s="3">
        <f t="shared" si="34"/>
        <v>0.99896410394991664</v>
      </c>
      <c r="N1093" s="3">
        <f t="shared" si="35"/>
        <v>0.99882777276825974</v>
      </c>
    </row>
    <row r="1094" spans="1:14" x14ac:dyDescent="0.25">
      <c r="A1094" s="1" t="s">
        <v>17833</v>
      </c>
      <c r="B1094" s="1">
        <v>201504</v>
      </c>
      <c r="C1094" s="1" t="s">
        <v>1134</v>
      </c>
      <c r="D1094" s="1">
        <v>2122</v>
      </c>
      <c r="E1094" s="1">
        <v>10103</v>
      </c>
      <c r="F1094" s="1">
        <v>10</v>
      </c>
      <c r="G1094" s="1" t="s">
        <v>404</v>
      </c>
      <c r="H1094" s="1" t="s">
        <v>6</v>
      </c>
      <c r="I1094">
        <v>9122</v>
      </c>
      <c r="J1094">
        <v>9135</v>
      </c>
      <c r="K1094">
        <v>91</v>
      </c>
      <c r="L1094">
        <v>0</v>
      </c>
      <c r="M1094" s="3">
        <f t="shared" si="34"/>
        <v>0.9985769020251779</v>
      </c>
      <c r="N1094" s="3">
        <f t="shared" si="35"/>
        <v>0.99002411751808816</v>
      </c>
    </row>
    <row r="1095" spans="1:14" x14ac:dyDescent="0.25">
      <c r="A1095" s="1" t="s">
        <v>17833</v>
      </c>
      <c r="B1095" s="1">
        <v>201504</v>
      </c>
      <c r="C1095" s="1" t="s">
        <v>1135</v>
      </c>
      <c r="D1095" s="1">
        <v>2122</v>
      </c>
      <c r="E1095" s="1">
        <v>10301</v>
      </c>
      <c r="F1095" s="1">
        <v>10</v>
      </c>
      <c r="G1095" s="1" t="s">
        <v>313</v>
      </c>
      <c r="H1095" s="1" t="s">
        <v>10</v>
      </c>
      <c r="I1095">
        <v>63143</v>
      </c>
      <c r="J1095">
        <v>63148</v>
      </c>
      <c r="K1095">
        <v>206</v>
      </c>
      <c r="L1095">
        <v>0</v>
      </c>
      <c r="M1095" s="3">
        <f t="shared" si="34"/>
        <v>0.99992082092861212</v>
      </c>
      <c r="N1095" s="3">
        <f t="shared" si="35"/>
        <v>0.99673756394216306</v>
      </c>
    </row>
    <row r="1096" spans="1:14" x14ac:dyDescent="0.25">
      <c r="A1096" s="1" t="s">
        <v>17833</v>
      </c>
      <c r="B1096" s="1">
        <v>201504</v>
      </c>
      <c r="C1096" s="1" t="s">
        <v>1136</v>
      </c>
      <c r="D1096" s="1">
        <v>2122</v>
      </c>
      <c r="E1096" s="1">
        <v>10301</v>
      </c>
      <c r="F1096" s="1">
        <v>10</v>
      </c>
      <c r="G1096" s="1" t="s">
        <v>313</v>
      </c>
      <c r="H1096" s="1" t="s">
        <v>6</v>
      </c>
      <c r="I1096">
        <v>5587</v>
      </c>
      <c r="J1096">
        <v>5587</v>
      </c>
      <c r="K1096">
        <v>91</v>
      </c>
      <c r="L1096">
        <v>0</v>
      </c>
      <c r="M1096" s="3">
        <f t="shared" si="34"/>
        <v>1</v>
      </c>
      <c r="N1096" s="3">
        <f t="shared" si="35"/>
        <v>0.9837121890102023</v>
      </c>
    </row>
    <row r="1097" spans="1:14" x14ac:dyDescent="0.25">
      <c r="A1097" s="1" t="s">
        <v>17833</v>
      </c>
      <c r="B1097" s="1">
        <v>201504</v>
      </c>
      <c r="C1097" s="1" t="s">
        <v>1137</v>
      </c>
      <c r="D1097" s="1">
        <v>2122</v>
      </c>
      <c r="E1097" s="1">
        <v>10103</v>
      </c>
      <c r="F1097" s="1">
        <v>10</v>
      </c>
      <c r="G1097" s="1" t="s">
        <v>404</v>
      </c>
      <c r="H1097" s="1" t="s">
        <v>6</v>
      </c>
      <c r="I1097">
        <v>11581</v>
      </c>
      <c r="J1097">
        <v>11581</v>
      </c>
      <c r="K1097">
        <v>110</v>
      </c>
      <c r="L1097">
        <v>0</v>
      </c>
      <c r="M1097" s="3">
        <f t="shared" si="34"/>
        <v>1</v>
      </c>
      <c r="N1097" s="3">
        <f t="shared" si="35"/>
        <v>0.99050168379241865</v>
      </c>
    </row>
    <row r="1098" spans="1:14" x14ac:dyDescent="0.25">
      <c r="A1098" s="1" t="s">
        <v>17833</v>
      </c>
      <c r="B1098" s="1">
        <v>201504</v>
      </c>
      <c r="C1098" s="1" t="s">
        <v>1138</v>
      </c>
      <c r="D1098" s="1">
        <v>2122</v>
      </c>
      <c r="E1098" s="1">
        <v>10109</v>
      </c>
      <c r="F1098" s="1">
        <v>10</v>
      </c>
      <c r="G1098" s="1" t="s">
        <v>340</v>
      </c>
      <c r="H1098" s="1" t="s">
        <v>6</v>
      </c>
      <c r="I1098">
        <v>1563</v>
      </c>
      <c r="J1098">
        <v>1563</v>
      </c>
      <c r="K1098">
        <v>19</v>
      </c>
      <c r="L1098">
        <v>0</v>
      </c>
      <c r="M1098" s="3">
        <f t="shared" si="34"/>
        <v>1</v>
      </c>
      <c r="N1098" s="3">
        <f t="shared" si="35"/>
        <v>0.98784388995521433</v>
      </c>
    </row>
    <row r="1099" spans="1:14" x14ac:dyDescent="0.25">
      <c r="A1099" s="1" t="s">
        <v>17833</v>
      </c>
      <c r="B1099" s="1">
        <v>201504</v>
      </c>
      <c r="C1099" s="1" t="s">
        <v>1139</v>
      </c>
      <c r="D1099" s="1">
        <v>2122</v>
      </c>
      <c r="E1099" s="1">
        <v>10303</v>
      </c>
      <c r="F1099" s="1">
        <v>10</v>
      </c>
      <c r="G1099" s="1" t="s">
        <v>351</v>
      </c>
      <c r="H1099" s="1" t="s">
        <v>6</v>
      </c>
      <c r="I1099">
        <v>1248</v>
      </c>
      <c r="J1099">
        <v>1249</v>
      </c>
      <c r="K1099">
        <v>2</v>
      </c>
      <c r="L1099">
        <v>0</v>
      </c>
      <c r="M1099" s="3">
        <f t="shared" si="34"/>
        <v>0.99919935948759009</v>
      </c>
      <c r="N1099" s="3">
        <f t="shared" si="35"/>
        <v>0.9983974358974359</v>
      </c>
    </row>
    <row r="1100" spans="1:14" x14ac:dyDescent="0.25">
      <c r="A1100" s="1" t="s">
        <v>17833</v>
      </c>
      <c r="B1100" s="1">
        <v>201504</v>
      </c>
      <c r="C1100" s="1" t="s">
        <v>1140</v>
      </c>
      <c r="D1100" s="1">
        <v>2122</v>
      </c>
      <c r="E1100" s="1">
        <v>10109</v>
      </c>
      <c r="F1100" s="1">
        <v>10</v>
      </c>
      <c r="G1100" s="1" t="s">
        <v>340</v>
      </c>
      <c r="H1100" s="1" t="s">
        <v>10</v>
      </c>
      <c r="I1100">
        <v>138074</v>
      </c>
      <c r="J1100">
        <v>138208</v>
      </c>
      <c r="K1100">
        <v>111</v>
      </c>
      <c r="L1100">
        <v>0</v>
      </c>
      <c r="M1100" s="3">
        <f t="shared" si="34"/>
        <v>0.99903044686269971</v>
      </c>
      <c r="N1100" s="3">
        <f t="shared" si="35"/>
        <v>0.99919608325970133</v>
      </c>
    </row>
    <row r="1101" spans="1:14" x14ac:dyDescent="0.25">
      <c r="A1101" s="1" t="s">
        <v>17833</v>
      </c>
      <c r="B1101" s="1">
        <v>201504</v>
      </c>
      <c r="C1101" s="1" t="s">
        <v>1141</v>
      </c>
      <c r="D1101" s="1">
        <v>2122</v>
      </c>
      <c r="E1101" s="1">
        <v>10201</v>
      </c>
      <c r="F1101" s="1">
        <v>10</v>
      </c>
      <c r="G1101" s="1" t="s">
        <v>327</v>
      </c>
      <c r="H1101" s="1" t="s">
        <v>10</v>
      </c>
      <c r="I1101">
        <v>86390</v>
      </c>
      <c r="J1101">
        <v>86445</v>
      </c>
      <c r="K1101">
        <v>136</v>
      </c>
      <c r="L1101">
        <v>0</v>
      </c>
      <c r="M1101" s="3">
        <f t="shared" si="34"/>
        <v>0.99936375730233096</v>
      </c>
      <c r="N1101" s="3">
        <f t="shared" si="35"/>
        <v>0.99842574372033799</v>
      </c>
    </row>
    <row r="1102" spans="1:14" x14ac:dyDescent="0.25">
      <c r="A1102" s="1" t="s">
        <v>17833</v>
      </c>
      <c r="B1102" s="1">
        <v>201504</v>
      </c>
      <c r="C1102" s="1" t="s">
        <v>1142</v>
      </c>
      <c r="D1102" s="1">
        <v>2122</v>
      </c>
      <c r="E1102" s="1">
        <v>10101</v>
      </c>
      <c r="F1102" s="1">
        <v>10</v>
      </c>
      <c r="G1102" s="1" t="s">
        <v>306</v>
      </c>
      <c r="H1102" s="1" t="s">
        <v>6</v>
      </c>
      <c r="I1102">
        <v>4104</v>
      </c>
      <c r="J1102">
        <v>4115</v>
      </c>
      <c r="K1102">
        <v>2</v>
      </c>
      <c r="L1102">
        <v>0</v>
      </c>
      <c r="M1102" s="3">
        <f t="shared" si="34"/>
        <v>0.9973268529769137</v>
      </c>
      <c r="N1102" s="3">
        <f t="shared" si="35"/>
        <v>0.99951267056530213</v>
      </c>
    </row>
    <row r="1103" spans="1:14" x14ac:dyDescent="0.25">
      <c r="A1103" s="1" t="s">
        <v>17833</v>
      </c>
      <c r="B1103" s="1">
        <v>201504</v>
      </c>
      <c r="C1103" s="1" t="s">
        <v>1143</v>
      </c>
      <c r="D1103" s="1">
        <v>2122</v>
      </c>
      <c r="E1103" s="1">
        <v>10301</v>
      </c>
      <c r="F1103" s="1">
        <v>10</v>
      </c>
      <c r="G1103" s="1" t="s">
        <v>313</v>
      </c>
      <c r="H1103" s="1" t="s">
        <v>6</v>
      </c>
      <c r="I1103">
        <v>13740</v>
      </c>
      <c r="J1103">
        <v>13769</v>
      </c>
      <c r="K1103">
        <v>7</v>
      </c>
      <c r="L1103">
        <v>0</v>
      </c>
      <c r="M1103" s="3">
        <f t="shared" si="34"/>
        <v>0.99789381944948796</v>
      </c>
      <c r="N1103" s="3">
        <f t="shared" si="35"/>
        <v>0.999490538573508</v>
      </c>
    </row>
    <row r="1104" spans="1:14" x14ac:dyDescent="0.25">
      <c r="A1104" s="1" t="s">
        <v>17833</v>
      </c>
      <c r="B1104" s="1">
        <v>201504</v>
      </c>
      <c r="C1104" s="1" t="s">
        <v>1144</v>
      </c>
      <c r="D1104" s="1">
        <v>2122</v>
      </c>
      <c r="E1104" s="1">
        <v>10109</v>
      </c>
      <c r="F1104" s="1">
        <v>10</v>
      </c>
      <c r="G1104" s="1" t="s">
        <v>340</v>
      </c>
      <c r="H1104" s="1" t="s">
        <v>10</v>
      </c>
      <c r="I1104">
        <v>68016</v>
      </c>
      <c r="J1104">
        <v>68154</v>
      </c>
      <c r="K1104">
        <v>453</v>
      </c>
      <c r="L1104">
        <v>0</v>
      </c>
      <c r="M1104" s="3">
        <f t="shared" si="34"/>
        <v>0.99797517387093937</v>
      </c>
      <c r="N1104" s="3">
        <f t="shared" si="35"/>
        <v>0.99333980239943542</v>
      </c>
    </row>
    <row r="1105" spans="1:14" x14ac:dyDescent="0.25">
      <c r="A1105" s="1" t="s">
        <v>17833</v>
      </c>
      <c r="B1105" s="1">
        <v>201504</v>
      </c>
      <c r="C1105" s="1" t="s">
        <v>1145</v>
      </c>
      <c r="D1105" s="1">
        <v>2122</v>
      </c>
      <c r="E1105" s="1">
        <v>10101</v>
      </c>
      <c r="F1105" s="1">
        <v>10</v>
      </c>
      <c r="G1105" s="1" t="s">
        <v>306</v>
      </c>
      <c r="H1105" s="1" t="s">
        <v>10</v>
      </c>
      <c r="I1105">
        <v>86077</v>
      </c>
      <c r="J1105">
        <v>86077</v>
      </c>
      <c r="K1105">
        <v>159</v>
      </c>
      <c r="L1105">
        <v>0</v>
      </c>
      <c r="M1105" s="3">
        <f t="shared" si="34"/>
        <v>1</v>
      </c>
      <c r="N1105" s="3">
        <f t="shared" si="35"/>
        <v>0.99815281666414957</v>
      </c>
    </row>
    <row r="1106" spans="1:14" x14ac:dyDescent="0.25">
      <c r="A1106" s="1" t="s">
        <v>17833</v>
      </c>
      <c r="B1106" s="1">
        <v>201504</v>
      </c>
      <c r="C1106" s="1" t="s">
        <v>1146</v>
      </c>
      <c r="D1106" s="1">
        <v>2122</v>
      </c>
      <c r="E1106" s="1">
        <v>10202</v>
      </c>
      <c r="F1106" s="1">
        <v>10</v>
      </c>
      <c r="G1106" s="1" t="s">
        <v>318</v>
      </c>
      <c r="H1106" s="1" t="s">
        <v>6</v>
      </c>
      <c r="I1106">
        <v>2603</v>
      </c>
      <c r="J1106">
        <v>2603</v>
      </c>
      <c r="K1106">
        <v>157</v>
      </c>
      <c r="L1106">
        <v>20</v>
      </c>
      <c r="M1106" s="3">
        <f t="shared" si="34"/>
        <v>1</v>
      </c>
      <c r="N1106" s="3">
        <f t="shared" si="35"/>
        <v>0.93968497887053404</v>
      </c>
    </row>
    <row r="1107" spans="1:14" x14ac:dyDescent="0.25">
      <c r="A1107" s="1" t="s">
        <v>17833</v>
      </c>
      <c r="B1107" s="1">
        <v>201504</v>
      </c>
      <c r="C1107" s="1" t="s">
        <v>1147</v>
      </c>
      <c r="D1107" s="1">
        <v>2122</v>
      </c>
      <c r="E1107" s="1">
        <v>10302</v>
      </c>
      <c r="F1107" s="1">
        <v>10</v>
      </c>
      <c r="G1107" s="1" t="s">
        <v>347</v>
      </c>
      <c r="H1107" s="1" t="s">
        <v>6</v>
      </c>
      <c r="I1107">
        <v>5546</v>
      </c>
      <c r="J1107">
        <v>5546</v>
      </c>
      <c r="K1107">
        <v>310</v>
      </c>
      <c r="L1107">
        <v>0</v>
      </c>
      <c r="M1107" s="3">
        <f t="shared" si="34"/>
        <v>1</v>
      </c>
      <c r="N1107" s="3">
        <f t="shared" si="35"/>
        <v>0.94410385863685542</v>
      </c>
    </row>
    <row r="1108" spans="1:14" x14ac:dyDescent="0.25">
      <c r="A1108" s="1" t="s">
        <v>17833</v>
      </c>
      <c r="B1108" s="1">
        <v>201504</v>
      </c>
      <c r="C1108" s="1" t="s">
        <v>1148</v>
      </c>
      <c r="D1108" s="1">
        <v>2122</v>
      </c>
      <c r="E1108" s="1">
        <v>10307</v>
      </c>
      <c r="F1108" s="1">
        <v>10</v>
      </c>
      <c r="G1108" s="1" t="s">
        <v>310</v>
      </c>
      <c r="H1108" s="1" t="s">
        <v>6</v>
      </c>
      <c r="I1108">
        <v>13265</v>
      </c>
      <c r="J1108">
        <v>13265</v>
      </c>
      <c r="K1108">
        <v>574</v>
      </c>
      <c r="L1108">
        <v>0</v>
      </c>
      <c r="M1108" s="3">
        <f t="shared" si="34"/>
        <v>1</v>
      </c>
      <c r="N1108" s="3">
        <f t="shared" si="35"/>
        <v>0.9567282321899736</v>
      </c>
    </row>
    <row r="1109" spans="1:14" x14ac:dyDescent="0.25">
      <c r="A1109" s="1" t="s">
        <v>17833</v>
      </c>
      <c r="B1109" s="1">
        <v>201504</v>
      </c>
      <c r="C1109" s="1" t="s">
        <v>1149</v>
      </c>
      <c r="D1109" s="1">
        <v>2122</v>
      </c>
      <c r="E1109" s="1">
        <v>10201</v>
      </c>
      <c r="F1109" s="1">
        <v>10</v>
      </c>
      <c r="G1109" s="1" t="s">
        <v>327</v>
      </c>
      <c r="H1109" s="1" t="s">
        <v>6</v>
      </c>
      <c r="I1109">
        <v>23897</v>
      </c>
      <c r="J1109">
        <v>23897</v>
      </c>
      <c r="K1109">
        <v>471</v>
      </c>
      <c r="L1109">
        <v>0</v>
      </c>
      <c r="M1109" s="3">
        <f t="shared" si="34"/>
        <v>1</v>
      </c>
      <c r="N1109" s="3">
        <f t="shared" si="35"/>
        <v>0.98029041302255515</v>
      </c>
    </row>
    <row r="1110" spans="1:14" x14ac:dyDescent="0.25">
      <c r="A1110" s="1" t="s">
        <v>17833</v>
      </c>
      <c r="B1110" s="1">
        <v>201504</v>
      </c>
      <c r="C1110" s="1" t="s">
        <v>1150</v>
      </c>
      <c r="D1110" s="1">
        <v>2122</v>
      </c>
      <c r="E1110" s="1">
        <v>10102</v>
      </c>
      <c r="F1110" s="1">
        <v>10</v>
      </c>
      <c r="G1110" s="1" t="s">
        <v>304</v>
      </c>
      <c r="H1110" s="1" t="s">
        <v>6</v>
      </c>
      <c r="I1110">
        <v>59724</v>
      </c>
      <c r="J1110">
        <v>59724</v>
      </c>
      <c r="K1110">
        <v>256</v>
      </c>
      <c r="L1110">
        <v>0</v>
      </c>
      <c r="M1110" s="3">
        <f t="shared" si="34"/>
        <v>1</v>
      </c>
      <c r="N1110" s="3">
        <f t="shared" si="35"/>
        <v>0.99571361596678054</v>
      </c>
    </row>
    <row r="1111" spans="1:14" x14ac:dyDescent="0.25">
      <c r="A1111" s="1" t="s">
        <v>17833</v>
      </c>
      <c r="B1111" s="1">
        <v>201504</v>
      </c>
      <c r="C1111" s="1" t="s">
        <v>1151</v>
      </c>
      <c r="D1111" s="1">
        <v>2122</v>
      </c>
      <c r="E1111" s="1">
        <v>10306</v>
      </c>
      <c r="F1111" s="1">
        <v>10</v>
      </c>
      <c r="G1111" s="1" t="s">
        <v>308</v>
      </c>
      <c r="H1111" s="1" t="s">
        <v>6</v>
      </c>
      <c r="I1111">
        <v>894</v>
      </c>
      <c r="J1111">
        <v>894</v>
      </c>
      <c r="K1111">
        <v>0</v>
      </c>
      <c r="L1111">
        <v>0</v>
      </c>
      <c r="M1111" s="3">
        <f t="shared" si="34"/>
        <v>1</v>
      </c>
      <c r="N1111" s="3">
        <f t="shared" si="35"/>
        <v>1</v>
      </c>
    </row>
    <row r="1112" spans="1:14" x14ac:dyDescent="0.25">
      <c r="A1112" s="1" t="s">
        <v>17833</v>
      </c>
      <c r="B1112" s="1">
        <v>201504</v>
      </c>
      <c r="C1112" s="1" t="s">
        <v>1152</v>
      </c>
      <c r="D1112" s="1">
        <v>2122</v>
      </c>
      <c r="E1112" s="1">
        <v>10202</v>
      </c>
      <c r="F1112" s="1">
        <v>10</v>
      </c>
      <c r="G1112" s="1" t="s">
        <v>318</v>
      </c>
      <c r="H1112" s="1" t="s">
        <v>6</v>
      </c>
      <c r="I1112">
        <v>66796</v>
      </c>
      <c r="J1112">
        <v>66796</v>
      </c>
      <c r="K1112">
        <v>292</v>
      </c>
      <c r="L1112">
        <v>0</v>
      </c>
      <c r="M1112" s="3">
        <f t="shared" si="34"/>
        <v>1</v>
      </c>
      <c r="N1112" s="3">
        <f t="shared" si="35"/>
        <v>0.99562848074735011</v>
      </c>
    </row>
    <row r="1113" spans="1:14" x14ac:dyDescent="0.25">
      <c r="A1113" s="1" t="s">
        <v>17833</v>
      </c>
      <c r="B1113" s="1">
        <v>201504</v>
      </c>
      <c r="C1113" s="1" t="s">
        <v>1153</v>
      </c>
      <c r="D1113" s="1">
        <v>2122</v>
      </c>
      <c r="E1113" s="1">
        <v>10304</v>
      </c>
      <c r="F1113" s="1">
        <v>10</v>
      </c>
      <c r="G1113" s="1" t="s">
        <v>361</v>
      </c>
      <c r="H1113" s="1" t="s">
        <v>6</v>
      </c>
      <c r="I1113">
        <v>2614</v>
      </c>
      <c r="J1113">
        <v>2614</v>
      </c>
      <c r="K1113">
        <v>48</v>
      </c>
      <c r="L1113">
        <v>0</v>
      </c>
      <c r="M1113" s="3">
        <f t="shared" si="34"/>
        <v>1</v>
      </c>
      <c r="N1113" s="3">
        <f t="shared" si="35"/>
        <v>0.981637337413925</v>
      </c>
    </row>
    <row r="1114" spans="1:14" x14ac:dyDescent="0.25">
      <c r="A1114" s="1" t="s">
        <v>17833</v>
      </c>
      <c r="B1114" s="1">
        <v>201504</v>
      </c>
      <c r="C1114" s="1" t="s">
        <v>1154</v>
      </c>
      <c r="D1114" s="1">
        <v>2122</v>
      </c>
      <c r="E1114" s="1">
        <v>10302</v>
      </c>
      <c r="F1114" s="1">
        <v>10</v>
      </c>
      <c r="G1114" s="1" t="s">
        <v>347</v>
      </c>
      <c r="H1114" s="1" t="s">
        <v>6</v>
      </c>
      <c r="I1114">
        <v>11487</v>
      </c>
      <c r="J1114">
        <v>11487</v>
      </c>
      <c r="K1114">
        <v>261</v>
      </c>
      <c r="L1114">
        <v>0</v>
      </c>
      <c r="M1114" s="3">
        <f t="shared" si="34"/>
        <v>1</v>
      </c>
      <c r="N1114" s="3">
        <f t="shared" si="35"/>
        <v>0.97727866283624965</v>
      </c>
    </row>
    <row r="1115" spans="1:14" x14ac:dyDescent="0.25">
      <c r="A1115" s="1" t="s">
        <v>17833</v>
      </c>
      <c r="B1115" s="1">
        <v>201504</v>
      </c>
      <c r="C1115" s="1" t="s">
        <v>1155</v>
      </c>
      <c r="D1115" s="1">
        <v>2122</v>
      </c>
      <c r="E1115" s="1">
        <v>10301</v>
      </c>
      <c r="F1115" s="1">
        <v>10</v>
      </c>
      <c r="G1115" s="1" t="s">
        <v>313</v>
      </c>
      <c r="H1115" s="1" t="s">
        <v>6</v>
      </c>
      <c r="I1115">
        <v>5196</v>
      </c>
      <c r="J1115">
        <v>5196</v>
      </c>
      <c r="K1115">
        <v>119</v>
      </c>
      <c r="L1115">
        <v>0</v>
      </c>
      <c r="M1115" s="3">
        <f t="shared" si="34"/>
        <v>1</v>
      </c>
      <c r="N1115" s="3">
        <f t="shared" si="35"/>
        <v>0.97709776751347188</v>
      </c>
    </row>
    <row r="1116" spans="1:14" x14ac:dyDescent="0.25">
      <c r="A1116" s="1" t="s">
        <v>17833</v>
      </c>
      <c r="B1116" s="1">
        <v>201504</v>
      </c>
      <c r="C1116" s="1" t="s">
        <v>1156</v>
      </c>
      <c r="D1116" s="1">
        <v>2122</v>
      </c>
      <c r="E1116" s="1">
        <v>10101</v>
      </c>
      <c r="F1116" s="1">
        <v>10</v>
      </c>
      <c r="G1116" s="1" t="s">
        <v>306</v>
      </c>
      <c r="H1116" s="1" t="s">
        <v>10</v>
      </c>
      <c r="I1116">
        <v>15212</v>
      </c>
      <c r="J1116">
        <v>15212</v>
      </c>
      <c r="K1116">
        <v>162</v>
      </c>
      <c r="L1116">
        <v>0</v>
      </c>
      <c r="M1116" s="3">
        <f t="shared" si="34"/>
        <v>1</v>
      </c>
      <c r="N1116" s="3">
        <f t="shared" si="35"/>
        <v>0.98935051275308972</v>
      </c>
    </row>
    <row r="1117" spans="1:14" x14ac:dyDescent="0.25">
      <c r="A1117" s="1" t="s">
        <v>17833</v>
      </c>
      <c r="B1117" s="1">
        <v>201504</v>
      </c>
      <c r="C1117" s="1" t="s">
        <v>1157</v>
      </c>
      <c r="D1117" s="1">
        <v>2122</v>
      </c>
      <c r="E1117" s="1">
        <v>10306</v>
      </c>
      <c r="F1117" s="1">
        <v>10</v>
      </c>
      <c r="G1117" s="1" t="s">
        <v>308</v>
      </c>
      <c r="H1117" s="1" t="s">
        <v>6</v>
      </c>
      <c r="I1117">
        <v>5060</v>
      </c>
      <c r="J1117">
        <v>5060</v>
      </c>
      <c r="K1117">
        <v>34</v>
      </c>
      <c r="L1117">
        <v>0</v>
      </c>
      <c r="M1117" s="3">
        <f t="shared" si="34"/>
        <v>1</v>
      </c>
      <c r="N1117" s="3">
        <f t="shared" si="35"/>
        <v>0.99328063241106723</v>
      </c>
    </row>
    <row r="1118" spans="1:14" x14ac:dyDescent="0.25">
      <c r="A1118" s="1" t="s">
        <v>17833</v>
      </c>
      <c r="B1118" s="1">
        <v>201504</v>
      </c>
      <c r="C1118" s="1" t="s">
        <v>1158</v>
      </c>
      <c r="D1118" s="1">
        <v>2122</v>
      </c>
      <c r="E1118" s="1">
        <v>10301</v>
      </c>
      <c r="F1118" s="1">
        <v>10</v>
      </c>
      <c r="G1118" s="1" t="s">
        <v>313</v>
      </c>
      <c r="H1118" s="1" t="s">
        <v>10</v>
      </c>
      <c r="I1118">
        <v>14044</v>
      </c>
      <c r="J1118">
        <v>14044</v>
      </c>
      <c r="K1118">
        <v>27</v>
      </c>
      <c r="L1118">
        <v>0</v>
      </c>
      <c r="M1118" s="3">
        <f t="shared" si="34"/>
        <v>1</v>
      </c>
      <c r="N1118" s="3">
        <f t="shared" si="35"/>
        <v>0.99807747080603815</v>
      </c>
    </row>
    <row r="1119" spans="1:14" x14ac:dyDescent="0.25">
      <c r="A1119" s="1" t="s">
        <v>17833</v>
      </c>
      <c r="B1119" s="1">
        <v>201504</v>
      </c>
      <c r="C1119" s="1" t="s">
        <v>1159</v>
      </c>
      <c r="D1119" s="1">
        <v>2122</v>
      </c>
      <c r="E1119" s="1">
        <v>10301</v>
      </c>
      <c r="F1119" s="1">
        <v>10</v>
      </c>
      <c r="G1119" s="1" t="s">
        <v>313</v>
      </c>
      <c r="H1119" s="1" t="s">
        <v>10</v>
      </c>
      <c r="I1119">
        <v>8166</v>
      </c>
      <c r="J1119">
        <v>8166</v>
      </c>
      <c r="K1119">
        <v>35</v>
      </c>
      <c r="L1119">
        <v>0</v>
      </c>
      <c r="M1119" s="3">
        <f t="shared" si="34"/>
        <v>1</v>
      </c>
      <c r="N1119" s="3">
        <f t="shared" si="35"/>
        <v>0.99571393583149648</v>
      </c>
    </row>
    <row r="1120" spans="1:14" x14ac:dyDescent="0.25">
      <c r="A1120" s="1" t="s">
        <v>17833</v>
      </c>
      <c r="B1120" s="1">
        <v>201504</v>
      </c>
      <c r="C1120" s="1" t="s">
        <v>1160</v>
      </c>
      <c r="D1120" s="1">
        <v>2122</v>
      </c>
      <c r="E1120" s="1">
        <v>10301</v>
      </c>
      <c r="F1120" s="1">
        <v>10</v>
      </c>
      <c r="G1120" s="1" t="s">
        <v>313</v>
      </c>
      <c r="H1120" s="1" t="s">
        <v>10</v>
      </c>
      <c r="I1120">
        <v>20815</v>
      </c>
      <c r="J1120">
        <v>20815</v>
      </c>
      <c r="K1120">
        <v>114</v>
      </c>
      <c r="L1120">
        <v>0</v>
      </c>
      <c r="M1120" s="3">
        <f t="shared" si="34"/>
        <v>1</v>
      </c>
      <c r="N1120" s="3">
        <f t="shared" si="35"/>
        <v>0.99452318039875087</v>
      </c>
    </row>
    <row r="1121" spans="1:14" x14ac:dyDescent="0.25">
      <c r="A1121" s="1" t="s">
        <v>17833</v>
      </c>
      <c r="B1121" s="1">
        <v>201504</v>
      </c>
      <c r="C1121" s="1" t="s">
        <v>1161</v>
      </c>
      <c r="D1121" s="1">
        <v>2122</v>
      </c>
      <c r="E1121" s="1">
        <v>10101</v>
      </c>
      <c r="F1121" s="1">
        <v>10</v>
      </c>
      <c r="G1121" s="1" t="s">
        <v>306</v>
      </c>
      <c r="H1121" s="1" t="s">
        <v>10</v>
      </c>
      <c r="I1121">
        <v>7872</v>
      </c>
      <c r="J1121">
        <v>7872</v>
      </c>
      <c r="K1121">
        <v>21</v>
      </c>
      <c r="L1121">
        <v>0</v>
      </c>
      <c r="M1121" s="3">
        <f t="shared" si="34"/>
        <v>1</v>
      </c>
      <c r="N1121" s="3">
        <f t="shared" si="35"/>
        <v>0.99733231707317072</v>
      </c>
    </row>
    <row r="1122" spans="1:14" x14ac:dyDescent="0.25">
      <c r="A1122" s="1" t="s">
        <v>17833</v>
      </c>
      <c r="B1122" s="1">
        <v>201504</v>
      </c>
      <c r="C1122" s="1" t="s">
        <v>1162</v>
      </c>
      <c r="D1122" s="1">
        <v>2122</v>
      </c>
      <c r="E1122" s="1">
        <v>10210</v>
      </c>
      <c r="F1122" s="1">
        <v>10</v>
      </c>
      <c r="G1122" s="1" t="s">
        <v>472</v>
      </c>
      <c r="H1122" s="1" t="s">
        <v>6</v>
      </c>
      <c r="I1122">
        <v>31574</v>
      </c>
      <c r="J1122">
        <v>31574</v>
      </c>
      <c r="K1122">
        <v>591</v>
      </c>
      <c r="L1122">
        <v>0</v>
      </c>
      <c r="M1122" s="3">
        <f t="shared" si="34"/>
        <v>1</v>
      </c>
      <c r="N1122" s="3">
        <f t="shared" si="35"/>
        <v>0.98128206752391212</v>
      </c>
    </row>
    <row r="1123" spans="1:14" x14ac:dyDescent="0.25">
      <c r="A1123" s="1" t="s">
        <v>17833</v>
      </c>
      <c r="B1123" s="1">
        <v>201504</v>
      </c>
      <c r="C1123" s="1" t="s">
        <v>1163</v>
      </c>
      <c r="D1123" s="1">
        <v>2122</v>
      </c>
      <c r="E1123" s="1">
        <v>10101</v>
      </c>
      <c r="F1123" s="1">
        <v>10</v>
      </c>
      <c r="G1123" s="1" t="s">
        <v>306</v>
      </c>
      <c r="H1123" s="1" t="s">
        <v>10</v>
      </c>
      <c r="I1123">
        <v>5824</v>
      </c>
      <c r="J1123">
        <v>5824</v>
      </c>
      <c r="K1123">
        <v>34</v>
      </c>
      <c r="L1123">
        <v>0</v>
      </c>
      <c r="M1123" s="3">
        <f t="shared" si="34"/>
        <v>1</v>
      </c>
      <c r="N1123" s="3">
        <f t="shared" si="35"/>
        <v>0.99416208791208793</v>
      </c>
    </row>
    <row r="1124" spans="1:14" x14ac:dyDescent="0.25">
      <c r="A1124" s="1" t="s">
        <v>17833</v>
      </c>
      <c r="B1124" s="1">
        <v>201504</v>
      </c>
      <c r="C1124" s="1" t="s">
        <v>1164</v>
      </c>
      <c r="D1124" s="1">
        <v>2122</v>
      </c>
      <c r="E1124" s="1">
        <v>10202</v>
      </c>
      <c r="F1124" s="1">
        <v>10</v>
      </c>
      <c r="G1124" s="1" t="s">
        <v>318</v>
      </c>
      <c r="H1124" s="1" t="s">
        <v>6</v>
      </c>
      <c r="I1124">
        <v>6561</v>
      </c>
      <c r="J1124">
        <v>6561</v>
      </c>
      <c r="K1124">
        <v>101</v>
      </c>
      <c r="L1124">
        <v>650</v>
      </c>
      <c r="M1124" s="3">
        <f t="shared" si="34"/>
        <v>1</v>
      </c>
      <c r="N1124" s="3">
        <f t="shared" si="35"/>
        <v>0.98460600518213692</v>
      </c>
    </row>
    <row r="1125" spans="1:14" x14ac:dyDescent="0.25">
      <c r="A1125" s="1" t="s">
        <v>17833</v>
      </c>
      <c r="B1125" s="1">
        <v>201504</v>
      </c>
      <c r="C1125" s="1" t="s">
        <v>1165</v>
      </c>
      <c r="D1125" s="1">
        <v>2122</v>
      </c>
      <c r="E1125" s="1">
        <v>10101</v>
      </c>
      <c r="F1125" s="1">
        <v>10</v>
      </c>
      <c r="G1125" s="1" t="s">
        <v>306</v>
      </c>
      <c r="H1125" s="1" t="s">
        <v>6</v>
      </c>
      <c r="I1125">
        <v>11702</v>
      </c>
      <c r="J1125">
        <v>11702</v>
      </c>
      <c r="K1125">
        <v>109</v>
      </c>
      <c r="L1125">
        <v>0</v>
      </c>
      <c r="M1125" s="3">
        <f t="shared" si="34"/>
        <v>1</v>
      </c>
      <c r="N1125" s="3">
        <f t="shared" si="35"/>
        <v>0.99068535293112292</v>
      </c>
    </row>
    <row r="1126" spans="1:14" x14ac:dyDescent="0.25">
      <c r="A1126" s="1" t="s">
        <v>17833</v>
      </c>
      <c r="B1126" s="1">
        <v>201504</v>
      </c>
      <c r="C1126" s="1" t="s">
        <v>1166</v>
      </c>
      <c r="D1126" s="1">
        <v>2122</v>
      </c>
      <c r="E1126" s="1">
        <v>10101</v>
      </c>
      <c r="F1126" s="1">
        <v>10</v>
      </c>
      <c r="G1126" s="1" t="s">
        <v>306</v>
      </c>
      <c r="H1126" s="1" t="s">
        <v>10</v>
      </c>
      <c r="I1126">
        <v>74153</v>
      </c>
      <c r="J1126">
        <v>74205</v>
      </c>
      <c r="K1126">
        <v>363</v>
      </c>
      <c r="L1126">
        <v>0</v>
      </c>
      <c r="M1126" s="3">
        <f t="shared" si="34"/>
        <v>0.99929923859578196</v>
      </c>
      <c r="N1126" s="3">
        <f t="shared" si="35"/>
        <v>0.99510471592518168</v>
      </c>
    </row>
    <row r="1127" spans="1:14" x14ac:dyDescent="0.25">
      <c r="A1127" s="1" t="s">
        <v>17833</v>
      </c>
      <c r="B1127" s="1">
        <v>201504</v>
      </c>
      <c r="C1127" s="1" t="s">
        <v>1167</v>
      </c>
      <c r="D1127" s="1">
        <v>2122</v>
      </c>
      <c r="E1127" s="1">
        <v>10101</v>
      </c>
      <c r="F1127" s="1">
        <v>10</v>
      </c>
      <c r="G1127" s="1" t="s">
        <v>306</v>
      </c>
      <c r="H1127" s="1" t="s">
        <v>6</v>
      </c>
      <c r="I1127">
        <v>11637</v>
      </c>
      <c r="J1127">
        <v>11637</v>
      </c>
      <c r="K1127">
        <v>58</v>
      </c>
      <c r="L1127">
        <v>0</v>
      </c>
      <c r="M1127" s="3">
        <f t="shared" si="34"/>
        <v>1</v>
      </c>
      <c r="N1127" s="3">
        <f t="shared" si="35"/>
        <v>0.99501589756810171</v>
      </c>
    </row>
    <row r="1128" spans="1:14" x14ac:dyDescent="0.25">
      <c r="A1128" s="1" t="s">
        <v>17833</v>
      </c>
      <c r="B1128" s="1">
        <v>201504</v>
      </c>
      <c r="C1128" s="1" t="s">
        <v>1168</v>
      </c>
      <c r="D1128" s="1">
        <v>2122</v>
      </c>
      <c r="E1128" s="1">
        <v>10305</v>
      </c>
      <c r="F1128" s="1">
        <v>10</v>
      </c>
      <c r="G1128" s="1" t="s">
        <v>330</v>
      </c>
      <c r="H1128" s="1" t="s">
        <v>6</v>
      </c>
      <c r="I1128">
        <v>4296</v>
      </c>
      <c r="J1128">
        <v>4296</v>
      </c>
      <c r="K1128">
        <v>16</v>
      </c>
      <c r="L1128">
        <v>588</v>
      </c>
      <c r="M1128" s="3">
        <f t="shared" si="34"/>
        <v>1</v>
      </c>
      <c r="N1128" s="3">
        <f t="shared" si="35"/>
        <v>0.9962756052141527</v>
      </c>
    </row>
    <row r="1129" spans="1:14" x14ac:dyDescent="0.25">
      <c r="A1129" s="1" t="s">
        <v>17833</v>
      </c>
      <c r="B1129" s="1">
        <v>201504</v>
      </c>
      <c r="C1129" s="1" t="s">
        <v>1169</v>
      </c>
      <c r="D1129" s="1">
        <v>2122</v>
      </c>
      <c r="E1129" s="1">
        <v>10304</v>
      </c>
      <c r="F1129" s="1">
        <v>10</v>
      </c>
      <c r="G1129" s="1" t="s">
        <v>361</v>
      </c>
      <c r="H1129" s="1" t="s">
        <v>6</v>
      </c>
      <c r="I1129">
        <v>3771</v>
      </c>
      <c r="J1129">
        <v>3771</v>
      </c>
      <c r="K1129">
        <v>26</v>
      </c>
      <c r="L1129">
        <v>12</v>
      </c>
      <c r="M1129" s="3">
        <f t="shared" ref="M1129:M1190" si="36">+I1129/J1129</f>
        <v>1</v>
      </c>
      <c r="N1129" s="3">
        <f t="shared" ref="N1129:N1190" si="37">+(I1129-K1129)/I1129</f>
        <v>0.99310527711482366</v>
      </c>
    </row>
    <row r="1130" spans="1:14" x14ac:dyDescent="0.25">
      <c r="A1130" s="1" t="s">
        <v>17833</v>
      </c>
      <c r="B1130" s="1">
        <v>201504</v>
      </c>
      <c r="C1130" s="1" t="s">
        <v>1170</v>
      </c>
      <c r="D1130" s="1">
        <v>2122</v>
      </c>
      <c r="E1130" s="1">
        <v>10109</v>
      </c>
      <c r="F1130" s="1">
        <v>10</v>
      </c>
      <c r="G1130" s="1" t="s">
        <v>340</v>
      </c>
      <c r="H1130" s="1" t="s">
        <v>10</v>
      </c>
      <c r="I1130">
        <v>40641</v>
      </c>
      <c r="J1130">
        <v>40678</v>
      </c>
      <c r="K1130">
        <v>63</v>
      </c>
      <c r="L1130">
        <v>0</v>
      </c>
      <c r="M1130" s="3">
        <f t="shared" si="36"/>
        <v>0.9990904174246521</v>
      </c>
      <c r="N1130" s="3">
        <f t="shared" si="37"/>
        <v>0.9984498412932753</v>
      </c>
    </row>
    <row r="1131" spans="1:14" x14ac:dyDescent="0.25">
      <c r="A1131" s="1" t="s">
        <v>17833</v>
      </c>
      <c r="B1131" s="1">
        <v>201504</v>
      </c>
      <c r="C1131" s="1" t="s">
        <v>1171</v>
      </c>
      <c r="D1131" s="1">
        <v>2122</v>
      </c>
      <c r="E1131" s="1">
        <v>10105</v>
      </c>
      <c r="F1131" s="1">
        <v>10</v>
      </c>
      <c r="G1131" s="1" t="s">
        <v>367</v>
      </c>
      <c r="H1131" s="1" t="s">
        <v>10</v>
      </c>
      <c r="I1131">
        <v>12011</v>
      </c>
      <c r="J1131">
        <v>12022</v>
      </c>
      <c r="K1131">
        <v>24</v>
      </c>
      <c r="L1131">
        <v>0</v>
      </c>
      <c r="M1131" s="3">
        <f t="shared" si="36"/>
        <v>0.99908501081350853</v>
      </c>
      <c r="N1131" s="3">
        <f t="shared" si="37"/>
        <v>0.99800183165431688</v>
      </c>
    </row>
    <row r="1132" spans="1:14" x14ac:dyDescent="0.25">
      <c r="A1132" s="1" t="s">
        <v>17833</v>
      </c>
      <c r="B1132" s="1">
        <v>201504</v>
      </c>
      <c r="C1132" s="1" t="s">
        <v>1172</v>
      </c>
      <c r="D1132" s="1">
        <v>2122</v>
      </c>
      <c r="E1132" s="1">
        <v>10101</v>
      </c>
      <c r="F1132" s="1">
        <v>10</v>
      </c>
      <c r="G1132" s="1" t="s">
        <v>306</v>
      </c>
      <c r="H1132" s="1" t="s">
        <v>10</v>
      </c>
      <c r="I1132">
        <v>15997</v>
      </c>
      <c r="J1132">
        <v>16008</v>
      </c>
      <c r="K1132">
        <v>92</v>
      </c>
      <c r="L1132">
        <v>0</v>
      </c>
      <c r="M1132" s="3">
        <f t="shared" si="36"/>
        <v>0.99931284357821093</v>
      </c>
      <c r="N1132" s="3">
        <f t="shared" si="37"/>
        <v>0.99424892167281365</v>
      </c>
    </row>
    <row r="1133" spans="1:14" x14ac:dyDescent="0.25">
      <c r="A1133" s="1" t="s">
        <v>17833</v>
      </c>
      <c r="B1133" s="1">
        <v>201504</v>
      </c>
      <c r="C1133" s="1" t="s">
        <v>1173</v>
      </c>
      <c r="D1133" s="1">
        <v>2122</v>
      </c>
      <c r="E1133" s="1">
        <v>10302</v>
      </c>
      <c r="F1133" s="1">
        <v>10</v>
      </c>
      <c r="G1133" s="1" t="s">
        <v>347</v>
      </c>
      <c r="H1133" s="1" t="s">
        <v>6</v>
      </c>
      <c r="I1133">
        <v>8943</v>
      </c>
      <c r="J1133">
        <v>9040</v>
      </c>
      <c r="K1133">
        <v>134</v>
      </c>
      <c r="L1133">
        <v>0</v>
      </c>
      <c r="M1133" s="3">
        <f t="shared" si="36"/>
        <v>0.98926991150442478</v>
      </c>
      <c r="N1133" s="3">
        <f t="shared" si="37"/>
        <v>0.98501621379850157</v>
      </c>
    </row>
    <row r="1134" spans="1:14" x14ac:dyDescent="0.25">
      <c r="A1134" s="1" t="s">
        <v>17833</v>
      </c>
      <c r="B1134" s="1">
        <v>201504</v>
      </c>
      <c r="C1134" s="1" t="s">
        <v>1174</v>
      </c>
      <c r="D1134" s="1">
        <v>2122</v>
      </c>
      <c r="E1134" s="1">
        <v>10101</v>
      </c>
      <c r="F1134" s="1">
        <v>10</v>
      </c>
      <c r="G1134" s="1" t="s">
        <v>306</v>
      </c>
      <c r="H1134" s="1" t="s">
        <v>10</v>
      </c>
      <c r="I1134">
        <v>100468</v>
      </c>
      <c r="J1134">
        <v>100522</v>
      </c>
      <c r="K1134">
        <v>143</v>
      </c>
      <c r="L1134">
        <v>0</v>
      </c>
      <c r="M1134" s="3">
        <f t="shared" si="36"/>
        <v>0.99946280416227296</v>
      </c>
      <c r="N1134" s="3">
        <f t="shared" si="37"/>
        <v>0.99857666122546485</v>
      </c>
    </row>
    <row r="1135" spans="1:14" x14ac:dyDescent="0.25">
      <c r="A1135" s="1" t="s">
        <v>17833</v>
      </c>
      <c r="B1135" s="1">
        <v>201504</v>
      </c>
      <c r="C1135" s="1" t="s">
        <v>1175</v>
      </c>
      <c r="D1135" s="1">
        <v>2122</v>
      </c>
      <c r="E1135" s="1">
        <v>10101</v>
      </c>
      <c r="F1135" s="1">
        <v>10</v>
      </c>
      <c r="G1135" s="1" t="s">
        <v>306</v>
      </c>
      <c r="H1135" s="1" t="s">
        <v>6</v>
      </c>
      <c r="I1135">
        <v>9587</v>
      </c>
      <c r="J1135">
        <v>9599</v>
      </c>
      <c r="K1135">
        <v>28</v>
      </c>
      <c r="L1135">
        <v>0</v>
      </c>
      <c r="M1135" s="3">
        <f t="shared" si="36"/>
        <v>0.99874986977810187</v>
      </c>
      <c r="N1135" s="3">
        <f t="shared" si="37"/>
        <v>0.99707937832481486</v>
      </c>
    </row>
    <row r="1136" spans="1:14" x14ac:dyDescent="0.25">
      <c r="A1136" s="1" t="s">
        <v>17833</v>
      </c>
      <c r="B1136" s="1">
        <v>201504</v>
      </c>
      <c r="C1136" s="1" t="s">
        <v>1176</v>
      </c>
      <c r="D1136" s="1">
        <v>2122</v>
      </c>
      <c r="E1136" s="1">
        <v>10101</v>
      </c>
      <c r="F1136" s="1">
        <v>10</v>
      </c>
      <c r="G1136" s="1" t="s">
        <v>306</v>
      </c>
      <c r="H1136" s="1" t="s">
        <v>6</v>
      </c>
      <c r="I1136">
        <v>18311</v>
      </c>
      <c r="J1136">
        <v>18366</v>
      </c>
      <c r="K1136">
        <v>48</v>
      </c>
      <c r="L1136">
        <v>0</v>
      </c>
      <c r="M1136" s="3">
        <f t="shared" si="36"/>
        <v>0.99700533594685836</v>
      </c>
      <c r="N1136" s="3">
        <f t="shared" si="37"/>
        <v>0.99737862487029649</v>
      </c>
    </row>
    <row r="1137" spans="1:14" x14ac:dyDescent="0.25">
      <c r="A1137" s="1" t="s">
        <v>17833</v>
      </c>
      <c r="B1137" s="1">
        <v>201504</v>
      </c>
      <c r="C1137" s="1" t="s">
        <v>1177</v>
      </c>
      <c r="D1137" s="1">
        <v>2122</v>
      </c>
      <c r="E1137" s="1">
        <v>10403</v>
      </c>
      <c r="F1137" s="1">
        <v>10</v>
      </c>
      <c r="G1137" s="1" t="s">
        <v>337</v>
      </c>
      <c r="H1137" s="1" t="s">
        <v>10</v>
      </c>
      <c r="I1137">
        <v>103487</v>
      </c>
      <c r="J1137">
        <v>103589</v>
      </c>
      <c r="K1137">
        <v>322</v>
      </c>
      <c r="L1137">
        <v>0</v>
      </c>
      <c r="M1137" s="3">
        <f t="shared" si="36"/>
        <v>0.99901533946654564</v>
      </c>
      <c r="N1137" s="3">
        <f t="shared" si="37"/>
        <v>0.99688849807222168</v>
      </c>
    </row>
    <row r="1138" spans="1:14" x14ac:dyDescent="0.25">
      <c r="A1138" s="1" t="s">
        <v>17833</v>
      </c>
      <c r="B1138" s="1">
        <v>201504</v>
      </c>
      <c r="C1138" s="1" t="s">
        <v>1178</v>
      </c>
      <c r="D1138" s="1">
        <v>2122</v>
      </c>
      <c r="E1138" s="1">
        <v>10101</v>
      </c>
      <c r="F1138" s="1">
        <v>10</v>
      </c>
      <c r="G1138" s="1" t="s">
        <v>306</v>
      </c>
      <c r="H1138" s="1" t="s">
        <v>10</v>
      </c>
      <c r="I1138">
        <v>18599</v>
      </c>
      <c r="J1138">
        <v>18599</v>
      </c>
      <c r="K1138">
        <v>205</v>
      </c>
      <c r="L1138">
        <v>0</v>
      </c>
      <c r="M1138" s="3">
        <f t="shared" si="36"/>
        <v>1</v>
      </c>
      <c r="N1138" s="3">
        <f t="shared" si="37"/>
        <v>0.98897790203774394</v>
      </c>
    </row>
    <row r="1139" spans="1:14" x14ac:dyDescent="0.25">
      <c r="A1139" s="1" t="s">
        <v>17833</v>
      </c>
      <c r="B1139" s="1">
        <v>201504</v>
      </c>
      <c r="C1139" s="1" t="s">
        <v>1179</v>
      </c>
      <c r="D1139" s="1">
        <v>2122</v>
      </c>
      <c r="E1139" s="1">
        <v>10404</v>
      </c>
      <c r="F1139" s="1">
        <v>10</v>
      </c>
      <c r="G1139" s="1" t="s">
        <v>549</v>
      </c>
      <c r="H1139" s="1" t="s">
        <v>6</v>
      </c>
      <c r="I1139">
        <v>27351</v>
      </c>
      <c r="J1139">
        <v>27352</v>
      </c>
      <c r="K1139">
        <v>85</v>
      </c>
      <c r="L1139">
        <v>0</v>
      </c>
      <c r="M1139" s="3">
        <f t="shared" si="36"/>
        <v>0.99996343960222289</v>
      </c>
      <c r="N1139" s="3">
        <f t="shared" si="37"/>
        <v>0.99689225256846181</v>
      </c>
    </row>
    <row r="1140" spans="1:14" x14ac:dyDescent="0.25">
      <c r="A1140" s="1" t="s">
        <v>17833</v>
      </c>
      <c r="B1140" s="1">
        <v>201504</v>
      </c>
      <c r="C1140" s="1" t="s">
        <v>1180</v>
      </c>
      <c r="D1140" s="1">
        <v>2122</v>
      </c>
      <c r="E1140" s="1">
        <v>10109</v>
      </c>
      <c r="F1140" s="1">
        <v>10</v>
      </c>
      <c r="G1140" s="1" t="s">
        <v>340</v>
      </c>
      <c r="H1140" s="1" t="s">
        <v>6</v>
      </c>
      <c r="I1140">
        <v>109785</v>
      </c>
      <c r="J1140">
        <v>112203</v>
      </c>
      <c r="K1140">
        <v>537</v>
      </c>
      <c r="L1140">
        <v>1210</v>
      </c>
      <c r="M1140" s="3">
        <f t="shared" si="36"/>
        <v>0.97844977407021205</v>
      </c>
      <c r="N1140" s="3">
        <f t="shared" si="37"/>
        <v>0.99510862139636558</v>
      </c>
    </row>
    <row r="1141" spans="1:14" x14ac:dyDescent="0.25">
      <c r="A1141" s="1" t="s">
        <v>17833</v>
      </c>
      <c r="B1141" s="1">
        <v>201504</v>
      </c>
      <c r="C1141" s="1" t="s">
        <v>1181</v>
      </c>
      <c r="D1141" s="1">
        <v>2122</v>
      </c>
      <c r="E1141" s="1">
        <v>10301</v>
      </c>
      <c r="F1141" s="1">
        <v>10</v>
      </c>
      <c r="G1141" s="1" t="s">
        <v>313</v>
      </c>
      <c r="H1141" s="1" t="s">
        <v>10</v>
      </c>
      <c r="I1141">
        <v>14304</v>
      </c>
      <c r="J1141">
        <v>14304</v>
      </c>
      <c r="K1141">
        <v>34</v>
      </c>
      <c r="L1141">
        <v>0</v>
      </c>
      <c r="M1141" s="3">
        <f t="shared" si="36"/>
        <v>1</v>
      </c>
      <c r="N1141" s="3">
        <f t="shared" si="37"/>
        <v>0.99762304250559286</v>
      </c>
    </row>
    <row r="1142" spans="1:14" x14ac:dyDescent="0.25">
      <c r="A1142" s="1" t="s">
        <v>17833</v>
      </c>
      <c r="B1142" s="1">
        <v>201504</v>
      </c>
      <c r="C1142" s="1" t="s">
        <v>1182</v>
      </c>
      <c r="D1142" s="1">
        <v>2122</v>
      </c>
      <c r="E1142" s="1">
        <v>10109</v>
      </c>
      <c r="F1142" s="1">
        <v>10</v>
      </c>
      <c r="G1142" s="1" t="s">
        <v>340</v>
      </c>
      <c r="H1142" s="1" t="s">
        <v>6</v>
      </c>
      <c r="I1142">
        <v>3014</v>
      </c>
      <c r="J1142">
        <v>3014</v>
      </c>
      <c r="K1142">
        <v>89</v>
      </c>
      <c r="L1142">
        <v>0</v>
      </c>
      <c r="M1142" s="3">
        <f t="shared" si="36"/>
        <v>1</v>
      </c>
      <c r="N1142" s="3">
        <f t="shared" si="37"/>
        <v>0.97047113470471136</v>
      </c>
    </row>
    <row r="1143" spans="1:14" x14ac:dyDescent="0.25">
      <c r="A1143" s="1" t="s">
        <v>17833</v>
      </c>
      <c r="B1143" s="1">
        <v>201504</v>
      </c>
      <c r="C1143" s="1" t="s">
        <v>1183</v>
      </c>
      <c r="D1143" s="1">
        <v>2122</v>
      </c>
      <c r="E1143" s="1">
        <v>10305</v>
      </c>
      <c r="F1143" s="1">
        <v>10</v>
      </c>
      <c r="G1143" s="1" t="s">
        <v>330</v>
      </c>
      <c r="H1143" s="1" t="s">
        <v>6</v>
      </c>
      <c r="I1143">
        <v>3084</v>
      </c>
      <c r="J1143">
        <v>3084</v>
      </c>
      <c r="K1143">
        <v>72</v>
      </c>
      <c r="L1143">
        <v>0</v>
      </c>
      <c r="M1143" s="3">
        <f t="shared" si="36"/>
        <v>1</v>
      </c>
      <c r="N1143" s="3">
        <f t="shared" si="37"/>
        <v>0.97665369649805445</v>
      </c>
    </row>
    <row r="1144" spans="1:14" x14ac:dyDescent="0.25">
      <c r="A1144" s="1" t="s">
        <v>17833</v>
      </c>
      <c r="B1144" s="1">
        <v>201504</v>
      </c>
      <c r="C1144" s="1" t="s">
        <v>1184</v>
      </c>
      <c r="D1144" s="1">
        <v>2122</v>
      </c>
      <c r="E1144" s="1">
        <v>10306</v>
      </c>
      <c r="F1144" s="1">
        <v>10</v>
      </c>
      <c r="G1144" s="1" t="s">
        <v>308</v>
      </c>
      <c r="H1144" s="1" t="s">
        <v>6</v>
      </c>
      <c r="I1144">
        <v>16643</v>
      </c>
      <c r="J1144">
        <v>16643</v>
      </c>
      <c r="K1144">
        <v>81</v>
      </c>
      <c r="L1144">
        <v>0</v>
      </c>
      <c r="M1144" s="3">
        <f t="shared" si="36"/>
        <v>1</v>
      </c>
      <c r="N1144" s="3">
        <f t="shared" si="37"/>
        <v>0.99513308898636066</v>
      </c>
    </row>
    <row r="1145" spans="1:14" x14ac:dyDescent="0.25">
      <c r="A1145" s="1" t="s">
        <v>17833</v>
      </c>
      <c r="B1145" s="1">
        <v>201504</v>
      </c>
      <c r="C1145" s="1" t="s">
        <v>1185</v>
      </c>
      <c r="D1145" s="1">
        <v>2122</v>
      </c>
      <c r="E1145" s="1">
        <v>10202</v>
      </c>
      <c r="F1145" s="1">
        <v>10</v>
      </c>
      <c r="G1145" s="1" t="s">
        <v>318</v>
      </c>
      <c r="H1145" s="1" t="s">
        <v>6</v>
      </c>
      <c r="I1145">
        <v>8795</v>
      </c>
      <c r="J1145">
        <v>8795</v>
      </c>
      <c r="K1145">
        <v>201</v>
      </c>
      <c r="L1145">
        <v>0</v>
      </c>
      <c r="M1145" s="3">
        <f t="shared" si="36"/>
        <v>1</v>
      </c>
      <c r="N1145" s="3">
        <f t="shared" si="37"/>
        <v>0.97714610574189875</v>
      </c>
    </row>
    <row r="1146" spans="1:14" x14ac:dyDescent="0.25">
      <c r="A1146" s="1" t="s">
        <v>17833</v>
      </c>
      <c r="B1146" s="1">
        <v>201504</v>
      </c>
      <c r="C1146" s="1" t="s">
        <v>1186</v>
      </c>
      <c r="D1146" s="1">
        <v>2122</v>
      </c>
      <c r="E1146" s="1">
        <v>10210</v>
      </c>
      <c r="F1146" s="1">
        <v>10</v>
      </c>
      <c r="G1146" s="1" t="s">
        <v>472</v>
      </c>
      <c r="H1146" s="1" t="s">
        <v>6</v>
      </c>
      <c r="I1146">
        <v>8926</v>
      </c>
      <c r="J1146">
        <v>8926</v>
      </c>
      <c r="K1146">
        <v>7</v>
      </c>
      <c r="L1146">
        <v>0</v>
      </c>
      <c r="M1146" s="3">
        <f t="shared" si="36"/>
        <v>1</v>
      </c>
      <c r="N1146" s="3">
        <f t="shared" si="37"/>
        <v>0.99921577414295315</v>
      </c>
    </row>
    <row r="1147" spans="1:14" x14ac:dyDescent="0.25">
      <c r="A1147" s="1" t="s">
        <v>17833</v>
      </c>
      <c r="B1147" s="1">
        <v>201504</v>
      </c>
      <c r="C1147" s="1" t="s">
        <v>1187</v>
      </c>
      <c r="D1147" s="1">
        <v>2122</v>
      </c>
      <c r="E1147" s="1">
        <v>10201</v>
      </c>
      <c r="F1147" s="1">
        <v>10</v>
      </c>
      <c r="G1147" s="1" t="s">
        <v>327</v>
      </c>
      <c r="H1147" s="1" t="s">
        <v>10</v>
      </c>
      <c r="I1147">
        <v>61811</v>
      </c>
      <c r="J1147">
        <v>61811</v>
      </c>
      <c r="K1147">
        <v>269</v>
      </c>
      <c r="L1147">
        <v>200</v>
      </c>
      <c r="M1147" s="3">
        <f t="shared" si="36"/>
        <v>1</v>
      </c>
      <c r="N1147" s="3">
        <f t="shared" si="37"/>
        <v>0.99564802381453144</v>
      </c>
    </row>
    <row r="1148" spans="1:14" x14ac:dyDescent="0.25">
      <c r="A1148" s="1" t="s">
        <v>17833</v>
      </c>
      <c r="B1148" s="1">
        <v>201504</v>
      </c>
      <c r="C1148" s="1" t="s">
        <v>1188</v>
      </c>
      <c r="D1148" s="1">
        <v>2122</v>
      </c>
      <c r="E1148" s="1">
        <v>10306</v>
      </c>
      <c r="F1148" s="1">
        <v>10</v>
      </c>
      <c r="G1148" s="1" t="s">
        <v>308</v>
      </c>
      <c r="H1148" s="1" t="s">
        <v>6</v>
      </c>
      <c r="I1148">
        <v>5907</v>
      </c>
      <c r="J1148">
        <v>5907</v>
      </c>
      <c r="K1148">
        <v>97</v>
      </c>
      <c r="L1148">
        <v>0</v>
      </c>
      <c r="M1148" s="3">
        <f t="shared" si="36"/>
        <v>1</v>
      </c>
      <c r="N1148" s="3">
        <f t="shared" si="37"/>
        <v>0.98357880480785509</v>
      </c>
    </row>
    <row r="1149" spans="1:14" x14ac:dyDescent="0.25">
      <c r="A1149" s="1" t="s">
        <v>17833</v>
      </c>
      <c r="B1149" s="1">
        <v>201504</v>
      </c>
      <c r="C1149" s="1" t="s">
        <v>1189</v>
      </c>
      <c r="D1149" s="1">
        <v>2122</v>
      </c>
      <c r="E1149" s="1">
        <v>10109</v>
      </c>
      <c r="F1149" s="1">
        <v>10</v>
      </c>
      <c r="G1149" s="1" t="s">
        <v>340</v>
      </c>
      <c r="H1149" s="1" t="s">
        <v>6</v>
      </c>
      <c r="I1149">
        <v>7512</v>
      </c>
      <c r="J1149">
        <v>7512</v>
      </c>
      <c r="K1149">
        <v>112</v>
      </c>
      <c r="L1149">
        <v>0</v>
      </c>
      <c r="M1149" s="3">
        <f t="shared" si="36"/>
        <v>1</v>
      </c>
      <c r="N1149" s="3">
        <f t="shared" si="37"/>
        <v>0.98509052183173584</v>
      </c>
    </row>
    <row r="1150" spans="1:14" x14ac:dyDescent="0.25">
      <c r="A1150" s="1" t="s">
        <v>17833</v>
      </c>
      <c r="B1150" s="1">
        <v>201504</v>
      </c>
      <c r="C1150" s="1" t="s">
        <v>1190</v>
      </c>
      <c r="D1150" s="1">
        <v>2122</v>
      </c>
      <c r="E1150" s="1">
        <v>10403</v>
      </c>
      <c r="F1150" s="1">
        <v>10</v>
      </c>
      <c r="G1150" s="1" t="s">
        <v>337</v>
      </c>
      <c r="H1150" s="1" t="s">
        <v>6</v>
      </c>
      <c r="I1150">
        <v>10322</v>
      </c>
      <c r="J1150">
        <v>10322</v>
      </c>
      <c r="K1150">
        <v>221</v>
      </c>
      <c r="L1150">
        <v>0</v>
      </c>
      <c r="M1150" s="3">
        <f t="shared" si="36"/>
        <v>1</v>
      </c>
      <c r="N1150" s="3">
        <f t="shared" si="37"/>
        <v>0.97858942065491183</v>
      </c>
    </row>
    <row r="1151" spans="1:14" x14ac:dyDescent="0.25">
      <c r="A1151" s="1" t="s">
        <v>17833</v>
      </c>
      <c r="B1151" s="1">
        <v>201504</v>
      </c>
      <c r="C1151" s="1" t="s">
        <v>1191</v>
      </c>
      <c r="D1151" s="1">
        <v>2122</v>
      </c>
      <c r="E1151" s="1">
        <v>10104</v>
      </c>
      <c r="F1151" s="1">
        <v>10</v>
      </c>
      <c r="G1151" s="1" t="s">
        <v>383</v>
      </c>
      <c r="H1151" s="1" t="s">
        <v>6</v>
      </c>
      <c r="I1151">
        <v>11642</v>
      </c>
      <c r="J1151">
        <v>11642</v>
      </c>
      <c r="K1151">
        <v>352</v>
      </c>
      <c r="L1151">
        <v>0</v>
      </c>
      <c r="M1151" s="3">
        <f t="shared" si="36"/>
        <v>1</v>
      </c>
      <c r="N1151" s="3">
        <f t="shared" si="37"/>
        <v>0.96976464524995709</v>
      </c>
    </row>
    <row r="1152" spans="1:14" x14ac:dyDescent="0.25">
      <c r="A1152" s="1" t="s">
        <v>17833</v>
      </c>
      <c r="B1152" s="1">
        <v>201504</v>
      </c>
      <c r="C1152" s="1" t="s">
        <v>1192</v>
      </c>
      <c r="D1152" s="1">
        <v>2122</v>
      </c>
      <c r="E1152" s="1">
        <v>10107</v>
      </c>
      <c r="F1152" s="1">
        <v>10</v>
      </c>
      <c r="G1152" s="1" t="s">
        <v>421</v>
      </c>
      <c r="H1152" s="1" t="s">
        <v>6</v>
      </c>
      <c r="I1152">
        <v>1025</v>
      </c>
      <c r="J1152">
        <v>1037</v>
      </c>
      <c r="K1152">
        <v>56</v>
      </c>
      <c r="L1152">
        <v>0</v>
      </c>
      <c r="M1152" s="3">
        <f t="shared" si="36"/>
        <v>0.98842815814850526</v>
      </c>
      <c r="N1152" s="3">
        <f t="shared" si="37"/>
        <v>0.94536585365853654</v>
      </c>
    </row>
    <row r="1153" spans="1:14" x14ac:dyDescent="0.25">
      <c r="A1153" s="1" t="s">
        <v>17833</v>
      </c>
      <c r="B1153" s="1">
        <v>201504</v>
      </c>
      <c r="C1153" s="1" t="s">
        <v>1193</v>
      </c>
      <c r="D1153" s="1">
        <v>2122</v>
      </c>
      <c r="E1153" s="1">
        <v>10109</v>
      </c>
      <c r="F1153" s="1">
        <v>10</v>
      </c>
      <c r="G1153" s="1" t="s">
        <v>340</v>
      </c>
      <c r="H1153" s="1" t="s">
        <v>6</v>
      </c>
      <c r="I1153">
        <v>12194</v>
      </c>
      <c r="J1153">
        <v>12218</v>
      </c>
      <c r="K1153">
        <v>21</v>
      </c>
      <c r="L1153">
        <v>0</v>
      </c>
      <c r="M1153" s="3">
        <f t="shared" si="36"/>
        <v>0.99803568505483709</v>
      </c>
      <c r="N1153" s="3">
        <f t="shared" si="37"/>
        <v>0.99827784156142363</v>
      </c>
    </row>
    <row r="1154" spans="1:14" x14ac:dyDescent="0.25">
      <c r="A1154" s="1" t="s">
        <v>17833</v>
      </c>
      <c r="B1154" s="1">
        <v>201504</v>
      </c>
      <c r="C1154" s="1" t="s">
        <v>1194</v>
      </c>
      <c r="D1154" s="1">
        <v>2122</v>
      </c>
      <c r="E1154" s="1">
        <v>10307</v>
      </c>
      <c r="F1154" s="1">
        <v>10</v>
      </c>
      <c r="G1154" s="1" t="s">
        <v>310</v>
      </c>
      <c r="H1154" s="1" t="s">
        <v>6</v>
      </c>
      <c r="I1154">
        <v>10847</v>
      </c>
      <c r="J1154">
        <v>10847</v>
      </c>
      <c r="K1154">
        <v>179</v>
      </c>
      <c r="L1154">
        <v>0</v>
      </c>
      <c r="M1154" s="3">
        <f t="shared" si="36"/>
        <v>1</v>
      </c>
      <c r="N1154" s="3">
        <f t="shared" si="37"/>
        <v>0.98349774131096157</v>
      </c>
    </row>
    <row r="1155" spans="1:14" x14ac:dyDescent="0.25">
      <c r="A1155" s="1" t="s">
        <v>17833</v>
      </c>
      <c r="B1155" s="1">
        <v>201504</v>
      </c>
      <c r="C1155" s="1" t="s">
        <v>1195</v>
      </c>
      <c r="D1155" s="1">
        <v>2122</v>
      </c>
      <c r="E1155" s="1">
        <v>10101</v>
      </c>
      <c r="F1155" s="1">
        <v>10</v>
      </c>
      <c r="G1155" s="1" t="s">
        <v>306</v>
      </c>
      <c r="H1155" s="1" t="s">
        <v>6</v>
      </c>
      <c r="I1155">
        <v>5420</v>
      </c>
      <c r="J1155">
        <v>5420</v>
      </c>
      <c r="K1155">
        <v>77</v>
      </c>
      <c r="L1155">
        <v>0</v>
      </c>
      <c r="M1155" s="3">
        <f t="shared" si="36"/>
        <v>1</v>
      </c>
      <c r="N1155" s="3">
        <f t="shared" si="37"/>
        <v>0.98579335793357936</v>
      </c>
    </row>
    <row r="1156" spans="1:14" x14ac:dyDescent="0.25">
      <c r="A1156" s="1" t="s">
        <v>17833</v>
      </c>
      <c r="B1156" s="1">
        <v>201504</v>
      </c>
      <c r="C1156" s="1" t="s">
        <v>1196</v>
      </c>
      <c r="D1156" s="1">
        <v>2122</v>
      </c>
      <c r="E1156" s="1">
        <v>10101</v>
      </c>
      <c r="F1156" s="1">
        <v>10</v>
      </c>
      <c r="G1156" s="1" t="s">
        <v>306</v>
      </c>
      <c r="H1156" s="1" t="s">
        <v>10</v>
      </c>
      <c r="I1156">
        <v>1920</v>
      </c>
      <c r="J1156">
        <v>1920</v>
      </c>
      <c r="K1156">
        <v>2</v>
      </c>
      <c r="L1156">
        <v>0</v>
      </c>
      <c r="M1156" s="3">
        <f t="shared" si="36"/>
        <v>1</v>
      </c>
      <c r="N1156" s="3">
        <f t="shared" si="37"/>
        <v>0.99895833333333328</v>
      </c>
    </row>
    <row r="1157" spans="1:14" x14ac:dyDescent="0.25">
      <c r="A1157" s="1" t="s">
        <v>17833</v>
      </c>
      <c r="B1157" s="1">
        <v>201504</v>
      </c>
      <c r="C1157" s="1" t="s">
        <v>1197</v>
      </c>
      <c r="D1157" s="1">
        <v>2122</v>
      </c>
      <c r="E1157" s="1">
        <v>10101</v>
      </c>
      <c r="F1157" s="1">
        <v>10</v>
      </c>
      <c r="G1157" s="1" t="s">
        <v>306</v>
      </c>
      <c r="H1157" s="1" t="s">
        <v>10</v>
      </c>
      <c r="I1157">
        <v>10481</v>
      </c>
      <c r="J1157">
        <v>10481</v>
      </c>
      <c r="K1157">
        <v>34</v>
      </c>
      <c r="L1157">
        <v>0</v>
      </c>
      <c r="M1157" s="3">
        <f t="shared" si="36"/>
        <v>1</v>
      </c>
      <c r="N1157" s="3">
        <f t="shared" si="37"/>
        <v>0.99675603472951058</v>
      </c>
    </row>
    <row r="1158" spans="1:14" x14ac:dyDescent="0.25">
      <c r="A1158" s="1" t="s">
        <v>17833</v>
      </c>
      <c r="B1158" s="1">
        <v>201504</v>
      </c>
      <c r="C1158" s="1" t="s">
        <v>1198</v>
      </c>
      <c r="D1158" s="1">
        <v>2122</v>
      </c>
      <c r="E1158" s="1">
        <v>10109</v>
      </c>
      <c r="F1158" s="1">
        <v>10</v>
      </c>
      <c r="G1158" s="1" t="s">
        <v>340</v>
      </c>
      <c r="H1158" s="1" t="s">
        <v>6</v>
      </c>
      <c r="I1158">
        <v>3598</v>
      </c>
      <c r="J1158">
        <v>3598</v>
      </c>
      <c r="K1158">
        <v>123</v>
      </c>
      <c r="L1158">
        <v>0</v>
      </c>
      <c r="M1158" s="3">
        <f t="shared" si="36"/>
        <v>1</v>
      </c>
      <c r="N1158" s="3">
        <f t="shared" si="37"/>
        <v>0.96581434130072263</v>
      </c>
    </row>
    <row r="1159" spans="1:14" x14ac:dyDescent="0.25">
      <c r="A1159" s="1" t="s">
        <v>17833</v>
      </c>
      <c r="B1159" s="1">
        <v>201504</v>
      </c>
      <c r="C1159" s="1" t="s">
        <v>1199</v>
      </c>
      <c r="D1159" s="1">
        <v>2122</v>
      </c>
      <c r="E1159" s="1">
        <v>10202</v>
      </c>
      <c r="F1159" s="1">
        <v>10</v>
      </c>
      <c r="G1159" s="1" t="s">
        <v>318</v>
      </c>
      <c r="H1159" s="1" t="s">
        <v>6</v>
      </c>
      <c r="I1159">
        <v>6213</v>
      </c>
      <c r="J1159">
        <v>6213</v>
      </c>
      <c r="K1159">
        <v>64</v>
      </c>
      <c r="L1159">
        <v>10</v>
      </c>
      <c r="M1159" s="3">
        <f t="shared" si="36"/>
        <v>1</v>
      </c>
      <c r="N1159" s="3">
        <f t="shared" si="37"/>
        <v>0.98969901818767103</v>
      </c>
    </row>
    <row r="1160" spans="1:14" x14ac:dyDescent="0.25">
      <c r="A1160" s="1" t="s">
        <v>17833</v>
      </c>
      <c r="B1160" s="1">
        <v>201504</v>
      </c>
      <c r="C1160" s="1" t="s">
        <v>1200</v>
      </c>
      <c r="D1160" s="1">
        <v>2122</v>
      </c>
      <c r="E1160" s="1">
        <v>10304</v>
      </c>
      <c r="F1160" s="1">
        <v>10</v>
      </c>
      <c r="G1160" s="1" t="s">
        <v>361</v>
      </c>
      <c r="H1160" s="1" t="s">
        <v>6</v>
      </c>
      <c r="I1160">
        <v>1826</v>
      </c>
      <c r="J1160">
        <v>1826</v>
      </c>
      <c r="K1160">
        <v>25</v>
      </c>
      <c r="L1160">
        <v>0</v>
      </c>
      <c r="M1160" s="3">
        <f t="shared" si="36"/>
        <v>1</v>
      </c>
      <c r="N1160" s="3">
        <f t="shared" si="37"/>
        <v>0.98630887185104055</v>
      </c>
    </row>
    <row r="1161" spans="1:14" x14ac:dyDescent="0.25">
      <c r="A1161" s="1" t="s">
        <v>17833</v>
      </c>
      <c r="B1161" s="1">
        <v>201504</v>
      </c>
      <c r="C1161" s="1" t="s">
        <v>1201</v>
      </c>
      <c r="D1161" s="1">
        <v>2122</v>
      </c>
      <c r="E1161" s="1">
        <v>10101</v>
      </c>
      <c r="F1161" s="1">
        <v>10</v>
      </c>
      <c r="G1161" s="1" t="s">
        <v>306</v>
      </c>
      <c r="H1161" s="1" t="s">
        <v>10</v>
      </c>
      <c r="I1161">
        <v>51174</v>
      </c>
      <c r="J1161">
        <v>51174</v>
      </c>
      <c r="K1161">
        <v>160</v>
      </c>
      <c r="L1161">
        <v>0</v>
      </c>
      <c r="M1161" s="3">
        <f t="shared" si="36"/>
        <v>1</v>
      </c>
      <c r="N1161" s="3">
        <f t="shared" si="37"/>
        <v>0.9968734122796733</v>
      </c>
    </row>
    <row r="1162" spans="1:14" x14ac:dyDescent="0.25">
      <c r="A1162" s="1" t="s">
        <v>17833</v>
      </c>
      <c r="B1162" s="1">
        <v>201504</v>
      </c>
      <c r="C1162" s="1" t="s">
        <v>1202</v>
      </c>
      <c r="D1162" s="1">
        <v>2122</v>
      </c>
      <c r="E1162" s="1">
        <v>10206</v>
      </c>
      <c r="F1162" s="1">
        <v>10</v>
      </c>
      <c r="G1162" s="1" t="s">
        <v>444</v>
      </c>
      <c r="H1162" s="1" t="s">
        <v>6</v>
      </c>
      <c r="I1162">
        <v>34338</v>
      </c>
      <c r="J1162">
        <v>34338</v>
      </c>
      <c r="K1162">
        <v>587</v>
      </c>
      <c r="L1162">
        <v>0</v>
      </c>
      <c r="M1162" s="3">
        <f t="shared" si="36"/>
        <v>1</v>
      </c>
      <c r="N1162" s="3">
        <f t="shared" si="37"/>
        <v>0.98290523618148995</v>
      </c>
    </row>
    <row r="1163" spans="1:14" x14ac:dyDescent="0.25">
      <c r="A1163" s="1" t="s">
        <v>17833</v>
      </c>
      <c r="B1163" s="1">
        <v>201504</v>
      </c>
      <c r="C1163" s="1" t="s">
        <v>1203</v>
      </c>
      <c r="D1163" s="1">
        <v>2122</v>
      </c>
      <c r="E1163" s="1">
        <v>10202</v>
      </c>
      <c r="F1163" s="1">
        <v>10</v>
      </c>
      <c r="G1163" s="1" t="s">
        <v>318</v>
      </c>
      <c r="H1163" s="1" t="s">
        <v>10</v>
      </c>
      <c r="I1163">
        <v>31708</v>
      </c>
      <c r="J1163">
        <v>31708</v>
      </c>
      <c r="K1163">
        <v>130</v>
      </c>
      <c r="L1163">
        <v>190</v>
      </c>
      <c r="M1163" s="3">
        <f t="shared" si="36"/>
        <v>1</v>
      </c>
      <c r="N1163" s="3">
        <f t="shared" si="37"/>
        <v>0.99590008830579035</v>
      </c>
    </row>
    <row r="1164" spans="1:14" x14ac:dyDescent="0.25">
      <c r="A1164" s="1" t="s">
        <v>17833</v>
      </c>
      <c r="B1164" s="1">
        <v>201504</v>
      </c>
      <c r="C1164" s="1" t="s">
        <v>1204</v>
      </c>
      <c r="D1164" s="1">
        <v>2122</v>
      </c>
      <c r="E1164" s="1">
        <v>10101</v>
      </c>
      <c r="F1164" s="1">
        <v>10</v>
      </c>
      <c r="G1164" s="1" t="s">
        <v>306</v>
      </c>
      <c r="H1164" s="1" t="s">
        <v>10</v>
      </c>
      <c r="I1164">
        <v>17310</v>
      </c>
      <c r="J1164">
        <v>17310</v>
      </c>
      <c r="K1164">
        <v>53</v>
      </c>
      <c r="L1164">
        <v>0</v>
      </c>
      <c r="M1164" s="3">
        <f t="shared" si="36"/>
        <v>1</v>
      </c>
      <c r="N1164" s="3">
        <f t="shared" si="37"/>
        <v>0.99693818601964179</v>
      </c>
    </row>
    <row r="1165" spans="1:14" x14ac:dyDescent="0.25">
      <c r="A1165" s="1" t="s">
        <v>17833</v>
      </c>
      <c r="B1165" s="1">
        <v>201504</v>
      </c>
      <c r="C1165" s="1" t="s">
        <v>1205</v>
      </c>
      <c r="D1165" s="1">
        <v>2122</v>
      </c>
      <c r="E1165" s="1">
        <v>10101</v>
      </c>
      <c r="F1165" s="1">
        <v>10</v>
      </c>
      <c r="G1165" s="1" t="s">
        <v>306</v>
      </c>
      <c r="H1165" s="1" t="s">
        <v>10</v>
      </c>
      <c r="I1165">
        <v>24844</v>
      </c>
      <c r="J1165">
        <v>24844</v>
      </c>
      <c r="K1165">
        <v>69</v>
      </c>
      <c r="L1165">
        <v>0</v>
      </c>
      <c r="M1165" s="3">
        <f t="shared" si="36"/>
        <v>1</v>
      </c>
      <c r="N1165" s="3">
        <f t="shared" si="37"/>
        <v>0.99722266945741422</v>
      </c>
    </row>
    <row r="1166" spans="1:14" x14ac:dyDescent="0.25">
      <c r="A1166" s="1" t="s">
        <v>17833</v>
      </c>
      <c r="B1166" s="1">
        <v>201504</v>
      </c>
      <c r="C1166" s="1" t="s">
        <v>1206</v>
      </c>
      <c r="D1166" s="1">
        <v>2122</v>
      </c>
      <c r="E1166" s="1">
        <v>10101</v>
      </c>
      <c r="F1166" s="1">
        <v>10</v>
      </c>
      <c r="G1166" s="1" t="s">
        <v>306</v>
      </c>
      <c r="H1166" s="1" t="s">
        <v>10</v>
      </c>
      <c r="I1166">
        <v>1122</v>
      </c>
      <c r="J1166">
        <v>1122</v>
      </c>
      <c r="K1166">
        <v>12</v>
      </c>
      <c r="L1166">
        <v>0</v>
      </c>
      <c r="M1166" s="3">
        <f t="shared" si="36"/>
        <v>1</v>
      </c>
      <c r="N1166" s="3">
        <f t="shared" si="37"/>
        <v>0.98930481283422456</v>
      </c>
    </row>
    <row r="1167" spans="1:14" x14ac:dyDescent="0.25">
      <c r="A1167" s="1" t="s">
        <v>17833</v>
      </c>
      <c r="B1167" s="1">
        <v>201504</v>
      </c>
      <c r="C1167" s="1" t="s">
        <v>1207</v>
      </c>
      <c r="D1167" s="1">
        <v>2122</v>
      </c>
      <c r="E1167" s="1">
        <v>10301</v>
      </c>
      <c r="F1167" s="1">
        <v>10</v>
      </c>
      <c r="G1167" s="1" t="s">
        <v>313</v>
      </c>
      <c r="H1167" s="1" t="s">
        <v>10</v>
      </c>
      <c r="I1167">
        <v>11965</v>
      </c>
      <c r="J1167">
        <v>11965</v>
      </c>
      <c r="K1167">
        <v>13</v>
      </c>
      <c r="L1167">
        <v>3600</v>
      </c>
      <c r="M1167" s="3">
        <f t="shared" si="36"/>
        <v>1</v>
      </c>
      <c r="N1167" s="3">
        <f t="shared" si="37"/>
        <v>0.99891349770162974</v>
      </c>
    </row>
    <row r="1168" spans="1:14" x14ac:dyDescent="0.25">
      <c r="A1168" s="1" t="s">
        <v>17833</v>
      </c>
      <c r="B1168" s="1">
        <v>201504</v>
      </c>
      <c r="C1168" s="1" t="s">
        <v>1208</v>
      </c>
      <c r="D1168" s="1">
        <v>2122</v>
      </c>
      <c r="E1168" s="1">
        <v>10103</v>
      </c>
      <c r="F1168" s="1">
        <v>10</v>
      </c>
      <c r="G1168" s="1" t="s">
        <v>404</v>
      </c>
      <c r="H1168" s="1" t="s">
        <v>6</v>
      </c>
      <c r="I1168">
        <v>16668</v>
      </c>
      <c r="J1168">
        <v>16681</v>
      </c>
      <c r="K1168">
        <v>63</v>
      </c>
      <c r="L1168">
        <v>0</v>
      </c>
      <c r="M1168" s="3">
        <f t="shared" si="36"/>
        <v>0.99922067022360772</v>
      </c>
      <c r="N1168" s="3">
        <f t="shared" si="37"/>
        <v>0.99622030237580994</v>
      </c>
    </row>
    <row r="1169" spans="1:14" x14ac:dyDescent="0.25">
      <c r="A1169" s="1" t="s">
        <v>17833</v>
      </c>
      <c r="B1169" s="1">
        <v>201504</v>
      </c>
      <c r="C1169" s="1" t="s">
        <v>1209</v>
      </c>
      <c r="D1169" s="1">
        <v>2122</v>
      </c>
      <c r="E1169" s="1">
        <v>10101</v>
      </c>
      <c r="F1169" s="1">
        <v>10</v>
      </c>
      <c r="G1169" s="1" t="s">
        <v>306</v>
      </c>
      <c r="H1169" s="1" t="s">
        <v>10</v>
      </c>
      <c r="I1169">
        <v>118976</v>
      </c>
      <c r="J1169">
        <v>119212</v>
      </c>
      <c r="K1169">
        <v>139</v>
      </c>
      <c r="L1169">
        <v>0</v>
      </c>
      <c r="M1169" s="3">
        <f t="shared" si="36"/>
        <v>0.99802033352347075</v>
      </c>
      <c r="N1169" s="3">
        <f t="shared" si="37"/>
        <v>0.99883169714900488</v>
      </c>
    </row>
    <row r="1170" spans="1:14" x14ac:dyDescent="0.25">
      <c r="A1170" s="1" t="s">
        <v>17833</v>
      </c>
      <c r="B1170" s="1">
        <v>201504</v>
      </c>
      <c r="C1170" s="1" t="s">
        <v>1210</v>
      </c>
      <c r="D1170" s="1">
        <v>2122</v>
      </c>
      <c r="E1170" s="1">
        <v>10301</v>
      </c>
      <c r="F1170" s="1">
        <v>10</v>
      </c>
      <c r="G1170" s="1" t="s">
        <v>313</v>
      </c>
      <c r="H1170" s="1" t="s">
        <v>6</v>
      </c>
      <c r="I1170">
        <v>14332</v>
      </c>
      <c r="J1170">
        <v>14354</v>
      </c>
      <c r="K1170">
        <v>55</v>
      </c>
      <c r="L1170">
        <v>0</v>
      </c>
      <c r="M1170" s="3">
        <f t="shared" si="36"/>
        <v>0.99846732618085554</v>
      </c>
      <c r="N1170" s="3">
        <f t="shared" si="37"/>
        <v>0.99616243371476421</v>
      </c>
    </row>
    <row r="1171" spans="1:14" x14ac:dyDescent="0.25">
      <c r="A1171" s="1" t="s">
        <v>17833</v>
      </c>
      <c r="B1171" s="1">
        <v>201504</v>
      </c>
      <c r="C1171" s="1" t="s">
        <v>1211</v>
      </c>
      <c r="D1171" s="1">
        <v>2122</v>
      </c>
      <c r="E1171" s="1">
        <v>10301</v>
      </c>
      <c r="F1171" s="1">
        <v>10</v>
      </c>
      <c r="G1171" s="1" t="s">
        <v>313</v>
      </c>
      <c r="H1171" s="1" t="s">
        <v>10</v>
      </c>
      <c r="I1171">
        <v>44611</v>
      </c>
      <c r="J1171">
        <v>44623</v>
      </c>
      <c r="K1171">
        <v>43</v>
      </c>
      <c r="L1171">
        <v>0</v>
      </c>
      <c r="M1171" s="3">
        <f t="shared" si="36"/>
        <v>0.99973108038455505</v>
      </c>
      <c r="N1171" s="3">
        <f t="shared" si="37"/>
        <v>0.99903611216964427</v>
      </c>
    </row>
    <row r="1172" spans="1:14" x14ac:dyDescent="0.25">
      <c r="A1172" s="1" t="s">
        <v>17833</v>
      </c>
      <c r="B1172" s="1">
        <v>201504</v>
      </c>
      <c r="C1172" s="1" t="s">
        <v>1212</v>
      </c>
      <c r="D1172" s="1">
        <v>2122</v>
      </c>
      <c r="E1172" s="1">
        <v>10301</v>
      </c>
      <c r="F1172" s="1">
        <v>10</v>
      </c>
      <c r="G1172" s="1" t="s">
        <v>313</v>
      </c>
      <c r="H1172" s="1" t="s">
        <v>10</v>
      </c>
      <c r="I1172">
        <v>32594</v>
      </c>
      <c r="J1172">
        <v>32617</v>
      </c>
      <c r="K1172">
        <v>27</v>
      </c>
      <c r="L1172">
        <v>0</v>
      </c>
      <c r="M1172" s="3">
        <f t="shared" si="36"/>
        <v>0.99929484624582277</v>
      </c>
      <c r="N1172" s="3">
        <f t="shared" si="37"/>
        <v>0.99917162667975701</v>
      </c>
    </row>
    <row r="1173" spans="1:14" x14ac:dyDescent="0.25">
      <c r="A1173" s="1" t="s">
        <v>17833</v>
      </c>
      <c r="B1173" s="1">
        <v>201504</v>
      </c>
      <c r="C1173" s="1" t="s">
        <v>1213</v>
      </c>
      <c r="D1173" s="1">
        <v>2122</v>
      </c>
      <c r="E1173" s="1">
        <v>10101</v>
      </c>
      <c r="F1173" s="1">
        <v>10</v>
      </c>
      <c r="G1173" s="1" t="s">
        <v>306</v>
      </c>
      <c r="H1173" s="1" t="s">
        <v>6</v>
      </c>
      <c r="I1173">
        <v>143712</v>
      </c>
      <c r="J1173">
        <v>143815</v>
      </c>
      <c r="K1173">
        <v>347</v>
      </c>
      <c r="L1173">
        <v>0</v>
      </c>
      <c r="M1173" s="3">
        <f t="shared" si="36"/>
        <v>0.9992838021068734</v>
      </c>
      <c r="N1173" s="3">
        <f t="shared" si="37"/>
        <v>0.99758544867512799</v>
      </c>
    </row>
    <row r="1174" spans="1:14" x14ac:dyDescent="0.25">
      <c r="A1174" s="1" t="s">
        <v>17833</v>
      </c>
      <c r="B1174" s="1">
        <v>201504</v>
      </c>
      <c r="C1174" s="1" t="s">
        <v>1214</v>
      </c>
      <c r="D1174" s="1">
        <v>2122</v>
      </c>
      <c r="E1174" s="1">
        <v>10106</v>
      </c>
      <c r="F1174" s="1">
        <v>10</v>
      </c>
      <c r="G1174" s="1" t="s">
        <v>358</v>
      </c>
      <c r="H1174" s="1" t="s">
        <v>6</v>
      </c>
      <c r="I1174">
        <v>84242</v>
      </c>
      <c r="J1174">
        <v>84586</v>
      </c>
      <c r="K1174">
        <v>166</v>
      </c>
      <c r="L1174">
        <v>0</v>
      </c>
      <c r="M1174" s="3">
        <f t="shared" si="36"/>
        <v>0.99593313314260046</v>
      </c>
      <c r="N1174" s="3">
        <f t="shared" si="37"/>
        <v>0.99802948647942835</v>
      </c>
    </row>
    <row r="1175" spans="1:14" x14ac:dyDescent="0.25">
      <c r="A1175" s="1" t="s">
        <v>17833</v>
      </c>
      <c r="B1175" s="1">
        <v>201504</v>
      </c>
      <c r="C1175" s="1" t="s">
        <v>1215</v>
      </c>
      <c r="D1175" s="1">
        <v>2122</v>
      </c>
      <c r="E1175" s="1">
        <v>10201</v>
      </c>
      <c r="F1175" s="1">
        <v>10</v>
      </c>
      <c r="G1175" s="1" t="s">
        <v>327</v>
      </c>
      <c r="H1175" s="1" t="s">
        <v>6</v>
      </c>
      <c r="I1175">
        <v>14950</v>
      </c>
      <c r="J1175">
        <v>14950</v>
      </c>
      <c r="K1175">
        <v>87</v>
      </c>
      <c r="L1175">
        <v>10</v>
      </c>
      <c r="M1175" s="3">
        <f t="shared" si="36"/>
        <v>1</v>
      </c>
      <c r="N1175" s="3">
        <f t="shared" si="37"/>
        <v>0.99418060200668901</v>
      </c>
    </row>
    <row r="1176" spans="1:14" x14ac:dyDescent="0.25">
      <c r="A1176" s="1" t="s">
        <v>17833</v>
      </c>
      <c r="B1176" s="1">
        <v>201504</v>
      </c>
      <c r="C1176" s="1" t="s">
        <v>1216</v>
      </c>
      <c r="D1176" s="1">
        <v>2122</v>
      </c>
      <c r="E1176" s="1">
        <v>10301</v>
      </c>
      <c r="F1176" s="1">
        <v>10</v>
      </c>
      <c r="G1176" s="1" t="s">
        <v>313</v>
      </c>
      <c r="H1176" s="1" t="s">
        <v>10</v>
      </c>
      <c r="I1176">
        <v>22730</v>
      </c>
      <c r="J1176">
        <v>22730</v>
      </c>
      <c r="K1176">
        <v>66</v>
      </c>
      <c r="L1176">
        <v>0</v>
      </c>
      <c r="M1176" s="3">
        <f t="shared" si="36"/>
        <v>1</v>
      </c>
      <c r="N1176" s="3">
        <f t="shared" si="37"/>
        <v>0.9970963484381874</v>
      </c>
    </row>
    <row r="1177" spans="1:14" x14ac:dyDescent="0.25">
      <c r="A1177" s="1" t="s">
        <v>17833</v>
      </c>
      <c r="B1177" s="1">
        <v>201504</v>
      </c>
      <c r="C1177" s="1" t="s">
        <v>1217</v>
      </c>
      <c r="D1177" s="1">
        <v>2122</v>
      </c>
      <c r="E1177" s="1">
        <v>10301</v>
      </c>
      <c r="F1177" s="1">
        <v>10</v>
      </c>
      <c r="G1177" s="1" t="s">
        <v>313</v>
      </c>
      <c r="H1177" s="1" t="s">
        <v>10</v>
      </c>
      <c r="I1177">
        <v>23207</v>
      </c>
      <c r="J1177">
        <v>23207</v>
      </c>
      <c r="K1177">
        <v>40</v>
      </c>
      <c r="L1177">
        <v>0</v>
      </c>
      <c r="M1177" s="3">
        <f t="shared" si="36"/>
        <v>1</v>
      </c>
      <c r="N1177" s="3">
        <f t="shared" si="37"/>
        <v>0.99827638212608261</v>
      </c>
    </row>
    <row r="1178" spans="1:14" x14ac:dyDescent="0.25">
      <c r="A1178" s="1" t="s">
        <v>17833</v>
      </c>
      <c r="B1178" s="1">
        <v>201504</v>
      </c>
      <c r="C1178" s="1" t="s">
        <v>1218</v>
      </c>
      <c r="D1178" s="1">
        <v>2122</v>
      </c>
      <c r="E1178" s="1">
        <v>10107</v>
      </c>
      <c r="F1178" s="1">
        <v>10</v>
      </c>
      <c r="G1178" s="1" t="s">
        <v>421</v>
      </c>
      <c r="H1178" s="1" t="s">
        <v>10</v>
      </c>
      <c r="I1178">
        <v>85356</v>
      </c>
      <c r="J1178">
        <v>85379</v>
      </c>
      <c r="K1178">
        <v>709</v>
      </c>
      <c r="L1178">
        <v>0</v>
      </c>
      <c r="M1178" s="3">
        <f t="shared" si="36"/>
        <v>0.99973061291418264</v>
      </c>
      <c r="N1178" s="3">
        <f t="shared" si="37"/>
        <v>0.99169361263414402</v>
      </c>
    </row>
    <row r="1179" spans="1:14" x14ac:dyDescent="0.25">
      <c r="A1179" s="1" t="s">
        <v>17833</v>
      </c>
      <c r="B1179" s="1">
        <v>201504</v>
      </c>
      <c r="C1179" s="1" t="s">
        <v>1219</v>
      </c>
      <c r="D1179" s="1">
        <v>2122</v>
      </c>
      <c r="E1179" s="1">
        <v>10305</v>
      </c>
      <c r="F1179" s="1">
        <v>10</v>
      </c>
      <c r="G1179" s="1" t="s">
        <v>330</v>
      </c>
      <c r="H1179" s="1" t="s">
        <v>6</v>
      </c>
      <c r="I1179">
        <v>15240</v>
      </c>
      <c r="J1179">
        <v>15240</v>
      </c>
      <c r="K1179">
        <v>292</v>
      </c>
      <c r="L1179">
        <v>0</v>
      </c>
      <c r="M1179" s="3">
        <f t="shared" si="36"/>
        <v>1</v>
      </c>
      <c r="N1179" s="3">
        <f t="shared" si="37"/>
        <v>0.98083989501312341</v>
      </c>
    </row>
    <row r="1180" spans="1:14" x14ac:dyDescent="0.25">
      <c r="A1180" s="1" t="s">
        <v>17833</v>
      </c>
      <c r="B1180" s="1">
        <v>201504</v>
      </c>
      <c r="C1180" s="1" t="s">
        <v>1220</v>
      </c>
      <c r="D1180" s="1">
        <v>2122</v>
      </c>
      <c r="E1180" s="1">
        <v>10302</v>
      </c>
      <c r="F1180" s="1">
        <v>10</v>
      </c>
      <c r="G1180" s="1" t="s">
        <v>347</v>
      </c>
      <c r="H1180" s="1" t="s">
        <v>6</v>
      </c>
      <c r="I1180">
        <v>15635</v>
      </c>
      <c r="J1180">
        <v>15635</v>
      </c>
      <c r="K1180">
        <v>105</v>
      </c>
      <c r="L1180">
        <v>0</v>
      </c>
      <c r="M1180" s="3">
        <f t="shared" si="36"/>
        <v>1</v>
      </c>
      <c r="N1180" s="3">
        <f t="shared" si="37"/>
        <v>0.99328429804924845</v>
      </c>
    </row>
    <row r="1181" spans="1:14" x14ac:dyDescent="0.25">
      <c r="A1181" s="1" t="s">
        <v>17833</v>
      </c>
      <c r="B1181" s="1">
        <v>201504</v>
      </c>
      <c r="C1181" s="1" t="s">
        <v>1221</v>
      </c>
      <c r="D1181" s="1">
        <v>2122</v>
      </c>
      <c r="E1181" s="1">
        <v>10107</v>
      </c>
      <c r="F1181" s="1">
        <v>10</v>
      </c>
      <c r="G1181" s="1" t="s">
        <v>421</v>
      </c>
      <c r="H1181" s="1" t="s">
        <v>6</v>
      </c>
      <c r="I1181">
        <v>18767</v>
      </c>
      <c r="J1181">
        <v>18767</v>
      </c>
      <c r="K1181">
        <v>265</v>
      </c>
      <c r="L1181">
        <v>0</v>
      </c>
      <c r="M1181" s="3">
        <f t="shared" si="36"/>
        <v>1</v>
      </c>
      <c r="N1181" s="3">
        <f t="shared" si="37"/>
        <v>0.98587946928118508</v>
      </c>
    </row>
    <row r="1182" spans="1:14" x14ac:dyDescent="0.25">
      <c r="A1182" s="1" t="s">
        <v>17833</v>
      </c>
      <c r="B1182" s="1">
        <v>201504</v>
      </c>
      <c r="C1182" s="1" t="s">
        <v>1222</v>
      </c>
      <c r="D1182" s="1">
        <v>2122</v>
      </c>
      <c r="E1182" s="1">
        <v>10102</v>
      </c>
      <c r="F1182" s="1">
        <v>10</v>
      </c>
      <c r="G1182" s="1" t="s">
        <v>304</v>
      </c>
      <c r="H1182" s="1" t="s">
        <v>6</v>
      </c>
      <c r="I1182">
        <v>23776</v>
      </c>
      <c r="J1182">
        <v>23778</v>
      </c>
      <c r="K1182">
        <v>269</v>
      </c>
      <c r="L1182">
        <v>0</v>
      </c>
      <c r="M1182" s="3">
        <f t="shared" si="36"/>
        <v>0.99991588863655478</v>
      </c>
      <c r="N1182" s="3">
        <f t="shared" si="37"/>
        <v>0.98868606998654107</v>
      </c>
    </row>
    <row r="1183" spans="1:14" x14ac:dyDescent="0.25">
      <c r="A1183" s="1" t="s">
        <v>17833</v>
      </c>
      <c r="B1183" s="1">
        <v>201504</v>
      </c>
      <c r="C1183" s="1" t="s">
        <v>1223</v>
      </c>
      <c r="D1183" s="1">
        <v>2122</v>
      </c>
      <c r="E1183" s="1">
        <v>10202</v>
      </c>
      <c r="F1183" s="1">
        <v>10</v>
      </c>
      <c r="G1183" s="1" t="s">
        <v>318</v>
      </c>
      <c r="H1183" s="1" t="s">
        <v>6</v>
      </c>
      <c r="I1183">
        <v>71014</v>
      </c>
      <c r="J1183">
        <v>71257</v>
      </c>
      <c r="K1183">
        <v>697</v>
      </c>
      <c r="L1183">
        <v>0</v>
      </c>
      <c r="M1183" s="3">
        <f t="shared" si="36"/>
        <v>0.9965898087205467</v>
      </c>
      <c r="N1183" s="3">
        <f t="shared" si="37"/>
        <v>0.99018503393697022</v>
      </c>
    </row>
    <row r="1184" spans="1:14" x14ac:dyDescent="0.25">
      <c r="A1184" s="1" t="s">
        <v>17833</v>
      </c>
      <c r="B1184" s="1">
        <v>201504</v>
      </c>
      <c r="C1184" s="1" t="s">
        <v>1224</v>
      </c>
      <c r="D1184" s="1">
        <v>2122</v>
      </c>
      <c r="E1184" s="1">
        <v>10301</v>
      </c>
      <c r="F1184" s="1">
        <v>10</v>
      </c>
      <c r="G1184" s="1" t="s">
        <v>313</v>
      </c>
      <c r="H1184" s="1" t="s">
        <v>10</v>
      </c>
      <c r="I1184">
        <v>61822</v>
      </c>
      <c r="J1184">
        <v>61924</v>
      </c>
      <c r="K1184">
        <v>331</v>
      </c>
      <c r="L1184">
        <v>0</v>
      </c>
      <c r="M1184" s="3">
        <f t="shared" si="36"/>
        <v>0.99835281958529809</v>
      </c>
      <c r="N1184" s="3">
        <f t="shared" si="37"/>
        <v>0.99464591892853682</v>
      </c>
    </row>
    <row r="1185" spans="1:14" x14ac:dyDescent="0.25">
      <c r="A1185" s="1" t="s">
        <v>17833</v>
      </c>
      <c r="B1185" s="1">
        <v>201504</v>
      </c>
      <c r="C1185" s="1" t="s">
        <v>1225</v>
      </c>
      <c r="D1185" s="1">
        <v>2122</v>
      </c>
      <c r="E1185" s="1">
        <v>10202</v>
      </c>
      <c r="F1185" s="1">
        <v>10</v>
      </c>
      <c r="G1185" s="1" t="s">
        <v>318</v>
      </c>
      <c r="H1185" s="1" t="s">
        <v>10</v>
      </c>
      <c r="I1185">
        <v>921</v>
      </c>
      <c r="J1185">
        <v>921</v>
      </c>
      <c r="K1185">
        <v>132</v>
      </c>
      <c r="L1185">
        <v>3600</v>
      </c>
      <c r="M1185" s="3">
        <f t="shared" si="36"/>
        <v>1</v>
      </c>
      <c r="N1185" s="3">
        <f t="shared" si="37"/>
        <v>0.85667752442996747</v>
      </c>
    </row>
    <row r="1186" spans="1:14" x14ac:dyDescent="0.25">
      <c r="A1186" s="1" t="s">
        <v>17833</v>
      </c>
      <c r="B1186" s="1">
        <v>201504</v>
      </c>
      <c r="C1186" s="1" t="s">
        <v>1226</v>
      </c>
      <c r="D1186" s="1">
        <v>2122</v>
      </c>
      <c r="E1186" s="1">
        <v>10101</v>
      </c>
      <c r="F1186" s="1">
        <v>10</v>
      </c>
      <c r="G1186" s="1" t="s">
        <v>306</v>
      </c>
      <c r="H1186" s="1" t="s">
        <v>10</v>
      </c>
      <c r="I1186">
        <v>1671</v>
      </c>
      <c r="J1186">
        <v>1671</v>
      </c>
      <c r="K1186">
        <v>5</v>
      </c>
      <c r="L1186">
        <v>0</v>
      </c>
      <c r="M1186" s="3">
        <f t="shared" si="36"/>
        <v>1</v>
      </c>
      <c r="N1186" s="3">
        <f t="shared" si="37"/>
        <v>0.99700777977259125</v>
      </c>
    </row>
    <row r="1187" spans="1:14" x14ac:dyDescent="0.25">
      <c r="A1187" s="1" t="s">
        <v>17833</v>
      </c>
      <c r="B1187" s="1">
        <v>201504</v>
      </c>
      <c r="C1187" s="1" t="s">
        <v>1227</v>
      </c>
      <c r="D1187" s="1">
        <v>2122</v>
      </c>
      <c r="E1187" s="1">
        <v>10101</v>
      </c>
      <c r="F1187" s="1">
        <v>10</v>
      </c>
      <c r="G1187" s="1" t="s">
        <v>306</v>
      </c>
      <c r="H1187" s="1" t="s">
        <v>6</v>
      </c>
      <c r="I1187">
        <v>7639</v>
      </c>
      <c r="J1187">
        <v>7639</v>
      </c>
      <c r="K1187">
        <v>257</v>
      </c>
      <c r="L1187">
        <v>0</v>
      </c>
      <c r="M1187" s="3">
        <f t="shared" si="36"/>
        <v>1</v>
      </c>
      <c r="N1187" s="3">
        <f t="shared" si="37"/>
        <v>0.9663568529912292</v>
      </c>
    </row>
    <row r="1188" spans="1:14" x14ac:dyDescent="0.25">
      <c r="A1188" s="1" t="s">
        <v>17833</v>
      </c>
      <c r="B1188" s="1">
        <v>201504</v>
      </c>
      <c r="C1188" s="1" t="s">
        <v>1228</v>
      </c>
      <c r="D1188" s="1">
        <v>2122</v>
      </c>
      <c r="E1188" s="1">
        <v>10305</v>
      </c>
      <c r="F1188" s="1">
        <v>10</v>
      </c>
      <c r="G1188" s="1" t="s">
        <v>330</v>
      </c>
      <c r="H1188" s="1" t="s">
        <v>6</v>
      </c>
      <c r="I1188">
        <v>7303</v>
      </c>
      <c r="J1188">
        <v>7303</v>
      </c>
      <c r="K1188">
        <v>66</v>
      </c>
      <c r="L1188">
        <v>1360</v>
      </c>
      <c r="M1188" s="3">
        <f t="shared" si="36"/>
        <v>1</v>
      </c>
      <c r="N1188" s="3">
        <f t="shared" si="37"/>
        <v>0.99096261810214981</v>
      </c>
    </row>
    <row r="1189" spans="1:14" x14ac:dyDescent="0.25">
      <c r="A1189" s="1" t="s">
        <v>17833</v>
      </c>
      <c r="B1189" s="1">
        <v>201504</v>
      </c>
      <c r="C1189" s="1" t="s">
        <v>1229</v>
      </c>
      <c r="D1189" s="1">
        <v>2122</v>
      </c>
      <c r="E1189" s="1">
        <v>10101</v>
      </c>
      <c r="F1189" s="1">
        <v>10</v>
      </c>
      <c r="G1189" s="1" t="s">
        <v>306</v>
      </c>
      <c r="H1189" s="1" t="s">
        <v>6</v>
      </c>
      <c r="I1189">
        <v>10342</v>
      </c>
      <c r="J1189">
        <v>10342</v>
      </c>
      <c r="K1189">
        <v>140</v>
      </c>
      <c r="L1189">
        <v>0</v>
      </c>
      <c r="M1189" s="3">
        <f t="shared" si="36"/>
        <v>1</v>
      </c>
      <c r="N1189" s="3">
        <f t="shared" si="37"/>
        <v>0.98646296654418875</v>
      </c>
    </row>
    <row r="1190" spans="1:14" x14ac:dyDescent="0.25">
      <c r="A1190" s="1" t="s">
        <v>17833</v>
      </c>
      <c r="B1190" s="1">
        <v>201504</v>
      </c>
      <c r="C1190" s="1" t="s">
        <v>1230</v>
      </c>
      <c r="D1190" s="1">
        <v>2122</v>
      </c>
      <c r="E1190" s="1">
        <v>10201</v>
      </c>
      <c r="F1190" s="1">
        <v>10</v>
      </c>
      <c r="G1190" s="1" t="s">
        <v>327</v>
      </c>
      <c r="H1190" s="1" t="s">
        <v>6</v>
      </c>
      <c r="I1190">
        <v>48295</v>
      </c>
      <c r="J1190">
        <v>48295</v>
      </c>
      <c r="K1190">
        <v>218</v>
      </c>
      <c r="L1190">
        <v>1030</v>
      </c>
      <c r="M1190" s="3">
        <f t="shared" si="36"/>
        <v>1</v>
      </c>
      <c r="N1190" s="3">
        <f t="shared" si="37"/>
        <v>0.99548607516306031</v>
      </c>
    </row>
    <row r="1191" spans="1:14" x14ac:dyDescent="0.25">
      <c r="A1191" s="1" t="s">
        <v>17834</v>
      </c>
      <c r="B1191" s="1">
        <v>201504</v>
      </c>
      <c r="C1191" s="1" t="s">
        <v>1231</v>
      </c>
      <c r="D1191" s="1">
        <v>2122</v>
      </c>
      <c r="E1191" s="1">
        <v>10101</v>
      </c>
      <c r="F1191" s="1">
        <v>10</v>
      </c>
      <c r="G1191" s="1" t="s">
        <v>306</v>
      </c>
      <c r="H1191" s="1" t="s">
        <v>10</v>
      </c>
      <c r="I1191">
        <v>1848</v>
      </c>
      <c r="J1191">
        <v>1848</v>
      </c>
      <c r="K1191">
        <v>7</v>
      </c>
      <c r="L1191">
        <v>0</v>
      </c>
      <c r="M1191" s="3">
        <f t="shared" ref="M1191:M1240" si="38">+I1191/J1191</f>
        <v>1</v>
      </c>
      <c r="N1191" s="3">
        <f t="shared" ref="N1191:N1240" si="39">+(I1191-K1191)/I1191</f>
        <v>0.99621212121212122</v>
      </c>
    </row>
    <row r="1192" spans="1:14" x14ac:dyDescent="0.25">
      <c r="A1192" s="1" t="s">
        <v>17834</v>
      </c>
      <c r="B1192" s="1">
        <v>201504</v>
      </c>
      <c r="C1192" s="1" t="s">
        <v>1232</v>
      </c>
      <c r="D1192" s="1">
        <v>2122</v>
      </c>
      <c r="E1192" s="1">
        <v>10101</v>
      </c>
      <c r="F1192" s="1">
        <v>10</v>
      </c>
      <c r="G1192" s="1" t="s">
        <v>306</v>
      </c>
      <c r="H1192" s="1" t="s">
        <v>10</v>
      </c>
      <c r="I1192">
        <v>946</v>
      </c>
      <c r="J1192">
        <v>947</v>
      </c>
      <c r="K1192">
        <v>1</v>
      </c>
      <c r="L1192">
        <v>0</v>
      </c>
      <c r="M1192" s="3">
        <f t="shared" si="38"/>
        <v>0.99894403379091867</v>
      </c>
      <c r="N1192" s="3">
        <f t="shared" si="39"/>
        <v>0.9989429175475687</v>
      </c>
    </row>
    <row r="1193" spans="1:14" x14ac:dyDescent="0.25">
      <c r="A1193" s="1" t="s">
        <v>17834</v>
      </c>
      <c r="B1193" s="1">
        <v>201504</v>
      </c>
      <c r="C1193" s="1" t="s">
        <v>1233</v>
      </c>
      <c r="D1193" s="1">
        <v>2122</v>
      </c>
      <c r="E1193" s="1">
        <v>10104</v>
      </c>
      <c r="F1193" s="1">
        <v>10</v>
      </c>
      <c r="G1193" s="1" t="s">
        <v>383</v>
      </c>
      <c r="H1193" s="1" t="s">
        <v>6</v>
      </c>
      <c r="I1193">
        <v>106</v>
      </c>
      <c r="J1193">
        <v>108</v>
      </c>
      <c r="K1193">
        <v>8</v>
      </c>
      <c r="L1193">
        <v>0</v>
      </c>
      <c r="M1193" s="3">
        <f t="shared" si="38"/>
        <v>0.98148148148148151</v>
      </c>
      <c r="N1193" s="3">
        <f t="shared" si="39"/>
        <v>0.92452830188679247</v>
      </c>
    </row>
    <row r="1194" spans="1:14" x14ac:dyDescent="0.25">
      <c r="A1194" s="1" t="s">
        <v>17834</v>
      </c>
      <c r="B1194" s="1">
        <v>201504</v>
      </c>
      <c r="C1194" s="1" t="s">
        <v>1234</v>
      </c>
      <c r="D1194" s="1">
        <v>2122</v>
      </c>
      <c r="E1194" s="1">
        <v>10101</v>
      </c>
      <c r="F1194" s="1">
        <v>10</v>
      </c>
      <c r="G1194" s="1" t="s">
        <v>306</v>
      </c>
      <c r="H1194" s="1" t="s">
        <v>10</v>
      </c>
      <c r="I1194">
        <v>776</v>
      </c>
      <c r="J1194">
        <v>776</v>
      </c>
      <c r="K1194">
        <v>3</v>
      </c>
      <c r="L1194">
        <v>0</v>
      </c>
      <c r="M1194" s="3">
        <f t="shared" si="38"/>
        <v>1</v>
      </c>
      <c r="N1194" s="3">
        <f t="shared" si="39"/>
        <v>0.99613402061855671</v>
      </c>
    </row>
    <row r="1195" spans="1:14" x14ac:dyDescent="0.25">
      <c r="A1195" s="1" t="s">
        <v>17834</v>
      </c>
      <c r="B1195" s="1">
        <v>201504</v>
      </c>
      <c r="C1195" s="1" t="s">
        <v>1235</v>
      </c>
      <c r="D1195" s="1">
        <v>2122</v>
      </c>
      <c r="E1195" s="1">
        <v>10403</v>
      </c>
      <c r="F1195" s="1">
        <v>10</v>
      </c>
      <c r="G1195" s="1" t="s">
        <v>337</v>
      </c>
      <c r="H1195" s="1" t="s">
        <v>10</v>
      </c>
      <c r="I1195">
        <v>212</v>
      </c>
      <c r="J1195">
        <v>214</v>
      </c>
      <c r="K1195">
        <v>13</v>
      </c>
      <c r="L1195">
        <v>0</v>
      </c>
      <c r="M1195" s="3">
        <f t="shared" si="38"/>
        <v>0.99065420560747663</v>
      </c>
      <c r="N1195" s="3">
        <f t="shared" si="39"/>
        <v>0.93867924528301883</v>
      </c>
    </row>
    <row r="1196" spans="1:14" x14ac:dyDescent="0.25">
      <c r="A1196" s="1" t="s">
        <v>17834</v>
      </c>
      <c r="B1196" s="1">
        <v>201504</v>
      </c>
      <c r="C1196" s="1" t="s">
        <v>1236</v>
      </c>
      <c r="D1196" s="1">
        <v>2122</v>
      </c>
      <c r="E1196" s="1">
        <v>10301</v>
      </c>
      <c r="F1196" s="1">
        <v>10</v>
      </c>
      <c r="G1196" s="1" t="s">
        <v>313</v>
      </c>
      <c r="H1196" s="1" t="s">
        <v>10</v>
      </c>
      <c r="I1196">
        <v>357</v>
      </c>
      <c r="J1196">
        <v>358</v>
      </c>
      <c r="K1196">
        <v>3</v>
      </c>
      <c r="L1196">
        <v>0</v>
      </c>
      <c r="M1196" s="3">
        <f t="shared" si="38"/>
        <v>0.9972067039106145</v>
      </c>
      <c r="N1196" s="3">
        <f t="shared" si="39"/>
        <v>0.99159663865546221</v>
      </c>
    </row>
    <row r="1197" spans="1:14" x14ac:dyDescent="0.25">
      <c r="A1197" s="1" t="s">
        <v>17834</v>
      </c>
      <c r="B1197" s="1">
        <v>201504</v>
      </c>
      <c r="C1197" s="1" t="s">
        <v>1237</v>
      </c>
      <c r="D1197" s="1">
        <v>2122</v>
      </c>
      <c r="E1197" s="1">
        <v>10303</v>
      </c>
      <c r="F1197" s="1">
        <v>10</v>
      </c>
      <c r="G1197" s="1" t="s">
        <v>351</v>
      </c>
      <c r="H1197" s="1" t="s">
        <v>10</v>
      </c>
      <c r="I1197">
        <v>26</v>
      </c>
      <c r="J1197">
        <v>26</v>
      </c>
      <c r="K1197">
        <v>3</v>
      </c>
      <c r="L1197">
        <v>0</v>
      </c>
      <c r="M1197" s="3">
        <f t="shared" si="38"/>
        <v>1</v>
      </c>
      <c r="N1197" s="3">
        <f t="shared" si="39"/>
        <v>0.88461538461538458</v>
      </c>
    </row>
    <row r="1198" spans="1:14" x14ac:dyDescent="0.25">
      <c r="A1198" s="1" t="s">
        <v>17834</v>
      </c>
      <c r="B1198" s="1">
        <v>201504</v>
      </c>
      <c r="C1198" s="1" t="s">
        <v>1238</v>
      </c>
      <c r="D1198" s="1">
        <v>2122</v>
      </c>
      <c r="E1198" s="1">
        <v>10101</v>
      </c>
      <c r="F1198" s="1">
        <v>10</v>
      </c>
      <c r="G1198" s="1" t="s">
        <v>306</v>
      </c>
      <c r="H1198" s="1" t="s">
        <v>10</v>
      </c>
      <c r="I1198">
        <v>182</v>
      </c>
      <c r="J1198">
        <v>182</v>
      </c>
      <c r="K1198">
        <v>1</v>
      </c>
      <c r="L1198">
        <v>0</v>
      </c>
      <c r="M1198" s="3">
        <f t="shared" si="38"/>
        <v>1</v>
      </c>
      <c r="N1198" s="3">
        <f t="shared" si="39"/>
        <v>0.99450549450549453</v>
      </c>
    </row>
    <row r="1199" spans="1:14" x14ac:dyDescent="0.25">
      <c r="A1199" s="1" t="s">
        <v>17834</v>
      </c>
      <c r="B1199" s="1">
        <v>201504</v>
      </c>
      <c r="C1199" s="1" t="s">
        <v>1239</v>
      </c>
      <c r="D1199" s="1">
        <v>2122</v>
      </c>
      <c r="E1199" s="1">
        <v>10101</v>
      </c>
      <c r="F1199" s="1">
        <v>10</v>
      </c>
      <c r="G1199" s="1" t="s">
        <v>306</v>
      </c>
      <c r="H1199" s="1" t="s">
        <v>10</v>
      </c>
      <c r="I1199">
        <v>2435</v>
      </c>
      <c r="J1199">
        <v>2436</v>
      </c>
      <c r="K1199">
        <v>17</v>
      </c>
      <c r="L1199">
        <v>0</v>
      </c>
      <c r="M1199" s="3">
        <f t="shared" si="38"/>
        <v>0.99958949096880134</v>
      </c>
      <c r="N1199" s="3">
        <f t="shared" si="39"/>
        <v>0.99301848049281316</v>
      </c>
    </row>
    <row r="1200" spans="1:14" x14ac:dyDescent="0.25">
      <c r="A1200" s="1" t="s">
        <v>17834</v>
      </c>
      <c r="B1200" s="1">
        <v>201504</v>
      </c>
      <c r="C1200" s="1" t="s">
        <v>1240</v>
      </c>
      <c r="D1200" s="1">
        <v>2122</v>
      </c>
      <c r="E1200" s="1">
        <v>10102</v>
      </c>
      <c r="F1200" s="1">
        <v>10</v>
      </c>
      <c r="G1200" s="1" t="s">
        <v>304</v>
      </c>
      <c r="H1200" s="1" t="s">
        <v>10</v>
      </c>
      <c r="I1200">
        <v>130</v>
      </c>
      <c r="J1200">
        <v>133</v>
      </c>
      <c r="K1200">
        <v>8</v>
      </c>
      <c r="L1200">
        <v>0</v>
      </c>
      <c r="M1200" s="3">
        <f t="shared" si="38"/>
        <v>0.97744360902255634</v>
      </c>
      <c r="N1200" s="3">
        <f t="shared" si="39"/>
        <v>0.93846153846153846</v>
      </c>
    </row>
    <row r="1201" spans="1:14" x14ac:dyDescent="0.25">
      <c r="A1201" s="1" t="s">
        <v>17834</v>
      </c>
      <c r="B1201" s="1">
        <v>201504</v>
      </c>
      <c r="C1201" s="1" t="s">
        <v>1241</v>
      </c>
      <c r="D1201" s="1">
        <v>2122</v>
      </c>
      <c r="E1201" s="1">
        <v>10201</v>
      </c>
      <c r="F1201" s="1">
        <v>10</v>
      </c>
      <c r="G1201" s="1" t="s">
        <v>327</v>
      </c>
      <c r="H1201" s="1" t="s">
        <v>10</v>
      </c>
      <c r="I1201">
        <v>25</v>
      </c>
      <c r="J1201">
        <v>25</v>
      </c>
      <c r="K1201">
        <v>1</v>
      </c>
      <c r="L1201">
        <v>0</v>
      </c>
      <c r="M1201" s="3">
        <f t="shared" si="38"/>
        <v>1</v>
      </c>
      <c r="N1201" s="3">
        <f t="shared" si="39"/>
        <v>0.96</v>
      </c>
    </row>
    <row r="1202" spans="1:14" x14ac:dyDescent="0.25">
      <c r="A1202" s="1" t="s">
        <v>17834</v>
      </c>
      <c r="B1202" s="1">
        <v>201504</v>
      </c>
      <c r="C1202" s="1" t="s">
        <v>1242</v>
      </c>
      <c r="D1202" s="1">
        <v>2122</v>
      </c>
      <c r="E1202" s="1">
        <v>10101</v>
      </c>
      <c r="F1202" s="1">
        <v>10</v>
      </c>
      <c r="G1202" s="1" t="s">
        <v>306</v>
      </c>
      <c r="H1202" s="1" t="s">
        <v>10</v>
      </c>
      <c r="I1202">
        <v>1602</v>
      </c>
      <c r="J1202">
        <v>1604</v>
      </c>
      <c r="K1202">
        <v>5</v>
      </c>
      <c r="L1202">
        <v>0</v>
      </c>
      <c r="M1202" s="3">
        <f t="shared" si="38"/>
        <v>0.99875311720698257</v>
      </c>
      <c r="N1202" s="3">
        <f t="shared" si="39"/>
        <v>0.99687890137328339</v>
      </c>
    </row>
    <row r="1203" spans="1:14" x14ac:dyDescent="0.25">
      <c r="A1203" s="1" t="s">
        <v>17834</v>
      </c>
      <c r="B1203" s="1">
        <v>201504</v>
      </c>
      <c r="C1203" s="1" t="s">
        <v>1243</v>
      </c>
      <c r="D1203" s="1">
        <v>2122</v>
      </c>
      <c r="E1203" s="1">
        <v>10208</v>
      </c>
      <c r="F1203" s="1">
        <v>10</v>
      </c>
      <c r="G1203" s="1" t="s">
        <v>323</v>
      </c>
      <c r="H1203" s="1" t="s">
        <v>10</v>
      </c>
      <c r="I1203">
        <v>247</v>
      </c>
      <c r="J1203">
        <v>247</v>
      </c>
      <c r="K1203">
        <v>4</v>
      </c>
      <c r="L1203">
        <v>10</v>
      </c>
      <c r="M1203" s="3">
        <f t="shared" si="38"/>
        <v>1</v>
      </c>
      <c r="N1203" s="3">
        <f t="shared" si="39"/>
        <v>0.98380566801619429</v>
      </c>
    </row>
    <row r="1204" spans="1:14" x14ac:dyDescent="0.25">
      <c r="A1204" s="1" t="s">
        <v>17834</v>
      </c>
      <c r="B1204" s="1">
        <v>201504</v>
      </c>
      <c r="C1204" s="1" t="s">
        <v>1244</v>
      </c>
      <c r="D1204" s="1">
        <v>2122</v>
      </c>
      <c r="E1204" s="1">
        <v>10109</v>
      </c>
      <c r="F1204" s="1">
        <v>10</v>
      </c>
      <c r="G1204" s="1" t="s">
        <v>340</v>
      </c>
      <c r="H1204" s="1" t="s">
        <v>10</v>
      </c>
      <c r="I1204">
        <v>626</v>
      </c>
      <c r="J1204">
        <v>628</v>
      </c>
      <c r="K1204">
        <v>7</v>
      </c>
      <c r="L1204">
        <v>0</v>
      </c>
      <c r="M1204" s="3">
        <f t="shared" si="38"/>
        <v>0.99681528662420382</v>
      </c>
      <c r="N1204" s="3">
        <f t="shared" si="39"/>
        <v>0.98881789137380194</v>
      </c>
    </row>
    <row r="1205" spans="1:14" x14ac:dyDescent="0.25">
      <c r="A1205" s="1" t="s">
        <v>17834</v>
      </c>
      <c r="B1205" s="1">
        <v>201504</v>
      </c>
      <c r="C1205" s="1" t="s">
        <v>1245</v>
      </c>
      <c r="D1205" s="1">
        <v>2122</v>
      </c>
      <c r="E1205" s="1">
        <v>10202</v>
      </c>
      <c r="F1205" s="1">
        <v>10</v>
      </c>
      <c r="G1205" s="1" t="s">
        <v>318</v>
      </c>
      <c r="H1205" s="1" t="s">
        <v>10</v>
      </c>
      <c r="I1205">
        <v>164</v>
      </c>
      <c r="J1205">
        <v>164</v>
      </c>
      <c r="K1205">
        <v>1</v>
      </c>
      <c r="L1205">
        <v>10</v>
      </c>
      <c r="M1205" s="3">
        <f t="shared" si="38"/>
        <v>1</v>
      </c>
      <c r="N1205" s="3">
        <f t="shared" si="39"/>
        <v>0.99390243902439024</v>
      </c>
    </row>
    <row r="1206" spans="1:14" x14ac:dyDescent="0.25">
      <c r="A1206" s="1" t="s">
        <v>17834</v>
      </c>
      <c r="B1206" s="1">
        <v>201504</v>
      </c>
      <c r="C1206" s="1" t="s">
        <v>1246</v>
      </c>
      <c r="D1206" s="1">
        <v>2122</v>
      </c>
      <c r="E1206" s="1">
        <v>10301</v>
      </c>
      <c r="F1206" s="1">
        <v>10</v>
      </c>
      <c r="G1206" s="1" t="s">
        <v>313</v>
      </c>
      <c r="H1206" s="1" t="s">
        <v>10</v>
      </c>
      <c r="I1206">
        <v>399</v>
      </c>
      <c r="J1206">
        <v>399</v>
      </c>
      <c r="K1206">
        <v>4</v>
      </c>
      <c r="L1206">
        <v>0</v>
      </c>
      <c r="M1206" s="3">
        <f t="shared" si="38"/>
        <v>1</v>
      </c>
      <c r="N1206" s="3">
        <f t="shared" si="39"/>
        <v>0.9899749373433584</v>
      </c>
    </row>
    <row r="1207" spans="1:14" x14ac:dyDescent="0.25">
      <c r="A1207" s="1" t="s">
        <v>17834</v>
      </c>
      <c r="B1207" s="1">
        <v>201504</v>
      </c>
      <c r="C1207" s="1" t="s">
        <v>1247</v>
      </c>
      <c r="D1207" s="1">
        <v>2122</v>
      </c>
      <c r="E1207" s="1">
        <v>10101</v>
      </c>
      <c r="F1207" s="1">
        <v>10</v>
      </c>
      <c r="G1207" s="1" t="s">
        <v>306</v>
      </c>
      <c r="H1207" s="1" t="s">
        <v>10</v>
      </c>
      <c r="I1207">
        <v>362</v>
      </c>
      <c r="J1207">
        <v>362</v>
      </c>
      <c r="K1207">
        <v>0</v>
      </c>
      <c r="L1207">
        <v>0</v>
      </c>
      <c r="M1207" s="3">
        <f t="shared" si="38"/>
        <v>1</v>
      </c>
      <c r="N1207" s="3">
        <f t="shared" si="39"/>
        <v>1</v>
      </c>
    </row>
    <row r="1208" spans="1:14" x14ac:dyDescent="0.25">
      <c r="A1208" s="1" t="s">
        <v>17834</v>
      </c>
      <c r="B1208" s="1">
        <v>201504</v>
      </c>
      <c r="C1208" s="1" t="s">
        <v>1248</v>
      </c>
      <c r="D1208" s="1">
        <v>2122</v>
      </c>
      <c r="E1208" s="1">
        <v>10305</v>
      </c>
      <c r="F1208" s="1">
        <v>10</v>
      </c>
      <c r="G1208" s="1" t="s">
        <v>330</v>
      </c>
      <c r="H1208" s="1" t="s">
        <v>6</v>
      </c>
      <c r="I1208">
        <v>18</v>
      </c>
      <c r="J1208">
        <v>18</v>
      </c>
      <c r="K1208">
        <v>1</v>
      </c>
      <c r="L1208">
        <v>0</v>
      </c>
      <c r="M1208" s="3">
        <f t="shared" si="38"/>
        <v>1</v>
      </c>
      <c r="N1208" s="3">
        <f t="shared" si="39"/>
        <v>0.94444444444444442</v>
      </c>
    </row>
    <row r="1209" spans="1:14" x14ac:dyDescent="0.25">
      <c r="A1209" s="1" t="s">
        <v>17834</v>
      </c>
      <c r="B1209" s="1">
        <v>201504</v>
      </c>
      <c r="C1209" s="1" t="s">
        <v>1249</v>
      </c>
      <c r="D1209" s="1">
        <v>2122</v>
      </c>
      <c r="E1209" s="1">
        <v>10103</v>
      </c>
      <c r="F1209" s="1">
        <v>10</v>
      </c>
      <c r="G1209" s="1" t="s">
        <v>404</v>
      </c>
      <c r="H1209" s="1" t="s">
        <v>10</v>
      </c>
      <c r="I1209">
        <v>41</v>
      </c>
      <c r="J1209">
        <v>41</v>
      </c>
      <c r="K1209">
        <v>1</v>
      </c>
      <c r="L1209">
        <v>0</v>
      </c>
      <c r="M1209" s="3">
        <f t="shared" si="38"/>
        <v>1</v>
      </c>
      <c r="N1209" s="3">
        <f t="shared" si="39"/>
        <v>0.97560975609756095</v>
      </c>
    </row>
    <row r="1210" spans="1:14" x14ac:dyDescent="0.25">
      <c r="A1210" s="1" t="s">
        <v>17834</v>
      </c>
      <c r="B1210" s="1">
        <v>201504</v>
      </c>
      <c r="C1210" s="1" t="s">
        <v>1250</v>
      </c>
      <c r="D1210" s="1">
        <v>2122</v>
      </c>
      <c r="E1210" s="1">
        <v>10101</v>
      </c>
      <c r="F1210" s="1">
        <v>10</v>
      </c>
      <c r="G1210" s="1" t="s">
        <v>306</v>
      </c>
      <c r="H1210" s="1" t="s">
        <v>10</v>
      </c>
      <c r="I1210">
        <v>1017</v>
      </c>
      <c r="J1210">
        <v>1021</v>
      </c>
      <c r="K1210">
        <v>6</v>
      </c>
      <c r="L1210">
        <v>0</v>
      </c>
      <c r="M1210" s="3">
        <f t="shared" si="38"/>
        <v>0.99608227228207635</v>
      </c>
      <c r="N1210" s="3">
        <f t="shared" si="39"/>
        <v>0.99410029498525077</v>
      </c>
    </row>
    <row r="1211" spans="1:14" x14ac:dyDescent="0.25">
      <c r="A1211" s="1" t="s">
        <v>17834</v>
      </c>
      <c r="B1211" s="1">
        <v>201504</v>
      </c>
      <c r="C1211" s="1" t="s">
        <v>1251</v>
      </c>
      <c r="D1211" s="1">
        <v>2122</v>
      </c>
      <c r="E1211" s="1">
        <v>10304</v>
      </c>
      <c r="F1211" s="1">
        <v>10</v>
      </c>
      <c r="G1211" s="1" t="s">
        <v>361</v>
      </c>
      <c r="H1211" s="1" t="s">
        <v>10</v>
      </c>
      <c r="I1211">
        <v>45</v>
      </c>
      <c r="J1211">
        <v>48</v>
      </c>
      <c r="K1211">
        <v>4</v>
      </c>
      <c r="L1211">
        <v>0</v>
      </c>
      <c r="M1211" s="3">
        <f t="shared" si="38"/>
        <v>0.9375</v>
      </c>
      <c r="N1211" s="3">
        <f t="shared" si="39"/>
        <v>0.91111111111111109</v>
      </c>
    </row>
    <row r="1212" spans="1:14" x14ac:dyDescent="0.25">
      <c r="A1212" s="1" t="s">
        <v>17834</v>
      </c>
      <c r="B1212" s="1">
        <v>201504</v>
      </c>
      <c r="C1212" s="1" t="s">
        <v>1252</v>
      </c>
      <c r="D1212" s="1">
        <v>2122</v>
      </c>
      <c r="E1212" s="1">
        <v>10301</v>
      </c>
      <c r="F1212" s="1">
        <v>10</v>
      </c>
      <c r="G1212" s="1" t="s">
        <v>313</v>
      </c>
      <c r="H1212" s="1" t="s">
        <v>10</v>
      </c>
      <c r="I1212">
        <v>52</v>
      </c>
      <c r="J1212">
        <v>52</v>
      </c>
      <c r="K1212">
        <v>0</v>
      </c>
      <c r="L1212">
        <v>0</v>
      </c>
      <c r="M1212" s="3">
        <f t="shared" si="38"/>
        <v>1</v>
      </c>
      <c r="N1212" s="3">
        <f t="shared" si="39"/>
        <v>1</v>
      </c>
    </row>
    <row r="1213" spans="1:14" x14ac:dyDescent="0.25">
      <c r="A1213" s="1" t="s">
        <v>17834</v>
      </c>
      <c r="B1213" s="1">
        <v>201504</v>
      </c>
      <c r="C1213" s="1" t="s">
        <v>1253</v>
      </c>
      <c r="D1213" s="1">
        <v>2122</v>
      </c>
      <c r="E1213" s="1">
        <v>10201</v>
      </c>
      <c r="F1213" s="1">
        <v>10</v>
      </c>
      <c r="G1213" s="1" t="s">
        <v>327</v>
      </c>
      <c r="H1213" s="1" t="s">
        <v>10</v>
      </c>
      <c r="I1213">
        <v>311</v>
      </c>
      <c r="J1213">
        <v>311</v>
      </c>
      <c r="K1213">
        <v>4</v>
      </c>
      <c r="L1213">
        <v>476</v>
      </c>
      <c r="M1213" s="3">
        <f t="shared" si="38"/>
        <v>1</v>
      </c>
      <c r="N1213" s="3">
        <f t="shared" si="39"/>
        <v>0.98713826366559487</v>
      </c>
    </row>
    <row r="1214" spans="1:14" x14ac:dyDescent="0.25">
      <c r="A1214" s="1" t="s">
        <v>17834</v>
      </c>
      <c r="B1214" s="1">
        <v>201504</v>
      </c>
      <c r="C1214" s="1" t="s">
        <v>1254</v>
      </c>
      <c r="D1214" s="1">
        <v>2122</v>
      </c>
      <c r="E1214" s="1">
        <v>10101</v>
      </c>
      <c r="F1214" s="1">
        <v>10</v>
      </c>
      <c r="G1214" s="1" t="s">
        <v>306</v>
      </c>
      <c r="H1214" s="1" t="s">
        <v>10</v>
      </c>
      <c r="I1214">
        <v>18</v>
      </c>
      <c r="J1214">
        <v>18</v>
      </c>
      <c r="K1214">
        <v>0</v>
      </c>
      <c r="L1214">
        <v>0</v>
      </c>
      <c r="M1214" s="3">
        <f t="shared" si="38"/>
        <v>1</v>
      </c>
      <c r="N1214" s="3">
        <f t="shared" si="39"/>
        <v>1</v>
      </c>
    </row>
    <row r="1215" spans="1:14" x14ac:dyDescent="0.25">
      <c r="A1215" s="1" t="s">
        <v>17834</v>
      </c>
      <c r="B1215" s="1">
        <v>201504</v>
      </c>
      <c r="C1215" s="1" t="s">
        <v>1255</v>
      </c>
      <c r="D1215" s="1">
        <v>2122</v>
      </c>
      <c r="E1215" s="1">
        <v>10101</v>
      </c>
      <c r="F1215" s="1">
        <v>10</v>
      </c>
      <c r="G1215" s="1" t="s">
        <v>306</v>
      </c>
      <c r="H1215" s="1" t="s">
        <v>10</v>
      </c>
      <c r="I1215">
        <v>662</v>
      </c>
      <c r="J1215">
        <v>663</v>
      </c>
      <c r="K1215">
        <v>1</v>
      </c>
      <c r="L1215">
        <v>0</v>
      </c>
      <c r="M1215" s="3">
        <f t="shared" si="38"/>
        <v>0.99849170437405732</v>
      </c>
      <c r="N1215" s="3">
        <f t="shared" si="39"/>
        <v>0.99848942598187307</v>
      </c>
    </row>
    <row r="1216" spans="1:14" x14ac:dyDescent="0.25">
      <c r="A1216" s="1" t="s">
        <v>17834</v>
      </c>
      <c r="B1216" s="1">
        <v>201504</v>
      </c>
      <c r="C1216" s="1" t="s">
        <v>1256</v>
      </c>
      <c r="D1216" s="1">
        <v>2122</v>
      </c>
      <c r="E1216" s="1">
        <v>10301</v>
      </c>
      <c r="F1216" s="1">
        <v>10</v>
      </c>
      <c r="G1216" s="1" t="s">
        <v>313</v>
      </c>
      <c r="H1216" s="1" t="s">
        <v>10</v>
      </c>
      <c r="I1216">
        <v>470</v>
      </c>
      <c r="J1216">
        <v>471</v>
      </c>
      <c r="K1216">
        <v>1</v>
      </c>
      <c r="L1216">
        <v>0</v>
      </c>
      <c r="M1216" s="3">
        <f t="shared" si="38"/>
        <v>0.99787685774946921</v>
      </c>
      <c r="N1216" s="3">
        <f t="shared" si="39"/>
        <v>0.99787234042553197</v>
      </c>
    </row>
    <row r="1217" spans="1:14" x14ac:dyDescent="0.25">
      <c r="A1217" s="1" t="s">
        <v>17834</v>
      </c>
      <c r="B1217" s="1">
        <v>201504</v>
      </c>
      <c r="C1217" s="1" t="s">
        <v>1257</v>
      </c>
      <c r="D1217" s="1">
        <v>2122</v>
      </c>
      <c r="E1217" s="1">
        <v>10202</v>
      </c>
      <c r="F1217" s="1">
        <v>10</v>
      </c>
      <c r="G1217" s="1" t="s">
        <v>318</v>
      </c>
      <c r="H1217" s="1" t="s">
        <v>10</v>
      </c>
      <c r="I1217">
        <v>91</v>
      </c>
      <c r="J1217">
        <v>91</v>
      </c>
      <c r="K1217">
        <v>3</v>
      </c>
      <c r="L1217">
        <v>5</v>
      </c>
      <c r="M1217" s="3">
        <f t="shared" si="38"/>
        <v>1</v>
      </c>
      <c r="N1217" s="3">
        <f t="shared" si="39"/>
        <v>0.96703296703296704</v>
      </c>
    </row>
    <row r="1218" spans="1:14" x14ac:dyDescent="0.25">
      <c r="A1218" s="1" t="s">
        <v>17834</v>
      </c>
      <c r="B1218" s="1">
        <v>201504</v>
      </c>
      <c r="C1218" s="1" t="s">
        <v>1258</v>
      </c>
      <c r="D1218" s="1">
        <v>2122</v>
      </c>
      <c r="E1218" s="1">
        <v>10105</v>
      </c>
      <c r="F1218" s="1">
        <v>10</v>
      </c>
      <c r="G1218" s="1" t="s">
        <v>367</v>
      </c>
      <c r="H1218" s="1" t="s">
        <v>10</v>
      </c>
      <c r="I1218">
        <v>562</v>
      </c>
      <c r="J1218">
        <v>564</v>
      </c>
      <c r="K1218">
        <v>7</v>
      </c>
      <c r="L1218">
        <v>0</v>
      </c>
      <c r="M1218" s="3">
        <f t="shared" si="38"/>
        <v>0.99645390070921991</v>
      </c>
      <c r="N1218" s="3">
        <f t="shared" si="39"/>
        <v>0.98754448398576511</v>
      </c>
    </row>
    <row r="1219" spans="1:14" x14ac:dyDescent="0.25">
      <c r="A1219" s="1" t="s">
        <v>17834</v>
      </c>
      <c r="B1219" s="1">
        <v>201504</v>
      </c>
      <c r="C1219" s="1" t="s">
        <v>1259</v>
      </c>
      <c r="D1219" s="1">
        <v>2122</v>
      </c>
      <c r="E1219" s="1">
        <v>10101</v>
      </c>
      <c r="F1219" s="1">
        <v>10</v>
      </c>
      <c r="G1219" s="1" t="s">
        <v>306</v>
      </c>
      <c r="H1219" s="1" t="s">
        <v>10</v>
      </c>
      <c r="I1219">
        <v>408</v>
      </c>
      <c r="J1219">
        <v>408</v>
      </c>
      <c r="K1219">
        <v>0</v>
      </c>
      <c r="L1219">
        <v>0</v>
      </c>
      <c r="M1219" s="3">
        <f t="shared" si="38"/>
        <v>1</v>
      </c>
      <c r="N1219" s="3">
        <f t="shared" si="39"/>
        <v>1</v>
      </c>
    </row>
    <row r="1220" spans="1:14" x14ac:dyDescent="0.25">
      <c r="A1220" s="1" t="s">
        <v>17834</v>
      </c>
      <c r="B1220" s="1">
        <v>201504</v>
      </c>
      <c r="C1220" s="1" t="s">
        <v>1260</v>
      </c>
      <c r="D1220" s="1">
        <v>2122</v>
      </c>
      <c r="E1220" s="1">
        <v>10101</v>
      </c>
      <c r="F1220" s="1">
        <v>10</v>
      </c>
      <c r="G1220" s="1" t="s">
        <v>306</v>
      </c>
      <c r="H1220" s="1" t="s">
        <v>10</v>
      </c>
      <c r="I1220">
        <v>2175</v>
      </c>
      <c r="J1220">
        <v>2202</v>
      </c>
      <c r="K1220">
        <v>23</v>
      </c>
      <c r="L1220">
        <v>0</v>
      </c>
      <c r="M1220" s="3">
        <f t="shared" si="38"/>
        <v>0.9877384196185286</v>
      </c>
      <c r="N1220" s="3">
        <f t="shared" si="39"/>
        <v>0.98942528735632185</v>
      </c>
    </row>
    <row r="1221" spans="1:14" x14ac:dyDescent="0.25">
      <c r="A1221" s="1" t="s">
        <v>17834</v>
      </c>
      <c r="B1221" s="1">
        <v>201504</v>
      </c>
      <c r="C1221" s="1" t="s">
        <v>1261</v>
      </c>
      <c r="D1221" s="1">
        <v>2122</v>
      </c>
      <c r="E1221" s="1">
        <v>10210</v>
      </c>
      <c r="F1221" s="1">
        <v>10</v>
      </c>
      <c r="G1221" s="1" t="s">
        <v>472</v>
      </c>
      <c r="H1221" s="1" t="s">
        <v>10</v>
      </c>
      <c r="I1221">
        <v>124</v>
      </c>
      <c r="J1221">
        <v>124</v>
      </c>
      <c r="K1221">
        <v>2</v>
      </c>
      <c r="L1221">
        <v>0</v>
      </c>
      <c r="M1221" s="3">
        <f t="shared" si="38"/>
        <v>1</v>
      </c>
      <c r="N1221" s="3">
        <f t="shared" si="39"/>
        <v>0.9838709677419355</v>
      </c>
    </row>
    <row r="1222" spans="1:14" x14ac:dyDescent="0.25">
      <c r="A1222" s="1" t="s">
        <v>17834</v>
      </c>
      <c r="B1222" s="1">
        <v>201504</v>
      </c>
      <c r="C1222" s="1" t="s">
        <v>1262</v>
      </c>
      <c r="D1222" s="1">
        <v>2122</v>
      </c>
      <c r="E1222" s="1">
        <v>10208</v>
      </c>
      <c r="F1222" s="1">
        <v>10</v>
      </c>
      <c r="G1222" s="1" t="s">
        <v>323</v>
      </c>
      <c r="H1222" s="1" t="s">
        <v>10</v>
      </c>
      <c r="I1222">
        <v>9</v>
      </c>
      <c r="J1222">
        <v>9</v>
      </c>
      <c r="K1222">
        <v>2</v>
      </c>
      <c r="L1222">
        <v>0</v>
      </c>
      <c r="M1222" s="3">
        <f t="shared" si="38"/>
        <v>1</v>
      </c>
      <c r="N1222" s="3">
        <f t="shared" si="39"/>
        <v>0.77777777777777779</v>
      </c>
    </row>
    <row r="1223" spans="1:14" x14ac:dyDescent="0.25">
      <c r="A1223" s="1" t="s">
        <v>17834</v>
      </c>
      <c r="B1223" s="1">
        <v>201504</v>
      </c>
      <c r="C1223" s="1" t="s">
        <v>1263</v>
      </c>
      <c r="D1223" s="1">
        <v>2122</v>
      </c>
      <c r="E1223" s="1">
        <v>10209</v>
      </c>
      <c r="F1223" s="1">
        <v>10</v>
      </c>
      <c r="G1223" s="1" t="s">
        <v>354</v>
      </c>
      <c r="H1223" s="1" t="s">
        <v>10</v>
      </c>
      <c r="I1223">
        <v>33</v>
      </c>
      <c r="J1223">
        <v>33</v>
      </c>
      <c r="K1223">
        <v>3</v>
      </c>
      <c r="L1223">
        <v>0</v>
      </c>
      <c r="M1223" s="3">
        <f t="shared" si="38"/>
        <v>1</v>
      </c>
      <c r="N1223" s="3">
        <f t="shared" si="39"/>
        <v>0.90909090909090906</v>
      </c>
    </row>
    <row r="1224" spans="1:14" x14ac:dyDescent="0.25">
      <c r="A1224" s="1" t="s">
        <v>17834</v>
      </c>
      <c r="B1224" s="1">
        <v>201504</v>
      </c>
      <c r="C1224" s="1" t="s">
        <v>1264</v>
      </c>
      <c r="D1224" s="1">
        <v>2122</v>
      </c>
      <c r="E1224" s="1">
        <v>10301</v>
      </c>
      <c r="F1224" s="1">
        <v>10</v>
      </c>
      <c r="G1224" s="1" t="s">
        <v>313</v>
      </c>
      <c r="H1224" s="1" t="s">
        <v>10</v>
      </c>
      <c r="I1224">
        <v>186</v>
      </c>
      <c r="J1224">
        <v>186</v>
      </c>
      <c r="K1224">
        <v>0</v>
      </c>
      <c r="L1224">
        <v>0</v>
      </c>
      <c r="M1224" s="3">
        <f t="shared" si="38"/>
        <v>1</v>
      </c>
      <c r="N1224" s="3">
        <f t="shared" si="39"/>
        <v>1</v>
      </c>
    </row>
    <row r="1225" spans="1:14" x14ac:dyDescent="0.25">
      <c r="A1225" s="1" t="s">
        <v>17834</v>
      </c>
      <c r="B1225" s="1">
        <v>201504</v>
      </c>
      <c r="C1225" s="1" t="s">
        <v>1265</v>
      </c>
      <c r="D1225" s="1">
        <v>2122</v>
      </c>
      <c r="E1225" s="1">
        <v>10306</v>
      </c>
      <c r="F1225" s="1">
        <v>10</v>
      </c>
      <c r="G1225" s="1" t="s">
        <v>308</v>
      </c>
      <c r="H1225" s="1" t="s">
        <v>10</v>
      </c>
      <c r="I1225">
        <v>3</v>
      </c>
      <c r="J1225">
        <v>3</v>
      </c>
      <c r="K1225">
        <v>0</v>
      </c>
      <c r="L1225">
        <v>0</v>
      </c>
      <c r="M1225" s="3">
        <f t="shared" si="38"/>
        <v>1</v>
      </c>
      <c r="N1225" s="3">
        <f t="shared" si="39"/>
        <v>1</v>
      </c>
    </row>
    <row r="1226" spans="1:14" x14ac:dyDescent="0.25">
      <c r="A1226" s="1" t="s">
        <v>17834</v>
      </c>
      <c r="B1226" s="1">
        <v>201504</v>
      </c>
      <c r="C1226" s="1" t="s">
        <v>1266</v>
      </c>
      <c r="D1226" s="1">
        <v>2122</v>
      </c>
      <c r="E1226" s="1">
        <v>10301</v>
      </c>
      <c r="F1226" s="1">
        <v>10</v>
      </c>
      <c r="G1226" s="1" t="s">
        <v>313</v>
      </c>
      <c r="H1226" s="1" t="s">
        <v>10</v>
      </c>
      <c r="I1226">
        <v>936</v>
      </c>
      <c r="J1226">
        <v>936</v>
      </c>
      <c r="K1226">
        <v>1</v>
      </c>
      <c r="L1226">
        <v>0</v>
      </c>
      <c r="M1226" s="3">
        <f t="shared" si="38"/>
        <v>1</v>
      </c>
      <c r="N1226" s="3">
        <f t="shared" si="39"/>
        <v>0.99893162393162394</v>
      </c>
    </row>
    <row r="1227" spans="1:14" x14ac:dyDescent="0.25">
      <c r="A1227" s="1" t="s">
        <v>17831</v>
      </c>
      <c r="B1227" s="1">
        <v>201504</v>
      </c>
      <c r="C1227" s="1" t="s">
        <v>1267</v>
      </c>
      <c r="D1227" s="1">
        <v>2122</v>
      </c>
      <c r="E1227" s="1">
        <v>11201</v>
      </c>
      <c r="F1227" s="1">
        <v>11</v>
      </c>
      <c r="G1227" s="1" t="s">
        <v>1268</v>
      </c>
      <c r="H1227" s="1" t="s">
        <v>10</v>
      </c>
      <c r="I1227">
        <v>6403</v>
      </c>
      <c r="J1227">
        <v>6412</v>
      </c>
      <c r="K1227">
        <v>32</v>
      </c>
      <c r="L1227">
        <v>2900</v>
      </c>
      <c r="M1227" s="3">
        <f t="shared" si="38"/>
        <v>0.99859638178415466</v>
      </c>
      <c r="N1227" s="3">
        <f t="shared" si="39"/>
        <v>0.99500234265188192</v>
      </c>
    </row>
    <row r="1228" spans="1:14" x14ac:dyDescent="0.25">
      <c r="A1228" s="1" t="s">
        <v>17831</v>
      </c>
      <c r="B1228" s="1">
        <v>201504</v>
      </c>
      <c r="C1228" s="1" t="s">
        <v>1269</v>
      </c>
      <c r="D1228" s="1">
        <v>2122</v>
      </c>
      <c r="E1228" s="1">
        <v>11201</v>
      </c>
      <c r="F1228" s="1">
        <v>11</v>
      </c>
      <c r="G1228" s="1" t="s">
        <v>1268</v>
      </c>
      <c r="H1228" s="1" t="s">
        <v>6</v>
      </c>
      <c r="I1228">
        <v>1417</v>
      </c>
      <c r="J1228">
        <v>1417</v>
      </c>
      <c r="K1228">
        <v>10</v>
      </c>
      <c r="L1228">
        <v>0</v>
      </c>
      <c r="M1228" s="3">
        <f t="shared" si="38"/>
        <v>1</v>
      </c>
      <c r="N1228" s="3">
        <f t="shared" si="39"/>
        <v>0.99294283697953423</v>
      </c>
    </row>
    <row r="1229" spans="1:14" x14ac:dyDescent="0.25">
      <c r="A1229" s="1" t="s">
        <v>17831</v>
      </c>
      <c r="B1229" s="1">
        <v>201504</v>
      </c>
      <c r="C1229" s="1" t="s">
        <v>1270</v>
      </c>
      <c r="D1229" s="1">
        <v>2122</v>
      </c>
      <c r="E1229" s="1">
        <v>11402</v>
      </c>
      <c r="F1229" s="1">
        <v>11</v>
      </c>
      <c r="G1229" s="1" t="s">
        <v>17823</v>
      </c>
      <c r="H1229" s="1" t="s">
        <v>6</v>
      </c>
      <c r="I1229">
        <v>2530</v>
      </c>
      <c r="J1229">
        <v>2530</v>
      </c>
      <c r="K1229">
        <v>19</v>
      </c>
      <c r="L1229">
        <v>0</v>
      </c>
      <c r="M1229" s="3">
        <f t="shared" si="38"/>
        <v>1</v>
      </c>
      <c r="N1229" s="3">
        <f t="shared" si="39"/>
        <v>0.99249011857707514</v>
      </c>
    </row>
    <row r="1230" spans="1:14" x14ac:dyDescent="0.25">
      <c r="A1230" s="1" t="s">
        <v>17831</v>
      </c>
      <c r="B1230" s="1">
        <v>201504</v>
      </c>
      <c r="C1230" s="1" t="s">
        <v>1271</v>
      </c>
      <c r="D1230" s="1">
        <v>2122</v>
      </c>
      <c r="E1230" s="1">
        <v>11201</v>
      </c>
      <c r="F1230" s="1">
        <v>11</v>
      </c>
      <c r="G1230" s="1" t="s">
        <v>1268</v>
      </c>
      <c r="H1230" s="1" t="s">
        <v>6</v>
      </c>
      <c r="I1230">
        <v>8412</v>
      </c>
      <c r="J1230">
        <v>8428</v>
      </c>
      <c r="K1230">
        <v>58</v>
      </c>
      <c r="L1230">
        <v>5800</v>
      </c>
      <c r="M1230" s="3">
        <f t="shared" si="38"/>
        <v>0.99810156620787849</v>
      </c>
      <c r="N1230" s="3">
        <f t="shared" si="39"/>
        <v>0.99310508796956731</v>
      </c>
    </row>
    <row r="1231" spans="1:14" x14ac:dyDescent="0.25">
      <c r="A1231" s="1" t="s">
        <v>17831</v>
      </c>
      <c r="B1231" s="1">
        <v>201504</v>
      </c>
      <c r="C1231" s="1" t="s">
        <v>1272</v>
      </c>
      <c r="D1231" s="1">
        <v>2122</v>
      </c>
      <c r="E1231" s="1">
        <v>11202</v>
      </c>
      <c r="F1231" s="1">
        <v>11</v>
      </c>
      <c r="G1231" s="1" t="s">
        <v>1273</v>
      </c>
      <c r="H1231" s="1" t="s">
        <v>6</v>
      </c>
      <c r="I1231">
        <v>3490</v>
      </c>
      <c r="J1231">
        <v>3498</v>
      </c>
      <c r="K1231">
        <v>22</v>
      </c>
      <c r="L1231">
        <v>2900</v>
      </c>
      <c r="M1231" s="3">
        <f t="shared" si="38"/>
        <v>0.99771297884505428</v>
      </c>
      <c r="N1231" s="3">
        <f t="shared" si="39"/>
        <v>0.99369627507163327</v>
      </c>
    </row>
    <row r="1232" spans="1:14" x14ac:dyDescent="0.25">
      <c r="A1232" s="1" t="s">
        <v>17831</v>
      </c>
      <c r="B1232" s="1">
        <v>201504</v>
      </c>
      <c r="C1232" s="1" t="s">
        <v>1274</v>
      </c>
      <c r="D1232" s="1">
        <v>2122</v>
      </c>
      <c r="E1232" s="1">
        <v>11101</v>
      </c>
      <c r="F1232" s="1">
        <v>11</v>
      </c>
      <c r="G1232" s="1" t="s">
        <v>1275</v>
      </c>
      <c r="H1232" s="1" t="s">
        <v>6</v>
      </c>
      <c r="I1232">
        <v>2638</v>
      </c>
      <c r="J1232">
        <v>2638</v>
      </c>
      <c r="K1232">
        <v>114</v>
      </c>
      <c r="L1232">
        <v>0</v>
      </c>
      <c r="M1232" s="3">
        <f t="shared" si="38"/>
        <v>1</v>
      </c>
      <c r="N1232" s="3">
        <f t="shared" si="39"/>
        <v>0.95678544351781658</v>
      </c>
    </row>
    <row r="1233" spans="1:14" x14ac:dyDescent="0.25">
      <c r="A1233" s="1" t="s">
        <v>17831</v>
      </c>
      <c r="B1233" s="1">
        <v>201504</v>
      </c>
      <c r="C1233" s="1" t="s">
        <v>1276</v>
      </c>
      <c r="D1233" s="1">
        <v>2122</v>
      </c>
      <c r="E1233" s="1">
        <v>11401</v>
      </c>
      <c r="F1233" s="1">
        <v>11</v>
      </c>
      <c r="G1233" s="1" t="s">
        <v>1277</v>
      </c>
      <c r="H1233" s="1" t="s">
        <v>6</v>
      </c>
      <c r="I1233">
        <v>4986</v>
      </c>
      <c r="J1233">
        <v>4995</v>
      </c>
      <c r="K1233">
        <v>13</v>
      </c>
      <c r="L1233">
        <v>2900</v>
      </c>
      <c r="M1233" s="3">
        <f t="shared" si="38"/>
        <v>0.99819819819819822</v>
      </c>
      <c r="N1233" s="3">
        <f t="shared" si="39"/>
        <v>0.99739269955876453</v>
      </c>
    </row>
    <row r="1234" spans="1:14" x14ac:dyDescent="0.25">
      <c r="A1234" s="1" t="s">
        <v>17831</v>
      </c>
      <c r="B1234" s="1">
        <v>201504</v>
      </c>
      <c r="C1234" s="1" t="s">
        <v>1278</v>
      </c>
      <c r="D1234" s="1">
        <v>2122</v>
      </c>
      <c r="E1234" s="1">
        <v>11101</v>
      </c>
      <c r="F1234" s="1">
        <v>11</v>
      </c>
      <c r="G1234" s="1" t="s">
        <v>1275</v>
      </c>
      <c r="H1234" s="1" t="s">
        <v>10</v>
      </c>
      <c r="I1234">
        <v>14030</v>
      </c>
      <c r="J1234">
        <v>14040</v>
      </c>
      <c r="K1234">
        <v>27</v>
      </c>
      <c r="L1234">
        <v>2900</v>
      </c>
      <c r="M1234" s="3">
        <f t="shared" si="38"/>
        <v>0.99928774928774933</v>
      </c>
      <c r="N1234" s="3">
        <f t="shared" si="39"/>
        <v>0.99807555238774059</v>
      </c>
    </row>
    <row r="1235" spans="1:14" x14ac:dyDescent="0.25">
      <c r="A1235" s="1" t="s">
        <v>17831</v>
      </c>
      <c r="B1235" s="1">
        <v>201504</v>
      </c>
      <c r="C1235" s="1" t="s">
        <v>1279</v>
      </c>
      <c r="D1235" s="1">
        <v>2122</v>
      </c>
      <c r="E1235" s="1">
        <v>11201</v>
      </c>
      <c r="F1235" s="1">
        <v>11</v>
      </c>
      <c r="G1235" s="1" t="s">
        <v>1268</v>
      </c>
      <c r="H1235" s="1" t="s">
        <v>10</v>
      </c>
      <c r="I1235">
        <v>4938</v>
      </c>
      <c r="J1235">
        <v>4938</v>
      </c>
      <c r="K1235">
        <v>29</v>
      </c>
      <c r="L1235">
        <v>0</v>
      </c>
      <c r="M1235" s="3">
        <f t="shared" si="38"/>
        <v>1</v>
      </c>
      <c r="N1235" s="3">
        <f t="shared" si="39"/>
        <v>0.99412717699473474</v>
      </c>
    </row>
    <row r="1236" spans="1:14" x14ac:dyDescent="0.25">
      <c r="A1236" s="1" t="s">
        <v>17831</v>
      </c>
      <c r="B1236" s="1">
        <v>201504</v>
      </c>
      <c r="C1236" s="1" t="s">
        <v>1280</v>
      </c>
      <c r="D1236" s="1">
        <v>2122</v>
      </c>
      <c r="E1236" s="1">
        <v>11201</v>
      </c>
      <c r="F1236" s="1">
        <v>11</v>
      </c>
      <c r="G1236" s="1" t="s">
        <v>1268</v>
      </c>
      <c r="H1236" s="1" t="s">
        <v>6</v>
      </c>
      <c r="I1236">
        <v>1073</v>
      </c>
      <c r="J1236">
        <v>1073</v>
      </c>
      <c r="K1236">
        <v>40</v>
      </c>
      <c r="L1236">
        <v>0</v>
      </c>
      <c r="M1236" s="3">
        <f t="shared" si="38"/>
        <v>1</v>
      </c>
      <c r="N1236" s="3">
        <f t="shared" si="39"/>
        <v>0.96272134203168691</v>
      </c>
    </row>
    <row r="1237" spans="1:14" x14ac:dyDescent="0.25">
      <c r="A1237" s="1" t="s">
        <v>17831</v>
      </c>
      <c r="B1237" s="1">
        <v>201504</v>
      </c>
      <c r="C1237" s="1" t="s">
        <v>1281</v>
      </c>
      <c r="D1237" s="1">
        <v>2122</v>
      </c>
      <c r="E1237" s="1">
        <v>11101</v>
      </c>
      <c r="F1237" s="1">
        <v>11</v>
      </c>
      <c r="G1237" s="1" t="s">
        <v>1275</v>
      </c>
      <c r="H1237" s="1" t="s">
        <v>10</v>
      </c>
      <c r="I1237">
        <v>739</v>
      </c>
      <c r="J1237">
        <v>739</v>
      </c>
      <c r="K1237">
        <v>2</v>
      </c>
      <c r="L1237">
        <v>0</v>
      </c>
      <c r="M1237" s="3">
        <f t="shared" si="38"/>
        <v>1</v>
      </c>
      <c r="N1237" s="3">
        <f t="shared" si="39"/>
        <v>0.99729364005412724</v>
      </c>
    </row>
    <row r="1238" spans="1:14" x14ac:dyDescent="0.25">
      <c r="A1238" s="1" t="s">
        <v>17831</v>
      </c>
      <c r="B1238" s="1">
        <v>201504</v>
      </c>
      <c r="C1238" s="1" t="s">
        <v>1282</v>
      </c>
      <c r="D1238" s="1">
        <v>2122</v>
      </c>
      <c r="E1238" s="1">
        <v>11202</v>
      </c>
      <c r="F1238" s="1">
        <v>11</v>
      </c>
      <c r="G1238" s="1" t="s">
        <v>1273</v>
      </c>
      <c r="H1238" s="1" t="s">
        <v>6</v>
      </c>
      <c r="I1238">
        <v>1409</v>
      </c>
      <c r="J1238">
        <v>1409</v>
      </c>
      <c r="K1238">
        <v>13</v>
      </c>
      <c r="L1238">
        <v>0</v>
      </c>
      <c r="M1238" s="3">
        <f t="shared" si="38"/>
        <v>1</v>
      </c>
      <c r="N1238" s="3">
        <f t="shared" si="39"/>
        <v>0.99077359829666434</v>
      </c>
    </row>
    <row r="1239" spans="1:14" x14ac:dyDescent="0.25">
      <c r="A1239" s="1" t="s">
        <v>17831</v>
      </c>
      <c r="B1239" s="1">
        <v>201504</v>
      </c>
      <c r="C1239" s="1" t="s">
        <v>1283</v>
      </c>
      <c r="D1239" s="1">
        <v>2122</v>
      </c>
      <c r="E1239" s="1">
        <v>11101</v>
      </c>
      <c r="F1239" s="1">
        <v>11</v>
      </c>
      <c r="G1239" s="1" t="s">
        <v>1275</v>
      </c>
      <c r="H1239" s="1" t="s">
        <v>6</v>
      </c>
      <c r="I1239">
        <v>8046</v>
      </c>
      <c r="J1239">
        <v>8046</v>
      </c>
      <c r="K1239">
        <v>44</v>
      </c>
      <c r="L1239">
        <v>0</v>
      </c>
      <c r="M1239" s="3">
        <f t="shared" si="38"/>
        <v>1</v>
      </c>
      <c r="N1239" s="3">
        <f t="shared" si="39"/>
        <v>0.99453144419587369</v>
      </c>
    </row>
    <row r="1240" spans="1:14" x14ac:dyDescent="0.25">
      <c r="A1240" s="1" t="s">
        <v>17831</v>
      </c>
      <c r="B1240" s="1">
        <v>201504</v>
      </c>
      <c r="C1240" s="1" t="s">
        <v>1284</v>
      </c>
      <c r="D1240" s="1">
        <v>2122</v>
      </c>
      <c r="E1240" s="1">
        <v>11101</v>
      </c>
      <c r="F1240" s="1">
        <v>11</v>
      </c>
      <c r="G1240" s="1" t="s">
        <v>1275</v>
      </c>
      <c r="H1240" s="1" t="s">
        <v>6</v>
      </c>
      <c r="I1240">
        <v>5572</v>
      </c>
      <c r="J1240">
        <v>5577</v>
      </c>
      <c r="K1240">
        <v>10</v>
      </c>
      <c r="L1240">
        <v>2900</v>
      </c>
      <c r="M1240" s="3">
        <f t="shared" si="38"/>
        <v>0.99910346064192213</v>
      </c>
      <c r="N1240" s="3">
        <f t="shared" si="39"/>
        <v>0.998205312275664</v>
      </c>
    </row>
    <row r="1241" spans="1:14" x14ac:dyDescent="0.25">
      <c r="A1241" s="1" t="s">
        <v>17831</v>
      </c>
      <c r="B1241" s="1">
        <v>201504</v>
      </c>
      <c r="C1241" s="1" t="s">
        <v>1285</v>
      </c>
      <c r="D1241" s="1">
        <v>2122</v>
      </c>
      <c r="E1241" s="1">
        <v>11101</v>
      </c>
      <c r="F1241" s="1">
        <v>11</v>
      </c>
      <c r="G1241" s="1" t="s">
        <v>1275</v>
      </c>
      <c r="H1241" s="1" t="s">
        <v>6</v>
      </c>
      <c r="I1241">
        <v>523</v>
      </c>
      <c r="J1241">
        <v>523</v>
      </c>
      <c r="K1241">
        <v>0</v>
      </c>
      <c r="L1241">
        <v>2900</v>
      </c>
      <c r="M1241" s="3">
        <f t="shared" ref="M1241:M1303" si="40">+I1241/J1241</f>
        <v>1</v>
      </c>
      <c r="N1241" s="3">
        <f t="shared" ref="N1241:N1303" si="41">+(I1241-K1241)/I1241</f>
        <v>1</v>
      </c>
    </row>
    <row r="1242" spans="1:14" x14ac:dyDescent="0.25">
      <c r="A1242" s="1" t="s">
        <v>17831</v>
      </c>
      <c r="B1242" s="1">
        <v>201504</v>
      </c>
      <c r="C1242" s="1" t="s">
        <v>1286</v>
      </c>
      <c r="D1242" s="1">
        <v>2122</v>
      </c>
      <c r="E1242" s="1">
        <v>11101</v>
      </c>
      <c r="F1242" s="1">
        <v>11</v>
      </c>
      <c r="G1242" s="1" t="s">
        <v>1275</v>
      </c>
      <c r="H1242" s="1" t="s">
        <v>6</v>
      </c>
      <c r="I1242">
        <v>4740</v>
      </c>
      <c r="J1242">
        <v>4747</v>
      </c>
      <c r="K1242">
        <v>40</v>
      </c>
      <c r="L1242">
        <v>2900</v>
      </c>
      <c r="M1242" s="3">
        <f t="shared" si="40"/>
        <v>0.99852538445333894</v>
      </c>
      <c r="N1242" s="3">
        <f t="shared" si="41"/>
        <v>0.99156118143459915</v>
      </c>
    </row>
    <row r="1243" spans="1:14" x14ac:dyDescent="0.25">
      <c r="A1243" s="1" t="s">
        <v>17831</v>
      </c>
      <c r="B1243" s="1">
        <v>201504</v>
      </c>
      <c r="C1243" s="1" t="s">
        <v>1287</v>
      </c>
      <c r="D1243" s="1">
        <v>2122</v>
      </c>
      <c r="E1243" s="1">
        <v>11201</v>
      </c>
      <c r="F1243" s="1">
        <v>11</v>
      </c>
      <c r="G1243" s="1" t="s">
        <v>1268</v>
      </c>
      <c r="H1243" s="1" t="s">
        <v>10</v>
      </c>
      <c r="I1243">
        <v>14146</v>
      </c>
      <c r="J1243">
        <v>14152</v>
      </c>
      <c r="K1243">
        <v>38</v>
      </c>
      <c r="L1243">
        <v>2900</v>
      </c>
      <c r="M1243" s="3">
        <f t="shared" si="40"/>
        <v>0.99957603165630304</v>
      </c>
      <c r="N1243" s="3">
        <f t="shared" si="41"/>
        <v>0.99731372826240638</v>
      </c>
    </row>
    <row r="1244" spans="1:14" x14ac:dyDescent="0.25">
      <c r="A1244" s="1" t="s">
        <v>17831</v>
      </c>
      <c r="B1244" s="1">
        <v>201504</v>
      </c>
      <c r="C1244" s="1" t="s">
        <v>1288</v>
      </c>
      <c r="D1244" s="1">
        <v>2122</v>
      </c>
      <c r="E1244" s="1">
        <v>11202</v>
      </c>
      <c r="F1244" s="1">
        <v>11</v>
      </c>
      <c r="G1244" s="1" t="s">
        <v>1273</v>
      </c>
      <c r="H1244" s="1" t="s">
        <v>6</v>
      </c>
      <c r="I1244">
        <v>3588</v>
      </c>
      <c r="J1244">
        <v>3593</v>
      </c>
      <c r="K1244">
        <v>23</v>
      </c>
      <c r="L1244">
        <v>2900</v>
      </c>
      <c r="M1244" s="3">
        <f t="shared" si="40"/>
        <v>0.99860840523239636</v>
      </c>
      <c r="N1244" s="3">
        <f t="shared" si="41"/>
        <v>0.99358974358974361</v>
      </c>
    </row>
    <row r="1245" spans="1:14" x14ac:dyDescent="0.25">
      <c r="A1245" s="1" t="s">
        <v>17831</v>
      </c>
      <c r="B1245" s="1">
        <v>201504</v>
      </c>
      <c r="C1245" s="1" t="s">
        <v>1289</v>
      </c>
      <c r="D1245" s="1">
        <v>2122</v>
      </c>
      <c r="E1245" s="1">
        <v>11202</v>
      </c>
      <c r="F1245" s="1">
        <v>11</v>
      </c>
      <c r="G1245" s="1" t="s">
        <v>1273</v>
      </c>
      <c r="H1245" s="1" t="s">
        <v>10</v>
      </c>
      <c r="I1245">
        <v>2883</v>
      </c>
      <c r="J1245">
        <v>2890</v>
      </c>
      <c r="K1245">
        <v>78</v>
      </c>
      <c r="L1245">
        <v>0</v>
      </c>
      <c r="M1245" s="3">
        <f t="shared" si="40"/>
        <v>0.99757785467128024</v>
      </c>
      <c r="N1245" s="3">
        <f t="shared" si="41"/>
        <v>0.97294484911550472</v>
      </c>
    </row>
    <row r="1246" spans="1:14" x14ac:dyDescent="0.25">
      <c r="A1246" s="1" t="s">
        <v>17831</v>
      </c>
      <c r="B1246" s="1">
        <v>201504</v>
      </c>
      <c r="C1246" s="1" t="s">
        <v>1290</v>
      </c>
      <c r="D1246" s="1">
        <v>2122</v>
      </c>
      <c r="E1246" s="1">
        <v>11401</v>
      </c>
      <c r="F1246" s="1">
        <v>11</v>
      </c>
      <c r="G1246" s="1" t="s">
        <v>1277</v>
      </c>
      <c r="H1246" s="1" t="s">
        <v>6</v>
      </c>
      <c r="I1246">
        <v>1722</v>
      </c>
      <c r="J1246">
        <v>1722</v>
      </c>
      <c r="K1246">
        <v>25</v>
      </c>
      <c r="L1246">
        <v>0</v>
      </c>
      <c r="M1246" s="3">
        <f t="shared" si="40"/>
        <v>1</v>
      </c>
      <c r="N1246" s="3">
        <f t="shared" si="41"/>
        <v>0.98548199767711964</v>
      </c>
    </row>
    <row r="1247" spans="1:14" x14ac:dyDescent="0.25">
      <c r="A1247" s="1" t="s">
        <v>17831</v>
      </c>
      <c r="B1247" s="1">
        <v>201504</v>
      </c>
      <c r="C1247" s="1" t="s">
        <v>1291</v>
      </c>
      <c r="D1247" s="1">
        <v>2122</v>
      </c>
      <c r="E1247" s="1">
        <v>11101</v>
      </c>
      <c r="F1247" s="1">
        <v>11</v>
      </c>
      <c r="G1247" s="1" t="s">
        <v>1275</v>
      </c>
      <c r="H1247" s="1" t="s">
        <v>6</v>
      </c>
      <c r="I1247">
        <v>331</v>
      </c>
      <c r="J1247">
        <v>331</v>
      </c>
      <c r="K1247">
        <v>35</v>
      </c>
      <c r="L1247">
        <v>0</v>
      </c>
      <c r="M1247" s="3">
        <f t="shared" si="40"/>
        <v>1</v>
      </c>
      <c r="N1247" s="3">
        <f t="shared" si="41"/>
        <v>0.89425981873111782</v>
      </c>
    </row>
    <row r="1248" spans="1:14" x14ac:dyDescent="0.25">
      <c r="A1248" s="1" t="s">
        <v>17831</v>
      </c>
      <c r="B1248" s="1">
        <v>201504</v>
      </c>
      <c r="C1248" s="1" t="s">
        <v>1292</v>
      </c>
      <c r="D1248" s="1">
        <v>2122</v>
      </c>
      <c r="E1248" s="1">
        <v>11101</v>
      </c>
      <c r="F1248" s="1">
        <v>11</v>
      </c>
      <c r="G1248" s="1" t="s">
        <v>1275</v>
      </c>
      <c r="H1248" s="1" t="s">
        <v>6</v>
      </c>
      <c r="I1248">
        <v>3625</v>
      </c>
      <c r="J1248">
        <v>3629</v>
      </c>
      <c r="K1248">
        <v>7</v>
      </c>
      <c r="L1248">
        <v>2900</v>
      </c>
      <c r="M1248" s="3">
        <f t="shared" si="40"/>
        <v>0.99889776798015983</v>
      </c>
      <c r="N1248" s="3">
        <f t="shared" si="41"/>
        <v>0.99806896551724134</v>
      </c>
    </row>
    <row r="1249" spans="1:14" x14ac:dyDescent="0.25">
      <c r="A1249" s="1" t="s">
        <v>17831</v>
      </c>
      <c r="B1249" s="1">
        <v>201504</v>
      </c>
      <c r="C1249" s="1" t="s">
        <v>1293</v>
      </c>
      <c r="D1249" s="1">
        <v>2122</v>
      </c>
      <c r="E1249" s="1">
        <v>11102</v>
      </c>
      <c r="F1249" s="1">
        <v>11</v>
      </c>
      <c r="G1249" s="1" t="s">
        <v>1294</v>
      </c>
      <c r="H1249" s="1" t="s">
        <v>6</v>
      </c>
      <c r="I1249">
        <v>681</v>
      </c>
      <c r="J1249">
        <v>681</v>
      </c>
      <c r="K1249">
        <v>7</v>
      </c>
      <c r="L1249">
        <v>0</v>
      </c>
      <c r="M1249" s="3">
        <f t="shared" si="40"/>
        <v>1</v>
      </c>
      <c r="N1249" s="3">
        <f t="shared" si="41"/>
        <v>0.98972099853157125</v>
      </c>
    </row>
    <row r="1250" spans="1:14" x14ac:dyDescent="0.25">
      <c r="A1250" s="1" t="s">
        <v>17831</v>
      </c>
      <c r="B1250" s="1">
        <v>201504</v>
      </c>
      <c r="C1250" s="1" t="s">
        <v>1295</v>
      </c>
      <c r="D1250" s="1">
        <v>2122</v>
      </c>
      <c r="E1250" s="1">
        <v>11102</v>
      </c>
      <c r="F1250" s="1">
        <v>11</v>
      </c>
      <c r="G1250" s="1" t="s">
        <v>1294</v>
      </c>
      <c r="H1250" s="1" t="s">
        <v>6</v>
      </c>
      <c r="I1250">
        <v>932</v>
      </c>
      <c r="J1250">
        <v>932</v>
      </c>
      <c r="K1250">
        <v>7</v>
      </c>
      <c r="L1250">
        <v>2900</v>
      </c>
      <c r="M1250" s="3">
        <f t="shared" si="40"/>
        <v>1</v>
      </c>
      <c r="N1250" s="3">
        <f t="shared" si="41"/>
        <v>0.99248927038626611</v>
      </c>
    </row>
    <row r="1251" spans="1:14" x14ac:dyDescent="0.25">
      <c r="A1251" s="1" t="s">
        <v>17831</v>
      </c>
      <c r="B1251" s="1">
        <v>201504</v>
      </c>
      <c r="C1251" s="1" t="s">
        <v>1296</v>
      </c>
      <c r="D1251" s="1">
        <v>2122</v>
      </c>
      <c r="E1251" s="1">
        <v>11101</v>
      </c>
      <c r="F1251" s="1">
        <v>11</v>
      </c>
      <c r="G1251" s="1" t="s">
        <v>1275</v>
      </c>
      <c r="H1251" s="1" t="s">
        <v>10</v>
      </c>
      <c r="I1251">
        <v>5496</v>
      </c>
      <c r="J1251">
        <v>5496</v>
      </c>
      <c r="K1251">
        <v>35</v>
      </c>
      <c r="L1251">
        <v>0</v>
      </c>
      <c r="M1251" s="3">
        <f t="shared" si="40"/>
        <v>1</v>
      </c>
      <c r="N1251" s="3">
        <f t="shared" si="41"/>
        <v>0.99363173216885003</v>
      </c>
    </row>
    <row r="1252" spans="1:14" x14ac:dyDescent="0.25">
      <c r="A1252" s="1" t="s">
        <v>17831</v>
      </c>
      <c r="B1252" s="1">
        <v>201504</v>
      </c>
      <c r="C1252" s="1" t="s">
        <v>1297</v>
      </c>
      <c r="D1252" s="1">
        <v>2122</v>
      </c>
      <c r="E1252" s="1">
        <v>11301</v>
      </c>
      <c r="F1252" s="1">
        <v>11</v>
      </c>
      <c r="G1252" s="1" t="s">
        <v>1298</v>
      </c>
      <c r="H1252" s="1" t="s">
        <v>6</v>
      </c>
      <c r="I1252">
        <v>1815</v>
      </c>
      <c r="J1252">
        <v>1815</v>
      </c>
      <c r="K1252">
        <v>43</v>
      </c>
      <c r="L1252">
        <v>0</v>
      </c>
      <c r="M1252" s="3">
        <f t="shared" si="40"/>
        <v>1</v>
      </c>
      <c r="N1252" s="3">
        <f t="shared" si="41"/>
        <v>0.97630853994490363</v>
      </c>
    </row>
    <row r="1253" spans="1:14" x14ac:dyDescent="0.25">
      <c r="A1253" s="1" t="s">
        <v>17831</v>
      </c>
      <c r="B1253" s="1">
        <v>201504</v>
      </c>
      <c r="C1253" s="1" t="s">
        <v>1299</v>
      </c>
      <c r="D1253" s="1">
        <v>2122</v>
      </c>
      <c r="E1253" s="1">
        <v>11101</v>
      </c>
      <c r="F1253" s="1">
        <v>11</v>
      </c>
      <c r="G1253" s="1" t="s">
        <v>1275</v>
      </c>
      <c r="H1253" s="1" t="s">
        <v>10</v>
      </c>
      <c r="I1253">
        <v>19795</v>
      </c>
      <c r="J1253">
        <v>19799</v>
      </c>
      <c r="K1253">
        <v>36</v>
      </c>
      <c r="L1253">
        <v>2900</v>
      </c>
      <c r="M1253" s="3">
        <f t="shared" si="40"/>
        <v>0.99979796959442391</v>
      </c>
      <c r="N1253" s="3">
        <f t="shared" si="41"/>
        <v>0.99818135892902249</v>
      </c>
    </row>
    <row r="1254" spans="1:14" x14ac:dyDescent="0.25">
      <c r="A1254" s="1" t="s">
        <v>17831</v>
      </c>
      <c r="B1254" s="1">
        <v>201504</v>
      </c>
      <c r="C1254" s="1" t="s">
        <v>1300</v>
      </c>
      <c r="D1254" s="1">
        <v>2122</v>
      </c>
      <c r="E1254" s="1">
        <v>11201</v>
      </c>
      <c r="F1254" s="1">
        <v>11</v>
      </c>
      <c r="G1254" s="1" t="s">
        <v>1268</v>
      </c>
      <c r="H1254" s="1" t="s">
        <v>6</v>
      </c>
      <c r="I1254">
        <v>1605</v>
      </c>
      <c r="J1254">
        <v>1605</v>
      </c>
      <c r="K1254">
        <v>44</v>
      </c>
      <c r="L1254">
        <v>0</v>
      </c>
      <c r="M1254" s="3">
        <f t="shared" si="40"/>
        <v>1</v>
      </c>
      <c r="N1254" s="3">
        <f t="shared" si="41"/>
        <v>0.97258566978193151</v>
      </c>
    </row>
    <row r="1255" spans="1:14" x14ac:dyDescent="0.25">
      <c r="A1255" s="1" t="s">
        <v>17831</v>
      </c>
      <c r="B1255" s="1">
        <v>201504</v>
      </c>
      <c r="C1255" s="1" t="s">
        <v>1301</v>
      </c>
      <c r="D1255" s="1">
        <v>2122</v>
      </c>
      <c r="E1255" s="1">
        <v>11101</v>
      </c>
      <c r="F1255" s="1">
        <v>11</v>
      </c>
      <c r="G1255" s="1" t="s">
        <v>1275</v>
      </c>
      <c r="H1255" s="1" t="s">
        <v>10</v>
      </c>
      <c r="I1255">
        <v>20787</v>
      </c>
      <c r="J1255">
        <v>20809</v>
      </c>
      <c r="K1255">
        <v>120</v>
      </c>
      <c r="L1255">
        <v>2900</v>
      </c>
      <c r="M1255" s="3">
        <f t="shared" si="40"/>
        <v>0.99894276514969482</v>
      </c>
      <c r="N1255" s="3">
        <f t="shared" si="41"/>
        <v>0.99422716120652332</v>
      </c>
    </row>
    <row r="1256" spans="1:14" x14ac:dyDescent="0.25">
      <c r="A1256" s="1" t="s">
        <v>17831</v>
      </c>
      <c r="B1256" s="1">
        <v>201504</v>
      </c>
      <c r="C1256" s="1" t="s">
        <v>1302</v>
      </c>
      <c r="D1256" s="1">
        <v>2122</v>
      </c>
      <c r="E1256" s="1">
        <v>11101</v>
      </c>
      <c r="F1256" s="1">
        <v>11</v>
      </c>
      <c r="G1256" s="1" t="s">
        <v>1275</v>
      </c>
      <c r="H1256" s="1" t="s">
        <v>10</v>
      </c>
      <c r="I1256">
        <v>4097</v>
      </c>
      <c r="J1256">
        <v>4099</v>
      </c>
      <c r="K1256">
        <v>3</v>
      </c>
      <c r="L1256">
        <v>2900</v>
      </c>
      <c r="M1256" s="3">
        <f t="shared" si="40"/>
        <v>0.99951207611612591</v>
      </c>
      <c r="N1256" s="3">
        <f t="shared" si="41"/>
        <v>0.99926775689528924</v>
      </c>
    </row>
    <row r="1257" spans="1:14" x14ac:dyDescent="0.25">
      <c r="A1257" s="1" t="s">
        <v>17831</v>
      </c>
      <c r="B1257" s="1">
        <v>201504</v>
      </c>
      <c r="C1257" s="1" t="s">
        <v>1303</v>
      </c>
      <c r="D1257" s="1">
        <v>2122</v>
      </c>
      <c r="E1257" s="1">
        <v>11202</v>
      </c>
      <c r="F1257" s="1">
        <v>11</v>
      </c>
      <c r="G1257" s="1" t="s">
        <v>1273</v>
      </c>
      <c r="H1257" s="1" t="s">
        <v>6</v>
      </c>
      <c r="I1257">
        <v>1252</v>
      </c>
      <c r="J1257">
        <v>1252</v>
      </c>
      <c r="K1257">
        <v>5</v>
      </c>
      <c r="L1257">
        <v>0</v>
      </c>
      <c r="M1257" s="3">
        <f t="shared" si="40"/>
        <v>1</v>
      </c>
      <c r="N1257" s="3">
        <f t="shared" si="41"/>
        <v>0.9960063897763578</v>
      </c>
    </row>
    <row r="1258" spans="1:14" x14ac:dyDescent="0.25">
      <c r="A1258" s="1" t="s">
        <v>17831</v>
      </c>
      <c r="B1258" s="1">
        <v>201504</v>
      </c>
      <c r="C1258" s="1" t="s">
        <v>1304</v>
      </c>
      <c r="D1258" s="1">
        <v>2122</v>
      </c>
      <c r="E1258" s="1">
        <v>11101</v>
      </c>
      <c r="F1258" s="1">
        <v>11</v>
      </c>
      <c r="G1258" s="1" t="s">
        <v>1275</v>
      </c>
      <c r="H1258" s="1" t="s">
        <v>6</v>
      </c>
      <c r="I1258">
        <v>2839</v>
      </c>
      <c r="J1258">
        <v>2839</v>
      </c>
      <c r="K1258">
        <v>55</v>
      </c>
      <c r="L1258">
        <v>0</v>
      </c>
      <c r="M1258" s="3">
        <f t="shared" si="40"/>
        <v>1</v>
      </c>
      <c r="N1258" s="3">
        <f t="shared" si="41"/>
        <v>0.98062698133145476</v>
      </c>
    </row>
    <row r="1259" spans="1:14" x14ac:dyDescent="0.25">
      <c r="A1259" s="1" t="s">
        <v>17831</v>
      </c>
      <c r="B1259" s="1">
        <v>201504</v>
      </c>
      <c r="C1259" s="1" t="s">
        <v>1305</v>
      </c>
      <c r="D1259" s="1">
        <v>2122</v>
      </c>
      <c r="E1259" s="1">
        <v>11201</v>
      </c>
      <c r="F1259" s="1">
        <v>11</v>
      </c>
      <c r="G1259" s="1" t="s">
        <v>1268</v>
      </c>
      <c r="H1259" s="1" t="s">
        <v>6</v>
      </c>
      <c r="I1259">
        <v>3190</v>
      </c>
      <c r="J1259">
        <v>3195</v>
      </c>
      <c r="K1259">
        <v>14</v>
      </c>
      <c r="L1259">
        <v>2900</v>
      </c>
      <c r="M1259" s="3">
        <f t="shared" si="40"/>
        <v>0.99843505477308292</v>
      </c>
      <c r="N1259" s="3">
        <f t="shared" si="41"/>
        <v>0.9956112852664577</v>
      </c>
    </row>
    <row r="1260" spans="1:14" x14ac:dyDescent="0.25">
      <c r="A1260" s="1" t="s">
        <v>17831</v>
      </c>
      <c r="B1260" s="1">
        <v>201504</v>
      </c>
      <c r="C1260" s="1" t="s">
        <v>1306</v>
      </c>
      <c r="D1260" s="1">
        <v>2122</v>
      </c>
      <c r="E1260" s="1">
        <v>11101</v>
      </c>
      <c r="F1260" s="1">
        <v>11</v>
      </c>
      <c r="G1260" s="1" t="s">
        <v>1275</v>
      </c>
      <c r="H1260" s="1" t="s">
        <v>10</v>
      </c>
      <c r="I1260">
        <v>17465</v>
      </c>
      <c r="J1260">
        <v>17465</v>
      </c>
      <c r="K1260">
        <v>48</v>
      </c>
      <c r="L1260">
        <v>0</v>
      </c>
      <c r="M1260" s="3">
        <f t="shared" si="40"/>
        <v>1</v>
      </c>
      <c r="N1260" s="3">
        <f t="shared" si="41"/>
        <v>0.99725164614944173</v>
      </c>
    </row>
    <row r="1261" spans="1:14" x14ac:dyDescent="0.25">
      <c r="A1261" s="1" t="s">
        <v>17831</v>
      </c>
      <c r="B1261" s="1">
        <v>201504</v>
      </c>
      <c r="C1261" s="1" t="s">
        <v>1307</v>
      </c>
      <c r="D1261" s="1">
        <v>2122</v>
      </c>
      <c r="E1261" s="1">
        <v>11101</v>
      </c>
      <c r="F1261" s="1">
        <v>11</v>
      </c>
      <c r="G1261" s="1" t="s">
        <v>1275</v>
      </c>
      <c r="H1261" s="1" t="s">
        <v>10</v>
      </c>
      <c r="I1261">
        <v>26341</v>
      </c>
      <c r="J1261">
        <v>26362</v>
      </c>
      <c r="K1261">
        <v>83</v>
      </c>
      <c r="L1261">
        <v>2900</v>
      </c>
      <c r="M1261" s="3">
        <f t="shared" si="40"/>
        <v>0.99920339883165166</v>
      </c>
      <c r="N1261" s="3">
        <f t="shared" si="41"/>
        <v>0.99684901864014275</v>
      </c>
    </row>
    <row r="1262" spans="1:14" x14ac:dyDescent="0.25">
      <c r="A1262" s="1" t="s">
        <v>17831</v>
      </c>
      <c r="B1262" s="1">
        <v>201504</v>
      </c>
      <c r="C1262" s="1" t="s">
        <v>1308</v>
      </c>
      <c r="D1262" s="1">
        <v>2122</v>
      </c>
      <c r="E1262" s="1">
        <v>11101</v>
      </c>
      <c r="F1262" s="1">
        <v>11</v>
      </c>
      <c r="G1262" s="1" t="s">
        <v>1275</v>
      </c>
      <c r="H1262" s="1" t="s">
        <v>6</v>
      </c>
      <c r="I1262">
        <v>549</v>
      </c>
      <c r="J1262">
        <v>551</v>
      </c>
      <c r="K1262">
        <v>13</v>
      </c>
      <c r="L1262">
        <v>2900</v>
      </c>
      <c r="M1262" s="3">
        <f t="shared" si="40"/>
        <v>0.99637023593466423</v>
      </c>
      <c r="N1262" s="3">
        <f t="shared" si="41"/>
        <v>0.97632058287795997</v>
      </c>
    </row>
    <row r="1263" spans="1:14" x14ac:dyDescent="0.25">
      <c r="A1263" s="1" t="s">
        <v>17831</v>
      </c>
      <c r="B1263" s="1">
        <v>201504</v>
      </c>
      <c r="C1263" s="1" t="s">
        <v>1309</v>
      </c>
      <c r="D1263" s="1">
        <v>2122</v>
      </c>
      <c r="E1263" s="1">
        <v>11101</v>
      </c>
      <c r="F1263" s="1">
        <v>11</v>
      </c>
      <c r="G1263" s="1" t="s">
        <v>1275</v>
      </c>
      <c r="H1263" s="1" t="s">
        <v>6</v>
      </c>
      <c r="I1263">
        <v>610</v>
      </c>
      <c r="J1263">
        <v>612</v>
      </c>
      <c r="K1263">
        <v>20</v>
      </c>
      <c r="L1263">
        <v>2900</v>
      </c>
      <c r="M1263" s="3">
        <f t="shared" si="40"/>
        <v>0.99673202614379086</v>
      </c>
      <c r="N1263" s="3">
        <f t="shared" si="41"/>
        <v>0.96721311475409832</v>
      </c>
    </row>
    <row r="1264" spans="1:14" x14ac:dyDescent="0.25">
      <c r="A1264" s="1" t="s">
        <v>17831</v>
      </c>
      <c r="B1264" s="1">
        <v>201504</v>
      </c>
      <c r="C1264" s="1" t="s">
        <v>1310</v>
      </c>
      <c r="D1264" s="1">
        <v>2122</v>
      </c>
      <c r="E1264" s="1">
        <v>11101</v>
      </c>
      <c r="F1264" s="1">
        <v>11</v>
      </c>
      <c r="G1264" s="1" t="s">
        <v>1275</v>
      </c>
      <c r="H1264" s="1" t="s">
        <v>6</v>
      </c>
      <c r="I1264">
        <v>1467</v>
      </c>
      <c r="J1264">
        <v>1480</v>
      </c>
      <c r="K1264">
        <v>35</v>
      </c>
      <c r="L1264">
        <v>2900</v>
      </c>
      <c r="M1264" s="3">
        <f t="shared" si="40"/>
        <v>0.99121621621621625</v>
      </c>
      <c r="N1264" s="3">
        <f t="shared" si="41"/>
        <v>0.97614178595773693</v>
      </c>
    </row>
    <row r="1265" spans="1:14" x14ac:dyDescent="0.25">
      <c r="A1265" s="1" t="s">
        <v>17831</v>
      </c>
      <c r="B1265" s="1">
        <v>201504</v>
      </c>
      <c r="C1265" s="1" t="s">
        <v>1311</v>
      </c>
      <c r="D1265" s="1">
        <v>2122</v>
      </c>
      <c r="E1265" s="1">
        <v>11101</v>
      </c>
      <c r="F1265" s="1">
        <v>11</v>
      </c>
      <c r="G1265" s="1" t="s">
        <v>1275</v>
      </c>
      <c r="H1265" s="1" t="s">
        <v>6</v>
      </c>
      <c r="I1265">
        <v>570</v>
      </c>
      <c r="J1265">
        <v>570</v>
      </c>
      <c r="K1265">
        <v>10</v>
      </c>
      <c r="L1265">
        <v>0</v>
      </c>
      <c r="M1265" s="3">
        <f t="shared" si="40"/>
        <v>1</v>
      </c>
      <c r="N1265" s="3">
        <f t="shared" si="41"/>
        <v>0.98245614035087714</v>
      </c>
    </row>
    <row r="1266" spans="1:14" x14ac:dyDescent="0.25">
      <c r="A1266" s="1" t="s">
        <v>17831</v>
      </c>
      <c r="B1266" s="1">
        <v>201504</v>
      </c>
      <c r="C1266" s="1" t="s">
        <v>1312</v>
      </c>
      <c r="D1266" s="1">
        <v>2122</v>
      </c>
      <c r="E1266" s="1">
        <v>11101</v>
      </c>
      <c r="F1266" s="1">
        <v>11</v>
      </c>
      <c r="G1266" s="1" t="s">
        <v>1275</v>
      </c>
      <c r="H1266" s="1" t="s">
        <v>10</v>
      </c>
      <c r="I1266">
        <v>6708</v>
      </c>
      <c r="J1266">
        <v>6708</v>
      </c>
      <c r="K1266">
        <v>28</v>
      </c>
      <c r="L1266">
        <v>0</v>
      </c>
      <c r="M1266" s="3">
        <f t="shared" si="40"/>
        <v>1</v>
      </c>
      <c r="N1266" s="3">
        <f t="shared" si="41"/>
        <v>0.99582587954680979</v>
      </c>
    </row>
    <row r="1267" spans="1:14" x14ac:dyDescent="0.25">
      <c r="A1267" s="1" t="s">
        <v>17831</v>
      </c>
      <c r="B1267" s="1">
        <v>201504</v>
      </c>
      <c r="C1267" s="1" t="s">
        <v>1313</v>
      </c>
      <c r="D1267" s="1">
        <v>2122</v>
      </c>
      <c r="E1267" s="1">
        <v>11201</v>
      </c>
      <c r="F1267" s="1">
        <v>11</v>
      </c>
      <c r="G1267" s="1" t="s">
        <v>1268</v>
      </c>
      <c r="H1267" s="1" t="s">
        <v>10</v>
      </c>
      <c r="I1267">
        <v>5871</v>
      </c>
      <c r="J1267">
        <v>5871</v>
      </c>
      <c r="K1267">
        <v>27</v>
      </c>
      <c r="L1267">
        <v>0</v>
      </c>
      <c r="M1267" s="3">
        <f t="shared" si="40"/>
        <v>1</v>
      </c>
      <c r="N1267" s="3">
        <f t="shared" si="41"/>
        <v>0.99540112416964743</v>
      </c>
    </row>
    <row r="1268" spans="1:14" x14ac:dyDescent="0.25">
      <c r="A1268" s="1" t="s">
        <v>17831</v>
      </c>
      <c r="B1268" s="1">
        <v>201504</v>
      </c>
      <c r="C1268" s="1" t="s">
        <v>1314</v>
      </c>
      <c r="D1268" s="1">
        <v>2122</v>
      </c>
      <c r="E1268" s="1">
        <v>11202</v>
      </c>
      <c r="F1268" s="1">
        <v>11</v>
      </c>
      <c r="G1268" s="1" t="s">
        <v>1273</v>
      </c>
      <c r="H1268" s="1" t="s">
        <v>10</v>
      </c>
      <c r="I1268">
        <v>7509</v>
      </c>
      <c r="J1268">
        <v>7528</v>
      </c>
      <c r="K1268">
        <v>74</v>
      </c>
      <c r="L1268">
        <v>2900</v>
      </c>
      <c r="M1268" s="3">
        <f t="shared" si="40"/>
        <v>0.99747608926673748</v>
      </c>
      <c r="N1268" s="3">
        <f t="shared" si="41"/>
        <v>0.99014515914236245</v>
      </c>
    </row>
    <row r="1269" spans="1:14" x14ac:dyDescent="0.25">
      <c r="A1269" s="1" t="s">
        <v>17832</v>
      </c>
      <c r="B1269" s="1">
        <v>201504</v>
      </c>
      <c r="C1269" s="1" t="s">
        <v>1315</v>
      </c>
      <c r="D1269" s="1">
        <v>2122</v>
      </c>
      <c r="E1269" s="1">
        <v>11101</v>
      </c>
      <c r="F1269" s="1">
        <v>11</v>
      </c>
      <c r="G1269" s="1" t="s">
        <v>1275</v>
      </c>
      <c r="H1269" s="1" t="s">
        <v>10</v>
      </c>
      <c r="I1269">
        <v>11700</v>
      </c>
      <c r="J1269">
        <v>11722</v>
      </c>
      <c r="K1269">
        <v>34</v>
      </c>
      <c r="L1269">
        <v>0</v>
      </c>
      <c r="M1269" s="3">
        <f t="shared" si="40"/>
        <v>0.99812318716942505</v>
      </c>
      <c r="N1269" s="3">
        <f t="shared" si="41"/>
        <v>0.99709401709401713</v>
      </c>
    </row>
    <row r="1270" spans="1:14" x14ac:dyDescent="0.25">
      <c r="A1270" s="1" t="s">
        <v>17832</v>
      </c>
      <c r="B1270" s="1">
        <v>201504</v>
      </c>
      <c r="C1270" s="1" t="s">
        <v>1316</v>
      </c>
      <c r="D1270" s="1">
        <v>2122</v>
      </c>
      <c r="E1270" s="1">
        <v>11101</v>
      </c>
      <c r="F1270" s="1">
        <v>11</v>
      </c>
      <c r="G1270" s="1" t="s">
        <v>1275</v>
      </c>
      <c r="H1270" s="1" t="s">
        <v>6</v>
      </c>
      <c r="I1270">
        <v>68</v>
      </c>
      <c r="J1270">
        <v>70</v>
      </c>
      <c r="K1270">
        <v>3</v>
      </c>
      <c r="L1270">
        <v>0</v>
      </c>
      <c r="M1270" s="3">
        <f t="shared" si="40"/>
        <v>0.97142857142857142</v>
      </c>
      <c r="N1270" s="3">
        <f t="shared" si="41"/>
        <v>0.95588235294117652</v>
      </c>
    </row>
    <row r="1271" spans="1:14" x14ac:dyDescent="0.25">
      <c r="A1271" s="1" t="s">
        <v>17832</v>
      </c>
      <c r="B1271" s="1">
        <v>201504</v>
      </c>
      <c r="C1271" s="1" t="s">
        <v>1317</v>
      </c>
      <c r="D1271" s="1">
        <v>2122</v>
      </c>
      <c r="E1271" s="1">
        <v>11202</v>
      </c>
      <c r="F1271" s="1">
        <v>11</v>
      </c>
      <c r="G1271" s="1" t="s">
        <v>1273</v>
      </c>
      <c r="H1271" s="1" t="s">
        <v>6</v>
      </c>
      <c r="I1271">
        <v>1144</v>
      </c>
      <c r="J1271">
        <v>1146</v>
      </c>
      <c r="K1271">
        <v>5</v>
      </c>
      <c r="L1271">
        <v>0</v>
      </c>
      <c r="M1271" s="3">
        <f t="shared" si="40"/>
        <v>0.99825479930191974</v>
      </c>
      <c r="N1271" s="3">
        <f t="shared" si="41"/>
        <v>0.99562937062937062</v>
      </c>
    </row>
    <row r="1272" spans="1:14" x14ac:dyDescent="0.25">
      <c r="A1272" s="1" t="s">
        <v>17832</v>
      </c>
      <c r="B1272" s="1">
        <v>201504</v>
      </c>
      <c r="C1272" s="1" t="s">
        <v>1318</v>
      </c>
      <c r="D1272" s="1">
        <v>2122</v>
      </c>
      <c r="E1272" s="1">
        <v>11202</v>
      </c>
      <c r="F1272" s="1">
        <v>11</v>
      </c>
      <c r="G1272" s="1" t="s">
        <v>1273</v>
      </c>
      <c r="H1272" s="1" t="s">
        <v>10</v>
      </c>
      <c r="I1272">
        <v>6744</v>
      </c>
      <c r="J1272">
        <v>7817</v>
      </c>
      <c r="K1272">
        <v>28</v>
      </c>
      <c r="L1272">
        <v>0</v>
      </c>
      <c r="M1272" s="3">
        <f t="shared" si="40"/>
        <v>0.86273506460278881</v>
      </c>
      <c r="N1272" s="3">
        <f t="shared" si="41"/>
        <v>0.99584816132858833</v>
      </c>
    </row>
    <row r="1273" spans="1:14" x14ac:dyDescent="0.25">
      <c r="A1273" s="1" t="s">
        <v>17832</v>
      </c>
      <c r="B1273" s="1">
        <v>201504</v>
      </c>
      <c r="C1273" s="1" t="s">
        <v>1319</v>
      </c>
      <c r="D1273" s="1">
        <v>2122</v>
      </c>
      <c r="E1273" s="1">
        <v>11101</v>
      </c>
      <c r="F1273" s="1">
        <v>11</v>
      </c>
      <c r="G1273" s="1" t="s">
        <v>1275</v>
      </c>
      <c r="H1273" s="1" t="s">
        <v>6</v>
      </c>
      <c r="I1273">
        <v>1333</v>
      </c>
      <c r="J1273">
        <v>1341</v>
      </c>
      <c r="K1273">
        <v>8</v>
      </c>
      <c r="L1273">
        <v>0</v>
      </c>
      <c r="M1273" s="3">
        <f t="shared" si="40"/>
        <v>0.99403430275913496</v>
      </c>
      <c r="N1273" s="3">
        <f t="shared" si="41"/>
        <v>0.99399849962490627</v>
      </c>
    </row>
    <row r="1274" spans="1:14" x14ac:dyDescent="0.25">
      <c r="A1274" s="1" t="s">
        <v>17832</v>
      </c>
      <c r="B1274" s="1">
        <v>201504</v>
      </c>
      <c r="C1274" s="1" t="s">
        <v>1320</v>
      </c>
      <c r="D1274" s="1">
        <v>2122</v>
      </c>
      <c r="E1274" s="1">
        <v>11101</v>
      </c>
      <c r="F1274" s="1">
        <v>11</v>
      </c>
      <c r="G1274" s="1" t="s">
        <v>1275</v>
      </c>
      <c r="H1274" s="1" t="s">
        <v>10</v>
      </c>
      <c r="I1274">
        <v>16702</v>
      </c>
      <c r="J1274">
        <v>16827</v>
      </c>
      <c r="K1274">
        <v>118</v>
      </c>
      <c r="L1274">
        <v>0</v>
      </c>
      <c r="M1274" s="3">
        <f t="shared" si="40"/>
        <v>0.99257146253045703</v>
      </c>
      <c r="N1274" s="3">
        <f t="shared" si="41"/>
        <v>0.99293497784696438</v>
      </c>
    </row>
    <row r="1275" spans="1:14" x14ac:dyDescent="0.25">
      <c r="A1275" s="1" t="s">
        <v>17832</v>
      </c>
      <c r="B1275" s="1">
        <v>201504</v>
      </c>
      <c r="C1275" s="1" t="s">
        <v>1321</v>
      </c>
      <c r="D1275" s="1">
        <v>2122</v>
      </c>
      <c r="E1275" s="1">
        <v>11101</v>
      </c>
      <c r="F1275" s="1">
        <v>11</v>
      </c>
      <c r="G1275" s="1" t="s">
        <v>1275</v>
      </c>
      <c r="H1275" s="1" t="s">
        <v>10</v>
      </c>
      <c r="I1275">
        <v>1438</v>
      </c>
      <c r="J1275">
        <v>1443</v>
      </c>
      <c r="K1275">
        <v>3</v>
      </c>
      <c r="L1275">
        <v>0</v>
      </c>
      <c r="M1275" s="3">
        <f t="shared" si="40"/>
        <v>0.99653499653499655</v>
      </c>
      <c r="N1275" s="3">
        <f t="shared" si="41"/>
        <v>0.99791376912378305</v>
      </c>
    </row>
    <row r="1276" spans="1:14" x14ac:dyDescent="0.25">
      <c r="A1276" s="1" t="s">
        <v>17832</v>
      </c>
      <c r="B1276" s="1">
        <v>201504</v>
      </c>
      <c r="C1276" s="1" t="s">
        <v>1322</v>
      </c>
      <c r="D1276" s="1">
        <v>2122</v>
      </c>
      <c r="E1276" s="1">
        <v>11201</v>
      </c>
      <c r="F1276" s="1">
        <v>11</v>
      </c>
      <c r="G1276" s="1" t="s">
        <v>1268</v>
      </c>
      <c r="H1276" s="1" t="s">
        <v>6</v>
      </c>
      <c r="I1276">
        <v>1359</v>
      </c>
      <c r="J1276">
        <v>1403</v>
      </c>
      <c r="K1276">
        <v>44</v>
      </c>
      <c r="L1276">
        <v>34034</v>
      </c>
      <c r="M1276" s="3">
        <f t="shared" si="40"/>
        <v>0.96863863150392016</v>
      </c>
      <c r="N1276" s="3">
        <f t="shared" si="41"/>
        <v>0.96762325239146429</v>
      </c>
    </row>
    <row r="1277" spans="1:14" x14ac:dyDescent="0.25">
      <c r="A1277" s="1" t="s">
        <v>17832</v>
      </c>
      <c r="B1277" s="1">
        <v>201504</v>
      </c>
      <c r="C1277" s="1" t="s">
        <v>1323</v>
      </c>
      <c r="D1277" s="1">
        <v>2122</v>
      </c>
      <c r="E1277" s="1">
        <v>11402</v>
      </c>
      <c r="F1277" s="1">
        <v>11</v>
      </c>
      <c r="G1277" s="1" t="s">
        <v>17823</v>
      </c>
      <c r="H1277" s="1" t="s">
        <v>6</v>
      </c>
      <c r="I1277">
        <v>472</v>
      </c>
      <c r="J1277">
        <v>473</v>
      </c>
      <c r="K1277">
        <v>3</v>
      </c>
      <c r="L1277">
        <v>738</v>
      </c>
      <c r="M1277" s="3">
        <f t="shared" si="40"/>
        <v>0.9978858350951374</v>
      </c>
      <c r="N1277" s="3">
        <f t="shared" si="41"/>
        <v>0.99364406779661019</v>
      </c>
    </row>
    <row r="1278" spans="1:14" x14ac:dyDescent="0.25">
      <c r="A1278" s="1" t="s">
        <v>17832</v>
      </c>
      <c r="B1278" s="1">
        <v>201504</v>
      </c>
      <c r="C1278" s="1" t="s">
        <v>1324</v>
      </c>
      <c r="D1278" s="1">
        <v>2122</v>
      </c>
      <c r="E1278" s="1">
        <v>11101</v>
      </c>
      <c r="F1278" s="1">
        <v>11</v>
      </c>
      <c r="G1278" s="1" t="s">
        <v>1275</v>
      </c>
      <c r="H1278" s="1" t="s">
        <v>6</v>
      </c>
      <c r="I1278">
        <v>26730</v>
      </c>
      <c r="J1278">
        <v>26922</v>
      </c>
      <c r="K1278">
        <v>173</v>
      </c>
      <c r="L1278">
        <v>0</v>
      </c>
      <c r="M1278" s="3">
        <f t="shared" si="40"/>
        <v>0.99286828616001788</v>
      </c>
      <c r="N1278" s="3">
        <f t="shared" si="41"/>
        <v>0.99352787130564912</v>
      </c>
    </row>
    <row r="1279" spans="1:14" x14ac:dyDescent="0.25">
      <c r="A1279" s="1" t="s">
        <v>17832</v>
      </c>
      <c r="B1279" s="1">
        <v>201504</v>
      </c>
      <c r="C1279" s="1" t="s">
        <v>1325</v>
      </c>
      <c r="D1279" s="1">
        <v>2122</v>
      </c>
      <c r="E1279" s="1">
        <v>11301</v>
      </c>
      <c r="F1279" s="1">
        <v>11</v>
      </c>
      <c r="G1279" s="1" t="s">
        <v>1298</v>
      </c>
      <c r="H1279" s="1" t="s">
        <v>6</v>
      </c>
      <c r="I1279">
        <v>1208</v>
      </c>
      <c r="J1279">
        <v>1209</v>
      </c>
      <c r="K1279">
        <v>0</v>
      </c>
      <c r="L1279">
        <v>0</v>
      </c>
      <c r="M1279" s="3">
        <f t="shared" si="40"/>
        <v>0.99917287014061207</v>
      </c>
      <c r="N1279" s="3">
        <f t="shared" si="41"/>
        <v>1</v>
      </c>
    </row>
    <row r="1280" spans="1:14" x14ac:dyDescent="0.25">
      <c r="A1280" s="1" t="s">
        <v>17832</v>
      </c>
      <c r="B1280" s="1">
        <v>201504</v>
      </c>
      <c r="C1280" s="1" t="s">
        <v>1326</v>
      </c>
      <c r="D1280" s="1">
        <v>2122</v>
      </c>
      <c r="E1280" s="1">
        <v>11101</v>
      </c>
      <c r="F1280" s="1">
        <v>11</v>
      </c>
      <c r="G1280" s="1" t="s">
        <v>1275</v>
      </c>
      <c r="H1280" s="1" t="s">
        <v>10</v>
      </c>
      <c r="I1280">
        <v>446</v>
      </c>
      <c r="J1280">
        <v>447</v>
      </c>
      <c r="K1280">
        <v>5</v>
      </c>
      <c r="L1280">
        <v>0</v>
      </c>
      <c r="M1280" s="3">
        <f t="shared" si="40"/>
        <v>0.99776286353467558</v>
      </c>
      <c r="N1280" s="3">
        <f t="shared" si="41"/>
        <v>0.9887892376681614</v>
      </c>
    </row>
    <row r="1281" spans="1:14" x14ac:dyDescent="0.25">
      <c r="A1281" s="1" t="s">
        <v>17832</v>
      </c>
      <c r="B1281" s="1">
        <v>201504</v>
      </c>
      <c r="C1281" s="1" t="s">
        <v>1327</v>
      </c>
      <c r="D1281" s="1">
        <v>2122</v>
      </c>
      <c r="E1281" s="1">
        <v>11101</v>
      </c>
      <c r="F1281" s="1">
        <v>11</v>
      </c>
      <c r="G1281" s="1" t="s">
        <v>1275</v>
      </c>
      <c r="H1281" s="1" t="s">
        <v>10</v>
      </c>
      <c r="I1281">
        <v>15109</v>
      </c>
      <c r="J1281">
        <v>15125</v>
      </c>
      <c r="K1281">
        <v>19</v>
      </c>
      <c r="L1281">
        <v>0</v>
      </c>
      <c r="M1281" s="3">
        <f t="shared" si="40"/>
        <v>0.99894214876033061</v>
      </c>
      <c r="N1281" s="3">
        <f t="shared" si="41"/>
        <v>0.99874247137467731</v>
      </c>
    </row>
    <row r="1282" spans="1:14" x14ac:dyDescent="0.25">
      <c r="A1282" s="1" t="s">
        <v>17832</v>
      </c>
      <c r="B1282" s="1">
        <v>201504</v>
      </c>
      <c r="C1282" s="1" t="s">
        <v>1328</v>
      </c>
      <c r="D1282" s="1">
        <v>2122</v>
      </c>
      <c r="E1282" s="1">
        <v>11101</v>
      </c>
      <c r="F1282" s="1">
        <v>11</v>
      </c>
      <c r="G1282" s="1" t="s">
        <v>1275</v>
      </c>
      <c r="H1282" s="1" t="s">
        <v>10</v>
      </c>
      <c r="I1282">
        <v>21937</v>
      </c>
      <c r="J1282">
        <v>22086</v>
      </c>
      <c r="K1282">
        <v>193</v>
      </c>
      <c r="L1282">
        <v>0</v>
      </c>
      <c r="M1282" s="3">
        <f t="shared" si="40"/>
        <v>0.99325364484288692</v>
      </c>
      <c r="N1282" s="3">
        <f t="shared" si="41"/>
        <v>0.99120207867985599</v>
      </c>
    </row>
    <row r="1283" spans="1:14" x14ac:dyDescent="0.25">
      <c r="A1283" s="1" t="s">
        <v>17832</v>
      </c>
      <c r="B1283" s="1">
        <v>201504</v>
      </c>
      <c r="C1283" s="1" t="s">
        <v>1329</v>
      </c>
      <c r="D1283" s="1">
        <v>2122</v>
      </c>
      <c r="E1283" s="1">
        <v>11101</v>
      </c>
      <c r="F1283" s="1">
        <v>11</v>
      </c>
      <c r="G1283" s="1" t="s">
        <v>1275</v>
      </c>
      <c r="H1283" s="1" t="s">
        <v>6</v>
      </c>
      <c r="I1283">
        <v>1759</v>
      </c>
      <c r="J1283">
        <v>1782</v>
      </c>
      <c r="K1283">
        <v>26</v>
      </c>
      <c r="L1283">
        <v>0</v>
      </c>
      <c r="M1283" s="3">
        <f t="shared" si="40"/>
        <v>0.98709315375982043</v>
      </c>
      <c r="N1283" s="3">
        <f t="shared" si="41"/>
        <v>0.9852188743604321</v>
      </c>
    </row>
    <row r="1284" spans="1:14" x14ac:dyDescent="0.25">
      <c r="A1284" s="1" t="s">
        <v>17832</v>
      </c>
      <c r="B1284" s="1">
        <v>201504</v>
      </c>
      <c r="C1284" s="1" t="s">
        <v>1330</v>
      </c>
      <c r="D1284" s="1">
        <v>2122</v>
      </c>
      <c r="E1284" s="1">
        <v>11101</v>
      </c>
      <c r="F1284" s="1">
        <v>11</v>
      </c>
      <c r="G1284" s="1" t="s">
        <v>1275</v>
      </c>
      <c r="H1284" s="1" t="s">
        <v>10</v>
      </c>
      <c r="I1284">
        <v>2499</v>
      </c>
      <c r="J1284">
        <v>2515</v>
      </c>
      <c r="K1284">
        <v>14</v>
      </c>
      <c r="L1284">
        <v>4578</v>
      </c>
      <c r="M1284" s="3">
        <f t="shared" si="40"/>
        <v>0.99363817097415508</v>
      </c>
      <c r="N1284" s="3">
        <f t="shared" si="41"/>
        <v>0.99439775910364148</v>
      </c>
    </row>
    <row r="1285" spans="1:14" x14ac:dyDescent="0.25">
      <c r="A1285" s="1" t="s">
        <v>17832</v>
      </c>
      <c r="B1285" s="1">
        <v>201504</v>
      </c>
      <c r="C1285" s="1" t="s">
        <v>1331</v>
      </c>
      <c r="D1285" s="1">
        <v>2122</v>
      </c>
      <c r="E1285" s="1">
        <v>11201</v>
      </c>
      <c r="F1285" s="1">
        <v>11</v>
      </c>
      <c r="G1285" s="1" t="s">
        <v>1268</v>
      </c>
      <c r="H1285" s="1" t="s">
        <v>10</v>
      </c>
      <c r="I1285">
        <v>6559</v>
      </c>
      <c r="J1285">
        <v>7318</v>
      </c>
      <c r="K1285">
        <v>54</v>
      </c>
      <c r="L1285">
        <v>0</v>
      </c>
      <c r="M1285" s="3">
        <f t="shared" si="40"/>
        <v>0.89628313746925392</v>
      </c>
      <c r="N1285" s="3">
        <f t="shared" si="41"/>
        <v>0.99176703765817964</v>
      </c>
    </row>
    <row r="1286" spans="1:14" x14ac:dyDescent="0.25">
      <c r="A1286" s="1" t="s">
        <v>17832</v>
      </c>
      <c r="B1286" s="1">
        <v>201504</v>
      </c>
      <c r="C1286" s="1" t="s">
        <v>1332</v>
      </c>
      <c r="D1286" s="1">
        <v>2122</v>
      </c>
      <c r="E1286" s="1">
        <v>11201</v>
      </c>
      <c r="F1286" s="1">
        <v>11</v>
      </c>
      <c r="G1286" s="1" t="s">
        <v>1268</v>
      </c>
      <c r="H1286" s="1" t="s">
        <v>10</v>
      </c>
      <c r="I1286">
        <v>46222</v>
      </c>
      <c r="J1286">
        <v>50892</v>
      </c>
      <c r="K1286">
        <v>283</v>
      </c>
      <c r="L1286">
        <v>10287</v>
      </c>
      <c r="M1286" s="3">
        <f t="shared" si="40"/>
        <v>0.90823705100998198</v>
      </c>
      <c r="N1286" s="3">
        <f t="shared" si="41"/>
        <v>0.99387737441045387</v>
      </c>
    </row>
    <row r="1287" spans="1:14" x14ac:dyDescent="0.25">
      <c r="A1287" s="1" t="s">
        <v>17832</v>
      </c>
      <c r="B1287" s="1">
        <v>201504</v>
      </c>
      <c r="C1287" s="1" t="s">
        <v>1333</v>
      </c>
      <c r="D1287" s="1">
        <v>2122</v>
      </c>
      <c r="E1287" s="1">
        <v>11201</v>
      </c>
      <c r="F1287" s="1">
        <v>11</v>
      </c>
      <c r="G1287" s="1" t="s">
        <v>1268</v>
      </c>
      <c r="H1287" s="1" t="s">
        <v>10</v>
      </c>
      <c r="I1287">
        <v>9209</v>
      </c>
      <c r="J1287">
        <v>11376</v>
      </c>
      <c r="K1287">
        <v>49</v>
      </c>
      <c r="L1287">
        <v>0</v>
      </c>
      <c r="M1287" s="3">
        <f t="shared" si="40"/>
        <v>0.80951125175808725</v>
      </c>
      <c r="N1287" s="3">
        <f t="shared" si="41"/>
        <v>0.99467911825388211</v>
      </c>
    </row>
    <row r="1288" spans="1:14" x14ac:dyDescent="0.25">
      <c r="A1288" s="1" t="s">
        <v>17832</v>
      </c>
      <c r="B1288" s="1">
        <v>201504</v>
      </c>
      <c r="C1288" s="1" t="s">
        <v>1334</v>
      </c>
      <c r="D1288" s="1">
        <v>2122</v>
      </c>
      <c r="E1288" s="1">
        <v>11101</v>
      </c>
      <c r="F1288" s="1">
        <v>11</v>
      </c>
      <c r="G1288" s="1" t="s">
        <v>1275</v>
      </c>
      <c r="H1288" s="1" t="s">
        <v>6</v>
      </c>
      <c r="I1288">
        <v>11748</v>
      </c>
      <c r="J1288">
        <v>11779</v>
      </c>
      <c r="K1288">
        <v>22</v>
      </c>
      <c r="L1288">
        <v>0</v>
      </c>
      <c r="M1288" s="3">
        <f t="shared" si="40"/>
        <v>0.99736819763986762</v>
      </c>
      <c r="N1288" s="3">
        <f t="shared" si="41"/>
        <v>0.99812734082397003</v>
      </c>
    </row>
    <row r="1289" spans="1:14" x14ac:dyDescent="0.25">
      <c r="A1289" s="1" t="s">
        <v>17832</v>
      </c>
      <c r="B1289" s="1">
        <v>201504</v>
      </c>
      <c r="C1289" s="1" t="s">
        <v>1335</v>
      </c>
      <c r="D1289" s="1">
        <v>2122</v>
      </c>
      <c r="E1289" s="1">
        <v>11101</v>
      </c>
      <c r="F1289" s="1">
        <v>11</v>
      </c>
      <c r="G1289" s="1" t="s">
        <v>1275</v>
      </c>
      <c r="H1289" s="1" t="s">
        <v>6</v>
      </c>
      <c r="I1289">
        <v>3139</v>
      </c>
      <c r="J1289">
        <v>3140</v>
      </c>
      <c r="K1289">
        <v>6</v>
      </c>
      <c r="L1289">
        <v>0</v>
      </c>
      <c r="M1289" s="3">
        <f t="shared" si="40"/>
        <v>0.99968152866242033</v>
      </c>
      <c r="N1289" s="3">
        <f t="shared" si="41"/>
        <v>0.99808856323669959</v>
      </c>
    </row>
    <row r="1290" spans="1:14" x14ac:dyDescent="0.25">
      <c r="A1290" s="1" t="s">
        <v>17832</v>
      </c>
      <c r="B1290" s="1">
        <v>201504</v>
      </c>
      <c r="C1290" s="1" t="s">
        <v>1336</v>
      </c>
      <c r="D1290" s="1">
        <v>2122</v>
      </c>
      <c r="E1290" s="1">
        <v>11101</v>
      </c>
      <c r="F1290" s="1">
        <v>11</v>
      </c>
      <c r="G1290" s="1" t="s">
        <v>1275</v>
      </c>
      <c r="H1290" s="1" t="s">
        <v>6</v>
      </c>
      <c r="I1290">
        <v>264</v>
      </c>
      <c r="J1290">
        <v>273</v>
      </c>
      <c r="K1290">
        <v>8</v>
      </c>
      <c r="L1290">
        <v>6870</v>
      </c>
      <c r="M1290" s="3">
        <f t="shared" si="40"/>
        <v>0.96703296703296704</v>
      </c>
      <c r="N1290" s="3">
        <f t="shared" si="41"/>
        <v>0.96969696969696972</v>
      </c>
    </row>
    <row r="1291" spans="1:14" x14ac:dyDescent="0.25">
      <c r="A1291" s="1" t="s">
        <v>17833</v>
      </c>
      <c r="B1291" s="1">
        <v>201504</v>
      </c>
      <c r="C1291" s="1" t="s">
        <v>1337</v>
      </c>
      <c r="D1291" s="1">
        <v>2122</v>
      </c>
      <c r="E1291" s="1">
        <v>11101</v>
      </c>
      <c r="F1291" s="1">
        <v>11</v>
      </c>
      <c r="G1291" s="1" t="s">
        <v>1275</v>
      </c>
      <c r="H1291" s="1" t="s">
        <v>10</v>
      </c>
      <c r="I1291">
        <v>110554</v>
      </c>
      <c r="J1291">
        <v>110680</v>
      </c>
      <c r="K1291">
        <v>262</v>
      </c>
      <c r="L1291">
        <v>0</v>
      </c>
      <c r="M1291" s="3">
        <f t="shared" si="40"/>
        <v>0.99886158294181426</v>
      </c>
      <c r="N1291" s="3">
        <f t="shared" si="41"/>
        <v>0.99763011740868712</v>
      </c>
    </row>
    <row r="1292" spans="1:14" x14ac:dyDescent="0.25">
      <c r="A1292" s="1" t="s">
        <v>17833</v>
      </c>
      <c r="B1292" s="1">
        <v>201504</v>
      </c>
      <c r="C1292" s="1" t="s">
        <v>1338</v>
      </c>
      <c r="D1292" s="1">
        <v>2122</v>
      </c>
      <c r="E1292" s="1">
        <v>11101</v>
      </c>
      <c r="F1292" s="1">
        <v>11</v>
      </c>
      <c r="G1292" s="1" t="s">
        <v>1275</v>
      </c>
      <c r="H1292" s="1" t="s">
        <v>10</v>
      </c>
      <c r="I1292">
        <v>80727</v>
      </c>
      <c r="J1292">
        <v>80727</v>
      </c>
      <c r="K1292">
        <v>249</v>
      </c>
      <c r="L1292">
        <v>0</v>
      </c>
      <c r="M1292" s="3">
        <f t="shared" si="40"/>
        <v>1</v>
      </c>
      <c r="N1292" s="3">
        <f t="shared" si="41"/>
        <v>0.9969155301200342</v>
      </c>
    </row>
    <row r="1293" spans="1:14" x14ac:dyDescent="0.25">
      <c r="A1293" s="1" t="s">
        <v>17833</v>
      </c>
      <c r="B1293" s="1">
        <v>201504</v>
      </c>
      <c r="C1293" s="1" t="s">
        <v>1339</v>
      </c>
      <c r="D1293" s="1">
        <v>2122</v>
      </c>
      <c r="E1293" s="1">
        <v>11201</v>
      </c>
      <c r="F1293" s="1">
        <v>11</v>
      </c>
      <c r="G1293" s="1" t="s">
        <v>1268</v>
      </c>
      <c r="H1293" s="1" t="s">
        <v>10</v>
      </c>
      <c r="I1293">
        <v>18125</v>
      </c>
      <c r="J1293">
        <v>18125</v>
      </c>
      <c r="K1293">
        <v>209</v>
      </c>
      <c r="L1293">
        <v>10</v>
      </c>
      <c r="M1293" s="3">
        <f t="shared" si="40"/>
        <v>1</v>
      </c>
      <c r="N1293" s="3">
        <f t="shared" si="41"/>
        <v>0.98846896551724139</v>
      </c>
    </row>
    <row r="1294" spans="1:14" x14ac:dyDescent="0.25">
      <c r="A1294" s="1" t="s">
        <v>17833</v>
      </c>
      <c r="B1294" s="1">
        <v>201504</v>
      </c>
      <c r="C1294" s="1" t="s">
        <v>1340</v>
      </c>
      <c r="D1294" s="1">
        <v>2122</v>
      </c>
      <c r="E1294" s="1">
        <v>11202</v>
      </c>
      <c r="F1294" s="1">
        <v>11</v>
      </c>
      <c r="G1294" s="1" t="s">
        <v>1273</v>
      </c>
      <c r="H1294" s="1" t="s">
        <v>10</v>
      </c>
      <c r="I1294">
        <v>8257</v>
      </c>
      <c r="J1294">
        <v>8257</v>
      </c>
      <c r="K1294">
        <v>68</v>
      </c>
      <c r="L1294">
        <v>0</v>
      </c>
      <c r="M1294" s="3">
        <f t="shared" si="40"/>
        <v>1</v>
      </c>
      <c r="N1294" s="3">
        <f t="shared" si="41"/>
        <v>0.99176456340075092</v>
      </c>
    </row>
    <row r="1295" spans="1:14" x14ac:dyDescent="0.25">
      <c r="A1295" s="1" t="s">
        <v>17833</v>
      </c>
      <c r="B1295" s="1">
        <v>201504</v>
      </c>
      <c r="C1295" s="1" t="s">
        <v>1341</v>
      </c>
      <c r="D1295" s="1">
        <v>2122</v>
      </c>
      <c r="E1295" s="1">
        <v>11101</v>
      </c>
      <c r="F1295" s="1">
        <v>11</v>
      </c>
      <c r="G1295" s="1" t="s">
        <v>1275</v>
      </c>
      <c r="H1295" s="1" t="s">
        <v>10</v>
      </c>
      <c r="I1295">
        <v>65284</v>
      </c>
      <c r="J1295">
        <v>65284</v>
      </c>
      <c r="K1295">
        <v>195</v>
      </c>
      <c r="L1295">
        <v>0</v>
      </c>
      <c r="M1295" s="3">
        <f t="shared" si="40"/>
        <v>1</v>
      </c>
      <c r="N1295" s="3">
        <f t="shared" si="41"/>
        <v>0.99701305067091472</v>
      </c>
    </row>
    <row r="1296" spans="1:14" x14ac:dyDescent="0.25">
      <c r="A1296" s="1" t="s">
        <v>17833</v>
      </c>
      <c r="B1296" s="1">
        <v>201504</v>
      </c>
      <c r="C1296" s="1" t="s">
        <v>1342</v>
      </c>
      <c r="D1296" s="1">
        <v>2122</v>
      </c>
      <c r="E1296" s="1">
        <v>11401</v>
      </c>
      <c r="F1296" s="1">
        <v>11</v>
      </c>
      <c r="G1296" s="1" t="s">
        <v>1277</v>
      </c>
      <c r="H1296" s="1" t="s">
        <v>10</v>
      </c>
      <c r="I1296">
        <v>6801</v>
      </c>
      <c r="J1296">
        <v>6801</v>
      </c>
      <c r="K1296">
        <v>29</v>
      </c>
      <c r="L1296">
        <v>0</v>
      </c>
      <c r="M1296" s="3">
        <f t="shared" si="40"/>
        <v>1</v>
      </c>
      <c r="N1296" s="3">
        <f t="shared" si="41"/>
        <v>0.99573592118806054</v>
      </c>
    </row>
    <row r="1297" spans="1:14" x14ac:dyDescent="0.25">
      <c r="A1297" s="1" t="s">
        <v>17833</v>
      </c>
      <c r="B1297" s="1">
        <v>201504</v>
      </c>
      <c r="C1297" s="1" t="s">
        <v>1343</v>
      </c>
      <c r="D1297" s="1">
        <v>2122</v>
      </c>
      <c r="E1297" s="1">
        <v>11402</v>
      </c>
      <c r="F1297" s="1">
        <v>11</v>
      </c>
      <c r="G1297" s="1" t="s">
        <v>17823</v>
      </c>
      <c r="H1297" s="1" t="s">
        <v>6</v>
      </c>
      <c r="I1297">
        <v>8229</v>
      </c>
      <c r="J1297">
        <v>8231</v>
      </c>
      <c r="K1297">
        <v>61</v>
      </c>
      <c r="L1297">
        <v>0</v>
      </c>
      <c r="M1297" s="3">
        <f t="shared" si="40"/>
        <v>0.99975701615842549</v>
      </c>
      <c r="N1297" s="3">
        <f t="shared" si="41"/>
        <v>0.9925871916393243</v>
      </c>
    </row>
    <row r="1298" spans="1:14" x14ac:dyDescent="0.25">
      <c r="A1298" s="1" t="s">
        <v>17833</v>
      </c>
      <c r="B1298" s="1">
        <v>201504</v>
      </c>
      <c r="C1298" s="1" t="s">
        <v>1344</v>
      </c>
      <c r="D1298" s="1">
        <v>2122</v>
      </c>
      <c r="E1298" s="1">
        <v>11303</v>
      </c>
      <c r="F1298" s="1">
        <v>11</v>
      </c>
      <c r="G1298" s="1" t="s">
        <v>1345</v>
      </c>
      <c r="H1298" s="1" t="s">
        <v>6</v>
      </c>
      <c r="I1298">
        <v>3879</v>
      </c>
      <c r="J1298">
        <v>3879</v>
      </c>
      <c r="K1298">
        <v>17</v>
      </c>
      <c r="L1298">
        <v>0</v>
      </c>
      <c r="M1298" s="3">
        <f t="shared" si="40"/>
        <v>1</v>
      </c>
      <c r="N1298" s="3">
        <f t="shared" si="41"/>
        <v>0.99561742717195156</v>
      </c>
    </row>
    <row r="1299" spans="1:14" x14ac:dyDescent="0.25">
      <c r="A1299" s="1" t="s">
        <v>17833</v>
      </c>
      <c r="B1299" s="1">
        <v>201504</v>
      </c>
      <c r="C1299" s="1" t="s">
        <v>1346</v>
      </c>
      <c r="D1299" s="1">
        <v>2122</v>
      </c>
      <c r="E1299" s="1">
        <v>11201</v>
      </c>
      <c r="F1299" s="1">
        <v>11</v>
      </c>
      <c r="G1299" s="1" t="s">
        <v>1268</v>
      </c>
      <c r="H1299" s="1" t="s">
        <v>10</v>
      </c>
      <c r="I1299">
        <v>16488</v>
      </c>
      <c r="J1299">
        <v>16557</v>
      </c>
      <c r="K1299">
        <v>141</v>
      </c>
      <c r="L1299">
        <v>0</v>
      </c>
      <c r="M1299" s="3">
        <f t="shared" si="40"/>
        <v>0.99583257836564598</v>
      </c>
      <c r="N1299" s="3">
        <f t="shared" si="41"/>
        <v>0.99144832605531297</v>
      </c>
    </row>
    <row r="1300" spans="1:14" x14ac:dyDescent="0.25">
      <c r="A1300" s="1" t="s">
        <v>17833</v>
      </c>
      <c r="B1300" s="1">
        <v>201504</v>
      </c>
      <c r="C1300" s="1" t="s">
        <v>1347</v>
      </c>
      <c r="D1300" s="1">
        <v>2122</v>
      </c>
      <c r="E1300" s="1">
        <v>11101</v>
      </c>
      <c r="F1300" s="1">
        <v>11</v>
      </c>
      <c r="G1300" s="1" t="s">
        <v>1275</v>
      </c>
      <c r="H1300" s="1" t="s">
        <v>10</v>
      </c>
      <c r="I1300">
        <v>40119</v>
      </c>
      <c r="J1300">
        <v>40182</v>
      </c>
      <c r="K1300">
        <v>71</v>
      </c>
      <c r="L1300">
        <v>0</v>
      </c>
      <c r="M1300" s="3">
        <f t="shared" si="40"/>
        <v>0.99843213379124984</v>
      </c>
      <c r="N1300" s="3">
        <f t="shared" si="41"/>
        <v>0.99823026496173883</v>
      </c>
    </row>
    <row r="1301" spans="1:14" x14ac:dyDescent="0.25">
      <c r="A1301" s="1" t="s">
        <v>17833</v>
      </c>
      <c r="B1301" s="1">
        <v>201504</v>
      </c>
      <c r="C1301" s="1" t="s">
        <v>1348</v>
      </c>
      <c r="D1301" s="1">
        <v>2122</v>
      </c>
      <c r="E1301" s="1">
        <v>11202</v>
      </c>
      <c r="F1301" s="1">
        <v>11</v>
      </c>
      <c r="G1301" s="1" t="s">
        <v>1273</v>
      </c>
      <c r="H1301" s="1" t="s">
        <v>10</v>
      </c>
      <c r="I1301">
        <v>6838</v>
      </c>
      <c r="J1301">
        <v>6891</v>
      </c>
      <c r="K1301">
        <v>95</v>
      </c>
      <c r="L1301">
        <v>0</v>
      </c>
      <c r="M1301" s="3">
        <f t="shared" si="40"/>
        <v>0.99230880859091564</v>
      </c>
      <c r="N1301" s="3">
        <f t="shared" si="41"/>
        <v>0.98610704884469147</v>
      </c>
    </row>
    <row r="1302" spans="1:14" x14ac:dyDescent="0.25">
      <c r="A1302" s="1" t="s">
        <v>17833</v>
      </c>
      <c r="B1302" s="1">
        <v>201504</v>
      </c>
      <c r="C1302" s="1" t="s">
        <v>1349</v>
      </c>
      <c r="D1302" s="1">
        <v>2122</v>
      </c>
      <c r="E1302" s="1">
        <v>11201</v>
      </c>
      <c r="F1302" s="1">
        <v>11</v>
      </c>
      <c r="G1302" s="1" t="s">
        <v>1268</v>
      </c>
      <c r="H1302" s="1" t="s">
        <v>6</v>
      </c>
      <c r="I1302">
        <v>9852</v>
      </c>
      <c r="J1302">
        <v>9852</v>
      </c>
      <c r="K1302">
        <v>311</v>
      </c>
      <c r="L1302">
        <v>0</v>
      </c>
      <c r="M1302" s="3">
        <f t="shared" si="40"/>
        <v>1</v>
      </c>
      <c r="N1302" s="3">
        <f t="shared" si="41"/>
        <v>0.96843280552172151</v>
      </c>
    </row>
    <row r="1303" spans="1:14" x14ac:dyDescent="0.25">
      <c r="A1303" s="1" t="s">
        <v>17833</v>
      </c>
      <c r="B1303" s="1">
        <v>201504</v>
      </c>
      <c r="C1303" s="1" t="s">
        <v>1350</v>
      </c>
      <c r="D1303" s="1">
        <v>2122</v>
      </c>
      <c r="E1303" s="1">
        <v>11201</v>
      </c>
      <c r="F1303" s="1">
        <v>11</v>
      </c>
      <c r="G1303" s="1" t="s">
        <v>1268</v>
      </c>
      <c r="H1303" s="1" t="s">
        <v>6</v>
      </c>
      <c r="I1303">
        <v>2295</v>
      </c>
      <c r="J1303">
        <v>2295</v>
      </c>
      <c r="K1303">
        <v>56</v>
      </c>
      <c r="L1303">
        <v>0</v>
      </c>
      <c r="M1303" s="3">
        <f t="shared" si="40"/>
        <v>1</v>
      </c>
      <c r="N1303" s="3">
        <f t="shared" si="41"/>
        <v>0.97559912854030506</v>
      </c>
    </row>
    <row r="1304" spans="1:14" x14ac:dyDescent="0.25">
      <c r="A1304" s="1" t="s">
        <v>17833</v>
      </c>
      <c r="B1304" s="1">
        <v>201504</v>
      </c>
      <c r="C1304" s="1" t="s">
        <v>1351</v>
      </c>
      <c r="D1304" s="1">
        <v>2122</v>
      </c>
      <c r="E1304" s="1">
        <v>11102</v>
      </c>
      <c r="F1304" s="1">
        <v>11</v>
      </c>
      <c r="G1304" s="1" t="s">
        <v>1294</v>
      </c>
      <c r="H1304" s="1" t="s">
        <v>6</v>
      </c>
      <c r="I1304">
        <v>3613</v>
      </c>
      <c r="J1304">
        <v>3614</v>
      </c>
      <c r="K1304">
        <v>1</v>
      </c>
      <c r="L1304">
        <v>0</v>
      </c>
      <c r="M1304" s="3">
        <f t="shared" ref="M1304:M1367" si="42">+I1304/J1304</f>
        <v>0.99972329828444939</v>
      </c>
      <c r="N1304" s="3">
        <f t="shared" ref="N1304:N1367" si="43">+(I1304-K1304)/I1304</f>
        <v>0.99972322169941874</v>
      </c>
    </row>
    <row r="1305" spans="1:14" x14ac:dyDescent="0.25">
      <c r="A1305" s="1" t="s">
        <v>17833</v>
      </c>
      <c r="B1305" s="1">
        <v>201504</v>
      </c>
      <c r="C1305" s="1" t="s">
        <v>1352</v>
      </c>
      <c r="D1305" s="1">
        <v>2122</v>
      </c>
      <c r="E1305" s="1">
        <v>11101</v>
      </c>
      <c r="F1305" s="1">
        <v>11</v>
      </c>
      <c r="G1305" s="1" t="s">
        <v>1275</v>
      </c>
      <c r="H1305" s="1" t="s">
        <v>10</v>
      </c>
      <c r="I1305">
        <v>3173</v>
      </c>
      <c r="J1305">
        <v>3173</v>
      </c>
      <c r="K1305">
        <v>54</v>
      </c>
      <c r="L1305">
        <v>0</v>
      </c>
      <c r="M1305" s="3">
        <f t="shared" si="42"/>
        <v>1</v>
      </c>
      <c r="N1305" s="3">
        <f t="shared" si="43"/>
        <v>0.98298140560983294</v>
      </c>
    </row>
    <row r="1306" spans="1:14" x14ac:dyDescent="0.25">
      <c r="A1306" s="1" t="s">
        <v>17833</v>
      </c>
      <c r="B1306" s="1">
        <v>201504</v>
      </c>
      <c r="C1306" s="1" t="s">
        <v>1353</v>
      </c>
      <c r="D1306" s="1">
        <v>2122</v>
      </c>
      <c r="E1306" s="1">
        <v>11202</v>
      </c>
      <c r="F1306" s="1">
        <v>11</v>
      </c>
      <c r="G1306" s="1" t="s">
        <v>1273</v>
      </c>
      <c r="H1306" s="1" t="s">
        <v>10</v>
      </c>
      <c r="I1306">
        <v>2228</v>
      </c>
      <c r="J1306">
        <v>2228</v>
      </c>
      <c r="K1306">
        <v>19</v>
      </c>
      <c r="L1306">
        <v>0</v>
      </c>
      <c r="M1306" s="3">
        <f t="shared" si="42"/>
        <v>1</v>
      </c>
      <c r="N1306" s="3">
        <f t="shared" si="43"/>
        <v>0.99147217235188512</v>
      </c>
    </row>
    <row r="1307" spans="1:14" x14ac:dyDescent="0.25">
      <c r="A1307" s="1" t="s">
        <v>17833</v>
      </c>
      <c r="B1307" s="1">
        <v>201504</v>
      </c>
      <c r="C1307" s="1" t="s">
        <v>1354</v>
      </c>
      <c r="D1307" s="1">
        <v>2122</v>
      </c>
      <c r="E1307" s="1">
        <v>11203</v>
      </c>
      <c r="F1307" s="1">
        <v>11</v>
      </c>
      <c r="G1307" s="1" t="s">
        <v>1355</v>
      </c>
      <c r="H1307" s="1" t="s">
        <v>6</v>
      </c>
      <c r="I1307">
        <v>49820</v>
      </c>
      <c r="J1307">
        <v>49877</v>
      </c>
      <c r="K1307">
        <v>281</v>
      </c>
      <c r="L1307">
        <v>0</v>
      </c>
      <c r="M1307" s="3">
        <f t="shared" si="42"/>
        <v>0.99885718868416307</v>
      </c>
      <c r="N1307" s="3">
        <f t="shared" si="43"/>
        <v>0.99435969490164589</v>
      </c>
    </row>
    <row r="1308" spans="1:14" x14ac:dyDescent="0.25">
      <c r="A1308" s="1" t="s">
        <v>17833</v>
      </c>
      <c r="B1308" s="1">
        <v>201504</v>
      </c>
      <c r="C1308" s="1" t="s">
        <v>1356</v>
      </c>
      <c r="D1308" s="1">
        <v>2122</v>
      </c>
      <c r="E1308" s="1">
        <v>11101</v>
      </c>
      <c r="F1308" s="1">
        <v>11</v>
      </c>
      <c r="G1308" s="1" t="s">
        <v>1275</v>
      </c>
      <c r="H1308" s="1" t="s">
        <v>10</v>
      </c>
      <c r="I1308">
        <v>632</v>
      </c>
      <c r="J1308">
        <v>633</v>
      </c>
      <c r="K1308">
        <v>0</v>
      </c>
      <c r="L1308">
        <v>0</v>
      </c>
      <c r="M1308" s="3">
        <f t="shared" si="42"/>
        <v>0.99842022116903628</v>
      </c>
      <c r="N1308" s="3">
        <f t="shared" si="43"/>
        <v>1</v>
      </c>
    </row>
    <row r="1309" spans="1:14" x14ac:dyDescent="0.25">
      <c r="A1309" s="1" t="s">
        <v>17833</v>
      </c>
      <c r="B1309" s="1">
        <v>201504</v>
      </c>
      <c r="C1309" s="1" t="s">
        <v>1357</v>
      </c>
      <c r="D1309" s="1">
        <v>2122</v>
      </c>
      <c r="E1309" s="1">
        <v>11101</v>
      </c>
      <c r="F1309" s="1">
        <v>11</v>
      </c>
      <c r="G1309" s="1" t="s">
        <v>1275</v>
      </c>
      <c r="H1309" s="1" t="s">
        <v>10</v>
      </c>
      <c r="I1309">
        <v>88855</v>
      </c>
      <c r="J1309">
        <v>88906</v>
      </c>
      <c r="K1309">
        <v>90</v>
      </c>
      <c r="L1309">
        <v>0</v>
      </c>
      <c r="M1309" s="3">
        <f t="shared" si="42"/>
        <v>0.99942636042561805</v>
      </c>
      <c r="N1309" s="3">
        <f t="shared" si="43"/>
        <v>0.99898711383715044</v>
      </c>
    </row>
    <row r="1310" spans="1:14" x14ac:dyDescent="0.25">
      <c r="A1310" s="1" t="s">
        <v>17833</v>
      </c>
      <c r="B1310" s="1">
        <v>201504</v>
      </c>
      <c r="C1310" s="1" t="s">
        <v>1358</v>
      </c>
      <c r="D1310" s="1">
        <v>2122</v>
      </c>
      <c r="E1310" s="1">
        <v>11101</v>
      </c>
      <c r="F1310" s="1">
        <v>11</v>
      </c>
      <c r="G1310" s="1" t="s">
        <v>1275</v>
      </c>
      <c r="H1310" s="1" t="s">
        <v>10</v>
      </c>
      <c r="I1310">
        <v>58821</v>
      </c>
      <c r="J1310">
        <v>58863</v>
      </c>
      <c r="K1310">
        <v>56</v>
      </c>
      <c r="L1310">
        <v>0</v>
      </c>
      <c r="M1310" s="3">
        <f t="shared" si="42"/>
        <v>0.99928647877274346</v>
      </c>
      <c r="N1310" s="3">
        <f t="shared" si="43"/>
        <v>0.99904795906223964</v>
      </c>
    </row>
    <row r="1311" spans="1:14" x14ac:dyDescent="0.25">
      <c r="A1311" s="1" t="s">
        <v>17833</v>
      </c>
      <c r="B1311" s="1">
        <v>201504</v>
      </c>
      <c r="C1311" s="1" t="s">
        <v>1359</v>
      </c>
      <c r="D1311" s="1">
        <v>2122</v>
      </c>
      <c r="E1311" s="1">
        <v>11101</v>
      </c>
      <c r="F1311" s="1">
        <v>11</v>
      </c>
      <c r="G1311" s="1" t="s">
        <v>1275</v>
      </c>
      <c r="H1311" s="1" t="s">
        <v>10</v>
      </c>
      <c r="I1311">
        <v>67466</v>
      </c>
      <c r="J1311">
        <v>67536</v>
      </c>
      <c r="K1311">
        <v>87</v>
      </c>
      <c r="L1311">
        <v>0</v>
      </c>
      <c r="M1311" s="3">
        <f t="shared" si="42"/>
        <v>0.99896351575456055</v>
      </c>
      <c r="N1311" s="3">
        <f t="shared" si="43"/>
        <v>0.99871046156582577</v>
      </c>
    </row>
    <row r="1312" spans="1:14" x14ac:dyDescent="0.25">
      <c r="A1312" s="1" t="s">
        <v>17833</v>
      </c>
      <c r="B1312" s="1">
        <v>201504</v>
      </c>
      <c r="C1312" s="1" t="s">
        <v>1360</v>
      </c>
      <c r="D1312" s="1">
        <v>2122</v>
      </c>
      <c r="E1312" s="1">
        <v>11202</v>
      </c>
      <c r="F1312" s="1">
        <v>11</v>
      </c>
      <c r="G1312" s="1" t="s">
        <v>1273</v>
      </c>
      <c r="H1312" s="1" t="s">
        <v>10</v>
      </c>
      <c r="I1312">
        <v>42409</v>
      </c>
      <c r="J1312">
        <v>42409</v>
      </c>
      <c r="K1312">
        <v>233</v>
      </c>
      <c r="L1312">
        <v>0</v>
      </c>
      <c r="M1312" s="3">
        <f t="shared" si="42"/>
        <v>1</v>
      </c>
      <c r="N1312" s="3">
        <f t="shared" si="43"/>
        <v>0.99450588318517297</v>
      </c>
    </row>
    <row r="1313" spans="1:14" x14ac:dyDescent="0.25">
      <c r="A1313" s="1" t="s">
        <v>17833</v>
      </c>
      <c r="B1313" s="1">
        <v>201504</v>
      </c>
      <c r="C1313" s="1" t="s">
        <v>1361</v>
      </c>
      <c r="D1313" s="1">
        <v>2122</v>
      </c>
      <c r="E1313" s="1">
        <v>11202</v>
      </c>
      <c r="F1313" s="1">
        <v>11</v>
      </c>
      <c r="G1313" s="1" t="s">
        <v>1273</v>
      </c>
      <c r="H1313" s="1" t="s">
        <v>6</v>
      </c>
      <c r="I1313">
        <v>1962</v>
      </c>
      <c r="J1313">
        <v>1962</v>
      </c>
      <c r="K1313">
        <v>179</v>
      </c>
      <c r="L1313">
        <v>0</v>
      </c>
      <c r="M1313" s="3">
        <f t="shared" si="42"/>
        <v>1</v>
      </c>
      <c r="N1313" s="3">
        <f t="shared" si="43"/>
        <v>0.9087665647298675</v>
      </c>
    </row>
    <row r="1314" spans="1:14" x14ac:dyDescent="0.25">
      <c r="A1314" s="1" t="s">
        <v>17833</v>
      </c>
      <c r="B1314" s="1">
        <v>201504</v>
      </c>
      <c r="C1314" s="1" t="s">
        <v>1362</v>
      </c>
      <c r="D1314" s="1">
        <v>2122</v>
      </c>
      <c r="E1314" s="1">
        <v>11203</v>
      </c>
      <c r="F1314" s="1">
        <v>11</v>
      </c>
      <c r="G1314" s="1" t="s">
        <v>1355</v>
      </c>
      <c r="H1314" s="1" t="s">
        <v>6</v>
      </c>
      <c r="I1314">
        <v>37288</v>
      </c>
      <c r="J1314">
        <v>37288</v>
      </c>
      <c r="K1314">
        <v>405</v>
      </c>
      <c r="L1314">
        <v>0</v>
      </c>
      <c r="M1314" s="3">
        <f t="shared" si="42"/>
        <v>1</v>
      </c>
      <c r="N1314" s="3">
        <f t="shared" si="43"/>
        <v>0.98913859686762495</v>
      </c>
    </row>
    <row r="1315" spans="1:14" x14ac:dyDescent="0.25">
      <c r="A1315" s="1" t="s">
        <v>17833</v>
      </c>
      <c r="B1315" s="1">
        <v>201504</v>
      </c>
      <c r="C1315" s="1" t="s">
        <v>1363</v>
      </c>
      <c r="D1315" s="1">
        <v>2122</v>
      </c>
      <c r="E1315" s="1">
        <v>11101</v>
      </c>
      <c r="F1315" s="1">
        <v>11</v>
      </c>
      <c r="G1315" s="1" t="s">
        <v>1275</v>
      </c>
      <c r="H1315" s="1" t="s">
        <v>10</v>
      </c>
      <c r="I1315">
        <v>17894</v>
      </c>
      <c r="J1315">
        <v>17894</v>
      </c>
      <c r="K1315">
        <v>166</v>
      </c>
      <c r="L1315">
        <v>0</v>
      </c>
      <c r="M1315" s="3">
        <f t="shared" si="42"/>
        <v>1</v>
      </c>
      <c r="N1315" s="3">
        <f t="shared" si="43"/>
        <v>0.99072314742371748</v>
      </c>
    </row>
    <row r="1316" spans="1:14" x14ac:dyDescent="0.25">
      <c r="A1316" s="1" t="s">
        <v>17833</v>
      </c>
      <c r="B1316" s="1">
        <v>201504</v>
      </c>
      <c r="C1316" s="1" t="s">
        <v>1364</v>
      </c>
      <c r="D1316" s="1">
        <v>2122</v>
      </c>
      <c r="E1316" s="1">
        <v>11101</v>
      </c>
      <c r="F1316" s="1">
        <v>11</v>
      </c>
      <c r="G1316" s="1" t="s">
        <v>1275</v>
      </c>
      <c r="H1316" s="1" t="s">
        <v>10</v>
      </c>
      <c r="I1316">
        <v>34875</v>
      </c>
      <c r="J1316">
        <v>34875</v>
      </c>
      <c r="K1316">
        <v>109</v>
      </c>
      <c r="L1316">
        <v>0</v>
      </c>
      <c r="M1316" s="3">
        <f t="shared" si="42"/>
        <v>1</v>
      </c>
      <c r="N1316" s="3">
        <f t="shared" si="43"/>
        <v>0.99687455197132613</v>
      </c>
    </row>
    <row r="1317" spans="1:14" x14ac:dyDescent="0.25">
      <c r="A1317" s="1" t="s">
        <v>17833</v>
      </c>
      <c r="B1317" s="1">
        <v>201504</v>
      </c>
      <c r="C1317" s="1" t="s">
        <v>1365</v>
      </c>
      <c r="D1317" s="1">
        <v>2122</v>
      </c>
      <c r="E1317" s="1">
        <v>11101</v>
      </c>
      <c r="F1317" s="1">
        <v>11</v>
      </c>
      <c r="G1317" s="1" t="s">
        <v>1275</v>
      </c>
      <c r="H1317" s="1" t="s">
        <v>10</v>
      </c>
      <c r="I1317">
        <v>4127</v>
      </c>
      <c r="J1317">
        <v>4146</v>
      </c>
      <c r="K1317">
        <v>25</v>
      </c>
      <c r="L1317">
        <v>0</v>
      </c>
      <c r="M1317" s="3">
        <f t="shared" si="42"/>
        <v>0.99541726965750121</v>
      </c>
      <c r="N1317" s="3">
        <f t="shared" si="43"/>
        <v>0.99394233099103468</v>
      </c>
    </row>
    <row r="1318" spans="1:14" x14ac:dyDescent="0.25">
      <c r="A1318" s="1" t="s">
        <v>17833</v>
      </c>
      <c r="B1318" s="1">
        <v>201504</v>
      </c>
      <c r="C1318" s="1" t="s">
        <v>1366</v>
      </c>
      <c r="D1318" s="1">
        <v>2122</v>
      </c>
      <c r="E1318" s="1">
        <v>11101</v>
      </c>
      <c r="F1318" s="1">
        <v>11</v>
      </c>
      <c r="G1318" s="1" t="s">
        <v>1275</v>
      </c>
      <c r="H1318" s="1" t="s">
        <v>10</v>
      </c>
      <c r="I1318">
        <v>8228</v>
      </c>
      <c r="J1318">
        <v>8228</v>
      </c>
      <c r="K1318">
        <v>57</v>
      </c>
      <c r="L1318">
        <v>0</v>
      </c>
      <c r="M1318" s="3">
        <f t="shared" si="42"/>
        <v>1</v>
      </c>
      <c r="N1318" s="3">
        <f t="shared" si="43"/>
        <v>0.9930724355858046</v>
      </c>
    </row>
    <row r="1319" spans="1:14" x14ac:dyDescent="0.25">
      <c r="A1319" s="1" t="s">
        <v>17833</v>
      </c>
      <c r="B1319" s="1">
        <v>201504</v>
      </c>
      <c r="C1319" s="1" t="s">
        <v>1367</v>
      </c>
      <c r="D1319" s="1">
        <v>2122</v>
      </c>
      <c r="E1319" s="1">
        <v>11101</v>
      </c>
      <c r="F1319" s="1">
        <v>11</v>
      </c>
      <c r="G1319" s="1" t="s">
        <v>1275</v>
      </c>
      <c r="H1319" s="1" t="s">
        <v>10</v>
      </c>
      <c r="I1319">
        <v>32544</v>
      </c>
      <c r="J1319">
        <v>32544</v>
      </c>
      <c r="K1319">
        <v>58</v>
      </c>
      <c r="L1319">
        <v>0</v>
      </c>
      <c r="M1319" s="3">
        <f t="shared" si="42"/>
        <v>1</v>
      </c>
      <c r="N1319" s="3">
        <f t="shared" si="43"/>
        <v>0.99821779744346117</v>
      </c>
    </row>
    <row r="1320" spans="1:14" x14ac:dyDescent="0.25">
      <c r="A1320" s="1" t="s">
        <v>17833</v>
      </c>
      <c r="B1320" s="1">
        <v>201504</v>
      </c>
      <c r="C1320" s="1" t="s">
        <v>1368</v>
      </c>
      <c r="D1320" s="1">
        <v>2122</v>
      </c>
      <c r="E1320" s="1">
        <v>11101</v>
      </c>
      <c r="F1320" s="1">
        <v>11</v>
      </c>
      <c r="G1320" s="1" t="s">
        <v>1275</v>
      </c>
      <c r="H1320" s="1" t="s">
        <v>10</v>
      </c>
      <c r="I1320">
        <v>3999</v>
      </c>
      <c r="J1320">
        <v>3999</v>
      </c>
      <c r="K1320">
        <v>26</v>
      </c>
      <c r="L1320">
        <v>0</v>
      </c>
      <c r="M1320" s="3">
        <f t="shared" si="42"/>
        <v>1</v>
      </c>
      <c r="N1320" s="3">
        <f t="shared" si="43"/>
        <v>0.99349837459364843</v>
      </c>
    </row>
    <row r="1321" spans="1:14" x14ac:dyDescent="0.25">
      <c r="A1321" s="1" t="s">
        <v>17833</v>
      </c>
      <c r="B1321" s="1">
        <v>201504</v>
      </c>
      <c r="C1321" s="1" t="s">
        <v>1369</v>
      </c>
      <c r="D1321" s="1">
        <v>2122</v>
      </c>
      <c r="E1321" s="1">
        <v>11402</v>
      </c>
      <c r="F1321" s="1">
        <v>11</v>
      </c>
      <c r="G1321" s="1" t="s">
        <v>17823</v>
      </c>
      <c r="H1321" s="1" t="s">
        <v>6</v>
      </c>
      <c r="I1321">
        <v>5746</v>
      </c>
      <c r="J1321">
        <v>5746</v>
      </c>
      <c r="K1321">
        <v>111</v>
      </c>
      <c r="L1321">
        <v>0</v>
      </c>
      <c r="M1321" s="3">
        <f t="shared" si="42"/>
        <v>1</v>
      </c>
      <c r="N1321" s="3">
        <f t="shared" si="43"/>
        <v>0.98068221371388797</v>
      </c>
    </row>
    <row r="1322" spans="1:14" x14ac:dyDescent="0.25">
      <c r="A1322" s="1" t="s">
        <v>17833</v>
      </c>
      <c r="B1322" s="1">
        <v>201504</v>
      </c>
      <c r="C1322" s="1" t="s">
        <v>1370</v>
      </c>
      <c r="D1322" s="1">
        <v>2122</v>
      </c>
      <c r="E1322" s="1">
        <v>11401</v>
      </c>
      <c r="F1322" s="1">
        <v>11</v>
      </c>
      <c r="G1322" s="1" t="s">
        <v>1277</v>
      </c>
      <c r="H1322" s="1" t="s">
        <v>6</v>
      </c>
      <c r="I1322">
        <v>9779</v>
      </c>
      <c r="J1322">
        <v>9779</v>
      </c>
      <c r="K1322">
        <v>59</v>
      </c>
      <c r="L1322">
        <v>0</v>
      </c>
      <c r="M1322" s="3">
        <f t="shared" si="42"/>
        <v>1</v>
      </c>
      <c r="N1322" s="3">
        <f t="shared" si="43"/>
        <v>0.99396666325800187</v>
      </c>
    </row>
    <row r="1323" spans="1:14" x14ac:dyDescent="0.25">
      <c r="A1323" s="1" t="s">
        <v>17833</v>
      </c>
      <c r="B1323" s="1">
        <v>201504</v>
      </c>
      <c r="C1323" s="1" t="s">
        <v>1371</v>
      </c>
      <c r="D1323" s="1">
        <v>2122</v>
      </c>
      <c r="E1323" s="1">
        <v>11101</v>
      </c>
      <c r="F1323" s="1">
        <v>11</v>
      </c>
      <c r="G1323" s="1" t="s">
        <v>1275</v>
      </c>
      <c r="H1323" s="1" t="s">
        <v>10</v>
      </c>
      <c r="I1323">
        <v>14190</v>
      </c>
      <c r="J1323">
        <v>14236</v>
      </c>
      <c r="K1323">
        <v>59</v>
      </c>
      <c r="L1323">
        <v>0</v>
      </c>
      <c r="M1323" s="3">
        <f t="shared" si="42"/>
        <v>0.99676875526833375</v>
      </c>
      <c r="N1323" s="3">
        <f t="shared" si="43"/>
        <v>0.99584214235377022</v>
      </c>
    </row>
    <row r="1324" spans="1:14" x14ac:dyDescent="0.25">
      <c r="A1324" s="1" t="s">
        <v>17833</v>
      </c>
      <c r="B1324" s="1">
        <v>201504</v>
      </c>
      <c r="C1324" s="1" t="s">
        <v>1372</v>
      </c>
      <c r="D1324" s="1">
        <v>2122</v>
      </c>
      <c r="E1324" s="1">
        <v>11401</v>
      </c>
      <c r="F1324" s="1">
        <v>11</v>
      </c>
      <c r="G1324" s="1" t="s">
        <v>1277</v>
      </c>
      <c r="H1324" s="1" t="s">
        <v>10</v>
      </c>
      <c r="I1324">
        <v>9500</v>
      </c>
      <c r="J1324">
        <v>9524</v>
      </c>
      <c r="K1324">
        <v>30</v>
      </c>
      <c r="L1324">
        <v>0</v>
      </c>
      <c r="M1324" s="3">
        <f t="shared" si="42"/>
        <v>0.99748005039899201</v>
      </c>
      <c r="N1324" s="3">
        <f t="shared" si="43"/>
        <v>0.99684210526315786</v>
      </c>
    </row>
    <row r="1325" spans="1:14" x14ac:dyDescent="0.25">
      <c r="A1325" s="1" t="s">
        <v>17833</v>
      </c>
      <c r="B1325" s="1">
        <v>201504</v>
      </c>
      <c r="C1325" s="1" t="s">
        <v>1373</v>
      </c>
      <c r="D1325" s="1">
        <v>2122</v>
      </c>
      <c r="E1325" s="1">
        <v>11101</v>
      </c>
      <c r="F1325" s="1">
        <v>11</v>
      </c>
      <c r="G1325" s="1" t="s">
        <v>1275</v>
      </c>
      <c r="H1325" s="1" t="s">
        <v>10</v>
      </c>
      <c r="I1325">
        <v>10720</v>
      </c>
      <c r="J1325">
        <v>10720</v>
      </c>
      <c r="K1325">
        <v>141</v>
      </c>
      <c r="L1325">
        <v>0</v>
      </c>
      <c r="M1325" s="3">
        <f t="shared" si="42"/>
        <v>1</v>
      </c>
      <c r="N1325" s="3">
        <f t="shared" si="43"/>
        <v>0.98684701492537319</v>
      </c>
    </row>
    <row r="1326" spans="1:14" x14ac:dyDescent="0.25">
      <c r="A1326" s="1" t="s">
        <v>17833</v>
      </c>
      <c r="B1326" s="1">
        <v>201504</v>
      </c>
      <c r="C1326" s="1" t="s">
        <v>1374</v>
      </c>
      <c r="D1326" s="1">
        <v>2122</v>
      </c>
      <c r="E1326" s="1">
        <v>11101</v>
      </c>
      <c r="F1326" s="1">
        <v>11</v>
      </c>
      <c r="G1326" s="1" t="s">
        <v>1275</v>
      </c>
      <c r="H1326" s="1" t="s">
        <v>6</v>
      </c>
      <c r="I1326">
        <v>8067</v>
      </c>
      <c r="J1326">
        <v>8067</v>
      </c>
      <c r="K1326">
        <v>221</v>
      </c>
      <c r="L1326">
        <v>0</v>
      </c>
      <c r="M1326" s="3">
        <f t="shared" si="42"/>
        <v>1</v>
      </c>
      <c r="N1326" s="3">
        <f t="shared" si="43"/>
        <v>0.97260443783314743</v>
      </c>
    </row>
    <row r="1327" spans="1:14" x14ac:dyDescent="0.25">
      <c r="A1327" s="1" t="s">
        <v>17833</v>
      </c>
      <c r="B1327" s="1">
        <v>201504</v>
      </c>
      <c r="C1327" s="1" t="s">
        <v>1375</v>
      </c>
      <c r="D1327" s="1">
        <v>2122</v>
      </c>
      <c r="E1327" s="1">
        <v>11101</v>
      </c>
      <c r="F1327" s="1">
        <v>11</v>
      </c>
      <c r="G1327" s="1" t="s">
        <v>1275</v>
      </c>
      <c r="H1327" s="1" t="s">
        <v>6</v>
      </c>
      <c r="I1327">
        <v>2720</v>
      </c>
      <c r="J1327">
        <v>2720</v>
      </c>
      <c r="K1327">
        <v>85</v>
      </c>
      <c r="L1327">
        <v>0</v>
      </c>
      <c r="M1327" s="3">
        <f t="shared" si="42"/>
        <v>1</v>
      </c>
      <c r="N1327" s="3">
        <f t="shared" si="43"/>
        <v>0.96875</v>
      </c>
    </row>
    <row r="1328" spans="1:14" x14ac:dyDescent="0.25">
      <c r="A1328" s="1" t="s">
        <v>17833</v>
      </c>
      <c r="B1328" s="1">
        <v>201504</v>
      </c>
      <c r="C1328" s="1" t="s">
        <v>1376</v>
      </c>
      <c r="D1328" s="1">
        <v>2122</v>
      </c>
      <c r="E1328" s="1">
        <v>11101</v>
      </c>
      <c r="F1328" s="1">
        <v>11</v>
      </c>
      <c r="G1328" s="1" t="s">
        <v>1275</v>
      </c>
      <c r="H1328" s="1" t="s">
        <v>6</v>
      </c>
      <c r="I1328">
        <v>7220</v>
      </c>
      <c r="J1328">
        <v>7220</v>
      </c>
      <c r="K1328">
        <v>202</v>
      </c>
      <c r="L1328">
        <v>0</v>
      </c>
      <c r="M1328" s="3">
        <f t="shared" si="42"/>
        <v>1</v>
      </c>
      <c r="N1328" s="3">
        <f t="shared" si="43"/>
        <v>0.97202216066481995</v>
      </c>
    </row>
    <row r="1329" spans="1:14" x14ac:dyDescent="0.25">
      <c r="A1329" s="1" t="s">
        <v>17833</v>
      </c>
      <c r="B1329" s="1">
        <v>201504</v>
      </c>
      <c r="C1329" s="1" t="s">
        <v>1377</v>
      </c>
      <c r="D1329" s="1">
        <v>2122</v>
      </c>
      <c r="E1329" s="1">
        <v>11201</v>
      </c>
      <c r="F1329" s="1">
        <v>11</v>
      </c>
      <c r="G1329" s="1" t="s">
        <v>1268</v>
      </c>
      <c r="H1329" s="1" t="s">
        <v>10</v>
      </c>
      <c r="I1329">
        <v>103960</v>
      </c>
      <c r="J1329">
        <v>103960</v>
      </c>
      <c r="K1329">
        <v>480</v>
      </c>
      <c r="L1329">
        <v>0</v>
      </c>
      <c r="M1329" s="3">
        <f t="shared" si="42"/>
        <v>1</v>
      </c>
      <c r="N1329" s="3">
        <f t="shared" si="43"/>
        <v>0.99538283955367446</v>
      </c>
    </row>
    <row r="1330" spans="1:14" x14ac:dyDescent="0.25">
      <c r="A1330" s="1" t="s">
        <v>17833</v>
      </c>
      <c r="B1330" s="1">
        <v>201504</v>
      </c>
      <c r="C1330" s="1" t="s">
        <v>1378</v>
      </c>
      <c r="D1330" s="1">
        <v>2122</v>
      </c>
      <c r="E1330" s="1">
        <v>11402</v>
      </c>
      <c r="F1330" s="1">
        <v>11</v>
      </c>
      <c r="G1330" s="1" t="s">
        <v>17823</v>
      </c>
      <c r="H1330" s="1" t="s">
        <v>6</v>
      </c>
      <c r="I1330">
        <v>4239</v>
      </c>
      <c r="J1330">
        <v>4241</v>
      </c>
      <c r="K1330">
        <v>38</v>
      </c>
      <c r="L1330">
        <v>0</v>
      </c>
      <c r="M1330" s="3">
        <f t="shared" si="42"/>
        <v>0.99952841311011553</v>
      </c>
      <c r="N1330" s="3">
        <f t="shared" si="43"/>
        <v>0.99103562160887004</v>
      </c>
    </row>
    <row r="1331" spans="1:14" x14ac:dyDescent="0.25">
      <c r="A1331" s="1" t="s">
        <v>17833</v>
      </c>
      <c r="B1331" s="1">
        <v>201504</v>
      </c>
      <c r="C1331" s="1" t="s">
        <v>1379</v>
      </c>
      <c r="D1331" s="1">
        <v>2122</v>
      </c>
      <c r="E1331" s="1">
        <v>11101</v>
      </c>
      <c r="F1331" s="1">
        <v>11</v>
      </c>
      <c r="G1331" s="1" t="s">
        <v>1275</v>
      </c>
      <c r="H1331" s="1" t="s">
        <v>10</v>
      </c>
      <c r="I1331">
        <v>28167</v>
      </c>
      <c r="J1331">
        <v>28167</v>
      </c>
      <c r="K1331">
        <v>135</v>
      </c>
      <c r="L1331">
        <v>0</v>
      </c>
      <c r="M1331" s="3">
        <f t="shared" si="42"/>
        <v>1</v>
      </c>
      <c r="N1331" s="3">
        <f t="shared" si="43"/>
        <v>0.9952071573117478</v>
      </c>
    </row>
    <row r="1332" spans="1:14" x14ac:dyDescent="0.25">
      <c r="A1332" s="1" t="s">
        <v>17833</v>
      </c>
      <c r="B1332" s="1">
        <v>201504</v>
      </c>
      <c r="C1332" s="1" t="s">
        <v>1380</v>
      </c>
      <c r="D1332" s="1">
        <v>2122</v>
      </c>
      <c r="E1332" s="1">
        <v>11201</v>
      </c>
      <c r="F1332" s="1">
        <v>11</v>
      </c>
      <c r="G1332" s="1" t="s">
        <v>1268</v>
      </c>
      <c r="H1332" s="1" t="s">
        <v>6</v>
      </c>
      <c r="I1332">
        <v>13008</v>
      </c>
      <c r="J1332">
        <v>13008</v>
      </c>
      <c r="K1332">
        <v>245</v>
      </c>
      <c r="L1332">
        <v>0</v>
      </c>
      <c r="M1332" s="3">
        <f t="shared" si="42"/>
        <v>1</v>
      </c>
      <c r="N1332" s="3">
        <f t="shared" si="43"/>
        <v>0.98116543665436651</v>
      </c>
    </row>
    <row r="1333" spans="1:14" x14ac:dyDescent="0.25">
      <c r="A1333" s="1" t="s">
        <v>17833</v>
      </c>
      <c r="B1333" s="1">
        <v>201504</v>
      </c>
      <c r="C1333" s="1" t="s">
        <v>1381</v>
      </c>
      <c r="D1333" s="1">
        <v>2122</v>
      </c>
      <c r="E1333" s="1">
        <v>11401</v>
      </c>
      <c r="F1333" s="1">
        <v>11</v>
      </c>
      <c r="G1333" s="1" t="s">
        <v>1277</v>
      </c>
      <c r="H1333" s="1" t="s">
        <v>6</v>
      </c>
      <c r="I1333">
        <v>1773</v>
      </c>
      <c r="J1333">
        <v>1773</v>
      </c>
      <c r="K1333">
        <v>52</v>
      </c>
      <c r="L1333">
        <v>0</v>
      </c>
      <c r="M1333" s="3">
        <f t="shared" si="42"/>
        <v>1</v>
      </c>
      <c r="N1333" s="3">
        <f t="shared" si="43"/>
        <v>0.97067117879300624</v>
      </c>
    </row>
    <row r="1334" spans="1:14" x14ac:dyDescent="0.25">
      <c r="A1334" s="1" t="s">
        <v>17833</v>
      </c>
      <c r="B1334" s="1">
        <v>201504</v>
      </c>
      <c r="C1334" s="1" t="s">
        <v>1382</v>
      </c>
      <c r="D1334" s="1">
        <v>2122</v>
      </c>
      <c r="E1334" s="1">
        <v>11201</v>
      </c>
      <c r="F1334" s="1">
        <v>11</v>
      </c>
      <c r="G1334" s="1" t="s">
        <v>1268</v>
      </c>
      <c r="H1334" s="1" t="s">
        <v>10</v>
      </c>
      <c r="I1334">
        <v>202192</v>
      </c>
      <c r="J1334">
        <v>202408</v>
      </c>
      <c r="K1334">
        <v>338</v>
      </c>
      <c r="L1334">
        <v>0</v>
      </c>
      <c r="M1334" s="3">
        <f t="shared" si="42"/>
        <v>0.99893284850401165</v>
      </c>
      <c r="N1334" s="3">
        <f t="shared" si="43"/>
        <v>0.99832832159531537</v>
      </c>
    </row>
    <row r="1335" spans="1:14" x14ac:dyDescent="0.25">
      <c r="A1335" s="1" t="s">
        <v>17833</v>
      </c>
      <c r="B1335" s="1">
        <v>201504</v>
      </c>
      <c r="C1335" s="1" t="s">
        <v>1383</v>
      </c>
      <c r="D1335" s="1">
        <v>2122</v>
      </c>
      <c r="E1335" s="1">
        <v>11202</v>
      </c>
      <c r="F1335" s="1">
        <v>11</v>
      </c>
      <c r="G1335" s="1" t="s">
        <v>1273</v>
      </c>
      <c r="H1335" s="1" t="s">
        <v>6</v>
      </c>
      <c r="I1335">
        <v>4807</v>
      </c>
      <c r="J1335">
        <v>4822</v>
      </c>
      <c r="K1335">
        <v>48</v>
      </c>
      <c r="L1335">
        <v>0</v>
      </c>
      <c r="M1335" s="3">
        <f t="shared" si="42"/>
        <v>0.99688925756947322</v>
      </c>
      <c r="N1335" s="3">
        <f t="shared" si="43"/>
        <v>0.99001456209694194</v>
      </c>
    </row>
    <row r="1336" spans="1:14" x14ac:dyDescent="0.25">
      <c r="A1336" s="1" t="s">
        <v>17833</v>
      </c>
      <c r="B1336" s="1">
        <v>201504</v>
      </c>
      <c r="C1336" s="1" t="s">
        <v>1384</v>
      </c>
      <c r="D1336" s="1">
        <v>2122</v>
      </c>
      <c r="E1336" s="1">
        <v>11202</v>
      </c>
      <c r="F1336" s="1">
        <v>11</v>
      </c>
      <c r="G1336" s="1" t="s">
        <v>1273</v>
      </c>
      <c r="H1336" s="1" t="s">
        <v>10</v>
      </c>
      <c r="I1336">
        <v>55212</v>
      </c>
      <c r="J1336">
        <v>55251</v>
      </c>
      <c r="K1336">
        <v>96</v>
      </c>
      <c r="L1336">
        <v>0</v>
      </c>
      <c r="M1336" s="3">
        <f t="shared" si="42"/>
        <v>0.99929413042297877</v>
      </c>
      <c r="N1336" s="3">
        <f t="shared" si="43"/>
        <v>0.99826124755487933</v>
      </c>
    </row>
    <row r="1337" spans="1:14" x14ac:dyDescent="0.25">
      <c r="A1337" s="1" t="s">
        <v>17833</v>
      </c>
      <c r="B1337" s="1">
        <v>201504</v>
      </c>
      <c r="C1337" s="1" t="s">
        <v>1385</v>
      </c>
      <c r="D1337" s="1">
        <v>2122</v>
      </c>
      <c r="E1337" s="1">
        <v>11101</v>
      </c>
      <c r="F1337" s="1">
        <v>11</v>
      </c>
      <c r="G1337" s="1" t="s">
        <v>1275</v>
      </c>
      <c r="H1337" s="1" t="s">
        <v>10</v>
      </c>
      <c r="I1337">
        <v>40042</v>
      </c>
      <c r="J1337">
        <v>40065</v>
      </c>
      <c r="K1337">
        <v>11</v>
      </c>
      <c r="L1337">
        <v>0</v>
      </c>
      <c r="M1337" s="3">
        <f t="shared" si="42"/>
        <v>0.99942593285910397</v>
      </c>
      <c r="N1337" s="3">
        <f t="shared" si="43"/>
        <v>0.99972528844713049</v>
      </c>
    </row>
    <row r="1338" spans="1:14" x14ac:dyDescent="0.25">
      <c r="A1338" s="1" t="s">
        <v>17833</v>
      </c>
      <c r="B1338" s="1">
        <v>201504</v>
      </c>
      <c r="C1338" s="1" t="s">
        <v>1386</v>
      </c>
      <c r="D1338" s="1">
        <v>2122</v>
      </c>
      <c r="E1338" s="1">
        <v>11201</v>
      </c>
      <c r="F1338" s="1">
        <v>11</v>
      </c>
      <c r="G1338" s="1" t="s">
        <v>1268</v>
      </c>
      <c r="H1338" s="1" t="s">
        <v>10</v>
      </c>
      <c r="I1338">
        <v>96989</v>
      </c>
      <c r="J1338">
        <v>96989</v>
      </c>
      <c r="K1338">
        <v>533</v>
      </c>
      <c r="L1338">
        <v>0</v>
      </c>
      <c r="M1338" s="3">
        <f t="shared" si="42"/>
        <v>1</v>
      </c>
      <c r="N1338" s="3">
        <f t="shared" si="43"/>
        <v>0.99450453144170992</v>
      </c>
    </row>
    <row r="1339" spans="1:14" x14ac:dyDescent="0.25">
      <c r="A1339" s="1" t="s">
        <v>17833</v>
      </c>
      <c r="B1339" s="1">
        <v>201504</v>
      </c>
      <c r="C1339" s="1" t="s">
        <v>1387</v>
      </c>
      <c r="D1339" s="1">
        <v>2122</v>
      </c>
      <c r="E1339" s="1">
        <v>11202</v>
      </c>
      <c r="F1339" s="1">
        <v>11</v>
      </c>
      <c r="G1339" s="1" t="s">
        <v>1273</v>
      </c>
      <c r="H1339" s="1" t="s">
        <v>6</v>
      </c>
      <c r="I1339">
        <v>6215</v>
      </c>
      <c r="J1339">
        <v>6215</v>
      </c>
      <c r="K1339">
        <v>80</v>
      </c>
      <c r="L1339">
        <v>0</v>
      </c>
      <c r="M1339" s="3">
        <f t="shared" si="42"/>
        <v>1</v>
      </c>
      <c r="N1339" s="3">
        <f t="shared" si="43"/>
        <v>0.98712791633145613</v>
      </c>
    </row>
    <row r="1340" spans="1:14" x14ac:dyDescent="0.25">
      <c r="A1340" s="1" t="s">
        <v>17833</v>
      </c>
      <c r="B1340" s="1">
        <v>201504</v>
      </c>
      <c r="C1340" s="1" t="s">
        <v>1388</v>
      </c>
      <c r="D1340" s="1">
        <v>2122</v>
      </c>
      <c r="E1340" s="1">
        <v>11401</v>
      </c>
      <c r="F1340" s="1">
        <v>11</v>
      </c>
      <c r="G1340" s="1" t="s">
        <v>1277</v>
      </c>
      <c r="H1340" s="1" t="s">
        <v>6</v>
      </c>
      <c r="I1340">
        <v>36136</v>
      </c>
      <c r="J1340">
        <v>36136</v>
      </c>
      <c r="K1340">
        <v>239</v>
      </c>
      <c r="L1340">
        <v>0</v>
      </c>
      <c r="M1340" s="3">
        <f t="shared" si="42"/>
        <v>1</v>
      </c>
      <c r="N1340" s="3">
        <f t="shared" si="43"/>
        <v>0.99338609696701352</v>
      </c>
    </row>
    <row r="1341" spans="1:14" x14ac:dyDescent="0.25">
      <c r="A1341" s="1" t="s">
        <v>17833</v>
      </c>
      <c r="B1341" s="1">
        <v>201504</v>
      </c>
      <c r="C1341" s="1" t="s">
        <v>1389</v>
      </c>
      <c r="D1341" s="1">
        <v>2122</v>
      </c>
      <c r="E1341" s="1">
        <v>11402</v>
      </c>
      <c r="F1341" s="1">
        <v>11</v>
      </c>
      <c r="G1341" s="1" t="s">
        <v>17823</v>
      </c>
      <c r="H1341" s="1" t="s">
        <v>6</v>
      </c>
      <c r="I1341">
        <v>11414</v>
      </c>
      <c r="J1341">
        <v>11414</v>
      </c>
      <c r="K1341">
        <v>160</v>
      </c>
      <c r="L1341">
        <v>0</v>
      </c>
      <c r="M1341" s="3">
        <f t="shared" si="42"/>
        <v>1</v>
      </c>
      <c r="N1341" s="3">
        <f t="shared" si="43"/>
        <v>0.98598212721219558</v>
      </c>
    </row>
    <row r="1342" spans="1:14" x14ac:dyDescent="0.25">
      <c r="A1342" s="1" t="s">
        <v>17833</v>
      </c>
      <c r="B1342" s="1">
        <v>201504</v>
      </c>
      <c r="C1342" s="1" t="s">
        <v>1390</v>
      </c>
      <c r="D1342" s="1">
        <v>2122</v>
      </c>
      <c r="E1342" s="1">
        <v>11101</v>
      </c>
      <c r="F1342" s="1">
        <v>11</v>
      </c>
      <c r="G1342" s="1" t="s">
        <v>1275</v>
      </c>
      <c r="H1342" s="1" t="s">
        <v>10</v>
      </c>
      <c r="I1342">
        <v>145620</v>
      </c>
      <c r="J1342">
        <v>145856</v>
      </c>
      <c r="K1342">
        <v>211</v>
      </c>
      <c r="L1342">
        <v>0</v>
      </c>
      <c r="M1342" s="3">
        <f t="shared" si="42"/>
        <v>0.99838196577446248</v>
      </c>
      <c r="N1342" s="3">
        <f t="shared" si="43"/>
        <v>0.99855102321109734</v>
      </c>
    </row>
    <row r="1343" spans="1:14" x14ac:dyDescent="0.25">
      <c r="A1343" s="1" t="s">
        <v>17833</v>
      </c>
      <c r="B1343" s="1">
        <v>201504</v>
      </c>
      <c r="C1343" s="1" t="s">
        <v>1391</v>
      </c>
      <c r="D1343" s="1">
        <v>2122</v>
      </c>
      <c r="E1343" s="1">
        <v>11202</v>
      </c>
      <c r="F1343" s="1">
        <v>11</v>
      </c>
      <c r="G1343" s="1" t="s">
        <v>1273</v>
      </c>
      <c r="H1343" s="1" t="s">
        <v>10</v>
      </c>
      <c r="I1343">
        <v>17102</v>
      </c>
      <c r="J1343">
        <v>17125</v>
      </c>
      <c r="K1343">
        <v>27</v>
      </c>
      <c r="L1343">
        <v>0</v>
      </c>
      <c r="M1343" s="3">
        <f t="shared" si="42"/>
        <v>0.99865693430656932</v>
      </c>
      <c r="N1343" s="3">
        <f t="shared" si="43"/>
        <v>0.99842123728218923</v>
      </c>
    </row>
    <row r="1344" spans="1:14" x14ac:dyDescent="0.25">
      <c r="A1344" s="1" t="s">
        <v>17833</v>
      </c>
      <c r="B1344" s="1">
        <v>201504</v>
      </c>
      <c r="C1344" s="1" t="s">
        <v>1392</v>
      </c>
      <c r="D1344" s="1">
        <v>2122</v>
      </c>
      <c r="E1344" s="1">
        <v>11301</v>
      </c>
      <c r="F1344" s="1">
        <v>11</v>
      </c>
      <c r="G1344" s="1" t="s">
        <v>1298</v>
      </c>
      <c r="H1344" s="1" t="s">
        <v>10</v>
      </c>
      <c r="I1344">
        <v>49571</v>
      </c>
      <c r="J1344">
        <v>49611</v>
      </c>
      <c r="K1344">
        <v>56</v>
      </c>
      <c r="L1344">
        <v>0</v>
      </c>
      <c r="M1344" s="3">
        <f t="shared" si="42"/>
        <v>0.99919372719759736</v>
      </c>
      <c r="N1344" s="3">
        <f t="shared" si="43"/>
        <v>0.99887030723608561</v>
      </c>
    </row>
    <row r="1345" spans="1:14" x14ac:dyDescent="0.25">
      <c r="A1345" s="1" t="s">
        <v>17833</v>
      </c>
      <c r="B1345" s="1">
        <v>201504</v>
      </c>
      <c r="C1345" s="1" t="s">
        <v>1393</v>
      </c>
      <c r="D1345" s="1">
        <v>2122</v>
      </c>
      <c r="E1345" s="1">
        <v>11101</v>
      </c>
      <c r="F1345" s="1">
        <v>11</v>
      </c>
      <c r="G1345" s="1" t="s">
        <v>1275</v>
      </c>
      <c r="H1345" s="1" t="s">
        <v>10</v>
      </c>
      <c r="I1345">
        <v>103488</v>
      </c>
      <c r="J1345">
        <v>103568</v>
      </c>
      <c r="K1345">
        <v>178</v>
      </c>
      <c r="L1345">
        <v>0</v>
      </c>
      <c r="M1345" s="3">
        <f t="shared" si="42"/>
        <v>0.99922756063648999</v>
      </c>
      <c r="N1345" s="3">
        <f t="shared" si="43"/>
        <v>0.99827999381570809</v>
      </c>
    </row>
    <row r="1346" spans="1:14" x14ac:dyDescent="0.25">
      <c r="A1346" s="1" t="s">
        <v>17833</v>
      </c>
      <c r="B1346" s="1">
        <v>201504</v>
      </c>
      <c r="C1346" s="1" t="s">
        <v>1394</v>
      </c>
      <c r="D1346" s="1">
        <v>2122</v>
      </c>
      <c r="E1346" s="1">
        <v>11202</v>
      </c>
      <c r="F1346" s="1">
        <v>11</v>
      </c>
      <c r="G1346" s="1" t="s">
        <v>1273</v>
      </c>
      <c r="H1346" s="1" t="s">
        <v>6</v>
      </c>
      <c r="I1346">
        <v>32382</v>
      </c>
      <c r="J1346">
        <v>32425</v>
      </c>
      <c r="K1346">
        <v>23</v>
      </c>
      <c r="L1346">
        <v>0</v>
      </c>
      <c r="M1346" s="3">
        <f t="shared" si="42"/>
        <v>0.99867386276021586</v>
      </c>
      <c r="N1346" s="3">
        <f t="shared" si="43"/>
        <v>0.9992897288617133</v>
      </c>
    </row>
    <row r="1347" spans="1:14" x14ac:dyDescent="0.25">
      <c r="A1347" s="1" t="s">
        <v>17833</v>
      </c>
      <c r="B1347" s="1">
        <v>201504</v>
      </c>
      <c r="C1347" s="1" t="s">
        <v>1395</v>
      </c>
      <c r="D1347" s="1">
        <v>2122</v>
      </c>
      <c r="E1347" s="1">
        <v>11101</v>
      </c>
      <c r="F1347" s="1">
        <v>11</v>
      </c>
      <c r="G1347" s="1" t="s">
        <v>1275</v>
      </c>
      <c r="H1347" s="1" t="s">
        <v>6</v>
      </c>
      <c r="I1347">
        <v>20374</v>
      </c>
      <c r="J1347">
        <v>20374</v>
      </c>
      <c r="K1347">
        <v>331</v>
      </c>
      <c r="L1347">
        <v>0</v>
      </c>
      <c r="M1347" s="3">
        <f t="shared" si="42"/>
        <v>1</v>
      </c>
      <c r="N1347" s="3">
        <f t="shared" si="43"/>
        <v>0.98375380386767453</v>
      </c>
    </row>
    <row r="1348" spans="1:14" x14ac:dyDescent="0.25">
      <c r="A1348" s="1" t="s">
        <v>17833</v>
      </c>
      <c r="B1348" s="1">
        <v>201504</v>
      </c>
      <c r="C1348" s="1" t="s">
        <v>1396</v>
      </c>
      <c r="D1348" s="1">
        <v>2122</v>
      </c>
      <c r="E1348" s="1">
        <v>11101</v>
      </c>
      <c r="F1348" s="1">
        <v>11</v>
      </c>
      <c r="G1348" s="1" t="s">
        <v>1275</v>
      </c>
      <c r="H1348" s="1" t="s">
        <v>10</v>
      </c>
      <c r="I1348">
        <v>34732</v>
      </c>
      <c r="J1348">
        <v>34732</v>
      </c>
      <c r="K1348">
        <v>243</v>
      </c>
      <c r="L1348">
        <v>0</v>
      </c>
      <c r="M1348" s="3">
        <f t="shared" si="42"/>
        <v>1</v>
      </c>
      <c r="N1348" s="3">
        <f t="shared" si="43"/>
        <v>0.99300357019463315</v>
      </c>
    </row>
    <row r="1349" spans="1:14" x14ac:dyDescent="0.25">
      <c r="A1349" s="1" t="s">
        <v>17833</v>
      </c>
      <c r="B1349" s="1">
        <v>201504</v>
      </c>
      <c r="C1349" s="1" t="s">
        <v>1397</v>
      </c>
      <c r="D1349" s="1">
        <v>2122</v>
      </c>
      <c r="E1349" s="1">
        <v>11302</v>
      </c>
      <c r="F1349" s="1">
        <v>11</v>
      </c>
      <c r="G1349" s="1" t="s">
        <v>1398</v>
      </c>
      <c r="H1349" s="1" t="s">
        <v>6</v>
      </c>
      <c r="I1349">
        <v>7751</v>
      </c>
      <c r="J1349">
        <v>7768</v>
      </c>
      <c r="K1349">
        <v>38</v>
      </c>
      <c r="L1349">
        <v>0</v>
      </c>
      <c r="M1349" s="3">
        <f t="shared" si="42"/>
        <v>0.99781153450051496</v>
      </c>
      <c r="N1349" s="3">
        <f t="shared" si="43"/>
        <v>0.99509740678622116</v>
      </c>
    </row>
    <row r="1350" spans="1:14" x14ac:dyDescent="0.25">
      <c r="A1350" s="1" t="s">
        <v>17833</v>
      </c>
      <c r="B1350" s="1">
        <v>201504</v>
      </c>
      <c r="C1350" s="1" t="s">
        <v>1399</v>
      </c>
      <c r="D1350" s="1">
        <v>2122</v>
      </c>
      <c r="E1350" s="1">
        <v>11401</v>
      </c>
      <c r="F1350" s="1">
        <v>11</v>
      </c>
      <c r="G1350" s="1" t="s">
        <v>1277</v>
      </c>
      <c r="H1350" s="1" t="s">
        <v>6</v>
      </c>
      <c r="I1350">
        <v>1507</v>
      </c>
      <c r="J1350">
        <v>1507</v>
      </c>
      <c r="K1350">
        <v>12</v>
      </c>
      <c r="L1350">
        <v>0</v>
      </c>
      <c r="M1350" s="3">
        <f t="shared" si="42"/>
        <v>1</v>
      </c>
      <c r="N1350" s="3">
        <f t="shared" si="43"/>
        <v>0.99203715992037156</v>
      </c>
    </row>
    <row r="1351" spans="1:14" x14ac:dyDescent="0.25">
      <c r="A1351" s="1" t="s">
        <v>17833</v>
      </c>
      <c r="B1351" s="1">
        <v>201504</v>
      </c>
      <c r="C1351" s="1" t="s">
        <v>1400</v>
      </c>
      <c r="D1351" s="1">
        <v>2122</v>
      </c>
      <c r="E1351" s="1">
        <v>11401</v>
      </c>
      <c r="F1351" s="1">
        <v>11</v>
      </c>
      <c r="G1351" s="1" t="s">
        <v>1277</v>
      </c>
      <c r="H1351" s="1" t="s">
        <v>6</v>
      </c>
      <c r="I1351">
        <v>7711</v>
      </c>
      <c r="J1351">
        <v>7712</v>
      </c>
      <c r="K1351">
        <v>23</v>
      </c>
      <c r="L1351">
        <v>0</v>
      </c>
      <c r="M1351" s="3">
        <f t="shared" si="42"/>
        <v>0.99987033195020747</v>
      </c>
      <c r="N1351" s="3">
        <f t="shared" si="43"/>
        <v>0.9970172480871482</v>
      </c>
    </row>
    <row r="1352" spans="1:14" x14ac:dyDescent="0.25">
      <c r="A1352" s="1" t="s">
        <v>17833</v>
      </c>
      <c r="B1352" s="1">
        <v>201504</v>
      </c>
      <c r="C1352" s="1" t="s">
        <v>1401</v>
      </c>
      <c r="D1352" s="1">
        <v>2122</v>
      </c>
      <c r="E1352" s="1">
        <v>11302</v>
      </c>
      <c r="F1352" s="1">
        <v>11</v>
      </c>
      <c r="G1352" s="1" t="s">
        <v>1398</v>
      </c>
      <c r="H1352" s="1" t="s">
        <v>6</v>
      </c>
      <c r="I1352">
        <v>3278</v>
      </c>
      <c r="J1352">
        <v>3278</v>
      </c>
      <c r="K1352">
        <v>37</v>
      </c>
      <c r="L1352">
        <v>0</v>
      </c>
      <c r="M1352" s="3">
        <f t="shared" si="42"/>
        <v>1</v>
      </c>
      <c r="N1352" s="3">
        <f t="shared" si="43"/>
        <v>0.98871262965222695</v>
      </c>
    </row>
    <row r="1353" spans="1:14" x14ac:dyDescent="0.25">
      <c r="A1353" s="1" t="s">
        <v>17833</v>
      </c>
      <c r="B1353" s="1">
        <v>201504</v>
      </c>
      <c r="C1353" s="1" t="s">
        <v>1402</v>
      </c>
      <c r="D1353" s="1">
        <v>2122</v>
      </c>
      <c r="E1353" s="1">
        <v>11402</v>
      </c>
      <c r="F1353" s="1">
        <v>11</v>
      </c>
      <c r="G1353" s="1" t="s">
        <v>17823</v>
      </c>
      <c r="H1353" s="1" t="s">
        <v>6</v>
      </c>
      <c r="I1353">
        <v>9084</v>
      </c>
      <c r="J1353">
        <v>9095</v>
      </c>
      <c r="K1353">
        <v>12</v>
      </c>
      <c r="L1353">
        <v>0</v>
      </c>
      <c r="M1353" s="3">
        <f t="shared" si="42"/>
        <v>0.99879054425508518</v>
      </c>
      <c r="N1353" s="3">
        <f t="shared" si="43"/>
        <v>0.99867899603698806</v>
      </c>
    </row>
    <row r="1354" spans="1:14" x14ac:dyDescent="0.25">
      <c r="A1354" s="1" t="s">
        <v>17833</v>
      </c>
      <c r="B1354" s="1">
        <v>201504</v>
      </c>
      <c r="C1354" s="1" t="s">
        <v>1403</v>
      </c>
      <c r="D1354" s="1">
        <v>2122</v>
      </c>
      <c r="E1354" s="1">
        <v>11402</v>
      </c>
      <c r="F1354" s="1">
        <v>11</v>
      </c>
      <c r="G1354" s="1" t="s">
        <v>17823</v>
      </c>
      <c r="H1354" s="1" t="s">
        <v>6</v>
      </c>
      <c r="I1354">
        <v>6147</v>
      </c>
      <c r="J1354">
        <v>6147</v>
      </c>
      <c r="K1354">
        <v>24</v>
      </c>
      <c r="L1354">
        <v>0</v>
      </c>
      <c r="M1354" s="3">
        <f t="shared" si="42"/>
        <v>1</v>
      </c>
      <c r="N1354" s="3">
        <f t="shared" si="43"/>
        <v>0.99609565641776476</v>
      </c>
    </row>
    <row r="1355" spans="1:14" x14ac:dyDescent="0.25">
      <c r="A1355" s="1" t="s">
        <v>17833</v>
      </c>
      <c r="B1355" s="1">
        <v>201504</v>
      </c>
      <c r="C1355" s="1" t="s">
        <v>1404</v>
      </c>
      <c r="D1355" s="1">
        <v>2122</v>
      </c>
      <c r="E1355" s="1">
        <v>11101</v>
      </c>
      <c r="F1355" s="1">
        <v>11</v>
      </c>
      <c r="G1355" s="1" t="s">
        <v>1275</v>
      </c>
      <c r="H1355" s="1" t="s">
        <v>10</v>
      </c>
      <c r="I1355">
        <v>25733</v>
      </c>
      <c r="J1355">
        <v>25733</v>
      </c>
      <c r="K1355">
        <v>116</v>
      </c>
      <c r="L1355">
        <v>0</v>
      </c>
      <c r="M1355" s="3">
        <f t="shared" si="42"/>
        <v>1</v>
      </c>
      <c r="N1355" s="3">
        <f t="shared" si="43"/>
        <v>0.99549216958768894</v>
      </c>
    </row>
    <row r="1356" spans="1:14" x14ac:dyDescent="0.25">
      <c r="A1356" s="1" t="s">
        <v>17833</v>
      </c>
      <c r="B1356" s="1">
        <v>201504</v>
      </c>
      <c r="C1356" s="1" t="s">
        <v>1405</v>
      </c>
      <c r="D1356" s="1">
        <v>2122</v>
      </c>
      <c r="E1356" s="1">
        <v>11101</v>
      </c>
      <c r="F1356" s="1">
        <v>11</v>
      </c>
      <c r="G1356" s="1" t="s">
        <v>1275</v>
      </c>
      <c r="H1356" s="1" t="s">
        <v>10</v>
      </c>
      <c r="I1356">
        <v>2424</v>
      </c>
      <c r="J1356">
        <v>2424</v>
      </c>
      <c r="K1356">
        <v>62</v>
      </c>
      <c r="L1356">
        <v>0</v>
      </c>
      <c r="M1356" s="3">
        <f t="shared" si="42"/>
        <v>1</v>
      </c>
      <c r="N1356" s="3">
        <f t="shared" si="43"/>
        <v>0.97442244224422447</v>
      </c>
    </row>
    <row r="1357" spans="1:14" x14ac:dyDescent="0.25">
      <c r="A1357" s="1" t="s">
        <v>17833</v>
      </c>
      <c r="B1357" s="1">
        <v>201504</v>
      </c>
      <c r="C1357" s="1" t="s">
        <v>1406</v>
      </c>
      <c r="D1357" s="1">
        <v>2122</v>
      </c>
      <c r="E1357" s="1">
        <v>11402</v>
      </c>
      <c r="F1357" s="1">
        <v>11</v>
      </c>
      <c r="G1357" s="1" t="s">
        <v>17823</v>
      </c>
      <c r="H1357" s="1" t="s">
        <v>6</v>
      </c>
      <c r="I1357">
        <v>10274</v>
      </c>
      <c r="J1357">
        <v>10287</v>
      </c>
      <c r="K1357">
        <v>23</v>
      </c>
      <c r="L1357">
        <v>0</v>
      </c>
      <c r="M1357" s="3">
        <f t="shared" si="42"/>
        <v>0.99873626907747648</v>
      </c>
      <c r="N1357" s="3">
        <f t="shared" si="43"/>
        <v>0.99776133930309518</v>
      </c>
    </row>
    <row r="1358" spans="1:14" x14ac:dyDescent="0.25">
      <c r="A1358" s="1" t="s">
        <v>17833</v>
      </c>
      <c r="B1358" s="1">
        <v>201504</v>
      </c>
      <c r="C1358" s="1" t="s">
        <v>1407</v>
      </c>
      <c r="D1358" s="1">
        <v>2122</v>
      </c>
      <c r="E1358" s="1">
        <v>11101</v>
      </c>
      <c r="F1358" s="1">
        <v>11</v>
      </c>
      <c r="G1358" s="1" t="s">
        <v>1275</v>
      </c>
      <c r="H1358" s="1" t="s">
        <v>10</v>
      </c>
      <c r="I1358">
        <v>42770</v>
      </c>
      <c r="J1358">
        <v>42770</v>
      </c>
      <c r="K1358">
        <v>237</v>
      </c>
      <c r="L1358">
        <v>0</v>
      </c>
      <c r="M1358" s="3">
        <f t="shared" si="42"/>
        <v>1</v>
      </c>
      <c r="N1358" s="3">
        <f t="shared" si="43"/>
        <v>0.99445873275660512</v>
      </c>
    </row>
    <row r="1359" spans="1:14" x14ac:dyDescent="0.25">
      <c r="A1359" s="1" t="s">
        <v>17833</v>
      </c>
      <c r="B1359" s="1">
        <v>201504</v>
      </c>
      <c r="C1359" s="1" t="s">
        <v>1408</v>
      </c>
      <c r="D1359" s="1">
        <v>2122</v>
      </c>
      <c r="E1359" s="1">
        <v>11101</v>
      </c>
      <c r="F1359" s="1">
        <v>11</v>
      </c>
      <c r="G1359" s="1" t="s">
        <v>1275</v>
      </c>
      <c r="H1359" s="1" t="s">
        <v>10</v>
      </c>
      <c r="I1359">
        <v>16352</v>
      </c>
      <c r="J1359">
        <v>16352</v>
      </c>
      <c r="K1359">
        <v>46</v>
      </c>
      <c r="L1359">
        <v>0</v>
      </c>
      <c r="M1359" s="3">
        <f t="shared" si="42"/>
        <v>1</v>
      </c>
      <c r="N1359" s="3">
        <f t="shared" si="43"/>
        <v>0.99718688845401171</v>
      </c>
    </row>
    <row r="1360" spans="1:14" x14ac:dyDescent="0.25">
      <c r="A1360" s="1" t="s">
        <v>17833</v>
      </c>
      <c r="B1360" s="1">
        <v>201504</v>
      </c>
      <c r="C1360" s="1" t="s">
        <v>1409</v>
      </c>
      <c r="D1360" s="1">
        <v>2122</v>
      </c>
      <c r="E1360" s="1">
        <v>11303</v>
      </c>
      <c r="F1360" s="1">
        <v>11</v>
      </c>
      <c r="G1360" s="1" t="s">
        <v>1345</v>
      </c>
      <c r="H1360" s="1" t="s">
        <v>6</v>
      </c>
      <c r="I1360">
        <v>5032</v>
      </c>
      <c r="J1360">
        <v>5032</v>
      </c>
      <c r="K1360">
        <v>26</v>
      </c>
      <c r="L1360">
        <v>0</v>
      </c>
      <c r="M1360" s="3">
        <f t="shared" si="42"/>
        <v>1</v>
      </c>
      <c r="N1360" s="3">
        <f t="shared" si="43"/>
        <v>0.99483306836248009</v>
      </c>
    </row>
    <row r="1361" spans="1:14" x14ac:dyDescent="0.25">
      <c r="A1361" s="1" t="s">
        <v>17833</v>
      </c>
      <c r="B1361" s="1">
        <v>201504</v>
      </c>
      <c r="C1361" s="1" t="s">
        <v>1410</v>
      </c>
      <c r="D1361" s="1">
        <v>2122</v>
      </c>
      <c r="E1361" s="1">
        <v>11101</v>
      </c>
      <c r="F1361" s="1">
        <v>11</v>
      </c>
      <c r="G1361" s="1" t="s">
        <v>1275</v>
      </c>
      <c r="H1361" s="1" t="s">
        <v>10</v>
      </c>
      <c r="I1361">
        <v>14747</v>
      </c>
      <c r="J1361">
        <v>14769</v>
      </c>
      <c r="K1361">
        <v>11</v>
      </c>
      <c r="L1361">
        <v>0</v>
      </c>
      <c r="M1361" s="3">
        <f t="shared" si="42"/>
        <v>0.99851039339156344</v>
      </c>
      <c r="N1361" s="3">
        <f t="shared" si="43"/>
        <v>0.99925408557672746</v>
      </c>
    </row>
    <row r="1362" spans="1:14" x14ac:dyDescent="0.25">
      <c r="A1362" s="1" t="s">
        <v>17833</v>
      </c>
      <c r="B1362" s="1">
        <v>201504</v>
      </c>
      <c r="C1362" s="1" t="s">
        <v>1411</v>
      </c>
      <c r="D1362" s="1">
        <v>2122</v>
      </c>
      <c r="E1362" s="1">
        <v>11201</v>
      </c>
      <c r="F1362" s="1">
        <v>11</v>
      </c>
      <c r="G1362" s="1" t="s">
        <v>1268</v>
      </c>
      <c r="H1362" s="1" t="s">
        <v>10</v>
      </c>
      <c r="I1362">
        <v>85534</v>
      </c>
      <c r="J1362">
        <v>85680</v>
      </c>
      <c r="K1362">
        <v>201</v>
      </c>
      <c r="L1362">
        <v>0</v>
      </c>
      <c r="M1362" s="3">
        <f t="shared" si="42"/>
        <v>0.99829598506069095</v>
      </c>
      <c r="N1362" s="3">
        <f t="shared" si="43"/>
        <v>0.99765005728716061</v>
      </c>
    </row>
    <row r="1363" spans="1:14" x14ac:dyDescent="0.25">
      <c r="A1363" s="1" t="s">
        <v>17833</v>
      </c>
      <c r="B1363" s="1">
        <v>201504</v>
      </c>
      <c r="C1363" s="1" t="s">
        <v>1412</v>
      </c>
      <c r="D1363" s="1">
        <v>2122</v>
      </c>
      <c r="E1363" s="1">
        <v>11101</v>
      </c>
      <c r="F1363" s="1">
        <v>11</v>
      </c>
      <c r="G1363" s="1" t="s">
        <v>1275</v>
      </c>
      <c r="H1363" s="1" t="s">
        <v>10</v>
      </c>
      <c r="I1363">
        <v>56767</v>
      </c>
      <c r="J1363">
        <v>56840</v>
      </c>
      <c r="K1363">
        <v>75</v>
      </c>
      <c r="L1363">
        <v>0</v>
      </c>
      <c r="M1363" s="3">
        <f t="shared" si="42"/>
        <v>0.99871569317382125</v>
      </c>
      <c r="N1363" s="3">
        <f t="shared" si="43"/>
        <v>0.99867880987193258</v>
      </c>
    </row>
    <row r="1364" spans="1:14" x14ac:dyDescent="0.25">
      <c r="A1364" s="1" t="s">
        <v>17833</v>
      </c>
      <c r="B1364" s="1">
        <v>201504</v>
      </c>
      <c r="C1364" s="1" t="s">
        <v>1413</v>
      </c>
      <c r="D1364" s="1">
        <v>2122</v>
      </c>
      <c r="E1364" s="1">
        <v>11101</v>
      </c>
      <c r="F1364" s="1">
        <v>11</v>
      </c>
      <c r="G1364" s="1" t="s">
        <v>1275</v>
      </c>
      <c r="H1364" s="1" t="s">
        <v>10</v>
      </c>
      <c r="I1364">
        <v>39510</v>
      </c>
      <c r="J1364">
        <v>39537</v>
      </c>
      <c r="K1364">
        <v>30</v>
      </c>
      <c r="L1364">
        <v>0</v>
      </c>
      <c r="M1364" s="3">
        <f t="shared" si="42"/>
        <v>0.99931709537901203</v>
      </c>
      <c r="N1364" s="3">
        <f t="shared" si="43"/>
        <v>0.99924069855732722</v>
      </c>
    </row>
    <row r="1365" spans="1:14" x14ac:dyDescent="0.25">
      <c r="A1365" s="1" t="s">
        <v>17833</v>
      </c>
      <c r="B1365" s="1">
        <v>201504</v>
      </c>
      <c r="C1365" s="1" t="s">
        <v>1414</v>
      </c>
      <c r="D1365" s="1">
        <v>2122</v>
      </c>
      <c r="E1365" s="1">
        <v>11101</v>
      </c>
      <c r="F1365" s="1">
        <v>11</v>
      </c>
      <c r="G1365" s="1" t="s">
        <v>1275</v>
      </c>
      <c r="H1365" s="1" t="s">
        <v>10</v>
      </c>
      <c r="I1365">
        <v>10329</v>
      </c>
      <c r="J1365">
        <v>10334</v>
      </c>
      <c r="K1365">
        <v>87</v>
      </c>
      <c r="L1365">
        <v>0</v>
      </c>
      <c r="M1365" s="3">
        <f t="shared" si="42"/>
        <v>0.99951616024772594</v>
      </c>
      <c r="N1365" s="3">
        <f t="shared" si="43"/>
        <v>0.99157711298286377</v>
      </c>
    </row>
    <row r="1366" spans="1:14" x14ac:dyDescent="0.25">
      <c r="A1366" s="1" t="s">
        <v>17833</v>
      </c>
      <c r="B1366" s="1">
        <v>201504</v>
      </c>
      <c r="C1366" s="1" t="s">
        <v>1415</v>
      </c>
      <c r="D1366" s="1">
        <v>2122</v>
      </c>
      <c r="E1366" s="1">
        <v>11301</v>
      </c>
      <c r="F1366" s="1">
        <v>11</v>
      </c>
      <c r="G1366" s="1" t="s">
        <v>1298</v>
      </c>
      <c r="H1366" s="1" t="s">
        <v>10</v>
      </c>
      <c r="I1366">
        <v>38609</v>
      </c>
      <c r="J1366">
        <v>38609</v>
      </c>
      <c r="K1366">
        <v>142</v>
      </c>
      <c r="L1366">
        <v>0</v>
      </c>
      <c r="M1366" s="3">
        <f t="shared" si="42"/>
        <v>1</v>
      </c>
      <c r="N1366" s="3">
        <f t="shared" si="43"/>
        <v>0.99632210106451868</v>
      </c>
    </row>
    <row r="1367" spans="1:14" x14ac:dyDescent="0.25">
      <c r="A1367" s="1" t="s">
        <v>17833</v>
      </c>
      <c r="B1367" s="1">
        <v>201504</v>
      </c>
      <c r="C1367" s="1" t="s">
        <v>1416</v>
      </c>
      <c r="D1367" s="1">
        <v>2122</v>
      </c>
      <c r="E1367" s="1">
        <v>11201</v>
      </c>
      <c r="F1367" s="1">
        <v>11</v>
      </c>
      <c r="G1367" s="1" t="s">
        <v>1268</v>
      </c>
      <c r="H1367" s="1" t="s">
        <v>6</v>
      </c>
      <c r="I1367">
        <v>12916</v>
      </c>
      <c r="J1367">
        <v>12939</v>
      </c>
      <c r="K1367">
        <v>96</v>
      </c>
      <c r="L1367">
        <v>0</v>
      </c>
      <c r="M1367" s="3">
        <f t="shared" si="42"/>
        <v>0.99822242831748975</v>
      </c>
      <c r="N1367" s="3">
        <f t="shared" si="43"/>
        <v>0.99256735831526788</v>
      </c>
    </row>
    <row r="1368" spans="1:14" x14ac:dyDescent="0.25">
      <c r="A1368" s="1" t="s">
        <v>17833</v>
      </c>
      <c r="B1368" s="1">
        <v>201504</v>
      </c>
      <c r="C1368" s="1" t="s">
        <v>1417</v>
      </c>
      <c r="D1368" s="1">
        <v>2122</v>
      </c>
      <c r="E1368" s="1">
        <v>11202</v>
      </c>
      <c r="F1368" s="1">
        <v>11</v>
      </c>
      <c r="G1368" s="1" t="s">
        <v>1273</v>
      </c>
      <c r="H1368" s="1" t="s">
        <v>6</v>
      </c>
      <c r="I1368">
        <v>22855</v>
      </c>
      <c r="J1368">
        <v>22855</v>
      </c>
      <c r="K1368">
        <v>90</v>
      </c>
      <c r="L1368">
        <v>0</v>
      </c>
      <c r="M1368" s="3">
        <f t="shared" ref="M1368:M1429" si="44">+I1368/J1368</f>
        <v>1</v>
      </c>
      <c r="N1368" s="3">
        <f t="shared" ref="N1368:N1429" si="45">+(I1368-K1368)/I1368</f>
        <v>0.9960621308247648</v>
      </c>
    </row>
    <row r="1369" spans="1:14" x14ac:dyDescent="0.25">
      <c r="A1369" s="1" t="s">
        <v>17833</v>
      </c>
      <c r="B1369" s="1">
        <v>201504</v>
      </c>
      <c r="C1369" s="1" t="s">
        <v>1418</v>
      </c>
      <c r="D1369" s="1">
        <v>2122</v>
      </c>
      <c r="E1369" s="1">
        <v>11102</v>
      </c>
      <c r="F1369" s="1">
        <v>11</v>
      </c>
      <c r="G1369" s="1" t="s">
        <v>1294</v>
      </c>
      <c r="H1369" s="1" t="s">
        <v>6</v>
      </c>
      <c r="I1369">
        <v>2114</v>
      </c>
      <c r="J1369">
        <v>2114</v>
      </c>
      <c r="K1369">
        <v>12</v>
      </c>
      <c r="L1369">
        <v>0</v>
      </c>
      <c r="M1369" s="3">
        <f t="shared" si="44"/>
        <v>1</v>
      </c>
      <c r="N1369" s="3">
        <f t="shared" si="45"/>
        <v>0.99432355723746457</v>
      </c>
    </row>
    <row r="1370" spans="1:14" x14ac:dyDescent="0.25">
      <c r="A1370" s="1" t="s">
        <v>17833</v>
      </c>
      <c r="B1370" s="1">
        <v>201504</v>
      </c>
      <c r="C1370" s="1" t="s">
        <v>1419</v>
      </c>
      <c r="D1370" s="1">
        <v>2122</v>
      </c>
      <c r="E1370" s="1">
        <v>11402</v>
      </c>
      <c r="F1370" s="1">
        <v>11</v>
      </c>
      <c r="G1370" s="1" t="s">
        <v>17823</v>
      </c>
      <c r="H1370" s="1" t="s">
        <v>6</v>
      </c>
      <c r="I1370">
        <v>9038</v>
      </c>
      <c r="J1370">
        <v>9038</v>
      </c>
      <c r="K1370">
        <v>95</v>
      </c>
      <c r="L1370">
        <v>0</v>
      </c>
      <c r="M1370" s="3">
        <f t="shared" si="44"/>
        <v>1</v>
      </c>
      <c r="N1370" s="3">
        <f t="shared" si="45"/>
        <v>0.98948882496127466</v>
      </c>
    </row>
    <row r="1371" spans="1:14" x14ac:dyDescent="0.25">
      <c r="A1371" s="1" t="s">
        <v>17834</v>
      </c>
      <c r="B1371" s="1">
        <v>201504</v>
      </c>
      <c r="C1371" s="1" t="s">
        <v>1420</v>
      </c>
      <c r="D1371" s="1">
        <v>2122</v>
      </c>
      <c r="E1371" s="1">
        <v>11101</v>
      </c>
      <c r="F1371" s="1">
        <v>11</v>
      </c>
      <c r="G1371" s="1" t="s">
        <v>1275</v>
      </c>
      <c r="H1371" s="1" t="s">
        <v>10</v>
      </c>
      <c r="I1371">
        <v>73</v>
      </c>
      <c r="J1371">
        <v>73</v>
      </c>
      <c r="K1371">
        <v>3</v>
      </c>
      <c r="L1371">
        <v>7</v>
      </c>
      <c r="M1371" s="3">
        <f t="shared" si="44"/>
        <v>1</v>
      </c>
      <c r="N1371" s="3">
        <f t="shared" si="45"/>
        <v>0.95890410958904104</v>
      </c>
    </row>
    <row r="1372" spans="1:14" x14ac:dyDescent="0.25">
      <c r="A1372" s="1" t="s">
        <v>17834</v>
      </c>
      <c r="B1372" s="1">
        <v>201504</v>
      </c>
      <c r="C1372" s="1" t="s">
        <v>1421</v>
      </c>
      <c r="D1372" s="1">
        <v>2122</v>
      </c>
      <c r="E1372" s="1">
        <v>11101</v>
      </c>
      <c r="F1372" s="1">
        <v>11</v>
      </c>
      <c r="G1372" s="1" t="s">
        <v>1275</v>
      </c>
      <c r="H1372" s="1" t="s">
        <v>10</v>
      </c>
      <c r="I1372">
        <v>217</v>
      </c>
      <c r="J1372">
        <v>221</v>
      </c>
      <c r="K1372">
        <v>3</v>
      </c>
      <c r="L1372">
        <v>22</v>
      </c>
      <c r="M1372" s="3">
        <f t="shared" si="44"/>
        <v>0.98190045248868774</v>
      </c>
      <c r="N1372" s="3">
        <f t="shared" si="45"/>
        <v>0.98617511520737322</v>
      </c>
    </row>
    <row r="1373" spans="1:14" x14ac:dyDescent="0.25">
      <c r="A1373" s="1" t="s">
        <v>17834</v>
      </c>
      <c r="B1373" s="1">
        <v>201504</v>
      </c>
      <c r="C1373" s="1" t="s">
        <v>1422</v>
      </c>
      <c r="D1373" s="1">
        <v>2122</v>
      </c>
      <c r="E1373" s="1">
        <v>11201</v>
      </c>
      <c r="F1373" s="1">
        <v>11</v>
      </c>
      <c r="G1373" s="1" t="s">
        <v>1268</v>
      </c>
      <c r="H1373" s="1" t="s">
        <v>6</v>
      </c>
      <c r="I1373">
        <v>27</v>
      </c>
      <c r="J1373">
        <v>29</v>
      </c>
      <c r="K1373">
        <v>1</v>
      </c>
      <c r="L1373">
        <v>0</v>
      </c>
      <c r="M1373" s="3">
        <f t="shared" si="44"/>
        <v>0.93103448275862066</v>
      </c>
      <c r="N1373" s="3">
        <f t="shared" si="45"/>
        <v>0.96296296296296291</v>
      </c>
    </row>
    <row r="1374" spans="1:14" x14ac:dyDescent="0.25">
      <c r="A1374" s="1" t="s">
        <v>17834</v>
      </c>
      <c r="B1374" s="1">
        <v>201504</v>
      </c>
      <c r="C1374" s="1" t="s">
        <v>1423</v>
      </c>
      <c r="D1374" s="1">
        <v>2122</v>
      </c>
      <c r="E1374" s="1">
        <v>11201</v>
      </c>
      <c r="F1374" s="1">
        <v>11</v>
      </c>
      <c r="G1374" s="1" t="s">
        <v>1268</v>
      </c>
      <c r="H1374" s="1" t="s">
        <v>10</v>
      </c>
      <c r="I1374">
        <v>191</v>
      </c>
      <c r="J1374">
        <v>192</v>
      </c>
      <c r="K1374">
        <v>9</v>
      </c>
      <c r="L1374">
        <v>0</v>
      </c>
      <c r="M1374" s="3">
        <f t="shared" si="44"/>
        <v>0.99479166666666663</v>
      </c>
      <c r="N1374" s="3">
        <f t="shared" si="45"/>
        <v>0.95287958115183247</v>
      </c>
    </row>
    <row r="1375" spans="1:14" x14ac:dyDescent="0.25">
      <c r="A1375" s="1" t="s">
        <v>17831</v>
      </c>
      <c r="B1375" s="1">
        <v>201504</v>
      </c>
      <c r="C1375" s="1" t="s">
        <v>1424</v>
      </c>
      <c r="D1375" s="1">
        <v>2122</v>
      </c>
      <c r="E1375" s="1">
        <v>12103</v>
      </c>
      <c r="F1375" s="1">
        <v>12</v>
      </c>
      <c r="G1375" s="1" t="s">
        <v>1425</v>
      </c>
      <c r="H1375" s="1" t="s">
        <v>6</v>
      </c>
      <c r="I1375">
        <v>2762</v>
      </c>
      <c r="J1375">
        <v>2775</v>
      </c>
      <c r="K1375">
        <v>106</v>
      </c>
      <c r="L1375">
        <v>2900</v>
      </c>
      <c r="M1375" s="3">
        <f t="shared" si="44"/>
        <v>0.99531531531531536</v>
      </c>
      <c r="N1375" s="3">
        <f t="shared" si="45"/>
        <v>0.96162201303403327</v>
      </c>
    </row>
    <row r="1376" spans="1:14" x14ac:dyDescent="0.25">
      <c r="A1376" s="1" t="s">
        <v>17831</v>
      </c>
      <c r="B1376" s="1">
        <v>201504</v>
      </c>
      <c r="C1376" s="1" t="s">
        <v>1426</v>
      </c>
      <c r="D1376" s="1">
        <v>2122</v>
      </c>
      <c r="E1376" s="1">
        <v>12101</v>
      </c>
      <c r="F1376" s="1">
        <v>12</v>
      </c>
      <c r="G1376" s="1" t="s">
        <v>1427</v>
      </c>
      <c r="H1376" s="1" t="s">
        <v>10</v>
      </c>
      <c r="I1376">
        <v>46</v>
      </c>
      <c r="J1376">
        <v>46</v>
      </c>
      <c r="K1376">
        <v>0</v>
      </c>
      <c r="L1376">
        <v>0</v>
      </c>
      <c r="M1376" s="3">
        <f t="shared" si="44"/>
        <v>1</v>
      </c>
      <c r="N1376" s="3">
        <f t="shared" si="45"/>
        <v>1</v>
      </c>
    </row>
    <row r="1377" spans="1:14" x14ac:dyDescent="0.25">
      <c r="A1377" s="1" t="s">
        <v>17831</v>
      </c>
      <c r="B1377" s="1">
        <v>201504</v>
      </c>
      <c r="C1377" s="1" t="s">
        <v>1428</v>
      </c>
      <c r="D1377" s="1">
        <v>2122</v>
      </c>
      <c r="E1377" s="1">
        <v>12101</v>
      </c>
      <c r="F1377" s="1">
        <v>12</v>
      </c>
      <c r="G1377" s="1" t="s">
        <v>1427</v>
      </c>
      <c r="H1377" s="1" t="s">
        <v>10</v>
      </c>
      <c r="I1377">
        <v>16989</v>
      </c>
      <c r="J1377">
        <v>17005</v>
      </c>
      <c r="K1377">
        <v>34</v>
      </c>
      <c r="L1377">
        <v>8300</v>
      </c>
      <c r="M1377" s="3">
        <f t="shared" si="44"/>
        <v>0.99905910026462807</v>
      </c>
      <c r="N1377" s="3">
        <f t="shared" si="45"/>
        <v>0.99799870504444055</v>
      </c>
    </row>
    <row r="1378" spans="1:14" x14ac:dyDescent="0.25">
      <c r="A1378" s="1" t="s">
        <v>17831</v>
      </c>
      <c r="B1378" s="1">
        <v>201504</v>
      </c>
      <c r="C1378" s="1" t="s">
        <v>1429</v>
      </c>
      <c r="D1378" s="1">
        <v>2122</v>
      </c>
      <c r="E1378" s="1">
        <v>12101</v>
      </c>
      <c r="F1378" s="1">
        <v>12</v>
      </c>
      <c r="G1378" s="1" t="s">
        <v>1427</v>
      </c>
      <c r="H1378" s="1" t="s">
        <v>10</v>
      </c>
      <c r="I1378">
        <v>23941</v>
      </c>
      <c r="J1378">
        <v>23971</v>
      </c>
      <c r="K1378">
        <v>52</v>
      </c>
      <c r="L1378">
        <v>2900</v>
      </c>
      <c r="M1378" s="3">
        <f t="shared" si="44"/>
        <v>0.99874848775603853</v>
      </c>
      <c r="N1378" s="3">
        <f t="shared" si="45"/>
        <v>0.99782799381813625</v>
      </c>
    </row>
    <row r="1379" spans="1:14" x14ac:dyDescent="0.25">
      <c r="A1379" s="1" t="s">
        <v>17831</v>
      </c>
      <c r="B1379" s="1">
        <v>201504</v>
      </c>
      <c r="C1379" s="1" t="s">
        <v>1430</v>
      </c>
      <c r="D1379" s="1">
        <v>2122</v>
      </c>
      <c r="E1379" s="1">
        <v>12101</v>
      </c>
      <c r="F1379" s="1">
        <v>12</v>
      </c>
      <c r="G1379" s="1" t="s">
        <v>1427</v>
      </c>
      <c r="H1379" s="1" t="s">
        <v>10</v>
      </c>
      <c r="I1379">
        <v>750</v>
      </c>
      <c r="J1379">
        <v>750</v>
      </c>
      <c r="K1379">
        <v>1</v>
      </c>
      <c r="L1379">
        <v>0</v>
      </c>
      <c r="M1379" s="3">
        <f t="shared" si="44"/>
        <v>1</v>
      </c>
      <c r="N1379" s="3">
        <f t="shared" si="45"/>
        <v>0.9986666666666667</v>
      </c>
    </row>
    <row r="1380" spans="1:14" x14ac:dyDescent="0.25">
      <c r="A1380" s="1" t="s">
        <v>17831</v>
      </c>
      <c r="B1380" s="1">
        <v>201504</v>
      </c>
      <c r="C1380" s="1" t="s">
        <v>1431</v>
      </c>
      <c r="D1380" s="1">
        <v>2122</v>
      </c>
      <c r="E1380" s="1">
        <v>12101</v>
      </c>
      <c r="F1380" s="1">
        <v>12</v>
      </c>
      <c r="G1380" s="1" t="s">
        <v>1427</v>
      </c>
      <c r="H1380" s="1" t="s">
        <v>10</v>
      </c>
      <c r="I1380">
        <v>20341</v>
      </c>
      <c r="J1380">
        <v>20367</v>
      </c>
      <c r="K1380">
        <v>39</v>
      </c>
      <c r="L1380">
        <v>2900</v>
      </c>
      <c r="M1380" s="3">
        <f t="shared" si="44"/>
        <v>0.99872342514852452</v>
      </c>
      <c r="N1380" s="3">
        <f t="shared" si="45"/>
        <v>0.99808269013322848</v>
      </c>
    </row>
    <row r="1381" spans="1:14" x14ac:dyDescent="0.25">
      <c r="A1381" s="1" t="s">
        <v>17831</v>
      </c>
      <c r="B1381" s="1">
        <v>201504</v>
      </c>
      <c r="C1381" s="1" t="s">
        <v>1432</v>
      </c>
      <c r="D1381" s="1">
        <v>2122</v>
      </c>
      <c r="E1381" s="1">
        <v>12201</v>
      </c>
      <c r="F1381" s="1">
        <v>12</v>
      </c>
      <c r="G1381" s="1" t="s">
        <v>1433</v>
      </c>
      <c r="H1381" s="1" t="s">
        <v>6</v>
      </c>
      <c r="I1381">
        <v>4815</v>
      </c>
      <c r="J1381">
        <v>4815</v>
      </c>
      <c r="K1381">
        <v>33</v>
      </c>
      <c r="L1381">
        <v>0</v>
      </c>
      <c r="M1381" s="3">
        <f t="shared" si="44"/>
        <v>1</v>
      </c>
      <c r="N1381" s="3">
        <f t="shared" si="45"/>
        <v>0.99314641744548282</v>
      </c>
    </row>
    <row r="1382" spans="1:14" x14ac:dyDescent="0.25">
      <c r="A1382" s="1" t="s">
        <v>17831</v>
      </c>
      <c r="B1382" s="1">
        <v>201504</v>
      </c>
      <c r="C1382" s="1" t="s">
        <v>1434</v>
      </c>
      <c r="D1382" s="1">
        <v>2122</v>
      </c>
      <c r="E1382" s="1">
        <v>12101</v>
      </c>
      <c r="F1382" s="1">
        <v>12</v>
      </c>
      <c r="G1382" s="1" t="s">
        <v>1427</v>
      </c>
      <c r="H1382" s="1" t="s">
        <v>6</v>
      </c>
      <c r="I1382">
        <v>6744</v>
      </c>
      <c r="J1382">
        <v>6761</v>
      </c>
      <c r="K1382">
        <v>22</v>
      </c>
      <c r="L1382">
        <v>2900</v>
      </c>
      <c r="M1382" s="3">
        <f t="shared" si="44"/>
        <v>0.9974855790563526</v>
      </c>
      <c r="N1382" s="3">
        <f t="shared" si="45"/>
        <v>0.99673784104389085</v>
      </c>
    </row>
    <row r="1383" spans="1:14" x14ac:dyDescent="0.25">
      <c r="A1383" s="1" t="s">
        <v>17831</v>
      </c>
      <c r="B1383" s="1">
        <v>201504</v>
      </c>
      <c r="C1383" s="1" t="s">
        <v>1435</v>
      </c>
      <c r="D1383" s="1">
        <v>2122</v>
      </c>
      <c r="E1383" s="1">
        <v>12101</v>
      </c>
      <c r="F1383" s="1">
        <v>12</v>
      </c>
      <c r="G1383" s="1" t="s">
        <v>1427</v>
      </c>
      <c r="H1383" s="1" t="s">
        <v>6</v>
      </c>
      <c r="I1383">
        <v>2710</v>
      </c>
      <c r="J1383">
        <v>2710</v>
      </c>
      <c r="K1383">
        <v>31</v>
      </c>
      <c r="L1383">
        <v>0</v>
      </c>
      <c r="M1383" s="3">
        <f t="shared" si="44"/>
        <v>1</v>
      </c>
      <c r="N1383" s="3">
        <f t="shared" si="45"/>
        <v>0.98856088560885613</v>
      </c>
    </row>
    <row r="1384" spans="1:14" x14ac:dyDescent="0.25">
      <c r="A1384" s="1" t="s">
        <v>17831</v>
      </c>
      <c r="B1384" s="1">
        <v>201504</v>
      </c>
      <c r="C1384" s="1" t="s">
        <v>1436</v>
      </c>
      <c r="D1384" s="1">
        <v>2122</v>
      </c>
      <c r="E1384" s="1">
        <v>12401</v>
      </c>
      <c r="F1384" s="1">
        <v>12</v>
      </c>
      <c r="G1384" s="1" t="s">
        <v>1437</v>
      </c>
      <c r="H1384" s="1" t="s">
        <v>10</v>
      </c>
      <c r="I1384">
        <v>17836</v>
      </c>
      <c r="J1384">
        <v>17884</v>
      </c>
      <c r="K1384">
        <v>103</v>
      </c>
      <c r="L1384">
        <v>2900</v>
      </c>
      <c r="M1384" s="3">
        <f t="shared" si="44"/>
        <v>0.99731603668083202</v>
      </c>
      <c r="N1384" s="3">
        <f t="shared" si="45"/>
        <v>0.99422516259250948</v>
      </c>
    </row>
    <row r="1385" spans="1:14" x14ac:dyDescent="0.25">
      <c r="A1385" s="1" t="s">
        <v>17831</v>
      </c>
      <c r="B1385" s="1">
        <v>201504</v>
      </c>
      <c r="C1385" s="1" t="s">
        <v>1438</v>
      </c>
      <c r="D1385" s="1">
        <v>2122</v>
      </c>
      <c r="E1385" s="1">
        <v>12402</v>
      </c>
      <c r="F1385" s="1">
        <v>12</v>
      </c>
      <c r="G1385" s="1" t="s">
        <v>1439</v>
      </c>
      <c r="H1385" s="1" t="s">
        <v>6</v>
      </c>
      <c r="I1385">
        <v>350</v>
      </c>
      <c r="J1385">
        <v>350</v>
      </c>
      <c r="K1385">
        <v>8</v>
      </c>
      <c r="L1385">
        <v>0</v>
      </c>
      <c r="M1385" s="3">
        <f t="shared" si="44"/>
        <v>1</v>
      </c>
      <c r="N1385" s="3">
        <f t="shared" si="45"/>
        <v>0.97714285714285709</v>
      </c>
    </row>
    <row r="1386" spans="1:14" x14ac:dyDescent="0.25">
      <c r="A1386" s="1" t="s">
        <v>17831</v>
      </c>
      <c r="B1386" s="1">
        <v>201504</v>
      </c>
      <c r="C1386" s="1" t="s">
        <v>1440</v>
      </c>
      <c r="D1386" s="1">
        <v>2122</v>
      </c>
      <c r="E1386" s="1">
        <v>12101</v>
      </c>
      <c r="F1386" s="1">
        <v>12</v>
      </c>
      <c r="G1386" s="1" t="s">
        <v>1427</v>
      </c>
      <c r="H1386" s="1" t="s">
        <v>10</v>
      </c>
      <c r="I1386">
        <v>17398</v>
      </c>
      <c r="J1386">
        <v>17421</v>
      </c>
      <c r="K1386">
        <v>28</v>
      </c>
      <c r="L1386">
        <v>2900</v>
      </c>
      <c r="M1386" s="3">
        <f t="shared" si="44"/>
        <v>0.9986797543194994</v>
      </c>
      <c r="N1386" s="3">
        <f t="shared" si="45"/>
        <v>0.99839061961144959</v>
      </c>
    </row>
    <row r="1387" spans="1:14" x14ac:dyDescent="0.25">
      <c r="A1387" s="1" t="s">
        <v>17831</v>
      </c>
      <c r="B1387" s="1">
        <v>201504</v>
      </c>
      <c r="C1387" s="1" t="s">
        <v>1441</v>
      </c>
      <c r="D1387" s="1">
        <v>2122</v>
      </c>
      <c r="E1387" s="1">
        <v>12101</v>
      </c>
      <c r="F1387" s="1">
        <v>12</v>
      </c>
      <c r="G1387" s="1" t="s">
        <v>1427</v>
      </c>
      <c r="H1387" s="1" t="s">
        <v>10</v>
      </c>
      <c r="I1387">
        <v>7286</v>
      </c>
      <c r="J1387">
        <v>7286</v>
      </c>
      <c r="K1387">
        <v>27</v>
      </c>
      <c r="L1387">
        <v>0</v>
      </c>
      <c r="M1387" s="3">
        <f t="shared" si="44"/>
        <v>1</v>
      </c>
      <c r="N1387" s="3">
        <f t="shared" si="45"/>
        <v>0.99629426297007961</v>
      </c>
    </row>
    <row r="1388" spans="1:14" x14ac:dyDescent="0.25">
      <c r="A1388" s="1" t="s">
        <v>17831</v>
      </c>
      <c r="B1388" s="1">
        <v>201504</v>
      </c>
      <c r="C1388" s="1" t="s">
        <v>1442</v>
      </c>
      <c r="D1388" s="1">
        <v>2122</v>
      </c>
      <c r="E1388" s="1">
        <v>12401</v>
      </c>
      <c r="F1388" s="1">
        <v>12</v>
      </c>
      <c r="G1388" s="1" t="s">
        <v>1437</v>
      </c>
      <c r="H1388" s="1" t="s">
        <v>10</v>
      </c>
      <c r="I1388">
        <v>98777</v>
      </c>
      <c r="J1388">
        <v>99113</v>
      </c>
      <c r="K1388">
        <v>294</v>
      </c>
      <c r="L1388">
        <v>2900</v>
      </c>
      <c r="M1388" s="3">
        <f t="shared" si="44"/>
        <v>0.99660993007980792</v>
      </c>
      <c r="N1388" s="3">
        <f t="shared" si="45"/>
        <v>0.99702359861101264</v>
      </c>
    </row>
    <row r="1389" spans="1:14" x14ac:dyDescent="0.25">
      <c r="A1389" s="1" t="s">
        <v>17831</v>
      </c>
      <c r="B1389" s="1">
        <v>201504</v>
      </c>
      <c r="C1389" s="1" t="s">
        <v>1443</v>
      </c>
      <c r="D1389" s="1">
        <v>2122</v>
      </c>
      <c r="E1389" s="1">
        <v>12104</v>
      </c>
      <c r="F1389" s="1">
        <v>12</v>
      </c>
      <c r="G1389" s="1" t="s">
        <v>1444</v>
      </c>
      <c r="H1389" s="1" t="s">
        <v>6</v>
      </c>
      <c r="I1389">
        <v>2085</v>
      </c>
      <c r="J1389">
        <v>2085</v>
      </c>
      <c r="K1389">
        <v>232</v>
      </c>
      <c r="L1389">
        <v>0</v>
      </c>
      <c r="M1389" s="3">
        <f t="shared" si="44"/>
        <v>1</v>
      </c>
      <c r="N1389" s="3">
        <f t="shared" si="45"/>
        <v>0.88872901678657079</v>
      </c>
    </row>
    <row r="1390" spans="1:14" x14ac:dyDescent="0.25">
      <c r="A1390" s="1" t="s">
        <v>17831</v>
      </c>
      <c r="B1390" s="1">
        <v>201504</v>
      </c>
      <c r="C1390" s="1" t="s">
        <v>1445</v>
      </c>
      <c r="D1390" s="1">
        <v>2122</v>
      </c>
      <c r="E1390" s="1">
        <v>12104</v>
      </c>
      <c r="F1390" s="1">
        <v>12</v>
      </c>
      <c r="G1390" s="1" t="s">
        <v>1444</v>
      </c>
      <c r="H1390" s="1" t="s">
        <v>6</v>
      </c>
      <c r="I1390">
        <v>254</v>
      </c>
      <c r="J1390">
        <v>254</v>
      </c>
      <c r="K1390">
        <v>30</v>
      </c>
      <c r="L1390">
        <v>0</v>
      </c>
      <c r="M1390" s="3">
        <f t="shared" si="44"/>
        <v>1</v>
      </c>
      <c r="N1390" s="3">
        <f t="shared" si="45"/>
        <v>0.88188976377952755</v>
      </c>
    </row>
    <row r="1391" spans="1:14" x14ac:dyDescent="0.25">
      <c r="A1391" s="1" t="s">
        <v>17831</v>
      </c>
      <c r="B1391" s="1">
        <v>201504</v>
      </c>
      <c r="C1391" s="1" t="s">
        <v>1446</v>
      </c>
      <c r="D1391" s="1">
        <v>2122</v>
      </c>
      <c r="E1391" s="1">
        <v>12301</v>
      </c>
      <c r="F1391" s="1">
        <v>12</v>
      </c>
      <c r="G1391" s="1" t="s">
        <v>1447</v>
      </c>
      <c r="H1391" s="1" t="s">
        <v>6</v>
      </c>
      <c r="I1391">
        <v>13885</v>
      </c>
      <c r="J1391">
        <v>13885</v>
      </c>
      <c r="K1391">
        <v>236</v>
      </c>
      <c r="L1391">
        <v>0</v>
      </c>
      <c r="M1391" s="3">
        <f t="shared" si="44"/>
        <v>1</v>
      </c>
      <c r="N1391" s="3">
        <f t="shared" si="45"/>
        <v>0.98300324090745406</v>
      </c>
    </row>
    <row r="1392" spans="1:14" x14ac:dyDescent="0.25">
      <c r="A1392" s="1" t="s">
        <v>17831</v>
      </c>
      <c r="B1392" s="1">
        <v>201504</v>
      </c>
      <c r="C1392" s="1" t="s">
        <v>1448</v>
      </c>
      <c r="D1392" s="1">
        <v>2122</v>
      </c>
      <c r="E1392" s="1">
        <v>12104</v>
      </c>
      <c r="F1392" s="1">
        <v>12</v>
      </c>
      <c r="G1392" s="1" t="s">
        <v>1444</v>
      </c>
      <c r="H1392" s="1" t="s">
        <v>6</v>
      </c>
      <c r="I1392">
        <v>366</v>
      </c>
      <c r="J1392">
        <v>366</v>
      </c>
      <c r="K1392">
        <v>4</v>
      </c>
      <c r="L1392">
        <v>0</v>
      </c>
      <c r="M1392" s="3">
        <f t="shared" si="44"/>
        <v>1</v>
      </c>
      <c r="N1392" s="3">
        <f t="shared" si="45"/>
        <v>0.98907103825136611</v>
      </c>
    </row>
    <row r="1393" spans="1:14" x14ac:dyDescent="0.25">
      <c r="A1393" s="1" t="s">
        <v>17831</v>
      </c>
      <c r="B1393" s="1">
        <v>201504</v>
      </c>
      <c r="C1393" s="1" t="s">
        <v>1449</v>
      </c>
      <c r="D1393" s="1">
        <v>2122</v>
      </c>
      <c r="E1393" s="1">
        <v>12101</v>
      </c>
      <c r="F1393" s="1">
        <v>12</v>
      </c>
      <c r="G1393" s="1" t="s">
        <v>1427</v>
      </c>
      <c r="H1393" s="1" t="s">
        <v>10</v>
      </c>
      <c r="I1393">
        <v>22550</v>
      </c>
      <c r="J1393">
        <v>22571</v>
      </c>
      <c r="K1393">
        <v>14</v>
      </c>
      <c r="L1393">
        <v>2900</v>
      </c>
      <c r="M1393" s="3">
        <f t="shared" si="44"/>
        <v>0.99906960258739086</v>
      </c>
      <c r="N1393" s="3">
        <f t="shared" si="45"/>
        <v>0.99937915742793793</v>
      </c>
    </row>
    <row r="1394" spans="1:14" x14ac:dyDescent="0.25">
      <c r="A1394" s="1" t="s">
        <v>17831</v>
      </c>
      <c r="B1394" s="1">
        <v>201504</v>
      </c>
      <c r="C1394" s="1" t="s">
        <v>1450</v>
      </c>
      <c r="D1394" s="1">
        <v>2122</v>
      </c>
      <c r="E1394" s="1">
        <v>12101</v>
      </c>
      <c r="F1394" s="1">
        <v>12</v>
      </c>
      <c r="G1394" s="1" t="s">
        <v>1427</v>
      </c>
      <c r="H1394" s="1" t="s">
        <v>10</v>
      </c>
      <c r="I1394">
        <v>4798</v>
      </c>
      <c r="J1394">
        <v>4801</v>
      </c>
      <c r="K1394">
        <v>4</v>
      </c>
      <c r="L1394">
        <v>2900</v>
      </c>
      <c r="M1394" s="3">
        <f t="shared" si="44"/>
        <v>0.99937513018121227</v>
      </c>
      <c r="N1394" s="3">
        <f t="shared" si="45"/>
        <v>0.99916631929970823</v>
      </c>
    </row>
    <row r="1395" spans="1:14" x14ac:dyDescent="0.25">
      <c r="A1395" s="1" t="s">
        <v>17831</v>
      </c>
      <c r="B1395" s="1">
        <v>201504</v>
      </c>
      <c r="C1395" s="1" t="s">
        <v>1451</v>
      </c>
      <c r="D1395" s="1">
        <v>2122</v>
      </c>
      <c r="E1395" s="1">
        <v>12401</v>
      </c>
      <c r="F1395" s="1">
        <v>12</v>
      </c>
      <c r="G1395" s="1" t="s">
        <v>1437</v>
      </c>
      <c r="H1395" s="1" t="s">
        <v>10</v>
      </c>
      <c r="I1395">
        <v>26727</v>
      </c>
      <c r="J1395">
        <v>26757</v>
      </c>
      <c r="K1395">
        <v>49</v>
      </c>
      <c r="L1395">
        <v>2900</v>
      </c>
      <c r="M1395" s="3">
        <f t="shared" si="44"/>
        <v>0.99887879807153268</v>
      </c>
      <c r="N1395" s="3">
        <f t="shared" si="45"/>
        <v>0.99816664795899279</v>
      </c>
    </row>
    <row r="1396" spans="1:14" x14ac:dyDescent="0.25">
      <c r="A1396" s="1" t="s">
        <v>17831</v>
      </c>
      <c r="B1396" s="1">
        <v>201504</v>
      </c>
      <c r="C1396" s="1" t="s">
        <v>1452</v>
      </c>
      <c r="D1396" s="1">
        <v>2122</v>
      </c>
      <c r="E1396" s="1">
        <v>12401</v>
      </c>
      <c r="F1396" s="1">
        <v>12</v>
      </c>
      <c r="G1396" s="1" t="s">
        <v>1437</v>
      </c>
      <c r="H1396" s="1" t="s">
        <v>6</v>
      </c>
      <c r="I1396">
        <v>17784</v>
      </c>
      <c r="J1396">
        <v>17784</v>
      </c>
      <c r="K1396">
        <v>1573</v>
      </c>
      <c r="L1396">
        <v>0</v>
      </c>
      <c r="M1396" s="3">
        <f t="shared" si="44"/>
        <v>1</v>
      </c>
      <c r="N1396" s="3">
        <f t="shared" si="45"/>
        <v>0.91154970760233922</v>
      </c>
    </row>
    <row r="1397" spans="1:14" x14ac:dyDescent="0.25">
      <c r="A1397" s="1" t="s">
        <v>17831</v>
      </c>
      <c r="B1397" s="1">
        <v>201504</v>
      </c>
      <c r="C1397" s="1" t="s">
        <v>1453</v>
      </c>
      <c r="D1397" s="1">
        <v>2122</v>
      </c>
      <c r="E1397" s="1">
        <v>12103</v>
      </c>
      <c r="F1397" s="1">
        <v>12</v>
      </c>
      <c r="G1397" s="1" t="s">
        <v>1425</v>
      </c>
      <c r="H1397" s="1" t="s">
        <v>6</v>
      </c>
      <c r="I1397">
        <v>3318</v>
      </c>
      <c r="J1397">
        <v>3318</v>
      </c>
      <c r="K1397">
        <v>349</v>
      </c>
      <c r="L1397">
        <v>0</v>
      </c>
      <c r="M1397" s="3">
        <f t="shared" si="44"/>
        <v>1</v>
      </c>
      <c r="N1397" s="3">
        <f t="shared" si="45"/>
        <v>0.8948161543098252</v>
      </c>
    </row>
    <row r="1398" spans="1:14" x14ac:dyDescent="0.25">
      <c r="A1398" s="1" t="s">
        <v>17831</v>
      </c>
      <c r="B1398" s="1">
        <v>201504</v>
      </c>
      <c r="C1398" s="1" t="s">
        <v>1454</v>
      </c>
      <c r="D1398" s="1">
        <v>2122</v>
      </c>
      <c r="E1398" s="1">
        <v>12102</v>
      </c>
      <c r="F1398" s="1">
        <v>12</v>
      </c>
      <c r="G1398" s="1" t="s">
        <v>1455</v>
      </c>
      <c r="H1398" s="1" t="s">
        <v>6</v>
      </c>
      <c r="I1398">
        <v>1490</v>
      </c>
      <c r="J1398">
        <v>1490</v>
      </c>
      <c r="K1398">
        <v>74</v>
      </c>
      <c r="L1398">
        <v>0</v>
      </c>
      <c r="M1398" s="3">
        <f t="shared" si="44"/>
        <v>1</v>
      </c>
      <c r="N1398" s="3">
        <f t="shared" si="45"/>
        <v>0.95033557046979866</v>
      </c>
    </row>
    <row r="1399" spans="1:14" x14ac:dyDescent="0.25">
      <c r="A1399" s="1" t="s">
        <v>17831</v>
      </c>
      <c r="B1399" s="1">
        <v>201504</v>
      </c>
      <c r="C1399" s="1" t="s">
        <v>1456</v>
      </c>
      <c r="D1399" s="1">
        <v>2122</v>
      </c>
      <c r="E1399" s="1">
        <v>12402</v>
      </c>
      <c r="F1399" s="1">
        <v>12</v>
      </c>
      <c r="G1399" s="1" t="s">
        <v>1439</v>
      </c>
      <c r="H1399" s="1" t="s">
        <v>6</v>
      </c>
      <c r="I1399">
        <v>1165</v>
      </c>
      <c r="J1399">
        <v>1168</v>
      </c>
      <c r="K1399">
        <v>5</v>
      </c>
      <c r="L1399">
        <v>2900</v>
      </c>
      <c r="M1399" s="3">
        <f t="shared" si="44"/>
        <v>0.99743150684931503</v>
      </c>
      <c r="N1399" s="3">
        <f t="shared" si="45"/>
        <v>0.99570815450643779</v>
      </c>
    </row>
    <row r="1400" spans="1:14" x14ac:dyDescent="0.25">
      <c r="A1400" s="1" t="s">
        <v>17831</v>
      </c>
      <c r="B1400" s="1">
        <v>201504</v>
      </c>
      <c r="C1400" s="1" t="s">
        <v>1457</v>
      </c>
      <c r="D1400" s="1">
        <v>2122</v>
      </c>
      <c r="E1400" s="1">
        <v>12401</v>
      </c>
      <c r="F1400" s="1">
        <v>12</v>
      </c>
      <c r="G1400" s="1" t="s">
        <v>1437</v>
      </c>
      <c r="H1400" s="1" t="s">
        <v>6</v>
      </c>
      <c r="I1400">
        <v>1952</v>
      </c>
      <c r="J1400">
        <v>1969</v>
      </c>
      <c r="K1400">
        <v>49</v>
      </c>
      <c r="L1400">
        <v>2900</v>
      </c>
      <c r="M1400" s="3">
        <f t="shared" si="44"/>
        <v>0.99136617572371766</v>
      </c>
      <c r="N1400" s="3">
        <f t="shared" si="45"/>
        <v>0.97489754098360659</v>
      </c>
    </row>
    <row r="1401" spans="1:14" x14ac:dyDescent="0.25">
      <c r="A1401" s="1" t="s">
        <v>17831</v>
      </c>
      <c r="B1401" s="1">
        <v>201504</v>
      </c>
      <c r="C1401" s="1" t="s">
        <v>1458</v>
      </c>
      <c r="D1401" s="1">
        <v>2122</v>
      </c>
      <c r="E1401" s="1">
        <v>12101</v>
      </c>
      <c r="F1401" s="1">
        <v>12</v>
      </c>
      <c r="G1401" s="1" t="s">
        <v>1427</v>
      </c>
      <c r="H1401" s="1" t="s">
        <v>10</v>
      </c>
      <c r="I1401">
        <v>6641</v>
      </c>
      <c r="J1401">
        <v>6641</v>
      </c>
      <c r="K1401">
        <v>32</v>
      </c>
      <c r="L1401">
        <v>0</v>
      </c>
      <c r="M1401" s="3">
        <f t="shared" si="44"/>
        <v>1</v>
      </c>
      <c r="N1401" s="3">
        <f t="shared" si="45"/>
        <v>0.99518144857702151</v>
      </c>
    </row>
    <row r="1402" spans="1:14" x14ac:dyDescent="0.25">
      <c r="A1402" s="1" t="s">
        <v>17831</v>
      </c>
      <c r="B1402" s="1">
        <v>201504</v>
      </c>
      <c r="C1402" s="1" t="s">
        <v>1459</v>
      </c>
      <c r="D1402" s="1">
        <v>2122</v>
      </c>
      <c r="E1402" s="1">
        <v>12101</v>
      </c>
      <c r="F1402" s="1">
        <v>12</v>
      </c>
      <c r="G1402" s="1" t="s">
        <v>1427</v>
      </c>
      <c r="H1402" s="1" t="s">
        <v>10</v>
      </c>
      <c r="I1402">
        <v>25110</v>
      </c>
      <c r="J1402">
        <v>25140</v>
      </c>
      <c r="K1402">
        <v>41</v>
      </c>
      <c r="L1402">
        <v>2900</v>
      </c>
      <c r="M1402" s="3">
        <f t="shared" si="44"/>
        <v>0.99880668257756566</v>
      </c>
      <c r="N1402" s="3">
        <f t="shared" si="45"/>
        <v>0.99836718438868977</v>
      </c>
    </row>
    <row r="1403" spans="1:14" x14ac:dyDescent="0.25">
      <c r="A1403" s="1" t="s">
        <v>17831</v>
      </c>
      <c r="B1403" s="1">
        <v>201504</v>
      </c>
      <c r="C1403" s="1" t="s">
        <v>1460</v>
      </c>
      <c r="D1403" s="1">
        <v>2122</v>
      </c>
      <c r="E1403" s="1">
        <v>12101</v>
      </c>
      <c r="F1403" s="1">
        <v>12</v>
      </c>
      <c r="G1403" s="1" t="s">
        <v>1427</v>
      </c>
      <c r="H1403" s="1" t="s">
        <v>10</v>
      </c>
      <c r="I1403">
        <v>22563</v>
      </c>
      <c r="J1403">
        <v>22590</v>
      </c>
      <c r="K1403">
        <v>56</v>
      </c>
      <c r="L1403">
        <v>2900</v>
      </c>
      <c r="M1403" s="3">
        <f t="shared" si="44"/>
        <v>0.99880478087649405</v>
      </c>
      <c r="N1403" s="3">
        <f t="shared" si="45"/>
        <v>0.99751806054159464</v>
      </c>
    </row>
    <row r="1404" spans="1:14" x14ac:dyDescent="0.25">
      <c r="A1404" s="1" t="s">
        <v>17831</v>
      </c>
      <c r="B1404" s="1">
        <v>201504</v>
      </c>
      <c r="C1404" s="1" t="s">
        <v>1461</v>
      </c>
      <c r="D1404" s="1">
        <v>2122</v>
      </c>
      <c r="E1404" s="1">
        <v>12101</v>
      </c>
      <c r="F1404" s="1">
        <v>12</v>
      </c>
      <c r="G1404" s="1" t="s">
        <v>1427</v>
      </c>
      <c r="H1404" s="1" t="s">
        <v>10</v>
      </c>
      <c r="I1404">
        <v>22920</v>
      </c>
      <c r="J1404">
        <v>22920</v>
      </c>
      <c r="K1404">
        <v>85</v>
      </c>
      <c r="L1404">
        <v>0</v>
      </c>
      <c r="M1404" s="3">
        <f t="shared" si="44"/>
        <v>1</v>
      </c>
      <c r="N1404" s="3">
        <f t="shared" si="45"/>
        <v>0.99629144851657936</v>
      </c>
    </row>
    <row r="1405" spans="1:14" x14ac:dyDescent="0.25">
      <c r="A1405" s="1" t="s">
        <v>17831</v>
      </c>
      <c r="B1405" s="1">
        <v>201504</v>
      </c>
      <c r="C1405" s="1" t="s">
        <v>1462</v>
      </c>
      <c r="D1405" s="1">
        <v>2122</v>
      </c>
      <c r="E1405" s="1">
        <v>12101</v>
      </c>
      <c r="F1405" s="1">
        <v>12</v>
      </c>
      <c r="G1405" s="1" t="s">
        <v>1427</v>
      </c>
      <c r="H1405" s="1" t="s">
        <v>6</v>
      </c>
      <c r="I1405">
        <v>3743</v>
      </c>
      <c r="J1405">
        <v>3743</v>
      </c>
      <c r="K1405">
        <v>258</v>
      </c>
      <c r="L1405">
        <v>0</v>
      </c>
      <c r="M1405" s="3">
        <f t="shared" si="44"/>
        <v>1</v>
      </c>
      <c r="N1405" s="3">
        <f t="shared" si="45"/>
        <v>0.93107133315522306</v>
      </c>
    </row>
    <row r="1406" spans="1:14" x14ac:dyDescent="0.25">
      <c r="A1406" s="1" t="s">
        <v>17831</v>
      </c>
      <c r="B1406" s="1">
        <v>201504</v>
      </c>
      <c r="C1406" s="1" t="s">
        <v>1463</v>
      </c>
      <c r="D1406" s="1">
        <v>2122</v>
      </c>
      <c r="E1406" s="1">
        <v>12101</v>
      </c>
      <c r="F1406" s="1">
        <v>12</v>
      </c>
      <c r="G1406" s="1" t="s">
        <v>1427</v>
      </c>
      <c r="H1406" s="1" t="s">
        <v>10</v>
      </c>
      <c r="I1406">
        <v>37762</v>
      </c>
      <c r="J1406">
        <v>37762</v>
      </c>
      <c r="K1406">
        <v>64</v>
      </c>
      <c r="L1406">
        <v>0</v>
      </c>
      <c r="M1406" s="3">
        <f t="shared" si="44"/>
        <v>1</v>
      </c>
      <c r="N1406" s="3">
        <f t="shared" si="45"/>
        <v>0.99830517451406175</v>
      </c>
    </row>
    <row r="1407" spans="1:14" x14ac:dyDescent="0.25">
      <c r="A1407" s="1" t="s">
        <v>17831</v>
      </c>
      <c r="B1407" s="1">
        <v>201504</v>
      </c>
      <c r="C1407" s="1" t="s">
        <v>1464</v>
      </c>
      <c r="D1407" s="1">
        <v>2122</v>
      </c>
      <c r="E1407" s="1">
        <v>12301</v>
      </c>
      <c r="F1407" s="1">
        <v>12</v>
      </c>
      <c r="G1407" s="1" t="s">
        <v>1447</v>
      </c>
      <c r="H1407" s="1" t="s">
        <v>10</v>
      </c>
      <c r="I1407">
        <v>3497</v>
      </c>
      <c r="J1407">
        <v>3497</v>
      </c>
      <c r="K1407">
        <v>69</v>
      </c>
      <c r="L1407">
        <v>0</v>
      </c>
      <c r="M1407" s="3">
        <f t="shared" si="44"/>
        <v>1</v>
      </c>
      <c r="N1407" s="3">
        <f t="shared" si="45"/>
        <v>0.98026880183014009</v>
      </c>
    </row>
    <row r="1408" spans="1:14" x14ac:dyDescent="0.25">
      <c r="A1408" s="1" t="s">
        <v>17831</v>
      </c>
      <c r="B1408" s="1">
        <v>201504</v>
      </c>
      <c r="C1408" s="1" t="s">
        <v>1465</v>
      </c>
      <c r="D1408" s="1">
        <v>2122</v>
      </c>
      <c r="E1408" s="1">
        <v>12102</v>
      </c>
      <c r="F1408" s="1">
        <v>12</v>
      </c>
      <c r="G1408" s="1" t="s">
        <v>1455</v>
      </c>
      <c r="H1408" s="1" t="s">
        <v>6</v>
      </c>
      <c r="I1408">
        <v>2261</v>
      </c>
      <c r="J1408">
        <v>2271</v>
      </c>
      <c r="K1408">
        <v>78</v>
      </c>
      <c r="L1408">
        <v>2900</v>
      </c>
      <c r="M1408" s="3">
        <f t="shared" si="44"/>
        <v>0.99559665345662707</v>
      </c>
      <c r="N1408" s="3">
        <f t="shared" si="45"/>
        <v>0.96550199026979211</v>
      </c>
    </row>
    <row r="1409" spans="1:14" x14ac:dyDescent="0.25">
      <c r="A1409" s="1" t="s">
        <v>17831</v>
      </c>
      <c r="B1409" s="1">
        <v>201504</v>
      </c>
      <c r="C1409" s="1" t="s">
        <v>1466</v>
      </c>
      <c r="D1409" s="1">
        <v>2122</v>
      </c>
      <c r="E1409" s="1">
        <v>12101</v>
      </c>
      <c r="F1409" s="1">
        <v>12</v>
      </c>
      <c r="G1409" s="1" t="s">
        <v>1427</v>
      </c>
      <c r="H1409" s="1" t="s">
        <v>10</v>
      </c>
      <c r="I1409">
        <v>9014</v>
      </c>
      <c r="J1409">
        <v>9023</v>
      </c>
      <c r="K1409">
        <v>21</v>
      </c>
      <c r="L1409">
        <v>2900</v>
      </c>
      <c r="M1409" s="3">
        <f t="shared" si="44"/>
        <v>0.99900254904133878</v>
      </c>
      <c r="N1409" s="3">
        <f t="shared" si="45"/>
        <v>0.99767029065897495</v>
      </c>
    </row>
    <row r="1410" spans="1:14" x14ac:dyDescent="0.25">
      <c r="A1410" s="1" t="s">
        <v>17831</v>
      </c>
      <c r="B1410" s="1">
        <v>201504</v>
      </c>
      <c r="C1410" s="1" t="s">
        <v>1467</v>
      </c>
      <c r="D1410" s="1">
        <v>2122</v>
      </c>
      <c r="E1410" s="1">
        <v>12101</v>
      </c>
      <c r="F1410" s="1">
        <v>12</v>
      </c>
      <c r="G1410" s="1" t="s">
        <v>1427</v>
      </c>
      <c r="H1410" s="1" t="s">
        <v>6</v>
      </c>
      <c r="I1410">
        <v>2495</v>
      </c>
      <c r="J1410">
        <v>2496</v>
      </c>
      <c r="K1410">
        <v>4</v>
      </c>
      <c r="L1410">
        <v>2900</v>
      </c>
      <c r="M1410" s="3">
        <f t="shared" si="44"/>
        <v>0.99959935897435892</v>
      </c>
      <c r="N1410" s="3">
        <f t="shared" si="45"/>
        <v>0.99839679358717437</v>
      </c>
    </row>
    <row r="1411" spans="1:14" x14ac:dyDescent="0.25">
      <c r="A1411" s="1" t="s">
        <v>17831</v>
      </c>
      <c r="B1411" s="1">
        <v>201504</v>
      </c>
      <c r="C1411" s="1" t="s">
        <v>1468</v>
      </c>
      <c r="D1411" s="1">
        <v>2122</v>
      </c>
      <c r="E1411" s="1">
        <v>12302</v>
      </c>
      <c r="F1411" s="1">
        <v>12</v>
      </c>
      <c r="G1411" s="1" t="s">
        <v>1469</v>
      </c>
      <c r="H1411" s="1" t="s">
        <v>6</v>
      </c>
      <c r="I1411">
        <v>13681</v>
      </c>
      <c r="J1411">
        <v>13762</v>
      </c>
      <c r="K1411">
        <v>293</v>
      </c>
      <c r="L1411">
        <v>2900</v>
      </c>
      <c r="M1411" s="3">
        <f t="shared" si="44"/>
        <v>0.99411422758320012</v>
      </c>
      <c r="N1411" s="3">
        <f t="shared" si="45"/>
        <v>0.97858343688326876</v>
      </c>
    </row>
    <row r="1412" spans="1:14" x14ac:dyDescent="0.25">
      <c r="A1412" s="1" t="s">
        <v>17831</v>
      </c>
      <c r="B1412" s="1">
        <v>201504</v>
      </c>
      <c r="C1412" s="1" t="s">
        <v>1470</v>
      </c>
      <c r="D1412" s="1">
        <v>2122</v>
      </c>
      <c r="E1412" s="1">
        <v>12101</v>
      </c>
      <c r="F1412" s="1">
        <v>12</v>
      </c>
      <c r="G1412" s="1" t="s">
        <v>1427</v>
      </c>
      <c r="H1412" s="1" t="s">
        <v>10</v>
      </c>
      <c r="I1412">
        <v>17595</v>
      </c>
      <c r="J1412">
        <v>17622</v>
      </c>
      <c r="K1412">
        <v>25</v>
      </c>
      <c r="L1412">
        <v>2900</v>
      </c>
      <c r="M1412" s="3">
        <f t="shared" si="44"/>
        <v>0.99846782431052095</v>
      </c>
      <c r="N1412" s="3">
        <f t="shared" si="45"/>
        <v>0.9985791418016482</v>
      </c>
    </row>
    <row r="1413" spans="1:14" x14ac:dyDescent="0.25">
      <c r="A1413" s="1" t="s">
        <v>17831</v>
      </c>
      <c r="B1413" s="1">
        <v>201504</v>
      </c>
      <c r="C1413" s="1" t="s">
        <v>1471</v>
      </c>
      <c r="D1413" s="1">
        <v>2122</v>
      </c>
      <c r="E1413" s="1">
        <v>12101</v>
      </c>
      <c r="F1413" s="1">
        <v>12</v>
      </c>
      <c r="G1413" s="1" t="s">
        <v>1427</v>
      </c>
      <c r="H1413" s="1" t="s">
        <v>10</v>
      </c>
      <c r="I1413">
        <v>43263</v>
      </c>
      <c r="J1413">
        <v>43294</v>
      </c>
      <c r="K1413">
        <v>110</v>
      </c>
      <c r="L1413">
        <v>2900</v>
      </c>
      <c r="M1413" s="3">
        <f t="shared" si="44"/>
        <v>0.99928396544555831</v>
      </c>
      <c r="N1413" s="3">
        <f t="shared" si="45"/>
        <v>0.99745741164505464</v>
      </c>
    </row>
    <row r="1414" spans="1:14" x14ac:dyDescent="0.25">
      <c r="A1414" s="1" t="s">
        <v>17831</v>
      </c>
      <c r="B1414" s="1">
        <v>201504</v>
      </c>
      <c r="C1414" s="1" t="s">
        <v>1472</v>
      </c>
      <c r="D1414" s="1">
        <v>2122</v>
      </c>
      <c r="E1414" s="1">
        <v>12101</v>
      </c>
      <c r="F1414" s="1">
        <v>12</v>
      </c>
      <c r="G1414" s="1" t="s">
        <v>1427</v>
      </c>
      <c r="H1414" s="1" t="s">
        <v>10</v>
      </c>
      <c r="I1414">
        <v>24673</v>
      </c>
      <c r="J1414">
        <v>24673</v>
      </c>
      <c r="K1414">
        <v>116</v>
      </c>
      <c r="L1414">
        <v>0</v>
      </c>
      <c r="M1414" s="3">
        <f t="shared" si="44"/>
        <v>1</v>
      </c>
      <c r="N1414" s="3">
        <f t="shared" si="45"/>
        <v>0.99529850443804968</v>
      </c>
    </row>
    <row r="1415" spans="1:14" x14ac:dyDescent="0.25">
      <c r="A1415" s="1" t="s">
        <v>17831</v>
      </c>
      <c r="B1415" s="1">
        <v>201504</v>
      </c>
      <c r="C1415" s="1" t="s">
        <v>1473</v>
      </c>
      <c r="D1415" s="1">
        <v>2122</v>
      </c>
      <c r="E1415" s="1">
        <v>12101</v>
      </c>
      <c r="F1415" s="1">
        <v>12</v>
      </c>
      <c r="G1415" s="1" t="s">
        <v>1427</v>
      </c>
      <c r="H1415" s="1" t="s">
        <v>10</v>
      </c>
      <c r="I1415">
        <v>44827</v>
      </c>
      <c r="J1415">
        <v>44869</v>
      </c>
      <c r="K1415">
        <v>80</v>
      </c>
      <c r="L1415">
        <v>2900</v>
      </c>
      <c r="M1415" s="3">
        <f t="shared" si="44"/>
        <v>0.99906394169694002</v>
      </c>
      <c r="N1415" s="3">
        <f t="shared" si="45"/>
        <v>0.99821536127780131</v>
      </c>
    </row>
    <row r="1416" spans="1:14" x14ac:dyDescent="0.25">
      <c r="A1416" s="1" t="s">
        <v>17831</v>
      </c>
      <c r="B1416" s="1">
        <v>201504</v>
      </c>
      <c r="C1416" s="1" t="s">
        <v>1474</v>
      </c>
      <c r="D1416" s="1">
        <v>2122</v>
      </c>
      <c r="E1416" s="1">
        <v>12101</v>
      </c>
      <c r="F1416" s="1">
        <v>12</v>
      </c>
      <c r="G1416" s="1" t="s">
        <v>1427</v>
      </c>
      <c r="H1416" s="1" t="s">
        <v>10</v>
      </c>
      <c r="I1416">
        <v>24285</v>
      </c>
      <c r="J1416">
        <v>24304</v>
      </c>
      <c r="K1416">
        <v>50</v>
      </c>
      <c r="L1416">
        <v>2900</v>
      </c>
      <c r="M1416" s="3">
        <f t="shared" si="44"/>
        <v>0.99921823568136936</v>
      </c>
      <c r="N1416" s="3">
        <f t="shared" si="45"/>
        <v>0.99794111591517398</v>
      </c>
    </row>
    <row r="1417" spans="1:14" x14ac:dyDescent="0.25">
      <c r="A1417" s="1" t="s">
        <v>17831</v>
      </c>
      <c r="B1417" s="1">
        <v>201504</v>
      </c>
      <c r="C1417" s="1" t="s">
        <v>1475</v>
      </c>
      <c r="D1417" s="1">
        <v>2122</v>
      </c>
      <c r="E1417" s="1">
        <v>12401</v>
      </c>
      <c r="F1417" s="1">
        <v>12</v>
      </c>
      <c r="G1417" s="1" t="s">
        <v>1437</v>
      </c>
      <c r="H1417" s="1" t="s">
        <v>10</v>
      </c>
      <c r="I1417">
        <v>54229</v>
      </c>
      <c r="J1417">
        <v>54229</v>
      </c>
      <c r="K1417">
        <v>84</v>
      </c>
      <c r="L1417">
        <v>0</v>
      </c>
      <c r="M1417" s="3">
        <f t="shared" si="44"/>
        <v>1</v>
      </c>
      <c r="N1417" s="3">
        <f t="shared" si="45"/>
        <v>0.99845101329546926</v>
      </c>
    </row>
    <row r="1418" spans="1:14" x14ac:dyDescent="0.25">
      <c r="A1418" s="1" t="s">
        <v>17831</v>
      </c>
      <c r="B1418" s="1">
        <v>201504</v>
      </c>
      <c r="C1418" s="1" t="s">
        <v>1476</v>
      </c>
      <c r="D1418" s="1">
        <v>2122</v>
      </c>
      <c r="E1418" s="1">
        <v>12101</v>
      </c>
      <c r="F1418" s="1">
        <v>12</v>
      </c>
      <c r="G1418" s="1" t="s">
        <v>1427</v>
      </c>
      <c r="H1418" s="1" t="s">
        <v>10</v>
      </c>
      <c r="I1418">
        <v>11099</v>
      </c>
      <c r="J1418">
        <v>11099</v>
      </c>
      <c r="K1418">
        <v>76</v>
      </c>
      <c r="L1418">
        <v>0</v>
      </c>
      <c r="M1418" s="3">
        <f t="shared" si="44"/>
        <v>1</v>
      </c>
      <c r="N1418" s="3">
        <f t="shared" si="45"/>
        <v>0.99315253626452837</v>
      </c>
    </row>
    <row r="1419" spans="1:14" x14ac:dyDescent="0.25">
      <c r="A1419" s="1" t="s">
        <v>17831</v>
      </c>
      <c r="B1419" s="1">
        <v>201504</v>
      </c>
      <c r="C1419" s="1" t="s">
        <v>1477</v>
      </c>
      <c r="D1419" s="1">
        <v>2122</v>
      </c>
      <c r="E1419" s="1">
        <v>12101</v>
      </c>
      <c r="F1419" s="1">
        <v>12</v>
      </c>
      <c r="G1419" s="1" t="s">
        <v>1427</v>
      </c>
      <c r="H1419" s="1" t="s">
        <v>10</v>
      </c>
      <c r="I1419">
        <v>46447</v>
      </c>
      <c r="J1419">
        <v>46493</v>
      </c>
      <c r="K1419">
        <v>116</v>
      </c>
      <c r="L1419">
        <v>2900</v>
      </c>
      <c r="M1419" s="3">
        <f t="shared" si="44"/>
        <v>0.99901060374680062</v>
      </c>
      <c r="N1419" s="3">
        <f t="shared" si="45"/>
        <v>0.99750252976510867</v>
      </c>
    </row>
    <row r="1420" spans="1:14" x14ac:dyDescent="0.25">
      <c r="A1420" s="1" t="s">
        <v>17831</v>
      </c>
      <c r="B1420" s="1">
        <v>201504</v>
      </c>
      <c r="C1420" s="1" t="s">
        <v>1478</v>
      </c>
      <c r="D1420" s="1">
        <v>2122</v>
      </c>
      <c r="E1420" s="1">
        <v>12302</v>
      </c>
      <c r="F1420" s="1">
        <v>12</v>
      </c>
      <c r="G1420" s="1" t="s">
        <v>1469</v>
      </c>
      <c r="H1420" s="1" t="s">
        <v>6</v>
      </c>
      <c r="I1420">
        <v>4649</v>
      </c>
      <c r="J1420">
        <v>4649</v>
      </c>
      <c r="K1420">
        <v>122</v>
      </c>
      <c r="L1420">
        <v>0</v>
      </c>
      <c r="M1420" s="3">
        <f t="shared" si="44"/>
        <v>1</v>
      </c>
      <c r="N1420" s="3">
        <f t="shared" si="45"/>
        <v>0.97375779737577972</v>
      </c>
    </row>
    <row r="1421" spans="1:14" x14ac:dyDescent="0.25">
      <c r="A1421" s="1" t="s">
        <v>17831</v>
      </c>
      <c r="B1421" s="1">
        <v>201504</v>
      </c>
      <c r="C1421" s="1" t="s">
        <v>1479</v>
      </c>
      <c r="D1421" s="1">
        <v>2122</v>
      </c>
      <c r="E1421" s="1">
        <v>12101</v>
      </c>
      <c r="F1421" s="1">
        <v>12</v>
      </c>
      <c r="G1421" s="1" t="s">
        <v>1427</v>
      </c>
      <c r="H1421" s="1" t="s">
        <v>10</v>
      </c>
      <c r="I1421">
        <v>37252</v>
      </c>
      <c r="J1421">
        <v>37276</v>
      </c>
      <c r="K1421">
        <v>48</v>
      </c>
      <c r="L1421">
        <v>8700</v>
      </c>
      <c r="M1421" s="3">
        <f t="shared" si="44"/>
        <v>0.99935615409378686</v>
      </c>
      <c r="N1421" s="3">
        <f t="shared" si="45"/>
        <v>0.99871147857833131</v>
      </c>
    </row>
    <row r="1422" spans="1:14" x14ac:dyDescent="0.25">
      <c r="A1422" s="1" t="s">
        <v>17831</v>
      </c>
      <c r="B1422" s="1">
        <v>201504</v>
      </c>
      <c r="C1422" s="1" t="s">
        <v>1480</v>
      </c>
      <c r="D1422" s="1">
        <v>2122</v>
      </c>
      <c r="E1422" s="1">
        <v>12101</v>
      </c>
      <c r="F1422" s="1">
        <v>12</v>
      </c>
      <c r="G1422" s="1" t="s">
        <v>1427</v>
      </c>
      <c r="H1422" s="1" t="s">
        <v>10</v>
      </c>
      <c r="I1422">
        <v>6733</v>
      </c>
      <c r="J1422">
        <v>6733</v>
      </c>
      <c r="K1422">
        <v>15</v>
      </c>
      <c r="L1422">
        <v>0</v>
      </c>
      <c r="M1422" s="3">
        <f t="shared" si="44"/>
        <v>1</v>
      </c>
      <c r="N1422" s="3">
        <f t="shared" si="45"/>
        <v>0.99777216693895743</v>
      </c>
    </row>
    <row r="1423" spans="1:14" x14ac:dyDescent="0.25">
      <c r="A1423" s="1" t="s">
        <v>17831</v>
      </c>
      <c r="B1423" s="1">
        <v>201504</v>
      </c>
      <c r="C1423" s="1" t="s">
        <v>1481</v>
      </c>
      <c r="D1423" s="1">
        <v>2122</v>
      </c>
      <c r="E1423" s="1">
        <v>12102</v>
      </c>
      <c r="F1423" s="1">
        <v>12</v>
      </c>
      <c r="G1423" s="1" t="s">
        <v>1455</v>
      </c>
      <c r="H1423" s="1" t="s">
        <v>6</v>
      </c>
      <c r="I1423">
        <v>964</v>
      </c>
      <c r="J1423">
        <v>964</v>
      </c>
      <c r="K1423">
        <v>30</v>
      </c>
      <c r="L1423">
        <v>0</v>
      </c>
      <c r="M1423" s="3">
        <f t="shared" si="44"/>
        <v>1</v>
      </c>
      <c r="N1423" s="3">
        <f t="shared" si="45"/>
        <v>0.96887966804979253</v>
      </c>
    </row>
    <row r="1424" spans="1:14" x14ac:dyDescent="0.25">
      <c r="A1424" s="1" t="s">
        <v>17831</v>
      </c>
      <c r="B1424" s="1">
        <v>201504</v>
      </c>
      <c r="C1424" s="1" t="s">
        <v>1482</v>
      </c>
      <c r="D1424" s="1">
        <v>2122</v>
      </c>
      <c r="E1424" s="1">
        <v>12101</v>
      </c>
      <c r="F1424" s="1">
        <v>12</v>
      </c>
      <c r="G1424" s="1" t="s">
        <v>1427</v>
      </c>
      <c r="H1424" s="1" t="s">
        <v>6</v>
      </c>
      <c r="I1424">
        <v>4538</v>
      </c>
      <c r="J1424">
        <v>4538</v>
      </c>
      <c r="K1424">
        <v>13</v>
      </c>
      <c r="L1424">
        <v>2900</v>
      </c>
      <c r="M1424" s="3">
        <f t="shared" si="44"/>
        <v>1</v>
      </c>
      <c r="N1424" s="3">
        <f t="shared" si="45"/>
        <v>0.99713530189510802</v>
      </c>
    </row>
    <row r="1425" spans="1:14" x14ac:dyDescent="0.25">
      <c r="A1425" s="1" t="s">
        <v>17831</v>
      </c>
      <c r="B1425" s="1">
        <v>201504</v>
      </c>
      <c r="C1425" s="1" t="s">
        <v>1483</v>
      </c>
      <c r="D1425" s="1">
        <v>2122</v>
      </c>
      <c r="E1425" s="1">
        <v>12101</v>
      </c>
      <c r="F1425" s="1">
        <v>12</v>
      </c>
      <c r="G1425" s="1" t="s">
        <v>1427</v>
      </c>
      <c r="H1425" s="1" t="s">
        <v>10</v>
      </c>
      <c r="I1425">
        <v>30721</v>
      </c>
      <c r="J1425">
        <v>30750</v>
      </c>
      <c r="K1425">
        <v>61</v>
      </c>
      <c r="L1425">
        <v>2900</v>
      </c>
      <c r="M1425" s="3">
        <f t="shared" si="44"/>
        <v>0.99905691056910573</v>
      </c>
      <c r="N1425" s="3">
        <f t="shared" si="45"/>
        <v>0.9980143875524885</v>
      </c>
    </row>
    <row r="1426" spans="1:14" x14ac:dyDescent="0.25">
      <c r="A1426" s="1" t="s">
        <v>17831</v>
      </c>
      <c r="B1426" s="1">
        <v>201504</v>
      </c>
      <c r="C1426" s="1" t="s">
        <v>1484</v>
      </c>
      <c r="D1426" s="1">
        <v>2122</v>
      </c>
      <c r="E1426" s="1">
        <v>12104</v>
      </c>
      <c r="F1426" s="1">
        <v>12</v>
      </c>
      <c r="G1426" s="1" t="s">
        <v>1444</v>
      </c>
      <c r="H1426" s="1" t="s">
        <v>6</v>
      </c>
      <c r="I1426">
        <v>2658</v>
      </c>
      <c r="J1426">
        <v>2685</v>
      </c>
      <c r="K1426">
        <v>99</v>
      </c>
      <c r="L1426">
        <v>2900</v>
      </c>
      <c r="M1426" s="3">
        <f t="shared" si="44"/>
        <v>0.98994413407821225</v>
      </c>
      <c r="N1426" s="3">
        <f t="shared" si="45"/>
        <v>0.96275395033860045</v>
      </c>
    </row>
    <row r="1427" spans="1:14" x14ac:dyDescent="0.25">
      <c r="A1427" s="1" t="s">
        <v>17831</v>
      </c>
      <c r="B1427" s="1">
        <v>201504</v>
      </c>
      <c r="C1427" s="1" t="s">
        <v>1485</v>
      </c>
      <c r="D1427" s="1">
        <v>2122</v>
      </c>
      <c r="E1427" s="1">
        <v>12301</v>
      </c>
      <c r="F1427" s="1">
        <v>12</v>
      </c>
      <c r="G1427" s="1" t="s">
        <v>1447</v>
      </c>
      <c r="H1427" s="1" t="s">
        <v>6</v>
      </c>
      <c r="I1427">
        <v>10573</v>
      </c>
      <c r="J1427">
        <v>10593</v>
      </c>
      <c r="K1427">
        <v>82</v>
      </c>
      <c r="L1427">
        <v>2900</v>
      </c>
      <c r="M1427" s="3">
        <f t="shared" si="44"/>
        <v>0.99811196072878317</v>
      </c>
      <c r="N1427" s="3">
        <f t="shared" si="45"/>
        <v>0.99224439610328197</v>
      </c>
    </row>
    <row r="1428" spans="1:14" x14ac:dyDescent="0.25">
      <c r="A1428" s="1" t="s">
        <v>17831</v>
      </c>
      <c r="B1428" s="1">
        <v>201504</v>
      </c>
      <c r="C1428" s="1" t="s">
        <v>1486</v>
      </c>
      <c r="D1428" s="1">
        <v>2122</v>
      </c>
      <c r="E1428" s="1">
        <v>12101</v>
      </c>
      <c r="F1428" s="1">
        <v>12</v>
      </c>
      <c r="G1428" s="1" t="s">
        <v>1427</v>
      </c>
      <c r="H1428" s="1" t="s">
        <v>10</v>
      </c>
      <c r="I1428">
        <v>39602</v>
      </c>
      <c r="J1428">
        <v>39602</v>
      </c>
      <c r="K1428">
        <v>75</v>
      </c>
      <c r="L1428">
        <v>0</v>
      </c>
      <c r="M1428" s="3">
        <f t="shared" si="44"/>
        <v>1</v>
      </c>
      <c r="N1428" s="3">
        <f t="shared" si="45"/>
        <v>0.99810615625473464</v>
      </c>
    </row>
    <row r="1429" spans="1:14" x14ac:dyDescent="0.25">
      <c r="A1429" s="1" t="s">
        <v>17831</v>
      </c>
      <c r="B1429" s="1">
        <v>201504</v>
      </c>
      <c r="C1429" s="1" t="s">
        <v>1487</v>
      </c>
      <c r="D1429" s="1">
        <v>2122</v>
      </c>
      <c r="E1429" s="1">
        <v>12101</v>
      </c>
      <c r="F1429" s="1">
        <v>12</v>
      </c>
      <c r="G1429" s="1" t="s">
        <v>1427</v>
      </c>
      <c r="H1429" s="1" t="s">
        <v>6</v>
      </c>
      <c r="I1429">
        <v>1203</v>
      </c>
      <c r="J1429">
        <v>1215</v>
      </c>
      <c r="K1429">
        <v>27</v>
      </c>
      <c r="L1429">
        <v>2900</v>
      </c>
      <c r="M1429" s="3">
        <f t="shared" si="44"/>
        <v>0.99012345679012348</v>
      </c>
      <c r="N1429" s="3">
        <f t="shared" si="45"/>
        <v>0.97755610972568574</v>
      </c>
    </row>
    <row r="1430" spans="1:14" x14ac:dyDescent="0.25">
      <c r="A1430" s="1" t="s">
        <v>17831</v>
      </c>
      <c r="B1430" s="1">
        <v>201504</v>
      </c>
      <c r="C1430" s="1" t="s">
        <v>1488</v>
      </c>
      <c r="D1430" s="1">
        <v>2122</v>
      </c>
      <c r="E1430" s="1">
        <v>12101</v>
      </c>
      <c r="F1430" s="1">
        <v>12</v>
      </c>
      <c r="G1430" s="1" t="s">
        <v>1427</v>
      </c>
      <c r="H1430" s="1" t="s">
        <v>6</v>
      </c>
      <c r="I1430">
        <v>2751</v>
      </c>
      <c r="J1430">
        <v>2751</v>
      </c>
      <c r="K1430">
        <v>115</v>
      </c>
      <c r="L1430">
        <v>0</v>
      </c>
      <c r="M1430" s="3">
        <f t="shared" ref="M1430:M1492" si="46">+I1430/J1430</f>
        <v>1</v>
      </c>
      <c r="N1430" s="3">
        <f t="shared" ref="N1430:N1492" si="47">+(I1430-K1430)/I1430</f>
        <v>0.95819701926572154</v>
      </c>
    </row>
    <row r="1431" spans="1:14" x14ac:dyDescent="0.25">
      <c r="A1431" s="1" t="s">
        <v>17831</v>
      </c>
      <c r="B1431" s="1">
        <v>201504</v>
      </c>
      <c r="C1431" s="1" t="s">
        <v>1489</v>
      </c>
      <c r="D1431" s="1">
        <v>2122</v>
      </c>
      <c r="E1431" s="1">
        <v>12101</v>
      </c>
      <c r="F1431" s="1">
        <v>12</v>
      </c>
      <c r="G1431" s="1" t="s">
        <v>1427</v>
      </c>
      <c r="H1431" s="1" t="s">
        <v>10</v>
      </c>
      <c r="I1431">
        <v>4094</v>
      </c>
      <c r="J1431">
        <v>4094</v>
      </c>
      <c r="K1431">
        <v>52</v>
      </c>
      <c r="L1431">
        <v>0</v>
      </c>
      <c r="M1431" s="3">
        <f t="shared" si="46"/>
        <v>1</v>
      </c>
      <c r="N1431" s="3">
        <f t="shared" si="47"/>
        <v>0.98729848558866629</v>
      </c>
    </row>
    <row r="1432" spans="1:14" x14ac:dyDescent="0.25">
      <c r="A1432" s="1" t="s">
        <v>17831</v>
      </c>
      <c r="B1432" s="1">
        <v>201504</v>
      </c>
      <c r="C1432" s="1" t="s">
        <v>1490</v>
      </c>
      <c r="D1432" s="1">
        <v>2122</v>
      </c>
      <c r="E1432" s="1">
        <v>12101</v>
      </c>
      <c r="F1432" s="1">
        <v>12</v>
      </c>
      <c r="G1432" s="1" t="s">
        <v>1427</v>
      </c>
      <c r="H1432" s="1" t="s">
        <v>6</v>
      </c>
      <c r="I1432">
        <v>2852</v>
      </c>
      <c r="J1432">
        <v>2852</v>
      </c>
      <c r="K1432">
        <v>302</v>
      </c>
      <c r="L1432">
        <v>0</v>
      </c>
      <c r="M1432" s="3">
        <f t="shared" si="46"/>
        <v>1</v>
      </c>
      <c r="N1432" s="3">
        <f t="shared" si="47"/>
        <v>0.89410939691444602</v>
      </c>
    </row>
    <row r="1433" spans="1:14" x14ac:dyDescent="0.25">
      <c r="A1433" s="1" t="s">
        <v>17831</v>
      </c>
      <c r="B1433" s="1">
        <v>201504</v>
      </c>
      <c r="C1433" s="1" t="s">
        <v>1491</v>
      </c>
      <c r="D1433" s="1">
        <v>2122</v>
      </c>
      <c r="E1433" s="1">
        <v>12104</v>
      </c>
      <c r="F1433" s="1">
        <v>12</v>
      </c>
      <c r="G1433" s="1" t="s">
        <v>1444</v>
      </c>
      <c r="H1433" s="1" t="s">
        <v>6</v>
      </c>
      <c r="I1433">
        <v>2729</v>
      </c>
      <c r="J1433">
        <v>2744</v>
      </c>
      <c r="K1433">
        <v>58</v>
      </c>
      <c r="L1433">
        <v>2900</v>
      </c>
      <c r="M1433" s="3">
        <f t="shared" si="46"/>
        <v>0.99453352769679304</v>
      </c>
      <c r="N1433" s="3">
        <f t="shared" si="47"/>
        <v>0.97874679369732498</v>
      </c>
    </row>
    <row r="1434" spans="1:14" x14ac:dyDescent="0.25">
      <c r="A1434" s="1" t="s">
        <v>17831</v>
      </c>
      <c r="B1434" s="1">
        <v>201504</v>
      </c>
      <c r="C1434" s="1" t="s">
        <v>1492</v>
      </c>
      <c r="D1434" s="1">
        <v>2122</v>
      </c>
      <c r="E1434" s="1">
        <v>12101</v>
      </c>
      <c r="F1434" s="1">
        <v>12</v>
      </c>
      <c r="G1434" s="1" t="s">
        <v>1427</v>
      </c>
      <c r="H1434" s="1" t="s">
        <v>6</v>
      </c>
      <c r="I1434">
        <v>5912</v>
      </c>
      <c r="J1434">
        <v>5919</v>
      </c>
      <c r="K1434">
        <v>15</v>
      </c>
      <c r="L1434">
        <v>2900</v>
      </c>
      <c r="M1434" s="3">
        <f t="shared" si="46"/>
        <v>0.99881736779861463</v>
      </c>
      <c r="N1434" s="3">
        <f t="shared" si="47"/>
        <v>0.99746278755074425</v>
      </c>
    </row>
    <row r="1435" spans="1:14" x14ac:dyDescent="0.25">
      <c r="A1435" s="1" t="s">
        <v>17831</v>
      </c>
      <c r="B1435" s="1">
        <v>201504</v>
      </c>
      <c r="C1435" s="1" t="s">
        <v>1493</v>
      </c>
      <c r="D1435" s="1">
        <v>2122</v>
      </c>
      <c r="E1435" s="1">
        <v>12101</v>
      </c>
      <c r="F1435" s="1">
        <v>12</v>
      </c>
      <c r="G1435" s="1" t="s">
        <v>1427</v>
      </c>
      <c r="H1435" s="1" t="s">
        <v>6</v>
      </c>
      <c r="I1435">
        <v>5341</v>
      </c>
      <c r="J1435">
        <v>5343</v>
      </c>
      <c r="K1435">
        <v>6</v>
      </c>
      <c r="L1435">
        <v>2900</v>
      </c>
      <c r="M1435" s="3">
        <f t="shared" si="46"/>
        <v>0.99962567845779526</v>
      </c>
      <c r="N1435" s="3">
        <f t="shared" si="47"/>
        <v>0.99887661486612989</v>
      </c>
    </row>
    <row r="1436" spans="1:14" x14ac:dyDescent="0.25">
      <c r="A1436" s="1" t="s">
        <v>17831</v>
      </c>
      <c r="B1436" s="1">
        <v>201504</v>
      </c>
      <c r="C1436" s="1" t="s">
        <v>1494</v>
      </c>
      <c r="D1436" s="1">
        <v>2122</v>
      </c>
      <c r="E1436" s="1">
        <v>12101</v>
      </c>
      <c r="F1436" s="1">
        <v>12</v>
      </c>
      <c r="G1436" s="1" t="s">
        <v>1427</v>
      </c>
      <c r="H1436" s="1" t="s">
        <v>10</v>
      </c>
      <c r="I1436">
        <v>5881</v>
      </c>
      <c r="J1436">
        <v>5881</v>
      </c>
      <c r="K1436">
        <v>58</v>
      </c>
      <c r="L1436">
        <v>0</v>
      </c>
      <c r="M1436" s="3">
        <f t="shared" si="46"/>
        <v>1</v>
      </c>
      <c r="N1436" s="3">
        <f t="shared" si="47"/>
        <v>0.990137731678286</v>
      </c>
    </row>
    <row r="1437" spans="1:14" x14ac:dyDescent="0.25">
      <c r="A1437" s="1" t="s">
        <v>17831</v>
      </c>
      <c r="B1437" s="1">
        <v>201504</v>
      </c>
      <c r="C1437" s="1" t="s">
        <v>1495</v>
      </c>
      <c r="D1437" s="1">
        <v>2122</v>
      </c>
      <c r="E1437" s="1">
        <v>12101</v>
      </c>
      <c r="F1437" s="1">
        <v>12</v>
      </c>
      <c r="G1437" s="1" t="s">
        <v>1427</v>
      </c>
      <c r="H1437" s="1" t="s">
        <v>10</v>
      </c>
      <c r="I1437">
        <v>15314</v>
      </c>
      <c r="J1437">
        <v>15314</v>
      </c>
      <c r="K1437">
        <v>81</v>
      </c>
      <c r="L1437">
        <v>0</v>
      </c>
      <c r="M1437" s="3">
        <f t="shared" si="46"/>
        <v>1</v>
      </c>
      <c r="N1437" s="3">
        <f t="shared" si="47"/>
        <v>0.9947107222149667</v>
      </c>
    </row>
    <row r="1438" spans="1:14" x14ac:dyDescent="0.25">
      <c r="A1438" s="1" t="s">
        <v>17831</v>
      </c>
      <c r="B1438" s="1">
        <v>201504</v>
      </c>
      <c r="C1438" s="1" t="s">
        <v>1496</v>
      </c>
      <c r="D1438" s="1">
        <v>2122</v>
      </c>
      <c r="E1438" s="1">
        <v>12101</v>
      </c>
      <c r="F1438" s="1">
        <v>12</v>
      </c>
      <c r="G1438" s="1" t="s">
        <v>1427</v>
      </c>
      <c r="H1438" s="1" t="s">
        <v>10</v>
      </c>
      <c r="I1438">
        <v>29297</v>
      </c>
      <c r="J1438">
        <v>29333</v>
      </c>
      <c r="K1438">
        <v>63</v>
      </c>
      <c r="L1438">
        <v>2900</v>
      </c>
      <c r="M1438" s="3">
        <f t="shared" si="46"/>
        <v>0.99877271332628781</v>
      </c>
      <c r="N1438" s="3">
        <f t="shared" si="47"/>
        <v>0.99784960917500087</v>
      </c>
    </row>
    <row r="1439" spans="1:14" x14ac:dyDescent="0.25">
      <c r="A1439" s="1" t="s">
        <v>17831</v>
      </c>
      <c r="B1439" s="1">
        <v>201504</v>
      </c>
      <c r="C1439" s="1" t="s">
        <v>1497</v>
      </c>
      <c r="D1439" s="1">
        <v>2122</v>
      </c>
      <c r="E1439" s="1">
        <v>12101</v>
      </c>
      <c r="F1439" s="1">
        <v>12</v>
      </c>
      <c r="G1439" s="1" t="s">
        <v>1427</v>
      </c>
      <c r="H1439" s="1" t="s">
        <v>10</v>
      </c>
      <c r="I1439">
        <v>13376</v>
      </c>
      <c r="J1439">
        <v>13376</v>
      </c>
      <c r="K1439">
        <v>84</v>
      </c>
      <c r="L1439">
        <v>0</v>
      </c>
      <c r="M1439" s="3">
        <f t="shared" si="46"/>
        <v>1</v>
      </c>
      <c r="N1439" s="3">
        <f t="shared" si="47"/>
        <v>0.99372009569377995</v>
      </c>
    </row>
    <row r="1440" spans="1:14" x14ac:dyDescent="0.25">
      <c r="A1440" s="1" t="s">
        <v>17831</v>
      </c>
      <c r="B1440" s="1">
        <v>201504</v>
      </c>
      <c r="C1440" s="1" t="s">
        <v>1498</v>
      </c>
      <c r="D1440" s="1">
        <v>2122</v>
      </c>
      <c r="E1440" s="1">
        <v>12101</v>
      </c>
      <c r="F1440" s="1">
        <v>12</v>
      </c>
      <c r="G1440" s="1" t="s">
        <v>1427</v>
      </c>
      <c r="H1440" s="1" t="s">
        <v>10</v>
      </c>
      <c r="I1440">
        <v>22797</v>
      </c>
      <c r="J1440">
        <v>22797</v>
      </c>
      <c r="K1440">
        <v>152</v>
      </c>
      <c r="L1440">
        <v>0</v>
      </c>
      <c r="M1440" s="3">
        <f t="shared" si="46"/>
        <v>1</v>
      </c>
      <c r="N1440" s="3">
        <f t="shared" si="47"/>
        <v>0.9933324560249156</v>
      </c>
    </row>
    <row r="1441" spans="1:14" x14ac:dyDescent="0.25">
      <c r="A1441" s="1" t="s">
        <v>17831</v>
      </c>
      <c r="B1441" s="1">
        <v>201504</v>
      </c>
      <c r="C1441" s="1" t="s">
        <v>1499</v>
      </c>
      <c r="D1441" s="1">
        <v>2122</v>
      </c>
      <c r="E1441" s="1">
        <v>12101</v>
      </c>
      <c r="F1441" s="1">
        <v>12</v>
      </c>
      <c r="G1441" s="1" t="s">
        <v>1427</v>
      </c>
      <c r="H1441" s="1" t="s">
        <v>6</v>
      </c>
      <c r="I1441">
        <v>1722</v>
      </c>
      <c r="J1441">
        <v>1727</v>
      </c>
      <c r="K1441">
        <v>9</v>
      </c>
      <c r="L1441">
        <v>2900</v>
      </c>
      <c r="M1441" s="3">
        <f t="shared" si="46"/>
        <v>0.99710480602200346</v>
      </c>
      <c r="N1441" s="3">
        <f t="shared" si="47"/>
        <v>0.99477351916376311</v>
      </c>
    </row>
    <row r="1442" spans="1:14" x14ac:dyDescent="0.25">
      <c r="A1442" s="1" t="s">
        <v>17831</v>
      </c>
      <c r="B1442" s="1">
        <v>201504</v>
      </c>
      <c r="C1442" s="1" t="s">
        <v>1500</v>
      </c>
      <c r="D1442" s="1">
        <v>2122</v>
      </c>
      <c r="E1442" s="1">
        <v>12101</v>
      </c>
      <c r="F1442" s="1">
        <v>12</v>
      </c>
      <c r="G1442" s="1" t="s">
        <v>1427</v>
      </c>
      <c r="H1442" s="1" t="s">
        <v>10</v>
      </c>
      <c r="I1442">
        <v>38716</v>
      </c>
      <c r="J1442">
        <v>38827</v>
      </c>
      <c r="K1442">
        <v>115</v>
      </c>
      <c r="L1442">
        <v>2900</v>
      </c>
      <c r="M1442" s="3">
        <f t="shared" si="46"/>
        <v>0.99714116465346281</v>
      </c>
      <c r="N1442" s="3">
        <f t="shared" si="47"/>
        <v>0.99702965182353553</v>
      </c>
    </row>
    <row r="1443" spans="1:14" x14ac:dyDescent="0.25">
      <c r="A1443" s="1" t="s">
        <v>17831</v>
      </c>
      <c r="B1443" s="1">
        <v>201504</v>
      </c>
      <c r="C1443" s="1" t="s">
        <v>1501</v>
      </c>
      <c r="D1443" s="1">
        <v>2122</v>
      </c>
      <c r="E1443" s="1">
        <v>12101</v>
      </c>
      <c r="F1443" s="1">
        <v>12</v>
      </c>
      <c r="G1443" s="1" t="s">
        <v>1427</v>
      </c>
      <c r="H1443" s="1" t="s">
        <v>10</v>
      </c>
      <c r="I1443">
        <v>47988</v>
      </c>
      <c r="J1443">
        <v>48047</v>
      </c>
      <c r="K1443">
        <v>130</v>
      </c>
      <c r="L1443">
        <v>2900</v>
      </c>
      <c r="M1443" s="3">
        <f t="shared" si="46"/>
        <v>0.99877203571502904</v>
      </c>
      <c r="N1443" s="3">
        <f t="shared" si="47"/>
        <v>0.99729098941402017</v>
      </c>
    </row>
    <row r="1444" spans="1:14" x14ac:dyDescent="0.25">
      <c r="A1444" s="1" t="s">
        <v>17831</v>
      </c>
      <c r="B1444" s="1">
        <v>201504</v>
      </c>
      <c r="C1444" s="1" t="s">
        <v>1502</v>
      </c>
      <c r="D1444" s="1">
        <v>2122</v>
      </c>
      <c r="E1444" s="1">
        <v>12301</v>
      </c>
      <c r="F1444" s="1">
        <v>12</v>
      </c>
      <c r="G1444" s="1" t="s">
        <v>1447</v>
      </c>
      <c r="H1444" s="1" t="s">
        <v>10</v>
      </c>
      <c r="I1444">
        <v>16728</v>
      </c>
      <c r="J1444">
        <v>16753</v>
      </c>
      <c r="K1444">
        <v>46</v>
      </c>
      <c r="L1444">
        <v>2900</v>
      </c>
      <c r="M1444" s="3">
        <f t="shared" si="46"/>
        <v>0.99850772995881332</v>
      </c>
      <c r="N1444" s="3">
        <f t="shared" si="47"/>
        <v>0.99725011956001908</v>
      </c>
    </row>
    <row r="1445" spans="1:14" x14ac:dyDescent="0.25">
      <c r="A1445" s="1" t="s">
        <v>17831</v>
      </c>
      <c r="B1445" s="1">
        <v>201504</v>
      </c>
      <c r="C1445" s="1" t="s">
        <v>1503</v>
      </c>
      <c r="D1445" s="1">
        <v>2122</v>
      </c>
      <c r="E1445" s="1">
        <v>12101</v>
      </c>
      <c r="F1445" s="1">
        <v>12</v>
      </c>
      <c r="G1445" s="1" t="s">
        <v>1427</v>
      </c>
      <c r="H1445" s="1" t="s">
        <v>10</v>
      </c>
      <c r="I1445">
        <v>21336</v>
      </c>
      <c r="J1445">
        <v>21358</v>
      </c>
      <c r="K1445">
        <v>29</v>
      </c>
      <c r="L1445">
        <v>2900</v>
      </c>
      <c r="M1445" s="3">
        <f t="shared" si="46"/>
        <v>0.99896994100571213</v>
      </c>
      <c r="N1445" s="3">
        <f t="shared" si="47"/>
        <v>0.9986407949006374</v>
      </c>
    </row>
    <row r="1446" spans="1:14" x14ac:dyDescent="0.25">
      <c r="A1446" s="1" t="s">
        <v>17832</v>
      </c>
      <c r="B1446" s="1">
        <v>201504</v>
      </c>
      <c r="C1446" s="1" t="s">
        <v>1504</v>
      </c>
      <c r="D1446" s="1">
        <v>2122</v>
      </c>
      <c r="E1446" s="1">
        <v>12101</v>
      </c>
      <c r="F1446" s="1">
        <v>12</v>
      </c>
      <c r="G1446" s="1" t="s">
        <v>1427</v>
      </c>
      <c r="H1446" s="1" t="s">
        <v>10</v>
      </c>
      <c r="I1446">
        <v>5135</v>
      </c>
      <c r="J1446">
        <v>5138</v>
      </c>
      <c r="K1446">
        <v>8</v>
      </c>
      <c r="L1446">
        <v>0</v>
      </c>
      <c r="M1446" s="3">
        <f t="shared" si="46"/>
        <v>0.9994161152199299</v>
      </c>
      <c r="N1446" s="3">
        <f t="shared" si="47"/>
        <v>0.99844206426484905</v>
      </c>
    </row>
    <row r="1447" spans="1:14" x14ac:dyDescent="0.25">
      <c r="A1447" s="1" t="s">
        <v>17832</v>
      </c>
      <c r="B1447" s="1">
        <v>201504</v>
      </c>
      <c r="C1447" s="1" t="s">
        <v>1505</v>
      </c>
      <c r="D1447" s="1">
        <v>2122</v>
      </c>
      <c r="E1447" s="1">
        <v>12102</v>
      </c>
      <c r="F1447" s="1">
        <v>12</v>
      </c>
      <c r="G1447" s="1" t="s">
        <v>1455</v>
      </c>
      <c r="H1447" s="1" t="s">
        <v>6</v>
      </c>
      <c r="I1447">
        <v>260</v>
      </c>
      <c r="J1447">
        <v>261</v>
      </c>
      <c r="K1447">
        <v>14</v>
      </c>
      <c r="L1447">
        <v>0</v>
      </c>
      <c r="M1447" s="3">
        <f t="shared" si="46"/>
        <v>0.99616858237547889</v>
      </c>
      <c r="N1447" s="3">
        <f t="shared" si="47"/>
        <v>0.94615384615384612</v>
      </c>
    </row>
    <row r="1448" spans="1:14" x14ac:dyDescent="0.25">
      <c r="A1448" s="1" t="s">
        <v>17832</v>
      </c>
      <c r="B1448" s="1">
        <v>201504</v>
      </c>
      <c r="C1448" s="1" t="s">
        <v>1506</v>
      </c>
      <c r="D1448" s="1">
        <v>2122</v>
      </c>
      <c r="E1448" s="1">
        <v>12101</v>
      </c>
      <c r="F1448" s="1">
        <v>12</v>
      </c>
      <c r="G1448" s="1" t="s">
        <v>1427</v>
      </c>
      <c r="H1448" s="1" t="s">
        <v>10</v>
      </c>
      <c r="I1448">
        <v>27859</v>
      </c>
      <c r="J1448">
        <v>27938</v>
      </c>
      <c r="K1448">
        <v>69</v>
      </c>
      <c r="L1448">
        <v>0</v>
      </c>
      <c r="M1448" s="3">
        <f t="shared" si="46"/>
        <v>0.9971723101152552</v>
      </c>
      <c r="N1448" s="3">
        <f t="shared" si="47"/>
        <v>0.99752324204027421</v>
      </c>
    </row>
    <row r="1449" spans="1:14" x14ac:dyDescent="0.25">
      <c r="A1449" s="1" t="s">
        <v>17832</v>
      </c>
      <c r="B1449" s="1">
        <v>201504</v>
      </c>
      <c r="C1449" s="1" t="s">
        <v>1507</v>
      </c>
      <c r="D1449" s="1">
        <v>2122</v>
      </c>
      <c r="E1449" s="1">
        <v>12101</v>
      </c>
      <c r="F1449" s="1">
        <v>12</v>
      </c>
      <c r="G1449" s="1" t="s">
        <v>1427</v>
      </c>
      <c r="H1449" s="1" t="s">
        <v>10</v>
      </c>
      <c r="I1449">
        <v>4267</v>
      </c>
      <c r="J1449">
        <v>4300</v>
      </c>
      <c r="K1449">
        <v>24</v>
      </c>
      <c r="L1449">
        <v>0</v>
      </c>
      <c r="M1449" s="3">
        <f t="shared" si="46"/>
        <v>0.99232558139534888</v>
      </c>
      <c r="N1449" s="3">
        <f t="shared" si="47"/>
        <v>0.99437543941879536</v>
      </c>
    </row>
    <row r="1450" spans="1:14" x14ac:dyDescent="0.25">
      <c r="A1450" s="1" t="s">
        <v>17832</v>
      </c>
      <c r="B1450" s="1">
        <v>201504</v>
      </c>
      <c r="C1450" s="1" t="s">
        <v>1508</v>
      </c>
      <c r="D1450" s="1">
        <v>2122</v>
      </c>
      <c r="E1450" s="1">
        <v>12401</v>
      </c>
      <c r="F1450" s="1">
        <v>12</v>
      </c>
      <c r="G1450" s="1" t="s">
        <v>1437</v>
      </c>
      <c r="H1450" s="1" t="s">
        <v>10</v>
      </c>
      <c r="I1450">
        <v>38632</v>
      </c>
      <c r="J1450">
        <v>40743</v>
      </c>
      <c r="K1450">
        <v>137</v>
      </c>
      <c r="L1450">
        <v>0</v>
      </c>
      <c r="M1450" s="3">
        <f t="shared" si="46"/>
        <v>0.94818741869769041</v>
      </c>
      <c r="N1450" s="3">
        <f t="shared" si="47"/>
        <v>0.99645371712569886</v>
      </c>
    </row>
    <row r="1451" spans="1:14" x14ac:dyDescent="0.25">
      <c r="A1451" s="1" t="s">
        <v>17832</v>
      </c>
      <c r="B1451" s="1">
        <v>201504</v>
      </c>
      <c r="C1451" s="1" t="s">
        <v>1509</v>
      </c>
      <c r="D1451" s="1">
        <v>2122</v>
      </c>
      <c r="E1451" s="1">
        <v>12101</v>
      </c>
      <c r="F1451" s="1">
        <v>12</v>
      </c>
      <c r="G1451" s="1" t="s">
        <v>1427</v>
      </c>
      <c r="H1451" s="1" t="s">
        <v>10</v>
      </c>
      <c r="I1451">
        <v>13537</v>
      </c>
      <c r="J1451">
        <v>13750</v>
      </c>
      <c r="K1451">
        <v>88</v>
      </c>
      <c r="L1451">
        <v>0</v>
      </c>
      <c r="M1451" s="3">
        <f t="shared" si="46"/>
        <v>0.98450909090909089</v>
      </c>
      <c r="N1451" s="3">
        <f t="shared" si="47"/>
        <v>0.99349929821969418</v>
      </c>
    </row>
    <row r="1452" spans="1:14" x14ac:dyDescent="0.25">
      <c r="A1452" s="1" t="s">
        <v>17832</v>
      </c>
      <c r="B1452" s="1">
        <v>201504</v>
      </c>
      <c r="C1452" s="1" t="s">
        <v>1510</v>
      </c>
      <c r="D1452" s="1">
        <v>2122</v>
      </c>
      <c r="E1452" s="1">
        <v>12101</v>
      </c>
      <c r="F1452" s="1">
        <v>12</v>
      </c>
      <c r="G1452" s="1" t="s">
        <v>1427</v>
      </c>
      <c r="H1452" s="1" t="s">
        <v>6</v>
      </c>
      <c r="I1452">
        <v>2118</v>
      </c>
      <c r="J1452">
        <v>2143</v>
      </c>
      <c r="K1452">
        <v>23</v>
      </c>
      <c r="L1452">
        <v>0</v>
      </c>
      <c r="M1452" s="3">
        <f t="shared" si="46"/>
        <v>0.98833411105926272</v>
      </c>
      <c r="N1452" s="3">
        <f t="shared" si="47"/>
        <v>0.98914069877242683</v>
      </c>
    </row>
    <row r="1453" spans="1:14" x14ac:dyDescent="0.25">
      <c r="A1453" s="1" t="s">
        <v>17832</v>
      </c>
      <c r="B1453" s="1">
        <v>201504</v>
      </c>
      <c r="C1453" s="1" t="s">
        <v>1511</v>
      </c>
      <c r="D1453" s="1">
        <v>2122</v>
      </c>
      <c r="E1453" s="1">
        <v>12101</v>
      </c>
      <c r="F1453" s="1">
        <v>12</v>
      </c>
      <c r="G1453" s="1" t="s">
        <v>1427</v>
      </c>
      <c r="H1453" s="1" t="s">
        <v>10</v>
      </c>
      <c r="I1453">
        <v>19535</v>
      </c>
      <c r="J1453">
        <v>19716</v>
      </c>
      <c r="K1453">
        <v>118</v>
      </c>
      <c r="L1453">
        <v>0</v>
      </c>
      <c r="M1453" s="3">
        <f t="shared" si="46"/>
        <v>0.9908196388719821</v>
      </c>
      <c r="N1453" s="3">
        <f t="shared" si="47"/>
        <v>0.99395955976452521</v>
      </c>
    </row>
    <row r="1454" spans="1:14" x14ac:dyDescent="0.25">
      <c r="A1454" s="1" t="s">
        <v>17832</v>
      </c>
      <c r="B1454" s="1">
        <v>201504</v>
      </c>
      <c r="C1454" s="1" t="s">
        <v>1512</v>
      </c>
      <c r="D1454" s="1">
        <v>2122</v>
      </c>
      <c r="E1454" s="1">
        <v>12101</v>
      </c>
      <c r="F1454" s="1">
        <v>12</v>
      </c>
      <c r="G1454" s="1" t="s">
        <v>1427</v>
      </c>
      <c r="H1454" s="1" t="s">
        <v>10</v>
      </c>
      <c r="I1454">
        <v>2763</v>
      </c>
      <c r="J1454">
        <v>2796</v>
      </c>
      <c r="K1454">
        <v>22</v>
      </c>
      <c r="L1454">
        <v>0</v>
      </c>
      <c r="M1454" s="3">
        <f t="shared" si="46"/>
        <v>0.9881974248927039</v>
      </c>
      <c r="N1454" s="3">
        <f t="shared" si="47"/>
        <v>0.9920376402461093</v>
      </c>
    </row>
    <row r="1455" spans="1:14" x14ac:dyDescent="0.25">
      <c r="A1455" s="1" t="s">
        <v>17832</v>
      </c>
      <c r="B1455" s="1">
        <v>201504</v>
      </c>
      <c r="C1455" s="1" t="s">
        <v>1513</v>
      </c>
      <c r="D1455" s="1">
        <v>2122</v>
      </c>
      <c r="E1455" s="1">
        <v>12101</v>
      </c>
      <c r="F1455" s="1">
        <v>12</v>
      </c>
      <c r="G1455" s="1" t="s">
        <v>1427</v>
      </c>
      <c r="H1455" s="1" t="s">
        <v>6</v>
      </c>
      <c r="I1455">
        <v>579</v>
      </c>
      <c r="J1455">
        <v>591</v>
      </c>
      <c r="K1455">
        <v>5</v>
      </c>
      <c r="L1455">
        <v>0</v>
      </c>
      <c r="M1455" s="3">
        <f t="shared" si="46"/>
        <v>0.97969543147208127</v>
      </c>
      <c r="N1455" s="3">
        <f t="shared" si="47"/>
        <v>0.99136442141623493</v>
      </c>
    </row>
    <row r="1456" spans="1:14" x14ac:dyDescent="0.25">
      <c r="A1456" s="1" t="s">
        <v>17832</v>
      </c>
      <c r="B1456" s="1">
        <v>201504</v>
      </c>
      <c r="C1456" s="1" t="s">
        <v>1514</v>
      </c>
      <c r="D1456" s="1">
        <v>2122</v>
      </c>
      <c r="E1456" s="1">
        <v>12101</v>
      </c>
      <c r="F1456" s="1">
        <v>12</v>
      </c>
      <c r="G1456" s="1" t="s">
        <v>1427</v>
      </c>
      <c r="H1456" s="1" t="s">
        <v>10</v>
      </c>
      <c r="I1456">
        <v>8648</v>
      </c>
      <c r="J1456">
        <v>8673</v>
      </c>
      <c r="K1456">
        <v>20</v>
      </c>
      <c r="L1456">
        <v>0</v>
      </c>
      <c r="M1456" s="3">
        <f t="shared" si="46"/>
        <v>0.99711749106422232</v>
      </c>
      <c r="N1456" s="3">
        <f t="shared" si="47"/>
        <v>0.99768732654949122</v>
      </c>
    </row>
    <row r="1457" spans="1:14" x14ac:dyDescent="0.25">
      <c r="A1457" s="1" t="s">
        <v>17832</v>
      </c>
      <c r="B1457" s="1">
        <v>201504</v>
      </c>
      <c r="C1457" s="1" t="s">
        <v>1515</v>
      </c>
      <c r="D1457" s="1">
        <v>2122</v>
      </c>
      <c r="E1457" s="1">
        <v>12101</v>
      </c>
      <c r="F1457" s="1">
        <v>12</v>
      </c>
      <c r="G1457" s="1" t="s">
        <v>1427</v>
      </c>
      <c r="H1457" s="1" t="s">
        <v>10</v>
      </c>
      <c r="I1457">
        <v>2067</v>
      </c>
      <c r="J1457">
        <v>2083</v>
      </c>
      <c r="K1457">
        <v>11</v>
      </c>
      <c r="L1457">
        <v>0</v>
      </c>
      <c r="M1457" s="3">
        <f t="shared" si="46"/>
        <v>0.99231877100336052</v>
      </c>
      <c r="N1457" s="3">
        <f t="shared" si="47"/>
        <v>0.99467827769714567</v>
      </c>
    </row>
    <row r="1458" spans="1:14" x14ac:dyDescent="0.25">
      <c r="A1458" s="1" t="s">
        <v>17832</v>
      </c>
      <c r="B1458" s="1">
        <v>201504</v>
      </c>
      <c r="C1458" s="1" t="s">
        <v>1516</v>
      </c>
      <c r="D1458" s="1">
        <v>2122</v>
      </c>
      <c r="E1458" s="1">
        <v>12101</v>
      </c>
      <c r="F1458" s="1">
        <v>12</v>
      </c>
      <c r="G1458" s="1" t="s">
        <v>1427</v>
      </c>
      <c r="H1458" s="1" t="s">
        <v>6</v>
      </c>
      <c r="I1458">
        <v>1238</v>
      </c>
      <c r="J1458">
        <v>1287</v>
      </c>
      <c r="K1458">
        <v>6</v>
      </c>
      <c r="L1458">
        <v>0</v>
      </c>
      <c r="M1458" s="3">
        <f t="shared" si="46"/>
        <v>0.96192696192696192</v>
      </c>
      <c r="N1458" s="3">
        <f t="shared" si="47"/>
        <v>0.99515347334410342</v>
      </c>
    </row>
    <row r="1459" spans="1:14" x14ac:dyDescent="0.25">
      <c r="A1459" s="1" t="s">
        <v>17832</v>
      </c>
      <c r="B1459" s="1">
        <v>201504</v>
      </c>
      <c r="C1459" s="1" t="s">
        <v>1517</v>
      </c>
      <c r="D1459" s="1">
        <v>2122</v>
      </c>
      <c r="E1459" s="1">
        <v>12301</v>
      </c>
      <c r="F1459" s="1">
        <v>12</v>
      </c>
      <c r="G1459" s="1" t="s">
        <v>1447</v>
      </c>
      <c r="H1459" s="1" t="s">
        <v>6</v>
      </c>
      <c r="I1459">
        <v>7323</v>
      </c>
      <c r="J1459">
        <v>7360</v>
      </c>
      <c r="K1459">
        <v>46</v>
      </c>
      <c r="L1459">
        <v>3525</v>
      </c>
      <c r="M1459" s="3">
        <f t="shared" si="46"/>
        <v>0.99497282608695647</v>
      </c>
      <c r="N1459" s="3">
        <f t="shared" si="47"/>
        <v>0.99371842141198963</v>
      </c>
    </row>
    <row r="1460" spans="1:14" x14ac:dyDescent="0.25">
      <c r="A1460" s="1" t="s">
        <v>17832</v>
      </c>
      <c r="B1460" s="1">
        <v>201504</v>
      </c>
      <c r="C1460" s="1" t="s">
        <v>1518</v>
      </c>
      <c r="D1460" s="1">
        <v>2122</v>
      </c>
      <c r="E1460" s="1">
        <v>12101</v>
      </c>
      <c r="F1460" s="1">
        <v>12</v>
      </c>
      <c r="G1460" s="1" t="s">
        <v>1427</v>
      </c>
      <c r="H1460" s="1" t="s">
        <v>6</v>
      </c>
      <c r="I1460">
        <v>1515</v>
      </c>
      <c r="J1460">
        <v>1535</v>
      </c>
      <c r="K1460">
        <v>16</v>
      </c>
      <c r="L1460">
        <v>0</v>
      </c>
      <c r="M1460" s="3">
        <f t="shared" si="46"/>
        <v>0.98697068403908794</v>
      </c>
      <c r="N1460" s="3">
        <f t="shared" si="47"/>
        <v>0.98943894389438947</v>
      </c>
    </row>
    <row r="1461" spans="1:14" x14ac:dyDescent="0.25">
      <c r="A1461" s="1" t="s">
        <v>17832</v>
      </c>
      <c r="B1461" s="1">
        <v>201504</v>
      </c>
      <c r="C1461" s="1" t="s">
        <v>1519</v>
      </c>
      <c r="D1461" s="1">
        <v>2122</v>
      </c>
      <c r="E1461" s="1">
        <v>12301</v>
      </c>
      <c r="F1461" s="1">
        <v>12</v>
      </c>
      <c r="G1461" s="1" t="s">
        <v>1447</v>
      </c>
      <c r="H1461" s="1" t="s">
        <v>6</v>
      </c>
      <c r="I1461">
        <v>4120</v>
      </c>
      <c r="J1461">
        <v>4125</v>
      </c>
      <c r="K1461">
        <v>27</v>
      </c>
      <c r="L1461">
        <v>0</v>
      </c>
      <c r="M1461" s="3">
        <f t="shared" si="46"/>
        <v>0.99878787878787878</v>
      </c>
      <c r="N1461" s="3">
        <f t="shared" si="47"/>
        <v>0.99344660194174761</v>
      </c>
    </row>
    <row r="1462" spans="1:14" x14ac:dyDescent="0.25">
      <c r="A1462" s="1" t="s">
        <v>17832</v>
      </c>
      <c r="B1462" s="1">
        <v>201504</v>
      </c>
      <c r="C1462" s="1" t="s">
        <v>1520</v>
      </c>
      <c r="D1462" s="1">
        <v>2122</v>
      </c>
      <c r="E1462" s="1">
        <v>12101</v>
      </c>
      <c r="F1462" s="1">
        <v>12</v>
      </c>
      <c r="G1462" s="1" t="s">
        <v>1427</v>
      </c>
      <c r="H1462" s="1" t="s">
        <v>6</v>
      </c>
      <c r="I1462">
        <v>597</v>
      </c>
      <c r="J1462">
        <v>604</v>
      </c>
      <c r="K1462">
        <v>20</v>
      </c>
      <c r="L1462">
        <v>0</v>
      </c>
      <c r="M1462" s="3">
        <f t="shared" si="46"/>
        <v>0.98841059602649006</v>
      </c>
      <c r="N1462" s="3">
        <f t="shared" si="47"/>
        <v>0.96649916247906198</v>
      </c>
    </row>
    <row r="1463" spans="1:14" x14ac:dyDescent="0.25">
      <c r="A1463" s="1" t="s">
        <v>17832</v>
      </c>
      <c r="B1463" s="1">
        <v>201504</v>
      </c>
      <c r="C1463" s="1" t="s">
        <v>1521</v>
      </c>
      <c r="D1463" s="1">
        <v>2122</v>
      </c>
      <c r="E1463" s="1">
        <v>12102</v>
      </c>
      <c r="F1463" s="1">
        <v>12</v>
      </c>
      <c r="G1463" s="1" t="s">
        <v>1455</v>
      </c>
      <c r="H1463" s="1" t="s">
        <v>6</v>
      </c>
      <c r="I1463">
        <v>117</v>
      </c>
      <c r="J1463">
        <v>118</v>
      </c>
      <c r="K1463">
        <v>7</v>
      </c>
      <c r="L1463">
        <v>0</v>
      </c>
      <c r="M1463" s="3">
        <f t="shared" si="46"/>
        <v>0.99152542372881358</v>
      </c>
      <c r="N1463" s="3">
        <f t="shared" si="47"/>
        <v>0.94017094017094016</v>
      </c>
    </row>
    <row r="1464" spans="1:14" x14ac:dyDescent="0.25">
      <c r="A1464" s="1" t="s">
        <v>17832</v>
      </c>
      <c r="B1464" s="1">
        <v>201504</v>
      </c>
      <c r="C1464" s="1" t="s">
        <v>1522</v>
      </c>
      <c r="D1464" s="1">
        <v>2122</v>
      </c>
      <c r="E1464" s="1">
        <v>12101</v>
      </c>
      <c r="F1464" s="1">
        <v>12</v>
      </c>
      <c r="G1464" s="1" t="s">
        <v>1427</v>
      </c>
      <c r="H1464" s="1" t="s">
        <v>10</v>
      </c>
      <c r="I1464">
        <v>15542</v>
      </c>
      <c r="J1464">
        <v>15726</v>
      </c>
      <c r="K1464">
        <v>93</v>
      </c>
      <c r="L1464">
        <v>0</v>
      </c>
      <c r="M1464" s="3">
        <f t="shared" si="46"/>
        <v>0.98829963118402642</v>
      </c>
      <c r="N1464" s="3">
        <f t="shared" si="47"/>
        <v>0.99401621412945562</v>
      </c>
    </row>
    <row r="1465" spans="1:14" x14ac:dyDescent="0.25">
      <c r="A1465" s="1" t="s">
        <v>17832</v>
      </c>
      <c r="B1465" s="1">
        <v>201504</v>
      </c>
      <c r="C1465" s="1" t="s">
        <v>1523</v>
      </c>
      <c r="D1465" s="1">
        <v>2122</v>
      </c>
      <c r="E1465" s="1">
        <v>12104</v>
      </c>
      <c r="F1465" s="1">
        <v>12</v>
      </c>
      <c r="G1465" s="1" t="s">
        <v>1444</v>
      </c>
      <c r="H1465" s="1" t="s">
        <v>6</v>
      </c>
      <c r="I1465">
        <v>1322</v>
      </c>
      <c r="J1465">
        <v>1376</v>
      </c>
      <c r="K1465">
        <v>37</v>
      </c>
      <c r="L1465">
        <v>0</v>
      </c>
      <c r="M1465" s="3">
        <f t="shared" si="46"/>
        <v>0.96075581395348841</v>
      </c>
      <c r="N1465" s="3">
        <f t="shared" si="47"/>
        <v>0.97201210287443263</v>
      </c>
    </row>
    <row r="1466" spans="1:14" x14ac:dyDescent="0.25">
      <c r="A1466" s="1" t="s">
        <v>17832</v>
      </c>
      <c r="B1466" s="1">
        <v>201504</v>
      </c>
      <c r="C1466" s="1" t="s">
        <v>1524</v>
      </c>
      <c r="D1466" s="1">
        <v>2122</v>
      </c>
      <c r="E1466" s="1">
        <v>12101</v>
      </c>
      <c r="F1466" s="1">
        <v>12</v>
      </c>
      <c r="G1466" s="1" t="s">
        <v>1427</v>
      </c>
      <c r="H1466" s="1" t="s">
        <v>6</v>
      </c>
      <c r="I1466">
        <v>906</v>
      </c>
      <c r="J1466">
        <v>913</v>
      </c>
      <c r="K1466">
        <v>12</v>
      </c>
      <c r="L1466">
        <v>0</v>
      </c>
      <c r="M1466" s="3">
        <f t="shared" si="46"/>
        <v>0.99233296823658268</v>
      </c>
      <c r="N1466" s="3">
        <f t="shared" si="47"/>
        <v>0.98675496688741726</v>
      </c>
    </row>
    <row r="1467" spans="1:14" x14ac:dyDescent="0.25">
      <c r="A1467" s="1" t="s">
        <v>17832</v>
      </c>
      <c r="B1467" s="1">
        <v>201504</v>
      </c>
      <c r="C1467" s="1" t="s">
        <v>1525</v>
      </c>
      <c r="D1467" s="1">
        <v>2122</v>
      </c>
      <c r="E1467" s="1">
        <v>12101</v>
      </c>
      <c r="F1467" s="1">
        <v>12</v>
      </c>
      <c r="G1467" s="1" t="s">
        <v>1427</v>
      </c>
      <c r="H1467" s="1" t="s">
        <v>10</v>
      </c>
      <c r="I1467">
        <v>10231</v>
      </c>
      <c r="J1467">
        <v>10264</v>
      </c>
      <c r="K1467">
        <v>11</v>
      </c>
      <c r="L1467">
        <v>0</v>
      </c>
      <c r="M1467" s="3">
        <f t="shared" si="46"/>
        <v>0.99678487918939984</v>
      </c>
      <c r="N1467" s="3">
        <f t="shared" si="47"/>
        <v>0.99892483628188833</v>
      </c>
    </row>
    <row r="1468" spans="1:14" x14ac:dyDescent="0.25">
      <c r="A1468" s="1" t="s">
        <v>17832</v>
      </c>
      <c r="B1468" s="1">
        <v>201504</v>
      </c>
      <c r="C1468" s="1" t="s">
        <v>1526</v>
      </c>
      <c r="D1468" s="1">
        <v>2122</v>
      </c>
      <c r="E1468" s="1">
        <v>12101</v>
      </c>
      <c r="F1468" s="1">
        <v>12</v>
      </c>
      <c r="G1468" s="1" t="s">
        <v>1427</v>
      </c>
      <c r="H1468" s="1" t="s">
        <v>10</v>
      </c>
      <c r="I1468">
        <v>8644</v>
      </c>
      <c r="J1468">
        <v>8656</v>
      </c>
      <c r="K1468">
        <v>11</v>
      </c>
      <c r="L1468">
        <v>0</v>
      </c>
      <c r="M1468" s="3">
        <f t="shared" si="46"/>
        <v>0.99861367837338266</v>
      </c>
      <c r="N1468" s="3">
        <f t="shared" si="47"/>
        <v>0.99872744099953725</v>
      </c>
    </row>
    <row r="1469" spans="1:14" x14ac:dyDescent="0.25">
      <c r="A1469" s="1" t="s">
        <v>17832</v>
      </c>
      <c r="B1469" s="1">
        <v>201504</v>
      </c>
      <c r="C1469" s="1" t="s">
        <v>1527</v>
      </c>
      <c r="D1469" s="1">
        <v>2122</v>
      </c>
      <c r="E1469" s="1">
        <v>12101</v>
      </c>
      <c r="F1469" s="1">
        <v>12</v>
      </c>
      <c r="G1469" s="1" t="s">
        <v>1427</v>
      </c>
      <c r="H1469" s="1" t="s">
        <v>10</v>
      </c>
      <c r="I1469">
        <v>1267</v>
      </c>
      <c r="J1469">
        <v>1281</v>
      </c>
      <c r="K1469">
        <v>16</v>
      </c>
      <c r="L1469">
        <v>0</v>
      </c>
      <c r="M1469" s="3">
        <f t="shared" si="46"/>
        <v>0.98907103825136611</v>
      </c>
      <c r="N1469" s="3">
        <f t="shared" si="47"/>
        <v>0.98737174427782159</v>
      </c>
    </row>
    <row r="1470" spans="1:14" x14ac:dyDescent="0.25">
      <c r="A1470" s="1" t="s">
        <v>17832</v>
      </c>
      <c r="B1470" s="1">
        <v>201504</v>
      </c>
      <c r="C1470" s="1" t="s">
        <v>1528</v>
      </c>
      <c r="D1470" s="1">
        <v>2122</v>
      </c>
      <c r="E1470" s="1">
        <v>12101</v>
      </c>
      <c r="F1470" s="1">
        <v>12</v>
      </c>
      <c r="G1470" s="1" t="s">
        <v>1427</v>
      </c>
      <c r="H1470" s="1" t="s">
        <v>6</v>
      </c>
      <c r="I1470">
        <v>919</v>
      </c>
      <c r="J1470">
        <v>920</v>
      </c>
      <c r="K1470">
        <v>9</v>
      </c>
      <c r="L1470">
        <v>0</v>
      </c>
      <c r="M1470" s="3">
        <f t="shared" si="46"/>
        <v>0.99891304347826082</v>
      </c>
      <c r="N1470" s="3">
        <f t="shared" si="47"/>
        <v>0.99020674646354734</v>
      </c>
    </row>
    <row r="1471" spans="1:14" x14ac:dyDescent="0.25">
      <c r="A1471" s="1" t="s">
        <v>17832</v>
      </c>
      <c r="B1471" s="1">
        <v>201504</v>
      </c>
      <c r="C1471" s="1" t="s">
        <v>1529</v>
      </c>
      <c r="D1471" s="1">
        <v>2122</v>
      </c>
      <c r="E1471" s="1">
        <v>12101</v>
      </c>
      <c r="F1471" s="1">
        <v>12</v>
      </c>
      <c r="G1471" s="1" t="s">
        <v>1427</v>
      </c>
      <c r="H1471" s="1" t="s">
        <v>10</v>
      </c>
      <c r="I1471">
        <v>750</v>
      </c>
      <c r="J1471">
        <v>750</v>
      </c>
      <c r="K1471">
        <v>0</v>
      </c>
      <c r="L1471">
        <v>0</v>
      </c>
      <c r="M1471" s="3">
        <f t="shared" si="46"/>
        <v>1</v>
      </c>
      <c r="N1471" s="3">
        <f t="shared" si="47"/>
        <v>1</v>
      </c>
    </row>
    <row r="1472" spans="1:14" x14ac:dyDescent="0.25">
      <c r="A1472" s="1" t="s">
        <v>17832</v>
      </c>
      <c r="B1472" s="1">
        <v>201504</v>
      </c>
      <c r="C1472" s="1" t="s">
        <v>1530</v>
      </c>
      <c r="D1472" s="1">
        <v>2122</v>
      </c>
      <c r="E1472" s="1">
        <v>12101</v>
      </c>
      <c r="F1472" s="1">
        <v>12</v>
      </c>
      <c r="G1472" s="1" t="s">
        <v>1427</v>
      </c>
      <c r="H1472" s="1" t="s">
        <v>6</v>
      </c>
      <c r="I1472">
        <v>989</v>
      </c>
      <c r="J1472">
        <v>1016</v>
      </c>
      <c r="K1472">
        <v>28</v>
      </c>
      <c r="L1472">
        <v>0</v>
      </c>
      <c r="M1472" s="3">
        <f t="shared" si="46"/>
        <v>0.97342519685039375</v>
      </c>
      <c r="N1472" s="3">
        <f t="shared" si="47"/>
        <v>0.97168857431749245</v>
      </c>
    </row>
    <row r="1473" spans="1:14" x14ac:dyDescent="0.25">
      <c r="A1473" s="1" t="s">
        <v>17832</v>
      </c>
      <c r="B1473" s="1">
        <v>201504</v>
      </c>
      <c r="C1473" s="1" t="s">
        <v>1531</v>
      </c>
      <c r="D1473" s="1">
        <v>2122</v>
      </c>
      <c r="E1473" s="1">
        <v>12101</v>
      </c>
      <c r="F1473" s="1">
        <v>12</v>
      </c>
      <c r="G1473" s="1" t="s">
        <v>1427</v>
      </c>
      <c r="H1473" s="1" t="s">
        <v>6</v>
      </c>
      <c r="I1473">
        <v>2894</v>
      </c>
      <c r="J1473">
        <v>2919</v>
      </c>
      <c r="K1473">
        <v>5</v>
      </c>
      <c r="L1473">
        <v>0</v>
      </c>
      <c r="M1473" s="3">
        <f t="shared" si="46"/>
        <v>0.99143542309009935</v>
      </c>
      <c r="N1473" s="3">
        <f t="shared" si="47"/>
        <v>0.99827228749136143</v>
      </c>
    </row>
    <row r="1474" spans="1:14" x14ac:dyDescent="0.25">
      <c r="A1474" s="1" t="s">
        <v>17832</v>
      </c>
      <c r="B1474" s="1">
        <v>201504</v>
      </c>
      <c r="C1474" s="1" t="s">
        <v>1532</v>
      </c>
      <c r="D1474" s="1">
        <v>2122</v>
      </c>
      <c r="E1474" s="1">
        <v>12101</v>
      </c>
      <c r="F1474" s="1">
        <v>12</v>
      </c>
      <c r="G1474" s="1" t="s">
        <v>1427</v>
      </c>
      <c r="H1474" s="1" t="s">
        <v>6</v>
      </c>
      <c r="I1474">
        <v>141</v>
      </c>
      <c r="J1474">
        <v>141</v>
      </c>
      <c r="K1474">
        <v>4</v>
      </c>
      <c r="L1474">
        <v>0</v>
      </c>
      <c r="M1474" s="3">
        <f t="shared" si="46"/>
        <v>1</v>
      </c>
      <c r="N1474" s="3">
        <f t="shared" si="47"/>
        <v>0.97163120567375882</v>
      </c>
    </row>
    <row r="1475" spans="1:14" x14ac:dyDescent="0.25">
      <c r="A1475" s="1" t="s">
        <v>17832</v>
      </c>
      <c r="B1475" s="1">
        <v>201504</v>
      </c>
      <c r="C1475" s="1" t="s">
        <v>1533</v>
      </c>
      <c r="D1475" s="1">
        <v>2122</v>
      </c>
      <c r="E1475" s="1">
        <v>12104</v>
      </c>
      <c r="F1475" s="1">
        <v>12</v>
      </c>
      <c r="G1475" s="1" t="s">
        <v>1444</v>
      </c>
      <c r="H1475" s="1" t="s">
        <v>6</v>
      </c>
      <c r="I1475">
        <v>615</v>
      </c>
      <c r="J1475">
        <v>615</v>
      </c>
      <c r="K1475">
        <v>2</v>
      </c>
      <c r="L1475">
        <v>14760</v>
      </c>
      <c r="M1475" s="3">
        <f t="shared" si="46"/>
        <v>1</v>
      </c>
      <c r="N1475" s="3">
        <f t="shared" si="47"/>
        <v>0.99674796747967476</v>
      </c>
    </row>
    <row r="1476" spans="1:14" x14ac:dyDescent="0.25">
      <c r="A1476" s="1" t="s">
        <v>17832</v>
      </c>
      <c r="B1476" s="1">
        <v>201504</v>
      </c>
      <c r="C1476" s="1" t="s">
        <v>1534</v>
      </c>
      <c r="D1476" s="1">
        <v>2122</v>
      </c>
      <c r="E1476" s="1">
        <v>12101</v>
      </c>
      <c r="F1476" s="1">
        <v>12</v>
      </c>
      <c r="G1476" s="1" t="s">
        <v>1427</v>
      </c>
      <c r="H1476" s="1" t="s">
        <v>10</v>
      </c>
      <c r="I1476">
        <v>5118</v>
      </c>
      <c r="J1476">
        <v>5143</v>
      </c>
      <c r="K1476">
        <v>8</v>
      </c>
      <c r="L1476">
        <v>0</v>
      </c>
      <c r="M1476" s="3">
        <f t="shared" si="46"/>
        <v>0.99513902391600229</v>
      </c>
      <c r="N1476" s="3">
        <f t="shared" si="47"/>
        <v>0.9984368894099257</v>
      </c>
    </row>
    <row r="1477" spans="1:14" x14ac:dyDescent="0.25">
      <c r="A1477" s="1" t="s">
        <v>17832</v>
      </c>
      <c r="B1477" s="1">
        <v>201504</v>
      </c>
      <c r="C1477" s="1" t="s">
        <v>1535</v>
      </c>
      <c r="D1477" s="1">
        <v>2122</v>
      </c>
      <c r="E1477" s="1">
        <v>12101</v>
      </c>
      <c r="F1477" s="1">
        <v>12</v>
      </c>
      <c r="G1477" s="1" t="s">
        <v>1427</v>
      </c>
      <c r="H1477" s="1" t="s">
        <v>10</v>
      </c>
      <c r="I1477">
        <v>22551</v>
      </c>
      <c r="J1477">
        <v>22600</v>
      </c>
      <c r="K1477">
        <v>21</v>
      </c>
      <c r="L1477">
        <v>0</v>
      </c>
      <c r="M1477" s="3">
        <f t="shared" si="46"/>
        <v>0.99783185840707966</v>
      </c>
      <c r="N1477" s="3">
        <f t="shared" si="47"/>
        <v>0.99906877743780764</v>
      </c>
    </row>
    <row r="1478" spans="1:14" x14ac:dyDescent="0.25">
      <c r="A1478" s="1" t="s">
        <v>17832</v>
      </c>
      <c r="B1478" s="1">
        <v>201504</v>
      </c>
      <c r="C1478" s="1" t="s">
        <v>1536</v>
      </c>
      <c r="D1478" s="1">
        <v>2122</v>
      </c>
      <c r="E1478" s="1">
        <v>12302</v>
      </c>
      <c r="F1478" s="1">
        <v>12</v>
      </c>
      <c r="G1478" s="1" t="s">
        <v>1469</v>
      </c>
      <c r="H1478" s="1" t="s">
        <v>10</v>
      </c>
      <c r="I1478">
        <v>3773</v>
      </c>
      <c r="J1478">
        <v>3934</v>
      </c>
      <c r="K1478">
        <v>22</v>
      </c>
      <c r="L1478">
        <v>0</v>
      </c>
      <c r="M1478" s="3">
        <f t="shared" si="46"/>
        <v>0.95907473309608537</v>
      </c>
      <c r="N1478" s="3">
        <f t="shared" si="47"/>
        <v>0.99416909620991256</v>
      </c>
    </row>
    <row r="1479" spans="1:14" x14ac:dyDescent="0.25">
      <c r="A1479" s="1" t="s">
        <v>17832</v>
      </c>
      <c r="B1479" s="1">
        <v>201504</v>
      </c>
      <c r="C1479" s="1" t="s">
        <v>1537</v>
      </c>
      <c r="D1479" s="1">
        <v>2122</v>
      </c>
      <c r="E1479" s="1">
        <v>12101</v>
      </c>
      <c r="F1479" s="1">
        <v>12</v>
      </c>
      <c r="G1479" s="1" t="s">
        <v>1427</v>
      </c>
      <c r="H1479" s="1" t="s">
        <v>10</v>
      </c>
      <c r="I1479">
        <v>8073</v>
      </c>
      <c r="J1479">
        <v>8152</v>
      </c>
      <c r="K1479">
        <v>51</v>
      </c>
      <c r="L1479">
        <v>0</v>
      </c>
      <c r="M1479" s="3">
        <f t="shared" si="46"/>
        <v>0.99030912659470072</v>
      </c>
      <c r="N1479" s="3">
        <f t="shared" si="47"/>
        <v>0.99368264585655885</v>
      </c>
    </row>
    <row r="1480" spans="1:14" x14ac:dyDescent="0.25">
      <c r="A1480" s="1" t="s">
        <v>17832</v>
      </c>
      <c r="B1480" s="1">
        <v>201504</v>
      </c>
      <c r="C1480" s="1" t="s">
        <v>1538</v>
      </c>
      <c r="D1480" s="1">
        <v>2122</v>
      </c>
      <c r="E1480" s="1">
        <v>12101</v>
      </c>
      <c r="F1480" s="1">
        <v>12</v>
      </c>
      <c r="G1480" s="1" t="s">
        <v>1427</v>
      </c>
      <c r="H1480" s="1" t="s">
        <v>10</v>
      </c>
      <c r="I1480">
        <v>10062</v>
      </c>
      <c r="J1480">
        <v>10126</v>
      </c>
      <c r="K1480">
        <v>48</v>
      </c>
      <c r="L1480">
        <v>0</v>
      </c>
      <c r="M1480" s="3">
        <f t="shared" si="46"/>
        <v>0.9936796365791033</v>
      </c>
      <c r="N1480" s="3">
        <f t="shared" si="47"/>
        <v>0.9952295766249255</v>
      </c>
    </row>
    <row r="1481" spans="1:14" x14ac:dyDescent="0.25">
      <c r="A1481" s="1" t="s">
        <v>17832</v>
      </c>
      <c r="B1481" s="1">
        <v>201504</v>
      </c>
      <c r="C1481" s="1" t="s">
        <v>1539</v>
      </c>
      <c r="D1481" s="1">
        <v>2122</v>
      </c>
      <c r="E1481" s="1">
        <v>12101</v>
      </c>
      <c r="F1481" s="1">
        <v>12</v>
      </c>
      <c r="G1481" s="1" t="s">
        <v>1427</v>
      </c>
      <c r="H1481" s="1" t="s">
        <v>10</v>
      </c>
      <c r="I1481">
        <v>33805</v>
      </c>
      <c r="J1481">
        <v>33905</v>
      </c>
      <c r="K1481">
        <v>66</v>
      </c>
      <c r="L1481">
        <v>0</v>
      </c>
      <c r="M1481" s="3">
        <f t="shared" si="46"/>
        <v>0.99705058250995426</v>
      </c>
      <c r="N1481" s="3">
        <f t="shared" si="47"/>
        <v>0.99804762609081499</v>
      </c>
    </row>
    <row r="1482" spans="1:14" x14ac:dyDescent="0.25">
      <c r="A1482" s="1" t="s">
        <v>17832</v>
      </c>
      <c r="B1482" s="1">
        <v>201504</v>
      </c>
      <c r="C1482" s="1" t="s">
        <v>1540</v>
      </c>
      <c r="D1482" s="1">
        <v>2122</v>
      </c>
      <c r="E1482" s="1">
        <v>12101</v>
      </c>
      <c r="F1482" s="1">
        <v>12</v>
      </c>
      <c r="G1482" s="1" t="s">
        <v>1427</v>
      </c>
      <c r="H1482" s="1" t="s">
        <v>10</v>
      </c>
      <c r="I1482">
        <v>26418</v>
      </c>
      <c r="J1482">
        <v>26684</v>
      </c>
      <c r="K1482">
        <v>36</v>
      </c>
      <c r="L1482">
        <v>0</v>
      </c>
      <c r="M1482" s="3">
        <f t="shared" si="46"/>
        <v>0.99003147953830006</v>
      </c>
      <c r="N1482" s="3">
        <f t="shared" si="47"/>
        <v>0.99863729275493984</v>
      </c>
    </row>
    <row r="1483" spans="1:14" x14ac:dyDescent="0.25">
      <c r="A1483" s="1" t="s">
        <v>17832</v>
      </c>
      <c r="B1483" s="1">
        <v>201504</v>
      </c>
      <c r="C1483" s="1" t="s">
        <v>1541</v>
      </c>
      <c r="D1483" s="1">
        <v>2122</v>
      </c>
      <c r="E1483" s="1">
        <v>12101</v>
      </c>
      <c r="F1483" s="1">
        <v>12</v>
      </c>
      <c r="G1483" s="1" t="s">
        <v>1427</v>
      </c>
      <c r="H1483" s="1" t="s">
        <v>10</v>
      </c>
      <c r="I1483">
        <v>1</v>
      </c>
      <c r="J1483">
        <v>1</v>
      </c>
      <c r="K1483">
        <v>0</v>
      </c>
      <c r="L1483">
        <v>0</v>
      </c>
      <c r="M1483" s="3">
        <f t="shared" si="46"/>
        <v>1</v>
      </c>
      <c r="N1483" s="3">
        <f t="shared" si="47"/>
        <v>1</v>
      </c>
    </row>
    <row r="1484" spans="1:14" x14ac:dyDescent="0.25">
      <c r="A1484" s="1" t="s">
        <v>17832</v>
      </c>
      <c r="B1484" s="1">
        <v>201504</v>
      </c>
      <c r="C1484" s="1" t="s">
        <v>1542</v>
      </c>
      <c r="D1484" s="1">
        <v>2122</v>
      </c>
      <c r="E1484" s="1">
        <v>12101</v>
      </c>
      <c r="F1484" s="1">
        <v>12</v>
      </c>
      <c r="G1484" s="1" t="s">
        <v>1427</v>
      </c>
      <c r="H1484" s="1" t="s">
        <v>6</v>
      </c>
      <c r="I1484">
        <v>5883</v>
      </c>
      <c r="J1484">
        <v>5892</v>
      </c>
      <c r="K1484">
        <v>25</v>
      </c>
      <c r="L1484">
        <v>0</v>
      </c>
      <c r="M1484" s="3">
        <f t="shared" si="46"/>
        <v>0.99847250509164964</v>
      </c>
      <c r="N1484" s="3">
        <f t="shared" si="47"/>
        <v>0.99575046744858065</v>
      </c>
    </row>
    <row r="1485" spans="1:14" x14ac:dyDescent="0.25">
      <c r="A1485" s="1" t="s">
        <v>17832</v>
      </c>
      <c r="B1485" s="1">
        <v>201504</v>
      </c>
      <c r="C1485" s="1" t="s">
        <v>1543</v>
      </c>
      <c r="D1485" s="1">
        <v>2122</v>
      </c>
      <c r="E1485" s="1">
        <v>12101</v>
      </c>
      <c r="F1485" s="1">
        <v>12</v>
      </c>
      <c r="G1485" s="1" t="s">
        <v>1427</v>
      </c>
      <c r="H1485" s="1" t="s">
        <v>10</v>
      </c>
      <c r="I1485">
        <v>9404</v>
      </c>
      <c r="J1485">
        <v>9423</v>
      </c>
      <c r="K1485">
        <v>8</v>
      </c>
      <c r="L1485">
        <v>0</v>
      </c>
      <c r="M1485" s="3">
        <f t="shared" si="46"/>
        <v>0.99798365700944502</v>
      </c>
      <c r="N1485" s="3">
        <f t="shared" si="47"/>
        <v>0.99914929817099107</v>
      </c>
    </row>
    <row r="1486" spans="1:14" x14ac:dyDescent="0.25">
      <c r="A1486" s="1" t="s">
        <v>17832</v>
      </c>
      <c r="B1486" s="1">
        <v>201504</v>
      </c>
      <c r="C1486" s="1" t="s">
        <v>1544</v>
      </c>
      <c r="D1486" s="1">
        <v>2122</v>
      </c>
      <c r="E1486" s="1">
        <v>12101</v>
      </c>
      <c r="F1486" s="1">
        <v>12</v>
      </c>
      <c r="G1486" s="1" t="s">
        <v>1427</v>
      </c>
      <c r="H1486" s="1" t="s">
        <v>10</v>
      </c>
      <c r="I1486">
        <v>7128</v>
      </c>
      <c r="J1486">
        <v>7220</v>
      </c>
      <c r="K1486">
        <v>55</v>
      </c>
      <c r="L1486">
        <v>0</v>
      </c>
      <c r="M1486" s="3">
        <f t="shared" si="46"/>
        <v>0.98725761772853182</v>
      </c>
      <c r="N1486" s="3">
        <f t="shared" si="47"/>
        <v>0.99228395061728392</v>
      </c>
    </row>
    <row r="1487" spans="1:14" x14ac:dyDescent="0.25">
      <c r="A1487" s="1" t="s">
        <v>17832</v>
      </c>
      <c r="B1487" s="1">
        <v>201504</v>
      </c>
      <c r="C1487" s="1" t="s">
        <v>1545</v>
      </c>
      <c r="D1487" s="1">
        <v>2122</v>
      </c>
      <c r="E1487" s="1">
        <v>12101</v>
      </c>
      <c r="F1487" s="1">
        <v>12</v>
      </c>
      <c r="G1487" s="1" t="s">
        <v>1427</v>
      </c>
      <c r="H1487" s="1" t="s">
        <v>10</v>
      </c>
      <c r="I1487">
        <v>2051</v>
      </c>
      <c r="J1487">
        <v>2061</v>
      </c>
      <c r="K1487">
        <v>8</v>
      </c>
      <c r="L1487">
        <v>0</v>
      </c>
      <c r="M1487" s="3">
        <f t="shared" si="46"/>
        <v>0.99514798641436197</v>
      </c>
      <c r="N1487" s="3">
        <f t="shared" si="47"/>
        <v>0.99609946367625546</v>
      </c>
    </row>
    <row r="1488" spans="1:14" x14ac:dyDescent="0.25">
      <c r="A1488" s="1" t="s">
        <v>17832</v>
      </c>
      <c r="B1488" s="1">
        <v>201504</v>
      </c>
      <c r="C1488" s="1" t="s">
        <v>1546</v>
      </c>
      <c r="D1488" s="1">
        <v>2122</v>
      </c>
      <c r="E1488" s="1">
        <v>12101</v>
      </c>
      <c r="F1488" s="1">
        <v>12</v>
      </c>
      <c r="G1488" s="1" t="s">
        <v>1427</v>
      </c>
      <c r="H1488" s="1" t="s">
        <v>10</v>
      </c>
      <c r="I1488">
        <v>13357</v>
      </c>
      <c r="J1488">
        <v>13397</v>
      </c>
      <c r="K1488">
        <v>52</v>
      </c>
      <c r="L1488">
        <v>0</v>
      </c>
      <c r="M1488" s="3">
        <f t="shared" si="46"/>
        <v>0.99701425692319179</v>
      </c>
      <c r="N1488" s="3">
        <f t="shared" si="47"/>
        <v>0.99610691023433406</v>
      </c>
    </row>
    <row r="1489" spans="1:14" x14ac:dyDescent="0.25">
      <c r="A1489" s="1" t="s">
        <v>17832</v>
      </c>
      <c r="B1489" s="1">
        <v>201504</v>
      </c>
      <c r="C1489" s="1" t="s">
        <v>1547</v>
      </c>
      <c r="D1489" s="1">
        <v>2122</v>
      </c>
      <c r="E1489" s="1">
        <v>12101</v>
      </c>
      <c r="F1489" s="1">
        <v>12</v>
      </c>
      <c r="G1489" s="1" t="s">
        <v>1427</v>
      </c>
      <c r="H1489" s="1" t="s">
        <v>6</v>
      </c>
      <c r="I1489">
        <v>2039</v>
      </c>
      <c r="J1489">
        <v>2046</v>
      </c>
      <c r="K1489">
        <v>18</v>
      </c>
      <c r="L1489">
        <v>0</v>
      </c>
      <c r="M1489" s="3">
        <f t="shared" si="46"/>
        <v>0.99657869012707723</v>
      </c>
      <c r="N1489" s="3">
        <f t="shared" si="47"/>
        <v>0.99117214320745461</v>
      </c>
    </row>
    <row r="1490" spans="1:14" x14ac:dyDescent="0.25">
      <c r="A1490" s="1" t="s">
        <v>17832</v>
      </c>
      <c r="B1490" s="1">
        <v>201504</v>
      </c>
      <c r="C1490" s="1" t="s">
        <v>1548</v>
      </c>
      <c r="D1490" s="1">
        <v>2122</v>
      </c>
      <c r="E1490" s="1">
        <v>12101</v>
      </c>
      <c r="F1490" s="1">
        <v>12</v>
      </c>
      <c r="G1490" s="1" t="s">
        <v>1427</v>
      </c>
      <c r="H1490" s="1" t="s">
        <v>10</v>
      </c>
      <c r="I1490">
        <v>25551</v>
      </c>
      <c r="J1490">
        <v>25646</v>
      </c>
      <c r="K1490">
        <v>78</v>
      </c>
      <c r="L1490">
        <v>0</v>
      </c>
      <c r="M1490" s="3">
        <f t="shared" si="46"/>
        <v>0.99629571863058564</v>
      </c>
      <c r="N1490" s="3">
        <f t="shared" si="47"/>
        <v>0.99694728190677473</v>
      </c>
    </row>
    <row r="1491" spans="1:14" x14ac:dyDescent="0.25">
      <c r="A1491" s="1" t="s">
        <v>17832</v>
      </c>
      <c r="B1491" s="1">
        <v>201504</v>
      </c>
      <c r="C1491" s="1" t="s">
        <v>1549</v>
      </c>
      <c r="D1491" s="1">
        <v>2122</v>
      </c>
      <c r="E1491" s="1">
        <v>12101</v>
      </c>
      <c r="F1491" s="1">
        <v>12</v>
      </c>
      <c r="G1491" s="1" t="s">
        <v>1427</v>
      </c>
      <c r="H1491" s="1" t="s">
        <v>6</v>
      </c>
      <c r="I1491">
        <v>595</v>
      </c>
      <c r="J1491">
        <v>608</v>
      </c>
      <c r="K1491">
        <v>7</v>
      </c>
      <c r="L1491">
        <v>0</v>
      </c>
      <c r="M1491" s="3">
        <f t="shared" si="46"/>
        <v>0.97861842105263153</v>
      </c>
      <c r="N1491" s="3">
        <f t="shared" si="47"/>
        <v>0.9882352941176471</v>
      </c>
    </row>
    <row r="1492" spans="1:14" x14ac:dyDescent="0.25">
      <c r="A1492" s="1" t="s">
        <v>17832</v>
      </c>
      <c r="B1492" s="1">
        <v>201504</v>
      </c>
      <c r="C1492" s="1" t="s">
        <v>1550</v>
      </c>
      <c r="D1492" s="1">
        <v>2122</v>
      </c>
      <c r="E1492" s="1">
        <v>12101</v>
      </c>
      <c r="F1492" s="1">
        <v>12</v>
      </c>
      <c r="G1492" s="1" t="s">
        <v>1427</v>
      </c>
      <c r="H1492" s="1" t="s">
        <v>10</v>
      </c>
      <c r="I1492">
        <v>13</v>
      </c>
      <c r="J1492">
        <v>13</v>
      </c>
      <c r="K1492">
        <v>0</v>
      </c>
      <c r="L1492">
        <v>0</v>
      </c>
      <c r="M1492" s="3">
        <f t="shared" si="46"/>
        <v>1</v>
      </c>
      <c r="N1492" s="3">
        <f t="shared" si="47"/>
        <v>1</v>
      </c>
    </row>
    <row r="1493" spans="1:14" x14ac:dyDescent="0.25">
      <c r="A1493" s="1" t="s">
        <v>17832</v>
      </c>
      <c r="B1493" s="1">
        <v>201504</v>
      </c>
      <c r="C1493" s="1" t="s">
        <v>1551</v>
      </c>
      <c r="D1493" s="1">
        <v>2122</v>
      </c>
      <c r="E1493" s="1">
        <v>12401</v>
      </c>
      <c r="F1493" s="1">
        <v>12</v>
      </c>
      <c r="G1493" s="1" t="s">
        <v>1437</v>
      </c>
      <c r="H1493" s="1" t="s">
        <v>6</v>
      </c>
      <c r="I1493">
        <v>14776</v>
      </c>
      <c r="J1493">
        <v>17256</v>
      </c>
      <c r="K1493">
        <v>84</v>
      </c>
      <c r="L1493">
        <v>0</v>
      </c>
      <c r="M1493" s="3">
        <f t="shared" ref="M1493:M1556" si="48">+I1493/J1493</f>
        <v>0.85628187297171998</v>
      </c>
      <c r="N1493" s="3">
        <f t="shared" ref="N1493:N1556" si="49">+(I1493-K1493)/I1493</f>
        <v>0.99431510557661074</v>
      </c>
    </row>
    <row r="1494" spans="1:14" x14ac:dyDescent="0.25">
      <c r="A1494" s="1" t="s">
        <v>17832</v>
      </c>
      <c r="B1494" s="1">
        <v>201504</v>
      </c>
      <c r="C1494" s="1" t="s">
        <v>1552</v>
      </c>
      <c r="D1494" s="1">
        <v>2122</v>
      </c>
      <c r="E1494" s="1">
        <v>12101</v>
      </c>
      <c r="F1494" s="1">
        <v>12</v>
      </c>
      <c r="G1494" s="1" t="s">
        <v>1427</v>
      </c>
      <c r="H1494" s="1" t="s">
        <v>10</v>
      </c>
      <c r="I1494">
        <v>7831</v>
      </c>
      <c r="J1494">
        <v>7896</v>
      </c>
      <c r="K1494">
        <v>49</v>
      </c>
      <c r="L1494">
        <v>0</v>
      </c>
      <c r="M1494" s="3">
        <f t="shared" si="48"/>
        <v>0.99176798378926034</v>
      </c>
      <c r="N1494" s="3">
        <f t="shared" si="49"/>
        <v>0.99374281700932188</v>
      </c>
    </row>
    <row r="1495" spans="1:14" x14ac:dyDescent="0.25">
      <c r="A1495" s="1" t="s">
        <v>17832</v>
      </c>
      <c r="B1495" s="1">
        <v>201504</v>
      </c>
      <c r="C1495" s="1" t="s">
        <v>1553</v>
      </c>
      <c r="D1495" s="1">
        <v>2122</v>
      </c>
      <c r="E1495" s="1">
        <v>12101</v>
      </c>
      <c r="F1495" s="1">
        <v>12</v>
      </c>
      <c r="G1495" s="1" t="s">
        <v>1427</v>
      </c>
      <c r="H1495" s="1" t="s">
        <v>10</v>
      </c>
      <c r="I1495">
        <v>930</v>
      </c>
      <c r="J1495">
        <v>943</v>
      </c>
      <c r="K1495">
        <v>25</v>
      </c>
      <c r="L1495">
        <v>4594</v>
      </c>
      <c r="M1495" s="3">
        <f t="shared" si="48"/>
        <v>0.98621420996818665</v>
      </c>
      <c r="N1495" s="3">
        <f t="shared" si="49"/>
        <v>0.9731182795698925</v>
      </c>
    </row>
    <row r="1496" spans="1:14" x14ac:dyDescent="0.25">
      <c r="A1496" s="1" t="s">
        <v>17832</v>
      </c>
      <c r="B1496" s="1">
        <v>201504</v>
      </c>
      <c r="C1496" s="1" t="s">
        <v>1554</v>
      </c>
      <c r="D1496" s="1">
        <v>2122</v>
      </c>
      <c r="E1496" s="1">
        <v>12101</v>
      </c>
      <c r="F1496" s="1">
        <v>12</v>
      </c>
      <c r="G1496" s="1" t="s">
        <v>1427</v>
      </c>
      <c r="H1496" s="1" t="s">
        <v>6</v>
      </c>
      <c r="I1496">
        <v>1512</v>
      </c>
      <c r="J1496">
        <v>1514</v>
      </c>
      <c r="K1496">
        <v>6</v>
      </c>
      <c r="L1496">
        <v>0</v>
      </c>
      <c r="M1496" s="3">
        <f t="shared" si="48"/>
        <v>0.99867899603698806</v>
      </c>
      <c r="N1496" s="3">
        <f t="shared" si="49"/>
        <v>0.99603174603174605</v>
      </c>
    </row>
    <row r="1497" spans="1:14" x14ac:dyDescent="0.25">
      <c r="A1497" s="1" t="s">
        <v>17833</v>
      </c>
      <c r="B1497" s="1">
        <v>201504</v>
      </c>
      <c r="C1497" s="1" t="s">
        <v>1555</v>
      </c>
      <c r="D1497" s="1">
        <v>2122</v>
      </c>
      <c r="E1497" s="1">
        <v>12301</v>
      </c>
      <c r="F1497" s="1">
        <v>12</v>
      </c>
      <c r="G1497" s="1" t="s">
        <v>1447</v>
      </c>
      <c r="H1497" s="1" t="s">
        <v>6</v>
      </c>
      <c r="I1497">
        <v>289</v>
      </c>
      <c r="J1497">
        <v>289</v>
      </c>
      <c r="K1497">
        <v>8</v>
      </c>
      <c r="L1497">
        <v>0</v>
      </c>
      <c r="M1497" s="3">
        <f t="shared" si="48"/>
        <v>1</v>
      </c>
      <c r="N1497" s="3">
        <f t="shared" si="49"/>
        <v>0.97231833910034604</v>
      </c>
    </row>
    <row r="1498" spans="1:14" x14ac:dyDescent="0.25">
      <c r="A1498" s="1" t="s">
        <v>17833</v>
      </c>
      <c r="B1498" s="1">
        <v>201504</v>
      </c>
      <c r="C1498" s="1" t="s">
        <v>1556</v>
      </c>
      <c r="D1498" s="1">
        <v>2122</v>
      </c>
      <c r="E1498" s="1">
        <v>12101</v>
      </c>
      <c r="F1498" s="1">
        <v>12</v>
      </c>
      <c r="G1498" s="1" t="s">
        <v>1427</v>
      </c>
      <c r="H1498" s="1" t="s">
        <v>10</v>
      </c>
      <c r="I1498">
        <v>4136</v>
      </c>
      <c r="J1498">
        <v>4136</v>
      </c>
      <c r="K1498">
        <v>18</v>
      </c>
      <c r="L1498">
        <v>0</v>
      </c>
      <c r="M1498" s="3">
        <f t="shared" si="48"/>
        <v>1</v>
      </c>
      <c r="N1498" s="3">
        <f t="shared" si="49"/>
        <v>0.99564796905222441</v>
      </c>
    </row>
    <row r="1499" spans="1:14" x14ac:dyDescent="0.25">
      <c r="A1499" s="1" t="s">
        <v>17833</v>
      </c>
      <c r="B1499" s="1">
        <v>201504</v>
      </c>
      <c r="C1499" s="1" t="s">
        <v>1557</v>
      </c>
      <c r="D1499" s="1">
        <v>2122</v>
      </c>
      <c r="E1499" s="1">
        <v>12101</v>
      </c>
      <c r="F1499" s="1">
        <v>12</v>
      </c>
      <c r="G1499" s="1" t="s">
        <v>1427</v>
      </c>
      <c r="H1499" s="1" t="s">
        <v>10</v>
      </c>
      <c r="I1499">
        <v>16412</v>
      </c>
      <c r="J1499">
        <v>16412</v>
      </c>
      <c r="K1499">
        <v>46</v>
      </c>
      <c r="L1499">
        <v>0</v>
      </c>
      <c r="M1499" s="3">
        <f t="shared" si="48"/>
        <v>1</v>
      </c>
      <c r="N1499" s="3">
        <f t="shared" si="49"/>
        <v>0.99719717280039</v>
      </c>
    </row>
    <row r="1500" spans="1:14" x14ac:dyDescent="0.25">
      <c r="A1500" s="1" t="s">
        <v>17833</v>
      </c>
      <c r="B1500" s="1">
        <v>201504</v>
      </c>
      <c r="C1500" s="1" t="s">
        <v>1558</v>
      </c>
      <c r="D1500" s="1">
        <v>2122</v>
      </c>
      <c r="E1500" s="1">
        <v>12302</v>
      </c>
      <c r="F1500" s="1">
        <v>12</v>
      </c>
      <c r="G1500" s="1" t="s">
        <v>1469</v>
      </c>
      <c r="H1500" s="1" t="s">
        <v>6</v>
      </c>
      <c r="I1500">
        <v>5790</v>
      </c>
      <c r="J1500">
        <v>5790</v>
      </c>
      <c r="K1500">
        <v>40</v>
      </c>
      <c r="L1500">
        <v>70</v>
      </c>
      <c r="M1500" s="3">
        <f t="shared" si="48"/>
        <v>1</v>
      </c>
      <c r="N1500" s="3">
        <f t="shared" si="49"/>
        <v>0.99309153713298792</v>
      </c>
    </row>
    <row r="1501" spans="1:14" x14ac:dyDescent="0.25">
      <c r="A1501" s="1" t="s">
        <v>17833</v>
      </c>
      <c r="B1501" s="1">
        <v>201504</v>
      </c>
      <c r="C1501" s="1" t="s">
        <v>1559</v>
      </c>
      <c r="D1501" s="1">
        <v>2122</v>
      </c>
      <c r="E1501" s="1">
        <v>12101</v>
      </c>
      <c r="F1501" s="1">
        <v>12</v>
      </c>
      <c r="G1501" s="1" t="s">
        <v>1427</v>
      </c>
      <c r="H1501" s="1" t="s">
        <v>10</v>
      </c>
      <c r="I1501">
        <v>1976</v>
      </c>
      <c r="J1501">
        <v>1976</v>
      </c>
      <c r="K1501">
        <v>4</v>
      </c>
      <c r="L1501">
        <v>440</v>
      </c>
      <c r="M1501" s="3">
        <f t="shared" si="48"/>
        <v>1</v>
      </c>
      <c r="N1501" s="3">
        <f t="shared" si="49"/>
        <v>0.99797570850202433</v>
      </c>
    </row>
    <row r="1502" spans="1:14" x14ac:dyDescent="0.25">
      <c r="A1502" s="1" t="s">
        <v>17833</v>
      </c>
      <c r="B1502" s="1">
        <v>201504</v>
      </c>
      <c r="C1502" s="1" t="s">
        <v>1560</v>
      </c>
      <c r="D1502" s="1">
        <v>2122</v>
      </c>
      <c r="E1502" s="1">
        <v>12101</v>
      </c>
      <c r="F1502" s="1">
        <v>12</v>
      </c>
      <c r="G1502" s="1" t="s">
        <v>1427</v>
      </c>
      <c r="H1502" s="1" t="s">
        <v>10</v>
      </c>
      <c r="I1502">
        <v>7924</v>
      </c>
      <c r="J1502">
        <v>7924</v>
      </c>
      <c r="K1502">
        <v>27</v>
      </c>
      <c r="L1502">
        <v>0</v>
      </c>
      <c r="M1502" s="3">
        <f t="shared" si="48"/>
        <v>1</v>
      </c>
      <c r="N1502" s="3">
        <f t="shared" si="49"/>
        <v>0.99659262998485609</v>
      </c>
    </row>
    <row r="1503" spans="1:14" x14ac:dyDescent="0.25">
      <c r="A1503" s="1" t="s">
        <v>17833</v>
      </c>
      <c r="B1503" s="1">
        <v>201504</v>
      </c>
      <c r="C1503" s="1" t="s">
        <v>1561</v>
      </c>
      <c r="D1503" s="1">
        <v>2122</v>
      </c>
      <c r="E1503" s="1">
        <v>12101</v>
      </c>
      <c r="F1503" s="1">
        <v>12</v>
      </c>
      <c r="G1503" s="1" t="s">
        <v>1427</v>
      </c>
      <c r="H1503" s="1" t="s">
        <v>10</v>
      </c>
      <c r="I1503">
        <v>12344</v>
      </c>
      <c r="J1503">
        <v>12344</v>
      </c>
      <c r="K1503">
        <v>27</v>
      </c>
      <c r="L1503">
        <v>0</v>
      </c>
      <c r="M1503" s="3">
        <f t="shared" si="48"/>
        <v>1</v>
      </c>
      <c r="N1503" s="3">
        <f t="shared" si="49"/>
        <v>0.99781270252754373</v>
      </c>
    </row>
    <row r="1504" spans="1:14" x14ac:dyDescent="0.25">
      <c r="A1504" s="1" t="s">
        <v>17833</v>
      </c>
      <c r="B1504" s="1">
        <v>201504</v>
      </c>
      <c r="C1504" s="1" t="s">
        <v>1562</v>
      </c>
      <c r="D1504" s="1">
        <v>2122</v>
      </c>
      <c r="E1504" s="1">
        <v>12101</v>
      </c>
      <c r="F1504" s="1">
        <v>12</v>
      </c>
      <c r="G1504" s="1" t="s">
        <v>1427</v>
      </c>
      <c r="H1504" s="1" t="s">
        <v>10</v>
      </c>
      <c r="I1504">
        <v>1498</v>
      </c>
      <c r="J1504">
        <v>1498</v>
      </c>
      <c r="K1504">
        <v>1</v>
      </c>
      <c r="L1504">
        <v>0</v>
      </c>
      <c r="M1504" s="3">
        <f t="shared" si="48"/>
        <v>1</v>
      </c>
      <c r="N1504" s="3">
        <f t="shared" si="49"/>
        <v>0.99933244325767689</v>
      </c>
    </row>
    <row r="1505" spans="1:14" x14ac:dyDescent="0.25">
      <c r="A1505" s="1" t="s">
        <v>17833</v>
      </c>
      <c r="B1505" s="1">
        <v>201504</v>
      </c>
      <c r="C1505" s="1" t="s">
        <v>1563</v>
      </c>
      <c r="D1505" s="1">
        <v>2122</v>
      </c>
      <c r="E1505" s="1">
        <v>12101</v>
      </c>
      <c r="F1505" s="1">
        <v>12</v>
      </c>
      <c r="G1505" s="1" t="s">
        <v>1427</v>
      </c>
      <c r="H1505" s="1" t="s">
        <v>10</v>
      </c>
      <c r="I1505">
        <v>7903</v>
      </c>
      <c r="J1505">
        <v>7908</v>
      </c>
      <c r="K1505">
        <v>5</v>
      </c>
      <c r="L1505">
        <v>0</v>
      </c>
      <c r="M1505" s="3">
        <f t="shared" si="48"/>
        <v>0.99936772888214465</v>
      </c>
      <c r="N1505" s="3">
        <f t="shared" si="49"/>
        <v>0.99936732886245727</v>
      </c>
    </row>
    <row r="1506" spans="1:14" x14ac:dyDescent="0.25">
      <c r="A1506" s="1" t="s">
        <v>17833</v>
      </c>
      <c r="B1506" s="1">
        <v>201504</v>
      </c>
      <c r="C1506" s="1" t="s">
        <v>1564</v>
      </c>
      <c r="D1506" s="1">
        <v>2122</v>
      </c>
      <c r="E1506" s="1">
        <v>12101</v>
      </c>
      <c r="F1506" s="1">
        <v>12</v>
      </c>
      <c r="G1506" s="1" t="s">
        <v>1427</v>
      </c>
      <c r="H1506" s="1" t="s">
        <v>10</v>
      </c>
      <c r="I1506">
        <v>29373</v>
      </c>
      <c r="J1506">
        <v>29383</v>
      </c>
      <c r="K1506">
        <v>48</v>
      </c>
      <c r="L1506">
        <v>0</v>
      </c>
      <c r="M1506" s="3">
        <f t="shared" si="48"/>
        <v>0.99965966715447707</v>
      </c>
      <c r="N1506" s="3">
        <f t="shared" si="49"/>
        <v>0.99836584618527224</v>
      </c>
    </row>
    <row r="1507" spans="1:14" x14ac:dyDescent="0.25">
      <c r="A1507" s="1" t="s">
        <v>17833</v>
      </c>
      <c r="B1507" s="1">
        <v>201504</v>
      </c>
      <c r="C1507" s="1" t="s">
        <v>1565</v>
      </c>
      <c r="D1507" s="1">
        <v>2122</v>
      </c>
      <c r="E1507" s="1">
        <v>12101</v>
      </c>
      <c r="F1507" s="1">
        <v>12</v>
      </c>
      <c r="G1507" s="1" t="s">
        <v>1427</v>
      </c>
      <c r="H1507" s="1" t="s">
        <v>10</v>
      </c>
      <c r="I1507">
        <v>29379</v>
      </c>
      <c r="J1507">
        <v>29405</v>
      </c>
      <c r="K1507">
        <v>48</v>
      </c>
      <c r="L1507">
        <v>0</v>
      </c>
      <c r="M1507" s="3">
        <f t="shared" si="48"/>
        <v>0.99911579663322569</v>
      </c>
      <c r="N1507" s="3">
        <f t="shared" si="49"/>
        <v>0.99836617992443577</v>
      </c>
    </row>
    <row r="1508" spans="1:14" x14ac:dyDescent="0.25">
      <c r="A1508" s="1" t="s">
        <v>17833</v>
      </c>
      <c r="B1508" s="1">
        <v>201504</v>
      </c>
      <c r="C1508" s="1" t="s">
        <v>1566</v>
      </c>
      <c r="D1508" s="1">
        <v>2122</v>
      </c>
      <c r="E1508" s="1">
        <v>12101</v>
      </c>
      <c r="F1508" s="1">
        <v>12</v>
      </c>
      <c r="G1508" s="1" t="s">
        <v>1427</v>
      </c>
      <c r="H1508" s="1" t="s">
        <v>10</v>
      </c>
      <c r="I1508">
        <v>25591</v>
      </c>
      <c r="J1508">
        <v>25602</v>
      </c>
      <c r="K1508">
        <v>20</v>
      </c>
      <c r="L1508">
        <v>0</v>
      </c>
      <c r="M1508" s="3">
        <f t="shared" si="48"/>
        <v>0.99957034606671358</v>
      </c>
      <c r="N1508" s="3">
        <f t="shared" si="49"/>
        <v>0.99921847524520335</v>
      </c>
    </row>
    <row r="1509" spans="1:14" x14ac:dyDescent="0.25">
      <c r="A1509" s="1" t="s">
        <v>17833</v>
      </c>
      <c r="B1509" s="1">
        <v>201504</v>
      </c>
      <c r="C1509" s="1" t="s">
        <v>1567</v>
      </c>
      <c r="D1509" s="1">
        <v>2122</v>
      </c>
      <c r="E1509" s="1">
        <v>12104</v>
      </c>
      <c r="F1509" s="1">
        <v>12</v>
      </c>
      <c r="G1509" s="1" t="s">
        <v>1444</v>
      </c>
      <c r="H1509" s="1" t="s">
        <v>6</v>
      </c>
      <c r="I1509">
        <v>1935</v>
      </c>
      <c r="J1509">
        <v>1935</v>
      </c>
      <c r="K1509">
        <v>38</v>
      </c>
      <c r="L1509">
        <v>0</v>
      </c>
      <c r="M1509" s="3">
        <f t="shared" si="48"/>
        <v>1</v>
      </c>
      <c r="N1509" s="3">
        <f t="shared" si="49"/>
        <v>0.9803617571059432</v>
      </c>
    </row>
    <row r="1510" spans="1:14" x14ac:dyDescent="0.25">
      <c r="A1510" s="1" t="s">
        <v>17833</v>
      </c>
      <c r="B1510" s="1">
        <v>201504</v>
      </c>
      <c r="C1510" s="1" t="s">
        <v>1568</v>
      </c>
      <c r="D1510" s="1">
        <v>2122</v>
      </c>
      <c r="E1510" s="1">
        <v>12402</v>
      </c>
      <c r="F1510" s="1">
        <v>12</v>
      </c>
      <c r="G1510" s="1" t="s">
        <v>1439</v>
      </c>
      <c r="H1510" s="1" t="s">
        <v>6</v>
      </c>
      <c r="I1510">
        <v>1622</v>
      </c>
      <c r="J1510">
        <v>1622</v>
      </c>
      <c r="K1510">
        <v>23</v>
      </c>
      <c r="L1510">
        <v>0</v>
      </c>
      <c r="M1510" s="3">
        <f t="shared" si="48"/>
        <v>1</v>
      </c>
      <c r="N1510" s="3">
        <f t="shared" si="49"/>
        <v>0.9858199753390875</v>
      </c>
    </row>
    <row r="1511" spans="1:14" x14ac:dyDescent="0.25">
      <c r="A1511" s="1" t="s">
        <v>17833</v>
      </c>
      <c r="B1511" s="1">
        <v>201504</v>
      </c>
      <c r="C1511" s="1" t="s">
        <v>1569</v>
      </c>
      <c r="D1511" s="1">
        <v>2122</v>
      </c>
      <c r="E1511" s="1">
        <v>12101</v>
      </c>
      <c r="F1511" s="1">
        <v>12</v>
      </c>
      <c r="G1511" s="1" t="s">
        <v>1427</v>
      </c>
      <c r="H1511" s="1" t="s">
        <v>10</v>
      </c>
      <c r="I1511">
        <v>139</v>
      </c>
      <c r="J1511">
        <v>139</v>
      </c>
      <c r="K1511">
        <v>0</v>
      </c>
      <c r="L1511">
        <v>0</v>
      </c>
      <c r="M1511" s="3">
        <f t="shared" si="48"/>
        <v>1</v>
      </c>
      <c r="N1511" s="3">
        <f t="shared" si="49"/>
        <v>1</v>
      </c>
    </row>
    <row r="1512" spans="1:14" x14ac:dyDescent="0.25">
      <c r="A1512" s="1" t="s">
        <v>17833</v>
      </c>
      <c r="B1512" s="1">
        <v>201504</v>
      </c>
      <c r="C1512" s="1" t="s">
        <v>1570</v>
      </c>
      <c r="D1512" s="1">
        <v>2122</v>
      </c>
      <c r="E1512" s="1">
        <v>12101</v>
      </c>
      <c r="F1512" s="1">
        <v>12</v>
      </c>
      <c r="G1512" s="1" t="s">
        <v>1427</v>
      </c>
      <c r="H1512" s="1" t="s">
        <v>10</v>
      </c>
      <c r="I1512">
        <v>15054</v>
      </c>
      <c r="J1512">
        <v>15054</v>
      </c>
      <c r="K1512">
        <v>33</v>
      </c>
      <c r="L1512">
        <v>0</v>
      </c>
      <c r="M1512" s="3">
        <f t="shared" si="48"/>
        <v>1</v>
      </c>
      <c r="N1512" s="3">
        <f t="shared" si="49"/>
        <v>0.99780789159027505</v>
      </c>
    </row>
    <row r="1513" spans="1:14" x14ac:dyDescent="0.25">
      <c r="A1513" s="1" t="s">
        <v>17833</v>
      </c>
      <c r="B1513" s="1">
        <v>201504</v>
      </c>
      <c r="C1513" s="1" t="s">
        <v>1571</v>
      </c>
      <c r="D1513" s="1">
        <v>2122</v>
      </c>
      <c r="E1513" s="1">
        <v>12104</v>
      </c>
      <c r="F1513" s="1">
        <v>12</v>
      </c>
      <c r="G1513" s="1" t="s">
        <v>1444</v>
      </c>
      <c r="H1513" s="1" t="s">
        <v>6</v>
      </c>
      <c r="I1513">
        <v>1318</v>
      </c>
      <c r="J1513">
        <v>1318</v>
      </c>
      <c r="K1513">
        <v>37</v>
      </c>
      <c r="L1513">
        <v>0</v>
      </c>
      <c r="M1513" s="3">
        <f t="shared" si="48"/>
        <v>1</v>
      </c>
      <c r="N1513" s="3">
        <f t="shared" si="49"/>
        <v>0.9719271623672231</v>
      </c>
    </row>
    <row r="1514" spans="1:14" x14ac:dyDescent="0.25">
      <c r="A1514" s="1" t="s">
        <v>17833</v>
      </c>
      <c r="B1514" s="1">
        <v>201504</v>
      </c>
      <c r="C1514" s="1" t="s">
        <v>1572</v>
      </c>
      <c r="D1514" s="1">
        <v>2122</v>
      </c>
      <c r="E1514" s="1">
        <v>12102</v>
      </c>
      <c r="F1514" s="1">
        <v>12</v>
      </c>
      <c r="G1514" s="1" t="s">
        <v>1455</v>
      </c>
      <c r="H1514" s="1" t="s">
        <v>6</v>
      </c>
      <c r="I1514">
        <v>897</v>
      </c>
      <c r="J1514">
        <v>897</v>
      </c>
      <c r="K1514">
        <v>101</v>
      </c>
      <c r="L1514">
        <v>0</v>
      </c>
      <c r="M1514" s="3">
        <f t="shared" si="48"/>
        <v>1</v>
      </c>
      <c r="N1514" s="3">
        <f t="shared" si="49"/>
        <v>0.88740245261984396</v>
      </c>
    </row>
    <row r="1515" spans="1:14" x14ac:dyDescent="0.25">
      <c r="A1515" s="1" t="s">
        <v>17833</v>
      </c>
      <c r="B1515" s="1">
        <v>201504</v>
      </c>
      <c r="C1515" s="1" t="s">
        <v>1573</v>
      </c>
      <c r="D1515" s="1">
        <v>2122</v>
      </c>
      <c r="E1515" s="1">
        <v>12102</v>
      </c>
      <c r="F1515" s="1">
        <v>12</v>
      </c>
      <c r="G1515" s="1" t="s">
        <v>1455</v>
      </c>
      <c r="H1515" s="1" t="s">
        <v>6</v>
      </c>
      <c r="I1515">
        <v>1387</v>
      </c>
      <c r="J1515">
        <v>1387</v>
      </c>
      <c r="K1515">
        <v>92</v>
      </c>
      <c r="L1515">
        <v>0</v>
      </c>
      <c r="M1515" s="3">
        <f t="shared" si="48"/>
        <v>1</v>
      </c>
      <c r="N1515" s="3">
        <f t="shared" si="49"/>
        <v>0.93366979091564528</v>
      </c>
    </row>
    <row r="1516" spans="1:14" x14ac:dyDescent="0.25">
      <c r="A1516" s="1" t="s">
        <v>17833</v>
      </c>
      <c r="B1516" s="1">
        <v>201504</v>
      </c>
      <c r="C1516" s="1" t="s">
        <v>1574</v>
      </c>
      <c r="D1516" s="1">
        <v>2122</v>
      </c>
      <c r="E1516" s="1">
        <v>12301</v>
      </c>
      <c r="F1516" s="1">
        <v>12</v>
      </c>
      <c r="G1516" s="1" t="s">
        <v>1447</v>
      </c>
      <c r="H1516" s="1" t="s">
        <v>10</v>
      </c>
      <c r="I1516">
        <v>17018</v>
      </c>
      <c r="J1516">
        <v>17018</v>
      </c>
      <c r="K1516">
        <v>130</v>
      </c>
      <c r="L1516">
        <v>0</v>
      </c>
      <c r="M1516" s="3">
        <f t="shared" si="48"/>
        <v>1</v>
      </c>
      <c r="N1516" s="3">
        <f t="shared" si="49"/>
        <v>0.99236102949817839</v>
      </c>
    </row>
    <row r="1517" spans="1:14" x14ac:dyDescent="0.25">
      <c r="A1517" s="1" t="s">
        <v>17833</v>
      </c>
      <c r="B1517" s="1">
        <v>201504</v>
      </c>
      <c r="C1517" s="1" t="s">
        <v>1575</v>
      </c>
      <c r="D1517" s="1">
        <v>2122</v>
      </c>
      <c r="E1517" s="1">
        <v>12101</v>
      </c>
      <c r="F1517" s="1">
        <v>12</v>
      </c>
      <c r="G1517" s="1" t="s">
        <v>1427</v>
      </c>
      <c r="H1517" s="1" t="s">
        <v>10</v>
      </c>
      <c r="I1517">
        <v>3435</v>
      </c>
      <c r="J1517">
        <v>3435</v>
      </c>
      <c r="K1517">
        <v>6</v>
      </c>
      <c r="L1517">
        <v>0</v>
      </c>
      <c r="M1517" s="3">
        <f t="shared" si="48"/>
        <v>1</v>
      </c>
      <c r="N1517" s="3">
        <f t="shared" si="49"/>
        <v>0.99825327510917028</v>
      </c>
    </row>
    <row r="1518" spans="1:14" x14ac:dyDescent="0.25">
      <c r="A1518" s="1" t="s">
        <v>17833</v>
      </c>
      <c r="B1518" s="1">
        <v>201504</v>
      </c>
      <c r="C1518" s="1" t="s">
        <v>1576</v>
      </c>
      <c r="D1518" s="1">
        <v>2122</v>
      </c>
      <c r="E1518" s="1">
        <v>12101</v>
      </c>
      <c r="F1518" s="1">
        <v>12</v>
      </c>
      <c r="G1518" s="1" t="s">
        <v>1427</v>
      </c>
      <c r="H1518" s="1" t="s">
        <v>10</v>
      </c>
      <c r="I1518">
        <v>3335</v>
      </c>
      <c r="J1518">
        <v>3335</v>
      </c>
      <c r="K1518">
        <v>13</v>
      </c>
      <c r="L1518">
        <v>0</v>
      </c>
      <c r="M1518" s="3">
        <f t="shared" si="48"/>
        <v>1</v>
      </c>
      <c r="N1518" s="3">
        <f t="shared" si="49"/>
        <v>0.99610194902548721</v>
      </c>
    </row>
    <row r="1519" spans="1:14" x14ac:dyDescent="0.25">
      <c r="A1519" s="1" t="s">
        <v>17833</v>
      </c>
      <c r="B1519" s="1">
        <v>201504</v>
      </c>
      <c r="C1519" s="1" t="s">
        <v>1577</v>
      </c>
      <c r="D1519" s="1">
        <v>2122</v>
      </c>
      <c r="E1519" s="1">
        <v>12101</v>
      </c>
      <c r="F1519" s="1">
        <v>12</v>
      </c>
      <c r="G1519" s="1" t="s">
        <v>1427</v>
      </c>
      <c r="H1519" s="1" t="s">
        <v>10</v>
      </c>
      <c r="I1519">
        <v>3758</v>
      </c>
      <c r="J1519">
        <v>3758</v>
      </c>
      <c r="K1519">
        <v>9</v>
      </c>
      <c r="L1519">
        <v>0</v>
      </c>
      <c r="M1519" s="3">
        <f t="shared" si="48"/>
        <v>1</v>
      </c>
      <c r="N1519" s="3">
        <f t="shared" si="49"/>
        <v>0.99760510910058542</v>
      </c>
    </row>
    <row r="1520" spans="1:14" x14ac:dyDescent="0.25">
      <c r="A1520" s="1" t="s">
        <v>17833</v>
      </c>
      <c r="B1520" s="1">
        <v>201504</v>
      </c>
      <c r="C1520" s="1" t="s">
        <v>1578</v>
      </c>
      <c r="D1520" s="1">
        <v>2122</v>
      </c>
      <c r="E1520" s="1">
        <v>12101</v>
      </c>
      <c r="F1520" s="1">
        <v>12</v>
      </c>
      <c r="G1520" s="1" t="s">
        <v>1427</v>
      </c>
      <c r="H1520" s="1" t="s">
        <v>10</v>
      </c>
      <c r="I1520">
        <v>23282</v>
      </c>
      <c r="J1520">
        <v>23295</v>
      </c>
      <c r="K1520">
        <v>60</v>
      </c>
      <c r="L1520">
        <v>0</v>
      </c>
      <c r="M1520" s="3">
        <f t="shared" si="48"/>
        <v>0.99944194033054301</v>
      </c>
      <c r="N1520" s="3">
        <f t="shared" si="49"/>
        <v>0.9974229018125591</v>
      </c>
    </row>
    <row r="1521" spans="1:14" x14ac:dyDescent="0.25">
      <c r="A1521" s="1" t="s">
        <v>17833</v>
      </c>
      <c r="B1521" s="1">
        <v>201504</v>
      </c>
      <c r="C1521" s="1" t="s">
        <v>1579</v>
      </c>
      <c r="D1521" s="1">
        <v>2122</v>
      </c>
      <c r="E1521" s="1">
        <v>12101</v>
      </c>
      <c r="F1521" s="1">
        <v>12</v>
      </c>
      <c r="G1521" s="1" t="s">
        <v>1427</v>
      </c>
      <c r="H1521" s="1" t="s">
        <v>6</v>
      </c>
      <c r="I1521">
        <v>3522</v>
      </c>
      <c r="J1521">
        <v>3522</v>
      </c>
      <c r="K1521">
        <v>16</v>
      </c>
      <c r="L1521">
        <v>0</v>
      </c>
      <c r="M1521" s="3">
        <f t="shared" si="48"/>
        <v>1</v>
      </c>
      <c r="N1521" s="3">
        <f t="shared" si="49"/>
        <v>0.99545712663259511</v>
      </c>
    </row>
    <row r="1522" spans="1:14" x14ac:dyDescent="0.25">
      <c r="A1522" s="1" t="s">
        <v>17833</v>
      </c>
      <c r="B1522" s="1">
        <v>201504</v>
      </c>
      <c r="C1522" s="1" t="s">
        <v>1580</v>
      </c>
      <c r="D1522" s="1">
        <v>2122</v>
      </c>
      <c r="E1522" s="1">
        <v>12301</v>
      </c>
      <c r="F1522" s="1">
        <v>12</v>
      </c>
      <c r="G1522" s="1" t="s">
        <v>1447</v>
      </c>
      <c r="H1522" s="1" t="s">
        <v>10</v>
      </c>
      <c r="I1522">
        <v>18605</v>
      </c>
      <c r="J1522">
        <v>18620</v>
      </c>
      <c r="K1522">
        <v>56</v>
      </c>
      <c r="L1522">
        <v>0</v>
      </c>
      <c r="M1522" s="3">
        <f t="shared" si="48"/>
        <v>0.99919441460794844</v>
      </c>
      <c r="N1522" s="3">
        <f t="shared" si="49"/>
        <v>0.99699005643644178</v>
      </c>
    </row>
    <row r="1523" spans="1:14" x14ac:dyDescent="0.25">
      <c r="A1523" s="1" t="s">
        <v>17833</v>
      </c>
      <c r="B1523" s="1">
        <v>201504</v>
      </c>
      <c r="C1523" s="1" t="s">
        <v>1581</v>
      </c>
      <c r="D1523" s="1">
        <v>2122</v>
      </c>
      <c r="E1523" s="1">
        <v>12401</v>
      </c>
      <c r="F1523" s="1">
        <v>12</v>
      </c>
      <c r="G1523" s="1" t="s">
        <v>1437</v>
      </c>
      <c r="H1523" s="1" t="s">
        <v>6</v>
      </c>
      <c r="I1523">
        <v>475</v>
      </c>
      <c r="J1523">
        <v>475</v>
      </c>
      <c r="K1523">
        <v>0</v>
      </c>
      <c r="L1523">
        <v>0</v>
      </c>
      <c r="M1523" s="3">
        <f t="shared" si="48"/>
        <v>1</v>
      </c>
      <c r="N1523" s="3">
        <f t="shared" si="49"/>
        <v>1</v>
      </c>
    </row>
    <row r="1524" spans="1:14" x14ac:dyDescent="0.25">
      <c r="A1524" s="1" t="s">
        <v>17833</v>
      </c>
      <c r="B1524" s="1">
        <v>201504</v>
      </c>
      <c r="C1524" s="1" t="s">
        <v>1582</v>
      </c>
      <c r="D1524" s="1">
        <v>2122</v>
      </c>
      <c r="E1524" s="1">
        <v>12401</v>
      </c>
      <c r="F1524" s="1">
        <v>12</v>
      </c>
      <c r="G1524" s="1" t="s">
        <v>1437</v>
      </c>
      <c r="H1524" s="1" t="s">
        <v>6</v>
      </c>
      <c r="I1524">
        <v>1923</v>
      </c>
      <c r="J1524">
        <v>1935</v>
      </c>
      <c r="K1524">
        <v>5</v>
      </c>
      <c r="L1524">
        <v>0</v>
      </c>
      <c r="M1524" s="3">
        <f t="shared" si="48"/>
        <v>0.99379844961240305</v>
      </c>
      <c r="N1524" s="3">
        <f t="shared" si="49"/>
        <v>0.99739989599583978</v>
      </c>
    </row>
    <row r="1525" spans="1:14" x14ac:dyDescent="0.25">
      <c r="A1525" s="1" t="s">
        <v>17833</v>
      </c>
      <c r="B1525" s="1">
        <v>201504</v>
      </c>
      <c r="C1525" s="1" t="s">
        <v>1583</v>
      </c>
      <c r="D1525" s="1">
        <v>2122</v>
      </c>
      <c r="E1525" s="1">
        <v>12101</v>
      </c>
      <c r="F1525" s="1">
        <v>12</v>
      </c>
      <c r="G1525" s="1" t="s">
        <v>1427</v>
      </c>
      <c r="H1525" s="1" t="s">
        <v>10</v>
      </c>
      <c r="I1525">
        <v>13998</v>
      </c>
      <c r="J1525">
        <v>14025</v>
      </c>
      <c r="K1525">
        <v>50</v>
      </c>
      <c r="L1525">
        <v>0</v>
      </c>
      <c r="M1525" s="3">
        <f t="shared" si="48"/>
        <v>0.9980748663101604</v>
      </c>
      <c r="N1525" s="3">
        <f t="shared" si="49"/>
        <v>0.9964280611515931</v>
      </c>
    </row>
    <row r="1526" spans="1:14" x14ac:dyDescent="0.25">
      <c r="A1526" s="1" t="s">
        <v>17833</v>
      </c>
      <c r="B1526" s="1">
        <v>201504</v>
      </c>
      <c r="C1526" s="1" t="s">
        <v>1584</v>
      </c>
      <c r="D1526" s="1">
        <v>2122</v>
      </c>
      <c r="E1526" s="1">
        <v>12101</v>
      </c>
      <c r="F1526" s="1">
        <v>12</v>
      </c>
      <c r="G1526" s="1" t="s">
        <v>1427</v>
      </c>
      <c r="H1526" s="1" t="s">
        <v>6</v>
      </c>
      <c r="I1526">
        <v>23760</v>
      </c>
      <c r="J1526">
        <v>23763</v>
      </c>
      <c r="K1526">
        <v>53</v>
      </c>
      <c r="L1526">
        <v>0</v>
      </c>
      <c r="M1526" s="3">
        <f t="shared" si="48"/>
        <v>0.99987375331397554</v>
      </c>
      <c r="N1526" s="3">
        <f t="shared" si="49"/>
        <v>0.99776936026936025</v>
      </c>
    </row>
    <row r="1527" spans="1:14" x14ac:dyDescent="0.25">
      <c r="A1527" s="1" t="s">
        <v>17833</v>
      </c>
      <c r="B1527" s="1">
        <v>201504</v>
      </c>
      <c r="C1527" s="1" t="s">
        <v>1585</v>
      </c>
      <c r="D1527" s="1">
        <v>2122</v>
      </c>
      <c r="E1527" s="1">
        <v>12103</v>
      </c>
      <c r="F1527" s="1">
        <v>12</v>
      </c>
      <c r="G1527" s="1" t="s">
        <v>1425</v>
      </c>
      <c r="H1527" s="1" t="s">
        <v>6</v>
      </c>
      <c r="I1527">
        <v>296</v>
      </c>
      <c r="J1527">
        <v>296</v>
      </c>
      <c r="K1527">
        <v>29</v>
      </c>
      <c r="L1527">
        <v>0</v>
      </c>
      <c r="M1527" s="3">
        <f t="shared" si="48"/>
        <v>1</v>
      </c>
      <c r="N1527" s="3">
        <f t="shared" si="49"/>
        <v>0.90202702702702697</v>
      </c>
    </row>
    <row r="1528" spans="1:14" x14ac:dyDescent="0.25">
      <c r="A1528" s="1" t="s">
        <v>17833</v>
      </c>
      <c r="B1528" s="1">
        <v>201504</v>
      </c>
      <c r="C1528" s="1" t="s">
        <v>1586</v>
      </c>
      <c r="D1528" s="1">
        <v>2122</v>
      </c>
      <c r="E1528" s="1">
        <v>12401</v>
      </c>
      <c r="F1528" s="1">
        <v>12</v>
      </c>
      <c r="G1528" s="1" t="s">
        <v>1437</v>
      </c>
      <c r="H1528" s="1" t="s">
        <v>6</v>
      </c>
      <c r="I1528">
        <v>1187</v>
      </c>
      <c r="J1528">
        <v>1187</v>
      </c>
      <c r="K1528">
        <v>4</v>
      </c>
      <c r="L1528">
        <v>140</v>
      </c>
      <c r="M1528" s="3">
        <f t="shared" si="48"/>
        <v>1</v>
      </c>
      <c r="N1528" s="3">
        <f t="shared" si="49"/>
        <v>0.9966301600673968</v>
      </c>
    </row>
    <row r="1529" spans="1:14" x14ac:dyDescent="0.25">
      <c r="A1529" s="1" t="s">
        <v>17833</v>
      </c>
      <c r="B1529" s="1">
        <v>201504</v>
      </c>
      <c r="C1529" s="1" t="s">
        <v>1587</v>
      </c>
      <c r="D1529" s="1">
        <v>2122</v>
      </c>
      <c r="E1529" s="1">
        <v>12101</v>
      </c>
      <c r="F1529" s="1">
        <v>12</v>
      </c>
      <c r="G1529" s="1" t="s">
        <v>1427</v>
      </c>
      <c r="H1529" s="1" t="s">
        <v>10</v>
      </c>
      <c r="I1529">
        <v>17404</v>
      </c>
      <c r="J1529">
        <v>17404</v>
      </c>
      <c r="K1529">
        <v>83</v>
      </c>
      <c r="L1529">
        <v>0</v>
      </c>
      <c r="M1529" s="3">
        <f t="shared" si="48"/>
        <v>1</v>
      </c>
      <c r="N1529" s="3">
        <f t="shared" si="49"/>
        <v>0.99523098138359001</v>
      </c>
    </row>
    <row r="1530" spans="1:14" x14ac:dyDescent="0.25">
      <c r="A1530" s="1" t="s">
        <v>17833</v>
      </c>
      <c r="B1530" s="1">
        <v>201504</v>
      </c>
      <c r="C1530" s="1" t="s">
        <v>1588</v>
      </c>
      <c r="D1530" s="1">
        <v>2122</v>
      </c>
      <c r="E1530" s="1">
        <v>12302</v>
      </c>
      <c r="F1530" s="1">
        <v>12</v>
      </c>
      <c r="G1530" s="1" t="s">
        <v>1469</v>
      </c>
      <c r="H1530" s="1" t="s">
        <v>6</v>
      </c>
      <c r="I1530">
        <v>4083</v>
      </c>
      <c r="J1530">
        <v>4083</v>
      </c>
      <c r="K1530">
        <v>9</v>
      </c>
      <c r="L1530">
        <v>0</v>
      </c>
      <c r="M1530" s="3">
        <f t="shared" si="48"/>
        <v>1</v>
      </c>
      <c r="N1530" s="3">
        <f t="shared" si="49"/>
        <v>0.9977957384276267</v>
      </c>
    </row>
    <row r="1531" spans="1:14" x14ac:dyDescent="0.25">
      <c r="A1531" s="1" t="s">
        <v>17833</v>
      </c>
      <c r="B1531" s="1">
        <v>201504</v>
      </c>
      <c r="C1531" s="1" t="s">
        <v>1589</v>
      </c>
      <c r="D1531" s="1">
        <v>2122</v>
      </c>
      <c r="E1531" s="1">
        <v>12101</v>
      </c>
      <c r="F1531" s="1">
        <v>12</v>
      </c>
      <c r="G1531" s="1" t="s">
        <v>1427</v>
      </c>
      <c r="H1531" s="1" t="s">
        <v>10</v>
      </c>
      <c r="I1531">
        <v>347</v>
      </c>
      <c r="J1531">
        <v>347</v>
      </c>
      <c r="K1531">
        <v>2</v>
      </c>
      <c r="L1531">
        <v>440</v>
      </c>
      <c r="M1531" s="3">
        <f t="shared" si="48"/>
        <v>1</v>
      </c>
      <c r="N1531" s="3">
        <f t="shared" si="49"/>
        <v>0.99423631123919309</v>
      </c>
    </row>
    <row r="1532" spans="1:14" x14ac:dyDescent="0.25">
      <c r="A1532" s="1" t="s">
        <v>17833</v>
      </c>
      <c r="B1532" s="1">
        <v>201504</v>
      </c>
      <c r="C1532" s="1" t="s">
        <v>1590</v>
      </c>
      <c r="D1532" s="1">
        <v>2122</v>
      </c>
      <c r="E1532" s="1">
        <v>12301</v>
      </c>
      <c r="F1532" s="1">
        <v>12</v>
      </c>
      <c r="G1532" s="1" t="s">
        <v>1447</v>
      </c>
      <c r="H1532" s="1" t="s">
        <v>6</v>
      </c>
      <c r="I1532">
        <v>170</v>
      </c>
      <c r="J1532">
        <v>170</v>
      </c>
      <c r="K1532">
        <v>0</v>
      </c>
      <c r="L1532">
        <v>0</v>
      </c>
      <c r="M1532" s="3">
        <f t="shared" si="48"/>
        <v>1</v>
      </c>
      <c r="N1532" s="3">
        <f t="shared" si="49"/>
        <v>1</v>
      </c>
    </row>
    <row r="1533" spans="1:14" x14ac:dyDescent="0.25">
      <c r="A1533" s="1" t="s">
        <v>17833</v>
      </c>
      <c r="B1533" s="1">
        <v>201504</v>
      </c>
      <c r="C1533" s="1" t="s">
        <v>1591</v>
      </c>
      <c r="D1533" s="1">
        <v>2122</v>
      </c>
      <c r="E1533" s="1">
        <v>12101</v>
      </c>
      <c r="F1533" s="1">
        <v>12</v>
      </c>
      <c r="G1533" s="1" t="s">
        <v>1427</v>
      </c>
      <c r="H1533" s="1" t="s">
        <v>10</v>
      </c>
      <c r="I1533">
        <v>31655</v>
      </c>
      <c r="J1533">
        <v>31706</v>
      </c>
      <c r="K1533">
        <v>96</v>
      </c>
      <c r="L1533">
        <v>0</v>
      </c>
      <c r="M1533" s="3">
        <f t="shared" si="48"/>
        <v>0.99839147164574527</v>
      </c>
      <c r="N1533" s="3">
        <f t="shared" si="49"/>
        <v>0.99696730374348441</v>
      </c>
    </row>
    <row r="1534" spans="1:14" x14ac:dyDescent="0.25">
      <c r="A1534" s="1" t="s">
        <v>17833</v>
      </c>
      <c r="B1534" s="1">
        <v>201504</v>
      </c>
      <c r="C1534" s="1" t="s">
        <v>1592</v>
      </c>
      <c r="D1534" s="1">
        <v>2122</v>
      </c>
      <c r="E1534" s="1">
        <v>12401</v>
      </c>
      <c r="F1534" s="1">
        <v>12</v>
      </c>
      <c r="G1534" s="1" t="s">
        <v>1437</v>
      </c>
      <c r="H1534" s="1" t="s">
        <v>6</v>
      </c>
      <c r="I1534">
        <v>4587</v>
      </c>
      <c r="J1534">
        <v>4590</v>
      </c>
      <c r="K1534">
        <v>26</v>
      </c>
      <c r="L1534">
        <v>0</v>
      </c>
      <c r="M1534" s="3">
        <f t="shared" si="48"/>
        <v>0.99934640522875817</v>
      </c>
      <c r="N1534" s="3">
        <f t="shared" si="49"/>
        <v>0.99433180728144754</v>
      </c>
    </row>
    <row r="1535" spans="1:14" x14ac:dyDescent="0.25">
      <c r="A1535" s="1" t="s">
        <v>17833</v>
      </c>
      <c r="B1535" s="1">
        <v>201504</v>
      </c>
      <c r="C1535" s="1" t="s">
        <v>1593</v>
      </c>
      <c r="D1535" s="1">
        <v>2122</v>
      </c>
      <c r="E1535" s="1">
        <v>12101</v>
      </c>
      <c r="F1535" s="1">
        <v>12</v>
      </c>
      <c r="G1535" s="1" t="s">
        <v>1427</v>
      </c>
      <c r="H1535" s="1" t="s">
        <v>10</v>
      </c>
      <c r="I1535">
        <v>27165</v>
      </c>
      <c r="J1535">
        <v>27218</v>
      </c>
      <c r="K1535">
        <v>42</v>
      </c>
      <c r="L1535">
        <v>0</v>
      </c>
      <c r="M1535" s="3">
        <f t="shared" si="48"/>
        <v>0.99805275920346825</v>
      </c>
      <c r="N1535" s="3">
        <f t="shared" si="49"/>
        <v>0.99845389287686359</v>
      </c>
    </row>
    <row r="1536" spans="1:14" x14ac:dyDescent="0.25">
      <c r="A1536" s="1" t="s">
        <v>17833</v>
      </c>
      <c r="B1536" s="1">
        <v>201504</v>
      </c>
      <c r="C1536" s="1" t="s">
        <v>1594</v>
      </c>
      <c r="D1536" s="1">
        <v>2122</v>
      </c>
      <c r="E1536" s="1">
        <v>12202</v>
      </c>
      <c r="F1536" s="1">
        <v>12</v>
      </c>
      <c r="G1536" s="1" t="s">
        <v>1595</v>
      </c>
      <c r="H1536" s="1" t="s">
        <v>6</v>
      </c>
      <c r="I1536">
        <v>2559</v>
      </c>
      <c r="J1536">
        <v>2559</v>
      </c>
      <c r="K1536">
        <v>12</v>
      </c>
      <c r="L1536">
        <v>0</v>
      </c>
      <c r="M1536" s="3">
        <f t="shared" si="48"/>
        <v>1</v>
      </c>
      <c r="N1536" s="3">
        <f t="shared" si="49"/>
        <v>0.99531066822977721</v>
      </c>
    </row>
    <row r="1537" spans="1:14" x14ac:dyDescent="0.25">
      <c r="A1537" s="1" t="s">
        <v>17833</v>
      </c>
      <c r="B1537" s="1">
        <v>201504</v>
      </c>
      <c r="C1537" s="1" t="s">
        <v>1596</v>
      </c>
      <c r="D1537" s="1">
        <v>2122</v>
      </c>
      <c r="E1537" s="1">
        <v>12101</v>
      </c>
      <c r="F1537" s="1">
        <v>12</v>
      </c>
      <c r="G1537" s="1" t="s">
        <v>1427</v>
      </c>
      <c r="H1537" s="1" t="s">
        <v>10</v>
      </c>
      <c r="I1537">
        <v>6160</v>
      </c>
      <c r="J1537">
        <v>6160</v>
      </c>
      <c r="K1537">
        <v>28</v>
      </c>
      <c r="L1537">
        <v>0</v>
      </c>
      <c r="M1537" s="3">
        <f t="shared" si="48"/>
        <v>1</v>
      </c>
      <c r="N1537" s="3">
        <f t="shared" si="49"/>
        <v>0.99545454545454548</v>
      </c>
    </row>
    <row r="1538" spans="1:14" x14ac:dyDescent="0.25">
      <c r="A1538" s="1" t="s">
        <v>17833</v>
      </c>
      <c r="B1538" s="1">
        <v>201504</v>
      </c>
      <c r="C1538" s="1" t="s">
        <v>1597</v>
      </c>
      <c r="D1538" s="1">
        <v>2122</v>
      </c>
      <c r="E1538" s="1">
        <v>12101</v>
      </c>
      <c r="F1538" s="1">
        <v>12</v>
      </c>
      <c r="G1538" s="1" t="s">
        <v>1427</v>
      </c>
      <c r="H1538" s="1" t="s">
        <v>10</v>
      </c>
      <c r="I1538">
        <v>1281</v>
      </c>
      <c r="J1538">
        <v>1281</v>
      </c>
      <c r="K1538">
        <v>4</v>
      </c>
      <c r="L1538">
        <v>0</v>
      </c>
      <c r="M1538" s="3">
        <f t="shared" si="48"/>
        <v>1</v>
      </c>
      <c r="N1538" s="3">
        <f t="shared" si="49"/>
        <v>0.99687743950039032</v>
      </c>
    </row>
    <row r="1539" spans="1:14" x14ac:dyDescent="0.25">
      <c r="A1539" s="1" t="s">
        <v>17833</v>
      </c>
      <c r="B1539" s="1">
        <v>201504</v>
      </c>
      <c r="C1539" s="1" t="s">
        <v>1598</v>
      </c>
      <c r="D1539" s="1">
        <v>2122</v>
      </c>
      <c r="E1539" s="1">
        <v>12101</v>
      </c>
      <c r="F1539" s="1">
        <v>12</v>
      </c>
      <c r="G1539" s="1" t="s">
        <v>1427</v>
      </c>
      <c r="H1539" s="1" t="s">
        <v>10</v>
      </c>
      <c r="I1539">
        <v>1385</v>
      </c>
      <c r="J1539">
        <v>1385</v>
      </c>
      <c r="K1539">
        <v>2</v>
      </c>
      <c r="L1539">
        <v>0</v>
      </c>
      <c r="M1539" s="3">
        <f t="shared" si="48"/>
        <v>1</v>
      </c>
      <c r="N1539" s="3">
        <f t="shared" si="49"/>
        <v>0.99855595667870034</v>
      </c>
    </row>
    <row r="1540" spans="1:14" x14ac:dyDescent="0.25">
      <c r="A1540" s="1" t="s">
        <v>17833</v>
      </c>
      <c r="B1540" s="1">
        <v>201504</v>
      </c>
      <c r="C1540" s="1" t="s">
        <v>1599</v>
      </c>
      <c r="D1540" s="1">
        <v>2122</v>
      </c>
      <c r="E1540" s="1">
        <v>12101</v>
      </c>
      <c r="F1540" s="1">
        <v>12</v>
      </c>
      <c r="G1540" s="1" t="s">
        <v>1427</v>
      </c>
      <c r="H1540" s="1" t="s">
        <v>10</v>
      </c>
      <c r="I1540">
        <v>12942</v>
      </c>
      <c r="J1540">
        <v>12942</v>
      </c>
      <c r="K1540">
        <v>19</v>
      </c>
      <c r="L1540">
        <v>0</v>
      </c>
      <c r="M1540" s="3">
        <f t="shared" si="48"/>
        <v>1</v>
      </c>
      <c r="N1540" s="3">
        <f t="shared" si="49"/>
        <v>0.99853191160562504</v>
      </c>
    </row>
    <row r="1541" spans="1:14" x14ac:dyDescent="0.25">
      <c r="A1541" s="1" t="s">
        <v>17833</v>
      </c>
      <c r="B1541" s="1">
        <v>201504</v>
      </c>
      <c r="C1541" s="1" t="s">
        <v>1600</v>
      </c>
      <c r="D1541" s="1">
        <v>2122</v>
      </c>
      <c r="E1541" s="1">
        <v>12101</v>
      </c>
      <c r="F1541" s="1">
        <v>12</v>
      </c>
      <c r="G1541" s="1" t="s">
        <v>1427</v>
      </c>
      <c r="H1541" s="1" t="s">
        <v>10</v>
      </c>
      <c r="I1541">
        <v>15133</v>
      </c>
      <c r="J1541">
        <v>15133</v>
      </c>
      <c r="K1541">
        <v>53</v>
      </c>
      <c r="L1541">
        <v>0</v>
      </c>
      <c r="M1541" s="3">
        <f t="shared" si="48"/>
        <v>1</v>
      </c>
      <c r="N1541" s="3">
        <f t="shared" si="49"/>
        <v>0.99649772021410166</v>
      </c>
    </row>
    <row r="1542" spans="1:14" x14ac:dyDescent="0.25">
      <c r="A1542" s="1" t="s">
        <v>17833</v>
      </c>
      <c r="B1542" s="1">
        <v>201504</v>
      </c>
      <c r="C1542" s="1" t="s">
        <v>1601</v>
      </c>
      <c r="D1542" s="1">
        <v>2122</v>
      </c>
      <c r="E1542" s="1">
        <v>12101</v>
      </c>
      <c r="F1542" s="1">
        <v>12</v>
      </c>
      <c r="G1542" s="1" t="s">
        <v>1427</v>
      </c>
      <c r="H1542" s="1" t="s">
        <v>10</v>
      </c>
      <c r="I1542">
        <v>744</v>
      </c>
      <c r="J1542">
        <v>744</v>
      </c>
      <c r="K1542">
        <v>1</v>
      </c>
      <c r="L1542">
        <v>270</v>
      </c>
      <c r="M1542" s="3">
        <f t="shared" si="48"/>
        <v>1</v>
      </c>
      <c r="N1542" s="3">
        <f t="shared" si="49"/>
        <v>0.99865591397849462</v>
      </c>
    </row>
    <row r="1543" spans="1:14" x14ac:dyDescent="0.25">
      <c r="A1543" s="1" t="s">
        <v>17833</v>
      </c>
      <c r="B1543" s="1">
        <v>201504</v>
      </c>
      <c r="C1543" s="1" t="s">
        <v>1602</v>
      </c>
      <c r="D1543" s="1">
        <v>2122</v>
      </c>
      <c r="E1543" s="1">
        <v>12101</v>
      </c>
      <c r="F1543" s="1">
        <v>12</v>
      </c>
      <c r="G1543" s="1" t="s">
        <v>1427</v>
      </c>
      <c r="H1543" s="1" t="s">
        <v>6</v>
      </c>
      <c r="I1543">
        <v>915</v>
      </c>
      <c r="J1543">
        <v>915</v>
      </c>
      <c r="K1543">
        <v>12</v>
      </c>
      <c r="L1543">
        <v>0</v>
      </c>
      <c r="M1543" s="3">
        <f t="shared" si="48"/>
        <v>1</v>
      </c>
      <c r="N1543" s="3">
        <f t="shared" si="49"/>
        <v>0.9868852459016394</v>
      </c>
    </row>
    <row r="1544" spans="1:14" x14ac:dyDescent="0.25">
      <c r="A1544" s="1" t="s">
        <v>17833</v>
      </c>
      <c r="B1544" s="1">
        <v>201504</v>
      </c>
      <c r="C1544" s="1" t="s">
        <v>1603</v>
      </c>
      <c r="D1544" s="1">
        <v>2122</v>
      </c>
      <c r="E1544" s="1">
        <v>12101</v>
      </c>
      <c r="F1544" s="1">
        <v>12</v>
      </c>
      <c r="G1544" s="1" t="s">
        <v>1427</v>
      </c>
      <c r="H1544" s="1" t="s">
        <v>10</v>
      </c>
      <c r="I1544">
        <v>22983</v>
      </c>
      <c r="J1544">
        <v>22994</v>
      </c>
      <c r="K1544">
        <v>7</v>
      </c>
      <c r="L1544">
        <v>0</v>
      </c>
      <c r="M1544" s="3">
        <f t="shared" si="48"/>
        <v>0.99952161433417408</v>
      </c>
      <c r="N1544" s="3">
        <f t="shared" si="49"/>
        <v>0.99969542705477965</v>
      </c>
    </row>
    <row r="1545" spans="1:14" x14ac:dyDescent="0.25">
      <c r="A1545" s="1" t="s">
        <v>17833</v>
      </c>
      <c r="B1545" s="1">
        <v>201504</v>
      </c>
      <c r="C1545" s="1" t="s">
        <v>1604</v>
      </c>
      <c r="D1545" s="1">
        <v>2122</v>
      </c>
      <c r="E1545" s="1">
        <v>12101</v>
      </c>
      <c r="F1545" s="1">
        <v>12</v>
      </c>
      <c r="G1545" s="1" t="s">
        <v>1427</v>
      </c>
      <c r="H1545" s="1" t="s">
        <v>10</v>
      </c>
      <c r="I1545">
        <v>29696</v>
      </c>
      <c r="J1545">
        <v>29709</v>
      </c>
      <c r="K1545">
        <v>54</v>
      </c>
      <c r="L1545">
        <v>0</v>
      </c>
      <c r="M1545" s="3">
        <f t="shared" si="48"/>
        <v>0.99956242216163449</v>
      </c>
      <c r="N1545" s="3">
        <f t="shared" si="49"/>
        <v>0.9981815732758621</v>
      </c>
    </row>
    <row r="1546" spans="1:14" x14ac:dyDescent="0.25">
      <c r="A1546" s="1" t="s">
        <v>17833</v>
      </c>
      <c r="B1546" s="1">
        <v>201504</v>
      </c>
      <c r="C1546" s="1" t="s">
        <v>1605</v>
      </c>
      <c r="D1546" s="1">
        <v>2122</v>
      </c>
      <c r="E1546" s="1">
        <v>12101</v>
      </c>
      <c r="F1546" s="1">
        <v>12</v>
      </c>
      <c r="G1546" s="1" t="s">
        <v>1427</v>
      </c>
      <c r="H1546" s="1" t="s">
        <v>10</v>
      </c>
      <c r="I1546">
        <v>29015</v>
      </c>
      <c r="J1546">
        <v>29019</v>
      </c>
      <c r="K1546">
        <v>75</v>
      </c>
      <c r="L1546">
        <v>0</v>
      </c>
      <c r="M1546" s="3">
        <f t="shared" si="48"/>
        <v>0.99986215927495781</v>
      </c>
      <c r="N1546" s="3">
        <f t="shared" si="49"/>
        <v>0.99741513010511806</v>
      </c>
    </row>
    <row r="1547" spans="1:14" x14ac:dyDescent="0.25">
      <c r="A1547" s="1" t="s">
        <v>17833</v>
      </c>
      <c r="B1547" s="1">
        <v>201504</v>
      </c>
      <c r="C1547" s="1" t="s">
        <v>1606</v>
      </c>
      <c r="D1547" s="1">
        <v>2122</v>
      </c>
      <c r="E1547" s="1">
        <v>12101</v>
      </c>
      <c r="F1547" s="1">
        <v>12</v>
      </c>
      <c r="G1547" s="1" t="s">
        <v>1427</v>
      </c>
      <c r="H1547" s="1" t="s">
        <v>10</v>
      </c>
      <c r="I1547">
        <v>47040</v>
      </c>
      <c r="J1547">
        <v>47087</v>
      </c>
      <c r="K1547">
        <v>95</v>
      </c>
      <c r="L1547">
        <v>0</v>
      </c>
      <c r="M1547" s="3">
        <f t="shared" si="48"/>
        <v>0.99900184764372335</v>
      </c>
      <c r="N1547" s="3">
        <f t="shared" si="49"/>
        <v>0.99798044217687076</v>
      </c>
    </row>
    <row r="1548" spans="1:14" x14ac:dyDescent="0.25">
      <c r="A1548" s="1" t="s">
        <v>17833</v>
      </c>
      <c r="B1548" s="1">
        <v>201504</v>
      </c>
      <c r="C1548" s="1" t="s">
        <v>1607</v>
      </c>
      <c r="D1548" s="1">
        <v>2122</v>
      </c>
      <c r="E1548" s="1">
        <v>12103</v>
      </c>
      <c r="F1548" s="1">
        <v>12</v>
      </c>
      <c r="G1548" s="1" t="s">
        <v>1425</v>
      </c>
      <c r="H1548" s="1" t="s">
        <v>6</v>
      </c>
      <c r="I1548">
        <v>684</v>
      </c>
      <c r="J1548">
        <v>685</v>
      </c>
      <c r="K1548">
        <v>15</v>
      </c>
      <c r="L1548">
        <v>0</v>
      </c>
      <c r="M1548" s="3">
        <f t="shared" si="48"/>
        <v>0.99854014598540142</v>
      </c>
      <c r="N1548" s="3">
        <f t="shared" si="49"/>
        <v>0.97807017543859653</v>
      </c>
    </row>
    <row r="1549" spans="1:14" x14ac:dyDescent="0.25">
      <c r="A1549" s="1" t="s">
        <v>17833</v>
      </c>
      <c r="B1549" s="1">
        <v>201504</v>
      </c>
      <c r="C1549" s="1" t="s">
        <v>1608</v>
      </c>
      <c r="D1549" s="1">
        <v>2122</v>
      </c>
      <c r="E1549" s="1">
        <v>12402</v>
      </c>
      <c r="F1549" s="1">
        <v>12</v>
      </c>
      <c r="G1549" s="1" t="s">
        <v>1439</v>
      </c>
      <c r="H1549" s="1" t="s">
        <v>6</v>
      </c>
      <c r="I1549">
        <v>1823</v>
      </c>
      <c r="J1549">
        <v>1835</v>
      </c>
      <c r="K1549">
        <v>61</v>
      </c>
      <c r="L1549">
        <v>0</v>
      </c>
      <c r="M1549" s="3">
        <f t="shared" si="48"/>
        <v>0.99346049046321527</v>
      </c>
      <c r="N1549" s="3">
        <f t="shared" si="49"/>
        <v>0.96653867251782777</v>
      </c>
    </row>
    <row r="1550" spans="1:14" x14ac:dyDescent="0.25">
      <c r="A1550" s="1" t="s">
        <v>17833</v>
      </c>
      <c r="B1550" s="1">
        <v>201504</v>
      </c>
      <c r="C1550" s="1" t="s">
        <v>1609</v>
      </c>
      <c r="D1550" s="1">
        <v>2122</v>
      </c>
      <c r="E1550" s="1">
        <v>12101</v>
      </c>
      <c r="F1550" s="1">
        <v>12</v>
      </c>
      <c r="G1550" s="1" t="s">
        <v>1427</v>
      </c>
      <c r="H1550" s="1" t="s">
        <v>10</v>
      </c>
      <c r="I1550">
        <v>25105</v>
      </c>
      <c r="J1550">
        <v>25138</v>
      </c>
      <c r="K1550">
        <v>91</v>
      </c>
      <c r="L1550">
        <v>0</v>
      </c>
      <c r="M1550" s="3">
        <f t="shared" si="48"/>
        <v>0.99868724639987272</v>
      </c>
      <c r="N1550" s="3">
        <f t="shared" si="49"/>
        <v>0.9963752240589524</v>
      </c>
    </row>
    <row r="1551" spans="1:14" x14ac:dyDescent="0.25">
      <c r="A1551" s="1" t="s">
        <v>17833</v>
      </c>
      <c r="B1551" s="1">
        <v>201504</v>
      </c>
      <c r="C1551" s="1" t="s">
        <v>1610</v>
      </c>
      <c r="D1551" s="1">
        <v>2122</v>
      </c>
      <c r="E1551" s="1">
        <v>12101</v>
      </c>
      <c r="F1551" s="1">
        <v>12</v>
      </c>
      <c r="G1551" s="1" t="s">
        <v>1427</v>
      </c>
      <c r="H1551" s="1" t="s">
        <v>10</v>
      </c>
      <c r="I1551">
        <v>54096</v>
      </c>
      <c r="J1551">
        <v>54161</v>
      </c>
      <c r="K1551">
        <v>61</v>
      </c>
      <c r="L1551">
        <v>0</v>
      </c>
      <c r="M1551" s="3">
        <f t="shared" si="48"/>
        <v>0.99879987444840379</v>
      </c>
      <c r="N1551" s="3">
        <f t="shared" si="49"/>
        <v>0.99887237503697135</v>
      </c>
    </row>
    <row r="1552" spans="1:14" x14ac:dyDescent="0.25">
      <c r="A1552" s="1" t="s">
        <v>17833</v>
      </c>
      <c r="B1552" s="1">
        <v>201504</v>
      </c>
      <c r="C1552" s="1" t="s">
        <v>1611</v>
      </c>
      <c r="D1552" s="1">
        <v>2122</v>
      </c>
      <c r="E1552" s="1">
        <v>12101</v>
      </c>
      <c r="F1552" s="1">
        <v>12</v>
      </c>
      <c r="G1552" s="1" t="s">
        <v>1427</v>
      </c>
      <c r="H1552" s="1" t="s">
        <v>10</v>
      </c>
      <c r="I1552">
        <v>10729</v>
      </c>
      <c r="J1552">
        <v>10732</v>
      </c>
      <c r="K1552">
        <v>4</v>
      </c>
      <c r="L1552">
        <v>0</v>
      </c>
      <c r="M1552" s="3">
        <f t="shared" si="48"/>
        <v>0.99972046216921362</v>
      </c>
      <c r="N1552" s="3">
        <f t="shared" si="49"/>
        <v>0.99962717867462014</v>
      </c>
    </row>
    <row r="1553" spans="1:14" x14ac:dyDescent="0.25">
      <c r="A1553" s="1" t="s">
        <v>17833</v>
      </c>
      <c r="B1553" s="1">
        <v>201504</v>
      </c>
      <c r="C1553" s="1" t="s">
        <v>1612</v>
      </c>
      <c r="D1553" s="1">
        <v>2122</v>
      </c>
      <c r="E1553" s="1">
        <v>12303</v>
      </c>
      <c r="F1553" s="1">
        <v>12</v>
      </c>
      <c r="G1553" s="1" t="s">
        <v>1613</v>
      </c>
      <c r="H1553" s="1" t="s">
        <v>6</v>
      </c>
      <c r="I1553">
        <v>1225</v>
      </c>
      <c r="J1553">
        <v>1239</v>
      </c>
      <c r="K1553">
        <v>70</v>
      </c>
      <c r="L1553">
        <v>0</v>
      </c>
      <c r="M1553" s="3">
        <f t="shared" si="48"/>
        <v>0.98870056497175141</v>
      </c>
      <c r="N1553" s="3">
        <f t="shared" si="49"/>
        <v>0.94285714285714284</v>
      </c>
    </row>
    <row r="1554" spans="1:14" x14ac:dyDescent="0.25">
      <c r="A1554" s="1" t="s">
        <v>17833</v>
      </c>
      <c r="B1554" s="1">
        <v>201504</v>
      </c>
      <c r="C1554" s="1" t="s">
        <v>1614</v>
      </c>
      <c r="D1554" s="1">
        <v>2122</v>
      </c>
      <c r="E1554" s="1">
        <v>12101</v>
      </c>
      <c r="F1554" s="1">
        <v>12</v>
      </c>
      <c r="G1554" s="1" t="s">
        <v>1427</v>
      </c>
      <c r="H1554" s="1" t="s">
        <v>10</v>
      </c>
      <c r="I1554">
        <v>2140</v>
      </c>
      <c r="J1554">
        <v>2148</v>
      </c>
      <c r="K1554">
        <v>10</v>
      </c>
      <c r="L1554">
        <v>0</v>
      </c>
      <c r="M1554" s="3">
        <f t="shared" si="48"/>
        <v>0.9962756052141527</v>
      </c>
      <c r="N1554" s="3">
        <f t="shared" si="49"/>
        <v>0.99532710280373837</v>
      </c>
    </row>
    <row r="1555" spans="1:14" x14ac:dyDescent="0.25">
      <c r="A1555" s="1" t="s">
        <v>17833</v>
      </c>
      <c r="B1555" s="1">
        <v>201504</v>
      </c>
      <c r="C1555" s="1" t="s">
        <v>1615</v>
      </c>
      <c r="D1555" s="1">
        <v>2122</v>
      </c>
      <c r="E1555" s="1">
        <v>12101</v>
      </c>
      <c r="F1555" s="1">
        <v>12</v>
      </c>
      <c r="G1555" s="1" t="s">
        <v>1427</v>
      </c>
      <c r="H1555" s="1" t="s">
        <v>10</v>
      </c>
      <c r="I1555">
        <v>1695</v>
      </c>
      <c r="J1555">
        <v>1698</v>
      </c>
      <c r="K1555">
        <v>33</v>
      </c>
      <c r="L1555">
        <v>0</v>
      </c>
      <c r="M1555" s="3">
        <f t="shared" si="48"/>
        <v>0.99823321554770317</v>
      </c>
      <c r="N1555" s="3">
        <f t="shared" si="49"/>
        <v>0.98053097345132745</v>
      </c>
    </row>
    <row r="1556" spans="1:14" x14ac:dyDescent="0.25">
      <c r="A1556" s="1" t="s">
        <v>17833</v>
      </c>
      <c r="B1556" s="1">
        <v>201504</v>
      </c>
      <c r="C1556" s="1" t="s">
        <v>1616</v>
      </c>
      <c r="D1556" s="1">
        <v>2122</v>
      </c>
      <c r="E1556" s="1">
        <v>12101</v>
      </c>
      <c r="F1556" s="1">
        <v>12</v>
      </c>
      <c r="G1556" s="1" t="s">
        <v>1427</v>
      </c>
      <c r="H1556" s="1" t="s">
        <v>10</v>
      </c>
      <c r="I1556">
        <v>1978</v>
      </c>
      <c r="J1556">
        <v>1986</v>
      </c>
      <c r="K1556">
        <v>1</v>
      </c>
      <c r="L1556">
        <v>0</v>
      </c>
      <c r="M1556" s="3">
        <f t="shared" si="48"/>
        <v>0.99597180261832829</v>
      </c>
      <c r="N1556" s="3">
        <f t="shared" si="49"/>
        <v>0.9994944388270981</v>
      </c>
    </row>
    <row r="1557" spans="1:14" x14ac:dyDescent="0.25">
      <c r="A1557" s="1" t="s">
        <v>17833</v>
      </c>
      <c r="B1557" s="1">
        <v>201504</v>
      </c>
      <c r="C1557" s="1" t="s">
        <v>1617</v>
      </c>
      <c r="D1557" s="1">
        <v>2122</v>
      </c>
      <c r="E1557" s="1">
        <v>12101</v>
      </c>
      <c r="F1557" s="1">
        <v>12</v>
      </c>
      <c r="G1557" s="1" t="s">
        <v>1427</v>
      </c>
      <c r="H1557" s="1" t="s">
        <v>10</v>
      </c>
      <c r="I1557">
        <v>28246</v>
      </c>
      <c r="J1557">
        <v>28257</v>
      </c>
      <c r="K1557">
        <v>40</v>
      </c>
      <c r="L1557">
        <v>0</v>
      </c>
      <c r="M1557" s="3">
        <f t="shared" ref="M1557:M1617" si="50">+I1557/J1557</f>
        <v>0.99961071592879636</v>
      </c>
      <c r="N1557" s="3">
        <f t="shared" ref="N1557:N1617" si="51">+(I1557-K1557)/I1557</f>
        <v>0.99858387028251783</v>
      </c>
    </row>
    <row r="1558" spans="1:14" x14ac:dyDescent="0.25">
      <c r="A1558" s="1" t="s">
        <v>17833</v>
      </c>
      <c r="B1558" s="1">
        <v>201504</v>
      </c>
      <c r="C1558" s="1" t="s">
        <v>1618</v>
      </c>
      <c r="D1558" s="1">
        <v>2122</v>
      </c>
      <c r="E1558" s="1">
        <v>12101</v>
      </c>
      <c r="F1558" s="1">
        <v>12</v>
      </c>
      <c r="G1558" s="1" t="s">
        <v>1427</v>
      </c>
      <c r="H1558" s="1" t="s">
        <v>10</v>
      </c>
      <c r="I1558">
        <v>12984</v>
      </c>
      <c r="J1558">
        <v>12988</v>
      </c>
      <c r="K1558">
        <v>36</v>
      </c>
      <c r="L1558">
        <v>0</v>
      </c>
      <c r="M1558" s="3">
        <f t="shared" si="50"/>
        <v>0.9996920234062211</v>
      </c>
      <c r="N1558" s="3">
        <f t="shared" si="51"/>
        <v>0.99722735674676521</v>
      </c>
    </row>
    <row r="1559" spans="1:14" x14ac:dyDescent="0.25">
      <c r="A1559" s="1" t="s">
        <v>17833</v>
      </c>
      <c r="B1559" s="1">
        <v>201504</v>
      </c>
      <c r="C1559" s="1" t="s">
        <v>1619</v>
      </c>
      <c r="D1559" s="1">
        <v>2122</v>
      </c>
      <c r="E1559" s="1">
        <v>12101</v>
      </c>
      <c r="F1559" s="1">
        <v>12</v>
      </c>
      <c r="G1559" s="1" t="s">
        <v>1427</v>
      </c>
      <c r="H1559" s="1" t="s">
        <v>6</v>
      </c>
      <c r="I1559">
        <v>871</v>
      </c>
      <c r="J1559">
        <v>871</v>
      </c>
      <c r="K1559">
        <v>50</v>
      </c>
      <c r="L1559">
        <v>0</v>
      </c>
      <c r="M1559" s="3">
        <f t="shared" si="50"/>
        <v>1</v>
      </c>
      <c r="N1559" s="3">
        <f t="shared" si="51"/>
        <v>0.9425947187141217</v>
      </c>
    </row>
    <row r="1560" spans="1:14" x14ac:dyDescent="0.25">
      <c r="A1560" s="1" t="s">
        <v>17833</v>
      </c>
      <c r="B1560" s="1">
        <v>201504</v>
      </c>
      <c r="C1560" s="1" t="s">
        <v>1620</v>
      </c>
      <c r="D1560" s="1">
        <v>2122</v>
      </c>
      <c r="E1560" s="1">
        <v>12201</v>
      </c>
      <c r="F1560" s="1">
        <v>12</v>
      </c>
      <c r="G1560" s="1" t="s">
        <v>1433</v>
      </c>
      <c r="H1560" s="1" t="s">
        <v>10</v>
      </c>
      <c r="I1560">
        <v>5558</v>
      </c>
      <c r="J1560">
        <v>5558</v>
      </c>
      <c r="K1560">
        <v>28</v>
      </c>
      <c r="L1560">
        <v>0</v>
      </c>
      <c r="M1560" s="3">
        <f t="shared" si="50"/>
        <v>1</v>
      </c>
      <c r="N1560" s="3">
        <f t="shared" si="51"/>
        <v>0.99496221662468509</v>
      </c>
    </row>
    <row r="1561" spans="1:14" x14ac:dyDescent="0.25">
      <c r="A1561" s="1" t="s">
        <v>17833</v>
      </c>
      <c r="B1561" s="1">
        <v>201504</v>
      </c>
      <c r="C1561" s="1" t="s">
        <v>1621</v>
      </c>
      <c r="D1561" s="1">
        <v>2122</v>
      </c>
      <c r="E1561" s="1">
        <v>12101</v>
      </c>
      <c r="F1561" s="1">
        <v>12</v>
      </c>
      <c r="G1561" s="1" t="s">
        <v>1427</v>
      </c>
      <c r="H1561" s="1" t="s">
        <v>10</v>
      </c>
      <c r="I1561">
        <v>9041</v>
      </c>
      <c r="J1561">
        <v>9041</v>
      </c>
      <c r="K1561">
        <v>20</v>
      </c>
      <c r="L1561">
        <v>0</v>
      </c>
      <c r="M1561" s="3">
        <f t="shared" si="50"/>
        <v>1</v>
      </c>
      <c r="N1561" s="3">
        <f t="shared" si="51"/>
        <v>0.99778785532573833</v>
      </c>
    </row>
    <row r="1562" spans="1:14" x14ac:dyDescent="0.25">
      <c r="A1562" s="1" t="s">
        <v>17833</v>
      </c>
      <c r="B1562" s="1">
        <v>201504</v>
      </c>
      <c r="C1562" s="1" t="s">
        <v>1622</v>
      </c>
      <c r="D1562" s="1">
        <v>2122</v>
      </c>
      <c r="E1562" s="1">
        <v>12101</v>
      </c>
      <c r="F1562" s="1">
        <v>12</v>
      </c>
      <c r="G1562" s="1" t="s">
        <v>1427</v>
      </c>
      <c r="H1562" s="1" t="s">
        <v>10</v>
      </c>
      <c r="I1562">
        <v>2144</v>
      </c>
      <c r="J1562">
        <v>2144</v>
      </c>
      <c r="K1562">
        <v>12</v>
      </c>
      <c r="L1562">
        <v>0</v>
      </c>
      <c r="M1562" s="3">
        <f t="shared" si="50"/>
        <v>1</v>
      </c>
      <c r="N1562" s="3">
        <f t="shared" si="51"/>
        <v>0.99440298507462688</v>
      </c>
    </row>
    <row r="1563" spans="1:14" x14ac:dyDescent="0.25">
      <c r="A1563" s="1" t="s">
        <v>17833</v>
      </c>
      <c r="B1563" s="1">
        <v>201504</v>
      </c>
      <c r="C1563" s="1" t="s">
        <v>1623</v>
      </c>
      <c r="D1563" s="1">
        <v>2122</v>
      </c>
      <c r="E1563" s="1">
        <v>12101</v>
      </c>
      <c r="F1563" s="1">
        <v>12</v>
      </c>
      <c r="G1563" s="1" t="s">
        <v>1427</v>
      </c>
      <c r="H1563" s="1" t="s">
        <v>10</v>
      </c>
      <c r="I1563">
        <v>17800</v>
      </c>
      <c r="J1563">
        <v>17800</v>
      </c>
      <c r="K1563">
        <v>45</v>
      </c>
      <c r="L1563">
        <v>0</v>
      </c>
      <c r="M1563" s="3">
        <f t="shared" si="50"/>
        <v>1</v>
      </c>
      <c r="N1563" s="3">
        <f t="shared" si="51"/>
        <v>0.99747191011235958</v>
      </c>
    </row>
    <row r="1564" spans="1:14" x14ac:dyDescent="0.25">
      <c r="A1564" s="1" t="s">
        <v>17833</v>
      </c>
      <c r="B1564" s="1">
        <v>201504</v>
      </c>
      <c r="C1564" s="1" t="s">
        <v>1624</v>
      </c>
      <c r="D1564" s="1">
        <v>2122</v>
      </c>
      <c r="E1564" s="1">
        <v>12101</v>
      </c>
      <c r="F1564" s="1">
        <v>12</v>
      </c>
      <c r="G1564" s="1" t="s">
        <v>1427</v>
      </c>
      <c r="H1564" s="1" t="s">
        <v>10</v>
      </c>
      <c r="I1564">
        <v>13129</v>
      </c>
      <c r="J1564">
        <v>13129</v>
      </c>
      <c r="K1564">
        <v>9</v>
      </c>
      <c r="L1564">
        <v>0</v>
      </c>
      <c r="M1564" s="3">
        <f t="shared" si="50"/>
        <v>1</v>
      </c>
      <c r="N1564" s="3">
        <f t="shared" si="51"/>
        <v>0.99931449463020794</v>
      </c>
    </row>
    <row r="1565" spans="1:14" x14ac:dyDescent="0.25">
      <c r="A1565" s="1" t="s">
        <v>17833</v>
      </c>
      <c r="B1565" s="1">
        <v>201504</v>
      </c>
      <c r="C1565" s="1" t="s">
        <v>1625</v>
      </c>
      <c r="D1565" s="1">
        <v>2122</v>
      </c>
      <c r="E1565" s="1">
        <v>12104</v>
      </c>
      <c r="F1565" s="1">
        <v>12</v>
      </c>
      <c r="G1565" s="1" t="s">
        <v>1444</v>
      </c>
      <c r="H1565" s="1" t="s">
        <v>6</v>
      </c>
      <c r="I1565">
        <v>3089</v>
      </c>
      <c r="J1565">
        <v>3089</v>
      </c>
      <c r="K1565">
        <v>153</v>
      </c>
      <c r="L1565">
        <v>0</v>
      </c>
      <c r="M1565" s="3">
        <f t="shared" si="50"/>
        <v>1</v>
      </c>
      <c r="N1565" s="3">
        <f t="shared" si="51"/>
        <v>0.9504694075752671</v>
      </c>
    </row>
    <row r="1566" spans="1:14" x14ac:dyDescent="0.25">
      <c r="A1566" s="1" t="s">
        <v>17833</v>
      </c>
      <c r="B1566" s="1">
        <v>201504</v>
      </c>
      <c r="C1566" s="1" t="s">
        <v>1626</v>
      </c>
      <c r="D1566" s="1">
        <v>2122</v>
      </c>
      <c r="E1566" s="1">
        <v>12101</v>
      </c>
      <c r="F1566" s="1">
        <v>12</v>
      </c>
      <c r="G1566" s="1" t="s">
        <v>1427</v>
      </c>
      <c r="H1566" s="1" t="s">
        <v>6</v>
      </c>
      <c r="I1566">
        <v>631</v>
      </c>
      <c r="J1566">
        <v>631</v>
      </c>
      <c r="K1566">
        <v>27</v>
      </c>
      <c r="L1566">
        <v>0</v>
      </c>
      <c r="M1566" s="3">
        <f t="shared" si="50"/>
        <v>1</v>
      </c>
      <c r="N1566" s="3">
        <f t="shared" si="51"/>
        <v>0.9572107765451664</v>
      </c>
    </row>
    <row r="1567" spans="1:14" x14ac:dyDescent="0.25">
      <c r="A1567" s="1" t="s">
        <v>17833</v>
      </c>
      <c r="B1567" s="1">
        <v>201504</v>
      </c>
      <c r="C1567" s="1" t="s">
        <v>1627</v>
      </c>
      <c r="D1567" s="1">
        <v>2122</v>
      </c>
      <c r="E1567" s="1">
        <v>12401</v>
      </c>
      <c r="F1567" s="1">
        <v>12</v>
      </c>
      <c r="G1567" s="1" t="s">
        <v>1437</v>
      </c>
      <c r="H1567" s="1" t="s">
        <v>10</v>
      </c>
      <c r="I1567">
        <v>35491</v>
      </c>
      <c r="J1567">
        <v>35491</v>
      </c>
      <c r="K1567">
        <v>214</v>
      </c>
      <c r="L1567">
        <v>0</v>
      </c>
      <c r="M1567" s="3">
        <f t="shared" si="50"/>
        <v>1</v>
      </c>
      <c r="N1567" s="3">
        <f t="shared" si="51"/>
        <v>0.99397030233016825</v>
      </c>
    </row>
    <row r="1568" spans="1:14" x14ac:dyDescent="0.25">
      <c r="A1568" s="1" t="s">
        <v>17833</v>
      </c>
      <c r="B1568" s="1">
        <v>201504</v>
      </c>
      <c r="C1568" s="1" t="s">
        <v>1628</v>
      </c>
      <c r="D1568" s="1">
        <v>2122</v>
      </c>
      <c r="E1568" s="1">
        <v>12101</v>
      </c>
      <c r="F1568" s="1">
        <v>12</v>
      </c>
      <c r="G1568" s="1" t="s">
        <v>1427</v>
      </c>
      <c r="H1568" s="1" t="s">
        <v>10</v>
      </c>
      <c r="I1568">
        <v>3558</v>
      </c>
      <c r="J1568">
        <v>3558</v>
      </c>
      <c r="K1568">
        <v>14</v>
      </c>
      <c r="L1568">
        <v>0</v>
      </c>
      <c r="M1568" s="3">
        <f t="shared" si="50"/>
        <v>1</v>
      </c>
      <c r="N1568" s="3">
        <f t="shared" si="51"/>
        <v>0.99606520517144459</v>
      </c>
    </row>
    <row r="1569" spans="1:14" x14ac:dyDescent="0.25">
      <c r="A1569" s="1" t="s">
        <v>17833</v>
      </c>
      <c r="B1569" s="1">
        <v>201504</v>
      </c>
      <c r="C1569" s="1" t="s">
        <v>1629</v>
      </c>
      <c r="D1569" s="1">
        <v>2122</v>
      </c>
      <c r="E1569" s="1">
        <v>12101</v>
      </c>
      <c r="F1569" s="1">
        <v>12</v>
      </c>
      <c r="G1569" s="1" t="s">
        <v>1427</v>
      </c>
      <c r="H1569" s="1" t="s">
        <v>10</v>
      </c>
      <c r="I1569">
        <v>4072</v>
      </c>
      <c r="J1569">
        <v>4072</v>
      </c>
      <c r="K1569">
        <v>19</v>
      </c>
      <c r="L1569">
        <v>0</v>
      </c>
      <c r="M1569" s="3">
        <f t="shared" si="50"/>
        <v>1</v>
      </c>
      <c r="N1569" s="3">
        <f t="shared" si="51"/>
        <v>0.99533398821218078</v>
      </c>
    </row>
    <row r="1570" spans="1:14" x14ac:dyDescent="0.25">
      <c r="A1570" s="1" t="s">
        <v>17833</v>
      </c>
      <c r="B1570" s="1">
        <v>201504</v>
      </c>
      <c r="C1570" s="1" t="s">
        <v>1630</v>
      </c>
      <c r="D1570" s="1">
        <v>2122</v>
      </c>
      <c r="E1570" s="1">
        <v>12101</v>
      </c>
      <c r="F1570" s="1">
        <v>12</v>
      </c>
      <c r="G1570" s="1" t="s">
        <v>1427</v>
      </c>
      <c r="H1570" s="1" t="s">
        <v>10</v>
      </c>
      <c r="I1570">
        <v>7011</v>
      </c>
      <c r="J1570">
        <v>7011</v>
      </c>
      <c r="K1570">
        <v>32</v>
      </c>
      <c r="L1570">
        <v>0</v>
      </c>
      <c r="M1570" s="3">
        <f t="shared" si="50"/>
        <v>1</v>
      </c>
      <c r="N1570" s="3">
        <f t="shared" si="51"/>
        <v>0.99543574383112254</v>
      </c>
    </row>
    <row r="1571" spans="1:14" x14ac:dyDescent="0.25">
      <c r="A1571" s="1" t="s">
        <v>17833</v>
      </c>
      <c r="B1571" s="1">
        <v>201504</v>
      </c>
      <c r="C1571" s="1" t="s">
        <v>1631</v>
      </c>
      <c r="D1571" s="1">
        <v>2122</v>
      </c>
      <c r="E1571" s="1">
        <v>12101</v>
      </c>
      <c r="F1571" s="1">
        <v>12</v>
      </c>
      <c r="G1571" s="1" t="s">
        <v>1427</v>
      </c>
      <c r="H1571" s="1" t="s">
        <v>10</v>
      </c>
      <c r="I1571">
        <v>4673</v>
      </c>
      <c r="J1571">
        <v>4673</v>
      </c>
      <c r="K1571">
        <v>21</v>
      </c>
      <c r="L1571">
        <v>0</v>
      </c>
      <c r="M1571" s="3">
        <f t="shared" si="50"/>
        <v>1</v>
      </c>
      <c r="N1571" s="3">
        <f t="shared" si="51"/>
        <v>0.99550609886582497</v>
      </c>
    </row>
    <row r="1572" spans="1:14" x14ac:dyDescent="0.25">
      <c r="A1572" s="1" t="s">
        <v>17833</v>
      </c>
      <c r="B1572" s="1">
        <v>201504</v>
      </c>
      <c r="C1572" s="1" t="s">
        <v>1632</v>
      </c>
      <c r="D1572" s="1">
        <v>2122</v>
      </c>
      <c r="E1572" s="1">
        <v>12101</v>
      </c>
      <c r="F1572" s="1">
        <v>12</v>
      </c>
      <c r="G1572" s="1" t="s">
        <v>1427</v>
      </c>
      <c r="H1572" s="1" t="s">
        <v>10</v>
      </c>
      <c r="I1572">
        <v>17627</v>
      </c>
      <c r="J1572">
        <v>17640</v>
      </c>
      <c r="K1572">
        <v>56</v>
      </c>
      <c r="L1572">
        <v>0</v>
      </c>
      <c r="M1572" s="3">
        <f t="shared" si="50"/>
        <v>0.99926303854875287</v>
      </c>
      <c r="N1572" s="3">
        <f t="shared" si="51"/>
        <v>0.99682305553979689</v>
      </c>
    </row>
    <row r="1573" spans="1:14" x14ac:dyDescent="0.25">
      <c r="A1573" s="1" t="s">
        <v>17833</v>
      </c>
      <c r="B1573" s="1">
        <v>201504</v>
      </c>
      <c r="C1573" s="1" t="s">
        <v>1633</v>
      </c>
      <c r="D1573" s="1">
        <v>2122</v>
      </c>
      <c r="E1573" s="1">
        <v>12101</v>
      </c>
      <c r="F1573" s="1">
        <v>12</v>
      </c>
      <c r="G1573" s="1" t="s">
        <v>1427</v>
      </c>
      <c r="H1573" s="1" t="s">
        <v>10</v>
      </c>
      <c r="I1573">
        <v>25107</v>
      </c>
      <c r="J1573">
        <v>25119</v>
      </c>
      <c r="K1573">
        <v>22</v>
      </c>
      <c r="L1573">
        <v>0</v>
      </c>
      <c r="M1573" s="3">
        <f t="shared" si="50"/>
        <v>0.99952227397587479</v>
      </c>
      <c r="N1573" s="3">
        <f t="shared" si="51"/>
        <v>0.99912375034850842</v>
      </c>
    </row>
    <row r="1574" spans="1:14" x14ac:dyDescent="0.25">
      <c r="A1574" s="1" t="s">
        <v>17833</v>
      </c>
      <c r="B1574" s="1">
        <v>201504</v>
      </c>
      <c r="C1574" s="1" t="s">
        <v>1634</v>
      </c>
      <c r="D1574" s="1">
        <v>2122</v>
      </c>
      <c r="E1574" s="1">
        <v>12102</v>
      </c>
      <c r="F1574" s="1">
        <v>12</v>
      </c>
      <c r="G1574" s="1" t="s">
        <v>1455</v>
      </c>
      <c r="H1574" s="1" t="s">
        <v>6</v>
      </c>
      <c r="I1574">
        <v>1213</v>
      </c>
      <c r="J1574">
        <v>1214</v>
      </c>
      <c r="K1574">
        <v>31</v>
      </c>
      <c r="L1574">
        <v>0</v>
      </c>
      <c r="M1574" s="3">
        <f t="shared" si="50"/>
        <v>0.99917627677100496</v>
      </c>
      <c r="N1574" s="3">
        <f t="shared" si="51"/>
        <v>0.97444352844187965</v>
      </c>
    </row>
    <row r="1575" spans="1:14" x14ac:dyDescent="0.25">
      <c r="A1575" s="1" t="s">
        <v>17833</v>
      </c>
      <c r="B1575" s="1">
        <v>201504</v>
      </c>
      <c r="C1575" s="1" t="s">
        <v>1635</v>
      </c>
      <c r="D1575" s="1">
        <v>2122</v>
      </c>
      <c r="E1575" s="1">
        <v>12101</v>
      </c>
      <c r="F1575" s="1">
        <v>12</v>
      </c>
      <c r="G1575" s="1" t="s">
        <v>1427</v>
      </c>
      <c r="H1575" s="1" t="s">
        <v>6</v>
      </c>
      <c r="I1575">
        <v>1208</v>
      </c>
      <c r="J1575">
        <v>1208</v>
      </c>
      <c r="K1575">
        <v>1</v>
      </c>
      <c r="L1575">
        <v>0</v>
      </c>
      <c r="M1575" s="3">
        <f t="shared" si="50"/>
        <v>1</v>
      </c>
      <c r="N1575" s="3">
        <f t="shared" si="51"/>
        <v>0.9991721854304636</v>
      </c>
    </row>
    <row r="1576" spans="1:14" x14ac:dyDescent="0.25">
      <c r="A1576" s="1" t="s">
        <v>17833</v>
      </c>
      <c r="B1576" s="1">
        <v>201504</v>
      </c>
      <c r="C1576" s="1" t="s">
        <v>1636</v>
      </c>
      <c r="D1576" s="1">
        <v>2122</v>
      </c>
      <c r="E1576" s="1">
        <v>12101</v>
      </c>
      <c r="F1576" s="1">
        <v>12</v>
      </c>
      <c r="G1576" s="1" t="s">
        <v>1427</v>
      </c>
      <c r="H1576" s="1" t="s">
        <v>10</v>
      </c>
      <c r="I1576">
        <v>3110</v>
      </c>
      <c r="J1576">
        <v>3112</v>
      </c>
      <c r="K1576">
        <v>12</v>
      </c>
      <c r="L1576">
        <v>0</v>
      </c>
      <c r="M1576" s="3">
        <f t="shared" si="50"/>
        <v>0.99935732647814912</v>
      </c>
      <c r="N1576" s="3">
        <f t="shared" si="51"/>
        <v>0.99614147909967843</v>
      </c>
    </row>
    <row r="1577" spans="1:14" x14ac:dyDescent="0.25">
      <c r="A1577" s="1" t="s">
        <v>17833</v>
      </c>
      <c r="B1577" s="1">
        <v>201504</v>
      </c>
      <c r="C1577" s="1" t="s">
        <v>1637</v>
      </c>
      <c r="D1577" s="1">
        <v>2122</v>
      </c>
      <c r="E1577" s="1">
        <v>12101</v>
      </c>
      <c r="F1577" s="1">
        <v>12</v>
      </c>
      <c r="G1577" s="1" t="s">
        <v>1427</v>
      </c>
      <c r="H1577" s="1" t="s">
        <v>10</v>
      </c>
      <c r="I1577">
        <v>3213</v>
      </c>
      <c r="J1577">
        <v>3225</v>
      </c>
      <c r="K1577">
        <v>29</v>
      </c>
      <c r="L1577">
        <v>0</v>
      </c>
      <c r="M1577" s="3">
        <f t="shared" si="50"/>
        <v>0.99627906976744185</v>
      </c>
      <c r="N1577" s="3">
        <f t="shared" si="51"/>
        <v>0.99097416744475564</v>
      </c>
    </row>
    <row r="1578" spans="1:14" x14ac:dyDescent="0.25">
      <c r="A1578" s="1" t="s">
        <v>17833</v>
      </c>
      <c r="B1578" s="1">
        <v>201504</v>
      </c>
      <c r="C1578" s="1" t="s">
        <v>1638</v>
      </c>
      <c r="D1578" s="1">
        <v>2122</v>
      </c>
      <c r="E1578" s="1">
        <v>12101</v>
      </c>
      <c r="F1578" s="1">
        <v>12</v>
      </c>
      <c r="G1578" s="1" t="s">
        <v>1427</v>
      </c>
      <c r="H1578" s="1" t="s">
        <v>10</v>
      </c>
      <c r="I1578">
        <v>5217</v>
      </c>
      <c r="J1578">
        <v>5217</v>
      </c>
      <c r="K1578">
        <v>11</v>
      </c>
      <c r="L1578">
        <v>0</v>
      </c>
      <c r="M1578" s="3">
        <f t="shared" si="50"/>
        <v>1</v>
      </c>
      <c r="N1578" s="3">
        <f t="shared" si="51"/>
        <v>0.99789150852980635</v>
      </c>
    </row>
    <row r="1579" spans="1:14" x14ac:dyDescent="0.25">
      <c r="A1579" s="1" t="s">
        <v>17833</v>
      </c>
      <c r="B1579" s="1">
        <v>201504</v>
      </c>
      <c r="C1579" s="1" t="s">
        <v>1639</v>
      </c>
      <c r="D1579" s="1">
        <v>2122</v>
      </c>
      <c r="E1579" s="1">
        <v>12401</v>
      </c>
      <c r="F1579" s="1">
        <v>12</v>
      </c>
      <c r="G1579" s="1" t="s">
        <v>1437</v>
      </c>
      <c r="H1579" s="1" t="s">
        <v>6</v>
      </c>
      <c r="I1579">
        <v>546</v>
      </c>
      <c r="J1579">
        <v>546</v>
      </c>
      <c r="K1579">
        <v>5</v>
      </c>
      <c r="L1579">
        <v>0</v>
      </c>
      <c r="M1579" s="3">
        <f t="shared" si="50"/>
        <v>1</v>
      </c>
      <c r="N1579" s="3">
        <f t="shared" si="51"/>
        <v>0.99084249084249088</v>
      </c>
    </row>
    <row r="1580" spans="1:14" x14ac:dyDescent="0.25">
      <c r="A1580" s="1" t="s">
        <v>17833</v>
      </c>
      <c r="B1580" s="1">
        <v>201504</v>
      </c>
      <c r="C1580" s="1" t="s">
        <v>1640</v>
      </c>
      <c r="D1580" s="1">
        <v>2122</v>
      </c>
      <c r="E1580" s="1">
        <v>12101</v>
      </c>
      <c r="F1580" s="1">
        <v>12</v>
      </c>
      <c r="G1580" s="1" t="s">
        <v>1427</v>
      </c>
      <c r="H1580" s="1" t="s">
        <v>10</v>
      </c>
      <c r="I1580">
        <v>22605</v>
      </c>
      <c r="J1580">
        <v>22605</v>
      </c>
      <c r="K1580">
        <v>61</v>
      </c>
      <c r="L1580">
        <v>0</v>
      </c>
      <c r="M1580" s="3">
        <f t="shared" si="50"/>
        <v>1</v>
      </c>
      <c r="N1580" s="3">
        <f t="shared" si="51"/>
        <v>0.99730148197301483</v>
      </c>
    </row>
    <row r="1581" spans="1:14" x14ac:dyDescent="0.25">
      <c r="A1581" s="1" t="s">
        <v>17833</v>
      </c>
      <c r="B1581" s="1">
        <v>201504</v>
      </c>
      <c r="C1581" s="1" t="s">
        <v>1641</v>
      </c>
      <c r="D1581" s="1">
        <v>2122</v>
      </c>
      <c r="E1581" s="1">
        <v>12101</v>
      </c>
      <c r="F1581" s="1">
        <v>12</v>
      </c>
      <c r="G1581" s="1" t="s">
        <v>1427</v>
      </c>
      <c r="H1581" s="1" t="s">
        <v>10</v>
      </c>
      <c r="I1581">
        <v>12574</v>
      </c>
      <c r="J1581">
        <v>12574</v>
      </c>
      <c r="K1581">
        <v>26</v>
      </c>
      <c r="L1581">
        <v>0</v>
      </c>
      <c r="M1581" s="3">
        <f t="shared" si="50"/>
        <v>1</v>
      </c>
      <c r="N1581" s="3">
        <f t="shared" si="51"/>
        <v>0.99793224113249568</v>
      </c>
    </row>
    <row r="1582" spans="1:14" x14ac:dyDescent="0.25">
      <c r="A1582" s="1" t="s">
        <v>17833</v>
      </c>
      <c r="B1582" s="1">
        <v>201504</v>
      </c>
      <c r="C1582" s="1" t="s">
        <v>1642</v>
      </c>
      <c r="D1582" s="1">
        <v>2122</v>
      </c>
      <c r="E1582" s="1">
        <v>12101</v>
      </c>
      <c r="F1582" s="1">
        <v>12</v>
      </c>
      <c r="G1582" s="1" t="s">
        <v>1427</v>
      </c>
      <c r="H1582" s="1" t="s">
        <v>6</v>
      </c>
      <c r="I1582">
        <v>1706</v>
      </c>
      <c r="J1582">
        <v>1706</v>
      </c>
      <c r="K1582">
        <v>7</v>
      </c>
      <c r="L1582">
        <v>0</v>
      </c>
      <c r="M1582" s="3">
        <f t="shared" si="50"/>
        <v>1</v>
      </c>
      <c r="N1582" s="3">
        <f t="shared" si="51"/>
        <v>0.99589683470105506</v>
      </c>
    </row>
    <row r="1583" spans="1:14" x14ac:dyDescent="0.25">
      <c r="A1583" s="1" t="s">
        <v>17833</v>
      </c>
      <c r="B1583" s="1">
        <v>201504</v>
      </c>
      <c r="C1583" s="1" t="s">
        <v>1643</v>
      </c>
      <c r="D1583" s="1">
        <v>2122</v>
      </c>
      <c r="E1583" s="1">
        <v>12401</v>
      </c>
      <c r="F1583" s="1">
        <v>12</v>
      </c>
      <c r="G1583" s="1" t="s">
        <v>1437</v>
      </c>
      <c r="H1583" s="1" t="s">
        <v>6</v>
      </c>
      <c r="I1583">
        <v>8811</v>
      </c>
      <c r="J1583">
        <v>8811</v>
      </c>
      <c r="K1583">
        <v>127</v>
      </c>
      <c r="L1583">
        <v>0</v>
      </c>
      <c r="M1583" s="3">
        <f t="shared" si="50"/>
        <v>1</v>
      </c>
      <c r="N1583" s="3">
        <f t="shared" si="51"/>
        <v>0.98558619906934508</v>
      </c>
    </row>
    <row r="1584" spans="1:14" x14ac:dyDescent="0.25">
      <c r="A1584" s="1" t="s">
        <v>17833</v>
      </c>
      <c r="B1584" s="1">
        <v>201504</v>
      </c>
      <c r="C1584" s="1" t="s">
        <v>1644</v>
      </c>
      <c r="D1584" s="1">
        <v>2122</v>
      </c>
      <c r="E1584" s="1">
        <v>12104</v>
      </c>
      <c r="F1584" s="1">
        <v>12</v>
      </c>
      <c r="G1584" s="1" t="s">
        <v>1444</v>
      </c>
      <c r="H1584" s="1" t="s">
        <v>10</v>
      </c>
      <c r="I1584">
        <v>687</v>
      </c>
      <c r="J1584">
        <v>687</v>
      </c>
      <c r="K1584">
        <v>12</v>
      </c>
      <c r="L1584">
        <v>0</v>
      </c>
      <c r="M1584" s="3">
        <f t="shared" si="50"/>
        <v>1</v>
      </c>
      <c r="N1584" s="3">
        <f t="shared" si="51"/>
        <v>0.98253275109170302</v>
      </c>
    </row>
    <row r="1585" spans="1:14" x14ac:dyDescent="0.25">
      <c r="A1585" s="1" t="s">
        <v>17833</v>
      </c>
      <c r="B1585" s="1">
        <v>201504</v>
      </c>
      <c r="C1585" s="1" t="s">
        <v>1645</v>
      </c>
      <c r="D1585" s="1">
        <v>2122</v>
      </c>
      <c r="E1585" s="1">
        <v>12103</v>
      </c>
      <c r="F1585" s="1">
        <v>12</v>
      </c>
      <c r="G1585" s="1" t="s">
        <v>1425</v>
      </c>
      <c r="H1585" s="1" t="s">
        <v>6</v>
      </c>
      <c r="I1585">
        <v>162</v>
      </c>
      <c r="J1585">
        <v>162</v>
      </c>
      <c r="K1585">
        <v>0</v>
      </c>
      <c r="L1585">
        <v>0</v>
      </c>
      <c r="M1585" s="3">
        <f t="shared" si="50"/>
        <v>1</v>
      </c>
      <c r="N1585" s="3">
        <f t="shared" si="51"/>
        <v>1</v>
      </c>
    </row>
    <row r="1586" spans="1:14" x14ac:dyDescent="0.25">
      <c r="A1586" s="1" t="s">
        <v>17833</v>
      </c>
      <c r="B1586" s="1">
        <v>201504</v>
      </c>
      <c r="C1586" s="1" t="s">
        <v>1646</v>
      </c>
      <c r="D1586" s="1">
        <v>2122</v>
      </c>
      <c r="E1586" s="1">
        <v>12101</v>
      </c>
      <c r="F1586" s="1">
        <v>12</v>
      </c>
      <c r="G1586" s="1" t="s">
        <v>1427</v>
      </c>
      <c r="H1586" s="1" t="s">
        <v>10</v>
      </c>
      <c r="I1586">
        <v>10130</v>
      </c>
      <c r="J1586">
        <v>10146</v>
      </c>
      <c r="K1586">
        <v>7</v>
      </c>
      <c r="L1586">
        <v>0</v>
      </c>
      <c r="M1586" s="3">
        <f t="shared" si="50"/>
        <v>0.99842302385176429</v>
      </c>
      <c r="N1586" s="3">
        <f t="shared" si="51"/>
        <v>0.99930898321816386</v>
      </c>
    </row>
    <row r="1587" spans="1:14" x14ac:dyDescent="0.25">
      <c r="A1587" s="1" t="s">
        <v>17833</v>
      </c>
      <c r="B1587" s="1">
        <v>201504</v>
      </c>
      <c r="C1587" s="1" t="s">
        <v>1647</v>
      </c>
      <c r="D1587" s="1">
        <v>2122</v>
      </c>
      <c r="E1587" s="1">
        <v>12104</v>
      </c>
      <c r="F1587" s="1">
        <v>12</v>
      </c>
      <c r="G1587" s="1" t="s">
        <v>1444</v>
      </c>
      <c r="H1587" s="1" t="s">
        <v>6</v>
      </c>
      <c r="I1587">
        <v>5575</v>
      </c>
      <c r="J1587">
        <v>5587</v>
      </c>
      <c r="K1587">
        <v>191</v>
      </c>
      <c r="L1587">
        <v>0</v>
      </c>
      <c r="M1587" s="3">
        <f t="shared" si="50"/>
        <v>0.99785215679255412</v>
      </c>
      <c r="N1587" s="3">
        <f t="shared" si="51"/>
        <v>0.96573991031390138</v>
      </c>
    </row>
    <row r="1588" spans="1:14" x14ac:dyDescent="0.25">
      <c r="A1588" s="1" t="s">
        <v>17833</v>
      </c>
      <c r="B1588" s="1">
        <v>201504</v>
      </c>
      <c r="C1588" s="1" t="s">
        <v>1648</v>
      </c>
      <c r="D1588" s="1">
        <v>2122</v>
      </c>
      <c r="E1588" s="1">
        <v>12101</v>
      </c>
      <c r="F1588" s="1">
        <v>12</v>
      </c>
      <c r="G1588" s="1" t="s">
        <v>1427</v>
      </c>
      <c r="H1588" s="1" t="s">
        <v>10</v>
      </c>
      <c r="I1588">
        <v>23362</v>
      </c>
      <c r="J1588">
        <v>23397</v>
      </c>
      <c r="K1588">
        <v>30</v>
      </c>
      <c r="L1588">
        <v>0</v>
      </c>
      <c r="M1588" s="3">
        <f t="shared" si="50"/>
        <v>0.99850408171987859</v>
      </c>
      <c r="N1588" s="3">
        <f t="shared" si="51"/>
        <v>0.99871586336786233</v>
      </c>
    </row>
    <row r="1589" spans="1:14" x14ac:dyDescent="0.25">
      <c r="A1589" s="1" t="s">
        <v>17833</v>
      </c>
      <c r="B1589" s="1">
        <v>201504</v>
      </c>
      <c r="C1589" s="1" t="s">
        <v>1649</v>
      </c>
      <c r="D1589" s="1">
        <v>2122</v>
      </c>
      <c r="E1589" s="1">
        <v>12101</v>
      </c>
      <c r="F1589" s="1">
        <v>12</v>
      </c>
      <c r="G1589" s="1" t="s">
        <v>1427</v>
      </c>
      <c r="H1589" s="1" t="s">
        <v>10</v>
      </c>
      <c r="I1589">
        <v>61289</v>
      </c>
      <c r="J1589">
        <v>61326</v>
      </c>
      <c r="K1589">
        <v>138</v>
      </c>
      <c r="L1589">
        <v>0</v>
      </c>
      <c r="M1589" s="3">
        <f t="shared" si="50"/>
        <v>0.99939666699279261</v>
      </c>
      <c r="N1589" s="3">
        <f t="shared" si="51"/>
        <v>0.99774837246487946</v>
      </c>
    </row>
    <row r="1590" spans="1:14" x14ac:dyDescent="0.25">
      <c r="A1590" s="1" t="s">
        <v>17833</v>
      </c>
      <c r="B1590" s="1">
        <v>201504</v>
      </c>
      <c r="C1590" s="1" t="s">
        <v>1650</v>
      </c>
      <c r="D1590" s="1">
        <v>2122</v>
      </c>
      <c r="E1590" s="1">
        <v>12101</v>
      </c>
      <c r="F1590" s="1">
        <v>12</v>
      </c>
      <c r="G1590" s="1" t="s">
        <v>1427</v>
      </c>
      <c r="H1590" s="1" t="s">
        <v>10</v>
      </c>
      <c r="I1590">
        <v>17398</v>
      </c>
      <c r="J1590">
        <v>17398</v>
      </c>
      <c r="K1590">
        <v>56</v>
      </c>
      <c r="L1590">
        <v>0</v>
      </c>
      <c r="M1590" s="3">
        <f t="shared" si="50"/>
        <v>1</v>
      </c>
      <c r="N1590" s="3">
        <f t="shared" si="51"/>
        <v>0.99678123922289918</v>
      </c>
    </row>
    <row r="1591" spans="1:14" x14ac:dyDescent="0.25">
      <c r="A1591" s="1" t="s">
        <v>17833</v>
      </c>
      <c r="B1591" s="1">
        <v>201504</v>
      </c>
      <c r="C1591" s="1" t="s">
        <v>1651</v>
      </c>
      <c r="D1591" s="1">
        <v>2122</v>
      </c>
      <c r="E1591" s="1">
        <v>12104</v>
      </c>
      <c r="F1591" s="1">
        <v>12</v>
      </c>
      <c r="G1591" s="1" t="s">
        <v>1444</v>
      </c>
      <c r="H1591" s="1" t="s">
        <v>6</v>
      </c>
      <c r="I1591">
        <v>3451</v>
      </c>
      <c r="J1591">
        <v>3451</v>
      </c>
      <c r="K1591">
        <v>39</v>
      </c>
      <c r="L1591">
        <v>0</v>
      </c>
      <c r="M1591" s="3">
        <f t="shared" si="50"/>
        <v>1</v>
      </c>
      <c r="N1591" s="3">
        <f t="shared" si="51"/>
        <v>0.98869892784700086</v>
      </c>
    </row>
    <row r="1592" spans="1:14" x14ac:dyDescent="0.25">
      <c r="A1592" s="1" t="s">
        <v>17833</v>
      </c>
      <c r="B1592" s="1">
        <v>201504</v>
      </c>
      <c r="C1592" s="1" t="s">
        <v>1652</v>
      </c>
      <c r="D1592" s="1">
        <v>2122</v>
      </c>
      <c r="E1592" s="1">
        <v>12101</v>
      </c>
      <c r="F1592" s="1">
        <v>12</v>
      </c>
      <c r="G1592" s="1" t="s">
        <v>1427</v>
      </c>
      <c r="H1592" s="1" t="s">
        <v>10</v>
      </c>
      <c r="I1592">
        <v>3060</v>
      </c>
      <c r="J1592">
        <v>3060</v>
      </c>
      <c r="K1592">
        <v>2</v>
      </c>
      <c r="L1592">
        <v>0</v>
      </c>
      <c r="M1592" s="3">
        <f t="shared" si="50"/>
        <v>1</v>
      </c>
      <c r="N1592" s="3">
        <f t="shared" si="51"/>
        <v>0.99934640522875817</v>
      </c>
    </row>
    <row r="1593" spans="1:14" x14ac:dyDescent="0.25">
      <c r="A1593" s="1" t="s">
        <v>17833</v>
      </c>
      <c r="B1593" s="1">
        <v>201504</v>
      </c>
      <c r="C1593" s="1" t="s">
        <v>1653</v>
      </c>
      <c r="D1593" s="1">
        <v>2122</v>
      </c>
      <c r="E1593" s="1">
        <v>12401</v>
      </c>
      <c r="F1593" s="1">
        <v>12</v>
      </c>
      <c r="G1593" s="1" t="s">
        <v>1437</v>
      </c>
      <c r="H1593" s="1" t="s">
        <v>6</v>
      </c>
      <c r="I1593">
        <v>1828</v>
      </c>
      <c r="J1593">
        <v>1828</v>
      </c>
      <c r="K1593">
        <v>16</v>
      </c>
      <c r="L1593">
        <v>0</v>
      </c>
      <c r="M1593" s="3">
        <f t="shared" si="50"/>
        <v>1</v>
      </c>
      <c r="N1593" s="3">
        <f t="shared" si="51"/>
        <v>0.99124726477024072</v>
      </c>
    </row>
    <row r="1594" spans="1:14" x14ac:dyDescent="0.25">
      <c r="A1594" s="1" t="s">
        <v>17833</v>
      </c>
      <c r="B1594" s="1">
        <v>201504</v>
      </c>
      <c r="C1594" s="1" t="s">
        <v>1654</v>
      </c>
      <c r="D1594" s="1">
        <v>2122</v>
      </c>
      <c r="E1594" s="1">
        <v>12101</v>
      </c>
      <c r="F1594" s="1">
        <v>12</v>
      </c>
      <c r="G1594" s="1" t="s">
        <v>1427</v>
      </c>
      <c r="H1594" s="1" t="s">
        <v>10</v>
      </c>
      <c r="I1594">
        <v>3857</v>
      </c>
      <c r="J1594">
        <v>3857</v>
      </c>
      <c r="K1594">
        <v>2</v>
      </c>
      <c r="L1594">
        <v>0</v>
      </c>
      <c r="M1594" s="3">
        <f t="shared" si="50"/>
        <v>1</v>
      </c>
      <c r="N1594" s="3">
        <f t="shared" si="51"/>
        <v>0.99948146227638057</v>
      </c>
    </row>
    <row r="1595" spans="1:14" x14ac:dyDescent="0.25">
      <c r="A1595" s="1" t="s">
        <v>17833</v>
      </c>
      <c r="B1595" s="1">
        <v>201504</v>
      </c>
      <c r="C1595" s="1" t="s">
        <v>1655</v>
      </c>
      <c r="D1595" s="1">
        <v>2122</v>
      </c>
      <c r="E1595" s="1">
        <v>12303</v>
      </c>
      <c r="F1595" s="1">
        <v>12</v>
      </c>
      <c r="G1595" s="1" t="s">
        <v>1613</v>
      </c>
      <c r="H1595" s="1" t="s">
        <v>6</v>
      </c>
      <c r="I1595">
        <v>467</v>
      </c>
      <c r="J1595">
        <v>467</v>
      </c>
      <c r="K1595">
        <v>23</v>
      </c>
      <c r="L1595">
        <v>0</v>
      </c>
      <c r="M1595" s="3">
        <f t="shared" si="50"/>
        <v>1</v>
      </c>
      <c r="N1595" s="3">
        <f t="shared" si="51"/>
        <v>0.95074946466809418</v>
      </c>
    </row>
    <row r="1596" spans="1:14" x14ac:dyDescent="0.25">
      <c r="A1596" s="1" t="s">
        <v>17833</v>
      </c>
      <c r="B1596" s="1">
        <v>201504</v>
      </c>
      <c r="C1596" s="1" t="s">
        <v>1656</v>
      </c>
      <c r="D1596" s="1">
        <v>2122</v>
      </c>
      <c r="E1596" s="1">
        <v>12303</v>
      </c>
      <c r="F1596" s="1">
        <v>12</v>
      </c>
      <c r="G1596" s="1" t="s">
        <v>1613</v>
      </c>
      <c r="H1596" s="1" t="s">
        <v>6</v>
      </c>
      <c r="I1596">
        <v>895</v>
      </c>
      <c r="J1596">
        <v>895</v>
      </c>
      <c r="K1596">
        <v>45</v>
      </c>
      <c r="L1596">
        <v>0</v>
      </c>
      <c r="M1596" s="3">
        <f t="shared" si="50"/>
        <v>1</v>
      </c>
      <c r="N1596" s="3">
        <f t="shared" si="51"/>
        <v>0.94972067039106145</v>
      </c>
    </row>
    <row r="1597" spans="1:14" x14ac:dyDescent="0.25">
      <c r="A1597" s="1" t="s">
        <v>17833</v>
      </c>
      <c r="B1597" s="1">
        <v>201504</v>
      </c>
      <c r="C1597" s="1" t="s">
        <v>1657</v>
      </c>
      <c r="D1597" s="1">
        <v>2122</v>
      </c>
      <c r="E1597" s="1">
        <v>12401</v>
      </c>
      <c r="F1597" s="1">
        <v>12</v>
      </c>
      <c r="G1597" s="1" t="s">
        <v>1437</v>
      </c>
      <c r="H1597" s="1" t="s">
        <v>10</v>
      </c>
      <c r="I1597">
        <v>82519</v>
      </c>
      <c r="J1597">
        <v>82582</v>
      </c>
      <c r="K1597">
        <v>174</v>
      </c>
      <c r="L1597">
        <v>0</v>
      </c>
      <c r="M1597" s="3">
        <f t="shared" si="50"/>
        <v>0.99923712189096903</v>
      </c>
      <c r="N1597" s="3">
        <f t="shared" si="51"/>
        <v>0.99789139470909727</v>
      </c>
    </row>
    <row r="1598" spans="1:14" x14ac:dyDescent="0.25">
      <c r="A1598" s="1" t="s">
        <v>17833</v>
      </c>
      <c r="B1598" s="1">
        <v>201504</v>
      </c>
      <c r="C1598" s="1" t="s">
        <v>1658</v>
      </c>
      <c r="D1598" s="1">
        <v>2122</v>
      </c>
      <c r="E1598" s="1">
        <v>12201</v>
      </c>
      <c r="F1598" s="1">
        <v>12</v>
      </c>
      <c r="G1598" s="1" t="s">
        <v>1433</v>
      </c>
      <c r="H1598" s="1" t="s">
        <v>10</v>
      </c>
      <c r="I1598">
        <v>20730</v>
      </c>
      <c r="J1598">
        <v>20790</v>
      </c>
      <c r="K1598">
        <v>86</v>
      </c>
      <c r="L1598">
        <v>0</v>
      </c>
      <c r="M1598" s="3">
        <f t="shared" si="50"/>
        <v>0.99711399711399706</v>
      </c>
      <c r="N1598" s="3">
        <f t="shared" si="51"/>
        <v>0.99585142305836949</v>
      </c>
    </row>
    <row r="1599" spans="1:14" x14ac:dyDescent="0.25">
      <c r="A1599" s="1" t="s">
        <v>17833</v>
      </c>
      <c r="B1599" s="1">
        <v>201504</v>
      </c>
      <c r="C1599" s="1" t="s">
        <v>1659</v>
      </c>
      <c r="D1599" s="1">
        <v>2122</v>
      </c>
      <c r="E1599" s="1">
        <v>12101</v>
      </c>
      <c r="F1599" s="1">
        <v>12</v>
      </c>
      <c r="G1599" s="1" t="s">
        <v>1427</v>
      </c>
      <c r="H1599" s="1" t="s">
        <v>6</v>
      </c>
      <c r="I1599">
        <v>8860</v>
      </c>
      <c r="J1599">
        <v>8862</v>
      </c>
      <c r="K1599">
        <v>32</v>
      </c>
      <c r="L1599">
        <v>0</v>
      </c>
      <c r="M1599" s="3">
        <f t="shared" si="50"/>
        <v>0.99977431730986233</v>
      </c>
      <c r="N1599" s="3">
        <f t="shared" si="51"/>
        <v>0.99638826185101581</v>
      </c>
    </row>
    <row r="1600" spans="1:14" x14ac:dyDescent="0.25">
      <c r="A1600" s="1" t="s">
        <v>17833</v>
      </c>
      <c r="B1600" s="1">
        <v>201504</v>
      </c>
      <c r="C1600" s="1" t="s">
        <v>1660</v>
      </c>
      <c r="D1600" s="1">
        <v>2122</v>
      </c>
      <c r="E1600" s="1">
        <v>12101</v>
      </c>
      <c r="F1600" s="1">
        <v>12</v>
      </c>
      <c r="G1600" s="1" t="s">
        <v>1427</v>
      </c>
      <c r="H1600" s="1" t="s">
        <v>6</v>
      </c>
      <c r="I1600">
        <v>1387</v>
      </c>
      <c r="J1600">
        <v>1387</v>
      </c>
      <c r="K1600">
        <v>59</v>
      </c>
      <c r="L1600">
        <v>0</v>
      </c>
      <c r="M1600" s="3">
        <f t="shared" si="50"/>
        <v>1</v>
      </c>
      <c r="N1600" s="3">
        <f t="shared" si="51"/>
        <v>0.95746214852198985</v>
      </c>
    </row>
    <row r="1601" spans="1:14" x14ac:dyDescent="0.25">
      <c r="A1601" s="1" t="s">
        <v>17833</v>
      </c>
      <c r="B1601" s="1">
        <v>201504</v>
      </c>
      <c r="C1601" s="1" t="s">
        <v>1661</v>
      </c>
      <c r="D1601" s="1">
        <v>2122</v>
      </c>
      <c r="E1601" s="1">
        <v>12104</v>
      </c>
      <c r="F1601" s="1">
        <v>12</v>
      </c>
      <c r="G1601" s="1" t="s">
        <v>1444</v>
      </c>
      <c r="H1601" s="1" t="s">
        <v>6</v>
      </c>
      <c r="I1601">
        <v>4258</v>
      </c>
      <c r="J1601">
        <v>4262</v>
      </c>
      <c r="K1601">
        <v>54</v>
      </c>
      <c r="L1601">
        <v>0</v>
      </c>
      <c r="M1601" s="3">
        <f t="shared" si="50"/>
        <v>0.99906147348662599</v>
      </c>
      <c r="N1601" s="3">
        <f t="shared" si="51"/>
        <v>0.98731798966651008</v>
      </c>
    </row>
    <row r="1602" spans="1:14" x14ac:dyDescent="0.25">
      <c r="A1602" s="1" t="s">
        <v>17833</v>
      </c>
      <c r="B1602" s="1">
        <v>201504</v>
      </c>
      <c r="C1602" s="1" t="s">
        <v>1662</v>
      </c>
      <c r="D1602" s="1">
        <v>2122</v>
      </c>
      <c r="E1602" s="1">
        <v>12101</v>
      </c>
      <c r="F1602" s="1">
        <v>12</v>
      </c>
      <c r="G1602" s="1" t="s">
        <v>1427</v>
      </c>
      <c r="H1602" s="1" t="s">
        <v>10</v>
      </c>
      <c r="I1602">
        <v>30087</v>
      </c>
      <c r="J1602">
        <v>30121</v>
      </c>
      <c r="K1602">
        <v>37</v>
      </c>
      <c r="L1602">
        <v>0</v>
      </c>
      <c r="M1602" s="3">
        <f t="shared" si="50"/>
        <v>0.9988712194150261</v>
      </c>
      <c r="N1602" s="3">
        <f t="shared" si="51"/>
        <v>0.99877023299099277</v>
      </c>
    </row>
    <row r="1603" spans="1:14" x14ac:dyDescent="0.25">
      <c r="A1603" s="1" t="s">
        <v>17833</v>
      </c>
      <c r="B1603" s="1">
        <v>201504</v>
      </c>
      <c r="C1603" s="1" t="s">
        <v>1663</v>
      </c>
      <c r="D1603" s="1">
        <v>2122</v>
      </c>
      <c r="E1603" s="1">
        <v>12101</v>
      </c>
      <c r="F1603" s="1">
        <v>12</v>
      </c>
      <c r="G1603" s="1" t="s">
        <v>1427</v>
      </c>
      <c r="H1603" s="1" t="s">
        <v>10</v>
      </c>
      <c r="I1603">
        <v>10372</v>
      </c>
      <c r="J1603">
        <v>10374</v>
      </c>
      <c r="K1603">
        <v>20</v>
      </c>
      <c r="L1603">
        <v>0</v>
      </c>
      <c r="M1603" s="3">
        <f t="shared" si="50"/>
        <v>0.99980721033352615</v>
      </c>
      <c r="N1603" s="3">
        <f t="shared" si="51"/>
        <v>0.99807173158503659</v>
      </c>
    </row>
    <row r="1604" spans="1:14" x14ac:dyDescent="0.25">
      <c r="A1604" s="1" t="s">
        <v>17833</v>
      </c>
      <c r="B1604" s="1">
        <v>201504</v>
      </c>
      <c r="C1604" s="1" t="s">
        <v>1664</v>
      </c>
      <c r="D1604" s="1">
        <v>2122</v>
      </c>
      <c r="E1604" s="1">
        <v>12303</v>
      </c>
      <c r="F1604" s="1">
        <v>12</v>
      </c>
      <c r="G1604" s="1" t="s">
        <v>1613</v>
      </c>
      <c r="H1604" s="1" t="s">
        <v>6</v>
      </c>
      <c r="I1604">
        <v>1461</v>
      </c>
      <c r="J1604">
        <v>1461</v>
      </c>
      <c r="K1604">
        <v>0</v>
      </c>
      <c r="L1604">
        <v>0</v>
      </c>
      <c r="M1604" s="3">
        <f t="shared" si="50"/>
        <v>1</v>
      </c>
      <c r="N1604" s="3">
        <f t="shared" si="51"/>
        <v>1</v>
      </c>
    </row>
    <row r="1605" spans="1:14" x14ac:dyDescent="0.25">
      <c r="A1605" s="1" t="s">
        <v>17833</v>
      </c>
      <c r="B1605" s="1">
        <v>201504</v>
      </c>
      <c r="C1605" s="1" t="s">
        <v>1665</v>
      </c>
      <c r="D1605" s="1">
        <v>2122</v>
      </c>
      <c r="E1605" s="1">
        <v>12101</v>
      </c>
      <c r="F1605" s="1">
        <v>12</v>
      </c>
      <c r="G1605" s="1" t="s">
        <v>1427</v>
      </c>
      <c r="H1605" s="1" t="s">
        <v>10</v>
      </c>
      <c r="I1605">
        <v>1020</v>
      </c>
      <c r="J1605">
        <v>1020</v>
      </c>
      <c r="K1605">
        <v>28</v>
      </c>
      <c r="L1605">
        <v>0</v>
      </c>
      <c r="M1605" s="3">
        <f t="shared" si="50"/>
        <v>1</v>
      </c>
      <c r="N1605" s="3">
        <f t="shared" si="51"/>
        <v>0.97254901960784312</v>
      </c>
    </row>
    <row r="1606" spans="1:14" x14ac:dyDescent="0.25">
      <c r="A1606" s="1" t="s">
        <v>17833</v>
      </c>
      <c r="B1606" s="1">
        <v>201504</v>
      </c>
      <c r="C1606" s="1" t="s">
        <v>1666</v>
      </c>
      <c r="D1606" s="1">
        <v>2122</v>
      </c>
      <c r="E1606" s="1">
        <v>12103</v>
      </c>
      <c r="F1606" s="1">
        <v>12</v>
      </c>
      <c r="G1606" s="1" t="s">
        <v>1425</v>
      </c>
      <c r="H1606" s="1" t="s">
        <v>6</v>
      </c>
      <c r="I1606">
        <v>338</v>
      </c>
      <c r="J1606">
        <v>338</v>
      </c>
      <c r="K1606">
        <v>17</v>
      </c>
      <c r="L1606">
        <v>0</v>
      </c>
      <c r="M1606" s="3">
        <f t="shared" si="50"/>
        <v>1</v>
      </c>
      <c r="N1606" s="3">
        <f t="shared" si="51"/>
        <v>0.94970414201183428</v>
      </c>
    </row>
    <row r="1607" spans="1:14" x14ac:dyDescent="0.25">
      <c r="A1607" s="1" t="s">
        <v>17833</v>
      </c>
      <c r="B1607" s="1">
        <v>201504</v>
      </c>
      <c r="C1607" s="1" t="s">
        <v>1667</v>
      </c>
      <c r="D1607" s="1">
        <v>2122</v>
      </c>
      <c r="E1607" s="1">
        <v>12101</v>
      </c>
      <c r="F1607" s="1">
        <v>12</v>
      </c>
      <c r="G1607" s="1" t="s">
        <v>1427</v>
      </c>
      <c r="H1607" s="1" t="s">
        <v>10</v>
      </c>
      <c r="I1607">
        <v>6836</v>
      </c>
      <c r="J1607">
        <v>6836</v>
      </c>
      <c r="K1607">
        <v>7</v>
      </c>
      <c r="L1607">
        <v>0</v>
      </c>
      <c r="M1607" s="3">
        <f t="shared" si="50"/>
        <v>1</v>
      </c>
      <c r="N1607" s="3">
        <f t="shared" si="51"/>
        <v>0.9989760093622001</v>
      </c>
    </row>
    <row r="1608" spans="1:14" x14ac:dyDescent="0.25">
      <c r="A1608" s="1" t="s">
        <v>17833</v>
      </c>
      <c r="B1608" s="1">
        <v>201504</v>
      </c>
      <c r="C1608" s="1" t="s">
        <v>1668</v>
      </c>
      <c r="D1608" s="1">
        <v>2122</v>
      </c>
      <c r="E1608" s="1">
        <v>12101</v>
      </c>
      <c r="F1608" s="1">
        <v>12</v>
      </c>
      <c r="G1608" s="1" t="s">
        <v>1427</v>
      </c>
      <c r="H1608" s="1" t="s">
        <v>6</v>
      </c>
      <c r="I1608">
        <v>2259</v>
      </c>
      <c r="J1608">
        <v>2259</v>
      </c>
      <c r="K1608">
        <v>17</v>
      </c>
      <c r="L1608">
        <v>0</v>
      </c>
      <c r="M1608" s="3">
        <f t="shared" si="50"/>
        <v>1</v>
      </c>
      <c r="N1608" s="3">
        <f t="shared" si="51"/>
        <v>0.99247454625940679</v>
      </c>
    </row>
    <row r="1609" spans="1:14" x14ac:dyDescent="0.25">
      <c r="A1609" s="1" t="s">
        <v>17833</v>
      </c>
      <c r="B1609" s="1">
        <v>201504</v>
      </c>
      <c r="C1609" s="1" t="s">
        <v>1669</v>
      </c>
      <c r="D1609" s="1">
        <v>2122</v>
      </c>
      <c r="E1609" s="1">
        <v>12101</v>
      </c>
      <c r="F1609" s="1">
        <v>12</v>
      </c>
      <c r="G1609" s="1" t="s">
        <v>1427</v>
      </c>
      <c r="H1609" s="1" t="s">
        <v>10</v>
      </c>
      <c r="I1609">
        <v>16940</v>
      </c>
      <c r="J1609">
        <v>16940</v>
      </c>
      <c r="K1609">
        <v>20</v>
      </c>
      <c r="L1609">
        <v>0</v>
      </c>
      <c r="M1609" s="3">
        <f t="shared" si="50"/>
        <v>1</v>
      </c>
      <c r="N1609" s="3">
        <f t="shared" si="51"/>
        <v>0.99881936245572611</v>
      </c>
    </row>
    <row r="1610" spans="1:14" x14ac:dyDescent="0.25">
      <c r="A1610" s="1" t="s">
        <v>17833</v>
      </c>
      <c r="B1610" s="1">
        <v>201504</v>
      </c>
      <c r="C1610" s="1" t="s">
        <v>1670</v>
      </c>
      <c r="D1610" s="1">
        <v>2122</v>
      </c>
      <c r="E1610" s="1">
        <v>12101</v>
      </c>
      <c r="F1610" s="1">
        <v>12</v>
      </c>
      <c r="G1610" s="1" t="s">
        <v>1427</v>
      </c>
      <c r="H1610" s="1" t="s">
        <v>6</v>
      </c>
      <c r="I1610">
        <v>2200</v>
      </c>
      <c r="J1610">
        <v>2200</v>
      </c>
      <c r="K1610">
        <v>15</v>
      </c>
      <c r="L1610">
        <v>0</v>
      </c>
      <c r="M1610" s="3">
        <f t="shared" si="50"/>
        <v>1</v>
      </c>
      <c r="N1610" s="3">
        <f t="shared" si="51"/>
        <v>0.99318181818181817</v>
      </c>
    </row>
    <row r="1611" spans="1:14" x14ac:dyDescent="0.25">
      <c r="A1611" s="1" t="s">
        <v>17833</v>
      </c>
      <c r="B1611" s="1">
        <v>201504</v>
      </c>
      <c r="C1611" s="1" t="s">
        <v>1671</v>
      </c>
      <c r="D1611" s="1">
        <v>2122</v>
      </c>
      <c r="E1611" s="1">
        <v>12101</v>
      </c>
      <c r="F1611" s="1">
        <v>12</v>
      </c>
      <c r="G1611" s="1" t="s">
        <v>1427</v>
      </c>
      <c r="H1611" s="1" t="s">
        <v>10</v>
      </c>
      <c r="I1611">
        <v>25061</v>
      </c>
      <c r="J1611">
        <v>25061</v>
      </c>
      <c r="K1611">
        <v>35</v>
      </c>
      <c r="L1611">
        <v>0</v>
      </c>
      <c r="M1611" s="3">
        <f t="shared" si="50"/>
        <v>1</v>
      </c>
      <c r="N1611" s="3">
        <f t="shared" si="51"/>
        <v>0.99860340768524802</v>
      </c>
    </row>
    <row r="1612" spans="1:14" x14ac:dyDescent="0.25">
      <c r="A1612" s="1" t="s">
        <v>17833</v>
      </c>
      <c r="B1612" s="1">
        <v>201504</v>
      </c>
      <c r="C1612" s="1" t="s">
        <v>1672</v>
      </c>
      <c r="D1612" s="1">
        <v>2122</v>
      </c>
      <c r="E1612" s="1">
        <v>12101</v>
      </c>
      <c r="F1612" s="1">
        <v>12</v>
      </c>
      <c r="G1612" s="1" t="s">
        <v>1427</v>
      </c>
      <c r="H1612" s="1" t="s">
        <v>10</v>
      </c>
      <c r="I1612">
        <v>24186</v>
      </c>
      <c r="J1612">
        <v>24213</v>
      </c>
      <c r="K1612">
        <v>74</v>
      </c>
      <c r="L1612">
        <v>0</v>
      </c>
      <c r="M1612" s="3">
        <f t="shared" si="50"/>
        <v>0.99888489654317925</v>
      </c>
      <c r="N1612" s="3">
        <f t="shared" si="51"/>
        <v>0.99694037873149755</v>
      </c>
    </row>
    <row r="1613" spans="1:14" x14ac:dyDescent="0.25">
      <c r="A1613" s="1" t="s">
        <v>17833</v>
      </c>
      <c r="B1613" s="1">
        <v>201504</v>
      </c>
      <c r="C1613" s="1" t="s">
        <v>1673</v>
      </c>
      <c r="D1613" s="1">
        <v>2122</v>
      </c>
      <c r="E1613" s="1">
        <v>12101</v>
      </c>
      <c r="F1613" s="1">
        <v>12</v>
      </c>
      <c r="G1613" s="1" t="s">
        <v>1427</v>
      </c>
      <c r="H1613" s="1" t="s">
        <v>10</v>
      </c>
      <c r="I1613">
        <v>28041</v>
      </c>
      <c r="J1613">
        <v>28168</v>
      </c>
      <c r="K1613">
        <v>68</v>
      </c>
      <c r="L1613">
        <v>0</v>
      </c>
      <c r="M1613" s="3">
        <f t="shared" si="50"/>
        <v>0.99549133768815679</v>
      </c>
      <c r="N1613" s="3">
        <f t="shared" si="51"/>
        <v>0.99757497949431195</v>
      </c>
    </row>
    <row r="1614" spans="1:14" x14ac:dyDescent="0.25">
      <c r="A1614" s="1" t="s">
        <v>17833</v>
      </c>
      <c r="B1614" s="1">
        <v>201504</v>
      </c>
      <c r="C1614" s="1" t="s">
        <v>1674</v>
      </c>
      <c r="D1614" s="1">
        <v>2122</v>
      </c>
      <c r="E1614" s="1">
        <v>12302</v>
      </c>
      <c r="F1614" s="1">
        <v>12</v>
      </c>
      <c r="G1614" s="1" t="s">
        <v>1469</v>
      </c>
      <c r="H1614" s="1" t="s">
        <v>6</v>
      </c>
      <c r="I1614">
        <v>20785</v>
      </c>
      <c r="J1614">
        <v>20800</v>
      </c>
      <c r="K1614">
        <v>493</v>
      </c>
      <c r="L1614">
        <v>0</v>
      </c>
      <c r="M1614" s="3">
        <f t="shared" si="50"/>
        <v>0.9992788461538461</v>
      </c>
      <c r="N1614" s="3">
        <f t="shared" si="51"/>
        <v>0.97628097185470286</v>
      </c>
    </row>
    <row r="1615" spans="1:14" x14ac:dyDescent="0.25">
      <c r="A1615" s="1" t="s">
        <v>17834</v>
      </c>
      <c r="B1615" s="1">
        <v>201504</v>
      </c>
      <c r="C1615" s="1" t="s">
        <v>1675</v>
      </c>
      <c r="D1615" s="1">
        <v>2122</v>
      </c>
      <c r="E1615" s="1">
        <v>12101</v>
      </c>
      <c r="F1615" s="1">
        <v>12</v>
      </c>
      <c r="G1615" s="1" t="s">
        <v>1427</v>
      </c>
      <c r="H1615" s="1" t="s">
        <v>10</v>
      </c>
      <c r="I1615">
        <v>84</v>
      </c>
      <c r="J1615">
        <v>84</v>
      </c>
      <c r="K1615">
        <v>2</v>
      </c>
      <c r="L1615">
        <v>0</v>
      </c>
      <c r="M1615" s="3">
        <f t="shared" si="50"/>
        <v>1</v>
      </c>
      <c r="N1615" s="3">
        <f t="shared" si="51"/>
        <v>0.97619047619047616</v>
      </c>
    </row>
    <row r="1616" spans="1:14" x14ac:dyDescent="0.25">
      <c r="A1616" s="1" t="s">
        <v>17834</v>
      </c>
      <c r="B1616" s="1">
        <v>201504</v>
      </c>
      <c r="C1616" s="1" t="s">
        <v>1676</v>
      </c>
      <c r="D1616" s="1">
        <v>2122</v>
      </c>
      <c r="E1616" s="1">
        <v>12101</v>
      </c>
      <c r="F1616" s="1">
        <v>12</v>
      </c>
      <c r="G1616" s="1" t="s">
        <v>1427</v>
      </c>
      <c r="H1616" s="1" t="s">
        <v>10</v>
      </c>
      <c r="I1616">
        <v>87</v>
      </c>
      <c r="J1616">
        <v>87</v>
      </c>
      <c r="K1616">
        <v>0</v>
      </c>
      <c r="L1616">
        <v>0</v>
      </c>
      <c r="M1616" s="3">
        <f t="shared" si="50"/>
        <v>1</v>
      </c>
      <c r="N1616" s="3">
        <f t="shared" si="51"/>
        <v>1</v>
      </c>
    </row>
    <row r="1617" spans="1:14" x14ac:dyDescent="0.25">
      <c r="A1617" s="1" t="s">
        <v>17834</v>
      </c>
      <c r="B1617" s="1">
        <v>201504</v>
      </c>
      <c r="C1617" s="1" t="s">
        <v>1677</v>
      </c>
      <c r="D1617" s="1">
        <v>2122</v>
      </c>
      <c r="E1617" s="1">
        <v>12101</v>
      </c>
      <c r="F1617" s="1">
        <v>12</v>
      </c>
      <c r="G1617" s="1" t="s">
        <v>1427</v>
      </c>
      <c r="H1617" s="1" t="s">
        <v>10</v>
      </c>
      <c r="I1617">
        <v>95</v>
      </c>
      <c r="J1617">
        <v>95</v>
      </c>
      <c r="K1617">
        <v>0</v>
      </c>
      <c r="L1617">
        <v>0</v>
      </c>
      <c r="M1617" s="3">
        <f t="shared" si="50"/>
        <v>1</v>
      </c>
      <c r="N1617" s="3">
        <f t="shared" si="51"/>
        <v>1</v>
      </c>
    </row>
    <row r="1618" spans="1:14" x14ac:dyDescent="0.25">
      <c r="A1618" s="1" t="s">
        <v>17834</v>
      </c>
      <c r="B1618" s="1">
        <v>201504</v>
      </c>
      <c r="C1618" s="1" t="s">
        <v>1678</v>
      </c>
      <c r="D1618" s="1">
        <v>2122</v>
      </c>
      <c r="E1618" s="1">
        <v>12101</v>
      </c>
      <c r="F1618" s="1">
        <v>12</v>
      </c>
      <c r="G1618" s="1" t="s">
        <v>1427</v>
      </c>
      <c r="H1618" s="1" t="s">
        <v>10</v>
      </c>
      <c r="I1618">
        <v>83</v>
      </c>
      <c r="J1618">
        <v>83</v>
      </c>
      <c r="K1618">
        <v>0</v>
      </c>
      <c r="L1618">
        <v>0</v>
      </c>
      <c r="M1618" s="3">
        <f t="shared" ref="M1618:M1681" si="52">+I1618/J1618</f>
        <v>1</v>
      </c>
      <c r="N1618" s="3">
        <f t="shared" ref="N1618:N1681" si="53">+(I1618-K1618)/I1618</f>
        <v>1</v>
      </c>
    </row>
    <row r="1619" spans="1:14" x14ac:dyDescent="0.25">
      <c r="A1619" s="1" t="s">
        <v>17834</v>
      </c>
      <c r="B1619" s="1">
        <v>201504</v>
      </c>
      <c r="C1619" s="1" t="s">
        <v>1679</v>
      </c>
      <c r="D1619" s="1">
        <v>2122</v>
      </c>
      <c r="E1619" s="1">
        <v>12401</v>
      </c>
      <c r="F1619" s="1">
        <v>12</v>
      </c>
      <c r="G1619" s="1" t="s">
        <v>1437</v>
      </c>
      <c r="H1619" s="1" t="s">
        <v>10</v>
      </c>
      <c r="I1619">
        <v>65</v>
      </c>
      <c r="J1619">
        <v>65</v>
      </c>
      <c r="K1619">
        <v>0</v>
      </c>
      <c r="L1619">
        <v>0</v>
      </c>
      <c r="M1619" s="3">
        <f t="shared" si="52"/>
        <v>1</v>
      </c>
      <c r="N1619" s="3">
        <f t="shared" si="53"/>
        <v>1</v>
      </c>
    </row>
    <row r="1620" spans="1:14" x14ac:dyDescent="0.25">
      <c r="A1620" s="1" t="s">
        <v>17834</v>
      </c>
      <c r="B1620" s="1">
        <v>201504</v>
      </c>
      <c r="C1620" s="1" t="s">
        <v>1680</v>
      </c>
      <c r="D1620" s="1">
        <v>2122</v>
      </c>
      <c r="E1620" s="1">
        <v>12101</v>
      </c>
      <c r="F1620" s="1">
        <v>12</v>
      </c>
      <c r="G1620" s="1" t="s">
        <v>1427</v>
      </c>
      <c r="H1620" s="1" t="s">
        <v>10</v>
      </c>
      <c r="I1620">
        <v>55</v>
      </c>
      <c r="J1620">
        <v>55</v>
      </c>
      <c r="K1620">
        <v>1</v>
      </c>
      <c r="L1620">
        <v>0</v>
      </c>
      <c r="M1620" s="3">
        <f t="shared" si="52"/>
        <v>1</v>
      </c>
      <c r="N1620" s="3">
        <f t="shared" si="53"/>
        <v>0.98181818181818181</v>
      </c>
    </row>
    <row r="1621" spans="1:14" x14ac:dyDescent="0.25">
      <c r="A1621" s="1" t="s">
        <v>17834</v>
      </c>
      <c r="B1621" s="1">
        <v>201504</v>
      </c>
      <c r="C1621" s="1" t="s">
        <v>1681</v>
      </c>
      <c r="D1621" s="1">
        <v>2122</v>
      </c>
      <c r="E1621" s="1">
        <v>12101</v>
      </c>
      <c r="F1621" s="1">
        <v>12</v>
      </c>
      <c r="G1621" s="1" t="s">
        <v>1427</v>
      </c>
      <c r="H1621" s="1" t="s">
        <v>10</v>
      </c>
      <c r="I1621">
        <v>93</v>
      </c>
      <c r="J1621">
        <v>93</v>
      </c>
      <c r="K1621">
        <v>0</v>
      </c>
      <c r="L1621">
        <v>0</v>
      </c>
      <c r="M1621" s="3">
        <f t="shared" si="52"/>
        <v>1</v>
      </c>
      <c r="N1621" s="3">
        <f t="shared" si="53"/>
        <v>1</v>
      </c>
    </row>
    <row r="1622" spans="1:14" x14ac:dyDescent="0.25">
      <c r="A1622" s="1" t="s">
        <v>17831</v>
      </c>
      <c r="B1622" s="1">
        <v>201504</v>
      </c>
      <c r="C1622" s="1" t="s">
        <v>1682</v>
      </c>
      <c r="D1622" s="1">
        <v>2122</v>
      </c>
      <c r="E1622" s="1">
        <v>13123</v>
      </c>
      <c r="F1622" s="1">
        <v>13</v>
      </c>
      <c r="G1622" s="1" t="s">
        <v>1683</v>
      </c>
      <c r="H1622" s="1" t="s">
        <v>10</v>
      </c>
      <c r="I1622">
        <v>10946</v>
      </c>
      <c r="J1622">
        <v>10979</v>
      </c>
      <c r="K1622">
        <v>58</v>
      </c>
      <c r="L1622">
        <v>3000</v>
      </c>
      <c r="M1622" s="3">
        <f t="shared" si="52"/>
        <v>0.99699426177247474</v>
      </c>
      <c r="N1622" s="3">
        <f t="shared" si="53"/>
        <v>0.99470126073451492</v>
      </c>
    </row>
    <row r="1623" spans="1:14" x14ac:dyDescent="0.25">
      <c r="A1623" s="1" t="s">
        <v>17831</v>
      </c>
      <c r="B1623" s="1">
        <v>201504</v>
      </c>
      <c r="C1623" s="1" t="s">
        <v>1684</v>
      </c>
      <c r="D1623" s="1">
        <v>2122</v>
      </c>
      <c r="E1623" s="1">
        <v>13127</v>
      </c>
      <c r="F1623" s="1">
        <v>13</v>
      </c>
      <c r="G1623" s="1" t="s">
        <v>1685</v>
      </c>
      <c r="H1623" s="1" t="s">
        <v>10</v>
      </c>
      <c r="I1623">
        <v>23246</v>
      </c>
      <c r="J1623">
        <v>23326</v>
      </c>
      <c r="K1623">
        <v>140</v>
      </c>
      <c r="L1623">
        <v>3000</v>
      </c>
      <c r="M1623" s="3">
        <f t="shared" si="52"/>
        <v>0.99657035068164279</v>
      </c>
      <c r="N1623" s="3">
        <f t="shared" si="53"/>
        <v>0.99397745848748176</v>
      </c>
    </row>
    <row r="1624" spans="1:14" x14ac:dyDescent="0.25">
      <c r="A1624" s="1" t="s">
        <v>17831</v>
      </c>
      <c r="B1624" s="1">
        <v>201504</v>
      </c>
      <c r="C1624" s="1" t="s">
        <v>1686</v>
      </c>
      <c r="D1624" s="1">
        <v>2122</v>
      </c>
      <c r="E1624" s="1">
        <v>13101</v>
      </c>
      <c r="F1624" s="1">
        <v>13</v>
      </c>
      <c r="G1624" s="1" t="s">
        <v>1687</v>
      </c>
      <c r="H1624" s="1" t="s">
        <v>10</v>
      </c>
      <c r="I1624">
        <v>1650</v>
      </c>
      <c r="J1624">
        <v>1650</v>
      </c>
      <c r="K1624">
        <v>6</v>
      </c>
      <c r="L1624">
        <v>0</v>
      </c>
      <c r="M1624" s="3">
        <f t="shared" si="52"/>
        <v>1</v>
      </c>
      <c r="N1624" s="3">
        <f t="shared" si="53"/>
        <v>0.99636363636363634</v>
      </c>
    </row>
    <row r="1625" spans="1:14" x14ac:dyDescent="0.25">
      <c r="A1625" s="1" t="s">
        <v>17831</v>
      </c>
      <c r="B1625" s="1">
        <v>201504</v>
      </c>
      <c r="C1625" s="1" t="s">
        <v>1688</v>
      </c>
      <c r="D1625" s="1">
        <v>2122</v>
      </c>
      <c r="E1625" s="1">
        <v>13119</v>
      </c>
      <c r="F1625" s="1">
        <v>13</v>
      </c>
      <c r="G1625" s="1" t="s">
        <v>1689</v>
      </c>
      <c r="H1625" s="1" t="s">
        <v>10</v>
      </c>
      <c r="I1625">
        <v>30990</v>
      </c>
      <c r="J1625">
        <v>31151</v>
      </c>
      <c r="K1625">
        <v>160</v>
      </c>
      <c r="L1625">
        <v>3000</v>
      </c>
      <c r="M1625" s="3">
        <f t="shared" si="52"/>
        <v>0.9948316265930468</v>
      </c>
      <c r="N1625" s="3">
        <f t="shared" si="53"/>
        <v>0.99483704420780894</v>
      </c>
    </row>
    <row r="1626" spans="1:14" x14ac:dyDescent="0.25">
      <c r="A1626" s="1" t="s">
        <v>17831</v>
      </c>
      <c r="B1626" s="1">
        <v>201504</v>
      </c>
      <c r="C1626" s="1" t="s">
        <v>1690</v>
      </c>
      <c r="D1626" s="1">
        <v>2122</v>
      </c>
      <c r="E1626" s="1">
        <v>13119</v>
      </c>
      <c r="F1626" s="1">
        <v>13</v>
      </c>
      <c r="G1626" s="1" t="s">
        <v>1689</v>
      </c>
      <c r="H1626" s="1" t="s">
        <v>10</v>
      </c>
      <c r="I1626">
        <v>12093</v>
      </c>
      <c r="J1626">
        <v>12132</v>
      </c>
      <c r="K1626">
        <v>63</v>
      </c>
      <c r="L1626">
        <v>2901</v>
      </c>
      <c r="M1626" s="3">
        <f t="shared" si="52"/>
        <v>0.99678536102868442</v>
      </c>
      <c r="N1626" s="3">
        <f t="shared" si="53"/>
        <v>0.99479037459687425</v>
      </c>
    </row>
    <row r="1627" spans="1:14" x14ac:dyDescent="0.25">
      <c r="A1627" s="1" t="s">
        <v>17831</v>
      </c>
      <c r="B1627" s="1">
        <v>201504</v>
      </c>
      <c r="C1627" s="1" t="s">
        <v>1691</v>
      </c>
      <c r="D1627" s="1">
        <v>2122</v>
      </c>
      <c r="E1627" s="1">
        <v>13101</v>
      </c>
      <c r="F1627" s="1">
        <v>13</v>
      </c>
      <c r="G1627" s="1" t="s">
        <v>1687</v>
      </c>
      <c r="H1627" s="1" t="s">
        <v>10</v>
      </c>
      <c r="I1627">
        <v>14344</v>
      </c>
      <c r="J1627">
        <v>14414</v>
      </c>
      <c r="K1627">
        <v>158</v>
      </c>
      <c r="L1627">
        <v>2700</v>
      </c>
      <c r="M1627" s="3">
        <f t="shared" si="52"/>
        <v>0.99514361037879839</v>
      </c>
      <c r="N1627" s="3">
        <f t="shared" si="53"/>
        <v>0.98898494143892912</v>
      </c>
    </row>
    <row r="1628" spans="1:14" x14ac:dyDescent="0.25">
      <c r="A1628" s="1" t="s">
        <v>17831</v>
      </c>
      <c r="B1628" s="1">
        <v>201504</v>
      </c>
      <c r="C1628" s="1" t="s">
        <v>1692</v>
      </c>
      <c r="D1628" s="1">
        <v>2122</v>
      </c>
      <c r="E1628" s="1">
        <v>13115</v>
      </c>
      <c r="F1628" s="1">
        <v>13</v>
      </c>
      <c r="G1628" s="1" t="s">
        <v>1693</v>
      </c>
      <c r="H1628" s="1" t="s">
        <v>10</v>
      </c>
      <c r="I1628">
        <v>4657</v>
      </c>
      <c r="J1628">
        <v>4668</v>
      </c>
      <c r="K1628">
        <v>23</v>
      </c>
      <c r="L1628">
        <v>2991</v>
      </c>
      <c r="M1628" s="3">
        <f t="shared" si="52"/>
        <v>0.99764353041988008</v>
      </c>
      <c r="N1628" s="3">
        <f t="shared" si="53"/>
        <v>0.99506119819626371</v>
      </c>
    </row>
    <row r="1629" spans="1:14" x14ac:dyDescent="0.25">
      <c r="A1629" s="1" t="s">
        <v>17831</v>
      </c>
      <c r="B1629" s="1">
        <v>201504</v>
      </c>
      <c r="C1629" s="1" t="s">
        <v>1694</v>
      </c>
      <c r="D1629" s="1">
        <v>2122</v>
      </c>
      <c r="E1629" s="1">
        <v>13115</v>
      </c>
      <c r="F1629" s="1">
        <v>13</v>
      </c>
      <c r="G1629" s="1" t="s">
        <v>1693</v>
      </c>
      <c r="H1629" s="1" t="s">
        <v>10</v>
      </c>
      <c r="I1629">
        <v>1148</v>
      </c>
      <c r="J1629">
        <v>1148</v>
      </c>
      <c r="K1629">
        <v>23</v>
      </c>
      <c r="L1629">
        <v>0</v>
      </c>
      <c r="M1629" s="3">
        <f t="shared" si="52"/>
        <v>1</v>
      </c>
      <c r="N1629" s="3">
        <f t="shared" si="53"/>
        <v>0.97996515679442509</v>
      </c>
    </row>
    <row r="1630" spans="1:14" x14ac:dyDescent="0.25">
      <c r="A1630" s="1" t="s">
        <v>17831</v>
      </c>
      <c r="B1630" s="1">
        <v>201504</v>
      </c>
      <c r="C1630" s="1" t="s">
        <v>1695</v>
      </c>
      <c r="D1630" s="1">
        <v>2122</v>
      </c>
      <c r="E1630" s="1">
        <v>13115</v>
      </c>
      <c r="F1630" s="1">
        <v>13</v>
      </c>
      <c r="G1630" s="1" t="s">
        <v>1693</v>
      </c>
      <c r="H1630" s="1" t="s">
        <v>10</v>
      </c>
      <c r="I1630">
        <v>7103</v>
      </c>
      <c r="J1630">
        <v>7114</v>
      </c>
      <c r="K1630">
        <v>32</v>
      </c>
      <c r="L1630">
        <v>3000</v>
      </c>
      <c r="M1630" s="3">
        <f t="shared" si="52"/>
        <v>0.99845375316277762</v>
      </c>
      <c r="N1630" s="3">
        <f t="shared" si="53"/>
        <v>0.99549486132620024</v>
      </c>
    </row>
    <row r="1631" spans="1:14" x14ac:dyDescent="0.25">
      <c r="A1631" s="1" t="s">
        <v>17831</v>
      </c>
      <c r="B1631" s="1">
        <v>201504</v>
      </c>
      <c r="C1631" s="1" t="s">
        <v>1696</v>
      </c>
      <c r="D1631" s="1">
        <v>2122</v>
      </c>
      <c r="E1631" s="1">
        <v>13123</v>
      </c>
      <c r="F1631" s="1">
        <v>13</v>
      </c>
      <c r="G1631" s="1" t="s">
        <v>1683</v>
      </c>
      <c r="H1631" s="1" t="s">
        <v>10</v>
      </c>
      <c r="I1631">
        <v>11148</v>
      </c>
      <c r="J1631">
        <v>11169</v>
      </c>
      <c r="K1631">
        <v>42</v>
      </c>
      <c r="L1631">
        <v>3000</v>
      </c>
      <c r="M1631" s="3">
        <f t="shared" si="52"/>
        <v>0.99811979586355093</v>
      </c>
      <c r="N1631" s="3">
        <f t="shared" si="53"/>
        <v>0.99623250807319697</v>
      </c>
    </row>
    <row r="1632" spans="1:14" x14ac:dyDescent="0.25">
      <c r="A1632" s="1" t="s">
        <v>17831</v>
      </c>
      <c r="B1632" s="1">
        <v>201504</v>
      </c>
      <c r="C1632" s="1" t="s">
        <v>1697</v>
      </c>
      <c r="D1632" s="1">
        <v>2122</v>
      </c>
      <c r="E1632" s="1">
        <v>13120</v>
      </c>
      <c r="F1632" s="1">
        <v>13</v>
      </c>
      <c r="G1632" s="1" t="s">
        <v>17826</v>
      </c>
      <c r="H1632" s="1" t="s">
        <v>10</v>
      </c>
      <c r="I1632">
        <v>6639</v>
      </c>
      <c r="J1632">
        <v>6639</v>
      </c>
      <c r="K1632">
        <v>56</v>
      </c>
      <c r="L1632">
        <v>0</v>
      </c>
      <c r="M1632" s="3">
        <f t="shared" si="52"/>
        <v>1</v>
      </c>
      <c r="N1632" s="3">
        <f t="shared" si="53"/>
        <v>0.99156499472812165</v>
      </c>
    </row>
    <row r="1633" spans="1:14" x14ac:dyDescent="0.25">
      <c r="A1633" s="1" t="s">
        <v>17831</v>
      </c>
      <c r="B1633" s="1">
        <v>201504</v>
      </c>
      <c r="C1633" s="1" t="s">
        <v>1698</v>
      </c>
      <c r="D1633" s="1">
        <v>2122</v>
      </c>
      <c r="E1633" s="1">
        <v>13110</v>
      </c>
      <c r="F1633" s="1">
        <v>13</v>
      </c>
      <c r="G1633" s="1" t="s">
        <v>1699</v>
      </c>
      <c r="H1633" s="1" t="s">
        <v>10</v>
      </c>
      <c r="I1633">
        <v>22325</v>
      </c>
      <c r="J1633">
        <v>22325</v>
      </c>
      <c r="K1633">
        <v>500</v>
      </c>
      <c r="L1633">
        <v>0</v>
      </c>
      <c r="M1633" s="3">
        <f t="shared" si="52"/>
        <v>1</v>
      </c>
      <c r="N1633" s="3">
        <f t="shared" si="53"/>
        <v>0.97760358342665177</v>
      </c>
    </row>
    <row r="1634" spans="1:14" x14ac:dyDescent="0.25">
      <c r="A1634" s="1" t="s">
        <v>17831</v>
      </c>
      <c r="B1634" s="1">
        <v>201504</v>
      </c>
      <c r="C1634" s="1" t="s">
        <v>1700</v>
      </c>
      <c r="D1634" s="1">
        <v>2122</v>
      </c>
      <c r="E1634" s="1">
        <v>13123</v>
      </c>
      <c r="F1634" s="1">
        <v>13</v>
      </c>
      <c r="G1634" s="1" t="s">
        <v>1683</v>
      </c>
      <c r="H1634" s="1" t="s">
        <v>10</v>
      </c>
      <c r="I1634">
        <v>11891</v>
      </c>
      <c r="J1634">
        <v>11919</v>
      </c>
      <c r="K1634">
        <v>36</v>
      </c>
      <c r="L1634">
        <v>3000</v>
      </c>
      <c r="M1634" s="3">
        <f t="shared" si="52"/>
        <v>0.99765080963168051</v>
      </c>
      <c r="N1634" s="3">
        <f t="shared" si="53"/>
        <v>0.99697250021024308</v>
      </c>
    </row>
    <row r="1635" spans="1:14" x14ac:dyDescent="0.25">
      <c r="A1635" s="1" t="s">
        <v>17831</v>
      </c>
      <c r="B1635" s="1">
        <v>201504</v>
      </c>
      <c r="C1635" s="1" t="s">
        <v>1701</v>
      </c>
      <c r="D1635" s="1">
        <v>2122</v>
      </c>
      <c r="E1635" s="1">
        <v>13114</v>
      </c>
      <c r="F1635" s="1">
        <v>13</v>
      </c>
      <c r="G1635" s="1" t="s">
        <v>1702</v>
      </c>
      <c r="H1635" s="1" t="s">
        <v>10</v>
      </c>
      <c r="I1635">
        <v>752</v>
      </c>
      <c r="J1635">
        <v>752</v>
      </c>
      <c r="K1635">
        <v>1</v>
      </c>
      <c r="L1635">
        <v>0</v>
      </c>
      <c r="M1635" s="3">
        <f t="shared" si="52"/>
        <v>1</v>
      </c>
      <c r="N1635" s="3">
        <f t="shared" si="53"/>
        <v>0.99867021276595747</v>
      </c>
    </row>
    <row r="1636" spans="1:14" x14ac:dyDescent="0.25">
      <c r="A1636" s="1" t="s">
        <v>17831</v>
      </c>
      <c r="B1636" s="1">
        <v>201504</v>
      </c>
      <c r="C1636" s="1" t="s">
        <v>1703</v>
      </c>
      <c r="D1636" s="1">
        <v>2122</v>
      </c>
      <c r="E1636" s="1">
        <v>13605</v>
      </c>
      <c r="F1636" s="1">
        <v>13</v>
      </c>
      <c r="G1636" s="1" t="s">
        <v>17821</v>
      </c>
      <c r="H1636" s="1" t="s">
        <v>10</v>
      </c>
      <c r="I1636">
        <v>40262</v>
      </c>
      <c r="J1636">
        <v>40343</v>
      </c>
      <c r="K1636">
        <v>143</v>
      </c>
      <c r="L1636">
        <v>3000</v>
      </c>
      <c r="M1636" s="3">
        <f t="shared" si="52"/>
        <v>0.99799221674144212</v>
      </c>
      <c r="N1636" s="3">
        <f t="shared" si="53"/>
        <v>0.99644826387164076</v>
      </c>
    </row>
    <row r="1637" spans="1:14" x14ac:dyDescent="0.25">
      <c r="A1637" s="1" t="s">
        <v>17831</v>
      </c>
      <c r="B1637" s="1">
        <v>201504</v>
      </c>
      <c r="C1637" s="1" t="s">
        <v>1704</v>
      </c>
      <c r="D1637" s="1">
        <v>2122</v>
      </c>
      <c r="E1637" s="1">
        <v>13132</v>
      </c>
      <c r="F1637" s="1">
        <v>13</v>
      </c>
      <c r="G1637" s="1" t="s">
        <v>1705</v>
      </c>
      <c r="H1637" s="1" t="s">
        <v>10</v>
      </c>
      <c r="I1637">
        <v>132</v>
      </c>
      <c r="J1637">
        <v>132</v>
      </c>
      <c r="K1637">
        <v>3</v>
      </c>
      <c r="L1637">
        <v>0</v>
      </c>
      <c r="M1637" s="3">
        <f t="shared" si="52"/>
        <v>1</v>
      </c>
      <c r="N1637" s="3">
        <f t="shared" si="53"/>
        <v>0.97727272727272729</v>
      </c>
    </row>
    <row r="1638" spans="1:14" x14ac:dyDescent="0.25">
      <c r="A1638" s="1" t="s">
        <v>17831</v>
      </c>
      <c r="B1638" s="1">
        <v>201504</v>
      </c>
      <c r="C1638" s="1" t="s">
        <v>1706</v>
      </c>
      <c r="D1638" s="1">
        <v>2122</v>
      </c>
      <c r="E1638" s="1">
        <v>13114</v>
      </c>
      <c r="F1638" s="1">
        <v>13</v>
      </c>
      <c r="G1638" s="1" t="s">
        <v>1702</v>
      </c>
      <c r="H1638" s="1" t="s">
        <v>10</v>
      </c>
      <c r="I1638">
        <v>180</v>
      </c>
      <c r="J1638">
        <v>180</v>
      </c>
      <c r="K1638">
        <v>1</v>
      </c>
      <c r="L1638">
        <v>0</v>
      </c>
      <c r="M1638" s="3">
        <f t="shared" si="52"/>
        <v>1</v>
      </c>
      <c r="N1638" s="3">
        <f t="shared" si="53"/>
        <v>0.99444444444444446</v>
      </c>
    </row>
    <row r="1639" spans="1:14" x14ac:dyDescent="0.25">
      <c r="A1639" s="1" t="s">
        <v>17831</v>
      </c>
      <c r="B1639" s="1">
        <v>201504</v>
      </c>
      <c r="C1639" s="1" t="s">
        <v>1707</v>
      </c>
      <c r="D1639" s="1">
        <v>2122</v>
      </c>
      <c r="E1639" s="1">
        <v>13119</v>
      </c>
      <c r="F1639" s="1">
        <v>13</v>
      </c>
      <c r="G1639" s="1" t="s">
        <v>1689</v>
      </c>
      <c r="H1639" s="1" t="s">
        <v>10</v>
      </c>
      <c r="I1639">
        <v>22129</v>
      </c>
      <c r="J1639">
        <v>22129</v>
      </c>
      <c r="K1639">
        <v>467</v>
      </c>
      <c r="L1639">
        <v>0</v>
      </c>
      <c r="M1639" s="3">
        <f t="shared" si="52"/>
        <v>1</v>
      </c>
      <c r="N1639" s="3">
        <f t="shared" si="53"/>
        <v>0.97889647069456365</v>
      </c>
    </row>
    <row r="1640" spans="1:14" x14ac:dyDescent="0.25">
      <c r="A1640" s="1" t="s">
        <v>17831</v>
      </c>
      <c r="B1640" s="1">
        <v>201504</v>
      </c>
      <c r="C1640" s="1" t="s">
        <v>1708</v>
      </c>
      <c r="D1640" s="1">
        <v>2122</v>
      </c>
      <c r="E1640" s="1">
        <v>13130</v>
      </c>
      <c r="F1640" s="1">
        <v>13</v>
      </c>
      <c r="G1640" s="1" t="s">
        <v>1709</v>
      </c>
      <c r="H1640" s="1" t="s">
        <v>10</v>
      </c>
      <c r="I1640">
        <v>555</v>
      </c>
      <c r="J1640">
        <v>555</v>
      </c>
      <c r="K1640">
        <v>23</v>
      </c>
      <c r="L1640">
        <v>0</v>
      </c>
      <c r="M1640" s="3">
        <f t="shared" si="52"/>
        <v>1</v>
      </c>
      <c r="N1640" s="3">
        <f t="shared" si="53"/>
        <v>0.95855855855855854</v>
      </c>
    </row>
    <row r="1641" spans="1:14" x14ac:dyDescent="0.25">
      <c r="A1641" s="1" t="s">
        <v>17831</v>
      </c>
      <c r="B1641" s="1">
        <v>201504</v>
      </c>
      <c r="C1641" s="1" t="s">
        <v>1710</v>
      </c>
      <c r="D1641" s="1">
        <v>2122</v>
      </c>
      <c r="E1641" s="1">
        <v>13114</v>
      </c>
      <c r="F1641" s="1">
        <v>13</v>
      </c>
      <c r="G1641" s="1" t="s">
        <v>1702</v>
      </c>
      <c r="H1641" s="1" t="s">
        <v>10</v>
      </c>
      <c r="I1641">
        <v>8</v>
      </c>
      <c r="J1641">
        <v>8</v>
      </c>
      <c r="K1641">
        <v>0</v>
      </c>
      <c r="L1641">
        <v>0</v>
      </c>
      <c r="M1641" s="3">
        <f t="shared" si="52"/>
        <v>1</v>
      </c>
      <c r="N1641" s="3">
        <f t="shared" si="53"/>
        <v>1</v>
      </c>
    </row>
    <row r="1642" spans="1:14" x14ac:dyDescent="0.25">
      <c r="A1642" s="1" t="s">
        <v>17831</v>
      </c>
      <c r="B1642" s="1">
        <v>201504</v>
      </c>
      <c r="C1642" s="1" t="s">
        <v>1711</v>
      </c>
      <c r="D1642" s="1">
        <v>2122</v>
      </c>
      <c r="E1642" s="1">
        <v>13127</v>
      </c>
      <c r="F1642" s="1">
        <v>13</v>
      </c>
      <c r="G1642" s="1" t="s">
        <v>1685</v>
      </c>
      <c r="H1642" s="1" t="s">
        <v>10</v>
      </c>
      <c r="I1642">
        <v>405</v>
      </c>
      <c r="J1642">
        <v>405</v>
      </c>
      <c r="K1642">
        <v>0</v>
      </c>
      <c r="L1642">
        <v>0</v>
      </c>
      <c r="M1642" s="3">
        <f t="shared" si="52"/>
        <v>1</v>
      </c>
      <c r="N1642" s="3">
        <f t="shared" si="53"/>
        <v>1</v>
      </c>
    </row>
    <row r="1643" spans="1:14" x14ac:dyDescent="0.25">
      <c r="A1643" s="1" t="s">
        <v>17831</v>
      </c>
      <c r="B1643" s="1">
        <v>201504</v>
      </c>
      <c r="C1643" s="1" t="s">
        <v>1712</v>
      </c>
      <c r="D1643" s="1">
        <v>2122</v>
      </c>
      <c r="E1643" s="1">
        <v>13130</v>
      </c>
      <c r="F1643" s="1">
        <v>13</v>
      </c>
      <c r="G1643" s="1" t="s">
        <v>1709</v>
      </c>
      <c r="H1643" s="1" t="s">
        <v>10</v>
      </c>
      <c r="I1643">
        <v>401</v>
      </c>
      <c r="J1643">
        <v>401</v>
      </c>
      <c r="K1643">
        <v>5</v>
      </c>
      <c r="L1643">
        <v>0</v>
      </c>
      <c r="M1643" s="3">
        <f t="shared" si="52"/>
        <v>1</v>
      </c>
      <c r="N1643" s="3">
        <f t="shared" si="53"/>
        <v>0.98753117206982544</v>
      </c>
    </row>
    <row r="1644" spans="1:14" x14ac:dyDescent="0.25">
      <c r="A1644" s="1" t="s">
        <v>17831</v>
      </c>
      <c r="B1644" s="1">
        <v>201504</v>
      </c>
      <c r="C1644" s="1" t="s">
        <v>1713</v>
      </c>
      <c r="D1644" s="1">
        <v>2122</v>
      </c>
      <c r="E1644" s="1">
        <v>13101</v>
      </c>
      <c r="F1644" s="1">
        <v>13</v>
      </c>
      <c r="G1644" s="1" t="s">
        <v>1687</v>
      </c>
      <c r="H1644" s="1" t="s">
        <v>10</v>
      </c>
      <c r="I1644">
        <v>3073</v>
      </c>
      <c r="J1644">
        <v>3088</v>
      </c>
      <c r="K1644">
        <v>23</v>
      </c>
      <c r="L1644">
        <v>2700</v>
      </c>
      <c r="M1644" s="3">
        <f t="shared" si="52"/>
        <v>0.99514248704663211</v>
      </c>
      <c r="N1644" s="3">
        <f t="shared" si="53"/>
        <v>0.9925154572079401</v>
      </c>
    </row>
    <row r="1645" spans="1:14" x14ac:dyDescent="0.25">
      <c r="A1645" s="1" t="s">
        <v>17831</v>
      </c>
      <c r="B1645" s="1">
        <v>201504</v>
      </c>
      <c r="C1645" s="1" t="s">
        <v>1714</v>
      </c>
      <c r="D1645" s="1">
        <v>2122</v>
      </c>
      <c r="E1645" s="1">
        <v>13119</v>
      </c>
      <c r="F1645" s="1">
        <v>13</v>
      </c>
      <c r="G1645" s="1" t="s">
        <v>1689</v>
      </c>
      <c r="H1645" s="1" t="s">
        <v>10</v>
      </c>
      <c r="I1645">
        <v>787</v>
      </c>
      <c r="J1645">
        <v>787</v>
      </c>
      <c r="K1645">
        <v>3</v>
      </c>
      <c r="L1645">
        <v>0</v>
      </c>
      <c r="M1645" s="3">
        <f t="shared" si="52"/>
        <v>1</v>
      </c>
      <c r="N1645" s="3">
        <f t="shared" si="53"/>
        <v>0.99618805590851334</v>
      </c>
    </row>
    <row r="1646" spans="1:14" x14ac:dyDescent="0.25">
      <c r="A1646" s="1" t="s">
        <v>17831</v>
      </c>
      <c r="B1646" s="1">
        <v>201504</v>
      </c>
      <c r="C1646" s="1" t="s">
        <v>1715</v>
      </c>
      <c r="D1646" s="1">
        <v>2122</v>
      </c>
      <c r="E1646" s="1">
        <v>13123</v>
      </c>
      <c r="F1646" s="1">
        <v>13</v>
      </c>
      <c r="G1646" s="1" t="s">
        <v>1683</v>
      </c>
      <c r="H1646" s="1" t="s">
        <v>10</v>
      </c>
      <c r="I1646">
        <v>3569</v>
      </c>
      <c r="J1646">
        <v>3582</v>
      </c>
      <c r="K1646">
        <v>27</v>
      </c>
      <c r="L1646">
        <v>5900</v>
      </c>
      <c r="M1646" s="3">
        <f t="shared" si="52"/>
        <v>0.9963707426018984</v>
      </c>
      <c r="N1646" s="3">
        <f t="shared" si="53"/>
        <v>0.99243485570187728</v>
      </c>
    </row>
    <row r="1647" spans="1:14" x14ac:dyDescent="0.25">
      <c r="A1647" s="1" t="s">
        <v>17831</v>
      </c>
      <c r="B1647" s="1">
        <v>201504</v>
      </c>
      <c r="C1647" s="1" t="s">
        <v>1716</v>
      </c>
      <c r="D1647" s="1">
        <v>2122</v>
      </c>
      <c r="E1647" s="1">
        <v>13123</v>
      </c>
      <c r="F1647" s="1">
        <v>13</v>
      </c>
      <c r="G1647" s="1" t="s">
        <v>1683</v>
      </c>
      <c r="H1647" s="1" t="s">
        <v>10</v>
      </c>
      <c r="I1647">
        <v>637</v>
      </c>
      <c r="J1647">
        <v>637</v>
      </c>
      <c r="K1647">
        <v>23</v>
      </c>
      <c r="L1647">
        <v>0</v>
      </c>
      <c r="M1647" s="3">
        <f t="shared" si="52"/>
        <v>1</v>
      </c>
      <c r="N1647" s="3">
        <f t="shared" si="53"/>
        <v>0.96389324960753531</v>
      </c>
    </row>
    <row r="1648" spans="1:14" x14ac:dyDescent="0.25">
      <c r="A1648" s="1" t="s">
        <v>17831</v>
      </c>
      <c r="B1648" s="1">
        <v>201504</v>
      </c>
      <c r="C1648" s="1" t="s">
        <v>1717</v>
      </c>
      <c r="D1648" s="1">
        <v>2122</v>
      </c>
      <c r="E1648" s="1">
        <v>13106</v>
      </c>
      <c r="F1648" s="1">
        <v>13</v>
      </c>
      <c r="G1648" s="1" t="s">
        <v>1718</v>
      </c>
      <c r="H1648" s="1" t="s">
        <v>10</v>
      </c>
      <c r="I1648">
        <v>557</v>
      </c>
      <c r="J1648">
        <v>557</v>
      </c>
      <c r="K1648">
        <v>17</v>
      </c>
      <c r="L1648">
        <v>0</v>
      </c>
      <c r="M1648" s="3">
        <f t="shared" si="52"/>
        <v>1</v>
      </c>
      <c r="N1648" s="3">
        <f t="shared" si="53"/>
        <v>0.96947935368043092</v>
      </c>
    </row>
    <row r="1649" spans="1:14" x14ac:dyDescent="0.25">
      <c r="A1649" s="1" t="s">
        <v>17831</v>
      </c>
      <c r="B1649" s="1">
        <v>201504</v>
      </c>
      <c r="C1649" s="1" t="s">
        <v>1719</v>
      </c>
      <c r="D1649" s="1">
        <v>2122</v>
      </c>
      <c r="E1649" s="1">
        <v>13101</v>
      </c>
      <c r="F1649" s="1">
        <v>13</v>
      </c>
      <c r="G1649" s="1" t="s">
        <v>1687</v>
      </c>
      <c r="H1649" s="1" t="s">
        <v>10</v>
      </c>
      <c r="I1649">
        <v>1243</v>
      </c>
      <c r="J1649">
        <v>1243</v>
      </c>
      <c r="K1649">
        <v>41</v>
      </c>
      <c r="L1649">
        <v>0</v>
      </c>
      <c r="M1649" s="3">
        <f t="shared" si="52"/>
        <v>1</v>
      </c>
      <c r="N1649" s="3">
        <f t="shared" si="53"/>
        <v>0.96701528559935634</v>
      </c>
    </row>
    <row r="1650" spans="1:14" x14ac:dyDescent="0.25">
      <c r="A1650" s="1" t="s">
        <v>17831</v>
      </c>
      <c r="B1650" s="1">
        <v>201504</v>
      </c>
      <c r="C1650" s="1" t="s">
        <v>1720</v>
      </c>
      <c r="D1650" s="1">
        <v>2122</v>
      </c>
      <c r="E1650" s="1">
        <v>13118</v>
      </c>
      <c r="F1650" s="1">
        <v>13</v>
      </c>
      <c r="G1650" s="1" t="s">
        <v>1721</v>
      </c>
      <c r="H1650" s="1" t="s">
        <v>10</v>
      </c>
      <c r="I1650">
        <v>6989</v>
      </c>
      <c r="J1650">
        <v>7019</v>
      </c>
      <c r="K1650">
        <v>31</v>
      </c>
      <c r="L1650">
        <v>3000</v>
      </c>
      <c r="M1650" s="3">
        <f t="shared" si="52"/>
        <v>0.99572588687847274</v>
      </c>
      <c r="N1650" s="3">
        <f t="shared" si="53"/>
        <v>0.99556445843468311</v>
      </c>
    </row>
    <row r="1651" spans="1:14" x14ac:dyDescent="0.25">
      <c r="A1651" s="1" t="s">
        <v>17831</v>
      </c>
      <c r="B1651" s="1">
        <v>201504</v>
      </c>
      <c r="C1651" s="1" t="s">
        <v>1722</v>
      </c>
      <c r="D1651" s="1">
        <v>2122</v>
      </c>
      <c r="E1651" s="1">
        <v>13115</v>
      </c>
      <c r="F1651" s="1">
        <v>13</v>
      </c>
      <c r="G1651" s="1" t="s">
        <v>1693</v>
      </c>
      <c r="H1651" s="1" t="s">
        <v>10</v>
      </c>
      <c r="I1651">
        <v>11195</v>
      </c>
      <c r="J1651">
        <v>11444</v>
      </c>
      <c r="K1651">
        <v>235</v>
      </c>
      <c r="L1651">
        <v>3000</v>
      </c>
      <c r="M1651" s="3">
        <f t="shared" si="52"/>
        <v>0.97824187347081437</v>
      </c>
      <c r="N1651" s="3">
        <f t="shared" si="53"/>
        <v>0.97900848593121925</v>
      </c>
    </row>
    <row r="1652" spans="1:14" x14ac:dyDescent="0.25">
      <c r="A1652" s="1" t="s">
        <v>17831</v>
      </c>
      <c r="B1652" s="1">
        <v>201504</v>
      </c>
      <c r="C1652" s="1" t="s">
        <v>1723</v>
      </c>
      <c r="D1652" s="1">
        <v>2122</v>
      </c>
      <c r="E1652" s="1">
        <v>13501</v>
      </c>
      <c r="F1652" s="1">
        <v>13</v>
      </c>
      <c r="G1652" s="1" t="s">
        <v>1724</v>
      </c>
      <c r="H1652" s="1" t="s">
        <v>6</v>
      </c>
      <c r="I1652">
        <v>61638</v>
      </c>
      <c r="J1652">
        <v>61638</v>
      </c>
      <c r="K1652">
        <v>698</v>
      </c>
      <c r="L1652">
        <v>0</v>
      </c>
      <c r="M1652" s="3">
        <f t="shared" si="52"/>
        <v>1</v>
      </c>
      <c r="N1652" s="3">
        <f t="shared" si="53"/>
        <v>0.98867581686621886</v>
      </c>
    </row>
    <row r="1653" spans="1:14" x14ac:dyDescent="0.25">
      <c r="A1653" s="1" t="s">
        <v>17831</v>
      </c>
      <c r="B1653" s="1">
        <v>201504</v>
      </c>
      <c r="C1653" s="1" t="s">
        <v>1725</v>
      </c>
      <c r="D1653" s="1">
        <v>2122</v>
      </c>
      <c r="E1653" s="1">
        <v>13115</v>
      </c>
      <c r="F1653" s="1">
        <v>13</v>
      </c>
      <c r="G1653" s="1" t="s">
        <v>1693</v>
      </c>
      <c r="H1653" s="1" t="s">
        <v>10</v>
      </c>
      <c r="I1653">
        <v>1958</v>
      </c>
      <c r="J1653">
        <v>1958</v>
      </c>
      <c r="K1653">
        <v>9</v>
      </c>
      <c r="L1653">
        <v>0</v>
      </c>
      <c r="M1653" s="3">
        <f t="shared" si="52"/>
        <v>1</v>
      </c>
      <c r="N1653" s="3">
        <f t="shared" si="53"/>
        <v>0.99540347293156284</v>
      </c>
    </row>
    <row r="1654" spans="1:14" x14ac:dyDescent="0.25">
      <c r="A1654" s="1" t="s">
        <v>17831</v>
      </c>
      <c r="B1654" s="1">
        <v>201504</v>
      </c>
      <c r="C1654" s="1" t="s">
        <v>1726</v>
      </c>
      <c r="D1654" s="1">
        <v>2122</v>
      </c>
      <c r="E1654" s="1">
        <v>13503</v>
      </c>
      <c r="F1654" s="1">
        <v>13</v>
      </c>
      <c r="G1654" s="1" t="s">
        <v>1727</v>
      </c>
      <c r="H1654" s="1" t="s">
        <v>10</v>
      </c>
      <c r="I1654">
        <v>26683</v>
      </c>
      <c r="J1654">
        <v>26776</v>
      </c>
      <c r="K1654">
        <v>213</v>
      </c>
      <c r="L1654">
        <v>2800</v>
      </c>
      <c r="M1654" s="3">
        <f t="shared" si="52"/>
        <v>0.9965267403645055</v>
      </c>
      <c r="N1654" s="3">
        <f t="shared" si="53"/>
        <v>0.99201738934902373</v>
      </c>
    </row>
    <row r="1655" spans="1:14" x14ac:dyDescent="0.25">
      <c r="A1655" s="1" t="s">
        <v>17831</v>
      </c>
      <c r="B1655" s="1">
        <v>201504</v>
      </c>
      <c r="C1655" s="1" t="s">
        <v>1728</v>
      </c>
      <c r="D1655" s="1">
        <v>2122</v>
      </c>
      <c r="E1655" s="1">
        <v>13102</v>
      </c>
      <c r="F1655" s="1">
        <v>13</v>
      </c>
      <c r="G1655" s="1" t="s">
        <v>1729</v>
      </c>
      <c r="H1655" s="1" t="s">
        <v>10</v>
      </c>
      <c r="I1655">
        <v>19430</v>
      </c>
      <c r="J1655">
        <v>19430</v>
      </c>
      <c r="K1655">
        <v>592</v>
      </c>
      <c r="L1655">
        <v>0</v>
      </c>
      <c r="M1655" s="3">
        <f t="shared" si="52"/>
        <v>1</v>
      </c>
      <c r="N1655" s="3">
        <f t="shared" si="53"/>
        <v>0.9695316520844055</v>
      </c>
    </row>
    <row r="1656" spans="1:14" x14ac:dyDescent="0.25">
      <c r="A1656" s="1" t="s">
        <v>17831</v>
      </c>
      <c r="B1656" s="1">
        <v>201504</v>
      </c>
      <c r="C1656" s="1" t="s">
        <v>1730</v>
      </c>
      <c r="D1656" s="1">
        <v>2122</v>
      </c>
      <c r="E1656" s="1">
        <v>13119</v>
      </c>
      <c r="F1656" s="1">
        <v>13</v>
      </c>
      <c r="G1656" s="1" t="s">
        <v>1689</v>
      </c>
      <c r="H1656" s="1" t="s">
        <v>10</v>
      </c>
      <c r="I1656">
        <v>14264</v>
      </c>
      <c r="J1656">
        <v>15009</v>
      </c>
      <c r="K1656">
        <v>162</v>
      </c>
      <c r="L1656">
        <v>2299</v>
      </c>
      <c r="M1656" s="3">
        <f t="shared" si="52"/>
        <v>0.95036311546405494</v>
      </c>
      <c r="N1656" s="3">
        <f t="shared" si="53"/>
        <v>0.98864273696017946</v>
      </c>
    </row>
    <row r="1657" spans="1:14" x14ac:dyDescent="0.25">
      <c r="A1657" s="1" t="s">
        <v>17831</v>
      </c>
      <c r="B1657" s="1">
        <v>201504</v>
      </c>
      <c r="C1657" s="1" t="s">
        <v>1731</v>
      </c>
      <c r="D1657" s="1">
        <v>2122</v>
      </c>
      <c r="E1657" s="1">
        <v>13125</v>
      </c>
      <c r="F1657" s="1">
        <v>13</v>
      </c>
      <c r="G1657" s="1" t="s">
        <v>1732</v>
      </c>
      <c r="H1657" s="1" t="s">
        <v>10</v>
      </c>
      <c r="I1657">
        <v>2086</v>
      </c>
      <c r="J1657">
        <v>2086</v>
      </c>
      <c r="K1657">
        <v>6</v>
      </c>
      <c r="L1657">
        <v>0</v>
      </c>
      <c r="M1657" s="3">
        <f t="shared" si="52"/>
        <v>1</v>
      </c>
      <c r="N1657" s="3">
        <f t="shared" si="53"/>
        <v>0.99712368168744003</v>
      </c>
    </row>
    <row r="1658" spans="1:14" x14ac:dyDescent="0.25">
      <c r="A1658" s="1" t="s">
        <v>17831</v>
      </c>
      <c r="B1658" s="1">
        <v>201504</v>
      </c>
      <c r="C1658" s="1" t="s">
        <v>1733</v>
      </c>
      <c r="D1658" s="1">
        <v>2122</v>
      </c>
      <c r="E1658" s="1">
        <v>13123</v>
      </c>
      <c r="F1658" s="1">
        <v>13</v>
      </c>
      <c r="G1658" s="1" t="s">
        <v>1683</v>
      </c>
      <c r="H1658" s="1" t="s">
        <v>10</v>
      </c>
      <c r="I1658">
        <v>5441</v>
      </c>
      <c r="J1658">
        <v>5441</v>
      </c>
      <c r="K1658">
        <v>110</v>
      </c>
      <c r="L1658">
        <v>0</v>
      </c>
      <c r="M1658" s="3">
        <f t="shared" si="52"/>
        <v>1</v>
      </c>
      <c r="N1658" s="3">
        <f t="shared" si="53"/>
        <v>0.97978312810145196</v>
      </c>
    </row>
    <row r="1659" spans="1:14" x14ac:dyDescent="0.25">
      <c r="A1659" s="1" t="s">
        <v>17831</v>
      </c>
      <c r="B1659" s="1">
        <v>201504</v>
      </c>
      <c r="C1659" s="1" t="s">
        <v>1734</v>
      </c>
      <c r="D1659" s="1">
        <v>2122</v>
      </c>
      <c r="E1659" s="1">
        <v>13123</v>
      </c>
      <c r="F1659" s="1">
        <v>13</v>
      </c>
      <c r="G1659" s="1" t="s">
        <v>1683</v>
      </c>
      <c r="H1659" s="1" t="s">
        <v>10</v>
      </c>
      <c r="I1659">
        <v>16252</v>
      </c>
      <c r="J1659">
        <v>16321</v>
      </c>
      <c r="K1659">
        <v>119</v>
      </c>
      <c r="L1659">
        <v>2998</v>
      </c>
      <c r="M1659" s="3">
        <f t="shared" si="52"/>
        <v>0.99577231787267939</v>
      </c>
      <c r="N1659" s="3">
        <f t="shared" si="53"/>
        <v>0.99267782426778239</v>
      </c>
    </row>
    <row r="1660" spans="1:14" x14ac:dyDescent="0.25">
      <c r="A1660" s="1" t="s">
        <v>17831</v>
      </c>
      <c r="B1660" s="1">
        <v>201504</v>
      </c>
      <c r="C1660" s="1" t="s">
        <v>1735</v>
      </c>
      <c r="D1660" s="1">
        <v>2122</v>
      </c>
      <c r="E1660" s="1">
        <v>13125</v>
      </c>
      <c r="F1660" s="1">
        <v>13</v>
      </c>
      <c r="G1660" s="1" t="s">
        <v>1732</v>
      </c>
      <c r="H1660" s="1" t="s">
        <v>10</v>
      </c>
      <c r="I1660">
        <v>1508</v>
      </c>
      <c r="J1660">
        <v>1508</v>
      </c>
      <c r="K1660">
        <v>29</v>
      </c>
      <c r="L1660">
        <v>0</v>
      </c>
      <c r="M1660" s="3">
        <f t="shared" si="52"/>
        <v>1</v>
      </c>
      <c r="N1660" s="3">
        <f t="shared" si="53"/>
        <v>0.98076923076923073</v>
      </c>
    </row>
    <row r="1661" spans="1:14" x14ac:dyDescent="0.25">
      <c r="A1661" s="1" t="s">
        <v>17831</v>
      </c>
      <c r="B1661" s="1">
        <v>201504</v>
      </c>
      <c r="C1661" s="1" t="s">
        <v>1736</v>
      </c>
      <c r="D1661" s="1">
        <v>2122</v>
      </c>
      <c r="E1661" s="1">
        <v>13101</v>
      </c>
      <c r="F1661" s="1">
        <v>13</v>
      </c>
      <c r="G1661" s="1" t="s">
        <v>1687</v>
      </c>
      <c r="H1661" s="1" t="s">
        <v>10</v>
      </c>
      <c r="I1661">
        <v>19579</v>
      </c>
      <c r="J1661">
        <v>19658</v>
      </c>
      <c r="K1661">
        <v>180</v>
      </c>
      <c r="L1661">
        <v>2700</v>
      </c>
      <c r="M1661" s="3">
        <f t="shared" si="52"/>
        <v>0.99598127988605145</v>
      </c>
      <c r="N1661" s="3">
        <f t="shared" si="53"/>
        <v>0.99080647632667651</v>
      </c>
    </row>
    <row r="1662" spans="1:14" x14ac:dyDescent="0.25">
      <c r="A1662" s="1" t="s">
        <v>17831</v>
      </c>
      <c r="B1662" s="1">
        <v>201504</v>
      </c>
      <c r="C1662" s="1" t="s">
        <v>1737</v>
      </c>
      <c r="D1662" s="1">
        <v>2122</v>
      </c>
      <c r="E1662" s="1">
        <v>13108</v>
      </c>
      <c r="F1662" s="1">
        <v>13</v>
      </c>
      <c r="G1662" s="1" t="s">
        <v>1738</v>
      </c>
      <c r="H1662" s="1" t="s">
        <v>10</v>
      </c>
      <c r="I1662">
        <v>33412</v>
      </c>
      <c r="J1662">
        <v>33591</v>
      </c>
      <c r="K1662">
        <v>576</v>
      </c>
      <c r="L1662">
        <v>3000</v>
      </c>
      <c r="M1662" s="3">
        <f t="shared" si="52"/>
        <v>0.9946711916882498</v>
      </c>
      <c r="N1662" s="3">
        <f t="shared" si="53"/>
        <v>0.98276068478390999</v>
      </c>
    </row>
    <row r="1663" spans="1:14" x14ac:dyDescent="0.25">
      <c r="A1663" s="1" t="s">
        <v>17831</v>
      </c>
      <c r="B1663" s="1">
        <v>201504</v>
      </c>
      <c r="C1663" s="1" t="s">
        <v>1739</v>
      </c>
      <c r="D1663" s="1">
        <v>2122</v>
      </c>
      <c r="E1663" s="1">
        <v>13119</v>
      </c>
      <c r="F1663" s="1">
        <v>13</v>
      </c>
      <c r="G1663" s="1" t="s">
        <v>1689</v>
      </c>
      <c r="H1663" s="1" t="s">
        <v>10</v>
      </c>
      <c r="I1663">
        <v>7587</v>
      </c>
      <c r="J1663">
        <v>7587</v>
      </c>
      <c r="K1663">
        <v>114</v>
      </c>
      <c r="L1663">
        <v>0</v>
      </c>
      <c r="M1663" s="3">
        <f t="shared" si="52"/>
        <v>1</v>
      </c>
      <c r="N1663" s="3">
        <f t="shared" si="53"/>
        <v>0.9849742981415579</v>
      </c>
    </row>
    <row r="1664" spans="1:14" x14ac:dyDescent="0.25">
      <c r="A1664" s="1" t="s">
        <v>17831</v>
      </c>
      <c r="B1664" s="1">
        <v>201504</v>
      </c>
      <c r="C1664" s="1" t="s">
        <v>1740</v>
      </c>
      <c r="D1664" s="1">
        <v>2122</v>
      </c>
      <c r="E1664" s="1">
        <v>13103</v>
      </c>
      <c r="F1664" s="1">
        <v>13</v>
      </c>
      <c r="G1664" s="1" t="s">
        <v>1741</v>
      </c>
      <c r="H1664" s="1" t="s">
        <v>10</v>
      </c>
      <c r="I1664">
        <v>24726</v>
      </c>
      <c r="J1664">
        <v>24981</v>
      </c>
      <c r="K1664">
        <v>446</v>
      </c>
      <c r="L1664">
        <v>3000</v>
      </c>
      <c r="M1664" s="3">
        <f t="shared" si="52"/>
        <v>0.98979224210399908</v>
      </c>
      <c r="N1664" s="3">
        <f t="shared" si="53"/>
        <v>0.98196230688344255</v>
      </c>
    </row>
    <row r="1665" spans="1:14" x14ac:dyDescent="0.25">
      <c r="A1665" s="1" t="s">
        <v>17831</v>
      </c>
      <c r="B1665" s="1">
        <v>201504</v>
      </c>
      <c r="C1665" s="1" t="s">
        <v>1742</v>
      </c>
      <c r="D1665" s="1">
        <v>2122</v>
      </c>
      <c r="E1665" s="1">
        <v>13202</v>
      </c>
      <c r="F1665" s="1">
        <v>13</v>
      </c>
      <c r="G1665" s="1" t="s">
        <v>1743</v>
      </c>
      <c r="H1665" s="1" t="s">
        <v>6</v>
      </c>
      <c r="I1665">
        <v>7342</v>
      </c>
      <c r="J1665">
        <v>7357</v>
      </c>
      <c r="K1665">
        <v>23</v>
      </c>
      <c r="L1665">
        <v>3000</v>
      </c>
      <c r="M1665" s="3">
        <f t="shared" si="52"/>
        <v>0.99796112545874682</v>
      </c>
      <c r="N1665" s="3">
        <f t="shared" si="53"/>
        <v>0.99686733859983656</v>
      </c>
    </row>
    <row r="1666" spans="1:14" x14ac:dyDescent="0.25">
      <c r="A1666" s="1" t="s">
        <v>17831</v>
      </c>
      <c r="B1666" s="1">
        <v>201504</v>
      </c>
      <c r="C1666" s="1" t="s">
        <v>1744</v>
      </c>
      <c r="D1666" s="1">
        <v>2122</v>
      </c>
      <c r="E1666" s="1">
        <v>13124</v>
      </c>
      <c r="F1666" s="1">
        <v>13</v>
      </c>
      <c r="G1666" s="1" t="s">
        <v>1745</v>
      </c>
      <c r="H1666" s="1" t="s">
        <v>10</v>
      </c>
      <c r="I1666">
        <v>17856</v>
      </c>
      <c r="J1666">
        <v>18030</v>
      </c>
      <c r="K1666">
        <v>240</v>
      </c>
      <c r="L1666">
        <v>3000</v>
      </c>
      <c r="M1666" s="3">
        <f t="shared" si="52"/>
        <v>0.99034941763727125</v>
      </c>
      <c r="N1666" s="3">
        <f t="shared" si="53"/>
        <v>0.98655913978494625</v>
      </c>
    </row>
    <row r="1667" spans="1:14" x14ac:dyDescent="0.25">
      <c r="A1667" s="1" t="s">
        <v>17831</v>
      </c>
      <c r="B1667" s="1">
        <v>201504</v>
      </c>
      <c r="C1667" s="1" t="s">
        <v>1746</v>
      </c>
      <c r="D1667" s="1">
        <v>2122</v>
      </c>
      <c r="E1667" s="1">
        <v>13123</v>
      </c>
      <c r="F1667" s="1">
        <v>13</v>
      </c>
      <c r="G1667" s="1" t="s">
        <v>1683</v>
      </c>
      <c r="H1667" s="1" t="s">
        <v>10</v>
      </c>
      <c r="I1667">
        <v>2017</v>
      </c>
      <c r="J1667">
        <v>2017</v>
      </c>
      <c r="K1667">
        <v>11</v>
      </c>
      <c r="L1667">
        <v>0</v>
      </c>
      <c r="M1667" s="3">
        <f t="shared" si="52"/>
        <v>1</v>
      </c>
      <c r="N1667" s="3">
        <f t="shared" si="53"/>
        <v>0.99454635597421914</v>
      </c>
    </row>
    <row r="1668" spans="1:14" x14ac:dyDescent="0.25">
      <c r="A1668" s="1" t="s">
        <v>17831</v>
      </c>
      <c r="B1668" s="1">
        <v>201504</v>
      </c>
      <c r="C1668" s="1" t="s">
        <v>1747</v>
      </c>
      <c r="D1668" s="1">
        <v>2122</v>
      </c>
      <c r="E1668" s="1">
        <v>13120</v>
      </c>
      <c r="F1668" s="1">
        <v>13</v>
      </c>
      <c r="G1668" s="1" t="s">
        <v>17826</v>
      </c>
      <c r="H1668" s="1" t="s">
        <v>10</v>
      </c>
      <c r="I1668">
        <v>19990</v>
      </c>
      <c r="J1668">
        <v>20030</v>
      </c>
      <c r="K1668">
        <v>57</v>
      </c>
      <c r="L1668">
        <v>3000</v>
      </c>
      <c r="M1668" s="3">
        <f t="shared" si="52"/>
        <v>0.99800299550673988</v>
      </c>
      <c r="N1668" s="3">
        <f t="shared" si="53"/>
        <v>0.99714857428714354</v>
      </c>
    </row>
    <row r="1669" spans="1:14" x14ac:dyDescent="0.25">
      <c r="A1669" s="1" t="s">
        <v>17831</v>
      </c>
      <c r="B1669" s="1">
        <v>201504</v>
      </c>
      <c r="C1669" s="1" t="s">
        <v>1748</v>
      </c>
      <c r="D1669" s="1">
        <v>2122</v>
      </c>
      <c r="E1669" s="1">
        <v>13501</v>
      </c>
      <c r="F1669" s="1">
        <v>13</v>
      </c>
      <c r="G1669" s="1" t="s">
        <v>1724</v>
      </c>
      <c r="H1669" s="1" t="s">
        <v>6</v>
      </c>
      <c r="I1669">
        <v>6457</v>
      </c>
      <c r="J1669">
        <v>6510</v>
      </c>
      <c r="K1669">
        <v>62</v>
      </c>
      <c r="L1669">
        <v>3000</v>
      </c>
      <c r="M1669" s="3">
        <f t="shared" si="52"/>
        <v>0.9918586789554531</v>
      </c>
      <c r="N1669" s="3">
        <f t="shared" si="53"/>
        <v>0.99039801765525781</v>
      </c>
    </row>
    <row r="1670" spans="1:14" x14ac:dyDescent="0.25">
      <c r="A1670" s="1" t="s">
        <v>17831</v>
      </c>
      <c r="B1670" s="1">
        <v>201504</v>
      </c>
      <c r="C1670" s="1" t="s">
        <v>1749</v>
      </c>
      <c r="D1670" s="1">
        <v>2122</v>
      </c>
      <c r="E1670" s="1">
        <v>13101</v>
      </c>
      <c r="F1670" s="1">
        <v>13</v>
      </c>
      <c r="G1670" s="1" t="s">
        <v>1687</v>
      </c>
      <c r="H1670" s="1" t="s">
        <v>10</v>
      </c>
      <c r="I1670">
        <v>10798</v>
      </c>
      <c r="J1670">
        <v>10798</v>
      </c>
      <c r="K1670">
        <v>181</v>
      </c>
      <c r="L1670">
        <v>0</v>
      </c>
      <c r="M1670" s="3">
        <f t="shared" si="52"/>
        <v>1</v>
      </c>
      <c r="N1670" s="3">
        <f t="shared" si="53"/>
        <v>0.98323763659937025</v>
      </c>
    </row>
    <row r="1671" spans="1:14" x14ac:dyDescent="0.25">
      <c r="A1671" s="1" t="s">
        <v>17831</v>
      </c>
      <c r="B1671" s="1">
        <v>201504</v>
      </c>
      <c r="C1671" s="1" t="s">
        <v>1750</v>
      </c>
      <c r="D1671" s="1">
        <v>2122</v>
      </c>
      <c r="E1671" s="1">
        <v>13101</v>
      </c>
      <c r="F1671" s="1">
        <v>13</v>
      </c>
      <c r="G1671" s="1" t="s">
        <v>1687</v>
      </c>
      <c r="H1671" s="1" t="s">
        <v>10</v>
      </c>
      <c r="I1671">
        <v>8598</v>
      </c>
      <c r="J1671">
        <v>8641</v>
      </c>
      <c r="K1671">
        <v>48</v>
      </c>
      <c r="L1671">
        <v>2691</v>
      </c>
      <c r="M1671" s="3">
        <f t="shared" si="52"/>
        <v>0.99502372410600626</v>
      </c>
      <c r="N1671" s="3">
        <f t="shared" si="53"/>
        <v>0.994417306350314</v>
      </c>
    </row>
    <row r="1672" spans="1:14" x14ac:dyDescent="0.25">
      <c r="A1672" s="1" t="s">
        <v>17831</v>
      </c>
      <c r="B1672" s="1">
        <v>201504</v>
      </c>
      <c r="C1672" s="1" t="s">
        <v>1751</v>
      </c>
      <c r="D1672" s="1">
        <v>2122</v>
      </c>
      <c r="E1672" s="1">
        <v>13401</v>
      </c>
      <c r="F1672" s="1">
        <v>13</v>
      </c>
      <c r="G1672" s="1" t="s">
        <v>1752</v>
      </c>
      <c r="H1672" s="1" t="s">
        <v>10</v>
      </c>
      <c r="I1672">
        <v>13467</v>
      </c>
      <c r="J1672">
        <v>13494</v>
      </c>
      <c r="K1672">
        <v>25</v>
      </c>
      <c r="L1672">
        <v>3000</v>
      </c>
      <c r="M1672" s="3">
        <f t="shared" si="52"/>
        <v>0.99799911071587377</v>
      </c>
      <c r="N1672" s="3">
        <f t="shared" si="53"/>
        <v>0.99814361030667553</v>
      </c>
    </row>
    <row r="1673" spans="1:14" x14ac:dyDescent="0.25">
      <c r="A1673" s="1" t="s">
        <v>17831</v>
      </c>
      <c r="B1673" s="1">
        <v>201504</v>
      </c>
      <c r="C1673" s="1" t="s">
        <v>1753</v>
      </c>
      <c r="D1673" s="1">
        <v>2122</v>
      </c>
      <c r="E1673" s="1">
        <v>13114</v>
      </c>
      <c r="F1673" s="1">
        <v>13</v>
      </c>
      <c r="G1673" s="1" t="s">
        <v>1702</v>
      </c>
      <c r="H1673" s="1" t="s">
        <v>10</v>
      </c>
      <c r="I1673">
        <v>9173</v>
      </c>
      <c r="J1673">
        <v>9190</v>
      </c>
      <c r="K1673">
        <v>29</v>
      </c>
      <c r="L1673">
        <v>3000</v>
      </c>
      <c r="M1673" s="3">
        <f t="shared" si="52"/>
        <v>0.99815016322089223</v>
      </c>
      <c r="N1673" s="3">
        <f t="shared" si="53"/>
        <v>0.99683854791235149</v>
      </c>
    </row>
    <row r="1674" spans="1:14" x14ac:dyDescent="0.25">
      <c r="A1674" s="1" t="s">
        <v>17831</v>
      </c>
      <c r="B1674" s="1">
        <v>201504</v>
      </c>
      <c r="C1674" s="1" t="s">
        <v>1754</v>
      </c>
      <c r="D1674" s="1">
        <v>2122</v>
      </c>
      <c r="E1674" s="1">
        <v>13301</v>
      </c>
      <c r="F1674" s="1">
        <v>13</v>
      </c>
      <c r="G1674" s="1" t="s">
        <v>1755</v>
      </c>
      <c r="H1674" s="1" t="s">
        <v>10</v>
      </c>
      <c r="I1674">
        <v>18940</v>
      </c>
      <c r="J1674">
        <v>18993</v>
      </c>
      <c r="K1674">
        <v>88</v>
      </c>
      <c r="L1674">
        <v>2900</v>
      </c>
      <c r="M1674" s="3">
        <f t="shared" si="52"/>
        <v>0.99720949823619232</v>
      </c>
      <c r="N1674" s="3">
        <f t="shared" si="53"/>
        <v>0.99535374868004223</v>
      </c>
    </row>
    <row r="1675" spans="1:14" x14ac:dyDescent="0.25">
      <c r="A1675" s="1" t="s">
        <v>17831</v>
      </c>
      <c r="B1675" s="1">
        <v>201504</v>
      </c>
      <c r="C1675" s="1" t="s">
        <v>1756</v>
      </c>
      <c r="D1675" s="1">
        <v>2122</v>
      </c>
      <c r="E1675" s="1">
        <v>13404</v>
      </c>
      <c r="F1675" s="1">
        <v>13</v>
      </c>
      <c r="G1675" s="1" t="s">
        <v>1757</v>
      </c>
      <c r="H1675" s="1" t="s">
        <v>10</v>
      </c>
      <c r="I1675">
        <v>18728</v>
      </c>
      <c r="J1675">
        <v>18729</v>
      </c>
      <c r="K1675">
        <v>343</v>
      </c>
      <c r="L1675">
        <v>0</v>
      </c>
      <c r="M1675" s="3">
        <f t="shared" si="52"/>
        <v>0.99994660686635695</v>
      </c>
      <c r="N1675" s="3">
        <f t="shared" si="53"/>
        <v>0.98168517727466897</v>
      </c>
    </row>
    <row r="1676" spans="1:14" x14ac:dyDescent="0.25">
      <c r="A1676" s="1" t="s">
        <v>17831</v>
      </c>
      <c r="B1676" s="1">
        <v>201504</v>
      </c>
      <c r="C1676" s="1" t="s">
        <v>1758</v>
      </c>
      <c r="D1676" s="1">
        <v>2122</v>
      </c>
      <c r="E1676" s="1">
        <v>13113</v>
      </c>
      <c r="F1676" s="1">
        <v>13</v>
      </c>
      <c r="G1676" s="1" t="s">
        <v>1759</v>
      </c>
      <c r="H1676" s="1" t="s">
        <v>10</v>
      </c>
      <c r="I1676">
        <v>9448</v>
      </c>
      <c r="J1676">
        <v>9457</v>
      </c>
      <c r="K1676">
        <v>8</v>
      </c>
      <c r="L1676">
        <v>3000</v>
      </c>
      <c r="M1676" s="3">
        <f t="shared" si="52"/>
        <v>0.99904832399280952</v>
      </c>
      <c r="N1676" s="3">
        <f t="shared" si="53"/>
        <v>0.99915325994919557</v>
      </c>
    </row>
    <row r="1677" spans="1:14" x14ac:dyDescent="0.25">
      <c r="A1677" s="1" t="s">
        <v>17831</v>
      </c>
      <c r="B1677" s="1">
        <v>201504</v>
      </c>
      <c r="C1677" s="1" t="s">
        <v>1760</v>
      </c>
      <c r="D1677" s="1">
        <v>2122</v>
      </c>
      <c r="E1677" s="1">
        <v>13106</v>
      </c>
      <c r="F1677" s="1">
        <v>13</v>
      </c>
      <c r="G1677" s="1" t="s">
        <v>1718</v>
      </c>
      <c r="H1677" s="1" t="s">
        <v>10</v>
      </c>
      <c r="I1677">
        <v>20181</v>
      </c>
      <c r="J1677">
        <v>20181</v>
      </c>
      <c r="K1677">
        <v>269</v>
      </c>
      <c r="L1677">
        <v>0</v>
      </c>
      <c r="M1677" s="3">
        <f t="shared" si="52"/>
        <v>1</v>
      </c>
      <c r="N1677" s="3">
        <f t="shared" si="53"/>
        <v>0.98667063079133843</v>
      </c>
    </row>
    <row r="1678" spans="1:14" x14ac:dyDescent="0.25">
      <c r="A1678" s="1" t="s">
        <v>17831</v>
      </c>
      <c r="B1678" s="1">
        <v>201504</v>
      </c>
      <c r="C1678" s="1" t="s">
        <v>1761</v>
      </c>
      <c r="D1678" s="1">
        <v>2122</v>
      </c>
      <c r="E1678" s="1">
        <v>13110</v>
      </c>
      <c r="F1678" s="1">
        <v>13</v>
      </c>
      <c r="G1678" s="1" t="s">
        <v>1699</v>
      </c>
      <c r="H1678" s="1" t="s">
        <v>10</v>
      </c>
      <c r="I1678">
        <v>42460</v>
      </c>
      <c r="J1678">
        <v>42664</v>
      </c>
      <c r="K1678">
        <v>284</v>
      </c>
      <c r="L1678">
        <v>3000</v>
      </c>
      <c r="M1678" s="3">
        <f t="shared" si="52"/>
        <v>0.99521845115319707</v>
      </c>
      <c r="N1678" s="3">
        <f t="shared" si="53"/>
        <v>0.99331135186057462</v>
      </c>
    </row>
    <row r="1679" spans="1:14" x14ac:dyDescent="0.25">
      <c r="A1679" s="1" t="s">
        <v>17831</v>
      </c>
      <c r="B1679" s="1">
        <v>201504</v>
      </c>
      <c r="C1679" s="1" t="s">
        <v>1762</v>
      </c>
      <c r="D1679" s="1">
        <v>2122</v>
      </c>
      <c r="E1679" s="1">
        <v>13201</v>
      </c>
      <c r="F1679" s="1">
        <v>13</v>
      </c>
      <c r="G1679" s="1" t="s">
        <v>1763</v>
      </c>
      <c r="H1679" s="1" t="s">
        <v>10</v>
      </c>
      <c r="I1679">
        <v>7680</v>
      </c>
      <c r="J1679">
        <v>7680</v>
      </c>
      <c r="K1679">
        <v>26</v>
      </c>
      <c r="L1679">
        <v>0</v>
      </c>
      <c r="M1679" s="3">
        <f t="shared" si="52"/>
        <v>1</v>
      </c>
      <c r="N1679" s="3">
        <f t="shared" si="53"/>
        <v>0.9966145833333333</v>
      </c>
    </row>
    <row r="1680" spans="1:14" x14ac:dyDescent="0.25">
      <c r="A1680" s="1" t="s">
        <v>17831</v>
      </c>
      <c r="B1680" s="1">
        <v>201504</v>
      </c>
      <c r="C1680" s="1" t="s">
        <v>1764</v>
      </c>
      <c r="D1680" s="1">
        <v>2122</v>
      </c>
      <c r="E1680" s="1">
        <v>13123</v>
      </c>
      <c r="F1680" s="1">
        <v>13</v>
      </c>
      <c r="G1680" s="1" t="s">
        <v>1683</v>
      </c>
      <c r="H1680" s="1" t="s">
        <v>10</v>
      </c>
      <c r="I1680">
        <v>8638</v>
      </c>
      <c r="J1680">
        <v>8670</v>
      </c>
      <c r="K1680">
        <v>67</v>
      </c>
      <c r="L1680">
        <v>3000</v>
      </c>
      <c r="M1680" s="3">
        <f t="shared" si="52"/>
        <v>0.99630911188004612</v>
      </c>
      <c r="N1680" s="3">
        <f t="shared" si="53"/>
        <v>0.99224357490159765</v>
      </c>
    </row>
    <row r="1681" spans="1:14" x14ac:dyDescent="0.25">
      <c r="A1681" s="1" t="s">
        <v>17831</v>
      </c>
      <c r="B1681" s="1">
        <v>201504</v>
      </c>
      <c r="C1681" s="1" t="s">
        <v>1765</v>
      </c>
      <c r="D1681" s="1">
        <v>2122</v>
      </c>
      <c r="E1681" s="1">
        <v>13111</v>
      </c>
      <c r="F1681" s="1">
        <v>13</v>
      </c>
      <c r="G1681" s="1" t="s">
        <v>1766</v>
      </c>
      <c r="H1681" s="1" t="s">
        <v>10</v>
      </c>
      <c r="I1681">
        <v>18670</v>
      </c>
      <c r="J1681">
        <v>18765</v>
      </c>
      <c r="K1681">
        <v>110</v>
      </c>
      <c r="L1681">
        <v>2900</v>
      </c>
      <c r="M1681" s="3">
        <f t="shared" si="52"/>
        <v>0.9949373834265921</v>
      </c>
      <c r="N1681" s="3">
        <f t="shared" si="53"/>
        <v>0.99410819496518477</v>
      </c>
    </row>
    <row r="1682" spans="1:14" x14ac:dyDescent="0.25">
      <c r="A1682" s="1" t="s">
        <v>17831</v>
      </c>
      <c r="B1682" s="1">
        <v>201504</v>
      </c>
      <c r="C1682" s="1" t="s">
        <v>1767</v>
      </c>
      <c r="D1682" s="1">
        <v>2122</v>
      </c>
      <c r="E1682" s="1">
        <v>13122</v>
      </c>
      <c r="F1682" s="1">
        <v>13</v>
      </c>
      <c r="G1682" s="1" t="s">
        <v>17822</v>
      </c>
      <c r="H1682" s="1" t="s">
        <v>10</v>
      </c>
      <c r="I1682">
        <v>1784</v>
      </c>
      <c r="J1682">
        <v>1784</v>
      </c>
      <c r="K1682">
        <v>69</v>
      </c>
      <c r="L1682">
        <v>0</v>
      </c>
      <c r="M1682" s="3">
        <f t="shared" ref="M1682:M1744" si="54">+I1682/J1682</f>
        <v>1</v>
      </c>
      <c r="N1682" s="3">
        <f t="shared" ref="N1682:N1744" si="55">+(I1682-K1682)/I1682</f>
        <v>0.96132286995515692</v>
      </c>
    </row>
    <row r="1683" spans="1:14" x14ac:dyDescent="0.25">
      <c r="A1683" s="1" t="s">
        <v>17831</v>
      </c>
      <c r="B1683" s="1">
        <v>201504</v>
      </c>
      <c r="C1683" s="1" t="s">
        <v>1768</v>
      </c>
      <c r="D1683" s="1">
        <v>2122</v>
      </c>
      <c r="E1683" s="1">
        <v>13122</v>
      </c>
      <c r="F1683" s="1">
        <v>13</v>
      </c>
      <c r="G1683" s="1" t="s">
        <v>17822</v>
      </c>
      <c r="H1683" s="1" t="s">
        <v>10</v>
      </c>
      <c r="I1683">
        <v>12059</v>
      </c>
      <c r="J1683">
        <v>12128</v>
      </c>
      <c r="K1683">
        <v>22</v>
      </c>
      <c r="L1683">
        <v>3000</v>
      </c>
      <c r="M1683" s="3">
        <f t="shared" si="54"/>
        <v>0.99431068601583117</v>
      </c>
      <c r="N1683" s="3">
        <f t="shared" si="55"/>
        <v>0.99817563645410068</v>
      </c>
    </row>
    <row r="1684" spans="1:14" x14ac:dyDescent="0.25">
      <c r="A1684" s="1" t="s">
        <v>17831</v>
      </c>
      <c r="B1684" s="1">
        <v>201504</v>
      </c>
      <c r="C1684" s="1" t="s">
        <v>1769</v>
      </c>
      <c r="D1684" s="1">
        <v>2122</v>
      </c>
      <c r="E1684" s="1">
        <v>13118</v>
      </c>
      <c r="F1684" s="1">
        <v>13</v>
      </c>
      <c r="G1684" s="1" t="s">
        <v>1721</v>
      </c>
      <c r="H1684" s="1" t="s">
        <v>10</v>
      </c>
      <c r="I1684">
        <v>5408</v>
      </c>
      <c r="J1684">
        <v>5408</v>
      </c>
      <c r="K1684">
        <v>25</v>
      </c>
      <c r="L1684">
        <v>0</v>
      </c>
      <c r="M1684" s="3">
        <f t="shared" si="54"/>
        <v>1</v>
      </c>
      <c r="N1684" s="3">
        <f t="shared" si="55"/>
        <v>0.99537721893491127</v>
      </c>
    </row>
    <row r="1685" spans="1:14" x14ac:dyDescent="0.25">
      <c r="A1685" s="1" t="s">
        <v>17831</v>
      </c>
      <c r="B1685" s="1">
        <v>201504</v>
      </c>
      <c r="C1685" s="1" t="s">
        <v>1770</v>
      </c>
      <c r="D1685" s="1">
        <v>2122</v>
      </c>
      <c r="E1685" s="1">
        <v>13101</v>
      </c>
      <c r="F1685" s="1">
        <v>13</v>
      </c>
      <c r="G1685" s="1" t="s">
        <v>1687</v>
      </c>
      <c r="H1685" s="1" t="s">
        <v>10</v>
      </c>
      <c r="I1685">
        <v>3078</v>
      </c>
      <c r="J1685">
        <v>3086</v>
      </c>
      <c r="K1685">
        <v>25</v>
      </c>
      <c r="L1685">
        <v>2700</v>
      </c>
      <c r="M1685" s="3">
        <f t="shared" si="54"/>
        <v>0.99740764744005184</v>
      </c>
      <c r="N1685" s="3">
        <f t="shared" si="55"/>
        <v>0.99187784275503577</v>
      </c>
    </row>
    <row r="1686" spans="1:14" x14ac:dyDescent="0.25">
      <c r="A1686" s="1" t="s">
        <v>17831</v>
      </c>
      <c r="B1686" s="1">
        <v>201504</v>
      </c>
      <c r="C1686" s="1" t="s">
        <v>1771</v>
      </c>
      <c r="D1686" s="1">
        <v>2122</v>
      </c>
      <c r="E1686" s="1">
        <v>13130</v>
      </c>
      <c r="F1686" s="1">
        <v>13</v>
      </c>
      <c r="G1686" s="1" t="s">
        <v>1709</v>
      </c>
      <c r="H1686" s="1" t="s">
        <v>10</v>
      </c>
      <c r="I1686">
        <v>22915</v>
      </c>
      <c r="J1686">
        <v>23049</v>
      </c>
      <c r="K1686">
        <v>184</v>
      </c>
      <c r="L1686">
        <v>3000</v>
      </c>
      <c r="M1686" s="3">
        <f t="shared" si="54"/>
        <v>0.99418629875482667</v>
      </c>
      <c r="N1686" s="3">
        <f t="shared" si="55"/>
        <v>0.99197032511455374</v>
      </c>
    </row>
    <row r="1687" spans="1:14" x14ac:dyDescent="0.25">
      <c r="A1687" s="1" t="s">
        <v>17831</v>
      </c>
      <c r="B1687" s="1">
        <v>201504</v>
      </c>
      <c r="C1687" s="1" t="s">
        <v>1772</v>
      </c>
      <c r="D1687" s="1">
        <v>2122</v>
      </c>
      <c r="E1687" s="1">
        <v>13101</v>
      </c>
      <c r="F1687" s="1">
        <v>13</v>
      </c>
      <c r="G1687" s="1" t="s">
        <v>1687</v>
      </c>
      <c r="H1687" s="1" t="s">
        <v>10</v>
      </c>
      <c r="I1687">
        <v>166</v>
      </c>
      <c r="J1687">
        <v>166</v>
      </c>
      <c r="K1687">
        <v>1</v>
      </c>
      <c r="L1687">
        <v>0</v>
      </c>
      <c r="M1687" s="3">
        <f t="shared" si="54"/>
        <v>1</v>
      </c>
      <c r="N1687" s="3">
        <f t="shared" si="55"/>
        <v>0.99397590361445787</v>
      </c>
    </row>
    <row r="1688" spans="1:14" x14ac:dyDescent="0.25">
      <c r="A1688" s="1" t="s">
        <v>17831</v>
      </c>
      <c r="B1688" s="1">
        <v>201504</v>
      </c>
      <c r="C1688" s="1" t="s">
        <v>1773</v>
      </c>
      <c r="D1688" s="1">
        <v>2122</v>
      </c>
      <c r="E1688" s="1">
        <v>13101</v>
      </c>
      <c r="F1688" s="1">
        <v>13</v>
      </c>
      <c r="G1688" s="1" t="s">
        <v>1687</v>
      </c>
      <c r="H1688" s="1" t="s">
        <v>10</v>
      </c>
      <c r="I1688">
        <v>1177</v>
      </c>
      <c r="J1688">
        <v>1189</v>
      </c>
      <c r="K1688">
        <v>32</v>
      </c>
      <c r="L1688">
        <v>2700</v>
      </c>
      <c r="M1688" s="3">
        <f t="shared" si="54"/>
        <v>0.98990748528174932</v>
      </c>
      <c r="N1688" s="3">
        <f t="shared" si="55"/>
        <v>0.97281223449447751</v>
      </c>
    </row>
    <row r="1689" spans="1:14" x14ac:dyDescent="0.25">
      <c r="A1689" s="1" t="s">
        <v>17831</v>
      </c>
      <c r="B1689" s="1">
        <v>201504</v>
      </c>
      <c r="C1689" s="1" t="s">
        <v>1774</v>
      </c>
      <c r="D1689" s="1">
        <v>2122</v>
      </c>
      <c r="E1689" s="1">
        <v>13106</v>
      </c>
      <c r="F1689" s="1">
        <v>13</v>
      </c>
      <c r="G1689" s="1" t="s">
        <v>1718</v>
      </c>
      <c r="H1689" s="1" t="s">
        <v>10</v>
      </c>
      <c r="I1689">
        <v>5802</v>
      </c>
      <c r="J1689">
        <v>5807</v>
      </c>
      <c r="K1689">
        <v>157</v>
      </c>
      <c r="L1689">
        <v>0</v>
      </c>
      <c r="M1689" s="3">
        <f t="shared" si="54"/>
        <v>0.99913897020836917</v>
      </c>
      <c r="N1689" s="3">
        <f t="shared" si="55"/>
        <v>0.9729403653912444</v>
      </c>
    </row>
    <row r="1690" spans="1:14" x14ac:dyDescent="0.25">
      <c r="A1690" s="1" t="s">
        <v>17831</v>
      </c>
      <c r="B1690" s="1">
        <v>201504</v>
      </c>
      <c r="C1690" s="1" t="s">
        <v>1775</v>
      </c>
      <c r="D1690" s="1">
        <v>2122</v>
      </c>
      <c r="E1690" s="1">
        <v>13128</v>
      </c>
      <c r="F1690" s="1">
        <v>13</v>
      </c>
      <c r="G1690" s="1" t="s">
        <v>1776</v>
      </c>
      <c r="H1690" s="1" t="s">
        <v>10</v>
      </c>
      <c r="I1690">
        <v>19720</v>
      </c>
      <c r="J1690">
        <v>19771</v>
      </c>
      <c r="K1690">
        <v>96</v>
      </c>
      <c r="L1690">
        <v>3000</v>
      </c>
      <c r="M1690" s="3">
        <f t="shared" si="54"/>
        <v>0.99742046431642306</v>
      </c>
      <c r="N1690" s="3">
        <f t="shared" si="55"/>
        <v>0.99513184584178493</v>
      </c>
    </row>
    <row r="1691" spans="1:14" x14ac:dyDescent="0.25">
      <c r="A1691" s="1" t="s">
        <v>17831</v>
      </c>
      <c r="B1691" s="1">
        <v>201504</v>
      </c>
      <c r="C1691" s="1" t="s">
        <v>1777</v>
      </c>
      <c r="D1691" s="1">
        <v>2122</v>
      </c>
      <c r="E1691" s="1">
        <v>13114</v>
      </c>
      <c r="F1691" s="1">
        <v>13</v>
      </c>
      <c r="G1691" s="1" t="s">
        <v>1702</v>
      </c>
      <c r="H1691" s="1" t="s">
        <v>10</v>
      </c>
      <c r="I1691">
        <v>8070</v>
      </c>
      <c r="J1691">
        <v>8076</v>
      </c>
      <c r="K1691">
        <v>16</v>
      </c>
      <c r="L1691">
        <v>3000</v>
      </c>
      <c r="M1691" s="3">
        <f t="shared" si="54"/>
        <v>0.99925705794947994</v>
      </c>
      <c r="N1691" s="3">
        <f t="shared" si="55"/>
        <v>0.99801734820322185</v>
      </c>
    </row>
    <row r="1692" spans="1:14" x14ac:dyDescent="0.25">
      <c r="A1692" s="1" t="s">
        <v>17831</v>
      </c>
      <c r="B1692" s="1">
        <v>201504</v>
      </c>
      <c r="C1692" s="1" t="s">
        <v>1778</v>
      </c>
      <c r="D1692" s="1">
        <v>2122</v>
      </c>
      <c r="E1692" s="1">
        <v>13132</v>
      </c>
      <c r="F1692" s="1">
        <v>13</v>
      </c>
      <c r="G1692" s="1" t="s">
        <v>1705</v>
      </c>
      <c r="H1692" s="1" t="s">
        <v>10</v>
      </c>
      <c r="I1692">
        <v>406</v>
      </c>
      <c r="J1692">
        <v>406</v>
      </c>
      <c r="K1692">
        <v>0</v>
      </c>
      <c r="L1692">
        <v>0</v>
      </c>
      <c r="M1692" s="3">
        <f t="shared" si="54"/>
        <v>1</v>
      </c>
      <c r="N1692" s="3">
        <f t="shared" si="55"/>
        <v>1</v>
      </c>
    </row>
    <row r="1693" spans="1:14" x14ac:dyDescent="0.25">
      <c r="A1693" s="1" t="s">
        <v>17831</v>
      </c>
      <c r="B1693" s="1">
        <v>201504</v>
      </c>
      <c r="C1693" s="1" t="s">
        <v>1779</v>
      </c>
      <c r="D1693" s="1">
        <v>2122</v>
      </c>
      <c r="E1693" s="1">
        <v>13122</v>
      </c>
      <c r="F1693" s="1">
        <v>13</v>
      </c>
      <c r="G1693" s="1" t="s">
        <v>17822</v>
      </c>
      <c r="H1693" s="1" t="s">
        <v>10</v>
      </c>
      <c r="I1693">
        <v>1722</v>
      </c>
      <c r="J1693">
        <v>1726</v>
      </c>
      <c r="K1693">
        <v>9</v>
      </c>
      <c r="L1693">
        <v>3000</v>
      </c>
      <c r="M1693" s="3">
        <f t="shared" si="54"/>
        <v>0.99768250289687133</v>
      </c>
      <c r="N1693" s="3">
        <f t="shared" si="55"/>
        <v>0.99477351916376311</v>
      </c>
    </row>
    <row r="1694" spans="1:14" x14ac:dyDescent="0.25">
      <c r="A1694" s="1" t="s">
        <v>17831</v>
      </c>
      <c r="B1694" s="1">
        <v>201504</v>
      </c>
      <c r="C1694" s="1" t="s">
        <v>1780</v>
      </c>
      <c r="D1694" s="1">
        <v>2122</v>
      </c>
      <c r="E1694" s="1">
        <v>13114</v>
      </c>
      <c r="F1694" s="1">
        <v>13</v>
      </c>
      <c r="G1694" s="1" t="s">
        <v>1702</v>
      </c>
      <c r="H1694" s="1" t="s">
        <v>10</v>
      </c>
      <c r="I1694">
        <v>16294</v>
      </c>
      <c r="J1694">
        <v>16321</v>
      </c>
      <c r="K1694">
        <v>64</v>
      </c>
      <c r="L1694">
        <v>3000</v>
      </c>
      <c r="M1694" s="3">
        <f t="shared" si="54"/>
        <v>0.99834568960235281</v>
      </c>
      <c r="N1694" s="3">
        <f t="shared" si="55"/>
        <v>0.99607217380630908</v>
      </c>
    </row>
    <row r="1695" spans="1:14" x14ac:dyDescent="0.25">
      <c r="A1695" s="1" t="s">
        <v>17831</v>
      </c>
      <c r="B1695" s="1">
        <v>201504</v>
      </c>
      <c r="C1695" s="1" t="s">
        <v>1781</v>
      </c>
      <c r="D1695" s="1">
        <v>2122</v>
      </c>
      <c r="E1695" s="1">
        <v>13124</v>
      </c>
      <c r="F1695" s="1">
        <v>13</v>
      </c>
      <c r="G1695" s="1" t="s">
        <v>1745</v>
      </c>
      <c r="H1695" s="1" t="s">
        <v>10</v>
      </c>
      <c r="I1695">
        <v>69</v>
      </c>
      <c r="J1695">
        <v>69</v>
      </c>
      <c r="K1695">
        <v>1</v>
      </c>
      <c r="L1695">
        <v>0</v>
      </c>
      <c r="M1695" s="3">
        <f t="shared" si="54"/>
        <v>1</v>
      </c>
      <c r="N1695" s="3">
        <f t="shared" si="55"/>
        <v>0.98550724637681164</v>
      </c>
    </row>
    <row r="1696" spans="1:14" x14ac:dyDescent="0.25">
      <c r="A1696" s="1" t="s">
        <v>17831</v>
      </c>
      <c r="B1696" s="1">
        <v>201504</v>
      </c>
      <c r="C1696" s="1" t="s">
        <v>1782</v>
      </c>
      <c r="D1696" s="1">
        <v>2122</v>
      </c>
      <c r="E1696" s="1">
        <v>13132</v>
      </c>
      <c r="F1696" s="1">
        <v>13</v>
      </c>
      <c r="G1696" s="1" t="s">
        <v>1705</v>
      </c>
      <c r="H1696" s="1" t="s">
        <v>10</v>
      </c>
      <c r="I1696">
        <v>16979</v>
      </c>
      <c r="J1696">
        <v>17014</v>
      </c>
      <c r="K1696">
        <v>75</v>
      </c>
      <c r="L1696">
        <v>3000</v>
      </c>
      <c r="M1696" s="3">
        <f t="shared" si="54"/>
        <v>0.99794287057717179</v>
      </c>
      <c r="N1696" s="3">
        <f t="shared" si="55"/>
        <v>0.99558277872666234</v>
      </c>
    </row>
    <row r="1697" spans="1:14" x14ac:dyDescent="0.25">
      <c r="A1697" s="1" t="s">
        <v>17831</v>
      </c>
      <c r="B1697" s="1">
        <v>201504</v>
      </c>
      <c r="C1697" s="1" t="s">
        <v>1783</v>
      </c>
      <c r="D1697" s="1">
        <v>2122</v>
      </c>
      <c r="E1697" s="1">
        <v>13115</v>
      </c>
      <c r="F1697" s="1">
        <v>13</v>
      </c>
      <c r="G1697" s="1" t="s">
        <v>1693</v>
      </c>
      <c r="H1697" s="1" t="s">
        <v>10</v>
      </c>
      <c r="I1697">
        <v>691</v>
      </c>
      <c r="J1697">
        <v>696</v>
      </c>
      <c r="K1697">
        <v>19</v>
      </c>
      <c r="L1697">
        <v>2700</v>
      </c>
      <c r="M1697" s="3">
        <f t="shared" si="54"/>
        <v>0.99281609195402298</v>
      </c>
      <c r="N1697" s="3">
        <f t="shared" si="55"/>
        <v>0.97250361794500728</v>
      </c>
    </row>
    <row r="1698" spans="1:14" x14ac:dyDescent="0.25">
      <c r="A1698" s="1" t="s">
        <v>17831</v>
      </c>
      <c r="B1698" s="1">
        <v>201504</v>
      </c>
      <c r="C1698" s="1" t="s">
        <v>1784</v>
      </c>
      <c r="D1698" s="1">
        <v>2122</v>
      </c>
      <c r="E1698" s="1">
        <v>13109</v>
      </c>
      <c r="F1698" s="1">
        <v>13</v>
      </c>
      <c r="G1698" s="1" t="s">
        <v>1785</v>
      </c>
      <c r="H1698" s="1" t="s">
        <v>10</v>
      </c>
      <c r="I1698">
        <v>14976</v>
      </c>
      <c r="J1698">
        <v>14976</v>
      </c>
      <c r="K1698">
        <v>268</v>
      </c>
      <c r="L1698">
        <v>0</v>
      </c>
      <c r="M1698" s="3">
        <f t="shared" si="54"/>
        <v>1</v>
      </c>
      <c r="N1698" s="3">
        <f t="shared" si="55"/>
        <v>0.98210470085470081</v>
      </c>
    </row>
    <row r="1699" spans="1:14" x14ac:dyDescent="0.25">
      <c r="A1699" s="1" t="s">
        <v>17831</v>
      </c>
      <c r="B1699" s="1">
        <v>201504</v>
      </c>
      <c r="C1699" s="1" t="s">
        <v>1786</v>
      </c>
      <c r="D1699" s="1">
        <v>2122</v>
      </c>
      <c r="E1699" s="1">
        <v>13107</v>
      </c>
      <c r="F1699" s="1">
        <v>13</v>
      </c>
      <c r="G1699" s="1" t="s">
        <v>1787</v>
      </c>
      <c r="H1699" s="1" t="s">
        <v>10</v>
      </c>
      <c r="I1699">
        <v>10392</v>
      </c>
      <c r="J1699">
        <v>10409</v>
      </c>
      <c r="K1699">
        <v>27</v>
      </c>
      <c r="L1699">
        <v>2959</v>
      </c>
      <c r="M1699" s="3">
        <f t="shared" si="54"/>
        <v>0.99836679796330097</v>
      </c>
      <c r="N1699" s="3">
        <f t="shared" si="55"/>
        <v>0.99740184757505779</v>
      </c>
    </row>
    <row r="1700" spans="1:14" x14ac:dyDescent="0.25">
      <c r="A1700" s="1" t="s">
        <v>17831</v>
      </c>
      <c r="B1700" s="1">
        <v>201504</v>
      </c>
      <c r="C1700" s="1" t="s">
        <v>1788</v>
      </c>
      <c r="D1700" s="1">
        <v>2122</v>
      </c>
      <c r="E1700" s="1">
        <v>13302</v>
      </c>
      <c r="F1700" s="1">
        <v>13</v>
      </c>
      <c r="G1700" s="1" t="s">
        <v>1789</v>
      </c>
      <c r="H1700" s="1" t="s">
        <v>6</v>
      </c>
      <c r="I1700">
        <v>87</v>
      </c>
      <c r="J1700">
        <v>87</v>
      </c>
      <c r="K1700">
        <v>0</v>
      </c>
      <c r="L1700">
        <v>3000</v>
      </c>
      <c r="M1700" s="3">
        <f t="shared" si="54"/>
        <v>1</v>
      </c>
      <c r="N1700" s="3">
        <f t="shared" si="55"/>
        <v>1</v>
      </c>
    </row>
    <row r="1701" spans="1:14" x14ac:dyDescent="0.25">
      <c r="A1701" s="1" t="s">
        <v>17831</v>
      </c>
      <c r="B1701" s="1">
        <v>201504</v>
      </c>
      <c r="C1701" s="1" t="s">
        <v>1790</v>
      </c>
      <c r="D1701" s="1">
        <v>2122</v>
      </c>
      <c r="E1701" s="1">
        <v>13125</v>
      </c>
      <c r="F1701" s="1">
        <v>13</v>
      </c>
      <c r="G1701" s="1" t="s">
        <v>1732</v>
      </c>
      <c r="H1701" s="1" t="s">
        <v>10</v>
      </c>
      <c r="I1701">
        <v>34142</v>
      </c>
      <c r="J1701">
        <v>34142</v>
      </c>
      <c r="K1701">
        <v>701</v>
      </c>
      <c r="L1701">
        <v>0</v>
      </c>
      <c r="M1701" s="3">
        <f t="shared" si="54"/>
        <v>1</v>
      </c>
      <c r="N1701" s="3">
        <f t="shared" si="55"/>
        <v>0.97946810380176907</v>
      </c>
    </row>
    <row r="1702" spans="1:14" x14ac:dyDescent="0.25">
      <c r="A1702" s="1" t="s">
        <v>17831</v>
      </c>
      <c r="B1702" s="1">
        <v>201504</v>
      </c>
      <c r="C1702" s="1" t="s">
        <v>1791</v>
      </c>
      <c r="D1702" s="1">
        <v>2122</v>
      </c>
      <c r="E1702" s="1">
        <v>13503</v>
      </c>
      <c r="F1702" s="1">
        <v>13</v>
      </c>
      <c r="G1702" s="1" t="s">
        <v>1727</v>
      </c>
      <c r="H1702" s="1" t="s">
        <v>6</v>
      </c>
      <c r="I1702">
        <v>4885</v>
      </c>
      <c r="J1702">
        <v>4885</v>
      </c>
      <c r="K1702">
        <v>124</v>
      </c>
      <c r="L1702">
        <v>0</v>
      </c>
      <c r="M1702" s="3">
        <f t="shared" si="54"/>
        <v>1</v>
      </c>
      <c r="N1702" s="3">
        <f t="shared" si="55"/>
        <v>0.97461617195496419</v>
      </c>
    </row>
    <row r="1703" spans="1:14" x14ac:dyDescent="0.25">
      <c r="A1703" s="1" t="s">
        <v>17831</v>
      </c>
      <c r="B1703" s="1">
        <v>201504</v>
      </c>
      <c r="C1703" s="1" t="s">
        <v>1792</v>
      </c>
      <c r="D1703" s="1">
        <v>2122</v>
      </c>
      <c r="E1703" s="1">
        <v>13132</v>
      </c>
      <c r="F1703" s="1">
        <v>13</v>
      </c>
      <c r="G1703" s="1" t="s">
        <v>1705</v>
      </c>
      <c r="H1703" s="1" t="s">
        <v>10</v>
      </c>
      <c r="I1703">
        <v>177</v>
      </c>
      <c r="J1703">
        <v>177</v>
      </c>
      <c r="K1703">
        <v>2</v>
      </c>
      <c r="L1703">
        <v>0</v>
      </c>
      <c r="M1703" s="3">
        <f t="shared" si="54"/>
        <v>1</v>
      </c>
      <c r="N1703" s="3">
        <f t="shared" si="55"/>
        <v>0.98870056497175141</v>
      </c>
    </row>
    <row r="1704" spans="1:14" x14ac:dyDescent="0.25">
      <c r="A1704" s="1" t="s">
        <v>17831</v>
      </c>
      <c r="B1704" s="1">
        <v>201504</v>
      </c>
      <c r="C1704" s="1" t="s">
        <v>1793</v>
      </c>
      <c r="D1704" s="1">
        <v>2122</v>
      </c>
      <c r="E1704" s="1">
        <v>13130</v>
      </c>
      <c r="F1704" s="1">
        <v>13</v>
      </c>
      <c r="G1704" s="1" t="s">
        <v>1709</v>
      </c>
      <c r="H1704" s="1" t="s">
        <v>10</v>
      </c>
      <c r="I1704">
        <v>34370</v>
      </c>
      <c r="J1704">
        <v>34555</v>
      </c>
      <c r="K1704">
        <v>291</v>
      </c>
      <c r="L1704">
        <v>3000</v>
      </c>
      <c r="M1704" s="3">
        <f t="shared" si="54"/>
        <v>0.99464621617710891</v>
      </c>
      <c r="N1704" s="3">
        <f t="shared" si="55"/>
        <v>0.99153331393657262</v>
      </c>
    </row>
    <row r="1705" spans="1:14" x14ac:dyDescent="0.25">
      <c r="A1705" s="1" t="s">
        <v>17831</v>
      </c>
      <c r="B1705" s="1">
        <v>201504</v>
      </c>
      <c r="C1705" s="1" t="s">
        <v>1794</v>
      </c>
      <c r="D1705" s="1">
        <v>2122</v>
      </c>
      <c r="E1705" s="1">
        <v>13401</v>
      </c>
      <c r="F1705" s="1">
        <v>13</v>
      </c>
      <c r="G1705" s="1" t="s">
        <v>1752</v>
      </c>
      <c r="H1705" s="1" t="s">
        <v>10</v>
      </c>
      <c r="I1705">
        <v>10846</v>
      </c>
      <c r="J1705">
        <v>10861</v>
      </c>
      <c r="K1705">
        <v>18</v>
      </c>
      <c r="L1705">
        <v>3000</v>
      </c>
      <c r="M1705" s="3">
        <f t="shared" si="54"/>
        <v>0.99861891170242156</v>
      </c>
      <c r="N1705" s="3">
        <f t="shared" si="55"/>
        <v>0.99834040199151763</v>
      </c>
    </row>
    <row r="1706" spans="1:14" x14ac:dyDescent="0.25">
      <c r="A1706" s="1" t="s">
        <v>17831</v>
      </c>
      <c r="B1706" s="1">
        <v>201504</v>
      </c>
      <c r="C1706" s="1" t="s">
        <v>1795</v>
      </c>
      <c r="D1706" s="1">
        <v>2122</v>
      </c>
      <c r="E1706" s="1">
        <v>13124</v>
      </c>
      <c r="F1706" s="1">
        <v>13</v>
      </c>
      <c r="G1706" s="1" t="s">
        <v>1745</v>
      </c>
      <c r="H1706" s="1" t="s">
        <v>10</v>
      </c>
      <c r="I1706">
        <v>16641</v>
      </c>
      <c r="J1706">
        <v>16641</v>
      </c>
      <c r="K1706">
        <v>115</v>
      </c>
      <c r="L1706">
        <v>0</v>
      </c>
      <c r="M1706" s="3">
        <f t="shared" si="54"/>
        <v>1</v>
      </c>
      <c r="N1706" s="3">
        <f t="shared" si="55"/>
        <v>0.99308935761072048</v>
      </c>
    </row>
    <row r="1707" spans="1:14" x14ac:dyDescent="0.25">
      <c r="A1707" s="1" t="s">
        <v>17831</v>
      </c>
      <c r="B1707" s="1">
        <v>201504</v>
      </c>
      <c r="C1707" s="1" t="s">
        <v>1796</v>
      </c>
      <c r="D1707" s="1">
        <v>2122</v>
      </c>
      <c r="E1707" s="1">
        <v>13132</v>
      </c>
      <c r="F1707" s="1">
        <v>13</v>
      </c>
      <c r="G1707" s="1" t="s">
        <v>1705</v>
      </c>
      <c r="H1707" s="1" t="s">
        <v>10</v>
      </c>
      <c r="I1707">
        <v>6977</v>
      </c>
      <c r="J1707">
        <v>7013</v>
      </c>
      <c r="K1707">
        <v>91</v>
      </c>
      <c r="L1707">
        <v>3000</v>
      </c>
      <c r="M1707" s="3">
        <f t="shared" si="54"/>
        <v>0.99486667617282187</v>
      </c>
      <c r="N1707" s="3">
        <f t="shared" si="55"/>
        <v>0.98695714490468678</v>
      </c>
    </row>
    <row r="1708" spans="1:14" x14ac:dyDescent="0.25">
      <c r="A1708" s="1" t="s">
        <v>17831</v>
      </c>
      <c r="B1708" s="1">
        <v>201504</v>
      </c>
      <c r="C1708" s="1" t="s">
        <v>1797</v>
      </c>
      <c r="D1708" s="1">
        <v>2122</v>
      </c>
      <c r="E1708" s="1">
        <v>13201</v>
      </c>
      <c r="F1708" s="1">
        <v>13</v>
      </c>
      <c r="G1708" s="1" t="s">
        <v>1763</v>
      </c>
      <c r="H1708" s="1" t="s">
        <v>10</v>
      </c>
      <c r="I1708">
        <v>31026</v>
      </c>
      <c r="J1708">
        <v>31029</v>
      </c>
      <c r="K1708">
        <v>510</v>
      </c>
      <c r="L1708">
        <v>0</v>
      </c>
      <c r="M1708" s="3">
        <f t="shared" si="54"/>
        <v>0.99990331625253792</v>
      </c>
      <c r="N1708" s="3">
        <f t="shared" si="55"/>
        <v>0.98356217366080056</v>
      </c>
    </row>
    <row r="1709" spans="1:14" x14ac:dyDescent="0.25">
      <c r="A1709" s="1" t="s">
        <v>17831</v>
      </c>
      <c r="B1709" s="1">
        <v>201504</v>
      </c>
      <c r="C1709" s="1" t="s">
        <v>1798</v>
      </c>
      <c r="D1709" s="1">
        <v>2122</v>
      </c>
      <c r="E1709" s="1">
        <v>13114</v>
      </c>
      <c r="F1709" s="1">
        <v>13</v>
      </c>
      <c r="G1709" s="1" t="s">
        <v>1702</v>
      </c>
      <c r="H1709" s="1" t="s">
        <v>10</v>
      </c>
      <c r="I1709">
        <v>45</v>
      </c>
      <c r="J1709">
        <v>45</v>
      </c>
      <c r="K1709">
        <v>2</v>
      </c>
      <c r="L1709">
        <v>0</v>
      </c>
      <c r="M1709" s="3">
        <f t="shared" si="54"/>
        <v>1</v>
      </c>
      <c r="N1709" s="3">
        <f t="shared" si="55"/>
        <v>0.9555555555555556</v>
      </c>
    </row>
    <row r="1710" spans="1:14" x14ac:dyDescent="0.25">
      <c r="A1710" s="1" t="s">
        <v>17831</v>
      </c>
      <c r="B1710" s="1">
        <v>201504</v>
      </c>
      <c r="C1710" s="1" t="s">
        <v>1799</v>
      </c>
      <c r="D1710" s="1">
        <v>2122</v>
      </c>
      <c r="E1710" s="1">
        <v>13601</v>
      </c>
      <c r="F1710" s="1">
        <v>13</v>
      </c>
      <c r="G1710" s="1" t="s">
        <v>1800</v>
      </c>
      <c r="H1710" s="1" t="s">
        <v>10</v>
      </c>
      <c r="I1710">
        <v>33388</v>
      </c>
      <c r="J1710">
        <v>33388</v>
      </c>
      <c r="K1710">
        <v>430</v>
      </c>
      <c r="L1710">
        <v>0</v>
      </c>
      <c r="M1710" s="3">
        <f t="shared" si="54"/>
        <v>1</v>
      </c>
      <c r="N1710" s="3">
        <f t="shared" si="55"/>
        <v>0.98712112136096797</v>
      </c>
    </row>
    <row r="1711" spans="1:14" x14ac:dyDescent="0.25">
      <c r="A1711" s="1" t="s">
        <v>17831</v>
      </c>
      <c r="B1711" s="1">
        <v>201504</v>
      </c>
      <c r="C1711" s="1" t="s">
        <v>1801</v>
      </c>
      <c r="D1711" s="1">
        <v>2122</v>
      </c>
      <c r="E1711" s="1">
        <v>13303</v>
      </c>
      <c r="F1711" s="1">
        <v>13</v>
      </c>
      <c r="G1711" s="1" t="s">
        <v>1802</v>
      </c>
      <c r="H1711" s="1" t="s">
        <v>6</v>
      </c>
      <c r="I1711">
        <v>3647</v>
      </c>
      <c r="J1711">
        <v>3647</v>
      </c>
      <c r="K1711">
        <v>110</v>
      </c>
      <c r="L1711">
        <v>0</v>
      </c>
      <c r="M1711" s="3">
        <f t="shared" si="54"/>
        <v>1</v>
      </c>
      <c r="N1711" s="3">
        <f t="shared" si="55"/>
        <v>0.9698382231971483</v>
      </c>
    </row>
    <row r="1712" spans="1:14" x14ac:dyDescent="0.25">
      <c r="A1712" s="1" t="s">
        <v>17831</v>
      </c>
      <c r="B1712" s="1">
        <v>201504</v>
      </c>
      <c r="C1712" s="1" t="s">
        <v>1803</v>
      </c>
      <c r="D1712" s="1">
        <v>2122</v>
      </c>
      <c r="E1712" s="1">
        <v>13122</v>
      </c>
      <c r="F1712" s="1">
        <v>13</v>
      </c>
      <c r="G1712" s="1" t="s">
        <v>17822</v>
      </c>
      <c r="H1712" s="1" t="s">
        <v>10</v>
      </c>
      <c r="I1712">
        <v>9383</v>
      </c>
      <c r="J1712">
        <v>9383</v>
      </c>
      <c r="K1712">
        <v>162</v>
      </c>
      <c r="L1712">
        <v>0</v>
      </c>
      <c r="M1712" s="3">
        <f t="shared" si="54"/>
        <v>1</v>
      </c>
      <c r="N1712" s="3">
        <f t="shared" si="55"/>
        <v>0.98273473302781622</v>
      </c>
    </row>
    <row r="1713" spans="1:14" x14ac:dyDescent="0.25">
      <c r="A1713" s="1" t="s">
        <v>17831</v>
      </c>
      <c r="B1713" s="1">
        <v>201504</v>
      </c>
      <c r="C1713" s="1" t="s">
        <v>1804</v>
      </c>
      <c r="D1713" s="1">
        <v>2122</v>
      </c>
      <c r="E1713" s="1">
        <v>13503</v>
      </c>
      <c r="F1713" s="1">
        <v>13</v>
      </c>
      <c r="G1713" s="1" t="s">
        <v>1727</v>
      </c>
      <c r="H1713" s="1" t="s">
        <v>6</v>
      </c>
      <c r="I1713">
        <v>4008</v>
      </c>
      <c r="J1713">
        <v>4044</v>
      </c>
      <c r="K1713">
        <v>63</v>
      </c>
      <c r="L1713">
        <v>24300</v>
      </c>
      <c r="M1713" s="3">
        <f t="shared" si="54"/>
        <v>0.99109792284866471</v>
      </c>
      <c r="N1713" s="3">
        <f t="shared" si="55"/>
        <v>0.98428143712574845</v>
      </c>
    </row>
    <row r="1714" spans="1:14" x14ac:dyDescent="0.25">
      <c r="A1714" s="1" t="s">
        <v>17831</v>
      </c>
      <c r="B1714" s="1">
        <v>201504</v>
      </c>
      <c r="C1714" s="1" t="s">
        <v>1805</v>
      </c>
      <c r="D1714" s="1">
        <v>2122</v>
      </c>
      <c r="E1714" s="1">
        <v>13123</v>
      </c>
      <c r="F1714" s="1">
        <v>13</v>
      </c>
      <c r="G1714" s="1" t="s">
        <v>1683</v>
      </c>
      <c r="H1714" s="1" t="s">
        <v>10</v>
      </c>
      <c r="I1714">
        <v>6908</v>
      </c>
      <c r="J1714">
        <v>6911</v>
      </c>
      <c r="K1714">
        <v>8</v>
      </c>
      <c r="L1714">
        <v>3000</v>
      </c>
      <c r="M1714" s="3">
        <f t="shared" si="54"/>
        <v>0.99956590941976564</v>
      </c>
      <c r="N1714" s="3">
        <f t="shared" si="55"/>
        <v>0.99884192240880143</v>
      </c>
    </row>
    <row r="1715" spans="1:14" x14ac:dyDescent="0.25">
      <c r="A1715" s="1" t="s">
        <v>17831</v>
      </c>
      <c r="B1715" s="1">
        <v>201504</v>
      </c>
      <c r="C1715" s="1" t="s">
        <v>1806</v>
      </c>
      <c r="D1715" s="1">
        <v>2122</v>
      </c>
      <c r="E1715" s="1">
        <v>13114</v>
      </c>
      <c r="F1715" s="1">
        <v>13</v>
      </c>
      <c r="G1715" s="1" t="s">
        <v>1702</v>
      </c>
      <c r="H1715" s="1" t="s">
        <v>10</v>
      </c>
      <c r="I1715">
        <v>13</v>
      </c>
      <c r="J1715">
        <v>13</v>
      </c>
      <c r="K1715">
        <v>0</v>
      </c>
      <c r="L1715">
        <v>0</v>
      </c>
      <c r="M1715" s="3">
        <f t="shared" si="54"/>
        <v>1</v>
      </c>
      <c r="N1715" s="3">
        <f t="shared" si="55"/>
        <v>1</v>
      </c>
    </row>
    <row r="1716" spans="1:14" x14ac:dyDescent="0.25">
      <c r="A1716" s="1" t="s">
        <v>17831</v>
      </c>
      <c r="B1716" s="1">
        <v>201504</v>
      </c>
      <c r="C1716" s="1" t="s">
        <v>1807</v>
      </c>
      <c r="D1716" s="1">
        <v>2122</v>
      </c>
      <c r="E1716" s="1">
        <v>13114</v>
      </c>
      <c r="F1716" s="1">
        <v>13</v>
      </c>
      <c r="G1716" s="1" t="s">
        <v>1702</v>
      </c>
      <c r="H1716" s="1" t="s">
        <v>10</v>
      </c>
      <c r="I1716">
        <v>4325</v>
      </c>
      <c r="J1716">
        <v>4331</v>
      </c>
      <c r="K1716">
        <v>17</v>
      </c>
      <c r="L1716">
        <v>3000</v>
      </c>
      <c r="M1716" s="3">
        <f t="shared" si="54"/>
        <v>0.99861463865158162</v>
      </c>
      <c r="N1716" s="3">
        <f t="shared" si="55"/>
        <v>0.99606936416184966</v>
      </c>
    </row>
    <row r="1717" spans="1:14" x14ac:dyDescent="0.25">
      <c r="A1717" s="1" t="s">
        <v>17831</v>
      </c>
      <c r="B1717" s="1">
        <v>201504</v>
      </c>
      <c r="C1717" s="1" t="s">
        <v>1808</v>
      </c>
      <c r="D1717" s="1">
        <v>2122</v>
      </c>
      <c r="E1717" s="1">
        <v>13114</v>
      </c>
      <c r="F1717" s="1">
        <v>13</v>
      </c>
      <c r="G1717" s="1" t="s">
        <v>1702</v>
      </c>
      <c r="H1717" s="1" t="s">
        <v>10</v>
      </c>
      <c r="I1717">
        <v>1895</v>
      </c>
      <c r="J1717">
        <v>1895</v>
      </c>
      <c r="K1717">
        <v>5</v>
      </c>
      <c r="L1717">
        <v>0</v>
      </c>
      <c r="M1717" s="3">
        <f t="shared" si="54"/>
        <v>1</v>
      </c>
      <c r="N1717" s="3">
        <f t="shared" si="55"/>
        <v>0.99736147757255933</v>
      </c>
    </row>
    <row r="1718" spans="1:14" x14ac:dyDescent="0.25">
      <c r="A1718" s="1" t="s">
        <v>17831</v>
      </c>
      <c r="B1718" s="1">
        <v>201504</v>
      </c>
      <c r="C1718" s="1" t="s">
        <v>1809</v>
      </c>
      <c r="D1718" s="1">
        <v>2122</v>
      </c>
      <c r="E1718" s="1">
        <v>13301</v>
      </c>
      <c r="F1718" s="1">
        <v>13</v>
      </c>
      <c r="G1718" s="1" t="s">
        <v>1755</v>
      </c>
      <c r="H1718" s="1" t="s">
        <v>6</v>
      </c>
      <c r="I1718">
        <v>3437</v>
      </c>
      <c r="J1718">
        <v>3438</v>
      </c>
      <c r="K1718">
        <v>39</v>
      </c>
      <c r="L1718">
        <v>0</v>
      </c>
      <c r="M1718" s="3">
        <f t="shared" si="54"/>
        <v>0.99970913321698662</v>
      </c>
      <c r="N1718" s="3">
        <f t="shared" si="55"/>
        <v>0.98865289496654063</v>
      </c>
    </row>
    <row r="1719" spans="1:14" x14ac:dyDescent="0.25">
      <c r="A1719" s="1" t="s">
        <v>17831</v>
      </c>
      <c r="B1719" s="1">
        <v>201504</v>
      </c>
      <c r="C1719" s="1" t="s">
        <v>1810</v>
      </c>
      <c r="D1719" s="1">
        <v>2122</v>
      </c>
      <c r="E1719" s="1">
        <v>13123</v>
      </c>
      <c r="F1719" s="1">
        <v>13</v>
      </c>
      <c r="G1719" s="1" t="s">
        <v>1683</v>
      </c>
      <c r="H1719" s="1" t="s">
        <v>10</v>
      </c>
      <c r="I1719">
        <v>5318</v>
      </c>
      <c r="J1719">
        <v>5326</v>
      </c>
      <c r="K1719">
        <v>7</v>
      </c>
      <c r="L1719">
        <v>3000</v>
      </c>
      <c r="M1719" s="3">
        <f t="shared" si="54"/>
        <v>0.99849793466015768</v>
      </c>
      <c r="N1719" s="3">
        <f t="shared" si="55"/>
        <v>0.9986837156825874</v>
      </c>
    </row>
    <row r="1720" spans="1:14" x14ac:dyDescent="0.25">
      <c r="A1720" s="1" t="s">
        <v>17831</v>
      </c>
      <c r="B1720" s="1">
        <v>201504</v>
      </c>
      <c r="C1720" s="1" t="s">
        <v>1811</v>
      </c>
      <c r="D1720" s="1">
        <v>2122</v>
      </c>
      <c r="E1720" s="1">
        <v>13101</v>
      </c>
      <c r="F1720" s="1">
        <v>13</v>
      </c>
      <c r="G1720" s="1" t="s">
        <v>1687</v>
      </c>
      <c r="H1720" s="1" t="s">
        <v>10</v>
      </c>
      <c r="I1720">
        <v>21141</v>
      </c>
      <c r="J1720">
        <v>21147</v>
      </c>
      <c r="K1720">
        <v>190</v>
      </c>
      <c r="L1720">
        <v>0</v>
      </c>
      <c r="M1720" s="3">
        <f t="shared" si="54"/>
        <v>0.9997162718116045</v>
      </c>
      <c r="N1720" s="3">
        <f t="shared" si="55"/>
        <v>0.99101272409062957</v>
      </c>
    </row>
    <row r="1721" spans="1:14" x14ac:dyDescent="0.25">
      <c r="A1721" s="1" t="s">
        <v>17831</v>
      </c>
      <c r="B1721" s="1">
        <v>201504</v>
      </c>
      <c r="C1721" s="1" t="s">
        <v>1812</v>
      </c>
      <c r="D1721" s="1">
        <v>2122</v>
      </c>
      <c r="E1721" s="1">
        <v>13101</v>
      </c>
      <c r="F1721" s="1">
        <v>13</v>
      </c>
      <c r="G1721" s="1" t="s">
        <v>1687</v>
      </c>
      <c r="H1721" s="1" t="s">
        <v>10</v>
      </c>
      <c r="I1721">
        <v>52</v>
      </c>
      <c r="J1721">
        <v>52</v>
      </c>
      <c r="K1721">
        <v>0</v>
      </c>
      <c r="L1721">
        <v>0</v>
      </c>
      <c r="M1721" s="3">
        <f t="shared" si="54"/>
        <v>1</v>
      </c>
      <c r="N1721" s="3">
        <f t="shared" si="55"/>
        <v>1</v>
      </c>
    </row>
    <row r="1722" spans="1:14" x14ac:dyDescent="0.25">
      <c r="A1722" s="1" t="s">
        <v>17831</v>
      </c>
      <c r="B1722" s="1">
        <v>201504</v>
      </c>
      <c r="C1722" s="1" t="s">
        <v>1813</v>
      </c>
      <c r="D1722" s="1">
        <v>2122</v>
      </c>
      <c r="E1722" s="1">
        <v>13131</v>
      </c>
      <c r="F1722" s="1">
        <v>13</v>
      </c>
      <c r="G1722" s="1" t="s">
        <v>1814</v>
      </c>
      <c r="H1722" s="1" t="s">
        <v>10</v>
      </c>
      <c r="I1722">
        <v>18262</v>
      </c>
      <c r="J1722">
        <v>18344</v>
      </c>
      <c r="K1722">
        <v>73</v>
      </c>
      <c r="L1722">
        <v>3000</v>
      </c>
      <c r="M1722" s="3">
        <f t="shared" si="54"/>
        <v>0.99552987352812905</v>
      </c>
      <c r="N1722" s="3">
        <f t="shared" si="55"/>
        <v>0.99600262840871756</v>
      </c>
    </row>
    <row r="1723" spans="1:14" x14ac:dyDescent="0.25">
      <c r="A1723" s="1" t="s">
        <v>17831</v>
      </c>
      <c r="B1723" s="1">
        <v>201504</v>
      </c>
      <c r="C1723" s="1" t="s">
        <v>1815</v>
      </c>
      <c r="D1723" s="1">
        <v>2122</v>
      </c>
      <c r="E1723" s="1">
        <v>13113</v>
      </c>
      <c r="F1723" s="1">
        <v>13</v>
      </c>
      <c r="G1723" s="1" t="s">
        <v>1759</v>
      </c>
      <c r="H1723" s="1" t="s">
        <v>10</v>
      </c>
      <c r="I1723">
        <v>3339</v>
      </c>
      <c r="J1723">
        <v>3356</v>
      </c>
      <c r="K1723">
        <v>6</v>
      </c>
      <c r="L1723">
        <v>3000</v>
      </c>
      <c r="M1723" s="3">
        <f t="shared" si="54"/>
        <v>0.99493444576877232</v>
      </c>
      <c r="N1723" s="3">
        <f t="shared" si="55"/>
        <v>0.99820305480682836</v>
      </c>
    </row>
    <row r="1724" spans="1:14" x14ac:dyDescent="0.25">
      <c r="A1724" s="1" t="s">
        <v>17831</v>
      </c>
      <c r="B1724" s="1">
        <v>201504</v>
      </c>
      <c r="C1724" s="1" t="s">
        <v>1816</v>
      </c>
      <c r="D1724" s="1">
        <v>2122</v>
      </c>
      <c r="E1724" s="1">
        <v>13104</v>
      </c>
      <c r="F1724" s="1">
        <v>13</v>
      </c>
      <c r="G1724" s="1" t="s">
        <v>1817</v>
      </c>
      <c r="H1724" s="1" t="s">
        <v>10</v>
      </c>
      <c r="I1724">
        <v>30178</v>
      </c>
      <c r="J1724">
        <v>30295</v>
      </c>
      <c r="K1724">
        <v>227</v>
      </c>
      <c r="L1724">
        <v>3000</v>
      </c>
      <c r="M1724" s="3">
        <f t="shared" si="54"/>
        <v>0.99613797656378944</v>
      </c>
      <c r="N1724" s="3">
        <f t="shared" si="55"/>
        <v>0.99247796407979327</v>
      </c>
    </row>
    <row r="1725" spans="1:14" x14ac:dyDescent="0.25">
      <c r="A1725" s="1" t="s">
        <v>17831</v>
      </c>
      <c r="B1725" s="1">
        <v>201504</v>
      </c>
      <c r="C1725" s="1" t="s">
        <v>1818</v>
      </c>
      <c r="D1725" s="1">
        <v>2122</v>
      </c>
      <c r="E1725" s="1">
        <v>13132</v>
      </c>
      <c r="F1725" s="1">
        <v>13</v>
      </c>
      <c r="G1725" s="1" t="s">
        <v>1705</v>
      </c>
      <c r="H1725" s="1" t="s">
        <v>10</v>
      </c>
      <c r="I1725">
        <v>2608</v>
      </c>
      <c r="J1725">
        <v>2608</v>
      </c>
      <c r="K1725">
        <v>21</v>
      </c>
      <c r="L1725">
        <v>0</v>
      </c>
      <c r="M1725" s="3">
        <f t="shared" si="54"/>
        <v>1</v>
      </c>
      <c r="N1725" s="3">
        <f t="shared" si="55"/>
        <v>0.99194785276073616</v>
      </c>
    </row>
    <row r="1726" spans="1:14" x14ac:dyDescent="0.25">
      <c r="A1726" s="1" t="s">
        <v>17831</v>
      </c>
      <c r="B1726" s="1">
        <v>201504</v>
      </c>
      <c r="C1726" s="1" t="s">
        <v>1819</v>
      </c>
      <c r="D1726" s="1">
        <v>2122</v>
      </c>
      <c r="E1726" s="1">
        <v>13101</v>
      </c>
      <c r="F1726" s="1">
        <v>13</v>
      </c>
      <c r="G1726" s="1" t="s">
        <v>1687</v>
      </c>
      <c r="H1726" s="1" t="s">
        <v>10</v>
      </c>
      <c r="I1726">
        <v>18915</v>
      </c>
      <c r="J1726">
        <v>19122</v>
      </c>
      <c r="K1726">
        <v>166</v>
      </c>
      <c r="L1726">
        <v>2700</v>
      </c>
      <c r="M1726" s="3">
        <f t="shared" si="54"/>
        <v>0.98917477251333541</v>
      </c>
      <c r="N1726" s="3">
        <f t="shared" si="55"/>
        <v>0.99122389637853558</v>
      </c>
    </row>
    <row r="1727" spans="1:14" x14ac:dyDescent="0.25">
      <c r="A1727" s="1" t="s">
        <v>17831</v>
      </c>
      <c r="B1727" s="1">
        <v>201504</v>
      </c>
      <c r="C1727" s="1" t="s">
        <v>1820</v>
      </c>
      <c r="D1727" s="1">
        <v>2122</v>
      </c>
      <c r="E1727" s="1">
        <v>13128</v>
      </c>
      <c r="F1727" s="1">
        <v>13</v>
      </c>
      <c r="G1727" s="1" t="s">
        <v>1776</v>
      </c>
      <c r="H1727" s="1" t="s">
        <v>10</v>
      </c>
      <c r="I1727">
        <v>136</v>
      </c>
      <c r="J1727">
        <v>136</v>
      </c>
      <c r="K1727">
        <v>0</v>
      </c>
      <c r="L1727">
        <v>3000</v>
      </c>
      <c r="M1727" s="3">
        <f t="shared" si="54"/>
        <v>1</v>
      </c>
      <c r="N1727" s="3">
        <f t="shared" si="55"/>
        <v>1</v>
      </c>
    </row>
    <row r="1728" spans="1:14" x14ac:dyDescent="0.25">
      <c r="A1728" s="1" t="s">
        <v>17831</v>
      </c>
      <c r="B1728" s="1">
        <v>201504</v>
      </c>
      <c r="C1728" s="1" t="s">
        <v>1821</v>
      </c>
      <c r="D1728" s="1">
        <v>2122</v>
      </c>
      <c r="E1728" s="1">
        <v>13301</v>
      </c>
      <c r="F1728" s="1">
        <v>13</v>
      </c>
      <c r="G1728" s="1" t="s">
        <v>1755</v>
      </c>
      <c r="H1728" s="1" t="s">
        <v>6</v>
      </c>
      <c r="I1728">
        <v>718</v>
      </c>
      <c r="J1728">
        <v>722</v>
      </c>
      <c r="K1728">
        <v>18</v>
      </c>
      <c r="L1728">
        <v>3000</v>
      </c>
      <c r="M1728" s="3">
        <f t="shared" si="54"/>
        <v>0.9944598337950139</v>
      </c>
      <c r="N1728" s="3">
        <f t="shared" si="55"/>
        <v>0.97493036211699169</v>
      </c>
    </row>
    <row r="1729" spans="1:14" x14ac:dyDescent="0.25">
      <c r="A1729" s="1" t="s">
        <v>17831</v>
      </c>
      <c r="B1729" s="1">
        <v>201504</v>
      </c>
      <c r="C1729" s="1" t="s">
        <v>1822</v>
      </c>
      <c r="D1729" s="1">
        <v>2122</v>
      </c>
      <c r="E1729" s="1">
        <v>13132</v>
      </c>
      <c r="F1729" s="1">
        <v>13</v>
      </c>
      <c r="G1729" s="1" t="s">
        <v>1705</v>
      </c>
      <c r="H1729" s="1" t="s">
        <v>10</v>
      </c>
      <c r="I1729">
        <v>2864</v>
      </c>
      <c r="J1729">
        <v>2864</v>
      </c>
      <c r="K1729">
        <v>11</v>
      </c>
      <c r="L1729">
        <v>0</v>
      </c>
      <c r="M1729" s="3">
        <f t="shared" si="54"/>
        <v>1</v>
      </c>
      <c r="N1729" s="3">
        <f t="shared" si="55"/>
        <v>0.99615921787709494</v>
      </c>
    </row>
    <row r="1730" spans="1:14" x14ac:dyDescent="0.25">
      <c r="A1730" s="1" t="s">
        <v>17831</v>
      </c>
      <c r="B1730" s="1">
        <v>201504</v>
      </c>
      <c r="C1730" s="1" t="s">
        <v>1823</v>
      </c>
      <c r="D1730" s="1">
        <v>2122</v>
      </c>
      <c r="E1730" s="1">
        <v>13106</v>
      </c>
      <c r="F1730" s="1">
        <v>13</v>
      </c>
      <c r="G1730" s="1" t="s">
        <v>1718</v>
      </c>
      <c r="H1730" s="1" t="s">
        <v>10</v>
      </c>
      <c r="I1730">
        <v>17887</v>
      </c>
      <c r="J1730">
        <v>18030</v>
      </c>
      <c r="K1730">
        <v>296</v>
      </c>
      <c r="L1730">
        <v>3000</v>
      </c>
      <c r="M1730" s="3">
        <f t="shared" si="54"/>
        <v>0.99206877426511375</v>
      </c>
      <c r="N1730" s="3">
        <f t="shared" si="55"/>
        <v>0.9834516688097501</v>
      </c>
    </row>
    <row r="1731" spans="1:14" x14ac:dyDescent="0.25">
      <c r="A1731" s="1" t="s">
        <v>17831</v>
      </c>
      <c r="B1731" s="1">
        <v>201504</v>
      </c>
      <c r="C1731" s="1" t="s">
        <v>1824</v>
      </c>
      <c r="D1731" s="1">
        <v>2122</v>
      </c>
      <c r="E1731" s="1">
        <v>13114</v>
      </c>
      <c r="F1731" s="1">
        <v>13</v>
      </c>
      <c r="G1731" s="1" t="s">
        <v>1702</v>
      </c>
      <c r="H1731" s="1" t="s">
        <v>10</v>
      </c>
      <c r="I1731">
        <v>1331</v>
      </c>
      <c r="J1731">
        <v>1331</v>
      </c>
      <c r="K1731">
        <v>4</v>
      </c>
      <c r="L1731">
        <v>0</v>
      </c>
      <c r="M1731" s="3">
        <f t="shared" si="54"/>
        <v>1</v>
      </c>
      <c r="N1731" s="3">
        <f t="shared" si="55"/>
        <v>0.99699474079639372</v>
      </c>
    </row>
    <row r="1732" spans="1:14" x14ac:dyDescent="0.25">
      <c r="A1732" s="1" t="s">
        <v>17831</v>
      </c>
      <c r="B1732" s="1">
        <v>201504</v>
      </c>
      <c r="C1732" s="1" t="s">
        <v>1825</v>
      </c>
      <c r="D1732" s="1">
        <v>2122</v>
      </c>
      <c r="E1732" s="1">
        <v>13123</v>
      </c>
      <c r="F1732" s="1">
        <v>13</v>
      </c>
      <c r="G1732" s="1" t="s">
        <v>1683</v>
      </c>
      <c r="H1732" s="1" t="s">
        <v>10</v>
      </c>
      <c r="I1732">
        <v>8580</v>
      </c>
      <c r="J1732">
        <v>8587</v>
      </c>
      <c r="K1732">
        <v>13</v>
      </c>
      <c r="L1732">
        <v>3000</v>
      </c>
      <c r="M1732" s="3">
        <f t="shared" si="54"/>
        <v>0.99918481425410499</v>
      </c>
      <c r="N1732" s="3">
        <f t="shared" si="55"/>
        <v>0.99848484848484853</v>
      </c>
    </row>
    <row r="1733" spans="1:14" x14ac:dyDescent="0.25">
      <c r="A1733" s="1" t="s">
        <v>17831</v>
      </c>
      <c r="B1733" s="1">
        <v>201504</v>
      </c>
      <c r="C1733" s="1" t="s">
        <v>1826</v>
      </c>
      <c r="D1733" s="1">
        <v>2122</v>
      </c>
      <c r="E1733" s="1">
        <v>13107</v>
      </c>
      <c r="F1733" s="1">
        <v>13</v>
      </c>
      <c r="G1733" s="1" t="s">
        <v>1787</v>
      </c>
      <c r="H1733" s="1" t="s">
        <v>10</v>
      </c>
      <c r="I1733">
        <v>14433</v>
      </c>
      <c r="J1733">
        <v>14471</v>
      </c>
      <c r="K1733">
        <v>31</v>
      </c>
      <c r="L1733">
        <v>3000</v>
      </c>
      <c r="M1733" s="3">
        <f t="shared" si="54"/>
        <v>0.99737405846175109</v>
      </c>
      <c r="N1733" s="3">
        <f t="shared" si="55"/>
        <v>0.99785214439132541</v>
      </c>
    </row>
    <row r="1734" spans="1:14" x14ac:dyDescent="0.25">
      <c r="A1734" s="1" t="s">
        <v>17831</v>
      </c>
      <c r="B1734" s="1">
        <v>201504</v>
      </c>
      <c r="C1734" s="1" t="s">
        <v>1827</v>
      </c>
      <c r="D1734" s="1">
        <v>2122</v>
      </c>
      <c r="E1734" s="1">
        <v>13113</v>
      </c>
      <c r="F1734" s="1">
        <v>13</v>
      </c>
      <c r="G1734" s="1" t="s">
        <v>1759</v>
      </c>
      <c r="H1734" s="1" t="s">
        <v>10</v>
      </c>
      <c r="I1734">
        <v>4752</v>
      </c>
      <c r="J1734">
        <v>4765</v>
      </c>
      <c r="K1734">
        <v>54</v>
      </c>
      <c r="L1734">
        <v>1300</v>
      </c>
      <c r="M1734" s="3">
        <f t="shared" si="54"/>
        <v>0.9972717733473242</v>
      </c>
      <c r="N1734" s="3">
        <f t="shared" si="55"/>
        <v>0.98863636363636365</v>
      </c>
    </row>
    <row r="1735" spans="1:14" x14ac:dyDescent="0.25">
      <c r="A1735" s="1" t="s">
        <v>17831</v>
      </c>
      <c r="B1735" s="1">
        <v>201504</v>
      </c>
      <c r="C1735" s="1" t="s">
        <v>1828</v>
      </c>
      <c r="D1735" s="1">
        <v>2122</v>
      </c>
      <c r="E1735" s="1">
        <v>13101</v>
      </c>
      <c r="F1735" s="1">
        <v>13</v>
      </c>
      <c r="G1735" s="1" t="s">
        <v>1687</v>
      </c>
      <c r="H1735" s="1" t="s">
        <v>10</v>
      </c>
      <c r="I1735">
        <v>9015</v>
      </c>
      <c r="J1735">
        <v>9042</v>
      </c>
      <c r="K1735">
        <v>66</v>
      </c>
      <c r="L1735">
        <v>3000</v>
      </c>
      <c r="M1735" s="3">
        <f t="shared" si="54"/>
        <v>0.99701393497013935</v>
      </c>
      <c r="N1735" s="3">
        <f t="shared" si="55"/>
        <v>0.99267886855241261</v>
      </c>
    </row>
    <row r="1736" spans="1:14" x14ac:dyDescent="0.25">
      <c r="A1736" s="1" t="s">
        <v>17831</v>
      </c>
      <c r="B1736" s="1">
        <v>201504</v>
      </c>
      <c r="C1736" s="1" t="s">
        <v>1829</v>
      </c>
      <c r="D1736" s="1">
        <v>2122</v>
      </c>
      <c r="E1736" s="1">
        <v>13123</v>
      </c>
      <c r="F1736" s="1">
        <v>13</v>
      </c>
      <c r="G1736" s="1" t="s">
        <v>1683</v>
      </c>
      <c r="H1736" s="1" t="s">
        <v>10</v>
      </c>
      <c r="I1736">
        <v>3566</v>
      </c>
      <c r="J1736">
        <v>3574</v>
      </c>
      <c r="K1736">
        <v>15</v>
      </c>
      <c r="L1736">
        <v>3000</v>
      </c>
      <c r="M1736" s="3">
        <f t="shared" si="54"/>
        <v>0.99776161163961952</v>
      </c>
      <c r="N1736" s="3">
        <f t="shared" si="55"/>
        <v>0.995793606281548</v>
      </c>
    </row>
    <row r="1737" spans="1:14" x14ac:dyDescent="0.25">
      <c r="A1737" s="1" t="s">
        <v>17831</v>
      </c>
      <c r="B1737" s="1">
        <v>201504</v>
      </c>
      <c r="C1737" s="1" t="s">
        <v>1830</v>
      </c>
      <c r="D1737" s="1">
        <v>2122</v>
      </c>
      <c r="E1737" s="1">
        <v>13120</v>
      </c>
      <c r="F1737" s="1">
        <v>13</v>
      </c>
      <c r="G1737" s="1" t="s">
        <v>17826</v>
      </c>
      <c r="H1737" s="1" t="s">
        <v>10</v>
      </c>
      <c r="I1737">
        <v>7831</v>
      </c>
      <c r="J1737">
        <v>7860</v>
      </c>
      <c r="K1737">
        <v>26</v>
      </c>
      <c r="L1737">
        <v>2600</v>
      </c>
      <c r="M1737" s="3">
        <f t="shared" si="54"/>
        <v>0.99631043256997454</v>
      </c>
      <c r="N1737" s="3">
        <f t="shared" si="55"/>
        <v>0.99667986208657899</v>
      </c>
    </row>
    <row r="1738" spans="1:14" x14ac:dyDescent="0.25">
      <c r="A1738" s="1" t="s">
        <v>17831</v>
      </c>
      <c r="B1738" s="1">
        <v>201504</v>
      </c>
      <c r="C1738" s="1" t="s">
        <v>1831</v>
      </c>
      <c r="D1738" s="1">
        <v>2122</v>
      </c>
      <c r="E1738" s="1">
        <v>13114</v>
      </c>
      <c r="F1738" s="1">
        <v>13</v>
      </c>
      <c r="G1738" s="1" t="s">
        <v>1702</v>
      </c>
      <c r="H1738" s="1" t="s">
        <v>10</v>
      </c>
      <c r="I1738">
        <v>2553</v>
      </c>
      <c r="J1738">
        <v>2553</v>
      </c>
      <c r="K1738">
        <v>41</v>
      </c>
      <c r="L1738">
        <v>0</v>
      </c>
      <c r="M1738" s="3">
        <f t="shared" si="54"/>
        <v>1</v>
      </c>
      <c r="N1738" s="3">
        <f t="shared" si="55"/>
        <v>0.9839404622013318</v>
      </c>
    </row>
    <row r="1739" spans="1:14" x14ac:dyDescent="0.25">
      <c r="A1739" s="1" t="s">
        <v>17831</v>
      </c>
      <c r="B1739" s="1">
        <v>201504</v>
      </c>
      <c r="C1739" s="1" t="s">
        <v>1832</v>
      </c>
      <c r="D1739" s="1">
        <v>2122</v>
      </c>
      <c r="E1739" s="1">
        <v>13120</v>
      </c>
      <c r="F1739" s="1">
        <v>13</v>
      </c>
      <c r="G1739" s="1" t="s">
        <v>17826</v>
      </c>
      <c r="H1739" s="1" t="s">
        <v>10</v>
      </c>
      <c r="I1739">
        <v>4242</v>
      </c>
      <c r="J1739">
        <v>4242</v>
      </c>
      <c r="K1739">
        <v>72</v>
      </c>
      <c r="L1739">
        <v>0</v>
      </c>
      <c r="M1739" s="3">
        <f t="shared" si="54"/>
        <v>1</v>
      </c>
      <c r="N1739" s="3">
        <f t="shared" si="55"/>
        <v>0.983026874115983</v>
      </c>
    </row>
    <row r="1740" spans="1:14" x14ac:dyDescent="0.25">
      <c r="A1740" s="1" t="s">
        <v>17831</v>
      </c>
      <c r="B1740" s="1">
        <v>201504</v>
      </c>
      <c r="C1740" s="1" t="s">
        <v>1833</v>
      </c>
      <c r="D1740" s="1">
        <v>2122</v>
      </c>
      <c r="E1740" s="1">
        <v>13114</v>
      </c>
      <c r="F1740" s="1">
        <v>13</v>
      </c>
      <c r="G1740" s="1" t="s">
        <v>1702</v>
      </c>
      <c r="H1740" s="1" t="s">
        <v>10</v>
      </c>
      <c r="I1740">
        <v>56</v>
      </c>
      <c r="J1740">
        <v>56</v>
      </c>
      <c r="K1740">
        <v>0</v>
      </c>
      <c r="L1740">
        <v>0</v>
      </c>
      <c r="M1740" s="3">
        <f t="shared" si="54"/>
        <v>1</v>
      </c>
      <c r="N1740" s="3">
        <f t="shared" si="55"/>
        <v>1</v>
      </c>
    </row>
    <row r="1741" spans="1:14" x14ac:dyDescent="0.25">
      <c r="A1741" s="1" t="s">
        <v>17831</v>
      </c>
      <c r="B1741" s="1">
        <v>201504</v>
      </c>
      <c r="C1741" s="1" t="s">
        <v>1834</v>
      </c>
      <c r="D1741" s="1">
        <v>2122</v>
      </c>
      <c r="E1741" s="1">
        <v>13113</v>
      </c>
      <c r="F1741" s="1">
        <v>13</v>
      </c>
      <c r="G1741" s="1" t="s">
        <v>1759</v>
      </c>
      <c r="H1741" s="1" t="s">
        <v>10</v>
      </c>
      <c r="I1741">
        <v>11610</v>
      </c>
      <c r="J1741">
        <v>11620</v>
      </c>
      <c r="K1741">
        <v>28</v>
      </c>
      <c r="L1741">
        <v>12000</v>
      </c>
      <c r="M1741" s="3">
        <f t="shared" si="54"/>
        <v>0.99913941480206536</v>
      </c>
      <c r="N1741" s="3">
        <f t="shared" si="55"/>
        <v>0.99758828596037896</v>
      </c>
    </row>
    <row r="1742" spans="1:14" x14ac:dyDescent="0.25">
      <c r="A1742" s="1" t="s">
        <v>17831</v>
      </c>
      <c r="B1742" s="1">
        <v>201504</v>
      </c>
      <c r="C1742" s="1" t="s">
        <v>1835</v>
      </c>
      <c r="D1742" s="1">
        <v>2122</v>
      </c>
      <c r="E1742" s="1">
        <v>13113</v>
      </c>
      <c r="F1742" s="1">
        <v>13</v>
      </c>
      <c r="G1742" s="1" t="s">
        <v>1759</v>
      </c>
      <c r="H1742" s="1" t="s">
        <v>10</v>
      </c>
      <c r="I1742">
        <v>8482</v>
      </c>
      <c r="J1742">
        <v>8500</v>
      </c>
      <c r="K1742">
        <v>18</v>
      </c>
      <c r="L1742">
        <v>11600</v>
      </c>
      <c r="M1742" s="3">
        <f t="shared" si="54"/>
        <v>0.99788235294117644</v>
      </c>
      <c r="N1742" s="3">
        <f t="shared" si="55"/>
        <v>0.99787785899551995</v>
      </c>
    </row>
    <row r="1743" spans="1:14" x14ac:dyDescent="0.25">
      <c r="A1743" s="1" t="s">
        <v>17831</v>
      </c>
      <c r="B1743" s="1">
        <v>201504</v>
      </c>
      <c r="C1743" s="1" t="s">
        <v>1836</v>
      </c>
      <c r="D1743" s="1">
        <v>2122</v>
      </c>
      <c r="E1743" s="1">
        <v>13108</v>
      </c>
      <c r="F1743" s="1">
        <v>13</v>
      </c>
      <c r="G1743" s="1" t="s">
        <v>1738</v>
      </c>
      <c r="H1743" s="1" t="s">
        <v>10</v>
      </c>
      <c r="I1743">
        <v>17945</v>
      </c>
      <c r="J1743">
        <v>18021</v>
      </c>
      <c r="K1743">
        <v>79</v>
      </c>
      <c r="L1743">
        <v>3000</v>
      </c>
      <c r="M1743" s="3">
        <f t="shared" si="54"/>
        <v>0.99578269796348706</v>
      </c>
      <c r="N1743" s="3">
        <f t="shared" si="55"/>
        <v>0.99559765951518531</v>
      </c>
    </row>
    <row r="1744" spans="1:14" x14ac:dyDescent="0.25">
      <c r="A1744" s="1" t="s">
        <v>17831</v>
      </c>
      <c r="B1744" s="1">
        <v>201504</v>
      </c>
      <c r="C1744" s="1" t="s">
        <v>1837</v>
      </c>
      <c r="D1744" s="1">
        <v>2122</v>
      </c>
      <c r="E1744" s="1">
        <v>13113</v>
      </c>
      <c r="F1744" s="1">
        <v>13</v>
      </c>
      <c r="G1744" s="1" t="s">
        <v>1759</v>
      </c>
      <c r="H1744" s="1" t="s">
        <v>10</v>
      </c>
      <c r="I1744">
        <v>2266</v>
      </c>
      <c r="J1744">
        <v>2273</v>
      </c>
      <c r="K1744">
        <v>11</v>
      </c>
      <c r="L1744">
        <v>2986</v>
      </c>
      <c r="M1744" s="3">
        <f t="shared" si="54"/>
        <v>0.99692036955565333</v>
      </c>
      <c r="N1744" s="3">
        <f t="shared" si="55"/>
        <v>0.99514563106796117</v>
      </c>
    </row>
    <row r="1745" spans="1:14" x14ac:dyDescent="0.25">
      <c r="A1745" s="1" t="s">
        <v>17831</v>
      </c>
      <c r="B1745" s="1">
        <v>201504</v>
      </c>
      <c r="C1745" s="1" t="s">
        <v>1838</v>
      </c>
      <c r="D1745" s="1">
        <v>2122</v>
      </c>
      <c r="E1745" s="1">
        <v>13114</v>
      </c>
      <c r="F1745" s="1">
        <v>13</v>
      </c>
      <c r="G1745" s="1" t="s">
        <v>1702</v>
      </c>
      <c r="H1745" s="1" t="s">
        <v>10</v>
      </c>
      <c r="I1745">
        <v>9064</v>
      </c>
      <c r="J1745">
        <v>9108</v>
      </c>
      <c r="K1745">
        <v>116</v>
      </c>
      <c r="L1745">
        <v>16848</v>
      </c>
      <c r="M1745" s="3">
        <f t="shared" ref="M1745:M1808" si="56">+I1745/J1745</f>
        <v>0.99516908212560384</v>
      </c>
      <c r="N1745" s="3">
        <f t="shared" ref="N1745:N1808" si="57">+(I1745-K1745)/I1745</f>
        <v>0.98720211827007942</v>
      </c>
    </row>
    <row r="1746" spans="1:14" x14ac:dyDescent="0.25">
      <c r="A1746" s="1" t="s">
        <v>17831</v>
      </c>
      <c r="B1746" s="1">
        <v>201504</v>
      </c>
      <c r="C1746" s="1" t="s">
        <v>1839</v>
      </c>
      <c r="D1746" s="1">
        <v>2122</v>
      </c>
      <c r="E1746" s="1">
        <v>13101</v>
      </c>
      <c r="F1746" s="1">
        <v>13</v>
      </c>
      <c r="G1746" s="1" t="s">
        <v>1687</v>
      </c>
      <c r="H1746" s="1" t="s">
        <v>10</v>
      </c>
      <c r="I1746">
        <v>25</v>
      </c>
      <c r="J1746">
        <v>25</v>
      </c>
      <c r="K1746">
        <v>0</v>
      </c>
      <c r="L1746">
        <v>0</v>
      </c>
      <c r="M1746" s="3">
        <f t="shared" si="56"/>
        <v>1</v>
      </c>
      <c r="N1746" s="3">
        <f t="shared" si="57"/>
        <v>1</v>
      </c>
    </row>
    <row r="1747" spans="1:14" x14ac:dyDescent="0.25">
      <c r="A1747" s="1" t="s">
        <v>17831</v>
      </c>
      <c r="B1747" s="1">
        <v>201504</v>
      </c>
      <c r="C1747" s="1" t="s">
        <v>1840</v>
      </c>
      <c r="D1747" s="1">
        <v>2122</v>
      </c>
      <c r="E1747" s="1">
        <v>13101</v>
      </c>
      <c r="F1747" s="1">
        <v>13</v>
      </c>
      <c r="G1747" s="1" t="s">
        <v>1687</v>
      </c>
      <c r="H1747" s="1" t="s">
        <v>10</v>
      </c>
      <c r="I1747">
        <v>1773</v>
      </c>
      <c r="J1747">
        <v>1773</v>
      </c>
      <c r="K1747">
        <v>17</v>
      </c>
      <c r="L1747">
        <v>0</v>
      </c>
      <c r="M1747" s="3">
        <f t="shared" si="56"/>
        <v>1</v>
      </c>
      <c r="N1747" s="3">
        <f t="shared" si="57"/>
        <v>0.99041173152848283</v>
      </c>
    </row>
    <row r="1748" spans="1:14" x14ac:dyDescent="0.25">
      <c r="A1748" s="1" t="s">
        <v>17831</v>
      </c>
      <c r="B1748" s="1">
        <v>201504</v>
      </c>
      <c r="C1748" s="1" t="s">
        <v>1841</v>
      </c>
      <c r="D1748" s="1">
        <v>2122</v>
      </c>
      <c r="E1748" s="1">
        <v>13120</v>
      </c>
      <c r="F1748" s="1">
        <v>13</v>
      </c>
      <c r="G1748" s="1" t="s">
        <v>17826</v>
      </c>
      <c r="H1748" s="1" t="s">
        <v>10</v>
      </c>
      <c r="I1748">
        <v>5563</v>
      </c>
      <c r="J1748">
        <v>5563</v>
      </c>
      <c r="K1748">
        <v>51</v>
      </c>
      <c r="L1748">
        <v>0</v>
      </c>
      <c r="M1748" s="3">
        <f t="shared" si="56"/>
        <v>1</v>
      </c>
      <c r="N1748" s="3">
        <f t="shared" si="57"/>
        <v>0.99083228473845053</v>
      </c>
    </row>
    <row r="1749" spans="1:14" x14ac:dyDescent="0.25">
      <c r="A1749" s="1" t="s">
        <v>17831</v>
      </c>
      <c r="B1749" s="1">
        <v>201504</v>
      </c>
      <c r="C1749" s="1" t="s">
        <v>1842</v>
      </c>
      <c r="D1749" s="1">
        <v>2122</v>
      </c>
      <c r="E1749" s="1">
        <v>13120</v>
      </c>
      <c r="F1749" s="1">
        <v>13</v>
      </c>
      <c r="G1749" s="1" t="s">
        <v>17826</v>
      </c>
      <c r="H1749" s="1" t="s">
        <v>10</v>
      </c>
      <c r="I1749">
        <v>22640</v>
      </c>
      <c r="J1749">
        <v>22670</v>
      </c>
      <c r="K1749">
        <v>67</v>
      </c>
      <c r="L1749">
        <v>3000</v>
      </c>
      <c r="M1749" s="3">
        <f t="shared" si="56"/>
        <v>0.99867666519629461</v>
      </c>
      <c r="N1749" s="3">
        <f t="shared" si="57"/>
        <v>0.99704063604240278</v>
      </c>
    </row>
    <row r="1750" spans="1:14" x14ac:dyDescent="0.25">
      <c r="A1750" s="1" t="s">
        <v>17831</v>
      </c>
      <c r="B1750" s="1">
        <v>201504</v>
      </c>
      <c r="C1750" s="1" t="s">
        <v>1843</v>
      </c>
      <c r="D1750" s="1">
        <v>2122</v>
      </c>
      <c r="E1750" s="1">
        <v>13118</v>
      </c>
      <c r="F1750" s="1">
        <v>13</v>
      </c>
      <c r="G1750" s="1" t="s">
        <v>1721</v>
      </c>
      <c r="H1750" s="1" t="s">
        <v>10</v>
      </c>
      <c r="I1750">
        <v>16633</v>
      </c>
      <c r="J1750">
        <v>16708</v>
      </c>
      <c r="K1750">
        <v>99</v>
      </c>
      <c r="L1750">
        <v>2900</v>
      </c>
      <c r="M1750" s="3">
        <f t="shared" si="56"/>
        <v>0.99551113239166866</v>
      </c>
      <c r="N1750" s="3">
        <f t="shared" si="57"/>
        <v>0.99404797691336499</v>
      </c>
    </row>
    <row r="1751" spans="1:14" x14ac:dyDescent="0.25">
      <c r="A1751" s="1" t="s">
        <v>17831</v>
      </c>
      <c r="B1751" s="1">
        <v>201504</v>
      </c>
      <c r="C1751" s="1" t="s">
        <v>1844</v>
      </c>
      <c r="D1751" s="1">
        <v>2122</v>
      </c>
      <c r="E1751" s="1">
        <v>13117</v>
      </c>
      <c r="F1751" s="1">
        <v>13</v>
      </c>
      <c r="G1751" s="1" t="s">
        <v>1845</v>
      </c>
      <c r="H1751" s="1" t="s">
        <v>10</v>
      </c>
      <c r="I1751">
        <v>27418</v>
      </c>
      <c r="J1751">
        <v>27596</v>
      </c>
      <c r="K1751">
        <v>305</v>
      </c>
      <c r="L1751">
        <v>3000</v>
      </c>
      <c r="M1751" s="3">
        <f t="shared" si="56"/>
        <v>0.99354978982461228</v>
      </c>
      <c r="N1751" s="3">
        <f t="shared" si="57"/>
        <v>0.98887592092785759</v>
      </c>
    </row>
    <row r="1752" spans="1:14" x14ac:dyDescent="0.25">
      <c r="A1752" s="1" t="s">
        <v>17831</v>
      </c>
      <c r="B1752" s="1">
        <v>201504</v>
      </c>
      <c r="C1752" s="1" t="s">
        <v>1846</v>
      </c>
      <c r="D1752" s="1">
        <v>2122</v>
      </c>
      <c r="E1752" s="1">
        <v>13114</v>
      </c>
      <c r="F1752" s="1">
        <v>13</v>
      </c>
      <c r="G1752" s="1" t="s">
        <v>1702</v>
      </c>
      <c r="H1752" s="1" t="s">
        <v>10</v>
      </c>
      <c r="I1752">
        <v>9598</v>
      </c>
      <c r="J1752">
        <v>9616</v>
      </c>
      <c r="K1752">
        <v>46</v>
      </c>
      <c r="L1752">
        <v>3000</v>
      </c>
      <c r="M1752" s="3">
        <f t="shared" si="56"/>
        <v>0.99812811980033278</v>
      </c>
      <c r="N1752" s="3">
        <f t="shared" si="57"/>
        <v>0.99520733486142943</v>
      </c>
    </row>
    <row r="1753" spans="1:14" x14ac:dyDescent="0.25">
      <c r="A1753" s="1" t="s">
        <v>17831</v>
      </c>
      <c r="B1753" s="1">
        <v>201504</v>
      </c>
      <c r="C1753" s="1" t="s">
        <v>1847</v>
      </c>
      <c r="D1753" s="1">
        <v>2122</v>
      </c>
      <c r="E1753" s="1">
        <v>13114</v>
      </c>
      <c r="F1753" s="1">
        <v>13</v>
      </c>
      <c r="G1753" s="1" t="s">
        <v>1702</v>
      </c>
      <c r="H1753" s="1" t="s">
        <v>10</v>
      </c>
      <c r="I1753">
        <v>1192</v>
      </c>
      <c r="J1753">
        <v>1192</v>
      </c>
      <c r="K1753">
        <v>31</v>
      </c>
      <c r="L1753">
        <v>0</v>
      </c>
      <c r="M1753" s="3">
        <f t="shared" si="56"/>
        <v>1</v>
      </c>
      <c r="N1753" s="3">
        <f t="shared" si="57"/>
        <v>0.97399328859060408</v>
      </c>
    </row>
    <row r="1754" spans="1:14" x14ac:dyDescent="0.25">
      <c r="A1754" s="1" t="s">
        <v>17831</v>
      </c>
      <c r="B1754" s="1">
        <v>201504</v>
      </c>
      <c r="C1754" s="1" t="s">
        <v>1848</v>
      </c>
      <c r="D1754" s="1">
        <v>2122</v>
      </c>
      <c r="E1754" s="1">
        <v>13123</v>
      </c>
      <c r="F1754" s="1">
        <v>13</v>
      </c>
      <c r="G1754" s="1" t="s">
        <v>1683</v>
      </c>
      <c r="H1754" s="1" t="s">
        <v>10</v>
      </c>
      <c r="I1754">
        <v>9055</v>
      </c>
      <c r="J1754">
        <v>9063</v>
      </c>
      <c r="K1754">
        <v>11</v>
      </c>
      <c r="L1754">
        <v>3000</v>
      </c>
      <c r="M1754" s="3">
        <f t="shared" si="56"/>
        <v>0.99911729008054728</v>
      </c>
      <c r="N1754" s="3">
        <f t="shared" si="57"/>
        <v>0.99878520154610717</v>
      </c>
    </row>
    <row r="1755" spans="1:14" x14ac:dyDescent="0.25">
      <c r="A1755" s="1" t="s">
        <v>17831</v>
      </c>
      <c r="B1755" s="1">
        <v>201504</v>
      </c>
      <c r="C1755" s="1" t="s">
        <v>1849</v>
      </c>
      <c r="D1755" s="1">
        <v>2122</v>
      </c>
      <c r="E1755" s="1">
        <v>13112</v>
      </c>
      <c r="F1755" s="1">
        <v>13</v>
      </c>
      <c r="G1755" s="1" t="s">
        <v>1850</v>
      </c>
      <c r="H1755" s="1" t="s">
        <v>10</v>
      </c>
      <c r="I1755">
        <v>30067</v>
      </c>
      <c r="J1755">
        <v>30369</v>
      </c>
      <c r="K1755">
        <v>443</v>
      </c>
      <c r="L1755">
        <v>3000</v>
      </c>
      <c r="M1755" s="3">
        <f t="shared" si="56"/>
        <v>0.99005564885244823</v>
      </c>
      <c r="N1755" s="3">
        <f t="shared" si="57"/>
        <v>0.98526623873349517</v>
      </c>
    </row>
    <row r="1756" spans="1:14" x14ac:dyDescent="0.25">
      <c r="A1756" s="1" t="s">
        <v>17831</v>
      </c>
      <c r="B1756" s="1">
        <v>201504</v>
      </c>
      <c r="C1756" s="1" t="s">
        <v>1851</v>
      </c>
      <c r="D1756" s="1">
        <v>2122</v>
      </c>
      <c r="E1756" s="1">
        <v>13123</v>
      </c>
      <c r="F1756" s="1">
        <v>13</v>
      </c>
      <c r="G1756" s="1" t="s">
        <v>1683</v>
      </c>
      <c r="H1756" s="1" t="s">
        <v>10</v>
      </c>
      <c r="I1756">
        <v>10055</v>
      </c>
      <c r="J1756">
        <v>10070</v>
      </c>
      <c r="K1756">
        <v>51</v>
      </c>
      <c r="L1756">
        <v>3000</v>
      </c>
      <c r="M1756" s="3">
        <f t="shared" si="56"/>
        <v>0.99851042701092352</v>
      </c>
      <c r="N1756" s="3">
        <f t="shared" si="57"/>
        <v>0.99492789656887126</v>
      </c>
    </row>
    <row r="1757" spans="1:14" x14ac:dyDescent="0.25">
      <c r="A1757" s="1" t="s">
        <v>17831</v>
      </c>
      <c r="B1757" s="1">
        <v>201504</v>
      </c>
      <c r="C1757" s="1" t="s">
        <v>1852</v>
      </c>
      <c r="D1757" s="1">
        <v>2122</v>
      </c>
      <c r="E1757" s="1">
        <v>13123</v>
      </c>
      <c r="F1757" s="1">
        <v>13</v>
      </c>
      <c r="G1757" s="1" t="s">
        <v>1683</v>
      </c>
      <c r="H1757" s="1" t="s">
        <v>10</v>
      </c>
      <c r="I1757">
        <v>1362</v>
      </c>
      <c r="J1757">
        <v>1365</v>
      </c>
      <c r="K1757">
        <v>6</v>
      </c>
      <c r="L1757">
        <v>3000</v>
      </c>
      <c r="M1757" s="3">
        <f t="shared" si="56"/>
        <v>0.99780219780219781</v>
      </c>
      <c r="N1757" s="3">
        <f t="shared" si="57"/>
        <v>0.99559471365638763</v>
      </c>
    </row>
    <row r="1758" spans="1:14" x14ac:dyDescent="0.25">
      <c r="A1758" s="1" t="s">
        <v>17831</v>
      </c>
      <c r="B1758" s="1">
        <v>201504</v>
      </c>
      <c r="C1758" s="1" t="s">
        <v>1853</v>
      </c>
      <c r="D1758" s="1">
        <v>2122</v>
      </c>
      <c r="E1758" s="1">
        <v>13125</v>
      </c>
      <c r="F1758" s="1">
        <v>13</v>
      </c>
      <c r="G1758" s="1" t="s">
        <v>1732</v>
      </c>
      <c r="H1758" s="1" t="s">
        <v>6</v>
      </c>
      <c r="I1758">
        <v>17321</v>
      </c>
      <c r="J1758">
        <v>17321</v>
      </c>
      <c r="K1758">
        <v>281</v>
      </c>
      <c r="L1758">
        <v>0</v>
      </c>
      <c r="M1758" s="3">
        <f t="shared" si="56"/>
        <v>1</v>
      </c>
      <c r="N1758" s="3">
        <f t="shared" si="57"/>
        <v>0.98377691819179036</v>
      </c>
    </row>
    <row r="1759" spans="1:14" x14ac:dyDescent="0.25">
      <c r="A1759" s="1" t="s">
        <v>17831</v>
      </c>
      <c r="B1759" s="1">
        <v>201504</v>
      </c>
      <c r="C1759" s="1" t="s">
        <v>1854</v>
      </c>
      <c r="D1759" s="1">
        <v>2122</v>
      </c>
      <c r="E1759" s="1">
        <v>13120</v>
      </c>
      <c r="F1759" s="1">
        <v>13</v>
      </c>
      <c r="G1759" s="1" t="s">
        <v>17826</v>
      </c>
      <c r="H1759" s="1" t="s">
        <v>10</v>
      </c>
      <c r="I1759">
        <v>7657</v>
      </c>
      <c r="J1759">
        <v>7657</v>
      </c>
      <c r="K1759">
        <v>39</v>
      </c>
      <c r="L1759">
        <v>0</v>
      </c>
      <c r="M1759" s="3">
        <f t="shared" si="56"/>
        <v>1</v>
      </c>
      <c r="N1759" s="3">
        <f t="shared" si="57"/>
        <v>0.9949066213921901</v>
      </c>
    </row>
    <row r="1760" spans="1:14" x14ac:dyDescent="0.25">
      <c r="A1760" s="1" t="s">
        <v>17831</v>
      </c>
      <c r="B1760" s="1">
        <v>201504</v>
      </c>
      <c r="C1760" s="1" t="s">
        <v>1855</v>
      </c>
      <c r="D1760" s="1">
        <v>2122</v>
      </c>
      <c r="E1760" s="1">
        <v>13402</v>
      </c>
      <c r="F1760" s="1">
        <v>13</v>
      </c>
      <c r="G1760" s="1" t="s">
        <v>1856</v>
      </c>
      <c r="H1760" s="1" t="s">
        <v>10</v>
      </c>
      <c r="I1760">
        <v>23936</v>
      </c>
      <c r="J1760">
        <v>23936</v>
      </c>
      <c r="K1760">
        <v>119</v>
      </c>
      <c r="L1760">
        <v>0</v>
      </c>
      <c r="M1760" s="3">
        <f t="shared" si="56"/>
        <v>1</v>
      </c>
      <c r="N1760" s="3">
        <f t="shared" si="57"/>
        <v>0.99502840909090906</v>
      </c>
    </row>
    <row r="1761" spans="1:14" x14ac:dyDescent="0.25">
      <c r="A1761" s="1" t="s">
        <v>17831</v>
      </c>
      <c r="B1761" s="1">
        <v>201504</v>
      </c>
      <c r="C1761" s="1" t="s">
        <v>1857</v>
      </c>
      <c r="D1761" s="1">
        <v>2122</v>
      </c>
      <c r="E1761" s="1">
        <v>13201</v>
      </c>
      <c r="F1761" s="1">
        <v>13</v>
      </c>
      <c r="G1761" s="1" t="s">
        <v>1763</v>
      </c>
      <c r="H1761" s="1" t="s">
        <v>10</v>
      </c>
      <c r="I1761">
        <v>22492</v>
      </c>
      <c r="J1761">
        <v>22654</v>
      </c>
      <c r="K1761">
        <v>198</v>
      </c>
      <c r="L1761">
        <v>3000</v>
      </c>
      <c r="M1761" s="3">
        <f t="shared" si="56"/>
        <v>0.99284894499867571</v>
      </c>
      <c r="N1761" s="3">
        <f t="shared" si="57"/>
        <v>0.99119686999822154</v>
      </c>
    </row>
    <row r="1762" spans="1:14" x14ac:dyDescent="0.25">
      <c r="A1762" s="1" t="s">
        <v>17831</v>
      </c>
      <c r="B1762" s="1">
        <v>201504</v>
      </c>
      <c r="C1762" s="1" t="s">
        <v>1858</v>
      </c>
      <c r="D1762" s="1">
        <v>2122</v>
      </c>
      <c r="E1762" s="1">
        <v>13120</v>
      </c>
      <c r="F1762" s="1">
        <v>13</v>
      </c>
      <c r="G1762" s="1" t="s">
        <v>17826</v>
      </c>
      <c r="H1762" s="1" t="s">
        <v>10</v>
      </c>
      <c r="I1762">
        <v>15768</v>
      </c>
      <c r="J1762">
        <v>15797</v>
      </c>
      <c r="K1762">
        <v>45</v>
      </c>
      <c r="L1762">
        <v>3000</v>
      </c>
      <c r="M1762" s="3">
        <f t="shared" si="56"/>
        <v>0.99816420839399889</v>
      </c>
      <c r="N1762" s="3">
        <f t="shared" si="57"/>
        <v>0.99714611872146119</v>
      </c>
    </row>
    <row r="1763" spans="1:14" x14ac:dyDescent="0.25">
      <c r="A1763" s="1" t="s">
        <v>17831</v>
      </c>
      <c r="B1763" s="1">
        <v>201504</v>
      </c>
      <c r="C1763" s="1" t="s">
        <v>1859</v>
      </c>
      <c r="D1763" s="1">
        <v>2122</v>
      </c>
      <c r="E1763" s="1">
        <v>13101</v>
      </c>
      <c r="F1763" s="1">
        <v>13</v>
      </c>
      <c r="G1763" s="1" t="s">
        <v>1687</v>
      </c>
      <c r="H1763" s="1" t="s">
        <v>10</v>
      </c>
      <c r="I1763">
        <v>733</v>
      </c>
      <c r="J1763">
        <v>736</v>
      </c>
      <c r="K1763">
        <v>2</v>
      </c>
      <c r="L1763">
        <v>2700</v>
      </c>
      <c r="M1763" s="3">
        <f t="shared" si="56"/>
        <v>0.99592391304347827</v>
      </c>
      <c r="N1763" s="3">
        <f t="shared" si="57"/>
        <v>0.99727148703956348</v>
      </c>
    </row>
    <row r="1764" spans="1:14" x14ac:dyDescent="0.25">
      <c r="A1764" s="1" t="s">
        <v>17831</v>
      </c>
      <c r="B1764" s="1">
        <v>201504</v>
      </c>
      <c r="C1764" s="1" t="s">
        <v>1860</v>
      </c>
      <c r="D1764" s="1">
        <v>2122</v>
      </c>
      <c r="E1764" s="1">
        <v>13106</v>
      </c>
      <c r="F1764" s="1">
        <v>13</v>
      </c>
      <c r="G1764" s="1" t="s">
        <v>1718</v>
      </c>
      <c r="H1764" s="1" t="s">
        <v>10</v>
      </c>
      <c r="I1764">
        <v>16402</v>
      </c>
      <c r="J1764">
        <v>16402</v>
      </c>
      <c r="K1764">
        <v>310</v>
      </c>
      <c r="L1764">
        <v>0</v>
      </c>
      <c r="M1764" s="3">
        <f t="shared" si="56"/>
        <v>1</v>
      </c>
      <c r="N1764" s="3">
        <f t="shared" si="57"/>
        <v>0.98109986587001585</v>
      </c>
    </row>
    <row r="1765" spans="1:14" x14ac:dyDescent="0.25">
      <c r="A1765" s="1" t="s">
        <v>17831</v>
      </c>
      <c r="B1765" s="1">
        <v>201504</v>
      </c>
      <c r="C1765" s="1" t="s">
        <v>1861</v>
      </c>
      <c r="D1765" s="1">
        <v>2122</v>
      </c>
      <c r="E1765" s="1">
        <v>13403</v>
      </c>
      <c r="F1765" s="1">
        <v>13</v>
      </c>
      <c r="G1765" s="1" t="s">
        <v>1862</v>
      </c>
      <c r="H1765" s="1" t="s">
        <v>6</v>
      </c>
      <c r="I1765">
        <v>34138</v>
      </c>
      <c r="J1765">
        <v>34457</v>
      </c>
      <c r="K1765">
        <v>369</v>
      </c>
      <c r="L1765">
        <v>2922</v>
      </c>
      <c r="M1765" s="3">
        <f t="shared" si="56"/>
        <v>0.99074208433699973</v>
      </c>
      <c r="N1765" s="3">
        <f t="shared" si="57"/>
        <v>0.98919093092741228</v>
      </c>
    </row>
    <row r="1766" spans="1:14" x14ac:dyDescent="0.25">
      <c r="A1766" s="1" t="s">
        <v>17831</v>
      </c>
      <c r="B1766" s="1">
        <v>201504</v>
      </c>
      <c r="C1766" s="1" t="s">
        <v>1863</v>
      </c>
      <c r="D1766" s="1">
        <v>2122</v>
      </c>
      <c r="E1766" s="1">
        <v>13101</v>
      </c>
      <c r="F1766" s="1">
        <v>13</v>
      </c>
      <c r="G1766" s="1" t="s">
        <v>1687</v>
      </c>
      <c r="H1766" s="1" t="s">
        <v>10</v>
      </c>
      <c r="I1766">
        <v>4302</v>
      </c>
      <c r="J1766">
        <v>4302</v>
      </c>
      <c r="K1766">
        <v>35</v>
      </c>
      <c r="L1766">
        <v>0</v>
      </c>
      <c r="M1766" s="3">
        <f t="shared" si="56"/>
        <v>1</v>
      </c>
      <c r="N1766" s="3">
        <f t="shared" si="57"/>
        <v>0.99186424918642491</v>
      </c>
    </row>
    <row r="1767" spans="1:14" x14ac:dyDescent="0.25">
      <c r="A1767" s="1" t="s">
        <v>17831</v>
      </c>
      <c r="B1767" s="1">
        <v>201504</v>
      </c>
      <c r="C1767" s="1" t="s">
        <v>1864</v>
      </c>
      <c r="D1767" s="1">
        <v>2122</v>
      </c>
      <c r="E1767" s="1">
        <v>13123</v>
      </c>
      <c r="F1767" s="1">
        <v>13</v>
      </c>
      <c r="G1767" s="1" t="s">
        <v>1683</v>
      </c>
      <c r="H1767" s="1" t="s">
        <v>10</v>
      </c>
      <c r="I1767">
        <v>826</v>
      </c>
      <c r="J1767">
        <v>826</v>
      </c>
      <c r="K1767">
        <v>37</v>
      </c>
      <c r="L1767">
        <v>0</v>
      </c>
      <c r="M1767" s="3">
        <f t="shared" si="56"/>
        <v>1</v>
      </c>
      <c r="N1767" s="3">
        <f t="shared" si="57"/>
        <v>0.9552058111380145</v>
      </c>
    </row>
    <row r="1768" spans="1:14" x14ac:dyDescent="0.25">
      <c r="A1768" s="1" t="s">
        <v>17831</v>
      </c>
      <c r="B1768" s="1">
        <v>201504</v>
      </c>
      <c r="C1768" s="1" t="s">
        <v>1865</v>
      </c>
      <c r="D1768" s="1">
        <v>2122</v>
      </c>
      <c r="E1768" s="1">
        <v>13124</v>
      </c>
      <c r="F1768" s="1">
        <v>13</v>
      </c>
      <c r="G1768" s="1" t="s">
        <v>1745</v>
      </c>
      <c r="H1768" s="1" t="s">
        <v>10</v>
      </c>
      <c r="I1768">
        <v>14828</v>
      </c>
      <c r="J1768">
        <v>15021</v>
      </c>
      <c r="K1768">
        <v>287</v>
      </c>
      <c r="L1768">
        <v>3000</v>
      </c>
      <c r="M1768" s="3">
        <f t="shared" si="56"/>
        <v>0.98715132148325679</v>
      </c>
      <c r="N1768" s="3">
        <f t="shared" si="57"/>
        <v>0.98064472619368759</v>
      </c>
    </row>
    <row r="1769" spans="1:14" x14ac:dyDescent="0.25">
      <c r="A1769" s="1" t="s">
        <v>17831</v>
      </c>
      <c r="B1769" s="1">
        <v>201504</v>
      </c>
      <c r="C1769" s="1" t="s">
        <v>1866</v>
      </c>
      <c r="D1769" s="1">
        <v>2122</v>
      </c>
      <c r="E1769" s="1">
        <v>13130</v>
      </c>
      <c r="F1769" s="1">
        <v>13</v>
      </c>
      <c r="G1769" s="1" t="s">
        <v>1709</v>
      </c>
      <c r="H1769" s="1" t="s">
        <v>10</v>
      </c>
      <c r="I1769">
        <v>9810</v>
      </c>
      <c r="J1769">
        <v>9810</v>
      </c>
      <c r="K1769">
        <v>129</v>
      </c>
      <c r="L1769">
        <v>0</v>
      </c>
      <c r="M1769" s="3">
        <f t="shared" si="56"/>
        <v>1</v>
      </c>
      <c r="N1769" s="3">
        <f t="shared" si="57"/>
        <v>0.98685015290519873</v>
      </c>
    </row>
    <row r="1770" spans="1:14" x14ac:dyDescent="0.25">
      <c r="A1770" s="1" t="s">
        <v>17831</v>
      </c>
      <c r="B1770" s="1">
        <v>201504</v>
      </c>
      <c r="C1770" s="1" t="s">
        <v>1867</v>
      </c>
      <c r="D1770" s="1">
        <v>2122</v>
      </c>
      <c r="E1770" s="1">
        <v>13122</v>
      </c>
      <c r="F1770" s="1">
        <v>13</v>
      </c>
      <c r="G1770" s="1" t="s">
        <v>17822</v>
      </c>
      <c r="H1770" s="1" t="s">
        <v>10</v>
      </c>
      <c r="I1770">
        <v>426</v>
      </c>
      <c r="J1770">
        <v>426</v>
      </c>
      <c r="K1770">
        <v>10</v>
      </c>
      <c r="L1770">
        <v>0</v>
      </c>
      <c r="M1770" s="3">
        <f t="shared" si="56"/>
        <v>1</v>
      </c>
      <c r="N1770" s="3">
        <f t="shared" si="57"/>
        <v>0.97652582159624413</v>
      </c>
    </row>
    <row r="1771" spans="1:14" x14ac:dyDescent="0.25">
      <c r="A1771" s="1" t="s">
        <v>17831</v>
      </c>
      <c r="B1771" s="1">
        <v>201504</v>
      </c>
      <c r="C1771" s="1" t="s">
        <v>1868</v>
      </c>
      <c r="D1771" s="1">
        <v>2122</v>
      </c>
      <c r="E1771" s="1">
        <v>13119</v>
      </c>
      <c r="F1771" s="1">
        <v>13</v>
      </c>
      <c r="G1771" s="1" t="s">
        <v>1689</v>
      </c>
      <c r="H1771" s="1" t="s">
        <v>10</v>
      </c>
      <c r="I1771">
        <v>21601</v>
      </c>
      <c r="J1771">
        <v>21601</v>
      </c>
      <c r="K1771">
        <v>400</v>
      </c>
      <c r="L1771">
        <v>0</v>
      </c>
      <c r="M1771" s="3">
        <f t="shared" si="56"/>
        <v>1</v>
      </c>
      <c r="N1771" s="3">
        <f t="shared" si="57"/>
        <v>0.98148233878061197</v>
      </c>
    </row>
    <row r="1772" spans="1:14" x14ac:dyDescent="0.25">
      <c r="A1772" s="1" t="s">
        <v>17831</v>
      </c>
      <c r="B1772" s="1">
        <v>201504</v>
      </c>
      <c r="C1772" s="1" t="s">
        <v>1869</v>
      </c>
      <c r="D1772" s="1">
        <v>2122</v>
      </c>
      <c r="E1772" s="1">
        <v>13106</v>
      </c>
      <c r="F1772" s="1">
        <v>13</v>
      </c>
      <c r="G1772" s="1" t="s">
        <v>1718</v>
      </c>
      <c r="H1772" s="1" t="s">
        <v>10</v>
      </c>
      <c r="I1772">
        <v>1510</v>
      </c>
      <c r="J1772">
        <v>1510</v>
      </c>
      <c r="K1772">
        <v>10</v>
      </c>
      <c r="L1772">
        <v>0</v>
      </c>
      <c r="M1772" s="3">
        <f t="shared" si="56"/>
        <v>1</v>
      </c>
      <c r="N1772" s="3">
        <f t="shared" si="57"/>
        <v>0.99337748344370858</v>
      </c>
    </row>
    <row r="1773" spans="1:14" x14ac:dyDescent="0.25">
      <c r="A1773" s="1" t="s">
        <v>17831</v>
      </c>
      <c r="B1773" s="1">
        <v>201504</v>
      </c>
      <c r="C1773" s="1" t="s">
        <v>1870</v>
      </c>
      <c r="D1773" s="1">
        <v>2122</v>
      </c>
      <c r="E1773" s="1">
        <v>13115</v>
      </c>
      <c r="F1773" s="1">
        <v>13</v>
      </c>
      <c r="G1773" s="1" t="s">
        <v>1693</v>
      </c>
      <c r="H1773" s="1" t="s">
        <v>10</v>
      </c>
      <c r="I1773">
        <v>787</v>
      </c>
      <c r="J1773">
        <v>787</v>
      </c>
      <c r="K1773">
        <v>10</v>
      </c>
      <c r="L1773">
        <v>0</v>
      </c>
      <c r="M1773" s="3">
        <f t="shared" si="56"/>
        <v>1</v>
      </c>
      <c r="N1773" s="3">
        <f t="shared" si="57"/>
        <v>0.98729351969504442</v>
      </c>
    </row>
    <row r="1774" spans="1:14" x14ac:dyDescent="0.25">
      <c r="A1774" s="1" t="s">
        <v>17831</v>
      </c>
      <c r="B1774" s="1">
        <v>201504</v>
      </c>
      <c r="C1774" s="1" t="s">
        <v>1871</v>
      </c>
      <c r="D1774" s="1">
        <v>2122</v>
      </c>
      <c r="E1774" s="1">
        <v>13302</v>
      </c>
      <c r="F1774" s="1">
        <v>13</v>
      </c>
      <c r="G1774" s="1" t="s">
        <v>1789</v>
      </c>
      <c r="H1774" s="1" t="s">
        <v>6</v>
      </c>
      <c r="I1774">
        <v>5594</v>
      </c>
      <c r="J1774">
        <v>5594</v>
      </c>
      <c r="K1774">
        <v>152</v>
      </c>
      <c r="L1774">
        <v>0</v>
      </c>
      <c r="M1774" s="3">
        <f t="shared" si="56"/>
        <v>1</v>
      </c>
      <c r="N1774" s="3">
        <f t="shared" si="57"/>
        <v>0.97282803003217733</v>
      </c>
    </row>
    <row r="1775" spans="1:14" x14ac:dyDescent="0.25">
      <c r="A1775" s="1" t="s">
        <v>17831</v>
      </c>
      <c r="B1775" s="1">
        <v>201504</v>
      </c>
      <c r="C1775" s="1" t="s">
        <v>1872</v>
      </c>
      <c r="D1775" s="1">
        <v>2122</v>
      </c>
      <c r="E1775" s="1">
        <v>13201</v>
      </c>
      <c r="F1775" s="1">
        <v>13</v>
      </c>
      <c r="G1775" s="1" t="s">
        <v>1763</v>
      </c>
      <c r="H1775" s="1" t="s">
        <v>10</v>
      </c>
      <c r="I1775">
        <v>22406</v>
      </c>
      <c r="J1775">
        <v>22424</v>
      </c>
      <c r="K1775">
        <v>60</v>
      </c>
      <c r="L1775">
        <v>3000</v>
      </c>
      <c r="M1775" s="3">
        <f t="shared" si="56"/>
        <v>0.99919728861933643</v>
      </c>
      <c r="N1775" s="3">
        <f t="shared" si="57"/>
        <v>0.9973221458537892</v>
      </c>
    </row>
    <row r="1776" spans="1:14" x14ac:dyDescent="0.25">
      <c r="A1776" s="1" t="s">
        <v>17831</v>
      </c>
      <c r="B1776" s="1">
        <v>201504</v>
      </c>
      <c r="C1776" s="1" t="s">
        <v>1873</v>
      </c>
      <c r="D1776" s="1">
        <v>2122</v>
      </c>
      <c r="E1776" s="1">
        <v>13110</v>
      </c>
      <c r="F1776" s="1">
        <v>13</v>
      </c>
      <c r="G1776" s="1" t="s">
        <v>1699</v>
      </c>
      <c r="H1776" s="1" t="s">
        <v>10</v>
      </c>
      <c r="I1776">
        <v>3552</v>
      </c>
      <c r="J1776">
        <v>3552</v>
      </c>
      <c r="K1776">
        <v>88</v>
      </c>
      <c r="L1776">
        <v>0</v>
      </c>
      <c r="M1776" s="3">
        <f t="shared" si="56"/>
        <v>1</v>
      </c>
      <c r="N1776" s="3">
        <f t="shared" si="57"/>
        <v>0.97522522522522526</v>
      </c>
    </row>
    <row r="1777" spans="1:14" x14ac:dyDescent="0.25">
      <c r="A1777" s="1" t="s">
        <v>17831</v>
      </c>
      <c r="B1777" s="1">
        <v>201504</v>
      </c>
      <c r="C1777" s="1" t="s">
        <v>1874</v>
      </c>
      <c r="D1777" s="1">
        <v>2122</v>
      </c>
      <c r="E1777" s="1">
        <v>13114</v>
      </c>
      <c r="F1777" s="1">
        <v>13</v>
      </c>
      <c r="G1777" s="1" t="s">
        <v>1702</v>
      </c>
      <c r="H1777" s="1" t="s">
        <v>10</v>
      </c>
      <c r="I1777">
        <v>832</v>
      </c>
      <c r="J1777">
        <v>832</v>
      </c>
      <c r="K1777">
        <v>11</v>
      </c>
      <c r="L1777">
        <v>0</v>
      </c>
      <c r="M1777" s="3">
        <f t="shared" si="56"/>
        <v>1</v>
      </c>
      <c r="N1777" s="3">
        <f t="shared" si="57"/>
        <v>0.98677884615384615</v>
      </c>
    </row>
    <row r="1778" spans="1:14" x14ac:dyDescent="0.25">
      <c r="A1778" s="1" t="s">
        <v>17831</v>
      </c>
      <c r="B1778" s="1">
        <v>201504</v>
      </c>
      <c r="C1778" s="1" t="s">
        <v>1875</v>
      </c>
      <c r="D1778" s="1">
        <v>2122</v>
      </c>
      <c r="E1778" s="1">
        <v>13101</v>
      </c>
      <c r="F1778" s="1">
        <v>13</v>
      </c>
      <c r="G1778" s="1" t="s">
        <v>1687</v>
      </c>
      <c r="H1778" s="1" t="s">
        <v>10</v>
      </c>
      <c r="I1778">
        <v>374</v>
      </c>
      <c r="J1778">
        <v>374</v>
      </c>
      <c r="K1778">
        <v>1</v>
      </c>
      <c r="L1778">
        <v>2500</v>
      </c>
      <c r="M1778" s="3">
        <f t="shared" si="56"/>
        <v>1</v>
      </c>
      <c r="N1778" s="3">
        <f t="shared" si="57"/>
        <v>0.99732620320855614</v>
      </c>
    </row>
    <row r="1779" spans="1:14" x14ac:dyDescent="0.25">
      <c r="A1779" s="1" t="s">
        <v>17831</v>
      </c>
      <c r="B1779" s="1">
        <v>201504</v>
      </c>
      <c r="C1779" s="1" t="s">
        <v>1876</v>
      </c>
      <c r="D1779" s="1">
        <v>2122</v>
      </c>
      <c r="E1779" s="1">
        <v>13123</v>
      </c>
      <c r="F1779" s="1">
        <v>13</v>
      </c>
      <c r="G1779" s="1" t="s">
        <v>1683</v>
      </c>
      <c r="H1779" s="1" t="s">
        <v>10</v>
      </c>
      <c r="I1779">
        <v>181</v>
      </c>
      <c r="J1779">
        <v>181</v>
      </c>
      <c r="K1779">
        <v>0</v>
      </c>
      <c r="L1779">
        <v>0</v>
      </c>
      <c r="M1779" s="3">
        <f t="shared" si="56"/>
        <v>1</v>
      </c>
      <c r="N1779" s="3">
        <f t="shared" si="57"/>
        <v>1</v>
      </c>
    </row>
    <row r="1780" spans="1:14" x14ac:dyDescent="0.25">
      <c r="A1780" s="1" t="s">
        <v>17831</v>
      </c>
      <c r="B1780" s="1">
        <v>201504</v>
      </c>
      <c r="C1780" s="1" t="s">
        <v>1877</v>
      </c>
      <c r="D1780" s="1">
        <v>2122</v>
      </c>
      <c r="E1780" s="1">
        <v>13101</v>
      </c>
      <c r="F1780" s="1">
        <v>13</v>
      </c>
      <c r="G1780" s="1" t="s">
        <v>1687</v>
      </c>
      <c r="H1780" s="1" t="s">
        <v>10</v>
      </c>
      <c r="I1780">
        <v>60</v>
      </c>
      <c r="J1780">
        <v>60</v>
      </c>
      <c r="K1780">
        <v>0</v>
      </c>
      <c r="L1780">
        <v>0</v>
      </c>
      <c r="M1780" s="3">
        <f t="shared" si="56"/>
        <v>1</v>
      </c>
      <c r="N1780" s="3">
        <f t="shared" si="57"/>
        <v>1</v>
      </c>
    </row>
    <row r="1781" spans="1:14" x14ac:dyDescent="0.25">
      <c r="A1781" s="1" t="s">
        <v>17831</v>
      </c>
      <c r="B1781" s="1">
        <v>201504</v>
      </c>
      <c r="C1781" s="1" t="s">
        <v>1878</v>
      </c>
      <c r="D1781" s="1">
        <v>2122</v>
      </c>
      <c r="E1781" s="1">
        <v>13101</v>
      </c>
      <c r="F1781" s="1">
        <v>13</v>
      </c>
      <c r="G1781" s="1" t="s">
        <v>1687</v>
      </c>
      <c r="H1781" s="1" t="s">
        <v>10</v>
      </c>
      <c r="I1781">
        <v>5076</v>
      </c>
      <c r="J1781">
        <v>5089</v>
      </c>
      <c r="K1781">
        <v>19</v>
      </c>
      <c r="L1781">
        <v>2700</v>
      </c>
      <c r="M1781" s="3">
        <f t="shared" si="56"/>
        <v>0.99744547062291211</v>
      </c>
      <c r="N1781" s="3">
        <f t="shared" si="57"/>
        <v>0.99625689519306537</v>
      </c>
    </row>
    <row r="1782" spans="1:14" x14ac:dyDescent="0.25">
      <c r="A1782" s="1" t="s">
        <v>17831</v>
      </c>
      <c r="B1782" s="1">
        <v>201504</v>
      </c>
      <c r="C1782" s="1" t="s">
        <v>1879</v>
      </c>
      <c r="D1782" s="1">
        <v>2122</v>
      </c>
      <c r="E1782" s="1">
        <v>13110</v>
      </c>
      <c r="F1782" s="1">
        <v>13</v>
      </c>
      <c r="G1782" s="1" t="s">
        <v>1699</v>
      </c>
      <c r="H1782" s="1" t="s">
        <v>10</v>
      </c>
      <c r="I1782">
        <v>909</v>
      </c>
      <c r="J1782">
        <v>909</v>
      </c>
      <c r="K1782">
        <v>5</v>
      </c>
      <c r="L1782">
        <v>0</v>
      </c>
      <c r="M1782" s="3">
        <f t="shared" si="56"/>
        <v>1</v>
      </c>
      <c r="N1782" s="3">
        <f t="shared" si="57"/>
        <v>0.99449944994499451</v>
      </c>
    </row>
    <row r="1783" spans="1:14" x14ac:dyDescent="0.25">
      <c r="A1783" s="1" t="s">
        <v>17831</v>
      </c>
      <c r="B1783" s="1">
        <v>201504</v>
      </c>
      <c r="C1783" s="1" t="s">
        <v>1880</v>
      </c>
      <c r="D1783" s="1">
        <v>2122</v>
      </c>
      <c r="E1783" s="1">
        <v>13501</v>
      </c>
      <c r="F1783" s="1">
        <v>13</v>
      </c>
      <c r="G1783" s="1" t="s">
        <v>1724</v>
      </c>
      <c r="H1783" s="1" t="s">
        <v>6</v>
      </c>
      <c r="I1783">
        <v>18255</v>
      </c>
      <c r="J1783">
        <v>18255</v>
      </c>
      <c r="K1783">
        <v>323</v>
      </c>
      <c r="L1783">
        <v>0</v>
      </c>
      <c r="M1783" s="3">
        <f t="shared" si="56"/>
        <v>1</v>
      </c>
      <c r="N1783" s="3">
        <f t="shared" si="57"/>
        <v>0.98230621747466451</v>
      </c>
    </row>
    <row r="1784" spans="1:14" x14ac:dyDescent="0.25">
      <c r="A1784" s="1" t="s">
        <v>17831</v>
      </c>
      <c r="B1784" s="1">
        <v>201504</v>
      </c>
      <c r="C1784" s="1" t="s">
        <v>1881</v>
      </c>
      <c r="D1784" s="1">
        <v>2122</v>
      </c>
      <c r="E1784" s="1">
        <v>13127</v>
      </c>
      <c r="F1784" s="1">
        <v>13</v>
      </c>
      <c r="G1784" s="1" t="s">
        <v>1685</v>
      </c>
      <c r="H1784" s="1" t="s">
        <v>10</v>
      </c>
      <c r="I1784">
        <v>151</v>
      </c>
      <c r="J1784">
        <v>151</v>
      </c>
      <c r="K1784">
        <v>0</v>
      </c>
      <c r="L1784">
        <v>0</v>
      </c>
      <c r="M1784" s="3">
        <f t="shared" si="56"/>
        <v>1</v>
      </c>
      <c r="N1784" s="3">
        <f t="shared" si="57"/>
        <v>1</v>
      </c>
    </row>
    <row r="1785" spans="1:14" x14ac:dyDescent="0.25">
      <c r="A1785" s="1" t="s">
        <v>17831</v>
      </c>
      <c r="B1785" s="1">
        <v>201504</v>
      </c>
      <c r="C1785" s="1" t="s">
        <v>1882</v>
      </c>
      <c r="D1785" s="1">
        <v>2122</v>
      </c>
      <c r="E1785" s="1">
        <v>13122</v>
      </c>
      <c r="F1785" s="1">
        <v>13</v>
      </c>
      <c r="G1785" s="1" t="s">
        <v>17822</v>
      </c>
      <c r="H1785" s="1" t="s">
        <v>10</v>
      </c>
      <c r="I1785">
        <v>38094</v>
      </c>
      <c r="J1785">
        <v>38301</v>
      </c>
      <c r="K1785">
        <v>163</v>
      </c>
      <c r="L1785">
        <v>3000</v>
      </c>
      <c r="M1785" s="3">
        <f t="shared" si="56"/>
        <v>0.99459544137228795</v>
      </c>
      <c r="N1785" s="3">
        <f t="shared" si="57"/>
        <v>0.99572111093610538</v>
      </c>
    </row>
    <row r="1786" spans="1:14" x14ac:dyDescent="0.25">
      <c r="A1786" s="1" t="s">
        <v>17831</v>
      </c>
      <c r="B1786" s="1">
        <v>201504</v>
      </c>
      <c r="C1786" s="1" t="s">
        <v>1883</v>
      </c>
      <c r="D1786" s="1">
        <v>2122</v>
      </c>
      <c r="E1786" s="1">
        <v>13102</v>
      </c>
      <c r="F1786" s="1">
        <v>13</v>
      </c>
      <c r="G1786" s="1" t="s">
        <v>1729</v>
      </c>
      <c r="H1786" s="1" t="s">
        <v>10</v>
      </c>
      <c r="I1786">
        <v>732</v>
      </c>
      <c r="J1786">
        <v>732</v>
      </c>
      <c r="K1786">
        <v>20</v>
      </c>
      <c r="L1786">
        <v>0</v>
      </c>
      <c r="M1786" s="3">
        <f t="shared" si="56"/>
        <v>1</v>
      </c>
      <c r="N1786" s="3">
        <f t="shared" si="57"/>
        <v>0.97267759562841527</v>
      </c>
    </row>
    <row r="1787" spans="1:14" x14ac:dyDescent="0.25">
      <c r="A1787" s="1" t="s">
        <v>17831</v>
      </c>
      <c r="B1787" s="1">
        <v>201504</v>
      </c>
      <c r="C1787" s="1" t="s">
        <v>1884</v>
      </c>
      <c r="D1787" s="1">
        <v>2122</v>
      </c>
      <c r="E1787" s="1">
        <v>13123</v>
      </c>
      <c r="F1787" s="1">
        <v>13</v>
      </c>
      <c r="G1787" s="1" t="s">
        <v>1683</v>
      </c>
      <c r="H1787" s="1" t="s">
        <v>10</v>
      </c>
      <c r="I1787">
        <v>129</v>
      </c>
      <c r="J1787">
        <v>129</v>
      </c>
      <c r="K1787">
        <v>0</v>
      </c>
      <c r="L1787">
        <v>0</v>
      </c>
      <c r="M1787" s="3">
        <f t="shared" si="56"/>
        <v>1</v>
      </c>
      <c r="N1787" s="3">
        <f t="shared" si="57"/>
        <v>1</v>
      </c>
    </row>
    <row r="1788" spans="1:14" x14ac:dyDescent="0.25">
      <c r="A1788" s="1" t="s">
        <v>17831</v>
      </c>
      <c r="B1788" s="1">
        <v>201504</v>
      </c>
      <c r="C1788" s="1" t="s">
        <v>1885</v>
      </c>
      <c r="D1788" s="1">
        <v>2122</v>
      </c>
      <c r="E1788" s="1">
        <v>13113</v>
      </c>
      <c r="F1788" s="1">
        <v>13</v>
      </c>
      <c r="G1788" s="1" t="s">
        <v>1759</v>
      </c>
      <c r="H1788" s="1" t="s">
        <v>10</v>
      </c>
      <c r="I1788">
        <v>577</v>
      </c>
      <c r="J1788">
        <v>577</v>
      </c>
      <c r="K1788">
        <v>34</v>
      </c>
      <c r="L1788">
        <v>0</v>
      </c>
      <c r="M1788" s="3">
        <f t="shared" si="56"/>
        <v>1</v>
      </c>
      <c r="N1788" s="3">
        <f t="shared" si="57"/>
        <v>0.94107452339688047</v>
      </c>
    </row>
    <row r="1789" spans="1:14" x14ac:dyDescent="0.25">
      <c r="A1789" s="1" t="s">
        <v>17831</v>
      </c>
      <c r="B1789" s="1">
        <v>201504</v>
      </c>
      <c r="C1789" s="1" t="s">
        <v>1886</v>
      </c>
      <c r="D1789" s="1">
        <v>2122</v>
      </c>
      <c r="E1789" s="1">
        <v>13203</v>
      </c>
      <c r="F1789" s="1">
        <v>13</v>
      </c>
      <c r="G1789" s="1" t="s">
        <v>1887</v>
      </c>
      <c r="H1789" s="1" t="s">
        <v>6</v>
      </c>
      <c r="I1789">
        <v>4288</v>
      </c>
      <c r="J1789">
        <v>4288</v>
      </c>
      <c r="K1789">
        <v>36</v>
      </c>
      <c r="L1789">
        <v>0</v>
      </c>
      <c r="M1789" s="3">
        <f t="shared" si="56"/>
        <v>1</v>
      </c>
      <c r="N1789" s="3">
        <f t="shared" si="57"/>
        <v>0.99160447761194026</v>
      </c>
    </row>
    <row r="1790" spans="1:14" x14ac:dyDescent="0.25">
      <c r="A1790" s="1" t="s">
        <v>17831</v>
      </c>
      <c r="B1790" s="1">
        <v>201504</v>
      </c>
      <c r="C1790" s="1" t="s">
        <v>1888</v>
      </c>
      <c r="D1790" s="1">
        <v>2122</v>
      </c>
      <c r="E1790" s="1">
        <v>13201</v>
      </c>
      <c r="F1790" s="1">
        <v>13</v>
      </c>
      <c r="G1790" s="1" t="s">
        <v>1763</v>
      </c>
      <c r="H1790" s="1" t="s">
        <v>10</v>
      </c>
      <c r="I1790">
        <v>62729</v>
      </c>
      <c r="J1790">
        <v>63108</v>
      </c>
      <c r="K1790">
        <v>579</v>
      </c>
      <c r="L1790">
        <v>3000</v>
      </c>
      <c r="M1790" s="3">
        <f t="shared" si="56"/>
        <v>0.99399442226025225</v>
      </c>
      <c r="N1790" s="3">
        <f t="shared" si="57"/>
        <v>0.9907698193817851</v>
      </c>
    </row>
    <row r="1791" spans="1:14" x14ac:dyDescent="0.25">
      <c r="A1791" s="1" t="s">
        <v>17831</v>
      </c>
      <c r="B1791" s="1">
        <v>201504</v>
      </c>
      <c r="C1791" s="1" t="s">
        <v>1889</v>
      </c>
      <c r="D1791" s="1">
        <v>2122</v>
      </c>
      <c r="E1791" s="1">
        <v>13132</v>
      </c>
      <c r="F1791" s="1">
        <v>13</v>
      </c>
      <c r="G1791" s="1" t="s">
        <v>1705</v>
      </c>
      <c r="H1791" s="1" t="s">
        <v>10</v>
      </c>
      <c r="I1791">
        <v>1471</v>
      </c>
      <c r="J1791">
        <v>1471</v>
      </c>
      <c r="K1791">
        <v>118</v>
      </c>
      <c r="L1791">
        <v>0</v>
      </c>
      <c r="M1791" s="3">
        <f t="shared" si="56"/>
        <v>1</v>
      </c>
      <c r="N1791" s="3">
        <f t="shared" si="57"/>
        <v>0.91978246091094495</v>
      </c>
    </row>
    <row r="1792" spans="1:14" x14ac:dyDescent="0.25">
      <c r="A1792" s="1" t="s">
        <v>17831</v>
      </c>
      <c r="B1792" s="1">
        <v>201504</v>
      </c>
      <c r="C1792" s="1" t="s">
        <v>1890</v>
      </c>
      <c r="D1792" s="1">
        <v>2122</v>
      </c>
      <c r="E1792" s="1">
        <v>13115</v>
      </c>
      <c r="F1792" s="1">
        <v>13</v>
      </c>
      <c r="G1792" s="1" t="s">
        <v>1693</v>
      </c>
      <c r="H1792" s="1" t="s">
        <v>10</v>
      </c>
      <c r="I1792">
        <v>5504</v>
      </c>
      <c r="J1792">
        <v>5508</v>
      </c>
      <c r="K1792">
        <v>7</v>
      </c>
      <c r="L1792">
        <v>3000</v>
      </c>
      <c r="M1792" s="3">
        <f t="shared" si="56"/>
        <v>0.99927378358750907</v>
      </c>
      <c r="N1792" s="3">
        <f t="shared" si="57"/>
        <v>0.99872819767441856</v>
      </c>
    </row>
    <row r="1793" spans="1:14" x14ac:dyDescent="0.25">
      <c r="A1793" s="1" t="s">
        <v>17831</v>
      </c>
      <c r="B1793" s="1">
        <v>201504</v>
      </c>
      <c r="C1793" s="1" t="s">
        <v>1891</v>
      </c>
      <c r="D1793" s="1">
        <v>2122</v>
      </c>
      <c r="E1793" s="1">
        <v>13132</v>
      </c>
      <c r="F1793" s="1">
        <v>13</v>
      </c>
      <c r="G1793" s="1" t="s">
        <v>1705</v>
      </c>
      <c r="H1793" s="1" t="s">
        <v>10</v>
      </c>
      <c r="I1793">
        <v>12295</v>
      </c>
      <c r="J1793">
        <v>12316</v>
      </c>
      <c r="K1793">
        <v>54</v>
      </c>
      <c r="L1793">
        <v>3000</v>
      </c>
      <c r="M1793" s="3">
        <f t="shared" si="56"/>
        <v>0.99829490094186424</v>
      </c>
      <c r="N1793" s="3">
        <f t="shared" si="57"/>
        <v>0.99560797071980478</v>
      </c>
    </row>
    <row r="1794" spans="1:14" x14ac:dyDescent="0.25">
      <c r="A1794" s="1" t="s">
        <v>17831</v>
      </c>
      <c r="B1794" s="1">
        <v>201504</v>
      </c>
      <c r="C1794" s="1" t="s">
        <v>1892</v>
      </c>
      <c r="D1794" s="1">
        <v>2122</v>
      </c>
      <c r="E1794" s="1">
        <v>13203</v>
      </c>
      <c r="F1794" s="1">
        <v>13</v>
      </c>
      <c r="G1794" s="1" t="s">
        <v>1887</v>
      </c>
      <c r="H1794" s="1" t="s">
        <v>6</v>
      </c>
      <c r="I1794">
        <v>3301</v>
      </c>
      <c r="J1794">
        <v>3301</v>
      </c>
      <c r="K1794">
        <v>419</v>
      </c>
      <c r="L1794">
        <v>0</v>
      </c>
      <c r="M1794" s="3">
        <f t="shared" si="56"/>
        <v>1</v>
      </c>
      <c r="N1794" s="3">
        <f t="shared" si="57"/>
        <v>0.87306876704029079</v>
      </c>
    </row>
    <row r="1795" spans="1:14" x14ac:dyDescent="0.25">
      <c r="A1795" s="1" t="s">
        <v>17831</v>
      </c>
      <c r="B1795" s="1">
        <v>201504</v>
      </c>
      <c r="C1795" s="1" t="s">
        <v>1893</v>
      </c>
      <c r="D1795" s="1">
        <v>2122</v>
      </c>
      <c r="E1795" s="1">
        <v>13201</v>
      </c>
      <c r="F1795" s="1">
        <v>13</v>
      </c>
      <c r="G1795" s="1" t="s">
        <v>1763</v>
      </c>
      <c r="H1795" s="1" t="s">
        <v>10</v>
      </c>
      <c r="I1795">
        <v>6603</v>
      </c>
      <c r="J1795">
        <v>6603</v>
      </c>
      <c r="K1795">
        <v>130</v>
      </c>
      <c r="L1795">
        <v>0</v>
      </c>
      <c r="M1795" s="3">
        <f t="shared" si="56"/>
        <v>1</v>
      </c>
      <c r="N1795" s="3">
        <f t="shared" si="57"/>
        <v>0.9803119794033015</v>
      </c>
    </row>
    <row r="1796" spans="1:14" x14ac:dyDescent="0.25">
      <c r="A1796" s="1" t="s">
        <v>17831</v>
      </c>
      <c r="B1796" s="1">
        <v>201504</v>
      </c>
      <c r="C1796" s="1" t="s">
        <v>1894</v>
      </c>
      <c r="D1796" s="1">
        <v>2122</v>
      </c>
      <c r="E1796" s="1">
        <v>13119</v>
      </c>
      <c r="F1796" s="1">
        <v>13</v>
      </c>
      <c r="G1796" s="1" t="s">
        <v>1689</v>
      </c>
      <c r="H1796" s="1" t="s">
        <v>10</v>
      </c>
      <c r="I1796">
        <v>12227</v>
      </c>
      <c r="J1796">
        <v>12312</v>
      </c>
      <c r="K1796">
        <v>155</v>
      </c>
      <c r="L1796">
        <v>3000</v>
      </c>
      <c r="M1796" s="3">
        <f t="shared" si="56"/>
        <v>0.99309616634178033</v>
      </c>
      <c r="N1796" s="3">
        <f t="shared" si="57"/>
        <v>0.98732313731904797</v>
      </c>
    </row>
    <row r="1797" spans="1:14" x14ac:dyDescent="0.25">
      <c r="A1797" s="1" t="s">
        <v>17831</v>
      </c>
      <c r="B1797" s="1">
        <v>201504</v>
      </c>
      <c r="C1797" s="1" t="s">
        <v>1895</v>
      </c>
      <c r="D1797" s="1">
        <v>2122</v>
      </c>
      <c r="E1797" s="1">
        <v>13106</v>
      </c>
      <c r="F1797" s="1">
        <v>13</v>
      </c>
      <c r="G1797" s="1" t="s">
        <v>1718</v>
      </c>
      <c r="H1797" s="1" t="s">
        <v>10</v>
      </c>
      <c r="I1797">
        <v>26312</v>
      </c>
      <c r="J1797">
        <v>26559</v>
      </c>
      <c r="K1797">
        <v>271</v>
      </c>
      <c r="L1797">
        <v>2900</v>
      </c>
      <c r="M1797" s="3">
        <f t="shared" si="56"/>
        <v>0.99069995105237396</v>
      </c>
      <c r="N1797" s="3">
        <f t="shared" si="57"/>
        <v>0.98970051687442995</v>
      </c>
    </row>
    <row r="1798" spans="1:14" x14ac:dyDescent="0.25">
      <c r="A1798" s="1" t="s">
        <v>17831</v>
      </c>
      <c r="B1798" s="1">
        <v>201504</v>
      </c>
      <c r="C1798" s="1" t="s">
        <v>1896</v>
      </c>
      <c r="D1798" s="1">
        <v>2122</v>
      </c>
      <c r="E1798" s="1">
        <v>13106</v>
      </c>
      <c r="F1798" s="1">
        <v>13</v>
      </c>
      <c r="G1798" s="1" t="s">
        <v>1718</v>
      </c>
      <c r="H1798" s="1" t="s">
        <v>10</v>
      </c>
      <c r="I1798">
        <v>9765</v>
      </c>
      <c r="J1798">
        <v>9765</v>
      </c>
      <c r="K1798">
        <v>83</v>
      </c>
      <c r="L1798">
        <v>0</v>
      </c>
      <c r="M1798" s="3">
        <f t="shared" si="56"/>
        <v>1</v>
      </c>
      <c r="N1798" s="3">
        <f t="shared" si="57"/>
        <v>0.99150025601638503</v>
      </c>
    </row>
    <row r="1799" spans="1:14" x14ac:dyDescent="0.25">
      <c r="A1799" s="1" t="s">
        <v>17831</v>
      </c>
      <c r="B1799" s="1">
        <v>201504</v>
      </c>
      <c r="C1799" s="1" t="s">
        <v>1897</v>
      </c>
      <c r="D1799" s="1">
        <v>2122</v>
      </c>
      <c r="E1799" s="1">
        <v>13110</v>
      </c>
      <c r="F1799" s="1">
        <v>13</v>
      </c>
      <c r="G1799" s="1" t="s">
        <v>1699</v>
      </c>
      <c r="H1799" s="1" t="s">
        <v>10</v>
      </c>
      <c r="I1799">
        <v>2393</v>
      </c>
      <c r="J1799">
        <v>2393</v>
      </c>
      <c r="K1799">
        <v>18</v>
      </c>
      <c r="L1799">
        <v>0</v>
      </c>
      <c r="M1799" s="3">
        <f t="shared" si="56"/>
        <v>1</v>
      </c>
      <c r="N1799" s="3">
        <f t="shared" si="57"/>
        <v>0.99247806101128289</v>
      </c>
    </row>
    <row r="1800" spans="1:14" x14ac:dyDescent="0.25">
      <c r="A1800" s="1" t="s">
        <v>17831</v>
      </c>
      <c r="B1800" s="1">
        <v>201504</v>
      </c>
      <c r="C1800" s="1" t="s">
        <v>1898</v>
      </c>
      <c r="D1800" s="1">
        <v>2122</v>
      </c>
      <c r="E1800" s="1">
        <v>13101</v>
      </c>
      <c r="F1800" s="1">
        <v>13</v>
      </c>
      <c r="G1800" s="1" t="s">
        <v>1687</v>
      </c>
      <c r="H1800" s="1" t="s">
        <v>10</v>
      </c>
      <c r="I1800">
        <v>2591</v>
      </c>
      <c r="J1800">
        <v>2591</v>
      </c>
      <c r="K1800">
        <v>189</v>
      </c>
      <c r="L1800">
        <v>0</v>
      </c>
      <c r="M1800" s="3">
        <f t="shared" si="56"/>
        <v>1</v>
      </c>
      <c r="N1800" s="3">
        <f t="shared" si="57"/>
        <v>0.92705519104592826</v>
      </c>
    </row>
    <row r="1801" spans="1:14" x14ac:dyDescent="0.25">
      <c r="A1801" s="1" t="s">
        <v>17831</v>
      </c>
      <c r="B1801" s="1">
        <v>201504</v>
      </c>
      <c r="C1801" s="1" t="s">
        <v>1899</v>
      </c>
      <c r="D1801" s="1">
        <v>2122</v>
      </c>
      <c r="E1801" s="1">
        <v>13127</v>
      </c>
      <c r="F1801" s="1">
        <v>13</v>
      </c>
      <c r="G1801" s="1" t="s">
        <v>1685</v>
      </c>
      <c r="H1801" s="1" t="s">
        <v>10</v>
      </c>
      <c r="I1801">
        <v>8274</v>
      </c>
      <c r="J1801">
        <v>8304</v>
      </c>
      <c r="K1801">
        <v>86</v>
      </c>
      <c r="L1801">
        <v>2700</v>
      </c>
      <c r="M1801" s="3">
        <f t="shared" si="56"/>
        <v>0.99638728323699421</v>
      </c>
      <c r="N1801" s="3">
        <f t="shared" si="57"/>
        <v>0.98960599468213684</v>
      </c>
    </row>
    <row r="1802" spans="1:14" x14ac:dyDescent="0.25">
      <c r="A1802" s="1" t="s">
        <v>17831</v>
      </c>
      <c r="B1802" s="1">
        <v>201504</v>
      </c>
      <c r="C1802" s="1" t="s">
        <v>1900</v>
      </c>
      <c r="D1802" s="1">
        <v>2122</v>
      </c>
      <c r="E1802" s="1">
        <v>13124</v>
      </c>
      <c r="F1802" s="1">
        <v>13</v>
      </c>
      <c r="G1802" s="1" t="s">
        <v>1745</v>
      </c>
      <c r="H1802" s="1" t="s">
        <v>10</v>
      </c>
      <c r="I1802">
        <v>6663</v>
      </c>
      <c r="J1802">
        <v>6663</v>
      </c>
      <c r="K1802">
        <v>79</v>
      </c>
      <c r="L1802">
        <v>0</v>
      </c>
      <c r="M1802" s="3">
        <f t="shared" si="56"/>
        <v>1</v>
      </c>
      <c r="N1802" s="3">
        <f t="shared" si="57"/>
        <v>0.98814347891340237</v>
      </c>
    </row>
    <row r="1803" spans="1:14" x14ac:dyDescent="0.25">
      <c r="A1803" s="1" t="s">
        <v>17831</v>
      </c>
      <c r="B1803" s="1">
        <v>201504</v>
      </c>
      <c r="C1803" s="1" t="s">
        <v>1901</v>
      </c>
      <c r="D1803" s="1">
        <v>2122</v>
      </c>
      <c r="E1803" s="1">
        <v>13123</v>
      </c>
      <c r="F1803" s="1">
        <v>13</v>
      </c>
      <c r="G1803" s="1" t="s">
        <v>1683</v>
      </c>
      <c r="H1803" s="1" t="s">
        <v>10</v>
      </c>
      <c r="I1803">
        <v>3194</v>
      </c>
      <c r="J1803">
        <v>3194</v>
      </c>
      <c r="K1803">
        <v>16</v>
      </c>
      <c r="L1803">
        <v>0</v>
      </c>
      <c r="M1803" s="3">
        <f t="shared" si="56"/>
        <v>1</v>
      </c>
      <c r="N1803" s="3">
        <f t="shared" si="57"/>
        <v>0.99499060738885414</v>
      </c>
    </row>
    <row r="1804" spans="1:14" x14ac:dyDescent="0.25">
      <c r="A1804" s="1" t="s">
        <v>17831</v>
      </c>
      <c r="B1804" s="1">
        <v>201504</v>
      </c>
      <c r="C1804" s="1" t="s">
        <v>1902</v>
      </c>
      <c r="D1804" s="1">
        <v>2122</v>
      </c>
      <c r="E1804" s="1">
        <v>13107</v>
      </c>
      <c r="F1804" s="1">
        <v>13</v>
      </c>
      <c r="G1804" s="1" t="s">
        <v>1787</v>
      </c>
      <c r="H1804" s="1" t="s">
        <v>10</v>
      </c>
      <c r="I1804">
        <v>2438</v>
      </c>
      <c r="J1804">
        <v>2441</v>
      </c>
      <c r="K1804">
        <v>32</v>
      </c>
      <c r="L1804">
        <v>0</v>
      </c>
      <c r="M1804" s="3">
        <f t="shared" si="56"/>
        <v>0.99877099549365012</v>
      </c>
      <c r="N1804" s="3">
        <f t="shared" si="57"/>
        <v>0.98687448728465954</v>
      </c>
    </row>
    <row r="1805" spans="1:14" x14ac:dyDescent="0.25">
      <c r="A1805" s="1" t="s">
        <v>17831</v>
      </c>
      <c r="B1805" s="1">
        <v>201504</v>
      </c>
      <c r="C1805" s="1" t="s">
        <v>1903</v>
      </c>
      <c r="D1805" s="1">
        <v>2122</v>
      </c>
      <c r="E1805" s="1">
        <v>13123</v>
      </c>
      <c r="F1805" s="1">
        <v>13</v>
      </c>
      <c r="G1805" s="1" t="s">
        <v>1683</v>
      </c>
      <c r="H1805" s="1" t="s">
        <v>10</v>
      </c>
      <c r="I1805">
        <v>13817</v>
      </c>
      <c r="J1805">
        <v>13861</v>
      </c>
      <c r="K1805">
        <v>39</v>
      </c>
      <c r="L1805">
        <v>3000</v>
      </c>
      <c r="M1805" s="3">
        <f t="shared" si="56"/>
        <v>0.9968256258567203</v>
      </c>
      <c r="N1805" s="3">
        <f t="shared" si="57"/>
        <v>0.99717739017152784</v>
      </c>
    </row>
    <row r="1806" spans="1:14" x14ac:dyDescent="0.25">
      <c r="A1806" s="1" t="s">
        <v>17831</v>
      </c>
      <c r="B1806" s="1">
        <v>201504</v>
      </c>
      <c r="C1806" s="1" t="s">
        <v>1904</v>
      </c>
      <c r="D1806" s="1">
        <v>2122</v>
      </c>
      <c r="E1806" s="1">
        <v>13123</v>
      </c>
      <c r="F1806" s="1">
        <v>13</v>
      </c>
      <c r="G1806" s="1" t="s">
        <v>1683</v>
      </c>
      <c r="H1806" s="1" t="s">
        <v>10</v>
      </c>
      <c r="I1806">
        <v>18330</v>
      </c>
      <c r="J1806">
        <v>18378</v>
      </c>
      <c r="K1806">
        <v>163</v>
      </c>
      <c r="L1806">
        <v>3000</v>
      </c>
      <c r="M1806" s="3">
        <f t="shared" si="56"/>
        <v>0.99738818152138431</v>
      </c>
      <c r="N1806" s="3">
        <f t="shared" si="57"/>
        <v>0.99110747408619748</v>
      </c>
    </row>
    <row r="1807" spans="1:14" x14ac:dyDescent="0.25">
      <c r="A1807" s="1" t="s">
        <v>17831</v>
      </c>
      <c r="B1807" s="1">
        <v>201504</v>
      </c>
      <c r="C1807" s="1" t="s">
        <v>1905</v>
      </c>
      <c r="D1807" s="1">
        <v>2122</v>
      </c>
      <c r="E1807" s="1">
        <v>13123</v>
      </c>
      <c r="F1807" s="1">
        <v>13</v>
      </c>
      <c r="G1807" s="1" t="s">
        <v>1683</v>
      </c>
      <c r="H1807" s="1" t="s">
        <v>10</v>
      </c>
      <c r="I1807">
        <v>4669</v>
      </c>
      <c r="J1807">
        <v>4669</v>
      </c>
      <c r="K1807">
        <v>21</v>
      </c>
      <c r="L1807">
        <v>0</v>
      </c>
      <c r="M1807" s="3">
        <f t="shared" si="56"/>
        <v>1</v>
      </c>
      <c r="N1807" s="3">
        <f t="shared" si="57"/>
        <v>0.99550224887556227</v>
      </c>
    </row>
    <row r="1808" spans="1:14" x14ac:dyDescent="0.25">
      <c r="A1808" s="1" t="s">
        <v>17831</v>
      </c>
      <c r="B1808" s="1">
        <v>201504</v>
      </c>
      <c r="C1808" s="1" t="s">
        <v>1906</v>
      </c>
      <c r="D1808" s="1">
        <v>2122</v>
      </c>
      <c r="E1808" s="1">
        <v>13115</v>
      </c>
      <c r="F1808" s="1">
        <v>13</v>
      </c>
      <c r="G1808" s="1" t="s">
        <v>1693</v>
      </c>
      <c r="H1808" s="1" t="s">
        <v>6</v>
      </c>
      <c r="I1808">
        <v>2817</v>
      </c>
      <c r="J1808">
        <v>2817</v>
      </c>
      <c r="K1808">
        <v>2</v>
      </c>
      <c r="L1808">
        <v>2900</v>
      </c>
      <c r="M1808" s="3">
        <f t="shared" si="56"/>
        <v>1</v>
      </c>
      <c r="N1808" s="3">
        <f t="shared" si="57"/>
        <v>0.99929002484913032</v>
      </c>
    </row>
    <row r="1809" spans="1:14" x14ac:dyDescent="0.25">
      <c r="A1809" s="1" t="s">
        <v>17831</v>
      </c>
      <c r="B1809" s="1">
        <v>201504</v>
      </c>
      <c r="C1809" s="1" t="s">
        <v>1907</v>
      </c>
      <c r="D1809" s="1">
        <v>2122</v>
      </c>
      <c r="E1809" s="1">
        <v>13113</v>
      </c>
      <c r="F1809" s="1">
        <v>13</v>
      </c>
      <c r="G1809" s="1" t="s">
        <v>1759</v>
      </c>
      <c r="H1809" s="1" t="s">
        <v>10</v>
      </c>
      <c r="I1809">
        <v>18740</v>
      </c>
      <c r="J1809">
        <v>18776</v>
      </c>
      <c r="K1809">
        <v>72</v>
      </c>
      <c r="L1809">
        <v>3000</v>
      </c>
      <c r="M1809" s="3">
        <f t="shared" ref="M1809:M1872" si="58">+I1809/J1809</f>
        <v>0.99808265871325097</v>
      </c>
      <c r="N1809" s="3">
        <f t="shared" ref="N1809:N1872" si="59">+(I1809-K1809)/I1809</f>
        <v>0.99615795090715054</v>
      </c>
    </row>
    <row r="1810" spans="1:14" x14ac:dyDescent="0.25">
      <c r="A1810" s="1" t="s">
        <v>17831</v>
      </c>
      <c r="B1810" s="1">
        <v>201504</v>
      </c>
      <c r="C1810" s="1" t="s">
        <v>1908</v>
      </c>
      <c r="D1810" s="1">
        <v>2122</v>
      </c>
      <c r="E1810" s="1">
        <v>13605</v>
      </c>
      <c r="F1810" s="1">
        <v>13</v>
      </c>
      <c r="G1810" s="1" t="s">
        <v>17821</v>
      </c>
      <c r="H1810" s="1" t="s">
        <v>10</v>
      </c>
      <c r="I1810">
        <v>22427</v>
      </c>
      <c r="J1810">
        <v>22478</v>
      </c>
      <c r="K1810">
        <v>37</v>
      </c>
      <c r="L1810">
        <v>3000</v>
      </c>
      <c r="M1810" s="3">
        <f t="shared" si="58"/>
        <v>0.99773111486787081</v>
      </c>
      <c r="N1810" s="3">
        <f t="shared" si="59"/>
        <v>0.99835020288045662</v>
      </c>
    </row>
    <row r="1811" spans="1:14" x14ac:dyDescent="0.25">
      <c r="A1811" s="1" t="s">
        <v>17831</v>
      </c>
      <c r="B1811" s="1">
        <v>201504</v>
      </c>
      <c r="C1811" s="1" t="s">
        <v>1909</v>
      </c>
      <c r="D1811" s="1">
        <v>2122</v>
      </c>
      <c r="E1811" s="1">
        <v>13127</v>
      </c>
      <c r="F1811" s="1">
        <v>13</v>
      </c>
      <c r="G1811" s="1" t="s">
        <v>1685</v>
      </c>
      <c r="H1811" s="1" t="s">
        <v>10</v>
      </c>
      <c r="I1811">
        <v>16559</v>
      </c>
      <c r="J1811">
        <v>16586</v>
      </c>
      <c r="K1811">
        <v>92</v>
      </c>
      <c r="L1811">
        <v>3000</v>
      </c>
      <c r="M1811" s="3">
        <f t="shared" si="58"/>
        <v>0.99837212106595929</v>
      </c>
      <c r="N1811" s="3">
        <f t="shared" si="59"/>
        <v>0.99444410894377677</v>
      </c>
    </row>
    <row r="1812" spans="1:14" x14ac:dyDescent="0.25">
      <c r="A1812" s="1" t="s">
        <v>17831</v>
      </c>
      <c r="B1812" s="1">
        <v>201504</v>
      </c>
      <c r="C1812" s="1" t="s">
        <v>1910</v>
      </c>
      <c r="D1812" s="1">
        <v>2122</v>
      </c>
      <c r="E1812" s="1">
        <v>13303</v>
      </c>
      <c r="F1812" s="1">
        <v>13</v>
      </c>
      <c r="G1812" s="1" t="s">
        <v>1802</v>
      </c>
      <c r="H1812" s="1" t="s">
        <v>6</v>
      </c>
      <c r="I1812">
        <v>1634</v>
      </c>
      <c r="J1812">
        <v>1642</v>
      </c>
      <c r="K1812">
        <v>13</v>
      </c>
      <c r="L1812">
        <v>3000</v>
      </c>
      <c r="M1812" s="3">
        <f t="shared" si="58"/>
        <v>0.99512789281364189</v>
      </c>
      <c r="N1812" s="3">
        <f t="shared" si="59"/>
        <v>0.99204406364749087</v>
      </c>
    </row>
    <row r="1813" spans="1:14" x14ac:dyDescent="0.25">
      <c r="A1813" s="1" t="s">
        <v>17831</v>
      </c>
      <c r="B1813" s="1">
        <v>201504</v>
      </c>
      <c r="C1813" s="1" t="s">
        <v>1911</v>
      </c>
      <c r="D1813" s="1">
        <v>2122</v>
      </c>
      <c r="E1813" s="1">
        <v>13102</v>
      </c>
      <c r="F1813" s="1">
        <v>13</v>
      </c>
      <c r="G1813" s="1" t="s">
        <v>1729</v>
      </c>
      <c r="H1813" s="1" t="s">
        <v>10</v>
      </c>
      <c r="I1813">
        <v>5228</v>
      </c>
      <c r="J1813">
        <v>5228</v>
      </c>
      <c r="K1813">
        <v>64</v>
      </c>
      <c r="L1813">
        <v>0</v>
      </c>
      <c r="M1813" s="3">
        <f t="shared" si="58"/>
        <v>1</v>
      </c>
      <c r="N1813" s="3">
        <f t="shared" si="59"/>
        <v>0.98775822494261667</v>
      </c>
    </row>
    <row r="1814" spans="1:14" x14ac:dyDescent="0.25">
      <c r="A1814" s="1" t="s">
        <v>17831</v>
      </c>
      <c r="B1814" s="1">
        <v>201504</v>
      </c>
      <c r="C1814" s="1" t="s">
        <v>1912</v>
      </c>
      <c r="D1814" s="1">
        <v>2122</v>
      </c>
      <c r="E1814" s="1">
        <v>13123</v>
      </c>
      <c r="F1814" s="1">
        <v>13</v>
      </c>
      <c r="G1814" s="1" t="s">
        <v>1683</v>
      </c>
      <c r="H1814" s="1" t="s">
        <v>10</v>
      </c>
      <c r="I1814">
        <v>8189</v>
      </c>
      <c r="J1814">
        <v>8201</v>
      </c>
      <c r="K1814">
        <v>29</v>
      </c>
      <c r="L1814">
        <v>3000</v>
      </c>
      <c r="M1814" s="3">
        <f t="shared" si="58"/>
        <v>0.99853676380929157</v>
      </c>
      <c r="N1814" s="3">
        <f t="shared" si="59"/>
        <v>0.99645866406154593</v>
      </c>
    </row>
    <row r="1815" spans="1:14" x14ac:dyDescent="0.25">
      <c r="A1815" s="1" t="s">
        <v>17831</v>
      </c>
      <c r="B1815" s="1">
        <v>201504</v>
      </c>
      <c r="C1815" s="1" t="s">
        <v>1913</v>
      </c>
      <c r="D1815" s="1">
        <v>2122</v>
      </c>
      <c r="E1815" s="1">
        <v>13501</v>
      </c>
      <c r="F1815" s="1">
        <v>13</v>
      </c>
      <c r="G1815" s="1" t="s">
        <v>1724</v>
      </c>
      <c r="H1815" s="1" t="s">
        <v>6</v>
      </c>
      <c r="I1815">
        <v>11372</v>
      </c>
      <c r="J1815">
        <v>12206</v>
      </c>
      <c r="K1815">
        <v>224</v>
      </c>
      <c r="L1815">
        <v>3000</v>
      </c>
      <c r="M1815" s="3">
        <f t="shared" si="58"/>
        <v>0.93167294773062426</v>
      </c>
      <c r="N1815" s="3">
        <f t="shared" si="59"/>
        <v>0.98030249736194164</v>
      </c>
    </row>
    <row r="1816" spans="1:14" x14ac:dyDescent="0.25">
      <c r="A1816" s="1" t="s">
        <v>17831</v>
      </c>
      <c r="B1816" s="1">
        <v>201504</v>
      </c>
      <c r="C1816" s="1" t="s">
        <v>1914</v>
      </c>
      <c r="D1816" s="1">
        <v>2122</v>
      </c>
      <c r="E1816" s="1">
        <v>13111</v>
      </c>
      <c r="F1816" s="1">
        <v>13</v>
      </c>
      <c r="G1816" s="1" t="s">
        <v>1766</v>
      </c>
      <c r="H1816" s="1" t="s">
        <v>10</v>
      </c>
      <c r="I1816">
        <v>19086</v>
      </c>
      <c r="J1816">
        <v>19086</v>
      </c>
      <c r="K1816">
        <v>290</v>
      </c>
      <c r="L1816">
        <v>0</v>
      </c>
      <c r="M1816" s="3">
        <f t="shared" si="58"/>
        <v>1</v>
      </c>
      <c r="N1816" s="3">
        <f t="shared" si="59"/>
        <v>0.98480561668238498</v>
      </c>
    </row>
    <row r="1817" spans="1:14" x14ac:dyDescent="0.25">
      <c r="A1817" s="1" t="s">
        <v>17831</v>
      </c>
      <c r="B1817" s="1">
        <v>201504</v>
      </c>
      <c r="C1817" s="1" t="s">
        <v>1915</v>
      </c>
      <c r="D1817" s="1">
        <v>2122</v>
      </c>
      <c r="E1817" s="1">
        <v>13202</v>
      </c>
      <c r="F1817" s="1">
        <v>13</v>
      </c>
      <c r="G1817" s="1" t="s">
        <v>1743</v>
      </c>
      <c r="H1817" s="1" t="s">
        <v>10</v>
      </c>
      <c r="I1817">
        <v>729</v>
      </c>
      <c r="J1817">
        <v>729</v>
      </c>
      <c r="K1817">
        <v>27</v>
      </c>
      <c r="L1817">
        <v>0</v>
      </c>
      <c r="M1817" s="3">
        <f t="shared" si="58"/>
        <v>1</v>
      </c>
      <c r="N1817" s="3">
        <f t="shared" si="59"/>
        <v>0.96296296296296291</v>
      </c>
    </row>
    <row r="1818" spans="1:14" x14ac:dyDescent="0.25">
      <c r="A1818" s="1" t="s">
        <v>17831</v>
      </c>
      <c r="B1818" s="1">
        <v>201504</v>
      </c>
      <c r="C1818" s="1" t="s">
        <v>1916</v>
      </c>
      <c r="D1818" s="1">
        <v>2122</v>
      </c>
      <c r="E1818" s="1">
        <v>13125</v>
      </c>
      <c r="F1818" s="1">
        <v>13</v>
      </c>
      <c r="G1818" s="1" t="s">
        <v>1732</v>
      </c>
      <c r="H1818" s="1" t="s">
        <v>10</v>
      </c>
      <c r="I1818">
        <v>22924</v>
      </c>
      <c r="J1818">
        <v>23004</v>
      </c>
      <c r="K1818">
        <v>86</v>
      </c>
      <c r="L1818">
        <v>3000</v>
      </c>
      <c r="M1818" s="3">
        <f t="shared" si="58"/>
        <v>0.99652234394018435</v>
      </c>
      <c r="N1818" s="3">
        <f t="shared" si="59"/>
        <v>0.99624847321584364</v>
      </c>
    </row>
    <row r="1819" spans="1:14" x14ac:dyDescent="0.25">
      <c r="A1819" s="1" t="s">
        <v>17831</v>
      </c>
      <c r="B1819" s="1">
        <v>201504</v>
      </c>
      <c r="C1819" s="1" t="s">
        <v>1917</v>
      </c>
      <c r="D1819" s="1">
        <v>2122</v>
      </c>
      <c r="E1819" s="1">
        <v>13118</v>
      </c>
      <c r="F1819" s="1">
        <v>13</v>
      </c>
      <c r="G1819" s="1" t="s">
        <v>1721</v>
      </c>
      <c r="H1819" s="1" t="s">
        <v>10</v>
      </c>
      <c r="I1819">
        <v>15727</v>
      </c>
      <c r="J1819">
        <v>15779</v>
      </c>
      <c r="K1819">
        <v>57</v>
      </c>
      <c r="L1819">
        <v>2937</v>
      </c>
      <c r="M1819" s="3">
        <f t="shared" si="58"/>
        <v>0.99670448063882378</v>
      </c>
      <c r="N1819" s="3">
        <f t="shared" si="59"/>
        <v>0.99637565969352071</v>
      </c>
    </row>
    <row r="1820" spans="1:14" x14ac:dyDescent="0.25">
      <c r="A1820" s="1" t="s">
        <v>17831</v>
      </c>
      <c r="B1820" s="1">
        <v>201504</v>
      </c>
      <c r="C1820" s="1" t="s">
        <v>1918</v>
      </c>
      <c r="D1820" s="1">
        <v>2122</v>
      </c>
      <c r="E1820" s="1">
        <v>13114</v>
      </c>
      <c r="F1820" s="1">
        <v>13</v>
      </c>
      <c r="G1820" s="1" t="s">
        <v>1702</v>
      </c>
      <c r="H1820" s="1" t="s">
        <v>10</v>
      </c>
      <c r="I1820">
        <v>2525</v>
      </c>
      <c r="J1820">
        <v>2525</v>
      </c>
      <c r="K1820">
        <v>50</v>
      </c>
      <c r="L1820">
        <v>0</v>
      </c>
      <c r="M1820" s="3">
        <f t="shared" si="58"/>
        <v>1</v>
      </c>
      <c r="N1820" s="3">
        <f t="shared" si="59"/>
        <v>0.98019801980198018</v>
      </c>
    </row>
    <row r="1821" spans="1:14" x14ac:dyDescent="0.25">
      <c r="A1821" s="1" t="s">
        <v>17831</v>
      </c>
      <c r="B1821" s="1">
        <v>201504</v>
      </c>
      <c r="C1821" s="1" t="s">
        <v>1919</v>
      </c>
      <c r="D1821" s="1">
        <v>2122</v>
      </c>
      <c r="E1821" s="1">
        <v>13131</v>
      </c>
      <c r="F1821" s="1">
        <v>13</v>
      </c>
      <c r="G1821" s="1" t="s">
        <v>1814</v>
      </c>
      <c r="H1821" s="1" t="s">
        <v>10</v>
      </c>
      <c r="I1821">
        <v>6815</v>
      </c>
      <c r="J1821">
        <v>6815</v>
      </c>
      <c r="K1821">
        <v>34</v>
      </c>
      <c r="L1821">
        <v>0</v>
      </c>
      <c r="M1821" s="3">
        <f t="shared" si="58"/>
        <v>1</v>
      </c>
      <c r="N1821" s="3">
        <f t="shared" si="59"/>
        <v>0.99501100513573004</v>
      </c>
    </row>
    <row r="1822" spans="1:14" x14ac:dyDescent="0.25">
      <c r="A1822" s="1" t="s">
        <v>17831</v>
      </c>
      <c r="B1822" s="1">
        <v>201504</v>
      </c>
      <c r="C1822" s="1" t="s">
        <v>1920</v>
      </c>
      <c r="D1822" s="1">
        <v>2122</v>
      </c>
      <c r="E1822" s="1">
        <v>13101</v>
      </c>
      <c r="F1822" s="1">
        <v>13</v>
      </c>
      <c r="G1822" s="1" t="s">
        <v>1687</v>
      </c>
      <c r="H1822" s="1" t="s">
        <v>10</v>
      </c>
      <c r="I1822">
        <v>5986</v>
      </c>
      <c r="J1822">
        <v>6007</v>
      </c>
      <c r="K1822">
        <v>23</v>
      </c>
      <c r="L1822">
        <v>2700</v>
      </c>
      <c r="M1822" s="3">
        <f t="shared" si="58"/>
        <v>0.99650407857499579</v>
      </c>
      <c r="N1822" s="3">
        <f t="shared" si="59"/>
        <v>0.99615770130304038</v>
      </c>
    </row>
    <row r="1823" spans="1:14" x14ac:dyDescent="0.25">
      <c r="A1823" s="1" t="s">
        <v>17831</v>
      </c>
      <c r="B1823" s="1">
        <v>201504</v>
      </c>
      <c r="C1823" s="1" t="s">
        <v>1921</v>
      </c>
      <c r="D1823" s="1">
        <v>2122</v>
      </c>
      <c r="E1823" s="1">
        <v>13301</v>
      </c>
      <c r="F1823" s="1">
        <v>13</v>
      </c>
      <c r="G1823" s="1" t="s">
        <v>1755</v>
      </c>
      <c r="H1823" s="1" t="s">
        <v>6</v>
      </c>
      <c r="I1823">
        <v>2843</v>
      </c>
      <c r="J1823">
        <v>2843</v>
      </c>
      <c r="K1823">
        <v>26</v>
      </c>
      <c r="L1823">
        <v>0</v>
      </c>
      <c r="M1823" s="3">
        <f t="shared" si="58"/>
        <v>1</v>
      </c>
      <c r="N1823" s="3">
        <f t="shared" si="59"/>
        <v>0.99085473091804432</v>
      </c>
    </row>
    <row r="1824" spans="1:14" x14ac:dyDescent="0.25">
      <c r="A1824" s="1" t="s">
        <v>17831</v>
      </c>
      <c r="B1824" s="1">
        <v>201504</v>
      </c>
      <c r="C1824" s="1" t="s">
        <v>1922</v>
      </c>
      <c r="D1824" s="1">
        <v>2122</v>
      </c>
      <c r="E1824" s="1">
        <v>13109</v>
      </c>
      <c r="F1824" s="1">
        <v>13</v>
      </c>
      <c r="G1824" s="1" t="s">
        <v>1785</v>
      </c>
      <c r="H1824" s="1" t="s">
        <v>10</v>
      </c>
      <c r="I1824">
        <v>16942</v>
      </c>
      <c r="J1824">
        <v>16942</v>
      </c>
      <c r="K1824">
        <v>231</v>
      </c>
      <c r="L1824">
        <v>0</v>
      </c>
      <c r="M1824" s="3">
        <f t="shared" si="58"/>
        <v>1</v>
      </c>
      <c r="N1824" s="3">
        <f t="shared" si="59"/>
        <v>0.98636524613386845</v>
      </c>
    </row>
    <row r="1825" spans="1:14" x14ac:dyDescent="0.25">
      <c r="A1825" s="1" t="s">
        <v>17831</v>
      </c>
      <c r="B1825" s="1">
        <v>201504</v>
      </c>
      <c r="C1825" s="1" t="s">
        <v>1923</v>
      </c>
      <c r="D1825" s="1">
        <v>2122</v>
      </c>
      <c r="E1825" s="1">
        <v>13601</v>
      </c>
      <c r="F1825" s="1">
        <v>13</v>
      </c>
      <c r="G1825" s="1" t="s">
        <v>1800</v>
      </c>
      <c r="H1825" s="1" t="s">
        <v>6</v>
      </c>
      <c r="I1825">
        <v>11199</v>
      </c>
      <c r="J1825">
        <v>11277</v>
      </c>
      <c r="K1825">
        <v>147</v>
      </c>
      <c r="L1825">
        <v>3000</v>
      </c>
      <c r="M1825" s="3">
        <f t="shared" si="58"/>
        <v>0.99308326682628356</v>
      </c>
      <c r="N1825" s="3">
        <f t="shared" si="59"/>
        <v>0.98687382802035895</v>
      </c>
    </row>
    <row r="1826" spans="1:14" x14ac:dyDescent="0.25">
      <c r="A1826" s="1" t="s">
        <v>17831</v>
      </c>
      <c r="B1826" s="1">
        <v>201504</v>
      </c>
      <c r="C1826" s="1" t="s">
        <v>1924</v>
      </c>
      <c r="D1826" s="1">
        <v>2122</v>
      </c>
      <c r="E1826" s="1">
        <v>13104</v>
      </c>
      <c r="F1826" s="1">
        <v>13</v>
      </c>
      <c r="G1826" s="1" t="s">
        <v>1817</v>
      </c>
      <c r="H1826" s="1" t="s">
        <v>10</v>
      </c>
      <c r="I1826">
        <v>3300</v>
      </c>
      <c r="J1826">
        <v>3300</v>
      </c>
      <c r="K1826">
        <v>131</v>
      </c>
      <c r="L1826">
        <v>0</v>
      </c>
      <c r="M1826" s="3">
        <f t="shared" si="58"/>
        <v>1</v>
      </c>
      <c r="N1826" s="3">
        <f t="shared" si="59"/>
        <v>0.96030303030303032</v>
      </c>
    </row>
    <row r="1827" spans="1:14" x14ac:dyDescent="0.25">
      <c r="A1827" s="1" t="s">
        <v>17831</v>
      </c>
      <c r="B1827" s="1">
        <v>201504</v>
      </c>
      <c r="C1827" s="1" t="s">
        <v>1925</v>
      </c>
      <c r="D1827" s="1">
        <v>2122</v>
      </c>
      <c r="E1827" s="1">
        <v>13112</v>
      </c>
      <c r="F1827" s="1">
        <v>13</v>
      </c>
      <c r="G1827" s="1" t="s">
        <v>1850</v>
      </c>
      <c r="H1827" s="1" t="s">
        <v>10</v>
      </c>
      <c r="I1827">
        <v>45024</v>
      </c>
      <c r="J1827">
        <v>45470</v>
      </c>
      <c r="K1827">
        <v>430</v>
      </c>
      <c r="L1827">
        <v>3000</v>
      </c>
      <c r="M1827" s="3">
        <f t="shared" si="58"/>
        <v>0.99019133494611833</v>
      </c>
      <c r="N1827" s="3">
        <f t="shared" si="59"/>
        <v>0.99044953802416491</v>
      </c>
    </row>
    <row r="1828" spans="1:14" x14ac:dyDescent="0.25">
      <c r="A1828" s="1" t="s">
        <v>17831</v>
      </c>
      <c r="B1828" s="1">
        <v>201504</v>
      </c>
      <c r="C1828" s="1" t="s">
        <v>1926</v>
      </c>
      <c r="D1828" s="1">
        <v>2122</v>
      </c>
      <c r="E1828" s="1">
        <v>13503</v>
      </c>
      <c r="F1828" s="1">
        <v>13</v>
      </c>
      <c r="G1828" s="1" t="s">
        <v>1727</v>
      </c>
      <c r="H1828" s="1" t="s">
        <v>6</v>
      </c>
      <c r="I1828">
        <v>5260</v>
      </c>
      <c r="J1828">
        <v>5271</v>
      </c>
      <c r="K1828">
        <v>2</v>
      </c>
      <c r="L1828">
        <v>2800</v>
      </c>
      <c r="M1828" s="3">
        <f t="shared" si="58"/>
        <v>0.99791310946689438</v>
      </c>
      <c r="N1828" s="3">
        <f t="shared" si="59"/>
        <v>0.9996197718631179</v>
      </c>
    </row>
    <row r="1829" spans="1:14" x14ac:dyDescent="0.25">
      <c r="A1829" s="1" t="s">
        <v>17831</v>
      </c>
      <c r="B1829" s="1">
        <v>201504</v>
      </c>
      <c r="C1829" s="1" t="s">
        <v>1927</v>
      </c>
      <c r="D1829" s="1">
        <v>2122</v>
      </c>
      <c r="E1829" s="1">
        <v>13102</v>
      </c>
      <c r="F1829" s="1">
        <v>13</v>
      </c>
      <c r="G1829" s="1" t="s">
        <v>1729</v>
      </c>
      <c r="H1829" s="1" t="s">
        <v>10</v>
      </c>
      <c r="I1829">
        <v>15378</v>
      </c>
      <c r="J1829">
        <v>15458</v>
      </c>
      <c r="K1829">
        <v>160</v>
      </c>
      <c r="L1829">
        <v>3000</v>
      </c>
      <c r="M1829" s="3">
        <f t="shared" si="58"/>
        <v>0.9948246862466037</v>
      </c>
      <c r="N1829" s="3">
        <f t="shared" si="59"/>
        <v>0.98959552607621282</v>
      </c>
    </row>
    <row r="1830" spans="1:14" x14ac:dyDescent="0.25">
      <c r="A1830" s="1" t="s">
        <v>17831</v>
      </c>
      <c r="B1830" s="1">
        <v>201504</v>
      </c>
      <c r="C1830" s="1" t="s">
        <v>1928</v>
      </c>
      <c r="D1830" s="1">
        <v>2122</v>
      </c>
      <c r="E1830" s="1">
        <v>13119</v>
      </c>
      <c r="F1830" s="1">
        <v>13</v>
      </c>
      <c r="G1830" s="1" t="s">
        <v>1689</v>
      </c>
      <c r="H1830" s="1" t="s">
        <v>10</v>
      </c>
      <c r="I1830">
        <v>30945</v>
      </c>
      <c r="J1830">
        <v>30945</v>
      </c>
      <c r="K1830">
        <v>280</v>
      </c>
      <c r="L1830">
        <v>0</v>
      </c>
      <c r="M1830" s="3">
        <f t="shared" si="58"/>
        <v>1</v>
      </c>
      <c r="N1830" s="3">
        <f t="shared" si="59"/>
        <v>0.9909516884795605</v>
      </c>
    </row>
    <row r="1831" spans="1:14" x14ac:dyDescent="0.25">
      <c r="A1831" s="1" t="s">
        <v>17831</v>
      </c>
      <c r="B1831" s="1">
        <v>201504</v>
      </c>
      <c r="C1831" s="1" t="s">
        <v>1929</v>
      </c>
      <c r="D1831" s="1">
        <v>2122</v>
      </c>
      <c r="E1831" s="1">
        <v>13113</v>
      </c>
      <c r="F1831" s="1">
        <v>13</v>
      </c>
      <c r="G1831" s="1" t="s">
        <v>1759</v>
      </c>
      <c r="H1831" s="1" t="s">
        <v>10</v>
      </c>
      <c r="I1831">
        <v>3416</v>
      </c>
      <c r="J1831">
        <v>3416</v>
      </c>
      <c r="K1831">
        <v>68</v>
      </c>
      <c r="L1831">
        <v>0</v>
      </c>
      <c r="M1831" s="3">
        <f t="shared" si="58"/>
        <v>1</v>
      </c>
      <c r="N1831" s="3">
        <f t="shared" si="59"/>
        <v>0.98009367681498827</v>
      </c>
    </row>
    <row r="1832" spans="1:14" x14ac:dyDescent="0.25">
      <c r="A1832" s="1" t="s">
        <v>17831</v>
      </c>
      <c r="B1832" s="1">
        <v>201504</v>
      </c>
      <c r="C1832" s="1" t="s">
        <v>1930</v>
      </c>
      <c r="D1832" s="1">
        <v>2122</v>
      </c>
      <c r="E1832" s="1">
        <v>13127</v>
      </c>
      <c r="F1832" s="1">
        <v>13</v>
      </c>
      <c r="G1832" s="1" t="s">
        <v>1685</v>
      </c>
      <c r="H1832" s="1" t="s">
        <v>10</v>
      </c>
      <c r="I1832">
        <v>7015</v>
      </c>
      <c r="J1832">
        <v>7016</v>
      </c>
      <c r="K1832">
        <v>22</v>
      </c>
      <c r="L1832">
        <v>0</v>
      </c>
      <c r="M1832" s="3">
        <f t="shared" si="58"/>
        <v>0.99985746864310143</v>
      </c>
      <c r="N1832" s="3">
        <f t="shared" si="59"/>
        <v>0.99686386315039199</v>
      </c>
    </row>
    <row r="1833" spans="1:14" x14ac:dyDescent="0.25">
      <c r="A1833" s="1" t="s">
        <v>17831</v>
      </c>
      <c r="B1833" s="1">
        <v>201504</v>
      </c>
      <c r="C1833" s="1" t="s">
        <v>1931</v>
      </c>
      <c r="D1833" s="1">
        <v>2122</v>
      </c>
      <c r="E1833" s="1">
        <v>13113</v>
      </c>
      <c r="F1833" s="1">
        <v>13</v>
      </c>
      <c r="G1833" s="1" t="s">
        <v>1759</v>
      </c>
      <c r="H1833" s="1" t="s">
        <v>10</v>
      </c>
      <c r="I1833">
        <v>16147</v>
      </c>
      <c r="J1833">
        <v>16176</v>
      </c>
      <c r="K1833">
        <v>64</v>
      </c>
      <c r="L1833">
        <v>3000</v>
      </c>
      <c r="M1833" s="3">
        <f t="shared" si="58"/>
        <v>0.99820722057368938</v>
      </c>
      <c r="N1833" s="3">
        <f t="shared" si="59"/>
        <v>0.99603641543320742</v>
      </c>
    </row>
    <row r="1834" spans="1:14" x14ac:dyDescent="0.25">
      <c r="A1834" s="1" t="s">
        <v>17831</v>
      </c>
      <c r="B1834" s="1">
        <v>201504</v>
      </c>
      <c r="C1834" s="1" t="s">
        <v>1932</v>
      </c>
      <c r="D1834" s="1">
        <v>2122</v>
      </c>
      <c r="E1834" s="1">
        <v>13124</v>
      </c>
      <c r="F1834" s="1">
        <v>13</v>
      </c>
      <c r="G1834" s="1" t="s">
        <v>1745</v>
      </c>
      <c r="H1834" s="1" t="s">
        <v>6</v>
      </c>
      <c r="I1834">
        <v>3640</v>
      </c>
      <c r="J1834">
        <v>3640</v>
      </c>
      <c r="K1834">
        <v>16</v>
      </c>
      <c r="L1834">
        <v>0</v>
      </c>
      <c r="M1834" s="3">
        <f t="shared" si="58"/>
        <v>1</v>
      </c>
      <c r="N1834" s="3">
        <f t="shared" si="59"/>
        <v>0.99560439560439562</v>
      </c>
    </row>
    <row r="1835" spans="1:14" x14ac:dyDescent="0.25">
      <c r="A1835" s="1" t="s">
        <v>17831</v>
      </c>
      <c r="B1835" s="1">
        <v>201504</v>
      </c>
      <c r="C1835" s="1" t="s">
        <v>1933</v>
      </c>
      <c r="D1835" s="1">
        <v>2122</v>
      </c>
      <c r="E1835" s="1">
        <v>13108</v>
      </c>
      <c r="F1835" s="1">
        <v>13</v>
      </c>
      <c r="G1835" s="1" t="s">
        <v>1738</v>
      </c>
      <c r="H1835" s="1" t="s">
        <v>10</v>
      </c>
      <c r="I1835">
        <v>3765</v>
      </c>
      <c r="J1835">
        <v>3765</v>
      </c>
      <c r="K1835">
        <v>48</v>
      </c>
      <c r="L1835">
        <v>0</v>
      </c>
      <c r="M1835" s="3">
        <f t="shared" si="58"/>
        <v>1</v>
      </c>
      <c r="N1835" s="3">
        <f t="shared" si="59"/>
        <v>0.98725099601593624</v>
      </c>
    </row>
    <row r="1836" spans="1:14" x14ac:dyDescent="0.25">
      <c r="A1836" s="1" t="s">
        <v>17831</v>
      </c>
      <c r="B1836" s="1">
        <v>201504</v>
      </c>
      <c r="C1836" s="1" t="s">
        <v>1934</v>
      </c>
      <c r="D1836" s="1">
        <v>2122</v>
      </c>
      <c r="E1836" s="1">
        <v>13106</v>
      </c>
      <c r="F1836" s="1">
        <v>13</v>
      </c>
      <c r="G1836" s="1" t="s">
        <v>1718</v>
      </c>
      <c r="H1836" s="1" t="s">
        <v>10</v>
      </c>
      <c r="I1836">
        <v>17983</v>
      </c>
      <c r="J1836">
        <v>17995</v>
      </c>
      <c r="K1836">
        <v>205</v>
      </c>
      <c r="L1836">
        <v>0</v>
      </c>
      <c r="M1836" s="3">
        <f t="shared" si="58"/>
        <v>0.99933314809669349</v>
      </c>
      <c r="N1836" s="3">
        <f t="shared" si="59"/>
        <v>0.98860034477006065</v>
      </c>
    </row>
    <row r="1837" spans="1:14" x14ac:dyDescent="0.25">
      <c r="A1837" s="1" t="s">
        <v>17831</v>
      </c>
      <c r="B1837" s="1">
        <v>201504</v>
      </c>
      <c r="C1837" s="1" t="s">
        <v>1935</v>
      </c>
      <c r="D1837" s="1">
        <v>2122</v>
      </c>
      <c r="E1837" s="1">
        <v>13106</v>
      </c>
      <c r="F1837" s="1">
        <v>13</v>
      </c>
      <c r="G1837" s="1" t="s">
        <v>1718</v>
      </c>
      <c r="H1837" s="1" t="s">
        <v>10</v>
      </c>
      <c r="I1837">
        <v>17688</v>
      </c>
      <c r="J1837">
        <v>17814</v>
      </c>
      <c r="K1837">
        <v>379</v>
      </c>
      <c r="L1837">
        <v>3000</v>
      </c>
      <c r="M1837" s="3">
        <f t="shared" si="58"/>
        <v>0.99292691141798584</v>
      </c>
      <c r="N1837" s="3">
        <f t="shared" si="59"/>
        <v>0.97857304387155131</v>
      </c>
    </row>
    <row r="1838" spans="1:14" x14ac:dyDescent="0.25">
      <c r="A1838" s="1" t="s">
        <v>17831</v>
      </c>
      <c r="B1838" s="1">
        <v>201504</v>
      </c>
      <c r="C1838" s="1" t="s">
        <v>1936</v>
      </c>
      <c r="D1838" s="1">
        <v>2122</v>
      </c>
      <c r="E1838" s="1">
        <v>13114</v>
      </c>
      <c r="F1838" s="1">
        <v>13</v>
      </c>
      <c r="G1838" s="1" t="s">
        <v>1702</v>
      </c>
      <c r="H1838" s="1" t="s">
        <v>10</v>
      </c>
      <c r="I1838">
        <v>184</v>
      </c>
      <c r="J1838">
        <v>184</v>
      </c>
      <c r="K1838">
        <v>0</v>
      </c>
      <c r="L1838">
        <v>2700</v>
      </c>
      <c r="M1838" s="3">
        <f t="shared" si="58"/>
        <v>1</v>
      </c>
      <c r="N1838" s="3">
        <f t="shared" si="59"/>
        <v>1</v>
      </c>
    </row>
    <row r="1839" spans="1:14" x14ac:dyDescent="0.25">
      <c r="A1839" s="1" t="s">
        <v>17831</v>
      </c>
      <c r="B1839" s="1">
        <v>201504</v>
      </c>
      <c r="C1839" s="1" t="s">
        <v>1937</v>
      </c>
      <c r="D1839" s="1">
        <v>2122</v>
      </c>
      <c r="E1839" s="1">
        <v>13122</v>
      </c>
      <c r="F1839" s="1">
        <v>13</v>
      </c>
      <c r="G1839" s="1" t="s">
        <v>17822</v>
      </c>
      <c r="H1839" s="1" t="s">
        <v>10</v>
      </c>
      <c r="I1839">
        <v>1405</v>
      </c>
      <c r="J1839">
        <v>1405</v>
      </c>
      <c r="K1839">
        <v>38</v>
      </c>
      <c r="L1839">
        <v>0</v>
      </c>
      <c r="M1839" s="3">
        <f t="shared" si="58"/>
        <v>1</v>
      </c>
      <c r="N1839" s="3">
        <f t="shared" si="59"/>
        <v>0.97295373665480422</v>
      </c>
    </row>
    <row r="1840" spans="1:14" x14ac:dyDescent="0.25">
      <c r="A1840" s="1" t="s">
        <v>17831</v>
      </c>
      <c r="B1840" s="1">
        <v>201504</v>
      </c>
      <c r="C1840" s="1" t="s">
        <v>1938</v>
      </c>
      <c r="D1840" s="1">
        <v>2122</v>
      </c>
      <c r="E1840" s="1">
        <v>13105</v>
      </c>
      <c r="F1840" s="1">
        <v>13</v>
      </c>
      <c r="G1840" s="1" t="s">
        <v>1939</v>
      </c>
      <c r="H1840" s="1" t="s">
        <v>10</v>
      </c>
      <c r="I1840">
        <v>23622</v>
      </c>
      <c r="J1840">
        <v>23774</v>
      </c>
      <c r="K1840">
        <v>171</v>
      </c>
      <c r="L1840">
        <v>3000</v>
      </c>
      <c r="M1840" s="3">
        <f t="shared" si="58"/>
        <v>0.9936064608395726</v>
      </c>
      <c r="N1840" s="3">
        <f t="shared" si="59"/>
        <v>0.99276098552197101</v>
      </c>
    </row>
    <row r="1841" spans="1:14" x14ac:dyDescent="0.25">
      <c r="A1841" s="1" t="s">
        <v>17831</v>
      </c>
      <c r="B1841" s="1">
        <v>201504</v>
      </c>
      <c r="C1841" s="1" t="s">
        <v>1940</v>
      </c>
      <c r="D1841" s="1">
        <v>2122</v>
      </c>
      <c r="E1841" s="1">
        <v>13132</v>
      </c>
      <c r="F1841" s="1">
        <v>13</v>
      </c>
      <c r="G1841" s="1" t="s">
        <v>1705</v>
      </c>
      <c r="H1841" s="1" t="s">
        <v>10</v>
      </c>
      <c r="I1841">
        <v>3403</v>
      </c>
      <c r="J1841">
        <v>3410</v>
      </c>
      <c r="K1841">
        <v>65</v>
      </c>
      <c r="L1841">
        <v>0</v>
      </c>
      <c r="M1841" s="3">
        <f t="shared" si="58"/>
        <v>0.99794721407624631</v>
      </c>
      <c r="N1841" s="3">
        <f t="shared" si="59"/>
        <v>0.98089920658242724</v>
      </c>
    </row>
    <row r="1842" spans="1:14" x14ac:dyDescent="0.25">
      <c r="A1842" s="1" t="s">
        <v>17831</v>
      </c>
      <c r="B1842" s="1">
        <v>201504</v>
      </c>
      <c r="C1842" s="1" t="s">
        <v>1941</v>
      </c>
      <c r="D1842" s="1">
        <v>2122</v>
      </c>
      <c r="E1842" s="1">
        <v>13128</v>
      </c>
      <c r="F1842" s="1">
        <v>13</v>
      </c>
      <c r="G1842" s="1" t="s">
        <v>1776</v>
      </c>
      <c r="H1842" s="1" t="s">
        <v>10</v>
      </c>
      <c r="I1842">
        <v>2331</v>
      </c>
      <c r="J1842">
        <v>2331</v>
      </c>
      <c r="K1842">
        <v>30</v>
      </c>
      <c r="L1842">
        <v>0</v>
      </c>
      <c r="M1842" s="3">
        <f t="shared" si="58"/>
        <v>1</v>
      </c>
      <c r="N1842" s="3">
        <f t="shared" si="59"/>
        <v>0.98712998712998712</v>
      </c>
    </row>
    <row r="1843" spans="1:14" x14ac:dyDescent="0.25">
      <c r="A1843" s="1" t="s">
        <v>17831</v>
      </c>
      <c r="B1843" s="1">
        <v>201504</v>
      </c>
      <c r="C1843" s="1" t="s">
        <v>1942</v>
      </c>
      <c r="D1843" s="1">
        <v>2122</v>
      </c>
      <c r="E1843" s="1">
        <v>13120</v>
      </c>
      <c r="F1843" s="1">
        <v>13</v>
      </c>
      <c r="G1843" s="1" t="s">
        <v>17826</v>
      </c>
      <c r="H1843" s="1" t="s">
        <v>10</v>
      </c>
      <c r="I1843">
        <v>4632</v>
      </c>
      <c r="J1843">
        <v>4632</v>
      </c>
      <c r="K1843">
        <v>23</v>
      </c>
      <c r="L1843">
        <v>0</v>
      </c>
      <c r="M1843" s="3">
        <f t="shared" si="58"/>
        <v>1</v>
      </c>
      <c r="N1843" s="3">
        <f t="shared" si="59"/>
        <v>0.99503454231433508</v>
      </c>
    </row>
    <row r="1844" spans="1:14" x14ac:dyDescent="0.25">
      <c r="A1844" s="1" t="s">
        <v>17831</v>
      </c>
      <c r="B1844" s="1">
        <v>201504</v>
      </c>
      <c r="C1844" s="1" t="s">
        <v>1943</v>
      </c>
      <c r="D1844" s="1">
        <v>2122</v>
      </c>
      <c r="E1844" s="1">
        <v>13113</v>
      </c>
      <c r="F1844" s="1">
        <v>13</v>
      </c>
      <c r="G1844" s="1" t="s">
        <v>1759</v>
      </c>
      <c r="H1844" s="1" t="s">
        <v>10</v>
      </c>
      <c r="I1844">
        <v>12658</v>
      </c>
      <c r="J1844">
        <v>12710</v>
      </c>
      <c r="K1844">
        <v>43</v>
      </c>
      <c r="L1844">
        <v>3000</v>
      </c>
      <c r="M1844" s="3">
        <f t="shared" si="58"/>
        <v>0.99590873328088114</v>
      </c>
      <c r="N1844" s="3">
        <f t="shared" si="59"/>
        <v>0.9966029388528993</v>
      </c>
    </row>
    <row r="1845" spans="1:14" x14ac:dyDescent="0.25">
      <c r="A1845" s="1" t="s">
        <v>17831</v>
      </c>
      <c r="B1845" s="1">
        <v>201504</v>
      </c>
      <c r="C1845" s="1" t="s">
        <v>1944</v>
      </c>
      <c r="D1845" s="1">
        <v>2122</v>
      </c>
      <c r="E1845" s="1">
        <v>13110</v>
      </c>
      <c r="F1845" s="1">
        <v>13</v>
      </c>
      <c r="G1845" s="1" t="s">
        <v>1699</v>
      </c>
      <c r="H1845" s="1" t="s">
        <v>10</v>
      </c>
      <c r="I1845">
        <v>1197</v>
      </c>
      <c r="J1845">
        <v>1197</v>
      </c>
      <c r="K1845">
        <v>5</v>
      </c>
      <c r="L1845">
        <v>0</v>
      </c>
      <c r="M1845" s="3">
        <f t="shared" si="58"/>
        <v>1</v>
      </c>
      <c r="N1845" s="3">
        <f t="shared" si="59"/>
        <v>0.99582289055973261</v>
      </c>
    </row>
    <row r="1846" spans="1:14" x14ac:dyDescent="0.25">
      <c r="A1846" s="1" t="s">
        <v>17831</v>
      </c>
      <c r="B1846" s="1">
        <v>201504</v>
      </c>
      <c r="C1846" s="1" t="s">
        <v>1945</v>
      </c>
      <c r="D1846" s="1">
        <v>2122</v>
      </c>
      <c r="E1846" s="1">
        <v>13114</v>
      </c>
      <c r="F1846" s="1">
        <v>13</v>
      </c>
      <c r="G1846" s="1" t="s">
        <v>1702</v>
      </c>
      <c r="H1846" s="1" t="s">
        <v>10</v>
      </c>
      <c r="I1846">
        <v>4905</v>
      </c>
      <c r="J1846">
        <v>4905</v>
      </c>
      <c r="K1846">
        <v>45</v>
      </c>
      <c r="L1846">
        <v>0</v>
      </c>
      <c r="M1846" s="3">
        <f t="shared" si="58"/>
        <v>1</v>
      </c>
      <c r="N1846" s="3">
        <f t="shared" si="59"/>
        <v>0.99082568807339455</v>
      </c>
    </row>
    <row r="1847" spans="1:14" x14ac:dyDescent="0.25">
      <c r="A1847" s="1" t="s">
        <v>17831</v>
      </c>
      <c r="B1847" s="1">
        <v>201504</v>
      </c>
      <c r="C1847" s="1" t="s">
        <v>1946</v>
      </c>
      <c r="D1847" s="1">
        <v>2122</v>
      </c>
      <c r="E1847" s="1">
        <v>13105</v>
      </c>
      <c r="F1847" s="1">
        <v>13</v>
      </c>
      <c r="G1847" s="1" t="s">
        <v>1939</v>
      </c>
      <c r="H1847" s="1" t="s">
        <v>10</v>
      </c>
      <c r="I1847">
        <v>17299</v>
      </c>
      <c r="J1847">
        <v>17402</v>
      </c>
      <c r="K1847">
        <v>97</v>
      </c>
      <c r="L1847">
        <v>3000</v>
      </c>
      <c r="M1847" s="3">
        <f t="shared" si="58"/>
        <v>0.99408114009883919</v>
      </c>
      <c r="N1847" s="3">
        <f t="shared" si="59"/>
        <v>0.99439273946470896</v>
      </c>
    </row>
    <row r="1848" spans="1:14" x14ac:dyDescent="0.25">
      <c r="A1848" s="1" t="s">
        <v>17831</v>
      </c>
      <c r="B1848" s="1">
        <v>201504</v>
      </c>
      <c r="C1848" s="1" t="s">
        <v>1947</v>
      </c>
      <c r="D1848" s="1">
        <v>2122</v>
      </c>
      <c r="E1848" s="1">
        <v>13110</v>
      </c>
      <c r="F1848" s="1">
        <v>13</v>
      </c>
      <c r="G1848" s="1" t="s">
        <v>1699</v>
      </c>
      <c r="H1848" s="1" t="s">
        <v>10</v>
      </c>
      <c r="I1848">
        <v>27691</v>
      </c>
      <c r="J1848">
        <v>27900</v>
      </c>
      <c r="K1848">
        <v>249</v>
      </c>
      <c r="L1848">
        <v>3000</v>
      </c>
      <c r="M1848" s="3">
        <f t="shared" si="58"/>
        <v>0.99250896057347671</v>
      </c>
      <c r="N1848" s="3">
        <f t="shared" si="59"/>
        <v>0.9910079087068</v>
      </c>
    </row>
    <row r="1849" spans="1:14" x14ac:dyDescent="0.25">
      <c r="A1849" s="1" t="s">
        <v>17831</v>
      </c>
      <c r="B1849" s="1">
        <v>201504</v>
      </c>
      <c r="C1849" s="1" t="s">
        <v>1948</v>
      </c>
      <c r="D1849" s="1">
        <v>2122</v>
      </c>
      <c r="E1849" s="1">
        <v>13127</v>
      </c>
      <c r="F1849" s="1">
        <v>13</v>
      </c>
      <c r="G1849" s="1" t="s">
        <v>1685</v>
      </c>
      <c r="H1849" s="1" t="s">
        <v>10</v>
      </c>
      <c r="I1849">
        <v>21211</v>
      </c>
      <c r="J1849">
        <v>21277</v>
      </c>
      <c r="K1849">
        <v>254</v>
      </c>
      <c r="L1849">
        <v>2700</v>
      </c>
      <c r="M1849" s="3">
        <f t="shared" si="58"/>
        <v>0.99689805893688022</v>
      </c>
      <c r="N1849" s="3">
        <f t="shared" si="59"/>
        <v>0.98802508132572719</v>
      </c>
    </row>
    <row r="1850" spans="1:14" x14ac:dyDescent="0.25">
      <c r="A1850" s="1" t="s">
        <v>17831</v>
      </c>
      <c r="B1850" s="1">
        <v>201504</v>
      </c>
      <c r="C1850" s="1" t="s">
        <v>1949</v>
      </c>
      <c r="D1850" s="1">
        <v>2122</v>
      </c>
      <c r="E1850" s="1">
        <v>13122</v>
      </c>
      <c r="F1850" s="1">
        <v>13</v>
      </c>
      <c r="G1850" s="1" t="s">
        <v>17822</v>
      </c>
      <c r="H1850" s="1" t="s">
        <v>10</v>
      </c>
      <c r="I1850">
        <v>26165</v>
      </c>
      <c r="J1850">
        <v>26339</v>
      </c>
      <c r="K1850">
        <v>321</v>
      </c>
      <c r="L1850">
        <v>3000</v>
      </c>
      <c r="M1850" s="3">
        <f t="shared" si="58"/>
        <v>0.99339382664489917</v>
      </c>
      <c r="N1850" s="3">
        <f t="shared" si="59"/>
        <v>0.98773170265622012</v>
      </c>
    </row>
    <row r="1851" spans="1:14" x14ac:dyDescent="0.25">
      <c r="A1851" s="1" t="s">
        <v>17831</v>
      </c>
      <c r="B1851" s="1">
        <v>201504</v>
      </c>
      <c r="C1851" s="1" t="s">
        <v>1950</v>
      </c>
      <c r="D1851" s="1">
        <v>2122</v>
      </c>
      <c r="E1851" s="1">
        <v>13105</v>
      </c>
      <c r="F1851" s="1">
        <v>13</v>
      </c>
      <c r="G1851" s="1" t="s">
        <v>1939</v>
      </c>
      <c r="H1851" s="1" t="s">
        <v>10</v>
      </c>
      <c r="I1851">
        <v>15785</v>
      </c>
      <c r="J1851">
        <v>15785</v>
      </c>
      <c r="K1851">
        <v>134</v>
      </c>
      <c r="L1851">
        <v>0</v>
      </c>
      <c r="M1851" s="3">
        <f t="shared" si="58"/>
        <v>1</v>
      </c>
      <c r="N1851" s="3">
        <f t="shared" si="59"/>
        <v>0.99151092809629393</v>
      </c>
    </row>
    <row r="1852" spans="1:14" x14ac:dyDescent="0.25">
      <c r="A1852" s="1" t="s">
        <v>17831</v>
      </c>
      <c r="B1852" s="1">
        <v>201504</v>
      </c>
      <c r="C1852" s="1" t="s">
        <v>1951</v>
      </c>
      <c r="D1852" s="1">
        <v>2122</v>
      </c>
      <c r="E1852" s="1">
        <v>13114</v>
      </c>
      <c r="F1852" s="1">
        <v>13</v>
      </c>
      <c r="G1852" s="1" t="s">
        <v>1702</v>
      </c>
      <c r="H1852" s="1" t="s">
        <v>10</v>
      </c>
      <c r="I1852">
        <v>328</v>
      </c>
      <c r="J1852">
        <v>328</v>
      </c>
      <c r="K1852">
        <v>1</v>
      </c>
      <c r="L1852">
        <v>3000</v>
      </c>
      <c r="M1852" s="3">
        <f t="shared" si="58"/>
        <v>1</v>
      </c>
      <c r="N1852" s="3">
        <f t="shared" si="59"/>
        <v>0.99695121951219512</v>
      </c>
    </row>
    <row r="1853" spans="1:14" x14ac:dyDescent="0.25">
      <c r="A1853" s="1" t="s">
        <v>17831</v>
      </c>
      <c r="B1853" s="1">
        <v>201504</v>
      </c>
      <c r="C1853" s="1" t="s">
        <v>1952</v>
      </c>
      <c r="D1853" s="1">
        <v>2122</v>
      </c>
      <c r="E1853" s="1">
        <v>13124</v>
      </c>
      <c r="F1853" s="1">
        <v>13</v>
      </c>
      <c r="G1853" s="1" t="s">
        <v>1745</v>
      </c>
      <c r="H1853" s="1" t="s">
        <v>10</v>
      </c>
      <c r="I1853">
        <v>822</v>
      </c>
      <c r="J1853">
        <v>822</v>
      </c>
      <c r="K1853">
        <v>5</v>
      </c>
      <c r="L1853">
        <v>0</v>
      </c>
      <c r="M1853" s="3">
        <f t="shared" si="58"/>
        <v>1</v>
      </c>
      <c r="N1853" s="3">
        <f t="shared" si="59"/>
        <v>0.9939172749391727</v>
      </c>
    </row>
    <row r="1854" spans="1:14" x14ac:dyDescent="0.25">
      <c r="A1854" s="1" t="s">
        <v>17831</v>
      </c>
      <c r="B1854" s="1">
        <v>201504</v>
      </c>
      <c r="C1854" s="1" t="s">
        <v>1953</v>
      </c>
      <c r="D1854" s="1">
        <v>2122</v>
      </c>
      <c r="E1854" s="1">
        <v>13123</v>
      </c>
      <c r="F1854" s="1">
        <v>13</v>
      </c>
      <c r="G1854" s="1" t="s">
        <v>1683</v>
      </c>
      <c r="H1854" s="1" t="s">
        <v>10</v>
      </c>
      <c r="I1854">
        <v>282</v>
      </c>
      <c r="J1854">
        <v>282</v>
      </c>
      <c r="K1854">
        <v>18</v>
      </c>
      <c r="L1854">
        <v>0</v>
      </c>
      <c r="M1854" s="3">
        <f t="shared" si="58"/>
        <v>1</v>
      </c>
      <c r="N1854" s="3">
        <f t="shared" si="59"/>
        <v>0.93617021276595747</v>
      </c>
    </row>
    <row r="1855" spans="1:14" x14ac:dyDescent="0.25">
      <c r="A1855" s="1" t="s">
        <v>17831</v>
      </c>
      <c r="B1855" s="1">
        <v>201504</v>
      </c>
      <c r="C1855" s="1" t="s">
        <v>1954</v>
      </c>
      <c r="D1855" s="1">
        <v>2122</v>
      </c>
      <c r="E1855" s="1">
        <v>13123</v>
      </c>
      <c r="F1855" s="1">
        <v>13</v>
      </c>
      <c r="G1855" s="1" t="s">
        <v>1683</v>
      </c>
      <c r="H1855" s="1" t="s">
        <v>10</v>
      </c>
      <c r="I1855">
        <v>1571</v>
      </c>
      <c r="J1855">
        <v>1571</v>
      </c>
      <c r="K1855">
        <v>3</v>
      </c>
      <c r="L1855">
        <v>0</v>
      </c>
      <c r="M1855" s="3">
        <f t="shared" si="58"/>
        <v>1</v>
      </c>
      <c r="N1855" s="3">
        <f t="shared" si="59"/>
        <v>0.99809038828771479</v>
      </c>
    </row>
    <row r="1856" spans="1:14" x14ac:dyDescent="0.25">
      <c r="A1856" s="1" t="s">
        <v>17831</v>
      </c>
      <c r="B1856" s="1">
        <v>201504</v>
      </c>
      <c r="C1856" s="1" t="s">
        <v>1955</v>
      </c>
      <c r="D1856" s="1">
        <v>2122</v>
      </c>
      <c r="E1856" s="1">
        <v>13114</v>
      </c>
      <c r="F1856" s="1">
        <v>13</v>
      </c>
      <c r="G1856" s="1" t="s">
        <v>1702</v>
      </c>
      <c r="H1856" s="1" t="s">
        <v>10</v>
      </c>
      <c r="I1856">
        <v>15487</v>
      </c>
      <c r="J1856">
        <v>15501</v>
      </c>
      <c r="K1856">
        <v>33</v>
      </c>
      <c r="L1856">
        <v>3000</v>
      </c>
      <c r="M1856" s="3">
        <f t="shared" si="58"/>
        <v>0.99909683246242176</v>
      </c>
      <c r="N1856" s="3">
        <f t="shared" si="59"/>
        <v>0.99786918060308649</v>
      </c>
    </row>
    <row r="1857" spans="1:14" x14ac:dyDescent="0.25">
      <c r="A1857" s="1" t="s">
        <v>17831</v>
      </c>
      <c r="B1857" s="1">
        <v>201504</v>
      </c>
      <c r="C1857" s="1" t="s">
        <v>1956</v>
      </c>
      <c r="D1857" s="1">
        <v>2122</v>
      </c>
      <c r="E1857" s="1">
        <v>13119</v>
      </c>
      <c r="F1857" s="1">
        <v>13</v>
      </c>
      <c r="G1857" s="1" t="s">
        <v>1689</v>
      </c>
      <c r="H1857" s="1" t="s">
        <v>10</v>
      </c>
      <c r="I1857">
        <v>23022</v>
      </c>
      <c r="J1857">
        <v>23022</v>
      </c>
      <c r="K1857">
        <v>902</v>
      </c>
      <c r="L1857">
        <v>0</v>
      </c>
      <c r="M1857" s="3">
        <f t="shared" si="58"/>
        <v>1</v>
      </c>
      <c r="N1857" s="3">
        <f t="shared" si="59"/>
        <v>0.96082008513595696</v>
      </c>
    </row>
    <row r="1858" spans="1:14" x14ac:dyDescent="0.25">
      <c r="A1858" s="1" t="s">
        <v>17831</v>
      </c>
      <c r="B1858" s="1">
        <v>201504</v>
      </c>
      <c r="C1858" s="1" t="s">
        <v>1957</v>
      </c>
      <c r="D1858" s="1">
        <v>2122</v>
      </c>
      <c r="E1858" s="1">
        <v>13114</v>
      </c>
      <c r="F1858" s="1">
        <v>13</v>
      </c>
      <c r="G1858" s="1" t="s">
        <v>1702</v>
      </c>
      <c r="H1858" s="1" t="s">
        <v>10</v>
      </c>
      <c r="I1858">
        <v>4228</v>
      </c>
      <c r="J1858">
        <v>4228</v>
      </c>
      <c r="K1858">
        <v>7</v>
      </c>
      <c r="L1858">
        <v>0</v>
      </c>
      <c r="M1858" s="3">
        <f t="shared" si="58"/>
        <v>1</v>
      </c>
      <c r="N1858" s="3">
        <f t="shared" si="59"/>
        <v>0.9983443708609272</v>
      </c>
    </row>
    <row r="1859" spans="1:14" x14ac:dyDescent="0.25">
      <c r="A1859" s="1" t="s">
        <v>17831</v>
      </c>
      <c r="B1859" s="1">
        <v>201504</v>
      </c>
      <c r="C1859" s="1" t="s">
        <v>1958</v>
      </c>
      <c r="D1859" s="1">
        <v>2122</v>
      </c>
      <c r="E1859" s="1">
        <v>13114</v>
      </c>
      <c r="F1859" s="1">
        <v>13</v>
      </c>
      <c r="G1859" s="1" t="s">
        <v>1702</v>
      </c>
      <c r="H1859" s="1" t="s">
        <v>10</v>
      </c>
      <c r="I1859">
        <v>19610</v>
      </c>
      <c r="J1859">
        <v>19636</v>
      </c>
      <c r="K1859">
        <v>64</v>
      </c>
      <c r="L1859">
        <v>3000</v>
      </c>
      <c r="M1859" s="3">
        <f t="shared" si="58"/>
        <v>0.9986759014055816</v>
      </c>
      <c r="N1859" s="3">
        <f t="shared" si="59"/>
        <v>0.99673635900050994</v>
      </c>
    </row>
    <row r="1860" spans="1:14" x14ac:dyDescent="0.25">
      <c r="A1860" s="1" t="s">
        <v>17831</v>
      </c>
      <c r="B1860" s="1">
        <v>201504</v>
      </c>
      <c r="C1860" s="1" t="s">
        <v>1959</v>
      </c>
      <c r="D1860" s="1">
        <v>2122</v>
      </c>
      <c r="E1860" s="1">
        <v>13201</v>
      </c>
      <c r="F1860" s="1">
        <v>13</v>
      </c>
      <c r="G1860" s="1" t="s">
        <v>1763</v>
      </c>
      <c r="H1860" s="1" t="s">
        <v>10</v>
      </c>
      <c r="I1860">
        <v>28611</v>
      </c>
      <c r="J1860">
        <v>28792</v>
      </c>
      <c r="K1860">
        <v>234</v>
      </c>
      <c r="L1860">
        <v>3000</v>
      </c>
      <c r="M1860" s="3">
        <f t="shared" si="58"/>
        <v>0.99371353153653796</v>
      </c>
      <c r="N1860" s="3">
        <f t="shared" si="59"/>
        <v>0.9918213274614659</v>
      </c>
    </row>
    <row r="1861" spans="1:14" x14ac:dyDescent="0.25">
      <c r="A1861" s="1" t="s">
        <v>17831</v>
      </c>
      <c r="B1861" s="1">
        <v>201504</v>
      </c>
      <c r="C1861" s="1" t="s">
        <v>1960</v>
      </c>
      <c r="D1861" s="1">
        <v>2122</v>
      </c>
      <c r="E1861" s="1">
        <v>13114</v>
      </c>
      <c r="F1861" s="1">
        <v>13</v>
      </c>
      <c r="G1861" s="1" t="s">
        <v>1702</v>
      </c>
      <c r="H1861" s="1" t="s">
        <v>10</v>
      </c>
      <c r="I1861">
        <v>48</v>
      </c>
      <c r="J1861">
        <v>48</v>
      </c>
      <c r="K1861">
        <v>0</v>
      </c>
      <c r="L1861">
        <v>0</v>
      </c>
      <c r="M1861" s="3">
        <f t="shared" si="58"/>
        <v>1</v>
      </c>
      <c r="N1861" s="3">
        <f t="shared" si="59"/>
        <v>1</v>
      </c>
    </row>
    <row r="1862" spans="1:14" x14ac:dyDescent="0.25">
      <c r="A1862" s="1" t="s">
        <v>17831</v>
      </c>
      <c r="B1862" s="1">
        <v>201504</v>
      </c>
      <c r="C1862" s="1" t="s">
        <v>1961</v>
      </c>
      <c r="D1862" s="1">
        <v>2122</v>
      </c>
      <c r="E1862" s="1">
        <v>13124</v>
      </c>
      <c r="F1862" s="1">
        <v>13</v>
      </c>
      <c r="G1862" s="1" t="s">
        <v>1745</v>
      </c>
      <c r="H1862" s="1" t="s">
        <v>10</v>
      </c>
      <c r="I1862">
        <v>15365</v>
      </c>
      <c r="J1862">
        <v>15488</v>
      </c>
      <c r="K1862">
        <v>277</v>
      </c>
      <c r="L1862">
        <v>3000</v>
      </c>
      <c r="M1862" s="3">
        <f t="shared" si="58"/>
        <v>0.99205836776859502</v>
      </c>
      <c r="N1862" s="3">
        <f t="shared" si="59"/>
        <v>0.98197201431825576</v>
      </c>
    </row>
    <row r="1863" spans="1:14" x14ac:dyDescent="0.25">
      <c r="A1863" s="1" t="s">
        <v>17831</v>
      </c>
      <c r="B1863" s="1">
        <v>201504</v>
      </c>
      <c r="C1863" s="1" t="s">
        <v>1962</v>
      </c>
      <c r="D1863" s="1">
        <v>2122</v>
      </c>
      <c r="E1863" s="1">
        <v>13120</v>
      </c>
      <c r="F1863" s="1">
        <v>13</v>
      </c>
      <c r="G1863" s="1" t="s">
        <v>17826</v>
      </c>
      <c r="H1863" s="1" t="s">
        <v>10</v>
      </c>
      <c r="I1863">
        <v>4740</v>
      </c>
      <c r="J1863">
        <v>4740</v>
      </c>
      <c r="K1863">
        <v>22</v>
      </c>
      <c r="L1863">
        <v>0</v>
      </c>
      <c r="M1863" s="3">
        <f t="shared" si="58"/>
        <v>1</v>
      </c>
      <c r="N1863" s="3">
        <f t="shared" si="59"/>
        <v>0.99535864978902955</v>
      </c>
    </row>
    <row r="1864" spans="1:14" x14ac:dyDescent="0.25">
      <c r="A1864" s="1" t="s">
        <v>17831</v>
      </c>
      <c r="B1864" s="1">
        <v>201504</v>
      </c>
      <c r="C1864" s="1" t="s">
        <v>1963</v>
      </c>
      <c r="D1864" s="1">
        <v>2122</v>
      </c>
      <c r="E1864" s="1">
        <v>13114</v>
      </c>
      <c r="F1864" s="1">
        <v>13</v>
      </c>
      <c r="G1864" s="1" t="s">
        <v>1702</v>
      </c>
      <c r="H1864" s="1" t="s">
        <v>10</v>
      </c>
      <c r="I1864">
        <v>312</v>
      </c>
      <c r="J1864">
        <v>312</v>
      </c>
      <c r="K1864">
        <v>1</v>
      </c>
      <c r="L1864">
        <v>0</v>
      </c>
      <c r="M1864" s="3">
        <f t="shared" si="58"/>
        <v>1</v>
      </c>
      <c r="N1864" s="3">
        <f t="shared" si="59"/>
        <v>0.99679487179487181</v>
      </c>
    </row>
    <row r="1865" spans="1:14" x14ac:dyDescent="0.25">
      <c r="A1865" s="1" t="s">
        <v>17831</v>
      </c>
      <c r="B1865" s="1">
        <v>201504</v>
      </c>
      <c r="C1865" s="1" t="s">
        <v>1964</v>
      </c>
      <c r="D1865" s="1">
        <v>2122</v>
      </c>
      <c r="E1865" s="1">
        <v>13125</v>
      </c>
      <c r="F1865" s="1">
        <v>13</v>
      </c>
      <c r="G1865" s="1" t="s">
        <v>1732</v>
      </c>
      <c r="H1865" s="1" t="s">
        <v>10</v>
      </c>
      <c r="I1865">
        <v>7620</v>
      </c>
      <c r="J1865">
        <v>7689</v>
      </c>
      <c r="K1865">
        <v>112</v>
      </c>
      <c r="L1865">
        <v>3000</v>
      </c>
      <c r="M1865" s="3">
        <f t="shared" si="58"/>
        <v>0.99102614124073352</v>
      </c>
      <c r="N1865" s="3">
        <f t="shared" si="59"/>
        <v>0.98530183727034115</v>
      </c>
    </row>
    <row r="1866" spans="1:14" x14ac:dyDescent="0.25">
      <c r="A1866" s="1" t="s">
        <v>17831</v>
      </c>
      <c r="B1866" s="1">
        <v>201504</v>
      </c>
      <c r="C1866" s="1" t="s">
        <v>1965</v>
      </c>
      <c r="D1866" s="1">
        <v>2122</v>
      </c>
      <c r="E1866" s="1">
        <v>13114</v>
      </c>
      <c r="F1866" s="1">
        <v>13</v>
      </c>
      <c r="G1866" s="1" t="s">
        <v>1702</v>
      </c>
      <c r="H1866" s="1" t="s">
        <v>10</v>
      </c>
      <c r="I1866">
        <v>3904</v>
      </c>
      <c r="J1866">
        <v>3910</v>
      </c>
      <c r="K1866">
        <v>6</v>
      </c>
      <c r="L1866">
        <v>3000</v>
      </c>
      <c r="M1866" s="3">
        <f t="shared" si="58"/>
        <v>0.99846547314578005</v>
      </c>
      <c r="N1866" s="3">
        <f t="shared" si="59"/>
        <v>0.99846311475409832</v>
      </c>
    </row>
    <row r="1867" spans="1:14" x14ac:dyDescent="0.25">
      <c r="A1867" s="1" t="s">
        <v>17831</v>
      </c>
      <c r="B1867" s="1">
        <v>201504</v>
      </c>
      <c r="C1867" s="1" t="s">
        <v>1966</v>
      </c>
      <c r="D1867" s="1">
        <v>2122</v>
      </c>
      <c r="E1867" s="1">
        <v>13114</v>
      </c>
      <c r="F1867" s="1">
        <v>13</v>
      </c>
      <c r="G1867" s="1" t="s">
        <v>1702</v>
      </c>
      <c r="H1867" s="1" t="s">
        <v>10</v>
      </c>
      <c r="I1867">
        <v>6042</v>
      </c>
      <c r="J1867">
        <v>6047</v>
      </c>
      <c r="K1867">
        <v>15</v>
      </c>
      <c r="L1867">
        <v>3000</v>
      </c>
      <c r="M1867" s="3">
        <f t="shared" si="58"/>
        <v>0.99917314370762367</v>
      </c>
      <c r="N1867" s="3">
        <f t="shared" si="59"/>
        <v>0.9975173783515392</v>
      </c>
    </row>
    <row r="1868" spans="1:14" x14ac:dyDescent="0.25">
      <c r="A1868" s="1" t="s">
        <v>17831</v>
      </c>
      <c r="B1868" s="1">
        <v>201504</v>
      </c>
      <c r="C1868" s="1" t="s">
        <v>1967</v>
      </c>
      <c r="D1868" s="1">
        <v>2122</v>
      </c>
      <c r="E1868" s="1">
        <v>13132</v>
      </c>
      <c r="F1868" s="1">
        <v>13</v>
      </c>
      <c r="G1868" s="1" t="s">
        <v>1705</v>
      </c>
      <c r="H1868" s="1" t="s">
        <v>10</v>
      </c>
      <c r="I1868">
        <v>16120</v>
      </c>
      <c r="J1868">
        <v>16146</v>
      </c>
      <c r="K1868">
        <v>73</v>
      </c>
      <c r="L1868">
        <v>3000</v>
      </c>
      <c r="M1868" s="3">
        <f t="shared" si="58"/>
        <v>0.99838969404186795</v>
      </c>
      <c r="N1868" s="3">
        <f t="shared" si="59"/>
        <v>0.99547146401985109</v>
      </c>
    </row>
    <row r="1869" spans="1:14" x14ac:dyDescent="0.25">
      <c r="A1869" s="1" t="s">
        <v>17831</v>
      </c>
      <c r="B1869" s="1">
        <v>201504</v>
      </c>
      <c r="C1869" s="1" t="s">
        <v>1968</v>
      </c>
      <c r="D1869" s="1">
        <v>2122</v>
      </c>
      <c r="E1869" s="1">
        <v>13114</v>
      </c>
      <c r="F1869" s="1">
        <v>13</v>
      </c>
      <c r="G1869" s="1" t="s">
        <v>1702</v>
      </c>
      <c r="H1869" s="1" t="s">
        <v>10</v>
      </c>
      <c r="I1869">
        <v>11533</v>
      </c>
      <c r="J1869">
        <v>11582</v>
      </c>
      <c r="K1869">
        <v>20</v>
      </c>
      <c r="L1869">
        <v>3000</v>
      </c>
      <c r="M1869" s="3">
        <f t="shared" si="58"/>
        <v>0.99576929718528751</v>
      </c>
      <c r="N1869" s="3">
        <f t="shared" si="59"/>
        <v>0.9982658458336946</v>
      </c>
    </row>
    <row r="1870" spans="1:14" x14ac:dyDescent="0.25">
      <c r="A1870" s="1" t="s">
        <v>17831</v>
      </c>
      <c r="B1870" s="1">
        <v>201504</v>
      </c>
      <c r="C1870" s="1" t="s">
        <v>1969</v>
      </c>
      <c r="D1870" s="1">
        <v>2122</v>
      </c>
      <c r="E1870" s="1">
        <v>13503</v>
      </c>
      <c r="F1870" s="1">
        <v>13</v>
      </c>
      <c r="G1870" s="1" t="s">
        <v>1727</v>
      </c>
      <c r="H1870" s="1" t="s">
        <v>10</v>
      </c>
      <c r="I1870">
        <v>30672</v>
      </c>
      <c r="J1870">
        <v>30672</v>
      </c>
      <c r="K1870">
        <v>146</v>
      </c>
      <c r="L1870">
        <v>0</v>
      </c>
      <c r="M1870" s="3">
        <f t="shared" si="58"/>
        <v>1</v>
      </c>
      <c r="N1870" s="3">
        <f t="shared" si="59"/>
        <v>0.99523995826812728</v>
      </c>
    </row>
    <row r="1871" spans="1:14" x14ac:dyDescent="0.25">
      <c r="A1871" s="1" t="s">
        <v>17831</v>
      </c>
      <c r="B1871" s="1">
        <v>201504</v>
      </c>
      <c r="C1871" s="1" t="s">
        <v>1970</v>
      </c>
      <c r="D1871" s="1">
        <v>2122</v>
      </c>
      <c r="E1871" s="1">
        <v>13404</v>
      </c>
      <c r="F1871" s="1">
        <v>13</v>
      </c>
      <c r="G1871" s="1" t="s">
        <v>1757</v>
      </c>
      <c r="H1871" s="1" t="s">
        <v>10</v>
      </c>
      <c r="I1871">
        <v>21280</v>
      </c>
      <c r="J1871">
        <v>21372</v>
      </c>
      <c r="K1871">
        <v>174</v>
      </c>
      <c r="L1871">
        <v>3000</v>
      </c>
      <c r="M1871" s="3">
        <f t="shared" si="58"/>
        <v>0.99569530226464531</v>
      </c>
      <c r="N1871" s="3">
        <f t="shared" si="59"/>
        <v>0.99182330827067666</v>
      </c>
    </row>
    <row r="1872" spans="1:14" x14ac:dyDescent="0.25">
      <c r="A1872" s="1" t="s">
        <v>17831</v>
      </c>
      <c r="B1872" s="1">
        <v>201504</v>
      </c>
      <c r="C1872" s="1" t="s">
        <v>1971</v>
      </c>
      <c r="D1872" s="1">
        <v>2122</v>
      </c>
      <c r="E1872" s="1">
        <v>13115</v>
      </c>
      <c r="F1872" s="1">
        <v>13</v>
      </c>
      <c r="G1872" s="1" t="s">
        <v>1693</v>
      </c>
      <c r="H1872" s="1" t="s">
        <v>10</v>
      </c>
      <c r="I1872">
        <v>1428</v>
      </c>
      <c r="J1872">
        <v>1428</v>
      </c>
      <c r="K1872">
        <v>1</v>
      </c>
      <c r="L1872">
        <v>0</v>
      </c>
      <c r="M1872" s="3">
        <f t="shared" si="58"/>
        <v>1</v>
      </c>
      <c r="N1872" s="3">
        <f t="shared" si="59"/>
        <v>0.99929971988795518</v>
      </c>
    </row>
    <row r="1873" spans="1:14" x14ac:dyDescent="0.25">
      <c r="A1873" s="1" t="s">
        <v>17831</v>
      </c>
      <c r="B1873" s="1">
        <v>201504</v>
      </c>
      <c r="C1873" s="1" t="s">
        <v>1972</v>
      </c>
      <c r="D1873" s="1">
        <v>2122</v>
      </c>
      <c r="E1873" s="1">
        <v>13123</v>
      </c>
      <c r="F1873" s="1">
        <v>13</v>
      </c>
      <c r="G1873" s="1" t="s">
        <v>1683</v>
      </c>
      <c r="H1873" s="1" t="s">
        <v>10</v>
      </c>
      <c r="I1873">
        <v>7595</v>
      </c>
      <c r="J1873">
        <v>7607</v>
      </c>
      <c r="K1873">
        <v>22</v>
      </c>
      <c r="L1873">
        <v>3000</v>
      </c>
      <c r="M1873" s="3">
        <f t="shared" ref="M1873:M1935" si="60">+I1873/J1873</f>
        <v>0.99842250558695933</v>
      </c>
      <c r="N1873" s="3">
        <f t="shared" ref="N1873:N1935" si="61">+(I1873-K1873)/I1873</f>
        <v>0.99710335747202106</v>
      </c>
    </row>
    <row r="1874" spans="1:14" x14ac:dyDescent="0.25">
      <c r="A1874" s="1" t="s">
        <v>17831</v>
      </c>
      <c r="B1874" s="1">
        <v>201504</v>
      </c>
      <c r="C1874" s="1" t="s">
        <v>1973</v>
      </c>
      <c r="D1874" s="1">
        <v>2122</v>
      </c>
      <c r="E1874" s="1">
        <v>13101</v>
      </c>
      <c r="F1874" s="1">
        <v>13</v>
      </c>
      <c r="G1874" s="1" t="s">
        <v>1687</v>
      </c>
      <c r="H1874" s="1" t="s">
        <v>10</v>
      </c>
      <c r="I1874">
        <v>741</v>
      </c>
      <c r="J1874">
        <v>741</v>
      </c>
      <c r="K1874">
        <v>2</v>
      </c>
      <c r="L1874">
        <v>0</v>
      </c>
      <c r="M1874" s="3">
        <f t="shared" si="60"/>
        <v>1</v>
      </c>
      <c r="N1874" s="3">
        <f t="shared" si="61"/>
        <v>0.9973009446693657</v>
      </c>
    </row>
    <row r="1875" spans="1:14" x14ac:dyDescent="0.25">
      <c r="A1875" s="1" t="s">
        <v>17831</v>
      </c>
      <c r="B1875" s="1">
        <v>201504</v>
      </c>
      <c r="C1875" s="1" t="s">
        <v>1974</v>
      </c>
      <c r="D1875" s="1">
        <v>2122</v>
      </c>
      <c r="E1875" s="1">
        <v>13126</v>
      </c>
      <c r="F1875" s="1">
        <v>13</v>
      </c>
      <c r="G1875" s="1" t="s">
        <v>1975</v>
      </c>
      <c r="H1875" s="1" t="s">
        <v>10</v>
      </c>
      <c r="I1875">
        <v>10226</v>
      </c>
      <c r="J1875">
        <v>10226</v>
      </c>
      <c r="K1875">
        <v>76</v>
      </c>
      <c r="L1875">
        <v>0</v>
      </c>
      <c r="M1875" s="3">
        <f t="shared" si="60"/>
        <v>1</v>
      </c>
      <c r="N1875" s="3">
        <f t="shared" si="61"/>
        <v>0.99256796401329939</v>
      </c>
    </row>
    <row r="1876" spans="1:14" x14ac:dyDescent="0.25">
      <c r="A1876" s="1" t="s">
        <v>17831</v>
      </c>
      <c r="B1876" s="1">
        <v>201504</v>
      </c>
      <c r="C1876" s="1" t="s">
        <v>1976</v>
      </c>
      <c r="D1876" s="1">
        <v>2122</v>
      </c>
      <c r="E1876" s="1">
        <v>13101</v>
      </c>
      <c r="F1876" s="1">
        <v>13</v>
      </c>
      <c r="G1876" s="1" t="s">
        <v>1687</v>
      </c>
      <c r="H1876" s="1" t="s">
        <v>10</v>
      </c>
      <c r="I1876">
        <v>31138</v>
      </c>
      <c r="J1876">
        <v>31279</v>
      </c>
      <c r="K1876">
        <v>603</v>
      </c>
      <c r="L1876">
        <v>2700</v>
      </c>
      <c r="M1876" s="3">
        <f t="shared" si="60"/>
        <v>0.99549218325394029</v>
      </c>
      <c r="N1876" s="3">
        <f t="shared" si="61"/>
        <v>0.98063459438628042</v>
      </c>
    </row>
    <row r="1877" spans="1:14" x14ac:dyDescent="0.25">
      <c r="A1877" s="1" t="s">
        <v>17831</v>
      </c>
      <c r="B1877" s="1">
        <v>201504</v>
      </c>
      <c r="C1877" s="1" t="s">
        <v>1977</v>
      </c>
      <c r="D1877" s="1">
        <v>2122</v>
      </c>
      <c r="E1877" s="1">
        <v>13111</v>
      </c>
      <c r="F1877" s="1">
        <v>13</v>
      </c>
      <c r="G1877" s="1" t="s">
        <v>1766</v>
      </c>
      <c r="H1877" s="1" t="s">
        <v>10</v>
      </c>
      <c r="I1877">
        <v>29387</v>
      </c>
      <c r="J1877">
        <v>29574</v>
      </c>
      <c r="K1877">
        <v>270</v>
      </c>
      <c r="L1877">
        <v>3000</v>
      </c>
      <c r="M1877" s="3">
        <f t="shared" si="60"/>
        <v>0.99367687833908158</v>
      </c>
      <c r="N1877" s="3">
        <f t="shared" si="61"/>
        <v>0.9908122639262259</v>
      </c>
    </row>
    <row r="1878" spans="1:14" x14ac:dyDescent="0.25">
      <c r="A1878" s="1" t="s">
        <v>17831</v>
      </c>
      <c r="B1878" s="1">
        <v>201504</v>
      </c>
      <c r="C1878" s="1" t="s">
        <v>1978</v>
      </c>
      <c r="D1878" s="1">
        <v>2122</v>
      </c>
      <c r="E1878" s="1">
        <v>13101</v>
      </c>
      <c r="F1878" s="1">
        <v>13</v>
      </c>
      <c r="G1878" s="1" t="s">
        <v>1687</v>
      </c>
      <c r="H1878" s="1" t="s">
        <v>10</v>
      </c>
      <c r="I1878">
        <v>19808</v>
      </c>
      <c r="J1878">
        <v>19808</v>
      </c>
      <c r="K1878">
        <v>403</v>
      </c>
      <c r="L1878">
        <v>0</v>
      </c>
      <c r="M1878" s="3">
        <f t="shared" si="60"/>
        <v>1</v>
      </c>
      <c r="N1878" s="3">
        <f t="shared" si="61"/>
        <v>0.97965468497576735</v>
      </c>
    </row>
    <row r="1879" spans="1:14" x14ac:dyDescent="0.25">
      <c r="A1879" s="1" t="s">
        <v>17831</v>
      </c>
      <c r="B1879" s="1">
        <v>201504</v>
      </c>
      <c r="C1879" s="1" t="s">
        <v>1979</v>
      </c>
      <c r="D1879" s="1">
        <v>2122</v>
      </c>
      <c r="E1879" s="1">
        <v>13126</v>
      </c>
      <c r="F1879" s="1">
        <v>13</v>
      </c>
      <c r="G1879" s="1" t="s">
        <v>1975</v>
      </c>
      <c r="H1879" s="1" t="s">
        <v>10</v>
      </c>
      <c r="I1879">
        <v>19874</v>
      </c>
      <c r="J1879">
        <v>19961</v>
      </c>
      <c r="K1879">
        <v>93</v>
      </c>
      <c r="L1879">
        <v>3000</v>
      </c>
      <c r="M1879" s="3">
        <f t="shared" si="60"/>
        <v>0.99564150092680725</v>
      </c>
      <c r="N1879" s="3">
        <f t="shared" si="61"/>
        <v>0.99532051927140985</v>
      </c>
    </row>
    <row r="1880" spans="1:14" x14ac:dyDescent="0.25">
      <c r="A1880" s="1" t="s">
        <v>17831</v>
      </c>
      <c r="B1880" s="1">
        <v>201504</v>
      </c>
      <c r="C1880" s="1" t="s">
        <v>1980</v>
      </c>
      <c r="D1880" s="1">
        <v>2122</v>
      </c>
      <c r="E1880" s="1">
        <v>13114</v>
      </c>
      <c r="F1880" s="1">
        <v>13</v>
      </c>
      <c r="G1880" s="1" t="s">
        <v>1702</v>
      </c>
      <c r="H1880" s="1" t="s">
        <v>10</v>
      </c>
      <c r="I1880">
        <v>1252</v>
      </c>
      <c r="J1880">
        <v>1252</v>
      </c>
      <c r="K1880">
        <v>2</v>
      </c>
      <c r="L1880">
        <v>0</v>
      </c>
      <c r="M1880" s="3">
        <f t="shared" si="60"/>
        <v>1</v>
      </c>
      <c r="N1880" s="3">
        <f t="shared" si="61"/>
        <v>0.99840255591054317</v>
      </c>
    </row>
    <row r="1881" spans="1:14" x14ac:dyDescent="0.25">
      <c r="A1881" s="1" t="s">
        <v>17831</v>
      </c>
      <c r="B1881" s="1">
        <v>201504</v>
      </c>
      <c r="C1881" s="1" t="s">
        <v>1981</v>
      </c>
      <c r="D1881" s="1">
        <v>2122</v>
      </c>
      <c r="E1881" s="1">
        <v>13122</v>
      </c>
      <c r="F1881" s="1">
        <v>13</v>
      </c>
      <c r="G1881" s="1" t="s">
        <v>17822</v>
      </c>
      <c r="H1881" s="1" t="s">
        <v>10</v>
      </c>
      <c r="I1881">
        <v>12758</v>
      </c>
      <c r="J1881">
        <v>12758</v>
      </c>
      <c r="K1881">
        <v>64</v>
      </c>
      <c r="L1881">
        <v>0</v>
      </c>
      <c r="M1881" s="3">
        <f t="shared" si="60"/>
        <v>1</v>
      </c>
      <c r="N1881" s="3">
        <f t="shared" si="61"/>
        <v>0.99498353973977116</v>
      </c>
    </row>
    <row r="1882" spans="1:14" x14ac:dyDescent="0.25">
      <c r="A1882" s="1" t="s">
        <v>17831</v>
      </c>
      <c r="B1882" s="1">
        <v>201504</v>
      </c>
      <c r="C1882" s="1" t="s">
        <v>1982</v>
      </c>
      <c r="D1882" s="1">
        <v>2122</v>
      </c>
      <c r="E1882" s="1">
        <v>13101</v>
      </c>
      <c r="F1882" s="1">
        <v>13</v>
      </c>
      <c r="G1882" s="1" t="s">
        <v>1687</v>
      </c>
      <c r="H1882" s="1" t="s">
        <v>10</v>
      </c>
      <c r="I1882">
        <v>8976</v>
      </c>
      <c r="J1882">
        <v>9002</v>
      </c>
      <c r="K1882">
        <v>29</v>
      </c>
      <c r="L1882">
        <v>2700</v>
      </c>
      <c r="M1882" s="3">
        <f t="shared" si="60"/>
        <v>0.99711175294379029</v>
      </c>
      <c r="N1882" s="3">
        <f t="shared" si="61"/>
        <v>0.99676916221033873</v>
      </c>
    </row>
    <row r="1883" spans="1:14" x14ac:dyDescent="0.25">
      <c r="A1883" s="1" t="s">
        <v>17831</v>
      </c>
      <c r="B1883" s="1">
        <v>201504</v>
      </c>
      <c r="C1883" s="1" t="s">
        <v>1983</v>
      </c>
      <c r="D1883" s="1">
        <v>2122</v>
      </c>
      <c r="E1883" s="1">
        <v>13116</v>
      </c>
      <c r="F1883" s="1">
        <v>13</v>
      </c>
      <c r="G1883" s="1" t="s">
        <v>1984</v>
      </c>
      <c r="H1883" s="1" t="s">
        <v>10</v>
      </c>
      <c r="I1883">
        <v>24202</v>
      </c>
      <c r="J1883">
        <v>24347</v>
      </c>
      <c r="K1883">
        <v>195</v>
      </c>
      <c r="L1883">
        <v>3000</v>
      </c>
      <c r="M1883" s="3">
        <f t="shared" si="60"/>
        <v>0.99404444079352694</v>
      </c>
      <c r="N1883" s="3">
        <f t="shared" si="61"/>
        <v>0.99194281464341794</v>
      </c>
    </row>
    <row r="1884" spans="1:14" x14ac:dyDescent="0.25">
      <c r="A1884" s="1" t="s">
        <v>17831</v>
      </c>
      <c r="B1884" s="1">
        <v>201504</v>
      </c>
      <c r="C1884" s="1" t="s">
        <v>1985</v>
      </c>
      <c r="D1884" s="1">
        <v>2122</v>
      </c>
      <c r="E1884" s="1">
        <v>13127</v>
      </c>
      <c r="F1884" s="1">
        <v>13</v>
      </c>
      <c r="G1884" s="1" t="s">
        <v>1685</v>
      </c>
      <c r="H1884" s="1" t="s">
        <v>10</v>
      </c>
      <c r="I1884">
        <v>5850</v>
      </c>
      <c r="J1884">
        <v>5850</v>
      </c>
      <c r="K1884">
        <v>32</v>
      </c>
      <c r="L1884">
        <v>0</v>
      </c>
      <c r="M1884" s="3">
        <f t="shared" si="60"/>
        <v>1</v>
      </c>
      <c r="N1884" s="3">
        <f t="shared" si="61"/>
        <v>0.99452991452991457</v>
      </c>
    </row>
    <row r="1885" spans="1:14" x14ac:dyDescent="0.25">
      <c r="A1885" s="1" t="s">
        <v>17831</v>
      </c>
      <c r="B1885" s="1">
        <v>201504</v>
      </c>
      <c r="C1885" s="1" t="s">
        <v>1986</v>
      </c>
      <c r="D1885" s="1">
        <v>2122</v>
      </c>
      <c r="E1885" s="1">
        <v>13402</v>
      </c>
      <c r="F1885" s="1">
        <v>13</v>
      </c>
      <c r="G1885" s="1" t="s">
        <v>1856</v>
      </c>
      <c r="H1885" s="1" t="s">
        <v>6</v>
      </c>
      <c r="I1885">
        <v>8135</v>
      </c>
      <c r="J1885">
        <v>8164</v>
      </c>
      <c r="K1885">
        <v>56</v>
      </c>
      <c r="L1885">
        <v>3000</v>
      </c>
      <c r="M1885" s="3">
        <f t="shared" si="60"/>
        <v>0.99644781969622731</v>
      </c>
      <c r="N1885" s="3">
        <f t="shared" si="61"/>
        <v>0.99311616472034414</v>
      </c>
    </row>
    <row r="1886" spans="1:14" x14ac:dyDescent="0.25">
      <c r="A1886" s="1" t="s">
        <v>17831</v>
      </c>
      <c r="B1886" s="1">
        <v>201504</v>
      </c>
      <c r="C1886" s="1" t="s">
        <v>1987</v>
      </c>
      <c r="D1886" s="1">
        <v>2122</v>
      </c>
      <c r="E1886" s="1">
        <v>13123</v>
      </c>
      <c r="F1886" s="1">
        <v>13</v>
      </c>
      <c r="G1886" s="1" t="s">
        <v>1683</v>
      </c>
      <c r="H1886" s="1" t="s">
        <v>10</v>
      </c>
      <c r="I1886">
        <v>1402</v>
      </c>
      <c r="J1886">
        <v>1402</v>
      </c>
      <c r="K1886">
        <v>7</v>
      </c>
      <c r="L1886">
        <v>0</v>
      </c>
      <c r="M1886" s="3">
        <f t="shared" si="60"/>
        <v>1</v>
      </c>
      <c r="N1886" s="3">
        <f t="shared" si="61"/>
        <v>0.99500713266761764</v>
      </c>
    </row>
    <row r="1887" spans="1:14" x14ac:dyDescent="0.25">
      <c r="A1887" s="1" t="s">
        <v>17831</v>
      </c>
      <c r="B1887" s="1">
        <v>201504</v>
      </c>
      <c r="C1887" s="1" t="s">
        <v>1988</v>
      </c>
      <c r="D1887" s="1">
        <v>2122</v>
      </c>
      <c r="E1887" s="1">
        <v>13119</v>
      </c>
      <c r="F1887" s="1">
        <v>13</v>
      </c>
      <c r="G1887" s="1" t="s">
        <v>1689</v>
      </c>
      <c r="H1887" s="1" t="s">
        <v>10</v>
      </c>
      <c r="I1887">
        <v>25447</v>
      </c>
      <c r="J1887">
        <v>25537</v>
      </c>
      <c r="K1887">
        <v>95</v>
      </c>
      <c r="L1887">
        <v>3000</v>
      </c>
      <c r="M1887" s="3">
        <f t="shared" si="60"/>
        <v>0.99647570192270041</v>
      </c>
      <c r="N1887" s="3">
        <f t="shared" si="61"/>
        <v>0.99626675050104141</v>
      </c>
    </row>
    <row r="1888" spans="1:14" x14ac:dyDescent="0.25">
      <c r="A1888" s="1" t="s">
        <v>17831</v>
      </c>
      <c r="B1888" s="1">
        <v>201504</v>
      </c>
      <c r="C1888" s="1" t="s">
        <v>1989</v>
      </c>
      <c r="D1888" s="1">
        <v>2122</v>
      </c>
      <c r="E1888" s="1">
        <v>13103</v>
      </c>
      <c r="F1888" s="1">
        <v>13</v>
      </c>
      <c r="G1888" s="1" t="s">
        <v>1741</v>
      </c>
      <c r="H1888" s="1" t="s">
        <v>10</v>
      </c>
      <c r="I1888">
        <v>24274</v>
      </c>
      <c r="J1888">
        <v>24274</v>
      </c>
      <c r="K1888">
        <v>250</v>
      </c>
      <c r="L1888">
        <v>0</v>
      </c>
      <c r="M1888" s="3">
        <f t="shared" si="60"/>
        <v>1</v>
      </c>
      <c r="N1888" s="3">
        <f t="shared" si="61"/>
        <v>0.98970091455878717</v>
      </c>
    </row>
    <row r="1889" spans="1:14" x14ac:dyDescent="0.25">
      <c r="A1889" s="1" t="s">
        <v>17831</v>
      </c>
      <c r="B1889" s="1">
        <v>201504</v>
      </c>
      <c r="C1889" s="1" t="s">
        <v>1990</v>
      </c>
      <c r="D1889" s="1">
        <v>2122</v>
      </c>
      <c r="E1889" s="1">
        <v>13104</v>
      </c>
      <c r="F1889" s="1">
        <v>13</v>
      </c>
      <c r="G1889" s="1" t="s">
        <v>1817</v>
      </c>
      <c r="H1889" s="1" t="s">
        <v>10</v>
      </c>
      <c r="I1889">
        <v>17760</v>
      </c>
      <c r="J1889">
        <v>17761</v>
      </c>
      <c r="K1889">
        <v>109</v>
      </c>
      <c r="L1889">
        <v>0</v>
      </c>
      <c r="M1889" s="3">
        <f t="shared" si="60"/>
        <v>0.99994369686391527</v>
      </c>
      <c r="N1889" s="3">
        <f t="shared" si="61"/>
        <v>0.99386261261261266</v>
      </c>
    </row>
    <row r="1890" spans="1:14" x14ac:dyDescent="0.25">
      <c r="A1890" s="1" t="s">
        <v>17831</v>
      </c>
      <c r="B1890" s="1">
        <v>201504</v>
      </c>
      <c r="C1890" s="1" t="s">
        <v>1991</v>
      </c>
      <c r="D1890" s="1">
        <v>2122</v>
      </c>
      <c r="E1890" s="1">
        <v>13101</v>
      </c>
      <c r="F1890" s="1">
        <v>13</v>
      </c>
      <c r="G1890" s="1" t="s">
        <v>1687</v>
      </c>
      <c r="H1890" s="1" t="s">
        <v>10</v>
      </c>
      <c r="I1890">
        <v>3217</v>
      </c>
      <c r="J1890">
        <v>3217</v>
      </c>
      <c r="K1890">
        <v>15</v>
      </c>
      <c r="L1890">
        <v>0</v>
      </c>
      <c r="M1890" s="3">
        <f t="shared" si="60"/>
        <v>1</v>
      </c>
      <c r="N1890" s="3">
        <f t="shared" si="61"/>
        <v>0.99533727074914513</v>
      </c>
    </row>
    <row r="1891" spans="1:14" x14ac:dyDescent="0.25">
      <c r="A1891" s="1" t="s">
        <v>17831</v>
      </c>
      <c r="B1891" s="1">
        <v>201504</v>
      </c>
      <c r="C1891" s="1" t="s">
        <v>1992</v>
      </c>
      <c r="D1891" s="1">
        <v>2122</v>
      </c>
      <c r="E1891" s="1">
        <v>13110</v>
      </c>
      <c r="F1891" s="1">
        <v>13</v>
      </c>
      <c r="G1891" s="1" t="s">
        <v>1699</v>
      </c>
      <c r="H1891" s="1" t="s">
        <v>10</v>
      </c>
      <c r="I1891">
        <v>3515</v>
      </c>
      <c r="J1891">
        <v>3515</v>
      </c>
      <c r="K1891">
        <v>94</v>
      </c>
      <c r="L1891">
        <v>0</v>
      </c>
      <c r="M1891" s="3">
        <f t="shared" si="60"/>
        <v>1</v>
      </c>
      <c r="N1891" s="3">
        <f t="shared" si="61"/>
        <v>0.97325746799431012</v>
      </c>
    </row>
    <row r="1892" spans="1:14" x14ac:dyDescent="0.25">
      <c r="A1892" s="1" t="s">
        <v>17831</v>
      </c>
      <c r="B1892" s="1">
        <v>201504</v>
      </c>
      <c r="C1892" s="1" t="s">
        <v>1993</v>
      </c>
      <c r="D1892" s="1">
        <v>2122</v>
      </c>
      <c r="E1892" s="1">
        <v>13119</v>
      </c>
      <c r="F1892" s="1">
        <v>13</v>
      </c>
      <c r="G1892" s="1" t="s">
        <v>1689</v>
      </c>
      <c r="H1892" s="1" t="s">
        <v>6</v>
      </c>
      <c r="I1892">
        <v>6608</v>
      </c>
      <c r="J1892">
        <v>6641</v>
      </c>
      <c r="K1892">
        <v>58</v>
      </c>
      <c r="L1892">
        <v>3000</v>
      </c>
      <c r="M1892" s="3">
        <f t="shared" si="60"/>
        <v>0.99503086884505343</v>
      </c>
      <c r="N1892" s="3">
        <f t="shared" si="61"/>
        <v>0.99122276029055689</v>
      </c>
    </row>
    <row r="1893" spans="1:14" x14ac:dyDescent="0.25">
      <c r="A1893" s="1" t="s">
        <v>17831</v>
      </c>
      <c r="B1893" s="1">
        <v>201504</v>
      </c>
      <c r="C1893" s="1" t="s">
        <v>1994</v>
      </c>
      <c r="D1893" s="1">
        <v>2122</v>
      </c>
      <c r="E1893" s="1">
        <v>13111</v>
      </c>
      <c r="F1893" s="1">
        <v>13</v>
      </c>
      <c r="G1893" s="1" t="s">
        <v>1766</v>
      </c>
      <c r="H1893" s="1" t="s">
        <v>10</v>
      </c>
      <c r="I1893">
        <v>34030</v>
      </c>
      <c r="J1893">
        <v>34249</v>
      </c>
      <c r="K1893">
        <v>266</v>
      </c>
      <c r="L1893">
        <v>2977</v>
      </c>
      <c r="M1893" s="3">
        <f t="shared" si="60"/>
        <v>0.9936056527197874</v>
      </c>
      <c r="N1893" s="3">
        <f t="shared" si="61"/>
        <v>0.9921833676168087</v>
      </c>
    </row>
    <row r="1894" spans="1:14" x14ac:dyDescent="0.25">
      <c r="A1894" s="1" t="s">
        <v>17831</v>
      </c>
      <c r="B1894" s="1">
        <v>201504</v>
      </c>
      <c r="C1894" s="1" t="s">
        <v>1995</v>
      </c>
      <c r="D1894" s="1">
        <v>2122</v>
      </c>
      <c r="E1894" s="1">
        <v>13124</v>
      </c>
      <c r="F1894" s="1">
        <v>13</v>
      </c>
      <c r="G1894" s="1" t="s">
        <v>1745</v>
      </c>
      <c r="H1894" s="1" t="s">
        <v>10</v>
      </c>
      <c r="I1894">
        <v>27235</v>
      </c>
      <c r="J1894">
        <v>27432</v>
      </c>
      <c r="K1894">
        <v>168</v>
      </c>
      <c r="L1894">
        <v>3000</v>
      </c>
      <c r="M1894" s="3">
        <f t="shared" si="60"/>
        <v>0.99281860600758243</v>
      </c>
      <c r="N1894" s="3">
        <f t="shared" si="61"/>
        <v>0.99383146686249313</v>
      </c>
    </row>
    <row r="1895" spans="1:14" x14ac:dyDescent="0.25">
      <c r="A1895" s="1" t="s">
        <v>17831</v>
      </c>
      <c r="B1895" s="1">
        <v>201504</v>
      </c>
      <c r="C1895" s="1" t="s">
        <v>1996</v>
      </c>
      <c r="D1895" s="1">
        <v>2122</v>
      </c>
      <c r="E1895" s="1">
        <v>13131</v>
      </c>
      <c r="F1895" s="1">
        <v>13</v>
      </c>
      <c r="G1895" s="1" t="s">
        <v>1814</v>
      </c>
      <c r="H1895" s="1" t="s">
        <v>10</v>
      </c>
      <c r="I1895">
        <v>33184</v>
      </c>
      <c r="J1895">
        <v>33184</v>
      </c>
      <c r="K1895">
        <v>330</v>
      </c>
      <c r="L1895">
        <v>0</v>
      </c>
      <c r="M1895" s="3">
        <f t="shared" si="60"/>
        <v>1</v>
      </c>
      <c r="N1895" s="3">
        <f t="shared" si="61"/>
        <v>0.99005544840887172</v>
      </c>
    </row>
    <row r="1896" spans="1:14" x14ac:dyDescent="0.25">
      <c r="A1896" s="1" t="s">
        <v>17831</v>
      </c>
      <c r="B1896" s="1">
        <v>201504</v>
      </c>
      <c r="C1896" s="1" t="s">
        <v>1997</v>
      </c>
      <c r="D1896" s="1">
        <v>2122</v>
      </c>
      <c r="E1896" s="1">
        <v>13103</v>
      </c>
      <c r="F1896" s="1">
        <v>13</v>
      </c>
      <c r="G1896" s="1" t="s">
        <v>1741</v>
      </c>
      <c r="H1896" s="1" t="s">
        <v>10</v>
      </c>
      <c r="I1896">
        <v>31112</v>
      </c>
      <c r="J1896">
        <v>31446</v>
      </c>
      <c r="K1896">
        <v>416</v>
      </c>
      <c r="L1896">
        <v>3000</v>
      </c>
      <c r="M1896" s="3">
        <f t="shared" si="60"/>
        <v>0.98937861731221777</v>
      </c>
      <c r="N1896" s="3">
        <f t="shared" si="61"/>
        <v>0.98662895345847257</v>
      </c>
    </row>
    <row r="1897" spans="1:14" x14ac:dyDescent="0.25">
      <c r="A1897" s="1" t="s">
        <v>17831</v>
      </c>
      <c r="B1897" s="1">
        <v>201504</v>
      </c>
      <c r="C1897" s="1" t="s">
        <v>1998</v>
      </c>
      <c r="D1897" s="1">
        <v>2122</v>
      </c>
      <c r="E1897" s="1">
        <v>13115</v>
      </c>
      <c r="F1897" s="1">
        <v>13</v>
      </c>
      <c r="G1897" s="1" t="s">
        <v>1693</v>
      </c>
      <c r="H1897" s="1" t="s">
        <v>10</v>
      </c>
      <c r="I1897">
        <v>2556</v>
      </c>
      <c r="J1897">
        <v>2556</v>
      </c>
      <c r="K1897">
        <v>36</v>
      </c>
      <c r="L1897">
        <v>0</v>
      </c>
      <c r="M1897" s="3">
        <f t="shared" si="60"/>
        <v>1</v>
      </c>
      <c r="N1897" s="3">
        <f t="shared" si="61"/>
        <v>0.9859154929577465</v>
      </c>
    </row>
    <row r="1898" spans="1:14" x14ac:dyDescent="0.25">
      <c r="A1898" s="1" t="s">
        <v>17831</v>
      </c>
      <c r="B1898" s="1">
        <v>201504</v>
      </c>
      <c r="C1898" s="1" t="s">
        <v>1999</v>
      </c>
      <c r="D1898" s="1">
        <v>2122</v>
      </c>
      <c r="E1898" s="1">
        <v>13115</v>
      </c>
      <c r="F1898" s="1">
        <v>13</v>
      </c>
      <c r="G1898" s="1" t="s">
        <v>1693</v>
      </c>
      <c r="H1898" s="1" t="s">
        <v>10</v>
      </c>
      <c r="I1898">
        <v>19022</v>
      </c>
      <c r="J1898">
        <v>19073</v>
      </c>
      <c r="K1898">
        <v>116</v>
      </c>
      <c r="L1898">
        <v>3000</v>
      </c>
      <c r="M1898" s="3">
        <f t="shared" si="60"/>
        <v>0.99732606302102444</v>
      </c>
      <c r="N1898" s="3">
        <f t="shared" si="61"/>
        <v>0.99390179791819999</v>
      </c>
    </row>
    <row r="1899" spans="1:14" x14ac:dyDescent="0.25">
      <c r="A1899" s="1" t="s">
        <v>17831</v>
      </c>
      <c r="B1899" s="1">
        <v>201504</v>
      </c>
      <c r="C1899" s="1" t="s">
        <v>2000</v>
      </c>
      <c r="D1899" s="1">
        <v>2122</v>
      </c>
      <c r="E1899" s="1">
        <v>13114</v>
      </c>
      <c r="F1899" s="1">
        <v>13</v>
      </c>
      <c r="G1899" s="1" t="s">
        <v>1702</v>
      </c>
      <c r="H1899" s="1" t="s">
        <v>10</v>
      </c>
      <c r="I1899">
        <v>2387</v>
      </c>
      <c r="J1899">
        <v>2387</v>
      </c>
      <c r="K1899">
        <v>14</v>
      </c>
      <c r="L1899">
        <v>0</v>
      </c>
      <c r="M1899" s="3">
        <f t="shared" si="60"/>
        <v>1</v>
      </c>
      <c r="N1899" s="3">
        <f t="shared" si="61"/>
        <v>0.99413489736070382</v>
      </c>
    </row>
    <row r="1900" spans="1:14" x14ac:dyDescent="0.25">
      <c r="A1900" s="1" t="s">
        <v>17831</v>
      </c>
      <c r="B1900" s="1">
        <v>201504</v>
      </c>
      <c r="C1900" s="1" t="s">
        <v>2001</v>
      </c>
      <c r="D1900" s="1">
        <v>2122</v>
      </c>
      <c r="E1900" s="1">
        <v>13115</v>
      </c>
      <c r="F1900" s="1">
        <v>13</v>
      </c>
      <c r="G1900" s="1" t="s">
        <v>1693</v>
      </c>
      <c r="H1900" s="1" t="s">
        <v>10</v>
      </c>
      <c r="I1900">
        <v>3784</v>
      </c>
      <c r="J1900">
        <v>3791</v>
      </c>
      <c r="K1900">
        <v>23</v>
      </c>
      <c r="L1900">
        <v>0</v>
      </c>
      <c r="M1900" s="3">
        <f t="shared" si="60"/>
        <v>0.9981535214982854</v>
      </c>
      <c r="N1900" s="3">
        <f t="shared" si="61"/>
        <v>0.99392177589852004</v>
      </c>
    </row>
    <row r="1901" spans="1:14" x14ac:dyDescent="0.25">
      <c r="A1901" s="1" t="s">
        <v>17831</v>
      </c>
      <c r="B1901" s="1">
        <v>201504</v>
      </c>
      <c r="C1901" s="1" t="s">
        <v>2002</v>
      </c>
      <c r="D1901" s="1">
        <v>2122</v>
      </c>
      <c r="E1901" s="1">
        <v>13115</v>
      </c>
      <c r="F1901" s="1">
        <v>13</v>
      </c>
      <c r="G1901" s="1" t="s">
        <v>1693</v>
      </c>
      <c r="H1901" s="1" t="s">
        <v>10</v>
      </c>
      <c r="I1901">
        <v>5620</v>
      </c>
      <c r="J1901">
        <v>5635</v>
      </c>
      <c r="K1901">
        <v>19</v>
      </c>
      <c r="L1901">
        <v>3000</v>
      </c>
      <c r="M1901" s="3">
        <f t="shared" si="60"/>
        <v>0.99733806566104699</v>
      </c>
      <c r="N1901" s="3">
        <f t="shared" si="61"/>
        <v>0.99661921708185053</v>
      </c>
    </row>
    <row r="1902" spans="1:14" x14ac:dyDescent="0.25">
      <c r="A1902" s="1" t="s">
        <v>17831</v>
      </c>
      <c r="B1902" s="1">
        <v>201504</v>
      </c>
      <c r="C1902" s="1" t="s">
        <v>2003</v>
      </c>
      <c r="D1902" s="1">
        <v>2122</v>
      </c>
      <c r="E1902" s="1">
        <v>13402</v>
      </c>
      <c r="F1902" s="1">
        <v>13</v>
      </c>
      <c r="G1902" s="1" t="s">
        <v>1856</v>
      </c>
      <c r="H1902" s="1" t="s">
        <v>6</v>
      </c>
      <c r="I1902">
        <v>23794</v>
      </c>
      <c r="J1902">
        <v>23794</v>
      </c>
      <c r="K1902">
        <v>188</v>
      </c>
      <c r="L1902">
        <v>0</v>
      </c>
      <c r="M1902" s="3">
        <f t="shared" si="60"/>
        <v>1</v>
      </c>
      <c r="N1902" s="3">
        <f t="shared" si="61"/>
        <v>0.99209884844918883</v>
      </c>
    </row>
    <row r="1903" spans="1:14" x14ac:dyDescent="0.25">
      <c r="A1903" s="1" t="s">
        <v>17831</v>
      </c>
      <c r="B1903" s="1">
        <v>201504</v>
      </c>
      <c r="C1903" s="1" t="s">
        <v>2004</v>
      </c>
      <c r="D1903" s="1">
        <v>2122</v>
      </c>
      <c r="E1903" s="1">
        <v>13132</v>
      </c>
      <c r="F1903" s="1">
        <v>13</v>
      </c>
      <c r="G1903" s="1" t="s">
        <v>1705</v>
      </c>
      <c r="H1903" s="1" t="s">
        <v>10</v>
      </c>
      <c r="I1903">
        <v>14626</v>
      </c>
      <c r="J1903">
        <v>14646</v>
      </c>
      <c r="K1903">
        <v>30</v>
      </c>
      <c r="L1903">
        <v>3000</v>
      </c>
      <c r="M1903" s="3">
        <f t="shared" si="60"/>
        <v>0.99863443943738905</v>
      </c>
      <c r="N1903" s="3">
        <f t="shared" si="61"/>
        <v>0.99794885819773005</v>
      </c>
    </row>
    <row r="1904" spans="1:14" x14ac:dyDescent="0.25">
      <c r="A1904" s="1" t="s">
        <v>17831</v>
      </c>
      <c r="B1904" s="1">
        <v>201504</v>
      </c>
      <c r="C1904" s="1" t="s">
        <v>2005</v>
      </c>
      <c r="D1904" s="1">
        <v>2122</v>
      </c>
      <c r="E1904" s="1">
        <v>13503</v>
      </c>
      <c r="F1904" s="1">
        <v>13</v>
      </c>
      <c r="G1904" s="1" t="s">
        <v>1727</v>
      </c>
      <c r="H1904" s="1" t="s">
        <v>6</v>
      </c>
      <c r="I1904">
        <v>8602</v>
      </c>
      <c r="J1904">
        <v>8602</v>
      </c>
      <c r="K1904">
        <v>46</v>
      </c>
      <c r="L1904">
        <v>0</v>
      </c>
      <c r="M1904" s="3">
        <f t="shared" si="60"/>
        <v>1</v>
      </c>
      <c r="N1904" s="3">
        <f t="shared" si="61"/>
        <v>0.99465240641711228</v>
      </c>
    </row>
    <row r="1905" spans="1:14" x14ac:dyDescent="0.25">
      <c r="A1905" s="1" t="s">
        <v>17831</v>
      </c>
      <c r="B1905" s="1">
        <v>201504</v>
      </c>
      <c r="C1905" s="1" t="s">
        <v>2006</v>
      </c>
      <c r="D1905" s="1">
        <v>2122</v>
      </c>
      <c r="E1905" s="1">
        <v>13401</v>
      </c>
      <c r="F1905" s="1">
        <v>13</v>
      </c>
      <c r="G1905" s="1" t="s">
        <v>1752</v>
      </c>
      <c r="H1905" s="1" t="s">
        <v>10</v>
      </c>
      <c r="I1905">
        <v>43904</v>
      </c>
      <c r="J1905">
        <v>44022</v>
      </c>
      <c r="K1905">
        <v>100</v>
      </c>
      <c r="L1905">
        <v>3000</v>
      </c>
      <c r="M1905" s="3">
        <f t="shared" si="60"/>
        <v>0.99731952205715324</v>
      </c>
      <c r="N1905" s="3">
        <f t="shared" si="61"/>
        <v>0.99772230320699706</v>
      </c>
    </row>
    <row r="1906" spans="1:14" x14ac:dyDescent="0.25">
      <c r="A1906" s="1" t="s">
        <v>17831</v>
      </c>
      <c r="B1906" s="1">
        <v>201504</v>
      </c>
      <c r="C1906" s="1" t="s">
        <v>2007</v>
      </c>
      <c r="D1906" s="1">
        <v>2122</v>
      </c>
      <c r="E1906" s="1">
        <v>13122</v>
      </c>
      <c r="F1906" s="1">
        <v>13</v>
      </c>
      <c r="G1906" s="1" t="s">
        <v>17822</v>
      </c>
      <c r="H1906" s="1" t="s">
        <v>10</v>
      </c>
      <c r="I1906">
        <v>21249</v>
      </c>
      <c r="J1906">
        <v>21249</v>
      </c>
      <c r="K1906">
        <v>115</v>
      </c>
      <c r="L1906">
        <v>0</v>
      </c>
      <c r="M1906" s="3">
        <f t="shared" si="60"/>
        <v>1</v>
      </c>
      <c r="N1906" s="3">
        <f t="shared" si="61"/>
        <v>0.9945879806108523</v>
      </c>
    </row>
    <row r="1907" spans="1:14" x14ac:dyDescent="0.25">
      <c r="A1907" s="1" t="s">
        <v>17831</v>
      </c>
      <c r="B1907" s="1">
        <v>201504</v>
      </c>
      <c r="C1907" s="1" t="s">
        <v>2008</v>
      </c>
      <c r="D1907" s="1">
        <v>2122</v>
      </c>
      <c r="E1907" s="1">
        <v>13113</v>
      </c>
      <c r="F1907" s="1">
        <v>13</v>
      </c>
      <c r="G1907" s="1" t="s">
        <v>1759</v>
      </c>
      <c r="H1907" s="1" t="s">
        <v>10</v>
      </c>
      <c r="I1907">
        <v>8586</v>
      </c>
      <c r="J1907">
        <v>8598</v>
      </c>
      <c r="K1907">
        <v>12</v>
      </c>
      <c r="L1907">
        <v>2800</v>
      </c>
      <c r="M1907" s="3">
        <f t="shared" si="60"/>
        <v>0.99860432658757847</v>
      </c>
      <c r="N1907" s="3">
        <f t="shared" si="61"/>
        <v>0.99860237596086654</v>
      </c>
    </row>
    <row r="1908" spans="1:14" x14ac:dyDescent="0.25">
      <c r="A1908" s="1" t="s">
        <v>17831</v>
      </c>
      <c r="B1908" s="1">
        <v>201504</v>
      </c>
      <c r="C1908" s="1" t="s">
        <v>2009</v>
      </c>
      <c r="D1908" s="1">
        <v>2122</v>
      </c>
      <c r="E1908" s="1">
        <v>13122</v>
      </c>
      <c r="F1908" s="1">
        <v>13</v>
      </c>
      <c r="G1908" s="1" t="s">
        <v>17822</v>
      </c>
      <c r="H1908" s="1" t="s">
        <v>10</v>
      </c>
      <c r="I1908">
        <v>1669</v>
      </c>
      <c r="J1908">
        <v>1669</v>
      </c>
      <c r="K1908">
        <v>29</v>
      </c>
      <c r="L1908">
        <v>0</v>
      </c>
      <c r="M1908" s="3">
        <f t="shared" si="60"/>
        <v>1</v>
      </c>
      <c r="N1908" s="3">
        <f t="shared" si="61"/>
        <v>0.98262432594367888</v>
      </c>
    </row>
    <row r="1909" spans="1:14" x14ac:dyDescent="0.25">
      <c r="A1909" s="1" t="s">
        <v>17831</v>
      </c>
      <c r="B1909" s="1">
        <v>201504</v>
      </c>
      <c r="C1909" s="1" t="s">
        <v>2010</v>
      </c>
      <c r="D1909" s="1">
        <v>2122</v>
      </c>
      <c r="E1909" s="1">
        <v>13118</v>
      </c>
      <c r="F1909" s="1">
        <v>13</v>
      </c>
      <c r="G1909" s="1" t="s">
        <v>1721</v>
      </c>
      <c r="H1909" s="1" t="s">
        <v>10</v>
      </c>
      <c r="I1909">
        <v>5156</v>
      </c>
      <c r="J1909">
        <v>5156</v>
      </c>
      <c r="K1909">
        <v>86</v>
      </c>
      <c r="L1909">
        <v>0</v>
      </c>
      <c r="M1909" s="3">
        <f t="shared" si="60"/>
        <v>1</v>
      </c>
      <c r="N1909" s="3">
        <f t="shared" si="61"/>
        <v>0.9833204034134988</v>
      </c>
    </row>
    <row r="1910" spans="1:14" x14ac:dyDescent="0.25">
      <c r="A1910" s="1" t="s">
        <v>17831</v>
      </c>
      <c r="B1910" s="1">
        <v>201504</v>
      </c>
      <c r="C1910" s="1" t="s">
        <v>2011</v>
      </c>
      <c r="D1910" s="1">
        <v>2122</v>
      </c>
      <c r="E1910" s="1">
        <v>13106</v>
      </c>
      <c r="F1910" s="1">
        <v>13</v>
      </c>
      <c r="G1910" s="1" t="s">
        <v>1718</v>
      </c>
      <c r="H1910" s="1" t="s">
        <v>10</v>
      </c>
      <c r="I1910">
        <v>15255</v>
      </c>
      <c r="J1910">
        <v>15255</v>
      </c>
      <c r="K1910">
        <v>163</v>
      </c>
      <c r="L1910">
        <v>0</v>
      </c>
      <c r="M1910" s="3">
        <f t="shared" si="60"/>
        <v>1</v>
      </c>
      <c r="N1910" s="3">
        <f t="shared" si="61"/>
        <v>0.98931497869550966</v>
      </c>
    </row>
    <row r="1911" spans="1:14" x14ac:dyDescent="0.25">
      <c r="A1911" s="1" t="s">
        <v>17831</v>
      </c>
      <c r="B1911" s="1">
        <v>201504</v>
      </c>
      <c r="C1911" s="1" t="s">
        <v>2012</v>
      </c>
      <c r="D1911" s="1">
        <v>2122</v>
      </c>
      <c r="E1911" s="1">
        <v>13125</v>
      </c>
      <c r="F1911" s="1">
        <v>13</v>
      </c>
      <c r="G1911" s="1" t="s">
        <v>1732</v>
      </c>
      <c r="H1911" s="1" t="s">
        <v>6</v>
      </c>
      <c r="I1911">
        <v>20596</v>
      </c>
      <c r="J1911">
        <v>20739</v>
      </c>
      <c r="K1911">
        <v>370</v>
      </c>
      <c r="L1911">
        <v>3000</v>
      </c>
      <c r="M1911" s="3">
        <f t="shared" si="60"/>
        <v>0.9931047784367617</v>
      </c>
      <c r="N1911" s="3">
        <f t="shared" si="61"/>
        <v>0.98203534666925618</v>
      </c>
    </row>
    <row r="1912" spans="1:14" x14ac:dyDescent="0.25">
      <c r="A1912" s="1" t="s">
        <v>17831</v>
      </c>
      <c r="B1912" s="1">
        <v>201504</v>
      </c>
      <c r="C1912" s="1" t="s">
        <v>2013</v>
      </c>
      <c r="D1912" s="1">
        <v>2122</v>
      </c>
      <c r="E1912" s="1">
        <v>13125</v>
      </c>
      <c r="F1912" s="1">
        <v>13</v>
      </c>
      <c r="G1912" s="1" t="s">
        <v>1732</v>
      </c>
      <c r="H1912" s="1" t="s">
        <v>10</v>
      </c>
      <c r="I1912">
        <v>32656</v>
      </c>
      <c r="J1912">
        <v>32802</v>
      </c>
      <c r="K1912">
        <v>375</v>
      </c>
      <c r="L1912">
        <v>3000</v>
      </c>
      <c r="M1912" s="3">
        <f t="shared" si="60"/>
        <v>0.99554905188708009</v>
      </c>
      <c r="N1912" s="3">
        <f t="shared" si="61"/>
        <v>0.98851665850073489</v>
      </c>
    </row>
    <row r="1913" spans="1:14" x14ac:dyDescent="0.25">
      <c r="A1913" s="1" t="s">
        <v>17831</v>
      </c>
      <c r="B1913" s="1">
        <v>201504</v>
      </c>
      <c r="C1913" s="1" t="s">
        <v>2014</v>
      </c>
      <c r="D1913" s="1">
        <v>2122</v>
      </c>
      <c r="E1913" s="1">
        <v>13114</v>
      </c>
      <c r="F1913" s="1">
        <v>13</v>
      </c>
      <c r="G1913" s="1" t="s">
        <v>1702</v>
      </c>
      <c r="H1913" s="1" t="s">
        <v>10</v>
      </c>
      <c r="I1913">
        <v>580</v>
      </c>
      <c r="J1913">
        <v>580</v>
      </c>
      <c r="K1913">
        <v>21</v>
      </c>
      <c r="L1913">
        <v>0</v>
      </c>
      <c r="M1913" s="3">
        <f t="shared" si="60"/>
        <v>1</v>
      </c>
      <c r="N1913" s="3">
        <f t="shared" si="61"/>
        <v>0.96379310344827585</v>
      </c>
    </row>
    <row r="1914" spans="1:14" x14ac:dyDescent="0.25">
      <c r="A1914" s="1" t="s">
        <v>17831</v>
      </c>
      <c r="B1914" s="1">
        <v>201504</v>
      </c>
      <c r="C1914" s="1" t="s">
        <v>2015</v>
      </c>
      <c r="D1914" s="1">
        <v>2122</v>
      </c>
      <c r="E1914" s="1">
        <v>13123</v>
      </c>
      <c r="F1914" s="1">
        <v>13</v>
      </c>
      <c r="G1914" s="1" t="s">
        <v>1683</v>
      </c>
      <c r="H1914" s="1" t="s">
        <v>10</v>
      </c>
      <c r="I1914">
        <v>232</v>
      </c>
      <c r="J1914">
        <v>232</v>
      </c>
      <c r="K1914">
        <v>2</v>
      </c>
      <c r="L1914">
        <v>0</v>
      </c>
      <c r="M1914" s="3">
        <f t="shared" si="60"/>
        <v>1</v>
      </c>
      <c r="N1914" s="3">
        <f t="shared" si="61"/>
        <v>0.99137931034482762</v>
      </c>
    </row>
    <row r="1915" spans="1:14" x14ac:dyDescent="0.25">
      <c r="A1915" s="1" t="s">
        <v>17831</v>
      </c>
      <c r="B1915" s="1">
        <v>201504</v>
      </c>
      <c r="C1915" s="1" t="s">
        <v>2016</v>
      </c>
      <c r="D1915" s="1">
        <v>2122</v>
      </c>
      <c r="E1915" s="1">
        <v>13112</v>
      </c>
      <c r="F1915" s="1">
        <v>13</v>
      </c>
      <c r="G1915" s="1" t="s">
        <v>1850</v>
      </c>
      <c r="H1915" s="1" t="s">
        <v>10</v>
      </c>
      <c r="I1915">
        <v>28830</v>
      </c>
      <c r="J1915">
        <v>28830</v>
      </c>
      <c r="K1915">
        <v>118</v>
      </c>
      <c r="L1915">
        <v>0</v>
      </c>
      <c r="M1915" s="3">
        <f t="shared" si="60"/>
        <v>1</v>
      </c>
      <c r="N1915" s="3">
        <f t="shared" si="61"/>
        <v>0.99590704127644814</v>
      </c>
    </row>
    <row r="1916" spans="1:14" x14ac:dyDescent="0.25">
      <c r="A1916" s="1" t="s">
        <v>17831</v>
      </c>
      <c r="B1916" s="1">
        <v>201504</v>
      </c>
      <c r="C1916" s="1" t="s">
        <v>2017</v>
      </c>
      <c r="D1916" s="1">
        <v>2122</v>
      </c>
      <c r="E1916" s="1">
        <v>13501</v>
      </c>
      <c r="F1916" s="1">
        <v>13</v>
      </c>
      <c r="G1916" s="1" t="s">
        <v>1724</v>
      </c>
      <c r="H1916" s="1" t="s">
        <v>6</v>
      </c>
      <c r="I1916">
        <v>17219</v>
      </c>
      <c r="J1916">
        <v>17219</v>
      </c>
      <c r="K1916">
        <v>245</v>
      </c>
      <c r="L1916">
        <v>0</v>
      </c>
      <c r="M1916" s="3">
        <f t="shared" si="60"/>
        <v>1</v>
      </c>
      <c r="N1916" s="3">
        <f t="shared" si="61"/>
        <v>0.98577153144781926</v>
      </c>
    </row>
    <row r="1917" spans="1:14" x14ac:dyDescent="0.25">
      <c r="A1917" s="1" t="s">
        <v>17831</v>
      </c>
      <c r="B1917" s="1">
        <v>201504</v>
      </c>
      <c r="C1917" s="1" t="s">
        <v>2018</v>
      </c>
      <c r="D1917" s="1">
        <v>2122</v>
      </c>
      <c r="E1917" s="1">
        <v>13102</v>
      </c>
      <c r="F1917" s="1">
        <v>13</v>
      </c>
      <c r="G1917" s="1" t="s">
        <v>1729</v>
      </c>
      <c r="H1917" s="1" t="s">
        <v>10</v>
      </c>
      <c r="I1917">
        <v>13882</v>
      </c>
      <c r="J1917">
        <v>14051</v>
      </c>
      <c r="K1917">
        <v>123</v>
      </c>
      <c r="L1917">
        <v>2861</v>
      </c>
      <c r="M1917" s="3">
        <f t="shared" si="60"/>
        <v>0.98797238630702444</v>
      </c>
      <c r="N1917" s="3">
        <f t="shared" si="61"/>
        <v>0.99113960524420108</v>
      </c>
    </row>
    <row r="1918" spans="1:14" x14ac:dyDescent="0.25">
      <c r="A1918" s="1" t="s">
        <v>17831</v>
      </c>
      <c r="B1918" s="1">
        <v>201504</v>
      </c>
      <c r="C1918" s="1" t="s">
        <v>2019</v>
      </c>
      <c r="D1918" s="1">
        <v>2122</v>
      </c>
      <c r="E1918" s="1">
        <v>13128</v>
      </c>
      <c r="F1918" s="1">
        <v>13</v>
      </c>
      <c r="G1918" s="1" t="s">
        <v>1776</v>
      </c>
      <c r="H1918" s="1" t="s">
        <v>10</v>
      </c>
      <c r="I1918">
        <v>14352</v>
      </c>
      <c r="J1918">
        <v>14401</v>
      </c>
      <c r="K1918">
        <v>55</v>
      </c>
      <c r="L1918">
        <v>3000</v>
      </c>
      <c r="M1918" s="3">
        <f t="shared" si="60"/>
        <v>0.99659745850982573</v>
      </c>
      <c r="N1918" s="3">
        <f t="shared" si="61"/>
        <v>0.99616778149386842</v>
      </c>
    </row>
    <row r="1919" spans="1:14" x14ac:dyDescent="0.25">
      <c r="A1919" s="1" t="s">
        <v>17831</v>
      </c>
      <c r="B1919" s="1">
        <v>201504</v>
      </c>
      <c r="C1919" s="1" t="s">
        <v>2020</v>
      </c>
      <c r="D1919" s="1">
        <v>2122</v>
      </c>
      <c r="E1919" s="1">
        <v>13102</v>
      </c>
      <c r="F1919" s="1">
        <v>13</v>
      </c>
      <c r="G1919" s="1" t="s">
        <v>1729</v>
      </c>
      <c r="H1919" s="1" t="s">
        <v>10</v>
      </c>
      <c r="I1919">
        <v>20970</v>
      </c>
      <c r="J1919">
        <v>21057</v>
      </c>
      <c r="K1919">
        <v>170</v>
      </c>
      <c r="L1919">
        <v>3000</v>
      </c>
      <c r="M1919" s="3">
        <f t="shared" si="60"/>
        <v>0.99586835731585699</v>
      </c>
      <c r="N1919" s="3">
        <f t="shared" si="61"/>
        <v>0.99189318073438248</v>
      </c>
    </row>
    <row r="1920" spans="1:14" x14ac:dyDescent="0.25">
      <c r="A1920" s="1" t="s">
        <v>17831</v>
      </c>
      <c r="B1920" s="1">
        <v>201504</v>
      </c>
      <c r="C1920" s="1" t="s">
        <v>2021</v>
      </c>
      <c r="D1920" s="1">
        <v>2122</v>
      </c>
      <c r="E1920" s="1">
        <v>13101</v>
      </c>
      <c r="F1920" s="1">
        <v>13</v>
      </c>
      <c r="G1920" s="1" t="s">
        <v>1687</v>
      </c>
      <c r="H1920" s="1" t="s">
        <v>10</v>
      </c>
      <c r="I1920">
        <v>23349</v>
      </c>
      <c r="J1920">
        <v>23401</v>
      </c>
      <c r="K1920">
        <v>108</v>
      </c>
      <c r="L1920">
        <v>3000</v>
      </c>
      <c r="M1920" s="3">
        <f t="shared" si="60"/>
        <v>0.99777787274048113</v>
      </c>
      <c r="N1920" s="3">
        <f t="shared" si="61"/>
        <v>0.99537453424129518</v>
      </c>
    </row>
    <row r="1921" spans="1:14" x14ac:dyDescent="0.25">
      <c r="A1921" s="1" t="s">
        <v>17831</v>
      </c>
      <c r="B1921" s="1">
        <v>201504</v>
      </c>
      <c r="C1921" s="1" t="s">
        <v>2022</v>
      </c>
      <c r="D1921" s="1">
        <v>2122</v>
      </c>
      <c r="E1921" s="1">
        <v>13114</v>
      </c>
      <c r="F1921" s="1">
        <v>13</v>
      </c>
      <c r="G1921" s="1" t="s">
        <v>1702</v>
      </c>
      <c r="H1921" s="1" t="s">
        <v>10</v>
      </c>
      <c r="I1921">
        <v>4</v>
      </c>
      <c r="J1921">
        <v>4</v>
      </c>
      <c r="K1921">
        <v>0</v>
      </c>
      <c r="L1921">
        <v>0</v>
      </c>
      <c r="M1921" s="3">
        <f t="shared" si="60"/>
        <v>1</v>
      </c>
      <c r="N1921" s="3">
        <f t="shared" si="61"/>
        <v>1</v>
      </c>
    </row>
    <row r="1922" spans="1:14" x14ac:dyDescent="0.25">
      <c r="A1922" s="1" t="s">
        <v>17831</v>
      </c>
      <c r="B1922" s="1">
        <v>201504</v>
      </c>
      <c r="C1922" s="1" t="s">
        <v>2023</v>
      </c>
      <c r="D1922" s="1">
        <v>2122</v>
      </c>
      <c r="E1922" s="1">
        <v>13132</v>
      </c>
      <c r="F1922" s="1">
        <v>13</v>
      </c>
      <c r="G1922" s="1" t="s">
        <v>1705</v>
      </c>
      <c r="H1922" s="1" t="s">
        <v>10</v>
      </c>
      <c r="I1922">
        <v>1206</v>
      </c>
      <c r="J1922">
        <v>1211</v>
      </c>
      <c r="K1922">
        <v>2</v>
      </c>
      <c r="L1922">
        <v>3000</v>
      </c>
      <c r="M1922" s="3">
        <f t="shared" si="60"/>
        <v>0.9958711808422791</v>
      </c>
      <c r="N1922" s="3">
        <f t="shared" si="61"/>
        <v>0.99834162520729686</v>
      </c>
    </row>
    <row r="1923" spans="1:14" x14ac:dyDescent="0.25">
      <c r="A1923" s="1" t="s">
        <v>17831</v>
      </c>
      <c r="B1923" s="1">
        <v>201504</v>
      </c>
      <c r="C1923" s="1" t="s">
        <v>2024</v>
      </c>
      <c r="D1923" s="1">
        <v>2122</v>
      </c>
      <c r="E1923" s="1">
        <v>13123</v>
      </c>
      <c r="F1923" s="1">
        <v>13</v>
      </c>
      <c r="G1923" s="1" t="s">
        <v>1683</v>
      </c>
      <c r="H1923" s="1" t="s">
        <v>10</v>
      </c>
      <c r="I1923">
        <v>8392</v>
      </c>
      <c r="J1923">
        <v>8412</v>
      </c>
      <c r="K1923">
        <v>91</v>
      </c>
      <c r="L1923">
        <v>3000</v>
      </c>
      <c r="M1923" s="3">
        <f t="shared" si="60"/>
        <v>0.99762244412743695</v>
      </c>
      <c r="N1923" s="3">
        <f t="shared" si="61"/>
        <v>0.98915633937082936</v>
      </c>
    </row>
    <row r="1924" spans="1:14" x14ac:dyDescent="0.25">
      <c r="A1924" s="1" t="s">
        <v>17831</v>
      </c>
      <c r="B1924" s="1">
        <v>201504</v>
      </c>
      <c r="C1924" s="1" t="s">
        <v>2025</v>
      </c>
      <c r="D1924" s="1">
        <v>2122</v>
      </c>
      <c r="E1924" s="1">
        <v>13127</v>
      </c>
      <c r="F1924" s="1">
        <v>13</v>
      </c>
      <c r="G1924" s="1" t="s">
        <v>1685</v>
      </c>
      <c r="H1924" s="1" t="s">
        <v>10</v>
      </c>
      <c r="I1924">
        <v>361</v>
      </c>
      <c r="J1924">
        <v>361</v>
      </c>
      <c r="K1924">
        <v>8</v>
      </c>
      <c r="L1924">
        <v>0</v>
      </c>
      <c r="M1924" s="3">
        <f t="shared" si="60"/>
        <v>1</v>
      </c>
      <c r="N1924" s="3">
        <f t="shared" si="61"/>
        <v>0.97783933518005539</v>
      </c>
    </row>
    <row r="1925" spans="1:14" x14ac:dyDescent="0.25">
      <c r="A1925" s="1" t="s">
        <v>17831</v>
      </c>
      <c r="B1925" s="1">
        <v>201504</v>
      </c>
      <c r="C1925" s="1" t="s">
        <v>2026</v>
      </c>
      <c r="D1925" s="1">
        <v>2122</v>
      </c>
      <c r="E1925" s="1">
        <v>13114</v>
      </c>
      <c r="F1925" s="1">
        <v>13</v>
      </c>
      <c r="G1925" s="1" t="s">
        <v>1702</v>
      </c>
      <c r="H1925" s="1" t="s">
        <v>10</v>
      </c>
      <c r="I1925">
        <v>12304</v>
      </c>
      <c r="J1925">
        <v>12334</v>
      </c>
      <c r="K1925">
        <v>69</v>
      </c>
      <c r="L1925">
        <v>3000</v>
      </c>
      <c r="M1925" s="3">
        <f t="shared" si="60"/>
        <v>0.99756769904329501</v>
      </c>
      <c r="N1925" s="3">
        <f t="shared" si="61"/>
        <v>0.99439206762028609</v>
      </c>
    </row>
    <row r="1926" spans="1:14" x14ac:dyDescent="0.25">
      <c r="A1926" s="1" t="s">
        <v>17831</v>
      </c>
      <c r="B1926" s="1">
        <v>201504</v>
      </c>
      <c r="C1926" s="1" t="s">
        <v>2027</v>
      </c>
      <c r="D1926" s="1">
        <v>2122</v>
      </c>
      <c r="E1926" s="1">
        <v>13127</v>
      </c>
      <c r="F1926" s="1">
        <v>13</v>
      </c>
      <c r="G1926" s="1" t="s">
        <v>1685</v>
      </c>
      <c r="H1926" s="1" t="s">
        <v>10</v>
      </c>
      <c r="I1926">
        <v>440</v>
      </c>
      <c r="J1926">
        <v>440</v>
      </c>
      <c r="K1926">
        <v>3</v>
      </c>
      <c r="L1926">
        <v>0</v>
      </c>
      <c r="M1926" s="3">
        <f t="shared" si="60"/>
        <v>1</v>
      </c>
      <c r="N1926" s="3">
        <f t="shared" si="61"/>
        <v>0.99318181818181817</v>
      </c>
    </row>
    <row r="1927" spans="1:14" x14ac:dyDescent="0.25">
      <c r="A1927" s="1" t="s">
        <v>17831</v>
      </c>
      <c r="B1927" s="1">
        <v>201504</v>
      </c>
      <c r="C1927" s="1" t="s">
        <v>2028</v>
      </c>
      <c r="D1927" s="1">
        <v>2122</v>
      </c>
      <c r="E1927" s="1">
        <v>13123</v>
      </c>
      <c r="F1927" s="1">
        <v>13</v>
      </c>
      <c r="G1927" s="1" t="s">
        <v>1683</v>
      </c>
      <c r="H1927" s="1" t="s">
        <v>10</v>
      </c>
      <c r="I1927">
        <v>1059</v>
      </c>
      <c r="J1927">
        <v>1059</v>
      </c>
      <c r="K1927">
        <v>29</v>
      </c>
      <c r="L1927">
        <v>0</v>
      </c>
      <c r="M1927" s="3">
        <f t="shared" si="60"/>
        <v>1</v>
      </c>
      <c r="N1927" s="3">
        <f t="shared" si="61"/>
        <v>0.97261567516525027</v>
      </c>
    </row>
    <row r="1928" spans="1:14" x14ac:dyDescent="0.25">
      <c r="A1928" s="1" t="s">
        <v>17831</v>
      </c>
      <c r="B1928" s="1">
        <v>201504</v>
      </c>
      <c r="C1928" s="1" t="s">
        <v>2029</v>
      </c>
      <c r="D1928" s="1">
        <v>2122</v>
      </c>
      <c r="E1928" s="1">
        <v>13501</v>
      </c>
      <c r="F1928" s="1">
        <v>13</v>
      </c>
      <c r="G1928" s="1" t="s">
        <v>1724</v>
      </c>
      <c r="H1928" s="1" t="s">
        <v>10</v>
      </c>
      <c r="I1928">
        <v>54085</v>
      </c>
      <c r="J1928">
        <v>54085</v>
      </c>
      <c r="K1928">
        <v>145</v>
      </c>
      <c r="L1928">
        <v>0</v>
      </c>
      <c r="M1928" s="3">
        <f t="shared" si="60"/>
        <v>1</v>
      </c>
      <c r="N1928" s="3">
        <f t="shared" si="61"/>
        <v>0.99731903485254692</v>
      </c>
    </row>
    <row r="1929" spans="1:14" x14ac:dyDescent="0.25">
      <c r="A1929" s="1" t="s">
        <v>17831</v>
      </c>
      <c r="B1929" s="1">
        <v>201504</v>
      </c>
      <c r="C1929" s="1" t="s">
        <v>2030</v>
      </c>
      <c r="D1929" s="1">
        <v>2122</v>
      </c>
      <c r="E1929" s="1">
        <v>13114</v>
      </c>
      <c r="F1929" s="1">
        <v>13</v>
      </c>
      <c r="G1929" s="1" t="s">
        <v>1702</v>
      </c>
      <c r="H1929" s="1" t="s">
        <v>10</v>
      </c>
      <c r="I1929">
        <v>3525</v>
      </c>
      <c r="J1929">
        <v>3527</v>
      </c>
      <c r="K1929">
        <v>10</v>
      </c>
      <c r="L1929">
        <v>2700</v>
      </c>
      <c r="M1929" s="3">
        <f t="shared" si="60"/>
        <v>0.99943294584632836</v>
      </c>
      <c r="N1929" s="3">
        <f t="shared" si="61"/>
        <v>0.99716312056737588</v>
      </c>
    </row>
    <row r="1930" spans="1:14" x14ac:dyDescent="0.25">
      <c r="A1930" s="1" t="s">
        <v>17831</v>
      </c>
      <c r="B1930" s="1">
        <v>201504</v>
      </c>
      <c r="C1930" s="1" t="s">
        <v>2031</v>
      </c>
      <c r="D1930" s="1">
        <v>2122</v>
      </c>
      <c r="E1930" s="1">
        <v>13123</v>
      </c>
      <c r="F1930" s="1">
        <v>13</v>
      </c>
      <c r="G1930" s="1" t="s">
        <v>1683</v>
      </c>
      <c r="H1930" s="1" t="s">
        <v>10</v>
      </c>
      <c r="I1930">
        <v>4155</v>
      </c>
      <c r="J1930">
        <v>4168</v>
      </c>
      <c r="K1930">
        <v>15</v>
      </c>
      <c r="L1930">
        <v>6000</v>
      </c>
      <c r="M1930" s="3">
        <f t="shared" si="60"/>
        <v>0.99688099808061426</v>
      </c>
      <c r="N1930" s="3">
        <f t="shared" si="61"/>
        <v>0.99638989169675085</v>
      </c>
    </row>
    <row r="1931" spans="1:14" x14ac:dyDescent="0.25">
      <c r="A1931" s="1" t="s">
        <v>17831</v>
      </c>
      <c r="B1931" s="1">
        <v>201504</v>
      </c>
      <c r="C1931" s="1" t="s">
        <v>2032</v>
      </c>
      <c r="D1931" s="1">
        <v>2122</v>
      </c>
      <c r="E1931" s="1">
        <v>13123</v>
      </c>
      <c r="F1931" s="1">
        <v>13</v>
      </c>
      <c r="G1931" s="1" t="s">
        <v>1683</v>
      </c>
      <c r="H1931" s="1" t="s">
        <v>10</v>
      </c>
      <c r="I1931">
        <v>718</v>
      </c>
      <c r="J1931">
        <v>718</v>
      </c>
      <c r="K1931">
        <v>26</v>
      </c>
      <c r="L1931">
        <v>0</v>
      </c>
      <c r="M1931" s="3">
        <f t="shared" si="60"/>
        <v>1</v>
      </c>
      <c r="N1931" s="3">
        <f t="shared" si="61"/>
        <v>0.96378830083565459</v>
      </c>
    </row>
    <row r="1932" spans="1:14" x14ac:dyDescent="0.25">
      <c r="A1932" s="1" t="s">
        <v>17831</v>
      </c>
      <c r="B1932" s="1">
        <v>201504</v>
      </c>
      <c r="C1932" s="1" t="s">
        <v>2033</v>
      </c>
      <c r="D1932" s="1">
        <v>2122</v>
      </c>
      <c r="E1932" s="1">
        <v>13101</v>
      </c>
      <c r="F1932" s="1">
        <v>13</v>
      </c>
      <c r="G1932" s="1" t="s">
        <v>1687</v>
      </c>
      <c r="H1932" s="1" t="s">
        <v>10</v>
      </c>
      <c r="I1932">
        <v>3627</v>
      </c>
      <c r="J1932">
        <v>3648</v>
      </c>
      <c r="K1932">
        <v>97</v>
      </c>
      <c r="L1932">
        <v>2700</v>
      </c>
      <c r="M1932" s="3">
        <f t="shared" si="60"/>
        <v>0.99424342105263153</v>
      </c>
      <c r="N1932" s="3">
        <f t="shared" si="61"/>
        <v>0.9732561345464571</v>
      </c>
    </row>
    <row r="1933" spans="1:14" x14ac:dyDescent="0.25">
      <c r="A1933" s="1" t="s">
        <v>17831</v>
      </c>
      <c r="B1933" s="1">
        <v>201504</v>
      </c>
      <c r="C1933" s="1" t="s">
        <v>2034</v>
      </c>
      <c r="D1933" s="1">
        <v>2122</v>
      </c>
      <c r="E1933" s="1">
        <v>13123</v>
      </c>
      <c r="F1933" s="1">
        <v>13</v>
      </c>
      <c r="G1933" s="1" t="s">
        <v>1683</v>
      </c>
      <c r="H1933" s="1" t="s">
        <v>10</v>
      </c>
      <c r="I1933">
        <v>17956</v>
      </c>
      <c r="J1933">
        <v>17974</v>
      </c>
      <c r="K1933">
        <v>32</v>
      </c>
      <c r="L1933">
        <v>12000</v>
      </c>
      <c r="M1933" s="3">
        <f t="shared" si="60"/>
        <v>0.99899855346611777</v>
      </c>
      <c r="N1933" s="3">
        <f t="shared" si="61"/>
        <v>0.99821786589440853</v>
      </c>
    </row>
    <row r="1934" spans="1:14" x14ac:dyDescent="0.25">
      <c r="A1934" s="1" t="s">
        <v>17831</v>
      </c>
      <c r="B1934" s="1">
        <v>201504</v>
      </c>
      <c r="C1934" s="1" t="s">
        <v>2035</v>
      </c>
      <c r="D1934" s="1">
        <v>2122</v>
      </c>
      <c r="E1934" s="1">
        <v>13101</v>
      </c>
      <c r="F1934" s="1">
        <v>13</v>
      </c>
      <c r="G1934" s="1" t="s">
        <v>1687</v>
      </c>
      <c r="H1934" s="1" t="s">
        <v>10</v>
      </c>
      <c r="I1934">
        <v>405</v>
      </c>
      <c r="J1934">
        <v>405</v>
      </c>
      <c r="K1934">
        <v>0</v>
      </c>
      <c r="L1934">
        <v>0</v>
      </c>
      <c r="M1934" s="3">
        <f t="shared" si="60"/>
        <v>1</v>
      </c>
      <c r="N1934" s="3">
        <f t="shared" si="61"/>
        <v>1</v>
      </c>
    </row>
    <row r="1935" spans="1:14" x14ac:dyDescent="0.25">
      <c r="A1935" s="1" t="s">
        <v>17831</v>
      </c>
      <c r="B1935" s="1">
        <v>201504</v>
      </c>
      <c r="C1935" s="1" t="s">
        <v>2036</v>
      </c>
      <c r="D1935" s="1">
        <v>2122</v>
      </c>
      <c r="E1935" s="1">
        <v>13301</v>
      </c>
      <c r="F1935" s="1">
        <v>13</v>
      </c>
      <c r="G1935" s="1" t="s">
        <v>1755</v>
      </c>
      <c r="H1935" s="1" t="s">
        <v>6</v>
      </c>
      <c r="I1935">
        <v>19392</v>
      </c>
      <c r="J1935">
        <v>19590</v>
      </c>
      <c r="K1935">
        <v>230</v>
      </c>
      <c r="L1935">
        <v>3000</v>
      </c>
      <c r="M1935" s="3">
        <f t="shared" si="60"/>
        <v>0.9898928024502297</v>
      </c>
      <c r="N1935" s="3">
        <f t="shared" si="61"/>
        <v>0.98813943894389444</v>
      </c>
    </row>
    <row r="1936" spans="1:14" x14ac:dyDescent="0.25">
      <c r="A1936" s="1" t="s">
        <v>17831</v>
      </c>
      <c r="B1936" s="1">
        <v>201504</v>
      </c>
      <c r="C1936" s="1" t="s">
        <v>2037</v>
      </c>
      <c r="D1936" s="1">
        <v>2122</v>
      </c>
      <c r="E1936" s="1">
        <v>13123</v>
      </c>
      <c r="F1936" s="1">
        <v>13</v>
      </c>
      <c r="G1936" s="1" t="s">
        <v>1683</v>
      </c>
      <c r="H1936" s="1" t="s">
        <v>10</v>
      </c>
      <c r="I1936">
        <v>873</v>
      </c>
      <c r="J1936">
        <v>873</v>
      </c>
      <c r="K1936">
        <v>3</v>
      </c>
      <c r="L1936">
        <v>0</v>
      </c>
      <c r="M1936" s="3">
        <f t="shared" ref="M1936:M1999" si="62">+I1936/J1936</f>
        <v>1</v>
      </c>
      <c r="N1936" s="3">
        <f t="shared" ref="N1936:N1999" si="63">+(I1936-K1936)/I1936</f>
        <v>0.99656357388316152</v>
      </c>
    </row>
    <row r="1937" spans="1:14" x14ac:dyDescent="0.25">
      <c r="A1937" s="1" t="s">
        <v>17831</v>
      </c>
      <c r="B1937" s="1">
        <v>201504</v>
      </c>
      <c r="C1937" s="1" t="s">
        <v>2038</v>
      </c>
      <c r="D1937" s="1">
        <v>2122</v>
      </c>
      <c r="E1937" s="1">
        <v>13101</v>
      </c>
      <c r="F1937" s="1">
        <v>13</v>
      </c>
      <c r="G1937" s="1" t="s">
        <v>1687</v>
      </c>
      <c r="H1937" s="1" t="s">
        <v>10</v>
      </c>
      <c r="I1937">
        <v>8184</v>
      </c>
      <c r="J1937">
        <v>8184</v>
      </c>
      <c r="K1937">
        <v>121</v>
      </c>
      <c r="L1937">
        <v>0</v>
      </c>
      <c r="M1937" s="3">
        <f t="shared" si="62"/>
        <v>1</v>
      </c>
      <c r="N1937" s="3">
        <f t="shared" si="63"/>
        <v>0.98521505376344087</v>
      </c>
    </row>
    <row r="1938" spans="1:14" x14ac:dyDescent="0.25">
      <c r="A1938" s="1" t="s">
        <v>17831</v>
      </c>
      <c r="B1938" s="1">
        <v>201504</v>
      </c>
      <c r="C1938" s="1" t="s">
        <v>2039</v>
      </c>
      <c r="D1938" s="1">
        <v>2122</v>
      </c>
      <c r="E1938" s="1">
        <v>13106</v>
      </c>
      <c r="F1938" s="1">
        <v>13</v>
      </c>
      <c r="G1938" s="1" t="s">
        <v>1718</v>
      </c>
      <c r="H1938" s="1" t="s">
        <v>10</v>
      </c>
      <c r="I1938">
        <v>27225</v>
      </c>
      <c r="J1938">
        <v>27534</v>
      </c>
      <c r="K1938">
        <v>251</v>
      </c>
      <c r="L1938">
        <v>3000</v>
      </c>
      <c r="M1938" s="3">
        <f t="shared" si="62"/>
        <v>0.98877751144040094</v>
      </c>
      <c r="N1938" s="3">
        <f t="shared" si="63"/>
        <v>0.99078053259871446</v>
      </c>
    </row>
    <row r="1939" spans="1:14" x14ac:dyDescent="0.25">
      <c r="A1939" s="1" t="s">
        <v>17831</v>
      </c>
      <c r="B1939" s="1">
        <v>201504</v>
      </c>
      <c r="C1939" s="1" t="s">
        <v>2040</v>
      </c>
      <c r="D1939" s="1">
        <v>2122</v>
      </c>
      <c r="E1939" s="1">
        <v>13403</v>
      </c>
      <c r="F1939" s="1">
        <v>13</v>
      </c>
      <c r="G1939" s="1" t="s">
        <v>1862</v>
      </c>
      <c r="H1939" s="1" t="s">
        <v>6</v>
      </c>
      <c r="I1939">
        <v>9327</v>
      </c>
      <c r="J1939">
        <v>9379</v>
      </c>
      <c r="K1939">
        <v>71</v>
      </c>
      <c r="L1939">
        <v>3000</v>
      </c>
      <c r="M1939" s="3">
        <f t="shared" si="62"/>
        <v>0.99445569890180185</v>
      </c>
      <c r="N1939" s="3">
        <f t="shared" si="63"/>
        <v>0.99238769164790397</v>
      </c>
    </row>
    <row r="1940" spans="1:14" x14ac:dyDescent="0.25">
      <c r="A1940" s="1" t="s">
        <v>17831</v>
      </c>
      <c r="B1940" s="1">
        <v>201504</v>
      </c>
      <c r="C1940" s="1" t="s">
        <v>2041</v>
      </c>
      <c r="D1940" s="1">
        <v>2122</v>
      </c>
      <c r="E1940" s="1">
        <v>13110</v>
      </c>
      <c r="F1940" s="1">
        <v>13</v>
      </c>
      <c r="G1940" s="1" t="s">
        <v>1699</v>
      </c>
      <c r="H1940" s="1" t="s">
        <v>10</v>
      </c>
      <c r="I1940">
        <v>30345</v>
      </c>
      <c r="J1940">
        <v>30456</v>
      </c>
      <c r="K1940">
        <v>215</v>
      </c>
      <c r="L1940">
        <v>3000</v>
      </c>
      <c r="M1940" s="3">
        <f t="shared" si="62"/>
        <v>0.99635539795114259</v>
      </c>
      <c r="N1940" s="3">
        <f t="shared" si="63"/>
        <v>0.99291481298401718</v>
      </c>
    </row>
    <row r="1941" spans="1:14" x14ac:dyDescent="0.25">
      <c r="A1941" s="1" t="s">
        <v>17831</v>
      </c>
      <c r="B1941" s="1">
        <v>201504</v>
      </c>
      <c r="C1941" s="1" t="s">
        <v>2042</v>
      </c>
      <c r="D1941" s="1">
        <v>2122</v>
      </c>
      <c r="E1941" s="1">
        <v>13119</v>
      </c>
      <c r="F1941" s="1">
        <v>13</v>
      </c>
      <c r="G1941" s="1" t="s">
        <v>1689</v>
      </c>
      <c r="H1941" s="1" t="s">
        <v>10</v>
      </c>
      <c r="I1941">
        <v>14449</v>
      </c>
      <c r="J1941">
        <v>14449</v>
      </c>
      <c r="K1941">
        <v>376</v>
      </c>
      <c r="L1941">
        <v>0</v>
      </c>
      <c r="M1941" s="3">
        <f t="shared" si="62"/>
        <v>1</v>
      </c>
      <c r="N1941" s="3">
        <f t="shared" si="63"/>
        <v>0.97397743788497471</v>
      </c>
    </row>
    <row r="1942" spans="1:14" x14ac:dyDescent="0.25">
      <c r="A1942" s="1" t="s">
        <v>17831</v>
      </c>
      <c r="B1942" s="1">
        <v>201504</v>
      </c>
      <c r="C1942" s="1" t="s">
        <v>2043</v>
      </c>
      <c r="D1942" s="1">
        <v>2122</v>
      </c>
      <c r="E1942" s="1">
        <v>13119</v>
      </c>
      <c r="F1942" s="1">
        <v>13</v>
      </c>
      <c r="G1942" s="1" t="s">
        <v>1689</v>
      </c>
      <c r="H1942" s="1" t="s">
        <v>10</v>
      </c>
      <c r="I1942">
        <v>21137</v>
      </c>
      <c r="J1942">
        <v>21212</v>
      </c>
      <c r="K1942">
        <v>63</v>
      </c>
      <c r="L1942">
        <v>3000</v>
      </c>
      <c r="M1942" s="3">
        <f t="shared" si="62"/>
        <v>0.9964642655100886</v>
      </c>
      <c r="N1942" s="3">
        <f t="shared" si="63"/>
        <v>0.99701944457586222</v>
      </c>
    </row>
    <row r="1943" spans="1:14" x14ac:dyDescent="0.25">
      <c r="A1943" s="1" t="s">
        <v>17831</v>
      </c>
      <c r="B1943" s="1">
        <v>201504</v>
      </c>
      <c r="C1943" s="1" t="s">
        <v>2044</v>
      </c>
      <c r="D1943" s="1">
        <v>2122</v>
      </c>
      <c r="E1943" s="1">
        <v>13119</v>
      </c>
      <c r="F1943" s="1">
        <v>13</v>
      </c>
      <c r="G1943" s="1" t="s">
        <v>1689</v>
      </c>
      <c r="H1943" s="1" t="s">
        <v>10</v>
      </c>
      <c r="I1943">
        <v>20034</v>
      </c>
      <c r="J1943">
        <v>20034</v>
      </c>
      <c r="K1943">
        <v>401</v>
      </c>
      <c r="L1943">
        <v>0</v>
      </c>
      <c r="M1943" s="3">
        <f t="shared" si="62"/>
        <v>1</v>
      </c>
      <c r="N1943" s="3">
        <f t="shared" si="63"/>
        <v>0.97998402715383848</v>
      </c>
    </row>
    <row r="1944" spans="1:14" x14ac:dyDescent="0.25">
      <c r="A1944" s="1" t="s">
        <v>17831</v>
      </c>
      <c r="B1944" s="1">
        <v>201504</v>
      </c>
      <c r="C1944" s="1" t="s">
        <v>2045</v>
      </c>
      <c r="D1944" s="1">
        <v>2122</v>
      </c>
      <c r="E1944" s="1">
        <v>13114</v>
      </c>
      <c r="F1944" s="1">
        <v>13</v>
      </c>
      <c r="G1944" s="1" t="s">
        <v>1702</v>
      </c>
      <c r="H1944" s="1" t="s">
        <v>10</v>
      </c>
      <c r="I1944">
        <v>4270</v>
      </c>
      <c r="J1944">
        <v>4282</v>
      </c>
      <c r="K1944">
        <v>23</v>
      </c>
      <c r="L1944">
        <v>3000</v>
      </c>
      <c r="M1944" s="3">
        <f t="shared" si="62"/>
        <v>0.99719757122839792</v>
      </c>
      <c r="N1944" s="3">
        <f t="shared" si="63"/>
        <v>0.99461358313817327</v>
      </c>
    </row>
    <row r="1945" spans="1:14" x14ac:dyDescent="0.25">
      <c r="A1945" s="1" t="s">
        <v>17831</v>
      </c>
      <c r="B1945" s="1">
        <v>201504</v>
      </c>
      <c r="C1945" s="1" t="s">
        <v>2046</v>
      </c>
      <c r="D1945" s="1">
        <v>2122</v>
      </c>
      <c r="E1945" s="1">
        <v>13130</v>
      </c>
      <c r="F1945" s="1">
        <v>13</v>
      </c>
      <c r="G1945" s="1" t="s">
        <v>1709</v>
      </c>
      <c r="H1945" s="1" t="s">
        <v>10</v>
      </c>
      <c r="I1945">
        <v>4584</v>
      </c>
      <c r="J1945">
        <v>4584</v>
      </c>
      <c r="K1945">
        <v>143</v>
      </c>
      <c r="L1945">
        <v>0</v>
      </c>
      <c r="M1945" s="3">
        <f t="shared" si="62"/>
        <v>1</v>
      </c>
      <c r="N1945" s="3">
        <f t="shared" si="63"/>
        <v>0.96880453752181506</v>
      </c>
    </row>
    <row r="1946" spans="1:14" x14ac:dyDescent="0.25">
      <c r="A1946" s="1" t="s">
        <v>17831</v>
      </c>
      <c r="B1946" s="1">
        <v>201504</v>
      </c>
      <c r="C1946" s="1" t="s">
        <v>2047</v>
      </c>
      <c r="D1946" s="1">
        <v>2122</v>
      </c>
      <c r="E1946" s="1">
        <v>13128</v>
      </c>
      <c r="F1946" s="1">
        <v>13</v>
      </c>
      <c r="G1946" s="1" t="s">
        <v>1776</v>
      </c>
      <c r="H1946" s="1" t="s">
        <v>10</v>
      </c>
      <c r="I1946">
        <v>12790</v>
      </c>
      <c r="J1946">
        <v>12790</v>
      </c>
      <c r="K1946">
        <v>109</v>
      </c>
      <c r="L1946">
        <v>0</v>
      </c>
      <c r="M1946" s="3">
        <f t="shared" si="62"/>
        <v>1</v>
      </c>
      <c r="N1946" s="3">
        <f t="shared" si="63"/>
        <v>0.99147771696637998</v>
      </c>
    </row>
    <row r="1947" spans="1:14" x14ac:dyDescent="0.25">
      <c r="A1947" s="1" t="s">
        <v>17831</v>
      </c>
      <c r="B1947" s="1">
        <v>201504</v>
      </c>
      <c r="C1947" s="1" t="s">
        <v>2048</v>
      </c>
      <c r="D1947" s="1">
        <v>2122</v>
      </c>
      <c r="E1947" s="1">
        <v>13114</v>
      </c>
      <c r="F1947" s="1">
        <v>13</v>
      </c>
      <c r="G1947" s="1" t="s">
        <v>1702</v>
      </c>
      <c r="H1947" s="1" t="s">
        <v>10</v>
      </c>
      <c r="I1947">
        <v>10409</v>
      </c>
      <c r="J1947">
        <v>10424</v>
      </c>
      <c r="K1947">
        <v>21</v>
      </c>
      <c r="L1947">
        <v>3000</v>
      </c>
      <c r="M1947" s="3">
        <f t="shared" si="62"/>
        <v>0.99856101304681499</v>
      </c>
      <c r="N1947" s="3">
        <f t="shared" si="63"/>
        <v>0.99798251513113656</v>
      </c>
    </row>
    <row r="1948" spans="1:14" x14ac:dyDescent="0.25">
      <c r="A1948" s="1" t="s">
        <v>17831</v>
      </c>
      <c r="B1948" s="1">
        <v>201504</v>
      </c>
      <c r="C1948" s="1" t="s">
        <v>2049</v>
      </c>
      <c r="D1948" s="1">
        <v>2122</v>
      </c>
      <c r="E1948" s="1">
        <v>13113</v>
      </c>
      <c r="F1948" s="1">
        <v>13</v>
      </c>
      <c r="G1948" s="1" t="s">
        <v>1759</v>
      </c>
      <c r="H1948" s="1" t="s">
        <v>10</v>
      </c>
      <c r="I1948">
        <v>1606</v>
      </c>
      <c r="J1948">
        <v>1606</v>
      </c>
      <c r="K1948">
        <v>13</v>
      </c>
      <c r="L1948">
        <v>0</v>
      </c>
      <c r="M1948" s="3">
        <f t="shared" si="62"/>
        <v>1</v>
      </c>
      <c r="N1948" s="3">
        <f t="shared" si="63"/>
        <v>0.99190535491905352</v>
      </c>
    </row>
    <row r="1949" spans="1:14" x14ac:dyDescent="0.25">
      <c r="A1949" s="1" t="s">
        <v>17831</v>
      </c>
      <c r="B1949" s="1">
        <v>201504</v>
      </c>
      <c r="C1949" s="1" t="s">
        <v>2050</v>
      </c>
      <c r="D1949" s="1">
        <v>2122</v>
      </c>
      <c r="E1949" s="1">
        <v>13101</v>
      </c>
      <c r="F1949" s="1">
        <v>13</v>
      </c>
      <c r="G1949" s="1" t="s">
        <v>1687</v>
      </c>
      <c r="H1949" s="1" t="s">
        <v>10</v>
      </c>
      <c r="I1949">
        <v>17419</v>
      </c>
      <c r="J1949">
        <v>17507</v>
      </c>
      <c r="K1949">
        <v>324</v>
      </c>
      <c r="L1949">
        <v>2700</v>
      </c>
      <c r="M1949" s="3">
        <f t="shared" si="62"/>
        <v>0.99497343919575032</v>
      </c>
      <c r="N1949" s="3">
        <f t="shared" si="63"/>
        <v>0.98139962110339285</v>
      </c>
    </row>
    <row r="1950" spans="1:14" x14ac:dyDescent="0.25">
      <c r="A1950" s="1" t="s">
        <v>17831</v>
      </c>
      <c r="B1950" s="1">
        <v>201504</v>
      </c>
      <c r="C1950" s="1" t="s">
        <v>2051</v>
      </c>
      <c r="D1950" s="1">
        <v>2122</v>
      </c>
      <c r="E1950" s="1">
        <v>13132</v>
      </c>
      <c r="F1950" s="1">
        <v>13</v>
      </c>
      <c r="G1950" s="1" t="s">
        <v>1705</v>
      </c>
      <c r="H1950" s="1" t="s">
        <v>10</v>
      </c>
      <c r="I1950">
        <v>2930</v>
      </c>
      <c r="J1950">
        <v>2930</v>
      </c>
      <c r="K1950">
        <v>28</v>
      </c>
      <c r="L1950">
        <v>0</v>
      </c>
      <c r="M1950" s="3">
        <f t="shared" si="62"/>
        <v>1</v>
      </c>
      <c r="N1950" s="3">
        <f t="shared" si="63"/>
        <v>0.99044368600682597</v>
      </c>
    </row>
    <row r="1951" spans="1:14" x14ac:dyDescent="0.25">
      <c r="A1951" s="1" t="s">
        <v>17831</v>
      </c>
      <c r="B1951" s="1">
        <v>201504</v>
      </c>
      <c r="C1951" s="1" t="s">
        <v>2052</v>
      </c>
      <c r="D1951" s="1">
        <v>2122</v>
      </c>
      <c r="E1951" s="1">
        <v>13123</v>
      </c>
      <c r="F1951" s="1">
        <v>13</v>
      </c>
      <c r="G1951" s="1" t="s">
        <v>1683</v>
      </c>
      <c r="H1951" s="1" t="s">
        <v>10</v>
      </c>
      <c r="I1951">
        <v>992</v>
      </c>
      <c r="J1951">
        <v>992</v>
      </c>
      <c r="K1951">
        <v>8</v>
      </c>
      <c r="L1951">
        <v>0</v>
      </c>
      <c r="M1951" s="3">
        <f t="shared" si="62"/>
        <v>1</v>
      </c>
      <c r="N1951" s="3">
        <f t="shared" si="63"/>
        <v>0.99193548387096775</v>
      </c>
    </row>
    <row r="1952" spans="1:14" x14ac:dyDescent="0.25">
      <c r="A1952" s="1" t="s">
        <v>17831</v>
      </c>
      <c r="B1952" s="1">
        <v>201504</v>
      </c>
      <c r="C1952" s="1" t="s">
        <v>2053</v>
      </c>
      <c r="D1952" s="1">
        <v>2122</v>
      </c>
      <c r="E1952" s="1">
        <v>13301</v>
      </c>
      <c r="F1952" s="1">
        <v>13</v>
      </c>
      <c r="G1952" s="1" t="s">
        <v>1755</v>
      </c>
      <c r="H1952" s="1" t="s">
        <v>6</v>
      </c>
      <c r="I1952">
        <v>921</v>
      </c>
      <c r="J1952">
        <v>921</v>
      </c>
      <c r="K1952">
        <v>29</v>
      </c>
      <c r="L1952">
        <v>0</v>
      </c>
      <c r="M1952" s="3">
        <f t="shared" si="62"/>
        <v>1</v>
      </c>
      <c r="N1952" s="3">
        <f t="shared" si="63"/>
        <v>0.96851248642779586</v>
      </c>
    </row>
    <row r="1953" spans="1:14" x14ac:dyDescent="0.25">
      <c r="A1953" s="1" t="s">
        <v>17831</v>
      </c>
      <c r="B1953" s="1">
        <v>201504</v>
      </c>
      <c r="C1953" s="1" t="s">
        <v>2054</v>
      </c>
      <c r="D1953" s="1">
        <v>2122</v>
      </c>
      <c r="E1953" s="1">
        <v>13101</v>
      </c>
      <c r="F1953" s="1">
        <v>13</v>
      </c>
      <c r="G1953" s="1" t="s">
        <v>1687</v>
      </c>
      <c r="H1953" s="1" t="s">
        <v>10</v>
      </c>
      <c r="I1953">
        <v>3517</v>
      </c>
      <c r="J1953">
        <v>3517</v>
      </c>
      <c r="K1953">
        <v>43</v>
      </c>
      <c r="L1953">
        <v>0</v>
      </c>
      <c r="M1953" s="3">
        <f t="shared" si="62"/>
        <v>1</v>
      </c>
      <c r="N1953" s="3">
        <f t="shared" si="63"/>
        <v>0.98777367074210976</v>
      </c>
    </row>
    <row r="1954" spans="1:14" x14ac:dyDescent="0.25">
      <c r="A1954" s="1" t="s">
        <v>17831</v>
      </c>
      <c r="B1954" s="1">
        <v>201504</v>
      </c>
      <c r="C1954" s="1" t="s">
        <v>2055</v>
      </c>
      <c r="D1954" s="1">
        <v>2122</v>
      </c>
      <c r="E1954" s="1">
        <v>13132</v>
      </c>
      <c r="F1954" s="1">
        <v>13</v>
      </c>
      <c r="G1954" s="1" t="s">
        <v>1705</v>
      </c>
      <c r="H1954" s="1" t="s">
        <v>10</v>
      </c>
      <c r="I1954">
        <v>7113</v>
      </c>
      <c r="J1954">
        <v>7123</v>
      </c>
      <c r="K1954">
        <v>10</v>
      </c>
      <c r="L1954">
        <v>3000</v>
      </c>
      <c r="M1954" s="3">
        <f t="shared" si="62"/>
        <v>0.99859609715007724</v>
      </c>
      <c r="N1954" s="3">
        <f t="shared" si="63"/>
        <v>0.99859412343596232</v>
      </c>
    </row>
    <row r="1955" spans="1:14" x14ac:dyDescent="0.25">
      <c r="A1955" s="1" t="s">
        <v>17831</v>
      </c>
      <c r="B1955" s="1">
        <v>201504</v>
      </c>
      <c r="C1955" s="1" t="s">
        <v>2056</v>
      </c>
      <c r="D1955" s="1">
        <v>2122</v>
      </c>
      <c r="E1955" s="1">
        <v>13115</v>
      </c>
      <c r="F1955" s="1">
        <v>13</v>
      </c>
      <c r="G1955" s="1" t="s">
        <v>1693</v>
      </c>
      <c r="H1955" s="1" t="s">
        <v>6</v>
      </c>
      <c r="I1955">
        <v>613</v>
      </c>
      <c r="J1955">
        <v>613</v>
      </c>
      <c r="K1955">
        <v>0</v>
      </c>
      <c r="L1955">
        <v>3000</v>
      </c>
      <c r="M1955" s="3">
        <f t="shared" si="62"/>
        <v>1</v>
      </c>
      <c r="N1955" s="3">
        <f t="shared" si="63"/>
        <v>1</v>
      </c>
    </row>
    <row r="1956" spans="1:14" x14ac:dyDescent="0.25">
      <c r="A1956" s="1" t="s">
        <v>17831</v>
      </c>
      <c r="B1956" s="1">
        <v>201504</v>
      </c>
      <c r="C1956" s="1" t="s">
        <v>2057</v>
      </c>
      <c r="D1956" s="1">
        <v>2122</v>
      </c>
      <c r="E1956" s="1">
        <v>13201</v>
      </c>
      <c r="F1956" s="1">
        <v>13</v>
      </c>
      <c r="G1956" s="1" t="s">
        <v>1763</v>
      </c>
      <c r="H1956" s="1" t="s">
        <v>10</v>
      </c>
      <c r="I1956">
        <v>4265</v>
      </c>
      <c r="J1956">
        <v>4265</v>
      </c>
      <c r="K1956">
        <v>12</v>
      </c>
      <c r="L1956">
        <v>0</v>
      </c>
      <c r="M1956" s="3">
        <f t="shared" si="62"/>
        <v>1</v>
      </c>
      <c r="N1956" s="3">
        <f t="shared" si="63"/>
        <v>0.99718640093786637</v>
      </c>
    </row>
    <row r="1957" spans="1:14" x14ac:dyDescent="0.25">
      <c r="A1957" s="1" t="s">
        <v>17831</v>
      </c>
      <c r="B1957" s="1">
        <v>201504</v>
      </c>
      <c r="C1957" s="1" t="s">
        <v>2058</v>
      </c>
      <c r="D1957" s="1">
        <v>2122</v>
      </c>
      <c r="E1957" s="1">
        <v>13127</v>
      </c>
      <c r="F1957" s="1">
        <v>13</v>
      </c>
      <c r="G1957" s="1" t="s">
        <v>1685</v>
      </c>
      <c r="H1957" s="1" t="s">
        <v>10</v>
      </c>
      <c r="I1957">
        <v>3678</v>
      </c>
      <c r="J1957">
        <v>3678</v>
      </c>
      <c r="K1957">
        <v>23</v>
      </c>
      <c r="L1957">
        <v>0</v>
      </c>
      <c r="M1957" s="3">
        <f t="shared" si="62"/>
        <v>1</v>
      </c>
      <c r="N1957" s="3">
        <f t="shared" si="63"/>
        <v>0.99374660141381188</v>
      </c>
    </row>
    <row r="1958" spans="1:14" x14ac:dyDescent="0.25">
      <c r="A1958" s="1" t="s">
        <v>17831</v>
      </c>
      <c r="B1958" s="1">
        <v>201504</v>
      </c>
      <c r="C1958" s="1" t="s">
        <v>2059</v>
      </c>
      <c r="D1958" s="1">
        <v>2122</v>
      </c>
      <c r="E1958" s="1">
        <v>13116</v>
      </c>
      <c r="F1958" s="1">
        <v>13</v>
      </c>
      <c r="G1958" s="1" t="s">
        <v>1984</v>
      </c>
      <c r="H1958" s="1" t="s">
        <v>10</v>
      </c>
      <c r="I1958">
        <v>19485</v>
      </c>
      <c r="J1958">
        <v>19485</v>
      </c>
      <c r="K1958">
        <v>117</v>
      </c>
      <c r="L1958">
        <v>0</v>
      </c>
      <c r="M1958" s="3">
        <f t="shared" si="62"/>
        <v>1</v>
      </c>
      <c r="N1958" s="3">
        <f t="shared" si="63"/>
        <v>0.99399538106235563</v>
      </c>
    </row>
    <row r="1959" spans="1:14" x14ac:dyDescent="0.25">
      <c r="A1959" s="1" t="s">
        <v>17831</v>
      </c>
      <c r="B1959" s="1">
        <v>201504</v>
      </c>
      <c r="C1959" s="1" t="s">
        <v>2060</v>
      </c>
      <c r="D1959" s="1">
        <v>2122</v>
      </c>
      <c r="E1959" s="1">
        <v>13115</v>
      </c>
      <c r="F1959" s="1">
        <v>13</v>
      </c>
      <c r="G1959" s="1" t="s">
        <v>1693</v>
      </c>
      <c r="H1959" s="1" t="s">
        <v>10</v>
      </c>
      <c r="I1959">
        <v>25</v>
      </c>
      <c r="J1959">
        <v>25</v>
      </c>
      <c r="K1959">
        <v>3</v>
      </c>
      <c r="L1959">
        <v>0</v>
      </c>
      <c r="M1959" s="3">
        <f t="shared" si="62"/>
        <v>1</v>
      </c>
      <c r="N1959" s="3">
        <f t="shared" si="63"/>
        <v>0.88</v>
      </c>
    </row>
    <row r="1960" spans="1:14" x14ac:dyDescent="0.25">
      <c r="A1960" s="1" t="s">
        <v>17831</v>
      </c>
      <c r="B1960" s="1">
        <v>201504</v>
      </c>
      <c r="C1960" s="1" t="s">
        <v>2061</v>
      </c>
      <c r="D1960" s="1">
        <v>2122</v>
      </c>
      <c r="E1960" s="1">
        <v>13104</v>
      </c>
      <c r="F1960" s="1">
        <v>13</v>
      </c>
      <c r="G1960" s="1" t="s">
        <v>1817</v>
      </c>
      <c r="H1960" s="1" t="s">
        <v>10</v>
      </c>
      <c r="I1960">
        <v>15329</v>
      </c>
      <c r="J1960">
        <v>15347</v>
      </c>
      <c r="K1960">
        <v>37</v>
      </c>
      <c r="L1960">
        <v>3000</v>
      </c>
      <c r="M1960" s="3">
        <f t="shared" si="62"/>
        <v>0.99882713233856779</v>
      </c>
      <c r="N1960" s="3">
        <f t="shared" si="63"/>
        <v>0.99758627438189051</v>
      </c>
    </row>
    <row r="1961" spans="1:14" x14ac:dyDescent="0.25">
      <c r="A1961" s="1" t="s">
        <v>17831</v>
      </c>
      <c r="B1961" s="1">
        <v>201504</v>
      </c>
      <c r="C1961" s="1" t="s">
        <v>2062</v>
      </c>
      <c r="D1961" s="1">
        <v>2122</v>
      </c>
      <c r="E1961" s="1">
        <v>13122</v>
      </c>
      <c r="F1961" s="1">
        <v>13</v>
      </c>
      <c r="G1961" s="1" t="s">
        <v>17822</v>
      </c>
      <c r="H1961" s="1" t="s">
        <v>10</v>
      </c>
      <c r="I1961">
        <v>3387</v>
      </c>
      <c r="J1961">
        <v>3387</v>
      </c>
      <c r="K1961">
        <v>7</v>
      </c>
      <c r="L1961">
        <v>0</v>
      </c>
      <c r="M1961" s="3">
        <f t="shared" si="62"/>
        <v>1</v>
      </c>
      <c r="N1961" s="3">
        <f t="shared" si="63"/>
        <v>0.99793327428402712</v>
      </c>
    </row>
    <row r="1962" spans="1:14" x14ac:dyDescent="0.25">
      <c r="A1962" s="1" t="s">
        <v>17831</v>
      </c>
      <c r="B1962" s="1">
        <v>201504</v>
      </c>
      <c r="C1962" s="1" t="s">
        <v>2063</v>
      </c>
      <c r="D1962" s="1">
        <v>2122</v>
      </c>
      <c r="E1962" s="1">
        <v>13113</v>
      </c>
      <c r="F1962" s="1">
        <v>13</v>
      </c>
      <c r="G1962" s="1" t="s">
        <v>1759</v>
      </c>
      <c r="H1962" s="1" t="s">
        <v>10</v>
      </c>
      <c r="I1962">
        <v>27193</v>
      </c>
      <c r="J1962">
        <v>27321</v>
      </c>
      <c r="K1962">
        <v>148</v>
      </c>
      <c r="L1962">
        <v>3000</v>
      </c>
      <c r="M1962" s="3">
        <f t="shared" si="62"/>
        <v>0.99531495918890234</v>
      </c>
      <c r="N1962" s="3">
        <f t="shared" si="63"/>
        <v>0.99455742286617876</v>
      </c>
    </row>
    <row r="1963" spans="1:14" x14ac:dyDescent="0.25">
      <c r="A1963" s="1" t="s">
        <v>17831</v>
      </c>
      <c r="B1963" s="1">
        <v>201504</v>
      </c>
      <c r="C1963" s="1" t="s">
        <v>2064</v>
      </c>
      <c r="D1963" s="1">
        <v>2122</v>
      </c>
      <c r="E1963" s="1">
        <v>13119</v>
      </c>
      <c r="F1963" s="1">
        <v>13</v>
      </c>
      <c r="G1963" s="1" t="s">
        <v>1689</v>
      </c>
      <c r="H1963" s="1" t="s">
        <v>10</v>
      </c>
      <c r="I1963">
        <v>24142</v>
      </c>
      <c r="J1963">
        <v>24182</v>
      </c>
      <c r="K1963">
        <v>954</v>
      </c>
      <c r="L1963">
        <v>0</v>
      </c>
      <c r="M1963" s="3">
        <f t="shared" si="62"/>
        <v>0.9983458770986684</v>
      </c>
      <c r="N1963" s="3">
        <f t="shared" si="63"/>
        <v>0.96048380415872758</v>
      </c>
    </row>
    <row r="1964" spans="1:14" x14ac:dyDescent="0.25">
      <c r="A1964" s="1" t="s">
        <v>17831</v>
      </c>
      <c r="B1964" s="1">
        <v>201504</v>
      </c>
      <c r="C1964" s="1" t="s">
        <v>2065</v>
      </c>
      <c r="D1964" s="1">
        <v>2122</v>
      </c>
      <c r="E1964" s="1">
        <v>13122</v>
      </c>
      <c r="F1964" s="1">
        <v>13</v>
      </c>
      <c r="G1964" s="1" t="s">
        <v>17822</v>
      </c>
      <c r="H1964" s="1" t="s">
        <v>10</v>
      </c>
      <c r="I1964">
        <v>10429</v>
      </c>
      <c r="J1964">
        <v>10479</v>
      </c>
      <c r="K1964">
        <v>40</v>
      </c>
      <c r="L1964">
        <v>3000</v>
      </c>
      <c r="M1964" s="3">
        <f t="shared" si="62"/>
        <v>0.99522855234278085</v>
      </c>
      <c r="N1964" s="3">
        <f t="shared" si="63"/>
        <v>0.99616454118323905</v>
      </c>
    </row>
    <row r="1965" spans="1:14" x14ac:dyDescent="0.25">
      <c r="A1965" s="1" t="s">
        <v>17831</v>
      </c>
      <c r="B1965" s="1">
        <v>201504</v>
      </c>
      <c r="C1965" s="1" t="s">
        <v>2066</v>
      </c>
      <c r="D1965" s="1">
        <v>2122</v>
      </c>
      <c r="E1965" s="1">
        <v>13202</v>
      </c>
      <c r="F1965" s="1">
        <v>13</v>
      </c>
      <c r="G1965" s="1" t="s">
        <v>1743</v>
      </c>
      <c r="H1965" s="1" t="s">
        <v>10</v>
      </c>
      <c r="I1965">
        <v>13541</v>
      </c>
      <c r="J1965">
        <v>13592</v>
      </c>
      <c r="K1965">
        <v>78</v>
      </c>
      <c r="L1965">
        <v>3000</v>
      </c>
      <c r="M1965" s="3">
        <f t="shared" si="62"/>
        <v>0.99624779281930542</v>
      </c>
      <c r="N1965" s="3">
        <f t="shared" si="63"/>
        <v>0.99423971641680819</v>
      </c>
    </row>
    <row r="1966" spans="1:14" x14ac:dyDescent="0.25">
      <c r="A1966" s="1" t="s">
        <v>17831</v>
      </c>
      <c r="B1966" s="1">
        <v>201504</v>
      </c>
      <c r="C1966" s="1" t="s">
        <v>2067</v>
      </c>
      <c r="D1966" s="1">
        <v>2122</v>
      </c>
      <c r="E1966" s="1">
        <v>13101</v>
      </c>
      <c r="F1966" s="1">
        <v>13</v>
      </c>
      <c r="G1966" s="1" t="s">
        <v>1687</v>
      </c>
      <c r="H1966" s="1" t="s">
        <v>10</v>
      </c>
      <c r="I1966">
        <v>8134</v>
      </c>
      <c r="J1966">
        <v>8134</v>
      </c>
      <c r="K1966">
        <v>189</v>
      </c>
      <c r="L1966">
        <v>0</v>
      </c>
      <c r="M1966" s="3">
        <f t="shared" si="62"/>
        <v>1</v>
      </c>
      <c r="N1966" s="3">
        <f t="shared" si="63"/>
        <v>0.97676419965576589</v>
      </c>
    </row>
    <row r="1967" spans="1:14" x14ac:dyDescent="0.25">
      <c r="A1967" s="1" t="s">
        <v>17831</v>
      </c>
      <c r="B1967" s="1">
        <v>201504</v>
      </c>
      <c r="C1967" s="1" t="s">
        <v>2068</v>
      </c>
      <c r="D1967" s="1">
        <v>2122</v>
      </c>
      <c r="E1967" s="1">
        <v>13501</v>
      </c>
      <c r="F1967" s="1">
        <v>13</v>
      </c>
      <c r="G1967" s="1" t="s">
        <v>1724</v>
      </c>
      <c r="H1967" s="1" t="s">
        <v>10</v>
      </c>
      <c r="I1967">
        <v>7155</v>
      </c>
      <c r="J1967">
        <v>7168</v>
      </c>
      <c r="K1967">
        <v>19</v>
      </c>
      <c r="L1967">
        <v>3000</v>
      </c>
      <c r="M1967" s="3">
        <f t="shared" si="62"/>
        <v>0.9981863839285714</v>
      </c>
      <c r="N1967" s="3">
        <f t="shared" si="63"/>
        <v>0.99734451432564641</v>
      </c>
    </row>
    <row r="1968" spans="1:14" x14ac:dyDescent="0.25">
      <c r="A1968" s="1" t="s">
        <v>17831</v>
      </c>
      <c r="B1968" s="1">
        <v>201504</v>
      </c>
      <c r="C1968" s="1" t="s">
        <v>2069</v>
      </c>
      <c r="D1968" s="1">
        <v>2122</v>
      </c>
      <c r="E1968" s="1">
        <v>13117</v>
      </c>
      <c r="F1968" s="1">
        <v>13</v>
      </c>
      <c r="G1968" s="1" t="s">
        <v>1845</v>
      </c>
      <c r="H1968" s="1" t="s">
        <v>10</v>
      </c>
      <c r="I1968">
        <v>19941</v>
      </c>
      <c r="J1968">
        <v>20065</v>
      </c>
      <c r="K1968">
        <v>72</v>
      </c>
      <c r="L1968">
        <v>3000</v>
      </c>
      <c r="M1968" s="3">
        <f t="shared" si="62"/>
        <v>0.99382008472464489</v>
      </c>
      <c r="N1968" s="3">
        <f t="shared" si="63"/>
        <v>0.99638934857830597</v>
      </c>
    </row>
    <row r="1969" spans="1:14" x14ac:dyDescent="0.25">
      <c r="A1969" s="1" t="s">
        <v>17831</v>
      </c>
      <c r="B1969" s="1">
        <v>201504</v>
      </c>
      <c r="C1969" s="1" t="s">
        <v>2070</v>
      </c>
      <c r="D1969" s="1">
        <v>2122</v>
      </c>
      <c r="E1969" s="1">
        <v>13101</v>
      </c>
      <c r="F1969" s="1">
        <v>13</v>
      </c>
      <c r="G1969" s="1" t="s">
        <v>1687</v>
      </c>
      <c r="H1969" s="1" t="s">
        <v>10</v>
      </c>
      <c r="I1969">
        <v>17000</v>
      </c>
      <c r="J1969">
        <v>17048</v>
      </c>
      <c r="K1969">
        <v>89</v>
      </c>
      <c r="L1969">
        <v>2700</v>
      </c>
      <c r="M1969" s="3">
        <f t="shared" si="62"/>
        <v>0.99718442045987798</v>
      </c>
      <c r="N1969" s="3">
        <f t="shared" si="63"/>
        <v>0.994764705882353</v>
      </c>
    </row>
    <row r="1970" spans="1:14" x14ac:dyDescent="0.25">
      <c r="A1970" s="1" t="s">
        <v>17831</v>
      </c>
      <c r="B1970" s="1">
        <v>201504</v>
      </c>
      <c r="C1970" s="1" t="s">
        <v>2071</v>
      </c>
      <c r="D1970" s="1">
        <v>2122</v>
      </c>
      <c r="E1970" s="1">
        <v>13124</v>
      </c>
      <c r="F1970" s="1">
        <v>13</v>
      </c>
      <c r="G1970" s="1" t="s">
        <v>1745</v>
      </c>
      <c r="H1970" s="1" t="s">
        <v>10</v>
      </c>
      <c r="I1970">
        <v>687</v>
      </c>
      <c r="J1970">
        <v>687</v>
      </c>
      <c r="K1970">
        <v>0</v>
      </c>
      <c r="L1970">
        <v>0</v>
      </c>
      <c r="M1970" s="3">
        <f t="shared" si="62"/>
        <v>1</v>
      </c>
      <c r="N1970" s="3">
        <f t="shared" si="63"/>
        <v>1</v>
      </c>
    </row>
    <row r="1971" spans="1:14" x14ac:dyDescent="0.25">
      <c r="A1971" s="1" t="s">
        <v>17831</v>
      </c>
      <c r="B1971" s="1">
        <v>201504</v>
      </c>
      <c r="C1971" s="1" t="s">
        <v>2072</v>
      </c>
      <c r="D1971" s="1">
        <v>2122</v>
      </c>
      <c r="E1971" s="1">
        <v>13201</v>
      </c>
      <c r="F1971" s="1">
        <v>13</v>
      </c>
      <c r="G1971" s="1" t="s">
        <v>1763</v>
      </c>
      <c r="H1971" s="1" t="s">
        <v>10</v>
      </c>
      <c r="I1971">
        <v>9281</v>
      </c>
      <c r="J1971">
        <v>9281</v>
      </c>
      <c r="K1971">
        <v>53</v>
      </c>
      <c r="L1971">
        <v>0</v>
      </c>
      <c r="M1971" s="3">
        <f t="shared" si="62"/>
        <v>1</v>
      </c>
      <c r="N1971" s="3">
        <f t="shared" si="63"/>
        <v>0.994289408468915</v>
      </c>
    </row>
    <row r="1972" spans="1:14" x14ac:dyDescent="0.25">
      <c r="A1972" s="1" t="s">
        <v>17831</v>
      </c>
      <c r="B1972" s="1">
        <v>201504</v>
      </c>
      <c r="C1972" s="1" t="s">
        <v>2073</v>
      </c>
      <c r="D1972" s="1">
        <v>2122</v>
      </c>
      <c r="E1972" s="1">
        <v>13125</v>
      </c>
      <c r="F1972" s="1">
        <v>13</v>
      </c>
      <c r="G1972" s="1" t="s">
        <v>1732</v>
      </c>
      <c r="H1972" s="1" t="s">
        <v>10</v>
      </c>
      <c r="I1972">
        <v>3510</v>
      </c>
      <c r="J1972">
        <v>3519</v>
      </c>
      <c r="K1972">
        <v>8</v>
      </c>
      <c r="L1972">
        <v>3000</v>
      </c>
      <c r="M1972" s="3">
        <f t="shared" si="62"/>
        <v>0.99744245524296671</v>
      </c>
      <c r="N1972" s="3">
        <f t="shared" si="63"/>
        <v>0.99772079772079769</v>
      </c>
    </row>
    <row r="1973" spans="1:14" x14ac:dyDescent="0.25">
      <c r="A1973" s="1" t="s">
        <v>17831</v>
      </c>
      <c r="B1973" s="1">
        <v>201504</v>
      </c>
      <c r="C1973" s="1" t="s">
        <v>2074</v>
      </c>
      <c r="D1973" s="1">
        <v>2122</v>
      </c>
      <c r="E1973" s="1">
        <v>13115</v>
      </c>
      <c r="F1973" s="1">
        <v>13</v>
      </c>
      <c r="G1973" s="1" t="s">
        <v>1693</v>
      </c>
      <c r="H1973" s="1" t="s">
        <v>10</v>
      </c>
      <c r="I1973">
        <v>32900</v>
      </c>
      <c r="J1973">
        <v>33084</v>
      </c>
      <c r="K1973">
        <v>227</v>
      </c>
      <c r="L1973">
        <v>3000</v>
      </c>
      <c r="M1973" s="3">
        <f t="shared" si="62"/>
        <v>0.99443839922621202</v>
      </c>
      <c r="N1973" s="3">
        <f t="shared" si="63"/>
        <v>0.99310030395136784</v>
      </c>
    </row>
    <row r="1974" spans="1:14" x14ac:dyDescent="0.25">
      <c r="A1974" s="1" t="s">
        <v>17831</v>
      </c>
      <c r="B1974" s="1">
        <v>201504</v>
      </c>
      <c r="C1974" s="1" t="s">
        <v>2075</v>
      </c>
      <c r="D1974" s="1">
        <v>2122</v>
      </c>
      <c r="E1974" s="1">
        <v>13108</v>
      </c>
      <c r="F1974" s="1">
        <v>13</v>
      </c>
      <c r="G1974" s="1" t="s">
        <v>1738</v>
      </c>
      <c r="H1974" s="1" t="s">
        <v>10</v>
      </c>
      <c r="I1974">
        <v>29167</v>
      </c>
      <c r="J1974">
        <v>29283</v>
      </c>
      <c r="K1974">
        <v>163</v>
      </c>
      <c r="L1974">
        <v>3000</v>
      </c>
      <c r="M1974" s="3">
        <f t="shared" si="62"/>
        <v>0.99603865724140284</v>
      </c>
      <c r="N1974" s="3">
        <f t="shared" si="63"/>
        <v>0.99441149244008642</v>
      </c>
    </row>
    <row r="1975" spans="1:14" x14ac:dyDescent="0.25">
      <c r="A1975" s="1" t="s">
        <v>17831</v>
      </c>
      <c r="B1975" s="1">
        <v>201504</v>
      </c>
      <c r="C1975" s="1" t="s">
        <v>2076</v>
      </c>
      <c r="D1975" s="1">
        <v>2122</v>
      </c>
      <c r="E1975" s="1">
        <v>13125</v>
      </c>
      <c r="F1975" s="1">
        <v>13</v>
      </c>
      <c r="G1975" s="1" t="s">
        <v>1732</v>
      </c>
      <c r="H1975" s="1" t="s">
        <v>6</v>
      </c>
      <c r="I1975">
        <v>20912</v>
      </c>
      <c r="J1975">
        <v>21215</v>
      </c>
      <c r="K1975">
        <v>1961</v>
      </c>
      <c r="L1975">
        <v>2990</v>
      </c>
      <c r="M1975" s="3">
        <f t="shared" si="62"/>
        <v>0.98571765260428945</v>
      </c>
      <c r="N1975" s="3">
        <f t="shared" si="63"/>
        <v>0.90622609028309109</v>
      </c>
    </row>
    <row r="1976" spans="1:14" x14ac:dyDescent="0.25">
      <c r="A1976" s="1" t="s">
        <v>17831</v>
      </c>
      <c r="B1976" s="1">
        <v>201504</v>
      </c>
      <c r="C1976" s="1" t="s">
        <v>2077</v>
      </c>
      <c r="D1976" s="1">
        <v>2122</v>
      </c>
      <c r="E1976" s="1">
        <v>13126</v>
      </c>
      <c r="F1976" s="1">
        <v>13</v>
      </c>
      <c r="G1976" s="1" t="s">
        <v>1975</v>
      </c>
      <c r="H1976" s="1" t="s">
        <v>10</v>
      </c>
      <c r="I1976">
        <v>11789</v>
      </c>
      <c r="J1976">
        <v>11864</v>
      </c>
      <c r="K1976">
        <v>81</v>
      </c>
      <c r="L1976">
        <v>3000</v>
      </c>
      <c r="M1976" s="3">
        <f t="shared" si="62"/>
        <v>0.99367835468644639</v>
      </c>
      <c r="N1976" s="3">
        <f t="shared" si="63"/>
        <v>0.99312918822631269</v>
      </c>
    </row>
    <row r="1977" spans="1:14" x14ac:dyDescent="0.25">
      <c r="A1977" s="1" t="s">
        <v>17831</v>
      </c>
      <c r="B1977" s="1">
        <v>201504</v>
      </c>
      <c r="C1977" s="1" t="s">
        <v>2078</v>
      </c>
      <c r="D1977" s="1">
        <v>2122</v>
      </c>
      <c r="E1977" s="1">
        <v>13113</v>
      </c>
      <c r="F1977" s="1">
        <v>13</v>
      </c>
      <c r="G1977" s="1" t="s">
        <v>1759</v>
      </c>
      <c r="H1977" s="1" t="s">
        <v>10</v>
      </c>
      <c r="I1977">
        <v>11425</v>
      </c>
      <c r="J1977">
        <v>11467</v>
      </c>
      <c r="K1977">
        <v>81</v>
      </c>
      <c r="L1977">
        <v>3000</v>
      </c>
      <c r="M1977" s="3">
        <f t="shared" si="62"/>
        <v>0.99633731577570417</v>
      </c>
      <c r="N1977" s="3">
        <f t="shared" si="63"/>
        <v>0.99291028446389495</v>
      </c>
    </row>
    <row r="1978" spans="1:14" x14ac:dyDescent="0.25">
      <c r="A1978" s="1" t="s">
        <v>17831</v>
      </c>
      <c r="B1978" s="1">
        <v>201504</v>
      </c>
      <c r="C1978" s="1" t="s">
        <v>2079</v>
      </c>
      <c r="D1978" s="1">
        <v>2122</v>
      </c>
      <c r="E1978" s="1">
        <v>13113</v>
      </c>
      <c r="F1978" s="1">
        <v>13</v>
      </c>
      <c r="G1978" s="1" t="s">
        <v>1759</v>
      </c>
      <c r="H1978" s="1" t="s">
        <v>10</v>
      </c>
      <c r="I1978">
        <v>926</v>
      </c>
      <c r="J1978">
        <v>926</v>
      </c>
      <c r="K1978">
        <v>35</v>
      </c>
      <c r="L1978">
        <v>0</v>
      </c>
      <c r="M1978" s="3">
        <f t="shared" si="62"/>
        <v>1</v>
      </c>
      <c r="N1978" s="3">
        <f t="shared" si="63"/>
        <v>0.96220302375809941</v>
      </c>
    </row>
    <row r="1979" spans="1:14" x14ac:dyDescent="0.25">
      <c r="A1979" s="1" t="s">
        <v>17831</v>
      </c>
      <c r="B1979" s="1">
        <v>201504</v>
      </c>
      <c r="C1979" s="1" t="s">
        <v>2080</v>
      </c>
      <c r="D1979" s="1">
        <v>2122</v>
      </c>
      <c r="E1979" s="1">
        <v>13120</v>
      </c>
      <c r="F1979" s="1">
        <v>13</v>
      </c>
      <c r="G1979" s="1" t="s">
        <v>17826</v>
      </c>
      <c r="H1979" s="1" t="s">
        <v>10</v>
      </c>
      <c r="I1979">
        <v>8361</v>
      </c>
      <c r="J1979">
        <v>8361</v>
      </c>
      <c r="K1979">
        <v>28</v>
      </c>
      <c r="L1979">
        <v>0</v>
      </c>
      <c r="M1979" s="3">
        <f t="shared" si="62"/>
        <v>1</v>
      </c>
      <c r="N1979" s="3">
        <f t="shared" si="63"/>
        <v>0.99665111828728625</v>
      </c>
    </row>
    <row r="1980" spans="1:14" x14ac:dyDescent="0.25">
      <c r="A1980" s="1" t="s">
        <v>17831</v>
      </c>
      <c r="B1980" s="1">
        <v>201504</v>
      </c>
      <c r="C1980" s="1" t="s">
        <v>2081</v>
      </c>
      <c r="D1980" s="1">
        <v>2122</v>
      </c>
      <c r="E1980" s="1">
        <v>13114</v>
      </c>
      <c r="F1980" s="1">
        <v>13</v>
      </c>
      <c r="G1980" s="1" t="s">
        <v>1702</v>
      </c>
      <c r="H1980" s="1" t="s">
        <v>10</v>
      </c>
      <c r="I1980">
        <v>8</v>
      </c>
      <c r="J1980">
        <v>8</v>
      </c>
      <c r="K1980">
        <v>0</v>
      </c>
      <c r="L1980">
        <v>0</v>
      </c>
      <c r="M1980" s="3">
        <f t="shared" si="62"/>
        <v>1</v>
      </c>
      <c r="N1980" s="3">
        <f t="shared" si="63"/>
        <v>1</v>
      </c>
    </row>
    <row r="1981" spans="1:14" x14ac:dyDescent="0.25">
      <c r="A1981" s="1" t="s">
        <v>17831</v>
      </c>
      <c r="B1981" s="1">
        <v>201504</v>
      </c>
      <c r="C1981" s="1" t="s">
        <v>2082</v>
      </c>
      <c r="D1981" s="1">
        <v>2122</v>
      </c>
      <c r="E1981" s="1">
        <v>13119</v>
      </c>
      <c r="F1981" s="1">
        <v>13</v>
      </c>
      <c r="G1981" s="1" t="s">
        <v>1689</v>
      </c>
      <c r="H1981" s="1" t="s">
        <v>10</v>
      </c>
      <c r="I1981">
        <v>14427</v>
      </c>
      <c r="J1981">
        <v>14454</v>
      </c>
      <c r="K1981">
        <v>88</v>
      </c>
      <c r="L1981">
        <v>3000</v>
      </c>
      <c r="M1981" s="3">
        <f t="shared" si="62"/>
        <v>0.99813200498132004</v>
      </c>
      <c r="N1981" s="3">
        <f t="shared" si="63"/>
        <v>0.99390032577805498</v>
      </c>
    </row>
    <row r="1982" spans="1:14" x14ac:dyDescent="0.25">
      <c r="A1982" s="1" t="s">
        <v>17831</v>
      </c>
      <c r="B1982" s="1">
        <v>201504</v>
      </c>
      <c r="C1982" s="1" t="s">
        <v>2083</v>
      </c>
      <c r="D1982" s="1">
        <v>2122</v>
      </c>
      <c r="E1982" s="1">
        <v>13101</v>
      </c>
      <c r="F1982" s="1">
        <v>13</v>
      </c>
      <c r="G1982" s="1" t="s">
        <v>1687</v>
      </c>
      <c r="H1982" s="1" t="s">
        <v>10</v>
      </c>
      <c r="I1982">
        <v>431</v>
      </c>
      <c r="J1982">
        <v>431</v>
      </c>
      <c r="K1982">
        <v>0</v>
      </c>
      <c r="L1982">
        <v>0</v>
      </c>
      <c r="M1982" s="3">
        <f t="shared" si="62"/>
        <v>1</v>
      </c>
      <c r="N1982" s="3">
        <f t="shared" si="63"/>
        <v>1</v>
      </c>
    </row>
    <row r="1983" spans="1:14" x14ac:dyDescent="0.25">
      <c r="A1983" s="1" t="s">
        <v>17831</v>
      </c>
      <c r="B1983" s="1">
        <v>201504</v>
      </c>
      <c r="C1983" s="1" t="s">
        <v>2084</v>
      </c>
      <c r="D1983" s="1">
        <v>2122</v>
      </c>
      <c r="E1983" s="1">
        <v>13125</v>
      </c>
      <c r="F1983" s="1">
        <v>13</v>
      </c>
      <c r="G1983" s="1" t="s">
        <v>1732</v>
      </c>
      <c r="H1983" s="1" t="s">
        <v>10</v>
      </c>
      <c r="I1983">
        <v>37065</v>
      </c>
      <c r="J1983">
        <v>37269</v>
      </c>
      <c r="K1983">
        <v>655</v>
      </c>
      <c r="L1983">
        <v>3000</v>
      </c>
      <c r="M1983" s="3">
        <f t="shared" si="62"/>
        <v>0.99452628189648229</v>
      </c>
      <c r="N1983" s="3">
        <f t="shared" si="63"/>
        <v>0.98232834210171316</v>
      </c>
    </row>
    <row r="1984" spans="1:14" x14ac:dyDescent="0.25">
      <c r="A1984" s="1" t="s">
        <v>17831</v>
      </c>
      <c r="B1984" s="1">
        <v>201504</v>
      </c>
      <c r="C1984" s="1" t="s">
        <v>2085</v>
      </c>
      <c r="D1984" s="1">
        <v>2122</v>
      </c>
      <c r="E1984" s="1">
        <v>13302</v>
      </c>
      <c r="F1984" s="1">
        <v>13</v>
      </c>
      <c r="G1984" s="1" t="s">
        <v>1789</v>
      </c>
      <c r="H1984" s="1" t="s">
        <v>6</v>
      </c>
      <c r="I1984">
        <v>8478</v>
      </c>
      <c r="J1984">
        <v>8499</v>
      </c>
      <c r="K1984">
        <v>46</v>
      </c>
      <c r="L1984">
        <v>3000</v>
      </c>
      <c r="M1984" s="3">
        <f t="shared" si="62"/>
        <v>0.99752912107306746</v>
      </c>
      <c r="N1984" s="3">
        <f t="shared" si="63"/>
        <v>0.99457419202642128</v>
      </c>
    </row>
    <row r="1985" spans="1:14" x14ac:dyDescent="0.25">
      <c r="A1985" s="1" t="s">
        <v>17831</v>
      </c>
      <c r="B1985" s="1">
        <v>201504</v>
      </c>
      <c r="C1985" s="1" t="s">
        <v>2086</v>
      </c>
      <c r="D1985" s="1">
        <v>2122</v>
      </c>
      <c r="E1985" s="1">
        <v>13130</v>
      </c>
      <c r="F1985" s="1">
        <v>13</v>
      </c>
      <c r="G1985" s="1" t="s">
        <v>1709</v>
      </c>
      <c r="H1985" s="1" t="s">
        <v>10</v>
      </c>
      <c r="I1985">
        <v>11155</v>
      </c>
      <c r="J1985">
        <v>11155</v>
      </c>
      <c r="K1985">
        <v>371</v>
      </c>
      <c r="L1985">
        <v>0</v>
      </c>
      <c r="M1985" s="3">
        <f t="shared" si="62"/>
        <v>1</v>
      </c>
      <c r="N1985" s="3">
        <f t="shared" si="63"/>
        <v>0.96674137158225015</v>
      </c>
    </row>
    <row r="1986" spans="1:14" x14ac:dyDescent="0.25">
      <c r="A1986" s="1" t="s">
        <v>17831</v>
      </c>
      <c r="B1986" s="1">
        <v>201504</v>
      </c>
      <c r="C1986" s="1" t="s">
        <v>2087</v>
      </c>
      <c r="D1986" s="1">
        <v>2122</v>
      </c>
      <c r="E1986" s="1">
        <v>13114</v>
      </c>
      <c r="F1986" s="1">
        <v>13</v>
      </c>
      <c r="G1986" s="1" t="s">
        <v>1702</v>
      </c>
      <c r="H1986" s="1" t="s">
        <v>10</v>
      </c>
      <c r="I1986">
        <v>13694</v>
      </c>
      <c r="J1986">
        <v>13710</v>
      </c>
      <c r="K1986">
        <v>45</v>
      </c>
      <c r="L1986">
        <v>3000</v>
      </c>
      <c r="M1986" s="3">
        <f t="shared" si="62"/>
        <v>0.9988329686360321</v>
      </c>
      <c r="N1986" s="3">
        <f t="shared" si="63"/>
        <v>0.9967138892945816</v>
      </c>
    </row>
    <row r="1987" spans="1:14" x14ac:dyDescent="0.25">
      <c r="A1987" s="1" t="s">
        <v>17831</v>
      </c>
      <c r="B1987" s="1">
        <v>201504</v>
      </c>
      <c r="C1987" s="1" t="s">
        <v>2088</v>
      </c>
      <c r="D1987" s="1">
        <v>2122</v>
      </c>
      <c r="E1987" s="1">
        <v>13120</v>
      </c>
      <c r="F1987" s="1">
        <v>13</v>
      </c>
      <c r="G1987" s="1" t="s">
        <v>17826</v>
      </c>
      <c r="H1987" s="1" t="s">
        <v>10</v>
      </c>
      <c r="I1987">
        <v>6727</v>
      </c>
      <c r="J1987">
        <v>6727</v>
      </c>
      <c r="K1987">
        <v>39</v>
      </c>
      <c r="L1987">
        <v>0</v>
      </c>
      <c r="M1987" s="3">
        <f t="shared" si="62"/>
        <v>1</v>
      </c>
      <c r="N1987" s="3">
        <f t="shared" si="63"/>
        <v>0.99420246766760811</v>
      </c>
    </row>
    <row r="1988" spans="1:14" x14ac:dyDescent="0.25">
      <c r="A1988" s="1" t="s">
        <v>17831</v>
      </c>
      <c r="B1988" s="1">
        <v>201504</v>
      </c>
      <c r="C1988" s="1" t="s">
        <v>2089</v>
      </c>
      <c r="D1988" s="1">
        <v>2122</v>
      </c>
      <c r="E1988" s="1">
        <v>13120</v>
      </c>
      <c r="F1988" s="1">
        <v>13</v>
      </c>
      <c r="G1988" s="1" t="s">
        <v>17826</v>
      </c>
      <c r="H1988" s="1" t="s">
        <v>10</v>
      </c>
      <c r="I1988">
        <v>14214</v>
      </c>
      <c r="J1988">
        <v>14271</v>
      </c>
      <c r="K1988">
        <v>73</v>
      </c>
      <c r="L1988">
        <v>3000</v>
      </c>
      <c r="M1988" s="3">
        <f t="shared" si="62"/>
        <v>0.99600588606264451</v>
      </c>
      <c r="N1988" s="3">
        <f t="shared" si="63"/>
        <v>0.99486421837624872</v>
      </c>
    </row>
    <row r="1989" spans="1:14" x14ac:dyDescent="0.25">
      <c r="A1989" s="1" t="s">
        <v>17831</v>
      </c>
      <c r="B1989" s="1">
        <v>201504</v>
      </c>
      <c r="C1989" s="1" t="s">
        <v>2090</v>
      </c>
      <c r="D1989" s="1">
        <v>2122</v>
      </c>
      <c r="E1989" s="1">
        <v>13123</v>
      </c>
      <c r="F1989" s="1">
        <v>13</v>
      </c>
      <c r="G1989" s="1" t="s">
        <v>1683</v>
      </c>
      <c r="H1989" s="1" t="s">
        <v>10</v>
      </c>
      <c r="I1989">
        <v>11319</v>
      </c>
      <c r="J1989">
        <v>11334</v>
      </c>
      <c r="K1989">
        <v>59</v>
      </c>
      <c r="L1989">
        <v>3000</v>
      </c>
      <c r="M1989" s="3">
        <f t="shared" si="62"/>
        <v>0.99867654843832721</v>
      </c>
      <c r="N1989" s="3">
        <f t="shared" si="63"/>
        <v>0.99478752539977033</v>
      </c>
    </row>
    <row r="1990" spans="1:14" x14ac:dyDescent="0.25">
      <c r="A1990" s="1" t="s">
        <v>17831</v>
      </c>
      <c r="B1990" s="1">
        <v>201504</v>
      </c>
      <c r="C1990" s="1" t="s">
        <v>2091</v>
      </c>
      <c r="D1990" s="1">
        <v>2122</v>
      </c>
      <c r="E1990" s="1">
        <v>13120</v>
      </c>
      <c r="F1990" s="1">
        <v>13</v>
      </c>
      <c r="G1990" s="1" t="s">
        <v>17826</v>
      </c>
      <c r="H1990" s="1" t="s">
        <v>10</v>
      </c>
      <c r="I1990">
        <v>28028</v>
      </c>
      <c r="J1990">
        <v>28069</v>
      </c>
      <c r="K1990">
        <v>81</v>
      </c>
      <c r="L1990">
        <v>3000</v>
      </c>
      <c r="M1990" s="3">
        <f t="shared" si="62"/>
        <v>0.99853931383376682</v>
      </c>
      <c r="N1990" s="3">
        <f t="shared" si="63"/>
        <v>0.99711003282431854</v>
      </c>
    </row>
    <row r="1991" spans="1:14" x14ac:dyDescent="0.25">
      <c r="A1991" s="1" t="s">
        <v>17831</v>
      </c>
      <c r="B1991" s="1">
        <v>201504</v>
      </c>
      <c r="C1991" s="1" t="s">
        <v>2092</v>
      </c>
      <c r="D1991" s="1">
        <v>2122</v>
      </c>
      <c r="E1991" s="1">
        <v>13131</v>
      </c>
      <c r="F1991" s="1">
        <v>13</v>
      </c>
      <c r="G1991" s="1" t="s">
        <v>1814</v>
      </c>
      <c r="H1991" s="1" t="s">
        <v>10</v>
      </c>
      <c r="I1991">
        <v>18137</v>
      </c>
      <c r="J1991">
        <v>18137</v>
      </c>
      <c r="K1991">
        <v>101</v>
      </c>
      <c r="L1991">
        <v>0</v>
      </c>
      <c r="M1991" s="3">
        <f t="shared" si="62"/>
        <v>1</v>
      </c>
      <c r="N1991" s="3">
        <f t="shared" si="63"/>
        <v>0.99443127308816237</v>
      </c>
    </row>
    <row r="1992" spans="1:14" x14ac:dyDescent="0.25">
      <c r="A1992" s="1" t="s">
        <v>17831</v>
      </c>
      <c r="B1992" s="1">
        <v>201504</v>
      </c>
      <c r="C1992" s="1" t="s">
        <v>2093</v>
      </c>
      <c r="D1992" s="1">
        <v>2122</v>
      </c>
      <c r="E1992" s="1">
        <v>13601</v>
      </c>
      <c r="F1992" s="1">
        <v>13</v>
      </c>
      <c r="G1992" s="1" t="s">
        <v>1800</v>
      </c>
      <c r="H1992" s="1" t="s">
        <v>10</v>
      </c>
      <c r="I1992">
        <v>51888</v>
      </c>
      <c r="J1992">
        <v>52077</v>
      </c>
      <c r="K1992">
        <v>319</v>
      </c>
      <c r="L1992">
        <v>3000</v>
      </c>
      <c r="M1992" s="3">
        <f t="shared" si="62"/>
        <v>0.99637075868425595</v>
      </c>
      <c r="N1992" s="3">
        <f t="shared" si="63"/>
        <v>0.99385214307739744</v>
      </c>
    </row>
    <row r="1993" spans="1:14" x14ac:dyDescent="0.25">
      <c r="A1993" s="1" t="s">
        <v>17831</v>
      </c>
      <c r="B1993" s="1">
        <v>201504</v>
      </c>
      <c r="C1993" s="1" t="s">
        <v>2094</v>
      </c>
      <c r="D1993" s="1">
        <v>2122</v>
      </c>
      <c r="E1993" s="1">
        <v>13106</v>
      </c>
      <c r="F1993" s="1">
        <v>13</v>
      </c>
      <c r="G1993" s="1" t="s">
        <v>1718</v>
      </c>
      <c r="H1993" s="1" t="s">
        <v>10</v>
      </c>
      <c r="I1993">
        <v>5441</v>
      </c>
      <c r="J1993">
        <v>5441</v>
      </c>
      <c r="K1993">
        <v>10</v>
      </c>
      <c r="L1993">
        <v>0</v>
      </c>
      <c r="M1993" s="3">
        <f t="shared" si="62"/>
        <v>1</v>
      </c>
      <c r="N1993" s="3">
        <f t="shared" si="63"/>
        <v>0.99816210255467741</v>
      </c>
    </row>
    <row r="1994" spans="1:14" x14ac:dyDescent="0.25">
      <c r="A1994" s="1" t="s">
        <v>17831</v>
      </c>
      <c r="B1994" s="1">
        <v>201504</v>
      </c>
      <c r="C1994" s="1" t="s">
        <v>2095</v>
      </c>
      <c r="D1994" s="1">
        <v>2122</v>
      </c>
      <c r="E1994" s="1">
        <v>13120</v>
      </c>
      <c r="F1994" s="1">
        <v>13</v>
      </c>
      <c r="G1994" s="1" t="s">
        <v>17826</v>
      </c>
      <c r="H1994" s="1" t="s">
        <v>10</v>
      </c>
      <c r="I1994">
        <v>2452</v>
      </c>
      <c r="J1994">
        <v>2452</v>
      </c>
      <c r="K1994">
        <v>44</v>
      </c>
      <c r="L1994">
        <v>0</v>
      </c>
      <c r="M1994" s="3">
        <f t="shared" si="62"/>
        <v>1</v>
      </c>
      <c r="N1994" s="3">
        <f t="shared" si="63"/>
        <v>0.98205546492659057</v>
      </c>
    </row>
    <row r="1995" spans="1:14" x14ac:dyDescent="0.25">
      <c r="A1995" s="1" t="s">
        <v>17831</v>
      </c>
      <c r="B1995" s="1">
        <v>201504</v>
      </c>
      <c r="C1995" s="1" t="s">
        <v>2096</v>
      </c>
      <c r="D1995" s="1">
        <v>2122</v>
      </c>
      <c r="E1995" s="1">
        <v>13123</v>
      </c>
      <c r="F1995" s="1">
        <v>13</v>
      </c>
      <c r="G1995" s="1" t="s">
        <v>1683</v>
      </c>
      <c r="H1995" s="1" t="s">
        <v>10</v>
      </c>
      <c r="I1995">
        <v>8952</v>
      </c>
      <c r="J1995">
        <v>8952</v>
      </c>
      <c r="K1995">
        <v>34</v>
      </c>
      <c r="L1995">
        <v>0</v>
      </c>
      <c r="M1995" s="3">
        <f t="shared" si="62"/>
        <v>1</v>
      </c>
      <c r="N1995" s="3">
        <f t="shared" si="63"/>
        <v>0.99620196604110811</v>
      </c>
    </row>
    <row r="1996" spans="1:14" x14ac:dyDescent="0.25">
      <c r="A1996" s="1" t="s">
        <v>17831</v>
      </c>
      <c r="B1996" s="1">
        <v>201504</v>
      </c>
      <c r="C1996" s="1" t="s">
        <v>2097</v>
      </c>
      <c r="D1996" s="1">
        <v>2122</v>
      </c>
      <c r="E1996" s="1">
        <v>13602</v>
      </c>
      <c r="F1996" s="1">
        <v>13</v>
      </c>
      <c r="G1996" s="1" t="s">
        <v>2098</v>
      </c>
      <c r="H1996" s="1" t="s">
        <v>6</v>
      </c>
      <c r="I1996">
        <v>49398</v>
      </c>
      <c r="J1996">
        <v>50404</v>
      </c>
      <c r="K1996">
        <v>1149</v>
      </c>
      <c r="L1996">
        <v>0</v>
      </c>
      <c r="M1996" s="3">
        <f t="shared" si="62"/>
        <v>0.98004126656614554</v>
      </c>
      <c r="N1996" s="3">
        <f t="shared" si="63"/>
        <v>0.97673994898578886</v>
      </c>
    </row>
    <row r="1997" spans="1:14" x14ac:dyDescent="0.25">
      <c r="A1997" s="1" t="s">
        <v>17831</v>
      </c>
      <c r="B1997" s="1">
        <v>201504</v>
      </c>
      <c r="C1997" s="1" t="s">
        <v>2099</v>
      </c>
      <c r="D1997" s="1">
        <v>2122</v>
      </c>
      <c r="E1997" s="1">
        <v>13119</v>
      </c>
      <c r="F1997" s="1">
        <v>13</v>
      </c>
      <c r="G1997" s="1" t="s">
        <v>1689</v>
      </c>
      <c r="H1997" s="1" t="s">
        <v>10</v>
      </c>
      <c r="I1997">
        <v>1568</v>
      </c>
      <c r="J1997">
        <v>1568</v>
      </c>
      <c r="K1997">
        <v>36</v>
      </c>
      <c r="L1997">
        <v>0</v>
      </c>
      <c r="M1997" s="3">
        <f t="shared" si="62"/>
        <v>1</v>
      </c>
      <c r="N1997" s="3">
        <f t="shared" si="63"/>
        <v>0.97704081632653061</v>
      </c>
    </row>
    <row r="1998" spans="1:14" x14ac:dyDescent="0.25">
      <c r="A1998" s="1" t="s">
        <v>17831</v>
      </c>
      <c r="B1998" s="1">
        <v>201504</v>
      </c>
      <c r="C1998" s="1" t="s">
        <v>2100</v>
      </c>
      <c r="D1998" s="1">
        <v>2122</v>
      </c>
      <c r="E1998" s="1">
        <v>13119</v>
      </c>
      <c r="F1998" s="1">
        <v>13</v>
      </c>
      <c r="G1998" s="1" t="s">
        <v>1689</v>
      </c>
      <c r="H1998" s="1" t="s">
        <v>10</v>
      </c>
      <c r="I1998">
        <v>5795</v>
      </c>
      <c r="J1998">
        <v>5833</v>
      </c>
      <c r="K1998">
        <v>53</v>
      </c>
      <c r="L1998">
        <v>3000</v>
      </c>
      <c r="M1998" s="3">
        <f t="shared" si="62"/>
        <v>0.99348534201954397</v>
      </c>
      <c r="N1998" s="3">
        <f t="shared" si="63"/>
        <v>0.99085418464193276</v>
      </c>
    </row>
    <row r="1999" spans="1:14" x14ac:dyDescent="0.25">
      <c r="A1999" s="1" t="s">
        <v>17831</v>
      </c>
      <c r="B1999" s="1">
        <v>201504</v>
      </c>
      <c r="C1999" s="1" t="s">
        <v>2101</v>
      </c>
      <c r="D1999" s="1">
        <v>2122</v>
      </c>
      <c r="E1999" s="1">
        <v>13114</v>
      </c>
      <c r="F1999" s="1">
        <v>13</v>
      </c>
      <c r="G1999" s="1" t="s">
        <v>1702</v>
      </c>
      <c r="H1999" s="1" t="s">
        <v>10</v>
      </c>
      <c r="I1999">
        <v>6583</v>
      </c>
      <c r="J1999">
        <v>6587</v>
      </c>
      <c r="K1999">
        <v>4</v>
      </c>
      <c r="L1999">
        <v>3000</v>
      </c>
      <c r="M1999" s="3">
        <f t="shared" si="62"/>
        <v>0.99939274328222261</v>
      </c>
      <c r="N1999" s="3">
        <f t="shared" si="63"/>
        <v>0.99939237429743277</v>
      </c>
    </row>
    <row r="2000" spans="1:14" x14ac:dyDescent="0.25">
      <c r="A2000" s="1" t="s">
        <v>17831</v>
      </c>
      <c r="B2000" s="1">
        <v>201504</v>
      </c>
      <c r="C2000" s="1" t="s">
        <v>2102</v>
      </c>
      <c r="D2000" s="1">
        <v>2122</v>
      </c>
      <c r="E2000" s="1">
        <v>13118</v>
      </c>
      <c r="F2000" s="1">
        <v>13</v>
      </c>
      <c r="G2000" s="1" t="s">
        <v>1721</v>
      </c>
      <c r="H2000" s="1" t="s">
        <v>10</v>
      </c>
      <c r="I2000">
        <v>6500</v>
      </c>
      <c r="J2000">
        <v>6500</v>
      </c>
      <c r="K2000">
        <v>102</v>
      </c>
      <c r="L2000">
        <v>0</v>
      </c>
      <c r="M2000" s="3">
        <f t="shared" ref="M2000:M2063" si="64">+I2000/J2000</f>
        <v>1</v>
      </c>
      <c r="N2000" s="3">
        <f t="shared" ref="N2000:N2063" si="65">+(I2000-K2000)/I2000</f>
        <v>0.98430769230769233</v>
      </c>
    </row>
    <row r="2001" spans="1:14" x14ac:dyDescent="0.25">
      <c r="A2001" s="1" t="s">
        <v>17831</v>
      </c>
      <c r="B2001" s="1">
        <v>201504</v>
      </c>
      <c r="C2001" s="1" t="s">
        <v>2103</v>
      </c>
      <c r="D2001" s="1">
        <v>2122</v>
      </c>
      <c r="E2001" s="1">
        <v>13126</v>
      </c>
      <c r="F2001" s="1">
        <v>13</v>
      </c>
      <c r="G2001" s="1" t="s">
        <v>1975</v>
      </c>
      <c r="H2001" s="1" t="s">
        <v>10</v>
      </c>
      <c r="I2001">
        <v>11740</v>
      </c>
      <c r="J2001">
        <v>11782</v>
      </c>
      <c r="K2001">
        <v>44</v>
      </c>
      <c r="L2001">
        <v>3000</v>
      </c>
      <c r="M2001" s="3">
        <f t="shared" si="64"/>
        <v>0.99643524019691054</v>
      </c>
      <c r="N2001" s="3">
        <f t="shared" si="65"/>
        <v>0.99625212947189101</v>
      </c>
    </row>
    <row r="2002" spans="1:14" x14ac:dyDescent="0.25">
      <c r="A2002" s="1" t="s">
        <v>17831</v>
      </c>
      <c r="B2002" s="1">
        <v>201504</v>
      </c>
      <c r="C2002" s="1" t="s">
        <v>2104</v>
      </c>
      <c r="D2002" s="1">
        <v>2122</v>
      </c>
      <c r="E2002" s="1">
        <v>13115</v>
      </c>
      <c r="F2002" s="1">
        <v>13</v>
      </c>
      <c r="G2002" s="1" t="s">
        <v>1693</v>
      </c>
      <c r="H2002" s="1" t="s">
        <v>6</v>
      </c>
      <c r="I2002">
        <v>1333</v>
      </c>
      <c r="J2002">
        <v>1333</v>
      </c>
      <c r="K2002">
        <v>8</v>
      </c>
      <c r="L2002">
        <v>0</v>
      </c>
      <c r="M2002" s="3">
        <f t="shared" si="64"/>
        <v>1</v>
      </c>
      <c r="N2002" s="3">
        <f t="shared" si="65"/>
        <v>0.99399849962490627</v>
      </c>
    </row>
    <row r="2003" spans="1:14" x14ac:dyDescent="0.25">
      <c r="A2003" s="1" t="s">
        <v>17831</v>
      </c>
      <c r="B2003" s="1">
        <v>201504</v>
      </c>
      <c r="C2003" s="1" t="s">
        <v>2105</v>
      </c>
      <c r="D2003" s="1">
        <v>2122</v>
      </c>
      <c r="E2003" s="1">
        <v>13126</v>
      </c>
      <c r="F2003" s="1">
        <v>13</v>
      </c>
      <c r="G2003" s="1" t="s">
        <v>1975</v>
      </c>
      <c r="H2003" s="1" t="s">
        <v>10</v>
      </c>
      <c r="I2003">
        <v>10550</v>
      </c>
      <c r="J2003">
        <v>10550</v>
      </c>
      <c r="K2003">
        <v>149</v>
      </c>
      <c r="L2003">
        <v>0</v>
      </c>
      <c r="M2003" s="3">
        <f t="shared" si="64"/>
        <v>1</v>
      </c>
      <c r="N2003" s="3">
        <f t="shared" si="65"/>
        <v>0.98587677725118483</v>
      </c>
    </row>
    <row r="2004" spans="1:14" x14ac:dyDescent="0.25">
      <c r="A2004" s="1" t="s">
        <v>17831</v>
      </c>
      <c r="B2004" s="1">
        <v>201504</v>
      </c>
      <c r="C2004" s="1" t="s">
        <v>2106</v>
      </c>
      <c r="D2004" s="1">
        <v>2122</v>
      </c>
      <c r="E2004" s="1">
        <v>13115</v>
      </c>
      <c r="F2004" s="1">
        <v>13</v>
      </c>
      <c r="G2004" s="1" t="s">
        <v>1693</v>
      </c>
      <c r="H2004" s="1" t="s">
        <v>6</v>
      </c>
      <c r="I2004">
        <v>9978</v>
      </c>
      <c r="J2004">
        <v>9988</v>
      </c>
      <c r="K2004">
        <v>32</v>
      </c>
      <c r="L2004">
        <v>3000</v>
      </c>
      <c r="M2004" s="3">
        <f t="shared" si="64"/>
        <v>0.9989987985582699</v>
      </c>
      <c r="N2004" s="3">
        <f t="shared" si="65"/>
        <v>0.99679294447785127</v>
      </c>
    </row>
    <row r="2005" spans="1:14" x14ac:dyDescent="0.25">
      <c r="A2005" s="1" t="s">
        <v>17831</v>
      </c>
      <c r="B2005" s="1">
        <v>201504</v>
      </c>
      <c r="C2005" s="1" t="s">
        <v>2107</v>
      </c>
      <c r="D2005" s="1">
        <v>2122</v>
      </c>
      <c r="E2005" s="1">
        <v>13113</v>
      </c>
      <c r="F2005" s="1">
        <v>13</v>
      </c>
      <c r="G2005" s="1" t="s">
        <v>1759</v>
      </c>
      <c r="H2005" s="1" t="s">
        <v>10</v>
      </c>
      <c r="I2005">
        <v>9016</v>
      </c>
      <c r="J2005">
        <v>9058</v>
      </c>
      <c r="K2005">
        <v>36</v>
      </c>
      <c r="L2005">
        <v>6000</v>
      </c>
      <c r="M2005" s="3">
        <f t="shared" si="64"/>
        <v>0.99536321483771251</v>
      </c>
      <c r="N2005" s="3">
        <f t="shared" si="65"/>
        <v>0.99600709849157054</v>
      </c>
    </row>
    <row r="2006" spans="1:14" x14ac:dyDescent="0.25">
      <c r="A2006" s="1" t="s">
        <v>17831</v>
      </c>
      <c r="B2006" s="1">
        <v>201504</v>
      </c>
      <c r="C2006" s="1" t="s">
        <v>2108</v>
      </c>
      <c r="D2006" s="1">
        <v>2122</v>
      </c>
      <c r="E2006" s="1">
        <v>13114</v>
      </c>
      <c r="F2006" s="1">
        <v>13</v>
      </c>
      <c r="G2006" s="1" t="s">
        <v>1702</v>
      </c>
      <c r="H2006" s="1" t="s">
        <v>10</v>
      </c>
      <c r="I2006">
        <v>63</v>
      </c>
      <c r="J2006">
        <v>63</v>
      </c>
      <c r="K2006">
        <v>0</v>
      </c>
      <c r="L2006">
        <v>0</v>
      </c>
      <c r="M2006" s="3">
        <f t="shared" si="64"/>
        <v>1</v>
      </c>
      <c r="N2006" s="3">
        <f t="shared" si="65"/>
        <v>1</v>
      </c>
    </row>
    <row r="2007" spans="1:14" x14ac:dyDescent="0.25">
      <c r="A2007" s="1" t="s">
        <v>17831</v>
      </c>
      <c r="B2007" s="1">
        <v>201504</v>
      </c>
      <c r="C2007" s="1" t="s">
        <v>2109</v>
      </c>
      <c r="D2007" s="1">
        <v>2122</v>
      </c>
      <c r="E2007" s="1">
        <v>13123</v>
      </c>
      <c r="F2007" s="1">
        <v>13</v>
      </c>
      <c r="G2007" s="1" t="s">
        <v>1683</v>
      </c>
      <c r="H2007" s="1" t="s">
        <v>10</v>
      </c>
      <c r="I2007">
        <v>1951</v>
      </c>
      <c r="J2007">
        <v>1951</v>
      </c>
      <c r="K2007">
        <v>19</v>
      </c>
      <c r="L2007">
        <v>0</v>
      </c>
      <c r="M2007" s="3">
        <f t="shared" si="64"/>
        <v>1</v>
      </c>
      <c r="N2007" s="3">
        <f t="shared" si="65"/>
        <v>0.99026140440799593</v>
      </c>
    </row>
    <row r="2008" spans="1:14" x14ac:dyDescent="0.25">
      <c r="A2008" s="1" t="s">
        <v>17831</v>
      </c>
      <c r="B2008" s="1">
        <v>201504</v>
      </c>
      <c r="C2008" s="1" t="s">
        <v>2110</v>
      </c>
      <c r="D2008" s="1">
        <v>2122</v>
      </c>
      <c r="E2008" s="1">
        <v>13101</v>
      </c>
      <c r="F2008" s="1">
        <v>13</v>
      </c>
      <c r="G2008" s="1" t="s">
        <v>1687</v>
      </c>
      <c r="H2008" s="1" t="s">
        <v>10</v>
      </c>
      <c r="I2008">
        <v>129</v>
      </c>
      <c r="J2008">
        <v>129</v>
      </c>
      <c r="K2008">
        <v>4</v>
      </c>
      <c r="L2008">
        <v>0</v>
      </c>
      <c r="M2008" s="3">
        <f t="shared" si="64"/>
        <v>1</v>
      </c>
      <c r="N2008" s="3">
        <f t="shared" si="65"/>
        <v>0.96899224806201545</v>
      </c>
    </row>
    <row r="2009" spans="1:14" x14ac:dyDescent="0.25">
      <c r="A2009" s="1" t="s">
        <v>17831</v>
      </c>
      <c r="B2009" s="1">
        <v>201504</v>
      </c>
      <c r="C2009" s="1" t="s">
        <v>2111</v>
      </c>
      <c r="D2009" s="1">
        <v>2122</v>
      </c>
      <c r="E2009" s="1">
        <v>13114</v>
      </c>
      <c r="F2009" s="1">
        <v>13</v>
      </c>
      <c r="G2009" s="1" t="s">
        <v>1702</v>
      </c>
      <c r="H2009" s="1" t="s">
        <v>10</v>
      </c>
      <c r="I2009">
        <v>5462</v>
      </c>
      <c r="J2009">
        <v>5475</v>
      </c>
      <c r="K2009">
        <v>19</v>
      </c>
      <c r="L2009">
        <v>3000</v>
      </c>
      <c r="M2009" s="3">
        <f t="shared" si="64"/>
        <v>0.99762557077625569</v>
      </c>
      <c r="N2009" s="3">
        <f t="shared" si="65"/>
        <v>0.99652142072500915</v>
      </c>
    </row>
    <row r="2010" spans="1:14" x14ac:dyDescent="0.25">
      <c r="A2010" s="1" t="s">
        <v>17831</v>
      </c>
      <c r="B2010" s="1">
        <v>201504</v>
      </c>
      <c r="C2010" s="1" t="s">
        <v>2112</v>
      </c>
      <c r="D2010" s="1">
        <v>2122</v>
      </c>
      <c r="E2010" s="1">
        <v>13127</v>
      </c>
      <c r="F2010" s="1">
        <v>13</v>
      </c>
      <c r="G2010" s="1" t="s">
        <v>1685</v>
      </c>
      <c r="H2010" s="1" t="s">
        <v>10</v>
      </c>
      <c r="I2010">
        <v>8200</v>
      </c>
      <c r="J2010">
        <v>8242</v>
      </c>
      <c r="K2010">
        <v>56</v>
      </c>
      <c r="L2010">
        <v>3000</v>
      </c>
      <c r="M2010" s="3">
        <f t="shared" si="64"/>
        <v>0.99490414947828198</v>
      </c>
      <c r="N2010" s="3">
        <f t="shared" si="65"/>
        <v>0.99317073170731707</v>
      </c>
    </row>
    <row r="2011" spans="1:14" x14ac:dyDescent="0.25">
      <c r="A2011" s="1" t="s">
        <v>17831</v>
      </c>
      <c r="B2011" s="1">
        <v>201504</v>
      </c>
      <c r="C2011" s="1" t="s">
        <v>2113</v>
      </c>
      <c r="D2011" s="1">
        <v>2122</v>
      </c>
      <c r="E2011" s="1">
        <v>13101</v>
      </c>
      <c r="F2011" s="1">
        <v>13</v>
      </c>
      <c r="G2011" s="1" t="s">
        <v>1687</v>
      </c>
      <c r="H2011" s="1" t="s">
        <v>10</v>
      </c>
      <c r="I2011">
        <v>3228</v>
      </c>
      <c r="J2011">
        <v>3230</v>
      </c>
      <c r="K2011">
        <v>14</v>
      </c>
      <c r="L2011">
        <v>2588</v>
      </c>
      <c r="M2011" s="3">
        <f t="shared" si="64"/>
        <v>0.99938080495356041</v>
      </c>
      <c r="N2011" s="3">
        <f t="shared" si="65"/>
        <v>0.99566294919454768</v>
      </c>
    </row>
    <row r="2012" spans="1:14" x14ac:dyDescent="0.25">
      <c r="A2012" s="1" t="s">
        <v>17831</v>
      </c>
      <c r="B2012" s="1">
        <v>201504</v>
      </c>
      <c r="C2012" s="1" t="s">
        <v>2114</v>
      </c>
      <c r="D2012" s="1">
        <v>2122</v>
      </c>
      <c r="E2012" s="1">
        <v>13127</v>
      </c>
      <c r="F2012" s="1">
        <v>13</v>
      </c>
      <c r="G2012" s="1" t="s">
        <v>1685</v>
      </c>
      <c r="H2012" s="1" t="s">
        <v>10</v>
      </c>
      <c r="I2012">
        <v>2376</v>
      </c>
      <c r="J2012">
        <v>2377</v>
      </c>
      <c r="K2012">
        <v>40</v>
      </c>
      <c r="L2012">
        <v>0</v>
      </c>
      <c r="M2012" s="3">
        <f t="shared" si="64"/>
        <v>0.99957930164072362</v>
      </c>
      <c r="N2012" s="3">
        <f t="shared" si="65"/>
        <v>0.98316498316498313</v>
      </c>
    </row>
    <row r="2013" spans="1:14" x14ac:dyDescent="0.25">
      <c r="A2013" s="1" t="s">
        <v>17831</v>
      </c>
      <c r="B2013" s="1">
        <v>201504</v>
      </c>
      <c r="C2013" s="1" t="s">
        <v>2115</v>
      </c>
      <c r="D2013" s="1">
        <v>2122</v>
      </c>
      <c r="E2013" s="1">
        <v>13120</v>
      </c>
      <c r="F2013" s="1">
        <v>13</v>
      </c>
      <c r="G2013" s="1" t="s">
        <v>17826</v>
      </c>
      <c r="H2013" s="1" t="s">
        <v>10</v>
      </c>
      <c r="I2013">
        <v>7871</v>
      </c>
      <c r="J2013">
        <v>7882</v>
      </c>
      <c r="K2013">
        <v>32</v>
      </c>
      <c r="L2013">
        <v>3000</v>
      </c>
      <c r="M2013" s="3">
        <f t="shared" si="64"/>
        <v>0.99860441512306519</v>
      </c>
      <c r="N2013" s="3">
        <f t="shared" si="65"/>
        <v>0.99593444289162747</v>
      </c>
    </row>
    <row r="2014" spans="1:14" x14ac:dyDescent="0.25">
      <c r="A2014" s="1" t="s">
        <v>17831</v>
      </c>
      <c r="B2014" s="1">
        <v>201504</v>
      </c>
      <c r="C2014" s="1" t="s">
        <v>2116</v>
      </c>
      <c r="D2014" s="1">
        <v>2122</v>
      </c>
      <c r="E2014" s="1">
        <v>13604</v>
      </c>
      <c r="F2014" s="1">
        <v>13</v>
      </c>
      <c r="G2014" s="1" t="s">
        <v>2117</v>
      </c>
      <c r="H2014" s="1" t="s">
        <v>10</v>
      </c>
      <c r="I2014">
        <v>19239</v>
      </c>
      <c r="J2014">
        <v>19373</v>
      </c>
      <c r="K2014">
        <v>212</v>
      </c>
      <c r="L2014">
        <v>3000</v>
      </c>
      <c r="M2014" s="3">
        <f t="shared" si="64"/>
        <v>0.99308315697104221</v>
      </c>
      <c r="N2014" s="3">
        <f t="shared" si="65"/>
        <v>0.98898071625344353</v>
      </c>
    </row>
    <row r="2015" spans="1:14" x14ac:dyDescent="0.25">
      <c r="A2015" s="1" t="s">
        <v>17831</v>
      </c>
      <c r="B2015" s="1">
        <v>201504</v>
      </c>
      <c r="C2015" s="1" t="s">
        <v>2118</v>
      </c>
      <c r="D2015" s="1">
        <v>2122</v>
      </c>
      <c r="E2015" s="1">
        <v>13121</v>
      </c>
      <c r="F2015" s="1">
        <v>13</v>
      </c>
      <c r="G2015" s="1" t="s">
        <v>2119</v>
      </c>
      <c r="H2015" s="1" t="s">
        <v>10</v>
      </c>
      <c r="I2015">
        <v>48729</v>
      </c>
      <c r="J2015">
        <v>49161</v>
      </c>
      <c r="K2015">
        <v>972</v>
      </c>
      <c r="L2015">
        <v>3000</v>
      </c>
      <c r="M2015" s="3">
        <f t="shared" si="64"/>
        <v>0.99121254653078661</v>
      </c>
      <c r="N2015" s="3">
        <f t="shared" si="65"/>
        <v>0.98005294588438097</v>
      </c>
    </row>
    <row r="2016" spans="1:14" x14ac:dyDescent="0.25">
      <c r="A2016" s="1" t="s">
        <v>17831</v>
      </c>
      <c r="B2016" s="1">
        <v>201504</v>
      </c>
      <c r="C2016" s="1" t="s">
        <v>2120</v>
      </c>
      <c r="D2016" s="1">
        <v>2122</v>
      </c>
      <c r="E2016" s="1">
        <v>13301</v>
      </c>
      <c r="F2016" s="1">
        <v>13</v>
      </c>
      <c r="G2016" s="1" t="s">
        <v>1755</v>
      </c>
      <c r="H2016" s="1" t="s">
        <v>6</v>
      </c>
      <c r="I2016">
        <v>16591</v>
      </c>
      <c r="J2016">
        <v>16635</v>
      </c>
      <c r="K2016">
        <v>56</v>
      </c>
      <c r="L2016">
        <v>3000</v>
      </c>
      <c r="M2016" s="3">
        <f t="shared" si="64"/>
        <v>0.99735497445145782</v>
      </c>
      <c r="N2016" s="3">
        <f t="shared" si="65"/>
        <v>0.99662467602917248</v>
      </c>
    </row>
    <row r="2017" spans="1:14" x14ac:dyDescent="0.25">
      <c r="A2017" s="1" t="s">
        <v>17831</v>
      </c>
      <c r="B2017" s="1">
        <v>201504</v>
      </c>
      <c r="C2017" s="1" t="s">
        <v>2121</v>
      </c>
      <c r="D2017" s="1">
        <v>2122</v>
      </c>
      <c r="E2017" s="1">
        <v>13119</v>
      </c>
      <c r="F2017" s="1">
        <v>13</v>
      </c>
      <c r="G2017" s="1" t="s">
        <v>1689</v>
      </c>
      <c r="H2017" s="1" t="s">
        <v>10</v>
      </c>
      <c r="I2017">
        <v>3182</v>
      </c>
      <c r="J2017">
        <v>3182</v>
      </c>
      <c r="K2017">
        <v>23</v>
      </c>
      <c r="L2017">
        <v>0</v>
      </c>
      <c r="M2017" s="3">
        <f t="shared" si="64"/>
        <v>1</v>
      </c>
      <c r="N2017" s="3">
        <f t="shared" si="65"/>
        <v>0.99277184160905096</v>
      </c>
    </row>
    <row r="2018" spans="1:14" x14ac:dyDescent="0.25">
      <c r="A2018" s="1" t="s">
        <v>17831</v>
      </c>
      <c r="B2018" s="1">
        <v>201504</v>
      </c>
      <c r="C2018" s="1" t="s">
        <v>2122</v>
      </c>
      <c r="D2018" s="1">
        <v>2122</v>
      </c>
      <c r="E2018" s="1">
        <v>13110</v>
      </c>
      <c r="F2018" s="1">
        <v>13</v>
      </c>
      <c r="G2018" s="1" t="s">
        <v>1699</v>
      </c>
      <c r="H2018" s="1" t="s">
        <v>10</v>
      </c>
      <c r="I2018">
        <v>34077</v>
      </c>
      <c r="J2018">
        <v>34407</v>
      </c>
      <c r="K2018">
        <v>873</v>
      </c>
      <c r="L2018">
        <v>3000</v>
      </c>
      <c r="M2018" s="3">
        <f t="shared" si="64"/>
        <v>0.99040892841572936</v>
      </c>
      <c r="N2018" s="3">
        <f t="shared" si="65"/>
        <v>0.97438154767144991</v>
      </c>
    </row>
    <row r="2019" spans="1:14" x14ac:dyDescent="0.25">
      <c r="A2019" s="1" t="s">
        <v>17831</v>
      </c>
      <c r="B2019" s="1">
        <v>201504</v>
      </c>
      <c r="C2019" s="1" t="s">
        <v>2123</v>
      </c>
      <c r="D2019" s="1">
        <v>2122</v>
      </c>
      <c r="E2019" s="1">
        <v>13110</v>
      </c>
      <c r="F2019" s="1">
        <v>13</v>
      </c>
      <c r="G2019" s="1" t="s">
        <v>1699</v>
      </c>
      <c r="H2019" s="1" t="s">
        <v>10</v>
      </c>
      <c r="I2019">
        <v>3021</v>
      </c>
      <c r="J2019">
        <v>3021</v>
      </c>
      <c r="K2019">
        <v>29</v>
      </c>
      <c r="L2019">
        <v>0</v>
      </c>
      <c r="M2019" s="3">
        <f t="shared" si="64"/>
        <v>1</v>
      </c>
      <c r="N2019" s="3">
        <f t="shared" si="65"/>
        <v>0.99040052962595171</v>
      </c>
    </row>
    <row r="2020" spans="1:14" x14ac:dyDescent="0.25">
      <c r="A2020" s="1" t="s">
        <v>17831</v>
      </c>
      <c r="B2020" s="1">
        <v>201504</v>
      </c>
      <c r="C2020" s="1" t="s">
        <v>2124</v>
      </c>
      <c r="D2020" s="1">
        <v>2122</v>
      </c>
      <c r="E2020" s="1">
        <v>13109</v>
      </c>
      <c r="F2020" s="1">
        <v>13</v>
      </c>
      <c r="G2020" s="1" t="s">
        <v>1785</v>
      </c>
      <c r="H2020" s="1" t="s">
        <v>10</v>
      </c>
      <c r="I2020">
        <v>20975</v>
      </c>
      <c r="J2020">
        <v>20975</v>
      </c>
      <c r="K2020">
        <v>805</v>
      </c>
      <c r="L2020">
        <v>0</v>
      </c>
      <c r="M2020" s="3">
        <f t="shared" si="64"/>
        <v>1</v>
      </c>
      <c r="N2020" s="3">
        <f t="shared" si="65"/>
        <v>0.96162097735399288</v>
      </c>
    </row>
    <row r="2021" spans="1:14" x14ac:dyDescent="0.25">
      <c r="A2021" s="1" t="s">
        <v>17831</v>
      </c>
      <c r="B2021" s="1">
        <v>201504</v>
      </c>
      <c r="C2021" s="1" t="s">
        <v>2125</v>
      </c>
      <c r="D2021" s="1">
        <v>2122</v>
      </c>
      <c r="E2021" s="1">
        <v>13101</v>
      </c>
      <c r="F2021" s="1">
        <v>13</v>
      </c>
      <c r="G2021" s="1" t="s">
        <v>1687</v>
      </c>
      <c r="H2021" s="1" t="s">
        <v>10</v>
      </c>
      <c r="I2021">
        <v>9940</v>
      </c>
      <c r="J2021">
        <v>9970</v>
      </c>
      <c r="K2021">
        <v>39</v>
      </c>
      <c r="L2021">
        <v>4900</v>
      </c>
      <c r="M2021" s="3">
        <f t="shared" si="64"/>
        <v>0.99699097291875627</v>
      </c>
      <c r="N2021" s="3">
        <f t="shared" si="65"/>
        <v>0.99607645875251505</v>
      </c>
    </row>
    <row r="2022" spans="1:14" x14ac:dyDescent="0.25">
      <c r="A2022" s="1" t="s">
        <v>17831</v>
      </c>
      <c r="B2022" s="1">
        <v>201504</v>
      </c>
      <c r="C2022" s="1" t="s">
        <v>2126</v>
      </c>
      <c r="D2022" s="1">
        <v>2122</v>
      </c>
      <c r="E2022" s="1">
        <v>13109</v>
      </c>
      <c r="F2022" s="1">
        <v>13</v>
      </c>
      <c r="G2022" s="1" t="s">
        <v>1785</v>
      </c>
      <c r="H2022" s="1" t="s">
        <v>10</v>
      </c>
      <c r="I2022">
        <v>29404</v>
      </c>
      <c r="J2022">
        <v>29620</v>
      </c>
      <c r="K2022">
        <v>336</v>
      </c>
      <c r="L2022">
        <v>3000</v>
      </c>
      <c r="M2022" s="3">
        <f t="shared" si="64"/>
        <v>0.99270762997974338</v>
      </c>
      <c r="N2022" s="3">
        <f t="shared" si="65"/>
        <v>0.98857298326758269</v>
      </c>
    </row>
    <row r="2023" spans="1:14" x14ac:dyDescent="0.25">
      <c r="A2023" s="1" t="s">
        <v>17831</v>
      </c>
      <c r="B2023" s="1">
        <v>201504</v>
      </c>
      <c r="C2023" s="1" t="s">
        <v>2127</v>
      </c>
      <c r="D2023" s="1">
        <v>2122</v>
      </c>
      <c r="E2023" s="1">
        <v>13104</v>
      </c>
      <c r="F2023" s="1">
        <v>13</v>
      </c>
      <c r="G2023" s="1" t="s">
        <v>1817</v>
      </c>
      <c r="H2023" s="1" t="s">
        <v>10</v>
      </c>
      <c r="I2023">
        <v>7100</v>
      </c>
      <c r="J2023">
        <v>7126</v>
      </c>
      <c r="K2023">
        <v>30</v>
      </c>
      <c r="L2023">
        <v>3000</v>
      </c>
      <c r="M2023" s="3">
        <f t="shared" si="64"/>
        <v>0.99635138927869771</v>
      </c>
      <c r="N2023" s="3">
        <f t="shared" si="65"/>
        <v>0.99577464788732395</v>
      </c>
    </row>
    <row r="2024" spans="1:14" x14ac:dyDescent="0.25">
      <c r="A2024" s="1" t="s">
        <v>17831</v>
      </c>
      <c r="B2024" s="1">
        <v>201504</v>
      </c>
      <c r="C2024" s="1" t="s">
        <v>2128</v>
      </c>
      <c r="D2024" s="1">
        <v>2122</v>
      </c>
      <c r="E2024" s="1">
        <v>13404</v>
      </c>
      <c r="F2024" s="1">
        <v>13</v>
      </c>
      <c r="G2024" s="1" t="s">
        <v>1757</v>
      </c>
      <c r="H2024" s="1" t="s">
        <v>6</v>
      </c>
      <c r="I2024">
        <v>22649</v>
      </c>
      <c r="J2024">
        <v>22789</v>
      </c>
      <c r="K2024">
        <v>488</v>
      </c>
      <c r="L2024">
        <v>3000</v>
      </c>
      <c r="M2024" s="3">
        <f t="shared" si="64"/>
        <v>0.99385668524288029</v>
      </c>
      <c r="N2024" s="3">
        <f t="shared" si="65"/>
        <v>0.97845379486953066</v>
      </c>
    </row>
    <row r="2025" spans="1:14" x14ac:dyDescent="0.25">
      <c r="A2025" s="1" t="s">
        <v>17831</v>
      </c>
      <c r="B2025" s="1">
        <v>201504</v>
      </c>
      <c r="C2025" s="1" t="s">
        <v>2129</v>
      </c>
      <c r="D2025" s="1">
        <v>2122</v>
      </c>
      <c r="E2025" s="1">
        <v>13403</v>
      </c>
      <c r="F2025" s="1">
        <v>13</v>
      </c>
      <c r="G2025" s="1" t="s">
        <v>1862</v>
      </c>
      <c r="H2025" s="1" t="s">
        <v>10</v>
      </c>
      <c r="I2025">
        <v>9782</v>
      </c>
      <c r="J2025">
        <v>9782</v>
      </c>
      <c r="K2025">
        <v>55</v>
      </c>
      <c r="L2025">
        <v>0</v>
      </c>
      <c r="M2025" s="3">
        <f t="shared" si="64"/>
        <v>1</v>
      </c>
      <c r="N2025" s="3">
        <f t="shared" si="65"/>
        <v>0.99437742792884887</v>
      </c>
    </row>
    <row r="2026" spans="1:14" x14ac:dyDescent="0.25">
      <c r="A2026" s="1" t="s">
        <v>17831</v>
      </c>
      <c r="B2026" s="1">
        <v>201504</v>
      </c>
      <c r="C2026" s="1" t="s">
        <v>2130</v>
      </c>
      <c r="D2026" s="1">
        <v>2122</v>
      </c>
      <c r="E2026" s="1">
        <v>13101</v>
      </c>
      <c r="F2026" s="1">
        <v>13</v>
      </c>
      <c r="G2026" s="1" t="s">
        <v>1687</v>
      </c>
      <c r="H2026" s="1" t="s">
        <v>10</v>
      </c>
      <c r="I2026">
        <v>1400</v>
      </c>
      <c r="J2026">
        <v>1406</v>
      </c>
      <c r="K2026">
        <v>56</v>
      </c>
      <c r="L2026">
        <v>11200</v>
      </c>
      <c r="M2026" s="3">
        <f t="shared" si="64"/>
        <v>0.99573257467994314</v>
      </c>
      <c r="N2026" s="3">
        <f t="shared" si="65"/>
        <v>0.96</v>
      </c>
    </row>
    <row r="2027" spans="1:14" x14ac:dyDescent="0.25">
      <c r="A2027" s="1" t="s">
        <v>17831</v>
      </c>
      <c r="B2027" s="1">
        <v>201504</v>
      </c>
      <c r="C2027" s="1" t="s">
        <v>2131</v>
      </c>
      <c r="D2027" s="1">
        <v>2122</v>
      </c>
      <c r="E2027" s="1">
        <v>13113</v>
      </c>
      <c r="F2027" s="1">
        <v>13</v>
      </c>
      <c r="G2027" s="1" t="s">
        <v>1759</v>
      </c>
      <c r="H2027" s="1" t="s">
        <v>10</v>
      </c>
      <c r="I2027">
        <v>4173</v>
      </c>
      <c r="J2027">
        <v>4173</v>
      </c>
      <c r="K2027">
        <v>49</v>
      </c>
      <c r="L2027">
        <v>0</v>
      </c>
      <c r="M2027" s="3">
        <f t="shared" si="64"/>
        <v>1</v>
      </c>
      <c r="N2027" s="3">
        <f t="shared" si="65"/>
        <v>0.9882578480709322</v>
      </c>
    </row>
    <row r="2028" spans="1:14" x14ac:dyDescent="0.25">
      <c r="A2028" s="1" t="s">
        <v>17831</v>
      </c>
      <c r="B2028" s="1">
        <v>201504</v>
      </c>
      <c r="C2028" s="1" t="s">
        <v>2132</v>
      </c>
      <c r="D2028" s="1">
        <v>2122</v>
      </c>
      <c r="E2028" s="1">
        <v>13115</v>
      </c>
      <c r="F2028" s="1">
        <v>13</v>
      </c>
      <c r="G2028" s="1" t="s">
        <v>1693</v>
      </c>
      <c r="H2028" s="1" t="s">
        <v>10</v>
      </c>
      <c r="I2028">
        <v>11912</v>
      </c>
      <c r="J2028">
        <v>11939</v>
      </c>
      <c r="K2028">
        <v>94</v>
      </c>
      <c r="L2028">
        <v>3000</v>
      </c>
      <c r="M2028" s="3">
        <f t="shared" si="64"/>
        <v>0.99773850406231679</v>
      </c>
      <c r="N2028" s="3">
        <f t="shared" si="65"/>
        <v>0.99210879785090667</v>
      </c>
    </row>
    <row r="2029" spans="1:14" x14ac:dyDescent="0.25">
      <c r="A2029" s="1" t="s">
        <v>17831</v>
      </c>
      <c r="B2029" s="1">
        <v>201504</v>
      </c>
      <c r="C2029" s="1" t="s">
        <v>2133</v>
      </c>
      <c r="D2029" s="1">
        <v>2122</v>
      </c>
      <c r="E2029" s="1">
        <v>13123</v>
      </c>
      <c r="F2029" s="1">
        <v>13</v>
      </c>
      <c r="G2029" s="1" t="s">
        <v>1683</v>
      </c>
      <c r="H2029" s="1" t="s">
        <v>10</v>
      </c>
      <c r="I2029">
        <v>3742</v>
      </c>
      <c r="J2029">
        <v>3742</v>
      </c>
      <c r="K2029">
        <v>51</v>
      </c>
      <c r="L2029">
        <v>0</v>
      </c>
      <c r="M2029" s="3">
        <f t="shared" si="64"/>
        <v>1</v>
      </c>
      <c r="N2029" s="3">
        <f t="shared" si="65"/>
        <v>0.98637092463923037</v>
      </c>
    </row>
    <row r="2030" spans="1:14" x14ac:dyDescent="0.25">
      <c r="A2030" s="1" t="s">
        <v>17831</v>
      </c>
      <c r="B2030" s="1">
        <v>201504</v>
      </c>
      <c r="C2030" s="1" t="s">
        <v>2134</v>
      </c>
      <c r="D2030" s="1">
        <v>2122</v>
      </c>
      <c r="E2030" s="1">
        <v>13120</v>
      </c>
      <c r="F2030" s="1">
        <v>13</v>
      </c>
      <c r="G2030" s="1" t="s">
        <v>17826</v>
      </c>
      <c r="H2030" s="1" t="s">
        <v>10</v>
      </c>
      <c r="I2030">
        <v>14600</v>
      </c>
      <c r="J2030">
        <v>14773</v>
      </c>
      <c r="K2030">
        <v>42</v>
      </c>
      <c r="L2030">
        <v>3000</v>
      </c>
      <c r="M2030" s="3">
        <f t="shared" si="64"/>
        <v>0.98828944696405607</v>
      </c>
      <c r="N2030" s="3">
        <f t="shared" si="65"/>
        <v>0.99712328767123293</v>
      </c>
    </row>
    <row r="2031" spans="1:14" x14ac:dyDescent="0.25">
      <c r="A2031" s="1" t="s">
        <v>17831</v>
      </c>
      <c r="B2031" s="1">
        <v>201504</v>
      </c>
      <c r="C2031" s="1" t="s">
        <v>2135</v>
      </c>
      <c r="D2031" s="1">
        <v>2122</v>
      </c>
      <c r="E2031" s="1">
        <v>13115</v>
      </c>
      <c r="F2031" s="1">
        <v>13</v>
      </c>
      <c r="G2031" s="1" t="s">
        <v>1693</v>
      </c>
      <c r="H2031" s="1" t="s">
        <v>10</v>
      </c>
      <c r="I2031">
        <v>10843</v>
      </c>
      <c r="J2031">
        <v>10892</v>
      </c>
      <c r="K2031">
        <v>265</v>
      </c>
      <c r="L2031">
        <v>3000</v>
      </c>
      <c r="M2031" s="3">
        <f t="shared" si="64"/>
        <v>0.99550128534704374</v>
      </c>
      <c r="N2031" s="3">
        <f t="shared" si="65"/>
        <v>0.97556026929816475</v>
      </c>
    </row>
    <row r="2032" spans="1:14" x14ac:dyDescent="0.25">
      <c r="A2032" s="1" t="s">
        <v>17831</v>
      </c>
      <c r="B2032" s="1">
        <v>201504</v>
      </c>
      <c r="C2032" s="1" t="s">
        <v>2136</v>
      </c>
      <c r="D2032" s="1">
        <v>2122</v>
      </c>
      <c r="E2032" s="1">
        <v>13115</v>
      </c>
      <c r="F2032" s="1">
        <v>13</v>
      </c>
      <c r="G2032" s="1" t="s">
        <v>1693</v>
      </c>
      <c r="H2032" s="1" t="s">
        <v>10</v>
      </c>
      <c r="I2032">
        <v>1411</v>
      </c>
      <c r="J2032">
        <v>1411</v>
      </c>
      <c r="K2032">
        <v>53</v>
      </c>
      <c r="L2032">
        <v>0</v>
      </c>
      <c r="M2032" s="3">
        <f t="shared" si="64"/>
        <v>1</v>
      </c>
      <c r="N2032" s="3">
        <f t="shared" si="65"/>
        <v>0.96243798724309004</v>
      </c>
    </row>
    <row r="2033" spans="1:14" x14ac:dyDescent="0.25">
      <c r="A2033" s="1" t="s">
        <v>17831</v>
      </c>
      <c r="B2033" s="1">
        <v>201504</v>
      </c>
      <c r="C2033" s="1" t="s">
        <v>2137</v>
      </c>
      <c r="D2033" s="1">
        <v>2122</v>
      </c>
      <c r="E2033" s="1">
        <v>13114</v>
      </c>
      <c r="F2033" s="1">
        <v>13</v>
      </c>
      <c r="G2033" s="1" t="s">
        <v>1702</v>
      </c>
      <c r="H2033" s="1" t="s">
        <v>10</v>
      </c>
      <c r="I2033">
        <v>1603</v>
      </c>
      <c r="J2033">
        <v>1604</v>
      </c>
      <c r="K2033">
        <v>4</v>
      </c>
      <c r="L2033">
        <v>300</v>
      </c>
      <c r="M2033" s="3">
        <f t="shared" si="64"/>
        <v>0.99937655860349128</v>
      </c>
      <c r="N2033" s="3">
        <f t="shared" si="65"/>
        <v>0.99750467872738613</v>
      </c>
    </row>
    <row r="2034" spans="1:14" x14ac:dyDescent="0.25">
      <c r="A2034" s="1" t="s">
        <v>17831</v>
      </c>
      <c r="B2034" s="1">
        <v>201504</v>
      </c>
      <c r="C2034" s="1" t="s">
        <v>2138</v>
      </c>
      <c r="D2034" s="1">
        <v>2122</v>
      </c>
      <c r="E2034" s="1">
        <v>13114</v>
      </c>
      <c r="F2034" s="1">
        <v>13</v>
      </c>
      <c r="G2034" s="1" t="s">
        <v>1702</v>
      </c>
      <c r="H2034" s="1" t="s">
        <v>10</v>
      </c>
      <c r="I2034">
        <v>47</v>
      </c>
      <c r="J2034">
        <v>47</v>
      </c>
      <c r="K2034">
        <v>0</v>
      </c>
      <c r="L2034">
        <v>0</v>
      </c>
      <c r="M2034" s="3">
        <f t="shared" si="64"/>
        <v>1</v>
      </c>
      <c r="N2034" s="3">
        <f t="shared" si="65"/>
        <v>1</v>
      </c>
    </row>
    <row r="2035" spans="1:14" x14ac:dyDescent="0.25">
      <c r="A2035" s="1" t="s">
        <v>17831</v>
      </c>
      <c r="B2035" s="1">
        <v>201504</v>
      </c>
      <c r="C2035" s="1" t="s">
        <v>2139</v>
      </c>
      <c r="D2035" s="1">
        <v>2122</v>
      </c>
      <c r="E2035" s="1">
        <v>13127</v>
      </c>
      <c r="F2035" s="1">
        <v>13</v>
      </c>
      <c r="G2035" s="1" t="s">
        <v>1685</v>
      </c>
      <c r="H2035" s="1" t="s">
        <v>10</v>
      </c>
      <c r="I2035">
        <v>22398</v>
      </c>
      <c r="J2035">
        <v>22492</v>
      </c>
      <c r="K2035">
        <v>176</v>
      </c>
      <c r="L2035">
        <v>3000</v>
      </c>
      <c r="M2035" s="3">
        <f t="shared" si="64"/>
        <v>0.99582073626178191</v>
      </c>
      <c r="N2035" s="3">
        <f t="shared" si="65"/>
        <v>0.99214215554960261</v>
      </c>
    </row>
    <row r="2036" spans="1:14" x14ac:dyDescent="0.25">
      <c r="A2036" s="1" t="s">
        <v>17831</v>
      </c>
      <c r="B2036" s="1">
        <v>201504</v>
      </c>
      <c r="C2036" s="1" t="s">
        <v>2140</v>
      </c>
      <c r="D2036" s="1">
        <v>2122</v>
      </c>
      <c r="E2036" s="1">
        <v>13130</v>
      </c>
      <c r="F2036" s="1">
        <v>13</v>
      </c>
      <c r="G2036" s="1" t="s">
        <v>1709</v>
      </c>
      <c r="H2036" s="1" t="s">
        <v>10</v>
      </c>
      <c r="I2036">
        <v>19896</v>
      </c>
      <c r="J2036">
        <v>19896</v>
      </c>
      <c r="K2036">
        <v>122</v>
      </c>
      <c r="L2036">
        <v>0</v>
      </c>
      <c r="M2036" s="3">
        <f t="shared" si="64"/>
        <v>1</v>
      </c>
      <c r="N2036" s="3">
        <f t="shared" si="65"/>
        <v>0.99386811419380783</v>
      </c>
    </row>
    <row r="2037" spans="1:14" x14ac:dyDescent="0.25">
      <c r="A2037" s="1" t="s">
        <v>17831</v>
      </c>
      <c r="B2037" s="1">
        <v>201504</v>
      </c>
      <c r="C2037" s="1" t="s">
        <v>2141</v>
      </c>
      <c r="D2037" s="1">
        <v>2122</v>
      </c>
      <c r="E2037" s="1">
        <v>13130</v>
      </c>
      <c r="F2037" s="1">
        <v>13</v>
      </c>
      <c r="G2037" s="1" t="s">
        <v>1709</v>
      </c>
      <c r="H2037" s="1" t="s">
        <v>10</v>
      </c>
      <c r="I2037">
        <v>45434</v>
      </c>
      <c r="J2037">
        <v>45728</v>
      </c>
      <c r="K2037">
        <v>341</v>
      </c>
      <c r="L2037">
        <v>3000</v>
      </c>
      <c r="M2037" s="3">
        <f t="shared" si="64"/>
        <v>0.99357067879636107</v>
      </c>
      <c r="N2037" s="3">
        <f t="shared" si="65"/>
        <v>0.99249460756261831</v>
      </c>
    </row>
    <row r="2038" spans="1:14" x14ac:dyDescent="0.25">
      <c r="A2038" s="1" t="s">
        <v>17831</v>
      </c>
      <c r="B2038" s="1">
        <v>201504</v>
      </c>
      <c r="C2038" s="1" t="s">
        <v>2142</v>
      </c>
      <c r="D2038" s="1">
        <v>2122</v>
      </c>
      <c r="E2038" s="1">
        <v>13123</v>
      </c>
      <c r="F2038" s="1">
        <v>13</v>
      </c>
      <c r="G2038" s="1" t="s">
        <v>1683</v>
      </c>
      <c r="H2038" s="1" t="s">
        <v>10</v>
      </c>
      <c r="I2038">
        <v>168</v>
      </c>
      <c r="J2038">
        <v>168</v>
      </c>
      <c r="K2038">
        <v>0</v>
      </c>
      <c r="L2038">
        <v>0</v>
      </c>
      <c r="M2038" s="3">
        <f t="shared" si="64"/>
        <v>1</v>
      </c>
      <c r="N2038" s="3">
        <f t="shared" si="65"/>
        <v>1</v>
      </c>
    </row>
    <row r="2039" spans="1:14" x14ac:dyDescent="0.25">
      <c r="A2039" s="1" t="s">
        <v>17831</v>
      </c>
      <c r="B2039" s="1">
        <v>201504</v>
      </c>
      <c r="C2039" s="1" t="s">
        <v>2143</v>
      </c>
      <c r="D2039" s="1">
        <v>2122</v>
      </c>
      <c r="E2039" s="1">
        <v>13110</v>
      </c>
      <c r="F2039" s="1">
        <v>13</v>
      </c>
      <c r="G2039" s="1" t="s">
        <v>1699</v>
      </c>
      <c r="H2039" s="1" t="s">
        <v>10</v>
      </c>
      <c r="I2039">
        <v>16692</v>
      </c>
      <c r="J2039">
        <v>16692</v>
      </c>
      <c r="K2039">
        <v>91</v>
      </c>
      <c r="L2039">
        <v>0</v>
      </c>
      <c r="M2039" s="3">
        <f t="shared" si="64"/>
        <v>1</v>
      </c>
      <c r="N2039" s="3">
        <f t="shared" si="65"/>
        <v>0.99454828660436134</v>
      </c>
    </row>
    <row r="2040" spans="1:14" x14ac:dyDescent="0.25">
      <c r="A2040" s="1" t="s">
        <v>17831</v>
      </c>
      <c r="B2040" s="1">
        <v>201504</v>
      </c>
      <c r="C2040" s="1" t="s">
        <v>2144</v>
      </c>
      <c r="D2040" s="1">
        <v>2122</v>
      </c>
      <c r="E2040" s="1">
        <v>13401</v>
      </c>
      <c r="F2040" s="1">
        <v>13</v>
      </c>
      <c r="G2040" s="1" t="s">
        <v>1752</v>
      </c>
      <c r="H2040" s="1" t="s">
        <v>10</v>
      </c>
      <c r="I2040">
        <v>25901</v>
      </c>
      <c r="J2040">
        <v>25972</v>
      </c>
      <c r="K2040">
        <v>79</v>
      </c>
      <c r="L2040">
        <v>2991</v>
      </c>
      <c r="M2040" s="3">
        <f t="shared" si="64"/>
        <v>0.9972662867703681</v>
      </c>
      <c r="N2040" s="3">
        <f t="shared" si="65"/>
        <v>0.99694992471333155</v>
      </c>
    </row>
    <row r="2041" spans="1:14" x14ac:dyDescent="0.25">
      <c r="A2041" s="1" t="s">
        <v>17831</v>
      </c>
      <c r="B2041" s="1">
        <v>201504</v>
      </c>
      <c r="C2041" s="1" t="s">
        <v>2145</v>
      </c>
      <c r="D2041" s="1">
        <v>2122</v>
      </c>
      <c r="E2041" s="1">
        <v>13303</v>
      </c>
      <c r="F2041" s="1">
        <v>13</v>
      </c>
      <c r="G2041" s="1" t="s">
        <v>1802</v>
      </c>
      <c r="H2041" s="1" t="s">
        <v>6</v>
      </c>
      <c r="I2041">
        <v>9129</v>
      </c>
      <c r="J2041">
        <v>9173</v>
      </c>
      <c r="K2041">
        <v>137</v>
      </c>
      <c r="L2041">
        <v>3000</v>
      </c>
      <c r="M2041" s="3">
        <f t="shared" si="64"/>
        <v>0.9952033140739126</v>
      </c>
      <c r="N2041" s="3">
        <f t="shared" si="65"/>
        <v>0.98499287983349759</v>
      </c>
    </row>
    <row r="2042" spans="1:14" x14ac:dyDescent="0.25">
      <c r="A2042" s="1" t="s">
        <v>17831</v>
      </c>
      <c r="B2042" s="1">
        <v>201504</v>
      </c>
      <c r="C2042" s="1" t="s">
        <v>2146</v>
      </c>
      <c r="D2042" s="1">
        <v>2122</v>
      </c>
      <c r="E2042" s="1">
        <v>13119</v>
      </c>
      <c r="F2042" s="1">
        <v>13</v>
      </c>
      <c r="G2042" s="1" t="s">
        <v>1689</v>
      </c>
      <c r="H2042" s="1" t="s">
        <v>10</v>
      </c>
      <c r="I2042">
        <v>35624</v>
      </c>
      <c r="J2042">
        <v>35781</v>
      </c>
      <c r="K2042">
        <v>189</v>
      </c>
      <c r="L2042">
        <v>3000</v>
      </c>
      <c r="M2042" s="3">
        <f t="shared" si="64"/>
        <v>0.99561219641709287</v>
      </c>
      <c r="N2042" s="3">
        <f t="shared" si="65"/>
        <v>0.99469458791825738</v>
      </c>
    </row>
    <row r="2043" spans="1:14" x14ac:dyDescent="0.25">
      <c r="A2043" s="1" t="s">
        <v>17831</v>
      </c>
      <c r="B2043" s="1">
        <v>201504</v>
      </c>
      <c r="C2043" s="1" t="s">
        <v>2147</v>
      </c>
      <c r="D2043" s="1">
        <v>2122</v>
      </c>
      <c r="E2043" s="1">
        <v>13123</v>
      </c>
      <c r="F2043" s="1">
        <v>13</v>
      </c>
      <c r="G2043" s="1" t="s">
        <v>1683</v>
      </c>
      <c r="H2043" s="1" t="s">
        <v>10</v>
      </c>
      <c r="I2043">
        <v>1675</v>
      </c>
      <c r="J2043">
        <v>1675</v>
      </c>
      <c r="K2043">
        <v>0</v>
      </c>
      <c r="L2043">
        <v>49500</v>
      </c>
      <c r="M2043" s="3">
        <f t="shared" si="64"/>
        <v>1</v>
      </c>
      <c r="N2043" s="3">
        <f t="shared" si="65"/>
        <v>1</v>
      </c>
    </row>
    <row r="2044" spans="1:14" x14ac:dyDescent="0.25">
      <c r="A2044" s="1" t="s">
        <v>17831</v>
      </c>
      <c r="B2044" s="1">
        <v>201504</v>
      </c>
      <c r="C2044" s="1" t="s">
        <v>2148</v>
      </c>
      <c r="D2044" s="1">
        <v>2122</v>
      </c>
      <c r="E2044" s="1">
        <v>13101</v>
      </c>
      <c r="F2044" s="1">
        <v>13</v>
      </c>
      <c r="G2044" s="1" t="s">
        <v>1687</v>
      </c>
      <c r="H2044" s="1" t="s">
        <v>10</v>
      </c>
      <c r="I2044">
        <v>184</v>
      </c>
      <c r="J2044">
        <v>184</v>
      </c>
      <c r="K2044">
        <v>1</v>
      </c>
      <c r="L2044">
        <v>0</v>
      </c>
      <c r="M2044" s="3">
        <f t="shared" si="64"/>
        <v>1</v>
      </c>
      <c r="N2044" s="3">
        <f t="shared" si="65"/>
        <v>0.99456521739130432</v>
      </c>
    </row>
    <row r="2045" spans="1:14" x14ac:dyDescent="0.25">
      <c r="A2045" s="1" t="s">
        <v>17831</v>
      </c>
      <c r="B2045" s="1">
        <v>201504</v>
      </c>
      <c r="C2045" s="1" t="s">
        <v>2149</v>
      </c>
      <c r="D2045" s="1">
        <v>2122</v>
      </c>
      <c r="E2045" s="1">
        <v>13124</v>
      </c>
      <c r="F2045" s="1">
        <v>13</v>
      </c>
      <c r="G2045" s="1" t="s">
        <v>1745</v>
      </c>
      <c r="H2045" s="1" t="s">
        <v>10</v>
      </c>
      <c r="I2045">
        <v>2656</v>
      </c>
      <c r="J2045">
        <v>2674</v>
      </c>
      <c r="K2045">
        <v>66</v>
      </c>
      <c r="L2045">
        <v>2800</v>
      </c>
      <c r="M2045" s="3">
        <f t="shared" si="64"/>
        <v>0.99326851159311891</v>
      </c>
      <c r="N2045" s="3">
        <f t="shared" si="65"/>
        <v>0.97515060240963858</v>
      </c>
    </row>
    <row r="2046" spans="1:14" x14ac:dyDescent="0.25">
      <c r="A2046" s="1" t="s">
        <v>17831</v>
      </c>
      <c r="B2046" s="1">
        <v>201504</v>
      </c>
      <c r="C2046" s="1" t="s">
        <v>2150</v>
      </c>
      <c r="D2046" s="1">
        <v>2122</v>
      </c>
      <c r="E2046" s="1">
        <v>13123</v>
      </c>
      <c r="F2046" s="1">
        <v>13</v>
      </c>
      <c r="G2046" s="1" t="s">
        <v>1683</v>
      </c>
      <c r="H2046" s="1" t="s">
        <v>10</v>
      </c>
      <c r="I2046">
        <v>180</v>
      </c>
      <c r="J2046">
        <v>180</v>
      </c>
      <c r="K2046">
        <v>3</v>
      </c>
      <c r="L2046">
        <v>0</v>
      </c>
      <c r="M2046" s="3">
        <f t="shared" si="64"/>
        <v>1</v>
      </c>
      <c r="N2046" s="3">
        <f t="shared" si="65"/>
        <v>0.98333333333333328</v>
      </c>
    </row>
    <row r="2047" spans="1:14" x14ac:dyDescent="0.25">
      <c r="A2047" s="1" t="s">
        <v>17831</v>
      </c>
      <c r="B2047" s="1">
        <v>201504</v>
      </c>
      <c r="C2047" s="1" t="s">
        <v>2151</v>
      </c>
      <c r="D2047" s="1">
        <v>2122</v>
      </c>
      <c r="E2047" s="1">
        <v>13101</v>
      </c>
      <c r="F2047" s="1">
        <v>13</v>
      </c>
      <c r="G2047" s="1" t="s">
        <v>1687</v>
      </c>
      <c r="H2047" s="1" t="s">
        <v>10</v>
      </c>
      <c r="I2047">
        <v>20</v>
      </c>
      <c r="J2047">
        <v>20</v>
      </c>
      <c r="K2047">
        <v>0</v>
      </c>
      <c r="L2047">
        <v>0</v>
      </c>
      <c r="M2047" s="3">
        <f t="shared" si="64"/>
        <v>1</v>
      </c>
      <c r="N2047" s="3">
        <f t="shared" si="65"/>
        <v>1</v>
      </c>
    </row>
    <row r="2048" spans="1:14" x14ac:dyDescent="0.25">
      <c r="A2048" s="1" t="s">
        <v>17831</v>
      </c>
      <c r="B2048" s="1">
        <v>201504</v>
      </c>
      <c r="C2048" s="1" t="s">
        <v>2152</v>
      </c>
      <c r="D2048" s="1">
        <v>2122</v>
      </c>
      <c r="E2048" s="1">
        <v>13104</v>
      </c>
      <c r="F2048" s="1">
        <v>13</v>
      </c>
      <c r="G2048" s="1" t="s">
        <v>1817</v>
      </c>
      <c r="H2048" s="1" t="s">
        <v>10</v>
      </c>
      <c r="I2048">
        <v>25293</v>
      </c>
      <c r="J2048">
        <v>25393</v>
      </c>
      <c r="K2048">
        <v>108</v>
      </c>
      <c r="L2048">
        <v>3000</v>
      </c>
      <c r="M2048" s="3">
        <f t="shared" si="64"/>
        <v>0.99606190682471552</v>
      </c>
      <c r="N2048" s="3">
        <f t="shared" si="65"/>
        <v>0.99573004388566011</v>
      </c>
    </row>
    <row r="2049" spans="1:14" x14ac:dyDescent="0.25">
      <c r="A2049" s="1" t="s">
        <v>17831</v>
      </c>
      <c r="B2049" s="1">
        <v>201504</v>
      </c>
      <c r="C2049" s="1" t="s">
        <v>2153</v>
      </c>
      <c r="D2049" s="1">
        <v>2122</v>
      </c>
      <c r="E2049" s="1">
        <v>13128</v>
      </c>
      <c r="F2049" s="1">
        <v>13</v>
      </c>
      <c r="G2049" s="1" t="s">
        <v>1776</v>
      </c>
      <c r="H2049" s="1" t="s">
        <v>10</v>
      </c>
      <c r="I2049">
        <v>18914</v>
      </c>
      <c r="J2049">
        <v>18914</v>
      </c>
      <c r="K2049">
        <v>271</v>
      </c>
      <c r="L2049">
        <v>0</v>
      </c>
      <c r="M2049" s="3">
        <f t="shared" si="64"/>
        <v>1</v>
      </c>
      <c r="N2049" s="3">
        <f t="shared" si="65"/>
        <v>0.98567198900285502</v>
      </c>
    </row>
    <row r="2050" spans="1:14" x14ac:dyDescent="0.25">
      <c r="A2050" s="1" t="s">
        <v>17831</v>
      </c>
      <c r="B2050" s="1">
        <v>201504</v>
      </c>
      <c r="C2050" s="1" t="s">
        <v>2154</v>
      </c>
      <c r="D2050" s="1">
        <v>2122</v>
      </c>
      <c r="E2050" s="1">
        <v>13101</v>
      </c>
      <c r="F2050" s="1">
        <v>13</v>
      </c>
      <c r="G2050" s="1" t="s">
        <v>1687</v>
      </c>
      <c r="H2050" s="1" t="s">
        <v>10</v>
      </c>
      <c r="I2050">
        <v>2585</v>
      </c>
      <c r="J2050">
        <v>2585</v>
      </c>
      <c r="K2050">
        <v>36</v>
      </c>
      <c r="L2050">
        <v>0</v>
      </c>
      <c r="M2050" s="3">
        <f t="shared" si="64"/>
        <v>1</v>
      </c>
      <c r="N2050" s="3">
        <f t="shared" si="65"/>
        <v>0.98607350096711799</v>
      </c>
    </row>
    <row r="2051" spans="1:14" x14ac:dyDescent="0.25">
      <c r="A2051" s="1" t="s">
        <v>17831</v>
      </c>
      <c r="B2051" s="1">
        <v>201504</v>
      </c>
      <c r="C2051" s="1" t="s">
        <v>2155</v>
      </c>
      <c r="D2051" s="1">
        <v>2122</v>
      </c>
      <c r="E2051" s="1">
        <v>13203</v>
      </c>
      <c r="F2051" s="1">
        <v>13</v>
      </c>
      <c r="G2051" s="1" t="s">
        <v>1887</v>
      </c>
      <c r="H2051" s="1" t="s">
        <v>6</v>
      </c>
      <c r="I2051">
        <v>20605</v>
      </c>
      <c r="J2051">
        <v>20632</v>
      </c>
      <c r="K2051">
        <v>117</v>
      </c>
      <c r="L2051">
        <v>3000</v>
      </c>
      <c r="M2051" s="3">
        <f t="shared" si="64"/>
        <v>0.99869135323768898</v>
      </c>
      <c r="N2051" s="3">
        <f t="shared" si="65"/>
        <v>0.99432176656151416</v>
      </c>
    </row>
    <row r="2052" spans="1:14" x14ac:dyDescent="0.25">
      <c r="A2052" s="1" t="s">
        <v>17831</v>
      </c>
      <c r="B2052" s="1">
        <v>201504</v>
      </c>
      <c r="C2052" s="1" t="s">
        <v>2156</v>
      </c>
      <c r="D2052" s="1">
        <v>2122</v>
      </c>
      <c r="E2052" s="1">
        <v>13114</v>
      </c>
      <c r="F2052" s="1">
        <v>13</v>
      </c>
      <c r="G2052" s="1" t="s">
        <v>1702</v>
      </c>
      <c r="H2052" s="1" t="s">
        <v>10</v>
      </c>
      <c r="I2052">
        <v>1384</v>
      </c>
      <c r="J2052">
        <v>1384</v>
      </c>
      <c r="K2052">
        <v>8</v>
      </c>
      <c r="L2052">
        <v>0</v>
      </c>
      <c r="M2052" s="3">
        <f t="shared" si="64"/>
        <v>1</v>
      </c>
      <c r="N2052" s="3">
        <f t="shared" si="65"/>
        <v>0.9942196531791907</v>
      </c>
    </row>
    <row r="2053" spans="1:14" x14ac:dyDescent="0.25">
      <c r="A2053" s="1" t="s">
        <v>17831</v>
      </c>
      <c r="B2053" s="1">
        <v>201504</v>
      </c>
      <c r="C2053" s="1" t="s">
        <v>2157</v>
      </c>
      <c r="D2053" s="1">
        <v>2122</v>
      </c>
      <c r="E2053" s="1">
        <v>13101</v>
      </c>
      <c r="F2053" s="1">
        <v>13</v>
      </c>
      <c r="G2053" s="1" t="s">
        <v>1687</v>
      </c>
      <c r="H2053" s="1" t="s">
        <v>10</v>
      </c>
      <c r="I2053">
        <v>12374</v>
      </c>
      <c r="J2053">
        <v>12435</v>
      </c>
      <c r="K2053">
        <v>121</v>
      </c>
      <c r="L2053">
        <v>3000</v>
      </c>
      <c r="M2053" s="3">
        <f t="shared" si="64"/>
        <v>0.99509449135504624</v>
      </c>
      <c r="N2053" s="3">
        <f t="shared" si="65"/>
        <v>0.99022143203491186</v>
      </c>
    </row>
    <row r="2054" spans="1:14" x14ac:dyDescent="0.25">
      <c r="A2054" s="1" t="s">
        <v>17831</v>
      </c>
      <c r="B2054" s="1">
        <v>201504</v>
      </c>
      <c r="C2054" s="1" t="s">
        <v>2158</v>
      </c>
      <c r="D2054" s="1">
        <v>2122</v>
      </c>
      <c r="E2054" s="1">
        <v>13125</v>
      </c>
      <c r="F2054" s="1">
        <v>13</v>
      </c>
      <c r="G2054" s="1" t="s">
        <v>1732</v>
      </c>
      <c r="H2054" s="1" t="s">
        <v>10</v>
      </c>
      <c r="I2054">
        <v>13604</v>
      </c>
      <c r="J2054">
        <v>13610</v>
      </c>
      <c r="K2054">
        <v>14</v>
      </c>
      <c r="L2054">
        <v>3000</v>
      </c>
      <c r="M2054" s="3">
        <f t="shared" si="64"/>
        <v>0.99955914768552534</v>
      </c>
      <c r="N2054" s="3">
        <f t="shared" si="65"/>
        <v>0.99897089091443692</v>
      </c>
    </row>
    <row r="2055" spans="1:14" x14ac:dyDescent="0.25">
      <c r="A2055" s="1" t="s">
        <v>17831</v>
      </c>
      <c r="B2055" s="1">
        <v>201504</v>
      </c>
      <c r="C2055" s="1" t="s">
        <v>2159</v>
      </c>
      <c r="D2055" s="1">
        <v>2122</v>
      </c>
      <c r="E2055" s="1">
        <v>13114</v>
      </c>
      <c r="F2055" s="1">
        <v>13</v>
      </c>
      <c r="G2055" s="1" t="s">
        <v>1702</v>
      </c>
      <c r="H2055" s="1" t="s">
        <v>10</v>
      </c>
      <c r="I2055">
        <v>369</v>
      </c>
      <c r="J2055">
        <v>369</v>
      </c>
      <c r="K2055">
        <v>0</v>
      </c>
      <c r="L2055">
        <v>0</v>
      </c>
      <c r="M2055" s="3">
        <f t="shared" si="64"/>
        <v>1</v>
      </c>
      <c r="N2055" s="3">
        <f t="shared" si="65"/>
        <v>1</v>
      </c>
    </row>
    <row r="2056" spans="1:14" x14ac:dyDescent="0.25">
      <c r="A2056" s="1" t="s">
        <v>17831</v>
      </c>
      <c r="B2056" s="1">
        <v>201504</v>
      </c>
      <c r="C2056" s="1" t="s">
        <v>2160</v>
      </c>
      <c r="D2056" s="1">
        <v>2122</v>
      </c>
      <c r="E2056" s="1">
        <v>13201</v>
      </c>
      <c r="F2056" s="1">
        <v>13</v>
      </c>
      <c r="G2056" s="1" t="s">
        <v>1763</v>
      </c>
      <c r="H2056" s="1" t="s">
        <v>10</v>
      </c>
      <c r="I2056">
        <v>18754</v>
      </c>
      <c r="J2056">
        <v>18754</v>
      </c>
      <c r="K2056">
        <v>265</v>
      </c>
      <c r="L2056">
        <v>0</v>
      </c>
      <c r="M2056" s="3">
        <f t="shared" si="64"/>
        <v>1</v>
      </c>
      <c r="N2056" s="3">
        <f t="shared" si="65"/>
        <v>0.98586968113469131</v>
      </c>
    </row>
    <row r="2057" spans="1:14" x14ac:dyDescent="0.25">
      <c r="A2057" s="1" t="s">
        <v>17831</v>
      </c>
      <c r="B2057" s="1">
        <v>201504</v>
      </c>
      <c r="C2057" s="1" t="s">
        <v>2161</v>
      </c>
      <c r="D2057" s="1">
        <v>2122</v>
      </c>
      <c r="E2057" s="1">
        <v>13127</v>
      </c>
      <c r="F2057" s="1">
        <v>13</v>
      </c>
      <c r="G2057" s="1" t="s">
        <v>1685</v>
      </c>
      <c r="H2057" s="1" t="s">
        <v>10</v>
      </c>
      <c r="I2057">
        <v>1057</v>
      </c>
      <c r="J2057">
        <v>1057</v>
      </c>
      <c r="K2057">
        <v>4</v>
      </c>
      <c r="L2057">
        <v>0</v>
      </c>
      <c r="M2057" s="3">
        <f t="shared" si="64"/>
        <v>1</v>
      </c>
      <c r="N2057" s="3">
        <f t="shared" si="65"/>
        <v>0.99621570482497634</v>
      </c>
    </row>
    <row r="2058" spans="1:14" x14ac:dyDescent="0.25">
      <c r="A2058" s="1" t="s">
        <v>17831</v>
      </c>
      <c r="B2058" s="1">
        <v>201504</v>
      </c>
      <c r="C2058" s="1" t="s">
        <v>2162</v>
      </c>
      <c r="D2058" s="1">
        <v>2122</v>
      </c>
      <c r="E2058" s="1">
        <v>13108</v>
      </c>
      <c r="F2058" s="1">
        <v>13</v>
      </c>
      <c r="G2058" s="1" t="s">
        <v>1738</v>
      </c>
      <c r="H2058" s="1" t="s">
        <v>10</v>
      </c>
      <c r="I2058">
        <v>10706</v>
      </c>
      <c r="J2058">
        <v>10707</v>
      </c>
      <c r="K2058">
        <v>55</v>
      </c>
      <c r="L2058">
        <v>0</v>
      </c>
      <c r="M2058" s="3">
        <f t="shared" si="64"/>
        <v>0.99990660315681335</v>
      </c>
      <c r="N2058" s="3">
        <f t="shared" si="65"/>
        <v>0.99486269381655146</v>
      </c>
    </row>
    <row r="2059" spans="1:14" x14ac:dyDescent="0.25">
      <c r="A2059" s="1" t="s">
        <v>17831</v>
      </c>
      <c r="B2059" s="1">
        <v>201504</v>
      </c>
      <c r="C2059" s="1" t="s">
        <v>2163</v>
      </c>
      <c r="D2059" s="1">
        <v>2122</v>
      </c>
      <c r="E2059" s="1">
        <v>13126</v>
      </c>
      <c r="F2059" s="1">
        <v>13</v>
      </c>
      <c r="G2059" s="1" t="s">
        <v>1975</v>
      </c>
      <c r="H2059" s="1" t="s">
        <v>10</v>
      </c>
      <c r="I2059">
        <v>19888</v>
      </c>
      <c r="J2059">
        <v>19945</v>
      </c>
      <c r="K2059">
        <v>33</v>
      </c>
      <c r="L2059">
        <v>3000</v>
      </c>
      <c r="M2059" s="3">
        <f t="shared" si="64"/>
        <v>0.99714214088744046</v>
      </c>
      <c r="N2059" s="3">
        <f t="shared" si="65"/>
        <v>0.99834070796460173</v>
      </c>
    </row>
    <row r="2060" spans="1:14" x14ac:dyDescent="0.25">
      <c r="A2060" s="1" t="s">
        <v>17831</v>
      </c>
      <c r="B2060" s="1">
        <v>201504</v>
      </c>
      <c r="C2060" s="1" t="s">
        <v>2164</v>
      </c>
      <c r="D2060" s="1">
        <v>2122</v>
      </c>
      <c r="E2060" s="1">
        <v>13107</v>
      </c>
      <c r="F2060" s="1">
        <v>13</v>
      </c>
      <c r="G2060" s="1" t="s">
        <v>1787</v>
      </c>
      <c r="H2060" s="1" t="s">
        <v>10</v>
      </c>
      <c r="I2060">
        <v>378</v>
      </c>
      <c r="J2060">
        <v>380</v>
      </c>
      <c r="K2060">
        <v>2</v>
      </c>
      <c r="L2060">
        <v>10360</v>
      </c>
      <c r="M2060" s="3">
        <f t="shared" si="64"/>
        <v>0.99473684210526314</v>
      </c>
      <c r="N2060" s="3">
        <f t="shared" si="65"/>
        <v>0.99470899470899465</v>
      </c>
    </row>
    <row r="2061" spans="1:14" x14ac:dyDescent="0.25">
      <c r="A2061" s="1" t="s">
        <v>17831</v>
      </c>
      <c r="B2061" s="1">
        <v>201504</v>
      </c>
      <c r="C2061" s="1" t="s">
        <v>2165</v>
      </c>
      <c r="D2061" s="1">
        <v>2122</v>
      </c>
      <c r="E2061" s="1">
        <v>13123</v>
      </c>
      <c r="F2061" s="1">
        <v>13</v>
      </c>
      <c r="G2061" s="1" t="s">
        <v>1683</v>
      </c>
      <c r="H2061" s="1" t="s">
        <v>10</v>
      </c>
      <c r="I2061">
        <v>1032</v>
      </c>
      <c r="J2061">
        <v>1032</v>
      </c>
      <c r="K2061">
        <v>8</v>
      </c>
      <c r="L2061">
        <v>0</v>
      </c>
      <c r="M2061" s="3">
        <f t="shared" si="64"/>
        <v>1</v>
      </c>
      <c r="N2061" s="3">
        <f t="shared" si="65"/>
        <v>0.99224806201550386</v>
      </c>
    </row>
    <row r="2062" spans="1:14" x14ac:dyDescent="0.25">
      <c r="A2062" s="1" t="s">
        <v>17831</v>
      </c>
      <c r="B2062" s="1">
        <v>201504</v>
      </c>
      <c r="C2062" s="1" t="s">
        <v>2166</v>
      </c>
      <c r="D2062" s="1">
        <v>2122</v>
      </c>
      <c r="E2062" s="1">
        <v>13113</v>
      </c>
      <c r="F2062" s="1">
        <v>13</v>
      </c>
      <c r="G2062" s="1" t="s">
        <v>1759</v>
      </c>
      <c r="H2062" s="1" t="s">
        <v>10</v>
      </c>
      <c r="I2062">
        <v>594</v>
      </c>
      <c r="J2062">
        <v>594</v>
      </c>
      <c r="K2062">
        <v>6</v>
      </c>
      <c r="L2062">
        <v>0</v>
      </c>
      <c r="M2062" s="3">
        <f t="shared" si="64"/>
        <v>1</v>
      </c>
      <c r="N2062" s="3">
        <f t="shared" si="65"/>
        <v>0.98989898989898994</v>
      </c>
    </row>
    <row r="2063" spans="1:14" x14ac:dyDescent="0.25">
      <c r="A2063" s="1" t="s">
        <v>17831</v>
      </c>
      <c r="B2063" s="1">
        <v>201504</v>
      </c>
      <c r="C2063" s="1" t="s">
        <v>2167</v>
      </c>
      <c r="D2063" s="1">
        <v>2122</v>
      </c>
      <c r="E2063" s="1">
        <v>13101</v>
      </c>
      <c r="F2063" s="1">
        <v>13</v>
      </c>
      <c r="G2063" s="1" t="s">
        <v>1687</v>
      </c>
      <c r="H2063" s="1" t="s">
        <v>10</v>
      </c>
      <c r="I2063">
        <v>2898</v>
      </c>
      <c r="J2063">
        <v>2929</v>
      </c>
      <c r="K2063">
        <v>98</v>
      </c>
      <c r="L2063">
        <v>2700</v>
      </c>
      <c r="M2063" s="3">
        <f t="shared" si="64"/>
        <v>0.98941618299761014</v>
      </c>
      <c r="N2063" s="3">
        <f t="shared" si="65"/>
        <v>0.96618357487922701</v>
      </c>
    </row>
    <row r="2064" spans="1:14" x14ac:dyDescent="0.25">
      <c r="A2064" s="1" t="s">
        <v>17831</v>
      </c>
      <c r="B2064" s="1">
        <v>201504</v>
      </c>
      <c r="C2064" s="1" t="s">
        <v>2168</v>
      </c>
      <c r="D2064" s="1">
        <v>2122</v>
      </c>
      <c r="E2064" s="1">
        <v>13114</v>
      </c>
      <c r="F2064" s="1">
        <v>13</v>
      </c>
      <c r="G2064" s="1" t="s">
        <v>1702</v>
      </c>
      <c r="H2064" s="1" t="s">
        <v>10</v>
      </c>
      <c r="I2064">
        <v>562</v>
      </c>
      <c r="J2064">
        <v>562</v>
      </c>
      <c r="K2064">
        <v>4</v>
      </c>
      <c r="L2064">
        <v>0</v>
      </c>
      <c r="M2064" s="3">
        <f t="shared" ref="M2064:M2126" si="66">+I2064/J2064</f>
        <v>1</v>
      </c>
      <c r="N2064" s="3">
        <f t="shared" ref="N2064:N2126" si="67">+(I2064-K2064)/I2064</f>
        <v>0.99288256227758009</v>
      </c>
    </row>
    <row r="2065" spans="1:14" x14ac:dyDescent="0.25">
      <c r="A2065" s="1" t="s">
        <v>17831</v>
      </c>
      <c r="B2065" s="1">
        <v>201504</v>
      </c>
      <c r="C2065" s="1" t="s">
        <v>2169</v>
      </c>
      <c r="D2065" s="1">
        <v>2122</v>
      </c>
      <c r="E2065" s="1">
        <v>13117</v>
      </c>
      <c r="F2065" s="1">
        <v>13</v>
      </c>
      <c r="G2065" s="1" t="s">
        <v>1845</v>
      </c>
      <c r="H2065" s="1" t="s">
        <v>10</v>
      </c>
      <c r="I2065">
        <v>1741</v>
      </c>
      <c r="J2065">
        <v>1741</v>
      </c>
      <c r="K2065">
        <v>136</v>
      </c>
      <c r="L2065">
        <v>0</v>
      </c>
      <c r="M2065" s="3">
        <f t="shared" si="66"/>
        <v>1</v>
      </c>
      <c r="N2065" s="3">
        <f t="shared" si="67"/>
        <v>0.92188397472716832</v>
      </c>
    </row>
    <row r="2066" spans="1:14" x14ac:dyDescent="0.25">
      <c r="A2066" s="1" t="s">
        <v>17831</v>
      </c>
      <c r="B2066" s="1">
        <v>201504</v>
      </c>
      <c r="C2066" s="1" t="s">
        <v>2170</v>
      </c>
      <c r="D2066" s="1">
        <v>2122</v>
      </c>
      <c r="E2066" s="1">
        <v>13127</v>
      </c>
      <c r="F2066" s="1">
        <v>13</v>
      </c>
      <c r="G2066" s="1" t="s">
        <v>1685</v>
      </c>
      <c r="H2066" s="1" t="s">
        <v>10</v>
      </c>
      <c r="I2066">
        <v>4976</v>
      </c>
      <c r="J2066">
        <v>4998</v>
      </c>
      <c r="K2066">
        <v>12</v>
      </c>
      <c r="L2066">
        <v>12000</v>
      </c>
      <c r="M2066" s="3">
        <f t="shared" si="66"/>
        <v>0.99559823929571833</v>
      </c>
      <c r="N2066" s="3">
        <f t="shared" si="67"/>
        <v>0.997588424437299</v>
      </c>
    </row>
    <row r="2067" spans="1:14" x14ac:dyDescent="0.25">
      <c r="A2067" s="1" t="s">
        <v>17831</v>
      </c>
      <c r="B2067" s="1">
        <v>201504</v>
      </c>
      <c r="C2067" s="1" t="s">
        <v>2171</v>
      </c>
      <c r="D2067" s="1">
        <v>2122</v>
      </c>
      <c r="E2067" s="1">
        <v>13108</v>
      </c>
      <c r="F2067" s="1">
        <v>13</v>
      </c>
      <c r="G2067" s="1" t="s">
        <v>1738</v>
      </c>
      <c r="H2067" s="1" t="s">
        <v>10</v>
      </c>
      <c r="I2067">
        <v>3200</v>
      </c>
      <c r="J2067">
        <v>3200</v>
      </c>
      <c r="K2067">
        <v>24</v>
      </c>
      <c r="L2067">
        <v>0</v>
      </c>
      <c r="M2067" s="3">
        <f t="shared" si="66"/>
        <v>1</v>
      </c>
      <c r="N2067" s="3">
        <f t="shared" si="67"/>
        <v>0.99250000000000005</v>
      </c>
    </row>
    <row r="2068" spans="1:14" x14ac:dyDescent="0.25">
      <c r="A2068" s="1" t="s">
        <v>17831</v>
      </c>
      <c r="B2068" s="1">
        <v>201504</v>
      </c>
      <c r="C2068" s="1" t="s">
        <v>2172</v>
      </c>
      <c r="D2068" s="1">
        <v>2122</v>
      </c>
      <c r="E2068" s="1">
        <v>13114</v>
      </c>
      <c r="F2068" s="1">
        <v>13</v>
      </c>
      <c r="G2068" s="1" t="s">
        <v>1702</v>
      </c>
      <c r="H2068" s="1" t="s">
        <v>10</v>
      </c>
      <c r="I2068">
        <v>276</v>
      </c>
      <c r="J2068">
        <v>276</v>
      </c>
      <c r="K2068">
        <v>1</v>
      </c>
      <c r="L2068">
        <v>0</v>
      </c>
      <c r="M2068" s="3">
        <f t="shared" si="66"/>
        <v>1</v>
      </c>
      <c r="N2068" s="3">
        <f t="shared" si="67"/>
        <v>0.99637681159420288</v>
      </c>
    </row>
    <row r="2069" spans="1:14" x14ac:dyDescent="0.25">
      <c r="A2069" s="1" t="s">
        <v>17831</v>
      </c>
      <c r="B2069" s="1">
        <v>201504</v>
      </c>
      <c r="C2069" s="1" t="s">
        <v>2173</v>
      </c>
      <c r="D2069" s="1">
        <v>2122</v>
      </c>
      <c r="E2069" s="1">
        <v>13123</v>
      </c>
      <c r="F2069" s="1">
        <v>13</v>
      </c>
      <c r="G2069" s="1" t="s">
        <v>1683</v>
      </c>
      <c r="H2069" s="1" t="s">
        <v>10</v>
      </c>
      <c r="I2069">
        <v>330</v>
      </c>
      <c r="J2069">
        <v>330</v>
      </c>
      <c r="K2069">
        <v>0</v>
      </c>
      <c r="L2069">
        <v>0</v>
      </c>
      <c r="M2069" s="3">
        <f t="shared" si="66"/>
        <v>1</v>
      </c>
      <c r="N2069" s="3">
        <f t="shared" si="67"/>
        <v>1</v>
      </c>
    </row>
    <row r="2070" spans="1:14" x14ac:dyDescent="0.25">
      <c r="A2070" s="1" t="s">
        <v>17831</v>
      </c>
      <c r="B2070" s="1">
        <v>201504</v>
      </c>
      <c r="C2070" s="1" t="s">
        <v>2174</v>
      </c>
      <c r="D2070" s="1">
        <v>2122</v>
      </c>
      <c r="E2070" s="1">
        <v>13114</v>
      </c>
      <c r="F2070" s="1">
        <v>13</v>
      </c>
      <c r="G2070" s="1" t="s">
        <v>1702</v>
      </c>
      <c r="H2070" s="1" t="s">
        <v>10</v>
      </c>
      <c r="I2070">
        <v>13504</v>
      </c>
      <c r="J2070">
        <v>13523</v>
      </c>
      <c r="K2070">
        <v>45</v>
      </c>
      <c r="L2070">
        <v>3000</v>
      </c>
      <c r="M2070" s="3">
        <f t="shared" si="66"/>
        <v>0.99859498631960364</v>
      </c>
      <c r="N2070" s="3">
        <f t="shared" si="67"/>
        <v>0.99666765402843605</v>
      </c>
    </row>
    <row r="2071" spans="1:14" x14ac:dyDescent="0.25">
      <c r="A2071" s="1" t="s">
        <v>17831</v>
      </c>
      <c r="B2071" s="1">
        <v>201504</v>
      </c>
      <c r="C2071" s="1" t="s">
        <v>2175</v>
      </c>
      <c r="D2071" s="1">
        <v>2122</v>
      </c>
      <c r="E2071" s="1">
        <v>13301</v>
      </c>
      <c r="F2071" s="1">
        <v>13</v>
      </c>
      <c r="G2071" s="1" t="s">
        <v>1755</v>
      </c>
      <c r="H2071" s="1" t="s">
        <v>6</v>
      </c>
      <c r="I2071">
        <v>7406</v>
      </c>
      <c r="J2071">
        <v>7429</v>
      </c>
      <c r="K2071">
        <v>62</v>
      </c>
      <c r="L2071">
        <v>3000</v>
      </c>
      <c r="M2071" s="3">
        <f t="shared" si="66"/>
        <v>0.99690402476780182</v>
      </c>
      <c r="N2071" s="3">
        <f t="shared" si="67"/>
        <v>0.99162840939778563</v>
      </c>
    </row>
    <row r="2072" spans="1:14" x14ac:dyDescent="0.25">
      <c r="A2072" s="1" t="s">
        <v>17831</v>
      </c>
      <c r="B2072" s="1">
        <v>201504</v>
      </c>
      <c r="C2072" s="1" t="s">
        <v>2176</v>
      </c>
      <c r="D2072" s="1">
        <v>2122</v>
      </c>
      <c r="E2072" s="1">
        <v>13501</v>
      </c>
      <c r="F2072" s="1">
        <v>13</v>
      </c>
      <c r="G2072" s="1" t="s">
        <v>1724</v>
      </c>
      <c r="H2072" s="1" t="s">
        <v>6</v>
      </c>
      <c r="I2072">
        <v>9549</v>
      </c>
      <c r="J2072">
        <v>9592</v>
      </c>
      <c r="K2072">
        <v>110</v>
      </c>
      <c r="L2072">
        <v>3000</v>
      </c>
      <c r="M2072" s="3">
        <f t="shared" si="66"/>
        <v>0.99551709758131779</v>
      </c>
      <c r="N2072" s="3">
        <f t="shared" si="67"/>
        <v>0.98848046915907428</v>
      </c>
    </row>
    <row r="2073" spans="1:14" x14ac:dyDescent="0.25">
      <c r="A2073" s="1" t="s">
        <v>17831</v>
      </c>
      <c r="B2073" s="1">
        <v>201504</v>
      </c>
      <c r="C2073" s="1" t="s">
        <v>2177</v>
      </c>
      <c r="D2073" s="1">
        <v>2122</v>
      </c>
      <c r="E2073" s="1">
        <v>13602</v>
      </c>
      <c r="F2073" s="1">
        <v>13</v>
      </c>
      <c r="G2073" s="1" t="s">
        <v>2098</v>
      </c>
      <c r="H2073" s="1" t="s">
        <v>10</v>
      </c>
      <c r="I2073">
        <v>19081</v>
      </c>
      <c r="J2073">
        <v>19164</v>
      </c>
      <c r="K2073">
        <v>100</v>
      </c>
      <c r="L2073">
        <v>2797</v>
      </c>
      <c r="M2073" s="3">
        <f t="shared" si="66"/>
        <v>0.99566896263828009</v>
      </c>
      <c r="N2073" s="3">
        <f t="shared" si="67"/>
        <v>0.99475918452911272</v>
      </c>
    </row>
    <row r="2074" spans="1:14" x14ac:dyDescent="0.25">
      <c r="A2074" s="1" t="s">
        <v>17831</v>
      </c>
      <c r="B2074" s="1">
        <v>201504</v>
      </c>
      <c r="C2074" s="1" t="s">
        <v>2178</v>
      </c>
      <c r="D2074" s="1">
        <v>2122</v>
      </c>
      <c r="E2074" s="1">
        <v>13123</v>
      </c>
      <c r="F2074" s="1">
        <v>13</v>
      </c>
      <c r="G2074" s="1" t="s">
        <v>1683</v>
      </c>
      <c r="H2074" s="1" t="s">
        <v>10</v>
      </c>
      <c r="I2074">
        <v>180</v>
      </c>
      <c r="J2074">
        <v>180</v>
      </c>
      <c r="K2074">
        <v>1</v>
      </c>
      <c r="L2074">
        <v>0</v>
      </c>
      <c r="M2074" s="3">
        <f t="shared" si="66"/>
        <v>1</v>
      </c>
      <c r="N2074" s="3">
        <f t="shared" si="67"/>
        <v>0.99444444444444446</v>
      </c>
    </row>
    <row r="2075" spans="1:14" x14ac:dyDescent="0.25">
      <c r="A2075" s="1" t="s">
        <v>17831</v>
      </c>
      <c r="B2075" s="1">
        <v>201504</v>
      </c>
      <c r="C2075" s="1" t="s">
        <v>2179</v>
      </c>
      <c r="D2075" s="1">
        <v>2122</v>
      </c>
      <c r="E2075" s="1">
        <v>13101</v>
      </c>
      <c r="F2075" s="1">
        <v>13</v>
      </c>
      <c r="G2075" s="1" t="s">
        <v>1687</v>
      </c>
      <c r="H2075" s="1" t="s">
        <v>10</v>
      </c>
      <c r="I2075">
        <v>703</v>
      </c>
      <c r="J2075">
        <v>703</v>
      </c>
      <c r="K2075">
        <v>23</v>
      </c>
      <c r="L2075">
        <v>0</v>
      </c>
      <c r="M2075" s="3">
        <f t="shared" si="66"/>
        <v>1</v>
      </c>
      <c r="N2075" s="3">
        <f t="shared" si="67"/>
        <v>0.96728307254623047</v>
      </c>
    </row>
    <row r="2076" spans="1:14" x14ac:dyDescent="0.25">
      <c r="A2076" s="1" t="s">
        <v>17831</v>
      </c>
      <c r="B2076" s="1">
        <v>201504</v>
      </c>
      <c r="C2076" s="1" t="s">
        <v>2180</v>
      </c>
      <c r="D2076" s="1">
        <v>2122</v>
      </c>
      <c r="E2076" s="1">
        <v>13121</v>
      </c>
      <c r="F2076" s="1">
        <v>13</v>
      </c>
      <c r="G2076" s="1" t="s">
        <v>2119</v>
      </c>
      <c r="H2076" s="1" t="s">
        <v>10</v>
      </c>
      <c r="I2076">
        <v>30451</v>
      </c>
      <c r="J2076">
        <v>30451</v>
      </c>
      <c r="K2076">
        <v>375</v>
      </c>
      <c r="L2076">
        <v>0</v>
      </c>
      <c r="M2076" s="3">
        <f t="shared" si="66"/>
        <v>1</v>
      </c>
      <c r="N2076" s="3">
        <f t="shared" si="67"/>
        <v>0.9876851334931529</v>
      </c>
    </row>
    <row r="2077" spans="1:14" x14ac:dyDescent="0.25">
      <c r="A2077" s="1" t="s">
        <v>17831</v>
      </c>
      <c r="B2077" s="1">
        <v>201504</v>
      </c>
      <c r="C2077" s="1" t="s">
        <v>2181</v>
      </c>
      <c r="D2077" s="1">
        <v>2122</v>
      </c>
      <c r="E2077" s="1">
        <v>13201</v>
      </c>
      <c r="F2077" s="1">
        <v>13</v>
      </c>
      <c r="G2077" s="1" t="s">
        <v>1763</v>
      </c>
      <c r="H2077" s="1" t="s">
        <v>10</v>
      </c>
      <c r="I2077">
        <v>22716</v>
      </c>
      <c r="J2077">
        <v>22968</v>
      </c>
      <c r="K2077">
        <v>298</v>
      </c>
      <c r="L2077">
        <v>2669</v>
      </c>
      <c r="M2077" s="3">
        <f t="shared" si="66"/>
        <v>0.9890282131661442</v>
      </c>
      <c r="N2077" s="3">
        <f t="shared" si="67"/>
        <v>0.98688149322063745</v>
      </c>
    </row>
    <row r="2078" spans="1:14" x14ac:dyDescent="0.25">
      <c r="A2078" s="1" t="s">
        <v>17831</v>
      </c>
      <c r="B2078" s="1">
        <v>201504</v>
      </c>
      <c r="C2078" s="1" t="s">
        <v>2182</v>
      </c>
      <c r="D2078" s="1">
        <v>2122</v>
      </c>
      <c r="E2078" s="1">
        <v>13106</v>
      </c>
      <c r="F2078" s="1">
        <v>13</v>
      </c>
      <c r="G2078" s="1" t="s">
        <v>1718</v>
      </c>
      <c r="H2078" s="1" t="s">
        <v>10</v>
      </c>
      <c r="I2078">
        <v>970</v>
      </c>
      <c r="J2078">
        <v>970</v>
      </c>
      <c r="K2078">
        <v>13</v>
      </c>
      <c r="L2078">
        <v>0</v>
      </c>
      <c r="M2078" s="3">
        <f t="shared" si="66"/>
        <v>1</v>
      </c>
      <c r="N2078" s="3">
        <f t="shared" si="67"/>
        <v>0.98659793814432994</v>
      </c>
    </row>
    <row r="2079" spans="1:14" x14ac:dyDescent="0.25">
      <c r="A2079" s="1" t="s">
        <v>17831</v>
      </c>
      <c r="B2079" s="1">
        <v>201504</v>
      </c>
      <c r="C2079" s="1" t="s">
        <v>2183</v>
      </c>
      <c r="D2079" s="1">
        <v>2122</v>
      </c>
      <c r="E2079" s="1">
        <v>13101</v>
      </c>
      <c r="F2079" s="1">
        <v>13</v>
      </c>
      <c r="G2079" s="1" t="s">
        <v>1687</v>
      </c>
      <c r="H2079" s="1" t="s">
        <v>10</v>
      </c>
      <c r="I2079">
        <v>2284</v>
      </c>
      <c r="J2079">
        <v>2284</v>
      </c>
      <c r="K2079">
        <v>22</v>
      </c>
      <c r="L2079">
        <v>0</v>
      </c>
      <c r="M2079" s="3">
        <f t="shared" si="66"/>
        <v>1</v>
      </c>
      <c r="N2079" s="3">
        <f t="shared" si="67"/>
        <v>0.99036777583187385</v>
      </c>
    </row>
    <row r="2080" spans="1:14" x14ac:dyDescent="0.25">
      <c r="A2080" s="1" t="s">
        <v>17831</v>
      </c>
      <c r="B2080" s="1">
        <v>201504</v>
      </c>
      <c r="C2080" s="1" t="s">
        <v>2184</v>
      </c>
      <c r="D2080" s="1">
        <v>2122</v>
      </c>
      <c r="E2080" s="1">
        <v>13123</v>
      </c>
      <c r="F2080" s="1">
        <v>13</v>
      </c>
      <c r="G2080" s="1" t="s">
        <v>1683</v>
      </c>
      <c r="H2080" s="1" t="s">
        <v>10</v>
      </c>
      <c r="I2080">
        <v>578</v>
      </c>
      <c r="J2080">
        <v>578</v>
      </c>
      <c r="K2080">
        <v>16</v>
      </c>
      <c r="L2080">
        <v>0</v>
      </c>
      <c r="M2080" s="3">
        <f t="shared" si="66"/>
        <v>1</v>
      </c>
      <c r="N2080" s="3">
        <f t="shared" si="67"/>
        <v>0.97231833910034604</v>
      </c>
    </row>
    <row r="2081" spans="1:14" x14ac:dyDescent="0.25">
      <c r="A2081" s="1" t="s">
        <v>17831</v>
      </c>
      <c r="B2081" s="1">
        <v>201504</v>
      </c>
      <c r="C2081" s="1" t="s">
        <v>2185</v>
      </c>
      <c r="D2081" s="1">
        <v>2122</v>
      </c>
      <c r="E2081" s="1">
        <v>13107</v>
      </c>
      <c r="F2081" s="1">
        <v>13</v>
      </c>
      <c r="G2081" s="1" t="s">
        <v>1787</v>
      </c>
      <c r="H2081" s="1" t="s">
        <v>10</v>
      </c>
      <c r="I2081">
        <v>17466</v>
      </c>
      <c r="J2081">
        <v>17493</v>
      </c>
      <c r="K2081">
        <v>30</v>
      </c>
      <c r="L2081">
        <v>3000</v>
      </c>
      <c r="M2081" s="3">
        <f t="shared" si="66"/>
        <v>0.99845652546732977</v>
      </c>
      <c r="N2081" s="3">
        <f t="shared" si="67"/>
        <v>0.99828237718996904</v>
      </c>
    </row>
    <row r="2082" spans="1:14" x14ac:dyDescent="0.25">
      <c r="A2082" s="1" t="s">
        <v>17831</v>
      </c>
      <c r="B2082" s="1">
        <v>201504</v>
      </c>
      <c r="C2082" s="1" t="s">
        <v>2186</v>
      </c>
      <c r="D2082" s="1">
        <v>2122</v>
      </c>
      <c r="E2082" s="1">
        <v>13404</v>
      </c>
      <c r="F2082" s="1">
        <v>13</v>
      </c>
      <c r="G2082" s="1" t="s">
        <v>1757</v>
      </c>
      <c r="H2082" s="1" t="s">
        <v>6</v>
      </c>
      <c r="I2082">
        <v>17683</v>
      </c>
      <c r="J2082">
        <v>18013</v>
      </c>
      <c r="K2082">
        <v>335</v>
      </c>
      <c r="L2082">
        <v>3000</v>
      </c>
      <c r="M2082" s="3">
        <f t="shared" si="66"/>
        <v>0.98167989785155163</v>
      </c>
      <c r="N2082" s="3">
        <f t="shared" si="67"/>
        <v>0.98105525080585876</v>
      </c>
    </row>
    <row r="2083" spans="1:14" x14ac:dyDescent="0.25">
      <c r="A2083" s="1" t="s">
        <v>17831</v>
      </c>
      <c r="B2083" s="1">
        <v>201504</v>
      </c>
      <c r="C2083" s="1" t="s">
        <v>2187</v>
      </c>
      <c r="D2083" s="1">
        <v>2122</v>
      </c>
      <c r="E2083" s="1">
        <v>13114</v>
      </c>
      <c r="F2083" s="1">
        <v>13</v>
      </c>
      <c r="G2083" s="1" t="s">
        <v>1702</v>
      </c>
      <c r="H2083" s="1" t="s">
        <v>10</v>
      </c>
      <c r="I2083">
        <v>1303</v>
      </c>
      <c r="J2083">
        <v>1305</v>
      </c>
      <c r="K2083">
        <v>7</v>
      </c>
      <c r="L2083">
        <v>8700</v>
      </c>
      <c r="M2083" s="3">
        <f t="shared" si="66"/>
        <v>0.99846743295019158</v>
      </c>
      <c r="N2083" s="3">
        <f t="shared" si="67"/>
        <v>0.99462778204144286</v>
      </c>
    </row>
    <row r="2084" spans="1:14" x14ac:dyDescent="0.25">
      <c r="A2084" s="1" t="s">
        <v>17831</v>
      </c>
      <c r="B2084" s="1">
        <v>201504</v>
      </c>
      <c r="C2084" s="1" t="s">
        <v>2188</v>
      </c>
      <c r="D2084" s="1">
        <v>2122</v>
      </c>
      <c r="E2084" s="1">
        <v>13121</v>
      </c>
      <c r="F2084" s="1">
        <v>13</v>
      </c>
      <c r="G2084" s="1" t="s">
        <v>2119</v>
      </c>
      <c r="H2084" s="1" t="s">
        <v>10</v>
      </c>
      <c r="I2084">
        <v>89387</v>
      </c>
      <c r="J2084">
        <v>113753</v>
      </c>
      <c r="K2084">
        <v>2767</v>
      </c>
      <c r="L2084">
        <v>0</v>
      </c>
      <c r="M2084" s="3">
        <f t="shared" si="66"/>
        <v>0.7857990558490765</v>
      </c>
      <c r="N2084" s="3">
        <f t="shared" si="67"/>
        <v>0.96904471567453876</v>
      </c>
    </row>
    <row r="2085" spans="1:14" x14ac:dyDescent="0.25">
      <c r="A2085" s="1" t="s">
        <v>17831</v>
      </c>
      <c r="B2085" s="1">
        <v>201504</v>
      </c>
      <c r="C2085" s="1" t="s">
        <v>2189</v>
      </c>
      <c r="D2085" s="1">
        <v>2122</v>
      </c>
      <c r="E2085" s="1">
        <v>13119</v>
      </c>
      <c r="F2085" s="1">
        <v>13</v>
      </c>
      <c r="G2085" s="1" t="s">
        <v>1689</v>
      </c>
      <c r="H2085" s="1" t="s">
        <v>10</v>
      </c>
      <c r="I2085">
        <v>25888</v>
      </c>
      <c r="J2085">
        <v>26095</v>
      </c>
      <c r="K2085">
        <v>422</v>
      </c>
      <c r="L2085">
        <v>3000</v>
      </c>
      <c r="M2085" s="3">
        <f t="shared" si="66"/>
        <v>0.99206744587085649</v>
      </c>
      <c r="N2085" s="3">
        <f t="shared" si="67"/>
        <v>0.98369901112484548</v>
      </c>
    </row>
    <row r="2086" spans="1:14" x14ac:dyDescent="0.25">
      <c r="A2086" s="1" t="s">
        <v>17831</v>
      </c>
      <c r="B2086" s="1">
        <v>201504</v>
      </c>
      <c r="C2086" s="1" t="s">
        <v>2190</v>
      </c>
      <c r="D2086" s="1">
        <v>2122</v>
      </c>
      <c r="E2086" s="1">
        <v>13130</v>
      </c>
      <c r="F2086" s="1">
        <v>13</v>
      </c>
      <c r="G2086" s="1" t="s">
        <v>1709</v>
      </c>
      <c r="H2086" s="1" t="s">
        <v>10</v>
      </c>
      <c r="I2086">
        <v>26235</v>
      </c>
      <c r="J2086">
        <v>26364</v>
      </c>
      <c r="K2086">
        <v>161</v>
      </c>
      <c r="L2086">
        <v>3000</v>
      </c>
      <c r="M2086" s="3">
        <f t="shared" si="66"/>
        <v>0.99510696404187526</v>
      </c>
      <c r="N2086" s="3">
        <f t="shared" si="67"/>
        <v>0.9938631599008958</v>
      </c>
    </row>
    <row r="2087" spans="1:14" x14ac:dyDescent="0.25">
      <c r="A2087" s="1" t="s">
        <v>17831</v>
      </c>
      <c r="B2087" s="1">
        <v>201504</v>
      </c>
      <c r="C2087" s="1" t="s">
        <v>2191</v>
      </c>
      <c r="D2087" s="1">
        <v>2122</v>
      </c>
      <c r="E2087" s="1">
        <v>13115</v>
      </c>
      <c r="F2087" s="1">
        <v>13</v>
      </c>
      <c r="G2087" s="1" t="s">
        <v>1693</v>
      </c>
      <c r="H2087" s="1" t="s">
        <v>10</v>
      </c>
      <c r="I2087">
        <v>7985</v>
      </c>
      <c r="J2087">
        <v>8021</v>
      </c>
      <c r="K2087">
        <v>70</v>
      </c>
      <c r="L2087">
        <v>3000</v>
      </c>
      <c r="M2087" s="3">
        <f t="shared" si="66"/>
        <v>0.99551178157336995</v>
      </c>
      <c r="N2087" s="3">
        <f t="shared" si="67"/>
        <v>0.99123356293049469</v>
      </c>
    </row>
    <row r="2088" spans="1:14" x14ac:dyDescent="0.25">
      <c r="A2088" s="1" t="s">
        <v>17831</v>
      </c>
      <c r="B2088" s="1">
        <v>201504</v>
      </c>
      <c r="C2088" s="1" t="s">
        <v>2192</v>
      </c>
      <c r="D2088" s="1">
        <v>2122</v>
      </c>
      <c r="E2088" s="1">
        <v>13123</v>
      </c>
      <c r="F2088" s="1">
        <v>13</v>
      </c>
      <c r="G2088" s="1" t="s">
        <v>1683</v>
      </c>
      <c r="H2088" s="1" t="s">
        <v>10</v>
      </c>
      <c r="I2088">
        <v>345</v>
      </c>
      <c r="J2088">
        <v>346</v>
      </c>
      <c r="K2088">
        <v>2</v>
      </c>
      <c r="L2088">
        <v>3000</v>
      </c>
      <c r="M2088" s="3">
        <f t="shared" si="66"/>
        <v>0.99710982658959535</v>
      </c>
      <c r="N2088" s="3">
        <f t="shared" si="67"/>
        <v>0.99420289855072463</v>
      </c>
    </row>
    <row r="2089" spans="1:14" x14ac:dyDescent="0.25">
      <c r="A2089" s="1" t="s">
        <v>17831</v>
      </c>
      <c r="B2089" s="1">
        <v>201504</v>
      </c>
      <c r="C2089" s="1" t="s">
        <v>2193</v>
      </c>
      <c r="D2089" s="1">
        <v>2122</v>
      </c>
      <c r="E2089" s="1">
        <v>13603</v>
      </c>
      <c r="F2089" s="1">
        <v>13</v>
      </c>
      <c r="G2089" s="1" t="s">
        <v>2194</v>
      </c>
      <c r="H2089" s="1" t="s">
        <v>10</v>
      </c>
      <c r="I2089">
        <v>21344</v>
      </c>
      <c r="J2089">
        <v>21450</v>
      </c>
      <c r="K2089">
        <v>123</v>
      </c>
      <c r="L2089">
        <v>3000</v>
      </c>
      <c r="M2089" s="3">
        <f t="shared" si="66"/>
        <v>0.99505827505827504</v>
      </c>
      <c r="N2089" s="3">
        <f t="shared" si="67"/>
        <v>0.99423725637181404</v>
      </c>
    </row>
    <row r="2090" spans="1:14" x14ac:dyDescent="0.25">
      <c r="A2090" s="1" t="s">
        <v>17831</v>
      </c>
      <c r="B2090" s="1">
        <v>201504</v>
      </c>
      <c r="C2090" s="1" t="s">
        <v>2195</v>
      </c>
      <c r="D2090" s="1">
        <v>2122</v>
      </c>
      <c r="E2090" s="1">
        <v>13114</v>
      </c>
      <c r="F2090" s="1">
        <v>13</v>
      </c>
      <c r="G2090" s="1" t="s">
        <v>1702</v>
      </c>
      <c r="H2090" s="1" t="s">
        <v>10</v>
      </c>
      <c r="I2090">
        <v>19857</v>
      </c>
      <c r="J2090">
        <v>19946</v>
      </c>
      <c r="K2090">
        <v>151</v>
      </c>
      <c r="L2090">
        <v>3000</v>
      </c>
      <c r="M2090" s="3">
        <f t="shared" si="66"/>
        <v>0.99553795247167354</v>
      </c>
      <c r="N2090" s="3">
        <f t="shared" si="67"/>
        <v>0.99239562874553056</v>
      </c>
    </row>
    <row r="2091" spans="1:14" x14ac:dyDescent="0.25">
      <c r="A2091" s="1" t="s">
        <v>17831</v>
      </c>
      <c r="B2091" s="1">
        <v>201504</v>
      </c>
      <c r="C2091" s="1" t="s">
        <v>2196</v>
      </c>
      <c r="D2091" s="1">
        <v>2122</v>
      </c>
      <c r="E2091" s="1">
        <v>13603</v>
      </c>
      <c r="F2091" s="1">
        <v>13</v>
      </c>
      <c r="G2091" s="1" t="s">
        <v>2194</v>
      </c>
      <c r="H2091" s="1" t="s">
        <v>10</v>
      </c>
      <c r="I2091">
        <v>26655</v>
      </c>
      <c r="J2091">
        <v>26733</v>
      </c>
      <c r="K2091">
        <v>141</v>
      </c>
      <c r="L2091">
        <v>2990</v>
      </c>
      <c r="M2091" s="3">
        <f t="shared" si="66"/>
        <v>0.99708225788351479</v>
      </c>
      <c r="N2091" s="3">
        <f t="shared" si="67"/>
        <v>0.99471018570624647</v>
      </c>
    </row>
    <row r="2092" spans="1:14" x14ac:dyDescent="0.25">
      <c r="A2092" s="1" t="s">
        <v>17831</v>
      </c>
      <c r="B2092" s="1">
        <v>201504</v>
      </c>
      <c r="C2092" s="1" t="s">
        <v>2197</v>
      </c>
      <c r="D2092" s="1">
        <v>2122</v>
      </c>
      <c r="E2092" s="1">
        <v>13114</v>
      </c>
      <c r="F2092" s="1">
        <v>13</v>
      </c>
      <c r="G2092" s="1" t="s">
        <v>1702</v>
      </c>
      <c r="H2092" s="1" t="s">
        <v>10</v>
      </c>
      <c r="I2092">
        <v>20456</v>
      </c>
      <c r="J2092">
        <v>20559</v>
      </c>
      <c r="K2092">
        <v>156</v>
      </c>
      <c r="L2092">
        <v>0</v>
      </c>
      <c r="M2092" s="3">
        <f t="shared" si="66"/>
        <v>0.99499002869789388</v>
      </c>
      <c r="N2092" s="3">
        <f t="shared" si="67"/>
        <v>0.99237387563551038</v>
      </c>
    </row>
    <row r="2093" spans="1:14" x14ac:dyDescent="0.25">
      <c r="A2093" s="1" t="s">
        <v>17831</v>
      </c>
      <c r="B2093" s="1">
        <v>201504</v>
      </c>
      <c r="C2093" s="1" t="s">
        <v>2198</v>
      </c>
      <c r="D2093" s="1">
        <v>2122</v>
      </c>
      <c r="E2093" s="1">
        <v>13105</v>
      </c>
      <c r="F2093" s="1">
        <v>13</v>
      </c>
      <c r="G2093" s="1" t="s">
        <v>1939</v>
      </c>
      <c r="H2093" s="1" t="s">
        <v>10</v>
      </c>
      <c r="I2093">
        <v>26419</v>
      </c>
      <c r="J2093">
        <v>26527</v>
      </c>
      <c r="K2093">
        <v>163</v>
      </c>
      <c r="L2093">
        <v>3000</v>
      </c>
      <c r="M2093" s="3">
        <f t="shared" si="66"/>
        <v>0.99592867644286953</v>
      </c>
      <c r="N2093" s="3">
        <f t="shared" si="67"/>
        <v>0.99383019796358685</v>
      </c>
    </row>
    <row r="2094" spans="1:14" x14ac:dyDescent="0.25">
      <c r="A2094" s="1" t="s">
        <v>17831</v>
      </c>
      <c r="B2094" s="1">
        <v>201504</v>
      </c>
      <c r="C2094" s="1" t="s">
        <v>2199</v>
      </c>
      <c r="D2094" s="1">
        <v>2122</v>
      </c>
      <c r="E2094" s="1">
        <v>13125</v>
      </c>
      <c r="F2094" s="1">
        <v>13</v>
      </c>
      <c r="G2094" s="1" t="s">
        <v>1732</v>
      </c>
      <c r="H2094" s="1" t="s">
        <v>10</v>
      </c>
      <c r="I2094">
        <v>20146</v>
      </c>
      <c r="J2094">
        <v>20299</v>
      </c>
      <c r="K2094">
        <v>188</v>
      </c>
      <c r="L2094">
        <v>3000</v>
      </c>
      <c r="M2094" s="3">
        <f t="shared" si="66"/>
        <v>0.99246268289078277</v>
      </c>
      <c r="N2094" s="3">
        <f t="shared" si="67"/>
        <v>0.99066812270425886</v>
      </c>
    </row>
    <row r="2095" spans="1:14" x14ac:dyDescent="0.25">
      <c r="A2095" s="1" t="s">
        <v>17831</v>
      </c>
      <c r="B2095" s="1">
        <v>201504</v>
      </c>
      <c r="C2095" s="1" t="s">
        <v>2200</v>
      </c>
      <c r="D2095" s="1">
        <v>2122</v>
      </c>
      <c r="E2095" s="1">
        <v>13302</v>
      </c>
      <c r="F2095" s="1">
        <v>13</v>
      </c>
      <c r="G2095" s="1" t="s">
        <v>1789</v>
      </c>
      <c r="H2095" s="1" t="s">
        <v>10</v>
      </c>
      <c r="I2095">
        <v>25768</v>
      </c>
      <c r="J2095">
        <v>26018</v>
      </c>
      <c r="K2095">
        <v>239</v>
      </c>
      <c r="L2095">
        <v>3000</v>
      </c>
      <c r="M2095" s="3">
        <f t="shared" si="66"/>
        <v>0.99039126758398033</v>
      </c>
      <c r="N2095" s="3">
        <f t="shared" si="67"/>
        <v>0.99072493014591745</v>
      </c>
    </row>
    <row r="2096" spans="1:14" x14ac:dyDescent="0.25">
      <c r="A2096" s="1" t="s">
        <v>17831</v>
      </c>
      <c r="B2096" s="1">
        <v>201504</v>
      </c>
      <c r="C2096" s="1" t="s">
        <v>2201</v>
      </c>
      <c r="D2096" s="1">
        <v>2122</v>
      </c>
      <c r="E2096" s="1">
        <v>13111</v>
      </c>
      <c r="F2096" s="1">
        <v>13</v>
      </c>
      <c r="G2096" s="1" t="s">
        <v>1766</v>
      </c>
      <c r="H2096" s="1" t="s">
        <v>10</v>
      </c>
      <c r="I2096">
        <v>29620</v>
      </c>
      <c r="J2096">
        <v>29620</v>
      </c>
      <c r="K2096">
        <v>334</v>
      </c>
      <c r="L2096">
        <v>0</v>
      </c>
      <c r="M2096" s="3">
        <f t="shared" si="66"/>
        <v>1</v>
      </c>
      <c r="N2096" s="3">
        <f t="shared" si="67"/>
        <v>0.98872383524645513</v>
      </c>
    </row>
    <row r="2097" spans="1:14" x14ac:dyDescent="0.25">
      <c r="A2097" s="1" t="s">
        <v>17831</v>
      </c>
      <c r="B2097" s="1">
        <v>201504</v>
      </c>
      <c r="C2097" s="1" t="s">
        <v>2202</v>
      </c>
      <c r="D2097" s="1">
        <v>2122</v>
      </c>
      <c r="E2097" s="1">
        <v>13505</v>
      </c>
      <c r="F2097" s="1">
        <v>13</v>
      </c>
      <c r="G2097" s="1" t="s">
        <v>2203</v>
      </c>
      <c r="H2097" s="1" t="s">
        <v>6</v>
      </c>
      <c r="I2097">
        <v>12539</v>
      </c>
      <c r="J2097">
        <v>12539</v>
      </c>
      <c r="K2097">
        <v>273</v>
      </c>
      <c r="L2097">
        <v>0</v>
      </c>
      <c r="M2097" s="3">
        <f t="shared" si="66"/>
        <v>1</v>
      </c>
      <c r="N2097" s="3">
        <f t="shared" si="67"/>
        <v>0.97822792886195076</v>
      </c>
    </row>
    <row r="2098" spans="1:14" x14ac:dyDescent="0.25">
      <c r="A2098" s="1" t="s">
        <v>17831</v>
      </c>
      <c r="B2098" s="1">
        <v>201504</v>
      </c>
      <c r="C2098" s="1" t="s">
        <v>2204</v>
      </c>
      <c r="D2098" s="1">
        <v>2122</v>
      </c>
      <c r="E2098" s="1">
        <v>13118</v>
      </c>
      <c r="F2098" s="1">
        <v>13</v>
      </c>
      <c r="G2098" s="1" t="s">
        <v>1721</v>
      </c>
      <c r="H2098" s="1" t="s">
        <v>10</v>
      </c>
      <c r="I2098">
        <v>25332</v>
      </c>
      <c r="J2098">
        <v>25374</v>
      </c>
      <c r="K2098">
        <v>69</v>
      </c>
      <c r="L2098">
        <v>3000</v>
      </c>
      <c r="M2098" s="3">
        <f t="shared" si="66"/>
        <v>0.99834476235516667</v>
      </c>
      <c r="N2098" s="3">
        <f t="shared" si="67"/>
        <v>0.99727617243012789</v>
      </c>
    </row>
    <row r="2099" spans="1:14" x14ac:dyDescent="0.25">
      <c r="A2099" s="1" t="s">
        <v>17831</v>
      </c>
      <c r="B2099" s="1">
        <v>201504</v>
      </c>
      <c r="C2099" s="1" t="s">
        <v>2205</v>
      </c>
      <c r="D2099" s="1">
        <v>2122</v>
      </c>
      <c r="E2099" s="1">
        <v>13124</v>
      </c>
      <c r="F2099" s="1">
        <v>13</v>
      </c>
      <c r="G2099" s="1" t="s">
        <v>1745</v>
      </c>
      <c r="H2099" s="1" t="s">
        <v>10</v>
      </c>
      <c r="I2099">
        <v>32469</v>
      </c>
      <c r="J2099">
        <v>32469</v>
      </c>
      <c r="K2099">
        <v>774</v>
      </c>
      <c r="L2099">
        <v>0</v>
      </c>
      <c r="M2099" s="3">
        <f t="shared" si="66"/>
        <v>1</v>
      </c>
      <c r="N2099" s="3">
        <f t="shared" si="67"/>
        <v>0.97616187748313776</v>
      </c>
    </row>
    <row r="2100" spans="1:14" x14ac:dyDescent="0.25">
      <c r="A2100" s="1" t="s">
        <v>17831</v>
      </c>
      <c r="B2100" s="1">
        <v>201504</v>
      </c>
      <c r="C2100" s="1" t="s">
        <v>2206</v>
      </c>
      <c r="D2100" s="1">
        <v>2122</v>
      </c>
      <c r="E2100" s="1">
        <v>13132</v>
      </c>
      <c r="F2100" s="1">
        <v>13</v>
      </c>
      <c r="G2100" s="1" t="s">
        <v>1705</v>
      </c>
      <c r="H2100" s="1" t="s">
        <v>10</v>
      </c>
      <c r="I2100">
        <v>1459</v>
      </c>
      <c r="J2100">
        <v>1459</v>
      </c>
      <c r="K2100">
        <v>2</v>
      </c>
      <c r="L2100">
        <v>0</v>
      </c>
      <c r="M2100" s="3">
        <f t="shared" si="66"/>
        <v>1</v>
      </c>
      <c r="N2100" s="3">
        <f t="shared" si="67"/>
        <v>0.99862919808087736</v>
      </c>
    </row>
    <row r="2101" spans="1:14" x14ac:dyDescent="0.25">
      <c r="A2101" s="1" t="s">
        <v>17831</v>
      </c>
      <c r="B2101" s="1">
        <v>201504</v>
      </c>
      <c r="C2101" s="1" t="s">
        <v>2207</v>
      </c>
      <c r="D2101" s="1">
        <v>2122</v>
      </c>
      <c r="E2101" s="1">
        <v>13114</v>
      </c>
      <c r="F2101" s="1">
        <v>13</v>
      </c>
      <c r="G2101" s="1" t="s">
        <v>1702</v>
      </c>
      <c r="H2101" s="1" t="s">
        <v>10</v>
      </c>
      <c r="I2101">
        <v>1410</v>
      </c>
      <c r="J2101">
        <v>1410</v>
      </c>
      <c r="K2101">
        <v>8</v>
      </c>
      <c r="L2101">
        <v>0</v>
      </c>
      <c r="M2101" s="3">
        <f t="shared" si="66"/>
        <v>1</v>
      </c>
      <c r="N2101" s="3">
        <f t="shared" si="67"/>
        <v>0.99432624113475176</v>
      </c>
    </row>
    <row r="2102" spans="1:14" x14ac:dyDescent="0.25">
      <c r="A2102" s="1" t="s">
        <v>17831</v>
      </c>
      <c r="B2102" s="1">
        <v>201504</v>
      </c>
      <c r="C2102" s="1" t="s">
        <v>2208</v>
      </c>
      <c r="D2102" s="1">
        <v>2122</v>
      </c>
      <c r="E2102" s="1">
        <v>13114</v>
      </c>
      <c r="F2102" s="1">
        <v>13</v>
      </c>
      <c r="G2102" s="1" t="s">
        <v>1702</v>
      </c>
      <c r="H2102" s="1" t="s">
        <v>10</v>
      </c>
      <c r="I2102">
        <v>17314</v>
      </c>
      <c r="J2102">
        <v>17351</v>
      </c>
      <c r="K2102">
        <v>77</v>
      </c>
      <c r="L2102">
        <v>3000</v>
      </c>
      <c r="M2102" s="3">
        <f t="shared" si="66"/>
        <v>0.99786755806581751</v>
      </c>
      <c r="N2102" s="3">
        <f t="shared" si="67"/>
        <v>0.99555273189326554</v>
      </c>
    </row>
    <row r="2103" spans="1:14" x14ac:dyDescent="0.25">
      <c r="A2103" s="1" t="s">
        <v>17831</v>
      </c>
      <c r="B2103" s="1">
        <v>201504</v>
      </c>
      <c r="C2103" s="1" t="s">
        <v>2209</v>
      </c>
      <c r="D2103" s="1">
        <v>2122</v>
      </c>
      <c r="E2103" s="1">
        <v>13106</v>
      </c>
      <c r="F2103" s="1">
        <v>13</v>
      </c>
      <c r="G2103" s="1" t="s">
        <v>1718</v>
      </c>
      <c r="H2103" s="1" t="s">
        <v>10</v>
      </c>
      <c r="I2103">
        <v>2435</v>
      </c>
      <c r="J2103">
        <v>2464</v>
      </c>
      <c r="K2103">
        <v>45</v>
      </c>
      <c r="L2103">
        <v>600</v>
      </c>
      <c r="M2103" s="3">
        <f t="shared" si="66"/>
        <v>0.98823051948051943</v>
      </c>
      <c r="N2103" s="3">
        <f t="shared" si="67"/>
        <v>0.98151950718685832</v>
      </c>
    </row>
    <row r="2104" spans="1:14" x14ac:dyDescent="0.25">
      <c r="A2104" s="1" t="s">
        <v>17831</v>
      </c>
      <c r="B2104" s="1">
        <v>201504</v>
      </c>
      <c r="C2104" s="1" t="s">
        <v>2210</v>
      </c>
      <c r="D2104" s="1">
        <v>2122</v>
      </c>
      <c r="E2104" s="1">
        <v>13122</v>
      </c>
      <c r="F2104" s="1">
        <v>13</v>
      </c>
      <c r="G2104" s="1" t="s">
        <v>17822</v>
      </c>
      <c r="H2104" s="1" t="s">
        <v>10</v>
      </c>
      <c r="I2104">
        <v>2873</v>
      </c>
      <c r="J2104">
        <v>2873</v>
      </c>
      <c r="K2104">
        <v>94</v>
      </c>
      <c r="L2104">
        <v>0</v>
      </c>
      <c r="M2104" s="3">
        <f t="shared" si="66"/>
        <v>1</v>
      </c>
      <c r="N2104" s="3">
        <f t="shared" si="67"/>
        <v>0.96728158719108948</v>
      </c>
    </row>
    <row r="2105" spans="1:14" x14ac:dyDescent="0.25">
      <c r="A2105" s="1" t="s">
        <v>17831</v>
      </c>
      <c r="B2105" s="1">
        <v>201504</v>
      </c>
      <c r="C2105" s="1" t="s">
        <v>2211</v>
      </c>
      <c r="D2105" s="1">
        <v>2122</v>
      </c>
      <c r="E2105" s="1">
        <v>13122</v>
      </c>
      <c r="F2105" s="1">
        <v>13</v>
      </c>
      <c r="G2105" s="1" t="s">
        <v>17822</v>
      </c>
      <c r="H2105" s="1" t="s">
        <v>10</v>
      </c>
      <c r="I2105">
        <v>23300</v>
      </c>
      <c r="J2105">
        <v>23401</v>
      </c>
      <c r="K2105">
        <v>89</v>
      </c>
      <c r="L2105">
        <v>3000</v>
      </c>
      <c r="M2105" s="3">
        <f t="shared" si="66"/>
        <v>0.99568394513055003</v>
      </c>
      <c r="N2105" s="3">
        <f t="shared" si="67"/>
        <v>0.99618025751072958</v>
      </c>
    </row>
    <row r="2106" spans="1:14" x14ac:dyDescent="0.25">
      <c r="A2106" s="1" t="s">
        <v>17831</v>
      </c>
      <c r="B2106" s="1">
        <v>201504</v>
      </c>
      <c r="C2106" s="1" t="s">
        <v>2212</v>
      </c>
      <c r="D2106" s="1">
        <v>2122</v>
      </c>
      <c r="E2106" s="1">
        <v>13118</v>
      </c>
      <c r="F2106" s="1">
        <v>13</v>
      </c>
      <c r="G2106" s="1" t="s">
        <v>1721</v>
      </c>
      <c r="H2106" s="1" t="s">
        <v>10</v>
      </c>
      <c r="I2106">
        <v>4222</v>
      </c>
      <c r="J2106">
        <v>4222</v>
      </c>
      <c r="K2106">
        <v>133</v>
      </c>
      <c r="L2106">
        <v>0</v>
      </c>
      <c r="M2106" s="3">
        <f t="shared" si="66"/>
        <v>1</v>
      </c>
      <c r="N2106" s="3">
        <f t="shared" si="67"/>
        <v>0.968498342018001</v>
      </c>
    </row>
    <row r="2107" spans="1:14" x14ac:dyDescent="0.25">
      <c r="A2107" s="1" t="s">
        <v>17831</v>
      </c>
      <c r="B2107" s="1">
        <v>201504</v>
      </c>
      <c r="C2107" s="1" t="s">
        <v>2213</v>
      </c>
      <c r="D2107" s="1">
        <v>2122</v>
      </c>
      <c r="E2107" s="1">
        <v>13101</v>
      </c>
      <c r="F2107" s="1">
        <v>13</v>
      </c>
      <c r="G2107" s="1" t="s">
        <v>1687</v>
      </c>
      <c r="H2107" s="1" t="s">
        <v>10</v>
      </c>
      <c r="I2107">
        <v>13167</v>
      </c>
      <c r="J2107">
        <v>13202</v>
      </c>
      <c r="K2107">
        <v>139</v>
      </c>
      <c r="L2107">
        <v>3000</v>
      </c>
      <c r="M2107" s="3">
        <f t="shared" si="66"/>
        <v>0.99734888653234355</v>
      </c>
      <c r="N2107" s="3">
        <f t="shared" si="67"/>
        <v>0.9894433052327789</v>
      </c>
    </row>
    <row r="2108" spans="1:14" x14ac:dyDescent="0.25">
      <c r="A2108" s="1" t="s">
        <v>17831</v>
      </c>
      <c r="B2108" s="1">
        <v>201504</v>
      </c>
      <c r="C2108" s="1" t="s">
        <v>2214</v>
      </c>
      <c r="D2108" s="1">
        <v>2122</v>
      </c>
      <c r="E2108" s="1">
        <v>13106</v>
      </c>
      <c r="F2108" s="1">
        <v>13</v>
      </c>
      <c r="G2108" s="1" t="s">
        <v>1718</v>
      </c>
      <c r="H2108" s="1" t="s">
        <v>10</v>
      </c>
      <c r="I2108">
        <v>13625</v>
      </c>
      <c r="J2108">
        <v>13744</v>
      </c>
      <c r="K2108">
        <v>260</v>
      </c>
      <c r="L2108">
        <v>2600</v>
      </c>
      <c r="M2108" s="3">
        <f t="shared" si="66"/>
        <v>0.99134167636786963</v>
      </c>
      <c r="N2108" s="3">
        <f t="shared" si="67"/>
        <v>0.9809174311926605</v>
      </c>
    </row>
    <row r="2109" spans="1:14" x14ac:dyDescent="0.25">
      <c r="A2109" s="1" t="s">
        <v>17831</v>
      </c>
      <c r="B2109" s="1">
        <v>201504</v>
      </c>
      <c r="C2109" s="1" t="s">
        <v>2215</v>
      </c>
      <c r="D2109" s="1">
        <v>2122</v>
      </c>
      <c r="E2109" s="1">
        <v>13110</v>
      </c>
      <c r="F2109" s="1">
        <v>13</v>
      </c>
      <c r="G2109" s="1" t="s">
        <v>1699</v>
      </c>
      <c r="H2109" s="1" t="s">
        <v>10</v>
      </c>
      <c r="I2109">
        <v>3681</v>
      </c>
      <c r="J2109">
        <v>3681</v>
      </c>
      <c r="K2109">
        <v>38</v>
      </c>
      <c r="L2109">
        <v>0</v>
      </c>
      <c r="M2109" s="3">
        <f t="shared" si="66"/>
        <v>1</v>
      </c>
      <c r="N2109" s="3">
        <f t="shared" si="67"/>
        <v>0.98967671828307524</v>
      </c>
    </row>
    <row r="2110" spans="1:14" x14ac:dyDescent="0.25">
      <c r="A2110" s="1" t="s">
        <v>17831</v>
      </c>
      <c r="B2110" s="1">
        <v>201504</v>
      </c>
      <c r="C2110" s="1" t="s">
        <v>2216</v>
      </c>
      <c r="D2110" s="1">
        <v>2122</v>
      </c>
      <c r="E2110" s="1">
        <v>13101</v>
      </c>
      <c r="F2110" s="1">
        <v>13</v>
      </c>
      <c r="G2110" s="1" t="s">
        <v>1687</v>
      </c>
      <c r="H2110" s="1" t="s">
        <v>10</v>
      </c>
      <c r="I2110">
        <v>14089</v>
      </c>
      <c r="J2110">
        <v>14089</v>
      </c>
      <c r="K2110">
        <v>86</v>
      </c>
      <c r="L2110">
        <v>0</v>
      </c>
      <c r="M2110" s="3">
        <f t="shared" si="66"/>
        <v>1</v>
      </c>
      <c r="N2110" s="3">
        <f t="shared" si="67"/>
        <v>0.99389594719284546</v>
      </c>
    </row>
    <row r="2111" spans="1:14" x14ac:dyDescent="0.25">
      <c r="A2111" s="1" t="s">
        <v>17831</v>
      </c>
      <c r="B2111" s="1">
        <v>201504</v>
      </c>
      <c r="C2111" s="1" t="s">
        <v>2217</v>
      </c>
      <c r="D2111" s="1">
        <v>2122</v>
      </c>
      <c r="E2111" s="1">
        <v>13403</v>
      </c>
      <c r="F2111" s="1">
        <v>13</v>
      </c>
      <c r="G2111" s="1" t="s">
        <v>1862</v>
      </c>
      <c r="H2111" s="1" t="s">
        <v>6</v>
      </c>
      <c r="I2111">
        <v>5040</v>
      </c>
      <c r="J2111">
        <v>5062</v>
      </c>
      <c r="K2111">
        <v>25</v>
      </c>
      <c r="L2111">
        <v>3000</v>
      </c>
      <c r="M2111" s="3">
        <f t="shared" si="66"/>
        <v>0.99565389174239427</v>
      </c>
      <c r="N2111" s="3">
        <f t="shared" si="67"/>
        <v>0.99503968253968256</v>
      </c>
    </row>
    <row r="2112" spans="1:14" x14ac:dyDescent="0.25">
      <c r="A2112" s="1" t="s">
        <v>17831</v>
      </c>
      <c r="B2112" s="1">
        <v>201504</v>
      </c>
      <c r="C2112" s="1" t="s">
        <v>2218</v>
      </c>
      <c r="D2112" s="1">
        <v>2122</v>
      </c>
      <c r="E2112" s="1">
        <v>13128</v>
      </c>
      <c r="F2112" s="1">
        <v>13</v>
      </c>
      <c r="G2112" s="1" t="s">
        <v>1776</v>
      </c>
      <c r="H2112" s="1" t="s">
        <v>10</v>
      </c>
      <c r="I2112">
        <v>16787</v>
      </c>
      <c r="J2112">
        <v>16850</v>
      </c>
      <c r="K2112">
        <v>92</v>
      </c>
      <c r="L2112">
        <v>3000</v>
      </c>
      <c r="M2112" s="3">
        <f t="shared" si="66"/>
        <v>0.99626112759643914</v>
      </c>
      <c r="N2112" s="3">
        <f t="shared" si="67"/>
        <v>0.99451956871388569</v>
      </c>
    </row>
    <row r="2113" spans="1:14" x14ac:dyDescent="0.25">
      <c r="A2113" s="1" t="s">
        <v>17831</v>
      </c>
      <c r="B2113" s="1">
        <v>201504</v>
      </c>
      <c r="C2113" s="1" t="s">
        <v>2219</v>
      </c>
      <c r="D2113" s="1">
        <v>2122</v>
      </c>
      <c r="E2113" s="1">
        <v>13120</v>
      </c>
      <c r="F2113" s="1">
        <v>13</v>
      </c>
      <c r="G2113" s="1" t="s">
        <v>17826</v>
      </c>
      <c r="H2113" s="1" t="s">
        <v>10</v>
      </c>
      <c r="I2113">
        <v>2384</v>
      </c>
      <c r="J2113">
        <v>2384</v>
      </c>
      <c r="K2113">
        <v>17</v>
      </c>
      <c r="L2113">
        <v>0</v>
      </c>
      <c r="M2113" s="3">
        <f t="shared" si="66"/>
        <v>1</v>
      </c>
      <c r="N2113" s="3">
        <f t="shared" si="67"/>
        <v>0.99286912751677847</v>
      </c>
    </row>
    <row r="2114" spans="1:14" x14ac:dyDescent="0.25">
      <c r="A2114" s="1" t="s">
        <v>17831</v>
      </c>
      <c r="B2114" s="1">
        <v>201504</v>
      </c>
      <c r="C2114" s="1" t="s">
        <v>2220</v>
      </c>
      <c r="D2114" s="1">
        <v>2122</v>
      </c>
      <c r="E2114" s="1">
        <v>13402</v>
      </c>
      <c r="F2114" s="1">
        <v>13</v>
      </c>
      <c r="G2114" s="1" t="s">
        <v>1856</v>
      </c>
      <c r="H2114" s="1" t="s">
        <v>10</v>
      </c>
      <c r="I2114">
        <v>41866</v>
      </c>
      <c r="J2114">
        <v>41866</v>
      </c>
      <c r="K2114">
        <v>356</v>
      </c>
      <c r="L2114">
        <v>0</v>
      </c>
      <c r="M2114" s="3">
        <f t="shared" si="66"/>
        <v>1</v>
      </c>
      <c r="N2114" s="3">
        <f t="shared" si="67"/>
        <v>0.99149667988343759</v>
      </c>
    </row>
    <row r="2115" spans="1:14" x14ac:dyDescent="0.25">
      <c r="A2115" s="1" t="s">
        <v>17831</v>
      </c>
      <c r="B2115" s="1">
        <v>201504</v>
      </c>
      <c r="C2115" s="1" t="s">
        <v>2221</v>
      </c>
      <c r="D2115" s="1">
        <v>2122</v>
      </c>
      <c r="E2115" s="1">
        <v>13108</v>
      </c>
      <c r="F2115" s="1">
        <v>13</v>
      </c>
      <c r="G2115" s="1" t="s">
        <v>1738</v>
      </c>
      <c r="H2115" s="1" t="s">
        <v>10</v>
      </c>
      <c r="I2115">
        <v>21063</v>
      </c>
      <c r="J2115">
        <v>21065</v>
      </c>
      <c r="K2115">
        <v>303</v>
      </c>
      <c r="L2115">
        <v>0</v>
      </c>
      <c r="M2115" s="3">
        <f t="shared" si="66"/>
        <v>0.99990505577972943</v>
      </c>
      <c r="N2115" s="3">
        <f t="shared" si="67"/>
        <v>0.98561458481697761</v>
      </c>
    </row>
    <row r="2116" spans="1:14" x14ac:dyDescent="0.25">
      <c r="A2116" s="1" t="s">
        <v>17831</v>
      </c>
      <c r="B2116" s="1">
        <v>201504</v>
      </c>
      <c r="C2116" s="1" t="s">
        <v>2222</v>
      </c>
      <c r="D2116" s="1">
        <v>2122</v>
      </c>
      <c r="E2116" s="1">
        <v>13203</v>
      </c>
      <c r="F2116" s="1">
        <v>13</v>
      </c>
      <c r="G2116" s="1" t="s">
        <v>1887</v>
      </c>
      <c r="H2116" s="1" t="s">
        <v>6</v>
      </c>
      <c r="I2116">
        <v>2783</v>
      </c>
      <c r="J2116">
        <v>2788</v>
      </c>
      <c r="K2116">
        <v>11</v>
      </c>
      <c r="L2116">
        <v>2998</v>
      </c>
      <c r="M2116" s="3">
        <f t="shared" si="66"/>
        <v>0.99820659971305592</v>
      </c>
      <c r="N2116" s="3">
        <f t="shared" si="67"/>
        <v>0.99604743083003955</v>
      </c>
    </row>
    <row r="2117" spans="1:14" x14ac:dyDescent="0.25">
      <c r="A2117" s="1" t="s">
        <v>17831</v>
      </c>
      <c r="B2117" s="1">
        <v>201504</v>
      </c>
      <c r="C2117" s="1" t="s">
        <v>2223</v>
      </c>
      <c r="D2117" s="1">
        <v>2122</v>
      </c>
      <c r="E2117" s="1">
        <v>13103</v>
      </c>
      <c r="F2117" s="1">
        <v>13</v>
      </c>
      <c r="G2117" s="1" t="s">
        <v>1741</v>
      </c>
      <c r="H2117" s="1" t="s">
        <v>10</v>
      </c>
      <c r="I2117">
        <v>23512</v>
      </c>
      <c r="J2117">
        <v>23512</v>
      </c>
      <c r="K2117">
        <v>384</v>
      </c>
      <c r="L2117">
        <v>0</v>
      </c>
      <c r="M2117" s="3">
        <f t="shared" si="66"/>
        <v>1</v>
      </c>
      <c r="N2117" s="3">
        <f t="shared" si="67"/>
        <v>0.98366791425654987</v>
      </c>
    </row>
    <row r="2118" spans="1:14" x14ac:dyDescent="0.25">
      <c r="A2118" s="1" t="s">
        <v>17831</v>
      </c>
      <c r="B2118" s="1">
        <v>201504</v>
      </c>
      <c r="C2118" s="1" t="s">
        <v>2224</v>
      </c>
      <c r="D2118" s="1">
        <v>2122</v>
      </c>
      <c r="E2118" s="1">
        <v>13120</v>
      </c>
      <c r="F2118" s="1">
        <v>13</v>
      </c>
      <c r="G2118" s="1" t="s">
        <v>17826</v>
      </c>
      <c r="H2118" s="1" t="s">
        <v>10</v>
      </c>
      <c r="I2118">
        <v>3324</v>
      </c>
      <c r="J2118">
        <v>3324</v>
      </c>
      <c r="K2118">
        <v>67</v>
      </c>
      <c r="L2118">
        <v>0</v>
      </c>
      <c r="M2118" s="3">
        <f t="shared" si="66"/>
        <v>1</v>
      </c>
      <c r="N2118" s="3">
        <f t="shared" si="67"/>
        <v>0.97984356197352585</v>
      </c>
    </row>
    <row r="2119" spans="1:14" x14ac:dyDescent="0.25">
      <c r="A2119" s="1" t="s">
        <v>17831</v>
      </c>
      <c r="B2119" s="1">
        <v>201504</v>
      </c>
      <c r="C2119" s="1" t="s">
        <v>2225</v>
      </c>
      <c r="D2119" s="1">
        <v>2122</v>
      </c>
      <c r="E2119" s="1">
        <v>13101</v>
      </c>
      <c r="F2119" s="1">
        <v>13</v>
      </c>
      <c r="G2119" s="1" t="s">
        <v>1687</v>
      </c>
      <c r="H2119" s="1" t="s">
        <v>10</v>
      </c>
      <c r="I2119">
        <v>9141</v>
      </c>
      <c r="J2119">
        <v>9141</v>
      </c>
      <c r="K2119">
        <v>73</v>
      </c>
      <c r="L2119">
        <v>0</v>
      </c>
      <c r="M2119" s="3">
        <f t="shared" si="66"/>
        <v>1</v>
      </c>
      <c r="N2119" s="3">
        <f t="shared" si="67"/>
        <v>0.99201400284432772</v>
      </c>
    </row>
    <row r="2120" spans="1:14" x14ac:dyDescent="0.25">
      <c r="A2120" s="1" t="s">
        <v>17831</v>
      </c>
      <c r="B2120" s="1">
        <v>201504</v>
      </c>
      <c r="C2120" s="1" t="s">
        <v>2226</v>
      </c>
      <c r="D2120" s="1">
        <v>2122</v>
      </c>
      <c r="E2120" s="1">
        <v>13119</v>
      </c>
      <c r="F2120" s="1">
        <v>13</v>
      </c>
      <c r="G2120" s="1" t="s">
        <v>1689</v>
      </c>
      <c r="H2120" s="1" t="s">
        <v>10</v>
      </c>
      <c r="I2120">
        <v>10945</v>
      </c>
      <c r="J2120">
        <v>10945</v>
      </c>
      <c r="K2120">
        <v>260</v>
      </c>
      <c r="L2120">
        <v>0</v>
      </c>
      <c r="M2120" s="3">
        <f t="shared" si="66"/>
        <v>1</v>
      </c>
      <c r="N2120" s="3">
        <f t="shared" si="67"/>
        <v>0.97624486066697125</v>
      </c>
    </row>
    <row r="2121" spans="1:14" x14ac:dyDescent="0.25">
      <c r="A2121" s="1" t="s">
        <v>17831</v>
      </c>
      <c r="B2121" s="1">
        <v>201504</v>
      </c>
      <c r="C2121" s="1" t="s">
        <v>2227</v>
      </c>
      <c r="D2121" s="1">
        <v>2122</v>
      </c>
      <c r="E2121" s="1">
        <v>13302</v>
      </c>
      <c r="F2121" s="1">
        <v>13</v>
      </c>
      <c r="G2121" s="1" t="s">
        <v>1789</v>
      </c>
      <c r="H2121" s="1" t="s">
        <v>6</v>
      </c>
      <c r="I2121">
        <v>7250</v>
      </c>
      <c r="J2121">
        <v>7315</v>
      </c>
      <c r="K2121">
        <v>119</v>
      </c>
      <c r="L2121">
        <v>2900</v>
      </c>
      <c r="M2121" s="3">
        <f t="shared" si="66"/>
        <v>0.99111414900888584</v>
      </c>
      <c r="N2121" s="3">
        <f t="shared" si="67"/>
        <v>0.98358620689655174</v>
      </c>
    </row>
    <row r="2122" spans="1:14" x14ac:dyDescent="0.25">
      <c r="A2122" s="1" t="s">
        <v>17831</v>
      </c>
      <c r="B2122" s="1">
        <v>201504</v>
      </c>
      <c r="C2122" s="1" t="s">
        <v>2228</v>
      </c>
      <c r="D2122" s="1">
        <v>2122</v>
      </c>
      <c r="E2122" s="1">
        <v>13114</v>
      </c>
      <c r="F2122" s="1">
        <v>13</v>
      </c>
      <c r="G2122" s="1" t="s">
        <v>1702</v>
      </c>
      <c r="H2122" s="1" t="s">
        <v>10</v>
      </c>
      <c r="I2122">
        <v>3602</v>
      </c>
      <c r="J2122">
        <v>3602</v>
      </c>
      <c r="K2122">
        <v>12</v>
      </c>
      <c r="L2122">
        <v>0</v>
      </c>
      <c r="M2122" s="3">
        <f t="shared" si="66"/>
        <v>1</v>
      </c>
      <c r="N2122" s="3">
        <f t="shared" si="67"/>
        <v>0.99666851749028318</v>
      </c>
    </row>
    <row r="2123" spans="1:14" x14ac:dyDescent="0.25">
      <c r="A2123" s="1" t="s">
        <v>17831</v>
      </c>
      <c r="B2123" s="1">
        <v>201504</v>
      </c>
      <c r="C2123" s="1" t="s">
        <v>2229</v>
      </c>
      <c r="D2123" s="1">
        <v>2122</v>
      </c>
      <c r="E2123" s="1">
        <v>13301</v>
      </c>
      <c r="F2123" s="1">
        <v>13</v>
      </c>
      <c r="G2123" s="1" t="s">
        <v>1755</v>
      </c>
      <c r="H2123" s="1" t="s">
        <v>10</v>
      </c>
      <c r="I2123">
        <v>33152</v>
      </c>
      <c r="J2123">
        <v>33153</v>
      </c>
      <c r="K2123">
        <v>249</v>
      </c>
      <c r="L2123">
        <v>0</v>
      </c>
      <c r="M2123" s="3">
        <f t="shared" si="66"/>
        <v>0.99996983681718099</v>
      </c>
      <c r="N2123" s="3">
        <f t="shared" si="67"/>
        <v>0.99248914092664098</v>
      </c>
    </row>
    <row r="2124" spans="1:14" x14ac:dyDescent="0.25">
      <c r="A2124" s="1" t="s">
        <v>17831</v>
      </c>
      <c r="B2124" s="1">
        <v>201504</v>
      </c>
      <c r="C2124" s="1" t="s">
        <v>2230</v>
      </c>
      <c r="D2124" s="1">
        <v>2122</v>
      </c>
      <c r="E2124" s="1">
        <v>13301</v>
      </c>
      <c r="F2124" s="1">
        <v>13</v>
      </c>
      <c r="G2124" s="1" t="s">
        <v>1755</v>
      </c>
      <c r="H2124" s="1" t="s">
        <v>6</v>
      </c>
      <c r="I2124">
        <v>14210</v>
      </c>
      <c r="J2124">
        <v>14267</v>
      </c>
      <c r="K2124">
        <v>209</v>
      </c>
      <c r="L2124">
        <v>3000</v>
      </c>
      <c r="M2124" s="3">
        <f t="shared" si="66"/>
        <v>0.99600476624377932</v>
      </c>
      <c r="N2124" s="3">
        <f t="shared" si="67"/>
        <v>0.98529204785362423</v>
      </c>
    </row>
    <row r="2125" spans="1:14" x14ac:dyDescent="0.25">
      <c r="A2125" s="1" t="s">
        <v>17831</v>
      </c>
      <c r="B2125" s="1">
        <v>201504</v>
      </c>
      <c r="C2125" s="1" t="s">
        <v>2231</v>
      </c>
      <c r="D2125" s="1">
        <v>2122</v>
      </c>
      <c r="E2125" s="1">
        <v>13119</v>
      </c>
      <c r="F2125" s="1">
        <v>13</v>
      </c>
      <c r="G2125" s="1" t="s">
        <v>1689</v>
      </c>
      <c r="H2125" s="1" t="s">
        <v>10</v>
      </c>
      <c r="I2125">
        <v>19179</v>
      </c>
      <c r="J2125">
        <v>19179</v>
      </c>
      <c r="K2125">
        <v>111</v>
      </c>
      <c r="L2125">
        <v>0</v>
      </c>
      <c r="M2125" s="3">
        <f t="shared" si="66"/>
        <v>1</v>
      </c>
      <c r="N2125" s="3">
        <f t="shared" si="67"/>
        <v>0.99421241983419362</v>
      </c>
    </row>
    <row r="2126" spans="1:14" x14ac:dyDescent="0.25">
      <c r="A2126" s="1" t="s">
        <v>17831</v>
      </c>
      <c r="B2126" s="1">
        <v>201504</v>
      </c>
      <c r="C2126" s="1" t="s">
        <v>2232</v>
      </c>
      <c r="D2126" s="1">
        <v>2122</v>
      </c>
      <c r="E2126" s="1">
        <v>13114</v>
      </c>
      <c r="F2126" s="1">
        <v>13</v>
      </c>
      <c r="G2126" s="1" t="s">
        <v>1702</v>
      </c>
      <c r="H2126" s="1" t="s">
        <v>10</v>
      </c>
      <c r="I2126">
        <v>6989</v>
      </c>
      <c r="J2126">
        <v>6998</v>
      </c>
      <c r="K2126">
        <v>14</v>
      </c>
      <c r="L2126">
        <v>3000</v>
      </c>
      <c r="M2126" s="3">
        <f t="shared" si="66"/>
        <v>0.99871391826236067</v>
      </c>
      <c r="N2126" s="3">
        <f t="shared" si="67"/>
        <v>0.99799685219630851</v>
      </c>
    </row>
    <row r="2127" spans="1:14" x14ac:dyDescent="0.25">
      <c r="A2127" s="1" t="s">
        <v>17831</v>
      </c>
      <c r="B2127" s="1">
        <v>201504</v>
      </c>
      <c r="C2127" s="1" t="s">
        <v>2233</v>
      </c>
      <c r="D2127" s="1">
        <v>2122</v>
      </c>
      <c r="E2127" s="1">
        <v>13101</v>
      </c>
      <c r="F2127" s="1">
        <v>13</v>
      </c>
      <c r="G2127" s="1" t="s">
        <v>1687</v>
      </c>
      <c r="H2127" s="1" t="s">
        <v>10</v>
      </c>
      <c r="I2127">
        <v>184</v>
      </c>
      <c r="J2127">
        <v>184</v>
      </c>
      <c r="K2127">
        <v>3</v>
      </c>
      <c r="L2127">
        <v>2700</v>
      </c>
      <c r="M2127" s="3">
        <f t="shared" ref="M2127:M2190" si="68">+I2127/J2127</f>
        <v>1</v>
      </c>
      <c r="N2127" s="3">
        <f t="shared" ref="N2127:N2190" si="69">+(I2127-K2127)/I2127</f>
        <v>0.98369565217391308</v>
      </c>
    </row>
    <row r="2128" spans="1:14" x14ac:dyDescent="0.25">
      <c r="A2128" s="1" t="s">
        <v>17831</v>
      </c>
      <c r="B2128" s="1">
        <v>201504</v>
      </c>
      <c r="C2128" s="1" t="s">
        <v>2234</v>
      </c>
      <c r="D2128" s="1">
        <v>2122</v>
      </c>
      <c r="E2128" s="1">
        <v>13122</v>
      </c>
      <c r="F2128" s="1">
        <v>13</v>
      </c>
      <c r="G2128" s="1" t="s">
        <v>17822</v>
      </c>
      <c r="H2128" s="1" t="s">
        <v>10</v>
      </c>
      <c r="I2128">
        <v>13660</v>
      </c>
      <c r="J2128">
        <v>13660</v>
      </c>
      <c r="K2128">
        <v>46</v>
      </c>
      <c r="L2128">
        <v>0</v>
      </c>
      <c r="M2128" s="3">
        <f t="shared" si="68"/>
        <v>1</v>
      </c>
      <c r="N2128" s="3">
        <f t="shared" si="69"/>
        <v>0.99663250366032208</v>
      </c>
    </row>
    <row r="2129" spans="1:14" x14ac:dyDescent="0.25">
      <c r="A2129" s="1" t="s">
        <v>17831</v>
      </c>
      <c r="B2129" s="1">
        <v>201504</v>
      </c>
      <c r="C2129" s="1" t="s">
        <v>2235</v>
      </c>
      <c r="D2129" s="1">
        <v>2122</v>
      </c>
      <c r="E2129" s="1">
        <v>13101</v>
      </c>
      <c r="F2129" s="1">
        <v>13</v>
      </c>
      <c r="G2129" s="1" t="s">
        <v>1687</v>
      </c>
      <c r="H2129" s="1" t="s">
        <v>10</v>
      </c>
      <c r="I2129">
        <v>28221</v>
      </c>
      <c r="J2129">
        <v>28386</v>
      </c>
      <c r="K2129">
        <v>720</v>
      </c>
      <c r="L2129">
        <v>2700</v>
      </c>
      <c r="M2129" s="3">
        <f t="shared" si="68"/>
        <v>0.99418727541745933</v>
      </c>
      <c r="N2129" s="3">
        <f t="shared" si="69"/>
        <v>0.97448708408631868</v>
      </c>
    </row>
    <row r="2130" spans="1:14" x14ac:dyDescent="0.25">
      <c r="A2130" s="1" t="s">
        <v>17831</v>
      </c>
      <c r="B2130" s="1">
        <v>201504</v>
      </c>
      <c r="C2130" s="1" t="s">
        <v>2236</v>
      </c>
      <c r="D2130" s="1">
        <v>2122</v>
      </c>
      <c r="E2130" s="1">
        <v>13132</v>
      </c>
      <c r="F2130" s="1">
        <v>13</v>
      </c>
      <c r="G2130" s="1" t="s">
        <v>1705</v>
      </c>
      <c r="H2130" s="1" t="s">
        <v>10</v>
      </c>
      <c r="I2130">
        <v>12823</v>
      </c>
      <c r="J2130">
        <v>12831</v>
      </c>
      <c r="K2130">
        <v>50</v>
      </c>
      <c r="L2130">
        <v>3000</v>
      </c>
      <c r="M2130" s="3">
        <f t="shared" si="68"/>
        <v>0.99937651001480787</v>
      </c>
      <c r="N2130" s="3">
        <f t="shared" si="69"/>
        <v>0.99610075645324803</v>
      </c>
    </row>
    <row r="2131" spans="1:14" x14ac:dyDescent="0.25">
      <c r="A2131" s="1" t="s">
        <v>17831</v>
      </c>
      <c r="B2131" s="1">
        <v>201504</v>
      </c>
      <c r="C2131" s="1" t="s">
        <v>2237</v>
      </c>
      <c r="D2131" s="1">
        <v>2122</v>
      </c>
      <c r="E2131" s="1">
        <v>13123</v>
      </c>
      <c r="F2131" s="1">
        <v>13</v>
      </c>
      <c r="G2131" s="1" t="s">
        <v>1683</v>
      </c>
      <c r="H2131" s="1" t="s">
        <v>10</v>
      </c>
      <c r="I2131">
        <v>9128</v>
      </c>
      <c r="J2131">
        <v>9142</v>
      </c>
      <c r="K2131">
        <v>37</v>
      </c>
      <c r="L2131">
        <v>2800</v>
      </c>
      <c r="M2131" s="3">
        <f t="shared" si="68"/>
        <v>0.99846860643185298</v>
      </c>
      <c r="N2131" s="3">
        <f t="shared" si="69"/>
        <v>0.99594653812445222</v>
      </c>
    </row>
    <row r="2132" spans="1:14" x14ac:dyDescent="0.25">
      <c r="A2132" s="1" t="s">
        <v>17831</v>
      </c>
      <c r="B2132" s="1">
        <v>201504</v>
      </c>
      <c r="C2132" s="1" t="s">
        <v>2238</v>
      </c>
      <c r="D2132" s="1">
        <v>2122</v>
      </c>
      <c r="E2132" s="1">
        <v>13404</v>
      </c>
      <c r="F2132" s="1">
        <v>13</v>
      </c>
      <c r="G2132" s="1" t="s">
        <v>1757</v>
      </c>
      <c r="H2132" s="1" t="s">
        <v>6</v>
      </c>
      <c r="I2132">
        <v>5890</v>
      </c>
      <c r="J2132">
        <v>5898</v>
      </c>
      <c r="K2132">
        <v>12</v>
      </c>
      <c r="L2132">
        <v>3000</v>
      </c>
      <c r="M2132" s="3">
        <f t="shared" si="68"/>
        <v>0.99864360800271279</v>
      </c>
      <c r="N2132" s="3">
        <f t="shared" si="69"/>
        <v>0.99796264855687611</v>
      </c>
    </row>
    <row r="2133" spans="1:14" x14ac:dyDescent="0.25">
      <c r="A2133" s="1" t="s">
        <v>17831</v>
      </c>
      <c r="B2133" s="1">
        <v>201504</v>
      </c>
      <c r="C2133" s="1" t="s">
        <v>2239</v>
      </c>
      <c r="D2133" s="1">
        <v>2122</v>
      </c>
      <c r="E2133" s="1">
        <v>13301</v>
      </c>
      <c r="F2133" s="1">
        <v>13</v>
      </c>
      <c r="G2133" s="1" t="s">
        <v>1755</v>
      </c>
      <c r="H2133" s="1" t="s">
        <v>10</v>
      </c>
      <c r="I2133">
        <v>13609</v>
      </c>
      <c r="J2133">
        <v>13645</v>
      </c>
      <c r="K2133">
        <v>45</v>
      </c>
      <c r="L2133">
        <v>3000</v>
      </c>
      <c r="M2133" s="3">
        <f t="shared" si="68"/>
        <v>0.99736167094173689</v>
      </c>
      <c r="N2133" s="3">
        <f t="shared" si="69"/>
        <v>0.99669336468513481</v>
      </c>
    </row>
    <row r="2134" spans="1:14" x14ac:dyDescent="0.25">
      <c r="A2134" s="1" t="s">
        <v>17831</v>
      </c>
      <c r="B2134" s="1">
        <v>201504</v>
      </c>
      <c r="C2134" s="1" t="s">
        <v>2240</v>
      </c>
      <c r="D2134" s="1">
        <v>2122</v>
      </c>
      <c r="E2134" s="1">
        <v>13404</v>
      </c>
      <c r="F2134" s="1">
        <v>13</v>
      </c>
      <c r="G2134" s="1" t="s">
        <v>1757</v>
      </c>
      <c r="H2134" s="1" t="s">
        <v>6</v>
      </c>
      <c r="I2134">
        <v>893</v>
      </c>
      <c r="J2134">
        <v>893</v>
      </c>
      <c r="K2134">
        <v>11</v>
      </c>
      <c r="L2134">
        <v>0</v>
      </c>
      <c r="M2134" s="3">
        <f t="shared" si="68"/>
        <v>1</v>
      </c>
      <c r="N2134" s="3">
        <f t="shared" si="69"/>
        <v>0.98768197088465848</v>
      </c>
    </row>
    <row r="2135" spans="1:14" x14ac:dyDescent="0.25">
      <c r="A2135" s="1" t="s">
        <v>17831</v>
      </c>
      <c r="B2135" s="1">
        <v>201504</v>
      </c>
      <c r="C2135" s="1" t="s">
        <v>2241</v>
      </c>
      <c r="D2135" s="1">
        <v>2122</v>
      </c>
      <c r="E2135" s="1">
        <v>13115</v>
      </c>
      <c r="F2135" s="1">
        <v>13</v>
      </c>
      <c r="G2135" s="1" t="s">
        <v>1693</v>
      </c>
      <c r="H2135" s="1" t="s">
        <v>6</v>
      </c>
      <c r="I2135">
        <v>929</v>
      </c>
      <c r="J2135">
        <v>929</v>
      </c>
      <c r="K2135">
        <v>42</v>
      </c>
      <c r="L2135">
        <v>0</v>
      </c>
      <c r="M2135" s="3">
        <f t="shared" si="68"/>
        <v>1</v>
      </c>
      <c r="N2135" s="3">
        <f t="shared" si="69"/>
        <v>0.9547900968783638</v>
      </c>
    </row>
    <row r="2136" spans="1:14" x14ac:dyDescent="0.25">
      <c r="A2136" s="1" t="s">
        <v>17831</v>
      </c>
      <c r="B2136" s="1">
        <v>201504</v>
      </c>
      <c r="C2136" s="1" t="s">
        <v>2242</v>
      </c>
      <c r="D2136" s="1">
        <v>2122</v>
      </c>
      <c r="E2136" s="1">
        <v>13101</v>
      </c>
      <c r="F2136" s="1">
        <v>13</v>
      </c>
      <c r="G2136" s="1" t="s">
        <v>1687</v>
      </c>
      <c r="H2136" s="1" t="s">
        <v>10</v>
      </c>
      <c r="I2136">
        <v>123</v>
      </c>
      <c r="J2136">
        <v>123</v>
      </c>
      <c r="K2136">
        <v>3</v>
      </c>
      <c r="L2136">
        <v>0</v>
      </c>
      <c r="M2136" s="3">
        <f t="shared" si="68"/>
        <v>1</v>
      </c>
      <c r="N2136" s="3">
        <f t="shared" si="69"/>
        <v>0.97560975609756095</v>
      </c>
    </row>
    <row r="2137" spans="1:14" x14ac:dyDescent="0.25">
      <c r="A2137" s="1" t="s">
        <v>17831</v>
      </c>
      <c r="B2137" s="1">
        <v>201504</v>
      </c>
      <c r="C2137" s="1" t="s">
        <v>2243</v>
      </c>
      <c r="D2137" s="1">
        <v>2122</v>
      </c>
      <c r="E2137" s="1">
        <v>13101</v>
      </c>
      <c r="F2137" s="1">
        <v>13</v>
      </c>
      <c r="G2137" s="1" t="s">
        <v>1687</v>
      </c>
      <c r="H2137" s="1" t="s">
        <v>10</v>
      </c>
      <c r="I2137">
        <v>3397</v>
      </c>
      <c r="J2137">
        <v>3402</v>
      </c>
      <c r="K2137">
        <v>30</v>
      </c>
      <c r="L2137">
        <v>2700</v>
      </c>
      <c r="M2137" s="3">
        <f t="shared" si="68"/>
        <v>0.99853027630805413</v>
      </c>
      <c r="N2137" s="3">
        <f t="shared" si="69"/>
        <v>0.99116867824551069</v>
      </c>
    </row>
    <row r="2138" spans="1:14" x14ac:dyDescent="0.25">
      <c r="A2138" s="1" t="s">
        <v>17831</v>
      </c>
      <c r="B2138" s="1">
        <v>201504</v>
      </c>
      <c r="C2138" s="1" t="s">
        <v>2244</v>
      </c>
      <c r="D2138" s="1">
        <v>2122</v>
      </c>
      <c r="E2138" s="1">
        <v>13101</v>
      </c>
      <c r="F2138" s="1">
        <v>13</v>
      </c>
      <c r="G2138" s="1" t="s">
        <v>1687</v>
      </c>
      <c r="H2138" s="1" t="s">
        <v>10</v>
      </c>
      <c r="I2138">
        <v>11032</v>
      </c>
      <c r="J2138">
        <v>11087</v>
      </c>
      <c r="K2138">
        <v>195</v>
      </c>
      <c r="L2138">
        <v>3000</v>
      </c>
      <c r="M2138" s="3">
        <f t="shared" si="68"/>
        <v>0.99503923514025439</v>
      </c>
      <c r="N2138" s="3">
        <f t="shared" si="69"/>
        <v>0.98232414793328504</v>
      </c>
    </row>
    <row r="2139" spans="1:14" x14ac:dyDescent="0.25">
      <c r="A2139" s="1" t="s">
        <v>17831</v>
      </c>
      <c r="B2139" s="1">
        <v>201504</v>
      </c>
      <c r="C2139" s="1" t="s">
        <v>2245</v>
      </c>
      <c r="D2139" s="1">
        <v>2122</v>
      </c>
      <c r="E2139" s="1">
        <v>13301</v>
      </c>
      <c r="F2139" s="1">
        <v>13</v>
      </c>
      <c r="G2139" s="1" t="s">
        <v>1755</v>
      </c>
      <c r="H2139" s="1" t="s">
        <v>6</v>
      </c>
      <c r="I2139">
        <v>2331</v>
      </c>
      <c r="J2139">
        <v>2331</v>
      </c>
      <c r="K2139">
        <v>51</v>
      </c>
      <c r="L2139">
        <v>0</v>
      </c>
      <c r="M2139" s="3">
        <f t="shared" si="68"/>
        <v>1</v>
      </c>
      <c r="N2139" s="3">
        <f t="shared" si="69"/>
        <v>0.97812097812097809</v>
      </c>
    </row>
    <row r="2140" spans="1:14" x14ac:dyDescent="0.25">
      <c r="A2140" s="1" t="s">
        <v>17831</v>
      </c>
      <c r="B2140" s="1">
        <v>201504</v>
      </c>
      <c r="C2140" s="1" t="s">
        <v>2246</v>
      </c>
      <c r="D2140" s="1">
        <v>2122</v>
      </c>
      <c r="E2140" s="1">
        <v>13301</v>
      </c>
      <c r="F2140" s="1">
        <v>13</v>
      </c>
      <c r="G2140" s="1" t="s">
        <v>1755</v>
      </c>
      <c r="H2140" s="1" t="s">
        <v>6</v>
      </c>
      <c r="I2140">
        <v>13370</v>
      </c>
      <c r="J2140">
        <v>13384</v>
      </c>
      <c r="K2140">
        <v>44</v>
      </c>
      <c r="L2140">
        <v>3000</v>
      </c>
      <c r="M2140" s="3">
        <f t="shared" si="68"/>
        <v>0.9989539748953975</v>
      </c>
      <c r="N2140" s="3">
        <f t="shared" si="69"/>
        <v>0.99670905011219146</v>
      </c>
    </row>
    <row r="2141" spans="1:14" x14ac:dyDescent="0.25">
      <c r="A2141" s="1" t="s">
        <v>17831</v>
      </c>
      <c r="B2141" s="1">
        <v>201504</v>
      </c>
      <c r="C2141" s="1" t="s">
        <v>2247</v>
      </c>
      <c r="D2141" s="1">
        <v>2122</v>
      </c>
      <c r="E2141" s="1">
        <v>13114</v>
      </c>
      <c r="F2141" s="1">
        <v>13</v>
      </c>
      <c r="G2141" s="1" t="s">
        <v>1702</v>
      </c>
      <c r="H2141" s="1" t="s">
        <v>10</v>
      </c>
      <c r="I2141">
        <v>4963</v>
      </c>
      <c r="J2141">
        <v>4963</v>
      </c>
      <c r="K2141">
        <v>3</v>
      </c>
      <c r="L2141">
        <v>0</v>
      </c>
      <c r="M2141" s="3">
        <f t="shared" si="68"/>
        <v>1</v>
      </c>
      <c r="N2141" s="3">
        <f t="shared" si="69"/>
        <v>0.99939552689905298</v>
      </c>
    </row>
    <row r="2142" spans="1:14" x14ac:dyDescent="0.25">
      <c r="A2142" s="1" t="s">
        <v>17831</v>
      </c>
      <c r="B2142" s="1">
        <v>201504</v>
      </c>
      <c r="C2142" s="1" t="s">
        <v>2248</v>
      </c>
      <c r="D2142" s="1">
        <v>2122</v>
      </c>
      <c r="E2142" s="1">
        <v>13122</v>
      </c>
      <c r="F2142" s="1">
        <v>13</v>
      </c>
      <c r="G2142" s="1" t="s">
        <v>17822</v>
      </c>
      <c r="H2142" s="1" t="s">
        <v>10</v>
      </c>
      <c r="I2142">
        <v>26793</v>
      </c>
      <c r="J2142">
        <v>26937</v>
      </c>
      <c r="K2142">
        <v>120</v>
      </c>
      <c r="L2142">
        <v>3000</v>
      </c>
      <c r="M2142" s="3">
        <f t="shared" si="68"/>
        <v>0.99465419311727366</v>
      </c>
      <c r="N2142" s="3">
        <f t="shared" si="69"/>
        <v>0.99552121822864181</v>
      </c>
    </row>
    <row r="2143" spans="1:14" x14ac:dyDescent="0.25">
      <c r="A2143" s="1" t="s">
        <v>17831</v>
      </c>
      <c r="B2143" s="1">
        <v>201504</v>
      </c>
      <c r="C2143" s="1" t="s">
        <v>2249</v>
      </c>
      <c r="D2143" s="1">
        <v>2122</v>
      </c>
      <c r="E2143" s="1">
        <v>13110</v>
      </c>
      <c r="F2143" s="1">
        <v>13</v>
      </c>
      <c r="G2143" s="1" t="s">
        <v>1699</v>
      </c>
      <c r="H2143" s="1" t="s">
        <v>10</v>
      </c>
      <c r="I2143">
        <v>19096</v>
      </c>
      <c r="J2143">
        <v>19096</v>
      </c>
      <c r="K2143">
        <v>233</v>
      </c>
      <c r="L2143">
        <v>0</v>
      </c>
      <c r="M2143" s="3">
        <f t="shared" si="68"/>
        <v>1</v>
      </c>
      <c r="N2143" s="3">
        <f t="shared" si="69"/>
        <v>0.98779849183074986</v>
      </c>
    </row>
    <row r="2144" spans="1:14" x14ac:dyDescent="0.25">
      <c r="A2144" s="1" t="s">
        <v>17831</v>
      </c>
      <c r="B2144" s="1">
        <v>201504</v>
      </c>
      <c r="C2144" s="1" t="s">
        <v>2250</v>
      </c>
      <c r="D2144" s="1">
        <v>2122</v>
      </c>
      <c r="E2144" s="1">
        <v>13114</v>
      </c>
      <c r="F2144" s="1">
        <v>13</v>
      </c>
      <c r="G2144" s="1" t="s">
        <v>1702</v>
      </c>
      <c r="H2144" s="1" t="s">
        <v>10</v>
      </c>
      <c r="I2144">
        <v>5285</v>
      </c>
      <c r="J2144">
        <v>5296</v>
      </c>
      <c r="K2144">
        <v>33</v>
      </c>
      <c r="L2144">
        <v>5345</v>
      </c>
      <c r="M2144" s="3">
        <f t="shared" si="68"/>
        <v>0.99792296072507558</v>
      </c>
      <c r="N2144" s="3">
        <f t="shared" si="69"/>
        <v>0.99375591296121102</v>
      </c>
    </row>
    <row r="2145" spans="1:14" x14ac:dyDescent="0.25">
      <c r="A2145" s="1" t="s">
        <v>17831</v>
      </c>
      <c r="B2145" s="1">
        <v>201504</v>
      </c>
      <c r="C2145" s="1" t="s">
        <v>2251</v>
      </c>
      <c r="D2145" s="1">
        <v>2122</v>
      </c>
      <c r="E2145" s="1">
        <v>13114</v>
      </c>
      <c r="F2145" s="1">
        <v>13</v>
      </c>
      <c r="G2145" s="1" t="s">
        <v>1702</v>
      </c>
      <c r="H2145" s="1" t="s">
        <v>10</v>
      </c>
      <c r="I2145">
        <v>37</v>
      </c>
      <c r="J2145">
        <v>37</v>
      </c>
      <c r="K2145">
        <v>1</v>
      </c>
      <c r="L2145">
        <v>0</v>
      </c>
      <c r="M2145" s="3">
        <f t="shared" si="68"/>
        <v>1</v>
      </c>
      <c r="N2145" s="3">
        <f t="shared" si="69"/>
        <v>0.97297297297297303</v>
      </c>
    </row>
    <row r="2146" spans="1:14" x14ac:dyDescent="0.25">
      <c r="A2146" s="1" t="s">
        <v>17831</v>
      </c>
      <c r="B2146" s="1">
        <v>201504</v>
      </c>
      <c r="C2146" s="1" t="s">
        <v>2252</v>
      </c>
      <c r="D2146" s="1">
        <v>2122</v>
      </c>
      <c r="E2146" s="1">
        <v>13106</v>
      </c>
      <c r="F2146" s="1">
        <v>13</v>
      </c>
      <c r="G2146" s="1" t="s">
        <v>1718</v>
      </c>
      <c r="H2146" s="1" t="s">
        <v>10</v>
      </c>
      <c r="I2146">
        <v>1493</v>
      </c>
      <c r="J2146">
        <v>1493</v>
      </c>
      <c r="K2146">
        <v>53</v>
      </c>
      <c r="L2146">
        <v>0</v>
      </c>
      <c r="M2146" s="3">
        <f t="shared" si="68"/>
        <v>1</v>
      </c>
      <c r="N2146" s="3">
        <f t="shared" si="69"/>
        <v>0.9645010046885466</v>
      </c>
    </row>
    <row r="2147" spans="1:14" x14ac:dyDescent="0.25">
      <c r="A2147" s="1" t="s">
        <v>17831</v>
      </c>
      <c r="B2147" s="1">
        <v>201504</v>
      </c>
      <c r="C2147" s="1" t="s">
        <v>2253</v>
      </c>
      <c r="D2147" s="1">
        <v>2122</v>
      </c>
      <c r="E2147" s="1">
        <v>13123</v>
      </c>
      <c r="F2147" s="1">
        <v>13</v>
      </c>
      <c r="G2147" s="1" t="s">
        <v>1683</v>
      </c>
      <c r="H2147" s="1" t="s">
        <v>10</v>
      </c>
      <c r="I2147">
        <v>143</v>
      </c>
      <c r="J2147">
        <v>143</v>
      </c>
      <c r="K2147">
        <v>0</v>
      </c>
      <c r="L2147">
        <v>0</v>
      </c>
      <c r="M2147" s="3">
        <f t="shared" si="68"/>
        <v>1</v>
      </c>
      <c r="N2147" s="3">
        <f t="shared" si="69"/>
        <v>1</v>
      </c>
    </row>
    <row r="2148" spans="1:14" x14ac:dyDescent="0.25">
      <c r="A2148" s="1" t="s">
        <v>17831</v>
      </c>
      <c r="B2148" s="1">
        <v>201504</v>
      </c>
      <c r="C2148" s="1" t="s">
        <v>2254</v>
      </c>
      <c r="D2148" s="1">
        <v>2122</v>
      </c>
      <c r="E2148" s="1">
        <v>13123</v>
      </c>
      <c r="F2148" s="1">
        <v>13</v>
      </c>
      <c r="G2148" s="1" t="s">
        <v>1683</v>
      </c>
      <c r="H2148" s="1" t="s">
        <v>10</v>
      </c>
      <c r="I2148">
        <v>3530</v>
      </c>
      <c r="J2148">
        <v>3539</v>
      </c>
      <c r="K2148">
        <v>8</v>
      </c>
      <c r="L2148">
        <v>2694</v>
      </c>
      <c r="M2148" s="3">
        <f t="shared" si="68"/>
        <v>0.99745690873128001</v>
      </c>
      <c r="N2148" s="3">
        <f t="shared" si="69"/>
        <v>0.99773371104815867</v>
      </c>
    </row>
    <row r="2149" spans="1:14" x14ac:dyDescent="0.25">
      <c r="A2149" s="1" t="s">
        <v>17831</v>
      </c>
      <c r="B2149" s="1">
        <v>201504</v>
      </c>
      <c r="C2149" s="1" t="s">
        <v>2255</v>
      </c>
      <c r="D2149" s="1">
        <v>2122</v>
      </c>
      <c r="E2149" s="1">
        <v>13123</v>
      </c>
      <c r="F2149" s="1">
        <v>13</v>
      </c>
      <c r="G2149" s="1" t="s">
        <v>1683</v>
      </c>
      <c r="H2149" s="1" t="s">
        <v>10</v>
      </c>
      <c r="I2149">
        <v>317</v>
      </c>
      <c r="J2149">
        <v>317</v>
      </c>
      <c r="K2149">
        <v>2</v>
      </c>
      <c r="L2149">
        <v>0</v>
      </c>
      <c r="M2149" s="3">
        <f t="shared" si="68"/>
        <v>1</v>
      </c>
      <c r="N2149" s="3">
        <f t="shared" si="69"/>
        <v>0.99369085173501581</v>
      </c>
    </row>
    <row r="2150" spans="1:14" x14ac:dyDescent="0.25">
      <c r="A2150" s="1" t="s">
        <v>17831</v>
      </c>
      <c r="B2150" s="1">
        <v>201504</v>
      </c>
      <c r="C2150" s="1" t="s">
        <v>2256</v>
      </c>
      <c r="D2150" s="1">
        <v>2122</v>
      </c>
      <c r="E2150" s="1">
        <v>13114</v>
      </c>
      <c r="F2150" s="1">
        <v>13</v>
      </c>
      <c r="G2150" s="1" t="s">
        <v>1702</v>
      </c>
      <c r="H2150" s="1" t="s">
        <v>10</v>
      </c>
      <c r="I2150">
        <v>614</v>
      </c>
      <c r="J2150">
        <v>617</v>
      </c>
      <c r="K2150">
        <v>3</v>
      </c>
      <c r="L2150">
        <v>8600</v>
      </c>
      <c r="M2150" s="3">
        <f t="shared" si="68"/>
        <v>0.99513776337115067</v>
      </c>
      <c r="N2150" s="3">
        <f t="shared" si="69"/>
        <v>0.99511400651465798</v>
      </c>
    </row>
    <row r="2151" spans="1:14" x14ac:dyDescent="0.25">
      <c r="A2151" s="1" t="s">
        <v>17831</v>
      </c>
      <c r="B2151" s="1">
        <v>201504</v>
      </c>
      <c r="C2151" s="1" t="s">
        <v>2257</v>
      </c>
      <c r="D2151" s="1">
        <v>2122</v>
      </c>
      <c r="E2151" s="1">
        <v>13121</v>
      </c>
      <c r="F2151" s="1">
        <v>13</v>
      </c>
      <c r="G2151" s="1" t="s">
        <v>2119</v>
      </c>
      <c r="H2151" s="1" t="s">
        <v>10</v>
      </c>
      <c r="I2151">
        <v>7976</v>
      </c>
      <c r="J2151">
        <v>8067</v>
      </c>
      <c r="K2151">
        <v>147</v>
      </c>
      <c r="L2151">
        <v>2600</v>
      </c>
      <c r="M2151" s="3">
        <f t="shared" si="68"/>
        <v>0.98871947440188424</v>
      </c>
      <c r="N2151" s="3">
        <f t="shared" si="69"/>
        <v>0.98156970912738217</v>
      </c>
    </row>
    <row r="2152" spans="1:14" x14ac:dyDescent="0.25">
      <c r="A2152" s="1" t="s">
        <v>17831</v>
      </c>
      <c r="B2152" s="1">
        <v>201504</v>
      </c>
      <c r="C2152" s="1" t="s">
        <v>2258</v>
      </c>
      <c r="D2152" s="1">
        <v>2122</v>
      </c>
      <c r="E2152" s="1">
        <v>13114</v>
      </c>
      <c r="F2152" s="1">
        <v>13</v>
      </c>
      <c r="G2152" s="1" t="s">
        <v>1702</v>
      </c>
      <c r="H2152" s="1" t="s">
        <v>10</v>
      </c>
      <c r="I2152">
        <v>1325</v>
      </c>
      <c r="J2152">
        <v>1325</v>
      </c>
      <c r="K2152">
        <v>4</v>
      </c>
      <c r="L2152">
        <v>3000</v>
      </c>
      <c r="M2152" s="3">
        <f t="shared" si="68"/>
        <v>1</v>
      </c>
      <c r="N2152" s="3">
        <f t="shared" si="69"/>
        <v>0.99698113207547168</v>
      </c>
    </row>
    <row r="2153" spans="1:14" x14ac:dyDescent="0.25">
      <c r="A2153" s="1" t="s">
        <v>17831</v>
      </c>
      <c r="B2153" s="1">
        <v>201504</v>
      </c>
      <c r="C2153" s="1" t="s">
        <v>2259</v>
      </c>
      <c r="D2153" s="1">
        <v>2122</v>
      </c>
      <c r="E2153" s="1">
        <v>13123</v>
      </c>
      <c r="F2153" s="1">
        <v>13</v>
      </c>
      <c r="G2153" s="1" t="s">
        <v>1683</v>
      </c>
      <c r="H2153" s="1" t="s">
        <v>10</v>
      </c>
      <c r="I2153">
        <v>111</v>
      </c>
      <c r="J2153">
        <v>111</v>
      </c>
      <c r="K2153">
        <v>9</v>
      </c>
      <c r="L2153">
        <v>0</v>
      </c>
      <c r="M2153" s="3">
        <f t="shared" si="68"/>
        <v>1</v>
      </c>
      <c r="N2153" s="3">
        <f t="shared" si="69"/>
        <v>0.91891891891891897</v>
      </c>
    </row>
    <row r="2154" spans="1:14" x14ac:dyDescent="0.25">
      <c r="A2154" s="1" t="s">
        <v>17831</v>
      </c>
      <c r="B2154" s="1">
        <v>201504</v>
      </c>
      <c r="C2154" s="1" t="s">
        <v>2260</v>
      </c>
      <c r="D2154" s="1">
        <v>2122</v>
      </c>
      <c r="E2154" s="1">
        <v>13117</v>
      </c>
      <c r="F2154" s="1">
        <v>13</v>
      </c>
      <c r="G2154" s="1" t="s">
        <v>1845</v>
      </c>
      <c r="H2154" s="1" t="s">
        <v>10</v>
      </c>
      <c r="I2154">
        <v>1142</v>
      </c>
      <c r="J2154">
        <v>1150</v>
      </c>
      <c r="K2154">
        <v>10</v>
      </c>
      <c r="L2154">
        <v>3000</v>
      </c>
      <c r="M2154" s="3">
        <f t="shared" si="68"/>
        <v>0.99304347826086958</v>
      </c>
      <c r="N2154" s="3">
        <f t="shared" si="69"/>
        <v>0.99124343257443082</v>
      </c>
    </row>
    <row r="2155" spans="1:14" x14ac:dyDescent="0.25">
      <c r="A2155" s="1" t="s">
        <v>17831</v>
      </c>
      <c r="B2155" s="1">
        <v>201504</v>
      </c>
      <c r="C2155" s="1" t="s">
        <v>2261</v>
      </c>
      <c r="D2155" s="1">
        <v>2122</v>
      </c>
      <c r="E2155" s="1">
        <v>13117</v>
      </c>
      <c r="F2155" s="1">
        <v>13</v>
      </c>
      <c r="G2155" s="1" t="s">
        <v>1845</v>
      </c>
      <c r="H2155" s="1" t="s">
        <v>10</v>
      </c>
      <c r="I2155">
        <v>52855</v>
      </c>
      <c r="J2155">
        <v>53206</v>
      </c>
      <c r="K2155">
        <v>468</v>
      </c>
      <c r="L2155">
        <v>3000</v>
      </c>
      <c r="M2155" s="3">
        <f t="shared" si="68"/>
        <v>0.99340299966169232</v>
      </c>
      <c r="N2155" s="3">
        <f t="shared" si="69"/>
        <v>0.99114558698325606</v>
      </c>
    </row>
    <row r="2156" spans="1:14" x14ac:dyDescent="0.25">
      <c r="A2156" s="1" t="s">
        <v>17831</v>
      </c>
      <c r="B2156" s="1">
        <v>201504</v>
      </c>
      <c r="C2156" s="1" t="s">
        <v>2262</v>
      </c>
      <c r="D2156" s="1">
        <v>2122</v>
      </c>
      <c r="E2156" s="1">
        <v>13107</v>
      </c>
      <c r="F2156" s="1">
        <v>13</v>
      </c>
      <c r="G2156" s="1" t="s">
        <v>1787</v>
      </c>
      <c r="H2156" s="1" t="s">
        <v>10</v>
      </c>
      <c r="I2156">
        <v>3343</v>
      </c>
      <c r="J2156">
        <v>3365</v>
      </c>
      <c r="K2156">
        <v>51</v>
      </c>
      <c r="L2156">
        <v>3000</v>
      </c>
      <c r="M2156" s="3">
        <f t="shared" si="68"/>
        <v>0.9934621099554235</v>
      </c>
      <c r="N2156" s="3">
        <f t="shared" si="69"/>
        <v>0.98474424169907271</v>
      </c>
    </row>
    <row r="2157" spans="1:14" x14ac:dyDescent="0.25">
      <c r="A2157" s="1" t="s">
        <v>17831</v>
      </c>
      <c r="B2157" s="1">
        <v>201504</v>
      </c>
      <c r="C2157" s="1" t="s">
        <v>2263</v>
      </c>
      <c r="D2157" s="1">
        <v>2122</v>
      </c>
      <c r="E2157" s="1">
        <v>13101</v>
      </c>
      <c r="F2157" s="1">
        <v>13</v>
      </c>
      <c r="G2157" s="1" t="s">
        <v>1687</v>
      </c>
      <c r="H2157" s="1" t="s">
        <v>10</v>
      </c>
      <c r="I2157">
        <v>430</v>
      </c>
      <c r="J2157">
        <v>430</v>
      </c>
      <c r="K2157">
        <v>5</v>
      </c>
      <c r="L2157">
        <v>0</v>
      </c>
      <c r="M2157" s="3">
        <f t="shared" si="68"/>
        <v>1</v>
      </c>
      <c r="N2157" s="3">
        <f t="shared" si="69"/>
        <v>0.98837209302325579</v>
      </c>
    </row>
    <row r="2158" spans="1:14" x14ac:dyDescent="0.25">
      <c r="A2158" s="1" t="s">
        <v>17831</v>
      </c>
      <c r="B2158" s="1">
        <v>201504</v>
      </c>
      <c r="C2158" s="1" t="s">
        <v>2264</v>
      </c>
      <c r="D2158" s="1">
        <v>2122</v>
      </c>
      <c r="E2158" s="1">
        <v>13401</v>
      </c>
      <c r="F2158" s="1">
        <v>13</v>
      </c>
      <c r="G2158" s="1" t="s">
        <v>1752</v>
      </c>
      <c r="H2158" s="1" t="s">
        <v>10</v>
      </c>
      <c r="I2158">
        <v>8169</v>
      </c>
      <c r="J2158">
        <v>8170</v>
      </c>
      <c r="K2158">
        <v>167</v>
      </c>
      <c r="L2158">
        <v>0</v>
      </c>
      <c r="M2158" s="3">
        <f t="shared" si="68"/>
        <v>0.9998776009791922</v>
      </c>
      <c r="N2158" s="3">
        <f t="shared" si="69"/>
        <v>0.97955686130493325</v>
      </c>
    </row>
    <row r="2159" spans="1:14" x14ac:dyDescent="0.25">
      <c r="A2159" s="1" t="s">
        <v>17831</v>
      </c>
      <c r="B2159" s="1">
        <v>201504</v>
      </c>
      <c r="C2159" s="1" t="s">
        <v>2265</v>
      </c>
      <c r="D2159" s="1">
        <v>2122</v>
      </c>
      <c r="E2159" s="1">
        <v>13404</v>
      </c>
      <c r="F2159" s="1">
        <v>13</v>
      </c>
      <c r="G2159" s="1" t="s">
        <v>1757</v>
      </c>
      <c r="H2159" s="1" t="s">
        <v>10</v>
      </c>
      <c r="I2159">
        <v>14566</v>
      </c>
      <c r="J2159">
        <v>14630</v>
      </c>
      <c r="K2159">
        <v>84</v>
      </c>
      <c r="L2159">
        <v>3000</v>
      </c>
      <c r="M2159" s="3">
        <f t="shared" si="68"/>
        <v>0.99562542720437452</v>
      </c>
      <c r="N2159" s="3">
        <f t="shared" si="69"/>
        <v>0.99423314568172461</v>
      </c>
    </row>
    <row r="2160" spans="1:14" x14ac:dyDescent="0.25">
      <c r="A2160" s="1" t="s">
        <v>17831</v>
      </c>
      <c r="B2160" s="1">
        <v>201504</v>
      </c>
      <c r="C2160" s="1" t="s">
        <v>2266</v>
      </c>
      <c r="D2160" s="1">
        <v>2122</v>
      </c>
      <c r="E2160" s="1">
        <v>13201</v>
      </c>
      <c r="F2160" s="1">
        <v>13</v>
      </c>
      <c r="G2160" s="1" t="s">
        <v>1763</v>
      </c>
      <c r="H2160" s="1" t="s">
        <v>10</v>
      </c>
      <c r="I2160">
        <v>25287</v>
      </c>
      <c r="J2160">
        <v>25290</v>
      </c>
      <c r="K2160">
        <v>367</v>
      </c>
      <c r="L2160">
        <v>0</v>
      </c>
      <c r="M2160" s="3">
        <f t="shared" si="68"/>
        <v>0.99988137603795968</v>
      </c>
      <c r="N2160" s="3">
        <f t="shared" si="69"/>
        <v>0.98548661367501089</v>
      </c>
    </row>
    <row r="2161" spans="1:14" x14ac:dyDescent="0.25">
      <c r="A2161" s="1" t="s">
        <v>17831</v>
      </c>
      <c r="B2161" s="1">
        <v>201504</v>
      </c>
      <c r="C2161" s="1" t="s">
        <v>2267</v>
      </c>
      <c r="D2161" s="1">
        <v>2122</v>
      </c>
      <c r="E2161" s="1">
        <v>13120</v>
      </c>
      <c r="F2161" s="1">
        <v>13</v>
      </c>
      <c r="G2161" s="1" t="s">
        <v>17826</v>
      </c>
      <c r="H2161" s="1" t="s">
        <v>10</v>
      </c>
      <c r="I2161">
        <v>31429</v>
      </c>
      <c r="J2161">
        <v>31533</v>
      </c>
      <c r="K2161">
        <v>315</v>
      </c>
      <c r="L2161">
        <v>2974</v>
      </c>
      <c r="M2161" s="3">
        <f t="shared" si="68"/>
        <v>0.99670186788443849</v>
      </c>
      <c r="N2161" s="3">
        <f t="shared" si="69"/>
        <v>0.98997740939896273</v>
      </c>
    </row>
    <row r="2162" spans="1:14" x14ac:dyDescent="0.25">
      <c r="A2162" s="1" t="s">
        <v>17831</v>
      </c>
      <c r="B2162" s="1">
        <v>201504</v>
      </c>
      <c r="C2162" s="1" t="s">
        <v>2268</v>
      </c>
      <c r="D2162" s="1">
        <v>2122</v>
      </c>
      <c r="E2162" s="1">
        <v>13123</v>
      </c>
      <c r="F2162" s="1">
        <v>13</v>
      </c>
      <c r="G2162" s="1" t="s">
        <v>1683</v>
      </c>
      <c r="H2162" s="1" t="s">
        <v>10</v>
      </c>
      <c r="I2162">
        <v>1662</v>
      </c>
      <c r="J2162">
        <v>1662</v>
      </c>
      <c r="K2162">
        <v>11</v>
      </c>
      <c r="L2162">
        <v>0</v>
      </c>
      <c r="M2162" s="3">
        <f t="shared" si="68"/>
        <v>1</v>
      </c>
      <c r="N2162" s="3">
        <f t="shared" si="69"/>
        <v>0.99338146811071004</v>
      </c>
    </row>
    <row r="2163" spans="1:14" x14ac:dyDescent="0.25">
      <c r="A2163" s="1" t="s">
        <v>17831</v>
      </c>
      <c r="B2163" s="1">
        <v>201504</v>
      </c>
      <c r="C2163" s="1" t="s">
        <v>2269</v>
      </c>
      <c r="D2163" s="1">
        <v>2122</v>
      </c>
      <c r="E2163" s="1">
        <v>13123</v>
      </c>
      <c r="F2163" s="1">
        <v>13</v>
      </c>
      <c r="G2163" s="1" t="s">
        <v>1683</v>
      </c>
      <c r="H2163" s="1" t="s">
        <v>10</v>
      </c>
      <c r="I2163">
        <v>1582</v>
      </c>
      <c r="J2163">
        <v>1582</v>
      </c>
      <c r="K2163">
        <v>2</v>
      </c>
      <c r="L2163">
        <v>0</v>
      </c>
      <c r="M2163" s="3">
        <f t="shared" si="68"/>
        <v>1</v>
      </c>
      <c r="N2163" s="3">
        <f t="shared" si="69"/>
        <v>0.99873577749683939</v>
      </c>
    </row>
    <row r="2164" spans="1:14" x14ac:dyDescent="0.25">
      <c r="A2164" s="1" t="s">
        <v>17831</v>
      </c>
      <c r="B2164" s="1">
        <v>201504</v>
      </c>
      <c r="C2164" s="1" t="s">
        <v>2270</v>
      </c>
      <c r="D2164" s="1">
        <v>2122</v>
      </c>
      <c r="E2164" s="1">
        <v>13123</v>
      </c>
      <c r="F2164" s="1">
        <v>13</v>
      </c>
      <c r="G2164" s="1" t="s">
        <v>1683</v>
      </c>
      <c r="H2164" s="1" t="s">
        <v>10</v>
      </c>
      <c r="I2164">
        <v>27780</v>
      </c>
      <c r="J2164">
        <v>27839</v>
      </c>
      <c r="K2164">
        <v>213</v>
      </c>
      <c r="L2164">
        <v>3000</v>
      </c>
      <c r="M2164" s="3">
        <f t="shared" si="68"/>
        <v>0.99788067100111355</v>
      </c>
      <c r="N2164" s="3">
        <f t="shared" si="69"/>
        <v>0.99233261339092871</v>
      </c>
    </row>
    <row r="2165" spans="1:14" x14ac:dyDescent="0.25">
      <c r="A2165" s="1" t="s">
        <v>17831</v>
      </c>
      <c r="B2165" s="1">
        <v>201504</v>
      </c>
      <c r="C2165" s="1" t="s">
        <v>2271</v>
      </c>
      <c r="D2165" s="1">
        <v>2122</v>
      </c>
      <c r="E2165" s="1">
        <v>13101</v>
      </c>
      <c r="F2165" s="1">
        <v>13</v>
      </c>
      <c r="G2165" s="1" t="s">
        <v>1687</v>
      </c>
      <c r="H2165" s="1" t="s">
        <v>10</v>
      </c>
      <c r="I2165">
        <v>3238</v>
      </c>
      <c r="J2165">
        <v>3259</v>
      </c>
      <c r="K2165">
        <v>91</v>
      </c>
      <c r="L2165">
        <v>2700</v>
      </c>
      <c r="M2165" s="3">
        <f t="shared" si="68"/>
        <v>0.99355630561521935</v>
      </c>
      <c r="N2165" s="3">
        <f t="shared" si="69"/>
        <v>0.97189623224212474</v>
      </c>
    </row>
    <row r="2166" spans="1:14" x14ac:dyDescent="0.25">
      <c r="A2166" s="1" t="s">
        <v>17831</v>
      </c>
      <c r="B2166" s="1">
        <v>201504</v>
      </c>
      <c r="C2166" s="1" t="s">
        <v>2272</v>
      </c>
      <c r="D2166" s="1">
        <v>2122</v>
      </c>
      <c r="E2166" s="1">
        <v>13116</v>
      </c>
      <c r="F2166" s="1">
        <v>13</v>
      </c>
      <c r="G2166" s="1" t="s">
        <v>1984</v>
      </c>
      <c r="H2166" s="1" t="s">
        <v>10</v>
      </c>
      <c r="I2166">
        <v>21191</v>
      </c>
      <c r="J2166">
        <v>21266</v>
      </c>
      <c r="K2166">
        <v>105</v>
      </c>
      <c r="L2166">
        <v>3000</v>
      </c>
      <c r="M2166" s="3">
        <f t="shared" si="68"/>
        <v>0.99647324367535028</v>
      </c>
      <c r="N2166" s="3">
        <f t="shared" si="69"/>
        <v>0.99504506630173184</v>
      </c>
    </row>
    <row r="2167" spans="1:14" x14ac:dyDescent="0.25">
      <c r="A2167" s="1" t="s">
        <v>17831</v>
      </c>
      <c r="B2167" s="1">
        <v>201504</v>
      </c>
      <c r="C2167" s="1" t="s">
        <v>2273</v>
      </c>
      <c r="D2167" s="1">
        <v>2122</v>
      </c>
      <c r="E2167" s="1">
        <v>13110</v>
      </c>
      <c r="F2167" s="1">
        <v>13</v>
      </c>
      <c r="G2167" s="1" t="s">
        <v>1699</v>
      </c>
      <c r="H2167" s="1" t="s">
        <v>10</v>
      </c>
      <c r="I2167">
        <v>7508</v>
      </c>
      <c r="J2167">
        <v>7508</v>
      </c>
      <c r="K2167">
        <v>46</v>
      </c>
      <c r="L2167">
        <v>0</v>
      </c>
      <c r="M2167" s="3">
        <f t="shared" si="68"/>
        <v>1</v>
      </c>
      <c r="N2167" s="3">
        <f t="shared" si="69"/>
        <v>0.99387320191795414</v>
      </c>
    </row>
    <row r="2168" spans="1:14" x14ac:dyDescent="0.25">
      <c r="A2168" s="1" t="s">
        <v>17831</v>
      </c>
      <c r="B2168" s="1">
        <v>201504</v>
      </c>
      <c r="C2168" s="1" t="s">
        <v>2274</v>
      </c>
      <c r="D2168" s="1">
        <v>2122</v>
      </c>
      <c r="E2168" s="1">
        <v>13604</v>
      </c>
      <c r="F2168" s="1">
        <v>13</v>
      </c>
      <c r="G2168" s="1" t="s">
        <v>2117</v>
      </c>
      <c r="H2168" s="1" t="s">
        <v>10</v>
      </c>
      <c r="I2168">
        <v>14439</v>
      </c>
      <c r="J2168">
        <v>14546</v>
      </c>
      <c r="K2168">
        <v>128</v>
      </c>
      <c r="L2168">
        <v>3000</v>
      </c>
      <c r="M2168" s="3">
        <f t="shared" si="68"/>
        <v>0.99264402584903066</v>
      </c>
      <c r="N2168" s="3">
        <f t="shared" si="69"/>
        <v>0.99113512016067595</v>
      </c>
    </row>
    <row r="2169" spans="1:14" x14ac:dyDescent="0.25">
      <c r="A2169" s="1" t="s">
        <v>17831</v>
      </c>
      <c r="B2169" s="1">
        <v>201504</v>
      </c>
      <c r="C2169" s="1" t="s">
        <v>2275</v>
      </c>
      <c r="D2169" s="1">
        <v>2122</v>
      </c>
      <c r="E2169" s="1">
        <v>13101</v>
      </c>
      <c r="F2169" s="1">
        <v>13</v>
      </c>
      <c r="G2169" s="1" t="s">
        <v>1687</v>
      </c>
      <c r="H2169" s="1" t="s">
        <v>10</v>
      </c>
      <c r="I2169">
        <v>35</v>
      </c>
      <c r="J2169">
        <v>35</v>
      </c>
      <c r="K2169">
        <v>0</v>
      </c>
      <c r="L2169">
        <v>0</v>
      </c>
      <c r="M2169" s="3">
        <f t="shared" si="68"/>
        <v>1</v>
      </c>
      <c r="N2169" s="3">
        <f t="shared" si="69"/>
        <v>1</v>
      </c>
    </row>
    <row r="2170" spans="1:14" x14ac:dyDescent="0.25">
      <c r="A2170" s="1" t="s">
        <v>17831</v>
      </c>
      <c r="B2170" s="1">
        <v>201504</v>
      </c>
      <c r="C2170" s="1" t="s">
        <v>2276</v>
      </c>
      <c r="D2170" s="1">
        <v>2122</v>
      </c>
      <c r="E2170" s="1">
        <v>13605</v>
      </c>
      <c r="F2170" s="1">
        <v>13</v>
      </c>
      <c r="G2170" s="1" t="s">
        <v>17821</v>
      </c>
      <c r="H2170" s="1" t="s">
        <v>10</v>
      </c>
      <c r="I2170">
        <v>11499</v>
      </c>
      <c r="J2170">
        <v>11499</v>
      </c>
      <c r="K2170">
        <v>130</v>
      </c>
      <c r="L2170">
        <v>0</v>
      </c>
      <c r="M2170" s="3">
        <f t="shared" si="68"/>
        <v>1</v>
      </c>
      <c r="N2170" s="3">
        <f t="shared" si="69"/>
        <v>0.98869466910166104</v>
      </c>
    </row>
    <row r="2171" spans="1:14" x14ac:dyDescent="0.25">
      <c r="A2171" s="1" t="s">
        <v>17831</v>
      </c>
      <c r="B2171" s="1">
        <v>201504</v>
      </c>
      <c r="C2171" s="1" t="s">
        <v>2277</v>
      </c>
      <c r="D2171" s="1">
        <v>2122</v>
      </c>
      <c r="E2171" s="1">
        <v>13132</v>
      </c>
      <c r="F2171" s="1">
        <v>13</v>
      </c>
      <c r="G2171" s="1" t="s">
        <v>1705</v>
      </c>
      <c r="H2171" s="1" t="s">
        <v>10</v>
      </c>
      <c r="I2171">
        <v>1448</v>
      </c>
      <c r="J2171">
        <v>1448</v>
      </c>
      <c r="K2171">
        <v>26</v>
      </c>
      <c r="L2171">
        <v>0</v>
      </c>
      <c r="M2171" s="3">
        <f t="shared" si="68"/>
        <v>1</v>
      </c>
      <c r="N2171" s="3">
        <f t="shared" si="69"/>
        <v>0.98204419889502759</v>
      </c>
    </row>
    <row r="2172" spans="1:14" x14ac:dyDescent="0.25">
      <c r="A2172" s="1" t="s">
        <v>17831</v>
      </c>
      <c r="B2172" s="1">
        <v>201504</v>
      </c>
      <c r="C2172" s="1" t="s">
        <v>2278</v>
      </c>
      <c r="D2172" s="1">
        <v>2122</v>
      </c>
      <c r="E2172" s="1">
        <v>13128</v>
      </c>
      <c r="F2172" s="1">
        <v>13</v>
      </c>
      <c r="G2172" s="1" t="s">
        <v>1776</v>
      </c>
      <c r="H2172" s="1" t="s">
        <v>10</v>
      </c>
      <c r="I2172">
        <v>37681</v>
      </c>
      <c r="J2172">
        <v>37904</v>
      </c>
      <c r="K2172">
        <v>287</v>
      </c>
      <c r="L2172">
        <v>3000</v>
      </c>
      <c r="M2172" s="3">
        <f t="shared" si="68"/>
        <v>0.99411671591388773</v>
      </c>
      <c r="N2172" s="3">
        <f t="shared" si="69"/>
        <v>0.99238342931450862</v>
      </c>
    </row>
    <row r="2173" spans="1:14" x14ac:dyDescent="0.25">
      <c r="A2173" s="1" t="s">
        <v>17831</v>
      </c>
      <c r="B2173" s="1">
        <v>201504</v>
      </c>
      <c r="C2173" s="1" t="s">
        <v>2279</v>
      </c>
      <c r="D2173" s="1">
        <v>2122</v>
      </c>
      <c r="E2173" s="1">
        <v>13101</v>
      </c>
      <c r="F2173" s="1">
        <v>13</v>
      </c>
      <c r="G2173" s="1" t="s">
        <v>1687</v>
      </c>
      <c r="H2173" s="1" t="s">
        <v>10</v>
      </c>
      <c r="I2173">
        <v>94</v>
      </c>
      <c r="J2173">
        <v>94</v>
      </c>
      <c r="K2173">
        <v>2</v>
      </c>
      <c r="L2173">
        <v>0</v>
      </c>
      <c r="M2173" s="3">
        <f t="shared" si="68"/>
        <v>1</v>
      </c>
      <c r="N2173" s="3">
        <f t="shared" si="69"/>
        <v>0.97872340425531912</v>
      </c>
    </row>
    <row r="2174" spans="1:14" x14ac:dyDescent="0.25">
      <c r="A2174" s="1" t="s">
        <v>17831</v>
      </c>
      <c r="B2174" s="1">
        <v>201504</v>
      </c>
      <c r="C2174" s="1" t="s">
        <v>2280</v>
      </c>
      <c r="D2174" s="1">
        <v>2122</v>
      </c>
      <c r="E2174" s="1">
        <v>13116</v>
      </c>
      <c r="F2174" s="1">
        <v>13</v>
      </c>
      <c r="G2174" s="1" t="s">
        <v>1984</v>
      </c>
      <c r="H2174" s="1" t="s">
        <v>10</v>
      </c>
      <c r="I2174">
        <v>44771</v>
      </c>
      <c r="J2174">
        <v>44771</v>
      </c>
      <c r="K2174">
        <v>358</v>
      </c>
      <c r="L2174">
        <v>0</v>
      </c>
      <c r="M2174" s="3">
        <f t="shared" si="68"/>
        <v>1</v>
      </c>
      <c r="N2174" s="3">
        <f t="shared" si="69"/>
        <v>0.99200375242902772</v>
      </c>
    </row>
    <row r="2175" spans="1:14" x14ac:dyDescent="0.25">
      <c r="A2175" s="1" t="s">
        <v>17831</v>
      </c>
      <c r="B2175" s="1">
        <v>201504</v>
      </c>
      <c r="C2175" s="1" t="s">
        <v>2281</v>
      </c>
      <c r="D2175" s="1">
        <v>2122</v>
      </c>
      <c r="E2175" s="1">
        <v>13130</v>
      </c>
      <c r="F2175" s="1">
        <v>13</v>
      </c>
      <c r="G2175" s="1" t="s">
        <v>1709</v>
      </c>
      <c r="H2175" s="1" t="s">
        <v>10</v>
      </c>
      <c r="I2175">
        <v>31776</v>
      </c>
      <c r="J2175">
        <v>31886</v>
      </c>
      <c r="K2175">
        <v>227</v>
      </c>
      <c r="L2175">
        <v>3000</v>
      </c>
      <c r="M2175" s="3">
        <f t="shared" si="68"/>
        <v>0.99655021012356515</v>
      </c>
      <c r="N2175" s="3">
        <f t="shared" si="69"/>
        <v>0.99285624370594161</v>
      </c>
    </row>
    <row r="2176" spans="1:14" x14ac:dyDescent="0.25">
      <c r="A2176" s="1" t="s">
        <v>17831</v>
      </c>
      <c r="B2176" s="1">
        <v>201504</v>
      </c>
      <c r="C2176" s="1" t="s">
        <v>2282</v>
      </c>
      <c r="D2176" s="1">
        <v>2122</v>
      </c>
      <c r="E2176" s="1">
        <v>13501</v>
      </c>
      <c r="F2176" s="1">
        <v>13</v>
      </c>
      <c r="G2176" s="1" t="s">
        <v>1724</v>
      </c>
      <c r="H2176" s="1" t="s">
        <v>6</v>
      </c>
      <c r="I2176">
        <v>13458</v>
      </c>
      <c r="J2176">
        <v>13571</v>
      </c>
      <c r="K2176">
        <v>205</v>
      </c>
      <c r="L2176">
        <v>3000</v>
      </c>
      <c r="M2176" s="3">
        <f t="shared" si="68"/>
        <v>0.99167342126593472</v>
      </c>
      <c r="N2176" s="3">
        <f t="shared" si="69"/>
        <v>0.98476742458017541</v>
      </c>
    </row>
    <row r="2177" spans="1:14" x14ac:dyDescent="0.25">
      <c r="A2177" s="1" t="s">
        <v>17831</v>
      </c>
      <c r="B2177" s="1">
        <v>201504</v>
      </c>
      <c r="C2177" s="1" t="s">
        <v>2283</v>
      </c>
      <c r="D2177" s="1">
        <v>2122</v>
      </c>
      <c r="E2177" s="1">
        <v>13203</v>
      </c>
      <c r="F2177" s="1">
        <v>13</v>
      </c>
      <c r="G2177" s="1" t="s">
        <v>1887</v>
      </c>
      <c r="H2177" s="1" t="s">
        <v>6</v>
      </c>
      <c r="I2177">
        <v>4750</v>
      </c>
      <c r="J2177">
        <v>4759</v>
      </c>
      <c r="K2177">
        <v>19</v>
      </c>
      <c r="L2177">
        <v>3000</v>
      </c>
      <c r="M2177" s="3">
        <f t="shared" si="68"/>
        <v>0.99810884639630171</v>
      </c>
      <c r="N2177" s="3">
        <f t="shared" si="69"/>
        <v>0.996</v>
      </c>
    </row>
    <row r="2178" spans="1:14" x14ac:dyDescent="0.25">
      <c r="A2178" s="1" t="s">
        <v>17831</v>
      </c>
      <c r="B2178" s="1">
        <v>201504</v>
      </c>
      <c r="C2178" s="1" t="s">
        <v>2284</v>
      </c>
      <c r="D2178" s="1">
        <v>2122</v>
      </c>
      <c r="E2178" s="1">
        <v>13124</v>
      </c>
      <c r="F2178" s="1">
        <v>13</v>
      </c>
      <c r="G2178" s="1" t="s">
        <v>1745</v>
      </c>
      <c r="H2178" s="1" t="s">
        <v>10</v>
      </c>
      <c r="I2178">
        <v>2803</v>
      </c>
      <c r="J2178">
        <v>2803</v>
      </c>
      <c r="K2178">
        <v>27</v>
      </c>
      <c r="L2178">
        <v>0</v>
      </c>
      <c r="M2178" s="3">
        <f t="shared" si="68"/>
        <v>1</v>
      </c>
      <c r="N2178" s="3">
        <f t="shared" si="69"/>
        <v>0.99036746343203708</v>
      </c>
    </row>
    <row r="2179" spans="1:14" x14ac:dyDescent="0.25">
      <c r="A2179" s="1" t="s">
        <v>17831</v>
      </c>
      <c r="B2179" s="1">
        <v>201504</v>
      </c>
      <c r="C2179" s="1" t="s">
        <v>2285</v>
      </c>
      <c r="D2179" s="1">
        <v>2122</v>
      </c>
      <c r="E2179" s="1">
        <v>13120</v>
      </c>
      <c r="F2179" s="1">
        <v>13</v>
      </c>
      <c r="G2179" s="1" t="s">
        <v>17826</v>
      </c>
      <c r="H2179" s="1" t="s">
        <v>10</v>
      </c>
      <c r="I2179">
        <v>12626</v>
      </c>
      <c r="J2179">
        <v>13175</v>
      </c>
      <c r="K2179">
        <v>36</v>
      </c>
      <c r="L2179">
        <v>3000</v>
      </c>
      <c r="M2179" s="3">
        <f t="shared" si="68"/>
        <v>0.95833017077798865</v>
      </c>
      <c r="N2179" s="3">
        <f t="shared" si="69"/>
        <v>0.99714874069380643</v>
      </c>
    </row>
    <row r="2180" spans="1:14" x14ac:dyDescent="0.25">
      <c r="A2180" s="1" t="s">
        <v>17831</v>
      </c>
      <c r="B2180" s="1">
        <v>201504</v>
      </c>
      <c r="C2180" s="1" t="s">
        <v>2286</v>
      </c>
      <c r="D2180" s="1">
        <v>2122</v>
      </c>
      <c r="E2180" s="1">
        <v>13120</v>
      </c>
      <c r="F2180" s="1">
        <v>13</v>
      </c>
      <c r="G2180" s="1" t="s">
        <v>17826</v>
      </c>
      <c r="H2180" s="1" t="s">
        <v>10</v>
      </c>
      <c r="I2180">
        <v>7186</v>
      </c>
      <c r="J2180">
        <v>7186</v>
      </c>
      <c r="K2180">
        <v>14</v>
      </c>
      <c r="L2180">
        <v>0</v>
      </c>
      <c r="M2180" s="3">
        <f t="shared" si="68"/>
        <v>1</v>
      </c>
      <c r="N2180" s="3">
        <f t="shared" si="69"/>
        <v>0.99805176732535483</v>
      </c>
    </row>
    <row r="2181" spans="1:14" x14ac:dyDescent="0.25">
      <c r="A2181" s="1" t="s">
        <v>17831</v>
      </c>
      <c r="B2181" s="1">
        <v>201504</v>
      </c>
      <c r="C2181" s="1" t="s">
        <v>2287</v>
      </c>
      <c r="D2181" s="1">
        <v>2122</v>
      </c>
      <c r="E2181" s="1">
        <v>13120</v>
      </c>
      <c r="F2181" s="1">
        <v>13</v>
      </c>
      <c r="G2181" s="1" t="s">
        <v>17826</v>
      </c>
      <c r="H2181" s="1" t="s">
        <v>10</v>
      </c>
      <c r="I2181">
        <v>17146</v>
      </c>
      <c r="J2181">
        <v>17951</v>
      </c>
      <c r="K2181">
        <v>70</v>
      </c>
      <c r="L2181">
        <v>3000</v>
      </c>
      <c r="M2181" s="3">
        <f t="shared" si="68"/>
        <v>0.95515570163222108</v>
      </c>
      <c r="N2181" s="3">
        <f t="shared" si="69"/>
        <v>0.99591741514055754</v>
      </c>
    </row>
    <row r="2182" spans="1:14" x14ac:dyDescent="0.25">
      <c r="A2182" s="1" t="s">
        <v>17831</v>
      </c>
      <c r="B2182" s="1">
        <v>201504</v>
      </c>
      <c r="C2182" s="1" t="s">
        <v>2288</v>
      </c>
      <c r="D2182" s="1">
        <v>2122</v>
      </c>
      <c r="E2182" s="1">
        <v>13123</v>
      </c>
      <c r="F2182" s="1">
        <v>13</v>
      </c>
      <c r="G2182" s="1" t="s">
        <v>1683</v>
      </c>
      <c r="H2182" s="1" t="s">
        <v>10</v>
      </c>
      <c r="I2182">
        <v>14</v>
      </c>
      <c r="J2182">
        <v>14</v>
      </c>
      <c r="K2182">
        <v>0</v>
      </c>
      <c r="L2182">
        <v>0</v>
      </c>
      <c r="M2182" s="3">
        <f t="shared" si="68"/>
        <v>1</v>
      </c>
      <c r="N2182" s="3">
        <f t="shared" si="69"/>
        <v>1</v>
      </c>
    </row>
    <row r="2183" spans="1:14" x14ac:dyDescent="0.25">
      <c r="A2183" s="1" t="s">
        <v>17831</v>
      </c>
      <c r="B2183" s="1">
        <v>201504</v>
      </c>
      <c r="C2183" s="1" t="s">
        <v>2289</v>
      </c>
      <c r="D2183" s="1">
        <v>2122</v>
      </c>
      <c r="E2183" s="1">
        <v>13102</v>
      </c>
      <c r="F2183" s="1">
        <v>13</v>
      </c>
      <c r="G2183" s="1" t="s">
        <v>1729</v>
      </c>
      <c r="H2183" s="1" t="s">
        <v>10</v>
      </c>
      <c r="I2183">
        <v>5481</v>
      </c>
      <c r="J2183">
        <v>5552</v>
      </c>
      <c r="K2183">
        <v>120</v>
      </c>
      <c r="L2183">
        <v>3000</v>
      </c>
      <c r="M2183" s="3">
        <f t="shared" si="68"/>
        <v>0.98721181556195969</v>
      </c>
      <c r="N2183" s="3">
        <f t="shared" si="69"/>
        <v>0.97810618500273672</v>
      </c>
    </row>
    <row r="2184" spans="1:14" x14ac:dyDescent="0.25">
      <c r="A2184" s="1" t="s">
        <v>17831</v>
      </c>
      <c r="B2184" s="1">
        <v>201504</v>
      </c>
      <c r="C2184" s="1" t="s">
        <v>2290</v>
      </c>
      <c r="D2184" s="1">
        <v>2122</v>
      </c>
      <c r="E2184" s="1">
        <v>13401</v>
      </c>
      <c r="F2184" s="1">
        <v>13</v>
      </c>
      <c r="G2184" s="1" t="s">
        <v>1752</v>
      </c>
      <c r="H2184" s="1" t="s">
        <v>10</v>
      </c>
      <c r="I2184">
        <v>18590</v>
      </c>
      <c r="J2184">
        <v>18590</v>
      </c>
      <c r="K2184">
        <v>185</v>
      </c>
      <c r="L2184">
        <v>0</v>
      </c>
      <c r="M2184" s="3">
        <f t="shared" si="68"/>
        <v>1</v>
      </c>
      <c r="N2184" s="3">
        <f t="shared" si="69"/>
        <v>0.9900484131253362</v>
      </c>
    </row>
    <row r="2185" spans="1:14" x14ac:dyDescent="0.25">
      <c r="A2185" s="1" t="s">
        <v>17831</v>
      </c>
      <c r="B2185" s="1">
        <v>201504</v>
      </c>
      <c r="C2185" s="1" t="s">
        <v>2291</v>
      </c>
      <c r="D2185" s="1">
        <v>2122</v>
      </c>
      <c r="E2185" s="1">
        <v>13113</v>
      </c>
      <c r="F2185" s="1">
        <v>13</v>
      </c>
      <c r="G2185" s="1" t="s">
        <v>1759</v>
      </c>
      <c r="H2185" s="1" t="s">
        <v>10</v>
      </c>
      <c r="I2185">
        <v>119</v>
      </c>
      <c r="J2185">
        <v>119</v>
      </c>
      <c r="K2185">
        <v>2</v>
      </c>
      <c r="L2185">
        <v>0</v>
      </c>
      <c r="M2185" s="3">
        <f t="shared" si="68"/>
        <v>1</v>
      </c>
      <c r="N2185" s="3">
        <f t="shared" si="69"/>
        <v>0.98319327731092432</v>
      </c>
    </row>
    <row r="2186" spans="1:14" x14ac:dyDescent="0.25">
      <c r="A2186" s="1" t="s">
        <v>17831</v>
      </c>
      <c r="B2186" s="1">
        <v>201504</v>
      </c>
      <c r="C2186" s="1" t="s">
        <v>2292</v>
      </c>
      <c r="D2186" s="1">
        <v>2122</v>
      </c>
      <c r="E2186" s="1">
        <v>13123</v>
      </c>
      <c r="F2186" s="1">
        <v>13</v>
      </c>
      <c r="G2186" s="1" t="s">
        <v>1683</v>
      </c>
      <c r="H2186" s="1" t="s">
        <v>10</v>
      </c>
      <c r="I2186">
        <v>1037</v>
      </c>
      <c r="J2186">
        <v>1037</v>
      </c>
      <c r="K2186">
        <v>22</v>
      </c>
      <c r="L2186">
        <v>0</v>
      </c>
      <c r="M2186" s="3">
        <f t="shared" si="68"/>
        <v>1</v>
      </c>
      <c r="N2186" s="3">
        <f t="shared" si="69"/>
        <v>0.97878495660559306</v>
      </c>
    </row>
    <row r="2187" spans="1:14" x14ac:dyDescent="0.25">
      <c r="A2187" s="1" t="s">
        <v>17831</v>
      </c>
      <c r="B2187" s="1">
        <v>201504</v>
      </c>
      <c r="C2187" s="1" t="s">
        <v>2293</v>
      </c>
      <c r="D2187" s="1">
        <v>2122</v>
      </c>
      <c r="E2187" s="1">
        <v>13125</v>
      </c>
      <c r="F2187" s="1">
        <v>13</v>
      </c>
      <c r="G2187" s="1" t="s">
        <v>1732</v>
      </c>
      <c r="H2187" s="1" t="s">
        <v>10</v>
      </c>
      <c r="I2187">
        <v>657</v>
      </c>
      <c r="J2187">
        <v>657</v>
      </c>
      <c r="K2187">
        <v>13</v>
      </c>
      <c r="L2187">
        <v>0</v>
      </c>
      <c r="M2187" s="3">
        <f t="shared" si="68"/>
        <v>1</v>
      </c>
      <c r="N2187" s="3">
        <f t="shared" si="69"/>
        <v>0.98021308980213084</v>
      </c>
    </row>
    <row r="2188" spans="1:14" x14ac:dyDescent="0.25">
      <c r="A2188" s="1" t="s">
        <v>17831</v>
      </c>
      <c r="B2188" s="1">
        <v>201504</v>
      </c>
      <c r="C2188" s="1" t="s">
        <v>2294</v>
      </c>
      <c r="D2188" s="1">
        <v>2122</v>
      </c>
      <c r="E2188" s="1">
        <v>13201</v>
      </c>
      <c r="F2188" s="1">
        <v>13</v>
      </c>
      <c r="G2188" s="1" t="s">
        <v>1763</v>
      </c>
      <c r="H2188" s="1" t="s">
        <v>10</v>
      </c>
      <c r="I2188">
        <v>33948</v>
      </c>
      <c r="J2188">
        <v>33948</v>
      </c>
      <c r="K2188">
        <v>238</v>
      </c>
      <c r="L2188">
        <v>0</v>
      </c>
      <c r="M2188" s="3">
        <f t="shared" si="68"/>
        <v>1</v>
      </c>
      <c r="N2188" s="3">
        <f t="shared" si="69"/>
        <v>0.99298927771886414</v>
      </c>
    </row>
    <row r="2189" spans="1:14" x14ac:dyDescent="0.25">
      <c r="A2189" s="1" t="s">
        <v>17831</v>
      </c>
      <c r="B2189" s="1">
        <v>201504</v>
      </c>
      <c r="C2189" s="1" t="s">
        <v>2295</v>
      </c>
      <c r="D2189" s="1">
        <v>2122</v>
      </c>
      <c r="E2189" s="1">
        <v>13201</v>
      </c>
      <c r="F2189" s="1">
        <v>13</v>
      </c>
      <c r="G2189" s="1" t="s">
        <v>1763</v>
      </c>
      <c r="H2189" s="1" t="s">
        <v>10</v>
      </c>
      <c r="I2189">
        <v>22924</v>
      </c>
      <c r="J2189">
        <v>23036</v>
      </c>
      <c r="K2189">
        <v>144</v>
      </c>
      <c r="L2189">
        <v>3000</v>
      </c>
      <c r="M2189" s="3">
        <f t="shared" si="68"/>
        <v>0.99513804479944434</v>
      </c>
      <c r="N2189" s="3">
        <f t="shared" si="69"/>
        <v>0.99371837375676142</v>
      </c>
    </row>
    <row r="2190" spans="1:14" x14ac:dyDescent="0.25">
      <c r="A2190" s="1" t="s">
        <v>17831</v>
      </c>
      <c r="B2190" s="1">
        <v>201504</v>
      </c>
      <c r="C2190" s="1" t="s">
        <v>2296</v>
      </c>
      <c r="D2190" s="1">
        <v>2122</v>
      </c>
      <c r="E2190" s="1">
        <v>13101</v>
      </c>
      <c r="F2190" s="1">
        <v>13</v>
      </c>
      <c r="G2190" s="1" t="s">
        <v>1687</v>
      </c>
      <c r="H2190" s="1" t="s">
        <v>10</v>
      </c>
      <c r="I2190">
        <v>6</v>
      </c>
      <c r="J2190">
        <v>6</v>
      </c>
      <c r="K2190">
        <v>0</v>
      </c>
      <c r="L2190">
        <v>0</v>
      </c>
      <c r="M2190" s="3">
        <f t="shared" si="68"/>
        <v>1</v>
      </c>
      <c r="N2190" s="3">
        <f t="shared" si="69"/>
        <v>1</v>
      </c>
    </row>
    <row r="2191" spans="1:14" x14ac:dyDescent="0.25">
      <c r="A2191" s="1" t="s">
        <v>17831</v>
      </c>
      <c r="B2191" s="1">
        <v>201504</v>
      </c>
      <c r="C2191" s="1" t="s">
        <v>2297</v>
      </c>
      <c r="D2191" s="1">
        <v>2122</v>
      </c>
      <c r="E2191" s="1">
        <v>13123</v>
      </c>
      <c r="F2191" s="1">
        <v>13</v>
      </c>
      <c r="G2191" s="1" t="s">
        <v>1683</v>
      </c>
      <c r="H2191" s="1" t="s">
        <v>10</v>
      </c>
      <c r="I2191">
        <v>57</v>
      </c>
      <c r="J2191">
        <v>57</v>
      </c>
      <c r="K2191">
        <v>1</v>
      </c>
      <c r="L2191">
        <v>0</v>
      </c>
      <c r="M2191" s="3">
        <f t="shared" ref="M2191:M2252" si="70">+I2191/J2191</f>
        <v>1</v>
      </c>
      <c r="N2191" s="3">
        <f t="shared" ref="N2191:N2252" si="71">+(I2191-K2191)/I2191</f>
        <v>0.98245614035087714</v>
      </c>
    </row>
    <row r="2192" spans="1:14" x14ac:dyDescent="0.25">
      <c r="A2192" s="1" t="s">
        <v>17831</v>
      </c>
      <c r="B2192" s="1">
        <v>201504</v>
      </c>
      <c r="C2192" s="1" t="s">
        <v>2298</v>
      </c>
      <c r="D2192" s="1">
        <v>2122</v>
      </c>
      <c r="E2192" s="1">
        <v>13106</v>
      </c>
      <c r="F2192" s="1">
        <v>13</v>
      </c>
      <c r="G2192" s="1" t="s">
        <v>1718</v>
      </c>
      <c r="H2192" s="1" t="s">
        <v>10</v>
      </c>
      <c r="I2192">
        <v>8587</v>
      </c>
      <c r="J2192">
        <v>8587</v>
      </c>
      <c r="K2192">
        <v>175</v>
      </c>
      <c r="L2192">
        <v>0</v>
      </c>
      <c r="M2192" s="3">
        <f t="shared" si="70"/>
        <v>1</v>
      </c>
      <c r="N2192" s="3">
        <f t="shared" si="71"/>
        <v>0.97962035635262601</v>
      </c>
    </row>
    <row r="2193" spans="1:14" x14ac:dyDescent="0.25">
      <c r="A2193" s="1" t="s">
        <v>17831</v>
      </c>
      <c r="B2193" s="1">
        <v>201504</v>
      </c>
      <c r="C2193" s="1" t="s">
        <v>2299</v>
      </c>
      <c r="D2193" s="1">
        <v>2122</v>
      </c>
      <c r="E2193" s="1">
        <v>13117</v>
      </c>
      <c r="F2193" s="1">
        <v>13</v>
      </c>
      <c r="G2193" s="1" t="s">
        <v>1845</v>
      </c>
      <c r="H2193" s="1" t="s">
        <v>10</v>
      </c>
      <c r="I2193">
        <v>23421</v>
      </c>
      <c r="J2193">
        <v>23614</v>
      </c>
      <c r="K2193">
        <v>285</v>
      </c>
      <c r="L2193">
        <v>3000</v>
      </c>
      <c r="M2193" s="3">
        <f t="shared" si="70"/>
        <v>0.99182688235792327</v>
      </c>
      <c r="N2193" s="3">
        <f t="shared" si="71"/>
        <v>0.98783143332906365</v>
      </c>
    </row>
    <row r="2194" spans="1:14" x14ac:dyDescent="0.25">
      <c r="A2194" s="1" t="s">
        <v>17831</v>
      </c>
      <c r="B2194" s="1">
        <v>201504</v>
      </c>
      <c r="C2194" s="1" t="s">
        <v>2300</v>
      </c>
      <c r="D2194" s="1">
        <v>2122</v>
      </c>
      <c r="E2194" s="1">
        <v>13105</v>
      </c>
      <c r="F2194" s="1">
        <v>13</v>
      </c>
      <c r="G2194" s="1" t="s">
        <v>1939</v>
      </c>
      <c r="H2194" s="1" t="s">
        <v>10</v>
      </c>
      <c r="I2194">
        <v>24564</v>
      </c>
      <c r="J2194">
        <v>24564</v>
      </c>
      <c r="K2194">
        <v>222</v>
      </c>
      <c r="L2194">
        <v>0</v>
      </c>
      <c r="M2194" s="3">
        <f t="shared" si="70"/>
        <v>1</v>
      </c>
      <c r="N2194" s="3">
        <f t="shared" si="71"/>
        <v>0.99096238397655101</v>
      </c>
    </row>
    <row r="2195" spans="1:14" x14ac:dyDescent="0.25">
      <c r="A2195" s="1" t="s">
        <v>17831</v>
      </c>
      <c r="B2195" s="1">
        <v>201504</v>
      </c>
      <c r="C2195" s="1" t="s">
        <v>2301</v>
      </c>
      <c r="D2195" s="1">
        <v>2122</v>
      </c>
      <c r="E2195" s="1">
        <v>13110</v>
      </c>
      <c r="F2195" s="1">
        <v>13</v>
      </c>
      <c r="G2195" s="1" t="s">
        <v>1699</v>
      </c>
      <c r="H2195" s="1" t="s">
        <v>10</v>
      </c>
      <c r="I2195">
        <v>14478</v>
      </c>
      <c r="J2195">
        <v>14769</v>
      </c>
      <c r="K2195">
        <v>231</v>
      </c>
      <c r="L2195">
        <v>0</v>
      </c>
      <c r="M2195" s="3">
        <f t="shared" si="70"/>
        <v>0.98029656713386149</v>
      </c>
      <c r="N2195" s="3">
        <f t="shared" si="71"/>
        <v>0.98404475756319931</v>
      </c>
    </row>
    <row r="2196" spans="1:14" x14ac:dyDescent="0.25">
      <c r="A2196" s="1" t="s">
        <v>17831</v>
      </c>
      <c r="B2196" s="1">
        <v>201504</v>
      </c>
      <c r="C2196" s="1" t="s">
        <v>2302</v>
      </c>
      <c r="D2196" s="1">
        <v>2122</v>
      </c>
      <c r="E2196" s="1">
        <v>13114</v>
      </c>
      <c r="F2196" s="1">
        <v>13</v>
      </c>
      <c r="G2196" s="1" t="s">
        <v>1702</v>
      </c>
      <c r="H2196" s="1" t="s">
        <v>10</v>
      </c>
      <c r="I2196">
        <v>1287</v>
      </c>
      <c r="J2196">
        <v>1287</v>
      </c>
      <c r="K2196">
        <v>10</v>
      </c>
      <c r="L2196">
        <v>0</v>
      </c>
      <c r="M2196" s="3">
        <f t="shared" si="70"/>
        <v>1</v>
      </c>
      <c r="N2196" s="3">
        <f t="shared" si="71"/>
        <v>0.9922299922299922</v>
      </c>
    </row>
    <row r="2197" spans="1:14" x14ac:dyDescent="0.25">
      <c r="A2197" s="1" t="s">
        <v>17831</v>
      </c>
      <c r="B2197" s="1">
        <v>201504</v>
      </c>
      <c r="C2197" s="1" t="s">
        <v>2303</v>
      </c>
      <c r="D2197" s="1">
        <v>2122</v>
      </c>
      <c r="E2197" s="1">
        <v>13120</v>
      </c>
      <c r="F2197" s="1">
        <v>13</v>
      </c>
      <c r="G2197" s="1" t="s">
        <v>17826</v>
      </c>
      <c r="H2197" s="1" t="s">
        <v>10</v>
      </c>
      <c r="I2197">
        <v>19533</v>
      </c>
      <c r="J2197">
        <v>19619</v>
      </c>
      <c r="K2197">
        <v>243</v>
      </c>
      <c r="L2197">
        <v>3000</v>
      </c>
      <c r="M2197" s="3">
        <f t="shared" si="70"/>
        <v>0.99561649421479181</v>
      </c>
      <c r="N2197" s="3">
        <f t="shared" si="71"/>
        <v>0.98755951466748582</v>
      </c>
    </row>
    <row r="2198" spans="1:14" x14ac:dyDescent="0.25">
      <c r="A2198" s="1" t="s">
        <v>17831</v>
      </c>
      <c r="B2198" s="1">
        <v>201504</v>
      </c>
      <c r="C2198" s="1" t="s">
        <v>2304</v>
      </c>
      <c r="D2198" s="1">
        <v>2122</v>
      </c>
      <c r="E2198" s="1">
        <v>13114</v>
      </c>
      <c r="F2198" s="1">
        <v>13</v>
      </c>
      <c r="G2198" s="1" t="s">
        <v>1702</v>
      </c>
      <c r="H2198" s="1" t="s">
        <v>10</v>
      </c>
      <c r="I2198">
        <v>547</v>
      </c>
      <c r="J2198">
        <v>547</v>
      </c>
      <c r="K2198">
        <v>0</v>
      </c>
      <c r="L2198">
        <v>3000</v>
      </c>
      <c r="M2198" s="3">
        <f t="shared" si="70"/>
        <v>1</v>
      </c>
      <c r="N2198" s="3">
        <f t="shared" si="71"/>
        <v>1</v>
      </c>
    </row>
    <row r="2199" spans="1:14" x14ac:dyDescent="0.25">
      <c r="A2199" s="1" t="s">
        <v>17831</v>
      </c>
      <c r="B2199" s="1">
        <v>201504</v>
      </c>
      <c r="C2199" s="1" t="s">
        <v>2305</v>
      </c>
      <c r="D2199" s="1">
        <v>2122</v>
      </c>
      <c r="E2199" s="1">
        <v>13114</v>
      </c>
      <c r="F2199" s="1">
        <v>13</v>
      </c>
      <c r="G2199" s="1" t="s">
        <v>1702</v>
      </c>
      <c r="H2199" s="1" t="s">
        <v>10</v>
      </c>
      <c r="I2199">
        <v>32</v>
      </c>
      <c r="J2199">
        <v>32</v>
      </c>
      <c r="K2199">
        <v>1</v>
      </c>
      <c r="L2199">
        <v>0</v>
      </c>
      <c r="M2199" s="3">
        <f t="shared" si="70"/>
        <v>1</v>
      </c>
      <c r="N2199" s="3">
        <f t="shared" si="71"/>
        <v>0.96875</v>
      </c>
    </row>
    <row r="2200" spans="1:14" x14ac:dyDescent="0.25">
      <c r="A2200" s="1" t="s">
        <v>17831</v>
      </c>
      <c r="B2200" s="1">
        <v>201504</v>
      </c>
      <c r="C2200" s="1" t="s">
        <v>2306</v>
      </c>
      <c r="D2200" s="1">
        <v>2122</v>
      </c>
      <c r="E2200" s="1">
        <v>13132</v>
      </c>
      <c r="F2200" s="1">
        <v>13</v>
      </c>
      <c r="G2200" s="1" t="s">
        <v>1705</v>
      </c>
      <c r="H2200" s="1" t="s">
        <v>10</v>
      </c>
      <c r="I2200">
        <v>2544</v>
      </c>
      <c r="J2200">
        <v>2544</v>
      </c>
      <c r="K2200">
        <v>0</v>
      </c>
      <c r="L2200">
        <v>9000</v>
      </c>
      <c r="M2200" s="3">
        <f t="shared" si="70"/>
        <v>1</v>
      </c>
      <c r="N2200" s="3">
        <f t="shared" si="71"/>
        <v>1</v>
      </c>
    </row>
    <row r="2201" spans="1:14" x14ac:dyDescent="0.25">
      <c r="A2201" s="1" t="s">
        <v>17831</v>
      </c>
      <c r="B2201" s="1">
        <v>201504</v>
      </c>
      <c r="C2201" s="1" t="s">
        <v>2307</v>
      </c>
      <c r="D2201" s="1">
        <v>2122</v>
      </c>
      <c r="E2201" s="1">
        <v>13113</v>
      </c>
      <c r="F2201" s="1">
        <v>13</v>
      </c>
      <c r="G2201" s="1" t="s">
        <v>1759</v>
      </c>
      <c r="H2201" s="1" t="s">
        <v>10</v>
      </c>
      <c r="I2201">
        <v>5310</v>
      </c>
      <c r="J2201">
        <v>5314</v>
      </c>
      <c r="K2201">
        <v>4</v>
      </c>
      <c r="L2201">
        <v>12000</v>
      </c>
      <c r="M2201" s="3">
        <f t="shared" si="70"/>
        <v>0.99924727135867519</v>
      </c>
      <c r="N2201" s="3">
        <f t="shared" si="71"/>
        <v>0.99924670433145013</v>
      </c>
    </row>
    <row r="2202" spans="1:14" x14ac:dyDescent="0.25">
      <c r="A2202" s="1" t="s">
        <v>17831</v>
      </c>
      <c r="B2202" s="1">
        <v>201504</v>
      </c>
      <c r="C2202" s="1" t="s">
        <v>2308</v>
      </c>
      <c r="D2202" s="1">
        <v>2122</v>
      </c>
      <c r="E2202" s="1">
        <v>13114</v>
      </c>
      <c r="F2202" s="1">
        <v>13</v>
      </c>
      <c r="G2202" s="1" t="s">
        <v>1702</v>
      </c>
      <c r="H2202" s="1" t="s">
        <v>10</v>
      </c>
      <c r="I2202">
        <v>800</v>
      </c>
      <c r="J2202">
        <v>801</v>
      </c>
      <c r="K2202">
        <v>4</v>
      </c>
      <c r="L2202">
        <v>3000</v>
      </c>
      <c r="M2202" s="3">
        <f t="shared" si="70"/>
        <v>0.99875156054931336</v>
      </c>
      <c r="N2202" s="3">
        <f t="shared" si="71"/>
        <v>0.995</v>
      </c>
    </row>
    <row r="2203" spans="1:14" x14ac:dyDescent="0.25">
      <c r="A2203" s="1" t="s">
        <v>17831</v>
      </c>
      <c r="B2203" s="1">
        <v>201504</v>
      </c>
      <c r="C2203" s="1" t="s">
        <v>2309</v>
      </c>
      <c r="D2203" s="1">
        <v>2122</v>
      </c>
      <c r="E2203" s="1">
        <v>13113</v>
      </c>
      <c r="F2203" s="1">
        <v>13</v>
      </c>
      <c r="G2203" s="1" t="s">
        <v>1759</v>
      </c>
      <c r="H2203" s="1" t="s">
        <v>10</v>
      </c>
      <c r="I2203">
        <v>34923</v>
      </c>
      <c r="J2203">
        <v>34971</v>
      </c>
      <c r="K2203">
        <v>141</v>
      </c>
      <c r="L2203">
        <v>25482</v>
      </c>
      <c r="M2203" s="3">
        <f t="shared" si="70"/>
        <v>0.99862743415973232</v>
      </c>
      <c r="N2203" s="3">
        <f t="shared" si="71"/>
        <v>0.99596254617300917</v>
      </c>
    </row>
    <row r="2204" spans="1:14" x14ac:dyDescent="0.25">
      <c r="A2204" s="1" t="s">
        <v>17831</v>
      </c>
      <c r="B2204" s="1">
        <v>201504</v>
      </c>
      <c r="C2204" s="1" t="s">
        <v>2310</v>
      </c>
      <c r="D2204" s="1">
        <v>2122</v>
      </c>
      <c r="E2204" s="1">
        <v>13404</v>
      </c>
      <c r="F2204" s="1">
        <v>13</v>
      </c>
      <c r="G2204" s="1" t="s">
        <v>1757</v>
      </c>
      <c r="H2204" s="1" t="s">
        <v>10</v>
      </c>
      <c r="I2204">
        <v>9113</v>
      </c>
      <c r="J2204">
        <v>9164</v>
      </c>
      <c r="K2204">
        <v>69</v>
      </c>
      <c r="L2204">
        <v>3000</v>
      </c>
      <c r="M2204" s="3">
        <f t="shared" si="70"/>
        <v>0.99443474465298998</v>
      </c>
      <c r="N2204" s="3">
        <f t="shared" si="71"/>
        <v>0.99242839899045321</v>
      </c>
    </row>
    <row r="2205" spans="1:14" x14ac:dyDescent="0.25">
      <c r="A2205" s="1" t="s">
        <v>17831</v>
      </c>
      <c r="B2205" s="1">
        <v>201504</v>
      </c>
      <c r="C2205" s="1" t="s">
        <v>2311</v>
      </c>
      <c r="D2205" s="1">
        <v>2122</v>
      </c>
      <c r="E2205" s="1">
        <v>13115</v>
      </c>
      <c r="F2205" s="1">
        <v>13</v>
      </c>
      <c r="G2205" s="1" t="s">
        <v>1693</v>
      </c>
      <c r="H2205" s="1" t="s">
        <v>10</v>
      </c>
      <c r="I2205">
        <v>9556</v>
      </c>
      <c r="J2205">
        <v>9596</v>
      </c>
      <c r="K2205">
        <v>44</v>
      </c>
      <c r="L2205">
        <v>18000</v>
      </c>
      <c r="M2205" s="3">
        <f t="shared" si="70"/>
        <v>0.99583159649854103</v>
      </c>
      <c r="N2205" s="3">
        <f t="shared" si="71"/>
        <v>0.99539556299706988</v>
      </c>
    </row>
    <row r="2206" spans="1:14" x14ac:dyDescent="0.25">
      <c r="A2206" s="1" t="s">
        <v>17831</v>
      </c>
      <c r="B2206" s="1">
        <v>201504</v>
      </c>
      <c r="C2206" s="1" t="s">
        <v>2312</v>
      </c>
      <c r="D2206" s="1">
        <v>2122</v>
      </c>
      <c r="E2206" s="1">
        <v>13120</v>
      </c>
      <c r="F2206" s="1">
        <v>13</v>
      </c>
      <c r="G2206" s="1" t="s">
        <v>17826</v>
      </c>
      <c r="H2206" s="1" t="s">
        <v>10</v>
      </c>
      <c r="I2206">
        <v>23676</v>
      </c>
      <c r="J2206">
        <v>23709</v>
      </c>
      <c r="K2206">
        <v>81</v>
      </c>
      <c r="L2206">
        <v>26700</v>
      </c>
      <c r="M2206" s="3">
        <f t="shared" si="70"/>
        <v>0.99860812349740602</v>
      </c>
      <c r="N2206" s="3">
        <f t="shared" si="71"/>
        <v>0.99657881398884951</v>
      </c>
    </row>
    <row r="2207" spans="1:14" x14ac:dyDescent="0.25">
      <c r="A2207" s="1" t="s">
        <v>17831</v>
      </c>
      <c r="B2207" s="1">
        <v>201504</v>
      </c>
      <c r="C2207" s="1" t="s">
        <v>2313</v>
      </c>
      <c r="D2207" s="1">
        <v>2122</v>
      </c>
      <c r="E2207" s="1">
        <v>13112</v>
      </c>
      <c r="F2207" s="1">
        <v>13</v>
      </c>
      <c r="G2207" s="1" t="s">
        <v>1850</v>
      </c>
      <c r="H2207" s="1" t="s">
        <v>10</v>
      </c>
      <c r="I2207">
        <v>48655</v>
      </c>
      <c r="J2207">
        <v>49114</v>
      </c>
      <c r="K2207">
        <v>931</v>
      </c>
      <c r="L2207">
        <v>3000</v>
      </c>
      <c r="M2207" s="3">
        <f t="shared" si="70"/>
        <v>0.99065439589526405</v>
      </c>
      <c r="N2207" s="3">
        <f t="shared" si="71"/>
        <v>0.9808652759223101</v>
      </c>
    </row>
    <row r="2208" spans="1:14" x14ac:dyDescent="0.25">
      <c r="A2208" s="1" t="s">
        <v>17831</v>
      </c>
      <c r="B2208" s="1">
        <v>201504</v>
      </c>
      <c r="C2208" s="1" t="s">
        <v>2314</v>
      </c>
      <c r="D2208" s="1">
        <v>2122</v>
      </c>
      <c r="E2208" s="1">
        <v>13401</v>
      </c>
      <c r="F2208" s="1">
        <v>13</v>
      </c>
      <c r="G2208" s="1" t="s">
        <v>1752</v>
      </c>
      <c r="H2208" s="1" t="s">
        <v>10</v>
      </c>
      <c r="I2208">
        <v>5062</v>
      </c>
      <c r="J2208">
        <v>5082</v>
      </c>
      <c r="K2208">
        <v>74</v>
      </c>
      <c r="L2208">
        <v>0</v>
      </c>
      <c r="M2208" s="3">
        <f t="shared" si="70"/>
        <v>0.99606454151908697</v>
      </c>
      <c r="N2208" s="3">
        <f t="shared" si="71"/>
        <v>0.98538127222441718</v>
      </c>
    </row>
    <row r="2209" spans="1:14" x14ac:dyDescent="0.25">
      <c r="A2209" s="1" t="s">
        <v>17831</v>
      </c>
      <c r="B2209" s="1">
        <v>201504</v>
      </c>
      <c r="C2209" s="1" t="s">
        <v>2315</v>
      </c>
      <c r="D2209" s="1">
        <v>2122</v>
      </c>
      <c r="E2209" s="1">
        <v>13114</v>
      </c>
      <c r="F2209" s="1">
        <v>13</v>
      </c>
      <c r="G2209" s="1" t="s">
        <v>1702</v>
      </c>
      <c r="H2209" s="1" t="s">
        <v>10</v>
      </c>
      <c r="I2209">
        <v>1760</v>
      </c>
      <c r="J2209">
        <v>1760</v>
      </c>
      <c r="K2209">
        <v>9</v>
      </c>
      <c r="L2209">
        <v>0</v>
      </c>
      <c r="M2209" s="3">
        <f t="shared" si="70"/>
        <v>1</v>
      </c>
      <c r="N2209" s="3">
        <f t="shared" si="71"/>
        <v>0.99488636363636362</v>
      </c>
    </row>
    <row r="2210" spans="1:14" x14ac:dyDescent="0.25">
      <c r="A2210" s="1" t="s">
        <v>17831</v>
      </c>
      <c r="B2210" s="1">
        <v>201504</v>
      </c>
      <c r="C2210" s="1" t="s">
        <v>2316</v>
      </c>
      <c r="D2210" s="1">
        <v>2122</v>
      </c>
      <c r="E2210" s="1">
        <v>13124</v>
      </c>
      <c r="F2210" s="1">
        <v>13</v>
      </c>
      <c r="G2210" s="1" t="s">
        <v>1745</v>
      </c>
      <c r="H2210" s="1" t="s">
        <v>10</v>
      </c>
      <c r="I2210">
        <v>23061</v>
      </c>
      <c r="J2210">
        <v>23061</v>
      </c>
      <c r="K2210">
        <v>663</v>
      </c>
      <c r="L2210">
        <v>0</v>
      </c>
      <c r="M2210" s="3">
        <f t="shared" si="70"/>
        <v>1</v>
      </c>
      <c r="N2210" s="3">
        <f t="shared" si="71"/>
        <v>0.97125016261220243</v>
      </c>
    </row>
    <row r="2211" spans="1:14" x14ac:dyDescent="0.25">
      <c r="A2211" s="1" t="s">
        <v>17831</v>
      </c>
      <c r="B2211" s="1">
        <v>201504</v>
      </c>
      <c r="C2211" s="1" t="s">
        <v>2317</v>
      </c>
      <c r="D2211" s="1">
        <v>2122</v>
      </c>
      <c r="E2211" s="1">
        <v>13124</v>
      </c>
      <c r="F2211" s="1">
        <v>13</v>
      </c>
      <c r="G2211" s="1" t="s">
        <v>1745</v>
      </c>
      <c r="H2211" s="1" t="s">
        <v>10</v>
      </c>
      <c r="I2211">
        <v>21579</v>
      </c>
      <c r="J2211">
        <v>21756</v>
      </c>
      <c r="K2211">
        <v>317</v>
      </c>
      <c r="L2211">
        <v>3000</v>
      </c>
      <c r="M2211" s="3">
        <f t="shared" si="70"/>
        <v>0.99186431329288471</v>
      </c>
      <c r="N2211" s="3">
        <f t="shared" si="71"/>
        <v>0.98530979192733681</v>
      </c>
    </row>
    <row r="2212" spans="1:14" x14ac:dyDescent="0.25">
      <c r="A2212" s="1" t="s">
        <v>17831</v>
      </c>
      <c r="B2212" s="1">
        <v>201504</v>
      </c>
      <c r="C2212" s="1" t="s">
        <v>2318</v>
      </c>
      <c r="D2212" s="1">
        <v>2122</v>
      </c>
      <c r="E2212" s="1">
        <v>13127</v>
      </c>
      <c r="F2212" s="1">
        <v>13</v>
      </c>
      <c r="G2212" s="1" t="s">
        <v>1685</v>
      </c>
      <c r="H2212" s="1" t="s">
        <v>10</v>
      </c>
      <c r="I2212">
        <v>27329</v>
      </c>
      <c r="J2212">
        <v>27432</v>
      </c>
      <c r="K2212">
        <v>166</v>
      </c>
      <c r="L2212">
        <v>3000</v>
      </c>
      <c r="M2212" s="3">
        <f t="shared" si="70"/>
        <v>0.99624526100904054</v>
      </c>
      <c r="N2212" s="3">
        <f t="shared" si="71"/>
        <v>0.9939258662958762</v>
      </c>
    </row>
    <row r="2213" spans="1:14" x14ac:dyDescent="0.25">
      <c r="A2213" s="1" t="s">
        <v>17831</v>
      </c>
      <c r="B2213" s="1">
        <v>201504</v>
      </c>
      <c r="C2213" s="1" t="s">
        <v>2319</v>
      </c>
      <c r="D2213" s="1">
        <v>2122</v>
      </c>
      <c r="E2213" s="1">
        <v>13110</v>
      </c>
      <c r="F2213" s="1">
        <v>13</v>
      </c>
      <c r="G2213" s="1" t="s">
        <v>1699</v>
      </c>
      <c r="H2213" s="1" t="s">
        <v>10</v>
      </c>
      <c r="I2213">
        <v>13592</v>
      </c>
      <c r="J2213">
        <v>13592</v>
      </c>
      <c r="K2213">
        <v>317</v>
      </c>
      <c r="L2213">
        <v>0</v>
      </c>
      <c r="M2213" s="3">
        <f t="shared" si="70"/>
        <v>1</v>
      </c>
      <c r="N2213" s="3">
        <f t="shared" si="71"/>
        <v>0.97667745732783995</v>
      </c>
    </row>
    <row r="2214" spans="1:14" x14ac:dyDescent="0.25">
      <c r="A2214" s="1" t="s">
        <v>17831</v>
      </c>
      <c r="B2214" s="1">
        <v>201504</v>
      </c>
      <c r="C2214" s="1" t="s">
        <v>2320</v>
      </c>
      <c r="D2214" s="1">
        <v>2122</v>
      </c>
      <c r="E2214" s="1">
        <v>13129</v>
      </c>
      <c r="F2214" s="1">
        <v>13</v>
      </c>
      <c r="G2214" s="1" t="s">
        <v>2321</v>
      </c>
      <c r="H2214" s="1" t="s">
        <v>10</v>
      </c>
      <c r="I2214">
        <v>22928</v>
      </c>
      <c r="J2214">
        <v>23085</v>
      </c>
      <c r="K2214">
        <v>231</v>
      </c>
      <c r="L2214">
        <v>3000</v>
      </c>
      <c r="M2214" s="3">
        <f t="shared" si="70"/>
        <v>0.99319904700021655</v>
      </c>
      <c r="N2214" s="3">
        <f t="shared" si="71"/>
        <v>0.98992498255408234</v>
      </c>
    </row>
    <row r="2215" spans="1:14" x14ac:dyDescent="0.25">
      <c r="A2215" s="1" t="s">
        <v>17831</v>
      </c>
      <c r="B2215" s="1">
        <v>201504</v>
      </c>
      <c r="C2215" s="1" t="s">
        <v>2322</v>
      </c>
      <c r="D2215" s="1">
        <v>2122</v>
      </c>
      <c r="E2215" s="1">
        <v>13109</v>
      </c>
      <c r="F2215" s="1">
        <v>13</v>
      </c>
      <c r="G2215" s="1" t="s">
        <v>1785</v>
      </c>
      <c r="H2215" s="1" t="s">
        <v>10</v>
      </c>
      <c r="I2215">
        <v>39686</v>
      </c>
      <c r="J2215">
        <v>41228</v>
      </c>
      <c r="K2215">
        <v>249</v>
      </c>
      <c r="L2215">
        <v>3000</v>
      </c>
      <c r="M2215" s="3">
        <f t="shared" si="70"/>
        <v>0.96259823420976032</v>
      </c>
      <c r="N2215" s="3">
        <f t="shared" si="71"/>
        <v>0.99372574711485162</v>
      </c>
    </row>
    <row r="2216" spans="1:14" x14ac:dyDescent="0.25">
      <c r="A2216" s="1" t="s">
        <v>17831</v>
      </c>
      <c r="B2216" s="1">
        <v>201504</v>
      </c>
      <c r="C2216" s="1" t="s">
        <v>2323</v>
      </c>
      <c r="D2216" s="1">
        <v>2122</v>
      </c>
      <c r="E2216" s="1">
        <v>13402</v>
      </c>
      <c r="F2216" s="1">
        <v>13</v>
      </c>
      <c r="G2216" s="1" t="s">
        <v>1856</v>
      </c>
      <c r="H2216" s="1" t="s">
        <v>10</v>
      </c>
      <c r="I2216">
        <v>7795</v>
      </c>
      <c r="J2216">
        <v>7795</v>
      </c>
      <c r="K2216">
        <v>117</v>
      </c>
      <c r="L2216">
        <v>0</v>
      </c>
      <c r="M2216" s="3">
        <f t="shared" si="70"/>
        <v>1</v>
      </c>
      <c r="N2216" s="3">
        <f t="shared" si="71"/>
        <v>0.98499037844772286</v>
      </c>
    </row>
    <row r="2217" spans="1:14" x14ac:dyDescent="0.25">
      <c r="A2217" s="1" t="s">
        <v>17831</v>
      </c>
      <c r="B2217" s="1">
        <v>201504</v>
      </c>
      <c r="C2217" s="1" t="s">
        <v>2324</v>
      </c>
      <c r="D2217" s="1">
        <v>2122</v>
      </c>
      <c r="E2217" s="1">
        <v>13301</v>
      </c>
      <c r="F2217" s="1">
        <v>13</v>
      </c>
      <c r="G2217" s="1" t="s">
        <v>1755</v>
      </c>
      <c r="H2217" s="1" t="s">
        <v>6</v>
      </c>
      <c r="I2217">
        <v>11281</v>
      </c>
      <c r="J2217">
        <v>11413</v>
      </c>
      <c r="K2217">
        <v>237</v>
      </c>
      <c r="L2217">
        <v>3000</v>
      </c>
      <c r="M2217" s="3">
        <f t="shared" si="70"/>
        <v>0.98843424165425398</v>
      </c>
      <c r="N2217" s="3">
        <f t="shared" si="71"/>
        <v>0.97899122418225337</v>
      </c>
    </row>
    <row r="2218" spans="1:14" x14ac:dyDescent="0.25">
      <c r="A2218" s="1" t="s">
        <v>17831</v>
      </c>
      <c r="B2218" s="1">
        <v>201504</v>
      </c>
      <c r="C2218" s="1" t="s">
        <v>2325</v>
      </c>
      <c r="D2218" s="1">
        <v>2122</v>
      </c>
      <c r="E2218" s="1">
        <v>13110</v>
      </c>
      <c r="F2218" s="1">
        <v>13</v>
      </c>
      <c r="G2218" s="1" t="s">
        <v>1699</v>
      </c>
      <c r="H2218" s="1" t="s">
        <v>10</v>
      </c>
      <c r="I2218">
        <v>13163</v>
      </c>
      <c r="J2218">
        <v>13233</v>
      </c>
      <c r="K2218">
        <v>33</v>
      </c>
      <c r="L2218">
        <v>3000</v>
      </c>
      <c r="M2218" s="3">
        <f t="shared" si="70"/>
        <v>0.99471019421144113</v>
      </c>
      <c r="N2218" s="3">
        <f t="shared" si="71"/>
        <v>0.99749297272658211</v>
      </c>
    </row>
    <row r="2219" spans="1:14" x14ac:dyDescent="0.25">
      <c r="A2219" s="1" t="s">
        <v>17831</v>
      </c>
      <c r="B2219" s="1">
        <v>201504</v>
      </c>
      <c r="C2219" s="1" t="s">
        <v>2326</v>
      </c>
      <c r="D2219" s="1">
        <v>2122</v>
      </c>
      <c r="E2219" s="1">
        <v>13101</v>
      </c>
      <c r="F2219" s="1">
        <v>13</v>
      </c>
      <c r="G2219" s="1" t="s">
        <v>1687</v>
      </c>
      <c r="H2219" s="1" t="s">
        <v>10</v>
      </c>
      <c r="I2219">
        <v>9447</v>
      </c>
      <c r="J2219">
        <v>9447</v>
      </c>
      <c r="K2219">
        <v>41</v>
      </c>
      <c r="L2219">
        <v>0</v>
      </c>
      <c r="M2219" s="3">
        <f t="shared" si="70"/>
        <v>1</v>
      </c>
      <c r="N2219" s="3">
        <f t="shared" si="71"/>
        <v>0.99565999788292581</v>
      </c>
    </row>
    <row r="2220" spans="1:14" x14ac:dyDescent="0.25">
      <c r="A2220" s="1" t="s">
        <v>17831</v>
      </c>
      <c r="B2220" s="1">
        <v>201504</v>
      </c>
      <c r="C2220" s="1" t="s">
        <v>2327</v>
      </c>
      <c r="D2220" s="1">
        <v>2122</v>
      </c>
      <c r="E2220" s="1">
        <v>13113</v>
      </c>
      <c r="F2220" s="1">
        <v>13</v>
      </c>
      <c r="G2220" s="1" t="s">
        <v>1759</v>
      </c>
      <c r="H2220" s="1" t="s">
        <v>10</v>
      </c>
      <c r="I2220">
        <v>7086</v>
      </c>
      <c r="J2220">
        <v>7086</v>
      </c>
      <c r="K2220">
        <v>24</v>
      </c>
      <c r="L2220">
        <v>0</v>
      </c>
      <c r="M2220" s="3">
        <f t="shared" si="70"/>
        <v>1</v>
      </c>
      <c r="N2220" s="3">
        <f t="shared" si="71"/>
        <v>0.9966130397967824</v>
      </c>
    </row>
    <row r="2221" spans="1:14" x14ac:dyDescent="0.25">
      <c r="A2221" s="1" t="s">
        <v>17831</v>
      </c>
      <c r="B2221" s="1">
        <v>201504</v>
      </c>
      <c r="C2221" s="1" t="s">
        <v>2328</v>
      </c>
      <c r="D2221" s="1">
        <v>2122</v>
      </c>
      <c r="E2221" s="1">
        <v>13132</v>
      </c>
      <c r="F2221" s="1">
        <v>13</v>
      </c>
      <c r="G2221" s="1" t="s">
        <v>1705</v>
      </c>
      <c r="H2221" s="1" t="s">
        <v>10</v>
      </c>
      <c r="I2221">
        <v>1988</v>
      </c>
      <c r="J2221">
        <v>1988</v>
      </c>
      <c r="K2221">
        <v>9</v>
      </c>
      <c r="L2221">
        <v>0</v>
      </c>
      <c r="M2221" s="3">
        <f t="shared" si="70"/>
        <v>1</v>
      </c>
      <c r="N2221" s="3">
        <f t="shared" si="71"/>
        <v>0.99547283702213285</v>
      </c>
    </row>
    <row r="2222" spans="1:14" x14ac:dyDescent="0.25">
      <c r="A2222" s="1" t="s">
        <v>17831</v>
      </c>
      <c r="B2222" s="1">
        <v>201504</v>
      </c>
      <c r="C2222" s="1" t="s">
        <v>2329</v>
      </c>
      <c r="D2222" s="1">
        <v>2122</v>
      </c>
      <c r="E2222" s="1">
        <v>13101</v>
      </c>
      <c r="F2222" s="1">
        <v>13</v>
      </c>
      <c r="G2222" s="1" t="s">
        <v>1687</v>
      </c>
      <c r="H2222" s="1" t="s">
        <v>10</v>
      </c>
      <c r="I2222">
        <v>103</v>
      </c>
      <c r="J2222">
        <v>103</v>
      </c>
      <c r="K2222">
        <v>1</v>
      </c>
      <c r="L2222">
        <v>0</v>
      </c>
      <c r="M2222" s="3">
        <f t="shared" si="70"/>
        <v>1</v>
      </c>
      <c r="N2222" s="3">
        <f t="shared" si="71"/>
        <v>0.99029126213592233</v>
      </c>
    </row>
    <row r="2223" spans="1:14" x14ac:dyDescent="0.25">
      <c r="A2223" s="1" t="s">
        <v>17831</v>
      </c>
      <c r="B2223" s="1">
        <v>201504</v>
      </c>
      <c r="C2223" s="1" t="s">
        <v>2330</v>
      </c>
      <c r="D2223" s="1">
        <v>2122</v>
      </c>
      <c r="E2223" s="1">
        <v>13123</v>
      </c>
      <c r="F2223" s="1">
        <v>13</v>
      </c>
      <c r="G2223" s="1" t="s">
        <v>1683</v>
      </c>
      <c r="H2223" s="1" t="s">
        <v>10</v>
      </c>
      <c r="I2223">
        <v>19005</v>
      </c>
      <c r="J2223">
        <v>19056</v>
      </c>
      <c r="K2223">
        <v>173</v>
      </c>
      <c r="L2223">
        <v>3000</v>
      </c>
      <c r="M2223" s="3">
        <f t="shared" si="70"/>
        <v>0.99732367758186402</v>
      </c>
      <c r="N2223" s="3">
        <f t="shared" si="71"/>
        <v>0.99089713233359644</v>
      </c>
    </row>
    <row r="2224" spans="1:14" x14ac:dyDescent="0.25">
      <c r="A2224" s="1" t="s">
        <v>17831</v>
      </c>
      <c r="B2224" s="1">
        <v>201504</v>
      </c>
      <c r="C2224" s="1" t="s">
        <v>2331</v>
      </c>
      <c r="D2224" s="1">
        <v>2122</v>
      </c>
      <c r="E2224" s="1">
        <v>13101</v>
      </c>
      <c r="F2224" s="1">
        <v>13</v>
      </c>
      <c r="G2224" s="1" t="s">
        <v>1687</v>
      </c>
      <c r="H2224" s="1" t="s">
        <v>10</v>
      </c>
      <c r="I2224">
        <v>20651</v>
      </c>
      <c r="J2224">
        <v>20726</v>
      </c>
      <c r="K2224">
        <v>165</v>
      </c>
      <c r="L2224">
        <v>3000</v>
      </c>
      <c r="M2224" s="3">
        <f t="shared" si="70"/>
        <v>0.99638135674997586</v>
      </c>
      <c r="N2224" s="3">
        <f t="shared" si="71"/>
        <v>0.99201007215146964</v>
      </c>
    </row>
    <row r="2225" spans="1:14" x14ac:dyDescent="0.25">
      <c r="A2225" s="1" t="s">
        <v>17831</v>
      </c>
      <c r="B2225" s="1">
        <v>201504</v>
      </c>
      <c r="C2225" s="1" t="s">
        <v>2332</v>
      </c>
      <c r="D2225" s="1">
        <v>2122</v>
      </c>
      <c r="E2225" s="1">
        <v>13111</v>
      </c>
      <c r="F2225" s="1">
        <v>13</v>
      </c>
      <c r="G2225" s="1" t="s">
        <v>1766</v>
      </c>
      <c r="H2225" s="1" t="s">
        <v>10</v>
      </c>
      <c r="I2225">
        <v>12316</v>
      </c>
      <c r="J2225">
        <v>12396</v>
      </c>
      <c r="K2225">
        <v>68</v>
      </c>
      <c r="L2225">
        <v>2900</v>
      </c>
      <c r="M2225" s="3">
        <f t="shared" si="70"/>
        <v>0.99354630525976118</v>
      </c>
      <c r="N2225" s="3">
        <f t="shared" si="71"/>
        <v>0.99447872685936989</v>
      </c>
    </row>
    <row r="2226" spans="1:14" x14ac:dyDescent="0.25">
      <c r="A2226" s="1" t="s">
        <v>17831</v>
      </c>
      <c r="B2226" s="1">
        <v>201504</v>
      </c>
      <c r="C2226" s="1" t="s">
        <v>2333</v>
      </c>
      <c r="D2226" s="1">
        <v>2122</v>
      </c>
      <c r="E2226" s="1">
        <v>13124</v>
      </c>
      <c r="F2226" s="1">
        <v>13</v>
      </c>
      <c r="G2226" s="1" t="s">
        <v>1745</v>
      </c>
      <c r="H2226" s="1" t="s">
        <v>10</v>
      </c>
      <c r="I2226">
        <v>41180</v>
      </c>
      <c r="J2226">
        <v>41531</v>
      </c>
      <c r="K2226">
        <v>535</v>
      </c>
      <c r="L2226">
        <v>2900</v>
      </c>
      <c r="M2226" s="3">
        <f t="shared" si="70"/>
        <v>0.99154848185692612</v>
      </c>
      <c r="N2226" s="3">
        <f t="shared" si="71"/>
        <v>0.98700825643516266</v>
      </c>
    </row>
    <row r="2227" spans="1:14" x14ac:dyDescent="0.25">
      <c r="A2227" s="1" t="s">
        <v>17831</v>
      </c>
      <c r="B2227" s="1">
        <v>201504</v>
      </c>
      <c r="C2227" s="1" t="s">
        <v>2334</v>
      </c>
      <c r="D2227" s="1">
        <v>2122</v>
      </c>
      <c r="E2227" s="1">
        <v>13101</v>
      </c>
      <c r="F2227" s="1">
        <v>13</v>
      </c>
      <c r="G2227" s="1" t="s">
        <v>1687</v>
      </c>
      <c r="H2227" s="1" t="s">
        <v>10</v>
      </c>
      <c r="I2227">
        <v>17412</v>
      </c>
      <c r="J2227">
        <v>17478</v>
      </c>
      <c r="K2227">
        <v>148</v>
      </c>
      <c r="L2227">
        <v>3000</v>
      </c>
      <c r="M2227" s="3">
        <f t="shared" si="70"/>
        <v>0.99622382423618261</v>
      </c>
      <c r="N2227" s="3">
        <f t="shared" si="71"/>
        <v>0.99150011486331269</v>
      </c>
    </row>
    <row r="2228" spans="1:14" x14ac:dyDescent="0.25">
      <c r="A2228" s="1" t="s">
        <v>17831</v>
      </c>
      <c r="B2228" s="1">
        <v>201504</v>
      </c>
      <c r="C2228" s="1" t="s">
        <v>2335</v>
      </c>
      <c r="D2228" s="1">
        <v>2122</v>
      </c>
      <c r="E2228" s="1">
        <v>13123</v>
      </c>
      <c r="F2228" s="1">
        <v>13</v>
      </c>
      <c r="G2228" s="1" t="s">
        <v>1683</v>
      </c>
      <c r="H2228" s="1" t="s">
        <v>10</v>
      </c>
      <c r="I2228">
        <v>189</v>
      </c>
      <c r="J2228">
        <v>189</v>
      </c>
      <c r="K2228">
        <v>1</v>
      </c>
      <c r="L2228">
        <v>0</v>
      </c>
      <c r="M2228" s="3">
        <f t="shared" si="70"/>
        <v>1</v>
      </c>
      <c r="N2228" s="3">
        <f t="shared" si="71"/>
        <v>0.99470899470899465</v>
      </c>
    </row>
    <row r="2229" spans="1:14" x14ac:dyDescent="0.25">
      <c r="A2229" s="1" t="s">
        <v>17831</v>
      </c>
      <c r="B2229" s="1">
        <v>201504</v>
      </c>
      <c r="C2229" s="1" t="s">
        <v>2336</v>
      </c>
      <c r="D2229" s="1">
        <v>2122</v>
      </c>
      <c r="E2229" s="1">
        <v>13129</v>
      </c>
      <c r="F2229" s="1">
        <v>13</v>
      </c>
      <c r="G2229" s="1" t="s">
        <v>2321</v>
      </c>
      <c r="H2229" s="1" t="s">
        <v>10</v>
      </c>
      <c r="I2229">
        <v>3477</v>
      </c>
      <c r="J2229">
        <v>3477</v>
      </c>
      <c r="K2229">
        <v>56</v>
      </c>
      <c r="L2229">
        <v>0</v>
      </c>
      <c r="M2229" s="3">
        <f t="shared" si="70"/>
        <v>1</v>
      </c>
      <c r="N2229" s="3">
        <f t="shared" si="71"/>
        <v>0.98389416163359222</v>
      </c>
    </row>
    <row r="2230" spans="1:14" x14ac:dyDescent="0.25">
      <c r="A2230" s="1" t="s">
        <v>17831</v>
      </c>
      <c r="B2230" s="1">
        <v>201504</v>
      </c>
      <c r="C2230" s="1" t="s">
        <v>2337</v>
      </c>
      <c r="D2230" s="1">
        <v>2122</v>
      </c>
      <c r="E2230" s="1">
        <v>13120</v>
      </c>
      <c r="F2230" s="1">
        <v>13</v>
      </c>
      <c r="G2230" s="1" t="s">
        <v>17826</v>
      </c>
      <c r="H2230" s="1" t="s">
        <v>10</v>
      </c>
      <c r="I2230">
        <v>15448</v>
      </c>
      <c r="J2230">
        <v>15491</v>
      </c>
      <c r="K2230">
        <v>128</v>
      </c>
      <c r="L2230">
        <v>3000</v>
      </c>
      <c r="M2230" s="3">
        <f t="shared" si="70"/>
        <v>0.99722419469369317</v>
      </c>
      <c r="N2230" s="3">
        <f t="shared" si="71"/>
        <v>0.99171413775245987</v>
      </c>
    </row>
    <row r="2231" spans="1:14" x14ac:dyDescent="0.25">
      <c r="A2231" s="1" t="s">
        <v>17831</v>
      </c>
      <c r="B2231" s="1">
        <v>201504</v>
      </c>
      <c r="C2231" s="1" t="s">
        <v>2338</v>
      </c>
      <c r="D2231" s="1">
        <v>2122</v>
      </c>
      <c r="E2231" s="1">
        <v>13101</v>
      </c>
      <c r="F2231" s="1">
        <v>13</v>
      </c>
      <c r="G2231" s="1" t="s">
        <v>1687</v>
      </c>
      <c r="H2231" s="1" t="s">
        <v>10</v>
      </c>
      <c r="I2231">
        <v>3697</v>
      </c>
      <c r="J2231">
        <v>3697</v>
      </c>
      <c r="K2231">
        <v>41</v>
      </c>
      <c r="L2231">
        <v>0</v>
      </c>
      <c r="M2231" s="3">
        <f t="shared" si="70"/>
        <v>1</v>
      </c>
      <c r="N2231" s="3">
        <f t="shared" si="71"/>
        <v>0.98890992696781177</v>
      </c>
    </row>
    <row r="2232" spans="1:14" x14ac:dyDescent="0.25">
      <c r="A2232" s="1" t="s">
        <v>17831</v>
      </c>
      <c r="B2232" s="1">
        <v>201504</v>
      </c>
      <c r="C2232" s="1" t="s">
        <v>2339</v>
      </c>
      <c r="D2232" s="1">
        <v>2122</v>
      </c>
      <c r="E2232" s="1">
        <v>13102</v>
      </c>
      <c r="F2232" s="1">
        <v>13</v>
      </c>
      <c r="G2232" s="1" t="s">
        <v>1729</v>
      </c>
      <c r="H2232" s="1" t="s">
        <v>10</v>
      </c>
      <c r="I2232">
        <v>28111</v>
      </c>
      <c r="J2232">
        <v>28324</v>
      </c>
      <c r="K2232">
        <v>279</v>
      </c>
      <c r="L2232">
        <v>2400</v>
      </c>
      <c r="M2232" s="3">
        <f t="shared" si="70"/>
        <v>0.99247987572376783</v>
      </c>
      <c r="N2232" s="3">
        <f t="shared" si="71"/>
        <v>0.9900750595852158</v>
      </c>
    </row>
    <row r="2233" spans="1:14" x14ac:dyDescent="0.25">
      <c r="A2233" s="1" t="s">
        <v>17831</v>
      </c>
      <c r="B2233" s="1">
        <v>201504</v>
      </c>
      <c r="C2233" s="1" t="s">
        <v>2340</v>
      </c>
      <c r="D2233" s="1">
        <v>2122</v>
      </c>
      <c r="E2233" s="1">
        <v>13108</v>
      </c>
      <c r="F2233" s="1">
        <v>13</v>
      </c>
      <c r="G2233" s="1" t="s">
        <v>1738</v>
      </c>
      <c r="H2233" s="1" t="s">
        <v>10</v>
      </c>
      <c r="I2233">
        <v>32938</v>
      </c>
      <c r="J2233">
        <v>33028</v>
      </c>
      <c r="K2233">
        <v>133</v>
      </c>
      <c r="L2233">
        <v>3000</v>
      </c>
      <c r="M2233" s="3">
        <f t="shared" si="70"/>
        <v>0.99727503936054251</v>
      </c>
      <c r="N2233" s="3">
        <f t="shared" si="71"/>
        <v>0.99596211063209672</v>
      </c>
    </row>
    <row r="2234" spans="1:14" x14ac:dyDescent="0.25">
      <c r="A2234" s="1" t="s">
        <v>17831</v>
      </c>
      <c r="B2234" s="1">
        <v>201504</v>
      </c>
      <c r="C2234" s="1" t="s">
        <v>2341</v>
      </c>
      <c r="D2234" s="1">
        <v>2122</v>
      </c>
      <c r="E2234" s="1">
        <v>13201</v>
      </c>
      <c r="F2234" s="1">
        <v>13</v>
      </c>
      <c r="G2234" s="1" t="s">
        <v>1763</v>
      </c>
      <c r="H2234" s="1" t="s">
        <v>10</v>
      </c>
      <c r="I2234">
        <v>7482</v>
      </c>
      <c r="J2234">
        <v>7495</v>
      </c>
      <c r="K2234">
        <v>8</v>
      </c>
      <c r="L2234">
        <v>3000</v>
      </c>
      <c r="M2234" s="3">
        <f t="shared" si="70"/>
        <v>0.99826551034022681</v>
      </c>
      <c r="N2234" s="3">
        <f t="shared" si="71"/>
        <v>0.9989307671745522</v>
      </c>
    </row>
    <row r="2235" spans="1:14" x14ac:dyDescent="0.25">
      <c r="A2235" s="1" t="s">
        <v>17831</v>
      </c>
      <c r="B2235" s="1">
        <v>201504</v>
      </c>
      <c r="C2235" s="1" t="s">
        <v>2342</v>
      </c>
      <c r="D2235" s="1">
        <v>2122</v>
      </c>
      <c r="E2235" s="1">
        <v>13125</v>
      </c>
      <c r="F2235" s="1">
        <v>13</v>
      </c>
      <c r="G2235" s="1" t="s">
        <v>1732</v>
      </c>
      <c r="H2235" s="1" t="s">
        <v>10</v>
      </c>
      <c r="I2235">
        <v>36531</v>
      </c>
      <c r="J2235">
        <v>36719</v>
      </c>
      <c r="K2235">
        <v>277</v>
      </c>
      <c r="L2235">
        <v>3000</v>
      </c>
      <c r="M2235" s="3">
        <f t="shared" si="70"/>
        <v>0.99488003485933718</v>
      </c>
      <c r="N2235" s="3">
        <f t="shared" si="71"/>
        <v>0.99241739892146397</v>
      </c>
    </row>
    <row r="2236" spans="1:14" x14ac:dyDescent="0.25">
      <c r="A2236" s="1" t="s">
        <v>17831</v>
      </c>
      <c r="B2236" s="1">
        <v>201504</v>
      </c>
      <c r="C2236" s="1" t="s">
        <v>2343</v>
      </c>
      <c r="D2236" s="1">
        <v>2122</v>
      </c>
      <c r="E2236" s="1">
        <v>13132</v>
      </c>
      <c r="F2236" s="1">
        <v>13</v>
      </c>
      <c r="G2236" s="1" t="s">
        <v>1705</v>
      </c>
      <c r="H2236" s="1" t="s">
        <v>10</v>
      </c>
      <c r="I2236">
        <v>18339</v>
      </c>
      <c r="J2236">
        <v>18375</v>
      </c>
      <c r="K2236">
        <v>76</v>
      </c>
      <c r="L2236">
        <v>3000</v>
      </c>
      <c r="M2236" s="3">
        <f t="shared" si="70"/>
        <v>0.99804081632653063</v>
      </c>
      <c r="N2236" s="3">
        <f t="shared" si="71"/>
        <v>0.99585582638093684</v>
      </c>
    </row>
    <row r="2237" spans="1:14" x14ac:dyDescent="0.25">
      <c r="A2237" s="1" t="s">
        <v>17831</v>
      </c>
      <c r="B2237" s="1">
        <v>201504</v>
      </c>
      <c r="C2237" s="1" t="s">
        <v>2344</v>
      </c>
      <c r="D2237" s="1">
        <v>2122</v>
      </c>
      <c r="E2237" s="1">
        <v>13119</v>
      </c>
      <c r="F2237" s="1">
        <v>13</v>
      </c>
      <c r="G2237" s="1" t="s">
        <v>1689</v>
      </c>
      <c r="H2237" s="1" t="s">
        <v>10</v>
      </c>
      <c r="I2237">
        <v>11225</v>
      </c>
      <c r="J2237">
        <v>11225</v>
      </c>
      <c r="K2237">
        <v>197</v>
      </c>
      <c r="L2237">
        <v>0</v>
      </c>
      <c r="M2237" s="3">
        <f t="shared" si="70"/>
        <v>1</v>
      </c>
      <c r="N2237" s="3">
        <f t="shared" si="71"/>
        <v>0.98244988864142535</v>
      </c>
    </row>
    <row r="2238" spans="1:14" x14ac:dyDescent="0.25">
      <c r="A2238" s="1" t="s">
        <v>17831</v>
      </c>
      <c r="B2238" s="1">
        <v>201504</v>
      </c>
      <c r="C2238" s="1" t="s">
        <v>2345</v>
      </c>
      <c r="D2238" s="1">
        <v>2122</v>
      </c>
      <c r="E2238" s="1">
        <v>13132</v>
      </c>
      <c r="F2238" s="1">
        <v>13</v>
      </c>
      <c r="G2238" s="1" t="s">
        <v>1705</v>
      </c>
      <c r="H2238" s="1" t="s">
        <v>10</v>
      </c>
      <c r="I2238">
        <v>11685</v>
      </c>
      <c r="J2238">
        <v>11719</v>
      </c>
      <c r="K2238">
        <v>73</v>
      </c>
      <c r="L2238">
        <v>3000</v>
      </c>
      <c r="M2238" s="3">
        <f t="shared" si="70"/>
        <v>0.99709872856045734</v>
      </c>
      <c r="N2238" s="3">
        <f t="shared" si="71"/>
        <v>0.99375267436884895</v>
      </c>
    </row>
    <row r="2239" spans="1:14" x14ac:dyDescent="0.25">
      <c r="A2239" s="1" t="s">
        <v>17831</v>
      </c>
      <c r="B2239" s="1">
        <v>201504</v>
      </c>
      <c r="C2239" s="1" t="s">
        <v>2346</v>
      </c>
      <c r="D2239" s="1">
        <v>2122</v>
      </c>
      <c r="E2239" s="1">
        <v>13117</v>
      </c>
      <c r="F2239" s="1">
        <v>13</v>
      </c>
      <c r="G2239" s="1" t="s">
        <v>1845</v>
      </c>
      <c r="H2239" s="1" t="s">
        <v>10</v>
      </c>
      <c r="I2239">
        <v>26156</v>
      </c>
      <c r="J2239">
        <v>26324</v>
      </c>
      <c r="K2239">
        <v>200</v>
      </c>
      <c r="L2239">
        <v>12000</v>
      </c>
      <c r="M2239" s="3">
        <f t="shared" si="70"/>
        <v>0.99361799118674976</v>
      </c>
      <c r="N2239" s="3">
        <f t="shared" si="71"/>
        <v>0.99235357088239795</v>
      </c>
    </row>
    <row r="2240" spans="1:14" x14ac:dyDescent="0.25">
      <c r="A2240" s="1" t="s">
        <v>17831</v>
      </c>
      <c r="B2240" s="1">
        <v>201504</v>
      </c>
      <c r="C2240" s="1" t="s">
        <v>2347</v>
      </c>
      <c r="D2240" s="1">
        <v>2122</v>
      </c>
      <c r="E2240" s="1">
        <v>13201</v>
      </c>
      <c r="F2240" s="1">
        <v>13</v>
      </c>
      <c r="G2240" s="1" t="s">
        <v>1763</v>
      </c>
      <c r="H2240" s="1" t="s">
        <v>10</v>
      </c>
      <c r="I2240">
        <v>45977</v>
      </c>
      <c r="J2240">
        <v>46175</v>
      </c>
      <c r="K2240">
        <v>231</v>
      </c>
      <c r="L2240">
        <v>3000</v>
      </c>
      <c r="M2240" s="3">
        <f t="shared" si="70"/>
        <v>0.99571196534921491</v>
      </c>
      <c r="N2240" s="3">
        <f t="shared" si="71"/>
        <v>0.99497574874393724</v>
      </c>
    </row>
    <row r="2241" spans="1:14" x14ac:dyDescent="0.25">
      <c r="A2241" s="1" t="s">
        <v>17831</v>
      </c>
      <c r="B2241" s="1">
        <v>201504</v>
      </c>
      <c r="C2241" s="1" t="s">
        <v>2348</v>
      </c>
      <c r="D2241" s="1">
        <v>2122</v>
      </c>
      <c r="E2241" s="1">
        <v>13110</v>
      </c>
      <c r="F2241" s="1">
        <v>13</v>
      </c>
      <c r="G2241" s="1" t="s">
        <v>1699</v>
      </c>
      <c r="H2241" s="1" t="s">
        <v>10</v>
      </c>
      <c r="I2241">
        <v>8392</v>
      </c>
      <c r="J2241">
        <v>8392</v>
      </c>
      <c r="K2241">
        <v>213</v>
      </c>
      <c r="L2241">
        <v>0</v>
      </c>
      <c r="M2241" s="3">
        <f t="shared" si="70"/>
        <v>1</v>
      </c>
      <c r="N2241" s="3">
        <f t="shared" si="71"/>
        <v>0.97461868446139177</v>
      </c>
    </row>
    <row r="2242" spans="1:14" x14ac:dyDescent="0.25">
      <c r="A2242" s="1" t="s">
        <v>17831</v>
      </c>
      <c r="B2242" s="1">
        <v>201504</v>
      </c>
      <c r="C2242" s="1" t="s">
        <v>2349</v>
      </c>
      <c r="D2242" s="1">
        <v>2122</v>
      </c>
      <c r="E2242" s="1">
        <v>13114</v>
      </c>
      <c r="F2242" s="1">
        <v>13</v>
      </c>
      <c r="G2242" s="1" t="s">
        <v>1702</v>
      </c>
      <c r="H2242" s="1" t="s">
        <v>10</v>
      </c>
      <c r="I2242">
        <v>3314</v>
      </c>
      <c r="J2242">
        <v>3318</v>
      </c>
      <c r="K2242">
        <v>15</v>
      </c>
      <c r="L2242">
        <v>3000</v>
      </c>
      <c r="M2242" s="3">
        <f t="shared" si="70"/>
        <v>0.99879445449065707</v>
      </c>
      <c r="N2242" s="3">
        <f t="shared" si="71"/>
        <v>0.99547374773687392</v>
      </c>
    </row>
    <row r="2243" spans="1:14" x14ac:dyDescent="0.25">
      <c r="A2243" s="1" t="s">
        <v>17831</v>
      </c>
      <c r="B2243" s="1">
        <v>201504</v>
      </c>
      <c r="C2243" s="1" t="s">
        <v>2350</v>
      </c>
      <c r="D2243" s="1">
        <v>2122</v>
      </c>
      <c r="E2243" s="1">
        <v>13123</v>
      </c>
      <c r="F2243" s="1">
        <v>13</v>
      </c>
      <c r="G2243" s="1" t="s">
        <v>1683</v>
      </c>
      <c r="H2243" s="1" t="s">
        <v>10</v>
      </c>
      <c r="I2243">
        <v>82</v>
      </c>
      <c r="J2243">
        <v>82</v>
      </c>
      <c r="K2243">
        <v>0</v>
      </c>
      <c r="L2243">
        <v>0</v>
      </c>
      <c r="M2243" s="3">
        <f t="shared" si="70"/>
        <v>1</v>
      </c>
      <c r="N2243" s="3">
        <f t="shared" si="71"/>
        <v>1</v>
      </c>
    </row>
    <row r="2244" spans="1:14" x14ac:dyDescent="0.25">
      <c r="A2244" s="1" t="s">
        <v>17831</v>
      </c>
      <c r="B2244" s="1">
        <v>201504</v>
      </c>
      <c r="C2244" s="1" t="s">
        <v>2351</v>
      </c>
      <c r="D2244" s="1">
        <v>2122</v>
      </c>
      <c r="E2244" s="1">
        <v>13101</v>
      </c>
      <c r="F2244" s="1">
        <v>13</v>
      </c>
      <c r="G2244" s="1" t="s">
        <v>1687</v>
      </c>
      <c r="H2244" s="1" t="s">
        <v>10</v>
      </c>
      <c r="I2244">
        <v>1004</v>
      </c>
      <c r="J2244">
        <v>1007</v>
      </c>
      <c r="K2244">
        <v>10</v>
      </c>
      <c r="L2244">
        <v>2700</v>
      </c>
      <c r="M2244" s="3">
        <f t="shared" si="70"/>
        <v>0.99702085402184704</v>
      </c>
      <c r="N2244" s="3">
        <f t="shared" si="71"/>
        <v>0.99003984063745021</v>
      </c>
    </row>
    <row r="2245" spans="1:14" x14ac:dyDescent="0.25">
      <c r="A2245" s="1" t="s">
        <v>17831</v>
      </c>
      <c r="B2245" s="1">
        <v>201504</v>
      </c>
      <c r="C2245" s="1" t="s">
        <v>2352</v>
      </c>
      <c r="D2245" s="1">
        <v>2122</v>
      </c>
      <c r="E2245" s="1">
        <v>13119</v>
      </c>
      <c r="F2245" s="1">
        <v>13</v>
      </c>
      <c r="G2245" s="1" t="s">
        <v>1689</v>
      </c>
      <c r="H2245" s="1" t="s">
        <v>10</v>
      </c>
      <c r="I2245">
        <v>14359</v>
      </c>
      <c r="J2245">
        <v>14359</v>
      </c>
      <c r="K2245">
        <v>75</v>
      </c>
      <c r="L2245">
        <v>0</v>
      </c>
      <c r="M2245" s="3">
        <f t="shared" si="70"/>
        <v>1</v>
      </c>
      <c r="N2245" s="3">
        <f t="shared" si="71"/>
        <v>0.99477679504143746</v>
      </c>
    </row>
    <row r="2246" spans="1:14" x14ac:dyDescent="0.25">
      <c r="A2246" s="1" t="s">
        <v>17831</v>
      </c>
      <c r="B2246" s="1">
        <v>201504</v>
      </c>
      <c r="C2246" s="1" t="s">
        <v>2353</v>
      </c>
      <c r="D2246" s="1">
        <v>2122</v>
      </c>
      <c r="E2246" s="1">
        <v>13114</v>
      </c>
      <c r="F2246" s="1">
        <v>13</v>
      </c>
      <c r="G2246" s="1" t="s">
        <v>1702</v>
      </c>
      <c r="H2246" s="1" t="s">
        <v>10</v>
      </c>
      <c r="I2246">
        <v>148</v>
      </c>
      <c r="J2246">
        <v>148</v>
      </c>
      <c r="K2246">
        <v>2</v>
      </c>
      <c r="L2246">
        <v>0</v>
      </c>
      <c r="M2246" s="3">
        <f t="shared" si="70"/>
        <v>1</v>
      </c>
      <c r="N2246" s="3">
        <f t="shared" si="71"/>
        <v>0.98648648648648651</v>
      </c>
    </row>
    <row r="2247" spans="1:14" x14ac:dyDescent="0.25">
      <c r="A2247" s="1" t="s">
        <v>17831</v>
      </c>
      <c r="B2247" s="1">
        <v>201504</v>
      </c>
      <c r="C2247" s="1" t="s">
        <v>2354</v>
      </c>
      <c r="D2247" s="1">
        <v>2122</v>
      </c>
      <c r="E2247" s="1">
        <v>13120</v>
      </c>
      <c r="F2247" s="1">
        <v>13</v>
      </c>
      <c r="G2247" s="1" t="s">
        <v>17826</v>
      </c>
      <c r="H2247" s="1" t="s">
        <v>10</v>
      </c>
      <c r="I2247">
        <v>11540</v>
      </c>
      <c r="J2247">
        <v>11567</v>
      </c>
      <c r="K2247">
        <v>57</v>
      </c>
      <c r="L2247">
        <v>3000</v>
      </c>
      <c r="M2247" s="3">
        <f t="shared" si="70"/>
        <v>0.99766577332065354</v>
      </c>
      <c r="N2247" s="3">
        <f t="shared" si="71"/>
        <v>0.99506065857885617</v>
      </c>
    </row>
    <row r="2248" spans="1:14" x14ac:dyDescent="0.25">
      <c r="A2248" s="1" t="s">
        <v>17831</v>
      </c>
      <c r="B2248" s="1">
        <v>201504</v>
      </c>
      <c r="C2248" s="1" t="s">
        <v>2355</v>
      </c>
      <c r="D2248" s="1">
        <v>2122</v>
      </c>
      <c r="E2248" s="1">
        <v>13114</v>
      </c>
      <c r="F2248" s="1">
        <v>13</v>
      </c>
      <c r="G2248" s="1" t="s">
        <v>1702</v>
      </c>
      <c r="H2248" s="1" t="s">
        <v>10</v>
      </c>
      <c r="I2248">
        <v>1582</v>
      </c>
      <c r="J2248">
        <v>1582</v>
      </c>
      <c r="K2248">
        <v>8</v>
      </c>
      <c r="L2248">
        <v>0</v>
      </c>
      <c r="M2248" s="3">
        <f t="shared" si="70"/>
        <v>1</v>
      </c>
      <c r="N2248" s="3">
        <f t="shared" si="71"/>
        <v>0.9949431099873578</v>
      </c>
    </row>
    <row r="2249" spans="1:14" x14ac:dyDescent="0.25">
      <c r="A2249" s="1" t="s">
        <v>17831</v>
      </c>
      <c r="B2249" s="1">
        <v>201504</v>
      </c>
      <c r="C2249" s="1" t="s">
        <v>2356</v>
      </c>
      <c r="D2249" s="1">
        <v>2122</v>
      </c>
      <c r="E2249" s="1">
        <v>13106</v>
      </c>
      <c r="F2249" s="1">
        <v>13</v>
      </c>
      <c r="G2249" s="1" t="s">
        <v>1718</v>
      </c>
      <c r="H2249" s="1" t="s">
        <v>10</v>
      </c>
      <c r="I2249">
        <v>105</v>
      </c>
      <c r="J2249">
        <v>105</v>
      </c>
      <c r="K2249">
        <v>0</v>
      </c>
      <c r="L2249">
        <v>0</v>
      </c>
      <c r="M2249" s="3">
        <f t="shared" si="70"/>
        <v>1</v>
      </c>
      <c r="N2249" s="3">
        <f t="shared" si="71"/>
        <v>1</v>
      </c>
    </row>
    <row r="2250" spans="1:14" x14ac:dyDescent="0.25">
      <c r="A2250" s="1" t="s">
        <v>17831</v>
      </c>
      <c r="B2250" s="1">
        <v>201504</v>
      </c>
      <c r="C2250" s="1" t="s">
        <v>2357</v>
      </c>
      <c r="D2250" s="1">
        <v>2122</v>
      </c>
      <c r="E2250" s="1">
        <v>13114</v>
      </c>
      <c r="F2250" s="1">
        <v>13</v>
      </c>
      <c r="G2250" s="1" t="s">
        <v>1702</v>
      </c>
      <c r="H2250" s="1" t="s">
        <v>10</v>
      </c>
      <c r="I2250">
        <v>18</v>
      </c>
      <c r="J2250">
        <v>18</v>
      </c>
      <c r="K2250">
        <v>3</v>
      </c>
      <c r="L2250">
        <v>0</v>
      </c>
      <c r="M2250" s="3">
        <f t="shared" si="70"/>
        <v>1</v>
      </c>
      <c r="N2250" s="3">
        <f t="shared" si="71"/>
        <v>0.83333333333333337</v>
      </c>
    </row>
    <row r="2251" spans="1:14" x14ac:dyDescent="0.25">
      <c r="A2251" s="1" t="s">
        <v>17831</v>
      </c>
      <c r="B2251" s="1">
        <v>201504</v>
      </c>
      <c r="C2251" s="1" t="s">
        <v>2358</v>
      </c>
      <c r="D2251" s="1">
        <v>2122</v>
      </c>
      <c r="E2251" s="1">
        <v>13130</v>
      </c>
      <c r="F2251" s="1">
        <v>13</v>
      </c>
      <c r="G2251" s="1" t="s">
        <v>1709</v>
      </c>
      <c r="H2251" s="1" t="s">
        <v>10</v>
      </c>
      <c r="I2251">
        <v>1920</v>
      </c>
      <c r="J2251">
        <v>1921</v>
      </c>
      <c r="K2251">
        <v>4</v>
      </c>
      <c r="L2251">
        <v>3000</v>
      </c>
      <c r="M2251" s="3">
        <f t="shared" si="70"/>
        <v>0.99947943779281623</v>
      </c>
      <c r="N2251" s="3">
        <f t="shared" si="71"/>
        <v>0.99791666666666667</v>
      </c>
    </row>
    <row r="2252" spans="1:14" x14ac:dyDescent="0.25">
      <c r="A2252" s="1" t="s">
        <v>17831</v>
      </c>
      <c r="B2252" s="1">
        <v>201504</v>
      </c>
      <c r="C2252" s="1" t="s">
        <v>2359</v>
      </c>
      <c r="D2252" s="1">
        <v>2122</v>
      </c>
      <c r="E2252" s="1">
        <v>13101</v>
      </c>
      <c r="F2252" s="1">
        <v>13</v>
      </c>
      <c r="G2252" s="1" t="s">
        <v>1687</v>
      </c>
      <c r="H2252" s="1" t="s">
        <v>10</v>
      </c>
      <c r="I2252">
        <v>2901</v>
      </c>
      <c r="J2252">
        <v>2901</v>
      </c>
      <c r="K2252">
        <v>1</v>
      </c>
      <c r="L2252">
        <v>0</v>
      </c>
      <c r="M2252" s="3">
        <f t="shared" si="70"/>
        <v>1</v>
      </c>
      <c r="N2252" s="3">
        <f t="shared" si="71"/>
        <v>0.99965529127886932</v>
      </c>
    </row>
    <row r="2253" spans="1:14" x14ac:dyDescent="0.25">
      <c r="A2253" s="1" t="s">
        <v>17831</v>
      </c>
      <c r="B2253" s="1">
        <v>201504</v>
      </c>
      <c r="C2253" s="1" t="s">
        <v>2360</v>
      </c>
      <c r="D2253" s="1">
        <v>2122</v>
      </c>
      <c r="E2253" s="1">
        <v>13101</v>
      </c>
      <c r="F2253" s="1">
        <v>13</v>
      </c>
      <c r="G2253" s="1" t="s">
        <v>1687</v>
      </c>
      <c r="H2253" s="1" t="s">
        <v>10</v>
      </c>
      <c r="I2253">
        <v>6950</v>
      </c>
      <c r="J2253">
        <v>6950</v>
      </c>
      <c r="K2253">
        <v>18</v>
      </c>
      <c r="L2253">
        <v>0</v>
      </c>
      <c r="M2253" s="3">
        <f t="shared" ref="M2253:M2315" si="72">+I2253/J2253</f>
        <v>1</v>
      </c>
      <c r="N2253" s="3">
        <f t="shared" ref="N2253:N2315" si="73">+(I2253-K2253)/I2253</f>
        <v>0.99741007194244602</v>
      </c>
    </row>
    <row r="2254" spans="1:14" x14ac:dyDescent="0.25">
      <c r="A2254" s="1" t="s">
        <v>17831</v>
      </c>
      <c r="B2254" s="1">
        <v>201504</v>
      </c>
      <c r="C2254" s="1" t="s">
        <v>2361</v>
      </c>
      <c r="D2254" s="1">
        <v>2122</v>
      </c>
      <c r="E2254" s="1">
        <v>13101</v>
      </c>
      <c r="F2254" s="1">
        <v>13</v>
      </c>
      <c r="G2254" s="1" t="s">
        <v>1687</v>
      </c>
      <c r="H2254" s="1" t="s">
        <v>10</v>
      </c>
      <c r="I2254">
        <v>2333</v>
      </c>
      <c r="J2254">
        <v>2333</v>
      </c>
      <c r="K2254">
        <v>102</v>
      </c>
      <c r="L2254">
        <v>0</v>
      </c>
      <c r="M2254" s="3">
        <f t="shared" si="72"/>
        <v>1</v>
      </c>
      <c r="N2254" s="3">
        <f t="shared" si="73"/>
        <v>0.95627946849549939</v>
      </c>
    </row>
    <row r="2255" spans="1:14" x14ac:dyDescent="0.25">
      <c r="A2255" s="1" t="s">
        <v>17831</v>
      </c>
      <c r="B2255" s="1">
        <v>201504</v>
      </c>
      <c r="C2255" s="1" t="s">
        <v>2362</v>
      </c>
      <c r="D2255" s="1">
        <v>2122</v>
      </c>
      <c r="E2255" s="1">
        <v>13101</v>
      </c>
      <c r="F2255" s="1">
        <v>13</v>
      </c>
      <c r="G2255" s="1" t="s">
        <v>1687</v>
      </c>
      <c r="H2255" s="1" t="s">
        <v>10</v>
      </c>
      <c r="I2255">
        <v>4104</v>
      </c>
      <c r="J2255">
        <v>4109</v>
      </c>
      <c r="K2255">
        <v>8</v>
      </c>
      <c r="L2255">
        <v>2700</v>
      </c>
      <c r="M2255" s="3">
        <f t="shared" si="72"/>
        <v>0.99878315891944514</v>
      </c>
      <c r="N2255" s="3">
        <f t="shared" si="73"/>
        <v>0.99805068226120852</v>
      </c>
    </row>
    <row r="2256" spans="1:14" x14ac:dyDescent="0.25">
      <c r="A2256" s="1" t="s">
        <v>17831</v>
      </c>
      <c r="B2256" s="1">
        <v>201504</v>
      </c>
      <c r="C2256" s="1" t="s">
        <v>2363</v>
      </c>
      <c r="D2256" s="1">
        <v>2122</v>
      </c>
      <c r="E2256" s="1">
        <v>13101</v>
      </c>
      <c r="F2256" s="1">
        <v>13</v>
      </c>
      <c r="G2256" s="1" t="s">
        <v>1687</v>
      </c>
      <c r="H2256" s="1" t="s">
        <v>10</v>
      </c>
      <c r="I2256">
        <v>8016</v>
      </c>
      <c r="J2256">
        <v>8040</v>
      </c>
      <c r="K2256">
        <v>27</v>
      </c>
      <c r="L2256">
        <v>2700</v>
      </c>
      <c r="M2256" s="3">
        <f t="shared" si="72"/>
        <v>0.9970149253731343</v>
      </c>
      <c r="N2256" s="3">
        <f t="shared" si="73"/>
        <v>0.99663173652694614</v>
      </c>
    </row>
    <row r="2257" spans="1:14" x14ac:dyDescent="0.25">
      <c r="A2257" s="1" t="s">
        <v>17831</v>
      </c>
      <c r="B2257" s="1">
        <v>201504</v>
      </c>
      <c r="C2257" s="1" t="s">
        <v>2364</v>
      </c>
      <c r="D2257" s="1">
        <v>2122</v>
      </c>
      <c r="E2257" s="1">
        <v>13101</v>
      </c>
      <c r="F2257" s="1">
        <v>13</v>
      </c>
      <c r="G2257" s="1" t="s">
        <v>1687</v>
      </c>
      <c r="H2257" s="1" t="s">
        <v>10</v>
      </c>
      <c r="I2257">
        <v>856</v>
      </c>
      <c r="J2257">
        <v>856</v>
      </c>
      <c r="K2257">
        <v>23</v>
      </c>
      <c r="L2257">
        <v>0</v>
      </c>
      <c r="M2257" s="3">
        <f t="shared" si="72"/>
        <v>1</v>
      </c>
      <c r="N2257" s="3">
        <f t="shared" si="73"/>
        <v>0.97313084112149528</v>
      </c>
    </row>
    <row r="2258" spans="1:14" x14ac:dyDescent="0.25">
      <c r="A2258" s="1" t="s">
        <v>17831</v>
      </c>
      <c r="B2258" s="1">
        <v>201504</v>
      </c>
      <c r="C2258" s="1" t="s">
        <v>2365</v>
      </c>
      <c r="D2258" s="1">
        <v>2122</v>
      </c>
      <c r="E2258" s="1">
        <v>13130</v>
      </c>
      <c r="F2258" s="1">
        <v>13</v>
      </c>
      <c r="G2258" s="1" t="s">
        <v>1709</v>
      </c>
      <c r="H2258" s="1" t="s">
        <v>10</v>
      </c>
      <c r="I2258">
        <v>468</v>
      </c>
      <c r="J2258">
        <v>468</v>
      </c>
      <c r="K2258">
        <v>21</v>
      </c>
      <c r="L2258">
        <v>0</v>
      </c>
      <c r="M2258" s="3">
        <f t="shared" si="72"/>
        <v>1</v>
      </c>
      <c r="N2258" s="3">
        <f t="shared" si="73"/>
        <v>0.95512820512820518</v>
      </c>
    </row>
    <row r="2259" spans="1:14" x14ac:dyDescent="0.25">
      <c r="A2259" s="1" t="s">
        <v>17831</v>
      </c>
      <c r="B2259" s="1">
        <v>201504</v>
      </c>
      <c r="C2259" s="1" t="s">
        <v>2366</v>
      </c>
      <c r="D2259" s="1">
        <v>2122</v>
      </c>
      <c r="E2259" s="1">
        <v>13109</v>
      </c>
      <c r="F2259" s="1">
        <v>13</v>
      </c>
      <c r="G2259" s="1" t="s">
        <v>1785</v>
      </c>
      <c r="H2259" s="1" t="s">
        <v>10</v>
      </c>
      <c r="I2259">
        <v>2632</v>
      </c>
      <c r="J2259">
        <v>2636</v>
      </c>
      <c r="K2259">
        <v>4</v>
      </c>
      <c r="L2259">
        <v>3000</v>
      </c>
      <c r="M2259" s="3">
        <f t="shared" si="72"/>
        <v>0.99848254931714719</v>
      </c>
      <c r="N2259" s="3">
        <f t="shared" si="73"/>
        <v>0.99848024316109418</v>
      </c>
    </row>
    <row r="2260" spans="1:14" x14ac:dyDescent="0.25">
      <c r="A2260" s="1" t="s">
        <v>17831</v>
      </c>
      <c r="B2260" s="1">
        <v>201504</v>
      </c>
      <c r="C2260" s="1" t="s">
        <v>2367</v>
      </c>
      <c r="D2260" s="1">
        <v>2122</v>
      </c>
      <c r="E2260" s="1">
        <v>13101</v>
      </c>
      <c r="F2260" s="1">
        <v>13</v>
      </c>
      <c r="G2260" s="1" t="s">
        <v>1687</v>
      </c>
      <c r="H2260" s="1" t="s">
        <v>10</v>
      </c>
      <c r="I2260">
        <v>10303</v>
      </c>
      <c r="J2260">
        <v>10330</v>
      </c>
      <c r="K2260">
        <v>87</v>
      </c>
      <c r="L2260">
        <v>3000</v>
      </c>
      <c r="M2260" s="3">
        <f t="shared" si="72"/>
        <v>0.99738625363020328</v>
      </c>
      <c r="N2260" s="3">
        <f t="shared" si="73"/>
        <v>0.99155585751722797</v>
      </c>
    </row>
    <row r="2261" spans="1:14" x14ac:dyDescent="0.25">
      <c r="A2261" s="1" t="s">
        <v>17831</v>
      </c>
      <c r="B2261" s="1">
        <v>201504</v>
      </c>
      <c r="C2261" s="1" t="s">
        <v>2368</v>
      </c>
      <c r="D2261" s="1">
        <v>2122</v>
      </c>
      <c r="E2261" s="1">
        <v>13130</v>
      </c>
      <c r="F2261" s="1">
        <v>13</v>
      </c>
      <c r="G2261" s="1" t="s">
        <v>1709</v>
      </c>
      <c r="H2261" s="1" t="s">
        <v>10</v>
      </c>
      <c r="I2261">
        <v>2089</v>
      </c>
      <c r="J2261">
        <v>2096</v>
      </c>
      <c r="K2261">
        <v>1</v>
      </c>
      <c r="L2261">
        <v>3000</v>
      </c>
      <c r="M2261" s="3">
        <f t="shared" si="72"/>
        <v>0.99666030534351147</v>
      </c>
      <c r="N2261" s="3">
        <f t="shared" si="73"/>
        <v>0.99952130205840117</v>
      </c>
    </row>
    <row r="2262" spans="1:14" x14ac:dyDescent="0.25">
      <c r="A2262" s="1" t="s">
        <v>17831</v>
      </c>
      <c r="B2262" s="1">
        <v>201504</v>
      </c>
      <c r="C2262" s="1" t="s">
        <v>2369</v>
      </c>
      <c r="D2262" s="1">
        <v>2122</v>
      </c>
      <c r="E2262" s="1">
        <v>13124</v>
      </c>
      <c r="F2262" s="1">
        <v>13</v>
      </c>
      <c r="G2262" s="1" t="s">
        <v>1745</v>
      </c>
      <c r="H2262" s="1" t="s">
        <v>10</v>
      </c>
      <c r="I2262">
        <v>447</v>
      </c>
      <c r="J2262">
        <v>447</v>
      </c>
      <c r="K2262">
        <v>39</v>
      </c>
      <c r="L2262">
        <v>0</v>
      </c>
      <c r="M2262" s="3">
        <f t="shared" si="72"/>
        <v>1</v>
      </c>
      <c r="N2262" s="3">
        <f t="shared" si="73"/>
        <v>0.91275167785234901</v>
      </c>
    </row>
    <row r="2263" spans="1:14" x14ac:dyDescent="0.25">
      <c r="A2263" s="1" t="s">
        <v>17831</v>
      </c>
      <c r="B2263" s="1">
        <v>201504</v>
      </c>
      <c r="C2263" s="1" t="s">
        <v>2370</v>
      </c>
      <c r="D2263" s="1">
        <v>2122</v>
      </c>
      <c r="E2263" s="1">
        <v>13114</v>
      </c>
      <c r="F2263" s="1">
        <v>13</v>
      </c>
      <c r="G2263" s="1" t="s">
        <v>1702</v>
      </c>
      <c r="H2263" s="1" t="s">
        <v>10</v>
      </c>
      <c r="I2263">
        <v>1767</v>
      </c>
      <c r="J2263">
        <v>1770</v>
      </c>
      <c r="K2263">
        <v>0</v>
      </c>
      <c r="L2263">
        <v>5800</v>
      </c>
      <c r="M2263" s="3">
        <f t="shared" si="72"/>
        <v>0.99830508474576274</v>
      </c>
      <c r="N2263" s="3">
        <f t="shared" si="73"/>
        <v>1</v>
      </c>
    </row>
    <row r="2264" spans="1:14" x14ac:dyDescent="0.25">
      <c r="A2264" s="1" t="s">
        <v>17831</v>
      </c>
      <c r="B2264" s="1">
        <v>201504</v>
      </c>
      <c r="C2264" s="1" t="s">
        <v>2371</v>
      </c>
      <c r="D2264" s="1">
        <v>2122</v>
      </c>
      <c r="E2264" s="1">
        <v>13127</v>
      </c>
      <c r="F2264" s="1">
        <v>13</v>
      </c>
      <c r="G2264" s="1" t="s">
        <v>1685</v>
      </c>
      <c r="H2264" s="1" t="s">
        <v>10</v>
      </c>
      <c r="I2264">
        <v>3014</v>
      </c>
      <c r="J2264">
        <v>3014</v>
      </c>
      <c r="K2264">
        <v>48</v>
      </c>
      <c r="L2264">
        <v>0</v>
      </c>
      <c r="M2264" s="3">
        <f t="shared" si="72"/>
        <v>1</v>
      </c>
      <c r="N2264" s="3">
        <f t="shared" si="73"/>
        <v>0.98407431984074323</v>
      </c>
    </row>
    <row r="2265" spans="1:14" x14ac:dyDescent="0.25">
      <c r="A2265" s="1" t="s">
        <v>17831</v>
      </c>
      <c r="B2265" s="1">
        <v>201504</v>
      </c>
      <c r="C2265" s="1" t="s">
        <v>2372</v>
      </c>
      <c r="D2265" s="1">
        <v>2122</v>
      </c>
      <c r="E2265" s="1">
        <v>13101</v>
      </c>
      <c r="F2265" s="1">
        <v>13</v>
      </c>
      <c r="G2265" s="1" t="s">
        <v>1687</v>
      </c>
      <c r="H2265" s="1" t="s">
        <v>10</v>
      </c>
      <c r="I2265">
        <v>3202</v>
      </c>
      <c r="J2265">
        <v>3213</v>
      </c>
      <c r="K2265">
        <v>18</v>
      </c>
      <c r="L2265">
        <v>2700</v>
      </c>
      <c r="M2265" s="3">
        <f t="shared" si="72"/>
        <v>0.99657640834111427</v>
      </c>
      <c r="N2265" s="3">
        <f t="shared" si="73"/>
        <v>0.99437851342910677</v>
      </c>
    </row>
    <row r="2266" spans="1:14" x14ac:dyDescent="0.25">
      <c r="A2266" s="1" t="s">
        <v>17831</v>
      </c>
      <c r="B2266" s="1">
        <v>201504</v>
      </c>
      <c r="C2266" s="1" t="s">
        <v>2373</v>
      </c>
      <c r="D2266" s="1">
        <v>2122</v>
      </c>
      <c r="E2266" s="1">
        <v>13123</v>
      </c>
      <c r="F2266" s="1">
        <v>13</v>
      </c>
      <c r="G2266" s="1" t="s">
        <v>1683</v>
      </c>
      <c r="H2266" s="1" t="s">
        <v>10</v>
      </c>
      <c r="I2266">
        <v>215</v>
      </c>
      <c r="J2266">
        <v>215</v>
      </c>
      <c r="K2266">
        <v>0</v>
      </c>
      <c r="L2266">
        <v>0</v>
      </c>
      <c r="M2266" s="3">
        <f t="shared" si="72"/>
        <v>1</v>
      </c>
      <c r="N2266" s="3">
        <f t="shared" si="73"/>
        <v>1</v>
      </c>
    </row>
    <row r="2267" spans="1:14" x14ac:dyDescent="0.25">
      <c r="A2267" s="1" t="s">
        <v>17831</v>
      </c>
      <c r="B2267" s="1">
        <v>201504</v>
      </c>
      <c r="C2267" s="1" t="s">
        <v>2374</v>
      </c>
      <c r="D2267" s="1">
        <v>2122</v>
      </c>
      <c r="E2267" s="1">
        <v>13107</v>
      </c>
      <c r="F2267" s="1">
        <v>13</v>
      </c>
      <c r="G2267" s="1" t="s">
        <v>1787</v>
      </c>
      <c r="H2267" s="1" t="s">
        <v>10</v>
      </c>
      <c r="I2267">
        <v>882</v>
      </c>
      <c r="J2267">
        <v>882</v>
      </c>
      <c r="K2267">
        <v>0</v>
      </c>
      <c r="L2267">
        <v>0</v>
      </c>
      <c r="M2267" s="3">
        <f t="shared" si="72"/>
        <v>1</v>
      </c>
      <c r="N2267" s="3">
        <f t="shared" si="73"/>
        <v>1</v>
      </c>
    </row>
    <row r="2268" spans="1:14" x14ac:dyDescent="0.25">
      <c r="A2268" s="1" t="s">
        <v>17831</v>
      </c>
      <c r="B2268" s="1">
        <v>201504</v>
      </c>
      <c r="C2268" s="1" t="s">
        <v>2375</v>
      </c>
      <c r="D2268" s="1">
        <v>2122</v>
      </c>
      <c r="E2268" s="1">
        <v>13101</v>
      </c>
      <c r="F2268" s="1">
        <v>13</v>
      </c>
      <c r="G2268" s="1" t="s">
        <v>1687</v>
      </c>
      <c r="H2268" s="1" t="s">
        <v>10</v>
      </c>
      <c r="I2268">
        <v>2205</v>
      </c>
      <c r="J2268">
        <v>2206</v>
      </c>
      <c r="K2268">
        <v>1</v>
      </c>
      <c r="L2268">
        <v>2500</v>
      </c>
      <c r="M2268" s="3">
        <f t="shared" si="72"/>
        <v>0.99954669084315506</v>
      </c>
      <c r="N2268" s="3">
        <f t="shared" si="73"/>
        <v>0.99954648526077094</v>
      </c>
    </row>
    <row r="2269" spans="1:14" x14ac:dyDescent="0.25">
      <c r="A2269" s="1" t="s">
        <v>17831</v>
      </c>
      <c r="B2269" s="1">
        <v>201504</v>
      </c>
      <c r="C2269" s="1" t="s">
        <v>2376</v>
      </c>
      <c r="D2269" s="1">
        <v>2122</v>
      </c>
      <c r="E2269" s="1">
        <v>13601</v>
      </c>
      <c r="F2269" s="1">
        <v>13</v>
      </c>
      <c r="G2269" s="1" t="s">
        <v>1800</v>
      </c>
      <c r="H2269" s="1" t="s">
        <v>6</v>
      </c>
      <c r="I2269">
        <v>16866</v>
      </c>
      <c r="J2269">
        <v>17046</v>
      </c>
      <c r="K2269">
        <v>66</v>
      </c>
      <c r="L2269">
        <v>3000</v>
      </c>
      <c r="M2269" s="3">
        <f t="shared" si="72"/>
        <v>0.98944033790918695</v>
      </c>
      <c r="N2269" s="3">
        <f t="shared" si="73"/>
        <v>0.99608680184987552</v>
      </c>
    </row>
    <row r="2270" spans="1:14" x14ac:dyDescent="0.25">
      <c r="A2270" s="1" t="s">
        <v>17831</v>
      </c>
      <c r="B2270" s="1">
        <v>201504</v>
      </c>
      <c r="C2270" s="1" t="s">
        <v>2377</v>
      </c>
      <c r="D2270" s="1">
        <v>2122</v>
      </c>
      <c r="E2270" s="1">
        <v>13116</v>
      </c>
      <c r="F2270" s="1">
        <v>13</v>
      </c>
      <c r="G2270" s="1" t="s">
        <v>1984</v>
      </c>
      <c r="H2270" s="1" t="s">
        <v>10</v>
      </c>
      <c r="I2270">
        <v>16898</v>
      </c>
      <c r="J2270">
        <v>16898</v>
      </c>
      <c r="K2270">
        <v>127</v>
      </c>
      <c r="L2270">
        <v>0</v>
      </c>
      <c r="M2270" s="3">
        <f t="shared" si="72"/>
        <v>1</v>
      </c>
      <c r="N2270" s="3">
        <f t="shared" si="73"/>
        <v>0.99248431767073031</v>
      </c>
    </row>
    <row r="2271" spans="1:14" x14ac:dyDescent="0.25">
      <c r="A2271" s="1" t="s">
        <v>17831</v>
      </c>
      <c r="B2271" s="1">
        <v>201504</v>
      </c>
      <c r="C2271" s="1" t="s">
        <v>2378</v>
      </c>
      <c r="D2271" s="1">
        <v>2122</v>
      </c>
      <c r="E2271" s="1">
        <v>13110</v>
      </c>
      <c r="F2271" s="1">
        <v>13</v>
      </c>
      <c r="G2271" s="1" t="s">
        <v>1699</v>
      </c>
      <c r="H2271" s="1" t="s">
        <v>10</v>
      </c>
      <c r="I2271">
        <v>8221</v>
      </c>
      <c r="J2271">
        <v>8221</v>
      </c>
      <c r="K2271">
        <v>78</v>
      </c>
      <c r="L2271">
        <v>0</v>
      </c>
      <c r="M2271" s="3">
        <f t="shared" si="72"/>
        <v>1</v>
      </c>
      <c r="N2271" s="3">
        <f t="shared" si="73"/>
        <v>0.99051210315046834</v>
      </c>
    </row>
    <row r="2272" spans="1:14" x14ac:dyDescent="0.25">
      <c r="A2272" s="1" t="s">
        <v>17831</v>
      </c>
      <c r="B2272" s="1">
        <v>201504</v>
      </c>
      <c r="C2272" s="1" t="s">
        <v>2379</v>
      </c>
      <c r="D2272" s="1">
        <v>2122</v>
      </c>
      <c r="E2272" s="1">
        <v>13101</v>
      </c>
      <c r="F2272" s="1">
        <v>13</v>
      </c>
      <c r="G2272" s="1" t="s">
        <v>1687</v>
      </c>
      <c r="H2272" s="1" t="s">
        <v>10</v>
      </c>
      <c r="I2272">
        <v>26965</v>
      </c>
      <c r="J2272">
        <v>27128</v>
      </c>
      <c r="K2272">
        <v>495</v>
      </c>
      <c r="L2272">
        <v>2700</v>
      </c>
      <c r="M2272" s="3">
        <f t="shared" si="72"/>
        <v>0.99399144795045713</v>
      </c>
      <c r="N2272" s="3">
        <f t="shared" si="73"/>
        <v>0.98164287038753939</v>
      </c>
    </row>
    <row r="2273" spans="1:14" x14ac:dyDescent="0.25">
      <c r="A2273" s="1" t="s">
        <v>17831</v>
      </c>
      <c r="B2273" s="1">
        <v>201504</v>
      </c>
      <c r="C2273" s="1" t="s">
        <v>2380</v>
      </c>
      <c r="D2273" s="1">
        <v>2122</v>
      </c>
      <c r="E2273" s="1">
        <v>13114</v>
      </c>
      <c r="F2273" s="1">
        <v>13</v>
      </c>
      <c r="G2273" s="1" t="s">
        <v>1702</v>
      </c>
      <c r="H2273" s="1" t="s">
        <v>10</v>
      </c>
      <c r="I2273">
        <v>133</v>
      </c>
      <c r="J2273">
        <v>133</v>
      </c>
      <c r="K2273">
        <v>1</v>
      </c>
      <c r="L2273">
        <v>0</v>
      </c>
      <c r="M2273" s="3">
        <f t="shared" si="72"/>
        <v>1</v>
      </c>
      <c r="N2273" s="3">
        <f t="shared" si="73"/>
        <v>0.99248120300751874</v>
      </c>
    </row>
    <row r="2274" spans="1:14" x14ac:dyDescent="0.25">
      <c r="A2274" s="1" t="s">
        <v>17831</v>
      </c>
      <c r="B2274" s="1">
        <v>201504</v>
      </c>
      <c r="C2274" s="1" t="s">
        <v>2381</v>
      </c>
      <c r="D2274" s="1">
        <v>2122</v>
      </c>
      <c r="E2274" s="1">
        <v>13302</v>
      </c>
      <c r="F2274" s="1">
        <v>13</v>
      </c>
      <c r="G2274" s="1" t="s">
        <v>1789</v>
      </c>
      <c r="H2274" s="1" t="s">
        <v>6</v>
      </c>
      <c r="I2274">
        <v>6956</v>
      </c>
      <c r="J2274">
        <v>6956</v>
      </c>
      <c r="K2274">
        <v>236</v>
      </c>
      <c r="L2274">
        <v>0</v>
      </c>
      <c r="M2274" s="3">
        <f t="shared" si="72"/>
        <v>1</v>
      </c>
      <c r="N2274" s="3">
        <f t="shared" si="73"/>
        <v>0.96607245543415754</v>
      </c>
    </row>
    <row r="2275" spans="1:14" x14ac:dyDescent="0.25">
      <c r="A2275" s="1" t="s">
        <v>17831</v>
      </c>
      <c r="B2275" s="1">
        <v>201504</v>
      </c>
      <c r="C2275" s="1" t="s">
        <v>2382</v>
      </c>
      <c r="D2275" s="1">
        <v>2122</v>
      </c>
      <c r="E2275" s="1">
        <v>13401</v>
      </c>
      <c r="F2275" s="1">
        <v>13</v>
      </c>
      <c r="G2275" s="1" t="s">
        <v>1752</v>
      </c>
      <c r="H2275" s="1" t="s">
        <v>6</v>
      </c>
      <c r="I2275">
        <v>7689</v>
      </c>
      <c r="J2275">
        <v>7719</v>
      </c>
      <c r="K2275">
        <v>25</v>
      </c>
      <c r="L2275">
        <v>3000</v>
      </c>
      <c r="M2275" s="3">
        <f t="shared" si="72"/>
        <v>0.99611348620287599</v>
      </c>
      <c r="N2275" s="3">
        <f t="shared" si="73"/>
        <v>0.99674860189881653</v>
      </c>
    </row>
    <row r="2276" spans="1:14" x14ac:dyDescent="0.25">
      <c r="A2276" s="1" t="s">
        <v>17831</v>
      </c>
      <c r="B2276" s="1">
        <v>201504</v>
      </c>
      <c r="C2276" s="1" t="s">
        <v>2383</v>
      </c>
      <c r="D2276" s="1">
        <v>2122</v>
      </c>
      <c r="E2276" s="1">
        <v>13302</v>
      </c>
      <c r="F2276" s="1">
        <v>13</v>
      </c>
      <c r="G2276" s="1" t="s">
        <v>1789</v>
      </c>
      <c r="H2276" s="1" t="s">
        <v>6</v>
      </c>
      <c r="I2276">
        <v>12582</v>
      </c>
      <c r="J2276">
        <v>12582</v>
      </c>
      <c r="K2276">
        <v>477</v>
      </c>
      <c r="L2276">
        <v>0</v>
      </c>
      <c r="M2276" s="3">
        <f t="shared" si="72"/>
        <v>1</v>
      </c>
      <c r="N2276" s="3">
        <f t="shared" si="73"/>
        <v>0.96208869814020026</v>
      </c>
    </row>
    <row r="2277" spans="1:14" x14ac:dyDescent="0.25">
      <c r="A2277" s="1" t="s">
        <v>17831</v>
      </c>
      <c r="B2277" s="1">
        <v>201504</v>
      </c>
      <c r="C2277" s="1" t="s">
        <v>2384</v>
      </c>
      <c r="D2277" s="1">
        <v>2122</v>
      </c>
      <c r="E2277" s="1">
        <v>13103</v>
      </c>
      <c r="F2277" s="1">
        <v>13</v>
      </c>
      <c r="G2277" s="1" t="s">
        <v>1741</v>
      </c>
      <c r="H2277" s="1" t="s">
        <v>10</v>
      </c>
      <c r="I2277">
        <v>22358</v>
      </c>
      <c r="J2277">
        <v>22671</v>
      </c>
      <c r="K2277">
        <v>520</v>
      </c>
      <c r="L2277">
        <v>2822</v>
      </c>
      <c r="M2277" s="3">
        <f t="shared" si="72"/>
        <v>0.98619381588813904</v>
      </c>
      <c r="N2277" s="3">
        <f t="shared" si="73"/>
        <v>0.97674210573396547</v>
      </c>
    </row>
    <row r="2278" spans="1:14" x14ac:dyDescent="0.25">
      <c r="A2278" s="1" t="s">
        <v>17831</v>
      </c>
      <c r="B2278" s="1">
        <v>201504</v>
      </c>
      <c r="C2278" s="1" t="s">
        <v>2385</v>
      </c>
      <c r="D2278" s="1">
        <v>2122</v>
      </c>
      <c r="E2278" s="1">
        <v>13126</v>
      </c>
      <c r="F2278" s="1">
        <v>13</v>
      </c>
      <c r="G2278" s="1" t="s">
        <v>1975</v>
      </c>
      <c r="H2278" s="1" t="s">
        <v>10</v>
      </c>
      <c r="I2278">
        <v>43050</v>
      </c>
      <c r="J2278">
        <v>43299</v>
      </c>
      <c r="K2278">
        <v>438</v>
      </c>
      <c r="L2278">
        <v>27000</v>
      </c>
      <c r="M2278" s="3">
        <f t="shared" si="72"/>
        <v>0.99424928982193583</v>
      </c>
      <c r="N2278" s="3">
        <f t="shared" si="73"/>
        <v>0.98982578397212539</v>
      </c>
    </row>
    <row r="2279" spans="1:14" x14ac:dyDescent="0.25">
      <c r="A2279" s="1" t="s">
        <v>17831</v>
      </c>
      <c r="B2279" s="1">
        <v>201504</v>
      </c>
      <c r="C2279" s="1" t="s">
        <v>2386</v>
      </c>
      <c r="D2279" s="1">
        <v>2122</v>
      </c>
      <c r="E2279" s="1">
        <v>13120</v>
      </c>
      <c r="F2279" s="1">
        <v>13</v>
      </c>
      <c r="G2279" s="1" t="s">
        <v>17826</v>
      </c>
      <c r="H2279" s="1" t="s">
        <v>10</v>
      </c>
      <c r="I2279">
        <v>3033</v>
      </c>
      <c r="J2279">
        <v>3033</v>
      </c>
      <c r="K2279">
        <v>7</v>
      </c>
      <c r="L2279">
        <v>0</v>
      </c>
      <c r="M2279" s="3">
        <f t="shared" si="72"/>
        <v>1</v>
      </c>
      <c r="N2279" s="3">
        <f t="shared" si="73"/>
        <v>0.997692054071876</v>
      </c>
    </row>
    <row r="2280" spans="1:14" x14ac:dyDescent="0.25">
      <c r="A2280" s="1" t="s">
        <v>17831</v>
      </c>
      <c r="B2280" s="1">
        <v>201504</v>
      </c>
      <c r="C2280" s="1" t="s">
        <v>2387</v>
      </c>
      <c r="D2280" s="1">
        <v>2122</v>
      </c>
      <c r="E2280" s="1">
        <v>13132</v>
      </c>
      <c r="F2280" s="1">
        <v>13</v>
      </c>
      <c r="G2280" s="1" t="s">
        <v>1705</v>
      </c>
      <c r="H2280" s="1" t="s">
        <v>10</v>
      </c>
      <c r="I2280">
        <v>4017</v>
      </c>
      <c r="J2280">
        <v>4021</v>
      </c>
      <c r="K2280">
        <v>1</v>
      </c>
      <c r="L2280">
        <v>6000</v>
      </c>
      <c r="M2280" s="3">
        <f t="shared" si="72"/>
        <v>0.99900522258144742</v>
      </c>
      <c r="N2280" s="3">
        <f t="shared" si="73"/>
        <v>0.99975105800348518</v>
      </c>
    </row>
    <row r="2281" spans="1:14" x14ac:dyDescent="0.25">
      <c r="A2281" s="1" t="s">
        <v>17831</v>
      </c>
      <c r="B2281" s="1">
        <v>201504</v>
      </c>
      <c r="C2281" s="1" t="s">
        <v>2388</v>
      </c>
      <c r="D2281" s="1">
        <v>2122</v>
      </c>
      <c r="E2281" s="1">
        <v>13101</v>
      </c>
      <c r="F2281" s="1">
        <v>13</v>
      </c>
      <c r="G2281" s="1" t="s">
        <v>1687</v>
      </c>
      <c r="H2281" s="1" t="s">
        <v>10</v>
      </c>
      <c r="I2281">
        <v>182</v>
      </c>
      <c r="J2281">
        <v>182</v>
      </c>
      <c r="K2281">
        <v>2</v>
      </c>
      <c r="L2281">
        <v>0</v>
      </c>
      <c r="M2281" s="3">
        <f t="shared" si="72"/>
        <v>1</v>
      </c>
      <c r="N2281" s="3">
        <f t="shared" si="73"/>
        <v>0.98901098901098905</v>
      </c>
    </row>
    <row r="2282" spans="1:14" x14ac:dyDescent="0.25">
      <c r="A2282" s="1" t="s">
        <v>17831</v>
      </c>
      <c r="B2282" s="1">
        <v>201504</v>
      </c>
      <c r="C2282" s="1" t="s">
        <v>2389</v>
      </c>
      <c r="D2282" s="1">
        <v>2122</v>
      </c>
      <c r="E2282" s="1">
        <v>13123</v>
      </c>
      <c r="F2282" s="1">
        <v>13</v>
      </c>
      <c r="G2282" s="1" t="s">
        <v>1683</v>
      </c>
      <c r="H2282" s="1" t="s">
        <v>10</v>
      </c>
      <c r="I2282">
        <v>6425</v>
      </c>
      <c r="J2282">
        <v>6563</v>
      </c>
      <c r="K2282">
        <v>31</v>
      </c>
      <c r="L2282">
        <v>2213</v>
      </c>
      <c r="M2282" s="3">
        <f t="shared" si="72"/>
        <v>0.97897303062623797</v>
      </c>
      <c r="N2282" s="3">
        <f t="shared" si="73"/>
        <v>0.99517509727626463</v>
      </c>
    </row>
    <row r="2283" spans="1:14" x14ac:dyDescent="0.25">
      <c r="A2283" s="1" t="s">
        <v>17831</v>
      </c>
      <c r="B2283" s="1">
        <v>201504</v>
      </c>
      <c r="C2283" s="1" t="s">
        <v>2390</v>
      </c>
      <c r="D2283" s="1">
        <v>2122</v>
      </c>
      <c r="E2283" s="1">
        <v>13103</v>
      </c>
      <c r="F2283" s="1">
        <v>13</v>
      </c>
      <c r="G2283" s="1" t="s">
        <v>1741</v>
      </c>
      <c r="H2283" s="1" t="s">
        <v>10</v>
      </c>
      <c r="I2283">
        <v>36951</v>
      </c>
      <c r="J2283">
        <v>37204</v>
      </c>
      <c r="K2283">
        <v>272</v>
      </c>
      <c r="L2283">
        <v>3000</v>
      </c>
      <c r="M2283" s="3">
        <f t="shared" si="72"/>
        <v>0.99319965595097304</v>
      </c>
      <c r="N2283" s="3">
        <f t="shared" si="73"/>
        <v>0.99263890016508349</v>
      </c>
    </row>
    <row r="2284" spans="1:14" x14ac:dyDescent="0.25">
      <c r="A2284" s="1" t="s">
        <v>17831</v>
      </c>
      <c r="B2284" s="1">
        <v>201504</v>
      </c>
      <c r="C2284" s="1" t="s">
        <v>2391</v>
      </c>
      <c r="D2284" s="1">
        <v>2122</v>
      </c>
      <c r="E2284" s="1">
        <v>13103</v>
      </c>
      <c r="F2284" s="1">
        <v>13</v>
      </c>
      <c r="G2284" s="1" t="s">
        <v>1741</v>
      </c>
      <c r="H2284" s="1" t="s">
        <v>10</v>
      </c>
      <c r="I2284">
        <v>19610</v>
      </c>
      <c r="J2284">
        <v>19610</v>
      </c>
      <c r="K2284">
        <v>449</v>
      </c>
      <c r="L2284">
        <v>0</v>
      </c>
      <c r="M2284" s="3">
        <f t="shared" si="72"/>
        <v>1</v>
      </c>
      <c r="N2284" s="3">
        <f t="shared" si="73"/>
        <v>0.97710351861295253</v>
      </c>
    </row>
    <row r="2285" spans="1:14" x14ac:dyDescent="0.25">
      <c r="A2285" s="1" t="s">
        <v>17831</v>
      </c>
      <c r="B2285" s="1">
        <v>201504</v>
      </c>
      <c r="C2285" s="1" t="s">
        <v>2392</v>
      </c>
      <c r="D2285" s="1">
        <v>2122</v>
      </c>
      <c r="E2285" s="1">
        <v>13123</v>
      </c>
      <c r="F2285" s="1">
        <v>13</v>
      </c>
      <c r="G2285" s="1" t="s">
        <v>1683</v>
      </c>
      <c r="H2285" s="1" t="s">
        <v>10</v>
      </c>
      <c r="I2285">
        <v>365</v>
      </c>
      <c r="J2285">
        <v>374</v>
      </c>
      <c r="K2285">
        <v>19</v>
      </c>
      <c r="L2285">
        <v>940</v>
      </c>
      <c r="M2285" s="3">
        <f t="shared" si="72"/>
        <v>0.97593582887700536</v>
      </c>
      <c r="N2285" s="3">
        <f t="shared" si="73"/>
        <v>0.94794520547945205</v>
      </c>
    </row>
    <row r="2286" spans="1:14" x14ac:dyDescent="0.25">
      <c r="A2286" s="1" t="s">
        <v>17831</v>
      </c>
      <c r="B2286" s="1">
        <v>201504</v>
      </c>
      <c r="C2286" s="1" t="s">
        <v>2393</v>
      </c>
      <c r="D2286" s="1">
        <v>2122</v>
      </c>
      <c r="E2286" s="1">
        <v>13101</v>
      </c>
      <c r="F2286" s="1">
        <v>13</v>
      </c>
      <c r="G2286" s="1" t="s">
        <v>1687</v>
      </c>
      <c r="H2286" s="1" t="s">
        <v>10</v>
      </c>
      <c r="I2286">
        <v>13000</v>
      </c>
      <c r="J2286">
        <v>13025</v>
      </c>
      <c r="K2286">
        <v>240</v>
      </c>
      <c r="L2286">
        <v>44000</v>
      </c>
      <c r="M2286" s="3">
        <f t="shared" si="72"/>
        <v>0.99808061420345484</v>
      </c>
      <c r="N2286" s="3">
        <f t="shared" si="73"/>
        <v>0.98153846153846158</v>
      </c>
    </row>
    <row r="2287" spans="1:14" x14ac:dyDescent="0.25">
      <c r="A2287" s="1" t="s">
        <v>17831</v>
      </c>
      <c r="B2287" s="1">
        <v>201504</v>
      </c>
      <c r="C2287" s="1" t="s">
        <v>2394</v>
      </c>
      <c r="D2287" s="1">
        <v>2122</v>
      </c>
      <c r="E2287" s="1">
        <v>13123</v>
      </c>
      <c r="F2287" s="1">
        <v>13</v>
      </c>
      <c r="G2287" s="1" t="s">
        <v>1683</v>
      </c>
      <c r="H2287" s="1" t="s">
        <v>10</v>
      </c>
      <c r="I2287">
        <v>1852</v>
      </c>
      <c r="J2287">
        <v>1852</v>
      </c>
      <c r="K2287">
        <v>10</v>
      </c>
      <c r="L2287">
        <v>0</v>
      </c>
      <c r="M2287" s="3">
        <f t="shared" si="72"/>
        <v>1</v>
      </c>
      <c r="N2287" s="3">
        <f t="shared" si="73"/>
        <v>0.99460043196544279</v>
      </c>
    </row>
    <row r="2288" spans="1:14" x14ac:dyDescent="0.25">
      <c r="A2288" s="1" t="s">
        <v>17831</v>
      </c>
      <c r="B2288" s="1">
        <v>201504</v>
      </c>
      <c r="C2288" s="1" t="s">
        <v>2395</v>
      </c>
      <c r="D2288" s="1">
        <v>2122</v>
      </c>
      <c r="E2288" s="1">
        <v>13119</v>
      </c>
      <c r="F2288" s="1">
        <v>13</v>
      </c>
      <c r="G2288" s="1" t="s">
        <v>1689</v>
      </c>
      <c r="H2288" s="1" t="s">
        <v>10</v>
      </c>
      <c r="I2288">
        <v>17536</v>
      </c>
      <c r="J2288">
        <v>17854</v>
      </c>
      <c r="K2288">
        <v>578</v>
      </c>
      <c r="L2288">
        <v>3000</v>
      </c>
      <c r="M2288" s="3">
        <f t="shared" si="72"/>
        <v>0.98218886524028226</v>
      </c>
      <c r="N2288" s="3">
        <f t="shared" si="73"/>
        <v>0.96703923357664234</v>
      </c>
    </row>
    <row r="2289" spans="1:14" x14ac:dyDescent="0.25">
      <c r="A2289" s="1" t="s">
        <v>17831</v>
      </c>
      <c r="B2289" s="1">
        <v>201504</v>
      </c>
      <c r="C2289" s="1" t="s">
        <v>2396</v>
      </c>
      <c r="D2289" s="1">
        <v>2122</v>
      </c>
      <c r="E2289" s="1">
        <v>13301</v>
      </c>
      <c r="F2289" s="1">
        <v>13</v>
      </c>
      <c r="G2289" s="1" t="s">
        <v>1755</v>
      </c>
      <c r="H2289" s="1" t="s">
        <v>6</v>
      </c>
      <c r="I2289">
        <v>8805</v>
      </c>
      <c r="J2289">
        <v>8839</v>
      </c>
      <c r="K2289">
        <v>66</v>
      </c>
      <c r="L2289">
        <v>3000</v>
      </c>
      <c r="M2289" s="3">
        <f t="shared" si="72"/>
        <v>0.99615341101934607</v>
      </c>
      <c r="N2289" s="3">
        <f t="shared" si="73"/>
        <v>0.99250425894378191</v>
      </c>
    </row>
    <row r="2290" spans="1:14" x14ac:dyDescent="0.25">
      <c r="A2290" s="1" t="s">
        <v>17831</v>
      </c>
      <c r="B2290" s="1">
        <v>201504</v>
      </c>
      <c r="C2290" s="1" t="s">
        <v>2397</v>
      </c>
      <c r="D2290" s="1">
        <v>2122</v>
      </c>
      <c r="E2290" s="1">
        <v>13101</v>
      </c>
      <c r="F2290" s="1">
        <v>13</v>
      </c>
      <c r="G2290" s="1" t="s">
        <v>1687</v>
      </c>
      <c r="H2290" s="1" t="s">
        <v>10</v>
      </c>
      <c r="I2290">
        <v>230</v>
      </c>
      <c r="J2290">
        <v>230</v>
      </c>
      <c r="K2290">
        <v>5</v>
      </c>
      <c r="L2290">
        <v>0</v>
      </c>
      <c r="M2290" s="3">
        <f t="shared" si="72"/>
        <v>1</v>
      </c>
      <c r="N2290" s="3">
        <f t="shared" si="73"/>
        <v>0.97826086956521741</v>
      </c>
    </row>
    <row r="2291" spans="1:14" x14ac:dyDescent="0.25">
      <c r="A2291" s="1" t="s">
        <v>17831</v>
      </c>
      <c r="B2291" s="1">
        <v>201504</v>
      </c>
      <c r="C2291" s="1" t="s">
        <v>2398</v>
      </c>
      <c r="D2291" s="1">
        <v>2122</v>
      </c>
      <c r="E2291" s="1">
        <v>13120</v>
      </c>
      <c r="F2291" s="1">
        <v>13</v>
      </c>
      <c r="G2291" s="1" t="s">
        <v>17826</v>
      </c>
      <c r="H2291" s="1" t="s">
        <v>10</v>
      </c>
      <c r="I2291">
        <v>20076</v>
      </c>
      <c r="J2291">
        <v>20136</v>
      </c>
      <c r="K2291">
        <v>80</v>
      </c>
      <c r="L2291">
        <v>3000</v>
      </c>
      <c r="M2291" s="3">
        <f t="shared" si="72"/>
        <v>0.99702026221692486</v>
      </c>
      <c r="N2291" s="3">
        <f t="shared" si="73"/>
        <v>0.99601514245865708</v>
      </c>
    </row>
    <row r="2292" spans="1:14" x14ac:dyDescent="0.25">
      <c r="A2292" s="1" t="s">
        <v>17831</v>
      </c>
      <c r="B2292" s="1">
        <v>201504</v>
      </c>
      <c r="C2292" s="1" t="s">
        <v>2399</v>
      </c>
      <c r="D2292" s="1">
        <v>2122</v>
      </c>
      <c r="E2292" s="1">
        <v>13114</v>
      </c>
      <c r="F2292" s="1">
        <v>13</v>
      </c>
      <c r="G2292" s="1" t="s">
        <v>1702</v>
      </c>
      <c r="H2292" s="1" t="s">
        <v>10</v>
      </c>
      <c r="I2292">
        <v>26413</v>
      </c>
      <c r="J2292">
        <v>26456</v>
      </c>
      <c r="K2292">
        <v>78</v>
      </c>
      <c r="L2292">
        <v>3000</v>
      </c>
      <c r="M2292" s="3">
        <f t="shared" si="72"/>
        <v>0.99837465981251894</v>
      </c>
      <c r="N2292" s="3">
        <f t="shared" si="73"/>
        <v>0.99704690871919133</v>
      </c>
    </row>
    <row r="2293" spans="1:14" x14ac:dyDescent="0.25">
      <c r="A2293" s="1" t="s">
        <v>17831</v>
      </c>
      <c r="B2293" s="1">
        <v>201504</v>
      </c>
      <c r="C2293" s="1" t="s">
        <v>2400</v>
      </c>
      <c r="D2293" s="1">
        <v>2122</v>
      </c>
      <c r="E2293" s="1">
        <v>13101</v>
      </c>
      <c r="F2293" s="1">
        <v>13</v>
      </c>
      <c r="G2293" s="1" t="s">
        <v>1687</v>
      </c>
      <c r="H2293" s="1" t="s">
        <v>10</v>
      </c>
      <c r="I2293">
        <v>1202</v>
      </c>
      <c r="J2293">
        <v>1202</v>
      </c>
      <c r="K2293">
        <v>14</v>
      </c>
      <c r="L2293">
        <v>0</v>
      </c>
      <c r="M2293" s="3">
        <f t="shared" si="72"/>
        <v>1</v>
      </c>
      <c r="N2293" s="3">
        <f t="shared" si="73"/>
        <v>0.98835274542429286</v>
      </c>
    </row>
    <row r="2294" spans="1:14" x14ac:dyDescent="0.25">
      <c r="A2294" s="1" t="s">
        <v>17831</v>
      </c>
      <c r="B2294" s="1">
        <v>201504</v>
      </c>
      <c r="C2294" s="1" t="s">
        <v>2401</v>
      </c>
      <c r="D2294" s="1">
        <v>2122</v>
      </c>
      <c r="E2294" s="1">
        <v>13123</v>
      </c>
      <c r="F2294" s="1">
        <v>13</v>
      </c>
      <c r="G2294" s="1" t="s">
        <v>1683</v>
      </c>
      <c r="H2294" s="1" t="s">
        <v>10</v>
      </c>
      <c r="I2294">
        <v>5628</v>
      </c>
      <c r="J2294">
        <v>5640</v>
      </c>
      <c r="K2294">
        <v>4</v>
      </c>
      <c r="L2294">
        <v>3000</v>
      </c>
      <c r="M2294" s="3">
        <f t="shared" si="72"/>
        <v>0.99787234042553197</v>
      </c>
      <c r="N2294" s="3">
        <f t="shared" si="73"/>
        <v>0.99928926794598438</v>
      </c>
    </row>
    <row r="2295" spans="1:14" x14ac:dyDescent="0.25">
      <c r="A2295" s="1" t="s">
        <v>17831</v>
      </c>
      <c r="B2295" s="1">
        <v>201504</v>
      </c>
      <c r="C2295" s="1" t="s">
        <v>2402</v>
      </c>
      <c r="D2295" s="1">
        <v>2122</v>
      </c>
      <c r="E2295" s="1">
        <v>13114</v>
      </c>
      <c r="F2295" s="1">
        <v>13</v>
      </c>
      <c r="G2295" s="1" t="s">
        <v>1702</v>
      </c>
      <c r="H2295" s="1" t="s">
        <v>10</v>
      </c>
      <c r="I2295">
        <v>1466</v>
      </c>
      <c r="J2295">
        <v>1466</v>
      </c>
      <c r="K2295">
        <v>42</v>
      </c>
      <c r="L2295">
        <v>0</v>
      </c>
      <c r="M2295" s="3">
        <f t="shared" si="72"/>
        <v>1</v>
      </c>
      <c r="N2295" s="3">
        <f t="shared" si="73"/>
        <v>0.97135061391541611</v>
      </c>
    </row>
    <row r="2296" spans="1:14" x14ac:dyDescent="0.25">
      <c r="A2296" s="1" t="s">
        <v>17831</v>
      </c>
      <c r="B2296" s="1">
        <v>201504</v>
      </c>
      <c r="C2296" s="1" t="s">
        <v>2403</v>
      </c>
      <c r="D2296" s="1">
        <v>2122</v>
      </c>
      <c r="E2296" s="1">
        <v>13122</v>
      </c>
      <c r="F2296" s="1">
        <v>13</v>
      </c>
      <c r="G2296" s="1" t="s">
        <v>17822</v>
      </c>
      <c r="H2296" s="1" t="s">
        <v>10</v>
      </c>
      <c r="I2296">
        <v>27998</v>
      </c>
      <c r="J2296">
        <v>27998</v>
      </c>
      <c r="K2296">
        <v>99</v>
      </c>
      <c r="L2296">
        <v>0</v>
      </c>
      <c r="M2296" s="3">
        <f t="shared" si="72"/>
        <v>1</v>
      </c>
      <c r="N2296" s="3">
        <f t="shared" si="73"/>
        <v>0.99646403314522469</v>
      </c>
    </row>
    <row r="2297" spans="1:14" x14ac:dyDescent="0.25">
      <c r="A2297" s="1" t="s">
        <v>17831</v>
      </c>
      <c r="B2297" s="1">
        <v>201504</v>
      </c>
      <c r="C2297" s="1" t="s">
        <v>2404</v>
      </c>
      <c r="D2297" s="1">
        <v>2122</v>
      </c>
      <c r="E2297" s="1">
        <v>13114</v>
      </c>
      <c r="F2297" s="1">
        <v>13</v>
      </c>
      <c r="G2297" s="1" t="s">
        <v>1702</v>
      </c>
      <c r="H2297" s="1" t="s">
        <v>10</v>
      </c>
      <c r="I2297">
        <v>2755</v>
      </c>
      <c r="J2297">
        <v>2755</v>
      </c>
      <c r="K2297">
        <v>32</v>
      </c>
      <c r="L2297">
        <v>0</v>
      </c>
      <c r="M2297" s="3">
        <f t="shared" si="72"/>
        <v>1</v>
      </c>
      <c r="N2297" s="3">
        <f t="shared" si="73"/>
        <v>0.9883847549909256</v>
      </c>
    </row>
    <row r="2298" spans="1:14" x14ac:dyDescent="0.25">
      <c r="A2298" s="1" t="s">
        <v>17831</v>
      </c>
      <c r="B2298" s="1">
        <v>201504</v>
      </c>
      <c r="C2298" s="1" t="s">
        <v>2405</v>
      </c>
      <c r="D2298" s="1">
        <v>2122</v>
      </c>
      <c r="E2298" s="1">
        <v>13132</v>
      </c>
      <c r="F2298" s="1">
        <v>13</v>
      </c>
      <c r="G2298" s="1" t="s">
        <v>1705</v>
      </c>
      <c r="H2298" s="1" t="s">
        <v>10</v>
      </c>
      <c r="I2298">
        <v>6367</v>
      </c>
      <c r="J2298">
        <v>6377</v>
      </c>
      <c r="K2298">
        <v>16</v>
      </c>
      <c r="L2298">
        <v>3000</v>
      </c>
      <c r="M2298" s="3">
        <f t="shared" si="72"/>
        <v>0.99843186451309396</v>
      </c>
      <c r="N2298" s="3">
        <f t="shared" si="73"/>
        <v>0.99748704256321663</v>
      </c>
    </row>
    <row r="2299" spans="1:14" x14ac:dyDescent="0.25">
      <c r="A2299" s="1" t="s">
        <v>17831</v>
      </c>
      <c r="B2299" s="1">
        <v>201504</v>
      </c>
      <c r="C2299" s="1" t="s">
        <v>2406</v>
      </c>
      <c r="D2299" s="1">
        <v>2122</v>
      </c>
      <c r="E2299" s="1">
        <v>13502</v>
      </c>
      <c r="F2299" s="1">
        <v>13</v>
      </c>
      <c r="G2299" s="1" t="s">
        <v>2407</v>
      </c>
      <c r="H2299" s="1" t="s">
        <v>10</v>
      </c>
      <c r="I2299">
        <v>7927</v>
      </c>
      <c r="J2299">
        <v>7927</v>
      </c>
      <c r="K2299">
        <v>210</v>
      </c>
      <c r="L2299">
        <v>0</v>
      </c>
      <c r="M2299" s="3">
        <f t="shared" si="72"/>
        <v>1</v>
      </c>
      <c r="N2299" s="3">
        <f t="shared" si="73"/>
        <v>0.97350826289895298</v>
      </c>
    </row>
    <row r="2300" spans="1:14" x14ac:dyDescent="0.25">
      <c r="A2300" s="1" t="s">
        <v>17831</v>
      </c>
      <c r="B2300" s="1">
        <v>201504</v>
      </c>
      <c r="C2300" s="1" t="s">
        <v>2408</v>
      </c>
      <c r="D2300" s="1">
        <v>2122</v>
      </c>
      <c r="E2300" s="1">
        <v>13401</v>
      </c>
      <c r="F2300" s="1">
        <v>13</v>
      </c>
      <c r="G2300" s="1" t="s">
        <v>1752</v>
      </c>
      <c r="H2300" s="1" t="s">
        <v>10</v>
      </c>
      <c r="I2300">
        <v>6847</v>
      </c>
      <c r="J2300">
        <v>6847</v>
      </c>
      <c r="K2300">
        <v>27</v>
      </c>
      <c r="L2300">
        <v>0</v>
      </c>
      <c r="M2300" s="3">
        <f t="shared" si="72"/>
        <v>1</v>
      </c>
      <c r="N2300" s="3">
        <f t="shared" si="73"/>
        <v>0.99605666715349783</v>
      </c>
    </row>
    <row r="2301" spans="1:14" x14ac:dyDescent="0.25">
      <c r="A2301" s="1" t="s">
        <v>17831</v>
      </c>
      <c r="B2301" s="1">
        <v>201504</v>
      </c>
      <c r="C2301" s="1" t="s">
        <v>2409</v>
      </c>
      <c r="D2301" s="1">
        <v>2122</v>
      </c>
      <c r="E2301" s="1">
        <v>13129</v>
      </c>
      <c r="F2301" s="1">
        <v>13</v>
      </c>
      <c r="G2301" s="1" t="s">
        <v>2321</v>
      </c>
      <c r="H2301" s="1" t="s">
        <v>10</v>
      </c>
      <c r="I2301">
        <v>14147</v>
      </c>
      <c r="J2301">
        <v>14147</v>
      </c>
      <c r="K2301">
        <v>137</v>
      </c>
      <c r="L2301">
        <v>0</v>
      </c>
      <c r="M2301" s="3">
        <f t="shared" si="72"/>
        <v>1</v>
      </c>
      <c r="N2301" s="3">
        <f t="shared" si="73"/>
        <v>0.99031596804976318</v>
      </c>
    </row>
    <row r="2302" spans="1:14" x14ac:dyDescent="0.25">
      <c r="A2302" s="1" t="s">
        <v>17831</v>
      </c>
      <c r="B2302" s="1">
        <v>201504</v>
      </c>
      <c r="C2302" s="1" t="s">
        <v>2410</v>
      </c>
      <c r="D2302" s="1">
        <v>2122</v>
      </c>
      <c r="E2302" s="1">
        <v>13129</v>
      </c>
      <c r="F2302" s="1">
        <v>13</v>
      </c>
      <c r="G2302" s="1" t="s">
        <v>2321</v>
      </c>
      <c r="H2302" s="1" t="s">
        <v>10</v>
      </c>
      <c r="I2302">
        <v>53511</v>
      </c>
      <c r="J2302">
        <v>53855</v>
      </c>
      <c r="K2302">
        <v>511</v>
      </c>
      <c r="L2302">
        <v>3000</v>
      </c>
      <c r="M2302" s="3">
        <f t="shared" si="72"/>
        <v>0.99361247795005103</v>
      </c>
      <c r="N2302" s="3">
        <f t="shared" si="73"/>
        <v>0.99045056156678069</v>
      </c>
    </row>
    <row r="2303" spans="1:14" x14ac:dyDescent="0.25">
      <c r="A2303" s="1" t="s">
        <v>17831</v>
      </c>
      <c r="B2303" s="1">
        <v>201504</v>
      </c>
      <c r="C2303" s="1" t="s">
        <v>2411</v>
      </c>
      <c r="D2303" s="1">
        <v>2122</v>
      </c>
      <c r="E2303" s="1">
        <v>13101</v>
      </c>
      <c r="F2303" s="1">
        <v>13</v>
      </c>
      <c r="G2303" s="1" t="s">
        <v>1687</v>
      </c>
      <c r="H2303" s="1" t="s">
        <v>10</v>
      </c>
      <c r="I2303">
        <v>6598</v>
      </c>
      <c r="J2303">
        <v>6598</v>
      </c>
      <c r="K2303">
        <v>44</v>
      </c>
      <c r="L2303">
        <v>0</v>
      </c>
      <c r="M2303" s="3">
        <f t="shared" si="72"/>
        <v>1</v>
      </c>
      <c r="N2303" s="3">
        <f t="shared" si="73"/>
        <v>0.99333131251894513</v>
      </c>
    </row>
    <row r="2304" spans="1:14" x14ac:dyDescent="0.25">
      <c r="A2304" s="1" t="s">
        <v>17831</v>
      </c>
      <c r="B2304" s="1">
        <v>201504</v>
      </c>
      <c r="C2304" s="1" t="s">
        <v>2412</v>
      </c>
      <c r="D2304" s="1">
        <v>2122</v>
      </c>
      <c r="E2304" s="1">
        <v>13101</v>
      </c>
      <c r="F2304" s="1">
        <v>13</v>
      </c>
      <c r="G2304" s="1" t="s">
        <v>1687</v>
      </c>
      <c r="H2304" s="1" t="s">
        <v>10</v>
      </c>
      <c r="I2304">
        <v>9538</v>
      </c>
      <c r="J2304">
        <v>9538</v>
      </c>
      <c r="K2304">
        <v>89</v>
      </c>
      <c r="L2304">
        <v>0</v>
      </c>
      <c r="M2304" s="3">
        <f t="shared" si="72"/>
        <v>1</v>
      </c>
      <c r="N2304" s="3">
        <f t="shared" si="73"/>
        <v>0.99066890333403235</v>
      </c>
    </row>
    <row r="2305" spans="1:14" x14ac:dyDescent="0.25">
      <c r="A2305" s="1" t="s">
        <v>17831</v>
      </c>
      <c r="B2305" s="1">
        <v>201504</v>
      </c>
      <c r="C2305" s="1" t="s">
        <v>2413</v>
      </c>
      <c r="D2305" s="1">
        <v>2122</v>
      </c>
      <c r="E2305" s="1">
        <v>13301</v>
      </c>
      <c r="F2305" s="1">
        <v>13</v>
      </c>
      <c r="G2305" s="1" t="s">
        <v>1755</v>
      </c>
      <c r="H2305" s="1" t="s">
        <v>6</v>
      </c>
      <c r="I2305">
        <v>792</v>
      </c>
      <c r="J2305">
        <v>792</v>
      </c>
      <c r="K2305">
        <v>38</v>
      </c>
      <c r="L2305">
        <v>0</v>
      </c>
      <c r="M2305" s="3">
        <f t="shared" si="72"/>
        <v>1</v>
      </c>
      <c r="N2305" s="3">
        <f t="shared" si="73"/>
        <v>0.95202020202020199</v>
      </c>
    </row>
    <row r="2306" spans="1:14" x14ac:dyDescent="0.25">
      <c r="A2306" s="1" t="s">
        <v>17831</v>
      </c>
      <c r="B2306" s="1">
        <v>201504</v>
      </c>
      <c r="C2306" s="1" t="s">
        <v>2414</v>
      </c>
      <c r="D2306" s="1">
        <v>2122</v>
      </c>
      <c r="E2306" s="1">
        <v>13123</v>
      </c>
      <c r="F2306" s="1">
        <v>13</v>
      </c>
      <c r="G2306" s="1" t="s">
        <v>1683</v>
      </c>
      <c r="H2306" s="1" t="s">
        <v>10</v>
      </c>
      <c r="I2306">
        <v>10502</v>
      </c>
      <c r="J2306">
        <v>10520</v>
      </c>
      <c r="K2306">
        <v>29</v>
      </c>
      <c r="L2306">
        <v>3000</v>
      </c>
      <c r="M2306" s="3">
        <f t="shared" si="72"/>
        <v>0.99828897338403044</v>
      </c>
      <c r="N2306" s="3">
        <f t="shared" si="73"/>
        <v>0.99723862121500662</v>
      </c>
    </row>
    <row r="2307" spans="1:14" x14ac:dyDescent="0.25">
      <c r="A2307" s="1" t="s">
        <v>17831</v>
      </c>
      <c r="B2307" s="1">
        <v>201504</v>
      </c>
      <c r="C2307" s="1" t="s">
        <v>2415</v>
      </c>
      <c r="D2307" s="1">
        <v>2122</v>
      </c>
      <c r="E2307" s="1">
        <v>13113</v>
      </c>
      <c r="F2307" s="1">
        <v>13</v>
      </c>
      <c r="G2307" s="1" t="s">
        <v>1759</v>
      </c>
      <c r="H2307" s="1" t="s">
        <v>10</v>
      </c>
      <c r="I2307">
        <v>29568</v>
      </c>
      <c r="J2307">
        <v>29637</v>
      </c>
      <c r="K2307">
        <v>121</v>
      </c>
      <c r="L2307">
        <v>3000</v>
      </c>
      <c r="M2307" s="3">
        <f t="shared" si="72"/>
        <v>0.9976718291325033</v>
      </c>
      <c r="N2307" s="3">
        <f t="shared" si="73"/>
        <v>0.99590773809523814</v>
      </c>
    </row>
    <row r="2308" spans="1:14" x14ac:dyDescent="0.25">
      <c r="A2308" s="1" t="s">
        <v>17831</v>
      </c>
      <c r="B2308" s="1">
        <v>201504</v>
      </c>
      <c r="C2308" s="1" t="s">
        <v>2416</v>
      </c>
      <c r="D2308" s="1">
        <v>2122</v>
      </c>
      <c r="E2308" s="1">
        <v>13123</v>
      </c>
      <c r="F2308" s="1">
        <v>13</v>
      </c>
      <c r="G2308" s="1" t="s">
        <v>1683</v>
      </c>
      <c r="H2308" s="1" t="s">
        <v>10</v>
      </c>
      <c r="I2308">
        <v>3402</v>
      </c>
      <c r="J2308">
        <v>3402</v>
      </c>
      <c r="K2308">
        <v>6</v>
      </c>
      <c r="L2308">
        <v>0</v>
      </c>
      <c r="M2308" s="3">
        <f t="shared" si="72"/>
        <v>1</v>
      </c>
      <c r="N2308" s="3">
        <f t="shared" si="73"/>
        <v>0.99823633156966485</v>
      </c>
    </row>
    <row r="2309" spans="1:14" x14ac:dyDescent="0.25">
      <c r="A2309" s="1" t="s">
        <v>17831</v>
      </c>
      <c r="B2309" s="1">
        <v>201504</v>
      </c>
      <c r="C2309" s="1" t="s">
        <v>2417</v>
      </c>
      <c r="D2309" s="1">
        <v>2122</v>
      </c>
      <c r="E2309" s="1">
        <v>13503</v>
      </c>
      <c r="F2309" s="1">
        <v>13</v>
      </c>
      <c r="G2309" s="1" t="s">
        <v>1727</v>
      </c>
      <c r="H2309" s="1" t="s">
        <v>10</v>
      </c>
      <c r="I2309">
        <v>12126</v>
      </c>
      <c r="J2309">
        <v>12171</v>
      </c>
      <c r="K2309">
        <v>23</v>
      </c>
      <c r="L2309">
        <v>2800</v>
      </c>
      <c r="M2309" s="3">
        <f t="shared" si="72"/>
        <v>0.99630268671432087</v>
      </c>
      <c r="N2309" s="3">
        <f t="shared" si="73"/>
        <v>0.99810324921655946</v>
      </c>
    </row>
    <row r="2310" spans="1:14" x14ac:dyDescent="0.25">
      <c r="A2310" s="1" t="s">
        <v>17831</v>
      </c>
      <c r="B2310" s="1">
        <v>201504</v>
      </c>
      <c r="C2310" s="1" t="s">
        <v>2418</v>
      </c>
      <c r="D2310" s="1">
        <v>2122</v>
      </c>
      <c r="E2310" s="1">
        <v>13109</v>
      </c>
      <c r="F2310" s="1">
        <v>13</v>
      </c>
      <c r="G2310" s="1" t="s">
        <v>1785</v>
      </c>
      <c r="H2310" s="1" t="s">
        <v>10</v>
      </c>
      <c r="I2310">
        <v>29495</v>
      </c>
      <c r="J2310">
        <v>29652</v>
      </c>
      <c r="K2310">
        <v>168</v>
      </c>
      <c r="L2310">
        <v>2760</v>
      </c>
      <c r="M2310" s="3">
        <f t="shared" si="72"/>
        <v>0.99470524753810874</v>
      </c>
      <c r="N2310" s="3">
        <f t="shared" si="73"/>
        <v>0.99430411934226137</v>
      </c>
    </row>
    <row r="2311" spans="1:14" x14ac:dyDescent="0.25">
      <c r="A2311" s="1" t="s">
        <v>17831</v>
      </c>
      <c r="B2311" s="1">
        <v>201504</v>
      </c>
      <c r="C2311" s="1" t="s">
        <v>2419</v>
      </c>
      <c r="D2311" s="1">
        <v>2122</v>
      </c>
      <c r="E2311" s="1">
        <v>13122</v>
      </c>
      <c r="F2311" s="1">
        <v>13</v>
      </c>
      <c r="G2311" s="1" t="s">
        <v>17822</v>
      </c>
      <c r="H2311" s="1" t="s">
        <v>10</v>
      </c>
      <c r="I2311">
        <v>7178</v>
      </c>
      <c r="J2311">
        <v>7207</v>
      </c>
      <c r="K2311">
        <v>28</v>
      </c>
      <c r="L2311">
        <v>3000</v>
      </c>
      <c r="M2311" s="3">
        <f t="shared" si="72"/>
        <v>0.99597613431386156</v>
      </c>
      <c r="N2311" s="3">
        <f t="shared" si="73"/>
        <v>0.99609919197548058</v>
      </c>
    </row>
    <row r="2312" spans="1:14" x14ac:dyDescent="0.25">
      <c r="A2312" s="1" t="s">
        <v>17831</v>
      </c>
      <c r="B2312" s="1">
        <v>201504</v>
      </c>
      <c r="C2312" s="1" t="s">
        <v>2420</v>
      </c>
      <c r="D2312" s="1">
        <v>2122</v>
      </c>
      <c r="E2312" s="1">
        <v>13119</v>
      </c>
      <c r="F2312" s="1">
        <v>13</v>
      </c>
      <c r="G2312" s="1" t="s">
        <v>1689</v>
      </c>
      <c r="H2312" s="1" t="s">
        <v>6</v>
      </c>
      <c r="I2312">
        <v>12526</v>
      </c>
      <c r="J2312">
        <v>12526</v>
      </c>
      <c r="K2312">
        <v>115</v>
      </c>
      <c r="L2312">
        <v>0</v>
      </c>
      <c r="M2312" s="3">
        <f t="shared" si="72"/>
        <v>1</v>
      </c>
      <c r="N2312" s="3">
        <f t="shared" si="73"/>
        <v>0.99081909627973819</v>
      </c>
    </row>
    <row r="2313" spans="1:14" x14ac:dyDescent="0.25">
      <c r="A2313" s="1" t="s">
        <v>17831</v>
      </c>
      <c r="B2313" s="1">
        <v>201504</v>
      </c>
      <c r="C2313" s="1" t="s">
        <v>2421</v>
      </c>
      <c r="D2313" s="1">
        <v>2122</v>
      </c>
      <c r="E2313" s="1">
        <v>13115</v>
      </c>
      <c r="F2313" s="1">
        <v>13</v>
      </c>
      <c r="G2313" s="1" t="s">
        <v>1693</v>
      </c>
      <c r="H2313" s="1" t="s">
        <v>10</v>
      </c>
      <c r="I2313">
        <v>951</v>
      </c>
      <c r="J2313">
        <v>951</v>
      </c>
      <c r="K2313">
        <v>12</v>
      </c>
      <c r="L2313">
        <v>0</v>
      </c>
      <c r="M2313" s="3">
        <f t="shared" si="72"/>
        <v>1</v>
      </c>
      <c r="N2313" s="3">
        <f t="shared" si="73"/>
        <v>0.98738170347003151</v>
      </c>
    </row>
    <row r="2314" spans="1:14" x14ac:dyDescent="0.25">
      <c r="A2314" s="1" t="s">
        <v>17831</v>
      </c>
      <c r="B2314" s="1">
        <v>201504</v>
      </c>
      <c r="C2314" s="1" t="s">
        <v>2422</v>
      </c>
      <c r="D2314" s="1">
        <v>2122</v>
      </c>
      <c r="E2314" s="1">
        <v>13102</v>
      </c>
      <c r="F2314" s="1">
        <v>13</v>
      </c>
      <c r="G2314" s="1" t="s">
        <v>1729</v>
      </c>
      <c r="H2314" s="1" t="s">
        <v>10</v>
      </c>
      <c r="I2314">
        <v>21132</v>
      </c>
      <c r="J2314">
        <v>21132</v>
      </c>
      <c r="K2314">
        <v>433</v>
      </c>
      <c r="L2314">
        <v>0</v>
      </c>
      <c r="M2314" s="3">
        <f t="shared" si="72"/>
        <v>1</v>
      </c>
      <c r="N2314" s="3">
        <f t="shared" si="73"/>
        <v>0.97950974824910086</v>
      </c>
    </row>
    <row r="2315" spans="1:14" x14ac:dyDescent="0.25">
      <c r="A2315" s="1" t="s">
        <v>17831</v>
      </c>
      <c r="B2315" s="1">
        <v>201504</v>
      </c>
      <c r="C2315" s="1" t="s">
        <v>2423</v>
      </c>
      <c r="D2315" s="1">
        <v>2122</v>
      </c>
      <c r="E2315" s="1">
        <v>13122</v>
      </c>
      <c r="F2315" s="1">
        <v>13</v>
      </c>
      <c r="G2315" s="1" t="s">
        <v>17822</v>
      </c>
      <c r="H2315" s="1" t="s">
        <v>10</v>
      </c>
      <c r="I2315">
        <v>47534</v>
      </c>
      <c r="J2315">
        <v>47842</v>
      </c>
      <c r="K2315">
        <v>491</v>
      </c>
      <c r="L2315">
        <v>3000</v>
      </c>
      <c r="M2315" s="3">
        <f t="shared" si="72"/>
        <v>0.99356214205091764</v>
      </c>
      <c r="N2315" s="3">
        <f t="shared" si="73"/>
        <v>0.98967055160516682</v>
      </c>
    </row>
    <row r="2316" spans="1:14" x14ac:dyDescent="0.25">
      <c r="A2316" s="1" t="s">
        <v>17831</v>
      </c>
      <c r="B2316" s="1">
        <v>201504</v>
      </c>
      <c r="C2316" s="1" t="s">
        <v>2424</v>
      </c>
      <c r="D2316" s="1">
        <v>2122</v>
      </c>
      <c r="E2316" s="1">
        <v>13123</v>
      </c>
      <c r="F2316" s="1">
        <v>13</v>
      </c>
      <c r="G2316" s="1" t="s">
        <v>1683</v>
      </c>
      <c r="H2316" s="1" t="s">
        <v>10</v>
      </c>
      <c r="I2316">
        <v>1389</v>
      </c>
      <c r="J2316">
        <v>1389</v>
      </c>
      <c r="K2316">
        <v>10</v>
      </c>
      <c r="L2316">
        <v>0</v>
      </c>
      <c r="M2316" s="3">
        <f t="shared" ref="M2316:M2379" si="74">+I2316/J2316</f>
        <v>1</v>
      </c>
      <c r="N2316" s="3">
        <f t="shared" ref="N2316:N2379" si="75">+(I2316-K2316)/I2316</f>
        <v>0.99280057595392368</v>
      </c>
    </row>
    <row r="2317" spans="1:14" x14ac:dyDescent="0.25">
      <c r="A2317" s="1" t="s">
        <v>17831</v>
      </c>
      <c r="B2317" s="1">
        <v>201504</v>
      </c>
      <c r="C2317" s="1" t="s">
        <v>2425</v>
      </c>
      <c r="D2317" s="1">
        <v>2122</v>
      </c>
      <c r="E2317" s="1">
        <v>13122</v>
      </c>
      <c r="F2317" s="1">
        <v>13</v>
      </c>
      <c r="G2317" s="1" t="s">
        <v>17822</v>
      </c>
      <c r="H2317" s="1" t="s">
        <v>10</v>
      </c>
      <c r="I2317">
        <v>2373</v>
      </c>
      <c r="J2317">
        <v>2373</v>
      </c>
      <c r="K2317">
        <v>161</v>
      </c>
      <c r="L2317">
        <v>0</v>
      </c>
      <c r="M2317" s="3">
        <f t="shared" si="74"/>
        <v>1</v>
      </c>
      <c r="N2317" s="3">
        <f t="shared" si="75"/>
        <v>0.93215339233038352</v>
      </c>
    </row>
    <row r="2318" spans="1:14" x14ac:dyDescent="0.25">
      <c r="A2318" s="1" t="s">
        <v>17831</v>
      </c>
      <c r="B2318" s="1">
        <v>201504</v>
      </c>
      <c r="C2318" s="1" t="s">
        <v>2426</v>
      </c>
      <c r="D2318" s="1">
        <v>2122</v>
      </c>
      <c r="E2318" s="1">
        <v>13112</v>
      </c>
      <c r="F2318" s="1">
        <v>13</v>
      </c>
      <c r="G2318" s="1" t="s">
        <v>1850</v>
      </c>
      <c r="H2318" s="1" t="s">
        <v>10</v>
      </c>
      <c r="I2318">
        <v>19908</v>
      </c>
      <c r="J2318">
        <v>19978</v>
      </c>
      <c r="K2318">
        <v>33</v>
      </c>
      <c r="L2318">
        <v>3000</v>
      </c>
      <c r="M2318" s="3">
        <f t="shared" si="74"/>
        <v>0.9964961457603364</v>
      </c>
      <c r="N2318" s="3">
        <f t="shared" si="75"/>
        <v>0.99834237492465339</v>
      </c>
    </row>
    <row r="2319" spans="1:14" x14ac:dyDescent="0.25">
      <c r="A2319" s="1" t="s">
        <v>17831</v>
      </c>
      <c r="B2319" s="1">
        <v>201504</v>
      </c>
      <c r="C2319" s="1" t="s">
        <v>2427</v>
      </c>
      <c r="D2319" s="1">
        <v>2122</v>
      </c>
      <c r="E2319" s="1">
        <v>13101</v>
      </c>
      <c r="F2319" s="1">
        <v>13</v>
      </c>
      <c r="G2319" s="1" t="s">
        <v>1687</v>
      </c>
      <c r="H2319" s="1" t="s">
        <v>10</v>
      </c>
      <c r="I2319">
        <v>9527</v>
      </c>
      <c r="J2319">
        <v>9571</v>
      </c>
      <c r="K2319">
        <v>147</v>
      </c>
      <c r="L2319">
        <v>2700</v>
      </c>
      <c r="M2319" s="3">
        <f t="shared" si="74"/>
        <v>0.99540277922892073</v>
      </c>
      <c r="N2319" s="3">
        <f t="shared" si="75"/>
        <v>0.98457016899338723</v>
      </c>
    </row>
    <row r="2320" spans="1:14" x14ac:dyDescent="0.25">
      <c r="A2320" s="1" t="s">
        <v>17831</v>
      </c>
      <c r="B2320" s="1">
        <v>201504</v>
      </c>
      <c r="C2320" s="1" t="s">
        <v>2428</v>
      </c>
      <c r="D2320" s="1">
        <v>2122</v>
      </c>
      <c r="E2320" s="1">
        <v>13120</v>
      </c>
      <c r="F2320" s="1">
        <v>13</v>
      </c>
      <c r="G2320" s="1" t="s">
        <v>17826</v>
      </c>
      <c r="H2320" s="1" t="s">
        <v>10</v>
      </c>
      <c r="I2320">
        <v>18067</v>
      </c>
      <c r="J2320">
        <v>18080</v>
      </c>
      <c r="K2320">
        <v>27</v>
      </c>
      <c r="L2320">
        <v>3000</v>
      </c>
      <c r="M2320" s="3">
        <f t="shared" si="74"/>
        <v>0.99928097345132738</v>
      </c>
      <c r="N2320" s="3">
        <f t="shared" si="75"/>
        <v>0.99850556262799584</v>
      </c>
    </row>
    <row r="2321" spans="1:14" x14ac:dyDescent="0.25">
      <c r="A2321" s="1" t="s">
        <v>17831</v>
      </c>
      <c r="B2321" s="1">
        <v>201504</v>
      </c>
      <c r="C2321" s="1" t="s">
        <v>2429</v>
      </c>
      <c r="D2321" s="1">
        <v>2122</v>
      </c>
      <c r="E2321" s="1">
        <v>13401</v>
      </c>
      <c r="F2321" s="1">
        <v>13</v>
      </c>
      <c r="G2321" s="1" t="s">
        <v>1752</v>
      </c>
      <c r="H2321" s="1" t="s">
        <v>10</v>
      </c>
      <c r="I2321">
        <v>6551</v>
      </c>
      <c r="J2321">
        <v>6551</v>
      </c>
      <c r="K2321">
        <v>36</v>
      </c>
      <c r="L2321">
        <v>0</v>
      </c>
      <c r="M2321" s="3">
        <f t="shared" si="74"/>
        <v>1</v>
      </c>
      <c r="N2321" s="3">
        <f t="shared" si="75"/>
        <v>0.99450465577774383</v>
      </c>
    </row>
    <row r="2322" spans="1:14" x14ac:dyDescent="0.25">
      <c r="A2322" s="1" t="s">
        <v>17831</v>
      </c>
      <c r="B2322" s="1">
        <v>201504</v>
      </c>
      <c r="C2322" s="1" t="s">
        <v>2430</v>
      </c>
      <c r="D2322" s="1">
        <v>2122</v>
      </c>
      <c r="E2322" s="1">
        <v>13120</v>
      </c>
      <c r="F2322" s="1">
        <v>13</v>
      </c>
      <c r="G2322" s="1" t="s">
        <v>17826</v>
      </c>
      <c r="H2322" s="1" t="s">
        <v>10</v>
      </c>
      <c r="I2322">
        <v>3850</v>
      </c>
      <c r="J2322">
        <v>3850</v>
      </c>
      <c r="K2322">
        <v>12</v>
      </c>
      <c r="L2322">
        <v>0</v>
      </c>
      <c r="M2322" s="3">
        <f t="shared" si="74"/>
        <v>1</v>
      </c>
      <c r="N2322" s="3">
        <f t="shared" si="75"/>
        <v>0.99688311688311693</v>
      </c>
    </row>
    <row r="2323" spans="1:14" x14ac:dyDescent="0.25">
      <c r="A2323" s="1" t="s">
        <v>17831</v>
      </c>
      <c r="B2323" s="1">
        <v>201504</v>
      </c>
      <c r="C2323" s="1" t="s">
        <v>2431</v>
      </c>
      <c r="D2323" s="1">
        <v>2122</v>
      </c>
      <c r="E2323" s="1">
        <v>13501</v>
      </c>
      <c r="F2323" s="1">
        <v>13</v>
      </c>
      <c r="G2323" s="1" t="s">
        <v>1724</v>
      </c>
      <c r="H2323" s="1" t="s">
        <v>6</v>
      </c>
      <c r="I2323">
        <v>29766</v>
      </c>
      <c r="J2323">
        <v>29766</v>
      </c>
      <c r="K2323">
        <v>259</v>
      </c>
      <c r="L2323">
        <v>0</v>
      </c>
      <c r="M2323" s="3">
        <f t="shared" si="74"/>
        <v>1</v>
      </c>
      <c r="N2323" s="3">
        <f t="shared" si="75"/>
        <v>0.99129879728549353</v>
      </c>
    </row>
    <row r="2324" spans="1:14" x14ac:dyDescent="0.25">
      <c r="A2324" s="1" t="s">
        <v>17831</v>
      </c>
      <c r="B2324" s="1">
        <v>201504</v>
      </c>
      <c r="C2324" s="1" t="s">
        <v>2432</v>
      </c>
      <c r="D2324" s="1">
        <v>2122</v>
      </c>
      <c r="E2324" s="1">
        <v>13113</v>
      </c>
      <c r="F2324" s="1">
        <v>13</v>
      </c>
      <c r="G2324" s="1" t="s">
        <v>1759</v>
      </c>
      <c r="H2324" s="1" t="s">
        <v>10</v>
      </c>
      <c r="I2324">
        <v>4369</v>
      </c>
      <c r="J2324">
        <v>4369</v>
      </c>
      <c r="K2324">
        <v>29</v>
      </c>
      <c r="L2324">
        <v>0</v>
      </c>
      <c r="M2324" s="3">
        <f t="shared" si="74"/>
        <v>1</v>
      </c>
      <c r="N2324" s="3">
        <f t="shared" si="75"/>
        <v>0.99336232547493708</v>
      </c>
    </row>
    <row r="2325" spans="1:14" x14ac:dyDescent="0.25">
      <c r="A2325" s="1" t="s">
        <v>17831</v>
      </c>
      <c r="B2325" s="1">
        <v>201504</v>
      </c>
      <c r="C2325" s="1" t="s">
        <v>2433</v>
      </c>
      <c r="D2325" s="1">
        <v>2122</v>
      </c>
      <c r="E2325" s="1">
        <v>13202</v>
      </c>
      <c r="F2325" s="1">
        <v>13</v>
      </c>
      <c r="G2325" s="1" t="s">
        <v>1743</v>
      </c>
      <c r="H2325" s="1" t="s">
        <v>10</v>
      </c>
      <c r="I2325">
        <v>4953</v>
      </c>
      <c r="J2325">
        <v>4970</v>
      </c>
      <c r="K2325">
        <v>21</v>
      </c>
      <c r="L2325">
        <v>3000</v>
      </c>
      <c r="M2325" s="3">
        <f t="shared" si="74"/>
        <v>0.99657947686116699</v>
      </c>
      <c r="N2325" s="3">
        <f t="shared" si="75"/>
        <v>0.99576014536644453</v>
      </c>
    </row>
    <row r="2326" spans="1:14" x14ac:dyDescent="0.25">
      <c r="A2326" s="1" t="s">
        <v>17831</v>
      </c>
      <c r="B2326" s="1">
        <v>201504</v>
      </c>
      <c r="C2326" s="1" t="s">
        <v>2434</v>
      </c>
      <c r="D2326" s="1">
        <v>2122</v>
      </c>
      <c r="E2326" s="1">
        <v>13111</v>
      </c>
      <c r="F2326" s="1">
        <v>13</v>
      </c>
      <c r="G2326" s="1" t="s">
        <v>1766</v>
      </c>
      <c r="H2326" s="1" t="s">
        <v>10</v>
      </c>
      <c r="I2326">
        <v>20749</v>
      </c>
      <c r="J2326">
        <v>20841</v>
      </c>
      <c r="K2326">
        <v>128</v>
      </c>
      <c r="L2326">
        <v>3000</v>
      </c>
      <c r="M2326" s="3">
        <f t="shared" si="74"/>
        <v>0.99558562449018762</v>
      </c>
      <c r="N2326" s="3">
        <f t="shared" si="75"/>
        <v>0.99383102800134948</v>
      </c>
    </row>
    <row r="2327" spans="1:14" x14ac:dyDescent="0.25">
      <c r="A2327" s="1" t="s">
        <v>17831</v>
      </c>
      <c r="B2327" s="1">
        <v>201504</v>
      </c>
      <c r="C2327" s="1" t="s">
        <v>2435</v>
      </c>
      <c r="D2327" s="1">
        <v>2122</v>
      </c>
      <c r="E2327" s="1">
        <v>13123</v>
      </c>
      <c r="F2327" s="1">
        <v>13</v>
      </c>
      <c r="G2327" s="1" t="s">
        <v>1683</v>
      </c>
      <c r="H2327" s="1" t="s">
        <v>10</v>
      </c>
      <c r="I2327">
        <v>12943</v>
      </c>
      <c r="J2327">
        <v>12964</v>
      </c>
      <c r="K2327">
        <v>17</v>
      </c>
      <c r="L2327">
        <v>3000</v>
      </c>
      <c r="M2327" s="3">
        <f t="shared" si="74"/>
        <v>0.99838012958963285</v>
      </c>
      <c r="N2327" s="3">
        <f t="shared" si="75"/>
        <v>0.99868654871359031</v>
      </c>
    </row>
    <row r="2328" spans="1:14" x14ac:dyDescent="0.25">
      <c r="A2328" s="1" t="s">
        <v>17831</v>
      </c>
      <c r="B2328" s="1">
        <v>201504</v>
      </c>
      <c r="C2328" s="1" t="s">
        <v>2436</v>
      </c>
      <c r="D2328" s="1">
        <v>2122</v>
      </c>
      <c r="E2328" s="1">
        <v>13125</v>
      </c>
      <c r="F2328" s="1">
        <v>13</v>
      </c>
      <c r="G2328" s="1" t="s">
        <v>1732</v>
      </c>
      <c r="H2328" s="1" t="s">
        <v>10</v>
      </c>
      <c r="I2328">
        <v>2603</v>
      </c>
      <c r="J2328">
        <v>2603</v>
      </c>
      <c r="K2328">
        <v>75</v>
      </c>
      <c r="L2328">
        <v>0</v>
      </c>
      <c r="M2328" s="3">
        <f t="shared" si="74"/>
        <v>1</v>
      </c>
      <c r="N2328" s="3">
        <f t="shared" si="75"/>
        <v>0.97118709181713403</v>
      </c>
    </row>
    <row r="2329" spans="1:14" x14ac:dyDescent="0.25">
      <c r="A2329" s="1" t="s">
        <v>17831</v>
      </c>
      <c r="B2329" s="1">
        <v>201504</v>
      </c>
      <c r="C2329" s="1" t="s">
        <v>2437</v>
      </c>
      <c r="D2329" s="1">
        <v>2122</v>
      </c>
      <c r="E2329" s="1">
        <v>13124</v>
      </c>
      <c r="F2329" s="1">
        <v>13</v>
      </c>
      <c r="G2329" s="1" t="s">
        <v>1745</v>
      </c>
      <c r="H2329" s="1" t="s">
        <v>10</v>
      </c>
      <c r="I2329">
        <v>40616</v>
      </c>
      <c r="J2329">
        <v>40617</v>
      </c>
      <c r="K2329">
        <v>814</v>
      </c>
      <c r="L2329">
        <v>0</v>
      </c>
      <c r="M2329" s="3">
        <f t="shared" si="74"/>
        <v>0.99997537976709261</v>
      </c>
      <c r="N2329" s="3">
        <f t="shared" si="75"/>
        <v>0.97995863699034869</v>
      </c>
    </row>
    <row r="2330" spans="1:14" x14ac:dyDescent="0.25">
      <c r="A2330" s="1" t="s">
        <v>17831</v>
      </c>
      <c r="B2330" s="1">
        <v>201504</v>
      </c>
      <c r="C2330" s="1" t="s">
        <v>2438</v>
      </c>
      <c r="D2330" s="1">
        <v>2122</v>
      </c>
      <c r="E2330" s="1">
        <v>13603</v>
      </c>
      <c r="F2330" s="1">
        <v>13</v>
      </c>
      <c r="G2330" s="1" t="s">
        <v>2194</v>
      </c>
      <c r="H2330" s="1" t="s">
        <v>6</v>
      </c>
      <c r="I2330">
        <v>6190</v>
      </c>
      <c r="J2330">
        <v>6190</v>
      </c>
      <c r="K2330">
        <v>167</v>
      </c>
      <c r="L2330">
        <v>0</v>
      </c>
      <c r="M2330" s="3">
        <f t="shared" si="74"/>
        <v>1</v>
      </c>
      <c r="N2330" s="3">
        <f t="shared" si="75"/>
        <v>0.97302100161550886</v>
      </c>
    </row>
    <row r="2331" spans="1:14" x14ac:dyDescent="0.25">
      <c r="A2331" s="1" t="s">
        <v>17831</v>
      </c>
      <c r="B2331" s="1">
        <v>201504</v>
      </c>
      <c r="C2331" s="1" t="s">
        <v>2439</v>
      </c>
      <c r="D2331" s="1">
        <v>2122</v>
      </c>
      <c r="E2331" s="1">
        <v>13110</v>
      </c>
      <c r="F2331" s="1">
        <v>13</v>
      </c>
      <c r="G2331" s="1" t="s">
        <v>1699</v>
      </c>
      <c r="H2331" s="1" t="s">
        <v>10</v>
      </c>
      <c r="I2331">
        <v>38390</v>
      </c>
      <c r="J2331">
        <v>38556</v>
      </c>
      <c r="K2331">
        <v>293</v>
      </c>
      <c r="L2331">
        <v>3000</v>
      </c>
      <c r="M2331" s="3">
        <f t="shared" si="74"/>
        <v>0.99569457412594664</v>
      </c>
      <c r="N2331" s="3">
        <f t="shared" si="75"/>
        <v>0.99236780411565517</v>
      </c>
    </row>
    <row r="2332" spans="1:14" x14ac:dyDescent="0.25">
      <c r="A2332" s="1" t="s">
        <v>17831</v>
      </c>
      <c r="B2332" s="1">
        <v>201504</v>
      </c>
      <c r="C2332" s="1" t="s">
        <v>2440</v>
      </c>
      <c r="D2332" s="1">
        <v>2122</v>
      </c>
      <c r="E2332" s="1">
        <v>13126</v>
      </c>
      <c r="F2332" s="1">
        <v>13</v>
      </c>
      <c r="G2332" s="1" t="s">
        <v>1975</v>
      </c>
      <c r="H2332" s="1" t="s">
        <v>10</v>
      </c>
      <c r="I2332">
        <v>25099</v>
      </c>
      <c r="J2332">
        <v>25214</v>
      </c>
      <c r="K2332">
        <v>166</v>
      </c>
      <c r="L2332">
        <v>3000</v>
      </c>
      <c r="M2332" s="3">
        <f t="shared" si="74"/>
        <v>0.99543904180217335</v>
      </c>
      <c r="N2332" s="3">
        <f t="shared" si="75"/>
        <v>0.99338619068488787</v>
      </c>
    </row>
    <row r="2333" spans="1:14" x14ac:dyDescent="0.25">
      <c r="A2333" s="1" t="s">
        <v>17831</v>
      </c>
      <c r="B2333" s="1">
        <v>201504</v>
      </c>
      <c r="C2333" s="1" t="s">
        <v>2441</v>
      </c>
      <c r="D2333" s="1">
        <v>2122</v>
      </c>
      <c r="E2333" s="1">
        <v>13302</v>
      </c>
      <c r="F2333" s="1">
        <v>13</v>
      </c>
      <c r="G2333" s="1" t="s">
        <v>1789</v>
      </c>
      <c r="H2333" s="1" t="s">
        <v>6</v>
      </c>
      <c r="I2333">
        <v>10871</v>
      </c>
      <c r="J2333">
        <v>10907</v>
      </c>
      <c r="K2333">
        <v>67</v>
      </c>
      <c r="L2333">
        <v>2953</v>
      </c>
      <c r="M2333" s="3">
        <f t="shared" si="74"/>
        <v>0.99669936737874765</v>
      </c>
      <c r="N2333" s="3">
        <f t="shared" si="75"/>
        <v>0.9938368135406126</v>
      </c>
    </row>
    <row r="2334" spans="1:14" x14ac:dyDescent="0.25">
      <c r="A2334" s="1" t="s">
        <v>17831</v>
      </c>
      <c r="B2334" s="1">
        <v>201504</v>
      </c>
      <c r="C2334" s="1" t="s">
        <v>2442</v>
      </c>
      <c r="D2334" s="1">
        <v>2122</v>
      </c>
      <c r="E2334" s="1">
        <v>13129</v>
      </c>
      <c r="F2334" s="1">
        <v>13</v>
      </c>
      <c r="G2334" s="1" t="s">
        <v>2321</v>
      </c>
      <c r="H2334" s="1" t="s">
        <v>10</v>
      </c>
      <c r="I2334">
        <v>22131</v>
      </c>
      <c r="J2334">
        <v>22229</v>
      </c>
      <c r="K2334">
        <v>96</v>
      </c>
      <c r="L2334">
        <v>3000</v>
      </c>
      <c r="M2334" s="3">
        <f t="shared" si="74"/>
        <v>0.99559134463988486</v>
      </c>
      <c r="N2334" s="3">
        <f t="shared" si="75"/>
        <v>0.99566219330351091</v>
      </c>
    </row>
    <row r="2335" spans="1:14" x14ac:dyDescent="0.25">
      <c r="A2335" s="1" t="s">
        <v>17831</v>
      </c>
      <c r="B2335" s="1">
        <v>201504</v>
      </c>
      <c r="C2335" s="1" t="s">
        <v>2443</v>
      </c>
      <c r="D2335" s="1">
        <v>2122</v>
      </c>
      <c r="E2335" s="1">
        <v>13101</v>
      </c>
      <c r="F2335" s="1">
        <v>13</v>
      </c>
      <c r="G2335" s="1" t="s">
        <v>1687</v>
      </c>
      <c r="H2335" s="1" t="s">
        <v>10</v>
      </c>
      <c r="I2335">
        <v>8</v>
      </c>
      <c r="J2335">
        <v>8</v>
      </c>
      <c r="K2335">
        <v>0</v>
      </c>
      <c r="L2335">
        <v>0</v>
      </c>
      <c r="M2335" s="3">
        <f t="shared" si="74"/>
        <v>1</v>
      </c>
      <c r="N2335" s="3">
        <f t="shared" si="75"/>
        <v>1</v>
      </c>
    </row>
    <row r="2336" spans="1:14" x14ac:dyDescent="0.25">
      <c r="A2336" s="1" t="s">
        <v>17831</v>
      </c>
      <c r="B2336" s="1">
        <v>201504</v>
      </c>
      <c r="C2336" s="1" t="s">
        <v>2444</v>
      </c>
      <c r="D2336" s="1">
        <v>2122</v>
      </c>
      <c r="E2336" s="1">
        <v>13114</v>
      </c>
      <c r="F2336" s="1">
        <v>13</v>
      </c>
      <c r="G2336" s="1" t="s">
        <v>1702</v>
      </c>
      <c r="H2336" s="1" t="s">
        <v>10</v>
      </c>
      <c r="I2336">
        <v>529</v>
      </c>
      <c r="J2336">
        <v>531</v>
      </c>
      <c r="K2336">
        <v>1</v>
      </c>
      <c r="L2336">
        <v>3000</v>
      </c>
      <c r="M2336" s="3">
        <f t="shared" si="74"/>
        <v>0.99623352165725043</v>
      </c>
      <c r="N2336" s="3">
        <f t="shared" si="75"/>
        <v>0.99810964083175802</v>
      </c>
    </row>
    <row r="2337" spans="1:14" x14ac:dyDescent="0.25">
      <c r="A2337" s="1" t="s">
        <v>17831</v>
      </c>
      <c r="B2337" s="1">
        <v>201504</v>
      </c>
      <c r="C2337" s="1" t="s">
        <v>2445</v>
      </c>
      <c r="D2337" s="1">
        <v>2122</v>
      </c>
      <c r="E2337" s="1">
        <v>13132</v>
      </c>
      <c r="F2337" s="1">
        <v>13</v>
      </c>
      <c r="G2337" s="1" t="s">
        <v>1705</v>
      </c>
      <c r="H2337" s="1" t="s">
        <v>10</v>
      </c>
      <c r="I2337">
        <v>2697</v>
      </c>
      <c r="J2337">
        <v>2697</v>
      </c>
      <c r="K2337">
        <v>8</v>
      </c>
      <c r="L2337">
        <v>0</v>
      </c>
      <c r="M2337" s="3">
        <f t="shared" si="74"/>
        <v>1</v>
      </c>
      <c r="N2337" s="3">
        <f t="shared" si="75"/>
        <v>0.99703374119391919</v>
      </c>
    </row>
    <row r="2338" spans="1:14" x14ac:dyDescent="0.25">
      <c r="A2338" s="1" t="s">
        <v>17831</v>
      </c>
      <c r="B2338" s="1">
        <v>201504</v>
      </c>
      <c r="C2338" s="1" t="s">
        <v>2446</v>
      </c>
      <c r="D2338" s="1">
        <v>2122</v>
      </c>
      <c r="E2338" s="1">
        <v>13101</v>
      </c>
      <c r="F2338" s="1">
        <v>13</v>
      </c>
      <c r="G2338" s="1" t="s">
        <v>1687</v>
      </c>
      <c r="H2338" s="1" t="s">
        <v>10</v>
      </c>
      <c r="I2338">
        <v>14607</v>
      </c>
      <c r="J2338">
        <v>14607</v>
      </c>
      <c r="K2338">
        <v>1022</v>
      </c>
      <c r="L2338">
        <v>0</v>
      </c>
      <c r="M2338" s="3">
        <f t="shared" si="74"/>
        <v>1</v>
      </c>
      <c r="N2338" s="3">
        <f t="shared" si="75"/>
        <v>0.93003354556034779</v>
      </c>
    </row>
    <row r="2339" spans="1:14" x14ac:dyDescent="0.25">
      <c r="A2339" s="1" t="s">
        <v>17831</v>
      </c>
      <c r="B2339" s="1">
        <v>201504</v>
      </c>
      <c r="C2339" s="1" t="s">
        <v>2447</v>
      </c>
      <c r="D2339" s="1">
        <v>2122</v>
      </c>
      <c r="E2339" s="1">
        <v>13114</v>
      </c>
      <c r="F2339" s="1">
        <v>13</v>
      </c>
      <c r="G2339" s="1" t="s">
        <v>1702</v>
      </c>
      <c r="H2339" s="1" t="s">
        <v>10</v>
      </c>
      <c r="I2339">
        <v>4852</v>
      </c>
      <c r="J2339">
        <v>4852</v>
      </c>
      <c r="K2339">
        <v>24</v>
      </c>
      <c r="L2339">
        <v>0</v>
      </c>
      <c r="M2339" s="3">
        <f t="shared" si="74"/>
        <v>1</v>
      </c>
      <c r="N2339" s="3">
        <f t="shared" si="75"/>
        <v>0.99505358615004125</v>
      </c>
    </row>
    <row r="2340" spans="1:14" x14ac:dyDescent="0.25">
      <c r="A2340" s="1" t="s">
        <v>17831</v>
      </c>
      <c r="B2340" s="1">
        <v>201504</v>
      </c>
      <c r="C2340" s="1" t="s">
        <v>2448</v>
      </c>
      <c r="D2340" s="1">
        <v>2122</v>
      </c>
      <c r="E2340" s="1">
        <v>13114</v>
      </c>
      <c r="F2340" s="1">
        <v>13</v>
      </c>
      <c r="G2340" s="1" t="s">
        <v>1702</v>
      </c>
      <c r="H2340" s="1" t="s">
        <v>10</v>
      </c>
      <c r="I2340">
        <v>13534</v>
      </c>
      <c r="J2340">
        <v>13561</v>
      </c>
      <c r="K2340">
        <v>26</v>
      </c>
      <c r="L2340">
        <v>3000</v>
      </c>
      <c r="M2340" s="3">
        <f t="shared" si="74"/>
        <v>0.99800899638669716</v>
      </c>
      <c r="N2340" s="3">
        <f t="shared" si="75"/>
        <v>0.99807891236884883</v>
      </c>
    </row>
    <row r="2341" spans="1:14" x14ac:dyDescent="0.25">
      <c r="A2341" s="1" t="s">
        <v>17831</v>
      </c>
      <c r="B2341" s="1">
        <v>201504</v>
      </c>
      <c r="C2341" s="1" t="s">
        <v>2449</v>
      </c>
      <c r="D2341" s="1">
        <v>2122</v>
      </c>
      <c r="E2341" s="1">
        <v>13122</v>
      </c>
      <c r="F2341" s="1">
        <v>13</v>
      </c>
      <c r="G2341" s="1" t="s">
        <v>17822</v>
      </c>
      <c r="H2341" s="1" t="s">
        <v>10</v>
      </c>
      <c r="I2341">
        <v>11179</v>
      </c>
      <c r="J2341">
        <v>11179</v>
      </c>
      <c r="K2341">
        <v>100</v>
      </c>
      <c r="L2341">
        <v>0</v>
      </c>
      <c r="M2341" s="3">
        <f t="shared" si="74"/>
        <v>1</v>
      </c>
      <c r="N2341" s="3">
        <f t="shared" si="75"/>
        <v>0.99105465605152521</v>
      </c>
    </row>
    <row r="2342" spans="1:14" x14ac:dyDescent="0.25">
      <c r="A2342" s="1" t="s">
        <v>17831</v>
      </c>
      <c r="B2342" s="1">
        <v>201504</v>
      </c>
      <c r="C2342" s="1" t="s">
        <v>2450</v>
      </c>
      <c r="D2342" s="1">
        <v>2122</v>
      </c>
      <c r="E2342" s="1">
        <v>13114</v>
      </c>
      <c r="F2342" s="1">
        <v>13</v>
      </c>
      <c r="G2342" s="1" t="s">
        <v>1702</v>
      </c>
      <c r="H2342" s="1" t="s">
        <v>10</v>
      </c>
      <c r="I2342">
        <v>923</v>
      </c>
      <c r="J2342">
        <v>923</v>
      </c>
      <c r="K2342">
        <v>5</v>
      </c>
      <c r="L2342">
        <v>0</v>
      </c>
      <c r="M2342" s="3">
        <f t="shared" si="74"/>
        <v>1</v>
      </c>
      <c r="N2342" s="3">
        <f t="shared" si="75"/>
        <v>0.99458288190682553</v>
      </c>
    </row>
    <row r="2343" spans="1:14" x14ac:dyDescent="0.25">
      <c r="A2343" s="1" t="s">
        <v>17831</v>
      </c>
      <c r="B2343" s="1">
        <v>201504</v>
      </c>
      <c r="C2343" s="1" t="s">
        <v>2451</v>
      </c>
      <c r="D2343" s="1">
        <v>2122</v>
      </c>
      <c r="E2343" s="1">
        <v>13203</v>
      </c>
      <c r="F2343" s="1">
        <v>13</v>
      </c>
      <c r="G2343" s="1" t="s">
        <v>1887</v>
      </c>
      <c r="H2343" s="1" t="s">
        <v>6</v>
      </c>
      <c r="I2343">
        <v>5312</v>
      </c>
      <c r="J2343">
        <v>5315</v>
      </c>
      <c r="K2343">
        <v>3</v>
      </c>
      <c r="L2343">
        <v>3000</v>
      </c>
      <c r="M2343" s="3">
        <f t="shared" si="74"/>
        <v>0.99943555973659459</v>
      </c>
      <c r="N2343" s="3">
        <f t="shared" si="75"/>
        <v>0.99943524096385539</v>
      </c>
    </row>
    <row r="2344" spans="1:14" x14ac:dyDescent="0.25">
      <c r="A2344" s="1" t="s">
        <v>17831</v>
      </c>
      <c r="B2344" s="1">
        <v>201504</v>
      </c>
      <c r="C2344" s="1" t="s">
        <v>2452</v>
      </c>
      <c r="D2344" s="1">
        <v>2122</v>
      </c>
      <c r="E2344" s="1">
        <v>13123</v>
      </c>
      <c r="F2344" s="1">
        <v>13</v>
      </c>
      <c r="G2344" s="1" t="s">
        <v>1683</v>
      </c>
      <c r="H2344" s="1" t="s">
        <v>10</v>
      </c>
      <c r="I2344">
        <v>14250</v>
      </c>
      <c r="J2344">
        <v>14260</v>
      </c>
      <c r="K2344">
        <v>42</v>
      </c>
      <c r="L2344">
        <v>3000</v>
      </c>
      <c r="M2344" s="3">
        <f t="shared" si="74"/>
        <v>0.99929873772791022</v>
      </c>
      <c r="N2344" s="3">
        <f t="shared" si="75"/>
        <v>0.99705263157894741</v>
      </c>
    </row>
    <row r="2345" spans="1:14" x14ac:dyDescent="0.25">
      <c r="A2345" s="1" t="s">
        <v>17831</v>
      </c>
      <c r="B2345" s="1">
        <v>201504</v>
      </c>
      <c r="C2345" s="1" t="s">
        <v>2453</v>
      </c>
      <c r="D2345" s="1">
        <v>2122</v>
      </c>
      <c r="E2345" s="1">
        <v>13123</v>
      </c>
      <c r="F2345" s="1">
        <v>13</v>
      </c>
      <c r="G2345" s="1" t="s">
        <v>1683</v>
      </c>
      <c r="H2345" s="1" t="s">
        <v>10</v>
      </c>
      <c r="I2345">
        <v>12</v>
      </c>
      <c r="J2345">
        <v>12</v>
      </c>
      <c r="K2345">
        <v>0</v>
      </c>
      <c r="L2345">
        <v>0</v>
      </c>
      <c r="M2345" s="3">
        <f t="shared" si="74"/>
        <v>1</v>
      </c>
      <c r="N2345" s="3">
        <f t="shared" si="75"/>
        <v>1</v>
      </c>
    </row>
    <row r="2346" spans="1:14" x14ac:dyDescent="0.25">
      <c r="A2346" s="1" t="s">
        <v>17831</v>
      </c>
      <c r="B2346" s="1">
        <v>201504</v>
      </c>
      <c r="C2346" s="1" t="s">
        <v>2454</v>
      </c>
      <c r="D2346" s="1">
        <v>2122</v>
      </c>
      <c r="E2346" s="1">
        <v>13115</v>
      </c>
      <c r="F2346" s="1">
        <v>13</v>
      </c>
      <c r="G2346" s="1" t="s">
        <v>1693</v>
      </c>
      <c r="H2346" s="1" t="s">
        <v>10</v>
      </c>
      <c r="I2346">
        <v>849</v>
      </c>
      <c r="J2346">
        <v>849</v>
      </c>
      <c r="K2346">
        <v>29</v>
      </c>
      <c r="L2346">
        <v>0</v>
      </c>
      <c r="M2346" s="3">
        <f t="shared" si="74"/>
        <v>1</v>
      </c>
      <c r="N2346" s="3">
        <f t="shared" si="75"/>
        <v>0.9658421672555948</v>
      </c>
    </row>
    <row r="2347" spans="1:14" x14ac:dyDescent="0.25">
      <c r="A2347" s="1" t="s">
        <v>17831</v>
      </c>
      <c r="B2347" s="1">
        <v>201504</v>
      </c>
      <c r="C2347" s="1" t="s">
        <v>2455</v>
      </c>
      <c r="D2347" s="1">
        <v>2122</v>
      </c>
      <c r="E2347" s="1">
        <v>13114</v>
      </c>
      <c r="F2347" s="1">
        <v>13</v>
      </c>
      <c r="G2347" s="1" t="s">
        <v>1702</v>
      </c>
      <c r="H2347" s="1" t="s">
        <v>10</v>
      </c>
      <c r="I2347">
        <v>1648</v>
      </c>
      <c r="J2347">
        <v>1648</v>
      </c>
      <c r="K2347">
        <v>4</v>
      </c>
      <c r="L2347">
        <v>0</v>
      </c>
      <c r="M2347" s="3">
        <f t="shared" si="74"/>
        <v>1</v>
      </c>
      <c r="N2347" s="3">
        <f t="shared" si="75"/>
        <v>0.99757281553398058</v>
      </c>
    </row>
    <row r="2348" spans="1:14" x14ac:dyDescent="0.25">
      <c r="A2348" s="1" t="s">
        <v>17831</v>
      </c>
      <c r="B2348" s="1">
        <v>201504</v>
      </c>
      <c r="C2348" s="1" t="s">
        <v>2456</v>
      </c>
      <c r="D2348" s="1">
        <v>2122</v>
      </c>
      <c r="E2348" s="1">
        <v>13101</v>
      </c>
      <c r="F2348" s="1">
        <v>13</v>
      </c>
      <c r="G2348" s="1" t="s">
        <v>1687</v>
      </c>
      <c r="H2348" s="1" t="s">
        <v>10</v>
      </c>
      <c r="I2348">
        <v>952</v>
      </c>
      <c r="J2348">
        <v>958</v>
      </c>
      <c r="K2348">
        <v>13</v>
      </c>
      <c r="L2348">
        <v>2700</v>
      </c>
      <c r="M2348" s="3">
        <f t="shared" si="74"/>
        <v>0.99373695198329859</v>
      </c>
      <c r="N2348" s="3">
        <f t="shared" si="75"/>
        <v>0.9863445378151261</v>
      </c>
    </row>
    <row r="2349" spans="1:14" x14ac:dyDescent="0.25">
      <c r="A2349" s="1" t="s">
        <v>17831</v>
      </c>
      <c r="B2349" s="1">
        <v>201504</v>
      </c>
      <c r="C2349" s="1" t="s">
        <v>2457</v>
      </c>
      <c r="D2349" s="1">
        <v>2122</v>
      </c>
      <c r="E2349" s="1">
        <v>13131</v>
      </c>
      <c r="F2349" s="1">
        <v>13</v>
      </c>
      <c r="G2349" s="1" t="s">
        <v>1814</v>
      </c>
      <c r="H2349" s="1" t="s">
        <v>10</v>
      </c>
      <c r="I2349">
        <v>15022</v>
      </c>
      <c r="J2349">
        <v>15022</v>
      </c>
      <c r="K2349">
        <v>100</v>
      </c>
      <c r="L2349">
        <v>0</v>
      </c>
      <c r="M2349" s="3">
        <f t="shared" si="74"/>
        <v>1</v>
      </c>
      <c r="N2349" s="3">
        <f t="shared" si="75"/>
        <v>0.99334309679137267</v>
      </c>
    </row>
    <row r="2350" spans="1:14" x14ac:dyDescent="0.25">
      <c r="A2350" s="1" t="s">
        <v>17831</v>
      </c>
      <c r="B2350" s="1">
        <v>201504</v>
      </c>
      <c r="C2350" s="1" t="s">
        <v>2458</v>
      </c>
      <c r="D2350" s="1">
        <v>2122</v>
      </c>
      <c r="E2350" s="1">
        <v>13114</v>
      </c>
      <c r="F2350" s="1">
        <v>13</v>
      </c>
      <c r="G2350" s="1" t="s">
        <v>1702</v>
      </c>
      <c r="H2350" s="1" t="s">
        <v>10</v>
      </c>
      <c r="I2350">
        <v>191</v>
      </c>
      <c r="J2350">
        <v>191</v>
      </c>
      <c r="K2350">
        <v>0</v>
      </c>
      <c r="L2350">
        <v>2900</v>
      </c>
      <c r="M2350" s="3">
        <f t="shared" si="74"/>
        <v>1</v>
      </c>
      <c r="N2350" s="3">
        <f t="shared" si="75"/>
        <v>1</v>
      </c>
    </row>
    <row r="2351" spans="1:14" x14ac:dyDescent="0.25">
      <c r="A2351" s="1" t="s">
        <v>17831</v>
      </c>
      <c r="B2351" s="1">
        <v>201504</v>
      </c>
      <c r="C2351" s="1" t="s">
        <v>2459</v>
      </c>
      <c r="D2351" s="1">
        <v>2122</v>
      </c>
      <c r="E2351" s="1">
        <v>13127</v>
      </c>
      <c r="F2351" s="1">
        <v>13</v>
      </c>
      <c r="G2351" s="1" t="s">
        <v>1685</v>
      </c>
      <c r="H2351" s="1" t="s">
        <v>10</v>
      </c>
      <c r="I2351">
        <v>27418</v>
      </c>
      <c r="J2351">
        <v>27531</v>
      </c>
      <c r="K2351">
        <v>208</v>
      </c>
      <c r="L2351">
        <v>3000</v>
      </c>
      <c r="M2351" s="3">
        <f t="shared" si="74"/>
        <v>0.99589553594130253</v>
      </c>
      <c r="N2351" s="3">
        <f t="shared" si="75"/>
        <v>0.99241374279670291</v>
      </c>
    </row>
    <row r="2352" spans="1:14" x14ac:dyDescent="0.25">
      <c r="A2352" s="1" t="s">
        <v>17831</v>
      </c>
      <c r="B2352" s="1">
        <v>201504</v>
      </c>
      <c r="C2352" s="1" t="s">
        <v>2460</v>
      </c>
      <c r="D2352" s="1">
        <v>2122</v>
      </c>
      <c r="E2352" s="1">
        <v>13101</v>
      </c>
      <c r="F2352" s="1">
        <v>13</v>
      </c>
      <c r="G2352" s="1" t="s">
        <v>1687</v>
      </c>
      <c r="H2352" s="1" t="s">
        <v>10</v>
      </c>
      <c r="I2352">
        <v>281</v>
      </c>
      <c r="J2352">
        <v>281</v>
      </c>
      <c r="K2352">
        <v>0</v>
      </c>
      <c r="L2352">
        <v>2700</v>
      </c>
      <c r="M2352" s="3">
        <f t="shared" si="74"/>
        <v>1</v>
      </c>
      <c r="N2352" s="3">
        <f t="shared" si="75"/>
        <v>1</v>
      </c>
    </row>
    <row r="2353" spans="1:14" x14ac:dyDescent="0.25">
      <c r="A2353" s="1" t="s">
        <v>17831</v>
      </c>
      <c r="B2353" s="1">
        <v>201504</v>
      </c>
      <c r="C2353" s="1" t="s">
        <v>2461</v>
      </c>
      <c r="D2353" s="1">
        <v>2122</v>
      </c>
      <c r="E2353" s="1">
        <v>13107</v>
      </c>
      <c r="F2353" s="1">
        <v>13</v>
      </c>
      <c r="G2353" s="1" t="s">
        <v>1787</v>
      </c>
      <c r="H2353" s="1" t="s">
        <v>10</v>
      </c>
      <c r="I2353">
        <v>4216</v>
      </c>
      <c r="J2353">
        <v>4227</v>
      </c>
      <c r="K2353">
        <v>12</v>
      </c>
      <c r="L2353">
        <v>3000</v>
      </c>
      <c r="M2353" s="3">
        <f t="shared" si="74"/>
        <v>0.99739768157085407</v>
      </c>
      <c r="N2353" s="3">
        <f t="shared" si="75"/>
        <v>0.99715370018975336</v>
      </c>
    </row>
    <row r="2354" spans="1:14" x14ac:dyDescent="0.25">
      <c r="A2354" s="1" t="s">
        <v>17831</v>
      </c>
      <c r="B2354" s="1">
        <v>201504</v>
      </c>
      <c r="C2354" s="1" t="s">
        <v>2462</v>
      </c>
      <c r="D2354" s="1">
        <v>2122</v>
      </c>
      <c r="E2354" s="1">
        <v>13102</v>
      </c>
      <c r="F2354" s="1">
        <v>13</v>
      </c>
      <c r="G2354" s="1" t="s">
        <v>1729</v>
      </c>
      <c r="H2354" s="1" t="s">
        <v>10</v>
      </c>
      <c r="I2354">
        <v>25191</v>
      </c>
      <c r="J2354">
        <v>25299</v>
      </c>
      <c r="K2354">
        <v>116</v>
      </c>
      <c r="L2354">
        <v>3000</v>
      </c>
      <c r="M2354" s="3">
        <f t="shared" si="74"/>
        <v>0.99573105656350058</v>
      </c>
      <c r="N2354" s="3">
        <f t="shared" si="75"/>
        <v>0.99539518081854628</v>
      </c>
    </row>
    <row r="2355" spans="1:14" x14ac:dyDescent="0.25">
      <c r="A2355" s="1" t="s">
        <v>17831</v>
      </c>
      <c r="B2355" s="1">
        <v>201504</v>
      </c>
      <c r="C2355" s="1" t="s">
        <v>2463</v>
      </c>
      <c r="D2355" s="1">
        <v>2122</v>
      </c>
      <c r="E2355" s="1">
        <v>13101</v>
      </c>
      <c r="F2355" s="1">
        <v>13</v>
      </c>
      <c r="G2355" s="1" t="s">
        <v>1687</v>
      </c>
      <c r="H2355" s="1" t="s">
        <v>10</v>
      </c>
      <c r="I2355">
        <v>11954</v>
      </c>
      <c r="J2355">
        <v>12018</v>
      </c>
      <c r="K2355">
        <v>114</v>
      </c>
      <c r="L2355">
        <v>3000</v>
      </c>
      <c r="M2355" s="3">
        <f t="shared" si="74"/>
        <v>0.99467465468463967</v>
      </c>
      <c r="N2355" s="3">
        <f t="shared" si="75"/>
        <v>0.99046344319892921</v>
      </c>
    </row>
    <row r="2356" spans="1:14" x14ac:dyDescent="0.25">
      <c r="A2356" s="1" t="s">
        <v>17831</v>
      </c>
      <c r="B2356" s="1">
        <v>201504</v>
      </c>
      <c r="C2356" s="1" t="s">
        <v>2464</v>
      </c>
      <c r="D2356" s="1">
        <v>2122</v>
      </c>
      <c r="E2356" s="1">
        <v>13201</v>
      </c>
      <c r="F2356" s="1">
        <v>13</v>
      </c>
      <c r="G2356" s="1" t="s">
        <v>1763</v>
      </c>
      <c r="H2356" s="1" t="s">
        <v>10</v>
      </c>
      <c r="I2356">
        <v>26220</v>
      </c>
      <c r="J2356">
        <v>26465</v>
      </c>
      <c r="K2356">
        <v>233</v>
      </c>
      <c r="L2356">
        <v>3000</v>
      </c>
      <c r="M2356" s="3">
        <f t="shared" si="74"/>
        <v>0.99074249008123938</v>
      </c>
      <c r="N2356" s="3">
        <f t="shared" si="75"/>
        <v>0.99111365369946602</v>
      </c>
    </row>
    <row r="2357" spans="1:14" x14ac:dyDescent="0.25">
      <c r="A2357" s="1" t="s">
        <v>17831</v>
      </c>
      <c r="B2357" s="1">
        <v>201504</v>
      </c>
      <c r="C2357" s="1" t="s">
        <v>2465</v>
      </c>
      <c r="D2357" s="1">
        <v>2122</v>
      </c>
      <c r="E2357" s="1">
        <v>13201</v>
      </c>
      <c r="F2357" s="1">
        <v>13</v>
      </c>
      <c r="G2357" s="1" t="s">
        <v>1763</v>
      </c>
      <c r="H2357" s="1" t="s">
        <v>10</v>
      </c>
      <c r="I2357">
        <v>17478</v>
      </c>
      <c r="J2357">
        <v>17580</v>
      </c>
      <c r="K2357">
        <v>105</v>
      </c>
      <c r="L2357">
        <v>3000</v>
      </c>
      <c r="M2357" s="3">
        <f t="shared" si="74"/>
        <v>0.99419795221842999</v>
      </c>
      <c r="N2357" s="3">
        <f t="shared" si="75"/>
        <v>0.99399244764847239</v>
      </c>
    </row>
    <row r="2358" spans="1:14" x14ac:dyDescent="0.25">
      <c r="A2358" s="1" t="s">
        <v>17831</v>
      </c>
      <c r="B2358" s="1">
        <v>201504</v>
      </c>
      <c r="C2358" s="1" t="s">
        <v>2466</v>
      </c>
      <c r="D2358" s="1">
        <v>2122</v>
      </c>
      <c r="E2358" s="1">
        <v>13301</v>
      </c>
      <c r="F2358" s="1">
        <v>13</v>
      </c>
      <c r="G2358" s="1" t="s">
        <v>1755</v>
      </c>
      <c r="H2358" s="1" t="s">
        <v>6</v>
      </c>
      <c r="I2358">
        <v>4115</v>
      </c>
      <c r="J2358">
        <v>4115</v>
      </c>
      <c r="K2358">
        <v>221</v>
      </c>
      <c r="L2358">
        <v>0</v>
      </c>
      <c r="M2358" s="3">
        <f t="shared" si="74"/>
        <v>1</v>
      </c>
      <c r="N2358" s="3">
        <f t="shared" si="75"/>
        <v>0.94629404617253954</v>
      </c>
    </row>
    <row r="2359" spans="1:14" x14ac:dyDescent="0.25">
      <c r="A2359" s="1" t="s">
        <v>17831</v>
      </c>
      <c r="B2359" s="1">
        <v>201504</v>
      </c>
      <c r="C2359" s="1" t="s">
        <v>2467</v>
      </c>
      <c r="D2359" s="1">
        <v>2122</v>
      </c>
      <c r="E2359" s="1">
        <v>13114</v>
      </c>
      <c r="F2359" s="1">
        <v>13</v>
      </c>
      <c r="G2359" s="1" t="s">
        <v>1702</v>
      </c>
      <c r="H2359" s="1" t="s">
        <v>10</v>
      </c>
      <c r="I2359">
        <v>2095</v>
      </c>
      <c r="J2359">
        <v>2095</v>
      </c>
      <c r="K2359">
        <v>10</v>
      </c>
      <c r="L2359">
        <v>0</v>
      </c>
      <c r="M2359" s="3">
        <f t="shared" si="74"/>
        <v>1</v>
      </c>
      <c r="N2359" s="3">
        <f t="shared" si="75"/>
        <v>0.99522673031026254</v>
      </c>
    </row>
    <row r="2360" spans="1:14" x14ac:dyDescent="0.25">
      <c r="A2360" s="1" t="s">
        <v>17831</v>
      </c>
      <c r="B2360" s="1">
        <v>201504</v>
      </c>
      <c r="C2360" s="1" t="s">
        <v>2468</v>
      </c>
      <c r="D2360" s="1">
        <v>2122</v>
      </c>
      <c r="E2360" s="1">
        <v>13103</v>
      </c>
      <c r="F2360" s="1">
        <v>13</v>
      </c>
      <c r="G2360" s="1" t="s">
        <v>1741</v>
      </c>
      <c r="H2360" s="1" t="s">
        <v>10</v>
      </c>
      <c r="I2360">
        <v>18452</v>
      </c>
      <c r="J2360">
        <v>18569</v>
      </c>
      <c r="K2360">
        <v>169</v>
      </c>
      <c r="L2360">
        <v>3000</v>
      </c>
      <c r="M2360" s="3">
        <f t="shared" si="74"/>
        <v>0.99369917604609836</v>
      </c>
      <c r="N2360" s="3">
        <f t="shared" si="75"/>
        <v>0.9908411012356384</v>
      </c>
    </row>
    <row r="2361" spans="1:14" x14ac:dyDescent="0.25">
      <c r="A2361" s="1" t="s">
        <v>17831</v>
      </c>
      <c r="B2361" s="1">
        <v>201504</v>
      </c>
      <c r="C2361" s="1" t="s">
        <v>2469</v>
      </c>
      <c r="D2361" s="1">
        <v>2122</v>
      </c>
      <c r="E2361" s="1">
        <v>13109</v>
      </c>
      <c r="F2361" s="1">
        <v>13</v>
      </c>
      <c r="G2361" s="1" t="s">
        <v>1785</v>
      </c>
      <c r="H2361" s="1" t="s">
        <v>10</v>
      </c>
      <c r="I2361">
        <v>39376</v>
      </c>
      <c r="J2361">
        <v>39529</v>
      </c>
      <c r="K2361">
        <v>243</v>
      </c>
      <c r="L2361">
        <v>3000</v>
      </c>
      <c r="M2361" s="3">
        <f t="shared" si="74"/>
        <v>0.99612942396721393</v>
      </c>
      <c r="N2361" s="3">
        <f t="shared" si="75"/>
        <v>0.9938287281592848</v>
      </c>
    </row>
    <row r="2362" spans="1:14" x14ac:dyDescent="0.25">
      <c r="A2362" s="1" t="s">
        <v>17831</v>
      </c>
      <c r="B2362" s="1">
        <v>201504</v>
      </c>
      <c r="C2362" s="1" t="s">
        <v>2470</v>
      </c>
      <c r="D2362" s="1">
        <v>2122</v>
      </c>
      <c r="E2362" s="1">
        <v>13132</v>
      </c>
      <c r="F2362" s="1">
        <v>13</v>
      </c>
      <c r="G2362" s="1" t="s">
        <v>1705</v>
      </c>
      <c r="H2362" s="1" t="s">
        <v>10</v>
      </c>
      <c r="I2362">
        <v>19251</v>
      </c>
      <c r="J2362">
        <v>19320</v>
      </c>
      <c r="K2362">
        <v>117</v>
      </c>
      <c r="L2362">
        <v>18000</v>
      </c>
      <c r="M2362" s="3">
        <f t="shared" si="74"/>
        <v>0.99642857142857144</v>
      </c>
      <c r="N2362" s="3">
        <f t="shared" si="75"/>
        <v>0.99392239364188872</v>
      </c>
    </row>
    <row r="2363" spans="1:14" x14ac:dyDescent="0.25">
      <c r="A2363" s="1" t="s">
        <v>17831</v>
      </c>
      <c r="B2363" s="1">
        <v>201504</v>
      </c>
      <c r="C2363" s="1" t="s">
        <v>2471</v>
      </c>
      <c r="D2363" s="1">
        <v>2122</v>
      </c>
      <c r="E2363" s="1">
        <v>13122</v>
      </c>
      <c r="F2363" s="1">
        <v>13</v>
      </c>
      <c r="G2363" s="1" t="s">
        <v>17822</v>
      </c>
      <c r="H2363" s="1" t="s">
        <v>10</v>
      </c>
      <c r="I2363">
        <v>21550</v>
      </c>
      <c r="J2363">
        <v>21640</v>
      </c>
      <c r="K2363">
        <v>105</v>
      </c>
      <c r="L2363">
        <v>3000</v>
      </c>
      <c r="M2363" s="3">
        <f t="shared" si="74"/>
        <v>0.99584103512014788</v>
      </c>
      <c r="N2363" s="3">
        <f t="shared" si="75"/>
        <v>0.99512761020881668</v>
      </c>
    </row>
    <row r="2364" spans="1:14" x14ac:dyDescent="0.25">
      <c r="A2364" s="1" t="s">
        <v>17831</v>
      </c>
      <c r="B2364" s="1">
        <v>201504</v>
      </c>
      <c r="C2364" s="1" t="s">
        <v>2472</v>
      </c>
      <c r="D2364" s="1">
        <v>2122</v>
      </c>
      <c r="E2364" s="1">
        <v>13122</v>
      </c>
      <c r="F2364" s="1">
        <v>13</v>
      </c>
      <c r="G2364" s="1" t="s">
        <v>17822</v>
      </c>
      <c r="H2364" s="1" t="s">
        <v>10</v>
      </c>
      <c r="I2364">
        <v>16091</v>
      </c>
      <c r="J2364">
        <v>16091</v>
      </c>
      <c r="K2364">
        <v>257</v>
      </c>
      <c r="L2364">
        <v>0</v>
      </c>
      <c r="M2364" s="3">
        <f t="shared" si="74"/>
        <v>1</v>
      </c>
      <c r="N2364" s="3">
        <f t="shared" si="75"/>
        <v>0.98402833882294449</v>
      </c>
    </row>
    <row r="2365" spans="1:14" x14ac:dyDescent="0.25">
      <c r="A2365" s="1" t="s">
        <v>17831</v>
      </c>
      <c r="B2365" s="1">
        <v>201504</v>
      </c>
      <c r="C2365" s="1" t="s">
        <v>2473</v>
      </c>
      <c r="D2365" s="1">
        <v>2122</v>
      </c>
      <c r="E2365" s="1">
        <v>13114</v>
      </c>
      <c r="F2365" s="1">
        <v>13</v>
      </c>
      <c r="G2365" s="1" t="s">
        <v>1702</v>
      </c>
      <c r="H2365" s="1" t="s">
        <v>10</v>
      </c>
      <c r="I2365">
        <v>11</v>
      </c>
      <c r="J2365">
        <v>11</v>
      </c>
      <c r="K2365">
        <v>0</v>
      </c>
      <c r="L2365">
        <v>0</v>
      </c>
      <c r="M2365" s="3">
        <f t="shared" si="74"/>
        <v>1</v>
      </c>
      <c r="N2365" s="3">
        <f t="shared" si="75"/>
        <v>1</v>
      </c>
    </row>
    <row r="2366" spans="1:14" x14ac:dyDescent="0.25">
      <c r="A2366" s="1" t="s">
        <v>17831</v>
      </c>
      <c r="B2366" s="1">
        <v>201504</v>
      </c>
      <c r="C2366" s="1" t="s">
        <v>2474</v>
      </c>
      <c r="D2366" s="1">
        <v>2122</v>
      </c>
      <c r="E2366" s="1">
        <v>13101</v>
      </c>
      <c r="F2366" s="1">
        <v>13</v>
      </c>
      <c r="G2366" s="1" t="s">
        <v>1687</v>
      </c>
      <c r="H2366" s="1" t="s">
        <v>10</v>
      </c>
      <c r="I2366">
        <v>10802</v>
      </c>
      <c r="J2366">
        <v>11012</v>
      </c>
      <c r="K2366">
        <v>242</v>
      </c>
      <c r="L2366">
        <v>3000</v>
      </c>
      <c r="M2366" s="3">
        <f t="shared" si="74"/>
        <v>0.9809298946603705</v>
      </c>
      <c r="N2366" s="3">
        <f t="shared" si="75"/>
        <v>0.9775967413441955</v>
      </c>
    </row>
    <row r="2367" spans="1:14" x14ac:dyDescent="0.25">
      <c r="A2367" s="1" t="s">
        <v>17831</v>
      </c>
      <c r="B2367" s="1">
        <v>201504</v>
      </c>
      <c r="C2367" s="1" t="s">
        <v>2475</v>
      </c>
      <c r="D2367" s="1">
        <v>2122</v>
      </c>
      <c r="E2367" s="1">
        <v>13113</v>
      </c>
      <c r="F2367" s="1">
        <v>13</v>
      </c>
      <c r="G2367" s="1" t="s">
        <v>1759</v>
      </c>
      <c r="H2367" s="1" t="s">
        <v>10</v>
      </c>
      <c r="I2367">
        <v>27804</v>
      </c>
      <c r="J2367">
        <v>27885</v>
      </c>
      <c r="K2367">
        <v>126</v>
      </c>
      <c r="L2367">
        <v>25800</v>
      </c>
      <c r="M2367" s="3">
        <f t="shared" si="74"/>
        <v>0.99709521247982791</v>
      </c>
      <c r="N2367" s="3">
        <f t="shared" si="75"/>
        <v>0.99546827794561932</v>
      </c>
    </row>
    <row r="2368" spans="1:14" x14ac:dyDescent="0.25">
      <c r="A2368" s="1" t="s">
        <v>17831</v>
      </c>
      <c r="B2368" s="1">
        <v>201504</v>
      </c>
      <c r="C2368" s="1" t="s">
        <v>2476</v>
      </c>
      <c r="D2368" s="1">
        <v>2122</v>
      </c>
      <c r="E2368" s="1">
        <v>13113</v>
      </c>
      <c r="F2368" s="1">
        <v>13</v>
      </c>
      <c r="G2368" s="1" t="s">
        <v>1759</v>
      </c>
      <c r="H2368" s="1" t="s">
        <v>10</v>
      </c>
      <c r="I2368">
        <v>4830</v>
      </c>
      <c r="J2368">
        <v>4832</v>
      </c>
      <c r="K2368">
        <v>34</v>
      </c>
      <c r="L2368">
        <v>12000</v>
      </c>
      <c r="M2368" s="3">
        <f t="shared" si="74"/>
        <v>0.9995860927152318</v>
      </c>
      <c r="N2368" s="3">
        <f t="shared" si="75"/>
        <v>0.99296066252587989</v>
      </c>
    </row>
    <row r="2369" spans="1:14" x14ac:dyDescent="0.25">
      <c r="A2369" s="1" t="s">
        <v>17831</v>
      </c>
      <c r="B2369" s="1">
        <v>201504</v>
      </c>
      <c r="C2369" s="1" t="s">
        <v>2477</v>
      </c>
      <c r="D2369" s="1">
        <v>2122</v>
      </c>
      <c r="E2369" s="1">
        <v>13113</v>
      </c>
      <c r="F2369" s="1">
        <v>13</v>
      </c>
      <c r="G2369" s="1" t="s">
        <v>1759</v>
      </c>
      <c r="H2369" s="1" t="s">
        <v>10</v>
      </c>
      <c r="I2369">
        <v>6072</v>
      </c>
      <c r="J2369">
        <v>6072</v>
      </c>
      <c r="K2369">
        <v>12</v>
      </c>
      <c r="L2369">
        <v>9000</v>
      </c>
      <c r="M2369" s="3">
        <f t="shared" si="74"/>
        <v>1</v>
      </c>
      <c r="N2369" s="3">
        <f t="shared" si="75"/>
        <v>0.99802371541501977</v>
      </c>
    </row>
    <row r="2370" spans="1:14" x14ac:dyDescent="0.25">
      <c r="A2370" s="1" t="s">
        <v>17831</v>
      </c>
      <c r="B2370" s="1">
        <v>201504</v>
      </c>
      <c r="C2370" s="1" t="s">
        <v>2478</v>
      </c>
      <c r="D2370" s="1">
        <v>2122</v>
      </c>
      <c r="E2370" s="1">
        <v>13127</v>
      </c>
      <c r="F2370" s="1">
        <v>13</v>
      </c>
      <c r="G2370" s="1" t="s">
        <v>1685</v>
      </c>
      <c r="H2370" s="1" t="s">
        <v>10</v>
      </c>
      <c r="I2370">
        <v>21908</v>
      </c>
      <c r="J2370">
        <v>21909</v>
      </c>
      <c r="K2370">
        <v>226</v>
      </c>
      <c r="L2370">
        <v>0</v>
      </c>
      <c r="M2370" s="3">
        <f t="shared" si="74"/>
        <v>0.99995435665708154</v>
      </c>
      <c r="N2370" s="3">
        <f t="shared" si="75"/>
        <v>0.98968413364980834</v>
      </c>
    </row>
    <row r="2371" spans="1:14" x14ac:dyDescent="0.25">
      <c r="A2371" s="1" t="s">
        <v>17831</v>
      </c>
      <c r="B2371" s="1">
        <v>201504</v>
      </c>
      <c r="C2371" s="1" t="s">
        <v>2479</v>
      </c>
      <c r="D2371" s="1">
        <v>2122</v>
      </c>
      <c r="E2371" s="1">
        <v>13123</v>
      </c>
      <c r="F2371" s="1">
        <v>13</v>
      </c>
      <c r="G2371" s="1" t="s">
        <v>1683</v>
      </c>
      <c r="H2371" s="1" t="s">
        <v>10</v>
      </c>
      <c r="I2371">
        <v>241</v>
      </c>
      <c r="J2371">
        <v>241</v>
      </c>
      <c r="K2371">
        <v>3</v>
      </c>
      <c r="L2371">
        <v>0</v>
      </c>
      <c r="M2371" s="3">
        <f t="shared" si="74"/>
        <v>1</v>
      </c>
      <c r="N2371" s="3">
        <f t="shared" si="75"/>
        <v>0.98755186721991706</v>
      </c>
    </row>
    <row r="2372" spans="1:14" x14ac:dyDescent="0.25">
      <c r="A2372" s="1" t="s">
        <v>17831</v>
      </c>
      <c r="B2372" s="1">
        <v>201504</v>
      </c>
      <c r="C2372" s="1" t="s">
        <v>2480</v>
      </c>
      <c r="D2372" s="1">
        <v>2122</v>
      </c>
      <c r="E2372" s="1">
        <v>13114</v>
      </c>
      <c r="F2372" s="1">
        <v>13</v>
      </c>
      <c r="G2372" s="1" t="s">
        <v>1702</v>
      </c>
      <c r="H2372" s="1" t="s">
        <v>10</v>
      </c>
      <c r="I2372">
        <v>5</v>
      </c>
      <c r="J2372">
        <v>5</v>
      </c>
      <c r="K2372">
        <v>0</v>
      </c>
      <c r="L2372">
        <v>0</v>
      </c>
      <c r="M2372" s="3">
        <f t="shared" si="74"/>
        <v>1</v>
      </c>
      <c r="N2372" s="3">
        <f t="shared" si="75"/>
        <v>1</v>
      </c>
    </row>
    <row r="2373" spans="1:14" x14ac:dyDescent="0.25">
      <c r="A2373" s="1" t="s">
        <v>17831</v>
      </c>
      <c r="B2373" s="1">
        <v>201504</v>
      </c>
      <c r="C2373" s="1" t="s">
        <v>2481</v>
      </c>
      <c r="D2373" s="1">
        <v>2122</v>
      </c>
      <c r="E2373" s="1">
        <v>13108</v>
      </c>
      <c r="F2373" s="1">
        <v>13</v>
      </c>
      <c r="G2373" s="1" t="s">
        <v>1738</v>
      </c>
      <c r="H2373" s="1" t="s">
        <v>10</v>
      </c>
      <c r="I2373">
        <v>16184</v>
      </c>
      <c r="J2373">
        <v>16271</v>
      </c>
      <c r="K2373">
        <v>65</v>
      </c>
      <c r="L2373">
        <v>3000</v>
      </c>
      <c r="M2373" s="3">
        <f t="shared" si="74"/>
        <v>0.99465306373302198</v>
      </c>
      <c r="N2373" s="3">
        <f t="shared" si="75"/>
        <v>0.99598368759268419</v>
      </c>
    </row>
    <row r="2374" spans="1:14" x14ac:dyDescent="0.25">
      <c r="A2374" s="1" t="s">
        <v>17831</v>
      </c>
      <c r="B2374" s="1">
        <v>201504</v>
      </c>
      <c r="C2374" s="1" t="s">
        <v>2482</v>
      </c>
      <c r="D2374" s="1">
        <v>2122</v>
      </c>
      <c r="E2374" s="1">
        <v>13101</v>
      </c>
      <c r="F2374" s="1">
        <v>13</v>
      </c>
      <c r="G2374" s="1" t="s">
        <v>1687</v>
      </c>
      <c r="H2374" s="1" t="s">
        <v>10</v>
      </c>
      <c r="I2374">
        <v>1003</v>
      </c>
      <c r="J2374">
        <v>1003</v>
      </c>
      <c r="K2374">
        <v>1</v>
      </c>
      <c r="L2374">
        <v>0</v>
      </c>
      <c r="M2374" s="3">
        <f t="shared" si="74"/>
        <v>1</v>
      </c>
      <c r="N2374" s="3">
        <f t="shared" si="75"/>
        <v>0.99900299102691925</v>
      </c>
    </row>
    <row r="2375" spans="1:14" x14ac:dyDescent="0.25">
      <c r="A2375" s="1" t="s">
        <v>17831</v>
      </c>
      <c r="B2375" s="1">
        <v>201504</v>
      </c>
      <c r="C2375" s="1" t="s">
        <v>2483</v>
      </c>
      <c r="D2375" s="1">
        <v>2122</v>
      </c>
      <c r="E2375" s="1">
        <v>13123</v>
      </c>
      <c r="F2375" s="1">
        <v>13</v>
      </c>
      <c r="G2375" s="1" t="s">
        <v>1683</v>
      </c>
      <c r="H2375" s="1" t="s">
        <v>10</v>
      </c>
      <c r="I2375">
        <v>9</v>
      </c>
      <c r="J2375">
        <v>9</v>
      </c>
      <c r="K2375">
        <v>1</v>
      </c>
      <c r="L2375">
        <v>0</v>
      </c>
      <c r="M2375" s="3">
        <f t="shared" si="74"/>
        <v>1</v>
      </c>
      <c r="N2375" s="3">
        <f t="shared" si="75"/>
        <v>0.88888888888888884</v>
      </c>
    </row>
    <row r="2376" spans="1:14" x14ac:dyDescent="0.25">
      <c r="A2376" s="1" t="s">
        <v>17831</v>
      </c>
      <c r="B2376" s="1">
        <v>201504</v>
      </c>
      <c r="C2376" s="1" t="s">
        <v>2484</v>
      </c>
      <c r="D2376" s="1">
        <v>2122</v>
      </c>
      <c r="E2376" s="1">
        <v>13301</v>
      </c>
      <c r="F2376" s="1">
        <v>13</v>
      </c>
      <c r="G2376" s="1" t="s">
        <v>1755</v>
      </c>
      <c r="H2376" s="1" t="s">
        <v>6</v>
      </c>
      <c r="I2376">
        <v>2226</v>
      </c>
      <c r="J2376">
        <v>2226</v>
      </c>
      <c r="K2376">
        <v>28</v>
      </c>
      <c r="L2376">
        <v>0</v>
      </c>
      <c r="M2376" s="3">
        <f t="shared" si="74"/>
        <v>1</v>
      </c>
      <c r="N2376" s="3">
        <f t="shared" si="75"/>
        <v>0.98742138364779874</v>
      </c>
    </row>
    <row r="2377" spans="1:14" x14ac:dyDescent="0.25">
      <c r="A2377" s="1" t="s">
        <v>17831</v>
      </c>
      <c r="B2377" s="1">
        <v>201504</v>
      </c>
      <c r="C2377" s="1" t="s">
        <v>2485</v>
      </c>
      <c r="D2377" s="1">
        <v>2122</v>
      </c>
      <c r="E2377" s="1">
        <v>13106</v>
      </c>
      <c r="F2377" s="1">
        <v>13</v>
      </c>
      <c r="G2377" s="1" t="s">
        <v>1718</v>
      </c>
      <c r="H2377" s="1" t="s">
        <v>10</v>
      </c>
      <c r="I2377">
        <v>1510</v>
      </c>
      <c r="J2377">
        <v>1510</v>
      </c>
      <c r="K2377">
        <v>18</v>
      </c>
      <c r="L2377">
        <v>0</v>
      </c>
      <c r="M2377" s="3">
        <f t="shared" si="74"/>
        <v>1</v>
      </c>
      <c r="N2377" s="3">
        <f t="shared" si="75"/>
        <v>0.98807947019867548</v>
      </c>
    </row>
    <row r="2378" spans="1:14" x14ac:dyDescent="0.25">
      <c r="A2378" s="1" t="s">
        <v>17831</v>
      </c>
      <c r="B2378" s="1">
        <v>201504</v>
      </c>
      <c r="C2378" s="1" t="s">
        <v>2486</v>
      </c>
      <c r="D2378" s="1">
        <v>2122</v>
      </c>
      <c r="E2378" s="1">
        <v>13132</v>
      </c>
      <c r="F2378" s="1">
        <v>13</v>
      </c>
      <c r="G2378" s="1" t="s">
        <v>1705</v>
      </c>
      <c r="H2378" s="1" t="s">
        <v>10</v>
      </c>
      <c r="I2378">
        <v>14729</v>
      </c>
      <c r="J2378">
        <v>14760</v>
      </c>
      <c r="K2378">
        <v>65</v>
      </c>
      <c r="L2378">
        <v>3000</v>
      </c>
      <c r="M2378" s="3">
        <f t="shared" si="74"/>
        <v>0.99789972899728996</v>
      </c>
      <c r="N2378" s="3">
        <f t="shared" si="75"/>
        <v>0.9955869373345102</v>
      </c>
    </row>
    <row r="2379" spans="1:14" x14ac:dyDescent="0.25">
      <c r="A2379" s="1" t="s">
        <v>17831</v>
      </c>
      <c r="B2379" s="1">
        <v>201504</v>
      </c>
      <c r="C2379" s="1" t="s">
        <v>2487</v>
      </c>
      <c r="D2379" s="1">
        <v>2122</v>
      </c>
      <c r="E2379" s="1">
        <v>13120</v>
      </c>
      <c r="F2379" s="1">
        <v>13</v>
      </c>
      <c r="G2379" s="1" t="s">
        <v>17826</v>
      </c>
      <c r="H2379" s="1" t="s">
        <v>10</v>
      </c>
      <c r="I2379">
        <v>2790</v>
      </c>
      <c r="J2379">
        <v>2790</v>
      </c>
      <c r="K2379">
        <v>7</v>
      </c>
      <c r="L2379">
        <v>0</v>
      </c>
      <c r="M2379" s="3">
        <f t="shared" si="74"/>
        <v>1</v>
      </c>
      <c r="N2379" s="3">
        <f t="shared" si="75"/>
        <v>0.99749103942652328</v>
      </c>
    </row>
    <row r="2380" spans="1:14" x14ac:dyDescent="0.25">
      <c r="A2380" s="1" t="s">
        <v>17831</v>
      </c>
      <c r="B2380" s="1">
        <v>201504</v>
      </c>
      <c r="C2380" s="1" t="s">
        <v>2488</v>
      </c>
      <c r="D2380" s="1">
        <v>2122</v>
      </c>
      <c r="E2380" s="1">
        <v>13101</v>
      </c>
      <c r="F2380" s="1">
        <v>13</v>
      </c>
      <c r="G2380" s="1" t="s">
        <v>1687</v>
      </c>
      <c r="H2380" s="1" t="s">
        <v>10</v>
      </c>
      <c r="I2380">
        <v>722</v>
      </c>
      <c r="J2380">
        <v>722</v>
      </c>
      <c r="K2380">
        <v>1</v>
      </c>
      <c r="L2380">
        <v>0</v>
      </c>
      <c r="M2380" s="3">
        <f t="shared" ref="M2380:M2441" si="76">+I2380/J2380</f>
        <v>1</v>
      </c>
      <c r="N2380" s="3">
        <f t="shared" ref="N2380:N2441" si="77">+(I2380-K2380)/I2380</f>
        <v>0.99861495844875348</v>
      </c>
    </row>
    <row r="2381" spans="1:14" x14ac:dyDescent="0.25">
      <c r="A2381" s="1" t="s">
        <v>17831</v>
      </c>
      <c r="B2381" s="1">
        <v>201504</v>
      </c>
      <c r="C2381" s="1" t="s">
        <v>2489</v>
      </c>
      <c r="D2381" s="1">
        <v>2122</v>
      </c>
      <c r="E2381" s="1">
        <v>13110</v>
      </c>
      <c r="F2381" s="1">
        <v>13</v>
      </c>
      <c r="G2381" s="1" t="s">
        <v>1699</v>
      </c>
      <c r="H2381" s="1" t="s">
        <v>10</v>
      </c>
      <c r="I2381">
        <v>27394</v>
      </c>
      <c r="J2381">
        <v>27454</v>
      </c>
      <c r="K2381">
        <v>55</v>
      </c>
      <c r="L2381">
        <v>3000</v>
      </c>
      <c r="M2381" s="3">
        <f t="shared" si="76"/>
        <v>0.99781452611641286</v>
      </c>
      <c r="N2381" s="3">
        <f t="shared" si="77"/>
        <v>0.99799226107906835</v>
      </c>
    </row>
    <row r="2382" spans="1:14" x14ac:dyDescent="0.25">
      <c r="A2382" s="1" t="s">
        <v>17831</v>
      </c>
      <c r="B2382" s="1">
        <v>201504</v>
      </c>
      <c r="C2382" s="1" t="s">
        <v>2490</v>
      </c>
      <c r="D2382" s="1">
        <v>2122</v>
      </c>
      <c r="E2382" s="1">
        <v>13402</v>
      </c>
      <c r="F2382" s="1">
        <v>13</v>
      </c>
      <c r="G2382" s="1" t="s">
        <v>1856</v>
      </c>
      <c r="H2382" s="1" t="s">
        <v>6</v>
      </c>
      <c r="I2382">
        <v>11511</v>
      </c>
      <c r="J2382">
        <v>11511</v>
      </c>
      <c r="K2382">
        <v>67</v>
      </c>
      <c r="L2382">
        <v>0</v>
      </c>
      <c r="M2382" s="3">
        <f t="shared" si="76"/>
        <v>1</v>
      </c>
      <c r="N2382" s="3">
        <f t="shared" si="77"/>
        <v>0.99417948049691596</v>
      </c>
    </row>
    <row r="2383" spans="1:14" x14ac:dyDescent="0.25">
      <c r="A2383" s="1" t="s">
        <v>17831</v>
      </c>
      <c r="B2383" s="1">
        <v>201504</v>
      </c>
      <c r="C2383" s="1" t="s">
        <v>2491</v>
      </c>
      <c r="D2383" s="1">
        <v>2122</v>
      </c>
      <c r="E2383" s="1">
        <v>13114</v>
      </c>
      <c r="F2383" s="1">
        <v>13</v>
      </c>
      <c r="G2383" s="1" t="s">
        <v>1702</v>
      </c>
      <c r="H2383" s="1" t="s">
        <v>10</v>
      </c>
      <c r="I2383">
        <v>3446</v>
      </c>
      <c r="J2383">
        <v>3446</v>
      </c>
      <c r="K2383">
        <v>25</v>
      </c>
      <c r="L2383">
        <v>0</v>
      </c>
      <c r="M2383" s="3">
        <f t="shared" si="76"/>
        <v>1</v>
      </c>
      <c r="N2383" s="3">
        <f t="shared" si="77"/>
        <v>0.99274521183981423</v>
      </c>
    </row>
    <row r="2384" spans="1:14" x14ac:dyDescent="0.25">
      <c r="A2384" s="1" t="s">
        <v>17831</v>
      </c>
      <c r="B2384" s="1">
        <v>201504</v>
      </c>
      <c r="C2384" s="1" t="s">
        <v>2492</v>
      </c>
      <c r="D2384" s="1">
        <v>2122</v>
      </c>
      <c r="E2384" s="1">
        <v>13104</v>
      </c>
      <c r="F2384" s="1">
        <v>13</v>
      </c>
      <c r="G2384" s="1" t="s">
        <v>1817</v>
      </c>
      <c r="H2384" s="1" t="s">
        <v>10</v>
      </c>
      <c r="I2384">
        <v>35145</v>
      </c>
      <c r="J2384">
        <v>35148</v>
      </c>
      <c r="K2384">
        <v>369</v>
      </c>
      <c r="L2384">
        <v>0</v>
      </c>
      <c r="M2384" s="3">
        <f t="shared" si="76"/>
        <v>0.99991464663707752</v>
      </c>
      <c r="N2384" s="3">
        <f t="shared" si="77"/>
        <v>0.98950064020486561</v>
      </c>
    </row>
    <row r="2385" spans="1:14" x14ac:dyDescent="0.25">
      <c r="A2385" s="1" t="s">
        <v>17831</v>
      </c>
      <c r="B2385" s="1">
        <v>201504</v>
      </c>
      <c r="C2385" s="1" t="s">
        <v>2493</v>
      </c>
      <c r="D2385" s="1">
        <v>2122</v>
      </c>
      <c r="E2385" s="1">
        <v>13101</v>
      </c>
      <c r="F2385" s="1">
        <v>13</v>
      </c>
      <c r="G2385" s="1" t="s">
        <v>1687</v>
      </c>
      <c r="H2385" s="1" t="s">
        <v>10</v>
      </c>
      <c r="I2385">
        <v>12339</v>
      </c>
      <c r="J2385">
        <v>12443</v>
      </c>
      <c r="K2385">
        <v>254</v>
      </c>
      <c r="L2385">
        <v>2700</v>
      </c>
      <c r="M2385" s="3">
        <f t="shared" si="76"/>
        <v>0.99164188700474165</v>
      </c>
      <c r="N2385" s="3">
        <f t="shared" si="77"/>
        <v>0.97941486344112161</v>
      </c>
    </row>
    <row r="2386" spans="1:14" x14ac:dyDescent="0.25">
      <c r="A2386" s="1" t="s">
        <v>17831</v>
      </c>
      <c r="B2386" s="1">
        <v>201504</v>
      </c>
      <c r="C2386" s="1" t="s">
        <v>2494</v>
      </c>
      <c r="D2386" s="1">
        <v>2122</v>
      </c>
      <c r="E2386" s="1">
        <v>13114</v>
      </c>
      <c r="F2386" s="1">
        <v>13</v>
      </c>
      <c r="G2386" s="1" t="s">
        <v>1702</v>
      </c>
      <c r="H2386" s="1" t="s">
        <v>10</v>
      </c>
      <c r="I2386">
        <v>6252</v>
      </c>
      <c r="J2386">
        <v>6272</v>
      </c>
      <c r="K2386">
        <v>30</v>
      </c>
      <c r="L2386">
        <v>3000</v>
      </c>
      <c r="M2386" s="3">
        <f t="shared" si="76"/>
        <v>0.99681122448979587</v>
      </c>
      <c r="N2386" s="3">
        <f t="shared" si="77"/>
        <v>0.99520153550863721</v>
      </c>
    </row>
    <row r="2387" spans="1:14" x14ac:dyDescent="0.25">
      <c r="A2387" s="1" t="s">
        <v>17831</v>
      </c>
      <c r="B2387" s="1">
        <v>201504</v>
      </c>
      <c r="C2387" s="1" t="s">
        <v>2495</v>
      </c>
      <c r="D2387" s="1">
        <v>2122</v>
      </c>
      <c r="E2387" s="1">
        <v>13126</v>
      </c>
      <c r="F2387" s="1">
        <v>13</v>
      </c>
      <c r="G2387" s="1" t="s">
        <v>1975</v>
      </c>
      <c r="H2387" s="1" t="s">
        <v>10</v>
      </c>
      <c r="I2387">
        <v>11704</v>
      </c>
      <c r="J2387">
        <v>11742</v>
      </c>
      <c r="K2387">
        <v>56</v>
      </c>
      <c r="L2387">
        <v>3000</v>
      </c>
      <c r="M2387" s="3">
        <f t="shared" si="76"/>
        <v>0.99676375404530748</v>
      </c>
      <c r="N2387" s="3">
        <f t="shared" si="77"/>
        <v>0.99521531100478466</v>
      </c>
    </row>
    <row r="2388" spans="1:14" x14ac:dyDescent="0.25">
      <c r="A2388" s="1" t="s">
        <v>17831</v>
      </c>
      <c r="B2388" s="1">
        <v>201504</v>
      </c>
      <c r="C2388" s="1" t="s">
        <v>2496</v>
      </c>
      <c r="D2388" s="1">
        <v>2122</v>
      </c>
      <c r="E2388" s="1">
        <v>13114</v>
      </c>
      <c r="F2388" s="1">
        <v>13</v>
      </c>
      <c r="G2388" s="1" t="s">
        <v>1702</v>
      </c>
      <c r="H2388" s="1" t="s">
        <v>10</v>
      </c>
      <c r="I2388">
        <v>17199</v>
      </c>
      <c r="J2388">
        <v>17304</v>
      </c>
      <c r="K2388">
        <v>100</v>
      </c>
      <c r="L2388">
        <v>3000</v>
      </c>
      <c r="M2388" s="3">
        <f t="shared" si="76"/>
        <v>0.9939320388349514</v>
      </c>
      <c r="N2388" s="3">
        <f t="shared" si="77"/>
        <v>0.99418570847142274</v>
      </c>
    </row>
    <row r="2389" spans="1:14" x14ac:dyDescent="0.25">
      <c r="A2389" s="1" t="s">
        <v>17831</v>
      </c>
      <c r="B2389" s="1">
        <v>201504</v>
      </c>
      <c r="C2389" s="1" t="s">
        <v>2497</v>
      </c>
      <c r="D2389" s="1">
        <v>2122</v>
      </c>
      <c r="E2389" s="1">
        <v>13203</v>
      </c>
      <c r="F2389" s="1">
        <v>13</v>
      </c>
      <c r="G2389" s="1" t="s">
        <v>1887</v>
      </c>
      <c r="H2389" s="1" t="s">
        <v>6</v>
      </c>
      <c r="I2389">
        <v>9259</v>
      </c>
      <c r="J2389">
        <v>9259</v>
      </c>
      <c r="K2389">
        <v>134</v>
      </c>
      <c r="L2389">
        <v>0</v>
      </c>
      <c r="M2389" s="3">
        <f t="shared" si="76"/>
        <v>1</v>
      </c>
      <c r="N2389" s="3">
        <f t="shared" si="77"/>
        <v>0.98552759477265361</v>
      </c>
    </row>
    <row r="2390" spans="1:14" x14ac:dyDescent="0.25">
      <c r="A2390" s="1" t="s">
        <v>17831</v>
      </c>
      <c r="B2390" s="1">
        <v>201504</v>
      </c>
      <c r="C2390" s="1" t="s">
        <v>2498</v>
      </c>
      <c r="D2390" s="1">
        <v>2122</v>
      </c>
      <c r="E2390" s="1">
        <v>13301</v>
      </c>
      <c r="F2390" s="1">
        <v>13</v>
      </c>
      <c r="G2390" s="1" t="s">
        <v>1755</v>
      </c>
      <c r="H2390" s="1" t="s">
        <v>6</v>
      </c>
      <c r="I2390">
        <v>3314</v>
      </c>
      <c r="J2390">
        <v>3314</v>
      </c>
      <c r="K2390">
        <v>61</v>
      </c>
      <c r="L2390">
        <v>0</v>
      </c>
      <c r="M2390" s="3">
        <f t="shared" si="76"/>
        <v>1</v>
      </c>
      <c r="N2390" s="3">
        <f t="shared" si="77"/>
        <v>0.98159324079662036</v>
      </c>
    </row>
    <row r="2391" spans="1:14" x14ac:dyDescent="0.25">
      <c r="A2391" s="1" t="s">
        <v>17831</v>
      </c>
      <c r="B2391" s="1">
        <v>201504</v>
      </c>
      <c r="C2391" s="1" t="s">
        <v>2499</v>
      </c>
      <c r="D2391" s="1">
        <v>2122</v>
      </c>
      <c r="E2391" s="1">
        <v>13122</v>
      </c>
      <c r="F2391" s="1">
        <v>13</v>
      </c>
      <c r="G2391" s="1" t="s">
        <v>17822</v>
      </c>
      <c r="H2391" s="1" t="s">
        <v>10</v>
      </c>
      <c r="I2391">
        <v>20654</v>
      </c>
      <c r="J2391">
        <v>20707</v>
      </c>
      <c r="K2391">
        <v>40</v>
      </c>
      <c r="L2391">
        <v>3000</v>
      </c>
      <c r="M2391" s="3">
        <f t="shared" si="76"/>
        <v>0.99744047906505051</v>
      </c>
      <c r="N2391" s="3">
        <f t="shared" si="77"/>
        <v>0.99806332913721318</v>
      </c>
    </row>
    <row r="2392" spans="1:14" x14ac:dyDescent="0.25">
      <c r="A2392" s="1" t="s">
        <v>17831</v>
      </c>
      <c r="B2392" s="1">
        <v>201504</v>
      </c>
      <c r="C2392" s="1" t="s">
        <v>2500</v>
      </c>
      <c r="D2392" s="1">
        <v>2122</v>
      </c>
      <c r="E2392" s="1">
        <v>13402</v>
      </c>
      <c r="F2392" s="1">
        <v>13</v>
      </c>
      <c r="G2392" s="1" t="s">
        <v>1856</v>
      </c>
      <c r="H2392" s="1" t="s">
        <v>10</v>
      </c>
      <c r="I2392">
        <v>20810</v>
      </c>
      <c r="J2392">
        <v>20949</v>
      </c>
      <c r="K2392">
        <v>123</v>
      </c>
      <c r="L2392">
        <v>3000</v>
      </c>
      <c r="M2392" s="3">
        <f t="shared" si="76"/>
        <v>0.99336483841710821</v>
      </c>
      <c r="N2392" s="3">
        <f t="shared" si="77"/>
        <v>0.99408938010571846</v>
      </c>
    </row>
    <row r="2393" spans="1:14" x14ac:dyDescent="0.25">
      <c r="A2393" s="1" t="s">
        <v>17831</v>
      </c>
      <c r="B2393" s="1">
        <v>201504</v>
      </c>
      <c r="C2393" s="1" t="s">
        <v>2501</v>
      </c>
      <c r="D2393" s="1">
        <v>2122</v>
      </c>
      <c r="E2393" s="1">
        <v>13114</v>
      </c>
      <c r="F2393" s="1">
        <v>13</v>
      </c>
      <c r="G2393" s="1" t="s">
        <v>1702</v>
      </c>
      <c r="H2393" s="1" t="s">
        <v>10</v>
      </c>
      <c r="I2393">
        <v>10378</v>
      </c>
      <c r="J2393">
        <v>10395</v>
      </c>
      <c r="K2393">
        <v>31</v>
      </c>
      <c r="L2393">
        <v>3000</v>
      </c>
      <c r="M2393" s="3">
        <f t="shared" si="76"/>
        <v>0.99836459836459834</v>
      </c>
      <c r="N2393" s="3">
        <f t="shared" si="77"/>
        <v>0.9970129119290807</v>
      </c>
    </row>
    <row r="2394" spans="1:14" x14ac:dyDescent="0.25">
      <c r="A2394" s="1" t="s">
        <v>17831</v>
      </c>
      <c r="B2394" s="1">
        <v>201504</v>
      </c>
      <c r="C2394" s="1" t="s">
        <v>2502</v>
      </c>
      <c r="D2394" s="1">
        <v>2122</v>
      </c>
      <c r="E2394" s="1">
        <v>13114</v>
      </c>
      <c r="F2394" s="1">
        <v>13</v>
      </c>
      <c r="G2394" s="1" t="s">
        <v>1702</v>
      </c>
      <c r="H2394" s="1" t="s">
        <v>10</v>
      </c>
      <c r="I2394">
        <v>2291</v>
      </c>
      <c r="J2394">
        <v>2291</v>
      </c>
      <c r="K2394">
        <v>49</v>
      </c>
      <c r="L2394">
        <v>0</v>
      </c>
      <c r="M2394" s="3">
        <f t="shared" si="76"/>
        <v>1</v>
      </c>
      <c r="N2394" s="3">
        <f t="shared" si="77"/>
        <v>0.97861195984286342</v>
      </c>
    </row>
    <row r="2395" spans="1:14" x14ac:dyDescent="0.25">
      <c r="A2395" s="1" t="s">
        <v>17831</v>
      </c>
      <c r="B2395" s="1">
        <v>201504</v>
      </c>
      <c r="C2395" s="1" t="s">
        <v>2503</v>
      </c>
      <c r="D2395" s="1">
        <v>2122</v>
      </c>
      <c r="E2395" s="1">
        <v>13119</v>
      </c>
      <c r="F2395" s="1">
        <v>13</v>
      </c>
      <c r="G2395" s="1" t="s">
        <v>1689</v>
      </c>
      <c r="H2395" s="1" t="s">
        <v>10</v>
      </c>
      <c r="I2395">
        <v>23612</v>
      </c>
      <c r="J2395">
        <v>23721</v>
      </c>
      <c r="K2395">
        <v>171</v>
      </c>
      <c r="L2395">
        <v>3000</v>
      </c>
      <c r="M2395" s="3">
        <f t="shared" si="76"/>
        <v>0.99540491547573884</v>
      </c>
      <c r="N2395" s="3">
        <f t="shared" si="77"/>
        <v>0.99275791970184657</v>
      </c>
    </row>
    <row r="2396" spans="1:14" x14ac:dyDescent="0.25">
      <c r="A2396" s="1" t="s">
        <v>17831</v>
      </c>
      <c r="B2396" s="1">
        <v>201504</v>
      </c>
      <c r="C2396" s="1" t="s">
        <v>2504</v>
      </c>
      <c r="D2396" s="1">
        <v>2122</v>
      </c>
      <c r="E2396" s="1">
        <v>13101</v>
      </c>
      <c r="F2396" s="1">
        <v>13</v>
      </c>
      <c r="G2396" s="1" t="s">
        <v>1687</v>
      </c>
      <c r="H2396" s="1" t="s">
        <v>10</v>
      </c>
      <c r="I2396">
        <v>4654</v>
      </c>
      <c r="J2396">
        <v>4654</v>
      </c>
      <c r="K2396">
        <v>54</v>
      </c>
      <c r="L2396">
        <v>0</v>
      </c>
      <c r="M2396" s="3">
        <f t="shared" si="76"/>
        <v>1</v>
      </c>
      <c r="N2396" s="3">
        <f t="shared" si="77"/>
        <v>0.98839707778255259</v>
      </c>
    </row>
    <row r="2397" spans="1:14" x14ac:dyDescent="0.25">
      <c r="A2397" s="1" t="s">
        <v>17831</v>
      </c>
      <c r="B2397" s="1">
        <v>201504</v>
      </c>
      <c r="C2397" s="1" t="s">
        <v>2505</v>
      </c>
      <c r="D2397" s="1">
        <v>2122</v>
      </c>
      <c r="E2397" s="1">
        <v>13132</v>
      </c>
      <c r="F2397" s="1">
        <v>13</v>
      </c>
      <c r="G2397" s="1" t="s">
        <v>1705</v>
      </c>
      <c r="H2397" s="1" t="s">
        <v>10</v>
      </c>
      <c r="I2397">
        <v>12800</v>
      </c>
      <c r="J2397">
        <v>12809</v>
      </c>
      <c r="K2397">
        <v>21</v>
      </c>
      <c r="L2397">
        <v>3000</v>
      </c>
      <c r="M2397" s="3">
        <f t="shared" si="76"/>
        <v>0.99929736903739563</v>
      </c>
      <c r="N2397" s="3">
        <f t="shared" si="77"/>
        <v>0.99835937500000005</v>
      </c>
    </row>
    <row r="2398" spans="1:14" x14ac:dyDescent="0.25">
      <c r="A2398" s="1" t="s">
        <v>17831</v>
      </c>
      <c r="B2398" s="1">
        <v>201504</v>
      </c>
      <c r="C2398" s="1" t="s">
        <v>2506</v>
      </c>
      <c r="D2398" s="1">
        <v>2122</v>
      </c>
      <c r="E2398" s="1">
        <v>13401</v>
      </c>
      <c r="F2398" s="1">
        <v>13</v>
      </c>
      <c r="G2398" s="1" t="s">
        <v>1752</v>
      </c>
      <c r="H2398" s="1" t="s">
        <v>10</v>
      </c>
      <c r="I2398">
        <v>32139</v>
      </c>
      <c r="J2398">
        <v>32139</v>
      </c>
      <c r="K2398">
        <v>202</v>
      </c>
      <c r="L2398">
        <v>0</v>
      </c>
      <c r="M2398" s="3">
        <f t="shared" si="76"/>
        <v>1</v>
      </c>
      <c r="N2398" s="3">
        <f t="shared" si="77"/>
        <v>0.99371480133171541</v>
      </c>
    </row>
    <row r="2399" spans="1:14" x14ac:dyDescent="0.25">
      <c r="A2399" s="1" t="s">
        <v>17831</v>
      </c>
      <c r="B2399" s="1">
        <v>201504</v>
      </c>
      <c r="C2399" s="1" t="s">
        <v>2507</v>
      </c>
      <c r="D2399" s="1">
        <v>2122</v>
      </c>
      <c r="E2399" s="1">
        <v>13112</v>
      </c>
      <c r="F2399" s="1">
        <v>13</v>
      </c>
      <c r="G2399" s="1" t="s">
        <v>1850</v>
      </c>
      <c r="H2399" s="1" t="s">
        <v>10</v>
      </c>
      <c r="I2399">
        <v>23268</v>
      </c>
      <c r="J2399">
        <v>23268</v>
      </c>
      <c r="K2399">
        <v>116</v>
      </c>
      <c r="L2399">
        <v>0</v>
      </c>
      <c r="M2399" s="3">
        <f t="shared" si="76"/>
        <v>1</v>
      </c>
      <c r="N2399" s="3">
        <f t="shared" si="77"/>
        <v>0.99501461234313215</v>
      </c>
    </row>
    <row r="2400" spans="1:14" x14ac:dyDescent="0.25">
      <c r="A2400" s="1" t="s">
        <v>17831</v>
      </c>
      <c r="B2400" s="1">
        <v>201504</v>
      </c>
      <c r="C2400" s="1" t="s">
        <v>2508</v>
      </c>
      <c r="D2400" s="1">
        <v>2122</v>
      </c>
      <c r="E2400" s="1">
        <v>13101</v>
      </c>
      <c r="F2400" s="1">
        <v>13</v>
      </c>
      <c r="G2400" s="1" t="s">
        <v>1687</v>
      </c>
      <c r="H2400" s="1" t="s">
        <v>10</v>
      </c>
      <c r="I2400">
        <v>12203</v>
      </c>
      <c r="J2400">
        <v>12257</v>
      </c>
      <c r="K2400">
        <v>165</v>
      </c>
      <c r="L2400">
        <v>2700</v>
      </c>
      <c r="M2400" s="3">
        <f t="shared" si="76"/>
        <v>0.99559435424655296</v>
      </c>
      <c r="N2400" s="3">
        <f t="shared" si="77"/>
        <v>0.9864787347373597</v>
      </c>
    </row>
    <row r="2401" spans="1:14" x14ac:dyDescent="0.25">
      <c r="A2401" s="1" t="s">
        <v>17831</v>
      </c>
      <c r="B2401" s="1">
        <v>201504</v>
      </c>
      <c r="C2401" s="1" t="s">
        <v>2509</v>
      </c>
      <c r="D2401" s="1">
        <v>2122</v>
      </c>
      <c r="E2401" s="1">
        <v>13112</v>
      </c>
      <c r="F2401" s="1">
        <v>13</v>
      </c>
      <c r="G2401" s="1" t="s">
        <v>1850</v>
      </c>
      <c r="H2401" s="1" t="s">
        <v>10</v>
      </c>
      <c r="I2401">
        <v>16978</v>
      </c>
      <c r="J2401">
        <v>17057</v>
      </c>
      <c r="K2401">
        <v>45</v>
      </c>
      <c r="L2401">
        <v>3000</v>
      </c>
      <c r="M2401" s="3">
        <f t="shared" si="76"/>
        <v>0.99536847042270038</v>
      </c>
      <c r="N2401" s="3">
        <f t="shared" si="77"/>
        <v>0.99734951113205328</v>
      </c>
    </row>
    <row r="2402" spans="1:14" x14ac:dyDescent="0.25">
      <c r="A2402" s="1" t="s">
        <v>17831</v>
      </c>
      <c r="B2402" s="1">
        <v>201504</v>
      </c>
      <c r="C2402" s="1" t="s">
        <v>2510</v>
      </c>
      <c r="D2402" s="1">
        <v>2122</v>
      </c>
      <c r="E2402" s="1">
        <v>13302</v>
      </c>
      <c r="F2402" s="1">
        <v>13</v>
      </c>
      <c r="G2402" s="1" t="s">
        <v>1789</v>
      </c>
      <c r="H2402" s="1" t="s">
        <v>10</v>
      </c>
      <c r="I2402">
        <v>28835</v>
      </c>
      <c r="J2402">
        <v>28835</v>
      </c>
      <c r="K2402">
        <v>468</v>
      </c>
      <c r="L2402">
        <v>0</v>
      </c>
      <c r="M2402" s="3">
        <f t="shared" si="76"/>
        <v>1</v>
      </c>
      <c r="N2402" s="3">
        <f t="shared" si="77"/>
        <v>0.98376972429339349</v>
      </c>
    </row>
    <row r="2403" spans="1:14" x14ac:dyDescent="0.25">
      <c r="A2403" s="1" t="s">
        <v>17831</v>
      </c>
      <c r="B2403" s="1">
        <v>201504</v>
      </c>
      <c r="C2403" s="1" t="s">
        <v>2511</v>
      </c>
      <c r="D2403" s="1">
        <v>2122</v>
      </c>
      <c r="E2403" s="1">
        <v>13128</v>
      </c>
      <c r="F2403" s="1">
        <v>13</v>
      </c>
      <c r="G2403" s="1" t="s">
        <v>1776</v>
      </c>
      <c r="H2403" s="1" t="s">
        <v>10</v>
      </c>
      <c r="I2403">
        <v>5959</v>
      </c>
      <c r="J2403">
        <v>5992</v>
      </c>
      <c r="K2403">
        <v>77</v>
      </c>
      <c r="L2403">
        <v>3000</v>
      </c>
      <c r="M2403" s="3">
        <f t="shared" si="76"/>
        <v>0.99449265687583444</v>
      </c>
      <c r="N2403" s="3">
        <f t="shared" si="77"/>
        <v>0.98707836885383449</v>
      </c>
    </row>
    <row r="2404" spans="1:14" x14ac:dyDescent="0.25">
      <c r="A2404" s="1" t="s">
        <v>17831</v>
      </c>
      <c r="B2404" s="1">
        <v>201504</v>
      </c>
      <c r="C2404" s="1" t="s">
        <v>2512</v>
      </c>
      <c r="D2404" s="1">
        <v>2122</v>
      </c>
      <c r="E2404" s="1">
        <v>13601</v>
      </c>
      <c r="F2404" s="1">
        <v>13</v>
      </c>
      <c r="G2404" s="1" t="s">
        <v>1800</v>
      </c>
      <c r="H2404" s="1" t="s">
        <v>6</v>
      </c>
      <c r="I2404">
        <v>15005</v>
      </c>
      <c r="J2404">
        <v>15005</v>
      </c>
      <c r="K2404">
        <v>406</v>
      </c>
      <c r="L2404">
        <v>0</v>
      </c>
      <c r="M2404" s="3">
        <f t="shared" si="76"/>
        <v>1</v>
      </c>
      <c r="N2404" s="3">
        <f t="shared" si="77"/>
        <v>0.97294235254915029</v>
      </c>
    </row>
    <row r="2405" spans="1:14" x14ac:dyDescent="0.25">
      <c r="A2405" s="1" t="s">
        <v>17831</v>
      </c>
      <c r="B2405" s="1">
        <v>201504</v>
      </c>
      <c r="C2405" s="1" t="s">
        <v>2513</v>
      </c>
      <c r="D2405" s="1">
        <v>2122</v>
      </c>
      <c r="E2405" s="1">
        <v>13122</v>
      </c>
      <c r="F2405" s="1">
        <v>13</v>
      </c>
      <c r="G2405" s="1" t="s">
        <v>17822</v>
      </c>
      <c r="H2405" s="1" t="s">
        <v>10</v>
      </c>
      <c r="I2405">
        <v>10425</v>
      </c>
      <c r="J2405">
        <v>10461</v>
      </c>
      <c r="K2405">
        <v>41</v>
      </c>
      <c r="L2405">
        <v>3000</v>
      </c>
      <c r="M2405" s="3">
        <f t="shared" si="76"/>
        <v>0.99655864640091774</v>
      </c>
      <c r="N2405" s="3">
        <f t="shared" si="77"/>
        <v>0.99606714628297366</v>
      </c>
    </row>
    <row r="2406" spans="1:14" x14ac:dyDescent="0.25">
      <c r="A2406" s="1" t="s">
        <v>17831</v>
      </c>
      <c r="B2406" s="1">
        <v>201504</v>
      </c>
      <c r="C2406" s="1" t="s">
        <v>2514</v>
      </c>
      <c r="D2406" s="1">
        <v>2122</v>
      </c>
      <c r="E2406" s="1">
        <v>13123</v>
      </c>
      <c r="F2406" s="1">
        <v>13</v>
      </c>
      <c r="G2406" s="1" t="s">
        <v>1683</v>
      </c>
      <c r="H2406" s="1" t="s">
        <v>10</v>
      </c>
      <c r="I2406">
        <v>6388</v>
      </c>
      <c r="J2406">
        <v>6398</v>
      </c>
      <c r="K2406">
        <v>9</v>
      </c>
      <c r="L2406">
        <v>3000</v>
      </c>
      <c r="M2406" s="3">
        <f t="shared" si="76"/>
        <v>0.99843701156611442</v>
      </c>
      <c r="N2406" s="3">
        <f t="shared" si="77"/>
        <v>0.99859110832811526</v>
      </c>
    </row>
    <row r="2407" spans="1:14" x14ac:dyDescent="0.25">
      <c r="A2407" s="1" t="s">
        <v>17831</v>
      </c>
      <c r="B2407" s="1">
        <v>201504</v>
      </c>
      <c r="C2407" s="1" t="s">
        <v>2515</v>
      </c>
      <c r="D2407" s="1">
        <v>2122</v>
      </c>
      <c r="E2407" s="1">
        <v>13101</v>
      </c>
      <c r="F2407" s="1">
        <v>13</v>
      </c>
      <c r="G2407" s="1" t="s">
        <v>1687</v>
      </c>
      <c r="H2407" s="1" t="s">
        <v>10</v>
      </c>
      <c r="I2407">
        <v>898</v>
      </c>
      <c r="J2407">
        <v>904</v>
      </c>
      <c r="K2407">
        <v>15</v>
      </c>
      <c r="L2407">
        <v>2700</v>
      </c>
      <c r="M2407" s="3">
        <f t="shared" si="76"/>
        <v>0.99336283185840712</v>
      </c>
      <c r="N2407" s="3">
        <f t="shared" si="77"/>
        <v>0.98329621380846322</v>
      </c>
    </row>
    <row r="2408" spans="1:14" x14ac:dyDescent="0.25">
      <c r="A2408" s="1" t="s">
        <v>17831</v>
      </c>
      <c r="B2408" s="1">
        <v>201504</v>
      </c>
      <c r="C2408" s="1" t="s">
        <v>2516</v>
      </c>
      <c r="D2408" s="1">
        <v>2122</v>
      </c>
      <c r="E2408" s="1">
        <v>13114</v>
      </c>
      <c r="F2408" s="1">
        <v>13</v>
      </c>
      <c r="G2408" s="1" t="s">
        <v>1702</v>
      </c>
      <c r="H2408" s="1" t="s">
        <v>10</v>
      </c>
      <c r="I2408">
        <v>7244</v>
      </c>
      <c r="J2408">
        <v>7245</v>
      </c>
      <c r="K2408">
        <v>83</v>
      </c>
      <c r="L2408">
        <v>0</v>
      </c>
      <c r="M2408" s="3">
        <f t="shared" si="76"/>
        <v>0.99986197377501729</v>
      </c>
      <c r="N2408" s="3">
        <f t="shared" si="77"/>
        <v>0.98854224185532857</v>
      </c>
    </row>
    <row r="2409" spans="1:14" x14ac:dyDescent="0.25">
      <c r="A2409" s="1" t="s">
        <v>17831</v>
      </c>
      <c r="B2409" s="1">
        <v>201504</v>
      </c>
      <c r="C2409" s="1" t="s">
        <v>2517</v>
      </c>
      <c r="D2409" s="1">
        <v>2122</v>
      </c>
      <c r="E2409" s="1">
        <v>13101</v>
      </c>
      <c r="F2409" s="1">
        <v>13</v>
      </c>
      <c r="G2409" s="1" t="s">
        <v>1687</v>
      </c>
      <c r="H2409" s="1" t="s">
        <v>10</v>
      </c>
      <c r="I2409">
        <v>206</v>
      </c>
      <c r="J2409">
        <v>206</v>
      </c>
      <c r="K2409">
        <v>0</v>
      </c>
      <c r="L2409">
        <v>0</v>
      </c>
      <c r="M2409" s="3">
        <f t="shared" si="76"/>
        <v>1</v>
      </c>
      <c r="N2409" s="3">
        <f t="shared" si="77"/>
        <v>1</v>
      </c>
    </row>
    <row r="2410" spans="1:14" x14ac:dyDescent="0.25">
      <c r="A2410" s="1" t="s">
        <v>17831</v>
      </c>
      <c r="B2410" s="1">
        <v>201504</v>
      </c>
      <c r="C2410" s="1" t="s">
        <v>2518</v>
      </c>
      <c r="D2410" s="1">
        <v>2122</v>
      </c>
      <c r="E2410" s="1">
        <v>13112</v>
      </c>
      <c r="F2410" s="1">
        <v>13</v>
      </c>
      <c r="G2410" s="1" t="s">
        <v>1850</v>
      </c>
      <c r="H2410" s="1" t="s">
        <v>10</v>
      </c>
      <c r="I2410">
        <v>34913</v>
      </c>
      <c r="J2410">
        <v>35809</v>
      </c>
      <c r="K2410">
        <v>843</v>
      </c>
      <c r="L2410">
        <v>2700</v>
      </c>
      <c r="M2410" s="3">
        <f t="shared" si="76"/>
        <v>0.97497835739618532</v>
      </c>
      <c r="N2410" s="3">
        <f t="shared" si="77"/>
        <v>0.97585426631913619</v>
      </c>
    </row>
    <row r="2411" spans="1:14" x14ac:dyDescent="0.25">
      <c r="A2411" s="1" t="s">
        <v>17831</v>
      </c>
      <c r="B2411" s="1">
        <v>201504</v>
      </c>
      <c r="C2411" s="1" t="s">
        <v>2519</v>
      </c>
      <c r="D2411" s="1">
        <v>2122</v>
      </c>
      <c r="E2411" s="1">
        <v>13106</v>
      </c>
      <c r="F2411" s="1">
        <v>13</v>
      </c>
      <c r="G2411" s="1" t="s">
        <v>1718</v>
      </c>
      <c r="H2411" s="1" t="s">
        <v>10</v>
      </c>
      <c r="I2411">
        <v>11998</v>
      </c>
      <c r="J2411">
        <v>11998</v>
      </c>
      <c r="K2411">
        <v>88</v>
      </c>
      <c r="L2411">
        <v>0</v>
      </c>
      <c r="M2411" s="3">
        <f t="shared" si="76"/>
        <v>1</v>
      </c>
      <c r="N2411" s="3">
        <f t="shared" si="77"/>
        <v>0.9926654442407068</v>
      </c>
    </row>
    <row r="2412" spans="1:14" x14ac:dyDescent="0.25">
      <c r="A2412" s="1" t="s">
        <v>17831</v>
      </c>
      <c r="B2412" s="1">
        <v>201504</v>
      </c>
      <c r="C2412" s="1" t="s">
        <v>2520</v>
      </c>
      <c r="D2412" s="1">
        <v>2122</v>
      </c>
      <c r="E2412" s="1">
        <v>13114</v>
      </c>
      <c r="F2412" s="1">
        <v>13</v>
      </c>
      <c r="G2412" s="1" t="s">
        <v>1702</v>
      </c>
      <c r="H2412" s="1" t="s">
        <v>10</v>
      </c>
      <c r="I2412">
        <v>10</v>
      </c>
      <c r="J2412">
        <v>10</v>
      </c>
      <c r="K2412">
        <v>0</v>
      </c>
      <c r="L2412">
        <v>0</v>
      </c>
      <c r="M2412" s="3">
        <f t="shared" si="76"/>
        <v>1</v>
      </c>
      <c r="N2412" s="3">
        <f t="shared" si="77"/>
        <v>1</v>
      </c>
    </row>
    <row r="2413" spans="1:14" x14ac:dyDescent="0.25">
      <c r="A2413" s="1" t="s">
        <v>17831</v>
      </c>
      <c r="B2413" s="1">
        <v>201504</v>
      </c>
      <c r="C2413" s="1" t="s">
        <v>2521</v>
      </c>
      <c r="D2413" s="1">
        <v>2122</v>
      </c>
      <c r="E2413" s="1">
        <v>13114</v>
      </c>
      <c r="F2413" s="1">
        <v>13</v>
      </c>
      <c r="G2413" s="1" t="s">
        <v>1702</v>
      </c>
      <c r="H2413" s="1" t="s">
        <v>10</v>
      </c>
      <c r="I2413">
        <v>432</v>
      </c>
      <c r="J2413">
        <v>432</v>
      </c>
      <c r="K2413">
        <v>3</v>
      </c>
      <c r="L2413">
        <v>0</v>
      </c>
      <c r="M2413" s="3">
        <f t="shared" si="76"/>
        <v>1</v>
      </c>
      <c r="N2413" s="3">
        <f t="shared" si="77"/>
        <v>0.99305555555555558</v>
      </c>
    </row>
    <row r="2414" spans="1:14" x14ac:dyDescent="0.25">
      <c r="A2414" s="1" t="s">
        <v>17831</v>
      </c>
      <c r="B2414" s="1">
        <v>201504</v>
      </c>
      <c r="C2414" s="1" t="s">
        <v>2522</v>
      </c>
      <c r="D2414" s="1">
        <v>2122</v>
      </c>
      <c r="E2414" s="1">
        <v>13126</v>
      </c>
      <c r="F2414" s="1">
        <v>13</v>
      </c>
      <c r="G2414" s="1" t="s">
        <v>1975</v>
      </c>
      <c r="H2414" s="1" t="s">
        <v>10</v>
      </c>
      <c r="I2414">
        <v>8796</v>
      </c>
      <c r="J2414">
        <v>8796</v>
      </c>
      <c r="K2414">
        <v>25</v>
      </c>
      <c r="L2414">
        <v>0</v>
      </c>
      <c r="M2414" s="3">
        <f t="shared" si="76"/>
        <v>1</v>
      </c>
      <c r="N2414" s="3">
        <f t="shared" si="77"/>
        <v>0.99715779899954526</v>
      </c>
    </row>
    <row r="2415" spans="1:14" x14ac:dyDescent="0.25">
      <c r="A2415" s="1" t="s">
        <v>17831</v>
      </c>
      <c r="B2415" s="1">
        <v>201504</v>
      </c>
      <c r="C2415" s="1" t="s">
        <v>2523</v>
      </c>
      <c r="D2415" s="1">
        <v>2122</v>
      </c>
      <c r="E2415" s="1">
        <v>13106</v>
      </c>
      <c r="F2415" s="1">
        <v>13</v>
      </c>
      <c r="G2415" s="1" t="s">
        <v>1718</v>
      </c>
      <c r="H2415" s="1" t="s">
        <v>10</v>
      </c>
      <c r="I2415">
        <v>1845</v>
      </c>
      <c r="J2415">
        <v>1852</v>
      </c>
      <c r="K2415">
        <v>4</v>
      </c>
      <c r="L2415">
        <v>3000</v>
      </c>
      <c r="M2415" s="3">
        <f t="shared" si="76"/>
        <v>0.99622030237580994</v>
      </c>
      <c r="N2415" s="3">
        <f t="shared" si="77"/>
        <v>0.99783197831978321</v>
      </c>
    </row>
    <row r="2416" spans="1:14" x14ac:dyDescent="0.25">
      <c r="A2416" s="1" t="s">
        <v>17831</v>
      </c>
      <c r="B2416" s="1">
        <v>201504</v>
      </c>
      <c r="C2416" s="1" t="s">
        <v>2524</v>
      </c>
      <c r="D2416" s="1">
        <v>2122</v>
      </c>
      <c r="E2416" s="1">
        <v>13101</v>
      </c>
      <c r="F2416" s="1">
        <v>13</v>
      </c>
      <c r="G2416" s="1" t="s">
        <v>1687</v>
      </c>
      <c r="H2416" s="1" t="s">
        <v>10</v>
      </c>
      <c r="I2416">
        <v>14</v>
      </c>
      <c r="J2416">
        <v>14</v>
      </c>
      <c r="K2416">
        <v>3</v>
      </c>
      <c r="L2416">
        <v>0</v>
      </c>
      <c r="M2416" s="3">
        <f t="shared" si="76"/>
        <v>1</v>
      </c>
      <c r="N2416" s="3">
        <f t="shared" si="77"/>
        <v>0.7857142857142857</v>
      </c>
    </row>
    <row r="2417" spans="1:14" x14ac:dyDescent="0.25">
      <c r="A2417" s="1" t="s">
        <v>17831</v>
      </c>
      <c r="B2417" s="1">
        <v>201504</v>
      </c>
      <c r="C2417" s="1" t="s">
        <v>2525</v>
      </c>
      <c r="D2417" s="1">
        <v>2122</v>
      </c>
      <c r="E2417" s="1">
        <v>13127</v>
      </c>
      <c r="F2417" s="1">
        <v>13</v>
      </c>
      <c r="G2417" s="1" t="s">
        <v>1685</v>
      </c>
      <c r="H2417" s="1" t="s">
        <v>10</v>
      </c>
      <c r="I2417">
        <v>963</v>
      </c>
      <c r="J2417">
        <v>963</v>
      </c>
      <c r="K2417">
        <v>8</v>
      </c>
      <c r="L2417">
        <v>0</v>
      </c>
      <c r="M2417" s="3">
        <f t="shared" si="76"/>
        <v>1</v>
      </c>
      <c r="N2417" s="3">
        <f t="shared" si="77"/>
        <v>0.99169262720664586</v>
      </c>
    </row>
    <row r="2418" spans="1:14" x14ac:dyDescent="0.25">
      <c r="A2418" s="1" t="s">
        <v>17831</v>
      </c>
      <c r="B2418" s="1">
        <v>201504</v>
      </c>
      <c r="C2418" s="1" t="s">
        <v>2526</v>
      </c>
      <c r="D2418" s="1">
        <v>2122</v>
      </c>
      <c r="E2418" s="1">
        <v>13114</v>
      </c>
      <c r="F2418" s="1">
        <v>13</v>
      </c>
      <c r="G2418" s="1" t="s">
        <v>1702</v>
      </c>
      <c r="H2418" s="1" t="s">
        <v>10</v>
      </c>
      <c r="I2418">
        <v>234</v>
      </c>
      <c r="J2418">
        <v>234</v>
      </c>
      <c r="K2418">
        <v>5</v>
      </c>
      <c r="L2418">
        <v>0</v>
      </c>
      <c r="M2418" s="3">
        <f t="shared" si="76"/>
        <v>1</v>
      </c>
      <c r="N2418" s="3">
        <f t="shared" si="77"/>
        <v>0.9786324786324786</v>
      </c>
    </row>
    <row r="2419" spans="1:14" x14ac:dyDescent="0.25">
      <c r="A2419" s="1" t="s">
        <v>17831</v>
      </c>
      <c r="B2419" s="1">
        <v>201504</v>
      </c>
      <c r="C2419" s="1" t="s">
        <v>2527</v>
      </c>
      <c r="D2419" s="1">
        <v>2122</v>
      </c>
      <c r="E2419" s="1">
        <v>13106</v>
      </c>
      <c r="F2419" s="1">
        <v>13</v>
      </c>
      <c r="G2419" s="1" t="s">
        <v>1718</v>
      </c>
      <c r="H2419" s="1" t="s">
        <v>10</v>
      </c>
      <c r="I2419">
        <v>5690</v>
      </c>
      <c r="J2419">
        <v>5712</v>
      </c>
      <c r="K2419">
        <v>32</v>
      </c>
      <c r="L2419">
        <v>3000</v>
      </c>
      <c r="M2419" s="3">
        <f t="shared" si="76"/>
        <v>0.99614845938375352</v>
      </c>
      <c r="N2419" s="3">
        <f t="shared" si="77"/>
        <v>0.99437609841827768</v>
      </c>
    </row>
    <row r="2420" spans="1:14" x14ac:dyDescent="0.25">
      <c r="A2420" s="1" t="s">
        <v>17831</v>
      </c>
      <c r="B2420" s="1">
        <v>201504</v>
      </c>
      <c r="C2420" s="1" t="s">
        <v>2528</v>
      </c>
      <c r="D2420" s="1">
        <v>2122</v>
      </c>
      <c r="E2420" s="1">
        <v>13109</v>
      </c>
      <c r="F2420" s="1">
        <v>13</v>
      </c>
      <c r="G2420" s="1" t="s">
        <v>1785</v>
      </c>
      <c r="H2420" s="1" t="s">
        <v>10</v>
      </c>
      <c r="I2420">
        <v>458</v>
      </c>
      <c r="J2420">
        <v>458</v>
      </c>
      <c r="K2420">
        <v>10</v>
      </c>
      <c r="L2420">
        <v>0</v>
      </c>
      <c r="M2420" s="3">
        <f t="shared" si="76"/>
        <v>1</v>
      </c>
      <c r="N2420" s="3">
        <f t="shared" si="77"/>
        <v>0.97816593886462877</v>
      </c>
    </row>
    <row r="2421" spans="1:14" x14ac:dyDescent="0.25">
      <c r="A2421" s="1" t="s">
        <v>17831</v>
      </c>
      <c r="B2421" s="1">
        <v>201504</v>
      </c>
      <c r="C2421" s="1" t="s">
        <v>2529</v>
      </c>
      <c r="D2421" s="1">
        <v>2122</v>
      </c>
      <c r="E2421" s="1">
        <v>13109</v>
      </c>
      <c r="F2421" s="1">
        <v>13</v>
      </c>
      <c r="G2421" s="1" t="s">
        <v>1785</v>
      </c>
      <c r="H2421" s="1" t="s">
        <v>10</v>
      </c>
      <c r="I2421">
        <v>1834</v>
      </c>
      <c r="J2421">
        <v>1844</v>
      </c>
      <c r="K2421">
        <v>5</v>
      </c>
      <c r="L2421">
        <v>2999</v>
      </c>
      <c r="M2421" s="3">
        <f t="shared" si="76"/>
        <v>0.99457700650759218</v>
      </c>
      <c r="N2421" s="3">
        <f t="shared" si="77"/>
        <v>0.99727371864776448</v>
      </c>
    </row>
    <row r="2422" spans="1:14" x14ac:dyDescent="0.25">
      <c r="A2422" s="1" t="s">
        <v>17831</v>
      </c>
      <c r="B2422" s="1">
        <v>201504</v>
      </c>
      <c r="C2422" s="1" t="s">
        <v>2530</v>
      </c>
      <c r="D2422" s="1">
        <v>2122</v>
      </c>
      <c r="E2422" s="1">
        <v>13101</v>
      </c>
      <c r="F2422" s="1">
        <v>13</v>
      </c>
      <c r="G2422" s="1" t="s">
        <v>1687</v>
      </c>
      <c r="H2422" s="1" t="s">
        <v>10</v>
      </c>
      <c r="I2422">
        <v>5741</v>
      </c>
      <c r="J2422">
        <v>5771</v>
      </c>
      <c r="K2422">
        <v>80</v>
      </c>
      <c r="L2422">
        <v>2700</v>
      </c>
      <c r="M2422" s="3">
        <f t="shared" si="76"/>
        <v>0.99480159417778546</v>
      </c>
      <c r="N2422" s="3">
        <f t="shared" si="77"/>
        <v>0.98606514544504442</v>
      </c>
    </row>
    <row r="2423" spans="1:14" x14ac:dyDescent="0.25">
      <c r="A2423" s="1" t="s">
        <v>17831</v>
      </c>
      <c r="B2423" s="1">
        <v>201504</v>
      </c>
      <c r="C2423" s="1" t="s">
        <v>2531</v>
      </c>
      <c r="D2423" s="1">
        <v>2122</v>
      </c>
      <c r="E2423" s="1">
        <v>13130</v>
      </c>
      <c r="F2423" s="1">
        <v>13</v>
      </c>
      <c r="G2423" s="1" t="s">
        <v>1709</v>
      </c>
      <c r="H2423" s="1" t="s">
        <v>10</v>
      </c>
      <c r="I2423">
        <v>1749</v>
      </c>
      <c r="J2423">
        <v>1759</v>
      </c>
      <c r="K2423">
        <v>4</v>
      </c>
      <c r="L2423">
        <v>3000</v>
      </c>
      <c r="M2423" s="3">
        <f t="shared" si="76"/>
        <v>0.99431495167708928</v>
      </c>
      <c r="N2423" s="3">
        <f t="shared" si="77"/>
        <v>0.99771297884505428</v>
      </c>
    </row>
    <row r="2424" spans="1:14" x14ac:dyDescent="0.25">
      <c r="A2424" s="1" t="s">
        <v>17831</v>
      </c>
      <c r="B2424" s="1">
        <v>201504</v>
      </c>
      <c r="C2424" s="1" t="s">
        <v>2532</v>
      </c>
      <c r="D2424" s="1">
        <v>2122</v>
      </c>
      <c r="E2424" s="1">
        <v>13101</v>
      </c>
      <c r="F2424" s="1">
        <v>13</v>
      </c>
      <c r="G2424" s="1" t="s">
        <v>1687</v>
      </c>
      <c r="H2424" s="1" t="s">
        <v>10</v>
      </c>
      <c r="I2424">
        <v>1627</v>
      </c>
      <c r="J2424">
        <v>1627</v>
      </c>
      <c r="K2424">
        <v>97</v>
      </c>
      <c r="L2424">
        <v>0</v>
      </c>
      <c r="M2424" s="3">
        <f t="shared" si="76"/>
        <v>1</v>
      </c>
      <c r="N2424" s="3">
        <f t="shared" si="77"/>
        <v>0.94038106945298094</v>
      </c>
    </row>
    <row r="2425" spans="1:14" x14ac:dyDescent="0.25">
      <c r="A2425" s="1" t="s">
        <v>17831</v>
      </c>
      <c r="B2425" s="1">
        <v>201504</v>
      </c>
      <c r="C2425" s="1" t="s">
        <v>2533</v>
      </c>
      <c r="D2425" s="1">
        <v>2122</v>
      </c>
      <c r="E2425" s="1">
        <v>13101</v>
      </c>
      <c r="F2425" s="1">
        <v>13</v>
      </c>
      <c r="G2425" s="1" t="s">
        <v>1687</v>
      </c>
      <c r="H2425" s="1" t="s">
        <v>10</v>
      </c>
      <c r="I2425">
        <v>4432</v>
      </c>
      <c r="J2425">
        <v>4455</v>
      </c>
      <c r="K2425">
        <v>139</v>
      </c>
      <c r="L2425">
        <v>2700</v>
      </c>
      <c r="M2425" s="3">
        <f t="shared" si="76"/>
        <v>0.99483726150392815</v>
      </c>
      <c r="N2425" s="3">
        <f t="shared" si="77"/>
        <v>0.96863718411552346</v>
      </c>
    </row>
    <row r="2426" spans="1:14" x14ac:dyDescent="0.25">
      <c r="A2426" s="1" t="s">
        <v>17831</v>
      </c>
      <c r="B2426" s="1">
        <v>201504</v>
      </c>
      <c r="C2426" s="1" t="s">
        <v>2534</v>
      </c>
      <c r="D2426" s="1">
        <v>2122</v>
      </c>
      <c r="E2426" s="1">
        <v>13123</v>
      </c>
      <c r="F2426" s="1">
        <v>13</v>
      </c>
      <c r="G2426" s="1" t="s">
        <v>1683</v>
      </c>
      <c r="H2426" s="1" t="s">
        <v>10</v>
      </c>
      <c r="I2426">
        <v>34</v>
      </c>
      <c r="J2426">
        <v>34</v>
      </c>
      <c r="K2426">
        <v>1</v>
      </c>
      <c r="L2426">
        <v>0</v>
      </c>
      <c r="M2426" s="3">
        <f t="shared" si="76"/>
        <v>1</v>
      </c>
      <c r="N2426" s="3">
        <f t="shared" si="77"/>
        <v>0.97058823529411764</v>
      </c>
    </row>
    <row r="2427" spans="1:14" x14ac:dyDescent="0.25">
      <c r="A2427" s="1" t="s">
        <v>17831</v>
      </c>
      <c r="B2427" s="1">
        <v>201504</v>
      </c>
      <c r="C2427" s="1" t="s">
        <v>2535</v>
      </c>
      <c r="D2427" s="1">
        <v>2122</v>
      </c>
      <c r="E2427" s="1">
        <v>13110</v>
      </c>
      <c r="F2427" s="1">
        <v>13</v>
      </c>
      <c r="G2427" s="1" t="s">
        <v>1699</v>
      </c>
      <c r="H2427" s="1" t="s">
        <v>10</v>
      </c>
      <c r="I2427">
        <v>4057</v>
      </c>
      <c r="J2427">
        <v>4057</v>
      </c>
      <c r="K2427">
        <v>275</v>
      </c>
      <c r="L2427">
        <v>0</v>
      </c>
      <c r="M2427" s="3">
        <f t="shared" si="76"/>
        <v>1</v>
      </c>
      <c r="N2427" s="3">
        <f t="shared" si="77"/>
        <v>0.93221592309588364</v>
      </c>
    </row>
    <row r="2428" spans="1:14" x14ac:dyDescent="0.25">
      <c r="A2428" s="1" t="s">
        <v>17831</v>
      </c>
      <c r="B2428" s="1">
        <v>201504</v>
      </c>
      <c r="C2428" s="1" t="s">
        <v>2536</v>
      </c>
      <c r="D2428" s="1">
        <v>2122</v>
      </c>
      <c r="E2428" s="1">
        <v>13119</v>
      </c>
      <c r="F2428" s="1">
        <v>13</v>
      </c>
      <c r="G2428" s="1" t="s">
        <v>1689</v>
      </c>
      <c r="H2428" s="1" t="s">
        <v>10</v>
      </c>
      <c r="I2428">
        <v>366</v>
      </c>
      <c r="J2428">
        <v>366</v>
      </c>
      <c r="K2428">
        <v>85</v>
      </c>
      <c r="L2428">
        <v>0</v>
      </c>
      <c r="M2428" s="3">
        <f t="shared" si="76"/>
        <v>1</v>
      </c>
      <c r="N2428" s="3">
        <f t="shared" si="77"/>
        <v>0.76775956284153002</v>
      </c>
    </row>
    <row r="2429" spans="1:14" x14ac:dyDescent="0.25">
      <c r="A2429" s="1" t="s">
        <v>17831</v>
      </c>
      <c r="B2429" s="1">
        <v>201504</v>
      </c>
      <c r="C2429" s="1" t="s">
        <v>2537</v>
      </c>
      <c r="D2429" s="1">
        <v>2122</v>
      </c>
      <c r="E2429" s="1">
        <v>13501</v>
      </c>
      <c r="F2429" s="1">
        <v>13</v>
      </c>
      <c r="G2429" s="1" t="s">
        <v>1724</v>
      </c>
      <c r="H2429" s="1" t="s">
        <v>10</v>
      </c>
      <c r="I2429">
        <v>35437</v>
      </c>
      <c r="J2429">
        <v>35718</v>
      </c>
      <c r="K2429">
        <v>403</v>
      </c>
      <c r="L2429">
        <v>2992</v>
      </c>
      <c r="M2429" s="3">
        <f t="shared" si="76"/>
        <v>0.99213281818690857</v>
      </c>
      <c r="N2429" s="3">
        <f t="shared" si="77"/>
        <v>0.98862770550554502</v>
      </c>
    </row>
    <row r="2430" spans="1:14" x14ac:dyDescent="0.25">
      <c r="A2430" s="1" t="s">
        <v>17831</v>
      </c>
      <c r="B2430" s="1">
        <v>201504</v>
      </c>
      <c r="C2430" s="1" t="s">
        <v>2538</v>
      </c>
      <c r="D2430" s="1">
        <v>2122</v>
      </c>
      <c r="E2430" s="1">
        <v>13101</v>
      </c>
      <c r="F2430" s="1">
        <v>13</v>
      </c>
      <c r="G2430" s="1" t="s">
        <v>1687</v>
      </c>
      <c r="H2430" s="1" t="s">
        <v>10</v>
      </c>
      <c r="I2430">
        <v>321</v>
      </c>
      <c r="J2430">
        <v>321</v>
      </c>
      <c r="K2430">
        <v>11</v>
      </c>
      <c r="L2430">
        <v>0</v>
      </c>
      <c r="M2430" s="3">
        <f t="shared" si="76"/>
        <v>1</v>
      </c>
      <c r="N2430" s="3">
        <f t="shared" si="77"/>
        <v>0.96573208722741433</v>
      </c>
    </row>
    <row r="2431" spans="1:14" x14ac:dyDescent="0.25">
      <c r="A2431" s="1" t="s">
        <v>17831</v>
      </c>
      <c r="B2431" s="1">
        <v>201504</v>
      </c>
      <c r="C2431" s="1" t="s">
        <v>2539</v>
      </c>
      <c r="D2431" s="1">
        <v>2122</v>
      </c>
      <c r="E2431" s="1">
        <v>13114</v>
      </c>
      <c r="F2431" s="1">
        <v>13</v>
      </c>
      <c r="G2431" s="1" t="s">
        <v>1702</v>
      </c>
      <c r="H2431" s="1" t="s">
        <v>10</v>
      </c>
      <c r="I2431">
        <v>86</v>
      </c>
      <c r="J2431">
        <v>86</v>
      </c>
      <c r="K2431">
        <v>2</v>
      </c>
      <c r="L2431">
        <v>0</v>
      </c>
      <c r="M2431" s="3">
        <f t="shared" si="76"/>
        <v>1</v>
      </c>
      <c r="N2431" s="3">
        <f t="shared" si="77"/>
        <v>0.97674418604651159</v>
      </c>
    </row>
    <row r="2432" spans="1:14" x14ac:dyDescent="0.25">
      <c r="A2432" s="1" t="s">
        <v>17831</v>
      </c>
      <c r="B2432" s="1">
        <v>201504</v>
      </c>
      <c r="C2432" s="1" t="s">
        <v>2540</v>
      </c>
      <c r="D2432" s="1">
        <v>2122</v>
      </c>
      <c r="E2432" s="1">
        <v>13101</v>
      </c>
      <c r="F2432" s="1">
        <v>13</v>
      </c>
      <c r="G2432" s="1" t="s">
        <v>1687</v>
      </c>
      <c r="H2432" s="1" t="s">
        <v>10</v>
      </c>
      <c r="I2432">
        <v>50</v>
      </c>
      <c r="J2432">
        <v>50</v>
      </c>
      <c r="K2432">
        <v>2</v>
      </c>
      <c r="L2432">
        <v>0</v>
      </c>
      <c r="M2432" s="3">
        <f t="shared" si="76"/>
        <v>1</v>
      </c>
      <c r="N2432" s="3">
        <f t="shared" si="77"/>
        <v>0.96</v>
      </c>
    </row>
    <row r="2433" spans="1:14" x14ac:dyDescent="0.25">
      <c r="A2433" s="1" t="s">
        <v>17831</v>
      </c>
      <c r="B2433" s="1">
        <v>201504</v>
      </c>
      <c r="C2433" s="1" t="s">
        <v>2541</v>
      </c>
      <c r="D2433" s="1">
        <v>2122</v>
      </c>
      <c r="E2433" s="1">
        <v>13132</v>
      </c>
      <c r="F2433" s="1">
        <v>13</v>
      </c>
      <c r="G2433" s="1" t="s">
        <v>1705</v>
      </c>
      <c r="H2433" s="1" t="s">
        <v>10</v>
      </c>
      <c r="I2433">
        <v>530</v>
      </c>
      <c r="J2433">
        <v>530</v>
      </c>
      <c r="K2433">
        <v>0</v>
      </c>
      <c r="L2433">
        <v>0</v>
      </c>
      <c r="M2433" s="3">
        <f t="shared" si="76"/>
        <v>1</v>
      </c>
      <c r="N2433" s="3">
        <f t="shared" si="77"/>
        <v>1</v>
      </c>
    </row>
    <row r="2434" spans="1:14" x14ac:dyDescent="0.25">
      <c r="A2434" s="1" t="s">
        <v>17831</v>
      </c>
      <c r="B2434" s="1">
        <v>201504</v>
      </c>
      <c r="C2434" s="1" t="s">
        <v>2542</v>
      </c>
      <c r="D2434" s="1">
        <v>2122</v>
      </c>
      <c r="E2434" s="1">
        <v>13132</v>
      </c>
      <c r="F2434" s="1">
        <v>13</v>
      </c>
      <c r="G2434" s="1" t="s">
        <v>1705</v>
      </c>
      <c r="H2434" s="1" t="s">
        <v>10</v>
      </c>
      <c r="I2434">
        <v>16</v>
      </c>
      <c r="J2434">
        <v>16</v>
      </c>
      <c r="K2434">
        <v>0</v>
      </c>
      <c r="L2434">
        <v>0</v>
      </c>
      <c r="M2434" s="3">
        <f t="shared" si="76"/>
        <v>1</v>
      </c>
      <c r="N2434" s="3">
        <f t="shared" si="77"/>
        <v>1</v>
      </c>
    </row>
    <row r="2435" spans="1:14" x14ac:dyDescent="0.25">
      <c r="A2435" s="1" t="s">
        <v>17831</v>
      </c>
      <c r="B2435" s="1">
        <v>201504</v>
      </c>
      <c r="C2435" s="1" t="s">
        <v>2543</v>
      </c>
      <c r="D2435" s="1">
        <v>2122</v>
      </c>
      <c r="E2435" s="1">
        <v>13114</v>
      </c>
      <c r="F2435" s="1">
        <v>13</v>
      </c>
      <c r="G2435" s="1" t="s">
        <v>1702</v>
      </c>
      <c r="H2435" s="1" t="s">
        <v>10</v>
      </c>
      <c r="I2435">
        <v>101</v>
      </c>
      <c r="J2435">
        <v>101</v>
      </c>
      <c r="K2435">
        <v>12</v>
      </c>
      <c r="L2435">
        <v>0</v>
      </c>
      <c r="M2435" s="3">
        <f t="shared" si="76"/>
        <v>1</v>
      </c>
      <c r="N2435" s="3">
        <f t="shared" si="77"/>
        <v>0.88118811881188119</v>
      </c>
    </row>
    <row r="2436" spans="1:14" x14ac:dyDescent="0.25">
      <c r="A2436" s="1" t="s">
        <v>17831</v>
      </c>
      <c r="B2436" s="1">
        <v>201504</v>
      </c>
      <c r="C2436" s="1" t="s">
        <v>2544</v>
      </c>
      <c r="D2436" s="1">
        <v>2122</v>
      </c>
      <c r="E2436" s="1">
        <v>13114</v>
      </c>
      <c r="F2436" s="1">
        <v>13</v>
      </c>
      <c r="G2436" s="1" t="s">
        <v>1702</v>
      </c>
      <c r="H2436" s="1" t="s">
        <v>10</v>
      </c>
      <c r="I2436">
        <v>302</v>
      </c>
      <c r="J2436">
        <v>302</v>
      </c>
      <c r="K2436">
        <v>1</v>
      </c>
      <c r="L2436">
        <v>0</v>
      </c>
      <c r="M2436" s="3">
        <f t="shared" si="76"/>
        <v>1</v>
      </c>
      <c r="N2436" s="3">
        <f t="shared" si="77"/>
        <v>0.99668874172185429</v>
      </c>
    </row>
    <row r="2437" spans="1:14" x14ac:dyDescent="0.25">
      <c r="A2437" s="1" t="s">
        <v>17831</v>
      </c>
      <c r="B2437" s="1">
        <v>201504</v>
      </c>
      <c r="C2437" s="1" t="s">
        <v>2545</v>
      </c>
      <c r="D2437" s="1">
        <v>2122</v>
      </c>
      <c r="E2437" s="1">
        <v>13101</v>
      </c>
      <c r="F2437" s="1">
        <v>13</v>
      </c>
      <c r="G2437" s="1" t="s">
        <v>1687</v>
      </c>
      <c r="H2437" s="1" t="s">
        <v>10</v>
      </c>
      <c r="I2437">
        <v>1452</v>
      </c>
      <c r="J2437">
        <v>1457</v>
      </c>
      <c r="K2437">
        <v>5</v>
      </c>
      <c r="L2437">
        <v>6800</v>
      </c>
      <c r="M2437" s="3">
        <f t="shared" si="76"/>
        <v>0.99656829100892241</v>
      </c>
      <c r="N2437" s="3">
        <f t="shared" si="77"/>
        <v>0.99655647382920109</v>
      </c>
    </row>
    <row r="2438" spans="1:14" x14ac:dyDescent="0.25">
      <c r="A2438" s="1" t="s">
        <v>17831</v>
      </c>
      <c r="B2438" s="1">
        <v>201504</v>
      </c>
      <c r="C2438" s="1" t="s">
        <v>2546</v>
      </c>
      <c r="D2438" s="1">
        <v>2122</v>
      </c>
      <c r="E2438" s="1">
        <v>13123</v>
      </c>
      <c r="F2438" s="1">
        <v>13</v>
      </c>
      <c r="G2438" s="1" t="s">
        <v>1683</v>
      </c>
      <c r="H2438" s="1" t="s">
        <v>10</v>
      </c>
      <c r="I2438">
        <v>59</v>
      </c>
      <c r="J2438">
        <v>59</v>
      </c>
      <c r="K2438">
        <v>0</v>
      </c>
      <c r="L2438">
        <v>2600</v>
      </c>
      <c r="M2438" s="3">
        <f t="shared" si="76"/>
        <v>1</v>
      </c>
      <c r="N2438" s="3">
        <f t="shared" si="77"/>
        <v>1</v>
      </c>
    </row>
    <row r="2439" spans="1:14" x14ac:dyDescent="0.25">
      <c r="A2439" s="1" t="s">
        <v>17831</v>
      </c>
      <c r="B2439" s="1">
        <v>201504</v>
      </c>
      <c r="C2439" s="1" t="s">
        <v>2547</v>
      </c>
      <c r="D2439" s="1">
        <v>2122</v>
      </c>
      <c r="E2439" s="1">
        <v>13107</v>
      </c>
      <c r="F2439" s="1">
        <v>13</v>
      </c>
      <c r="G2439" s="1" t="s">
        <v>1787</v>
      </c>
      <c r="H2439" s="1" t="s">
        <v>10</v>
      </c>
      <c r="I2439">
        <v>3136</v>
      </c>
      <c r="J2439">
        <v>3136</v>
      </c>
      <c r="K2439">
        <v>71</v>
      </c>
      <c r="L2439">
        <v>0</v>
      </c>
      <c r="M2439" s="3">
        <f t="shared" si="76"/>
        <v>1</v>
      </c>
      <c r="N2439" s="3">
        <f t="shared" si="77"/>
        <v>0.97735969387755106</v>
      </c>
    </row>
    <row r="2440" spans="1:14" x14ac:dyDescent="0.25">
      <c r="A2440" s="1" t="s">
        <v>17831</v>
      </c>
      <c r="B2440" s="1">
        <v>201504</v>
      </c>
      <c r="C2440" s="1" t="s">
        <v>2548</v>
      </c>
      <c r="D2440" s="1">
        <v>2122</v>
      </c>
      <c r="E2440" s="1">
        <v>13101</v>
      </c>
      <c r="F2440" s="1">
        <v>13</v>
      </c>
      <c r="G2440" s="1" t="s">
        <v>1687</v>
      </c>
      <c r="H2440" s="1" t="s">
        <v>10</v>
      </c>
      <c r="I2440">
        <v>3515</v>
      </c>
      <c r="J2440">
        <v>3524</v>
      </c>
      <c r="K2440">
        <v>16</v>
      </c>
      <c r="L2440">
        <v>3000</v>
      </c>
      <c r="M2440" s="3">
        <f t="shared" si="76"/>
        <v>0.99744608399545975</v>
      </c>
      <c r="N2440" s="3">
        <f t="shared" si="77"/>
        <v>0.99544807965860593</v>
      </c>
    </row>
    <row r="2441" spans="1:14" x14ac:dyDescent="0.25">
      <c r="A2441" s="1" t="s">
        <v>17831</v>
      </c>
      <c r="B2441" s="1">
        <v>201504</v>
      </c>
      <c r="C2441" s="1" t="s">
        <v>2549</v>
      </c>
      <c r="D2441" s="1">
        <v>2122</v>
      </c>
      <c r="E2441" s="1">
        <v>13101</v>
      </c>
      <c r="F2441" s="1">
        <v>13</v>
      </c>
      <c r="G2441" s="1" t="s">
        <v>1687</v>
      </c>
      <c r="H2441" s="1" t="s">
        <v>10</v>
      </c>
      <c r="I2441">
        <v>535</v>
      </c>
      <c r="J2441">
        <v>535</v>
      </c>
      <c r="K2441">
        <v>22</v>
      </c>
      <c r="L2441">
        <v>0</v>
      </c>
      <c r="M2441" s="3">
        <f t="shared" si="76"/>
        <v>1</v>
      </c>
      <c r="N2441" s="3">
        <f t="shared" si="77"/>
        <v>0.95887850467289715</v>
      </c>
    </row>
    <row r="2442" spans="1:14" x14ac:dyDescent="0.25">
      <c r="A2442" s="1" t="s">
        <v>17831</v>
      </c>
      <c r="B2442" s="1">
        <v>201504</v>
      </c>
      <c r="C2442" s="1" t="s">
        <v>2550</v>
      </c>
      <c r="D2442" s="1">
        <v>2122</v>
      </c>
      <c r="E2442" s="1">
        <v>13106</v>
      </c>
      <c r="F2442" s="1">
        <v>13</v>
      </c>
      <c r="G2442" s="1" t="s">
        <v>1718</v>
      </c>
      <c r="H2442" s="1" t="s">
        <v>10</v>
      </c>
      <c r="I2442">
        <v>4076</v>
      </c>
      <c r="J2442">
        <v>4086</v>
      </c>
      <c r="K2442">
        <v>11</v>
      </c>
      <c r="L2442">
        <v>3000</v>
      </c>
      <c r="M2442" s="3">
        <f t="shared" ref="M2442:M2505" si="78">+I2442/J2442</f>
        <v>0.99755261869799317</v>
      </c>
      <c r="N2442" s="3">
        <f t="shared" ref="N2442:N2505" si="79">+(I2442-K2442)/I2442</f>
        <v>0.99730127576054961</v>
      </c>
    </row>
    <row r="2443" spans="1:14" x14ac:dyDescent="0.25">
      <c r="A2443" s="1" t="s">
        <v>17831</v>
      </c>
      <c r="B2443" s="1">
        <v>201504</v>
      </c>
      <c r="C2443" s="1" t="s">
        <v>2551</v>
      </c>
      <c r="D2443" s="1">
        <v>2122</v>
      </c>
      <c r="E2443" s="1">
        <v>13122</v>
      </c>
      <c r="F2443" s="1">
        <v>13</v>
      </c>
      <c r="G2443" s="1" t="s">
        <v>17822</v>
      </c>
      <c r="H2443" s="1" t="s">
        <v>6</v>
      </c>
      <c r="I2443">
        <v>6673</v>
      </c>
      <c r="J2443">
        <v>6673</v>
      </c>
      <c r="K2443">
        <v>227</v>
      </c>
      <c r="L2443">
        <v>0</v>
      </c>
      <c r="M2443" s="3">
        <f t="shared" si="78"/>
        <v>1</v>
      </c>
      <c r="N2443" s="3">
        <f t="shared" si="79"/>
        <v>0.9659823167990409</v>
      </c>
    </row>
    <row r="2444" spans="1:14" x14ac:dyDescent="0.25">
      <c r="A2444" s="1" t="s">
        <v>17831</v>
      </c>
      <c r="B2444" s="1">
        <v>201504</v>
      </c>
      <c r="C2444" s="1" t="s">
        <v>2552</v>
      </c>
      <c r="D2444" s="1">
        <v>2122</v>
      </c>
      <c r="E2444" s="1">
        <v>13401</v>
      </c>
      <c r="F2444" s="1">
        <v>13</v>
      </c>
      <c r="G2444" s="1" t="s">
        <v>1752</v>
      </c>
      <c r="H2444" s="1" t="s">
        <v>10</v>
      </c>
      <c r="I2444">
        <v>22353</v>
      </c>
      <c r="J2444">
        <v>22428</v>
      </c>
      <c r="K2444">
        <v>117</v>
      </c>
      <c r="L2444">
        <v>3000</v>
      </c>
      <c r="M2444" s="3">
        <f t="shared" si="78"/>
        <v>0.99665596575708937</v>
      </c>
      <c r="N2444" s="3">
        <f t="shared" si="79"/>
        <v>0.99476580324788622</v>
      </c>
    </row>
    <row r="2445" spans="1:14" x14ac:dyDescent="0.25">
      <c r="A2445" s="1" t="s">
        <v>17831</v>
      </c>
      <c r="B2445" s="1">
        <v>201504</v>
      </c>
      <c r="C2445" s="1" t="s">
        <v>2553</v>
      </c>
      <c r="D2445" s="1">
        <v>2122</v>
      </c>
      <c r="E2445" s="1">
        <v>13123</v>
      </c>
      <c r="F2445" s="1">
        <v>13</v>
      </c>
      <c r="G2445" s="1" t="s">
        <v>1683</v>
      </c>
      <c r="H2445" s="1" t="s">
        <v>10</v>
      </c>
      <c r="I2445">
        <v>12718</v>
      </c>
      <c r="J2445">
        <v>12752</v>
      </c>
      <c r="K2445">
        <v>34</v>
      </c>
      <c r="L2445">
        <v>3000</v>
      </c>
      <c r="M2445" s="3">
        <f t="shared" si="78"/>
        <v>0.99733375156838144</v>
      </c>
      <c r="N2445" s="3">
        <f t="shared" si="79"/>
        <v>0.99732662368296898</v>
      </c>
    </row>
    <row r="2446" spans="1:14" x14ac:dyDescent="0.25">
      <c r="A2446" s="1" t="s">
        <v>17831</v>
      </c>
      <c r="B2446" s="1">
        <v>201504</v>
      </c>
      <c r="C2446" s="1" t="s">
        <v>2554</v>
      </c>
      <c r="D2446" s="1">
        <v>2122</v>
      </c>
      <c r="E2446" s="1">
        <v>13119</v>
      </c>
      <c r="F2446" s="1">
        <v>13</v>
      </c>
      <c r="G2446" s="1" t="s">
        <v>1689</v>
      </c>
      <c r="H2446" s="1" t="s">
        <v>10</v>
      </c>
      <c r="I2446">
        <v>26425</v>
      </c>
      <c r="J2446">
        <v>26665</v>
      </c>
      <c r="K2446">
        <v>438</v>
      </c>
      <c r="L2446">
        <v>3000</v>
      </c>
      <c r="M2446" s="3">
        <f t="shared" si="78"/>
        <v>0.99099943746484154</v>
      </c>
      <c r="N2446" s="3">
        <f t="shared" si="79"/>
        <v>0.98342478713339643</v>
      </c>
    </row>
    <row r="2447" spans="1:14" x14ac:dyDescent="0.25">
      <c r="A2447" s="1" t="s">
        <v>17831</v>
      </c>
      <c r="B2447" s="1">
        <v>201504</v>
      </c>
      <c r="C2447" s="1" t="s">
        <v>2555</v>
      </c>
      <c r="D2447" s="1">
        <v>2122</v>
      </c>
      <c r="E2447" s="1">
        <v>13101</v>
      </c>
      <c r="F2447" s="1">
        <v>13</v>
      </c>
      <c r="G2447" s="1" t="s">
        <v>1687</v>
      </c>
      <c r="H2447" s="1" t="s">
        <v>10</v>
      </c>
      <c r="I2447">
        <v>15396</v>
      </c>
      <c r="J2447">
        <v>15460</v>
      </c>
      <c r="K2447">
        <v>155</v>
      </c>
      <c r="L2447">
        <v>3000</v>
      </c>
      <c r="M2447" s="3">
        <f t="shared" si="78"/>
        <v>0.99586028460543341</v>
      </c>
      <c r="N2447" s="3">
        <f t="shared" si="79"/>
        <v>0.98993244998700958</v>
      </c>
    </row>
    <row r="2448" spans="1:14" x14ac:dyDescent="0.25">
      <c r="A2448" s="1" t="s">
        <v>17831</v>
      </c>
      <c r="B2448" s="1">
        <v>201504</v>
      </c>
      <c r="C2448" s="1" t="s">
        <v>2556</v>
      </c>
      <c r="D2448" s="1">
        <v>2122</v>
      </c>
      <c r="E2448" s="1">
        <v>13120</v>
      </c>
      <c r="F2448" s="1">
        <v>13</v>
      </c>
      <c r="G2448" s="1" t="s">
        <v>17826</v>
      </c>
      <c r="H2448" s="1" t="s">
        <v>10</v>
      </c>
      <c r="I2448">
        <v>16761</v>
      </c>
      <c r="J2448">
        <v>16869</v>
      </c>
      <c r="K2448">
        <v>136</v>
      </c>
      <c r="L2448">
        <v>3000</v>
      </c>
      <c r="M2448" s="3">
        <f t="shared" si="78"/>
        <v>0.99359772363507026</v>
      </c>
      <c r="N2448" s="3">
        <f t="shared" si="79"/>
        <v>0.99188592566076006</v>
      </c>
    </row>
    <row r="2449" spans="1:14" x14ac:dyDescent="0.25">
      <c r="A2449" s="1" t="s">
        <v>17831</v>
      </c>
      <c r="B2449" s="1">
        <v>201504</v>
      </c>
      <c r="C2449" s="1" t="s">
        <v>2557</v>
      </c>
      <c r="D2449" s="1">
        <v>2122</v>
      </c>
      <c r="E2449" s="1">
        <v>13110</v>
      </c>
      <c r="F2449" s="1">
        <v>13</v>
      </c>
      <c r="G2449" s="1" t="s">
        <v>1699</v>
      </c>
      <c r="H2449" s="1" t="s">
        <v>10</v>
      </c>
      <c r="I2449">
        <v>5842</v>
      </c>
      <c r="J2449">
        <v>5860</v>
      </c>
      <c r="K2449">
        <v>12</v>
      </c>
      <c r="L2449">
        <v>3000</v>
      </c>
      <c r="M2449" s="3">
        <f t="shared" si="78"/>
        <v>0.99692832764505124</v>
      </c>
      <c r="N2449" s="3">
        <f t="shared" si="79"/>
        <v>0.99794590893529611</v>
      </c>
    </row>
    <row r="2450" spans="1:14" x14ac:dyDescent="0.25">
      <c r="A2450" s="1" t="s">
        <v>17831</v>
      </c>
      <c r="B2450" s="1">
        <v>201504</v>
      </c>
      <c r="C2450" s="1" t="s">
        <v>2558</v>
      </c>
      <c r="D2450" s="1">
        <v>2122</v>
      </c>
      <c r="E2450" s="1">
        <v>13114</v>
      </c>
      <c r="F2450" s="1">
        <v>13</v>
      </c>
      <c r="G2450" s="1" t="s">
        <v>1702</v>
      </c>
      <c r="H2450" s="1" t="s">
        <v>10</v>
      </c>
      <c r="I2450">
        <v>14410</v>
      </c>
      <c r="J2450">
        <v>14432</v>
      </c>
      <c r="K2450">
        <v>48</v>
      </c>
      <c r="L2450">
        <v>3000</v>
      </c>
      <c r="M2450" s="3">
        <f t="shared" si="78"/>
        <v>0.99847560975609762</v>
      </c>
      <c r="N2450" s="3">
        <f t="shared" si="79"/>
        <v>0.99666897987508674</v>
      </c>
    </row>
    <row r="2451" spans="1:14" x14ac:dyDescent="0.25">
      <c r="A2451" s="1" t="s">
        <v>17831</v>
      </c>
      <c r="B2451" s="1">
        <v>201504</v>
      </c>
      <c r="C2451" s="1" t="s">
        <v>2559</v>
      </c>
      <c r="D2451" s="1">
        <v>2122</v>
      </c>
      <c r="E2451" s="1">
        <v>13115</v>
      </c>
      <c r="F2451" s="1">
        <v>13</v>
      </c>
      <c r="G2451" s="1" t="s">
        <v>1693</v>
      </c>
      <c r="H2451" s="1" t="s">
        <v>6</v>
      </c>
      <c r="I2451">
        <v>6967</v>
      </c>
      <c r="J2451">
        <v>6976</v>
      </c>
      <c r="K2451">
        <v>65</v>
      </c>
      <c r="L2451">
        <v>2900</v>
      </c>
      <c r="M2451" s="3">
        <f t="shared" si="78"/>
        <v>0.99870986238532111</v>
      </c>
      <c r="N2451" s="3">
        <f t="shared" si="79"/>
        <v>0.99067030285632263</v>
      </c>
    </row>
    <row r="2452" spans="1:14" x14ac:dyDescent="0.25">
      <c r="A2452" s="1" t="s">
        <v>17831</v>
      </c>
      <c r="B2452" s="1">
        <v>201504</v>
      </c>
      <c r="C2452" s="1" t="s">
        <v>2560</v>
      </c>
      <c r="D2452" s="1">
        <v>2122</v>
      </c>
      <c r="E2452" s="1">
        <v>13114</v>
      </c>
      <c r="F2452" s="1">
        <v>13</v>
      </c>
      <c r="G2452" s="1" t="s">
        <v>1702</v>
      </c>
      <c r="H2452" s="1" t="s">
        <v>10</v>
      </c>
      <c r="I2452">
        <v>2050</v>
      </c>
      <c r="J2452">
        <v>2050</v>
      </c>
      <c r="K2452">
        <v>7</v>
      </c>
      <c r="L2452">
        <v>0</v>
      </c>
      <c r="M2452" s="3">
        <f t="shared" si="78"/>
        <v>1</v>
      </c>
      <c r="N2452" s="3">
        <f t="shared" si="79"/>
        <v>0.99658536585365853</v>
      </c>
    </row>
    <row r="2453" spans="1:14" x14ac:dyDescent="0.25">
      <c r="A2453" s="1" t="s">
        <v>17831</v>
      </c>
      <c r="B2453" s="1">
        <v>201504</v>
      </c>
      <c r="C2453" s="1" t="s">
        <v>2561</v>
      </c>
      <c r="D2453" s="1">
        <v>2122</v>
      </c>
      <c r="E2453" s="1">
        <v>13123</v>
      </c>
      <c r="F2453" s="1">
        <v>13</v>
      </c>
      <c r="G2453" s="1" t="s">
        <v>1683</v>
      </c>
      <c r="H2453" s="1" t="s">
        <v>10</v>
      </c>
      <c r="I2453">
        <v>6125</v>
      </c>
      <c r="J2453">
        <v>6135</v>
      </c>
      <c r="K2453">
        <v>24</v>
      </c>
      <c r="L2453">
        <v>3000</v>
      </c>
      <c r="M2453" s="3">
        <f t="shared" si="78"/>
        <v>0.99837000814995924</v>
      </c>
      <c r="N2453" s="3">
        <f t="shared" si="79"/>
        <v>0.99608163265306127</v>
      </c>
    </row>
    <row r="2454" spans="1:14" x14ac:dyDescent="0.25">
      <c r="A2454" s="1" t="s">
        <v>17831</v>
      </c>
      <c r="B2454" s="1">
        <v>201504</v>
      </c>
      <c r="C2454" s="1" t="s">
        <v>2562</v>
      </c>
      <c r="D2454" s="1">
        <v>2122</v>
      </c>
      <c r="E2454" s="1">
        <v>13127</v>
      </c>
      <c r="F2454" s="1">
        <v>13</v>
      </c>
      <c r="G2454" s="1" t="s">
        <v>1685</v>
      </c>
      <c r="H2454" s="1" t="s">
        <v>10</v>
      </c>
      <c r="I2454">
        <v>16612</v>
      </c>
      <c r="J2454">
        <v>16687</v>
      </c>
      <c r="K2454">
        <v>144</v>
      </c>
      <c r="L2454">
        <v>3000</v>
      </c>
      <c r="M2454" s="3">
        <f t="shared" si="78"/>
        <v>0.99550548331036137</v>
      </c>
      <c r="N2454" s="3">
        <f t="shared" si="79"/>
        <v>0.99133156754153628</v>
      </c>
    </row>
    <row r="2455" spans="1:14" x14ac:dyDescent="0.25">
      <c r="A2455" s="1" t="s">
        <v>17831</v>
      </c>
      <c r="B2455" s="1">
        <v>201504</v>
      </c>
      <c r="C2455" s="1" t="s">
        <v>2563</v>
      </c>
      <c r="D2455" s="1">
        <v>2122</v>
      </c>
      <c r="E2455" s="1">
        <v>13301</v>
      </c>
      <c r="F2455" s="1">
        <v>13</v>
      </c>
      <c r="G2455" s="1" t="s">
        <v>1755</v>
      </c>
      <c r="H2455" s="1" t="s">
        <v>6</v>
      </c>
      <c r="I2455">
        <v>551</v>
      </c>
      <c r="J2455">
        <v>581</v>
      </c>
      <c r="K2455">
        <v>128</v>
      </c>
      <c r="L2455">
        <v>2900</v>
      </c>
      <c r="M2455" s="3">
        <f t="shared" si="78"/>
        <v>0.94836488812392428</v>
      </c>
      <c r="N2455" s="3">
        <f t="shared" si="79"/>
        <v>0.76769509981851181</v>
      </c>
    </row>
    <row r="2456" spans="1:14" x14ac:dyDescent="0.25">
      <c r="A2456" s="1" t="s">
        <v>17831</v>
      </c>
      <c r="B2456" s="1">
        <v>201504</v>
      </c>
      <c r="C2456" s="1" t="s">
        <v>2564</v>
      </c>
      <c r="D2456" s="1">
        <v>2122</v>
      </c>
      <c r="E2456" s="1">
        <v>13119</v>
      </c>
      <c r="F2456" s="1">
        <v>13</v>
      </c>
      <c r="G2456" s="1" t="s">
        <v>1689</v>
      </c>
      <c r="H2456" s="1" t="s">
        <v>6</v>
      </c>
      <c r="I2456">
        <v>25956</v>
      </c>
      <c r="J2456">
        <v>26249</v>
      </c>
      <c r="K2456">
        <v>326</v>
      </c>
      <c r="L2456">
        <v>3000</v>
      </c>
      <c r="M2456" s="3">
        <f t="shared" si="78"/>
        <v>0.98883767000647649</v>
      </c>
      <c r="N2456" s="3">
        <f t="shared" si="79"/>
        <v>0.98744028355678837</v>
      </c>
    </row>
    <row r="2457" spans="1:14" x14ac:dyDescent="0.25">
      <c r="A2457" s="1" t="s">
        <v>17831</v>
      </c>
      <c r="B2457" s="1">
        <v>201504</v>
      </c>
      <c r="C2457" s="1" t="s">
        <v>2565</v>
      </c>
      <c r="D2457" s="1">
        <v>2122</v>
      </c>
      <c r="E2457" s="1">
        <v>13401</v>
      </c>
      <c r="F2457" s="1">
        <v>13</v>
      </c>
      <c r="G2457" s="1" t="s">
        <v>1752</v>
      </c>
      <c r="H2457" s="1" t="s">
        <v>10</v>
      </c>
      <c r="I2457">
        <v>23931</v>
      </c>
      <c r="J2457">
        <v>23931</v>
      </c>
      <c r="K2457">
        <v>137</v>
      </c>
      <c r="L2457">
        <v>0</v>
      </c>
      <c r="M2457" s="3">
        <f t="shared" si="78"/>
        <v>1</v>
      </c>
      <c r="N2457" s="3">
        <f t="shared" si="79"/>
        <v>0.99427520788934853</v>
      </c>
    </row>
    <row r="2458" spans="1:14" x14ac:dyDescent="0.25">
      <c r="A2458" s="1" t="s">
        <v>17831</v>
      </c>
      <c r="B2458" s="1">
        <v>201504</v>
      </c>
      <c r="C2458" s="1" t="s">
        <v>2566</v>
      </c>
      <c r="D2458" s="1">
        <v>2122</v>
      </c>
      <c r="E2458" s="1">
        <v>13101</v>
      </c>
      <c r="F2458" s="1">
        <v>13</v>
      </c>
      <c r="G2458" s="1" t="s">
        <v>1687</v>
      </c>
      <c r="H2458" s="1" t="s">
        <v>10</v>
      </c>
      <c r="I2458">
        <v>254</v>
      </c>
      <c r="J2458">
        <v>254</v>
      </c>
      <c r="K2458">
        <v>0</v>
      </c>
      <c r="L2458">
        <v>0</v>
      </c>
      <c r="M2458" s="3">
        <f t="shared" si="78"/>
        <v>1</v>
      </c>
      <c r="N2458" s="3">
        <f t="shared" si="79"/>
        <v>1</v>
      </c>
    </row>
    <row r="2459" spans="1:14" x14ac:dyDescent="0.25">
      <c r="A2459" s="1" t="s">
        <v>17831</v>
      </c>
      <c r="B2459" s="1">
        <v>201504</v>
      </c>
      <c r="C2459" s="1" t="s">
        <v>2567</v>
      </c>
      <c r="D2459" s="1">
        <v>2122</v>
      </c>
      <c r="E2459" s="1">
        <v>13202</v>
      </c>
      <c r="F2459" s="1">
        <v>13</v>
      </c>
      <c r="G2459" s="1" t="s">
        <v>1743</v>
      </c>
      <c r="H2459" s="1" t="s">
        <v>6</v>
      </c>
      <c r="I2459">
        <v>9192</v>
      </c>
      <c r="J2459">
        <v>9230</v>
      </c>
      <c r="K2459">
        <v>32</v>
      </c>
      <c r="L2459">
        <v>3000</v>
      </c>
      <c r="M2459" s="3">
        <f t="shared" si="78"/>
        <v>0.99588299024918747</v>
      </c>
      <c r="N2459" s="3">
        <f t="shared" si="79"/>
        <v>0.99651871192341168</v>
      </c>
    </row>
    <row r="2460" spans="1:14" x14ac:dyDescent="0.25">
      <c r="A2460" s="1" t="s">
        <v>17831</v>
      </c>
      <c r="B2460" s="1">
        <v>201504</v>
      </c>
      <c r="C2460" s="1" t="s">
        <v>2568</v>
      </c>
      <c r="D2460" s="1">
        <v>2122</v>
      </c>
      <c r="E2460" s="1">
        <v>13112</v>
      </c>
      <c r="F2460" s="1">
        <v>13</v>
      </c>
      <c r="G2460" s="1" t="s">
        <v>1850</v>
      </c>
      <c r="H2460" s="1" t="s">
        <v>10</v>
      </c>
      <c r="I2460">
        <v>20748</v>
      </c>
      <c r="J2460">
        <v>20748</v>
      </c>
      <c r="K2460">
        <v>316</v>
      </c>
      <c r="L2460">
        <v>0</v>
      </c>
      <c r="M2460" s="3">
        <f t="shared" si="78"/>
        <v>1</v>
      </c>
      <c r="N2460" s="3">
        <f t="shared" si="79"/>
        <v>0.98476961634856375</v>
      </c>
    </row>
    <row r="2461" spans="1:14" x14ac:dyDescent="0.25">
      <c r="A2461" s="1" t="s">
        <v>17831</v>
      </c>
      <c r="B2461" s="1">
        <v>201504</v>
      </c>
      <c r="C2461" s="1" t="s">
        <v>2569</v>
      </c>
      <c r="D2461" s="1">
        <v>2122</v>
      </c>
      <c r="E2461" s="1">
        <v>13202</v>
      </c>
      <c r="F2461" s="1">
        <v>13</v>
      </c>
      <c r="G2461" s="1" t="s">
        <v>1743</v>
      </c>
      <c r="H2461" s="1" t="s">
        <v>10</v>
      </c>
      <c r="I2461">
        <v>13720</v>
      </c>
      <c r="J2461">
        <v>13815</v>
      </c>
      <c r="K2461">
        <v>252</v>
      </c>
      <c r="L2461">
        <v>0</v>
      </c>
      <c r="M2461" s="3">
        <f t="shared" si="78"/>
        <v>0.9931234165761853</v>
      </c>
      <c r="N2461" s="3">
        <f t="shared" si="79"/>
        <v>0.98163265306122449</v>
      </c>
    </row>
    <row r="2462" spans="1:14" x14ac:dyDescent="0.25">
      <c r="A2462" s="1" t="s">
        <v>17831</v>
      </c>
      <c r="B2462" s="1">
        <v>201504</v>
      </c>
      <c r="C2462" s="1" t="s">
        <v>2570</v>
      </c>
      <c r="D2462" s="1">
        <v>2122</v>
      </c>
      <c r="E2462" s="1">
        <v>13123</v>
      </c>
      <c r="F2462" s="1">
        <v>13</v>
      </c>
      <c r="G2462" s="1" t="s">
        <v>1683</v>
      </c>
      <c r="H2462" s="1" t="s">
        <v>10</v>
      </c>
      <c r="I2462">
        <v>12915</v>
      </c>
      <c r="J2462">
        <v>12925</v>
      </c>
      <c r="K2462">
        <v>26</v>
      </c>
      <c r="L2462">
        <v>3000</v>
      </c>
      <c r="M2462" s="3">
        <f t="shared" si="78"/>
        <v>0.99922630560928438</v>
      </c>
      <c r="N2462" s="3">
        <f t="shared" si="79"/>
        <v>0.99798683701122726</v>
      </c>
    </row>
    <row r="2463" spans="1:14" x14ac:dyDescent="0.25">
      <c r="A2463" s="1" t="s">
        <v>17831</v>
      </c>
      <c r="B2463" s="1">
        <v>201504</v>
      </c>
      <c r="C2463" s="1" t="s">
        <v>2571</v>
      </c>
      <c r="D2463" s="1">
        <v>2122</v>
      </c>
      <c r="E2463" s="1">
        <v>13123</v>
      </c>
      <c r="F2463" s="1">
        <v>13</v>
      </c>
      <c r="G2463" s="1" t="s">
        <v>1683</v>
      </c>
      <c r="H2463" s="1" t="s">
        <v>10</v>
      </c>
      <c r="I2463">
        <v>10588</v>
      </c>
      <c r="J2463">
        <v>10601</v>
      </c>
      <c r="K2463">
        <v>17</v>
      </c>
      <c r="L2463">
        <v>3000</v>
      </c>
      <c r="M2463" s="3">
        <f t="shared" si="78"/>
        <v>0.99877370059428361</v>
      </c>
      <c r="N2463" s="3">
        <f t="shared" si="79"/>
        <v>0.99839440876463925</v>
      </c>
    </row>
    <row r="2464" spans="1:14" x14ac:dyDescent="0.25">
      <c r="A2464" s="1" t="s">
        <v>17831</v>
      </c>
      <c r="B2464" s="1">
        <v>201504</v>
      </c>
      <c r="C2464" s="1" t="s">
        <v>2572</v>
      </c>
      <c r="D2464" s="1">
        <v>2122</v>
      </c>
      <c r="E2464" s="1">
        <v>13107</v>
      </c>
      <c r="F2464" s="1">
        <v>13</v>
      </c>
      <c r="G2464" s="1" t="s">
        <v>1787</v>
      </c>
      <c r="H2464" s="1" t="s">
        <v>10</v>
      </c>
      <c r="I2464">
        <v>22136</v>
      </c>
      <c r="J2464">
        <v>22209</v>
      </c>
      <c r="K2464">
        <v>67</v>
      </c>
      <c r="L2464">
        <v>3000</v>
      </c>
      <c r="M2464" s="3">
        <f t="shared" si="78"/>
        <v>0.99671304426133545</v>
      </c>
      <c r="N2464" s="3">
        <f t="shared" si="79"/>
        <v>0.99697325623418864</v>
      </c>
    </row>
    <row r="2465" spans="1:14" x14ac:dyDescent="0.25">
      <c r="A2465" s="1" t="s">
        <v>17831</v>
      </c>
      <c r="B2465" s="1">
        <v>201504</v>
      </c>
      <c r="C2465" s="1" t="s">
        <v>2573</v>
      </c>
      <c r="D2465" s="1">
        <v>2122</v>
      </c>
      <c r="E2465" s="1">
        <v>13201</v>
      </c>
      <c r="F2465" s="1">
        <v>13</v>
      </c>
      <c r="G2465" s="1" t="s">
        <v>1763</v>
      </c>
      <c r="H2465" s="1" t="s">
        <v>10</v>
      </c>
      <c r="I2465">
        <v>12610</v>
      </c>
      <c r="J2465">
        <v>12610</v>
      </c>
      <c r="K2465">
        <v>151</v>
      </c>
      <c r="L2465">
        <v>0</v>
      </c>
      <c r="M2465" s="3">
        <f t="shared" si="78"/>
        <v>1</v>
      </c>
      <c r="N2465" s="3">
        <f t="shared" si="79"/>
        <v>0.98802537668517054</v>
      </c>
    </row>
    <row r="2466" spans="1:14" x14ac:dyDescent="0.25">
      <c r="A2466" s="1" t="s">
        <v>17831</v>
      </c>
      <c r="B2466" s="1">
        <v>201504</v>
      </c>
      <c r="C2466" s="1" t="s">
        <v>2574</v>
      </c>
      <c r="D2466" s="1">
        <v>2122</v>
      </c>
      <c r="E2466" s="1">
        <v>13101</v>
      </c>
      <c r="F2466" s="1">
        <v>13</v>
      </c>
      <c r="G2466" s="1" t="s">
        <v>1687</v>
      </c>
      <c r="H2466" s="1" t="s">
        <v>10</v>
      </c>
      <c r="I2466">
        <v>6134</v>
      </c>
      <c r="J2466">
        <v>6134</v>
      </c>
      <c r="K2466">
        <v>59</v>
      </c>
      <c r="L2466">
        <v>0</v>
      </c>
      <c r="M2466" s="3">
        <f t="shared" si="78"/>
        <v>1</v>
      </c>
      <c r="N2466" s="3">
        <f t="shared" si="79"/>
        <v>0.99038148027388329</v>
      </c>
    </row>
    <row r="2467" spans="1:14" x14ac:dyDescent="0.25">
      <c r="A2467" s="1" t="s">
        <v>17831</v>
      </c>
      <c r="B2467" s="1">
        <v>201504</v>
      </c>
      <c r="C2467" s="1" t="s">
        <v>2575</v>
      </c>
      <c r="D2467" s="1">
        <v>2122</v>
      </c>
      <c r="E2467" s="1">
        <v>13201</v>
      </c>
      <c r="F2467" s="1">
        <v>13</v>
      </c>
      <c r="G2467" s="1" t="s">
        <v>1763</v>
      </c>
      <c r="H2467" s="1" t="s">
        <v>10</v>
      </c>
      <c r="I2467">
        <v>42984</v>
      </c>
      <c r="J2467">
        <v>43169</v>
      </c>
      <c r="K2467">
        <v>258</v>
      </c>
      <c r="L2467">
        <v>3000</v>
      </c>
      <c r="M2467" s="3">
        <f t="shared" si="78"/>
        <v>0.9957145173619959</v>
      </c>
      <c r="N2467" s="3">
        <f t="shared" si="79"/>
        <v>0.99399776661083195</v>
      </c>
    </row>
    <row r="2468" spans="1:14" x14ac:dyDescent="0.25">
      <c r="A2468" s="1" t="s">
        <v>17831</v>
      </c>
      <c r="B2468" s="1">
        <v>201504</v>
      </c>
      <c r="C2468" s="1" t="s">
        <v>2576</v>
      </c>
      <c r="D2468" s="1">
        <v>2122</v>
      </c>
      <c r="E2468" s="1">
        <v>13123</v>
      </c>
      <c r="F2468" s="1">
        <v>13</v>
      </c>
      <c r="G2468" s="1" t="s">
        <v>1683</v>
      </c>
      <c r="H2468" s="1" t="s">
        <v>10</v>
      </c>
      <c r="I2468">
        <v>5321</v>
      </c>
      <c r="J2468">
        <v>5321</v>
      </c>
      <c r="K2468">
        <v>17</v>
      </c>
      <c r="L2468">
        <v>0</v>
      </c>
      <c r="M2468" s="3">
        <f t="shared" si="78"/>
        <v>1</v>
      </c>
      <c r="N2468" s="3">
        <f t="shared" si="79"/>
        <v>0.99680511182108622</v>
      </c>
    </row>
    <row r="2469" spans="1:14" x14ac:dyDescent="0.25">
      <c r="A2469" s="1" t="s">
        <v>17831</v>
      </c>
      <c r="B2469" s="1">
        <v>201504</v>
      </c>
      <c r="C2469" s="1" t="s">
        <v>2577</v>
      </c>
      <c r="D2469" s="1">
        <v>2122</v>
      </c>
      <c r="E2469" s="1">
        <v>13201</v>
      </c>
      <c r="F2469" s="1">
        <v>13</v>
      </c>
      <c r="G2469" s="1" t="s">
        <v>1763</v>
      </c>
      <c r="H2469" s="1" t="s">
        <v>10</v>
      </c>
      <c r="I2469">
        <v>29020</v>
      </c>
      <c r="J2469">
        <v>29020</v>
      </c>
      <c r="K2469">
        <v>412</v>
      </c>
      <c r="L2469">
        <v>0</v>
      </c>
      <c r="M2469" s="3">
        <f t="shared" si="78"/>
        <v>1</v>
      </c>
      <c r="N2469" s="3">
        <f t="shared" si="79"/>
        <v>0.98580289455547898</v>
      </c>
    </row>
    <row r="2470" spans="1:14" x14ac:dyDescent="0.25">
      <c r="A2470" s="1" t="s">
        <v>17831</v>
      </c>
      <c r="B2470" s="1">
        <v>201504</v>
      </c>
      <c r="C2470" s="1" t="s">
        <v>2578</v>
      </c>
      <c r="D2470" s="1">
        <v>2122</v>
      </c>
      <c r="E2470" s="1">
        <v>13124</v>
      </c>
      <c r="F2470" s="1">
        <v>13</v>
      </c>
      <c r="G2470" s="1" t="s">
        <v>1745</v>
      </c>
      <c r="H2470" s="1" t="s">
        <v>10</v>
      </c>
      <c r="I2470">
        <v>13612</v>
      </c>
      <c r="J2470">
        <v>13653</v>
      </c>
      <c r="K2470">
        <v>73</v>
      </c>
      <c r="L2470">
        <v>3000</v>
      </c>
      <c r="M2470" s="3">
        <f t="shared" si="78"/>
        <v>0.99699699699699695</v>
      </c>
      <c r="N2470" s="3">
        <f t="shared" si="79"/>
        <v>0.99463708492506608</v>
      </c>
    </row>
    <row r="2471" spans="1:14" x14ac:dyDescent="0.25">
      <c r="A2471" s="1" t="s">
        <v>17831</v>
      </c>
      <c r="B2471" s="1">
        <v>201504</v>
      </c>
      <c r="C2471" s="1" t="s">
        <v>2579</v>
      </c>
      <c r="D2471" s="1">
        <v>2122</v>
      </c>
      <c r="E2471" s="1">
        <v>13125</v>
      </c>
      <c r="F2471" s="1">
        <v>13</v>
      </c>
      <c r="G2471" s="1" t="s">
        <v>1732</v>
      </c>
      <c r="H2471" s="1" t="s">
        <v>10</v>
      </c>
      <c r="I2471">
        <v>14472</v>
      </c>
      <c r="J2471">
        <v>14472</v>
      </c>
      <c r="K2471">
        <v>102</v>
      </c>
      <c r="L2471">
        <v>0</v>
      </c>
      <c r="M2471" s="3">
        <f t="shared" si="78"/>
        <v>1</v>
      </c>
      <c r="N2471" s="3">
        <f t="shared" si="79"/>
        <v>0.99295190713101156</v>
      </c>
    </row>
    <row r="2472" spans="1:14" x14ac:dyDescent="0.25">
      <c r="A2472" s="1" t="s">
        <v>17831</v>
      </c>
      <c r="B2472" s="1">
        <v>201504</v>
      </c>
      <c r="C2472" s="1" t="s">
        <v>2580</v>
      </c>
      <c r="D2472" s="1">
        <v>2122</v>
      </c>
      <c r="E2472" s="1">
        <v>13110</v>
      </c>
      <c r="F2472" s="1">
        <v>13</v>
      </c>
      <c r="G2472" s="1" t="s">
        <v>1699</v>
      </c>
      <c r="H2472" s="1" t="s">
        <v>10</v>
      </c>
      <c r="I2472">
        <v>19121</v>
      </c>
      <c r="J2472">
        <v>19121</v>
      </c>
      <c r="K2472">
        <v>468</v>
      </c>
      <c r="L2472">
        <v>0</v>
      </c>
      <c r="M2472" s="3">
        <f t="shared" si="78"/>
        <v>1</v>
      </c>
      <c r="N2472" s="3">
        <f t="shared" si="79"/>
        <v>0.97552429266251761</v>
      </c>
    </row>
    <row r="2473" spans="1:14" x14ac:dyDescent="0.25">
      <c r="A2473" s="1" t="s">
        <v>17831</v>
      </c>
      <c r="B2473" s="1">
        <v>201504</v>
      </c>
      <c r="C2473" s="1" t="s">
        <v>2581</v>
      </c>
      <c r="D2473" s="1">
        <v>2122</v>
      </c>
      <c r="E2473" s="1">
        <v>13505</v>
      </c>
      <c r="F2473" s="1">
        <v>13</v>
      </c>
      <c r="G2473" s="1" t="s">
        <v>2203</v>
      </c>
      <c r="H2473" s="1" t="s">
        <v>6</v>
      </c>
      <c r="I2473">
        <v>23470</v>
      </c>
      <c r="J2473">
        <v>23470</v>
      </c>
      <c r="K2473">
        <v>480</v>
      </c>
      <c r="L2473">
        <v>0</v>
      </c>
      <c r="M2473" s="3">
        <f t="shared" si="78"/>
        <v>1</v>
      </c>
      <c r="N2473" s="3">
        <f t="shared" si="79"/>
        <v>0.97954835960801023</v>
      </c>
    </row>
    <row r="2474" spans="1:14" x14ac:dyDescent="0.25">
      <c r="A2474" s="1" t="s">
        <v>17831</v>
      </c>
      <c r="B2474" s="1">
        <v>201504</v>
      </c>
      <c r="C2474" s="1" t="s">
        <v>2582</v>
      </c>
      <c r="D2474" s="1">
        <v>2122</v>
      </c>
      <c r="E2474" s="1">
        <v>13505</v>
      </c>
      <c r="F2474" s="1">
        <v>13</v>
      </c>
      <c r="G2474" s="1" t="s">
        <v>2203</v>
      </c>
      <c r="H2474" s="1" t="s">
        <v>6</v>
      </c>
      <c r="I2474">
        <v>13006</v>
      </c>
      <c r="J2474">
        <v>13086</v>
      </c>
      <c r="K2474">
        <v>212</v>
      </c>
      <c r="L2474">
        <v>2800</v>
      </c>
      <c r="M2474" s="3">
        <f t="shared" si="78"/>
        <v>0.99388659636252485</v>
      </c>
      <c r="N2474" s="3">
        <f t="shared" si="79"/>
        <v>0.98369983084730128</v>
      </c>
    </row>
    <row r="2475" spans="1:14" x14ac:dyDescent="0.25">
      <c r="A2475" s="1" t="s">
        <v>17831</v>
      </c>
      <c r="B2475" s="1">
        <v>201504</v>
      </c>
      <c r="C2475" s="1" t="s">
        <v>2583</v>
      </c>
      <c r="D2475" s="1">
        <v>2122</v>
      </c>
      <c r="E2475" s="1">
        <v>13111</v>
      </c>
      <c r="F2475" s="1">
        <v>13</v>
      </c>
      <c r="G2475" s="1" t="s">
        <v>1766</v>
      </c>
      <c r="H2475" s="1" t="s">
        <v>10</v>
      </c>
      <c r="I2475">
        <v>41947</v>
      </c>
      <c r="J2475">
        <v>42824</v>
      </c>
      <c r="K2475">
        <v>427</v>
      </c>
      <c r="L2475">
        <v>2700</v>
      </c>
      <c r="M2475" s="3">
        <f t="shared" si="78"/>
        <v>0.9795208294414347</v>
      </c>
      <c r="N2475" s="3">
        <f t="shared" si="79"/>
        <v>0.98982048775836173</v>
      </c>
    </row>
    <row r="2476" spans="1:14" x14ac:dyDescent="0.25">
      <c r="A2476" s="1" t="s">
        <v>17831</v>
      </c>
      <c r="B2476" s="1">
        <v>201504</v>
      </c>
      <c r="C2476" s="1" t="s">
        <v>2584</v>
      </c>
      <c r="D2476" s="1">
        <v>2122</v>
      </c>
      <c r="E2476" s="1">
        <v>13127</v>
      </c>
      <c r="F2476" s="1">
        <v>13</v>
      </c>
      <c r="G2476" s="1" t="s">
        <v>1685</v>
      </c>
      <c r="H2476" s="1" t="s">
        <v>10</v>
      </c>
      <c r="I2476">
        <v>17983</v>
      </c>
      <c r="J2476">
        <v>17985</v>
      </c>
      <c r="K2476">
        <v>185</v>
      </c>
      <c r="L2476">
        <v>0</v>
      </c>
      <c r="M2476" s="3">
        <f t="shared" si="78"/>
        <v>0.99988879621907145</v>
      </c>
      <c r="N2476" s="3">
        <f t="shared" si="79"/>
        <v>0.98971250625590834</v>
      </c>
    </row>
    <row r="2477" spans="1:14" x14ac:dyDescent="0.25">
      <c r="A2477" s="1" t="s">
        <v>17831</v>
      </c>
      <c r="B2477" s="1">
        <v>201504</v>
      </c>
      <c r="C2477" s="1" t="s">
        <v>2585</v>
      </c>
      <c r="D2477" s="1">
        <v>2122</v>
      </c>
      <c r="E2477" s="1">
        <v>13113</v>
      </c>
      <c r="F2477" s="1">
        <v>13</v>
      </c>
      <c r="G2477" s="1" t="s">
        <v>1759</v>
      </c>
      <c r="H2477" s="1" t="s">
        <v>10</v>
      </c>
      <c r="I2477">
        <v>3203</v>
      </c>
      <c r="J2477">
        <v>3203</v>
      </c>
      <c r="K2477">
        <v>178</v>
      </c>
      <c r="L2477">
        <v>0</v>
      </c>
      <c r="M2477" s="3">
        <f t="shared" si="78"/>
        <v>1</v>
      </c>
      <c r="N2477" s="3">
        <f t="shared" si="79"/>
        <v>0.94442709959413051</v>
      </c>
    </row>
    <row r="2478" spans="1:14" x14ac:dyDescent="0.25">
      <c r="A2478" s="1" t="s">
        <v>17831</v>
      </c>
      <c r="B2478" s="1">
        <v>201504</v>
      </c>
      <c r="C2478" s="1" t="s">
        <v>2586</v>
      </c>
      <c r="D2478" s="1">
        <v>2122</v>
      </c>
      <c r="E2478" s="1">
        <v>13128</v>
      </c>
      <c r="F2478" s="1">
        <v>13</v>
      </c>
      <c r="G2478" s="1" t="s">
        <v>1776</v>
      </c>
      <c r="H2478" s="1" t="s">
        <v>10</v>
      </c>
      <c r="I2478">
        <v>30062</v>
      </c>
      <c r="J2478">
        <v>30143</v>
      </c>
      <c r="K2478">
        <v>151</v>
      </c>
      <c r="L2478">
        <v>3000</v>
      </c>
      <c r="M2478" s="3">
        <f t="shared" si="78"/>
        <v>0.9973128089440334</v>
      </c>
      <c r="N2478" s="3">
        <f t="shared" si="79"/>
        <v>0.99497704743530035</v>
      </c>
    </row>
    <row r="2479" spans="1:14" x14ac:dyDescent="0.25">
      <c r="A2479" s="1" t="s">
        <v>17831</v>
      </c>
      <c r="B2479" s="1">
        <v>201504</v>
      </c>
      <c r="C2479" s="1" t="s">
        <v>2587</v>
      </c>
      <c r="D2479" s="1">
        <v>2122</v>
      </c>
      <c r="E2479" s="1">
        <v>13119</v>
      </c>
      <c r="F2479" s="1">
        <v>13</v>
      </c>
      <c r="G2479" s="1" t="s">
        <v>1689</v>
      </c>
      <c r="H2479" s="1" t="s">
        <v>10</v>
      </c>
      <c r="I2479">
        <v>37220</v>
      </c>
      <c r="J2479">
        <v>37531</v>
      </c>
      <c r="K2479">
        <v>488</v>
      </c>
      <c r="L2479">
        <v>3000</v>
      </c>
      <c r="M2479" s="3">
        <f t="shared" si="78"/>
        <v>0.99171351682609044</v>
      </c>
      <c r="N2479" s="3">
        <f t="shared" si="79"/>
        <v>0.98688876947877491</v>
      </c>
    </row>
    <row r="2480" spans="1:14" x14ac:dyDescent="0.25">
      <c r="A2480" s="1" t="s">
        <v>17831</v>
      </c>
      <c r="B2480" s="1">
        <v>201504</v>
      </c>
      <c r="C2480" s="1" t="s">
        <v>2588</v>
      </c>
      <c r="D2480" s="1">
        <v>2122</v>
      </c>
      <c r="E2480" s="1">
        <v>13119</v>
      </c>
      <c r="F2480" s="1">
        <v>13</v>
      </c>
      <c r="G2480" s="1" t="s">
        <v>1689</v>
      </c>
      <c r="H2480" s="1" t="s">
        <v>10</v>
      </c>
      <c r="I2480">
        <v>33650</v>
      </c>
      <c r="J2480">
        <v>33725</v>
      </c>
      <c r="K2480">
        <v>606</v>
      </c>
      <c r="L2480">
        <v>0</v>
      </c>
      <c r="M2480" s="3">
        <f t="shared" si="78"/>
        <v>0.99777613046701263</v>
      </c>
      <c r="N2480" s="3">
        <f t="shared" si="79"/>
        <v>0.98199108469539376</v>
      </c>
    </row>
    <row r="2481" spans="1:14" x14ac:dyDescent="0.25">
      <c r="A2481" s="1" t="s">
        <v>17831</v>
      </c>
      <c r="B2481" s="1">
        <v>201504</v>
      </c>
      <c r="C2481" s="1" t="s">
        <v>2589</v>
      </c>
      <c r="D2481" s="1">
        <v>2122</v>
      </c>
      <c r="E2481" s="1">
        <v>13131</v>
      </c>
      <c r="F2481" s="1">
        <v>13</v>
      </c>
      <c r="G2481" s="1" t="s">
        <v>1814</v>
      </c>
      <c r="H2481" s="1" t="s">
        <v>10</v>
      </c>
      <c r="I2481">
        <v>25082</v>
      </c>
      <c r="J2481">
        <v>25208</v>
      </c>
      <c r="K2481">
        <v>170</v>
      </c>
      <c r="L2481">
        <v>3000</v>
      </c>
      <c r="M2481" s="3">
        <f t="shared" si="78"/>
        <v>0.99500158679784201</v>
      </c>
      <c r="N2481" s="3">
        <f t="shared" si="79"/>
        <v>0.99322223108205088</v>
      </c>
    </row>
    <row r="2482" spans="1:14" x14ac:dyDescent="0.25">
      <c r="A2482" s="1" t="s">
        <v>17831</v>
      </c>
      <c r="B2482" s="1">
        <v>201504</v>
      </c>
      <c r="C2482" s="1" t="s">
        <v>2590</v>
      </c>
      <c r="D2482" s="1">
        <v>2122</v>
      </c>
      <c r="E2482" s="1">
        <v>13129</v>
      </c>
      <c r="F2482" s="1">
        <v>13</v>
      </c>
      <c r="G2482" s="1" t="s">
        <v>2321</v>
      </c>
      <c r="H2482" s="1" t="s">
        <v>10</v>
      </c>
      <c r="I2482">
        <v>18196</v>
      </c>
      <c r="J2482">
        <v>18196</v>
      </c>
      <c r="K2482">
        <v>279</v>
      </c>
      <c r="L2482">
        <v>0</v>
      </c>
      <c r="M2482" s="3">
        <f t="shared" si="78"/>
        <v>1</v>
      </c>
      <c r="N2482" s="3">
        <f t="shared" si="79"/>
        <v>0.9846669597713783</v>
      </c>
    </row>
    <row r="2483" spans="1:14" x14ac:dyDescent="0.25">
      <c r="A2483" s="1" t="s">
        <v>17831</v>
      </c>
      <c r="B2483" s="1">
        <v>201504</v>
      </c>
      <c r="C2483" s="1" t="s">
        <v>2591</v>
      </c>
      <c r="D2483" s="1">
        <v>2122</v>
      </c>
      <c r="E2483" s="1">
        <v>13110</v>
      </c>
      <c r="F2483" s="1">
        <v>13</v>
      </c>
      <c r="G2483" s="1" t="s">
        <v>1699</v>
      </c>
      <c r="H2483" s="1" t="s">
        <v>10</v>
      </c>
      <c r="I2483">
        <v>37621</v>
      </c>
      <c r="J2483">
        <v>37820</v>
      </c>
      <c r="K2483">
        <v>264</v>
      </c>
      <c r="L2483">
        <v>3000</v>
      </c>
      <c r="M2483" s="3">
        <f t="shared" si="78"/>
        <v>0.99473823373876258</v>
      </c>
      <c r="N2483" s="3">
        <f t="shared" si="79"/>
        <v>0.9929826426729752</v>
      </c>
    </row>
    <row r="2484" spans="1:14" x14ac:dyDescent="0.25">
      <c r="A2484" s="1" t="s">
        <v>17831</v>
      </c>
      <c r="B2484" s="1">
        <v>201504</v>
      </c>
      <c r="C2484" s="1" t="s">
        <v>2592</v>
      </c>
      <c r="D2484" s="1">
        <v>2122</v>
      </c>
      <c r="E2484" s="1">
        <v>13101</v>
      </c>
      <c r="F2484" s="1">
        <v>13</v>
      </c>
      <c r="G2484" s="1" t="s">
        <v>1687</v>
      </c>
      <c r="H2484" s="1" t="s">
        <v>10</v>
      </c>
      <c r="I2484">
        <v>6199</v>
      </c>
      <c r="J2484">
        <v>6228</v>
      </c>
      <c r="K2484">
        <v>35</v>
      </c>
      <c r="L2484">
        <v>2700</v>
      </c>
      <c r="M2484" s="3">
        <f t="shared" si="78"/>
        <v>0.99534360950545919</v>
      </c>
      <c r="N2484" s="3">
        <f t="shared" si="79"/>
        <v>0.99435392805291178</v>
      </c>
    </row>
    <row r="2485" spans="1:14" x14ac:dyDescent="0.25">
      <c r="A2485" s="1" t="s">
        <v>17831</v>
      </c>
      <c r="B2485" s="1">
        <v>201504</v>
      </c>
      <c r="C2485" s="1" t="s">
        <v>2593</v>
      </c>
      <c r="D2485" s="1">
        <v>2122</v>
      </c>
      <c r="E2485" s="1">
        <v>13101</v>
      </c>
      <c r="F2485" s="1">
        <v>13</v>
      </c>
      <c r="G2485" s="1" t="s">
        <v>1687</v>
      </c>
      <c r="H2485" s="1" t="s">
        <v>10</v>
      </c>
      <c r="I2485">
        <v>16</v>
      </c>
      <c r="J2485">
        <v>16</v>
      </c>
      <c r="K2485">
        <v>0</v>
      </c>
      <c r="L2485">
        <v>0</v>
      </c>
      <c r="M2485" s="3">
        <f t="shared" si="78"/>
        <v>1</v>
      </c>
      <c r="N2485" s="3">
        <f t="shared" si="79"/>
        <v>1</v>
      </c>
    </row>
    <row r="2486" spans="1:14" x14ac:dyDescent="0.25">
      <c r="A2486" s="1" t="s">
        <v>17831</v>
      </c>
      <c r="B2486" s="1">
        <v>201504</v>
      </c>
      <c r="C2486" s="1" t="s">
        <v>2594</v>
      </c>
      <c r="D2486" s="1">
        <v>2122</v>
      </c>
      <c r="E2486" s="1">
        <v>13114</v>
      </c>
      <c r="F2486" s="1">
        <v>13</v>
      </c>
      <c r="G2486" s="1" t="s">
        <v>1702</v>
      </c>
      <c r="H2486" s="1" t="s">
        <v>10</v>
      </c>
      <c r="I2486">
        <v>12873</v>
      </c>
      <c r="J2486">
        <v>12892</v>
      </c>
      <c r="K2486">
        <v>36</v>
      </c>
      <c r="L2486">
        <v>3000</v>
      </c>
      <c r="M2486" s="3">
        <f t="shared" si="78"/>
        <v>0.99852621780949424</v>
      </c>
      <c r="N2486" s="3">
        <f t="shared" si="79"/>
        <v>0.99720344907946867</v>
      </c>
    </row>
    <row r="2487" spans="1:14" x14ac:dyDescent="0.25">
      <c r="A2487" s="1" t="s">
        <v>17831</v>
      </c>
      <c r="B2487" s="1">
        <v>201504</v>
      </c>
      <c r="C2487" s="1" t="s">
        <v>2595</v>
      </c>
      <c r="D2487" s="1">
        <v>2122</v>
      </c>
      <c r="E2487" s="1">
        <v>13602</v>
      </c>
      <c r="F2487" s="1">
        <v>13</v>
      </c>
      <c r="G2487" s="1" t="s">
        <v>2098</v>
      </c>
      <c r="H2487" s="1" t="s">
        <v>6</v>
      </c>
      <c r="I2487">
        <v>12676</v>
      </c>
      <c r="J2487">
        <v>12836</v>
      </c>
      <c r="K2487">
        <v>154</v>
      </c>
      <c r="L2487">
        <v>3000</v>
      </c>
      <c r="M2487" s="3">
        <f t="shared" si="78"/>
        <v>0.98753505765035832</v>
      </c>
      <c r="N2487" s="3">
        <f t="shared" si="79"/>
        <v>0.98785105711580945</v>
      </c>
    </row>
    <row r="2488" spans="1:14" x14ac:dyDescent="0.25">
      <c r="A2488" s="1" t="s">
        <v>17831</v>
      </c>
      <c r="B2488" s="1">
        <v>201504</v>
      </c>
      <c r="C2488" s="1" t="s">
        <v>2596</v>
      </c>
      <c r="D2488" s="1">
        <v>2122</v>
      </c>
      <c r="E2488" s="1">
        <v>13122</v>
      </c>
      <c r="F2488" s="1">
        <v>13</v>
      </c>
      <c r="G2488" s="1" t="s">
        <v>17822</v>
      </c>
      <c r="H2488" s="1" t="s">
        <v>10</v>
      </c>
      <c r="I2488">
        <v>18735</v>
      </c>
      <c r="J2488">
        <v>18783</v>
      </c>
      <c r="K2488">
        <v>66</v>
      </c>
      <c r="L2488">
        <v>3000</v>
      </c>
      <c r="M2488" s="3">
        <f t="shared" si="78"/>
        <v>0.99744449768407606</v>
      </c>
      <c r="N2488" s="3">
        <f t="shared" si="79"/>
        <v>0.99647718174539635</v>
      </c>
    </row>
    <row r="2489" spans="1:14" x14ac:dyDescent="0.25">
      <c r="A2489" s="1" t="s">
        <v>17831</v>
      </c>
      <c r="B2489" s="1">
        <v>201504</v>
      </c>
      <c r="C2489" s="1" t="s">
        <v>2597</v>
      </c>
      <c r="D2489" s="1">
        <v>2122</v>
      </c>
      <c r="E2489" s="1">
        <v>13101</v>
      </c>
      <c r="F2489" s="1">
        <v>13</v>
      </c>
      <c r="G2489" s="1" t="s">
        <v>1687</v>
      </c>
      <c r="H2489" s="1" t="s">
        <v>10</v>
      </c>
      <c r="I2489">
        <v>99</v>
      </c>
      <c r="J2489">
        <v>99</v>
      </c>
      <c r="K2489">
        <v>3</v>
      </c>
      <c r="L2489">
        <v>0</v>
      </c>
      <c r="M2489" s="3">
        <f t="shared" si="78"/>
        <v>1</v>
      </c>
      <c r="N2489" s="3">
        <f t="shared" si="79"/>
        <v>0.96969696969696972</v>
      </c>
    </row>
    <row r="2490" spans="1:14" x14ac:dyDescent="0.25">
      <c r="A2490" s="1" t="s">
        <v>17831</v>
      </c>
      <c r="B2490" s="1">
        <v>201504</v>
      </c>
      <c r="C2490" s="1" t="s">
        <v>2598</v>
      </c>
      <c r="D2490" s="1">
        <v>2122</v>
      </c>
      <c r="E2490" s="1">
        <v>13401</v>
      </c>
      <c r="F2490" s="1">
        <v>13</v>
      </c>
      <c r="G2490" s="1" t="s">
        <v>1752</v>
      </c>
      <c r="H2490" s="1" t="s">
        <v>10</v>
      </c>
      <c r="I2490">
        <v>24681</v>
      </c>
      <c r="J2490">
        <v>24681</v>
      </c>
      <c r="K2490">
        <v>376</v>
      </c>
      <c r="L2490">
        <v>0</v>
      </c>
      <c r="M2490" s="3">
        <f t="shared" si="78"/>
        <v>1</v>
      </c>
      <c r="N2490" s="3">
        <f t="shared" si="79"/>
        <v>0.98476560917304812</v>
      </c>
    </row>
    <row r="2491" spans="1:14" x14ac:dyDescent="0.25">
      <c r="A2491" s="1" t="s">
        <v>17831</v>
      </c>
      <c r="B2491" s="1">
        <v>201504</v>
      </c>
      <c r="C2491" s="1" t="s">
        <v>2599</v>
      </c>
      <c r="D2491" s="1">
        <v>2122</v>
      </c>
      <c r="E2491" s="1">
        <v>13125</v>
      </c>
      <c r="F2491" s="1">
        <v>13</v>
      </c>
      <c r="G2491" s="1" t="s">
        <v>1732</v>
      </c>
      <c r="H2491" s="1" t="s">
        <v>10</v>
      </c>
      <c r="I2491">
        <v>11460</v>
      </c>
      <c r="J2491">
        <v>11486</v>
      </c>
      <c r="K2491">
        <v>170</v>
      </c>
      <c r="L2491">
        <v>0</v>
      </c>
      <c r="M2491" s="3">
        <f t="shared" si="78"/>
        <v>0.99773637471704679</v>
      </c>
      <c r="N2491" s="3">
        <f t="shared" si="79"/>
        <v>0.98516579406631766</v>
      </c>
    </row>
    <row r="2492" spans="1:14" x14ac:dyDescent="0.25">
      <c r="A2492" s="1" t="s">
        <v>17831</v>
      </c>
      <c r="B2492" s="1">
        <v>201504</v>
      </c>
      <c r="C2492" s="1" t="s">
        <v>2600</v>
      </c>
      <c r="D2492" s="1">
        <v>2122</v>
      </c>
      <c r="E2492" s="1">
        <v>13132</v>
      </c>
      <c r="F2492" s="1">
        <v>13</v>
      </c>
      <c r="G2492" s="1" t="s">
        <v>1705</v>
      </c>
      <c r="H2492" s="1" t="s">
        <v>10</v>
      </c>
      <c r="I2492">
        <v>20077</v>
      </c>
      <c r="J2492">
        <v>20140</v>
      </c>
      <c r="K2492">
        <v>123</v>
      </c>
      <c r="L2492">
        <v>3000</v>
      </c>
      <c r="M2492" s="3">
        <f t="shared" si="78"/>
        <v>0.99687189672293941</v>
      </c>
      <c r="N2492" s="3">
        <f t="shared" si="79"/>
        <v>0.99387358669123871</v>
      </c>
    </row>
    <row r="2493" spans="1:14" x14ac:dyDescent="0.25">
      <c r="A2493" s="1" t="s">
        <v>17831</v>
      </c>
      <c r="B2493" s="1">
        <v>201504</v>
      </c>
      <c r="C2493" s="1" t="s">
        <v>2601</v>
      </c>
      <c r="D2493" s="1">
        <v>2122</v>
      </c>
      <c r="E2493" s="1">
        <v>13114</v>
      </c>
      <c r="F2493" s="1">
        <v>13</v>
      </c>
      <c r="G2493" s="1" t="s">
        <v>1702</v>
      </c>
      <c r="H2493" s="1" t="s">
        <v>10</v>
      </c>
      <c r="I2493">
        <v>6570</v>
      </c>
      <c r="J2493">
        <v>6576</v>
      </c>
      <c r="K2493">
        <v>24</v>
      </c>
      <c r="L2493">
        <v>3000</v>
      </c>
      <c r="M2493" s="3">
        <f t="shared" si="78"/>
        <v>0.99908759124087587</v>
      </c>
      <c r="N2493" s="3">
        <f t="shared" si="79"/>
        <v>0.9963470319634703</v>
      </c>
    </row>
    <row r="2494" spans="1:14" x14ac:dyDescent="0.25">
      <c r="A2494" s="1" t="s">
        <v>17831</v>
      </c>
      <c r="B2494" s="1">
        <v>201504</v>
      </c>
      <c r="C2494" s="1" t="s">
        <v>2602</v>
      </c>
      <c r="D2494" s="1">
        <v>2122</v>
      </c>
      <c r="E2494" s="1">
        <v>13130</v>
      </c>
      <c r="F2494" s="1">
        <v>13</v>
      </c>
      <c r="G2494" s="1" t="s">
        <v>1709</v>
      </c>
      <c r="H2494" s="1" t="s">
        <v>10</v>
      </c>
      <c r="I2494">
        <v>27810</v>
      </c>
      <c r="J2494">
        <v>27948</v>
      </c>
      <c r="K2494">
        <v>117</v>
      </c>
      <c r="L2494">
        <v>2900</v>
      </c>
      <c r="M2494" s="3">
        <f t="shared" si="78"/>
        <v>0.99506225848003438</v>
      </c>
      <c r="N2494" s="3">
        <f t="shared" si="79"/>
        <v>0.99579288025889967</v>
      </c>
    </row>
    <row r="2495" spans="1:14" x14ac:dyDescent="0.25">
      <c r="A2495" s="1" t="s">
        <v>17831</v>
      </c>
      <c r="B2495" s="1">
        <v>201504</v>
      </c>
      <c r="C2495" s="1" t="s">
        <v>2603</v>
      </c>
      <c r="D2495" s="1">
        <v>2122</v>
      </c>
      <c r="E2495" s="1">
        <v>13132</v>
      </c>
      <c r="F2495" s="1">
        <v>13</v>
      </c>
      <c r="G2495" s="1" t="s">
        <v>1705</v>
      </c>
      <c r="H2495" s="1" t="s">
        <v>10</v>
      </c>
      <c r="I2495">
        <v>1569</v>
      </c>
      <c r="J2495">
        <v>1569</v>
      </c>
      <c r="K2495">
        <v>36</v>
      </c>
      <c r="L2495">
        <v>0</v>
      </c>
      <c r="M2495" s="3">
        <f t="shared" si="78"/>
        <v>1</v>
      </c>
      <c r="N2495" s="3">
        <f t="shared" si="79"/>
        <v>0.97705544933078392</v>
      </c>
    </row>
    <row r="2496" spans="1:14" x14ac:dyDescent="0.25">
      <c r="A2496" s="1" t="s">
        <v>17831</v>
      </c>
      <c r="B2496" s="1">
        <v>201504</v>
      </c>
      <c r="C2496" s="1" t="s">
        <v>2604</v>
      </c>
      <c r="D2496" s="1">
        <v>2122</v>
      </c>
      <c r="E2496" s="1">
        <v>13119</v>
      </c>
      <c r="F2496" s="1">
        <v>13</v>
      </c>
      <c r="G2496" s="1" t="s">
        <v>1689</v>
      </c>
      <c r="H2496" s="1" t="s">
        <v>10</v>
      </c>
      <c r="I2496">
        <v>8249</v>
      </c>
      <c r="J2496">
        <v>8249</v>
      </c>
      <c r="K2496">
        <v>205</v>
      </c>
      <c r="L2496">
        <v>0</v>
      </c>
      <c r="M2496" s="3">
        <f t="shared" si="78"/>
        <v>1</v>
      </c>
      <c r="N2496" s="3">
        <f t="shared" si="79"/>
        <v>0.97514850284883015</v>
      </c>
    </row>
    <row r="2497" spans="1:14" x14ac:dyDescent="0.25">
      <c r="A2497" s="1" t="s">
        <v>17831</v>
      </c>
      <c r="B2497" s="1">
        <v>201504</v>
      </c>
      <c r="C2497" s="1" t="s">
        <v>2605</v>
      </c>
      <c r="D2497" s="1">
        <v>2122</v>
      </c>
      <c r="E2497" s="1">
        <v>13111</v>
      </c>
      <c r="F2497" s="1">
        <v>13</v>
      </c>
      <c r="G2497" s="1" t="s">
        <v>1766</v>
      </c>
      <c r="H2497" s="1" t="s">
        <v>10</v>
      </c>
      <c r="I2497">
        <v>360</v>
      </c>
      <c r="J2497">
        <v>360</v>
      </c>
      <c r="K2497">
        <v>204</v>
      </c>
      <c r="L2497">
        <v>0</v>
      </c>
      <c r="M2497" s="3">
        <f t="shared" si="78"/>
        <v>1</v>
      </c>
      <c r="N2497" s="3">
        <f t="shared" si="79"/>
        <v>0.43333333333333335</v>
      </c>
    </row>
    <row r="2498" spans="1:14" x14ac:dyDescent="0.25">
      <c r="A2498" s="1" t="s">
        <v>17831</v>
      </c>
      <c r="B2498" s="1">
        <v>201504</v>
      </c>
      <c r="C2498" s="1" t="s">
        <v>2606</v>
      </c>
      <c r="D2498" s="1">
        <v>2122</v>
      </c>
      <c r="E2498" s="1">
        <v>13120</v>
      </c>
      <c r="F2498" s="1">
        <v>13</v>
      </c>
      <c r="G2498" s="1" t="s">
        <v>17826</v>
      </c>
      <c r="H2498" s="1" t="s">
        <v>10</v>
      </c>
      <c r="I2498">
        <v>11551</v>
      </c>
      <c r="J2498">
        <v>11579</v>
      </c>
      <c r="K2498">
        <v>19</v>
      </c>
      <c r="L2498">
        <v>3000</v>
      </c>
      <c r="M2498" s="3">
        <f t="shared" si="78"/>
        <v>0.9975818291735038</v>
      </c>
      <c r="N2498" s="3">
        <f t="shared" si="79"/>
        <v>0.99835512076876465</v>
      </c>
    </row>
    <row r="2499" spans="1:14" x14ac:dyDescent="0.25">
      <c r="A2499" s="1" t="s">
        <v>17831</v>
      </c>
      <c r="B2499" s="1">
        <v>201504</v>
      </c>
      <c r="C2499" s="1" t="s">
        <v>2607</v>
      </c>
      <c r="D2499" s="1">
        <v>2122</v>
      </c>
      <c r="E2499" s="1">
        <v>13116</v>
      </c>
      <c r="F2499" s="1">
        <v>13</v>
      </c>
      <c r="G2499" s="1" t="s">
        <v>1984</v>
      </c>
      <c r="H2499" s="1" t="s">
        <v>10</v>
      </c>
      <c r="I2499">
        <v>18914</v>
      </c>
      <c r="J2499">
        <v>19073</v>
      </c>
      <c r="K2499">
        <v>100</v>
      </c>
      <c r="L2499">
        <v>3000</v>
      </c>
      <c r="M2499" s="3">
        <f t="shared" si="78"/>
        <v>0.99166360824201749</v>
      </c>
      <c r="N2499" s="3">
        <f t="shared" si="79"/>
        <v>0.99471291107116422</v>
      </c>
    </row>
    <row r="2500" spans="1:14" x14ac:dyDescent="0.25">
      <c r="A2500" s="1" t="s">
        <v>17831</v>
      </c>
      <c r="B2500" s="1">
        <v>201504</v>
      </c>
      <c r="C2500" s="1" t="s">
        <v>2608</v>
      </c>
      <c r="D2500" s="1">
        <v>2122</v>
      </c>
      <c r="E2500" s="1">
        <v>13114</v>
      </c>
      <c r="F2500" s="1">
        <v>13</v>
      </c>
      <c r="G2500" s="1" t="s">
        <v>1702</v>
      </c>
      <c r="H2500" s="1" t="s">
        <v>10</v>
      </c>
      <c r="I2500">
        <v>826</v>
      </c>
      <c r="J2500">
        <v>827</v>
      </c>
      <c r="K2500">
        <v>2</v>
      </c>
      <c r="L2500">
        <v>3000</v>
      </c>
      <c r="M2500" s="3">
        <f t="shared" si="78"/>
        <v>0.99879081015719473</v>
      </c>
      <c r="N2500" s="3">
        <f t="shared" si="79"/>
        <v>0.99757869249394671</v>
      </c>
    </row>
    <row r="2501" spans="1:14" x14ac:dyDescent="0.25">
      <c r="A2501" s="1" t="s">
        <v>17831</v>
      </c>
      <c r="B2501" s="1">
        <v>201504</v>
      </c>
      <c r="C2501" s="1" t="s">
        <v>2609</v>
      </c>
      <c r="D2501" s="1">
        <v>2122</v>
      </c>
      <c r="E2501" s="1">
        <v>13119</v>
      </c>
      <c r="F2501" s="1">
        <v>13</v>
      </c>
      <c r="G2501" s="1" t="s">
        <v>1689</v>
      </c>
      <c r="H2501" s="1" t="s">
        <v>10</v>
      </c>
      <c r="I2501">
        <v>23489</v>
      </c>
      <c r="J2501">
        <v>23590</v>
      </c>
      <c r="K2501">
        <v>187</v>
      </c>
      <c r="L2501">
        <v>3000</v>
      </c>
      <c r="M2501" s="3">
        <f t="shared" si="78"/>
        <v>0.99571852479864353</v>
      </c>
      <c r="N2501" s="3">
        <f t="shared" si="79"/>
        <v>0.99203882668483123</v>
      </c>
    </row>
    <row r="2502" spans="1:14" x14ac:dyDescent="0.25">
      <c r="A2502" s="1" t="s">
        <v>17831</v>
      </c>
      <c r="B2502" s="1">
        <v>201504</v>
      </c>
      <c r="C2502" s="1" t="s">
        <v>2610</v>
      </c>
      <c r="D2502" s="1">
        <v>2122</v>
      </c>
      <c r="E2502" s="1">
        <v>13105</v>
      </c>
      <c r="F2502" s="1">
        <v>13</v>
      </c>
      <c r="G2502" s="1" t="s">
        <v>1939</v>
      </c>
      <c r="H2502" s="1" t="s">
        <v>10</v>
      </c>
      <c r="I2502">
        <v>16584</v>
      </c>
      <c r="J2502">
        <v>16624</v>
      </c>
      <c r="K2502">
        <v>49</v>
      </c>
      <c r="L2502">
        <v>3000</v>
      </c>
      <c r="M2502" s="3">
        <f t="shared" si="78"/>
        <v>0.99759384023099129</v>
      </c>
      <c r="N2502" s="3">
        <f t="shared" si="79"/>
        <v>0.99704534491075736</v>
      </c>
    </row>
    <row r="2503" spans="1:14" x14ac:dyDescent="0.25">
      <c r="A2503" s="1" t="s">
        <v>17831</v>
      </c>
      <c r="B2503" s="1">
        <v>201504</v>
      </c>
      <c r="C2503" s="1" t="s">
        <v>2611</v>
      </c>
      <c r="D2503" s="1">
        <v>2122</v>
      </c>
      <c r="E2503" s="1">
        <v>13114</v>
      </c>
      <c r="F2503" s="1">
        <v>13</v>
      </c>
      <c r="G2503" s="1" t="s">
        <v>1702</v>
      </c>
      <c r="H2503" s="1" t="s">
        <v>10</v>
      </c>
      <c r="I2503">
        <v>8846</v>
      </c>
      <c r="J2503">
        <v>8849</v>
      </c>
      <c r="K2503">
        <v>27</v>
      </c>
      <c r="L2503">
        <v>3000</v>
      </c>
      <c r="M2503" s="3">
        <f t="shared" si="78"/>
        <v>0.99966097864165437</v>
      </c>
      <c r="N2503" s="3">
        <f t="shared" si="79"/>
        <v>0.99694777300474791</v>
      </c>
    </row>
    <row r="2504" spans="1:14" x14ac:dyDescent="0.25">
      <c r="A2504" s="1" t="s">
        <v>17831</v>
      </c>
      <c r="B2504" s="1">
        <v>201504</v>
      </c>
      <c r="C2504" s="1" t="s">
        <v>2612</v>
      </c>
      <c r="D2504" s="1">
        <v>2122</v>
      </c>
      <c r="E2504" s="1">
        <v>13123</v>
      </c>
      <c r="F2504" s="1">
        <v>13</v>
      </c>
      <c r="G2504" s="1" t="s">
        <v>1683</v>
      </c>
      <c r="H2504" s="1" t="s">
        <v>10</v>
      </c>
      <c r="I2504">
        <v>2766</v>
      </c>
      <c r="J2504">
        <v>2771</v>
      </c>
      <c r="K2504">
        <v>7</v>
      </c>
      <c r="L2504">
        <v>3000</v>
      </c>
      <c r="M2504" s="3">
        <f t="shared" si="78"/>
        <v>0.99819559725730778</v>
      </c>
      <c r="N2504" s="3">
        <f t="shared" si="79"/>
        <v>0.99746926970354299</v>
      </c>
    </row>
    <row r="2505" spans="1:14" x14ac:dyDescent="0.25">
      <c r="A2505" s="1" t="s">
        <v>17831</v>
      </c>
      <c r="B2505" s="1">
        <v>201504</v>
      </c>
      <c r="C2505" s="1" t="s">
        <v>2613</v>
      </c>
      <c r="D2505" s="1">
        <v>2122</v>
      </c>
      <c r="E2505" s="1">
        <v>13122</v>
      </c>
      <c r="F2505" s="1">
        <v>13</v>
      </c>
      <c r="G2505" s="1" t="s">
        <v>17822</v>
      </c>
      <c r="H2505" s="1" t="s">
        <v>10</v>
      </c>
      <c r="I2505">
        <v>830</v>
      </c>
      <c r="J2505">
        <v>841</v>
      </c>
      <c r="K2505">
        <v>9</v>
      </c>
      <c r="L2505">
        <v>3000</v>
      </c>
      <c r="M2505" s="3">
        <f t="shared" si="78"/>
        <v>0.98692033293697978</v>
      </c>
      <c r="N2505" s="3">
        <f t="shared" si="79"/>
        <v>0.98915662650602409</v>
      </c>
    </row>
    <row r="2506" spans="1:14" x14ac:dyDescent="0.25">
      <c r="A2506" s="1" t="s">
        <v>17831</v>
      </c>
      <c r="B2506" s="1">
        <v>201504</v>
      </c>
      <c r="C2506" s="1" t="s">
        <v>2614</v>
      </c>
      <c r="D2506" s="1">
        <v>2122</v>
      </c>
      <c r="E2506" s="1">
        <v>13130</v>
      </c>
      <c r="F2506" s="1">
        <v>13</v>
      </c>
      <c r="G2506" s="1" t="s">
        <v>1709</v>
      </c>
      <c r="H2506" s="1" t="s">
        <v>10</v>
      </c>
      <c r="I2506">
        <v>18979</v>
      </c>
      <c r="J2506">
        <v>18979</v>
      </c>
      <c r="K2506">
        <v>216</v>
      </c>
      <c r="L2506">
        <v>0</v>
      </c>
      <c r="M2506" s="3">
        <f t="shared" ref="M2506:M2568" si="80">+I2506/J2506</f>
        <v>1</v>
      </c>
      <c r="N2506" s="3">
        <f t="shared" ref="N2506:N2568" si="81">+(I2506-K2506)/I2506</f>
        <v>0.98861899994731017</v>
      </c>
    </row>
    <row r="2507" spans="1:14" x14ac:dyDescent="0.25">
      <c r="A2507" s="1" t="s">
        <v>17831</v>
      </c>
      <c r="B2507" s="1">
        <v>201504</v>
      </c>
      <c r="C2507" s="1" t="s">
        <v>2615</v>
      </c>
      <c r="D2507" s="1">
        <v>2122</v>
      </c>
      <c r="E2507" s="1">
        <v>13123</v>
      </c>
      <c r="F2507" s="1">
        <v>13</v>
      </c>
      <c r="G2507" s="1" t="s">
        <v>1683</v>
      </c>
      <c r="H2507" s="1" t="s">
        <v>10</v>
      </c>
      <c r="I2507">
        <v>1193</v>
      </c>
      <c r="J2507">
        <v>1193</v>
      </c>
      <c r="K2507">
        <v>2</v>
      </c>
      <c r="L2507">
        <v>0</v>
      </c>
      <c r="M2507" s="3">
        <f t="shared" si="80"/>
        <v>1</v>
      </c>
      <c r="N2507" s="3">
        <f t="shared" si="81"/>
        <v>0.99832355406538142</v>
      </c>
    </row>
    <row r="2508" spans="1:14" x14ac:dyDescent="0.25">
      <c r="A2508" s="1" t="s">
        <v>17831</v>
      </c>
      <c r="B2508" s="1">
        <v>201504</v>
      </c>
      <c r="C2508" s="1" t="s">
        <v>2616</v>
      </c>
      <c r="D2508" s="1">
        <v>2122</v>
      </c>
      <c r="E2508" s="1">
        <v>13115</v>
      </c>
      <c r="F2508" s="1">
        <v>13</v>
      </c>
      <c r="G2508" s="1" t="s">
        <v>1693</v>
      </c>
      <c r="H2508" s="1" t="s">
        <v>10</v>
      </c>
      <c r="I2508">
        <v>3847</v>
      </c>
      <c r="J2508">
        <v>3860</v>
      </c>
      <c r="K2508">
        <v>15</v>
      </c>
      <c r="L2508">
        <v>3000</v>
      </c>
      <c r="M2508" s="3">
        <f t="shared" si="80"/>
        <v>0.99663212435233162</v>
      </c>
      <c r="N2508" s="3">
        <f t="shared" si="81"/>
        <v>0.99610085781128155</v>
      </c>
    </row>
    <row r="2509" spans="1:14" x14ac:dyDescent="0.25">
      <c r="A2509" s="1" t="s">
        <v>17831</v>
      </c>
      <c r="B2509" s="1">
        <v>201504</v>
      </c>
      <c r="C2509" s="1" t="s">
        <v>2617</v>
      </c>
      <c r="D2509" s="1">
        <v>2122</v>
      </c>
      <c r="E2509" s="1">
        <v>13404</v>
      </c>
      <c r="F2509" s="1">
        <v>13</v>
      </c>
      <c r="G2509" s="1" t="s">
        <v>1757</v>
      </c>
      <c r="H2509" s="1" t="s">
        <v>6</v>
      </c>
      <c r="I2509">
        <v>4251</v>
      </c>
      <c r="J2509">
        <v>4274</v>
      </c>
      <c r="K2509">
        <v>37</v>
      </c>
      <c r="L2509">
        <v>3000</v>
      </c>
      <c r="M2509" s="3">
        <f t="shared" si="80"/>
        <v>0.99461862423958824</v>
      </c>
      <c r="N2509" s="3">
        <f t="shared" si="81"/>
        <v>0.99129616560809219</v>
      </c>
    </row>
    <row r="2510" spans="1:14" x14ac:dyDescent="0.25">
      <c r="A2510" s="1" t="s">
        <v>17831</v>
      </c>
      <c r="B2510" s="1">
        <v>201504</v>
      </c>
      <c r="C2510" s="1" t="s">
        <v>2618</v>
      </c>
      <c r="D2510" s="1">
        <v>2122</v>
      </c>
      <c r="E2510" s="1">
        <v>13603</v>
      </c>
      <c r="F2510" s="1">
        <v>13</v>
      </c>
      <c r="G2510" s="1" t="s">
        <v>2194</v>
      </c>
      <c r="H2510" s="1" t="s">
        <v>10</v>
      </c>
      <c r="I2510">
        <v>25792</v>
      </c>
      <c r="J2510">
        <v>25792</v>
      </c>
      <c r="K2510">
        <v>218</v>
      </c>
      <c r="L2510">
        <v>0</v>
      </c>
      <c r="M2510" s="3">
        <f t="shared" si="80"/>
        <v>1</v>
      </c>
      <c r="N2510" s="3">
        <f t="shared" si="81"/>
        <v>0.99154776674937961</v>
      </c>
    </row>
    <row r="2511" spans="1:14" x14ac:dyDescent="0.25">
      <c r="A2511" s="1" t="s">
        <v>17831</v>
      </c>
      <c r="B2511" s="1">
        <v>201504</v>
      </c>
      <c r="C2511" s="1" t="s">
        <v>2619</v>
      </c>
      <c r="D2511" s="1">
        <v>2122</v>
      </c>
      <c r="E2511" s="1">
        <v>13101</v>
      </c>
      <c r="F2511" s="1">
        <v>13</v>
      </c>
      <c r="G2511" s="1" t="s">
        <v>1687</v>
      </c>
      <c r="H2511" s="1" t="s">
        <v>10</v>
      </c>
      <c r="I2511">
        <v>6637</v>
      </c>
      <c r="J2511">
        <v>6658</v>
      </c>
      <c r="K2511">
        <v>31</v>
      </c>
      <c r="L2511">
        <v>2700</v>
      </c>
      <c r="M2511" s="3">
        <f t="shared" si="80"/>
        <v>0.99684589966957049</v>
      </c>
      <c r="N2511" s="3">
        <f t="shared" si="81"/>
        <v>0.99532921500678018</v>
      </c>
    </row>
    <row r="2512" spans="1:14" x14ac:dyDescent="0.25">
      <c r="A2512" s="1" t="s">
        <v>17831</v>
      </c>
      <c r="B2512" s="1">
        <v>201504</v>
      </c>
      <c r="C2512" s="1" t="s">
        <v>2620</v>
      </c>
      <c r="D2512" s="1">
        <v>2122</v>
      </c>
      <c r="E2512" s="1">
        <v>13126</v>
      </c>
      <c r="F2512" s="1">
        <v>13</v>
      </c>
      <c r="G2512" s="1" t="s">
        <v>1975</v>
      </c>
      <c r="H2512" s="1" t="s">
        <v>10</v>
      </c>
      <c r="I2512">
        <v>26124</v>
      </c>
      <c r="J2512">
        <v>26209</v>
      </c>
      <c r="K2512">
        <v>192</v>
      </c>
      <c r="L2512">
        <v>3000</v>
      </c>
      <c r="M2512" s="3">
        <f t="shared" si="80"/>
        <v>0.99675683925369152</v>
      </c>
      <c r="N2512" s="3">
        <f t="shared" si="81"/>
        <v>0.9926504363803399</v>
      </c>
    </row>
    <row r="2513" spans="1:14" x14ac:dyDescent="0.25">
      <c r="A2513" s="1" t="s">
        <v>17831</v>
      </c>
      <c r="B2513" s="1">
        <v>201504</v>
      </c>
      <c r="C2513" s="1" t="s">
        <v>2621</v>
      </c>
      <c r="D2513" s="1">
        <v>2122</v>
      </c>
      <c r="E2513" s="1">
        <v>13201</v>
      </c>
      <c r="F2513" s="1">
        <v>13</v>
      </c>
      <c r="G2513" s="1" t="s">
        <v>1763</v>
      </c>
      <c r="H2513" s="1" t="s">
        <v>10</v>
      </c>
      <c r="I2513">
        <v>2162</v>
      </c>
      <c r="J2513">
        <v>2162</v>
      </c>
      <c r="K2513">
        <v>35</v>
      </c>
      <c r="L2513">
        <v>0</v>
      </c>
      <c r="M2513" s="3">
        <f t="shared" si="80"/>
        <v>1</v>
      </c>
      <c r="N2513" s="3">
        <f t="shared" si="81"/>
        <v>0.98381128584643851</v>
      </c>
    </row>
    <row r="2514" spans="1:14" x14ac:dyDescent="0.25">
      <c r="A2514" s="1" t="s">
        <v>17831</v>
      </c>
      <c r="B2514" s="1">
        <v>201504</v>
      </c>
      <c r="C2514" s="1" t="s">
        <v>2622</v>
      </c>
      <c r="D2514" s="1">
        <v>2122</v>
      </c>
      <c r="E2514" s="1">
        <v>13119</v>
      </c>
      <c r="F2514" s="1">
        <v>13</v>
      </c>
      <c r="G2514" s="1" t="s">
        <v>1689</v>
      </c>
      <c r="H2514" s="1" t="s">
        <v>10</v>
      </c>
      <c r="I2514">
        <v>48479</v>
      </c>
      <c r="J2514">
        <v>48638</v>
      </c>
      <c r="K2514">
        <v>539</v>
      </c>
      <c r="L2514">
        <v>3000</v>
      </c>
      <c r="M2514" s="3">
        <f t="shared" si="80"/>
        <v>0.99673095110818699</v>
      </c>
      <c r="N2514" s="3">
        <f t="shared" si="81"/>
        <v>0.98888178386517878</v>
      </c>
    </row>
    <row r="2515" spans="1:14" x14ac:dyDescent="0.25">
      <c r="A2515" s="1" t="s">
        <v>17831</v>
      </c>
      <c r="B2515" s="1">
        <v>201504</v>
      </c>
      <c r="C2515" s="1" t="s">
        <v>2623</v>
      </c>
      <c r="D2515" s="1">
        <v>2122</v>
      </c>
      <c r="E2515" s="1">
        <v>13201</v>
      </c>
      <c r="F2515" s="1">
        <v>13</v>
      </c>
      <c r="G2515" s="1" t="s">
        <v>1763</v>
      </c>
      <c r="H2515" s="1" t="s">
        <v>10</v>
      </c>
      <c r="I2515">
        <v>9632</v>
      </c>
      <c r="J2515">
        <v>9703</v>
      </c>
      <c r="K2515">
        <v>115</v>
      </c>
      <c r="L2515">
        <v>3000</v>
      </c>
      <c r="M2515" s="3">
        <f t="shared" si="80"/>
        <v>0.99268267546119759</v>
      </c>
      <c r="N2515" s="3">
        <f t="shared" si="81"/>
        <v>0.98806063122923593</v>
      </c>
    </row>
    <row r="2516" spans="1:14" x14ac:dyDescent="0.25">
      <c r="A2516" s="1" t="s">
        <v>17831</v>
      </c>
      <c r="B2516" s="1">
        <v>201504</v>
      </c>
      <c r="C2516" s="1" t="s">
        <v>2624</v>
      </c>
      <c r="D2516" s="1">
        <v>2122</v>
      </c>
      <c r="E2516" s="1">
        <v>13114</v>
      </c>
      <c r="F2516" s="1">
        <v>13</v>
      </c>
      <c r="G2516" s="1" t="s">
        <v>1702</v>
      </c>
      <c r="H2516" s="1" t="s">
        <v>10</v>
      </c>
      <c r="I2516">
        <v>717</v>
      </c>
      <c r="J2516">
        <v>717</v>
      </c>
      <c r="K2516">
        <v>10</v>
      </c>
      <c r="L2516">
        <v>0</v>
      </c>
      <c r="M2516" s="3">
        <f t="shared" si="80"/>
        <v>1</v>
      </c>
      <c r="N2516" s="3">
        <f t="shared" si="81"/>
        <v>0.98605299860529982</v>
      </c>
    </row>
    <row r="2517" spans="1:14" x14ac:dyDescent="0.25">
      <c r="A2517" s="1" t="s">
        <v>17831</v>
      </c>
      <c r="B2517" s="1">
        <v>201504</v>
      </c>
      <c r="C2517" s="1" t="s">
        <v>2625</v>
      </c>
      <c r="D2517" s="1">
        <v>2122</v>
      </c>
      <c r="E2517" s="1">
        <v>13118</v>
      </c>
      <c r="F2517" s="1">
        <v>13</v>
      </c>
      <c r="G2517" s="1" t="s">
        <v>1721</v>
      </c>
      <c r="H2517" s="1" t="s">
        <v>10</v>
      </c>
      <c r="I2517">
        <v>3051</v>
      </c>
      <c r="J2517">
        <v>3051</v>
      </c>
      <c r="K2517">
        <v>19</v>
      </c>
      <c r="L2517">
        <v>0</v>
      </c>
      <c r="M2517" s="3">
        <f t="shared" si="80"/>
        <v>1</v>
      </c>
      <c r="N2517" s="3">
        <f t="shared" si="81"/>
        <v>0.99377253359554241</v>
      </c>
    </row>
    <row r="2518" spans="1:14" x14ac:dyDescent="0.25">
      <c r="A2518" s="1" t="s">
        <v>17831</v>
      </c>
      <c r="B2518" s="1">
        <v>201504</v>
      </c>
      <c r="C2518" s="1" t="s">
        <v>2626</v>
      </c>
      <c r="D2518" s="1">
        <v>2122</v>
      </c>
      <c r="E2518" s="1">
        <v>13119</v>
      </c>
      <c r="F2518" s="1">
        <v>13</v>
      </c>
      <c r="G2518" s="1" t="s">
        <v>1689</v>
      </c>
      <c r="H2518" s="1" t="s">
        <v>6</v>
      </c>
      <c r="I2518">
        <v>2395</v>
      </c>
      <c r="J2518">
        <v>2395</v>
      </c>
      <c r="K2518">
        <v>102</v>
      </c>
      <c r="L2518">
        <v>0</v>
      </c>
      <c r="M2518" s="3">
        <f t="shared" si="80"/>
        <v>1</v>
      </c>
      <c r="N2518" s="3">
        <f t="shared" si="81"/>
        <v>0.95741127348643007</v>
      </c>
    </row>
    <row r="2519" spans="1:14" x14ac:dyDescent="0.25">
      <c r="A2519" s="1" t="s">
        <v>17831</v>
      </c>
      <c r="B2519" s="1">
        <v>201504</v>
      </c>
      <c r="C2519" s="1" t="s">
        <v>2627</v>
      </c>
      <c r="D2519" s="1">
        <v>2122</v>
      </c>
      <c r="E2519" s="1">
        <v>13131</v>
      </c>
      <c r="F2519" s="1">
        <v>13</v>
      </c>
      <c r="G2519" s="1" t="s">
        <v>1814</v>
      </c>
      <c r="H2519" s="1" t="s">
        <v>10</v>
      </c>
      <c r="I2519">
        <v>28168</v>
      </c>
      <c r="J2519">
        <v>28462</v>
      </c>
      <c r="K2519">
        <v>282</v>
      </c>
      <c r="L2519">
        <v>3000</v>
      </c>
      <c r="M2519" s="3">
        <f t="shared" si="80"/>
        <v>0.98967043777668473</v>
      </c>
      <c r="N2519" s="3">
        <f t="shared" si="81"/>
        <v>0.98998863959102523</v>
      </c>
    </row>
    <row r="2520" spans="1:14" x14ac:dyDescent="0.25">
      <c r="A2520" s="1" t="s">
        <v>17831</v>
      </c>
      <c r="B2520" s="1">
        <v>201504</v>
      </c>
      <c r="C2520" s="1" t="s">
        <v>2628</v>
      </c>
      <c r="D2520" s="1">
        <v>2122</v>
      </c>
      <c r="E2520" s="1">
        <v>13401</v>
      </c>
      <c r="F2520" s="1">
        <v>13</v>
      </c>
      <c r="G2520" s="1" t="s">
        <v>1752</v>
      </c>
      <c r="H2520" s="1" t="s">
        <v>6</v>
      </c>
      <c r="I2520">
        <v>24249</v>
      </c>
      <c r="J2520">
        <v>24249</v>
      </c>
      <c r="K2520">
        <v>117</v>
      </c>
      <c r="L2520">
        <v>0</v>
      </c>
      <c r="M2520" s="3">
        <f t="shared" si="80"/>
        <v>1</v>
      </c>
      <c r="N2520" s="3">
        <f t="shared" si="81"/>
        <v>0.99517505876530987</v>
      </c>
    </row>
    <row r="2521" spans="1:14" x14ac:dyDescent="0.25">
      <c r="A2521" s="1" t="s">
        <v>17831</v>
      </c>
      <c r="B2521" s="1">
        <v>201504</v>
      </c>
      <c r="C2521" s="1" t="s">
        <v>2629</v>
      </c>
      <c r="D2521" s="1">
        <v>2122</v>
      </c>
      <c r="E2521" s="1">
        <v>13123</v>
      </c>
      <c r="F2521" s="1">
        <v>13</v>
      </c>
      <c r="G2521" s="1" t="s">
        <v>1683</v>
      </c>
      <c r="H2521" s="1" t="s">
        <v>10</v>
      </c>
      <c r="I2521">
        <v>1444</v>
      </c>
      <c r="J2521">
        <v>1444</v>
      </c>
      <c r="K2521">
        <v>15</v>
      </c>
      <c r="L2521">
        <v>0</v>
      </c>
      <c r="M2521" s="3">
        <f t="shared" si="80"/>
        <v>1</v>
      </c>
      <c r="N2521" s="3">
        <f t="shared" si="81"/>
        <v>0.98961218836565101</v>
      </c>
    </row>
    <row r="2522" spans="1:14" x14ac:dyDescent="0.25">
      <c r="A2522" s="1" t="s">
        <v>17831</v>
      </c>
      <c r="B2522" s="1">
        <v>201504</v>
      </c>
      <c r="C2522" s="1" t="s">
        <v>2630</v>
      </c>
      <c r="D2522" s="1">
        <v>2122</v>
      </c>
      <c r="E2522" s="1">
        <v>13118</v>
      </c>
      <c r="F2522" s="1">
        <v>13</v>
      </c>
      <c r="G2522" s="1" t="s">
        <v>1721</v>
      </c>
      <c r="H2522" s="1" t="s">
        <v>10</v>
      </c>
      <c r="I2522">
        <v>8900</v>
      </c>
      <c r="J2522">
        <v>8900</v>
      </c>
      <c r="K2522">
        <v>73</v>
      </c>
      <c r="L2522">
        <v>0</v>
      </c>
      <c r="M2522" s="3">
        <f t="shared" si="80"/>
        <v>1</v>
      </c>
      <c r="N2522" s="3">
        <f t="shared" si="81"/>
        <v>0.99179775280898874</v>
      </c>
    </row>
    <row r="2523" spans="1:14" x14ac:dyDescent="0.25">
      <c r="A2523" s="1" t="s">
        <v>17831</v>
      </c>
      <c r="B2523" s="1">
        <v>201504</v>
      </c>
      <c r="C2523" s="1" t="s">
        <v>2631</v>
      </c>
      <c r="D2523" s="1">
        <v>2122</v>
      </c>
      <c r="E2523" s="1">
        <v>13114</v>
      </c>
      <c r="F2523" s="1">
        <v>13</v>
      </c>
      <c r="G2523" s="1" t="s">
        <v>1702</v>
      </c>
      <c r="H2523" s="1" t="s">
        <v>10</v>
      </c>
      <c r="I2523">
        <v>1477</v>
      </c>
      <c r="J2523">
        <v>1477</v>
      </c>
      <c r="K2523">
        <v>12</v>
      </c>
      <c r="L2523">
        <v>0</v>
      </c>
      <c r="M2523" s="3">
        <f t="shared" si="80"/>
        <v>1</v>
      </c>
      <c r="N2523" s="3">
        <f t="shared" si="81"/>
        <v>0.99187542315504396</v>
      </c>
    </row>
    <row r="2524" spans="1:14" x14ac:dyDescent="0.25">
      <c r="A2524" s="1" t="s">
        <v>17831</v>
      </c>
      <c r="B2524" s="1">
        <v>201504</v>
      </c>
      <c r="C2524" s="1" t="s">
        <v>2632</v>
      </c>
      <c r="D2524" s="1">
        <v>2122</v>
      </c>
      <c r="E2524" s="1">
        <v>13114</v>
      </c>
      <c r="F2524" s="1">
        <v>13</v>
      </c>
      <c r="G2524" s="1" t="s">
        <v>1702</v>
      </c>
      <c r="H2524" s="1" t="s">
        <v>10</v>
      </c>
      <c r="I2524">
        <v>4409</v>
      </c>
      <c r="J2524">
        <v>4409</v>
      </c>
      <c r="K2524">
        <v>43</v>
      </c>
      <c r="L2524">
        <v>0</v>
      </c>
      <c r="M2524" s="3">
        <f t="shared" si="80"/>
        <v>1</v>
      </c>
      <c r="N2524" s="3">
        <f t="shared" si="81"/>
        <v>0.9902472215921978</v>
      </c>
    </row>
    <row r="2525" spans="1:14" x14ac:dyDescent="0.25">
      <c r="A2525" s="1" t="s">
        <v>17831</v>
      </c>
      <c r="B2525" s="1">
        <v>201504</v>
      </c>
      <c r="C2525" s="1" t="s">
        <v>2633</v>
      </c>
      <c r="D2525" s="1">
        <v>2122</v>
      </c>
      <c r="E2525" s="1">
        <v>13301</v>
      </c>
      <c r="F2525" s="1">
        <v>13</v>
      </c>
      <c r="G2525" s="1" t="s">
        <v>1755</v>
      </c>
      <c r="H2525" s="1" t="s">
        <v>6</v>
      </c>
      <c r="I2525">
        <v>4111</v>
      </c>
      <c r="J2525">
        <v>4130</v>
      </c>
      <c r="K2525">
        <v>15</v>
      </c>
      <c r="L2525">
        <v>3000</v>
      </c>
      <c r="M2525" s="3">
        <f t="shared" si="80"/>
        <v>0.99539951573849883</v>
      </c>
      <c r="N2525" s="3">
        <f t="shared" si="81"/>
        <v>0.99635125273656044</v>
      </c>
    </row>
    <row r="2526" spans="1:14" x14ac:dyDescent="0.25">
      <c r="A2526" s="1" t="s">
        <v>17831</v>
      </c>
      <c r="B2526" s="1">
        <v>201504</v>
      </c>
      <c r="C2526" s="1" t="s">
        <v>2634</v>
      </c>
      <c r="D2526" s="1">
        <v>2122</v>
      </c>
      <c r="E2526" s="1">
        <v>13202</v>
      </c>
      <c r="F2526" s="1">
        <v>13</v>
      </c>
      <c r="G2526" s="1" t="s">
        <v>1743</v>
      </c>
      <c r="H2526" s="1" t="s">
        <v>6</v>
      </c>
      <c r="I2526">
        <v>2170</v>
      </c>
      <c r="J2526">
        <v>2170</v>
      </c>
      <c r="K2526">
        <v>41</v>
      </c>
      <c r="L2526">
        <v>0</v>
      </c>
      <c r="M2526" s="3">
        <f t="shared" si="80"/>
        <v>1</v>
      </c>
      <c r="N2526" s="3">
        <f t="shared" si="81"/>
        <v>0.9811059907834101</v>
      </c>
    </row>
    <row r="2527" spans="1:14" x14ac:dyDescent="0.25">
      <c r="A2527" s="1" t="s">
        <v>17831</v>
      </c>
      <c r="B2527" s="1">
        <v>201504</v>
      </c>
      <c r="C2527" s="1" t="s">
        <v>2635</v>
      </c>
      <c r="D2527" s="1">
        <v>2122</v>
      </c>
      <c r="E2527" s="1">
        <v>13114</v>
      </c>
      <c r="F2527" s="1">
        <v>13</v>
      </c>
      <c r="G2527" s="1" t="s">
        <v>1702</v>
      </c>
      <c r="H2527" s="1" t="s">
        <v>10</v>
      </c>
      <c r="I2527">
        <v>15139</v>
      </c>
      <c r="J2527">
        <v>15166</v>
      </c>
      <c r="K2527">
        <v>120</v>
      </c>
      <c r="L2527">
        <v>3000</v>
      </c>
      <c r="M2527" s="3">
        <f t="shared" si="80"/>
        <v>0.99821970196492149</v>
      </c>
      <c r="N2527" s="3">
        <f t="shared" si="81"/>
        <v>0.99207345267190694</v>
      </c>
    </row>
    <row r="2528" spans="1:14" x14ac:dyDescent="0.25">
      <c r="A2528" s="1" t="s">
        <v>17831</v>
      </c>
      <c r="B2528" s="1">
        <v>201504</v>
      </c>
      <c r="C2528" s="1" t="s">
        <v>2636</v>
      </c>
      <c r="D2528" s="1">
        <v>2122</v>
      </c>
      <c r="E2528" s="1">
        <v>13303</v>
      </c>
      <c r="F2528" s="1">
        <v>13</v>
      </c>
      <c r="G2528" s="1" t="s">
        <v>1802</v>
      </c>
      <c r="H2528" s="1" t="s">
        <v>6</v>
      </c>
      <c r="I2528">
        <v>4552</v>
      </c>
      <c r="J2528">
        <v>4563</v>
      </c>
      <c r="K2528">
        <v>77</v>
      </c>
      <c r="L2528">
        <v>3000</v>
      </c>
      <c r="M2528" s="3">
        <f t="shared" si="80"/>
        <v>0.99758930528161294</v>
      </c>
      <c r="N2528" s="3">
        <f t="shared" si="81"/>
        <v>0.98308435852372589</v>
      </c>
    </row>
    <row r="2529" spans="1:14" x14ac:dyDescent="0.25">
      <c r="A2529" s="1" t="s">
        <v>17831</v>
      </c>
      <c r="B2529" s="1">
        <v>201504</v>
      </c>
      <c r="C2529" s="1" t="s">
        <v>2637</v>
      </c>
      <c r="D2529" s="1">
        <v>2122</v>
      </c>
      <c r="E2529" s="1">
        <v>13109</v>
      </c>
      <c r="F2529" s="1">
        <v>13</v>
      </c>
      <c r="G2529" s="1" t="s">
        <v>1785</v>
      </c>
      <c r="H2529" s="1" t="s">
        <v>10</v>
      </c>
      <c r="I2529">
        <v>15271</v>
      </c>
      <c r="J2529">
        <v>15353</v>
      </c>
      <c r="K2529">
        <v>97</v>
      </c>
      <c r="L2529">
        <v>6000</v>
      </c>
      <c r="M2529" s="3">
        <f t="shared" si="80"/>
        <v>0.99465902429492603</v>
      </c>
      <c r="N2529" s="3">
        <f t="shared" si="81"/>
        <v>0.9936480911531661</v>
      </c>
    </row>
    <row r="2530" spans="1:14" x14ac:dyDescent="0.25">
      <c r="A2530" s="1" t="s">
        <v>17831</v>
      </c>
      <c r="B2530" s="1">
        <v>201504</v>
      </c>
      <c r="C2530" s="1" t="s">
        <v>2638</v>
      </c>
      <c r="D2530" s="1">
        <v>2122</v>
      </c>
      <c r="E2530" s="1">
        <v>13114</v>
      </c>
      <c r="F2530" s="1">
        <v>13</v>
      </c>
      <c r="G2530" s="1" t="s">
        <v>1702</v>
      </c>
      <c r="H2530" s="1" t="s">
        <v>10</v>
      </c>
      <c r="I2530">
        <v>8439</v>
      </c>
      <c r="J2530">
        <v>8444</v>
      </c>
      <c r="K2530">
        <v>27</v>
      </c>
      <c r="L2530">
        <v>3000</v>
      </c>
      <c r="M2530" s="3">
        <f t="shared" si="80"/>
        <v>0.99940786357176692</v>
      </c>
      <c r="N2530" s="3">
        <f t="shared" si="81"/>
        <v>0.99680056878777101</v>
      </c>
    </row>
    <row r="2531" spans="1:14" x14ac:dyDescent="0.25">
      <c r="A2531" s="1" t="s">
        <v>17831</v>
      </c>
      <c r="B2531" s="1">
        <v>201504</v>
      </c>
      <c r="C2531" s="1" t="s">
        <v>2639</v>
      </c>
      <c r="D2531" s="1">
        <v>2122</v>
      </c>
      <c r="E2531" s="1">
        <v>13114</v>
      </c>
      <c r="F2531" s="1">
        <v>13</v>
      </c>
      <c r="G2531" s="1" t="s">
        <v>1702</v>
      </c>
      <c r="H2531" s="1" t="s">
        <v>10</v>
      </c>
      <c r="I2531">
        <v>1031</v>
      </c>
      <c r="J2531">
        <v>1031</v>
      </c>
      <c r="K2531">
        <v>9</v>
      </c>
      <c r="L2531">
        <v>0</v>
      </c>
      <c r="M2531" s="3">
        <f t="shared" si="80"/>
        <v>1</v>
      </c>
      <c r="N2531" s="3">
        <f t="shared" si="81"/>
        <v>0.99127061105722603</v>
      </c>
    </row>
    <row r="2532" spans="1:14" x14ac:dyDescent="0.25">
      <c r="A2532" s="1" t="s">
        <v>17831</v>
      </c>
      <c r="B2532" s="1">
        <v>201504</v>
      </c>
      <c r="C2532" s="1" t="s">
        <v>2640</v>
      </c>
      <c r="D2532" s="1">
        <v>2122</v>
      </c>
      <c r="E2532" s="1">
        <v>13301</v>
      </c>
      <c r="F2532" s="1">
        <v>13</v>
      </c>
      <c r="G2532" s="1" t="s">
        <v>1755</v>
      </c>
      <c r="H2532" s="1" t="s">
        <v>10</v>
      </c>
      <c r="I2532">
        <v>28819</v>
      </c>
      <c r="J2532">
        <v>29007</v>
      </c>
      <c r="K2532">
        <v>492</v>
      </c>
      <c r="L2532">
        <v>2900</v>
      </c>
      <c r="M2532" s="3">
        <f t="shared" si="80"/>
        <v>0.99351880580549523</v>
      </c>
      <c r="N2532" s="3">
        <f t="shared" si="81"/>
        <v>0.98292792949096086</v>
      </c>
    </row>
    <row r="2533" spans="1:14" x14ac:dyDescent="0.25">
      <c r="A2533" s="1" t="s">
        <v>17831</v>
      </c>
      <c r="B2533" s="1">
        <v>201504</v>
      </c>
      <c r="C2533" s="1" t="s">
        <v>2641</v>
      </c>
      <c r="D2533" s="1">
        <v>2122</v>
      </c>
      <c r="E2533" s="1">
        <v>13112</v>
      </c>
      <c r="F2533" s="1">
        <v>13</v>
      </c>
      <c r="G2533" s="1" t="s">
        <v>1850</v>
      </c>
      <c r="H2533" s="1" t="s">
        <v>10</v>
      </c>
      <c r="I2533">
        <v>3822</v>
      </c>
      <c r="J2533">
        <v>3829</v>
      </c>
      <c r="K2533">
        <v>8</v>
      </c>
      <c r="L2533">
        <v>3000</v>
      </c>
      <c r="M2533" s="3">
        <f t="shared" si="80"/>
        <v>0.9981718464351006</v>
      </c>
      <c r="N2533" s="3">
        <f t="shared" si="81"/>
        <v>0.99790685504971222</v>
      </c>
    </row>
    <row r="2534" spans="1:14" x14ac:dyDescent="0.25">
      <c r="A2534" s="1" t="s">
        <v>17831</v>
      </c>
      <c r="B2534" s="1">
        <v>201504</v>
      </c>
      <c r="C2534" s="1" t="s">
        <v>2642</v>
      </c>
      <c r="D2534" s="1">
        <v>2122</v>
      </c>
      <c r="E2534" s="1">
        <v>13114</v>
      </c>
      <c r="F2534" s="1">
        <v>13</v>
      </c>
      <c r="G2534" s="1" t="s">
        <v>1702</v>
      </c>
      <c r="H2534" s="1" t="s">
        <v>10</v>
      </c>
      <c r="I2534">
        <v>859</v>
      </c>
      <c r="J2534">
        <v>859</v>
      </c>
      <c r="K2534">
        <v>9</v>
      </c>
      <c r="L2534">
        <v>0</v>
      </c>
      <c r="M2534" s="3">
        <f t="shared" si="80"/>
        <v>1</v>
      </c>
      <c r="N2534" s="3">
        <f t="shared" si="81"/>
        <v>0.98952270081490101</v>
      </c>
    </row>
    <row r="2535" spans="1:14" x14ac:dyDescent="0.25">
      <c r="A2535" s="1" t="s">
        <v>17831</v>
      </c>
      <c r="B2535" s="1">
        <v>201504</v>
      </c>
      <c r="C2535" s="1" t="s">
        <v>2643</v>
      </c>
      <c r="D2535" s="1">
        <v>2122</v>
      </c>
      <c r="E2535" s="1">
        <v>13115</v>
      </c>
      <c r="F2535" s="1">
        <v>13</v>
      </c>
      <c r="G2535" s="1" t="s">
        <v>1693</v>
      </c>
      <c r="H2535" s="1" t="s">
        <v>10</v>
      </c>
      <c r="I2535">
        <v>29545</v>
      </c>
      <c r="J2535">
        <v>29620</v>
      </c>
      <c r="K2535">
        <v>106</v>
      </c>
      <c r="L2535">
        <v>3000</v>
      </c>
      <c r="M2535" s="3">
        <f t="shared" si="80"/>
        <v>0.99746792707629983</v>
      </c>
      <c r="N2535" s="3">
        <f t="shared" si="81"/>
        <v>0.99641225249619225</v>
      </c>
    </row>
    <row r="2536" spans="1:14" x14ac:dyDescent="0.25">
      <c r="A2536" s="1" t="s">
        <v>17831</v>
      </c>
      <c r="B2536" s="1">
        <v>201504</v>
      </c>
      <c r="C2536" s="1" t="s">
        <v>2644</v>
      </c>
      <c r="D2536" s="1">
        <v>2122</v>
      </c>
      <c r="E2536" s="1">
        <v>13123</v>
      </c>
      <c r="F2536" s="1">
        <v>13</v>
      </c>
      <c r="G2536" s="1" t="s">
        <v>1683</v>
      </c>
      <c r="H2536" s="1" t="s">
        <v>10</v>
      </c>
      <c r="I2536">
        <v>3381</v>
      </c>
      <c r="J2536">
        <v>3381</v>
      </c>
      <c r="K2536">
        <v>24</v>
      </c>
      <c r="L2536">
        <v>0</v>
      </c>
      <c r="M2536" s="3">
        <f t="shared" si="80"/>
        <v>1</v>
      </c>
      <c r="N2536" s="3">
        <f t="shared" si="81"/>
        <v>0.99290150842945879</v>
      </c>
    </row>
    <row r="2537" spans="1:14" x14ac:dyDescent="0.25">
      <c r="A2537" s="1" t="s">
        <v>17831</v>
      </c>
      <c r="B2537" s="1">
        <v>201504</v>
      </c>
      <c r="C2537" s="1" t="s">
        <v>2645</v>
      </c>
      <c r="D2537" s="1">
        <v>2122</v>
      </c>
      <c r="E2537" s="1">
        <v>13301</v>
      </c>
      <c r="F2537" s="1">
        <v>13</v>
      </c>
      <c r="G2537" s="1" t="s">
        <v>1755</v>
      </c>
      <c r="H2537" s="1" t="s">
        <v>6</v>
      </c>
      <c r="I2537">
        <v>32525</v>
      </c>
      <c r="J2537">
        <v>32871</v>
      </c>
      <c r="K2537">
        <v>372</v>
      </c>
      <c r="L2537">
        <v>2900</v>
      </c>
      <c r="M2537" s="3">
        <f t="shared" si="80"/>
        <v>0.98947400444160505</v>
      </c>
      <c r="N2537" s="3">
        <f t="shared" si="81"/>
        <v>0.9885626441199078</v>
      </c>
    </row>
    <row r="2538" spans="1:14" x14ac:dyDescent="0.25">
      <c r="A2538" s="1" t="s">
        <v>17831</v>
      </c>
      <c r="B2538" s="1">
        <v>201504</v>
      </c>
      <c r="C2538" s="1" t="s">
        <v>2646</v>
      </c>
      <c r="D2538" s="1">
        <v>2122</v>
      </c>
      <c r="E2538" s="1">
        <v>13101</v>
      </c>
      <c r="F2538" s="1">
        <v>13</v>
      </c>
      <c r="G2538" s="1" t="s">
        <v>1687</v>
      </c>
      <c r="H2538" s="1" t="s">
        <v>10</v>
      </c>
      <c r="I2538">
        <v>25465</v>
      </c>
      <c r="J2538">
        <v>25572</v>
      </c>
      <c r="K2538">
        <v>361</v>
      </c>
      <c r="L2538">
        <v>2700</v>
      </c>
      <c r="M2538" s="3">
        <f t="shared" si="80"/>
        <v>0.99581573596120754</v>
      </c>
      <c r="N2538" s="3">
        <f t="shared" si="81"/>
        <v>0.98582367956018069</v>
      </c>
    </row>
    <row r="2539" spans="1:14" x14ac:dyDescent="0.25">
      <c r="A2539" s="1" t="s">
        <v>17831</v>
      </c>
      <c r="B2539" s="1">
        <v>201504</v>
      </c>
      <c r="C2539" s="1" t="s">
        <v>2647</v>
      </c>
      <c r="D2539" s="1">
        <v>2122</v>
      </c>
      <c r="E2539" s="1">
        <v>13201</v>
      </c>
      <c r="F2539" s="1">
        <v>13</v>
      </c>
      <c r="G2539" s="1" t="s">
        <v>1763</v>
      </c>
      <c r="H2539" s="1" t="s">
        <v>10</v>
      </c>
      <c r="I2539">
        <v>32171</v>
      </c>
      <c r="J2539">
        <v>32319</v>
      </c>
      <c r="K2539">
        <v>162</v>
      </c>
      <c r="L2539">
        <v>2995</v>
      </c>
      <c r="M2539" s="3">
        <f t="shared" si="80"/>
        <v>0.99542065039141059</v>
      </c>
      <c r="N2539" s="3">
        <f t="shared" si="81"/>
        <v>0.99496440893972837</v>
      </c>
    </row>
    <row r="2540" spans="1:14" x14ac:dyDescent="0.25">
      <c r="A2540" s="1" t="s">
        <v>17831</v>
      </c>
      <c r="B2540" s="1">
        <v>201504</v>
      </c>
      <c r="C2540" s="1" t="s">
        <v>2648</v>
      </c>
      <c r="D2540" s="1">
        <v>2122</v>
      </c>
      <c r="E2540" s="1">
        <v>13114</v>
      </c>
      <c r="F2540" s="1">
        <v>13</v>
      </c>
      <c r="G2540" s="1" t="s">
        <v>1702</v>
      </c>
      <c r="H2540" s="1" t="s">
        <v>10</v>
      </c>
      <c r="I2540">
        <v>1574</v>
      </c>
      <c r="J2540">
        <v>1574</v>
      </c>
      <c r="K2540">
        <v>30</v>
      </c>
      <c r="L2540">
        <v>0</v>
      </c>
      <c r="M2540" s="3">
        <f t="shared" si="80"/>
        <v>1</v>
      </c>
      <c r="N2540" s="3">
        <f t="shared" si="81"/>
        <v>0.98094027954256668</v>
      </c>
    </row>
    <row r="2541" spans="1:14" x14ac:dyDescent="0.25">
      <c r="A2541" s="1" t="s">
        <v>17831</v>
      </c>
      <c r="B2541" s="1">
        <v>201504</v>
      </c>
      <c r="C2541" s="1" t="s">
        <v>2649</v>
      </c>
      <c r="D2541" s="1">
        <v>2122</v>
      </c>
      <c r="E2541" s="1">
        <v>13114</v>
      </c>
      <c r="F2541" s="1">
        <v>13</v>
      </c>
      <c r="G2541" s="1" t="s">
        <v>1702</v>
      </c>
      <c r="H2541" s="1" t="s">
        <v>10</v>
      </c>
      <c r="I2541">
        <v>789</v>
      </c>
      <c r="J2541">
        <v>789</v>
      </c>
      <c r="K2541">
        <v>4</v>
      </c>
      <c r="L2541">
        <v>0</v>
      </c>
      <c r="M2541" s="3">
        <f t="shared" si="80"/>
        <v>1</v>
      </c>
      <c r="N2541" s="3">
        <f t="shared" si="81"/>
        <v>0.99493029150823831</v>
      </c>
    </row>
    <row r="2542" spans="1:14" x14ac:dyDescent="0.25">
      <c r="A2542" s="1" t="s">
        <v>17831</v>
      </c>
      <c r="B2542" s="1">
        <v>201504</v>
      </c>
      <c r="C2542" s="1" t="s">
        <v>2650</v>
      </c>
      <c r="D2542" s="1">
        <v>2122</v>
      </c>
      <c r="E2542" s="1">
        <v>13101</v>
      </c>
      <c r="F2542" s="1">
        <v>13</v>
      </c>
      <c r="G2542" s="1" t="s">
        <v>1687</v>
      </c>
      <c r="H2542" s="1" t="s">
        <v>10</v>
      </c>
      <c r="I2542">
        <v>19146</v>
      </c>
      <c r="J2542">
        <v>19686</v>
      </c>
      <c r="K2542">
        <v>293</v>
      </c>
      <c r="L2542">
        <v>2700</v>
      </c>
      <c r="M2542" s="3">
        <f t="shared" si="80"/>
        <v>0.97256933861627548</v>
      </c>
      <c r="N2542" s="3">
        <f t="shared" si="81"/>
        <v>0.98469654235871718</v>
      </c>
    </row>
    <row r="2543" spans="1:14" x14ac:dyDescent="0.25">
      <c r="A2543" s="1" t="s">
        <v>17831</v>
      </c>
      <c r="B2543" s="1">
        <v>201504</v>
      </c>
      <c r="C2543" s="1" t="s">
        <v>2651</v>
      </c>
      <c r="D2543" s="1">
        <v>2122</v>
      </c>
      <c r="E2543" s="1">
        <v>13404</v>
      </c>
      <c r="F2543" s="1">
        <v>13</v>
      </c>
      <c r="G2543" s="1" t="s">
        <v>1757</v>
      </c>
      <c r="H2543" s="1" t="s">
        <v>6</v>
      </c>
      <c r="I2543">
        <v>5952</v>
      </c>
      <c r="J2543">
        <v>5952</v>
      </c>
      <c r="K2543">
        <v>173</v>
      </c>
      <c r="L2543">
        <v>0</v>
      </c>
      <c r="M2543" s="3">
        <f t="shared" si="80"/>
        <v>1</v>
      </c>
      <c r="N2543" s="3">
        <f t="shared" si="81"/>
        <v>0.97093413978494625</v>
      </c>
    </row>
    <row r="2544" spans="1:14" x14ac:dyDescent="0.25">
      <c r="A2544" s="1" t="s">
        <v>17831</v>
      </c>
      <c r="B2544" s="1">
        <v>201504</v>
      </c>
      <c r="C2544" s="1" t="s">
        <v>2652</v>
      </c>
      <c r="D2544" s="1">
        <v>2122</v>
      </c>
      <c r="E2544" s="1">
        <v>13124</v>
      </c>
      <c r="F2544" s="1">
        <v>13</v>
      </c>
      <c r="G2544" s="1" t="s">
        <v>1745</v>
      </c>
      <c r="H2544" s="1" t="s">
        <v>6</v>
      </c>
      <c r="I2544">
        <v>5211</v>
      </c>
      <c r="J2544">
        <v>5211</v>
      </c>
      <c r="K2544">
        <v>80</v>
      </c>
      <c r="L2544">
        <v>0</v>
      </c>
      <c r="M2544" s="3">
        <f t="shared" si="80"/>
        <v>1</v>
      </c>
      <c r="N2544" s="3">
        <f t="shared" si="81"/>
        <v>0.98464786029552864</v>
      </c>
    </row>
    <row r="2545" spans="1:14" x14ac:dyDescent="0.25">
      <c r="A2545" s="1" t="s">
        <v>17831</v>
      </c>
      <c r="B2545" s="1">
        <v>201504</v>
      </c>
      <c r="C2545" s="1" t="s">
        <v>2653</v>
      </c>
      <c r="D2545" s="1">
        <v>2122</v>
      </c>
      <c r="E2545" s="1">
        <v>13118</v>
      </c>
      <c r="F2545" s="1">
        <v>13</v>
      </c>
      <c r="G2545" s="1" t="s">
        <v>1721</v>
      </c>
      <c r="H2545" s="1" t="s">
        <v>10</v>
      </c>
      <c r="I2545">
        <v>22589</v>
      </c>
      <c r="J2545">
        <v>22740</v>
      </c>
      <c r="K2545">
        <v>119</v>
      </c>
      <c r="L2545">
        <v>3000</v>
      </c>
      <c r="M2545" s="3">
        <f t="shared" si="80"/>
        <v>0.99335971855760774</v>
      </c>
      <c r="N2545" s="3">
        <f t="shared" si="81"/>
        <v>0.99473194917880381</v>
      </c>
    </row>
    <row r="2546" spans="1:14" x14ac:dyDescent="0.25">
      <c r="A2546" s="1" t="s">
        <v>17831</v>
      </c>
      <c r="B2546" s="1">
        <v>201504</v>
      </c>
      <c r="C2546" s="1" t="s">
        <v>2654</v>
      </c>
      <c r="D2546" s="1">
        <v>2122</v>
      </c>
      <c r="E2546" s="1">
        <v>13131</v>
      </c>
      <c r="F2546" s="1">
        <v>13</v>
      </c>
      <c r="G2546" s="1" t="s">
        <v>1814</v>
      </c>
      <c r="H2546" s="1" t="s">
        <v>10</v>
      </c>
      <c r="I2546">
        <v>15305</v>
      </c>
      <c r="J2546">
        <v>15305</v>
      </c>
      <c r="K2546">
        <v>394</v>
      </c>
      <c r="L2546">
        <v>0</v>
      </c>
      <c r="M2546" s="3">
        <f t="shared" si="80"/>
        <v>1</v>
      </c>
      <c r="N2546" s="3">
        <f t="shared" si="81"/>
        <v>0.97425677883044759</v>
      </c>
    </row>
    <row r="2547" spans="1:14" x14ac:dyDescent="0.25">
      <c r="A2547" s="1" t="s">
        <v>17831</v>
      </c>
      <c r="B2547" s="1">
        <v>201504</v>
      </c>
      <c r="C2547" s="1" t="s">
        <v>2655</v>
      </c>
      <c r="D2547" s="1">
        <v>2122</v>
      </c>
      <c r="E2547" s="1">
        <v>13113</v>
      </c>
      <c r="F2547" s="1">
        <v>13</v>
      </c>
      <c r="G2547" s="1" t="s">
        <v>1759</v>
      </c>
      <c r="H2547" s="1" t="s">
        <v>10</v>
      </c>
      <c r="I2547">
        <v>12264</v>
      </c>
      <c r="J2547">
        <v>12293</v>
      </c>
      <c r="K2547">
        <v>48</v>
      </c>
      <c r="L2547">
        <v>3000</v>
      </c>
      <c r="M2547" s="3">
        <f t="shared" si="80"/>
        <v>0.99764093386480113</v>
      </c>
      <c r="N2547" s="3">
        <f t="shared" si="81"/>
        <v>0.99608610567514677</v>
      </c>
    </row>
    <row r="2548" spans="1:14" x14ac:dyDescent="0.25">
      <c r="A2548" s="1" t="s">
        <v>17831</v>
      </c>
      <c r="B2548" s="1">
        <v>201504</v>
      </c>
      <c r="C2548" s="1" t="s">
        <v>2656</v>
      </c>
      <c r="D2548" s="1">
        <v>2122</v>
      </c>
      <c r="E2548" s="1">
        <v>13201</v>
      </c>
      <c r="F2548" s="1">
        <v>13</v>
      </c>
      <c r="G2548" s="1" t="s">
        <v>1763</v>
      </c>
      <c r="H2548" s="1" t="s">
        <v>10</v>
      </c>
      <c r="I2548">
        <v>29446</v>
      </c>
      <c r="J2548">
        <v>29482</v>
      </c>
      <c r="K2548">
        <v>356</v>
      </c>
      <c r="L2548">
        <v>0</v>
      </c>
      <c r="M2548" s="3">
        <f t="shared" si="80"/>
        <v>0.99877891594871449</v>
      </c>
      <c r="N2548" s="3">
        <f t="shared" si="81"/>
        <v>0.98791007267540587</v>
      </c>
    </row>
    <row r="2549" spans="1:14" x14ac:dyDescent="0.25">
      <c r="A2549" s="1" t="s">
        <v>17831</v>
      </c>
      <c r="B2549" s="1">
        <v>201504</v>
      </c>
      <c r="C2549" s="1" t="s">
        <v>2657</v>
      </c>
      <c r="D2549" s="1">
        <v>2122</v>
      </c>
      <c r="E2549" s="1">
        <v>13115</v>
      </c>
      <c r="F2549" s="1">
        <v>13</v>
      </c>
      <c r="G2549" s="1" t="s">
        <v>1693</v>
      </c>
      <c r="H2549" s="1" t="s">
        <v>10</v>
      </c>
      <c r="I2549">
        <v>345</v>
      </c>
      <c r="J2549">
        <v>345</v>
      </c>
      <c r="K2549">
        <v>3</v>
      </c>
      <c r="L2549">
        <v>0</v>
      </c>
      <c r="M2549" s="3">
        <f t="shared" si="80"/>
        <v>1</v>
      </c>
      <c r="N2549" s="3">
        <f t="shared" si="81"/>
        <v>0.99130434782608701</v>
      </c>
    </row>
    <row r="2550" spans="1:14" x14ac:dyDescent="0.25">
      <c r="A2550" s="1" t="s">
        <v>17831</v>
      </c>
      <c r="B2550" s="1">
        <v>201504</v>
      </c>
      <c r="C2550" s="1" t="s">
        <v>2658</v>
      </c>
      <c r="D2550" s="1">
        <v>2122</v>
      </c>
      <c r="E2550" s="1">
        <v>13123</v>
      </c>
      <c r="F2550" s="1">
        <v>13</v>
      </c>
      <c r="G2550" s="1" t="s">
        <v>1683</v>
      </c>
      <c r="H2550" s="1" t="s">
        <v>10</v>
      </c>
      <c r="I2550">
        <v>12423</v>
      </c>
      <c r="J2550">
        <v>12462</v>
      </c>
      <c r="K2550">
        <v>50</v>
      </c>
      <c r="L2550">
        <v>3000</v>
      </c>
      <c r="M2550" s="3">
        <f t="shared" si="80"/>
        <v>0.99687048627828601</v>
      </c>
      <c r="N2550" s="3">
        <f t="shared" si="81"/>
        <v>0.9959752072768252</v>
      </c>
    </row>
    <row r="2551" spans="1:14" x14ac:dyDescent="0.25">
      <c r="A2551" s="1" t="s">
        <v>17831</v>
      </c>
      <c r="B2551" s="1">
        <v>201504</v>
      </c>
      <c r="C2551" s="1" t="s">
        <v>2659</v>
      </c>
      <c r="D2551" s="1">
        <v>2122</v>
      </c>
      <c r="E2551" s="1">
        <v>13101</v>
      </c>
      <c r="F2551" s="1">
        <v>13</v>
      </c>
      <c r="G2551" s="1" t="s">
        <v>1687</v>
      </c>
      <c r="H2551" s="1" t="s">
        <v>10</v>
      </c>
      <c r="I2551">
        <v>4627</v>
      </c>
      <c r="J2551">
        <v>4647</v>
      </c>
      <c r="K2551">
        <v>38</v>
      </c>
      <c r="L2551">
        <v>2700</v>
      </c>
      <c r="M2551" s="3">
        <f t="shared" si="80"/>
        <v>0.99569614805250695</v>
      </c>
      <c r="N2551" s="3">
        <f t="shared" si="81"/>
        <v>0.99178733520639728</v>
      </c>
    </row>
    <row r="2552" spans="1:14" x14ac:dyDescent="0.25">
      <c r="A2552" s="1" t="s">
        <v>17831</v>
      </c>
      <c r="B2552" s="1">
        <v>201504</v>
      </c>
      <c r="C2552" s="1" t="s">
        <v>2660</v>
      </c>
      <c r="D2552" s="1">
        <v>2122</v>
      </c>
      <c r="E2552" s="1">
        <v>13201</v>
      </c>
      <c r="F2552" s="1">
        <v>13</v>
      </c>
      <c r="G2552" s="1" t="s">
        <v>1763</v>
      </c>
      <c r="H2552" s="1" t="s">
        <v>10</v>
      </c>
      <c r="I2552">
        <v>9065</v>
      </c>
      <c r="J2552">
        <v>9065</v>
      </c>
      <c r="K2552">
        <v>78</v>
      </c>
      <c r="L2552">
        <v>0</v>
      </c>
      <c r="M2552" s="3">
        <f t="shared" si="80"/>
        <v>1</v>
      </c>
      <c r="N2552" s="3">
        <f t="shared" si="81"/>
        <v>0.99139547710976283</v>
      </c>
    </row>
    <row r="2553" spans="1:14" x14ac:dyDescent="0.25">
      <c r="A2553" s="1" t="s">
        <v>17831</v>
      </c>
      <c r="B2553" s="1">
        <v>201504</v>
      </c>
      <c r="C2553" s="1" t="s">
        <v>2661</v>
      </c>
      <c r="D2553" s="1">
        <v>2122</v>
      </c>
      <c r="E2553" s="1">
        <v>13123</v>
      </c>
      <c r="F2553" s="1">
        <v>13</v>
      </c>
      <c r="G2553" s="1" t="s">
        <v>1683</v>
      </c>
      <c r="H2553" s="1" t="s">
        <v>10</v>
      </c>
      <c r="I2553">
        <v>1380</v>
      </c>
      <c r="J2553">
        <v>1380</v>
      </c>
      <c r="K2553">
        <v>4</v>
      </c>
      <c r="L2553">
        <v>0</v>
      </c>
      <c r="M2553" s="3">
        <f t="shared" si="80"/>
        <v>1</v>
      </c>
      <c r="N2553" s="3">
        <f t="shared" si="81"/>
        <v>0.99710144927536237</v>
      </c>
    </row>
    <row r="2554" spans="1:14" x14ac:dyDescent="0.25">
      <c r="A2554" s="1" t="s">
        <v>17831</v>
      </c>
      <c r="B2554" s="1">
        <v>201504</v>
      </c>
      <c r="C2554" s="1" t="s">
        <v>2662</v>
      </c>
      <c r="D2554" s="1">
        <v>2122</v>
      </c>
      <c r="E2554" s="1">
        <v>13101</v>
      </c>
      <c r="F2554" s="1">
        <v>13</v>
      </c>
      <c r="G2554" s="1" t="s">
        <v>1687</v>
      </c>
      <c r="H2554" s="1" t="s">
        <v>10</v>
      </c>
      <c r="I2554">
        <v>9</v>
      </c>
      <c r="J2554">
        <v>9</v>
      </c>
      <c r="K2554">
        <v>2</v>
      </c>
      <c r="L2554">
        <v>0</v>
      </c>
      <c r="M2554" s="3">
        <f t="shared" si="80"/>
        <v>1</v>
      </c>
      <c r="N2554" s="3">
        <f t="shared" si="81"/>
        <v>0.77777777777777779</v>
      </c>
    </row>
    <row r="2555" spans="1:14" x14ac:dyDescent="0.25">
      <c r="A2555" s="1" t="s">
        <v>17831</v>
      </c>
      <c r="B2555" s="1">
        <v>201504</v>
      </c>
      <c r="C2555" s="1" t="s">
        <v>2663</v>
      </c>
      <c r="D2555" s="1">
        <v>2122</v>
      </c>
      <c r="E2555" s="1">
        <v>13101</v>
      </c>
      <c r="F2555" s="1">
        <v>13</v>
      </c>
      <c r="G2555" s="1" t="s">
        <v>1687</v>
      </c>
      <c r="H2555" s="1" t="s">
        <v>10</v>
      </c>
      <c r="I2555">
        <v>1395</v>
      </c>
      <c r="J2555">
        <v>1405</v>
      </c>
      <c r="K2555">
        <v>58</v>
      </c>
      <c r="L2555">
        <v>2700</v>
      </c>
      <c r="M2555" s="3">
        <f t="shared" si="80"/>
        <v>0.99288256227758009</v>
      </c>
      <c r="N2555" s="3">
        <f t="shared" si="81"/>
        <v>0.95842293906810039</v>
      </c>
    </row>
    <row r="2556" spans="1:14" x14ac:dyDescent="0.25">
      <c r="A2556" s="1" t="s">
        <v>17831</v>
      </c>
      <c r="B2556" s="1">
        <v>201504</v>
      </c>
      <c r="C2556" s="1" t="s">
        <v>2664</v>
      </c>
      <c r="D2556" s="1">
        <v>2122</v>
      </c>
      <c r="E2556" s="1">
        <v>13110</v>
      </c>
      <c r="F2556" s="1">
        <v>13</v>
      </c>
      <c r="G2556" s="1" t="s">
        <v>1699</v>
      </c>
      <c r="H2556" s="1" t="s">
        <v>10</v>
      </c>
      <c r="I2556">
        <v>32560</v>
      </c>
      <c r="J2556">
        <v>32741</v>
      </c>
      <c r="K2556">
        <v>369</v>
      </c>
      <c r="L2556">
        <v>3000</v>
      </c>
      <c r="M2556" s="3">
        <f t="shared" si="80"/>
        <v>0.99447176323264408</v>
      </c>
      <c r="N2556" s="3">
        <f t="shared" si="81"/>
        <v>0.98866707616707616</v>
      </c>
    </row>
    <row r="2557" spans="1:14" x14ac:dyDescent="0.25">
      <c r="A2557" s="1" t="s">
        <v>17831</v>
      </c>
      <c r="B2557" s="1">
        <v>201504</v>
      </c>
      <c r="C2557" s="1" t="s">
        <v>2665</v>
      </c>
      <c r="D2557" s="1">
        <v>2122</v>
      </c>
      <c r="E2557" s="1">
        <v>13105</v>
      </c>
      <c r="F2557" s="1">
        <v>13</v>
      </c>
      <c r="G2557" s="1" t="s">
        <v>1939</v>
      </c>
      <c r="H2557" s="1" t="s">
        <v>10</v>
      </c>
      <c r="I2557">
        <v>42343</v>
      </c>
      <c r="J2557">
        <v>42489</v>
      </c>
      <c r="K2557">
        <v>439</v>
      </c>
      <c r="L2557">
        <v>0</v>
      </c>
      <c r="M2557" s="3">
        <f t="shared" si="80"/>
        <v>0.99656381651721626</v>
      </c>
      <c r="N2557" s="3">
        <f t="shared" si="81"/>
        <v>0.98963228868998421</v>
      </c>
    </row>
    <row r="2558" spans="1:14" x14ac:dyDescent="0.25">
      <c r="A2558" s="1" t="s">
        <v>17831</v>
      </c>
      <c r="B2558" s="1">
        <v>201504</v>
      </c>
      <c r="C2558" s="1" t="s">
        <v>2666</v>
      </c>
      <c r="D2558" s="1">
        <v>2122</v>
      </c>
      <c r="E2558" s="1">
        <v>13123</v>
      </c>
      <c r="F2558" s="1">
        <v>13</v>
      </c>
      <c r="G2558" s="1" t="s">
        <v>1683</v>
      </c>
      <c r="H2558" s="1" t="s">
        <v>10</v>
      </c>
      <c r="I2558">
        <v>13033</v>
      </c>
      <c r="J2558">
        <v>13067</v>
      </c>
      <c r="K2558">
        <v>41</v>
      </c>
      <c r="L2558">
        <v>3000</v>
      </c>
      <c r="M2558" s="3">
        <f t="shared" si="80"/>
        <v>0.99739802556057244</v>
      </c>
      <c r="N2558" s="3">
        <f t="shared" si="81"/>
        <v>0.99685413949205859</v>
      </c>
    </row>
    <row r="2559" spans="1:14" x14ac:dyDescent="0.25">
      <c r="A2559" s="1" t="s">
        <v>17831</v>
      </c>
      <c r="B2559" s="1">
        <v>201504</v>
      </c>
      <c r="C2559" s="1" t="s">
        <v>2667</v>
      </c>
      <c r="D2559" s="1">
        <v>2122</v>
      </c>
      <c r="E2559" s="1">
        <v>13119</v>
      </c>
      <c r="F2559" s="1">
        <v>13</v>
      </c>
      <c r="G2559" s="1" t="s">
        <v>1689</v>
      </c>
      <c r="H2559" s="1" t="s">
        <v>6</v>
      </c>
      <c r="I2559">
        <v>18678</v>
      </c>
      <c r="J2559">
        <v>18678</v>
      </c>
      <c r="K2559">
        <v>516</v>
      </c>
      <c r="L2559">
        <v>0</v>
      </c>
      <c r="M2559" s="3">
        <f t="shared" si="80"/>
        <v>1</v>
      </c>
      <c r="N2559" s="3">
        <f t="shared" si="81"/>
        <v>0.97237391583681332</v>
      </c>
    </row>
    <row r="2560" spans="1:14" x14ac:dyDescent="0.25">
      <c r="A2560" s="1" t="s">
        <v>17831</v>
      </c>
      <c r="B2560" s="1">
        <v>201504</v>
      </c>
      <c r="C2560" s="1" t="s">
        <v>2668</v>
      </c>
      <c r="D2560" s="1">
        <v>2122</v>
      </c>
      <c r="E2560" s="1">
        <v>13123</v>
      </c>
      <c r="F2560" s="1">
        <v>13</v>
      </c>
      <c r="G2560" s="1" t="s">
        <v>1683</v>
      </c>
      <c r="H2560" s="1" t="s">
        <v>10</v>
      </c>
      <c r="I2560">
        <v>315</v>
      </c>
      <c r="J2560">
        <v>315</v>
      </c>
      <c r="K2560">
        <v>6</v>
      </c>
      <c r="L2560">
        <v>0</v>
      </c>
      <c r="M2560" s="3">
        <f t="shared" si="80"/>
        <v>1</v>
      </c>
      <c r="N2560" s="3">
        <f t="shared" si="81"/>
        <v>0.98095238095238091</v>
      </c>
    </row>
    <row r="2561" spans="1:14" x14ac:dyDescent="0.25">
      <c r="A2561" s="1" t="s">
        <v>17831</v>
      </c>
      <c r="B2561" s="1">
        <v>201504</v>
      </c>
      <c r="C2561" s="1" t="s">
        <v>2669</v>
      </c>
      <c r="D2561" s="1">
        <v>2122</v>
      </c>
      <c r="E2561" s="1">
        <v>13123</v>
      </c>
      <c r="F2561" s="1">
        <v>13</v>
      </c>
      <c r="G2561" s="1" t="s">
        <v>1683</v>
      </c>
      <c r="H2561" s="1" t="s">
        <v>10</v>
      </c>
      <c r="I2561">
        <v>576</v>
      </c>
      <c r="J2561">
        <v>582</v>
      </c>
      <c r="K2561">
        <v>6</v>
      </c>
      <c r="L2561">
        <v>24000</v>
      </c>
      <c r="M2561" s="3">
        <f t="shared" si="80"/>
        <v>0.98969072164948457</v>
      </c>
      <c r="N2561" s="3">
        <f t="shared" si="81"/>
        <v>0.98958333333333337</v>
      </c>
    </row>
    <row r="2562" spans="1:14" x14ac:dyDescent="0.25">
      <c r="A2562" s="1" t="s">
        <v>17831</v>
      </c>
      <c r="B2562" s="1">
        <v>201504</v>
      </c>
      <c r="C2562" s="1" t="s">
        <v>2670</v>
      </c>
      <c r="D2562" s="1">
        <v>2122</v>
      </c>
      <c r="E2562" s="1">
        <v>13114</v>
      </c>
      <c r="F2562" s="1">
        <v>13</v>
      </c>
      <c r="G2562" s="1" t="s">
        <v>1702</v>
      </c>
      <c r="H2562" s="1" t="s">
        <v>10</v>
      </c>
      <c r="I2562">
        <v>173</v>
      </c>
      <c r="J2562">
        <v>174</v>
      </c>
      <c r="K2562">
        <v>0</v>
      </c>
      <c r="L2562">
        <v>2900</v>
      </c>
      <c r="M2562" s="3">
        <f t="shared" si="80"/>
        <v>0.99425287356321834</v>
      </c>
      <c r="N2562" s="3">
        <f t="shared" si="81"/>
        <v>1</v>
      </c>
    </row>
    <row r="2563" spans="1:14" x14ac:dyDescent="0.25">
      <c r="A2563" s="1" t="s">
        <v>17831</v>
      </c>
      <c r="B2563" s="1">
        <v>201504</v>
      </c>
      <c r="C2563" s="1" t="s">
        <v>2671</v>
      </c>
      <c r="D2563" s="1">
        <v>2122</v>
      </c>
      <c r="E2563" s="1">
        <v>13125</v>
      </c>
      <c r="F2563" s="1">
        <v>13</v>
      </c>
      <c r="G2563" s="1" t="s">
        <v>1732</v>
      </c>
      <c r="H2563" s="1" t="s">
        <v>10</v>
      </c>
      <c r="I2563">
        <v>4184</v>
      </c>
      <c r="J2563">
        <v>4196</v>
      </c>
      <c r="K2563">
        <v>26</v>
      </c>
      <c r="L2563">
        <v>3000</v>
      </c>
      <c r="M2563" s="3">
        <f t="shared" si="80"/>
        <v>0.9971401334604385</v>
      </c>
      <c r="N2563" s="3">
        <f t="shared" si="81"/>
        <v>0.99378585086042071</v>
      </c>
    </row>
    <row r="2564" spans="1:14" x14ac:dyDescent="0.25">
      <c r="A2564" s="1" t="s">
        <v>17831</v>
      </c>
      <c r="B2564" s="1">
        <v>201504</v>
      </c>
      <c r="C2564" s="1" t="s">
        <v>2672</v>
      </c>
      <c r="D2564" s="1">
        <v>2122</v>
      </c>
      <c r="E2564" s="1">
        <v>13108</v>
      </c>
      <c r="F2564" s="1">
        <v>13</v>
      </c>
      <c r="G2564" s="1" t="s">
        <v>1738</v>
      </c>
      <c r="H2564" s="1" t="s">
        <v>10</v>
      </c>
      <c r="I2564">
        <v>9517</v>
      </c>
      <c r="J2564">
        <v>9553</v>
      </c>
      <c r="K2564">
        <v>30</v>
      </c>
      <c r="L2564">
        <v>3000</v>
      </c>
      <c r="M2564" s="3">
        <f t="shared" si="80"/>
        <v>0.99623155029833566</v>
      </c>
      <c r="N2564" s="3">
        <f t="shared" si="81"/>
        <v>0.99684774613848903</v>
      </c>
    </row>
    <row r="2565" spans="1:14" x14ac:dyDescent="0.25">
      <c r="A2565" s="1" t="s">
        <v>17831</v>
      </c>
      <c r="B2565" s="1">
        <v>201504</v>
      </c>
      <c r="C2565" s="1" t="s">
        <v>2673</v>
      </c>
      <c r="D2565" s="1">
        <v>2122</v>
      </c>
      <c r="E2565" s="1">
        <v>13109</v>
      </c>
      <c r="F2565" s="1">
        <v>13</v>
      </c>
      <c r="G2565" s="1" t="s">
        <v>1785</v>
      </c>
      <c r="H2565" s="1" t="s">
        <v>10</v>
      </c>
      <c r="I2565">
        <v>23886</v>
      </c>
      <c r="J2565">
        <v>24032</v>
      </c>
      <c r="K2565">
        <v>103</v>
      </c>
      <c r="L2565">
        <v>3000</v>
      </c>
      <c r="M2565" s="3">
        <f t="shared" si="80"/>
        <v>0.99392476697736354</v>
      </c>
      <c r="N2565" s="3">
        <f t="shared" si="81"/>
        <v>0.99568785062379639</v>
      </c>
    </row>
    <row r="2566" spans="1:14" x14ac:dyDescent="0.25">
      <c r="A2566" s="1" t="s">
        <v>17831</v>
      </c>
      <c r="B2566" s="1">
        <v>201504</v>
      </c>
      <c r="C2566" s="1" t="s">
        <v>2674</v>
      </c>
      <c r="D2566" s="1">
        <v>2122</v>
      </c>
      <c r="E2566" s="1">
        <v>13123</v>
      </c>
      <c r="F2566" s="1">
        <v>13</v>
      </c>
      <c r="G2566" s="1" t="s">
        <v>1683</v>
      </c>
      <c r="H2566" s="1" t="s">
        <v>10</v>
      </c>
      <c r="I2566">
        <v>5607</v>
      </c>
      <c r="J2566">
        <v>5614</v>
      </c>
      <c r="K2566">
        <v>14</v>
      </c>
      <c r="L2566">
        <v>3000</v>
      </c>
      <c r="M2566" s="3">
        <f t="shared" si="80"/>
        <v>0.99875311720698257</v>
      </c>
      <c r="N2566" s="3">
        <f t="shared" si="81"/>
        <v>0.99750312109862671</v>
      </c>
    </row>
    <row r="2567" spans="1:14" x14ac:dyDescent="0.25">
      <c r="A2567" s="1" t="s">
        <v>17831</v>
      </c>
      <c r="B2567" s="1">
        <v>201504</v>
      </c>
      <c r="C2567" s="1" t="s">
        <v>2675</v>
      </c>
      <c r="D2567" s="1">
        <v>2122</v>
      </c>
      <c r="E2567" s="1">
        <v>13123</v>
      </c>
      <c r="F2567" s="1">
        <v>13</v>
      </c>
      <c r="G2567" s="1" t="s">
        <v>1683</v>
      </c>
      <c r="H2567" s="1" t="s">
        <v>10</v>
      </c>
      <c r="I2567">
        <v>9486</v>
      </c>
      <c r="J2567">
        <v>9492</v>
      </c>
      <c r="K2567">
        <v>23</v>
      </c>
      <c r="L2567">
        <v>3000</v>
      </c>
      <c r="M2567" s="3">
        <f t="shared" si="80"/>
        <v>0.99936788874841975</v>
      </c>
      <c r="N2567" s="3">
        <f t="shared" si="81"/>
        <v>0.99757537423571574</v>
      </c>
    </row>
    <row r="2568" spans="1:14" x14ac:dyDescent="0.25">
      <c r="A2568" s="1" t="s">
        <v>17831</v>
      </c>
      <c r="B2568" s="1">
        <v>201504</v>
      </c>
      <c r="C2568" s="1" t="s">
        <v>2676</v>
      </c>
      <c r="D2568" s="1">
        <v>2122</v>
      </c>
      <c r="E2568" s="1">
        <v>13125</v>
      </c>
      <c r="F2568" s="1">
        <v>13</v>
      </c>
      <c r="G2568" s="1" t="s">
        <v>1732</v>
      </c>
      <c r="H2568" s="1" t="s">
        <v>10</v>
      </c>
      <c r="I2568">
        <v>5860</v>
      </c>
      <c r="J2568">
        <v>5860</v>
      </c>
      <c r="K2568">
        <v>19</v>
      </c>
      <c r="L2568">
        <v>0</v>
      </c>
      <c r="M2568" s="3">
        <f t="shared" si="80"/>
        <v>1</v>
      </c>
      <c r="N2568" s="3">
        <f t="shared" si="81"/>
        <v>0.99675767918088742</v>
      </c>
    </row>
    <row r="2569" spans="1:14" x14ac:dyDescent="0.25">
      <c r="A2569" s="1" t="s">
        <v>17831</v>
      </c>
      <c r="B2569" s="1">
        <v>201504</v>
      </c>
      <c r="C2569" s="1" t="s">
        <v>2677</v>
      </c>
      <c r="D2569" s="1">
        <v>2122</v>
      </c>
      <c r="E2569" s="1">
        <v>13119</v>
      </c>
      <c r="F2569" s="1">
        <v>13</v>
      </c>
      <c r="G2569" s="1" t="s">
        <v>1689</v>
      </c>
      <c r="H2569" s="1" t="s">
        <v>10</v>
      </c>
      <c r="I2569">
        <v>16588</v>
      </c>
      <c r="J2569">
        <v>16650</v>
      </c>
      <c r="K2569">
        <v>63</v>
      </c>
      <c r="L2569">
        <v>3000</v>
      </c>
      <c r="M2569" s="3">
        <f t="shared" ref="M2569:M2632" si="82">+I2569/J2569</f>
        <v>0.99627627627627624</v>
      </c>
      <c r="N2569" s="3">
        <f t="shared" ref="N2569:N2632" si="83">+(I2569-K2569)/I2569</f>
        <v>0.99620207378828074</v>
      </c>
    </row>
    <row r="2570" spans="1:14" x14ac:dyDescent="0.25">
      <c r="A2570" s="1" t="s">
        <v>17831</v>
      </c>
      <c r="B2570" s="1">
        <v>201504</v>
      </c>
      <c r="C2570" s="1" t="s">
        <v>2678</v>
      </c>
      <c r="D2570" s="1">
        <v>2122</v>
      </c>
      <c r="E2570" s="1">
        <v>13132</v>
      </c>
      <c r="F2570" s="1">
        <v>13</v>
      </c>
      <c r="G2570" s="1" t="s">
        <v>1705</v>
      </c>
      <c r="H2570" s="1" t="s">
        <v>10</v>
      </c>
      <c r="I2570">
        <v>3995</v>
      </c>
      <c r="J2570">
        <v>3995</v>
      </c>
      <c r="K2570">
        <v>34</v>
      </c>
      <c r="L2570">
        <v>0</v>
      </c>
      <c r="M2570" s="3">
        <f t="shared" si="82"/>
        <v>1</v>
      </c>
      <c r="N2570" s="3">
        <f t="shared" si="83"/>
        <v>0.99148936170212765</v>
      </c>
    </row>
    <row r="2571" spans="1:14" x14ac:dyDescent="0.25">
      <c r="A2571" s="1" t="s">
        <v>17831</v>
      </c>
      <c r="B2571" s="1">
        <v>201504</v>
      </c>
      <c r="C2571" s="1" t="s">
        <v>2679</v>
      </c>
      <c r="D2571" s="1">
        <v>2122</v>
      </c>
      <c r="E2571" s="1">
        <v>13114</v>
      </c>
      <c r="F2571" s="1">
        <v>13</v>
      </c>
      <c r="G2571" s="1" t="s">
        <v>1702</v>
      </c>
      <c r="H2571" s="1" t="s">
        <v>10</v>
      </c>
      <c r="I2571">
        <v>14202</v>
      </c>
      <c r="J2571">
        <v>14220</v>
      </c>
      <c r="K2571">
        <v>44</v>
      </c>
      <c r="L2571">
        <v>3000</v>
      </c>
      <c r="M2571" s="3">
        <f t="shared" si="82"/>
        <v>0.99873417721518987</v>
      </c>
      <c r="N2571" s="3">
        <f t="shared" si="83"/>
        <v>0.99690184481059008</v>
      </c>
    </row>
    <row r="2572" spans="1:14" x14ac:dyDescent="0.25">
      <c r="A2572" s="1" t="s">
        <v>17831</v>
      </c>
      <c r="B2572" s="1">
        <v>201504</v>
      </c>
      <c r="C2572" s="1" t="s">
        <v>2680</v>
      </c>
      <c r="D2572" s="1">
        <v>2122</v>
      </c>
      <c r="E2572" s="1">
        <v>13401</v>
      </c>
      <c r="F2572" s="1">
        <v>13</v>
      </c>
      <c r="G2572" s="1" t="s">
        <v>1752</v>
      </c>
      <c r="H2572" s="1" t="s">
        <v>10</v>
      </c>
      <c r="I2572">
        <v>3013</v>
      </c>
      <c r="J2572">
        <v>3013</v>
      </c>
      <c r="K2572">
        <v>26</v>
      </c>
      <c r="L2572">
        <v>0</v>
      </c>
      <c r="M2572" s="3">
        <f t="shared" si="82"/>
        <v>1</v>
      </c>
      <c r="N2572" s="3">
        <f t="shared" si="83"/>
        <v>0.99137072685031535</v>
      </c>
    </row>
    <row r="2573" spans="1:14" x14ac:dyDescent="0.25">
      <c r="A2573" s="1" t="s">
        <v>17831</v>
      </c>
      <c r="B2573" s="1">
        <v>201504</v>
      </c>
      <c r="C2573" s="1" t="s">
        <v>2681</v>
      </c>
      <c r="D2573" s="1">
        <v>2122</v>
      </c>
      <c r="E2573" s="1">
        <v>13132</v>
      </c>
      <c r="F2573" s="1">
        <v>13</v>
      </c>
      <c r="G2573" s="1" t="s">
        <v>1705</v>
      </c>
      <c r="H2573" s="1" t="s">
        <v>10</v>
      </c>
      <c r="I2573">
        <v>2197</v>
      </c>
      <c r="J2573">
        <v>2197</v>
      </c>
      <c r="K2573">
        <v>5</v>
      </c>
      <c r="L2573">
        <v>0</v>
      </c>
      <c r="M2573" s="3">
        <f t="shared" si="82"/>
        <v>1</v>
      </c>
      <c r="N2573" s="3">
        <f t="shared" si="83"/>
        <v>0.99772416932180241</v>
      </c>
    </row>
    <row r="2574" spans="1:14" x14ac:dyDescent="0.25">
      <c r="A2574" s="1" t="s">
        <v>17831</v>
      </c>
      <c r="B2574" s="1">
        <v>201504</v>
      </c>
      <c r="C2574" s="1" t="s">
        <v>2682</v>
      </c>
      <c r="D2574" s="1">
        <v>2122</v>
      </c>
      <c r="E2574" s="1">
        <v>13203</v>
      </c>
      <c r="F2574" s="1">
        <v>13</v>
      </c>
      <c r="G2574" s="1" t="s">
        <v>1887</v>
      </c>
      <c r="H2574" s="1" t="s">
        <v>6</v>
      </c>
      <c r="I2574">
        <v>9964</v>
      </c>
      <c r="J2574">
        <v>9982</v>
      </c>
      <c r="K2574">
        <v>25</v>
      </c>
      <c r="L2574">
        <v>3000</v>
      </c>
      <c r="M2574" s="3">
        <f t="shared" si="82"/>
        <v>0.99819675415748343</v>
      </c>
      <c r="N2574" s="3">
        <f t="shared" si="83"/>
        <v>0.99749096748293853</v>
      </c>
    </row>
    <row r="2575" spans="1:14" x14ac:dyDescent="0.25">
      <c r="A2575" s="1" t="s">
        <v>17831</v>
      </c>
      <c r="B2575" s="1">
        <v>201504</v>
      </c>
      <c r="C2575" s="1" t="s">
        <v>2683</v>
      </c>
      <c r="D2575" s="1">
        <v>2122</v>
      </c>
      <c r="E2575" s="1">
        <v>13122</v>
      </c>
      <c r="F2575" s="1">
        <v>13</v>
      </c>
      <c r="G2575" s="1" t="s">
        <v>17822</v>
      </c>
      <c r="H2575" s="1" t="s">
        <v>10</v>
      </c>
      <c r="I2575">
        <v>11969</v>
      </c>
      <c r="J2575">
        <v>12033</v>
      </c>
      <c r="K2575">
        <v>59</v>
      </c>
      <c r="L2575">
        <v>3000</v>
      </c>
      <c r="M2575" s="3">
        <f t="shared" si="82"/>
        <v>0.99468129311061249</v>
      </c>
      <c r="N2575" s="3">
        <f t="shared" si="83"/>
        <v>0.99507059904753947</v>
      </c>
    </row>
    <row r="2576" spans="1:14" x14ac:dyDescent="0.25">
      <c r="A2576" s="1" t="s">
        <v>17831</v>
      </c>
      <c r="B2576" s="1">
        <v>201504</v>
      </c>
      <c r="C2576" s="1" t="s">
        <v>2684</v>
      </c>
      <c r="D2576" s="1">
        <v>2122</v>
      </c>
      <c r="E2576" s="1">
        <v>13123</v>
      </c>
      <c r="F2576" s="1">
        <v>13</v>
      </c>
      <c r="G2576" s="1" t="s">
        <v>1683</v>
      </c>
      <c r="H2576" s="1" t="s">
        <v>10</v>
      </c>
      <c r="I2576">
        <v>4071</v>
      </c>
      <c r="J2576">
        <v>4071</v>
      </c>
      <c r="K2576">
        <v>26</v>
      </c>
      <c r="L2576">
        <v>0</v>
      </c>
      <c r="M2576" s="3">
        <f t="shared" si="82"/>
        <v>1</v>
      </c>
      <c r="N2576" s="3">
        <f t="shared" si="83"/>
        <v>0.99361336281012036</v>
      </c>
    </row>
    <row r="2577" spans="1:14" x14ac:dyDescent="0.25">
      <c r="A2577" s="1" t="s">
        <v>17831</v>
      </c>
      <c r="B2577" s="1">
        <v>201504</v>
      </c>
      <c r="C2577" s="1" t="s">
        <v>2685</v>
      </c>
      <c r="D2577" s="1">
        <v>2122</v>
      </c>
      <c r="E2577" s="1">
        <v>13101</v>
      </c>
      <c r="F2577" s="1">
        <v>13</v>
      </c>
      <c r="G2577" s="1" t="s">
        <v>1687</v>
      </c>
      <c r="H2577" s="1" t="s">
        <v>10</v>
      </c>
      <c r="I2577">
        <v>9187</v>
      </c>
      <c r="J2577">
        <v>9187</v>
      </c>
      <c r="K2577">
        <v>163</v>
      </c>
      <c r="L2577">
        <v>0</v>
      </c>
      <c r="M2577" s="3">
        <f t="shared" si="82"/>
        <v>1</v>
      </c>
      <c r="N2577" s="3">
        <f t="shared" si="83"/>
        <v>0.98225753782518777</v>
      </c>
    </row>
    <row r="2578" spans="1:14" x14ac:dyDescent="0.25">
      <c r="A2578" s="1" t="s">
        <v>17831</v>
      </c>
      <c r="B2578" s="1">
        <v>201504</v>
      </c>
      <c r="C2578" s="1" t="s">
        <v>2686</v>
      </c>
      <c r="D2578" s="1">
        <v>2122</v>
      </c>
      <c r="E2578" s="1">
        <v>13101</v>
      </c>
      <c r="F2578" s="1">
        <v>13</v>
      </c>
      <c r="G2578" s="1" t="s">
        <v>1687</v>
      </c>
      <c r="H2578" s="1" t="s">
        <v>10</v>
      </c>
      <c r="I2578">
        <v>16240</v>
      </c>
      <c r="J2578">
        <v>16321</v>
      </c>
      <c r="K2578">
        <v>357</v>
      </c>
      <c r="L2578">
        <v>2700</v>
      </c>
      <c r="M2578" s="3">
        <f t="shared" si="82"/>
        <v>0.99503706880705844</v>
      </c>
      <c r="N2578" s="3">
        <f t="shared" si="83"/>
        <v>0.97801724137931034</v>
      </c>
    </row>
    <row r="2579" spans="1:14" x14ac:dyDescent="0.25">
      <c r="A2579" s="1" t="s">
        <v>17831</v>
      </c>
      <c r="B2579" s="1">
        <v>201504</v>
      </c>
      <c r="C2579" s="1" t="s">
        <v>2687</v>
      </c>
      <c r="D2579" s="1">
        <v>2122</v>
      </c>
      <c r="E2579" s="1">
        <v>13132</v>
      </c>
      <c r="F2579" s="1">
        <v>13</v>
      </c>
      <c r="G2579" s="1" t="s">
        <v>1705</v>
      </c>
      <c r="H2579" s="1" t="s">
        <v>10</v>
      </c>
      <c r="I2579">
        <v>4303</v>
      </c>
      <c r="J2579">
        <v>4305</v>
      </c>
      <c r="K2579">
        <v>34</v>
      </c>
      <c r="L2579">
        <v>3000</v>
      </c>
      <c r="M2579" s="3">
        <f t="shared" si="82"/>
        <v>0.99953542392566785</v>
      </c>
      <c r="N2579" s="3">
        <f t="shared" si="83"/>
        <v>0.99209853590518238</v>
      </c>
    </row>
    <row r="2580" spans="1:14" x14ac:dyDescent="0.25">
      <c r="A2580" s="1" t="s">
        <v>17831</v>
      </c>
      <c r="B2580" s="1">
        <v>201504</v>
      </c>
      <c r="C2580" s="1" t="s">
        <v>2688</v>
      </c>
      <c r="D2580" s="1">
        <v>2122</v>
      </c>
      <c r="E2580" s="1">
        <v>13122</v>
      </c>
      <c r="F2580" s="1">
        <v>13</v>
      </c>
      <c r="G2580" s="1" t="s">
        <v>17822</v>
      </c>
      <c r="H2580" s="1" t="s">
        <v>10</v>
      </c>
      <c r="I2580">
        <v>18715</v>
      </c>
      <c r="J2580">
        <v>18715</v>
      </c>
      <c r="K2580">
        <v>142</v>
      </c>
      <c r="L2580">
        <v>0</v>
      </c>
      <c r="M2580" s="3">
        <f t="shared" si="82"/>
        <v>1</v>
      </c>
      <c r="N2580" s="3">
        <f t="shared" si="83"/>
        <v>0.99241250333956721</v>
      </c>
    </row>
    <row r="2581" spans="1:14" x14ac:dyDescent="0.25">
      <c r="A2581" s="1" t="s">
        <v>17831</v>
      </c>
      <c r="B2581" s="1">
        <v>201504</v>
      </c>
      <c r="C2581" s="1" t="s">
        <v>2689</v>
      </c>
      <c r="D2581" s="1">
        <v>2122</v>
      </c>
      <c r="E2581" s="1">
        <v>13119</v>
      </c>
      <c r="F2581" s="1">
        <v>13</v>
      </c>
      <c r="G2581" s="1" t="s">
        <v>1689</v>
      </c>
      <c r="H2581" s="1" t="s">
        <v>10</v>
      </c>
      <c r="I2581">
        <v>23768</v>
      </c>
      <c r="J2581">
        <v>23837</v>
      </c>
      <c r="K2581">
        <v>72</v>
      </c>
      <c r="L2581">
        <v>3000</v>
      </c>
      <c r="M2581" s="3">
        <f t="shared" si="82"/>
        <v>0.9971053404371355</v>
      </c>
      <c r="N2581" s="3">
        <f t="shared" si="83"/>
        <v>0.99697071693032646</v>
      </c>
    </row>
    <row r="2582" spans="1:14" x14ac:dyDescent="0.25">
      <c r="A2582" s="1" t="s">
        <v>17831</v>
      </c>
      <c r="B2582" s="1">
        <v>201504</v>
      </c>
      <c r="C2582" s="1" t="s">
        <v>2690</v>
      </c>
      <c r="D2582" s="1">
        <v>2122</v>
      </c>
      <c r="E2582" s="1">
        <v>13605</v>
      </c>
      <c r="F2582" s="1">
        <v>13</v>
      </c>
      <c r="G2582" s="1" t="s">
        <v>17821</v>
      </c>
      <c r="H2582" s="1" t="s">
        <v>10</v>
      </c>
      <c r="I2582">
        <v>10261</v>
      </c>
      <c r="J2582">
        <v>10284</v>
      </c>
      <c r="K2582">
        <v>16</v>
      </c>
      <c r="L2582">
        <v>3000</v>
      </c>
      <c r="M2582" s="3">
        <f t="shared" si="82"/>
        <v>0.9977635161415791</v>
      </c>
      <c r="N2582" s="3">
        <f t="shared" si="83"/>
        <v>0.99844069778774003</v>
      </c>
    </row>
    <row r="2583" spans="1:14" x14ac:dyDescent="0.25">
      <c r="A2583" s="1" t="s">
        <v>17831</v>
      </c>
      <c r="B2583" s="1">
        <v>201504</v>
      </c>
      <c r="C2583" s="1" t="s">
        <v>2691</v>
      </c>
      <c r="D2583" s="1">
        <v>2122</v>
      </c>
      <c r="E2583" s="1">
        <v>13107</v>
      </c>
      <c r="F2583" s="1">
        <v>13</v>
      </c>
      <c r="G2583" s="1" t="s">
        <v>1787</v>
      </c>
      <c r="H2583" s="1" t="s">
        <v>10</v>
      </c>
      <c r="I2583">
        <v>13513</v>
      </c>
      <c r="J2583">
        <v>13513</v>
      </c>
      <c r="K2583">
        <v>134</v>
      </c>
      <c r="L2583">
        <v>0</v>
      </c>
      <c r="M2583" s="3">
        <f t="shared" si="82"/>
        <v>1</v>
      </c>
      <c r="N2583" s="3">
        <f t="shared" si="83"/>
        <v>0.99008362317768073</v>
      </c>
    </row>
    <row r="2584" spans="1:14" x14ac:dyDescent="0.25">
      <c r="A2584" s="1" t="s">
        <v>17831</v>
      </c>
      <c r="B2584" s="1">
        <v>201504</v>
      </c>
      <c r="C2584" s="1" t="s">
        <v>2692</v>
      </c>
      <c r="D2584" s="1">
        <v>2122</v>
      </c>
      <c r="E2584" s="1">
        <v>13301</v>
      </c>
      <c r="F2584" s="1">
        <v>13</v>
      </c>
      <c r="G2584" s="1" t="s">
        <v>1755</v>
      </c>
      <c r="H2584" s="1" t="s">
        <v>6</v>
      </c>
      <c r="I2584">
        <v>1267</v>
      </c>
      <c r="J2584">
        <v>1267</v>
      </c>
      <c r="K2584">
        <v>17</v>
      </c>
      <c r="L2584">
        <v>0</v>
      </c>
      <c r="M2584" s="3">
        <f t="shared" si="82"/>
        <v>1</v>
      </c>
      <c r="N2584" s="3">
        <f t="shared" si="83"/>
        <v>0.98658247829518553</v>
      </c>
    </row>
    <row r="2585" spans="1:14" x14ac:dyDescent="0.25">
      <c r="A2585" s="1" t="s">
        <v>17831</v>
      </c>
      <c r="B2585" s="1">
        <v>201504</v>
      </c>
      <c r="C2585" s="1" t="s">
        <v>2693</v>
      </c>
      <c r="D2585" s="1">
        <v>2122</v>
      </c>
      <c r="E2585" s="1">
        <v>13401</v>
      </c>
      <c r="F2585" s="1">
        <v>13</v>
      </c>
      <c r="G2585" s="1" t="s">
        <v>1752</v>
      </c>
      <c r="H2585" s="1" t="s">
        <v>10</v>
      </c>
      <c r="I2585">
        <v>7273</v>
      </c>
      <c r="J2585">
        <v>7291</v>
      </c>
      <c r="K2585">
        <v>31</v>
      </c>
      <c r="L2585">
        <v>5900</v>
      </c>
      <c r="M2585" s="3">
        <f t="shared" si="82"/>
        <v>0.99753120285283225</v>
      </c>
      <c r="N2585" s="3">
        <f t="shared" si="83"/>
        <v>0.99573765983775608</v>
      </c>
    </row>
    <row r="2586" spans="1:14" x14ac:dyDescent="0.25">
      <c r="A2586" s="1" t="s">
        <v>17831</v>
      </c>
      <c r="B2586" s="1">
        <v>201504</v>
      </c>
      <c r="C2586" s="1" t="s">
        <v>2694</v>
      </c>
      <c r="D2586" s="1">
        <v>2122</v>
      </c>
      <c r="E2586" s="1">
        <v>13118</v>
      </c>
      <c r="F2586" s="1">
        <v>13</v>
      </c>
      <c r="G2586" s="1" t="s">
        <v>1721</v>
      </c>
      <c r="H2586" s="1" t="s">
        <v>10</v>
      </c>
      <c r="I2586">
        <v>3910</v>
      </c>
      <c r="J2586">
        <v>3910</v>
      </c>
      <c r="K2586">
        <v>9</v>
      </c>
      <c r="L2586">
        <v>0</v>
      </c>
      <c r="M2586" s="3">
        <f t="shared" si="82"/>
        <v>1</v>
      </c>
      <c r="N2586" s="3">
        <f t="shared" si="83"/>
        <v>0.99769820971867007</v>
      </c>
    </row>
    <row r="2587" spans="1:14" x14ac:dyDescent="0.25">
      <c r="A2587" s="1" t="s">
        <v>17831</v>
      </c>
      <c r="B2587" s="1">
        <v>201504</v>
      </c>
      <c r="C2587" s="1" t="s">
        <v>2695</v>
      </c>
      <c r="D2587" s="1">
        <v>2122</v>
      </c>
      <c r="E2587" s="1">
        <v>13114</v>
      </c>
      <c r="F2587" s="1">
        <v>13</v>
      </c>
      <c r="G2587" s="1" t="s">
        <v>1702</v>
      </c>
      <c r="H2587" s="1" t="s">
        <v>10</v>
      </c>
      <c r="I2587">
        <v>7777</v>
      </c>
      <c r="J2587">
        <v>7804</v>
      </c>
      <c r="K2587">
        <v>45</v>
      </c>
      <c r="L2587">
        <v>3000</v>
      </c>
      <c r="M2587" s="3">
        <f t="shared" si="82"/>
        <v>0.99654023577652484</v>
      </c>
      <c r="N2587" s="3">
        <f t="shared" si="83"/>
        <v>0.99421370708499424</v>
      </c>
    </row>
    <row r="2588" spans="1:14" x14ac:dyDescent="0.25">
      <c r="A2588" s="1" t="s">
        <v>17831</v>
      </c>
      <c r="B2588" s="1">
        <v>201504</v>
      </c>
      <c r="C2588" s="1" t="s">
        <v>2696</v>
      </c>
      <c r="D2588" s="1">
        <v>2122</v>
      </c>
      <c r="E2588" s="1">
        <v>13114</v>
      </c>
      <c r="F2588" s="1">
        <v>13</v>
      </c>
      <c r="G2588" s="1" t="s">
        <v>1702</v>
      </c>
      <c r="H2588" s="1" t="s">
        <v>10</v>
      </c>
      <c r="I2588">
        <v>217</v>
      </c>
      <c r="J2588">
        <v>217</v>
      </c>
      <c r="K2588">
        <v>0</v>
      </c>
      <c r="L2588">
        <v>3000</v>
      </c>
      <c r="M2588" s="3">
        <f t="shared" si="82"/>
        <v>1</v>
      </c>
      <c r="N2588" s="3">
        <f t="shared" si="83"/>
        <v>1</v>
      </c>
    </row>
    <row r="2589" spans="1:14" x14ac:dyDescent="0.25">
      <c r="A2589" s="1" t="s">
        <v>17831</v>
      </c>
      <c r="B2589" s="1">
        <v>201504</v>
      </c>
      <c r="C2589" s="1" t="s">
        <v>2697</v>
      </c>
      <c r="D2589" s="1">
        <v>2122</v>
      </c>
      <c r="E2589" s="1">
        <v>13128</v>
      </c>
      <c r="F2589" s="1">
        <v>13</v>
      </c>
      <c r="G2589" s="1" t="s">
        <v>1776</v>
      </c>
      <c r="H2589" s="1" t="s">
        <v>10</v>
      </c>
      <c r="I2589">
        <v>4105</v>
      </c>
      <c r="J2589">
        <v>4106</v>
      </c>
      <c r="K2589">
        <v>242</v>
      </c>
      <c r="L2589">
        <v>0</v>
      </c>
      <c r="M2589" s="3">
        <f t="shared" si="82"/>
        <v>0.99975645396980029</v>
      </c>
      <c r="N2589" s="3">
        <f t="shared" si="83"/>
        <v>0.94104750304506701</v>
      </c>
    </row>
    <row r="2590" spans="1:14" x14ac:dyDescent="0.25">
      <c r="A2590" s="1" t="s">
        <v>17831</v>
      </c>
      <c r="B2590" s="1">
        <v>201504</v>
      </c>
      <c r="C2590" s="1" t="s">
        <v>2698</v>
      </c>
      <c r="D2590" s="1">
        <v>2122</v>
      </c>
      <c r="E2590" s="1">
        <v>13129</v>
      </c>
      <c r="F2590" s="1">
        <v>13</v>
      </c>
      <c r="G2590" s="1" t="s">
        <v>2321</v>
      </c>
      <c r="H2590" s="1" t="s">
        <v>10</v>
      </c>
      <c r="I2590">
        <v>21113</v>
      </c>
      <c r="J2590">
        <v>21113</v>
      </c>
      <c r="K2590">
        <v>312</v>
      </c>
      <c r="L2590">
        <v>0</v>
      </c>
      <c r="M2590" s="3">
        <f t="shared" si="82"/>
        <v>1</v>
      </c>
      <c r="N2590" s="3">
        <f t="shared" si="83"/>
        <v>0.98522237484014585</v>
      </c>
    </row>
    <row r="2591" spans="1:14" x14ac:dyDescent="0.25">
      <c r="A2591" s="1" t="s">
        <v>17831</v>
      </c>
      <c r="B2591" s="1">
        <v>201504</v>
      </c>
      <c r="C2591" s="1" t="s">
        <v>2699</v>
      </c>
      <c r="D2591" s="1">
        <v>2122</v>
      </c>
      <c r="E2591" s="1">
        <v>13129</v>
      </c>
      <c r="F2591" s="1">
        <v>13</v>
      </c>
      <c r="G2591" s="1" t="s">
        <v>2321</v>
      </c>
      <c r="H2591" s="1" t="s">
        <v>10</v>
      </c>
      <c r="I2591">
        <v>32853</v>
      </c>
      <c r="J2591">
        <v>33041</v>
      </c>
      <c r="K2591">
        <v>257</v>
      </c>
      <c r="L2591">
        <v>3000</v>
      </c>
      <c r="M2591" s="3">
        <f t="shared" si="82"/>
        <v>0.99431009957325744</v>
      </c>
      <c r="N2591" s="3">
        <f t="shared" si="83"/>
        <v>0.99217727452591853</v>
      </c>
    </row>
    <row r="2592" spans="1:14" x14ac:dyDescent="0.25">
      <c r="A2592" s="1" t="s">
        <v>17831</v>
      </c>
      <c r="B2592" s="1">
        <v>201504</v>
      </c>
      <c r="C2592" s="1" t="s">
        <v>2700</v>
      </c>
      <c r="D2592" s="1">
        <v>2122</v>
      </c>
      <c r="E2592" s="1">
        <v>13132</v>
      </c>
      <c r="F2592" s="1">
        <v>13</v>
      </c>
      <c r="G2592" s="1" t="s">
        <v>1705</v>
      </c>
      <c r="H2592" s="1" t="s">
        <v>10</v>
      </c>
      <c r="I2592">
        <v>12971</v>
      </c>
      <c r="J2592">
        <v>12984</v>
      </c>
      <c r="K2592">
        <v>39</v>
      </c>
      <c r="L2592">
        <v>3000</v>
      </c>
      <c r="M2592" s="3">
        <f t="shared" si="82"/>
        <v>0.99899876771410967</v>
      </c>
      <c r="N2592" s="3">
        <f t="shared" si="83"/>
        <v>0.99699329272993598</v>
      </c>
    </row>
    <row r="2593" spans="1:14" x14ac:dyDescent="0.25">
      <c r="A2593" s="1" t="s">
        <v>17831</v>
      </c>
      <c r="B2593" s="1">
        <v>201504</v>
      </c>
      <c r="C2593" s="1" t="s">
        <v>2701</v>
      </c>
      <c r="D2593" s="1">
        <v>2122</v>
      </c>
      <c r="E2593" s="1">
        <v>13102</v>
      </c>
      <c r="F2593" s="1">
        <v>13</v>
      </c>
      <c r="G2593" s="1" t="s">
        <v>1729</v>
      </c>
      <c r="H2593" s="1" t="s">
        <v>10</v>
      </c>
      <c r="I2593">
        <v>12083</v>
      </c>
      <c r="J2593">
        <v>12083</v>
      </c>
      <c r="K2593">
        <v>254</v>
      </c>
      <c r="L2593">
        <v>0</v>
      </c>
      <c r="M2593" s="3">
        <f t="shared" si="82"/>
        <v>1</v>
      </c>
      <c r="N2593" s="3">
        <f t="shared" si="83"/>
        <v>0.97897873044773653</v>
      </c>
    </row>
    <row r="2594" spans="1:14" x14ac:dyDescent="0.25">
      <c r="A2594" s="1" t="s">
        <v>17831</v>
      </c>
      <c r="B2594" s="1">
        <v>201504</v>
      </c>
      <c r="C2594" s="1" t="s">
        <v>2702</v>
      </c>
      <c r="D2594" s="1">
        <v>2122</v>
      </c>
      <c r="E2594" s="1">
        <v>13301</v>
      </c>
      <c r="F2594" s="1">
        <v>13</v>
      </c>
      <c r="G2594" s="1" t="s">
        <v>1755</v>
      </c>
      <c r="H2594" s="1" t="s">
        <v>6</v>
      </c>
      <c r="I2594">
        <v>23032</v>
      </c>
      <c r="J2594">
        <v>23217</v>
      </c>
      <c r="K2594">
        <v>205</v>
      </c>
      <c r="L2594">
        <v>3000</v>
      </c>
      <c r="M2594" s="3">
        <f t="shared" si="82"/>
        <v>0.99203170090881676</v>
      </c>
      <c r="N2594" s="3">
        <f t="shared" si="83"/>
        <v>0.99109934004862799</v>
      </c>
    </row>
    <row r="2595" spans="1:14" x14ac:dyDescent="0.25">
      <c r="A2595" s="1" t="s">
        <v>17831</v>
      </c>
      <c r="B2595" s="1">
        <v>201504</v>
      </c>
      <c r="C2595" s="1" t="s">
        <v>2703</v>
      </c>
      <c r="D2595" s="1">
        <v>2122</v>
      </c>
      <c r="E2595" s="1">
        <v>13101</v>
      </c>
      <c r="F2595" s="1">
        <v>13</v>
      </c>
      <c r="G2595" s="1" t="s">
        <v>1687</v>
      </c>
      <c r="H2595" s="1" t="s">
        <v>10</v>
      </c>
      <c r="I2595">
        <v>166</v>
      </c>
      <c r="J2595">
        <v>167</v>
      </c>
      <c r="K2595">
        <v>1</v>
      </c>
      <c r="L2595">
        <v>2700</v>
      </c>
      <c r="M2595" s="3">
        <f t="shared" si="82"/>
        <v>0.99401197604790414</v>
      </c>
      <c r="N2595" s="3">
        <f t="shared" si="83"/>
        <v>0.99397590361445787</v>
      </c>
    </row>
    <row r="2596" spans="1:14" x14ac:dyDescent="0.25">
      <c r="A2596" s="1" t="s">
        <v>17831</v>
      </c>
      <c r="B2596" s="1">
        <v>201504</v>
      </c>
      <c r="C2596" s="1" t="s">
        <v>2704</v>
      </c>
      <c r="D2596" s="1">
        <v>2122</v>
      </c>
      <c r="E2596" s="1">
        <v>13101</v>
      </c>
      <c r="F2596" s="1">
        <v>13</v>
      </c>
      <c r="G2596" s="1" t="s">
        <v>1687</v>
      </c>
      <c r="H2596" s="1" t="s">
        <v>10</v>
      </c>
      <c r="I2596">
        <v>8300</v>
      </c>
      <c r="J2596">
        <v>8323</v>
      </c>
      <c r="K2596">
        <v>136</v>
      </c>
      <c r="L2596">
        <v>3000</v>
      </c>
      <c r="M2596" s="3">
        <f t="shared" si="82"/>
        <v>0.99723657335095517</v>
      </c>
      <c r="N2596" s="3">
        <f t="shared" si="83"/>
        <v>0.98361445783132528</v>
      </c>
    </row>
    <row r="2597" spans="1:14" x14ac:dyDescent="0.25">
      <c r="A2597" s="1" t="s">
        <v>17831</v>
      </c>
      <c r="B2597" s="1">
        <v>201504</v>
      </c>
      <c r="C2597" s="1" t="s">
        <v>2705</v>
      </c>
      <c r="D2597" s="1">
        <v>2122</v>
      </c>
      <c r="E2597" s="1">
        <v>13123</v>
      </c>
      <c r="F2597" s="1">
        <v>13</v>
      </c>
      <c r="G2597" s="1" t="s">
        <v>1683</v>
      </c>
      <c r="H2597" s="1" t="s">
        <v>10</v>
      </c>
      <c r="I2597">
        <v>973</v>
      </c>
      <c r="J2597">
        <v>973</v>
      </c>
      <c r="K2597">
        <v>0</v>
      </c>
      <c r="L2597">
        <v>0</v>
      </c>
      <c r="M2597" s="3">
        <f t="shared" si="82"/>
        <v>1</v>
      </c>
      <c r="N2597" s="3">
        <f t="shared" si="83"/>
        <v>1</v>
      </c>
    </row>
    <row r="2598" spans="1:14" x14ac:dyDescent="0.25">
      <c r="A2598" s="1" t="s">
        <v>17831</v>
      </c>
      <c r="B2598" s="1">
        <v>201504</v>
      </c>
      <c r="C2598" s="1" t="s">
        <v>2706</v>
      </c>
      <c r="D2598" s="1">
        <v>2122</v>
      </c>
      <c r="E2598" s="1">
        <v>13114</v>
      </c>
      <c r="F2598" s="1">
        <v>13</v>
      </c>
      <c r="G2598" s="1" t="s">
        <v>1702</v>
      </c>
      <c r="H2598" s="1" t="s">
        <v>10</v>
      </c>
      <c r="I2598">
        <v>14264</v>
      </c>
      <c r="J2598">
        <v>14287</v>
      </c>
      <c r="K2598">
        <v>39</v>
      </c>
      <c r="L2598">
        <v>3000</v>
      </c>
      <c r="M2598" s="3">
        <f t="shared" si="82"/>
        <v>0.99839014488696021</v>
      </c>
      <c r="N2598" s="3">
        <f t="shared" si="83"/>
        <v>0.99726584408300611</v>
      </c>
    </row>
    <row r="2599" spans="1:14" x14ac:dyDescent="0.25">
      <c r="A2599" s="1" t="s">
        <v>17831</v>
      </c>
      <c r="B2599" s="1">
        <v>201504</v>
      </c>
      <c r="C2599" s="1" t="s">
        <v>2707</v>
      </c>
      <c r="D2599" s="1">
        <v>2122</v>
      </c>
      <c r="E2599" s="1">
        <v>13132</v>
      </c>
      <c r="F2599" s="1">
        <v>13</v>
      </c>
      <c r="G2599" s="1" t="s">
        <v>1705</v>
      </c>
      <c r="H2599" s="1" t="s">
        <v>10</v>
      </c>
      <c r="I2599">
        <v>3696</v>
      </c>
      <c r="J2599">
        <v>3696</v>
      </c>
      <c r="K2599">
        <v>17</v>
      </c>
      <c r="L2599">
        <v>0</v>
      </c>
      <c r="M2599" s="3">
        <f t="shared" si="82"/>
        <v>1</v>
      </c>
      <c r="N2599" s="3">
        <f t="shared" si="83"/>
        <v>0.9954004329004329</v>
      </c>
    </row>
    <row r="2600" spans="1:14" x14ac:dyDescent="0.25">
      <c r="A2600" s="1" t="s">
        <v>17831</v>
      </c>
      <c r="B2600" s="1">
        <v>201504</v>
      </c>
      <c r="C2600" s="1" t="s">
        <v>2708</v>
      </c>
      <c r="D2600" s="1">
        <v>2122</v>
      </c>
      <c r="E2600" s="1">
        <v>13119</v>
      </c>
      <c r="F2600" s="1">
        <v>13</v>
      </c>
      <c r="G2600" s="1" t="s">
        <v>1689</v>
      </c>
      <c r="H2600" s="1" t="s">
        <v>6</v>
      </c>
      <c r="I2600">
        <v>24329</v>
      </c>
      <c r="J2600">
        <v>24449</v>
      </c>
      <c r="K2600">
        <v>331</v>
      </c>
      <c r="L2600">
        <v>3000</v>
      </c>
      <c r="M2600" s="3">
        <f t="shared" si="82"/>
        <v>0.99509182379647432</v>
      </c>
      <c r="N2600" s="3">
        <f t="shared" si="83"/>
        <v>0.98639483743680378</v>
      </c>
    </row>
    <row r="2601" spans="1:14" x14ac:dyDescent="0.25">
      <c r="A2601" s="1" t="s">
        <v>17831</v>
      </c>
      <c r="B2601" s="1">
        <v>201504</v>
      </c>
      <c r="C2601" s="1" t="s">
        <v>2709</v>
      </c>
      <c r="D2601" s="1">
        <v>2122</v>
      </c>
      <c r="E2601" s="1">
        <v>13122</v>
      </c>
      <c r="F2601" s="1">
        <v>13</v>
      </c>
      <c r="G2601" s="1" t="s">
        <v>17822</v>
      </c>
      <c r="H2601" s="1" t="s">
        <v>10</v>
      </c>
      <c r="I2601">
        <v>536</v>
      </c>
      <c r="J2601">
        <v>536</v>
      </c>
      <c r="K2601">
        <v>2</v>
      </c>
      <c r="L2601">
        <v>0</v>
      </c>
      <c r="M2601" s="3">
        <f t="shared" si="82"/>
        <v>1</v>
      </c>
      <c r="N2601" s="3">
        <f t="shared" si="83"/>
        <v>0.99626865671641796</v>
      </c>
    </row>
    <row r="2602" spans="1:14" x14ac:dyDescent="0.25">
      <c r="A2602" s="1" t="s">
        <v>17831</v>
      </c>
      <c r="B2602" s="1">
        <v>201504</v>
      </c>
      <c r="C2602" s="1" t="s">
        <v>2710</v>
      </c>
      <c r="D2602" s="1">
        <v>2122</v>
      </c>
      <c r="E2602" s="1">
        <v>13106</v>
      </c>
      <c r="F2602" s="1">
        <v>13</v>
      </c>
      <c r="G2602" s="1" t="s">
        <v>1718</v>
      </c>
      <c r="H2602" s="1" t="s">
        <v>10</v>
      </c>
      <c r="I2602">
        <v>10541</v>
      </c>
      <c r="J2602">
        <v>10541</v>
      </c>
      <c r="K2602">
        <v>108</v>
      </c>
      <c r="L2602">
        <v>0</v>
      </c>
      <c r="M2602" s="3">
        <f t="shared" si="82"/>
        <v>1</v>
      </c>
      <c r="N2602" s="3">
        <f t="shared" si="83"/>
        <v>0.98975429276159754</v>
      </c>
    </row>
    <row r="2603" spans="1:14" x14ac:dyDescent="0.25">
      <c r="A2603" s="1" t="s">
        <v>17831</v>
      </c>
      <c r="B2603" s="1">
        <v>201504</v>
      </c>
      <c r="C2603" s="1" t="s">
        <v>2711</v>
      </c>
      <c r="D2603" s="1">
        <v>2122</v>
      </c>
      <c r="E2603" s="1">
        <v>13113</v>
      </c>
      <c r="F2603" s="1">
        <v>13</v>
      </c>
      <c r="G2603" s="1" t="s">
        <v>1759</v>
      </c>
      <c r="H2603" s="1" t="s">
        <v>10</v>
      </c>
      <c r="I2603">
        <v>986</v>
      </c>
      <c r="J2603">
        <v>986</v>
      </c>
      <c r="K2603">
        <v>15</v>
      </c>
      <c r="L2603">
        <v>0</v>
      </c>
      <c r="M2603" s="3">
        <f t="shared" si="82"/>
        <v>1</v>
      </c>
      <c r="N2603" s="3">
        <f t="shared" si="83"/>
        <v>0.98478701825557813</v>
      </c>
    </row>
    <row r="2604" spans="1:14" x14ac:dyDescent="0.25">
      <c r="A2604" s="1" t="s">
        <v>17831</v>
      </c>
      <c r="B2604" s="1">
        <v>201504</v>
      </c>
      <c r="C2604" s="1" t="s">
        <v>2712</v>
      </c>
      <c r="D2604" s="1">
        <v>2122</v>
      </c>
      <c r="E2604" s="1">
        <v>13101</v>
      </c>
      <c r="F2604" s="1">
        <v>13</v>
      </c>
      <c r="G2604" s="1" t="s">
        <v>1687</v>
      </c>
      <c r="H2604" s="1" t="s">
        <v>10</v>
      </c>
      <c r="I2604">
        <v>13291</v>
      </c>
      <c r="J2604">
        <v>13347</v>
      </c>
      <c r="K2604">
        <v>112</v>
      </c>
      <c r="L2604">
        <v>3000</v>
      </c>
      <c r="M2604" s="3">
        <f t="shared" si="82"/>
        <v>0.99580430059189329</v>
      </c>
      <c r="N2604" s="3">
        <f t="shared" si="83"/>
        <v>0.99157324505304345</v>
      </c>
    </row>
    <row r="2605" spans="1:14" x14ac:dyDescent="0.25">
      <c r="A2605" s="1" t="s">
        <v>17831</v>
      </c>
      <c r="B2605" s="1">
        <v>201504</v>
      </c>
      <c r="C2605" s="1" t="s">
        <v>2713</v>
      </c>
      <c r="D2605" s="1">
        <v>2122</v>
      </c>
      <c r="E2605" s="1">
        <v>13119</v>
      </c>
      <c r="F2605" s="1">
        <v>13</v>
      </c>
      <c r="G2605" s="1" t="s">
        <v>1689</v>
      </c>
      <c r="H2605" s="1" t="s">
        <v>10</v>
      </c>
      <c r="I2605">
        <v>16569</v>
      </c>
      <c r="J2605">
        <v>16569</v>
      </c>
      <c r="K2605">
        <v>321</v>
      </c>
      <c r="L2605">
        <v>0</v>
      </c>
      <c r="M2605" s="3">
        <f t="shared" si="82"/>
        <v>1</v>
      </c>
      <c r="N2605" s="3">
        <f t="shared" si="83"/>
        <v>0.98062647112076773</v>
      </c>
    </row>
    <row r="2606" spans="1:14" x14ac:dyDescent="0.25">
      <c r="A2606" s="1" t="s">
        <v>17831</v>
      </c>
      <c r="B2606" s="1">
        <v>201504</v>
      </c>
      <c r="C2606" s="1" t="s">
        <v>2714</v>
      </c>
      <c r="D2606" s="1">
        <v>2122</v>
      </c>
      <c r="E2606" s="1">
        <v>13109</v>
      </c>
      <c r="F2606" s="1">
        <v>13</v>
      </c>
      <c r="G2606" s="1" t="s">
        <v>1785</v>
      </c>
      <c r="H2606" s="1" t="s">
        <v>10</v>
      </c>
      <c r="I2606">
        <v>9435</v>
      </c>
      <c r="J2606">
        <v>9435</v>
      </c>
      <c r="K2606">
        <v>81</v>
      </c>
      <c r="L2606">
        <v>0</v>
      </c>
      <c r="M2606" s="3">
        <f t="shared" si="82"/>
        <v>1</v>
      </c>
      <c r="N2606" s="3">
        <f t="shared" si="83"/>
        <v>0.99141494435612088</v>
      </c>
    </row>
    <row r="2607" spans="1:14" x14ac:dyDescent="0.25">
      <c r="A2607" s="1" t="s">
        <v>17831</v>
      </c>
      <c r="B2607" s="1">
        <v>201504</v>
      </c>
      <c r="C2607" s="1" t="s">
        <v>2715</v>
      </c>
      <c r="D2607" s="1">
        <v>2122</v>
      </c>
      <c r="E2607" s="1">
        <v>13115</v>
      </c>
      <c r="F2607" s="1">
        <v>13</v>
      </c>
      <c r="G2607" s="1" t="s">
        <v>1693</v>
      </c>
      <c r="H2607" s="1" t="s">
        <v>10</v>
      </c>
      <c r="I2607">
        <v>19859</v>
      </c>
      <c r="J2607">
        <v>19892</v>
      </c>
      <c r="K2607">
        <v>47</v>
      </c>
      <c r="L2607">
        <v>3000</v>
      </c>
      <c r="M2607" s="3">
        <f t="shared" si="82"/>
        <v>0.99834104162477377</v>
      </c>
      <c r="N2607" s="3">
        <f t="shared" si="83"/>
        <v>0.99763331486983231</v>
      </c>
    </row>
    <row r="2608" spans="1:14" x14ac:dyDescent="0.25">
      <c r="A2608" s="1" t="s">
        <v>17831</v>
      </c>
      <c r="B2608" s="1">
        <v>201504</v>
      </c>
      <c r="C2608" s="1" t="s">
        <v>2716</v>
      </c>
      <c r="D2608" s="1">
        <v>2122</v>
      </c>
      <c r="E2608" s="1">
        <v>13303</v>
      </c>
      <c r="F2608" s="1">
        <v>13</v>
      </c>
      <c r="G2608" s="1" t="s">
        <v>1802</v>
      </c>
      <c r="H2608" s="1" t="s">
        <v>6</v>
      </c>
      <c r="I2608">
        <v>28529</v>
      </c>
      <c r="J2608">
        <v>28631</v>
      </c>
      <c r="K2608">
        <v>159</v>
      </c>
      <c r="L2608">
        <v>3000</v>
      </c>
      <c r="M2608" s="3">
        <f t="shared" si="82"/>
        <v>0.99643742796269774</v>
      </c>
      <c r="N2608" s="3">
        <f t="shared" si="83"/>
        <v>0.99442672368467178</v>
      </c>
    </row>
    <row r="2609" spans="1:14" x14ac:dyDescent="0.25">
      <c r="A2609" s="1" t="s">
        <v>17831</v>
      </c>
      <c r="B2609" s="1">
        <v>201504</v>
      </c>
      <c r="C2609" s="1" t="s">
        <v>2717</v>
      </c>
      <c r="D2609" s="1">
        <v>2122</v>
      </c>
      <c r="E2609" s="1">
        <v>13123</v>
      </c>
      <c r="F2609" s="1">
        <v>13</v>
      </c>
      <c r="G2609" s="1" t="s">
        <v>1683</v>
      </c>
      <c r="H2609" s="1" t="s">
        <v>10</v>
      </c>
      <c r="I2609">
        <v>3074</v>
      </c>
      <c r="J2609">
        <v>3074</v>
      </c>
      <c r="K2609">
        <v>6</v>
      </c>
      <c r="L2609">
        <v>0</v>
      </c>
      <c r="M2609" s="3">
        <f t="shared" si="82"/>
        <v>1</v>
      </c>
      <c r="N2609" s="3">
        <f t="shared" si="83"/>
        <v>0.99804814573845158</v>
      </c>
    </row>
    <row r="2610" spans="1:14" x14ac:dyDescent="0.25">
      <c r="A2610" s="1" t="s">
        <v>17831</v>
      </c>
      <c r="B2610" s="1">
        <v>201504</v>
      </c>
      <c r="C2610" s="1" t="s">
        <v>2718</v>
      </c>
      <c r="D2610" s="1">
        <v>2122</v>
      </c>
      <c r="E2610" s="1">
        <v>13303</v>
      </c>
      <c r="F2610" s="1">
        <v>13</v>
      </c>
      <c r="G2610" s="1" t="s">
        <v>1802</v>
      </c>
      <c r="H2610" s="1" t="s">
        <v>6</v>
      </c>
      <c r="I2610">
        <v>21069</v>
      </c>
      <c r="J2610">
        <v>21137</v>
      </c>
      <c r="K2610">
        <v>127</v>
      </c>
      <c r="L2610">
        <v>3000</v>
      </c>
      <c r="M2610" s="3">
        <f t="shared" si="82"/>
        <v>0.99678289255807351</v>
      </c>
      <c r="N2610" s="3">
        <f t="shared" si="83"/>
        <v>0.99397218662489917</v>
      </c>
    </row>
    <row r="2611" spans="1:14" x14ac:dyDescent="0.25">
      <c r="A2611" s="1" t="s">
        <v>17831</v>
      </c>
      <c r="B2611" s="1">
        <v>201504</v>
      </c>
      <c r="C2611" s="1" t="s">
        <v>2719</v>
      </c>
      <c r="D2611" s="1">
        <v>2122</v>
      </c>
      <c r="E2611" s="1">
        <v>13113</v>
      </c>
      <c r="F2611" s="1">
        <v>13</v>
      </c>
      <c r="G2611" s="1" t="s">
        <v>1759</v>
      </c>
      <c r="H2611" s="1" t="s">
        <v>10</v>
      </c>
      <c r="I2611">
        <v>22005</v>
      </c>
      <c r="J2611">
        <v>22098</v>
      </c>
      <c r="K2611">
        <v>114</v>
      </c>
      <c r="L2611">
        <v>9000</v>
      </c>
      <c r="M2611" s="3">
        <f t="shared" si="82"/>
        <v>0.99579147434156934</v>
      </c>
      <c r="N2611" s="3">
        <f t="shared" si="83"/>
        <v>0.99481935923653719</v>
      </c>
    </row>
    <row r="2612" spans="1:14" x14ac:dyDescent="0.25">
      <c r="A2612" s="1" t="s">
        <v>17831</v>
      </c>
      <c r="B2612" s="1">
        <v>201504</v>
      </c>
      <c r="C2612" s="1" t="s">
        <v>2720</v>
      </c>
      <c r="D2612" s="1">
        <v>2122</v>
      </c>
      <c r="E2612" s="1">
        <v>13114</v>
      </c>
      <c r="F2612" s="1">
        <v>13</v>
      </c>
      <c r="G2612" s="1" t="s">
        <v>1702</v>
      </c>
      <c r="H2612" s="1" t="s">
        <v>10</v>
      </c>
      <c r="I2612">
        <v>486</v>
      </c>
      <c r="J2612">
        <v>486</v>
      </c>
      <c r="K2612">
        <v>1</v>
      </c>
      <c r="L2612">
        <v>3000</v>
      </c>
      <c r="M2612" s="3">
        <f t="shared" si="82"/>
        <v>1</v>
      </c>
      <c r="N2612" s="3">
        <f t="shared" si="83"/>
        <v>0.99794238683127567</v>
      </c>
    </row>
    <row r="2613" spans="1:14" x14ac:dyDescent="0.25">
      <c r="A2613" s="1" t="s">
        <v>17831</v>
      </c>
      <c r="B2613" s="1">
        <v>201504</v>
      </c>
      <c r="C2613" s="1" t="s">
        <v>2721</v>
      </c>
      <c r="D2613" s="1">
        <v>2122</v>
      </c>
      <c r="E2613" s="1">
        <v>13132</v>
      </c>
      <c r="F2613" s="1">
        <v>13</v>
      </c>
      <c r="G2613" s="1" t="s">
        <v>1705</v>
      </c>
      <c r="H2613" s="1" t="s">
        <v>10</v>
      </c>
      <c r="I2613">
        <v>8107</v>
      </c>
      <c r="J2613">
        <v>8112</v>
      </c>
      <c r="K2613">
        <v>12</v>
      </c>
      <c r="L2613">
        <v>3000</v>
      </c>
      <c r="M2613" s="3">
        <f t="shared" si="82"/>
        <v>0.99938362919132151</v>
      </c>
      <c r="N2613" s="3">
        <f t="shared" si="83"/>
        <v>0.99851979770568644</v>
      </c>
    </row>
    <row r="2614" spans="1:14" x14ac:dyDescent="0.25">
      <c r="A2614" s="1" t="s">
        <v>17831</v>
      </c>
      <c r="B2614" s="1">
        <v>201504</v>
      </c>
      <c r="C2614" s="1" t="s">
        <v>2722</v>
      </c>
      <c r="D2614" s="1">
        <v>2122</v>
      </c>
      <c r="E2614" s="1">
        <v>13404</v>
      </c>
      <c r="F2614" s="1">
        <v>13</v>
      </c>
      <c r="G2614" s="1" t="s">
        <v>1757</v>
      </c>
      <c r="H2614" s="1" t="s">
        <v>10</v>
      </c>
      <c r="I2614">
        <v>13841</v>
      </c>
      <c r="J2614">
        <v>13841</v>
      </c>
      <c r="K2614">
        <v>166</v>
      </c>
      <c r="L2614">
        <v>0</v>
      </c>
      <c r="M2614" s="3">
        <f t="shared" si="82"/>
        <v>1</v>
      </c>
      <c r="N2614" s="3">
        <f t="shared" si="83"/>
        <v>0.9880066469185752</v>
      </c>
    </row>
    <row r="2615" spans="1:14" x14ac:dyDescent="0.25">
      <c r="A2615" s="1" t="s">
        <v>17831</v>
      </c>
      <c r="B2615" s="1">
        <v>201504</v>
      </c>
      <c r="C2615" s="1" t="s">
        <v>2723</v>
      </c>
      <c r="D2615" s="1">
        <v>2122</v>
      </c>
      <c r="E2615" s="1">
        <v>13101</v>
      </c>
      <c r="F2615" s="1">
        <v>13</v>
      </c>
      <c r="G2615" s="1" t="s">
        <v>1687</v>
      </c>
      <c r="H2615" s="1" t="s">
        <v>10</v>
      </c>
      <c r="I2615">
        <v>83</v>
      </c>
      <c r="J2615">
        <v>83</v>
      </c>
      <c r="K2615">
        <v>0</v>
      </c>
      <c r="L2615">
        <v>100</v>
      </c>
      <c r="M2615" s="3">
        <f t="shared" si="82"/>
        <v>1</v>
      </c>
      <c r="N2615" s="3">
        <f t="shared" si="83"/>
        <v>1</v>
      </c>
    </row>
    <row r="2616" spans="1:14" x14ac:dyDescent="0.25">
      <c r="A2616" s="1" t="s">
        <v>17831</v>
      </c>
      <c r="B2616" s="1">
        <v>201504</v>
      </c>
      <c r="C2616" s="1" t="s">
        <v>2724</v>
      </c>
      <c r="D2616" s="1">
        <v>2122</v>
      </c>
      <c r="E2616" s="1">
        <v>13114</v>
      </c>
      <c r="F2616" s="1">
        <v>13</v>
      </c>
      <c r="G2616" s="1" t="s">
        <v>1702</v>
      </c>
      <c r="H2616" s="1" t="s">
        <v>10</v>
      </c>
      <c r="I2616">
        <v>7845</v>
      </c>
      <c r="J2616">
        <v>7849</v>
      </c>
      <c r="K2616">
        <v>26</v>
      </c>
      <c r="L2616">
        <v>3000</v>
      </c>
      <c r="M2616" s="3">
        <f t="shared" si="82"/>
        <v>0.99949038094024711</v>
      </c>
      <c r="N2616" s="3">
        <f t="shared" si="83"/>
        <v>0.99668578712555767</v>
      </c>
    </row>
    <row r="2617" spans="1:14" x14ac:dyDescent="0.25">
      <c r="A2617" s="1" t="s">
        <v>17831</v>
      </c>
      <c r="B2617" s="1">
        <v>201504</v>
      </c>
      <c r="C2617" s="1" t="s">
        <v>2725</v>
      </c>
      <c r="D2617" s="1">
        <v>2122</v>
      </c>
      <c r="E2617" s="1">
        <v>13126</v>
      </c>
      <c r="F2617" s="1">
        <v>13</v>
      </c>
      <c r="G2617" s="1" t="s">
        <v>1975</v>
      </c>
      <c r="H2617" s="1" t="s">
        <v>10</v>
      </c>
      <c r="I2617">
        <v>7104</v>
      </c>
      <c r="J2617">
        <v>7104</v>
      </c>
      <c r="K2617">
        <v>38</v>
      </c>
      <c r="L2617">
        <v>0</v>
      </c>
      <c r="M2617" s="3">
        <f t="shared" si="82"/>
        <v>1</v>
      </c>
      <c r="N2617" s="3">
        <f t="shared" si="83"/>
        <v>0.99465090090090091</v>
      </c>
    </row>
    <row r="2618" spans="1:14" x14ac:dyDescent="0.25">
      <c r="A2618" s="1" t="s">
        <v>17831</v>
      </c>
      <c r="B2618" s="1">
        <v>201504</v>
      </c>
      <c r="C2618" s="1" t="s">
        <v>2726</v>
      </c>
      <c r="D2618" s="1">
        <v>2122</v>
      </c>
      <c r="E2618" s="1">
        <v>13104</v>
      </c>
      <c r="F2618" s="1">
        <v>13</v>
      </c>
      <c r="G2618" s="1" t="s">
        <v>1817</v>
      </c>
      <c r="H2618" s="1" t="s">
        <v>10</v>
      </c>
      <c r="I2618">
        <v>20417</v>
      </c>
      <c r="J2618">
        <v>20489</v>
      </c>
      <c r="K2618">
        <v>85</v>
      </c>
      <c r="L2618">
        <v>3000</v>
      </c>
      <c r="M2618" s="3">
        <f t="shared" si="82"/>
        <v>0.99648591927375663</v>
      </c>
      <c r="N2618" s="3">
        <f t="shared" si="83"/>
        <v>0.9958368026644463</v>
      </c>
    </row>
    <row r="2619" spans="1:14" x14ac:dyDescent="0.25">
      <c r="A2619" s="1" t="s">
        <v>17831</v>
      </c>
      <c r="B2619" s="1">
        <v>201504</v>
      </c>
      <c r="C2619" s="1" t="s">
        <v>2727</v>
      </c>
      <c r="D2619" s="1">
        <v>2122</v>
      </c>
      <c r="E2619" s="1">
        <v>13603</v>
      </c>
      <c r="F2619" s="1">
        <v>13</v>
      </c>
      <c r="G2619" s="1" t="s">
        <v>2194</v>
      </c>
      <c r="H2619" s="1" t="s">
        <v>10</v>
      </c>
      <c r="I2619">
        <v>29343</v>
      </c>
      <c r="J2619">
        <v>29343</v>
      </c>
      <c r="K2619">
        <v>196</v>
      </c>
      <c r="L2619">
        <v>0</v>
      </c>
      <c r="M2619" s="3">
        <f t="shared" si="82"/>
        <v>1</v>
      </c>
      <c r="N2619" s="3">
        <f t="shared" si="83"/>
        <v>0.9933203830555839</v>
      </c>
    </row>
    <row r="2620" spans="1:14" x14ac:dyDescent="0.25">
      <c r="A2620" s="1" t="s">
        <v>17831</v>
      </c>
      <c r="B2620" s="1">
        <v>201504</v>
      </c>
      <c r="C2620" s="1" t="s">
        <v>2728</v>
      </c>
      <c r="D2620" s="1">
        <v>2122</v>
      </c>
      <c r="E2620" s="1">
        <v>13110</v>
      </c>
      <c r="F2620" s="1">
        <v>13</v>
      </c>
      <c r="G2620" s="1" t="s">
        <v>1699</v>
      </c>
      <c r="H2620" s="1" t="s">
        <v>10</v>
      </c>
      <c r="I2620">
        <v>3372</v>
      </c>
      <c r="J2620">
        <v>3372</v>
      </c>
      <c r="K2620">
        <v>10</v>
      </c>
      <c r="L2620">
        <v>0</v>
      </c>
      <c r="M2620" s="3">
        <f t="shared" si="82"/>
        <v>1</v>
      </c>
      <c r="N2620" s="3">
        <f t="shared" si="83"/>
        <v>0.99703440094899165</v>
      </c>
    </row>
    <row r="2621" spans="1:14" x14ac:dyDescent="0.25">
      <c r="A2621" s="1" t="s">
        <v>17831</v>
      </c>
      <c r="B2621" s="1">
        <v>201504</v>
      </c>
      <c r="C2621" s="1" t="s">
        <v>2729</v>
      </c>
      <c r="D2621" s="1">
        <v>2122</v>
      </c>
      <c r="E2621" s="1">
        <v>13125</v>
      </c>
      <c r="F2621" s="1">
        <v>13</v>
      </c>
      <c r="G2621" s="1" t="s">
        <v>1732</v>
      </c>
      <c r="H2621" s="1" t="s">
        <v>10</v>
      </c>
      <c r="I2621">
        <v>5425</v>
      </c>
      <c r="J2621">
        <v>5453</v>
      </c>
      <c r="K2621">
        <v>31</v>
      </c>
      <c r="L2621">
        <v>2997</v>
      </c>
      <c r="M2621" s="3">
        <f t="shared" si="82"/>
        <v>0.99486521181001286</v>
      </c>
      <c r="N2621" s="3">
        <f t="shared" si="83"/>
        <v>0.99428571428571433</v>
      </c>
    </row>
    <row r="2622" spans="1:14" x14ac:dyDescent="0.25">
      <c r="A2622" s="1" t="s">
        <v>17831</v>
      </c>
      <c r="B2622" s="1">
        <v>201504</v>
      </c>
      <c r="C2622" s="1" t="s">
        <v>2730</v>
      </c>
      <c r="D2622" s="1">
        <v>2122</v>
      </c>
      <c r="E2622" s="1">
        <v>13124</v>
      </c>
      <c r="F2622" s="1">
        <v>13</v>
      </c>
      <c r="G2622" s="1" t="s">
        <v>1745</v>
      </c>
      <c r="H2622" s="1" t="s">
        <v>10</v>
      </c>
      <c r="I2622">
        <v>3013</v>
      </c>
      <c r="J2622">
        <v>3013</v>
      </c>
      <c r="K2622">
        <v>56</v>
      </c>
      <c r="L2622">
        <v>0</v>
      </c>
      <c r="M2622" s="3">
        <f t="shared" si="82"/>
        <v>1</v>
      </c>
      <c r="N2622" s="3">
        <f t="shared" si="83"/>
        <v>0.98141387321606377</v>
      </c>
    </row>
    <row r="2623" spans="1:14" x14ac:dyDescent="0.25">
      <c r="A2623" s="1" t="s">
        <v>17831</v>
      </c>
      <c r="B2623" s="1">
        <v>201504</v>
      </c>
      <c r="C2623" s="1" t="s">
        <v>2731</v>
      </c>
      <c r="D2623" s="1">
        <v>2122</v>
      </c>
      <c r="E2623" s="1">
        <v>13124</v>
      </c>
      <c r="F2623" s="1">
        <v>13</v>
      </c>
      <c r="G2623" s="1" t="s">
        <v>1745</v>
      </c>
      <c r="H2623" s="1" t="s">
        <v>10</v>
      </c>
      <c r="I2623">
        <v>7478</v>
      </c>
      <c r="J2623">
        <v>7529</v>
      </c>
      <c r="K2623">
        <v>50</v>
      </c>
      <c r="L2623">
        <v>3000</v>
      </c>
      <c r="M2623" s="3">
        <f t="shared" si="82"/>
        <v>0.99322619205737817</v>
      </c>
      <c r="N2623" s="3">
        <f t="shared" si="83"/>
        <v>0.99331372024605513</v>
      </c>
    </row>
    <row r="2624" spans="1:14" x14ac:dyDescent="0.25">
      <c r="A2624" s="1" t="s">
        <v>17831</v>
      </c>
      <c r="B2624" s="1">
        <v>201504</v>
      </c>
      <c r="C2624" s="1" t="s">
        <v>2732</v>
      </c>
      <c r="D2624" s="1">
        <v>2122</v>
      </c>
      <c r="E2624" s="1">
        <v>13116</v>
      </c>
      <c r="F2624" s="1">
        <v>13</v>
      </c>
      <c r="G2624" s="1" t="s">
        <v>1984</v>
      </c>
      <c r="H2624" s="1" t="s">
        <v>10</v>
      </c>
      <c r="I2624">
        <v>80136</v>
      </c>
      <c r="J2624">
        <v>81294</v>
      </c>
      <c r="K2624">
        <v>720</v>
      </c>
      <c r="L2624">
        <v>27000</v>
      </c>
      <c r="M2624" s="3">
        <f t="shared" si="82"/>
        <v>0.98575540630304814</v>
      </c>
      <c r="N2624" s="3">
        <f t="shared" si="83"/>
        <v>0.99101527403414191</v>
      </c>
    </row>
    <row r="2625" spans="1:14" x14ac:dyDescent="0.25">
      <c r="A2625" s="1" t="s">
        <v>17831</v>
      </c>
      <c r="B2625" s="1">
        <v>201504</v>
      </c>
      <c r="C2625" s="1" t="s">
        <v>2733</v>
      </c>
      <c r="D2625" s="1">
        <v>2122</v>
      </c>
      <c r="E2625" s="1">
        <v>13123</v>
      </c>
      <c r="F2625" s="1">
        <v>13</v>
      </c>
      <c r="G2625" s="1" t="s">
        <v>1683</v>
      </c>
      <c r="H2625" s="1" t="s">
        <v>10</v>
      </c>
      <c r="I2625">
        <v>11967</v>
      </c>
      <c r="J2625">
        <v>11988</v>
      </c>
      <c r="K2625">
        <v>42</v>
      </c>
      <c r="L2625">
        <v>3000</v>
      </c>
      <c r="M2625" s="3">
        <f t="shared" si="82"/>
        <v>0.9982482482482482</v>
      </c>
      <c r="N2625" s="3">
        <f t="shared" si="83"/>
        <v>0.99649034845826023</v>
      </c>
    </row>
    <row r="2626" spans="1:14" x14ac:dyDescent="0.25">
      <c r="A2626" s="1" t="s">
        <v>17831</v>
      </c>
      <c r="B2626" s="1">
        <v>201504</v>
      </c>
      <c r="C2626" s="1" t="s">
        <v>2734</v>
      </c>
      <c r="D2626" s="1">
        <v>2122</v>
      </c>
      <c r="E2626" s="1">
        <v>13403</v>
      </c>
      <c r="F2626" s="1">
        <v>13</v>
      </c>
      <c r="G2626" s="1" t="s">
        <v>1862</v>
      </c>
      <c r="H2626" s="1" t="s">
        <v>6</v>
      </c>
      <c r="I2626">
        <v>6546</v>
      </c>
      <c r="J2626">
        <v>6588</v>
      </c>
      <c r="K2626">
        <v>60</v>
      </c>
      <c r="L2626">
        <v>2998</v>
      </c>
      <c r="M2626" s="3">
        <f t="shared" si="82"/>
        <v>0.99362477231329693</v>
      </c>
      <c r="N2626" s="3">
        <f t="shared" si="83"/>
        <v>0.99083409715857007</v>
      </c>
    </row>
    <row r="2627" spans="1:14" x14ac:dyDescent="0.25">
      <c r="A2627" s="1" t="s">
        <v>17831</v>
      </c>
      <c r="B2627" s="1">
        <v>201504</v>
      </c>
      <c r="C2627" s="1" t="s">
        <v>2735</v>
      </c>
      <c r="D2627" s="1">
        <v>2122</v>
      </c>
      <c r="E2627" s="1">
        <v>13123</v>
      </c>
      <c r="F2627" s="1">
        <v>13</v>
      </c>
      <c r="G2627" s="1" t="s">
        <v>1683</v>
      </c>
      <c r="H2627" s="1" t="s">
        <v>10</v>
      </c>
      <c r="I2627">
        <v>8545</v>
      </c>
      <c r="J2627">
        <v>8558</v>
      </c>
      <c r="K2627">
        <v>18</v>
      </c>
      <c r="L2627">
        <v>3000</v>
      </c>
      <c r="M2627" s="3">
        <f t="shared" si="82"/>
        <v>0.99848095349380694</v>
      </c>
      <c r="N2627" s="3">
        <f t="shared" si="83"/>
        <v>0.9978935049736688</v>
      </c>
    </row>
    <row r="2628" spans="1:14" x14ac:dyDescent="0.25">
      <c r="A2628" s="1" t="s">
        <v>17831</v>
      </c>
      <c r="B2628" s="1">
        <v>201504</v>
      </c>
      <c r="C2628" s="1" t="s">
        <v>2736</v>
      </c>
      <c r="D2628" s="1">
        <v>2122</v>
      </c>
      <c r="E2628" s="1">
        <v>13115</v>
      </c>
      <c r="F2628" s="1">
        <v>13</v>
      </c>
      <c r="G2628" s="1" t="s">
        <v>1693</v>
      </c>
      <c r="H2628" s="1" t="s">
        <v>10</v>
      </c>
      <c r="I2628">
        <v>1037</v>
      </c>
      <c r="J2628">
        <v>1037</v>
      </c>
      <c r="K2628">
        <v>174</v>
      </c>
      <c r="L2628">
        <v>0</v>
      </c>
      <c r="M2628" s="3">
        <f t="shared" si="82"/>
        <v>1</v>
      </c>
      <c r="N2628" s="3">
        <f t="shared" si="83"/>
        <v>0.83220829315332689</v>
      </c>
    </row>
    <row r="2629" spans="1:14" x14ac:dyDescent="0.25">
      <c r="A2629" s="1" t="s">
        <v>17831</v>
      </c>
      <c r="B2629" s="1">
        <v>201504</v>
      </c>
      <c r="C2629" s="1" t="s">
        <v>2737</v>
      </c>
      <c r="D2629" s="1">
        <v>2122</v>
      </c>
      <c r="E2629" s="1">
        <v>13132</v>
      </c>
      <c r="F2629" s="1">
        <v>13</v>
      </c>
      <c r="G2629" s="1" t="s">
        <v>1705</v>
      </c>
      <c r="H2629" s="1" t="s">
        <v>10</v>
      </c>
      <c r="I2629">
        <v>20689</v>
      </c>
      <c r="J2629">
        <v>20728</v>
      </c>
      <c r="K2629">
        <v>118</v>
      </c>
      <c r="L2629">
        <v>3000</v>
      </c>
      <c r="M2629" s="3">
        <f t="shared" si="82"/>
        <v>0.99811848707062911</v>
      </c>
      <c r="N2629" s="3">
        <f t="shared" si="83"/>
        <v>0.99429648605539178</v>
      </c>
    </row>
    <row r="2630" spans="1:14" x14ac:dyDescent="0.25">
      <c r="A2630" s="1" t="s">
        <v>17831</v>
      </c>
      <c r="B2630" s="1">
        <v>201504</v>
      </c>
      <c r="C2630" s="1" t="s">
        <v>2738</v>
      </c>
      <c r="D2630" s="1">
        <v>2122</v>
      </c>
      <c r="E2630" s="1">
        <v>13401</v>
      </c>
      <c r="F2630" s="1">
        <v>13</v>
      </c>
      <c r="G2630" s="1" t="s">
        <v>1752</v>
      </c>
      <c r="H2630" s="1" t="s">
        <v>6</v>
      </c>
      <c r="I2630">
        <v>25241</v>
      </c>
      <c r="J2630">
        <v>25406</v>
      </c>
      <c r="K2630">
        <v>225</v>
      </c>
      <c r="L2630">
        <v>2988</v>
      </c>
      <c r="M2630" s="3">
        <f t="shared" si="82"/>
        <v>0.99350547114854759</v>
      </c>
      <c r="N2630" s="3">
        <f t="shared" si="83"/>
        <v>0.99108593161919101</v>
      </c>
    </row>
    <row r="2631" spans="1:14" x14ac:dyDescent="0.25">
      <c r="A2631" s="1" t="s">
        <v>17831</v>
      </c>
      <c r="B2631" s="1">
        <v>201504</v>
      </c>
      <c r="C2631" s="1" t="s">
        <v>2739</v>
      </c>
      <c r="D2631" s="1">
        <v>2122</v>
      </c>
      <c r="E2631" s="1">
        <v>13122</v>
      </c>
      <c r="F2631" s="1">
        <v>13</v>
      </c>
      <c r="G2631" s="1" t="s">
        <v>17822</v>
      </c>
      <c r="H2631" s="1" t="s">
        <v>10</v>
      </c>
      <c r="I2631">
        <v>19021</v>
      </c>
      <c r="J2631">
        <v>19153</v>
      </c>
      <c r="K2631">
        <v>145</v>
      </c>
      <c r="L2631">
        <v>3000</v>
      </c>
      <c r="M2631" s="3">
        <f t="shared" si="82"/>
        <v>0.9931081292747872</v>
      </c>
      <c r="N2631" s="3">
        <f t="shared" si="83"/>
        <v>0.99237684664318382</v>
      </c>
    </row>
    <row r="2632" spans="1:14" x14ac:dyDescent="0.25">
      <c r="A2632" s="1" t="s">
        <v>17831</v>
      </c>
      <c r="B2632" s="1">
        <v>201504</v>
      </c>
      <c r="C2632" s="1" t="s">
        <v>2740</v>
      </c>
      <c r="D2632" s="1">
        <v>2122</v>
      </c>
      <c r="E2632" s="1">
        <v>13132</v>
      </c>
      <c r="F2632" s="1">
        <v>13</v>
      </c>
      <c r="G2632" s="1" t="s">
        <v>1705</v>
      </c>
      <c r="H2632" s="1" t="s">
        <v>10</v>
      </c>
      <c r="I2632">
        <v>3067</v>
      </c>
      <c r="J2632">
        <v>3067</v>
      </c>
      <c r="K2632">
        <v>81</v>
      </c>
      <c r="L2632">
        <v>0</v>
      </c>
      <c r="M2632" s="3">
        <f t="shared" si="82"/>
        <v>1</v>
      </c>
      <c r="N2632" s="3">
        <f t="shared" si="83"/>
        <v>0.97358982719269649</v>
      </c>
    </row>
    <row r="2633" spans="1:14" x14ac:dyDescent="0.25">
      <c r="A2633" s="1" t="s">
        <v>17831</v>
      </c>
      <c r="B2633" s="1">
        <v>201504</v>
      </c>
      <c r="C2633" s="1" t="s">
        <v>2741</v>
      </c>
      <c r="D2633" s="1">
        <v>2122</v>
      </c>
      <c r="E2633" s="1">
        <v>13403</v>
      </c>
      <c r="F2633" s="1">
        <v>13</v>
      </c>
      <c r="G2633" s="1" t="s">
        <v>1862</v>
      </c>
      <c r="H2633" s="1" t="s">
        <v>6</v>
      </c>
      <c r="I2633">
        <v>2212</v>
      </c>
      <c r="J2633">
        <v>2212</v>
      </c>
      <c r="K2633">
        <v>32</v>
      </c>
      <c r="L2633">
        <v>0</v>
      </c>
      <c r="M2633" s="3">
        <f t="shared" ref="M2633:M2696" si="84">+I2633/J2633</f>
        <v>1</v>
      </c>
      <c r="N2633" s="3">
        <f t="shared" ref="N2633:N2696" si="85">+(I2633-K2633)/I2633</f>
        <v>0.98553345388788427</v>
      </c>
    </row>
    <row r="2634" spans="1:14" x14ac:dyDescent="0.25">
      <c r="A2634" s="1" t="s">
        <v>17831</v>
      </c>
      <c r="B2634" s="1">
        <v>201504</v>
      </c>
      <c r="C2634" s="1" t="s">
        <v>2742</v>
      </c>
      <c r="D2634" s="1">
        <v>2122</v>
      </c>
      <c r="E2634" s="1">
        <v>13503</v>
      </c>
      <c r="F2634" s="1">
        <v>13</v>
      </c>
      <c r="G2634" s="1" t="s">
        <v>1727</v>
      </c>
      <c r="H2634" s="1" t="s">
        <v>6</v>
      </c>
      <c r="I2634">
        <v>6305</v>
      </c>
      <c r="J2634">
        <v>6348</v>
      </c>
      <c r="K2634">
        <v>87</v>
      </c>
      <c r="L2634">
        <v>3000</v>
      </c>
      <c r="M2634" s="3">
        <f t="shared" si="84"/>
        <v>0.99322621298046632</v>
      </c>
      <c r="N2634" s="3">
        <f t="shared" si="85"/>
        <v>0.98620142743854089</v>
      </c>
    </row>
    <row r="2635" spans="1:14" x14ac:dyDescent="0.25">
      <c r="A2635" s="1" t="s">
        <v>17831</v>
      </c>
      <c r="B2635" s="1">
        <v>201504</v>
      </c>
      <c r="C2635" s="1" t="s">
        <v>2743</v>
      </c>
      <c r="D2635" s="1">
        <v>2122</v>
      </c>
      <c r="E2635" s="1">
        <v>13403</v>
      </c>
      <c r="F2635" s="1">
        <v>13</v>
      </c>
      <c r="G2635" s="1" t="s">
        <v>1862</v>
      </c>
      <c r="H2635" s="1" t="s">
        <v>6</v>
      </c>
      <c r="I2635">
        <v>5656</v>
      </c>
      <c r="J2635">
        <v>5673</v>
      </c>
      <c r="K2635">
        <v>13</v>
      </c>
      <c r="L2635">
        <v>3000</v>
      </c>
      <c r="M2635" s="3">
        <f t="shared" si="84"/>
        <v>0.99700334919795519</v>
      </c>
      <c r="N2635" s="3">
        <f t="shared" si="85"/>
        <v>0.99770155586987275</v>
      </c>
    </row>
    <row r="2636" spans="1:14" x14ac:dyDescent="0.25">
      <c r="A2636" s="1" t="s">
        <v>17831</v>
      </c>
      <c r="B2636" s="1">
        <v>201504</v>
      </c>
      <c r="C2636" s="1" t="s">
        <v>2744</v>
      </c>
      <c r="D2636" s="1">
        <v>2122</v>
      </c>
      <c r="E2636" s="1">
        <v>13201</v>
      </c>
      <c r="F2636" s="1">
        <v>13</v>
      </c>
      <c r="G2636" s="1" t="s">
        <v>1763</v>
      </c>
      <c r="H2636" s="1" t="s">
        <v>10</v>
      </c>
      <c r="I2636">
        <v>10288</v>
      </c>
      <c r="J2636">
        <v>10288</v>
      </c>
      <c r="K2636">
        <v>50</v>
      </c>
      <c r="L2636">
        <v>0</v>
      </c>
      <c r="M2636" s="3">
        <f t="shared" si="84"/>
        <v>1</v>
      </c>
      <c r="N2636" s="3">
        <f t="shared" si="85"/>
        <v>0.99513996889580092</v>
      </c>
    </row>
    <row r="2637" spans="1:14" x14ac:dyDescent="0.25">
      <c r="A2637" s="1" t="s">
        <v>17831</v>
      </c>
      <c r="B2637" s="1">
        <v>201504</v>
      </c>
      <c r="C2637" s="1" t="s">
        <v>2745</v>
      </c>
      <c r="D2637" s="1">
        <v>2122</v>
      </c>
      <c r="E2637" s="1">
        <v>13106</v>
      </c>
      <c r="F2637" s="1">
        <v>13</v>
      </c>
      <c r="G2637" s="1" t="s">
        <v>1718</v>
      </c>
      <c r="H2637" s="1" t="s">
        <v>10</v>
      </c>
      <c r="I2637">
        <v>18729</v>
      </c>
      <c r="J2637">
        <v>18864</v>
      </c>
      <c r="K2637">
        <v>185</v>
      </c>
      <c r="L2637">
        <v>3000</v>
      </c>
      <c r="M2637" s="3">
        <f t="shared" si="84"/>
        <v>0.99284351145038163</v>
      </c>
      <c r="N2637" s="3">
        <f t="shared" si="85"/>
        <v>0.99012227027604249</v>
      </c>
    </row>
    <row r="2638" spans="1:14" x14ac:dyDescent="0.25">
      <c r="A2638" s="1" t="s">
        <v>17831</v>
      </c>
      <c r="B2638" s="1">
        <v>201504</v>
      </c>
      <c r="C2638" s="1" t="s">
        <v>2746</v>
      </c>
      <c r="D2638" s="1">
        <v>2122</v>
      </c>
      <c r="E2638" s="1">
        <v>13106</v>
      </c>
      <c r="F2638" s="1">
        <v>13</v>
      </c>
      <c r="G2638" s="1" t="s">
        <v>1718</v>
      </c>
      <c r="H2638" s="1" t="s">
        <v>10</v>
      </c>
      <c r="I2638">
        <v>9946</v>
      </c>
      <c r="J2638">
        <v>9946</v>
      </c>
      <c r="K2638">
        <v>532</v>
      </c>
      <c r="L2638">
        <v>0</v>
      </c>
      <c r="M2638" s="3">
        <f t="shared" si="84"/>
        <v>1</v>
      </c>
      <c r="N2638" s="3">
        <f t="shared" si="85"/>
        <v>0.94651116026543336</v>
      </c>
    </row>
    <row r="2639" spans="1:14" x14ac:dyDescent="0.25">
      <c r="A2639" s="1" t="s">
        <v>17831</v>
      </c>
      <c r="B2639" s="1">
        <v>201504</v>
      </c>
      <c r="C2639" s="1" t="s">
        <v>2747</v>
      </c>
      <c r="D2639" s="1">
        <v>2122</v>
      </c>
      <c r="E2639" s="1">
        <v>13114</v>
      </c>
      <c r="F2639" s="1">
        <v>13</v>
      </c>
      <c r="G2639" s="1" t="s">
        <v>1702</v>
      </c>
      <c r="H2639" s="1" t="s">
        <v>10</v>
      </c>
      <c r="I2639">
        <v>6492</v>
      </c>
      <c r="J2639">
        <v>6500</v>
      </c>
      <c r="K2639">
        <v>35</v>
      </c>
      <c r="L2639">
        <v>5800</v>
      </c>
      <c r="M2639" s="3">
        <f t="shared" si="84"/>
        <v>0.99876923076923074</v>
      </c>
      <c r="N2639" s="3">
        <f t="shared" si="85"/>
        <v>0.99460874922982134</v>
      </c>
    </row>
    <row r="2640" spans="1:14" x14ac:dyDescent="0.25">
      <c r="A2640" s="1" t="s">
        <v>17831</v>
      </c>
      <c r="B2640" s="1">
        <v>201504</v>
      </c>
      <c r="C2640" s="1" t="s">
        <v>2748</v>
      </c>
      <c r="D2640" s="1">
        <v>2122</v>
      </c>
      <c r="E2640" s="1">
        <v>13123</v>
      </c>
      <c r="F2640" s="1">
        <v>13</v>
      </c>
      <c r="G2640" s="1" t="s">
        <v>1683</v>
      </c>
      <c r="H2640" s="1" t="s">
        <v>10</v>
      </c>
      <c r="I2640">
        <v>1887</v>
      </c>
      <c r="J2640">
        <v>1887</v>
      </c>
      <c r="K2640">
        <v>9</v>
      </c>
      <c r="L2640">
        <v>0</v>
      </c>
      <c r="M2640" s="3">
        <f t="shared" si="84"/>
        <v>1</v>
      </c>
      <c r="N2640" s="3">
        <f t="shared" si="85"/>
        <v>0.99523052464228934</v>
      </c>
    </row>
    <row r="2641" spans="1:14" x14ac:dyDescent="0.25">
      <c r="A2641" s="1" t="s">
        <v>17831</v>
      </c>
      <c r="B2641" s="1">
        <v>201504</v>
      </c>
      <c r="C2641" s="1" t="s">
        <v>2749</v>
      </c>
      <c r="D2641" s="1">
        <v>2122</v>
      </c>
      <c r="E2641" s="1">
        <v>13101</v>
      </c>
      <c r="F2641" s="1">
        <v>13</v>
      </c>
      <c r="G2641" s="1" t="s">
        <v>1687</v>
      </c>
      <c r="H2641" s="1" t="s">
        <v>10</v>
      </c>
      <c r="I2641">
        <v>2676</v>
      </c>
      <c r="J2641">
        <v>2687</v>
      </c>
      <c r="K2641">
        <v>13</v>
      </c>
      <c r="L2641">
        <v>2700</v>
      </c>
      <c r="M2641" s="3">
        <f t="shared" si="84"/>
        <v>0.99590621510978783</v>
      </c>
      <c r="N2641" s="3">
        <f t="shared" si="85"/>
        <v>0.99514200298953659</v>
      </c>
    </row>
    <row r="2642" spans="1:14" x14ac:dyDescent="0.25">
      <c r="A2642" s="1" t="s">
        <v>17831</v>
      </c>
      <c r="B2642" s="1">
        <v>201504</v>
      </c>
      <c r="C2642" s="1" t="s">
        <v>2750</v>
      </c>
      <c r="D2642" s="1">
        <v>2122</v>
      </c>
      <c r="E2642" s="1">
        <v>13110</v>
      </c>
      <c r="F2642" s="1">
        <v>13</v>
      </c>
      <c r="G2642" s="1" t="s">
        <v>1699</v>
      </c>
      <c r="H2642" s="1" t="s">
        <v>10</v>
      </c>
      <c r="I2642">
        <v>18634</v>
      </c>
      <c r="J2642">
        <v>18634</v>
      </c>
      <c r="K2642">
        <v>177</v>
      </c>
      <c r="L2642">
        <v>0</v>
      </c>
      <c r="M2642" s="3">
        <f t="shared" si="84"/>
        <v>1</v>
      </c>
      <c r="N2642" s="3">
        <f t="shared" si="85"/>
        <v>0.99050123430288717</v>
      </c>
    </row>
    <row r="2643" spans="1:14" x14ac:dyDescent="0.25">
      <c r="A2643" s="1" t="s">
        <v>17831</v>
      </c>
      <c r="B2643" s="1">
        <v>201504</v>
      </c>
      <c r="C2643" s="1" t="s">
        <v>2751</v>
      </c>
      <c r="D2643" s="1">
        <v>2122</v>
      </c>
      <c r="E2643" s="1">
        <v>13123</v>
      </c>
      <c r="F2643" s="1">
        <v>13</v>
      </c>
      <c r="G2643" s="1" t="s">
        <v>1683</v>
      </c>
      <c r="H2643" s="1" t="s">
        <v>10</v>
      </c>
      <c r="I2643">
        <v>12</v>
      </c>
      <c r="J2643">
        <v>12</v>
      </c>
      <c r="K2643">
        <v>0</v>
      </c>
      <c r="L2643">
        <v>0</v>
      </c>
      <c r="M2643" s="3">
        <f t="shared" si="84"/>
        <v>1</v>
      </c>
      <c r="N2643" s="3">
        <f t="shared" si="85"/>
        <v>1</v>
      </c>
    </row>
    <row r="2644" spans="1:14" x14ac:dyDescent="0.25">
      <c r="A2644" s="1" t="s">
        <v>17831</v>
      </c>
      <c r="B2644" s="1">
        <v>201504</v>
      </c>
      <c r="C2644" s="1" t="s">
        <v>2752</v>
      </c>
      <c r="D2644" s="1">
        <v>2122</v>
      </c>
      <c r="E2644" s="1">
        <v>13102</v>
      </c>
      <c r="F2644" s="1">
        <v>13</v>
      </c>
      <c r="G2644" s="1" t="s">
        <v>1729</v>
      </c>
      <c r="H2644" s="1" t="s">
        <v>10</v>
      </c>
      <c r="I2644">
        <v>14833</v>
      </c>
      <c r="J2644">
        <v>15056</v>
      </c>
      <c r="K2644">
        <v>356</v>
      </c>
      <c r="L2644">
        <v>5800</v>
      </c>
      <c r="M2644" s="3">
        <f t="shared" si="84"/>
        <v>0.98518862911795957</v>
      </c>
      <c r="N2644" s="3">
        <f t="shared" si="85"/>
        <v>0.97599946066203735</v>
      </c>
    </row>
    <row r="2645" spans="1:14" x14ac:dyDescent="0.25">
      <c r="A2645" s="1" t="s">
        <v>17831</v>
      </c>
      <c r="B2645" s="1">
        <v>201504</v>
      </c>
      <c r="C2645" s="1" t="s">
        <v>2753</v>
      </c>
      <c r="D2645" s="1">
        <v>2122</v>
      </c>
      <c r="E2645" s="1">
        <v>13101</v>
      </c>
      <c r="F2645" s="1">
        <v>13</v>
      </c>
      <c r="G2645" s="1" t="s">
        <v>1687</v>
      </c>
      <c r="H2645" s="1" t="s">
        <v>10</v>
      </c>
      <c r="I2645">
        <v>398</v>
      </c>
      <c r="J2645">
        <v>398</v>
      </c>
      <c r="K2645">
        <v>4</v>
      </c>
      <c r="L2645">
        <v>0</v>
      </c>
      <c r="M2645" s="3">
        <f t="shared" si="84"/>
        <v>1</v>
      </c>
      <c r="N2645" s="3">
        <f t="shared" si="85"/>
        <v>0.98994974874371855</v>
      </c>
    </row>
    <row r="2646" spans="1:14" x14ac:dyDescent="0.25">
      <c r="A2646" s="1" t="s">
        <v>17831</v>
      </c>
      <c r="B2646" s="1">
        <v>201504</v>
      </c>
      <c r="C2646" s="1" t="s">
        <v>2754</v>
      </c>
      <c r="D2646" s="1">
        <v>2122</v>
      </c>
      <c r="E2646" s="1">
        <v>13120</v>
      </c>
      <c r="F2646" s="1">
        <v>13</v>
      </c>
      <c r="G2646" s="1" t="s">
        <v>17826</v>
      </c>
      <c r="H2646" s="1" t="s">
        <v>10</v>
      </c>
      <c r="I2646">
        <v>7341</v>
      </c>
      <c r="J2646">
        <v>7341</v>
      </c>
      <c r="K2646">
        <v>40</v>
      </c>
      <c r="L2646">
        <v>0</v>
      </c>
      <c r="M2646" s="3">
        <f t="shared" si="84"/>
        <v>1</v>
      </c>
      <c r="N2646" s="3">
        <f t="shared" si="85"/>
        <v>0.99455115106933656</v>
      </c>
    </row>
    <row r="2647" spans="1:14" x14ac:dyDescent="0.25">
      <c r="A2647" s="1" t="s">
        <v>17831</v>
      </c>
      <c r="B2647" s="1">
        <v>201504</v>
      </c>
      <c r="C2647" s="1" t="s">
        <v>2755</v>
      </c>
      <c r="D2647" s="1">
        <v>2122</v>
      </c>
      <c r="E2647" s="1">
        <v>13114</v>
      </c>
      <c r="F2647" s="1">
        <v>13</v>
      </c>
      <c r="G2647" s="1" t="s">
        <v>1702</v>
      </c>
      <c r="H2647" s="1" t="s">
        <v>10</v>
      </c>
      <c r="I2647">
        <v>2047</v>
      </c>
      <c r="J2647">
        <v>2047</v>
      </c>
      <c r="K2647">
        <v>7</v>
      </c>
      <c r="L2647">
        <v>0</v>
      </c>
      <c r="M2647" s="3">
        <f t="shared" si="84"/>
        <v>1</v>
      </c>
      <c r="N2647" s="3">
        <f t="shared" si="85"/>
        <v>0.99658036150464091</v>
      </c>
    </row>
    <row r="2648" spans="1:14" x14ac:dyDescent="0.25">
      <c r="A2648" s="1" t="s">
        <v>17831</v>
      </c>
      <c r="B2648" s="1">
        <v>201504</v>
      </c>
      <c r="C2648" s="1" t="s">
        <v>2756</v>
      </c>
      <c r="D2648" s="1">
        <v>2122</v>
      </c>
      <c r="E2648" s="1">
        <v>13101</v>
      </c>
      <c r="F2648" s="1">
        <v>13</v>
      </c>
      <c r="G2648" s="1" t="s">
        <v>1687</v>
      </c>
      <c r="H2648" s="1" t="s">
        <v>10</v>
      </c>
      <c r="I2648">
        <v>7763</v>
      </c>
      <c r="J2648">
        <v>7763</v>
      </c>
      <c r="K2648">
        <v>51</v>
      </c>
      <c r="L2648">
        <v>0</v>
      </c>
      <c r="M2648" s="3">
        <f t="shared" si="84"/>
        <v>1</v>
      </c>
      <c r="N2648" s="3">
        <f t="shared" si="85"/>
        <v>0.99343037485508179</v>
      </c>
    </row>
    <row r="2649" spans="1:14" x14ac:dyDescent="0.25">
      <c r="A2649" s="1" t="s">
        <v>17831</v>
      </c>
      <c r="B2649" s="1">
        <v>201504</v>
      </c>
      <c r="C2649" s="1" t="s">
        <v>2757</v>
      </c>
      <c r="D2649" s="1">
        <v>2122</v>
      </c>
      <c r="E2649" s="1">
        <v>13120</v>
      </c>
      <c r="F2649" s="1">
        <v>13</v>
      </c>
      <c r="G2649" s="1" t="s">
        <v>17826</v>
      </c>
      <c r="H2649" s="1" t="s">
        <v>10</v>
      </c>
      <c r="I2649">
        <v>18453</v>
      </c>
      <c r="J2649">
        <v>18507</v>
      </c>
      <c r="K2649">
        <v>54</v>
      </c>
      <c r="L2649">
        <v>3000</v>
      </c>
      <c r="M2649" s="3">
        <f t="shared" si="84"/>
        <v>0.99708218511914415</v>
      </c>
      <c r="N2649" s="3">
        <f t="shared" si="85"/>
        <v>0.99707364656153474</v>
      </c>
    </row>
    <row r="2650" spans="1:14" x14ac:dyDescent="0.25">
      <c r="A2650" s="1" t="s">
        <v>17831</v>
      </c>
      <c r="B2650" s="1">
        <v>201504</v>
      </c>
      <c r="C2650" s="1" t="s">
        <v>2758</v>
      </c>
      <c r="D2650" s="1">
        <v>2122</v>
      </c>
      <c r="E2650" s="1">
        <v>13101</v>
      </c>
      <c r="F2650" s="1">
        <v>13</v>
      </c>
      <c r="G2650" s="1" t="s">
        <v>1687</v>
      </c>
      <c r="H2650" s="1" t="s">
        <v>10</v>
      </c>
      <c r="I2650">
        <v>1629</v>
      </c>
      <c r="J2650">
        <v>1644</v>
      </c>
      <c r="K2650">
        <v>4</v>
      </c>
      <c r="L2650">
        <v>3000</v>
      </c>
      <c r="M2650" s="3">
        <f t="shared" si="84"/>
        <v>0.99087591240875916</v>
      </c>
      <c r="N2650" s="3">
        <f t="shared" si="85"/>
        <v>0.99754450583179866</v>
      </c>
    </row>
    <row r="2651" spans="1:14" x14ac:dyDescent="0.25">
      <c r="A2651" s="1" t="s">
        <v>17831</v>
      </c>
      <c r="B2651" s="1">
        <v>201504</v>
      </c>
      <c r="C2651" s="1" t="s">
        <v>2759</v>
      </c>
      <c r="D2651" s="1">
        <v>2122</v>
      </c>
      <c r="E2651" s="1">
        <v>13501</v>
      </c>
      <c r="F2651" s="1">
        <v>13</v>
      </c>
      <c r="G2651" s="1" t="s">
        <v>1724</v>
      </c>
      <c r="H2651" s="1" t="s">
        <v>10</v>
      </c>
      <c r="I2651">
        <v>18391</v>
      </c>
      <c r="J2651">
        <v>18594</v>
      </c>
      <c r="K2651">
        <v>192</v>
      </c>
      <c r="L2651">
        <v>3000</v>
      </c>
      <c r="M2651" s="3">
        <f t="shared" si="84"/>
        <v>0.98908249973109608</v>
      </c>
      <c r="N2651" s="3">
        <f t="shared" si="85"/>
        <v>0.98956011092382146</v>
      </c>
    </row>
    <row r="2652" spans="1:14" x14ac:dyDescent="0.25">
      <c r="A2652" s="1" t="s">
        <v>17831</v>
      </c>
      <c r="B2652" s="1">
        <v>201504</v>
      </c>
      <c r="C2652" s="1" t="s">
        <v>2760</v>
      </c>
      <c r="D2652" s="1">
        <v>2122</v>
      </c>
      <c r="E2652" s="1">
        <v>13130</v>
      </c>
      <c r="F2652" s="1">
        <v>13</v>
      </c>
      <c r="G2652" s="1" t="s">
        <v>1709</v>
      </c>
      <c r="H2652" s="1" t="s">
        <v>10</v>
      </c>
      <c r="I2652">
        <v>382</v>
      </c>
      <c r="J2652">
        <v>382</v>
      </c>
      <c r="K2652">
        <v>8</v>
      </c>
      <c r="L2652">
        <v>0</v>
      </c>
      <c r="M2652" s="3">
        <f t="shared" si="84"/>
        <v>1</v>
      </c>
      <c r="N2652" s="3">
        <f t="shared" si="85"/>
        <v>0.97905759162303663</v>
      </c>
    </row>
    <row r="2653" spans="1:14" x14ac:dyDescent="0.25">
      <c r="A2653" s="1" t="s">
        <v>17831</v>
      </c>
      <c r="B2653" s="1">
        <v>201504</v>
      </c>
      <c r="C2653" s="1" t="s">
        <v>2761</v>
      </c>
      <c r="D2653" s="1">
        <v>2122</v>
      </c>
      <c r="E2653" s="1">
        <v>13114</v>
      </c>
      <c r="F2653" s="1">
        <v>13</v>
      </c>
      <c r="G2653" s="1" t="s">
        <v>1702</v>
      </c>
      <c r="H2653" s="1" t="s">
        <v>10</v>
      </c>
      <c r="I2653">
        <v>274</v>
      </c>
      <c r="J2653">
        <v>274</v>
      </c>
      <c r="K2653">
        <v>1</v>
      </c>
      <c r="L2653">
        <v>0</v>
      </c>
      <c r="M2653" s="3">
        <f t="shared" si="84"/>
        <v>1</v>
      </c>
      <c r="N2653" s="3">
        <f t="shared" si="85"/>
        <v>0.9963503649635036</v>
      </c>
    </row>
    <row r="2654" spans="1:14" x14ac:dyDescent="0.25">
      <c r="A2654" s="1" t="s">
        <v>17831</v>
      </c>
      <c r="B2654" s="1">
        <v>201504</v>
      </c>
      <c r="C2654" s="1" t="s">
        <v>2762</v>
      </c>
      <c r="D2654" s="1">
        <v>2122</v>
      </c>
      <c r="E2654" s="1">
        <v>13109</v>
      </c>
      <c r="F2654" s="1">
        <v>13</v>
      </c>
      <c r="G2654" s="1" t="s">
        <v>1785</v>
      </c>
      <c r="H2654" s="1" t="s">
        <v>10</v>
      </c>
      <c r="I2654">
        <v>4561</v>
      </c>
      <c r="J2654">
        <v>4573</v>
      </c>
      <c r="K2654">
        <v>28</v>
      </c>
      <c r="L2654">
        <v>3000</v>
      </c>
      <c r="M2654" s="3">
        <f t="shared" si="84"/>
        <v>0.99737590203367588</v>
      </c>
      <c r="N2654" s="3">
        <f t="shared" si="85"/>
        <v>0.99386099539574657</v>
      </c>
    </row>
    <row r="2655" spans="1:14" x14ac:dyDescent="0.25">
      <c r="A2655" s="1" t="s">
        <v>17831</v>
      </c>
      <c r="B2655" s="1">
        <v>201504</v>
      </c>
      <c r="C2655" s="1" t="s">
        <v>2763</v>
      </c>
      <c r="D2655" s="1">
        <v>2122</v>
      </c>
      <c r="E2655" s="1">
        <v>13123</v>
      </c>
      <c r="F2655" s="1">
        <v>13</v>
      </c>
      <c r="G2655" s="1" t="s">
        <v>1683</v>
      </c>
      <c r="H2655" s="1" t="s">
        <v>10</v>
      </c>
      <c r="I2655">
        <v>6234</v>
      </c>
      <c r="J2655">
        <v>6249</v>
      </c>
      <c r="K2655">
        <v>46</v>
      </c>
      <c r="L2655">
        <v>6000</v>
      </c>
      <c r="M2655" s="3">
        <f t="shared" si="84"/>
        <v>0.99759961593855018</v>
      </c>
      <c r="N2655" s="3">
        <f t="shared" si="85"/>
        <v>0.99262111004170672</v>
      </c>
    </row>
    <row r="2656" spans="1:14" x14ac:dyDescent="0.25">
      <c r="A2656" s="1" t="s">
        <v>17831</v>
      </c>
      <c r="B2656" s="1">
        <v>201504</v>
      </c>
      <c r="C2656" s="1" t="s">
        <v>2764</v>
      </c>
      <c r="D2656" s="1">
        <v>2122</v>
      </c>
      <c r="E2656" s="1">
        <v>13101</v>
      </c>
      <c r="F2656" s="1">
        <v>13</v>
      </c>
      <c r="G2656" s="1" t="s">
        <v>1687</v>
      </c>
      <c r="H2656" s="1" t="s">
        <v>10</v>
      </c>
      <c r="I2656">
        <v>4436</v>
      </c>
      <c r="J2656">
        <v>4452</v>
      </c>
      <c r="K2656">
        <v>46</v>
      </c>
      <c r="L2656">
        <v>2700</v>
      </c>
      <c r="M2656" s="3">
        <f t="shared" si="84"/>
        <v>0.99640610961365683</v>
      </c>
      <c r="N2656" s="3">
        <f t="shared" si="85"/>
        <v>0.98963029756537424</v>
      </c>
    </row>
    <row r="2657" spans="1:14" x14ac:dyDescent="0.25">
      <c r="A2657" s="1" t="s">
        <v>17831</v>
      </c>
      <c r="B2657" s="1">
        <v>201504</v>
      </c>
      <c r="C2657" s="1" t="s">
        <v>2765</v>
      </c>
      <c r="D2657" s="1">
        <v>2122</v>
      </c>
      <c r="E2657" s="1">
        <v>13501</v>
      </c>
      <c r="F2657" s="1">
        <v>13</v>
      </c>
      <c r="G2657" s="1" t="s">
        <v>1724</v>
      </c>
      <c r="H2657" s="1" t="s">
        <v>10</v>
      </c>
      <c r="I2657">
        <v>40390</v>
      </c>
      <c r="J2657">
        <v>42987</v>
      </c>
      <c r="K2657">
        <v>2352</v>
      </c>
      <c r="L2657">
        <v>3000</v>
      </c>
      <c r="M2657" s="3">
        <f t="shared" si="84"/>
        <v>0.9395863865819899</v>
      </c>
      <c r="N2657" s="3">
        <f t="shared" si="85"/>
        <v>0.94176776429809361</v>
      </c>
    </row>
    <row r="2658" spans="1:14" x14ac:dyDescent="0.25">
      <c r="A2658" s="1" t="s">
        <v>17831</v>
      </c>
      <c r="B2658" s="1">
        <v>201504</v>
      </c>
      <c r="C2658" s="1" t="s">
        <v>2766</v>
      </c>
      <c r="D2658" s="1">
        <v>2122</v>
      </c>
      <c r="E2658" s="1">
        <v>13130</v>
      </c>
      <c r="F2658" s="1">
        <v>13</v>
      </c>
      <c r="G2658" s="1" t="s">
        <v>1709</v>
      </c>
      <c r="H2658" s="1" t="s">
        <v>10</v>
      </c>
      <c r="I2658">
        <v>1693</v>
      </c>
      <c r="J2658">
        <v>1697</v>
      </c>
      <c r="K2658">
        <v>7</v>
      </c>
      <c r="L2658">
        <v>3000</v>
      </c>
      <c r="M2658" s="3">
        <f t="shared" si="84"/>
        <v>0.99764289923394223</v>
      </c>
      <c r="N2658" s="3">
        <f t="shared" si="85"/>
        <v>0.99586532782043713</v>
      </c>
    </row>
    <row r="2659" spans="1:14" x14ac:dyDescent="0.25">
      <c r="A2659" s="1" t="s">
        <v>17831</v>
      </c>
      <c r="B2659" s="1">
        <v>201504</v>
      </c>
      <c r="C2659" s="1" t="s">
        <v>2767</v>
      </c>
      <c r="D2659" s="1">
        <v>2122</v>
      </c>
      <c r="E2659" s="1">
        <v>13401</v>
      </c>
      <c r="F2659" s="1">
        <v>13</v>
      </c>
      <c r="G2659" s="1" t="s">
        <v>1752</v>
      </c>
      <c r="H2659" s="1" t="s">
        <v>10</v>
      </c>
      <c r="I2659">
        <v>275</v>
      </c>
      <c r="J2659">
        <v>275</v>
      </c>
      <c r="K2659">
        <v>7</v>
      </c>
      <c r="L2659">
        <v>0</v>
      </c>
      <c r="M2659" s="3">
        <f t="shared" si="84"/>
        <v>1</v>
      </c>
      <c r="N2659" s="3">
        <f t="shared" si="85"/>
        <v>0.97454545454545449</v>
      </c>
    </row>
    <row r="2660" spans="1:14" x14ac:dyDescent="0.25">
      <c r="A2660" s="1" t="s">
        <v>17831</v>
      </c>
      <c r="B2660" s="1">
        <v>201504</v>
      </c>
      <c r="C2660" s="1" t="s">
        <v>2768</v>
      </c>
      <c r="D2660" s="1">
        <v>2122</v>
      </c>
      <c r="E2660" s="1">
        <v>13127</v>
      </c>
      <c r="F2660" s="1">
        <v>13</v>
      </c>
      <c r="G2660" s="1" t="s">
        <v>1685</v>
      </c>
      <c r="H2660" s="1" t="s">
        <v>10</v>
      </c>
      <c r="I2660">
        <v>1945</v>
      </c>
      <c r="J2660">
        <v>1959</v>
      </c>
      <c r="K2660">
        <v>29</v>
      </c>
      <c r="L2660">
        <v>3000</v>
      </c>
      <c r="M2660" s="3">
        <f t="shared" si="84"/>
        <v>0.99285349668198064</v>
      </c>
      <c r="N2660" s="3">
        <f t="shared" si="85"/>
        <v>0.98508997429305911</v>
      </c>
    </row>
    <row r="2661" spans="1:14" x14ac:dyDescent="0.25">
      <c r="A2661" s="1" t="s">
        <v>17831</v>
      </c>
      <c r="B2661" s="1">
        <v>201504</v>
      </c>
      <c r="C2661" s="1" t="s">
        <v>2769</v>
      </c>
      <c r="D2661" s="1">
        <v>2122</v>
      </c>
      <c r="E2661" s="1">
        <v>13101</v>
      </c>
      <c r="F2661" s="1">
        <v>13</v>
      </c>
      <c r="G2661" s="1" t="s">
        <v>1687</v>
      </c>
      <c r="H2661" s="1" t="s">
        <v>10</v>
      </c>
      <c r="I2661">
        <v>11</v>
      </c>
      <c r="J2661">
        <v>11</v>
      </c>
      <c r="K2661">
        <v>0</v>
      </c>
      <c r="L2661">
        <v>0</v>
      </c>
      <c r="M2661" s="3">
        <f t="shared" si="84"/>
        <v>1</v>
      </c>
      <c r="N2661" s="3">
        <f t="shared" si="85"/>
        <v>1</v>
      </c>
    </row>
    <row r="2662" spans="1:14" x14ac:dyDescent="0.25">
      <c r="A2662" s="1" t="s">
        <v>17831</v>
      </c>
      <c r="B2662" s="1">
        <v>201504</v>
      </c>
      <c r="C2662" s="1" t="s">
        <v>2770</v>
      </c>
      <c r="D2662" s="1">
        <v>2122</v>
      </c>
      <c r="E2662" s="1">
        <v>13101</v>
      </c>
      <c r="F2662" s="1">
        <v>13</v>
      </c>
      <c r="G2662" s="1" t="s">
        <v>1687</v>
      </c>
      <c r="H2662" s="1" t="s">
        <v>10</v>
      </c>
      <c r="I2662">
        <v>2767</v>
      </c>
      <c r="J2662">
        <v>2790</v>
      </c>
      <c r="K2662">
        <v>43</v>
      </c>
      <c r="L2662">
        <v>2700</v>
      </c>
      <c r="M2662" s="3">
        <f t="shared" si="84"/>
        <v>0.99175627240143371</v>
      </c>
      <c r="N2662" s="3">
        <f t="shared" si="85"/>
        <v>0.98445970365016267</v>
      </c>
    </row>
    <row r="2663" spans="1:14" x14ac:dyDescent="0.25">
      <c r="A2663" s="1" t="s">
        <v>17831</v>
      </c>
      <c r="B2663" s="1">
        <v>201504</v>
      </c>
      <c r="C2663" s="1" t="s">
        <v>2771</v>
      </c>
      <c r="D2663" s="1">
        <v>2122</v>
      </c>
      <c r="E2663" s="1">
        <v>13101</v>
      </c>
      <c r="F2663" s="1">
        <v>13</v>
      </c>
      <c r="G2663" s="1" t="s">
        <v>1687</v>
      </c>
      <c r="H2663" s="1" t="s">
        <v>10</v>
      </c>
      <c r="I2663">
        <v>758</v>
      </c>
      <c r="J2663">
        <v>758</v>
      </c>
      <c r="K2663">
        <v>1</v>
      </c>
      <c r="L2663">
        <v>0</v>
      </c>
      <c r="M2663" s="3">
        <f t="shared" si="84"/>
        <v>1</v>
      </c>
      <c r="N2663" s="3">
        <f t="shared" si="85"/>
        <v>0.99868073878627972</v>
      </c>
    </row>
    <row r="2664" spans="1:14" x14ac:dyDescent="0.25">
      <c r="A2664" s="1" t="s">
        <v>17831</v>
      </c>
      <c r="B2664" s="1">
        <v>201504</v>
      </c>
      <c r="C2664" s="1" t="s">
        <v>2772</v>
      </c>
      <c r="D2664" s="1">
        <v>2122</v>
      </c>
      <c r="E2664" s="1">
        <v>13101</v>
      </c>
      <c r="F2664" s="1">
        <v>13</v>
      </c>
      <c r="G2664" s="1" t="s">
        <v>1687</v>
      </c>
      <c r="H2664" s="1" t="s">
        <v>10</v>
      </c>
      <c r="I2664">
        <v>886</v>
      </c>
      <c r="J2664">
        <v>886</v>
      </c>
      <c r="K2664">
        <v>42</v>
      </c>
      <c r="L2664">
        <v>0</v>
      </c>
      <c r="M2664" s="3">
        <f t="shared" si="84"/>
        <v>1</v>
      </c>
      <c r="N2664" s="3">
        <f t="shared" si="85"/>
        <v>0.95259593679458243</v>
      </c>
    </row>
    <row r="2665" spans="1:14" x14ac:dyDescent="0.25">
      <c r="A2665" s="1" t="s">
        <v>17831</v>
      </c>
      <c r="B2665" s="1">
        <v>201504</v>
      </c>
      <c r="C2665" s="1" t="s">
        <v>2773</v>
      </c>
      <c r="D2665" s="1">
        <v>2122</v>
      </c>
      <c r="E2665" s="1">
        <v>13114</v>
      </c>
      <c r="F2665" s="1">
        <v>13</v>
      </c>
      <c r="G2665" s="1" t="s">
        <v>1702</v>
      </c>
      <c r="H2665" s="1" t="s">
        <v>10</v>
      </c>
      <c r="I2665">
        <v>6</v>
      </c>
      <c r="J2665">
        <v>6</v>
      </c>
      <c r="K2665">
        <v>0</v>
      </c>
      <c r="L2665">
        <v>0</v>
      </c>
      <c r="M2665" s="3">
        <f t="shared" si="84"/>
        <v>1</v>
      </c>
      <c r="N2665" s="3">
        <f t="shared" si="85"/>
        <v>1</v>
      </c>
    </row>
    <row r="2666" spans="1:14" x14ac:dyDescent="0.25">
      <c r="A2666" s="1" t="s">
        <v>17831</v>
      </c>
      <c r="B2666" s="1">
        <v>201504</v>
      </c>
      <c r="C2666" s="1" t="s">
        <v>2774</v>
      </c>
      <c r="D2666" s="1">
        <v>2122</v>
      </c>
      <c r="E2666" s="1">
        <v>13115</v>
      </c>
      <c r="F2666" s="1">
        <v>13</v>
      </c>
      <c r="G2666" s="1" t="s">
        <v>1693</v>
      </c>
      <c r="H2666" s="1" t="s">
        <v>10</v>
      </c>
      <c r="I2666">
        <v>39</v>
      </c>
      <c r="J2666">
        <v>39</v>
      </c>
      <c r="K2666">
        <v>1</v>
      </c>
      <c r="L2666">
        <v>0</v>
      </c>
      <c r="M2666" s="3">
        <f t="shared" si="84"/>
        <v>1</v>
      </c>
      <c r="N2666" s="3">
        <f t="shared" si="85"/>
        <v>0.97435897435897434</v>
      </c>
    </row>
    <row r="2667" spans="1:14" x14ac:dyDescent="0.25">
      <c r="A2667" s="1" t="s">
        <v>17831</v>
      </c>
      <c r="B2667" s="1">
        <v>201504</v>
      </c>
      <c r="C2667" s="1" t="s">
        <v>2775</v>
      </c>
      <c r="D2667" s="1">
        <v>2122</v>
      </c>
      <c r="E2667" s="1">
        <v>13101</v>
      </c>
      <c r="F2667" s="1">
        <v>13</v>
      </c>
      <c r="G2667" s="1" t="s">
        <v>1687</v>
      </c>
      <c r="H2667" s="1" t="s">
        <v>10</v>
      </c>
      <c r="I2667">
        <v>11</v>
      </c>
      <c r="J2667">
        <v>11</v>
      </c>
      <c r="K2667">
        <v>1</v>
      </c>
      <c r="L2667">
        <v>0</v>
      </c>
      <c r="M2667" s="3">
        <f t="shared" si="84"/>
        <v>1</v>
      </c>
      <c r="N2667" s="3">
        <f t="shared" si="85"/>
        <v>0.90909090909090906</v>
      </c>
    </row>
    <row r="2668" spans="1:14" x14ac:dyDescent="0.25">
      <c r="A2668" s="1" t="s">
        <v>17831</v>
      </c>
      <c r="B2668" s="1">
        <v>201504</v>
      </c>
      <c r="C2668" s="1" t="s">
        <v>2776</v>
      </c>
      <c r="D2668" s="1">
        <v>2122</v>
      </c>
      <c r="E2668" s="1">
        <v>13114</v>
      </c>
      <c r="F2668" s="1">
        <v>13</v>
      </c>
      <c r="G2668" s="1" t="s">
        <v>1702</v>
      </c>
      <c r="H2668" s="1" t="s">
        <v>10</v>
      </c>
      <c r="I2668">
        <v>35</v>
      </c>
      <c r="J2668">
        <v>35</v>
      </c>
      <c r="K2668">
        <v>0</v>
      </c>
      <c r="L2668">
        <v>0</v>
      </c>
      <c r="M2668" s="3">
        <f t="shared" si="84"/>
        <v>1</v>
      </c>
      <c r="N2668" s="3">
        <f t="shared" si="85"/>
        <v>1</v>
      </c>
    </row>
    <row r="2669" spans="1:14" x14ac:dyDescent="0.25">
      <c r="A2669" s="1" t="s">
        <v>17831</v>
      </c>
      <c r="B2669" s="1">
        <v>201504</v>
      </c>
      <c r="C2669" s="1" t="s">
        <v>2777</v>
      </c>
      <c r="D2669" s="1">
        <v>2122</v>
      </c>
      <c r="E2669" s="1">
        <v>13301</v>
      </c>
      <c r="F2669" s="1">
        <v>13</v>
      </c>
      <c r="G2669" s="1" t="s">
        <v>1755</v>
      </c>
      <c r="H2669" s="1" t="s">
        <v>6</v>
      </c>
      <c r="I2669">
        <v>3434</v>
      </c>
      <c r="J2669">
        <v>3434</v>
      </c>
      <c r="K2669">
        <v>37</v>
      </c>
      <c r="L2669">
        <v>0</v>
      </c>
      <c r="M2669" s="3">
        <f t="shared" si="84"/>
        <v>1</v>
      </c>
      <c r="N2669" s="3">
        <f t="shared" si="85"/>
        <v>0.98922539312754809</v>
      </c>
    </row>
    <row r="2670" spans="1:14" x14ac:dyDescent="0.25">
      <c r="A2670" s="1" t="s">
        <v>17831</v>
      </c>
      <c r="B2670" s="1">
        <v>201504</v>
      </c>
      <c r="C2670" s="1" t="s">
        <v>2778</v>
      </c>
      <c r="D2670" s="1">
        <v>2122</v>
      </c>
      <c r="E2670" s="1">
        <v>13401</v>
      </c>
      <c r="F2670" s="1">
        <v>13</v>
      </c>
      <c r="G2670" s="1" t="s">
        <v>1752</v>
      </c>
      <c r="H2670" s="1" t="s">
        <v>10</v>
      </c>
      <c r="I2670">
        <v>53027</v>
      </c>
      <c r="J2670">
        <v>53332</v>
      </c>
      <c r="K2670">
        <v>359</v>
      </c>
      <c r="L2670">
        <v>3000</v>
      </c>
      <c r="M2670" s="3">
        <f t="shared" si="84"/>
        <v>0.99428110702767569</v>
      </c>
      <c r="N2670" s="3">
        <f t="shared" si="85"/>
        <v>0.99322986403153113</v>
      </c>
    </row>
    <row r="2671" spans="1:14" x14ac:dyDescent="0.25">
      <c r="A2671" s="1" t="s">
        <v>17831</v>
      </c>
      <c r="B2671" s="1">
        <v>201504</v>
      </c>
      <c r="C2671" s="1" t="s">
        <v>2779</v>
      </c>
      <c r="D2671" s="1">
        <v>2122</v>
      </c>
      <c r="E2671" s="1">
        <v>13110</v>
      </c>
      <c r="F2671" s="1">
        <v>13</v>
      </c>
      <c r="G2671" s="1" t="s">
        <v>1699</v>
      </c>
      <c r="H2671" s="1" t="s">
        <v>10</v>
      </c>
      <c r="I2671">
        <v>15976</v>
      </c>
      <c r="J2671">
        <v>15998</v>
      </c>
      <c r="K2671">
        <v>45</v>
      </c>
      <c r="L2671">
        <v>6000</v>
      </c>
      <c r="M2671" s="3">
        <f t="shared" si="84"/>
        <v>0.99862482810351294</v>
      </c>
      <c r="N2671" s="3">
        <f t="shared" si="85"/>
        <v>0.99718327491236858</v>
      </c>
    </row>
    <row r="2672" spans="1:14" x14ac:dyDescent="0.25">
      <c r="A2672" s="1" t="s">
        <v>17831</v>
      </c>
      <c r="B2672" s="1">
        <v>201504</v>
      </c>
      <c r="C2672" s="1" t="s">
        <v>2780</v>
      </c>
      <c r="D2672" s="1">
        <v>2122</v>
      </c>
      <c r="E2672" s="1">
        <v>13101</v>
      </c>
      <c r="F2672" s="1">
        <v>13</v>
      </c>
      <c r="G2672" s="1" t="s">
        <v>1687</v>
      </c>
      <c r="H2672" s="1" t="s">
        <v>10</v>
      </c>
      <c r="I2672">
        <v>169</v>
      </c>
      <c r="J2672">
        <v>169</v>
      </c>
      <c r="K2672">
        <v>0</v>
      </c>
      <c r="L2672">
        <v>0</v>
      </c>
      <c r="M2672" s="3">
        <f t="shared" si="84"/>
        <v>1</v>
      </c>
      <c r="N2672" s="3">
        <f t="shared" si="85"/>
        <v>1</v>
      </c>
    </row>
    <row r="2673" spans="1:14" x14ac:dyDescent="0.25">
      <c r="A2673" s="1" t="s">
        <v>17831</v>
      </c>
      <c r="B2673" s="1">
        <v>201504</v>
      </c>
      <c r="C2673" s="1" t="s">
        <v>2781</v>
      </c>
      <c r="D2673" s="1">
        <v>2122</v>
      </c>
      <c r="E2673" s="1">
        <v>13401</v>
      </c>
      <c r="F2673" s="1">
        <v>13</v>
      </c>
      <c r="G2673" s="1" t="s">
        <v>1752</v>
      </c>
      <c r="H2673" s="1" t="s">
        <v>10</v>
      </c>
      <c r="I2673">
        <v>35743</v>
      </c>
      <c r="J2673">
        <v>35743</v>
      </c>
      <c r="K2673">
        <v>201</v>
      </c>
      <c r="L2673">
        <v>0</v>
      </c>
      <c r="M2673" s="3">
        <f t="shared" si="84"/>
        <v>1</v>
      </c>
      <c r="N2673" s="3">
        <f t="shared" si="85"/>
        <v>0.99437652127689335</v>
      </c>
    </row>
    <row r="2674" spans="1:14" x14ac:dyDescent="0.25">
      <c r="A2674" s="1" t="s">
        <v>17831</v>
      </c>
      <c r="B2674" s="1">
        <v>201504</v>
      </c>
      <c r="C2674" s="1" t="s">
        <v>2782</v>
      </c>
      <c r="D2674" s="1">
        <v>2122</v>
      </c>
      <c r="E2674" s="1">
        <v>13101</v>
      </c>
      <c r="F2674" s="1">
        <v>13</v>
      </c>
      <c r="G2674" s="1" t="s">
        <v>1687</v>
      </c>
      <c r="H2674" s="1" t="s">
        <v>10</v>
      </c>
      <c r="I2674">
        <v>644</v>
      </c>
      <c r="J2674">
        <v>644</v>
      </c>
      <c r="K2674">
        <v>14</v>
      </c>
      <c r="L2674">
        <v>0</v>
      </c>
      <c r="M2674" s="3">
        <f t="shared" si="84"/>
        <v>1</v>
      </c>
      <c r="N2674" s="3">
        <f t="shared" si="85"/>
        <v>0.97826086956521741</v>
      </c>
    </row>
    <row r="2675" spans="1:14" x14ac:dyDescent="0.25">
      <c r="A2675" s="1" t="s">
        <v>17831</v>
      </c>
      <c r="B2675" s="1">
        <v>201504</v>
      </c>
      <c r="C2675" s="1" t="s">
        <v>2783</v>
      </c>
      <c r="D2675" s="1">
        <v>2122</v>
      </c>
      <c r="E2675" s="1">
        <v>13114</v>
      </c>
      <c r="F2675" s="1">
        <v>13</v>
      </c>
      <c r="G2675" s="1" t="s">
        <v>1702</v>
      </c>
      <c r="H2675" s="1" t="s">
        <v>10</v>
      </c>
      <c r="I2675">
        <v>2014</v>
      </c>
      <c r="J2675">
        <v>2014</v>
      </c>
      <c r="K2675">
        <v>17</v>
      </c>
      <c r="L2675">
        <v>0</v>
      </c>
      <c r="M2675" s="3">
        <f t="shared" si="84"/>
        <v>1</v>
      </c>
      <c r="N2675" s="3">
        <f t="shared" si="85"/>
        <v>0.99155908639523338</v>
      </c>
    </row>
    <row r="2676" spans="1:14" x14ac:dyDescent="0.25">
      <c r="A2676" s="1" t="s">
        <v>17831</v>
      </c>
      <c r="B2676" s="1">
        <v>201504</v>
      </c>
      <c r="C2676" s="1" t="s">
        <v>2784</v>
      </c>
      <c r="D2676" s="1">
        <v>2122</v>
      </c>
      <c r="E2676" s="1">
        <v>13127</v>
      </c>
      <c r="F2676" s="1">
        <v>13</v>
      </c>
      <c r="G2676" s="1" t="s">
        <v>1685</v>
      </c>
      <c r="H2676" s="1" t="s">
        <v>10</v>
      </c>
      <c r="I2676">
        <v>221</v>
      </c>
      <c r="J2676">
        <v>221</v>
      </c>
      <c r="K2676">
        <v>0</v>
      </c>
      <c r="L2676">
        <v>0</v>
      </c>
      <c r="M2676" s="3">
        <f t="shared" si="84"/>
        <v>1</v>
      </c>
      <c r="N2676" s="3">
        <f t="shared" si="85"/>
        <v>1</v>
      </c>
    </row>
    <row r="2677" spans="1:14" x14ac:dyDescent="0.25">
      <c r="A2677" s="1" t="s">
        <v>17831</v>
      </c>
      <c r="B2677" s="1">
        <v>201504</v>
      </c>
      <c r="C2677" s="1" t="s">
        <v>2785</v>
      </c>
      <c r="D2677" s="1">
        <v>2122</v>
      </c>
      <c r="E2677" s="1">
        <v>13101</v>
      </c>
      <c r="F2677" s="1">
        <v>13</v>
      </c>
      <c r="G2677" s="1" t="s">
        <v>1687</v>
      </c>
      <c r="H2677" s="1" t="s">
        <v>10</v>
      </c>
      <c r="I2677">
        <v>4449</v>
      </c>
      <c r="J2677">
        <v>4461</v>
      </c>
      <c r="K2677">
        <v>16</v>
      </c>
      <c r="L2677">
        <v>2700</v>
      </c>
      <c r="M2677" s="3">
        <f t="shared" si="84"/>
        <v>0.99731002017484871</v>
      </c>
      <c r="N2677" s="3">
        <f t="shared" si="85"/>
        <v>0.99640368622162279</v>
      </c>
    </row>
    <row r="2678" spans="1:14" x14ac:dyDescent="0.25">
      <c r="A2678" s="1" t="s">
        <v>17831</v>
      </c>
      <c r="B2678" s="1">
        <v>201504</v>
      </c>
      <c r="C2678" s="1" t="s">
        <v>2786</v>
      </c>
      <c r="D2678" s="1">
        <v>2122</v>
      </c>
      <c r="E2678" s="1">
        <v>13101</v>
      </c>
      <c r="F2678" s="1">
        <v>13</v>
      </c>
      <c r="G2678" s="1" t="s">
        <v>1687</v>
      </c>
      <c r="H2678" s="1" t="s">
        <v>10</v>
      </c>
      <c r="I2678">
        <v>8544</v>
      </c>
      <c r="J2678">
        <v>8572</v>
      </c>
      <c r="K2678">
        <v>64</v>
      </c>
      <c r="L2678">
        <v>2693</v>
      </c>
      <c r="M2678" s="3">
        <f t="shared" si="84"/>
        <v>0.99673355109659356</v>
      </c>
      <c r="N2678" s="3">
        <f t="shared" si="85"/>
        <v>0.99250936329588013</v>
      </c>
    </row>
    <row r="2679" spans="1:14" x14ac:dyDescent="0.25">
      <c r="A2679" s="1" t="s">
        <v>17831</v>
      </c>
      <c r="B2679" s="1">
        <v>201504</v>
      </c>
      <c r="C2679" s="1" t="s">
        <v>2787</v>
      </c>
      <c r="D2679" s="1">
        <v>2122</v>
      </c>
      <c r="E2679" s="1">
        <v>13504</v>
      </c>
      <c r="F2679" s="1">
        <v>13</v>
      </c>
      <c r="G2679" s="1" t="s">
        <v>2788</v>
      </c>
      <c r="H2679" s="1" t="s">
        <v>6</v>
      </c>
      <c r="I2679">
        <v>13067</v>
      </c>
      <c r="J2679">
        <v>13266</v>
      </c>
      <c r="K2679">
        <v>270</v>
      </c>
      <c r="L2679">
        <v>3000</v>
      </c>
      <c r="M2679" s="3">
        <f t="shared" si="84"/>
        <v>0.98499924619327606</v>
      </c>
      <c r="N2679" s="3">
        <f t="shared" si="85"/>
        <v>0.97933726180454583</v>
      </c>
    </row>
    <row r="2680" spans="1:14" x14ac:dyDescent="0.25">
      <c r="A2680" s="1" t="s">
        <v>17831</v>
      </c>
      <c r="B2680" s="1">
        <v>201504</v>
      </c>
      <c r="C2680" s="1" t="s">
        <v>2789</v>
      </c>
      <c r="D2680" s="1">
        <v>2122</v>
      </c>
      <c r="E2680" s="1">
        <v>13123</v>
      </c>
      <c r="F2680" s="1">
        <v>13</v>
      </c>
      <c r="G2680" s="1" t="s">
        <v>1683</v>
      </c>
      <c r="H2680" s="1" t="s">
        <v>10</v>
      </c>
      <c r="I2680">
        <v>191</v>
      </c>
      <c r="J2680">
        <v>191</v>
      </c>
      <c r="K2680">
        <v>7</v>
      </c>
      <c r="L2680">
        <v>0</v>
      </c>
      <c r="M2680" s="3">
        <f t="shared" si="84"/>
        <v>1</v>
      </c>
      <c r="N2680" s="3">
        <f t="shared" si="85"/>
        <v>0.96335078534031415</v>
      </c>
    </row>
    <row r="2681" spans="1:14" x14ac:dyDescent="0.25">
      <c r="A2681" s="1" t="s">
        <v>17831</v>
      </c>
      <c r="B2681" s="1">
        <v>201504</v>
      </c>
      <c r="C2681" s="1" t="s">
        <v>2790</v>
      </c>
      <c r="D2681" s="1">
        <v>2122</v>
      </c>
      <c r="E2681" s="1">
        <v>13106</v>
      </c>
      <c r="F2681" s="1">
        <v>13</v>
      </c>
      <c r="G2681" s="1" t="s">
        <v>1718</v>
      </c>
      <c r="H2681" s="1" t="s">
        <v>10</v>
      </c>
      <c r="I2681">
        <v>2616</v>
      </c>
      <c r="J2681">
        <v>2632</v>
      </c>
      <c r="K2681">
        <v>19</v>
      </c>
      <c r="L2681">
        <v>3000</v>
      </c>
      <c r="M2681" s="3">
        <f t="shared" si="84"/>
        <v>0.99392097264437695</v>
      </c>
      <c r="N2681" s="3">
        <f t="shared" si="85"/>
        <v>0.99273700305810397</v>
      </c>
    </row>
    <row r="2682" spans="1:14" x14ac:dyDescent="0.25">
      <c r="A2682" s="1" t="s">
        <v>17831</v>
      </c>
      <c r="B2682" s="1">
        <v>201504</v>
      </c>
      <c r="C2682" s="1" t="s">
        <v>2791</v>
      </c>
      <c r="D2682" s="1">
        <v>2122</v>
      </c>
      <c r="E2682" s="1">
        <v>13201</v>
      </c>
      <c r="F2682" s="1">
        <v>13</v>
      </c>
      <c r="G2682" s="1" t="s">
        <v>1763</v>
      </c>
      <c r="H2682" s="1" t="s">
        <v>10</v>
      </c>
      <c r="I2682">
        <v>335</v>
      </c>
      <c r="J2682">
        <v>335</v>
      </c>
      <c r="K2682">
        <v>18</v>
      </c>
      <c r="L2682">
        <v>0</v>
      </c>
      <c r="M2682" s="3">
        <f t="shared" si="84"/>
        <v>1</v>
      </c>
      <c r="N2682" s="3">
        <f t="shared" si="85"/>
        <v>0.94626865671641791</v>
      </c>
    </row>
    <row r="2683" spans="1:14" x14ac:dyDescent="0.25">
      <c r="A2683" s="1" t="s">
        <v>17831</v>
      </c>
      <c r="B2683" s="1">
        <v>201504</v>
      </c>
      <c r="C2683" s="1" t="s">
        <v>2792</v>
      </c>
      <c r="D2683" s="1">
        <v>2122</v>
      </c>
      <c r="E2683" s="1">
        <v>13107</v>
      </c>
      <c r="F2683" s="1">
        <v>13</v>
      </c>
      <c r="G2683" s="1" t="s">
        <v>1787</v>
      </c>
      <c r="H2683" s="1" t="s">
        <v>10</v>
      </c>
      <c r="I2683">
        <v>417</v>
      </c>
      <c r="J2683">
        <v>417</v>
      </c>
      <c r="K2683">
        <v>0</v>
      </c>
      <c r="L2683">
        <v>2986</v>
      </c>
      <c r="M2683" s="3">
        <f t="shared" si="84"/>
        <v>1</v>
      </c>
      <c r="N2683" s="3">
        <f t="shared" si="85"/>
        <v>1</v>
      </c>
    </row>
    <row r="2684" spans="1:14" x14ac:dyDescent="0.25">
      <c r="A2684" s="1" t="s">
        <v>17831</v>
      </c>
      <c r="B2684" s="1">
        <v>201504</v>
      </c>
      <c r="C2684" s="1" t="s">
        <v>2793</v>
      </c>
      <c r="D2684" s="1">
        <v>2122</v>
      </c>
      <c r="E2684" s="1">
        <v>13122</v>
      </c>
      <c r="F2684" s="1">
        <v>13</v>
      </c>
      <c r="G2684" s="1" t="s">
        <v>17822</v>
      </c>
      <c r="H2684" s="1" t="s">
        <v>10</v>
      </c>
      <c r="I2684">
        <v>107</v>
      </c>
      <c r="J2684">
        <v>107</v>
      </c>
      <c r="K2684">
        <v>1</v>
      </c>
      <c r="L2684">
        <v>0</v>
      </c>
      <c r="M2684" s="3">
        <f t="shared" si="84"/>
        <v>1</v>
      </c>
      <c r="N2684" s="3">
        <f t="shared" si="85"/>
        <v>0.99065420560747663</v>
      </c>
    </row>
    <row r="2685" spans="1:14" x14ac:dyDescent="0.25">
      <c r="A2685" s="1" t="s">
        <v>17831</v>
      </c>
      <c r="B2685" s="1">
        <v>201504</v>
      </c>
      <c r="C2685" s="1" t="s">
        <v>2794</v>
      </c>
      <c r="D2685" s="1">
        <v>2122</v>
      </c>
      <c r="E2685" s="1">
        <v>13123</v>
      </c>
      <c r="F2685" s="1">
        <v>13</v>
      </c>
      <c r="G2685" s="1" t="s">
        <v>1683</v>
      </c>
      <c r="H2685" s="1" t="s">
        <v>10</v>
      </c>
      <c r="I2685">
        <v>7112</v>
      </c>
      <c r="J2685">
        <v>7118</v>
      </c>
      <c r="K2685">
        <v>31</v>
      </c>
      <c r="L2685">
        <v>3000</v>
      </c>
      <c r="M2685" s="3">
        <f t="shared" si="84"/>
        <v>0.99915706659173931</v>
      </c>
      <c r="N2685" s="3">
        <f t="shared" si="85"/>
        <v>0.99564116985376827</v>
      </c>
    </row>
    <row r="2686" spans="1:14" x14ac:dyDescent="0.25">
      <c r="A2686" s="1" t="s">
        <v>17831</v>
      </c>
      <c r="B2686" s="1">
        <v>201504</v>
      </c>
      <c r="C2686" s="1" t="s">
        <v>2795</v>
      </c>
      <c r="D2686" s="1">
        <v>2122</v>
      </c>
      <c r="E2686" s="1">
        <v>13201</v>
      </c>
      <c r="F2686" s="1">
        <v>13</v>
      </c>
      <c r="G2686" s="1" t="s">
        <v>1763</v>
      </c>
      <c r="H2686" s="1" t="s">
        <v>10</v>
      </c>
      <c r="I2686">
        <v>20094</v>
      </c>
      <c r="J2686">
        <v>20142</v>
      </c>
      <c r="K2686">
        <v>72</v>
      </c>
      <c r="L2686">
        <v>3000</v>
      </c>
      <c r="M2686" s="3">
        <f t="shared" si="84"/>
        <v>0.99761691986893064</v>
      </c>
      <c r="N2686" s="3">
        <f t="shared" si="85"/>
        <v>0.9964168408480143</v>
      </c>
    </row>
    <row r="2687" spans="1:14" x14ac:dyDescent="0.25">
      <c r="A2687" s="1" t="s">
        <v>17831</v>
      </c>
      <c r="B2687" s="1">
        <v>201504</v>
      </c>
      <c r="C2687" s="1" t="s">
        <v>2796</v>
      </c>
      <c r="D2687" s="1">
        <v>2122</v>
      </c>
      <c r="E2687" s="1">
        <v>13120</v>
      </c>
      <c r="F2687" s="1">
        <v>13</v>
      </c>
      <c r="G2687" s="1" t="s">
        <v>17826</v>
      </c>
      <c r="H2687" s="1" t="s">
        <v>10</v>
      </c>
      <c r="I2687">
        <v>19665</v>
      </c>
      <c r="J2687">
        <v>19853</v>
      </c>
      <c r="K2687">
        <v>409</v>
      </c>
      <c r="L2687">
        <v>3000</v>
      </c>
      <c r="M2687" s="3">
        <f t="shared" si="84"/>
        <v>0.99053039842844914</v>
      </c>
      <c r="N2687" s="3">
        <f t="shared" si="85"/>
        <v>0.97920162725654714</v>
      </c>
    </row>
    <row r="2688" spans="1:14" x14ac:dyDescent="0.25">
      <c r="A2688" s="1" t="s">
        <v>17831</v>
      </c>
      <c r="B2688" s="1">
        <v>201504</v>
      </c>
      <c r="C2688" s="1" t="s">
        <v>2797</v>
      </c>
      <c r="D2688" s="1">
        <v>2122</v>
      </c>
      <c r="E2688" s="1">
        <v>13101</v>
      </c>
      <c r="F2688" s="1">
        <v>13</v>
      </c>
      <c r="G2688" s="1" t="s">
        <v>1687</v>
      </c>
      <c r="H2688" s="1" t="s">
        <v>10</v>
      </c>
      <c r="I2688">
        <v>11067</v>
      </c>
      <c r="J2688">
        <v>11067</v>
      </c>
      <c r="K2688">
        <v>217</v>
      </c>
      <c r="L2688">
        <v>0</v>
      </c>
      <c r="M2688" s="3">
        <f t="shared" si="84"/>
        <v>1</v>
      </c>
      <c r="N2688" s="3">
        <f t="shared" si="85"/>
        <v>0.98039215686274506</v>
      </c>
    </row>
    <row r="2689" spans="1:14" x14ac:dyDescent="0.25">
      <c r="A2689" s="1" t="s">
        <v>17831</v>
      </c>
      <c r="B2689" s="1">
        <v>201504</v>
      </c>
      <c r="C2689" s="1" t="s">
        <v>2798</v>
      </c>
      <c r="D2689" s="1">
        <v>2122</v>
      </c>
      <c r="E2689" s="1">
        <v>13124</v>
      </c>
      <c r="F2689" s="1">
        <v>13</v>
      </c>
      <c r="G2689" s="1" t="s">
        <v>1745</v>
      </c>
      <c r="H2689" s="1" t="s">
        <v>10</v>
      </c>
      <c r="I2689">
        <v>20427</v>
      </c>
      <c r="J2689">
        <v>20757</v>
      </c>
      <c r="K2689">
        <v>328</v>
      </c>
      <c r="L2689">
        <v>2326</v>
      </c>
      <c r="M2689" s="3">
        <f t="shared" si="84"/>
        <v>0.98410174880763113</v>
      </c>
      <c r="N2689" s="3">
        <f t="shared" si="85"/>
        <v>0.98394282077642337</v>
      </c>
    </row>
    <row r="2690" spans="1:14" x14ac:dyDescent="0.25">
      <c r="A2690" s="1" t="s">
        <v>17831</v>
      </c>
      <c r="B2690" s="1">
        <v>201504</v>
      </c>
      <c r="C2690" s="1" t="s">
        <v>2799</v>
      </c>
      <c r="D2690" s="1">
        <v>2122</v>
      </c>
      <c r="E2690" s="1">
        <v>13120</v>
      </c>
      <c r="F2690" s="1">
        <v>13</v>
      </c>
      <c r="G2690" s="1" t="s">
        <v>17826</v>
      </c>
      <c r="H2690" s="1" t="s">
        <v>10</v>
      </c>
      <c r="I2690">
        <v>2</v>
      </c>
      <c r="J2690">
        <v>2</v>
      </c>
      <c r="K2690">
        <v>0</v>
      </c>
      <c r="L2690">
        <v>0</v>
      </c>
      <c r="M2690" s="3">
        <f t="shared" si="84"/>
        <v>1</v>
      </c>
      <c r="N2690" s="3">
        <f t="shared" si="85"/>
        <v>1</v>
      </c>
    </row>
    <row r="2691" spans="1:14" x14ac:dyDescent="0.25">
      <c r="A2691" s="1" t="s">
        <v>17831</v>
      </c>
      <c r="B2691" s="1">
        <v>201504</v>
      </c>
      <c r="C2691" s="1" t="s">
        <v>2800</v>
      </c>
      <c r="D2691" s="1">
        <v>2122</v>
      </c>
      <c r="E2691" s="1">
        <v>13401</v>
      </c>
      <c r="F2691" s="1">
        <v>13</v>
      </c>
      <c r="G2691" s="1" t="s">
        <v>1752</v>
      </c>
      <c r="H2691" s="1" t="s">
        <v>10</v>
      </c>
      <c r="I2691">
        <v>8105</v>
      </c>
      <c r="J2691">
        <v>8144</v>
      </c>
      <c r="K2691">
        <v>63</v>
      </c>
      <c r="L2691">
        <v>3000</v>
      </c>
      <c r="M2691" s="3">
        <f t="shared" si="84"/>
        <v>0.99521119842829076</v>
      </c>
      <c r="N2691" s="3">
        <f t="shared" si="85"/>
        <v>0.99222702035780386</v>
      </c>
    </row>
    <row r="2692" spans="1:14" x14ac:dyDescent="0.25">
      <c r="A2692" s="1" t="s">
        <v>17831</v>
      </c>
      <c r="B2692" s="1">
        <v>201504</v>
      </c>
      <c r="C2692" s="1" t="s">
        <v>2801</v>
      </c>
      <c r="D2692" s="1">
        <v>2122</v>
      </c>
      <c r="E2692" s="1">
        <v>13124</v>
      </c>
      <c r="F2692" s="1">
        <v>13</v>
      </c>
      <c r="G2692" s="1" t="s">
        <v>1745</v>
      </c>
      <c r="H2692" s="1" t="s">
        <v>10</v>
      </c>
      <c r="I2692">
        <v>12724</v>
      </c>
      <c r="J2692">
        <v>12724</v>
      </c>
      <c r="K2692">
        <v>137</v>
      </c>
      <c r="L2692">
        <v>0</v>
      </c>
      <c r="M2692" s="3">
        <f t="shared" si="84"/>
        <v>1</v>
      </c>
      <c r="N2692" s="3">
        <f t="shared" si="85"/>
        <v>0.98923294561458663</v>
      </c>
    </row>
    <row r="2693" spans="1:14" x14ac:dyDescent="0.25">
      <c r="A2693" s="1" t="s">
        <v>17831</v>
      </c>
      <c r="B2693" s="1">
        <v>201504</v>
      </c>
      <c r="C2693" s="1" t="s">
        <v>2802</v>
      </c>
      <c r="D2693" s="1">
        <v>2122</v>
      </c>
      <c r="E2693" s="1">
        <v>13114</v>
      </c>
      <c r="F2693" s="1">
        <v>13</v>
      </c>
      <c r="G2693" s="1" t="s">
        <v>1702</v>
      </c>
      <c r="H2693" s="1" t="s">
        <v>10</v>
      </c>
      <c r="I2693">
        <v>892</v>
      </c>
      <c r="J2693">
        <v>892</v>
      </c>
      <c r="K2693">
        <v>3</v>
      </c>
      <c r="L2693">
        <v>2900</v>
      </c>
      <c r="M2693" s="3">
        <f t="shared" si="84"/>
        <v>1</v>
      </c>
      <c r="N2693" s="3">
        <f t="shared" si="85"/>
        <v>0.99663677130044848</v>
      </c>
    </row>
    <row r="2694" spans="1:14" x14ac:dyDescent="0.25">
      <c r="A2694" s="1" t="s">
        <v>17831</v>
      </c>
      <c r="B2694" s="1">
        <v>201504</v>
      </c>
      <c r="C2694" s="1" t="s">
        <v>2803</v>
      </c>
      <c r="D2694" s="1">
        <v>2122</v>
      </c>
      <c r="E2694" s="1">
        <v>13404</v>
      </c>
      <c r="F2694" s="1">
        <v>13</v>
      </c>
      <c r="G2694" s="1" t="s">
        <v>1757</v>
      </c>
      <c r="H2694" s="1" t="s">
        <v>10</v>
      </c>
      <c r="I2694">
        <v>32570</v>
      </c>
      <c r="J2694">
        <v>32570</v>
      </c>
      <c r="K2694">
        <v>139</v>
      </c>
      <c r="L2694">
        <v>0</v>
      </c>
      <c r="M2694" s="3">
        <f t="shared" si="84"/>
        <v>1</v>
      </c>
      <c r="N2694" s="3">
        <f t="shared" si="85"/>
        <v>0.99573226895916489</v>
      </c>
    </row>
    <row r="2695" spans="1:14" x14ac:dyDescent="0.25">
      <c r="A2695" s="1" t="s">
        <v>17831</v>
      </c>
      <c r="B2695" s="1">
        <v>201504</v>
      </c>
      <c r="C2695" s="1" t="s">
        <v>2804</v>
      </c>
      <c r="D2695" s="1">
        <v>2122</v>
      </c>
      <c r="E2695" s="1">
        <v>13404</v>
      </c>
      <c r="F2695" s="1">
        <v>13</v>
      </c>
      <c r="G2695" s="1" t="s">
        <v>1757</v>
      </c>
      <c r="H2695" s="1" t="s">
        <v>10</v>
      </c>
      <c r="I2695">
        <v>18043</v>
      </c>
      <c r="J2695">
        <v>18146</v>
      </c>
      <c r="K2695">
        <v>158</v>
      </c>
      <c r="L2695">
        <v>3000</v>
      </c>
      <c r="M2695" s="3">
        <f t="shared" si="84"/>
        <v>0.99432381792130498</v>
      </c>
      <c r="N2695" s="3">
        <f t="shared" si="85"/>
        <v>0.99124314138447045</v>
      </c>
    </row>
    <row r="2696" spans="1:14" x14ac:dyDescent="0.25">
      <c r="A2696" s="1" t="s">
        <v>17831</v>
      </c>
      <c r="B2696" s="1">
        <v>201504</v>
      </c>
      <c r="C2696" s="1" t="s">
        <v>2805</v>
      </c>
      <c r="D2696" s="1">
        <v>2122</v>
      </c>
      <c r="E2696" s="1">
        <v>13110</v>
      </c>
      <c r="F2696" s="1">
        <v>13</v>
      </c>
      <c r="G2696" s="1" t="s">
        <v>1699</v>
      </c>
      <c r="H2696" s="1" t="s">
        <v>10</v>
      </c>
      <c r="I2696">
        <v>8447</v>
      </c>
      <c r="J2696">
        <v>8447</v>
      </c>
      <c r="K2696">
        <v>72</v>
      </c>
      <c r="L2696">
        <v>0</v>
      </c>
      <c r="M2696" s="3">
        <f t="shared" si="84"/>
        <v>1</v>
      </c>
      <c r="N2696" s="3">
        <f t="shared" si="85"/>
        <v>0.99147626376228248</v>
      </c>
    </row>
    <row r="2697" spans="1:14" x14ac:dyDescent="0.25">
      <c r="A2697" s="1" t="s">
        <v>17831</v>
      </c>
      <c r="B2697" s="1">
        <v>201504</v>
      </c>
      <c r="C2697" s="1" t="s">
        <v>2806</v>
      </c>
      <c r="D2697" s="1">
        <v>2122</v>
      </c>
      <c r="E2697" s="1">
        <v>13401</v>
      </c>
      <c r="F2697" s="1">
        <v>13</v>
      </c>
      <c r="G2697" s="1" t="s">
        <v>1752</v>
      </c>
      <c r="H2697" s="1" t="s">
        <v>10</v>
      </c>
      <c r="I2697">
        <v>10445</v>
      </c>
      <c r="J2697">
        <v>10445</v>
      </c>
      <c r="K2697">
        <v>244</v>
      </c>
      <c r="L2697">
        <v>0</v>
      </c>
      <c r="M2697" s="3">
        <f t="shared" ref="M2697:M2760" si="86">+I2697/J2697</f>
        <v>1</v>
      </c>
      <c r="N2697" s="3">
        <f t="shared" ref="N2697:N2760" si="87">+(I2697-K2697)/I2697</f>
        <v>0.97663954044997603</v>
      </c>
    </row>
    <row r="2698" spans="1:14" x14ac:dyDescent="0.25">
      <c r="A2698" s="1" t="s">
        <v>17831</v>
      </c>
      <c r="B2698" s="1">
        <v>201504</v>
      </c>
      <c r="C2698" s="1" t="s">
        <v>2807</v>
      </c>
      <c r="D2698" s="1">
        <v>2122</v>
      </c>
      <c r="E2698" s="1">
        <v>13114</v>
      </c>
      <c r="F2698" s="1">
        <v>13</v>
      </c>
      <c r="G2698" s="1" t="s">
        <v>1702</v>
      </c>
      <c r="H2698" s="1" t="s">
        <v>10</v>
      </c>
      <c r="I2698">
        <v>3517</v>
      </c>
      <c r="J2698">
        <v>3523</v>
      </c>
      <c r="K2698">
        <v>9</v>
      </c>
      <c r="L2698">
        <v>3000</v>
      </c>
      <c r="M2698" s="3">
        <f t="shared" si="86"/>
        <v>0.99829690604598353</v>
      </c>
      <c r="N2698" s="3">
        <f t="shared" si="87"/>
        <v>0.99744100085299969</v>
      </c>
    </row>
    <row r="2699" spans="1:14" x14ac:dyDescent="0.25">
      <c r="A2699" s="1" t="s">
        <v>17831</v>
      </c>
      <c r="B2699" s="1">
        <v>201504</v>
      </c>
      <c r="C2699" s="1" t="s">
        <v>2808</v>
      </c>
      <c r="D2699" s="1">
        <v>2122</v>
      </c>
      <c r="E2699" s="1">
        <v>13119</v>
      </c>
      <c r="F2699" s="1">
        <v>13</v>
      </c>
      <c r="G2699" s="1" t="s">
        <v>1689</v>
      </c>
      <c r="H2699" s="1" t="s">
        <v>10</v>
      </c>
      <c r="I2699">
        <v>29156</v>
      </c>
      <c r="J2699">
        <v>29400</v>
      </c>
      <c r="K2699">
        <v>485</v>
      </c>
      <c r="L2699">
        <v>3000</v>
      </c>
      <c r="M2699" s="3">
        <f t="shared" si="86"/>
        <v>0.99170068027210889</v>
      </c>
      <c r="N2699" s="3">
        <f t="shared" si="87"/>
        <v>0.98336534504047191</v>
      </c>
    </row>
    <row r="2700" spans="1:14" x14ac:dyDescent="0.25">
      <c r="A2700" s="1" t="s">
        <v>17831</v>
      </c>
      <c r="B2700" s="1">
        <v>201504</v>
      </c>
      <c r="C2700" s="1" t="s">
        <v>2809</v>
      </c>
      <c r="D2700" s="1">
        <v>2122</v>
      </c>
      <c r="E2700" s="1">
        <v>13114</v>
      </c>
      <c r="F2700" s="1">
        <v>13</v>
      </c>
      <c r="G2700" s="1" t="s">
        <v>1702</v>
      </c>
      <c r="H2700" s="1" t="s">
        <v>10</v>
      </c>
      <c r="I2700">
        <v>64</v>
      </c>
      <c r="J2700">
        <v>64</v>
      </c>
      <c r="K2700">
        <v>2</v>
      </c>
      <c r="L2700">
        <v>0</v>
      </c>
      <c r="M2700" s="3">
        <f t="shared" si="86"/>
        <v>1</v>
      </c>
      <c r="N2700" s="3">
        <f t="shared" si="87"/>
        <v>0.96875</v>
      </c>
    </row>
    <row r="2701" spans="1:14" x14ac:dyDescent="0.25">
      <c r="A2701" s="1" t="s">
        <v>17831</v>
      </c>
      <c r="B2701" s="1">
        <v>201504</v>
      </c>
      <c r="C2701" s="1" t="s">
        <v>2810</v>
      </c>
      <c r="D2701" s="1">
        <v>2122</v>
      </c>
      <c r="E2701" s="1">
        <v>13114</v>
      </c>
      <c r="F2701" s="1">
        <v>13</v>
      </c>
      <c r="G2701" s="1" t="s">
        <v>1702</v>
      </c>
      <c r="H2701" s="1" t="s">
        <v>10</v>
      </c>
      <c r="I2701">
        <v>1786</v>
      </c>
      <c r="J2701">
        <v>1787</v>
      </c>
      <c r="K2701">
        <v>2</v>
      </c>
      <c r="L2701">
        <v>3000</v>
      </c>
      <c r="M2701" s="3">
        <f t="shared" si="86"/>
        <v>0.99944040290990488</v>
      </c>
      <c r="N2701" s="3">
        <f t="shared" si="87"/>
        <v>0.99888017917133254</v>
      </c>
    </row>
    <row r="2702" spans="1:14" x14ac:dyDescent="0.25">
      <c r="A2702" s="1" t="s">
        <v>17831</v>
      </c>
      <c r="B2702" s="1">
        <v>201504</v>
      </c>
      <c r="C2702" s="1" t="s">
        <v>2811</v>
      </c>
      <c r="D2702" s="1">
        <v>2122</v>
      </c>
      <c r="E2702" s="1">
        <v>13108</v>
      </c>
      <c r="F2702" s="1">
        <v>13</v>
      </c>
      <c r="G2702" s="1" t="s">
        <v>1738</v>
      </c>
      <c r="H2702" s="1" t="s">
        <v>10</v>
      </c>
      <c r="I2702">
        <v>18617</v>
      </c>
      <c r="J2702">
        <v>18619</v>
      </c>
      <c r="K2702">
        <v>138</v>
      </c>
      <c r="L2702">
        <v>0</v>
      </c>
      <c r="M2702" s="3">
        <f t="shared" si="86"/>
        <v>0.99989258284548044</v>
      </c>
      <c r="N2702" s="3">
        <f t="shared" si="87"/>
        <v>0.99258742009990863</v>
      </c>
    </row>
    <row r="2703" spans="1:14" x14ac:dyDescent="0.25">
      <c r="A2703" s="1" t="s">
        <v>17831</v>
      </c>
      <c r="B2703" s="1">
        <v>201504</v>
      </c>
      <c r="C2703" s="1" t="s">
        <v>2812</v>
      </c>
      <c r="D2703" s="1">
        <v>2122</v>
      </c>
      <c r="E2703" s="1">
        <v>13605</v>
      </c>
      <c r="F2703" s="1">
        <v>13</v>
      </c>
      <c r="G2703" s="1" t="s">
        <v>17821</v>
      </c>
      <c r="H2703" s="1" t="s">
        <v>10</v>
      </c>
      <c r="I2703">
        <v>37932</v>
      </c>
      <c r="J2703">
        <v>37996</v>
      </c>
      <c r="K2703">
        <v>90</v>
      </c>
      <c r="L2703">
        <v>3000</v>
      </c>
      <c r="M2703" s="3">
        <f t="shared" si="86"/>
        <v>0.9983156121697021</v>
      </c>
      <c r="N2703" s="3">
        <f t="shared" si="87"/>
        <v>0.99762733312242957</v>
      </c>
    </row>
    <row r="2704" spans="1:14" x14ac:dyDescent="0.25">
      <c r="A2704" s="1" t="s">
        <v>17831</v>
      </c>
      <c r="B2704" s="1">
        <v>201504</v>
      </c>
      <c r="C2704" s="1" t="s">
        <v>2813</v>
      </c>
      <c r="D2704" s="1">
        <v>2122</v>
      </c>
      <c r="E2704" s="1">
        <v>13605</v>
      </c>
      <c r="F2704" s="1">
        <v>13</v>
      </c>
      <c r="G2704" s="1" t="s">
        <v>17821</v>
      </c>
      <c r="H2704" s="1" t="s">
        <v>6</v>
      </c>
      <c r="I2704">
        <v>4147</v>
      </c>
      <c r="J2704">
        <v>4159</v>
      </c>
      <c r="K2704">
        <v>16</v>
      </c>
      <c r="L2704">
        <v>3000</v>
      </c>
      <c r="M2704" s="3">
        <f t="shared" si="86"/>
        <v>0.99711469103149797</v>
      </c>
      <c r="N2704" s="3">
        <f t="shared" si="87"/>
        <v>0.99614178924523755</v>
      </c>
    </row>
    <row r="2705" spans="1:14" x14ac:dyDescent="0.25">
      <c r="A2705" s="1" t="s">
        <v>17831</v>
      </c>
      <c r="B2705" s="1">
        <v>201504</v>
      </c>
      <c r="C2705" s="1" t="s">
        <v>2814</v>
      </c>
      <c r="D2705" s="1">
        <v>2122</v>
      </c>
      <c r="E2705" s="1">
        <v>13604</v>
      </c>
      <c r="F2705" s="1">
        <v>13</v>
      </c>
      <c r="G2705" s="1" t="s">
        <v>2117</v>
      </c>
      <c r="H2705" s="1" t="s">
        <v>6</v>
      </c>
      <c r="I2705">
        <v>22632</v>
      </c>
      <c r="J2705">
        <v>22632</v>
      </c>
      <c r="K2705">
        <v>137</v>
      </c>
      <c r="L2705">
        <v>0</v>
      </c>
      <c r="M2705" s="3">
        <f t="shared" si="86"/>
        <v>1</v>
      </c>
      <c r="N2705" s="3">
        <f t="shared" si="87"/>
        <v>0.99394662424885116</v>
      </c>
    </row>
    <row r="2706" spans="1:14" x14ac:dyDescent="0.25">
      <c r="A2706" s="1" t="s">
        <v>17831</v>
      </c>
      <c r="B2706" s="1">
        <v>201504</v>
      </c>
      <c r="C2706" s="1" t="s">
        <v>2815</v>
      </c>
      <c r="D2706" s="1">
        <v>2122</v>
      </c>
      <c r="E2706" s="1">
        <v>13131</v>
      </c>
      <c r="F2706" s="1">
        <v>13</v>
      </c>
      <c r="G2706" s="1" t="s">
        <v>1814</v>
      </c>
      <c r="H2706" s="1" t="s">
        <v>10</v>
      </c>
      <c r="I2706">
        <v>24415</v>
      </c>
      <c r="J2706">
        <v>24601</v>
      </c>
      <c r="K2706">
        <v>204</v>
      </c>
      <c r="L2706">
        <v>3000</v>
      </c>
      <c r="M2706" s="3">
        <f t="shared" si="86"/>
        <v>0.99243933173448229</v>
      </c>
      <c r="N2706" s="3">
        <f t="shared" si="87"/>
        <v>0.99164448085193524</v>
      </c>
    </row>
    <row r="2707" spans="1:14" x14ac:dyDescent="0.25">
      <c r="A2707" s="1" t="s">
        <v>17831</v>
      </c>
      <c r="B2707" s="1">
        <v>201504</v>
      </c>
      <c r="C2707" s="1" t="s">
        <v>2816</v>
      </c>
      <c r="D2707" s="1">
        <v>2122</v>
      </c>
      <c r="E2707" s="1">
        <v>13120</v>
      </c>
      <c r="F2707" s="1">
        <v>13</v>
      </c>
      <c r="G2707" s="1" t="s">
        <v>17826</v>
      </c>
      <c r="H2707" s="1" t="s">
        <v>10</v>
      </c>
      <c r="I2707">
        <v>4211</v>
      </c>
      <c r="J2707">
        <v>4211</v>
      </c>
      <c r="K2707">
        <v>32</v>
      </c>
      <c r="L2707">
        <v>0</v>
      </c>
      <c r="M2707" s="3">
        <f t="shared" si="86"/>
        <v>1</v>
      </c>
      <c r="N2707" s="3">
        <f t="shared" si="87"/>
        <v>0.99240085490382335</v>
      </c>
    </row>
    <row r="2708" spans="1:14" x14ac:dyDescent="0.25">
      <c r="A2708" s="1" t="s">
        <v>17831</v>
      </c>
      <c r="B2708" s="1">
        <v>201504</v>
      </c>
      <c r="C2708" s="1" t="s">
        <v>2817</v>
      </c>
      <c r="D2708" s="1">
        <v>2122</v>
      </c>
      <c r="E2708" s="1">
        <v>13301</v>
      </c>
      <c r="F2708" s="1">
        <v>13</v>
      </c>
      <c r="G2708" s="1" t="s">
        <v>1755</v>
      </c>
      <c r="H2708" s="1" t="s">
        <v>6</v>
      </c>
      <c r="I2708">
        <v>9224</v>
      </c>
      <c r="J2708">
        <v>9273</v>
      </c>
      <c r="K2708">
        <v>76</v>
      </c>
      <c r="L2708">
        <v>3000</v>
      </c>
      <c r="M2708" s="3">
        <f t="shared" si="86"/>
        <v>0.99471584169093064</v>
      </c>
      <c r="N2708" s="3">
        <f t="shared" si="87"/>
        <v>0.99176062445793578</v>
      </c>
    </row>
    <row r="2709" spans="1:14" x14ac:dyDescent="0.25">
      <c r="A2709" s="1" t="s">
        <v>17831</v>
      </c>
      <c r="B2709" s="1">
        <v>201504</v>
      </c>
      <c r="C2709" s="1" t="s">
        <v>2818</v>
      </c>
      <c r="D2709" s="1">
        <v>2122</v>
      </c>
      <c r="E2709" s="1">
        <v>13116</v>
      </c>
      <c r="F2709" s="1">
        <v>13</v>
      </c>
      <c r="G2709" s="1" t="s">
        <v>1984</v>
      </c>
      <c r="H2709" s="1" t="s">
        <v>10</v>
      </c>
      <c r="I2709">
        <v>28330</v>
      </c>
      <c r="J2709">
        <v>28568</v>
      </c>
      <c r="K2709">
        <v>216</v>
      </c>
      <c r="L2709">
        <v>3000</v>
      </c>
      <c r="M2709" s="3">
        <f t="shared" si="86"/>
        <v>0.99166900028003357</v>
      </c>
      <c r="N2709" s="3">
        <f t="shared" si="87"/>
        <v>0.99237557359689377</v>
      </c>
    </row>
    <row r="2710" spans="1:14" x14ac:dyDescent="0.25">
      <c r="A2710" s="1" t="s">
        <v>17831</v>
      </c>
      <c r="B2710" s="1">
        <v>201504</v>
      </c>
      <c r="C2710" s="1" t="s">
        <v>2819</v>
      </c>
      <c r="D2710" s="1">
        <v>2122</v>
      </c>
      <c r="E2710" s="1">
        <v>13119</v>
      </c>
      <c r="F2710" s="1">
        <v>13</v>
      </c>
      <c r="G2710" s="1" t="s">
        <v>1689</v>
      </c>
      <c r="H2710" s="1" t="s">
        <v>10</v>
      </c>
      <c r="I2710">
        <v>27844</v>
      </c>
      <c r="J2710">
        <v>28338</v>
      </c>
      <c r="K2710">
        <v>842</v>
      </c>
      <c r="L2710">
        <v>3000</v>
      </c>
      <c r="M2710" s="3">
        <f t="shared" si="86"/>
        <v>0.98256757710494746</v>
      </c>
      <c r="N2710" s="3">
        <f t="shared" si="87"/>
        <v>0.96976009194081314</v>
      </c>
    </row>
    <row r="2711" spans="1:14" x14ac:dyDescent="0.25">
      <c r="A2711" s="1" t="s">
        <v>17831</v>
      </c>
      <c r="B2711" s="1">
        <v>201504</v>
      </c>
      <c r="C2711" s="1" t="s">
        <v>2820</v>
      </c>
      <c r="D2711" s="1">
        <v>2122</v>
      </c>
      <c r="E2711" s="1">
        <v>13501</v>
      </c>
      <c r="F2711" s="1">
        <v>13</v>
      </c>
      <c r="G2711" s="1" t="s">
        <v>1724</v>
      </c>
      <c r="H2711" s="1" t="s">
        <v>6</v>
      </c>
      <c r="I2711">
        <v>41982</v>
      </c>
      <c r="J2711">
        <v>42301</v>
      </c>
      <c r="K2711">
        <v>474</v>
      </c>
      <c r="L2711">
        <v>3000</v>
      </c>
      <c r="M2711" s="3">
        <f t="shared" si="86"/>
        <v>0.99245880712039902</v>
      </c>
      <c r="N2711" s="3">
        <f t="shared" si="87"/>
        <v>0.98870944690581675</v>
      </c>
    </row>
    <row r="2712" spans="1:14" x14ac:dyDescent="0.25">
      <c r="A2712" s="1" t="s">
        <v>17831</v>
      </c>
      <c r="B2712" s="1">
        <v>201504</v>
      </c>
      <c r="C2712" s="1" t="s">
        <v>2821</v>
      </c>
      <c r="D2712" s="1">
        <v>2122</v>
      </c>
      <c r="E2712" s="1">
        <v>13114</v>
      </c>
      <c r="F2712" s="1">
        <v>13</v>
      </c>
      <c r="G2712" s="1" t="s">
        <v>1702</v>
      </c>
      <c r="H2712" s="1" t="s">
        <v>10</v>
      </c>
      <c r="I2712">
        <v>6989</v>
      </c>
      <c r="J2712">
        <v>7004</v>
      </c>
      <c r="K2712">
        <v>38</v>
      </c>
      <c r="L2712">
        <v>3000</v>
      </c>
      <c r="M2712" s="3">
        <f t="shared" si="86"/>
        <v>0.99785836664762995</v>
      </c>
      <c r="N2712" s="3">
        <f t="shared" si="87"/>
        <v>0.99456288453283737</v>
      </c>
    </row>
    <row r="2713" spans="1:14" x14ac:dyDescent="0.25">
      <c r="A2713" s="1" t="s">
        <v>17831</v>
      </c>
      <c r="B2713" s="1">
        <v>201504</v>
      </c>
      <c r="C2713" s="1" t="s">
        <v>2822</v>
      </c>
      <c r="D2713" s="1">
        <v>2122</v>
      </c>
      <c r="E2713" s="1">
        <v>13101</v>
      </c>
      <c r="F2713" s="1">
        <v>13</v>
      </c>
      <c r="G2713" s="1" t="s">
        <v>1687</v>
      </c>
      <c r="H2713" s="1" t="s">
        <v>10</v>
      </c>
      <c r="I2713">
        <v>12024</v>
      </c>
      <c r="J2713">
        <v>12067</v>
      </c>
      <c r="K2713">
        <v>126</v>
      </c>
      <c r="L2713">
        <v>2700</v>
      </c>
      <c r="M2713" s="3">
        <f t="shared" si="86"/>
        <v>0.99643656252589707</v>
      </c>
      <c r="N2713" s="3">
        <f t="shared" si="87"/>
        <v>0.98952095808383234</v>
      </c>
    </row>
    <row r="2714" spans="1:14" x14ac:dyDescent="0.25">
      <c r="A2714" s="1" t="s">
        <v>17831</v>
      </c>
      <c r="B2714" s="1">
        <v>201504</v>
      </c>
      <c r="C2714" s="1" t="s">
        <v>2823</v>
      </c>
      <c r="D2714" s="1">
        <v>2122</v>
      </c>
      <c r="E2714" s="1">
        <v>13101</v>
      </c>
      <c r="F2714" s="1">
        <v>13</v>
      </c>
      <c r="G2714" s="1" t="s">
        <v>1687</v>
      </c>
      <c r="H2714" s="1" t="s">
        <v>10</v>
      </c>
      <c r="I2714">
        <v>15271</v>
      </c>
      <c r="J2714">
        <v>15338</v>
      </c>
      <c r="K2714">
        <v>84</v>
      </c>
      <c r="L2714">
        <v>2686</v>
      </c>
      <c r="M2714" s="3">
        <f t="shared" si="86"/>
        <v>0.99563176424566435</v>
      </c>
      <c r="N2714" s="3">
        <f t="shared" si="87"/>
        <v>0.99449937790583454</v>
      </c>
    </row>
    <row r="2715" spans="1:14" x14ac:dyDescent="0.25">
      <c r="A2715" s="1" t="s">
        <v>17831</v>
      </c>
      <c r="B2715" s="1">
        <v>201504</v>
      </c>
      <c r="C2715" s="1" t="s">
        <v>2824</v>
      </c>
      <c r="D2715" s="1">
        <v>2122</v>
      </c>
      <c r="E2715" s="1">
        <v>13101</v>
      </c>
      <c r="F2715" s="1">
        <v>13</v>
      </c>
      <c r="G2715" s="1" t="s">
        <v>1687</v>
      </c>
      <c r="H2715" s="1" t="s">
        <v>10</v>
      </c>
      <c r="I2715">
        <v>62</v>
      </c>
      <c r="J2715">
        <v>62</v>
      </c>
      <c r="K2715">
        <v>0</v>
      </c>
      <c r="L2715">
        <v>300</v>
      </c>
      <c r="M2715" s="3">
        <f t="shared" si="86"/>
        <v>1</v>
      </c>
      <c r="N2715" s="3">
        <f t="shared" si="87"/>
        <v>1</v>
      </c>
    </row>
    <row r="2716" spans="1:14" x14ac:dyDescent="0.25">
      <c r="A2716" s="1" t="s">
        <v>17831</v>
      </c>
      <c r="B2716" s="1">
        <v>201504</v>
      </c>
      <c r="C2716" s="1" t="s">
        <v>2825</v>
      </c>
      <c r="D2716" s="1">
        <v>2122</v>
      </c>
      <c r="E2716" s="1">
        <v>13123</v>
      </c>
      <c r="F2716" s="1">
        <v>13</v>
      </c>
      <c r="G2716" s="1" t="s">
        <v>1683</v>
      </c>
      <c r="H2716" s="1" t="s">
        <v>10</v>
      </c>
      <c r="I2716">
        <v>1707</v>
      </c>
      <c r="J2716">
        <v>1707</v>
      </c>
      <c r="K2716">
        <v>6</v>
      </c>
      <c r="L2716">
        <v>0</v>
      </c>
      <c r="M2716" s="3">
        <f t="shared" si="86"/>
        <v>1</v>
      </c>
      <c r="N2716" s="3">
        <f t="shared" si="87"/>
        <v>0.99648506151142358</v>
      </c>
    </row>
    <row r="2717" spans="1:14" x14ac:dyDescent="0.25">
      <c r="A2717" s="1" t="s">
        <v>17831</v>
      </c>
      <c r="B2717" s="1">
        <v>201504</v>
      </c>
      <c r="C2717" s="1" t="s">
        <v>2826</v>
      </c>
      <c r="D2717" s="1">
        <v>2122</v>
      </c>
      <c r="E2717" s="1">
        <v>13114</v>
      </c>
      <c r="F2717" s="1">
        <v>13</v>
      </c>
      <c r="G2717" s="1" t="s">
        <v>1702</v>
      </c>
      <c r="H2717" s="1" t="s">
        <v>10</v>
      </c>
      <c r="I2717">
        <v>2840</v>
      </c>
      <c r="J2717">
        <v>2840</v>
      </c>
      <c r="K2717">
        <v>13</v>
      </c>
      <c r="L2717">
        <v>0</v>
      </c>
      <c r="M2717" s="3">
        <f t="shared" si="86"/>
        <v>1</v>
      </c>
      <c r="N2717" s="3">
        <f t="shared" si="87"/>
        <v>0.99542253521126756</v>
      </c>
    </row>
    <row r="2718" spans="1:14" x14ac:dyDescent="0.25">
      <c r="A2718" s="1" t="s">
        <v>17831</v>
      </c>
      <c r="B2718" s="1">
        <v>201504</v>
      </c>
      <c r="C2718" s="1" t="s">
        <v>2827</v>
      </c>
      <c r="D2718" s="1">
        <v>2122</v>
      </c>
      <c r="E2718" s="1">
        <v>13403</v>
      </c>
      <c r="F2718" s="1">
        <v>13</v>
      </c>
      <c r="G2718" s="1" t="s">
        <v>1862</v>
      </c>
      <c r="H2718" s="1" t="s">
        <v>10</v>
      </c>
      <c r="I2718">
        <v>11293</v>
      </c>
      <c r="J2718">
        <v>11316</v>
      </c>
      <c r="K2718">
        <v>21</v>
      </c>
      <c r="L2718">
        <v>3000</v>
      </c>
      <c r="M2718" s="3">
        <f t="shared" si="86"/>
        <v>0.99796747967479671</v>
      </c>
      <c r="N2718" s="3">
        <f t="shared" si="87"/>
        <v>0.99814044098113874</v>
      </c>
    </row>
    <row r="2719" spans="1:14" x14ac:dyDescent="0.25">
      <c r="A2719" s="1" t="s">
        <v>17831</v>
      </c>
      <c r="B2719" s="1">
        <v>201504</v>
      </c>
      <c r="C2719" s="1" t="s">
        <v>2828</v>
      </c>
      <c r="D2719" s="1">
        <v>2122</v>
      </c>
      <c r="E2719" s="1">
        <v>13502</v>
      </c>
      <c r="F2719" s="1">
        <v>13</v>
      </c>
      <c r="G2719" s="1" t="s">
        <v>2407</v>
      </c>
      <c r="H2719" s="1" t="s">
        <v>10</v>
      </c>
      <c r="I2719">
        <v>11720</v>
      </c>
      <c r="J2719">
        <v>11740</v>
      </c>
      <c r="K2719">
        <v>68</v>
      </c>
      <c r="L2719">
        <v>2900</v>
      </c>
      <c r="M2719" s="3">
        <f t="shared" si="86"/>
        <v>0.99829642248722317</v>
      </c>
      <c r="N2719" s="3">
        <f t="shared" si="87"/>
        <v>0.99419795221842999</v>
      </c>
    </row>
    <row r="2720" spans="1:14" x14ac:dyDescent="0.25">
      <c r="A2720" s="1" t="s">
        <v>17831</v>
      </c>
      <c r="B2720" s="1">
        <v>201504</v>
      </c>
      <c r="C2720" s="1" t="s">
        <v>2829</v>
      </c>
      <c r="D2720" s="1">
        <v>2122</v>
      </c>
      <c r="E2720" s="1">
        <v>13110</v>
      </c>
      <c r="F2720" s="1">
        <v>13</v>
      </c>
      <c r="G2720" s="1" t="s">
        <v>1699</v>
      </c>
      <c r="H2720" s="1" t="s">
        <v>10</v>
      </c>
      <c r="I2720">
        <v>14693</v>
      </c>
      <c r="J2720">
        <v>14795</v>
      </c>
      <c r="K2720">
        <v>257</v>
      </c>
      <c r="L2720">
        <v>2909</v>
      </c>
      <c r="M2720" s="3">
        <f t="shared" si="86"/>
        <v>0.9931057789793849</v>
      </c>
      <c r="N2720" s="3">
        <f t="shared" si="87"/>
        <v>0.98250867760157901</v>
      </c>
    </row>
    <row r="2721" spans="1:14" x14ac:dyDescent="0.25">
      <c r="A2721" s="1" t="s">
        <v>17831</v>
      </c>
      <c r="B2721" s="1">
        <v>201504</v>
      </c>
      <c r="C2721" s="1" t="s">
        <v>2830</v>
      </c>
      <c r="D2721" s="1">
        <v>2122</v>
      </c>
      <c r="E2721" s="1">
        <v>13404</v>
      </c>
      <c r="F2721" s="1">
        <v>13</v>
      </c>
      <c r="G2721" s="1" t="s">
        <v>1757</v>
      </c>
      <c r="H2721" s="1" t="s">
        <v>6</v>
      </c>
      <c r="I2721">
        <v>13335</v>
      </c>
      <c r="J2721">
        <v>13385</v>
      </c>
      <c r="K2721">
        <v>468</v>
      </c>
      <c r="L2721">
        <v>0</v>
      </c>
      <c r="M2721" s="3">
        <f t="shared" si="86"/>
        <v>0.99626447515875982</v>
      </c>
      <c r="N2721" s="3">
        <f t="shared" si="87"/>
        <v>0.96490438695163105</v>
      </c>
    </row>
    <row r="2722" spans="1:14" x14ac:dyDescent="0.25">
      <c r="A2722" s="1" t="s">
        <v>17831</v>
      </c>
      <c r="B2722" s="1">
        <v>201504</v>
      </c>
      <c r="C2722" s="1" t="s">
        <v>2831</v>
      </c>
      <c r="D2722" s="1">
        <v>2122</v>
      </c>
      <c r="E2722" s="1">
        <v>13403</v>
      </c>
      <c r="F2722" s="1">
        <v>13</v>
      </c>
      <c r="G2722" s="1" t="s">
        <v>1862</v>
      </c>
      <c r="H2722" s="1" t="s">
        <v>10</v>
      </c>
      <c r="I2722">
        <v>23040</v>
      </c>
      <c r="J2722">
        <v>23064</v>
      </c>
      <c r="K2722">
        <v>47</v>
      </c>
      <c r="L2722">
        <v>3000</v>
      </c>
      <c r="M2722" s="3">
        <f t="shared" si="86"/>
        <v>0.99895941727367321</v>
      </c>
      <c r="N2722" s="3">
        <f t="shared" si="87"/>
        <v>0.99796006944444449</v>
      </c>
    </row>
    <row r="2723" spans="1:14" x14ac:dyDescent="0.25">
      <c r="A2723" s="1" t="s">
        <v>17831</v>
      </c>
      <c r="B2723" s="1">
        <v>201504</v>
      </c>
      <c r="C2723" s="1" t="s">
        <v>2832</v>
      </c>
      <c r="D2723" s="1">
        <v>2122</v>
      </c>
      <c r="E2723" s="1">
        <v>13201</v>
      </c>
      <c r="F2723" s="1">
        <v>13</v>
      </c>
      <c r="G2723" s="1" t="s">
        <v>1763</v>
      </c>
      <c r="H2723" s="1" t="s">
        <v>10</v>
      </c>
      <c r="I2723">
        <v>47985</v>
      </c>
      <c r="J2723">
        <v>47985</v>
      </c>
      <c r="K2723">
        <v>621</v>
      </c>
      <c r="L2723">
        <v>0</v>
      </c>
      <c r="M2723" s="3">
        <f t="shared" si="86"/>
        <v>1</v>
      </c>
      <c r="N2723" s="3">
        <f t="shared" si="87"/>
        <v>0.98705845576742735</v>
      </c>
    </row>
    <row r="2724" spans="1:14" x14ac:dyDescent="0.25">
      <c r="A2724" s="1" t="s">
        <v>17831</v>
      </c>
      <c r="B2724" s="1">
        <v>201504</v>
      </c>
      <c r="C2724" s="1" t="s">
        <v>2833</v>
      </c>
      <c r="D2724" s="1">
        <v>2122</v>
      </c>
      <c r="E2724" s="1">
        <v>13201</v>
      </c>
      <c r="F2724" s="1">
        <v>13</v>
      </c>
      <c r="G2724" s="1" t="s">
        <v>1763</v>
      </c>
      <c r="H2724" s="1" t="s">
        <v>10</v>
      </c>
      <c r="I2724">
        <v>16568</v>
      </c>
      <c r="J2724">
        <v>16730</v>
      </c>
      <c r="K2724">
        <v>193</v>
      </c>
      <c r="L2724">
        <v>3000</v>
      </c>
      <c r="M2724" s="3">
        <f t="shared" si="86"/>
        <v>0.99031679617453672</v>
      </c>
      <c r="N2724" s="3">
        <f t="shared" si="87"/>
        <v>0.98835103814582326</v>
      </c>
    </row>
    <row r="2725" spans="1:14" x14ac:dyDescent="0.25">
      <c r="A2725" s="1" t="s">
        <v>17831</v>
      </c>
      <c r="B2725" s="1">
        <v>201504</v>
      </c>
      <c r="C2725" s="1" t="s">
        <v>2834</v>
      </c>
      <c r="D2725" s="1">
        <v>2122</v>
      </c>
      <c r="E2725" s="1">
        <v>13127</v>
      </c>
      <c r="F2725" s="1">
        <v>13</v>
      </c>
      <c r="G2725" s="1" t="s">
        <v>1685</v>
      </c>
      <c r="H2725" s="1" t="s">
        <v>10</v>
      </c>
      <c r="I2725">
        <v>21953</v>
      </c>
      <c r="J2725">
        <v>21953</v>
      </c>
      <c r="K2725">
        <v>158</v>
      </c>
      <c r="L2725">
        <v>0</v>
      </c>
      <c r="M2725" s="3">
        <f t="shared" si="86"/>
        <v>1</v>
      </c>
      <c r="N2725" s="3">
        <f t="shared" si="87"/>
        <v>0.99280280599462489</v>
      </c>
    </row>
    <row r="2726" spans="1:14" x14ac:dyDescent="0.25">
      <c r="A2726" s="1" t="s">
        <v>17831</v>
      </c>
      <c r="B2726" s="1">
        <v>201504</v>
      </c>
      <c r="C2726" s="1" t="s">
        <v>2835</v>
      </c>
      <c r="D2726" s="1">
        <v>2122</v>
      </c>
      <c r="E2726" s="1">
        <v>13202</v>
      </c>
      <c r="F2726" s="1">
        <v>13</v>
      </c>
      <c r="G2726" s="1" t="s">
        <v>1743</v>
      </c>
      <c r="H2726" s="1" t="s">
        <v>10</v>
      </c>
      <c r="I2726">
        <v>7109</v>
      </c>
      <c r="J2726">
        <v>7109</v>
      </c>
      <c r="K2726">
        <v>88</v>
      </c>
      <c r="L2726">
        <v>0</v>
      </c>
      <c r="M2726" s="3">
        <f t="shared" si="86"/>
        <v>1</v>
      </c>
      <c r="N2726" s="3">
        <f t="shared" si="87"/>
        <v>0.98762132508088341</v>
      </c>
    </row>
    <row r="2727" spans="1:14" x14ac:dyDescent="0.25">
      <c r="A2727" s="1" t="s">
        <v>17831</v>
      </c>
      <c r="B2727" s="1">
        <v>201504</v>
      </c>
      <c r="C2727" s="1" t="s">
        <v>2836</v>
      </c>
      <c r="D2727" s="1">
        <v>2122</v>
      </c>
      <c r="E2727" s="1">
        <v>13202</v>
      </c>
      <c r="F2727" s="1">
        <v>13</v>
      </c>
      <c r="G2727" s="1" t="s">
        <v>1743</v>
      </c>
      <c r="H2727" s="1" t="s">
        <v>10</v>
      </c>
      <c r="I2727">
        <v>19415</v>
      </c>
      <c r="J2727">
        <v>19450</v>
      </c>
      <c r="K2727">
        <v>68</v>
      </c>
      <c r="L2727">
        <v>3000</v>
      </c>
      <c r="M2727" s="3">
        <f t="shared" si="86"/>
        <v>0.9982005141388175</v>
      </c>
      <c r="N2727" s="3">
        <f t="shared" si="87"/>
        <v>0.99649755343806334</v>
      </c>
    </row>
    <row r="2728" spans="1:14" x14ac:dyDescent="0.25">
      <c r="A2728" s="1" t="s">
        <v>17831</v>
      </c>
      <c r="B2728" s="1">
        <v>201504</v>
      </c>
      <c r="C2728" s="1" t="s">
        <v>2837</v>
      </c>
      <c r="D2728" s="1">
        <v>2122</v>
      </c>
      <c r="E2728" s="1">
        <v>13127</v>
      </c>
      <c r="F2728" s="1">
        <v>13</v>
      </c>
      <c r="G2728" s="1" t="s">
        <v>1685</v>
      </c>
      <c r="H2728" s="1" t="s">
        <v>10</v>
      </c>
      <c r="I2728">
        <v>4554</v>
      </c>
      <c r="J2728">
        <v>4554</v>
      </c>
      <c r="K2728">
        <v>8</v>
      </c>
      <c r="L2728">
        <v>0</v>
      </c>
      <c r="M2728" s="3">
        <f t="shared" si="86"/>
        <v>1</v>
      </c>
      <c r="N2728" s="3">
        <f t="shared" si="87"/>
        <v>0.9982433025911287</v>
      </c>
    </row>
    <row r="2729" spans="1:14" x14ac:dyDescent="0.25">
      <c r="A2729" s="1" t="s">
        <v>17831</v>
      </c>
      <c r="B2729" s="1">
        <v>201504</v>
      </c>
      <c r="C2729" s="1" t="s">
        <v>2838</v>
      </c>
      <c r="D2729" s="1">
        <v>2122</v>
      </c>
      <c r="E2729" s="1">
        <v>13605</v>
      </c>
      <c r="F2729" s="1">
        <v>13</v>
      </c>
      <c r="G2729" s="1" t="s">
        <v>17821</v>
      </c>
      <c r="H2729" s="1" t="s">
        <v>10</v>
      </c>
      <c r="I2729">
        <v>20271</v>
      </c>
      <c r="J2729">
        <v>20271</v>
      </c>
      <c r="K2729">
        <v>115</v>
      </c>
      <c r="L2729">
        <v>0</v>
      </c>
      <c r="M2729" s="3">
        <f t="shared" si="86"/>
        <v>1</v>
      </c>
      <c r="N2729" s="3">
        <f t="shared" si="87"/>
        <v>0.99432687089931426</v>
      </c>
    </row>
    <row r="2730" spans="1:14" x14ac:dyDescent="0.25">
      <c r="A2730" s="1" t="s">
        <v>17831</v>
      </c>
      <c r="B2730" s="1">
        <v>201504</v>
      </c>
      <c r="C2730" s="1" t="s">
        <v>2839</v>
      </c>
      <c r="D2730" s="1">
        <v>2122</v>
      </c>
      <c r="E2730" s="1">
        <v>13107</v>
      </c>
      <c r="F2730" s="1">
        <v>13</v>
      </c>
      <c r="G2730" s="1" t="s">
        <v>1787</v>
      </c>
      <c r="H2730" s="1" t="s">
        <v>10</v>
      </c>
      <c r="I2730">
        <v>30904</v>
      </c>
      <c r="J2730">
        <v>30950</v>
      </c>
      <c r="K2730">
        <v>76</v>
      </c>
      <c r="L2730">
        <v>2900</v>
      </c>
      <c r="M2730" s="3">
        <f t="shared" si="86"/>
        <v>0.99851373182552505</v>
      </c>
      <c r="N2730" s="3">
        <f t="shared" si="87"/>
        <v>0.99754077142117525</v>
      </c>
    </row>
    <row r="2731" spans="1:14" x14ac:dyDescent="0.25">
      <c r="A2731" s="1" t="s">
        <v>17831</v>
      </c>
      <c r="B2731" s="1">
        <v>201504</v>
      </c>
      <c r="C2731" s="1" t="s">
        <v>2840</v>
      </c>
      <c r="D2731" s="1">
        <v>2122</v>
      </c>
      <c r="E2731" s="1">
        <v>13301</v>
      </c>
      <c r="F2731" s="1">
        <v>13</v>
      </c>
      <c r="G2731" s="1" t="s">
        <v>1755</v>
      </c>
      <c r="H2731" s="1" t="s">
        <v>6</v>
      </c>
      <c r="I2731">
        <v>6510</v>
      </c>
      <c r="J2731">
        <v>6520</v>
      </c>
      <c r="K2731">
        <v>23</v>
      </c>
      <c r="L2731">
        <v>3000</v>
      </c>
      <c r="M2731" s="3">
        <f t="shared" si="86"/>
        <v>0.99846625766871167</v>
      </c>
      <c r="N2731" s="3">
        <f t="shared" si="87"/>
        <v>0.99646697388632877</v>
      </c>
    </row>
    <row r="2732" spans="1:14" x14ac:dyDescent="0.25">
      <c r="A2732" s="1" t="s">
        <v>17831</v>
      </c>
      <c r="B2732" s="1">
        <v>201504</v>
      </c>
      <c r="C2732" s="1" t="s">
        <v>2841</v>
      </c>
      <c r="D2732" s="1">
        <v>2122</v>
      </c>
      <c r="E2732" s="1">
        <v>13605</v>
      </c>
      <c r="F2732" s="1">
        <v>13</v>
      </c>
      <c r="G2732" s="1" t="s">
        <v>17821</v>
      </c>
      <c r="H2732" s="1" t="s">
        <v>10</v>
      </c>
      <c r="I2732">
        <v>16619</v>
      </c>
      <c r="J2732">
        <v>16619</v>
      </c>
      <c r="K2732">
        <v>50</v>
      </c>
      <c r="L2732">
        <v>0</v>
      </c>
      <c r="M2732" s="3">
        <f t="shared" si="86"/>
        <v>1</v>
      </c>
      <c r="N2732" s="3">
        <f t="shared" si="87"/>
        <v>0.99699139539081771</v>
      </c>
    </row>
    <row r="2733" spans="1:14" x14ac:dyDescent="0.25">
      <c r="A2733" s="1" t="s">
        <v>17831</v>
      </c>
      <c r="B2733" s="1">
        <v>201504</v>
      </c>
      <c r="C2733" s="1" t="s">
        <v>2842</v>
      </c>
      <c r="D2733" s="1">
        <v>2122</v>
      </c>
      <c r="E2733" s="1">
        <v>13112</v>
      </c>
      <c r="F2733" s="1">
        <v>13</v>
      </c>
      <c r="G2733" s="1" t="s">
        <v>1850</v>
      </c>
      <c r="H2733" s="1" t="s">
        <v>10</v>
      </c>
      <c r="I2733">
        <v>1893</v>
      </c>
      <c r="J2733">
        <v>1893</v>
      </c>
      <c r="K2733">
        <v>8</v>
      </c>
      <c r="L2733">
        <v>0</v>
      </c>
      <c r="M2733" s="3">
        <f t="shared" si="86"/>
        <v>1</v>
      </c>
      <c r="N2733" s="3">
        <f t="shared" si="87"/>
        <v>0.9957739038563127</v>
      </c>
    </row>
    <row r="2734" spans="1:14" x14ac:dyDescent="0.25">
      <c r="A2734" s="1" t="s">
        <v>17831</v>
      </c>
      <c r="B2734" s="1">
        <v>201504</v>
      </c>
      <c r="C2734" s="1" t="s">
        <v>2843</v>
      </c>
      <c r="D2734" s="1">
        <v>2122</v>
      </c>
      <c r="E2734" s="1">
        <v>13123</v>
      </c>
      <c r="F2734" s="1">
        <v>13</v>
      </c>
      <c r="G2734" s="1" t="s">
        <v>1683</v>
      </c>
      <c r="H2734" s="1" t="s">
        <v>10</v>
      </c>
      <c r="I2734">
        <v>1883</v>
      </c>
      <c r="J2734">
        <v>1883</v>
      </c>
      <c r="K2734">
        <v>4</v>
      </c>
      <c r="L2734">
        <v>0</v>
      </c>
      <c r="M2734" s="3">
        <f t="shared" si="86"/>
        <v>1</v>
      </c>
      <c r="N2734" s="3">
        <f t="shared" si="87"/>
        <v>0.99787573021773768</v>
      </c>
    </row>
    <row r="2735" spans="1:14" x14ac:dyDescent="0.25">
      <c r="A2735" s="1" t="s">
        <v>17831</v>
      </c>
      <c r="B2735" s="1">
        <v>201504</v>
      </c>
      <c r="C2735" s="1" t="s">
        <v>2844</v>
      </c>
      <c r="D2735" s="1">
        <v>2122</v>
      </c>
      <c r="E2735" s="1">
        <v>13115</v>
      </c>
      <c r="F2735" s="1">
        <v>13</v>
      </c>
      <c r="G2735" s="1" t="s">
        <v>1693</v>
      </c>
      <c r="H2735" s="1" t="s">
        <v>6</v>
      </c>
      <c r="I2735">
        <v>2510</v>
      </c>
      <c r="J2735">
        <v>2517</v>
      </c>
      <c r="K2735">
        <v>54</v>
      </c>
      <c r="L2735">
        <v>3000</v>
      </c>
      <c r="M2735" s="3">
        <f t="shared" si="86"/>
        <v>0.99721891140246322</v>
      </c>
      <c r="N2735" s="3">
        <f t="shared" si="87"/>
        <v>0.9784860557768924</v>
      </c>
    </row>
    <row r="2736" spans="1:14" x14ac:dyDescent="0.25">
      <c r="A2736" s="1" t="s">
        <v>17831</v>
      </c>
      <c r="B2736" s="1">
        <v>201504</v>
      </c>
      <c r="C2736" s="1" t="s">
        <v>2845</v>
      </c>
      <c r="D2736" s="1">
        <v>2122</v>
      </c>
      <c r="E2736" s="1">
        <v>13115</v>
      </c>
      <c r="F2736" s="1">
        <v>13</v>
      </c>
      <c r="G2736" s="1" t="s">
        <v>1693</v>
      </c>
      <c r="H2736" s="1" t="s">
        <v>10</v>
      </c>
      <c r="I2736">
        <v>13372</v>
      </c>
      <c r="J2736">
        <v>13372</v>
      </c>
      <c r="K2736">
        <v>60</v>
      </c>
      <c r="L2736">
        <v>0</v>
      </c>
      <c r="M2736" s="3">
        <f t="shared" si="86"/>
        <v>1</v>
      </c>
      <c r="N2736" s="3">
        <f t="shared" si="87"/>
        <v>0.99551301226443312</v>
      </c>
    </row>
    <row r="2737" spans="1:14" x14ac:dyDescent="0.25">
      <c r="A2737" s="1" t="s">
        <v>17831</v>
      </c>
      <c r="B2737" s="1">
        <v>201504</v>
      </c>
      <c r="C2737" s="1" t="s">
        <v>2846</v>
      </c>
      <c r="D2737" s="1">
        <v>2122</v>
      </c>
      <c r="E2737" s="1">
        <v>13118</v>
      </c>
      <c r="F2737" s="1">
        <v>13</v>
      </c>
      <c r="G2737" s="1" t="s">
        <v>1721</v>
      </c>
      <c r="H2737" s="1" t="s">
        <v>10</v>
      </c>
      <c r="I2737">
        <v>13620</v>
      </c>
      <c r="J2737">
        <v>13620</v>
      </c>
      <c r="K2737">
        <v>131</v>
      </c>
      <c r="L2737">
        <v>0</v>
      </c>
      <c r="M2737" s="3">
        <f t="shared" si="86"/>
        <v>1</v>
      </c>
      <c r="N2737" s="3">
        <f t="shared" si="87"/>
        <v>0.99038179148311312</v>
      </c>
    </row>
    <row r="2738" spans="1:14" x14ac:dyDescent="0.25">
      <c r="A2738" s="1" t="s">
        <v>17831</v>
      </c>
      <c r="B2738" s="1">
        <v>201504</v>
      </c>
      <c r="C2738" s="1" t="s">
        <v>2847</v>
      </c>
      <c r="D2738" s="1">
        <v>2122</v>
      </c>
      <c r="E2738" s="1">
        <v>13603</v>
      </c>
      <c r="F2738" s="1">
        <v>13</v>
      </c>
      <c r="G2738" s="1" t="s">
        <v>2194</v>
      </c>
      <c r="H2738" s="1" t="s">
        <v>6</v>
      </c>
      <c r="I2738">
        <v>6779</v>
      </c>
      <c r="J2738">
        <v>6818</v>
      </c>
      <c r="K2738">
        <v>65</v>
      </c>
      <c r="L2738">
        <v>2893</v>
      </c>
      <c r="M2738" s="3">
        <f t="shared" si="86"/>
        <v>0.99427984746259901</v>
      </c>
      <c r="N2738" s="3">
        <f t="shared" si="87"/>
        <v>0.99041156512759998</v>
      </c>
    </row>
    <row r="2739" spans="1:14" x14ac:dyDescent="0.25">
      <c r="A2739" s="1" t="s">
        <v>17831</v>
      </c>
      <c r="B2739" s="1">
        <v>201504</v>
      </c>
      <c r="C2739" s="1" t="s">
        <v>2848</v>
      </c>
      <c r="D2739" s="1">
        <v>2122</v>
      </c>
      <c r="E2739" s="1">
        <v>13123</v>
      </c>
      <c r="F2739" s="1">
        <v>13</v>
      </c>
      <c r="G2739" s="1" t="s">
        <v>1683</v>
      </c>
      <c r="H2739" s="1" t="s">
        <v>10</v>
      </c>
      <c r="I2739">
        <v>721</v>
      </c>
      <c r="J2739">
        <v>721</v>
      </c>
      <c r="K2739">
        <v>6</v>
      </c>
      <c r="L2739">
        <v>0</v>
      </c>
      <c r="M2739" s="3">
        <f t="shared" si="86"/>
        <v>1</v>
      </c>
      <c r="N2739" s="3">
        <f t="shared" si="87"/>
        <v>0.99167822468793343</v>
      </c>
    </row>
    <row r="2740" spans="1:14" x14ac:dyDescent="0.25">
      <c r="A2740" s="1" t="s">
        <v>17831</v>
      </c>
      <c r="B2740" s="1">
        <v>201504</v>
      </c>
      <c r="C2740" s="1" t="s">
        <v>2849</v>
      </c>
      <c r="D2740" s="1">
        <v>2122</v>
      </c>
      <c r="E2740" s="1">
        <v>13112</v>
      </c>
      <c r="F2740" s="1">
        <v>13</v>
      </c>
      <c r="G2740" s="1" t="s">
        <v>1850</v>
      </c>
      <c r="H2740" s="1" t="s">
        <v>10</v>
      </c>
      <c r="I2740">
        <v>36395</v>
      </c>
      <c r="J2740">
        <v>36395</v>
      </c>
      <c r="K2740">
        <v>207</v>
      </c>
      <c r="L2740">
        <v>0</v>
      </c>
      <c r="M2740" s="3">
        <f t="shared" si="86"/>
        <v>1</v>
      </c>
      <c r="N2740" s="3">
        <f t="shared" si="87"/>
        <v>0.99431240555021294</v>
      </c>
    </row>
    <row r="2741" spans="1:14" x14ac:dyDescent="0.25">
      <c r="A2741" s="1" t="s">
        <v>17831</v>
      </c>
      <c r="B2741" s="1">
        <v>201504</v>
      </c>
      <c r="C2741" s="1" t="s">
        <v>2850</v>
      </c>
      <c r="D2741" s="1">
        <v>2122</v>
      </c>
      <c r="E2741" s="1">
        <v>13113</v>
      </c>
      <c r="F2741" s="1">
        <v>13</v>
      </c>
      <c r="G2741" s="1" t="s">
        <v>1759</v>
      </c>
      <c r="H2741" s="1" t="s">
        <v>10</v>
      </c>
      <c r="I2741">
        <v>5276</v>
      </c>
      <c r="J2741">
        <v>5312</v>
      </c>
      <c r="K2741">
        <v>4</v>
      </c>
      <c r="L2741">
        <v>6000</v>
      </c>
      <c r="M2741" s="3">
        <f t="shared" si="86"/>
        <v>0.99322289156626509</v>
      </c>
      <c r="N2741" s="3">
        <f t="shared" si="87"/>
        <v>0.99924184988627751</v>
      </c>
    </row>
    <row r="2742" spans="1:14" x14ac:dyDescent="0.25">
      <c r="A2742" s="1" t="s">
        <v>17831</v>
      </c>
      <c r="B2742" s="1">
        <v>201504</v>
      </c>
      <c r="C2742" s="1" t="s">
        <v>2851</v>
      </c>
      <c r="D2742" s="1">
        <v>2122</v>
      </c>
      <c r="E2742" s="1">
        <v>13113</v>
      </c>
      <c r="F2742" s="1">
        <v>13</v>
      </c>
      <c r="G2742" s="1" t="s">
        <v>1759</v>
      </c>
      <c r="H2742" s="1" t="s">
        <v>10</v>
      </c>
      <c r="I2742">
        <v>3736</v>
      </c>
      <c r="J2742">
        <v>3736</v>
      </c>
      <c r="K2742">
        <v>21</v>
      </c>
      <c r="L2742">
        <v>0</v>
      </c>
      <c r="M2742" s="3">
        <f t="shared" si="86"/>
        <v>1</v>
      </c>
      <c r="N2742" s="3">
        <f t="shared" si="87"/>
        <v>0.99437901498929337</v>
      </c>
    </row>
    <row r="2743" spans="1:14" x14ac:dyDescent="0.25">
      <c r="A2743" s="1" t="s">
        <v>17831</v>
      </c>
      <c r="B2743" s="1">
        <v>201504</v>
      </c>
      <c r="C2743" s="1" t="s">
        <v>2852</v>
      </c>
      <c r="D2743" s="1">
        <v>2122</v>
      </c>
      <c r="E2743" s="1">
        <v>13113</v>
      </c>
      <c r="F2743" s="1">
        <v>13</v>
      </c>
      <c r="G2743" s="1" t="s">
        <v>1759</v>
      </c>
      <c r="H2743" s="1" t="s">
        <v>10</v>
      </c>
      <c r="I2743">
        <v>390</v>
      </c>
      <c r="J2743">
        <v>390</v>
      </c>
      <c r="K2743">
        <v>17</v>
      </c>
      <c r="L2743">
        <v>0</v>
      </c>
      <c r="M2743" s="3">
        <f t="shared" si="86"/>
        <v>1</v>
      </c>
      <c r="N2743" s="3">
        <f t="shared" si="87"/>
        <v>0.95641025641025645</v>
      </c>
    </row>
    <row r="2744" spans="1:14" x14ac:dyDescent="0.25">
      <c r="A2744" s="1" t="s">
        <v>17831</v>
      </c>
      <c r="B2744" s="1">
        <v>201504</v>
      </c>
      <c r="C2744" s="1" t="s">
        <v>2853</v>
      </c>
      <c r="D2744" s="1">
        <v>2122</v>
      </c>
      <c r="E2744" s="1">
        <v>13101</v>
      </c>
      <c r="F2744" s="1">
        <v>13</v>
      </c>
      <c r="G2744" s="1" t="s">
        <v>1687</v>
      </c>
      <c r="H2744" s="1" t="s">
        <v>10</v>
      </c>
      <c r="I2744">
        <v>16739</v>
      </c>
      <c r="J2744">
        <v>16891</v>
      </c>
      <c r="K2744">
        <v>144</v>
      </c>
      <c r="L2744">
        <v>2700</v>
      </c>
      <c r="M2744" s="3">
        <f t="shared" si="86"/>
        <v>0.99100112485939262</v>
      </c>
      <c r="N2744" s="3">
        <f t="shared" si="87"/>
        <v>0.99139733556365373</v>
      </c>
    </row>
    <row r="2745" spans="1:14" x14ac:dyDescent="0.25">
      <c r="A2745" s="1" t="s">
        <v>17831</v>
      </c>
      <c r="B2745" s="1">
        <v>201504</v>
      </c>
      <c r="C2745" s="1" t="s">
        <v>2854</v>
      </c>
      <c r="D2745" s="1">
        <v>2122</v>
      </c>
      <c r="E2745" s="1">
        <v>13201</v>
      </c>
      <c r="F2745" s="1">
        <v>13</v>
      </c>
      <c r="G2745" s="1" t="s">
        <v>1763</v>
      </c>
      <c r="H2745" s="1" t="s">
        <v>10</v>
      </c>
      <c r="I2745">
        <v>41246</v>
      </c>
      <c r="J2745">
        <v>41547</v>
      </c>
      <c r="K2745">
        <v>1073</v>
      </c>
      <c r="L2745">
        <v>3000</v>
      </c>
      <c r="M2745" s="3">
        <f t="shared" si="86"/>
        <v>0.99275519291404912</v>
      </c>
      <c r="N2745" s="3">
        <f t="shared" si="87"/>
        <v>0.97398535615574844</v>
      </c>
    </row>
    <row r="2746" spans="1:14" x14ac:dyDescent="0.25">
      <c r="A2746" s="1" t="s">
        <v>17831</v>
      </c>
      <c r="B2746" s="1">
        <v>201504</v>
      </c>
      <c r="C2746" s="1" t="s">
        <v>2855</v>
      </c>
      <c r="D2746" s="1">
        <v>2122</v>
      </c>
      <c r="E2746" s="1">
        <v>13114</v>
      </c>
      <c r="F2746" s="1">
        <v>13</v>
      </c>
      <c r="G2746" s="1" t="s">
        <v>1702</v>
      </c>
      <c r="H2746" s="1" t="s">
        <v>10</v>
      </c>
      <c r="I2746">
        <v>1936</v>
      </c>
      <c r="J2746">
        <v>1936</v>
      </c>
      <c r="K2746">
        <v>10</v>
      </c>
      <c r="L2746">
        <v>0</v>
      </c>
      <c r="M2746" s="3">
        <f t="shared" si="86"/>
        <v>1</v>
      </c>
      <c r="N2746" s="3">
        <f t="shared" si="87"/>
        <v>0.9948347107438017</v>
      </c>
    </row>
    <row r="2747" spans="1:14" x14ac:dyDescent="0.25">
      <c r="A2747" s="1" t="s">
        <v>17831</v>
      </c>
      <c r="B2747" s="1">
        <v>201504</v>
      </c>
      <c r="C2747" s="1" t="s">
        <v>2856</v>
      </c>
      <c r="D2747" s="1">
        <v>2122</v>
      </c>
      <c r="E2747" s="1">
        <v>13101</v>
      </c>
      <c r="F2747" s="1">
        <v>13</v>
      </c>
      <c r="G2747" s="1" t="s">
        <v>1687</v>
      </c>
      <c r="H2747" s="1" t="s">
        <v>10</v>
      </c>
      <c r="I2747">
        <v>9298</v>
      </c>
      <c r="J2747">
        <v>9324</v>
      </c>
      <c r="K2747">
        <v>37</v>
      </c>
      <c r="L2747">
        <v>2700</v>
      </c>
      <c r="M2747" s="3">
        <f t="shared" si="86"/>
        <v>0.99721149721149727</v>
      </c>
      <c r="N2747" s="3">
        <f t="shared" si="87"/>
        <v>0.99602064960206493</v>
      </c>
    </row>
    <row r="2748" spans="1:14" x14ac:dyDescent="0.25">
      <c r="A2748" s="1" t="s">
        <v>17831</v>
      </c>
      <c r="B2748" s="1">
        <v>201504</v>
      </c>
      <c r="C2748" s="1" t="s">
        <v>2857</v>
      </c>
      <c r="D2748" s="1">
        <v>2122</v>
      </c>
      <c r="E2748" s="1">
        <v>13122</v>
      </c>
      <c r="F2748" s="1">
        <v>13</v>
      </c>
      <c r="G2748" s="1" t="s">
        <v>17822</v>
      </c>
      <c r="H2748" s="1" t="s">
        <v>10</v>
      </c>
      <c r="I2748">
        <v>4619</v>
      </c>
      <c r="J2748">
        <v>4619</v>
      </c>
      <c r="K2748">
        <v>65</v>
      </c>
      <c r="L2748">
        <v>0</v>
      </c>
      <c r="M2748" s="3">
        <f t="shared" si="86"/>
        <v>1</v>
      </c>
      <c r="N2748" s="3">
        <f t="shared" si="87"/>
        <v>0.9859276899761853</v>
      </c>
    </row>
    <row r="2749" spans="1:14" x14ac:dyDescent="0.25">
      <c r="A2749" s="1" t="s">
        <v>17831</v>
      </c>
      <c r="B2749" s="1">
        <v>201504</v>
      </c>
      <c r="C2749" s="1" t="s">
        <v>2858</v>
      </c>
      <c r="D2749" s="1">
        <v>2122</v>
      </c>
      <c r="E2749" s="1">
        <v>13114</v>
      </c>
      <c r="F2749" s="1">
        <v>13</v>
      </c>
      <c r="G2749" s="1" t="s">
        <v>1702</v>
      </c>
      <c r="H2749" s="1" t="s">
        <v>10</v>
      </c>
      <c r="I2749">
        <v>1019</v>
      </c>
      <c r="J2749">
        <v>1022</v>
      </c>
      <c r="K2749">
        <v>10</v>
      </c>
      <c r="L2749">
        <v>3000</v>
      </c>
      <c r="M2749" s="3">
        <f t="shared" si="86"/>
        <v>0.99706457925636005</v>
      </c>
      <c r="N2749" s="3">
        <f t="shared" si="87"/>
        <v>0.99018645731108934</v>
      </c>
    </row>
    <row r="2750" spans="1:14" x14ac:dyDescent="0.25">
      <c r="A2750" s="1" t="s">
        <v>17831</v>
      </c>
      <c r="B2750" s="1">
        <v>201504</v>
      </c>
      <c r="C2750" s="1" t="s">
        <v>2859</v>
      </c>
      <c r="D2750" s="1">
        <v>2122</v>
      </c>
      <c r="E2750" s="1">
        <v>13202</v>
      </c>
      <c r="F2750" s="1">
        <v>13</v>
      </c>
      <c r="G2750" s="1" t="s">
        <v>1743</v>
      </c>
      <c r="H2750" s="1" t="s">
        <v>6</v>
      </c>
      <c r="I2750">
        <v>3289</v>
      </c>
      <c r="J2750">
        <v>3289</v>
      </c>
      <c r="K2750">
        <v>26</v>
      </c>
      <c r="L2750">
        <v>0</v>
      </c>
      <c r="M2750" s="3">
        <f t="shared" si="86"/>
        <v>1</v>
      </c>
      <c r="N2750" s="3">
        <f t="shared" si="87"/>
        <v>0.9920948616600791</v>
      </c>
    </row>
    <row r="2751" spans="1:14" x14ac:dyDescent="0.25">
      <c r="A2751" s="1" t="s">
        <v>17831</v>
      </c>
      <c r="B2751" s="1">
        <v>201504</v>
      </c>
      <c r="C2751" s="1" t="s">
        <v>2860</v>
      </c>
      <c r="D2751" s="1">
        <v>2122</v>
      </c>
      <c r="E2751" s="1">
        <v>13115</v>
      </c>
      <c r="F2751" s="1">
        <v>13</v>
      </c>
      <c r="G2751" s="1" t="s">
        <v>1693</v>
      </c>
      <c r="H2751" s="1" t="s">
        <v>6</v>
      </c>
      <c r="I2751">
        <v>515</v>
      </c>
      <c r="J2751">
        <v>515</v>
      </c>
      <c r="K2751">
        <v>2</v>
      </c>
      <c r="L2751">
        <v>3000</v>
      </c>
      <c r="M2751" s="3">
        <f t="shared" si="86"/>
        <v>1</v>
      </c>
      <c r="N2751" s="3">
        <f t="shared" si="87"/>
        <v>0.99611650485436898</v>
      </c>
    </row>
    <row r="2752" spans="1:14" x14ac:dyDescent="0.25">
      <c r="A2752" s="1" t="s">
        <v>17831</v>
      </c>
      <c r="B2752" s="1">
        <v>201504</v>
      </c>
      <c r="C2752" s="1" t="s">
        <v>2861</v>
      </c>
      <c r="D2752" s="1">
        <v>2122</v>
      </c>
      <c r="E2752" s="1">
        <v>13503</v>
      </c>
      <c r="F2752" s="1">
        <v>13</v>
      </c>
      <c r="G2752" s="1" t="s">
        <v>1727</v>
      </c>
      <c r="H2752" s="1" t="s">
        <v>6</v>
      </c>
      <c r="I2752">
        <v>2024</v>
      </c>
      <c r="J2752">
        <v>2059</v>
      </c>
      <c r="K2752">
        <v>46</v>
      </c>
      <c r="L2752">
        <v>3000</v>
      </c>
      <c r="M2752" s="3">
        <f t="shared" si="86"/>
        <v>0.98300145701796993</v>
      </c>
      <c r="N2752" s="3">
        <f t="shared" si="87"/>
        <v>0.97727272727272729</v>
      </c>
    </row>
    <row r="2753" spans="1:14" x14ac:dyDescent="0.25">
      <c r="A2753" s="1" t="s">
        <v>17831</v>
      </c>
      <c r="B2753" s="1">
        <v>201504</v>
      </c>
      <c r="C2753" s="1" t="s">
        <v>2862</v>
      </c>
      <c r="D2753" s="1">
        <v>2122</v>
      </c>
      <c r="E2753" s="1">
        <v>13101</v>
      </c>
      <c r="F2753" s="1">
        <v>13</v>
      </c>
      <c r="G2753" s="1" t="s">
        <v>1687</v>
      </c>
      <c r="H2753" s="1" t="s">
        <v>10</v>
      </c>
      <c r="I2753">
        <v>673</v>
      </c>
      <c r="J2753">
        <v>673</v>
      </c>
      <c r="K2753">
        <v>13</v>
      </c>
      <c r="L2753">
        <v>0</v>
      </c>
      <c r="M2753" s="3">
        <f t="shared" si="86"/>
        <v>1</v>
      </c>
      <c r="N2753" s="3">
        <f t="shared" si="87"/>
        <v>0.98068350668647841</v>
      </c>
    </row>
    <row r="2754" spans="1:14" x14ac:dyDescent="0.25">
      <c r="A2754" s="1" t="s">
        <v>17831</v>
      </c>
      <c r="B2754" s="1">
        <v>201504</v>
      </c>
      <c r="C2754" s="1" t="s">
        <v>2863</v>
      </c>
      <c r="D2754" s="1">
        <v>2122</v>
      </c>
      <c r="E2754" s="1">
        <v>13120</v>
      </c>
      <c r="F2754" s="1">
        <v>13</v>
      </c>
      <c r="G2754" s="1" t="s">
        <v>17826</v>
      </c>
      <c r="H2754" s="1" t="s">
        <v>10</v>
      </c>
      <c r="I2754">
        <v>1336</v>
      </c>
      <c r="J2754">
        <v>1336</v>
      </c>
      <c r="K2754">
        <v>5</v>
      </c>
      <c r="L2754">
        <v>0</v>
      </c>
      <c r="M2754" s="3">
        <f t="shared" si="86"/>
        <v>1</v>
      </c>
      <c r="N2754" s="3">
        <f t="shared" si="87"/>
        <v>0.99625748502994016</v>
      </c>
    </row>
    <row r="2755" spans="1:14" x14ac:dyDescent="0.25">
      <c r="A2755" s="1" t="s">
        <v>17831</v>
      </c>
      <c r="B2755" s="1">
        <v>201504</v>
      </c>
      <c r="C2755" s="1" t="s">
        <v>2864</v>
      </c>
      <c r="D2755" s="1">
        <v>2122</v>
      </c>
      <c r="E2755" s="1">
        <v>13123</v>
      </c>
      <c r="F2755" s="1">
        <v>13</v>
      </c>
      <c r="G2755" s="1" t="s">
        <v>1683</v>
      </c>
      <c r="H2755" s="1" t="s">
        <v>10</v>
      </c>
      <c r="I2755">
        <v>4760</v>
      </c>
      <c r="J2755">
        <v>4760</v>
      </c>
      <c r="K2755">
        <v>45</v>
      </c>
      <c r="L2755">
        <v>0</v>
      </c>
      <c r="M2755" s="3">
        <f t="shared" si="86"/>
        <v>1</v>
      </c>
      <c r="N2755" s="3">
        <f t="shared" si="87"/>
        <v>0.99054621848739499</v>
      </c>
    </row>
    <row r="2756" spans="1:14" x14ac:dyDescent="0.25">
      <c r="A2756" s="1" t="s">
        <v>17831</v>
      </c>
      <c r="B2756" s="1">
        <v>201504</v>
      </c>
      <c r="C2756" s="1" t="s">
        <v>2865</v>
      </c>
      <c r="D2756" s="1">
        <v>2122</v>
      </c>
      <c r="E2756" s="1">
        <v>13114</v>
      </c>
      <c r="F2756" s="1">
        <v>13</v>
      </c>
      <c r="G2756" s="1" t="s">
        <v>1702</v>
      </c>
      <c r="H2756" s="1" t="s">
        <v>10</v>
      </c>
      <c r="I2756">
        <v>1554</v>
      </c>
      <c r="J2756">
        <v>1554</v>
      </c>
      <c r="K2756">
        <v>3</v>
      </c>
      <c r="L2756">
        <v>0</v>
      </c>
      <c r="M2756" s="3">
        <f t="shared" si="86"/>
        <v>1</v>
      </c>
      <c r="N2756" s="3">
        <f t="shared" si="87"/>
        <v>0.99806949806949807</v>
      </c>
    </row>
    <row r="2757" spans="1:14" x14ac:dyDescent="0.25">
      <c r="A2757" s="1" t="s">
        <v>17831</v>
      </c>
      <c r="B2757" s="1">
        <v>201504</v>
      </c>
      <c r="C2757" s="1" t="s">
        <v>2866</v>
      </c>
      <c r="D2757" s="1">
        <v>2122</v>
      </c>
      <c r="E2757" s="1">
        <v>13301</v>
      </c>
      <c r="F2757" s="1">
        <v>13</v>
      </c>
      <c r="G2757" s="1" t="s">
        <v>1755</v>
      </c>
      <c r="H2757" s="1" t="s">
        <v>6</v>
      </c>
      <c r="I2757">
        <v>6563</v>
      </c>
      <c r="J2757">
        <v>6593</v>
      </c>
      <c r="K2757">
        <v>27</v>
      </c>
      <c r="L2757">
        <v>3000</v>
      </c>
      <c r="M2757" s="3">
        <f t="shared" si="86"/>
        <v>0.995449719399363</v>
      </c>
      <c r="N2757" s="3">
        <f t="shared" si="87"/>
        <v>0.99588602773122048</v>
      </c>
    </row>
    <row r="2758" spans="1:14" x14ac:dyDescent="0.25">
      <c r="A2758" s="1" t="s">
        <v>17831</v>
      </c>
      <c r="B2758" s="1">
        <v>201504</v>
      </c>
      <c r="C2758" s="1" t="s">
        <v>2867</v>
      </c>
      <c r="D2758" s="1">
        <v>2122</v>
      </c>
      <c r="E2758" s="1">
        <v>13601</v>
      </c>
      <c r="F2758" s="1">
        <v>13</v>
      </c>
      <c r="G2758" s="1" t="s">
        <v>1800</v>
      </c>
      <c r="H2758" s="1" t="s">
        <v>10</v>
      </c>
      <c r="I2758">
        <v>33905</v>
      </c>
      <c r="J2758">
        <v>34245</v>
      </c>
      <c r="K2758">
        <v>445</v>
      </c>
      <c r="L2758">
        <v>2893</v>
      </c>
      <c r="M2758" s="3">
        <f t="shared" si="86"/>
        <v>0.99007154329099134</v>
      </c>
      <c r="N2758" s="3">
        <f t="shared" si="87"/>
        <v>0.98687509216929659</v>
      </c>
    </row>
    <row r="2759" spans="1:14" x14ac:dyDescent="0.25">
      <c r="A2759" s="1" t="s">
        <v>17831</v>
      </c>
      <c r="B2759" s="1">
        <v>201504</v>
      </c>
      <c r="C2759" s="1" t="s">
        <v>2868</v>
      </c>
      <c r="D2759" s="1">
        <v>2122</v>
      </c>
      <c r="E2759" s="1">
        <v>13101</v>
      </c>
      <c r="F2759" s="1">
        <v>13</v>
      </c>
      <c r="G2759" s="1" t="s">
        <v>1687</v>
      </c>
      <c r="H2759" s="1" t="s">
        <v>10</v>
      </c>
      <c r="I2759">
        <v>3295</v>
      </c>
      <c r="J2759">
        <v>3302</v>
      </c>
      <c r="K2759">
        <v>9</v>
      </c>
      <c r="L2759">
        <v>2687</v>
      </c>
      <c r="M2759" s="3">
        <f t="shared" si="86"/>
        <v>0.99788007268322232</v>
      </c>
      <c r="N2759" s="3">
        <f t="shared" si="87"/>
        <v>0.99726858877086499</v>
      </c>
    </row>
    <row r="2760" spans="1:14" x14ac:dyDescent="0.25">
      <c r="A2760" s="1" t="s">
        <v>17831</v>
      </c>
      <c r="B2760" s="1">
        <v>201504</v>
      </c>
      <c r="C2760" s="1" t="s">
        <v>2869</v>
      </c>
      <c r="D2760" s="1">
        <v>2122</v>
      </c>
      <c r="E2760" s="1">
        <v>13122</v>
      </c>
      <c r="F2760" s="1">
        <v>13</v>
      </c>
      <c r="G2760" s="1" t="s">
        <v>17822</v>
      </c>
      <c r="H2760" s="1" t="s">
        <v>10</v>
      </c>
      <c r="I2760">
        <v>29383</v>
      </c>
      <c r="J2760">
        <v>29886</v>
      </c>
      <c r="K2760">
        <v>177</v>
      </c>
      <c r="L2760">
        <v>2900</v>
      </c>
      <c r="M2760" s="3">
        <f t="shared" si="86"/>
        <v>0.98316937696580342</v>
      </c>
      <c r="N2760" s="3">
        <f t="shared" si="87"/>
        <v>0.99397610863424424</v>
      </c>
    </row>
    <row r="2761" spans="1:14" x14ac:dyDescent="0.25">
      <c r="A2761" s="1" t="s">
        <v>17831</v>
      </c>
      <c r="B2761" s="1">
        <v>201504</v>
      </c>
      <c r="C2761" s="1" t="s">
        <v>2870</v>
      </c>
      <c r="D2761" s="1">
        <v>2122</v>
      </c>
      <c r="E2761" s="1">
        <v>13123</v>
      </c>
      <c r="F2761" s="1">
        <v>13</v>
      </c>
      <c r="G2761" s="1" t="s">
        <v>1683</v>
      </c>
      <c r="H2761" s="1" t="s">
        <v>10</v>
      </c>
      <c r="I2761">
        <v>15358</v>
      </c>
      <c r="J2761">
        <v>15376</v>
      </c>
      <c r="K2761">
        <v>44</v>
      </c>
      <c r="L2761">
        <v>3000</v>
      </c>
      <c r="M2761" s="3">
        <f t="shared" ref="M2761:M2824" si="88">+I2761/J2761</f>
        <v>0.9988293444328824</v>
      </c>
      <c r="N2761" s="3">
        <f t="shared" ref="N2761:N2824" si="89">+(I2761-K2761)/I2761</f>
        <v>0.99713504362547212</v>
      </c>
    </row>
    <row r="2762" spans="1:14" x14ac:dyDescent="0.25">
      <c r="A2762" s="1" t="s">
        <v>17831</v>
      </c>
      <c r="B2762" s="1">
        <v>201504</v>
      </c>
      <c r="C2762" s="1" t="s">
        <v>2871</v>
      </c>
      <c r="D2762" s="1">
        <v>2122</v>
      </c>
      <c r="E2762" s="1">
        <v>13115</v>
      </c>
      <c r="F2762" s="1">
        <v>13</v>
      </c>
      <c r="G2762" s="1" t="s">
        <v>1693</v>
      </c>
      <c r="H2762" s="1" t="s">
        <v>10</v>
      </c>
      <c r="I2762">
        <v>15759</v>
      </c>
      <c r="J2762">
        <v>15855</v>
      </c>
      <c r="K2762">
        <v>171</v>
      </c>
      <c r="L2762">
        <v>3000</v>
      </c>
      <c r="M2762" s="3">
        <f t="shared" si="88"/>
        <v>0.99394512771996213</v>
      </c>
      <c r="N2762" s="3">
        <f t="shared" si="89"/>
        <v>0.98914905768132499</v>
      </c>
    </row>
    <row r="2763" spans="1:14" x14ac:dyDescent="0.25">
      <c r="A2763" s="1" t="s">
        <v>17831</v>
      </c>
      <c r="B2763" s="1">
        <v>201504</v>
      </c>
      <c r="C2763" s="1" t="s">
        <v>2872</v>
      </c>
      <c r="D2763" s="1">
        <v>2122</v>
      </c>
      <c r="E2763" s="1">
        <v>13115</v>
      </c>
      <c r="F2763" s="1">
        <v>13</v>
      </c>
      <c r="G2763" s="1" t="s">
        <v>1693</v>
      </c>
      <c r="H2763" s="1" t="s">
        <v>10</v>
      </c>
      <c r="I2763">
        <v>8544</v>
      </c>
      <c r="J2763">
        <v>8544</v>
      </c>
      <c r="K2763">
        <v>89</v>
      </c>
      <c r="L2763">
        <v>0</v>
      </c>
      <c r="M2763" s="3">
        <f t="shared" si="88"/>
        <v>1</v>
      </c>
      <c r="N2763" s="3">
        <f t="shared" si="89"/>
        <v>0.98958333333333337</v>
      </c>
    </row>
    <row r="2764" spans="1:14" x14ac:dyDescent="0.25">
      <c r="A2764" s="1" t="s">
        <v>17831</v>
      </c>
      <c r="B2764" s="1">
        <v>201504</v>
      </c>
      <c r="C2764" s="1" t="s">
        <v>2873</v>
      </c>
      <c r="D2764" s="1">
        <v>2122</v>
      </c>
      <c r="E2764" s="1">
        <v>13124</v>
      </c>
      <c r="F2764" s="1">
        <v>13</v>
      </c>
      <c r="G2764" s="1" t="s">
        <v>1745</v>
      </c>
      <c r="H2764" s="1" t="s">
        <v>10</v>
      </c>
      <c r="I2764">
        <v>33534</v>
      </c>
      <c r="J2764">
        <v>33534</v>
      </c>
      <c r="K2764">
        <v>1649</v>
      </c>
      <c r="L2764">
        <v>0</v>
      </c>
      <c r="M2764" s="3">
        <f t="shared" si="88"/>
        <v>1</v>
      </c>
      <c r="N2764" s="3">
        <f t="shared" si="89"/>
        <v>0.95082602731556032</v>
      </c>
    </row>
    <row r="2765" spans="1:14" x14ac:dyDescent="0.25">
      <c r="A2765" s="1" t="s">
        <v>17831</v>
      </c>
      <c r="B2765" s="1">
        <v>201504</v>
      </c>
      <c r="C2765" s="1" t="s">
        <v>2874</v>
      </c>
      <c r="D2765" s="1">
        <v>2122</v>
      </c>
      <c r="E2765" s="1">
        <v>13110</v>
      </c>
      <c r="F2765" s="1">
        <v>13</v>
      </c>
      <c r="G2765" s="1" t="s">
        <v>1699</v>
      </c>
      <c r="H2765" s="1" t="s">
        <v>10</v>
      </c>
      <c r="I2765">
        <v>23142</v>
      </c>
      <c r="J2765">
        <v>23309</v>
      </c>
      <c r="K2765">
        <v>302</v>
      </c>
      <c r="L2765">
        <v>3000</v>
      </c>
      <c r="M2765" s="3">
        <f t="shared" si="88"/>
        <v>0.99283538547342232</v>
      </c>
      <c r="N2765" s="3">
        <f t="shared" si="89"/>
        <v>0.98695013395557862</v>
      </c>
    </row>
    <row r="2766" spans="1:14" x14ac:dyDescent="0.25">
      <c r="A2766" s="1" t="s">
        <v>17831</v>
      </c>
      <c r="B2766" s="1">
        <v>201504</v>
      </c>
      <c r="C2766" s="1" t="s">
        <v>2875</v>
      </c>
      <c r="D2766" s="1">
        <v>2122</v>
      </c>
      <c r="E2766" s="1">
        <v>13130</v>
      </c>
      <c r="F2766" s="1">
        <v>13</v>
      </c>
      <c r="G2766" s="1" t="s">
        <v>1709</v>
      </c>
      <c r="H2766" s="1" t="s">
        <v>10</v>
      </c>
      <c r="I2766">
        <v>11310</v>
      </c>
      <c r="J2766">
        <v>11340</v>
      </c>
      <c r="K2766">
        <v>22</v>
      </c>
      <c r="L2766">
        <v>3000</v>
      </c>
      <c r="M2766" s="3">
        <f t="shared" si="88"/>
        <v>0.99735449735449733</v>
      </c>
      <c r="N2766" s="3">
        <f t="shared" si="89"/>
        <v>0.99805481874447388</v>
      </c>
    </row>
    <row r="2767" spans="1:14" x14ac:dyDescent="0.25">
      <c r="A2767" s="1" t="s">
        <v>17831</v>
      </c>
      <c r="B2767" s="1">
        <v>201504</v>
      </c>
      <c r="C2767" s="1" t="s">
        <v>2876</v>
      </c>
      <c r="D2767" s="1">
        <v>2122</v>
      </c>
      <c r="E2767" s="1">
        <v>13130</v>
      </c>
      <c r="F2767" s="1">
        <v>13</v>
      </c>
      <c r="G2767" s="1" t="s">
        <v>1709</v>
      </c>
      <c r="H2767" s="1" t="s">
        <v>10</v>
      </c>
      <c r="I2767">
        <v>34400</v>
      </c>
      <c r="J2767">
        <v>34560</v>
      </c>
      <c r="K2767">
        <v>235</v>
      </c>
      <c r="L2767">
        <v>3000</v>
      </c>
      <c r="M2767" s="3">
        <f t="shared" si="88"/>
        <v>0.99537037037037035</v>
      </c>
      <c r="N2767" s="3">
        <f t="shared" si="89"/>
        <v>0.99316860465116275</v>
      </c>
    </row>
    <row r="2768" spans="1:14" x14ac:dyDescent="0.25">
      <c r="A2768" s="1" t="s">
        <v>17831</v>
      </c>
      <c r="B2768" s="1">
        <v>201504</v>
      </c>
      <c r="C2768" s="1" t="s">
        <v>2877</v>
      </c>
      <c r="D2768" s="1">
        <v>2122</v>
      </c>
      <c r="E2768" s="1">
        <v>13114</v>
      </c>
      <c r="F2768" s="1">
        <v>13</v>
      </c>
      <c r="G2768" s="1" t="s">
        <v>1702</v>
      </c>
      <c r="H2768" s="1" t="s">
        <v>10</v>
      </c>
      <c r="I2768">
        <v>3378</v>
      </c>
      <c r="J2768">
        <v>3378</v>
      </c>
      <c r="K2768">
        <v>6</v>
      </c>
      <c r="L2768">
        <v>0</v>
      </c>
      <c r="M2768" s="3">
        <f t="shared" si="88"/>
        <v>1</v>
      </c>
      <c r="N2768" s="3">
        <f t="shared" si="89"/>
        <v>0.9982238010657194</v>
      </c>
    </row>
    <row r="2769" spans="1:14" x14ac:dyDescent="0.25">
      <c r="A2769" s="1" t="s">
        <v>17831</v>
      </c>
      <c r="B2769" s="1">
        <v>201504</v>
      </c>
      <c r="C2769" s="1" t="s">
        <v>2878</v>
      </c>
      <c r="D2769" s="1">
        <v>2122</v>
      </c>
      <c r="E2769" s="1">
        <v>13110</v>
      </c>
      <c r="F2769" s="1">
        <v>13</v>
      </c>
      <c r="G2769" s="1" t="s">
        <v>1699</v>
      </c>
      <c r="H2769" s="1" t="s">
        <v>10</v>
      </c>
      <c r="I2769">
        <v>18995</v>
      </c>
      <c r="J2769">
        <v>19054</v>
      </c>
      <c r="K2769">
        <v>71</v>
      </c>
      <c r="L2769">
        <v>3000</v>
      </c>
      <c r="M2769" s="3">
        <f t="shared" si="88"/>
        <v>0.99690353731499948</v>
      </c>
      <c r="N2769" s="3">
        <f t="shared" si="89"/>
        <v>0.9962621742563833</v>
      </c>
    </row>
    <row r="2770" spans="1:14" x14ac:dyDescent="0.25">
      <c r="A2770" s="1" t="s">
        <v>17831</v>
      </c>
      <c r="B2770" s="1">
        <v>201504</v>
      </c>
      <c r="C2770" s="1" t="s">
        <v>2879</v>
      </c>
      <c r="D2770" s="1">
        <v>2122</v>
      </c>
      <c r="E2770" s="1">
        <v>13104</v>
      </c>
      <c r="F2770" s="1">
        <v>13</v>
      </c>
      <c r="G2770" s="1" t="s">
        <v>1817</v>
      </c>
      <c r="H2770" s="1" t="s">
        <v>10</v>
      </c>
      <c r="I2770">
        <v>9385</v>
      </c>
      <c r="J2770">
        <v>9401</v>
      </c>
      <c r="K2770">
        <v>39</v>
      </c>
      <c r="L2770">
        <v>2746</v>
      </c>
      <c r="M2770" s="3">
        <f t="shared" si="88"/>
        <v>0.99829805339857458</v>
      </c>
      <c r="N2770" s="3">
        <f t="shared" si="89"/>
        <v>0.99584443260522115</v>
      </c>
    </row>
    <row r="2771" spans="1:14" x14ac:dyDescent="0.25">
      <c r="A2771" s="1" t="s">
        <v>17831</v>
      </c>
      <c r="B2771" s="1">
        <v>201504</v>
      </c>
      <c r="C2771" s="1" t="s">
        <v>2880</v>
      </c>
      <c r="D2771" s="1">
        <v>2122</v>
      </c>
      <c r="E2771" s="1">
        <v>13126</v>
      </c>
      <c r="F2771" s="1">
        <v>13</v>
      </c>
      <c r="G2771" s="1" t="s">
        <v>1975</v>
      </c>
      <c r="H2771" s="1" t="s">
        <v>10</v>
      </c>
      <c r="I2771">
        <v>22503</v>
      </c>
      <c r="J2771">
        <v>22503</v>
      </c>
      <c r="K2771">
        <v>237</v>
      </c>
      <c r="L2771">
        <v>0</v>
      </c>
      <c r="M2771" s="3">
        <f t="shared" si="88"/>
        <v>1</v>
      </c>
      <c r="N2771" s="3">
        <f t="shared" si="89"/>
        <v>0.98946807092387679</v>
      </c>
    </row>
    <row r="2772" spans="1:14" x14ac:dyDescent="0.25">
      <c r="A2772" s="1" t="s">
        <v>17831</v>
      </c>
      <c r="B2772" s="1">
        <v>201504</v>
      </c>
      <c r="C2772" s="1" t="s">
        <v>2881</v>
      </c>
      <c r="D2772" s="1">
        <v>2122</v>
      </c>
      <c r="E2772" s="1">
        <v>13106</v>
      </c>
      <c r="F2772" s="1">
        <v>13</v>
      </c>
      <c r="G2772" s="1" t="s">
        <v>1718</v>
      </c>
      <c r="H2772" s="1" t="s">
        <v>10</v>
      </c>
      <c r="I2772">
        <v>16346</v>
      </c>
      <c r="J2772">
        <v>16407</v>
      </c>
      <c r="K2772">
        <v>133</v>
      </c>
      <c r="L2772">
        <v>3000</v>
      </c>
      <c r="M2772" s="3">
        <f t="shared" si="88"/>
        <v>0.99628207472420305</v>
      </c>
      <c r="N2772" s="3">
        <f t="shared" si="89"/>
        <v>0.99186345283249722</v>
      </c>
    </row>
    <row r="2773" spans="1:14" x14ac:dyDescent="0.25">
      <c r="A2773" s="1" t="s">
        <v>17831</v>
      </c>
      <c r="B2773" s="1">
        <v>201504</v>
      </c>
      <c r="C2773" s="1" t="s">
        <v>2882</v>
      </c>
      <c r="D2773" s="1">
        <v>2122</v>
      </c>
      <c r="E2773" s="1">
        <v>13127</v>
      </c>
      <c r="F2773" s="1">
        <v>13</v>
      </c>
      <c r="G2773" s="1" t="s">
        <v>1685</v>
      </c>
      <c r="H2773" s="1" t="s">
        <v>10</v>
      </c>
      <c r="I2773">
        <v>1212</v>
      </c>
      <c r="J2773">
        <v>1214</v>
      </c>
      <c r="K2773">
        <v>5</v>
      </c>
      <c r="L2773">
        <v>3000</v>
      </c>
      <c r="M2773" s="3">
        <f t="shared" si="88"/>
        <v>0.99835255354200991</v>
      </c>
      <c r="N2773" s="3">
        <f t="shared" si="89"/>
        <v>0.99587458745874591</v>
      </c>
    </row>
    <row r="2774" spans="1:14" x14ac:dyDescent="0.25">
      <c r="A2774" s="1" t="s">
        <v>17831</v>
      </c>
      <c r="B2774" s="1">
        <v>201504</v>
      </c>
      <c r="C2774" s="1" t="s">
        <v>2883</v>
      </c>
      <c r="D2774" s="1">
        <v>2122</v>
      </c>
      <c r="E2774" s="1">
        <v>13114</v>
      </c>
      <c r="F2774" s="1">
        <v>13</v>
      </c>
      <c r="G2774" s="1" t="s">
        <v>1702</v>
      </c>
      <c r="H2774" s="1" t="s">
        <v>10</v>
      </c>
      <c r="I2774">
        <v>1101</v>
      </c>
      <c r="J2774">
        <v>1107</v>
      </c>
      <c r="K2774">
        <v>36</v>
      </c>
      <c r="L2774">
        <v>3000</v>
      </c>
      <c r="M2774" s="3">
        <f t="shared" si="88"/>
        <v>0.99457994579945797</v>
      </c>
      <c r="N2774" s="3">
        <f t="shared" si="89"/>
        <v>0.96730245231607626</v>
      </c>
    </row>
    <row r="2775" spans="1:14" x14ac:dyDescent="0.25">
      <c r="A2775" s="1" t="s">
        <v>17831</v>
      </c>
      <c r="B2775" s="1">
        <v>201504</v>
      </c>
      <c r="C2775" s="1" t="s">
        <v>2884</v>
      </c>
      <c r="D2775" s="1">
        <v>2122</v>
      </c>
      <c r="E2775" s="1">
        <v>13101</v>
      </c>
      <c r="F2775" s="1">
        <v>13</v>
      </c>
      <c r="G2775" s="1" t="s">
        <v>1687</v>
      </c>
      <c r="H2775" s="1" t="s">
        <v>10</v>
      </c>
      <c r="I2775">
        <v>1198</v>
      </c>
      <c r="J2775">
        <v>1198</v>
      </c>
      <c r="K2775">
        <v>6</v>
      </c>
      <c r="L2775">
        <v>0</v>
      </c>
      <c r="M2775" s="3">
        <f t="shared" si="88"/>
        <v>1</v>
      </c>
      <c r="N2775" s="3">
        <f t="shared" si="89"/>
        <v>0.994991652754591</v>
      </c>
    </row>
    <row r="2776" spans="1:14" x14ac:dyDescent="0.25">
      <c r="A2776" s="1" t="s">
        <v>17831</v>
      </c>
      <c r="B2776" s="1">
        <v>201504</v>
      </c>
      <c r="C2776" s="1" t="s">
        <v>2885</v>
      </c>
      <c r="D2776" s="1">
        <v>2122</v>
      </c>
      <c r="E2776" s="1">
        <v>13101</v>
      </c>
      <c r="F2776" s="1">
        <v>13</v>
      </c>
      <c r="G2776" s="1" t="s">
        <v>1687</v>
      </c>
      <c r="H2776" s="1" t="s">
        <v>10</v>
      </c>
      <c r="I2776">
        <v>530</v>
      </c>
      <c r="J2776">
        <v>530</v>
      </c>
      <c r="K2776">
        <v>20</v>
      </c>
      <c r="L2776">
        <v>0</v>
      </c>
      <c r="M2776" s="3">
        <f t="shared" si="88"/>
        <v>1</v>
      </c>
      <c r="N2776" s="3">
        <f t="shared" si="89"/>
        <v>0.96226415094339623</v>
      </c>
    </row>
    <row r="2777" spans="1:14" x14ac:dyDescent="0.25">
      <c r="A2777" s="1" t="s">
        <v>17831</v>
      </c>
      <c r="B2777" s="1">
        <v>201504</v>
      </c>
      <c r="C2777" s="1" t="s">
        <v>2886</v>
      </c>
      <c r="D2777" s="1">
        <v>2122</v>
      </c>
      <c r="E2777" s="1">
        <v>13120</v>
      </c>
      <c r="F2777" s="1">
        <v>13</v>
      </c>
      <c r="G2777" s="1" t="s">
        <v>17826</v>
      </c>
      <c r="H2777" s="1" t="s">
        <v>10</v>
      </c>
      <c r="I2777">
        <v>21081</v>
      </c>
      <c r="J2777">
        <v>21132</v>
      </c>
      <c r="K2777">
        <v>125</v>
      </c>
      <c r="L2777">
        <v>3000</v>
      </c>
      <c r="M2777" s="3">
        <f t="shared" si="88"/>
        <v>0.99758659852356613</v>
      </c>
      <c r="N2777" s="3">
        <f t="shared" si="89"/>
        <v>0.99407049001470515</v>
      </c>
    </row>
    <row r="2778" spans="1:14" x14ac:dyDescent="0.25">
      <c r="A2778" s="1" t="s">
        <v>17831</v>
      </c>
      <c r="B2778" s="1">
        <v>201504</v>
      </c>
      <c r="C2778" s="1" t="s">
        <v>2887</v>
      </c>
      <c r="D2778" s="1">
        <v>2122</v>
      </c>
      <c r="E2778" s="1">
        <v>13126</v>
      </c>
      <c r="F2778" s="1">
        <v>13</v>
      </c>
      <c r="G2778" s="1" t="s">
        <v>1975</v>
      </c>
      <c r="H2778" s="1" t="s">
        <v>10</v>
      </c>
      <c r="I2778">
        <v>15636</v>
      </c>
      <c r="J2778">
        <v>15637</v>
      </c>
      <c r="K2778">
        <v>264</v>
      </c>
      <c r="L2778">
        <v>0</v>
      </c>
      <c r="M2778" s="3">
        <f t="shared" si="88"/>
        <v>0.99993604911428025</v>
      </c>
      <c r="N2778" s="3">
        <f t="shared" si="89"/>
        <v>0.98311588641596315</v>
      </c>
    </row>
    <row r="2779" spans="1:14" x14ac:dyDescent="0.25">
      <c r="A2779" s="1" t="s">
        <v>17831</v>
      </c>
      <c r="B2779" s="1">
        <v>201504</v>
      </c>
      <c r="C2779" s="1" t="s">
        <v>2888</v>
      </c>
      <c r="D2779" s="1">
        <v>2122</v>
      </c>
      <c r="E2779" s="1">
        <v>13105</v>
      </c>
      <c r="F2779" s="1">
        <v>13</v>
      </c>
      <c r="G2779" s="1" t="s">
        <v>1939</v>
      </c>
      <c r="H2779" s="1" t="s">
        <v>10</v>
      </c>
      <c r="I2779">
        <v>25875</v>
      </c>
      <c r="J2779">
        <v>25943</v>
      </c>
      <c r="K2779">
        <v>68</v>
      </c>
      <c r="L2779">
        <v>3000</v>
      </c>
      <c r="M2779" s="3">
        <f t="shared" si="88"/>
        <v>0.99737886905909112</v>
      </c>
      <c r="N2779" s="3">
        <f t="shared" si="89"/>
        <v>0.99737198067632848</v>
      </c>
    </row>
    <row r="2780" spans="1:14" x14ac:dyDescent="0.25">
      <c r="A2780" s="1" t="s">
        <v>17831</v>
      </c>
      <c r="B2780" s="1">
        <v>201504</v>
      </c>
      <c r="C2780" s="1" t="s">
        <v>2889</v>
      </c>
      <c r="D2780" s="1">
        <v>2122</v>
      </c>
      <c r="E2780" s="1">
        <v>13127</v>
      </c>
      <c r="F2780" s="1">
        <v>13</v>
      </c>
      <c r="G2780" s="1" t="s">
        <v>1685</v>
      </c>
      <c r="H2780" s="1" t="s">
        <v>10</v>
      </c>
      <c r="I2780">
        <v>19263</v>
      </c>
      <c r="J2780">
        <v>19334</v>
      </c>
      <c r="K2780">
        <v>100</v>
      </c>
      <c r="L2780">
        <v>3000</v>
      </c>
      <c r="M2780" s="3">
        <f t="shared" si="88"/>
        <v>0.99632771283748833</v>
      </c>
      <c r="N2780" s="3">
        <f t="shared" si="89"/>
        <v>0.99480870061776461</v>
      </c>
    </row>
    <row r="2781" spans="1:14" x14ac:dyDescent="0.25">
      <c r="A2781" s="1" t="s">
        <v>17831</v>
      </c>
      <c r="B2781" s="1">
        <v>201504</v>
      </c>
      <c r="C2781" s="1" t="s">
        <v>2890</v>
      </c>
      <c r="D2781" s="1">
        <v>2122</v>
      </c>
      <c r="E2781" s="1">
        <v>13108</v>
      </c>
      <c r="F2781" s="1">
        <v>13</v>
      </c>
      <c r="G2781" s="1" t="s">
        <v>1738</v>
      </c>
      <c r="H2781" s="1" t="s">
        <v>10</v>
      </c>
      <c r="I2781">
        <v>14910</v>
      </c>
      <c r="J2781">
        <v>14911</v>
      </c>
      <c r="K2781">
        <v>119</v>
      </c>
      <c r="L2781">
        <v>0</v>
      </c>
      <c r="M2781" s="3">
        <f t="shared" si="88"/>
        <v>0.99993293541680639</v>
      </c>
      <c r="N2781" s="3">
        <f t="shared" si="89"/>
        <v>0.99201877934272298</v>
      </c>
    </row>
    <row r="2782" spans="1:14" x14ac:dyDescent="0.25">
      <c r="A2782" s="1" t="s">
        <v>17831</v>
      </c>
      <c r="B2782" s="1">
        <v>201504</v>
      </c>
      <c r="C2782" s="1" t="s">
        <v>2891</v>
      </c>
      <c r="D2782" s="1">
        <v>2122</v>
      </c>
      <c r="E2782" s="1">
        <v>13113</v>
      </c>
      <c r="F2782" s="1">
        <v>13</v>
      </c>
      <c r="G2782" s="1" t="s">
        <v>1759</v>
      </c>
      <c r="H2782" s="1" t="s">
        <v>10</v>
      </c>
      <c r="I2782">
        <v>14019</v>
      </c>
      <c r="J2782">
        <v>14025</v>
      </c>
      <c r="K2782">
        <v>81</v>
      </c>
      <c r="L2782">
        <v>27000</v>
      </c>
      <c r="M2782" s="3">
        <f t="shared" si="88"/>
        <v>0.99957219251336893</v>
      </c>
      <c r="N2782" s="3">
        <f t="shared" si="89"/>
        <v>0.99422212711320346</v>
      </c>
    </row>
    <row r="2783" spans="1:14" x14ac:dyDescent="0.25">
      <c r="A2783" s="1" t="s">
        <v>17831</v>
      </c>
      <c r="B2783" s="1">
        <v>201504</v>
      </c>
      <c r="C2783" s="1" t="s">
        <v>2892</v>
      </c>
      <c r="D2783" s="1">
        <v>2122</v>
      </c>
      <c r="E2783" s="1">
        <v>13101</v>
      </c>
      <c r="F2783" s="1">
        <v>13</v>
      </c>
      <c r="G2783" s="1" t="s">
        <v>1687</v>
      </c>
      <c r="H2783" s="1" t="s">
        <v>10</v>
      </c>
      <c r="I2783">
        <v>156</v>
      </c>
      <c r="J2783">
        <v>156</v>
      </c>
      <c r="K2783">
        <v>1</v>
      </c>
      <c r="L2783">
        <v>0</v>
      </c>
      <c r="M2783" s="3">
        <f t="shared" si="88"/>
        <v>1</v>
      </c>
      <c r="N2783" s="3">
        <f t="shared" si="89"/>
        <v>0.99358974358974361</v>
      </c>
    </row>
    <row r="2784" spans="1:14" x14ac:dyDescent="0.25">
      <c r="A2784" s="1" t="s">
        <v>17831</v>
      </c>
      <c r="B2784" s="1">
        <v>201504</v>
      </c>
      <c r="C2784" s="1" t="s">
        <v>2893</v>
      </c>
      <c r="D2784" s="1">
        <v>2122</v>
      </c>
      <c r="E2784" s="1">
        <v>13404</v>
      </c>
      <c r="F2784" s="1">
        <v>13</v>
      </c>
      <c r="G2784" s="1" t="s">
        <v>1757</v>
      </c>
      <c r="H2784" s="1" t="s">
        <v>10</v>
      </c>
      <c r="I2784">
        <v>12719</v>
      </c>
      <c r="J2784">
        <v>12892</v>
      </c>
      <c r="K2784">
        <v>128</v>
      </c>
      <c r="L2784">
        <v>3000</v>
      </c>
      <c r="M2784" s="3">
        <f t="shared" si="88"/>
        <v>0.98658082531802671</v>
      </c>
      <c r="N2784" s="3">
        <f t="shared" si="89"/>
        <v>0.98993631574809338</v>
      </c>
    </row>
    <row r="2785" spans="1:14" x14ac:dyDescent="0.25">
      <c r="A2785" s="1" t="s">
        <v>17831</v>
      </c>
      <c r="B2785" s="1">
        <v>201504</v>
      </c>
      <c r="C2785" s="1" t="s">
        <v>2894</v>
      </c>
      <c r="D2785" s="1">
        <v>2122</v>
      </c>
      <c r="E2785" s="1">
        <v>13108</v>
      </c>
      <c r="F2785" s="1">
        <v>13</v>
      </c>
      <c r="G2785" s="1" t="s">
        <v>1738</v>
      </c>
      <c r="H2785" s="1" t="s">
        <v>10</v>
      </c>
      <c r="I2785">
        <v>13060</v>
      </c>
      <c r="J2785">
        <v>13060</v>
      </c>
      <c r="K2785">
        <v>239</v>
      </c>
      <c r="L2785">
        <v>0</v>
      </c>
      <c r="M2785" s="3">
        <f t="shared" si="88"/>
        <v>1</v>
      </c>
      <c r="N2785" s="3">
        <f t="shared" si="89"/>
        <v>0.98169984686064315</v>
      </c>
    </row>
    <row r="2786" spans="1:14" x14ac:dyDescent="0.25">
      <c r="A2786" s="1" t="s">
        <v>17831</v>
      </c>
      <c r="B2786" s="1">
        <v>201504</v>
      </c>
      <c r="C2786" s="1" t="s">
        <v>2895</v>
      </c>
      <c r="D2786" s="1">
        <v>2122</v>
      </c>
      <c r="E2786" s="1">
        <v>13604</v>
      </c>
      <c r="F2786" s="1">
        <v>13</v>
      </c>
      <c r="G2786" s="1" t="s">
        <v>2117</v>
      </c>
      <c r="H2786" s="1" t="s">
        <v>10</v>
      </c>
      <c r="I2786">
        <v>16575</v>
      </c>
      <c r="J2786">
        <v>16575</v>
      </c>
      <c r="K2786">
        <v>154</v>
      </c>
      <c r="L2786">
        <v>0</v>
      </c>
      <c r="M2786" s="3">
        <f t="shared" si="88"/>
        <v>1</v>
      </c>
      <c r="N2786" s="3">
        <f t="shared" si="89"/>
        <v>0.99070889894419312</v>
      </c>
    </row>
    <row r="2787" spans="1:14" x14ac:dyDescent="0.25">
      <c r="A2787" s="1" t="s">
        <v>17831</v>
      </c>
      <c r="B2787" s="1">
        <v>201504</v>
      </c>
      <c r="C2787" s="1" t="s">
        <v>2896</v>
      </c>
      <c r="D2787" s="1">
        <v>2122</v>
      </c>
      <c r="E2787" s="1">
        <v>13101</v>
      </c>
      <c r="F2787" s="1">
        <v>13</v>
      </c>
      <c r="G2787" s="1" t="s">
        <v>1687</v>
      </c>
      <c r="H2787" s="1" t="s">
        <v>10</v>
      </c>
      <c r="I2787">
        <v>8</v>
      </c>
      <c r="J2787">
        <v>8</v>
      </c>
      <c r="K2787">
        <v>0</v>
      </c>
      <c r="L2787">
        <v>0</v>
      </c>
      <c r="M2787" s="3">
        <f t="shared" si="88"/>
        <v>1</v>
      </c>
      <c r="N2787" s="3">
        <f t="shared" si="89"/>
        <v>1</v>
      </c>
    </row>
    <row r="2788" spans="1:14" x14ac:dyDescent="0.25">
      <c r="A2788" s="1" t="s">
        <v>17831</v>
      </c>
      <c r="B2788" s="1">
        <v>201504</v>
      </c>
      <c r="C2788" s="1" t="s">
        <v>2897</v>
      </c>
      <c r="D2788" s="1">
        <v>2122</v>
      </c>
      <c r="E2788" s="1">
        <v>13101</v>
      </c>
      <c r="F2788" s="1">
        <v>13</v>
      </c>
      <c r="G2788" s="1" t="s">
        <v>1687</v>
      </c>
      <c r="H2788" s="1" t="s">
        <v>10</v>
      </c>
      <c r="I2788">
        <v>4156</v>
      </c>
      <c r="J2788">
        <v>4160</v>
      </c>
      <c r="K2788">
        <v>14</v>
      </c>
      <c r="L2788">
        <v>2700</v>
      </c>
      <c r="M2788" s="3">
        <f t="shared" si="88"/>
        <v>0.99903846153846154</v>
      </c>
      <c r="N2788" s="3">
        <f t="shared" si="89"/>
        <v>0.99663137632338783</v>
      </c>
    </row>
    <row r="2789" spans="1:14" x14ac:dyDescent="0.25">
      <c r="A2789" s="1" t="s">
        <v>17831</v>
      </c>
      <c r="B2789" s="1">
        <v>201504</v>
      </c>
      <c r="C2789" s="1" t="s">
        <v>2898</v>
      </c>
      <c r="D2789" s="1">
        <v>2122</v>
      </c>
      <c r="E2789" s="1">
        <v>13404</v>
      </c>
      <c r="F2789" s="1">
        <v>13</v>
      </c>
      <c r="G2789" s="1" t="s">
        <v>1757</v>
      </c>
      <c r="H2789" s="1" t="s">
        <v>10</v>
      </c>
      <c r="I2789">
        <v>5217</v>
      </c>
      <c r="J2789">
        <v>5217</v>
      </c>
      <c r="K2789">
        <v>23</v>
      </c>
      <c r="L2789">
        <v>0</v>
      </c>
      <c r="M2789" s="3">
        <f t="shared" si="88"/>
        <v>1</v>
      </c>
      <c r="N2789" s="3">
        <f t="shared" si="89"/>
        <v>0.99559133601686789</v>
      </c>
    </row>
    <row r="2790" spans="1:14" x14ac:dyDescent="0.25">
      <c r="A2790" s="1" t="s">
        <v>17831</v>
      </c>
      <c r="B2790" s="1">
        <v>201504</v>
      </c>
      <c r="C2790" s="1" t="s">
        <v>2899</v>
      </c>
      <c r="D2790" s="1">
        <v>2122</v>
      </c>
      <c r="E2790" s="1">
        <v>13101</v>
      </c>
      <c r="F2790" s="1">
        <v>13</v>
      </c>
      <c r="G2790" s="1" t="s">
        <v>1687</v>
      </c>
      <c r="H2790" s="1" t="s">
        <v>10</v>
      </c>
      <c r="I2790">
        <v>13635</v>
      </c>
      <c r="J2790">
        <v>13682</v>
      </c>
      <c r="K2790">
        <v>53</v>
      </c>
      <c r="L2790">
        <v>2700</v>
      </c>
      <c r="M2790" s="3">
        <f t="shared" si="88"/>
        <v>0.99656482970325977</v>
      </c>
      <c r="N2790" s="3">
        <f t="shared" si="89"/>
        <v>0.99611294462779609</v>
      </c>
    </row>
    <row r="2791" spans="1:14" x14ac:dyDescent="0.25">
      <c r="A2791" s="1" t="s">
        <v>17831</v>
      </c>
      <c r="B2791" s="1">
        <v>201504</v>
      </c>
      <c r="C2791" s="1" t="s">
        <v>2900</v>
      </c>
      <c r="D2791" s="1">
        <v>2122</v>
      </c>
      <c r="E2791" s="1">
        <v>13120</v>
      </c>
      <c r="F2791" s="1">
        <v>13</v>
      </c>
      <c r="G2791" s="1" t="s">
        <v>17826</v>
      </c>
      <c r="H2791" s="1" t="s">
        <v>10</v>
      </c>
      <c r="I2791">
        <v>23254</v>
      </c>
      <c r="J2791">
        <v>23317</v>
      </c>
      <c r="K2791">
        <v>137</v>
      </c>
      <c r="L2791">
        <v>3000</v>
      </c>
      <c r="M2791" s="3">
        <f t="shared" si="88"/>
        <v>0.99729810867607327</v>
      </c>
      <c r="N2791" s="3">
        <f t="shared" si="89"/>
        <v>0.99410854046615638</v>
      </c>
    </row>
    <row r="2792" spans="1:14" x14ac:dyDescent="0.25">
      <c r="A2792" s="1" t="s">
        <v>17831</v>
      </c>
      <c r="B2792" s="1">
        <v>201504</v>
      </c>
      <c r="C2792" s="1" t="s">
        <v>2901</v>
      </c>
      <c r="D2792" s="1">
        <v>2122</v>
      </c>
      <c r="E2792" s="1">
        <v>13114</v>
      </c>
      <c r="F2792" s="1">
        <v>13</v>
      </c>
      <c r="G2792" s="1" t="s">
        <v>1702</v>
      </c>
      <c r="H2792" s="1" t="s">
        <v>10</v>
      </c>
      <c r="I2792">
        <v>1312</v>
      </c>
      <c r="J2792">
        <v>1312</v>
      </c>
      <c r="K2792">
        <v>5</v>
      </c>
      <c r="L2792">
        <v>0</v>
      </c>
      <c r="M2792" s="3">
        <f t="shared" si="88"/>
        <v>1</v>
      </c>
      <c r="N2792" s="3">
        <f t="shared" si="89"/>
        <v>0.99618902439024393</v>
      </c>
    </row>
    <row r="2793" spans="1:14" x14ac:dyDescent="0.25">
      <c r="A2793" s="1" t="s">
        <v>17831</v>
      </c>
      <c r="B2793" s="1">
        <v>201504</v>
      </c>
      <c r="C2793" s="1" t="s">
        <v>2902</v>
      </c>
      <c r="D2793" s="1">
        <v>2122</v>
      </c>
      <c r="E2793" s="1">
        <v>13132</v>
      </c>
      <c r="F2793" s="1">
        <v>13</v>
      </c>
      <c r="G2793" s="1" t="s">
        <v>1705</v>
      </c>
      <c r="H2793" s="1" t="s">
        <v>10</v>
      </c>
      <c r="I2793">
        <v>1734</v>
      </c>
      <c r="J2793">
        <v>1734</v>
      </c>
      <c r="K2793">
        <v>22</v>
      </c>
      <c r="L2793">
        <v>0</v>
      </c>
      <c r="M2793" s="3">
        <f t="shared" si="88"/>
        <v>1</v>
      </c>
      <c r="N2793" s="3">
        <f t="shared" si="89"/>
        <v>0.98731257208765855</v>
      </c>
    </row>
    <row r="2794" spans="1:14" x14ac:dyDescent="0.25">
      <c r="A2794" s="1" t="s">
        <v>17831</v>
      </c>
      <c r="B2794" s="1">
        <v>201504</v>
      </c>
      <c r="C2794" s="1" t="s">
        <v>2903</v>
      </c>
      <c r="D2794" s="1">
        <v>2122</v>
      </c>
      <c r="E2794" s="1">
        <v>13120</v>
      </c>
      <c r="F2794" s="1">
        <v>13</v>
      </c>
      <c r="G2794" s="1" t="s">
        <v>17826</v>
      </c>
      <c r="H2794" s="1" t="s">
        <v>10</v>
      </c>
      <c r="I2794">
        <v>21277</v>
      </c>
      <c r="J2794">
        <v>21317</v>
      </c>
      <c r="K2794">
        <v>32</v>
      </c>
      <c r="L2794">
        <v>3000</v>
      </c>
      <c r="M2794" s="3">
        <f t="shared" si="88"/>
        <v>0.9981235633531923</v>
      </c>
      <c r="N2794" s="3">
        <f t="shared" si="89"/>
        <v>0.99849602857545705</v>
      </c>
    </row>
    <row r="2795" spans="1:14" x14ac:dyDescent="0.25">
      <c r="A2795" s="1" t="s">
        <v>17831</v>
      </c>
      <c r="B2795" s="1">
        <v>201504</v>
      </c>
      <c r="C2795" s="1" t="s">
        <v>2904</v>
      </c>
      <c r="D2795" s="1">
        <v>2122</v>
      </c>
      <c r="E2795" s="1">
        <v>13125</v>
      </c>
      <c r="F2795" s="1">
        <v>13</v>
      </c>
      <c r="G2795" s="1" t="s">
        <v>1732</v>
      </c>
      <c r="H2795" s="1" t="s">
        <v>10</v>
      </c>
      <c r="I2795">
        <v>16294</v>
      </c>
      <c r="J2795">
        <v>16294</v>
      </c>
      <c r="K2795">
        <v>329</v>
      </c>
      <c r="L2795">
        <v>0</v>
      </c>
      <c r="M2795" s="3">
        <f t="shared" si="88"/>
        <v>1</v>
      </c>
      <c r="N2795" s="3">
        <f t="shared" si="89"/>
        <v>0.97980851847305761</v>
      </c>
    </row>
    <row r="2796" spans="1:14" x14ac:dyDescent="0.25">
      <c r="A2796" s="1" t="s">
        <v>17831</v>
      </c>
      <c r="B2796" s="1">
        <v>201504</v>
      </c>
      <c r="C2796" s="1" t="s">
        <v>2905</v>
      </c>
      <c r="D2796" s="1">
        <v>2122</v>
      </c>
      <c r="E2796" s="1">
        <v>13115</v>
      </c>
      <c r="F2796" s="1">
        <v>13</v>
      </c>
      <c r="G2796" s="1" t="s">
        <v>1693</v>
      </c>
      <c r="H2796" s="1" t="s">
        <v>10</v>
      </c>
      <c r="I2796">
        <v>17855</v>
      </c>
      <c r="J2796">
        <v>17905</v>
      </c>
      <c r="K2796">
        <v>63</v>
      </c>
      <c r="L2796">
        <v>3000</v>
      </c>
      <c r="M2796" s="3">
        <f t="shared" si="88"/>
        <v>0.99720748394303271</v>
      </c>
      <c r="N2796" s="3">
        <f t="shared" si="89"/>
        <v>0.99647157658919072</v>
      </c>
    </row>
    <row r="2797" spans="1:14" x14ac:dyDescent="0.25">
      <c r="A2797" s="1" t="s">
        <v>17831</v>
      </c>
      <c r="B2797" s="1">
        <v>201504</v>
      </c>
      <c r="C2797" s="1" t="s">
        <v>2906</v>
      </c>
      <c r="D2797" s="1">
        <v>2122</v>
      </c>
      <c r="E2797" s="1">
        <v>13201</v>
      </c>
      <c r="F2797" s="1">
        <v>13</v>
      </c>
      <c r="G2797" s="1" t="s">
        <v>1763</v>
      </c>
      <c r="H2797" s="1" t="s">
        <v>10</v>
      </c>
      <c r="I2797">
        <v>8423</v>
      </c>
      <c r="J2797">
        <v>8594</v>
      </c>
      <c r="K2797">
        <v>121</v>
      </c>
      <c r="L2797">
        <v>3000</v>
      </c>
      <c r="M2797" s="3">
        <f t="shared" si="88"/>
        <v>0.98010239702117752</v>
      </c>
      <c r="N2797" s="3">
        <f t="shared" si="89"/>
        <v>0.98563457200522375</v>
      </c>
    </row>
    <row r="2798" spans="1:14" x14ac:dyDescent="0.25">
      <c r="A2798" s="1" t="s">
        <v>17831</v>
      </c>
      <c r="B2798" s="1">
        <v>201504</v>
      </c>
      <c r="C2798" s="1" t="s">
        <v>2907</v>
      </c>
      <c r="D2798" s="1">
        <v>2122</v>
      </c>
      <c r="E2798" s="1">
        <v>13126</v>
      </c>
      <c r="F2798" s="1">
        <v>13</v>
      </c>
      <c r="G2798" s="1" t="s">
        <v>1975</v>
      </c>
      <c r="H2798" s="1" t="s">
        <v>10</v>
      </c>
      <c r="I2798">
        <v>18815</v>
      </c>
      <c r="J2798">
        <v>18914</v>
      </c>
      <c r="K2798">
        <v>156</v>
      </c>
      <c r="L2798">
        <v>3000</v>
      </c>
      <c r="M2798" s="3">
        <f t="shared" si="88"/>
        <v>0.99476578196045262</v>
      </c>
      <c r="N2798" s="3">
        <f t="shared" si="89"/>
        <v>0.99170874302418288</v>
      </c>
    </row>
    <row r="2799" spans="1:14" x14ac:dyDescent="0.25">
      <c r="A2799" s="1" t="s">
        <v>17831</v>
      </c>
      <c r="B2799" s="1">
        <v>201504</v>
      </c>
      <c r="C2799" s="1" t="s">
        <v>2908</v>
      </c>
      <c r="D2799" s="1">
        <v>2122</v>
      </c>
      <c r="E2799" s="1">
        <v>13401</v>
      </c>
      <c r="F2799" s="1">
        <v>13</v>
      </c>
      <c r="G2799" s="1" t="s">
        <v>1752</v>
      </c>
      <c r="H2799" s="1" t="s">
        <v>10</v>
      </c>
      <c r="I2799">
        <v>35107</v>
      </c>
      <c r="J2799">
        <v>35246</v>
      </c>
      <c r="K2799">
        <v>117</v>
      </c>
      <c r="L2799">
        <v>3000</v>
      </c>
      <c r="M2799" s="3">
        <f t="shared" si="88"/>
        <v>0.99605629007546959</v>
      </c>
      <c r="N2799" s="3">
        <f t="shared" si="89"/>
        <v>0.9966673313014498</v>
      </c>
    </row>
    <row r="2800" spans="1:14" x14ac:dyDescent="0.25">
      <c r="A2800" s="1" t="s">
        <v>17831</v>
      </c>
      <c r="B2800" s="1">
        <v>201504</v>
      </c>
      <c r="C2800" s="1" t="s">
        <v>2909</v>
      </c>
      <c r="D2800" s="1">
        <v>2122</v>
      </c>
      <c r="E2800" s="1">
        <v>13116</v>
      </c>
      <c r="F2800" s="1">
        <v>13</v>
      </c>
      <c r="G2800" s="1" t="s">
        <v>1984</v>
      </c>
      <c r="H2800" s="1" t="s">
        <v>10</v>
      </c>
      <c r="I2800">
        <v>1281</v>
      </c>
      <c r="J2800">
        <v>1281</v>
      </c>
      <c r="K2800">
        <v>93</v>
      </c>
      <c r="L2800">
        <v>0</v>
      </c>
      <c r="M2800" s="3">
        <f t="shared" si="88"/>
        <v>1</v>
      </c>
      <c r="N2800" s="3">
        <f t="shared" si="89"/>
        <v>0.92740046838407497</v>
      </c>
    </row>
    <row r="2801" spans="1:14" x14ac:dyDescent="0.25">
      <c r="A2801" s="1" t="s">
        <v>17831</v>
      </c>
      <c r="B2801" s="1">
        <v>201504</v>
      </c>
      <c r="C2801" s="1" t="s">
        <v>2910</v>
      </c>
      <c r="D2801" s="1">
        <v>2122</v>
      </c>
      <c r="E2801" s="1">
        <v>13114</v>
      </c>
      <c r="F2801" s="1">
        <v>13</v>
      </c>
      <c r="G2801" s="1" t="s">
        <v>1702</v>
      </c>
      <c r="H2801" s="1" t="s">
        <v>10</v>
      </c>
      <c r="I2801">
        <v>13553</v>
      </c>
      <c r="J2801">
        <v>13580</v>
      </c>
      <c r="K2801">
        <v>108</v>
      </c>
      <c r="L2801">
        <v>3000</v>
      </c>
      <c r="M2801" s="3">
        <f t="shared" si="88"/>
        <v>0.9980117820324006</v>
      </c>
      <c r="N2801" s="3">
        <f t="shared" si="89"/>
        <v>0.99203128458643841</v>
      </c>
    </row>
    <row r="2802" spans="1:14" x14ac:dyDescent="0.25">
      <c r="A2802" s="1" t="s">
        <v>17831</v>
      </c>
      <c r="B2802" s="1">
        <v>201504</v>
      </c>
      <c r="C2802" s="1" t="s">
        <v>2911</v>
      </c>
      <c r="D2802" s="1">
        <v>2122</v>
      </c>
      <c r="E2802" s="1">
        <v>13101</v>
      </c>
      <c r="F2802" s="1">
        <v>13</v>
      </c>
      <c r="G2802" s="1" t="s">
        <v>1687</v>
      </c>
      <c r="H2802" s="1" t="s">
        <v>10</v>
      </c>
      <c r="I2802">
        <v>14163</v>
      </c>
      <c r="J2802">
        <v>14218</v>
      </c>
      <c r="K2802">
        <v>113</v>
      </c>
      <c r="L2802">
        <v>3000</v>
      </c>
      <c r="M2802" s="3">
        <f t="shared" si="88"/>
        <v>0.99613166408777609</v>
      </c>
      <c r="N2802" s="3">
        <f t="shared" si="89"/>
        <v>0.99202146437901573</v>
      </c>
    </row>
    <row r="2803" spans="1:14" x14ac:dyDescent="0.25">
      <c r="A2803" s="1" t="s">
        <v>17831</v>
      </c>
      <c r="B2803" s="1">
        <v>201504</v>
      </c>
      <c r="C2803" s="1" t="s">
        <v>2912</v>
      </c>
      <c r="D2803" s="1">
        <v>2122</v>
      </c>
      <c r="E2803" s="1">
        <v>13101</v>
      </c>
      <c r="F2803" s="1">
        <v>13</v>
      </c>
      <c r="G2803" s="1" t="s">
        <v>1687</v>
      </c>
      <c r="H2803" s="1" t="s">
        <v>10</v>
      </c>
      <c r="I2803">
        <v>5860</v>
      </c>
      <c r="J2803">
        <v>5876</v>
      </c>
      <c r="K2803">
        <v>237</v>
      </c>
      <c r="L2803">
        <v>2700</v>
      </c>
      <c r="M2803" s="3">
        <f t="shared" si="88"/>
        <v>0.99727705922396193</v>
      </c>
      <c r="N2803" s="3">
        <f t="shared" si="89"/>
        <v>0.95955631399317409</v>
      </c>
    </row>
    <row r="2804" spans="1:14" x14ac:dyDescent="0.25">
      <c r="A2804" s="1" t="s">
        <v>17831</v>
      </c>
      <c r="B2804" s="1">
        <v>201504</v>
      </c>
      <c r="C2804" s="1" t="s">
        <v>2913</v>
      </c>
      <c r="D2804" s="1">
        <v>2122</v>
      </c>
      <c r="E2804" s="1">
        <v>13101</v>
      </c>
      <c r="F2804" s="1">
        <v>13</v>
      </c>
      <c r="G2804" s="1" t="s">
        <v>1687</v>
      </c>
      <c r="H2804" s="1" t="s">
        <v>10</v>
      </c>
      <c r="I2804">
        <v>1866</v>
      </c>
      <c r="J2804">
        <v>1872</v>
      </c>
      <c r="K2804">
        <v>4</v>
      </c>
      <c r="L2804">
        <v>2700</v>
      </c>
      <c r="M2804" s="3">
        <f t="shared" si="88"/>
        <v>0.99679487179487181</v>
      </c>
      <c r="N2804" s="3">
        <f t="shared" si="89"/>
        <v>0.99785637727759913</v>
      </c>
    </row>
    <row r="2805" spans="1:14" x14ac:dyDescent="0.25">
      <c r="A2805" s="1" t="s">
        <v>17831</v>
      </c>
      <c r="B2805" s="1">
        <v>201504</v>
      </c>
      <c r="C2805" s="1" t="s">
        <v>2914</v>
      </c>
      <c r="D2805" s="1">
        <v>2122</v>
      </c>
      <c r="E2805" s="1">
        <v>13107</v>
      </c>
      <c r="F2805" s="1">
        <v>13</v>
      </c>
      <c r="G2805" s="1" t="s">
        <v>1787</v>
      </c>
      <c r="H2805" s="1" t="s">
        <v>10</v>
      </c>
      <c r="I2805">
        <v>4047</v>
      </c>
      <c r="J2805">
        <v>4065</v>
      </c>
      <c r="K2805">
        <v>41</v>
      </c>
      <c r="L2805">
        <v>2990</v>
      </c>
      <c r="M2805" s="3">
        <f t="shared" si="88"/>
        <v>0.99557195571955714</v>
      </c>
      <c r="N2805" s="3">
        <f t="shared" si="89"/>
        <v>0.98986903879416854</v>
      </c>
    </row>
    <row r="2806" spans="1:14" x14ac:dyDescent="0.25">
      <c r="A2806" s="1" t="s">
        <v>17831</v>
      </c>
      <c r="B2806" s="1">
        <v>201504</v>
      </c>
      <c r="C2806" s="1" t="s">
        <v>2915</v>
      </c>
      <c r="D2806" s="1">
        <v>2122</v>
      </c>
      <c r="E2806" s="1">
        <v>13101</v>
      </c>
      <c r="F2806" s="1">
        <v>13</v>
      </c>
      <c r="G2806" s="1" t="s">
        <v>1687</v>
      </c>
      <c r="H2806" s="1" t="s">
        <v>10</v>
      </c>
      <c r="I2806">
        <v>483</v>
      </c>
      <c r="J2806">
        <v>483</v>
      </c>
      <c r="K2806">
        <v>8</v>
      </c>
      <c r="L2806">
        <v>0</v>
      </c>
      <c r="M2806" s="3">
        <f t="shared" si="88"/>
        <v>1</v>
      </c>
      <c r="N2806" s="3">
        <f t="shared" si="89"/>
        <v>0.9834368530020704</v>
      </c>
    </row>
    <row r="2807" spans="1:14" x14ac:dyDescent="0.25">
      <c r="A2807" s="1" t="s">
        <v>17831</v>
      </c>
      <c r="B2807" s="1">
        <v>201504</v>
      </c>
      <c r="C2807" s="1" t="s">
        <v>2916</v>
      </c>
      <c r="D2807" s="1">
        <v>2122</v>
      </c>
      <c r="E2807" s="1">
        <v>13107</v>
      </c>
      <c r="F2807" s="1">
        <v>13</v>
      </c>
      <c r="G2807" s="1" t="s">
        <v>1787</v>
      </c>
      <c r="H2807" s="1" t="s">
        <v>10</v>
      </c>
      <c r="I2807">
        <v>3104</v>
      </c>
      <c r="J2807">
        <v>3104</v>
      </c>
      <c r="K2807">
        <v>97</v>
      </c>
      <c r="L2807">
        <v>0</v>
      </c>
      <c r="M2807" s="3">
        <f t="shared" si="88"/>
        <v>1</v>
      </c>
      <c r="N2807" s="3">
        <f t="shared" si="89"/>
        <v>0.96875</v>
      </c>
    </row>
    <row r="2808" spans="1:14" x14ac:dyDescent="0.25">
      <c r="A2808" s="1" t="s">
        <v>17831</v>
      </c>
      <c r="B2808" s="1">
        <v>201504</v>
      </c>
      <c r="C2808" s="1" t="s">
        <v>2917</v>
      </c>
      <c r="D2808" s="1">
        <v>2122</v>
      </c>
      <c r="E2808" s="1">
        <v>13101</v>
      </c>
      <c r="F2808" s="1">
        <v>13</v>
      </c>
      <c r="G2808" s="1" t="s">
        <v>1687</v>
      </c>
      <c r="H2808" s="1" t="s">
        <v>10</v>
      </c>
      <c r="I2808">
        <v>8388</v>
      </c>
      <c r="J2808">
        <v>8388</v>
      </c>
      <c r="K2808">
        <v>42</v>
      </c>
      <c r="L2808">
        <v>0</v>
      </c>
      <c r="M2808" s="3">
        <f t="shared" si="88"/>
        <v>1</v>
      </c>
      <c r="N2808" s="3">
        <f t="shared" si="89"/>
        <v>0.99499284692417744</v>
      </c>
    </row>
    <row r="2809" spans="1:14" x14ac:dyDescent="0.25">
      <c r="A2809" s="1" t="s">
        <v>17831</v>
      </c>
      <c r="B2809" s="1">
        <v>201504</v>
      </c>
      <c r="C2809" s="1" t="s">
        <v>2918</v>
      </c>
      <c r="D2809" s="1">
        <v>2122</v>
      </c>
      <c r="E2809" s="1">
        <v>13125</v>
      </c>
      <c r="F2809" s="1">
        <v>13</v>
      </c>
      <c r="G2809" s="1" t="s">
        <v>1732</v>
      </c>
      <c r="H2809" s="1" t="s">
        <v>10</v>
      </c>
      <c r="I2809">
        <v>16232</v>
      </c>
      <c r="J2809">
        <v>16310</v>
      </c>
      <c r="K2809">
        <v>218</v>
      </c>
      <c r="L2809">
        <v>3000</v>
      </c>
      <c r="M2809" s="3">
        <f t="shared" si="88"/>
        <v>0.99521765787860206</v>
      </c>
      <c r="N2809" s="3">
        <f t="shared" si="89"/>
        <v>0.98656973878758014</v>
      </c>
    </row>
    <row r="2810" spans="1:14" x14ac:dyDescent="0.25">
      <c r="A2810" s="1" t="s">
        <v>17831</v>
      </c>
      <c r="B2810" s="1">
        <v>201504</v>
      </c>
      <c r="C2810" s="1" t="s">
        <v>2919</v>
      </c>
      <c r="D2810" s="1">
        <v>2122</v>
      </c>
      <c r="E2810" s="1">
        <v>13301</v>
      </c>
      <c r="F2810" s="1">
        <v>13</v>
      </c>
      <c r="G2810" s="1" t="s">
        <v>1755</v>
      </c>
      <c r="H2810" s="1" t="s">
        <v>6</v>
      </c>
      <c r="I2810">
        <v>8352</v>
      </c>
      <c r="J2810">
        <v>8368</v>
      </c>
      <c r="K2810">
        <v>23</v>
      </c>
      <c r="L2810">
        <v>3000</v>
      </c>
      <c r="M2810" s="3">
        <f t="shared" si="88"/>
        <v>0.99808795411089868</v>
      </c>
      <c r="N2810" s="3">
        <f t="shared" si="89"/>
        <v>0.99724616858237547</v>
      </c>
    </row>
    <row r="2811" spans="1:14" x14ac:dyDescent="0.25">
      <c r="A2811" s="1" t="s">
        <v>17831</v>
      </c>
      <c r="B2811" s="1">
        <v>201504</v>
      </c>
      <c r="C2811" s="1" t="s">
        <v>2920</v>
      </c>
      <c r="D2811" s="1">
        <v>2122</v>
      </c>
      <c r="E2811" s="1">
        <v>13101</v>
      </c>
      <c r="F2811" s="1">
        <v>13</v>
      </c>
      <c r="G2811" s="1" t="s">
        <v>1687</v>
      </c>
      <c r="H2811" s="1" t="s">
        <v>10</v>
      </c>
      <c r="I2811">
        <v>5767</v>
      </c>
      <c r="J2811">
        <v>5767</v>
      </c>
      <c r="K2811">
        <v>56</v>
      </c>
      <c r="L2811">
        <v>0</v>
      </c>
      <c r="M2811" s="3">
        <f t="shared" si="88"/>
        <v>1</v>
      </c>
      <c r="N2811" s="3">
        <f t="shared" si="89"/>
        <v>0.99028957863707301</v>
      </c>
    </row>
    <row r="2812" spans="1:14" x14ac:dyDescent="0.25">
      <c r="A2812" s="1" t="s">
        <v>17831</v>
      </c>
      <c r="B2812" s="1">
        <v>201504</v>
      </c>
      <c r="C2812" s="1" t="s">
        <v>2921</v>
      </c>
      <c r="D2812" s="1">
        <v>2122</v>
      </c>
      <c r="E2812" s="1">
        <v>13111</v>
      </c>
      <c r="F2812" s="1">
        <v>13</v>
      </c>
      <c r="G2812" s="1" t="s">
        <v>1766</v>
      </c>
      <c r="H2812" s="1" t="s">
        <v>10</v>
      </c>
      <c r="I2812">
        <v>11172</v>
      </c>
      <c r="J2812">
        <v>11172</v>
      </c>
      <c r="K2812">
        <v>98</v>
      </c>
      <c r="L2812">
        <v>0</v>
      </c>
      <c r="M2812" s="3">
        <f t="shared" si="88"/>
        <v>1</v>
      </c>
      <c r="N2812" s="3">
        <f t="shared" si="89"/>
        <v>0.99122807017543857</v>
      </c>
    </row>
    <row r="2813" spans="1:14" x14ac:dyDescent="0.25">
      <c r="A2813" s="1" t="s">
        <v>17831</v>
      </c>
      <c r="B2813" s="1">
        <v>201504</v>
      </c>
      <c r="C2813" s="1" t="s">
        <v>2922</v>
      </c>
      <c r="D2813" s="1">
        <v>2122</v>
      </c>
      <c r="E2813" s="1">
        <v>13123</v>
      </c>
      <c r="F2813" s="1">
        <v>13</v>
      </c>
      <c r="G2813" s="1" t="s">
        <v>1683</v>
      </c>
      <c r="H2813" s="1" t="s">
        <v>10</v>
      </c>
      <c r="I2813">
        <v>1843</v>
      </c>
      <c r="J2813">
        <v>1843</v>
      </c>
      <c r="K2813">
        <v>21</v>
      </c>
      <c r="L2813">
        <v>0</v>
      </c>
      <c r="M2813" s="3">
        <f t="shared" si="88"/>
        <v>1</v>
      </c>
      <c r="N2813" s="3">
        <f t="shared" si="89"/>
        <v>0.98860553445469346</v>
      </c>
    </row>
    <row r="2814" spans="1:14" x14ac:dyDescent="0.25">
      <c r="A2814" s="1" t="s">
        <v>17831</v>
      </c>
      <c r="B2814" s="1">
        <v>201504</v>
      </c>
      <c r="C2814" s="1" t="s">
        <v>2923</v>
      </c>
      <c r="D2814" s="1">
        <v>2122</v>
      </c>
      <c r="E2814" s="1">
        <v>13125</v>
      </c>
      <c r="F2814" s="1">
        <v>13</v>
      </c>
      <c r="G2814" s="1" t="s">
        <v>1732</v>
      </c>
      <c r="H2814" s="1" t="s">
        <v>10</v>
      </c>
      <c r="I2814">
        <v>2316</v>
      </c>
      <c r="J2814">
        <v>2322</v>
      </c>
      <c r="K2814">
        <v>4</v>
      </c>
      <c r="L2814">
        <v>3000</v>
      </c>
      <c r="M2814" s="3">
        <f t="shared" si="88"/>
        <v>0.99741602067183466</v>
      </c>
      <c r="N2814" s="3">
        <f t="shared" si="89"/>
        <v>0.99827288428324701</v>
      </c>
    </row>
    <row r="2815" spans="1:14" x14ac:dyDescent="0.25">
      <c r="A2815" s="1" t="s">
        <v>17831</v>
      </c>
      <c r="B2815" s="1">
        <v>201504</v>
      </c>
      <c r="C2815" s="1" t="s">
        <v>2924</v>
      </c>
      <c r="D2815" s="1">
        <v>2122</v>
      </c>
      <c r="E2815" s="1">
        <v>13203</v>
      </c>
      <c r="F2815" s="1">
        <v>13</v>
      </c>
      <c r="G2815" s="1" t="s">
        <v>1887</v>
      </c>
      <c r="H2815" s="1" t="s">
        <v>6</v>
      </c>
      <c r="I2815">
        <v>6129</v>
      </c>
      <c r="J2815">
        <v>6129</v>
      </c>
      <c r="K2815">
        <v>281</v>
      </c>
      <c r="L2815">
        <v>0</v>
      </c>
      <c r="M2815" s="3">
        <f t="shared" si="88"/>
        <v>1</v>
      </c>
      <c r="N2815" s="3">
        <f t="shared" si="89"/>
        <v>0.95415239027573828</v>
      </c>
    </row>
    <row r="2816" spans="1:14" x14ac:dyDescent="0.25">
      <c r="A2816" s="1" t="s">
        <v>17831</v>
      </c>
      <c r="B2816" s="1">
        <v>201504</v>
      </c>
      <c r="C2816" s="1" t="s">
        <v>2925</v>
      </c>
      <c r="D2816" s="1">
        <v>2122</v>
      </c>
      <c r="E2816" s="1">
        <v>13401</v>
      </c>
      <c r="F2816" s="1">
        <v>13</v>
      </c>
      <c r="G2816" s="1" t="s">
        <v>1752</v>
      </c>
      <c r="H2816" s="1" t="s">
        <v>10</v>
      </c>
      <c r="I2816">
        <v>13234</v>
      </c>
      <c r="J2816">
        <v>13234</v>
      </c>
      <c r="K2816">
        <v>233</v>
      </c>
      <c r="L2816">
        <v>0</v>
      </c>
      <c r="M2816" s="3">
        <f t="shared" si="88"/>
        <v>1</v>
      </c>
      <c r="N2816" s="3">
        <f t="shared" si="89"/>
        <v>0.98239383406377512</v>
      </c>
    </row>
    <row r="2817" spans="1:14" x14ac:dyDescent="0.25">
      <c r="A2817" s="1" t="s">
        <v>17831</v>
      </c>
      <c r="B2817" s="1">
        <v>201504</v>
      </c>
      <c r="C2817" s="1" t="s">
        <v>2926</v>
      </c>
      <c r="D2817" s="1">
        <v>2122</v>
      </c>
      <c r="E2817" s="1">
        <v>13120</v>
      </c>
      <c r="F2817" s="1">
        <v>13</v>
      </c>
      <c r="G2817" s="1" t="s">
        <v>17826</v>
      </c>
      <c r="H2817" s="1" t="s">
        <v>10</v>
      </c>
      <c r="I2817">
        <v>18984</v>
      </c>
      <c r="J2817">
        <v>19062</v>
      </c>
      <c r="K2817">
        <v>106</v>
      </c>
      <c r="L2817">
        <v>3000</v>
      </c>
      <c r="M2817" s="3">
        <f t="shared" si="88"/>
        <v>0.99590808939250863</v>
      </c>
      <c r="N2817" s="3">
        <f t="shared" si="89"/>
        <v>0.99441635061104083</v>
      </c>
    </row>
    <row r="2818" spans="1:14" x14ac:dyDescent="0.25">
      <c r="A2818" s="1" t="s">
        <v>17831</v>
      </c>
      <c r="B2818" s="1">
        <v>201504</v>
      </c>
      <c r="C2818" s="1" t="s">
        <v>2927</v>
      </c>
      <c r="D2818" s="1">
        <v>2122</v>
      </c>
      <c r="E2818" s="1">
        <v>13127</v>
      </c>
      <c r="F2818" s="1">
        <v>13</v>
      </c>
      <c r="G2818" s="1" t="s">
        <v>1685</v>
      </c>
      <c r="H2818" s="1" t="s">
        <v>10</v>
      </c>
      <c r="I2818">
        <v>26389</v>
      </c>
      <c r="J2818">
        <v>26389</v>
      </c>
      <c r="K2818">
        <v>159</v>
      </c>
      <c r="L2818">
        <v>0</v>
      </c>
      <c r="M2818" s="3">
        <f t="shared" si="88"/>
        <v>1</v>
      </c>
      <c r="N2818" s="3">
        <f t="shared" si="89"/>
        <v>0.99397476221152758</v>
      </c>
    </row>
    <row r="2819" spans="1:14" x14ac:dyDescent="0.25">
      <c r="A2819" s="1" t="s">
        <v>17831</v>
      </c>
      <c r="B2819" s="1">
        <v>201504</v>
      </c>
      <c r="C2819" s="1" t="s">
        <v>2928</v>
      </c>
      <c r="D2819" s="1">
        <v>2122</v>
      </c>
      <c r="E2819" s="1">
        <v>13119</v>
      </c>
      <c r="F2819" s="1">
        <v>13</v>
      </c>
      <c r="G2819" s="1" t="s">
        <v>1689</v>
      </c>
      <c r="H2819" s="1" t="s">
        <v>10</v>
      </c>
      <c r="I2819">
        <v>32500</v>
      </c>
      <c r="J2819">
        <v>32780</v>
      </c>
      <c r="K2819">
        <v>395</v>
      </c>
      <c r="L2819">
        <v>3000</v>
      </c>
      <c r="M2819" s="3">
        <f t="shared" si="88"/>
        <v>0.99145820622330694</v>
      </c>
      <c r="N2819" s="3">
        <f t="shared" si="89"/>
        <v>0.98784615384615382</v>
      </c>
    </row>
    <row r="2820" spans="1:14" x14ac:dyDescent="0.25">
      <c r="A2820" s="1" t="s">
        <v>17831</v>
      </c>
      <c r="B2820" s="1">
        <v>201504</v>
      </c>
      <c r="C2820" s="1" t="s">
        <v>2929</v>
      </c>
      <c r="D2820" s="1">
        <v>2122</v>
      </c>
      <c r="E2820" s="1">
        <v>13127</v>
      </c>
      <c r="F2820" s="1">
        <v>13</v>
      </c>
      <c r="G2820" s="1" t="s">
        <v>1685</v>
      </c>
      <c r="H2820" s="1" t="s">
        <v>10</v>
      </c>
      <c r="I2820">
        <v>40371</v>
      </c>
      <c r="J2820">
        <v>40483</v>
      </c>
      <c r="K2820">
        <v>182</v>
      </c>
      <c r="L2820">
        <v>3000</v>
      </c>
      <c r="M2820" s="3">
        <f t="shared" si="88"/>
        <v>0.99723340661512239</v>
      </c>
      <c r="N2820" s="3">
        <f t="shared" si="89"/>
        <v>0.99549181343043269</v>
      </c>
    </row>
    <row r="2821" spans="1:14" x14ac:dyDescent="0.25">
      <c r="A2821" s="1" t="s">
        <v>17831</v>
      </c>
      <c r="B2821" s="1">
        <v>201504</v>
      </c>
      <c r="C2821" s="1" t="s">
        <v>2930</v>
      </c>
      <c r="D2821" s="1">
        <v>2122</v>
      </c>
      <c r="E2821" s="1">
        <v>13302</v>
      </c>
      <c r="F2821" s="1">
        <v>13</v>
      </c>
      <c r="G2821" s="1" t="s">
        <v>1789</v>
      </c>
      <c r="H2821" s="1" t="s">
        <v>6</v>
      </c>
      <c r="I2821">
        <v>11507</v>
      </c>
      <c r="J2821">
        <v>11621</v>
      </c>
      <c r="K2821">
        <v>181</v>
      </c>
      <c r="L2821">
        <v>3000</v>
      </c>
      <c r="M2821" s="3">
        <f t="shared" si="88"/>
        <v>0.99019017296273992</v>
      </c>
      <c r="N2821" s="3">
        <f t="shared" si="89"/>
        <v>0.98427044407751807</v>
      </c>
    </row>
    <row r="2822" spans="1:14" x14ac:dyDescent="0.25">
      <c r="A2822" s="1" t="s">
        <v>17831</v>
      </c>
      <c r="B2822" s="1">
        <v>201504</v>
      </c>
      <c r="C2822" s="1" t="s">
        <v>2931</v>
      </c>
      <c r="D2822" s="1">
        <v>2122</v>
      </c>
      <c r="E2822" s="1">
        <v>13114</v>
      </c>
      <c r="F2822" s="1">
        <v>13</v>
      </c>
      <c r="G2822" s="1" t="s">
        <v>1702</v>
      </c>
      <c r="H2822" s="1" t="s">
        <v>10</v>
      </c>
      <c r="I2822">
        <v>1755</v>
      </c>
      <c r="J2822">
        <v>1756</v>
      </c>
      <c r="K2822">
        <v>3</v>
      </c>
      <c r="L2822">
        <v>3000</v>
      </c>
      <c r="M2822" s="3">
        <f t="shared" si="88"/>
        <v>0.99943052391799547</v>
      </c>
      <c r="N2822" s="3">
        <f t="shared" si="89"/>
        <v>0.9982905982905983</v>
      </c>
    </row>
    <row r="2823" spans="1:14" x14ac:dyDescent="0.25">
      <c r="A2823" s="1" t="s">
        <v>17831</v>
      </c>
      <c r="B2823" s="1">
        <v>201504</v>
      </c>
      <c r="C2823" s="1" t="s">
        <v>2932</v>
      </c>
      <c r="D2823" s="1">
        <v>2122</v>
      </c>
      <c r="E2823" s="1">
        <v>13402</v>
      </c>
      <c r="F2823" s="1">
        <v>13</v>
      </c>
      <c r="G2823" s="1" t="s">
        <v>1856</v>
      </c>
      <c r="H2823" s="1" t="s">
        <v>10</v>
      </c>
      <c r="I2823">
        <v>14833</v>
      </c>
      <c r="J2823">
        <v>14864</v>
      </c>
      <c r="K2823">
        <v>61</v>
      </c>
      <c r="L2823">
        <v>3000</v>
      </c>
      <c r="M2823" s="3">
        <f t="shared" si="88"/>
        <v>0.99791442411194831</v>
      </c>
      <c r="N2823" s="3">
        <f t="shared" si="89"/>
        <v>0.9958875480347873</v>
      </c>
    </row>
    <row r="2824" spans="1:14" x14ac:dyDescent="0.25">
      <c r="A2824" s="1" t="s">
        <v>17831</v>
      </c>
      <c r="B2824" s="1">
        <v>201504</v>
      </c>
      <c r="C2824" s="1" t="s">
        <v>2933</v>
      </c>
      <c r="D2824" s="1">
        <v>2122</v>
      </c>
      <c r="E2824" s="1">
        <v>13123</v>
      </c>
      <c r="F2824" s="1">
        <v>13</v>
      </c>
      <c r="G2824" s="1" t="s">
        <v>1683</v>
      </c>
      <c r="H2824" s="1" t="s">
        <v>10</v>
      </c>
      <c r="I2824">
        <v>5002</v>
      </c>
      <c r="J2824">
        <v>5008</v>
      </c>
      <c r="K2824">
        <v>5</v>
      </c>
      <c r="L2824">
        <v>3000</v>
      </c>
      <c r="M2824" s="3">
        <f t="shared" si="88"/>
        <v>0.99880191693290732</v>
      </c>
      <c r="N2824" s="3">
        <f t="shared" si="89"/>
        <v>0.99900039984006395</v>
      </c>
    </row>
    <row r="2825" spans="1:14" x14ac:dyDescent="0.25">
      <c r="A2825" s="1" t="s">
        <v>17831</v>
      </c>
      <c r="B2825" s="1">
        <v>201504</v>
      </c>
      <c r="C2825" s="1" t="s">
        <v>2934</v>
      </c>
      <c r="D2825" s="1">
        <v>2122</v>
      </c>
      <c r="E2825" s="1">
        <v>13122</v>
      </c>
      <c r="F2825" s="1">
        <v>13</v>
      </c>
      <c r="G2825" s="1" t="s">
        <v>17822</v>
      </c>
      <c r="H2825" s="1" t="s">
        <v>10</v>
      </c>
      <c r="I2825">
        <v>21104</v>
      </c>
      <c r="J2825">
        <v>21104</v>
      </c>
      <c r="K2825">
        <v>143</v>
      </c>
      <c r="L2825">
        <v>0</v>
      </c>
      <c r="M2825" s="3">
        <f t="shared" ref="M2825:M2887" si="90">+I2825/J2825</f>
        <v>1</v>
      </c>
      <c r="N2825" s="3">
        <f t="shared" ref="N2825:N2887" si="91">+(I2825-K2825)/I2825</f>
        <v>0.99322403335860499</v>
      </c>
    </row>
    <row r="2826" spans="1:14" x14ac:dyDescent="0.25">
      <c r="A2826" s="1" t="s">
        <v>17831</v>
      </c>
      <c r="B2826" s="1">
        <v>201504</v>
      </c>
      <c r="C2826" s="1" t="s">
        <v>2935</v>
      </c>
      <c r="D2826" s="1">
        <v>2122</v>
      </c>
      <c r="E2826" s="1">
        <v>13128</v>
      </c>
      <c r="F2826" s="1">
        <v>13</v>
      </c>
      <c r="G2826" s="1" t="s">
        <v>1776</v>
      </c>
      <c r="H2826" s="1" t="s">
        <v>10</v>
      </c>
      <c r="I2826">
        <v>34162</v>
      </c>
      <c r="J2826">
        <v>34410</v>
      </c>
      <c r="K2826">
        <v>257</v>
      </c>
      <c r="L2826">
        <v>3000</v>
      </c>
      <c r="M2826" s="3">
        <f t="shared" si="90"/>
        <v>0.99279279279279276</v>
      </c>
      <c r="N2826" s="3">
        <f t="shared" si="91"/>
        <v>0.99247702125168313</v>
      </c>
    </row>
    <row r="2827" spans="1:14" x14ac:dyDescent="0.25">
      <c r="A2827" s="1" t="s">
        <v>17831</v>
      </c>
      <c r="B2827" s="1">
        <v>201504</v>
      </c>
      <c r="C2827" s="1" t="s">
        <v>2936</v>
      </c>
      <c r="D2827" s="1">
        <v>2122</v>
      </c>
      <c r="E2827" s="1">
        <v>13106</v>
      </c>
      <c r="F2827" s="1">
        <v>13</v>
      </c>
      <c r="G2827" s="1" t="s">
        <v>1718</v>
      </c>
      <c r="H2827" s="1" t="s">
        <v>10</v>
      </c>
      <c r="I2827">
        <v>23067</v>
      </c>
      <c r="J2827">
        <v>23275</v>
      </c>
      <c r="K2827">
        <v>374</v>
      </c>
      <c r="L2827">
        <v>3000</v>
      </c>
      <c r="M2827" s="3">
        <f t="shared" si="90"/>
        <v>0.99106337271750811</v>
      </c>
      <c r="N2827" s="3">
        <f t="shared" si="91"/>
        <v>0.98378636146876486</v>
      </c>
    </row>
    <row r="2828" spans="1:14" x14ac:dyDescent="0.25">
      <c r="A2828" s="1" t="s">
        <v>17831</v>
      </c>
      <c r="B2828" s="1">
        <v>201504</v>
      </c>
      <c r="C2828" s="1" t="s">
        <v>2937</v>
      </c>
      <c r="D2828" s="1">
        <v>2122</v>
      </c>
      <c r="E2828" s="1">
        <v>13110</v>
      </c>
      <c r="F2828" s="1">
        <v>13</v>
      </c>
      <c r="G2828" s="1" t="s">
        <v>1699</v>
      </c>
      <c r="H2828" s="1" t="s">
        <v>10</v>
      </c>
      <c r="I2828">
        <v>11572</v>
      </c>
      <c r="J2828">
        <v>11572</v>
      </c>
      <c r="K2828">
        <v>152</v>
      </c>
      <c r="L2828">
        <v>0</v>
      </c>
      <c r="M2828" s="3">
        <f t="shared" si="90"/>
        <v>1</v>
      </c>
      <c r="N2828" s="3">
        <f t="shared" si="91"/>
        <v>0.98686484618043557</v>
      </c>
    </row>
    <row r="2829" spans="1:14" x14ac:dyDescent="0.25">
      <c r="A2829" s="1" t="s">
        <v>17831</v>
      </c>
      <c r="B2829" s="1">
        <v>201504</v>
      </c>
      <c r="C2829" s="1" t="s">
        <v>2938</v>
      </c>
      <c r="D2829" s="1">
        <v>2122</v>
      </c>
      <c r="E2829" s="1">
        <v>13101</v>
      </c>
      <c r="F2829" s="1">
        <v>13</v>
      </c>
      <c r="G2829" s="1" t="s">
        <v>1687</v>
      </c>
      <c r="H2829" s="1" t="s">
        <v>10</v>
      </c>
      <c r="I2829">
        <v>137</v>
      </c>
      <c r="J2829">
        <v>137</v>
      </c>
      <c r="K2829">
        <v>1</v>
      </c>
      <c r="L2829">
        <v>2700</v>
      </c>
      <c r="M2829" s="3">
        <f t="shared" si="90"/>
        <v>1</v>
      </c>
      <c r="N2829" s="3">
        <f t="shared" si="91"/>
        <v>0.99270072992700731</v>
      </c>
    </row>
    <row r="2830" spans="1:14" x14ac:dyDescent="0.25">
      <c r="A2830" s="1" t="s">
        <v>17831</v>
      </c>
      <c r="B2830" s="1">
        <v>201504</v>
      </c>
      <c r="C2830" s="1" t="s">
        <v>2939</v>
      </c>
      <c r="D2830" s="1">
        <v>2122</v>
      </c>
      <c r="E2830" s="1">
        <v>13301</v>
      </c>
      <c r="F2830" s="1">
        <v>13</v>
      </c>
      <c r="G2830" s="1" t="s">
        <v>1755</v>
      </c>
      <c r="H2830" s="1" t="s">
        <v>6</v>
      </c>
      <c r="I2830">
        <v>29699</v>
      </c>
      <c r="J2830">
        <v>29699</v>
      </c>
      <c r="K2830">
        <v>216</v>
      </c>
      <c r="L2830">
        <v>0</v>
      </c>
      <c r="M2830" s="3">
        <f t="shared" si="90"/>
        <v>1</v>
      </c>
      <c r="N2830" s="3">
        <f t="shared" si="91"/>
        <v>0.99272702784605538</v>
      </c>
    </row>
    <row r="2831" spans="1:14" x14ac:dyDescent="0.25">
      <c r="A2831" s="1" t="s">
        <v>17831</v>
      </c>
      <c r="B2831" s="1">
        <v>201504</v>
      </c>
      <c r="C2831" s="1" t="s">
        <v>2940</v>
      </c>
      <c r="D2831" s="1">
        <v>2122</v>
      </c>
      <c r="E2831" s="1">
        <v>13301</v>
      </c>
      <c r="F2831" s="1">
        <v>13</v>
      </c>
      <c r="G2831" s="1" t="s">
        <v>1755</v>
      </c>
      <c r="H2831" s="1" t="s">
        <v>10</v>
      </c>
      <c r="I2831">
        <v>46524</v>
      </c>
      <c r="J2831">
        <v>47756</v>
      </c>
      <c r="K2831">
        <v>321</v>
      </c>
      <c r="L2831">
        <v>0</v>
      </c>
      <c r="M2831" s="3">
        <f t="shared" si="90"/>
        <v>0.97420219448865064</v>
      </c>
      <c r="N2831" s="3">
        <f t="shared" si="91"/>
        <v>0.99310033531080733</v>
      </c>
    </row>
    <row r="2832" spans="1:14" x14ac:dyDescent="0.25">
      <c r="A2832" s="1" t="s">
        <v>17831</v>
      </c>
      <c r="B2832" s="1">
        <v>201504</v>
      </c>
      <c r="C2832" s="1" t="s">
        <v>2941</v>
      </c>
      <c r="D2832" s="1">
        <v>2122</v>
      </c>
      <c r="E2832" s="1">
        <v>13301</v>
      </c>
      <c r="F2832" s="1">
        <v>13</v>
      </c>
      <c r="G2832" s="1" t="s">
        <v>1755</v>
      </c>
      <c r="H2832" s="1" t="s">
        <v>10</v>
      </c>
      <c r="I2832">
        <v>36416</v>
      </c>
      <c r="J2832">
        <v>36803</v>
      </c>
      <c r="K2832">
        <v>673</v>
      </c>
      <c r="L2832">
        <v>3000</v>
      </c>
      <c r="M2832" s="3">
        <f t="shared" si="90"/>
        <v>0.98948455288971005</v>
      </c>
      <c r="N2832" s="3">
        <f t="shared" si="91"/>
        <v>0.98151911247803159</v>
      </c>
    </row>
    <row r="2833" spans="1:14" x14ac:dyDescent="0.25">
      <c r="A2833" s="1" t="s">
        <v>17831</v>
      </c>
      <c r="B2833" s="1">
        <v>201504</v>
      </c>
      <c r="C2833" s="1" t="s">
        <v>2942</v>
      </c>
      <c r="D2833" s="1">
        <v>2122</v>
      </c>
      <c r="E2833" s="1">
        <v>13104</v>
      </c>
      <c r="F2833" s="1">
        <v>13</v>
      </c>
      <c r="G2833" s="1" t="s">
        <v>1817</v>
      </c>
      <c r="H2833" s="1" t="s">
        <v>10</v>
      </c>
      <c r="I2833">
        <v>16794</v>
      </c>
      <c r="J2833">
        <v>16867</v>
      </c>
      <c r="K2833">
        <v>119</v>
      </c>
      <c r="L2833">
        <v>3000</v>
      </c>
      <c r="M2833" s="3">
        <f t="shared" si="90"/>
        <v>0.99567202229204954</v>
      </c>
      <c r="N2833" s="3">
        <f t="shared" si="91"/>
        <v>0.99291413600095269</v>
      </c>
    </row>
    <row r="2834" spans="1:14" x14ac:dyDescent="0.25">
      <c r="A2834" s="1" t="s">
        <v>17831</v>
      </c>
      <c r="B2834" s="1">
        <v>201504</v>
      </c>
      <c r="C2834" s="1" t="s">
        <v>2943</v>
      </c>
      <c r="D2834" s="1">
        <v>2122</v>
      </c>
      <c r="E2834" s="1">
        <v>13114</v>
      </c>
      <c r="F2834" s="1">
        <v>13</v>
      </c>
      <c r="G2834" s="1" t="s">
        <v>1702</v>
      </c>
      <c r="H2834" s="1" t="s">
        <v>10</v>
      </c>
      <c r="I2834">
        <v>12304</v>
      </c>
      <c r="J2834">
        <v>12332</v>
      </c>
      <c r="K2834">
        <v>77</v>
      </c>
      <c r="L2834">
        <v>3000</v>
      </c>
      <c r="M2834" s="3">
        <f t="shared" si="90"/>
        <v>0.99772948426856956</v>
      </c>
      <c r="N2834" s="3">
        <f t="shared" si="91"/>
        <v>0.99374187256176849</v>
      </c>
    </row>
    <row r="2835" spans="1:14" x14ac:dyDescent="0.25">
      <c r="A2835" s="1" t="s">
        <v>17831</v>
      </c>
      <c r="B2835" s="1">
        <v>201504</v>
      </c>
      <c r="C2835" s="1" t="s">
        <v>2944</v>
      </c>
      <c r="D2835" s="1">
        <v>2122</v>
      </c>
      <c r="E2835" s="1">
        <v>13601</v>
      </c>
      <c r="F2835" s="1">
        <v>13</v>
      </c>
      <c r="G2835" s="1" t="s">
        <v>1800</v>
      </c>
      <c r="H2835" s="1" t="s">
        <v>6</v>
      </c>
      <c r="I2835">
        <v>6442</v>
      </c>
      <c r="J2835">
        <v>6469</v>
      </c>
      <c r="K2835">
        <v>41</v>
      </c>
      <c r="L2835">
        <v>3000</v>
      </c>
      <c r="M2835" s="3">
        <f t="shared" si="90"/>
        <v>0.9958262482609368</v>
      </c>
      <c r="N2835" s="3">
        <f t="shared" si="91"/>
        <v>0.99363551692021113</v>
      </c>
    </row>
    <row r="2836" spans="1:14" x14ac:dyDescent="0.25">
      <c r="A2836" s="1" t="s">
        <v>17831</v>
      </c>
      <c r="B2836" s="1">
        <v>201504</v>
      </c>
      <c r="C2836" s="1" t="s">
        <v>2945</v>
      </c>
      <c r="D2836" s="1">
        <v>2122</v>
      </c>
      <c r="E2836" s="1">
        <v>13101</v>
      </c>
      <c r="F2836" s="1">
        <v>13</v>
      </c>
      <c r="G2836" s="1" t="s">
        <v>1687</v>
      </c>
      <c r="H2836" s="1" t="s">
        <v>10</v>
      </c>
      <c r="I2836">
        <v>5238</v>
      </c>
      <c r="J2836">
        <v>5238</v>
      </c>
      <c r="K2836">
        <v>104</v>
      </c>
      <c r="L2836">
        <v>0</v>
      </c>
      <c r="M2836" s="3">
        <f t="shared" si="90"/>
        <v>1</v>
      </c>
      <c r="N2836" s="3">
        <f t="shared" si="91"/>
        <v>0.9801450935471554</v>
      </c>
    </row>
    <row r="2837" spans="1:14" x14ac:dyDescent="0.25">
      <c r="A2837" s="1" t="s">
        <v>17831</v>
      </c>
      <c r="B2837" s="1">
        <v>201504</v>
      </c>
      <c r="C2837" s="1" t="s">
        <v>2946</v>
      </c>
      <c r="D2837" s="1">
        <v>2122</v>
      </c>
      <c r="E2837" s="1">
        <v>13101</v>
      </c>
      <c r="F2837" s="1">
        <v>13</v>
      </c>
      <c r="G2837" s="1" t="s">
        <v>1687</v>
      </c>
      <c r="H2837" s="1" t="s">
        <v>10</v>
      </c>
      <c r="I2837">
        <v>7321</v>
      </c>
      <c r="J2837">
        <v>7321</v>
      </c>
      <c r="K2837">
        <v>72</v>
      </c>
      <c r="L2837">
        <v>0</v>
      </c>
      <c r="M2837" s="3">
        <f t="shared" si="90"/>
        <v>1</v>
      </c>
      <c r="N2837" s="3">
        <f t="shared" si="91"/>
        <v>0.99016527796749076</v>
      </c>
    </row>
    <row r="2838" spans="1:14" x14ac:dyDescent="0.25">
      <c r="A2838" s="1" t="s">
        <v>17831</v>
      </c>
      <c r="B2838" s="1">
        <v>201504</v>
      </c>
      <c r="C2838" s="1" t="s">
        <v>2947</v>
      </c>
      <c r="D2838" s="1">
        <v>2122</v>
      </c>
      <c r="E2838" s="1">
        <v>13110</v>
      </c>
      <c r="F2838" s="1">
        <v>13</v>
      </c>
      <c r="G2838" s="1" t="s">
        <v>1699</v>
      </c>
      <c r="H2838" s="1" t="s">
        <v>10</v>
      </c>
      <c r="I2838">
        <v>8632</v>
      </c>
      <c r="J2838">
        <v>8632</v>
      </c>
      <c r="K2838">
        <v>86</v>
      </c>
      <c r="L2838">
        <v>0</v>
      </c>
      <c r="M2838" s="3">
        <f t="shared" si="90"/>
        <v>1</v>
      </c>
      <c r="N2838" s="3">
        <f t="shared" si="91"/>
        <v>0.99003707136237262</v>
      </c>
    </row>
    <row r="2839" spans="1:14" x14ac:dyDescent="0.25">
      <c r="A2839" s="1" t="s">
        <v>17831</v>
      </c>
      <c r="B2839" s="1">
        <v>201504</v>
      </c>
      <c r="C2839" s="1" t="s">
        <v>2948</v>
      </c>
      <c r="D2839" s="1">
        <v>2122</v>
      </c>
      <c r="E2839" s="1">
        <v>13114</v>
      </c>
      <c r="F2839" s="1">
        <v>13</v>
      </c>
      <c r="G2839" s="1" t="s">
        <v>1702</v>
      </c>
      <c r="H2839" s="1" t="s">
        <v>10</v>
      </c>
      <c r="I2839">
        <v>832</v>
      </c>
      <c r="J2839">
        <v>832</v>
      </c>
      <c r="K2839">
        <v>11</v>
      </c>
      <c r="L2839">
        <v>0</v>
      </c>
      <c r="M2839" s="3">
        <f t="shared" si="90"/>
        <v>1</v>
      </c>
      <c r="N2839" s="3">
        <f t="shared" si="91"/>
        <v>0.98677884615384615</v>
      </c>
    </row>
    <row r="2840" spans="1:14" x14ac:dyDescent="0.25">
      <c r="A2840" s="1" t="s">
        <v>17831</v>
      </c>
      <c r="B2840" s="1">
        <v>201504</v>
      </c>
      <c r="C2840" s="1" t="s">
        <v>2949</v>
      </c>
      <c r="D2840" s="1">
        <v>2122</v>
      </c>
      <c r="E2840" s="1">
        <v>13126</v>
      </c>
      <c r="F2840" s="1">
        <v>13</v>
      </c>
      <c r="G2840" s="1" t="s">
        <v>1975</v>
      </c>
      <c r="H2840" s="1" t="s">
        <v>10</v>
      </c>
      <c r="I2840">
        <v>15478</v>
      </c>
      <c r="J2840">
        <v>15478</v>
      </c>
      <c r="K2840">
        <v>62</v>
      </c>
      <c r="L2840">
        <v>0</v>
      </c>
      <c r="M2840" s="3">
        <f t="shared" si="90"/>
        <v>1</v>
      </c>
      <c r="N2840" s="3">
        <f t="shared" si="91"/>
        <v>0.99599431451091869</v>
      </c>
    </row>
    <row r="2841" spans="1:14" x14ac:dyDescent="0.25">
      <c r="A2841" s="1" t="s">
        <v>17831</v>
      </c>
      <c r="B2841" s="1">
        <v>201504</v>
      </c>
      <c r="C2841" s="1" t="s">
        <v>2950</v>
      </c>
      <c r="D2841" s="1">
        <v>2122</v>
      </c>
      <c r="E2841" s="1">
        <v>13126</v>
      </c>
      <c r="F2841" s="1">
        <v>13</v>
      </c>
      <c r="G2841" s="1" t="s">
        <v>1975</v>
      </c>
      <c r="H2841" s="1" t="s">
        <v>10</v>
      </c>
      <c r="I2841">
        <v>22298</v>
      </c>
      <c r="J2841">
        <v>22346</v>
      </c>
      <c r="K2841">
        <v>41</v>
      </c>
      <c r="L2841">
        <v>3000</v>
      </c>
      <c r="M2841" s="3">
        <f t="shared" si="90"/>
        <v>0.99785196455741521</v>
      </c>
      <c r="N2841" s="3">
        <f t="shared" si="91"/>
        <v>0.99816127006906452</v>
      </c>
    </row>
    <row r="2842" spans="1:14" x14ac:dyDescent="0.25">
      <c r="A2842" s="1" t="s">
        <v>17831</v>
      </c>
      <c r="B2842" s="1">
        <v>201504</v>
      </c>
      <c r="C2842" s="1" t="s">
        <v>2951</v>
      </c>
      <c r="D2842" s="1">
        <v>2122</v>
      </c>
      <c r="E2842" s="1">
        <v>13101</v>
      </c>
      <c r="F2842" s="1">
        <v>13</v>
      </c>
      <c r="G2842" s="1" t="s">
        <v>1687</v>
      </c>
      <c r="H2842" s="1" t="s">
        <v>10</v>
      </c>
      <c r="I2842">
        <v>5513</v>
      </c>
      <c r="J2842">
        <v>5540</v>
      </c>
      <c r="K2842">
        <v>25</v>
      </c>
      <c r="L2842">
        <v>2700</v>
      </c>
      <c r="M2842" s="3">
        <f t="shared" si="90"/>
        <v>0.99512635379061376</v>
      </c>
      <c r="N2842" s="3">
        <f t="shared" si="91"/>
        <v>0.99546526392163981</v>
      </c>
    </row>
    <row r="2843" spans="1:14" x14ac:dyDescent="0.25">
      <c r="A2843" s="1" t="s">
        <v>17831</v>
      </c>
      <c r="B2843" s="1">
        <v>201504</v>
      </c>
      <c r="C2843" s="1" t="s">
        <v>2952</v>
      </c>
      <c r="D2843" s="1">
        <v>2122</v>
      </c>
      <c r="E2843" s="1">
        <v>13130</v>
      </c>
      <c r="F2843" s="1">
        <v>13</v>
      </c>
      <c r="G2843" s="1" t="s">
        <v>1709</v>
      </c>
      <c r="H2843" s="1" t="s">
        <v>10</v>
      </c>
      <c r="I2843">
        <v>2014</v>
      </c>
      <c r="J2843">
        <v>2014</v>
      </c>
      <c r="K2843">
        <v>0</v>
      </c>
      <c r="L2843">
        <v>0</v>
      </c>
      <c r="M2843" s="3">
        <f t="shared" si="90"/>
        <v>1</v>
      </c>
      <c r="N2843" s="3">
        <f t="shared" si="91"/>
        <v>1</v>
      </c>
    </row>
    <row r="2844" spans="1:14" x14ac:dyDescent="0.25">
      <c r="A2844" s="1" t="s">
        <v>17831</v>
      </c>
      <c r="B2844" s="1">
        <v>201504</v>
      </c>
      <c r="C2844" s="1" t="s">
        <v>2953</v>
      </c>
      <c r="D2844" s="1">
        <v>2122</v>
      </c>
      <c r="E2844" s="1">
        <v>13114</v>
      </c>
      <c r="F2844" s="1">
        <v>13</v>
      </c>
      <c r="G2844" s="1" t="s">
        <v>1702</v>
      </c>
      <c r="H2844" s="1" t="s">
        <v>10</v>
      </c>
      <c r="I2844">
        <v>15</v>
      </c>
      <c r="J2844">
        <v>15</v>
      </c>
      <c r="K2844">
        <v>1</v>
      </c>
      <c r="L2844">
        <v>0</v>
      </c>
      <c r="M2844" s="3">
        <f t="shared" si="90"/>
        <v>1</v>
      </c>
      <c r="N2844" s="3">
        <f t="shared" si="91"/>
        <v>0.93333333333333335</v>
      </c>
    </row>
    <row r="2845" spans="1:14" x14ac:dyDescent="0.25">
      <c r="A2845" s="1" t="s">
        <v>17831</v>
      </c>
      <c r="B2845" s="1">
        <v>201504</v>
      </c>
      <c r="C2845" s="1" t="s">
        <v>2954</v>
      </c>
      <c r="D2845" s="1">
        <v>2122</v>
      </c>
      <c r="E2845" s="1">
        <v>13114</v>
      </c>
      <c r="F2845" s="1">
        <v>13</v>
      </c>
      <c r="G2845" s="1" t="s">
        <v>1702</v>
      </c>
      <c r="H2845" s="1" t="s">
        <v>10</v>
      </c>
      <c r="I2845">
        <v>3054</v>
      </c>
      <c r="J2845">
        <v>3054</v>
      </c>
      <c r="K2845">
        <v>261</v>
      </c>
      <c r="L2845">
        <v>0</v>
      </c>
      <c r="M2845" s="3">
        <f t="shared" si="90"/>
        <v>1</v>
      </c>
      <c r="N2845" s="3">
        <f t="shared" si="91"/>
        <v>0.91453831041257372</v>
      </c>
    </row>
    <row r="2846" spans="1:14" x14ac:dyDescent="0.25">
      <c r="A2846" s="1" t="s">
        <v>17831</v>
      </c>
      <c r="B2846" s="1">
        <v>201504</v>
      </c>
      <c r="C2846" s="1" t="s">
        <v>2955</v>
      </c>
      <c r="D2846" s="1">
        <v>2122</v>
      </c>
      <c r="E2846" s="1">
        <v>13132</v>
      </c>
      <c r="F2846" s="1">
        <v>13</v>
      </c>
      <c r="G2846" s="1" t="s">
        <v>1705</v>
      </c>
      <c r="H2846" s="1" t="s">
        <v>10</v>
      </c>
      <c r="I2846">
        <v>357</v>
      </c>
      <c r="J2846">
        <v>357</v>
      </c>
      <c r="K2846">
        <v>0</v>
      </c>
      <c r="L2846">
        <v>0</v>
      </c>
      <c r="M2846" s="3">
        <f t="shared" si="90"/>
        <v>1</v>
      </c>
      <c r="N2846" s="3">
        <f t="shared" si="91"/>
        <v>1</v>
      </c>
    </row>
    <row r="2847" spans="1:14" x14ac:dyDescent="0.25">
      <c r="A2847" s="1" t="s">
        <v>17831</v>
      </c>
      <c r="B2847" s="1">
        <v>201504</v>
      </c>
      <c r="C2847" s="1" t="s">
        <v>2956</v>
      </c>
      <c r="D2847" s="1">
        <v>2122</v>
      </c>
      <c r="E2847" s="1">
        <v>13101</v>
      </c>
      <c r="F2847" s="1">
        <v>13</v>
      </c>
      <c r="G2847" s="1" t="s">
        <v>1687</v>
      </c>
      <c r="H2847" s="1" t="s">
        <v>10</v>
      </c>
      <c r="I2847">
        <v>1193</v>
      </c>
      <c r="J2847">
        <v>1193</v>
      </c>
      <c r="K2847">
        <v>6</v>
      </c>
      <c r="L2847">
        <v>7400</v>
      </c>
      <c r="M2847" s="3">
        <f t="shared" si="90"/>
        <v>1</v>
      </c>
      <c r="N2847" s="3">
        <f t="shared" si="91"/>
        <v>0.99497066219614416</v>
      </c>
    </row>
    <row r="2848" spans="1:14" x14ac:dyDescent="0.25">
      <c r="A2848" s="1" t="s">
        <v>17831</v>
      </c>
      <c r="B2848" s="1">
        <v>201504</v>
      </c>
      <c r="C2848" s="1" t="s">
        <v>2957</v>
      </c>
      <c r="D2848" s="1">
        <v>2122</v>
      </c>
      <c r="E2848" s="1">
        <v>13106</v>
      </c>
      <c r="F2848" s="1">
        <v>13</v>
      </c>
      <c r="G2848" s="1" t="s">
        <v>1718</v>
      </c>
      <c r="H2848" s="1" t="s">
        <v>10</v>
      </c>
      <c r="I2848">
        <v>2713</v>
      </c>
      <c r="J2848">
        <v>2717</v>
      </c>
      <c r="K2848">
        <v>7</v>
      </c>
      <c r="L2848">
        <v>3000</v>
      </c>
      <c r="M2848" s="3">
        <f t="shared" si="90"/>
        <v>0.99852778800147224</v>
      </c>
      <c r="N2848" s="3">
        <f t="shared" si="91"/>
        <v>0.99741983044600069</v>
      </c>
    </row>
    <row r="2849" spans="1:14" x14ac:dyDescent="0.25">
      <c r="A2849" s="1" t="s">
        <v>17831</v>
      </c>
      <c r="B2849" s="1">
        <v>201504</v>
      </c>
      <c r="C2849" s="1" t="s">
        <v>2958</v>
      </c>
      <c r="D2849" s="1">
        <v>2122</v>
      </c>
      <c r="E2849" s="1">
        <v>13501</v>
      </c>
      <c r="F2849" s="1">
        <v>13</v>
      </c>
      <c r="G2849" s="1" t="s">
        <v>1724</v>
      </c>
      <c r="H2849" s="1" t="s">
        <v>10</v>
      </c>
      <c r="I2849">
        <v>25234</v>
      </c>
      <c r="J2849">
        <v>25234</v>
      </c>
      <c r="K2849">
        <v>117</v>
      </c>
      <c r="L2849">
        <v>0</v>
      </c>
      <c r="M2849" s="3">
        <f t="shared" si="90"/>
        <v>1</v>
      </c>
      <c r="N2849" s="3">
        <f t="shared" si="91"/>
        <v>0.99536339858920508</v>
      </c>
    </row>
    <row r="2850" spans="1:14" x14ac:dyDescent="0.25">
      <c r="A2850" s="1" t="s">
        <v>17831</v>
      </c>
      <c r="B2850" s="1">
        <v>201504</v>
      </c>
      <c r="C2850" s="1" t="s">
        <v>2959</v>
      </c>
      <c r="D2850" s="1">
        <v>2122</v>
      </c>
      <c r="E2850" s="1">
        <v>13605</v>
      </c>
      <c r="F2850" s="1">
        <v>13</v>
      </c>
      <c r="G2850" s="1" t="s">
        <v>17821</v>
      </c>
      <c r="H2850" s="1" t="s">
        <v>10</v>
      </c>
      <c r="I2850">
        <v>38711</v>
      </c>
      <c r="J2850">
        <v>38785</v>
      </c>
      <c r="K2850">
        <v>79</v>
      </c>
      <c r="L2850">
        <v>3000</v>
      </c>
      <c r="M2850" s="3">
        <f t="shared" si="90"/>
        <v>0.99809204589403122</v>
      </c>
      <c r="N2850" s="3">
        <f t="shared" si="91"/>
        <v>0.99795923639275663</v>
      </c>
    </row>
    <row r="2851" spans="1:14" x14ac:dyDescent="0.25">
      <c r="A2851" s="1" t="s">
        <v>17831</v>
      </c>
      <c r="B2851" s="1">
        <v>201504</v>
      </c>
      <c r="C2851" s="1" t="s">
        <v>2960</v>
      </c>
      <c r="D2851" s="1">
        <v>2122</v>
      </c>
      <c r="E2851" s="1">
        <v>13120</v>
      </c>
      <c r="F2851" s="1">
        <v>13</v>
      </c>
      <c r="G2851" s="1" t="s">
        <v>17826</v>
      </c>
      <c r="H2851" s="1" t="s">
        <v>10</v>
      </c>
      <c r="I2851">
        <v>16454</v>
      </c>
      <c r="J2851">
        <v>16517</v>
      </c>
      <c r="K2851">
        <v>58</v>
      </c>
      <c r="L2851">
        <v>3000</v>
      </c>
      <c r="M2851" s="3">
        <f t="shared" si="90"/>
        <v>0.99618574801719439</v>
      </c>
      <c r="N2851" s="3">
        <f t="shared" si="91"/>
        <v>0.9964750212714234</v>
      </c>
    </row>
    <row r="2852" spans="1:14" x14ac:dyDescent="0.25">
      <c r="A2852" s="1" t="s">
        <v>17831</v>
      </c>
      <c r="B2852" s="1">
        <v>201504</v>
      </c>
      <c r="C2852" s="1" t="s">
        <v>2961</v>
      </c>
      <c r="D2852" s="1">
        <v>2122</v>
      </c>
      <c r="E2852" s="1">
        <v>13101</v>
      </c>
      <c r="F2852" s="1">
        <v>13</v>
      </c>
      <c r="G2852" s="1" t="s">
        <v>1687</v>
      </c>
      <c r="H2852" s="1" t="s">
        <v>10</v>
      </c>
      <c r="I2852">
        <v>7419</v>
      </c>
      <c r="J2852">
        <v>7419</v>
      </c>
      <c r="K2852">
        <v>10</v>
      </c>
      <c r="L2852">
        <v>0</v>
      </c>
      <c r="M2852" s="3">
        <f t="shared" si="90"/>
        <v>1</v>
      </c>
      <c r="N2852" s="3">
        <f t="shared" si="91"/>
        <v>0.99865210944871274</v>
      </c>
    </row>
    <row r="2853" spans="1:14" x14ac:dyDescent="0.25">
      <c r="A2853" s="1" t="s">
        <v>17831</v>
      </c>
      <c r="B2853" s="1">
        <v>201504</v>
      </c>
      <c r="C2853" s="1" t="s">
        <v>2962</v>
      </c>
      <c r="D2853" s="1">
        <v>2122</v>
      </c>
      <c r="E2853" s="1">
        <v>13101</v>
      </c>
      <c r="F2853" s="1">
        <v>13</v>
      </c>
      <c r="G2853" s="1" t="s">
        <v>1687</v>
      </c>
      <c r="H2853" s="1" t="s">
        <v>10</v>
      </c>
      <c r="I2853">
        <v>420</v>
      </c>
      <c r="J2853">
        <v>420</v>
      </c>
      <c r="K2853">
        <v>4</v>
      </c>
      <c r="L2853">
        <v>0</v>
      </c>
      <c r="M2853" s="3">
        <f t="shared" si="90"/>
        <v>1</v>
      </c>
      <c r="N2853" s="3">
        <f t="shared" si="91"/>
        <v>0.99047619047619051</v>
      </c>
    </row>
    <row r="2854" spans="1:14" x14ac:dyDescent="0.25">
      <c r="A2854" s="1" t="s">
        <v>17831</v>
      </c>
      <c r="B2854" s="1">
        <v>201504</v>
      </c>
      <c r="C2854" s="1" t="s">
        <v>2963</v>
      </c>
      <c r="D2854" s="1">
        <v>2122</v>
      </c>
      <c r="E2854" s="1">
        <v>13101</v>
      </c>
      <c r="F2854" s="1">
        <v>13</v>
      </c>
      <c r="G2854" s="1" t="s">
        <v>1687</v>
      </c>
      <c r="H2854" s="1" t="s">
        <v>10</v>
      </c>
      <c r="I2854">
        <v>5742</v>
      </c>
      <c r="J2854">
        <v>5742</v>
      </c>
      <c r="K2854">
        <v>129</v>
      </c>
      <c r="L2854">
        <v>0</v>
      </c>
      <c r="M2854" s="3">
        <f t="shared" si="90"/>
        <v>1</v>
      </c>
      <c r="N2854" s="3">
        <f t="shared" si="91"/>
        <v>0.97753396029258099</v>
      </c>
    </row>
    <row r="2855" spans="1:14" x14ac:dyDescent="0.25">
      <c r="A2855" s="1" t="s">
        <v>17831</v>
      </c>
      <c r="B2855" s="1">
        <v>201504</v>
      </c>
      <c r="C2855" s="1" t="s">
        <v>2964</v>
      </c>
      <c r="D2855" s="1">
        <v>2122</v>
      </c>
      <c r="E2855" s="1">
        <v>13101</v>
      </c>
      <c r="F2855" s="1">
        <v>13</v>
      </c>
      <c r="G2855" s="1" t="s">
        <v>1687</v>
      </c>
      <c r="H2855" s="1" t="s">
        <v>10</v>
      </c>
      <c r="I2855">
        <v>27430</v>
      </c>
      <c r="J2855">
        <v>27431</v>
      </c>
      <c r="K2855">
        <v>40</v>
      </c>
      <c r="L2855">
        <v>0</v>
      </c>
      <c r="M2855" s="3">
        <f t="shared" si="90"/>
        <v>0.99996354489446249</v>
      </c>
      <c r="N2855" s="3">
        <f t="shared" si="91"/>
        <v>0.998541742617572</v>
      </c>
    </row>
    <row r="2856" spans="1:14" x14ac:dyDescent="0.25">
      <c r="A2856" s="1" t="s">
        <v>17831</v>
      </c>
      <c r="B2856" s="1">
        <v>201504</v>
      </c>
      <c r="C2856" s="1" t="s">
        <v>2965</v>
      </c>
      <c r="D2856" s="1">
        <v>2122</v>
      </c>
      <c r="E2856" s="1">
        <v>13123</v>
      </c>
      <c r="F2856" s="1">
        <v>13</v>
      </c>
      <c r="G2856" s="1" t="s">
        <v>1683</v>
      </c>
      <c r="H2856" s="1" t="s">
        <v>10</v>
      </c>
      <c r="I2856">
        <v>1684</v>
      </c>
      <c r="J2856">
        <v>1684</v>
      </c>
      <c r="K2856">
        <v>6</v>
      </c>
      <c r="L2856">
        <v>0</v>
      </c>
      <c r="M2856" s="3">
        <f t="shared" si="90"/>
        <v>1</v>
      </c>
      <c r="N2856" s="3">
        <f t="shared" si="91"/>
        <v>0.99643705463182897</v>
      </c>
    </row>
    <row r="2857" spans="1:14" x14ac:dyDescent="0.25">
      <c r="A2857" s="1" t="s">
        <v>17831</v>
      </c>
      <c r="B2857" s="1">
        <v>201504</v>
      </c>
      <c r="C2857" s="1" t="s">
        <v>2966</v>
      </c>
      <c r="D2857" s="1">
        <v>2122</v>
      </c>
      <c r="E2857" s="1">
        <v>13123</v>
      </c>
      <c r="F2857" s="1">
        <v>13</v>
      </c>
      <c r="G2857" s="1" t="s">
        <v>1683</v>
      </c>
      <c r="H2857" s="1" t="s">
        <v>10</v>
      </c>
      <c r="I2857">
        <v>10109</v>
      </c>
      <c r="J2857">
        <v>10154</v>
      </c>
      <c r="K2857">
        <v>27</v>
      </c>
      <c r="L2857">
        <v>3000</v>
      </c>
      <c r="M2857" s="3">
        <f t="shared" si="90"/>
        <v>0.99556824896592477</v>
      </c>
      <c r="N2857" s="3">
        <f t="shared" si="91"/>
        <v>0.99732911267187652</v>
      </c>
    </row>
    <row r="2858" spans="1:14" x14ac:dyDescent="0.25">
      <c r="A2858" s="1" t="s">
        <v>17831</v>
      </c>
      <c r="B2858" s="1">
        <v>201504</v>
      </c>
      <c r="C2858" s="1" t="s">
        <v>2967</v>
      </c>
      <c r="D2858" s="1">
        <v>2122</v>
      </c>
      <c r="E2858" s="1">
        <v>13101</v>
      </c>
      <c r="F2858" s="1">
        <v>13</v>
      </c>
      <c r="G2858" s="1" t="s">
        <v>1687</v>
      </c>
      <c r="H2858" s="1" t="s">
        <v>10</v>
      </c>
      <c r="I2858">
        <v>3976</v>
      </c>
      <c r="J2858">
        <v>3983</v>
      </c>
      <c r="K2858">
        <v>32</v>
      </c>
      <c r="L2858">
        <v>2700</v>
      </c>
      <c r="M2858" s="3">
        <f t="shared" si="90"/>
        <v>0.99824253075571179</v>
      </c>
      <c r="N2858" s="3">
        <f t="shared" si="91"/>
        <v>0.99195171026156936</v>
      </c>
    </row>
    <row r="2859" spans="1:14" x14ac:dyDescent="0.25">
      <c r="A2859" s="1" t="s">
        <v>17831</v>
      </c>
      <c r="B2859" s="1">
        <v>201504</v>
      </c>
      <c r="C2859" s="1" t="s">
        <v>2968</v>
      </c>
      <c r="D2859" s="1">
        <v>2122</v>
      </c>
      <c r="E2859" s="1">
        <v>13123</v>
      </c>
      <c r="F2859" s="1">
        <v>13</v>
      </c>
      <c r="G2859" s="1" t="s">
        <v>1683</v>
      </c>
      <c r="H2859" s="1" t="s">
        <v>10</v>
      </c>
      <c r="I2859">
        <v>118</v>
      </c>
      <c r="J2859">
        <v>118</v>
      </c>
      <c r="K2859">
        <v>0</v>
      </c>
      <c r="L2859">
        <v>0</v>
      </c>
      <c r="M2859" s="3">
        <f t="shared" si="90"/>
        <v>1</v>
      </c>
      <c r="N2859" s="3">
        <f t="shared" si="91"/>
        <v>1</v>
      </c>
    </row>
    <row r="2860" spans="1:14" x14ac:dyDescent="0.25">
      <c r="A2860" s="1" t="s">
        <v>17831</v>
      </c>
      <c r="B2860" s="1">
        <v>201504</v>
      </c>
      <c r="C2860" s="1" t="s">
        <v>2969</v>
      </c>
      <c r="D2860" s="1">
        <v>2122</v>
      </c>
      <c r="E2860" s="1">
        <v>13101</v>
      </c>
      <c r="F2860" s="1">
        <v>13</v>
      </c>
      <c r="G2860" s="1" t="s">
        <v>1687</v>
      </c>
      <c r="H2860" s="1" t="s">
        <v>10</v>
      </c>
      <c r="I2860">
        <v>21370</v>
      </c>
      <c r="J2860">
        <v>21489</v>
      </c>
      <c r="K2860">
        <v>305</v>
      </c>
      <c r="L2860">
        <v>3000</v>
      </c>
      <c r="M2860" s="3">
        <f t="shared" si="90"/>
        <v>0.99446228302852624</v>
      </c>
      <c r="N2860" s="3">
        <f t="shared" si="91"/>
        <v>0.9857276555919513</v>
      </c>
    </row>
    <row r="2861" spans="1:14" x14ac:dyDescent="0.25">
      <c r="A2861" s="1" t="s">
        <v>17831</v>
      </c>
      <c r="B2861" s="1">
        <v>201504</v>
      </c>
      <c r="C2861" s="1" t="s">
        <v>2970</v>
      </c>
      <c r="D2861" s="1">
        <v>2122</v>
      </c>
      <c r="E2861" s="1">
        <v>13120</v>
      </c>
      <c r="F2861" s="1">
        <v>13</v>
      </c>
      <c r="G2861" s="1" t="s">
        <v>17826</v>
      </c>
      <c r="H2861" s="1" t="s">
        <v>10</v>
      </c>
      <c r="I2861">
        <v>3952</v>
      </c>
      <c r="J2861">
        <v>3952</v>
      </c>
      <c r="K2861">
        <v>74</v>
      </c>
      <c r="L2861">
        <v>0</v>
      </c>
      <c r="M2861" s="3">
        <f t="shared" si="90"/>
        <v>1</v>
      </c>
      <c r="N2861" s="3">
        <f t="shared" si="91"/>
        <v>0.98127530364372473</v>
      </c>
    </row>
    <row r="2862" spans="1:14" x14ac:dyDescent="0.25">
      <c r="A2862" s="1" t="s">
        <v>17831</v>
      </c>
      <c r="B2862" s="1">
        <v>201504</v>
      </c>
      <c r="C2862" s="1" t="s">
        <v>2971</v>
      </c>
      <c r="D2862" s="1">
        <v>2122</v>
      </c>
      <c r="E2862" s="1">
        <v>13123</v>
      </c>
      <c r="F2862" s="1">
        <v>13</v>
      </c>
      <c r="G2862" s="1" t="s">
        <v>1683</v>
      </c>
      <c r="H2862" s="1" t="s">
        <v>10</v>
      </c>
      <c r="I2862">
        <v>19506</v>
      </c>
      <c r="J2862">
        <v>19532</v>
      </c>
      <c r="K2862">
        <v>34</v>
      </c>
      <c r="L2862">
        <v>3000</v>
      </c>
      <c r="M2862" s="3">
        <f t="shared" si="90"/>
        <v>0.99866885111611714</v>
      </c>
      <c r="N2862" s="3">
        <f t="shared" si="91"/>
        <v>0.99825694658053932</v>
      </c>
    </row>
    <row r="2863" spans="1:14" x14ac:dyDescent="0.25">
      <c r="A2863" s="1" t="s">
        <v>17831</v>
      </c>
      <c r="B2863" s="1">
        <v>201504</v>
      </c>
      <c r="C2863" s="1" t="s">
        <v>2972</v>
      </c>
      <c r="D2863" s="1">
        <v>2122</v>
      </c>
      <c r="E2863" s="1">
        <v>13124</v>
      </c>
      <c r="F2863" s="1">
        <v>13</v>
      </c>
      <c r="G2863" s="1" t="s">
        <v>1745</v>
      </c>
      <c r="H2863" s="1" t="s">
        <v>6</v>
      </c>
      <c r="I2863">
        <v>5439</v>
      </c>
      <c r="J2863">
        <v>5439</v>
      </c>
      <c r="K2863">
        <v>56</v>
      </c>
      <c r="L2863">
        <v>0</v>
      </c>
      <c r="M2863" s="3">
        <f t="shared" si="90"/>
        <v>1</v>
      </c>
      <c r="N2863" s="3">
        <f t="shared" si="91"/>
        <v>0.98970398970398965</v>
      </c>
    </row>
    <row r="2864" spans="1:14" x14ac:dyDescent="0.25">
      <c r="A2864" s="1" t="s">
        <v>17831</v>
      </c>
      <c r="B2864" s="1">
        <v>201504</v>
      </c>
      <c r="C2864" s="1" t="s">
        <v>2973</v>
      </c>
      <c r="D2864" s="1">
        <v>2122</v>
      </c>
      <c r="E2864" s="1">
        <v>13602</v>
      </c>
      <c r="F2864" s="1">
        <v>13</v>
      </c>
      <c r="G2864" s="1" t="s">
        <v>2098</v>
      </c>
      <c r="H2864" s="1" t="s">
        <v>10</v>
      </c>
      <c r="I2864">
        <v>37985</v>
      </c>
      <c r="J2864">
        <v>38147</v>
      </c>
      <c r="K2864">
        <v>143</v>
      </c>
      <c r="L2864">
        <v>3000</v>
      </c>
      <c r="M2864" s="3">
        <f t="shared" si="90"/>
        <v>0.99575327024405591</v>
      </c>
      <c r="N2864" s="3">
        <f t="shared" si="91"/>
        <v>0.99623535606160329</v>
      </c>
    </row>
    <row r="2865" spans="1:14" x14ac:dyDescent="0.25">
      <c r="A2865" s="1" t="s">
        <v>17831</v>
      </c>
      <c r="B2865" s="1">
        <v>201504</v>
      </c>
      <c r="C2865" s="1" t="s">
        <v>2974</v>
      </c>
      <c r="D2865" s="1">
        <v>2122</v>
      </c>
      <c r="E2865" s="1">
        <v>13115</v>
      </c>
      <c r="F2865" s="1">
        <v>13</v>
      </c>
      <c r="G2865" s="1" t="s">
        <v>1693</v>
      </c>
      <c r="H2865" s="1" t="s">
        <v>10</v>
      </c>
      <c r="I2865">
        <v>2513</v>
      </c>
      <c r="J2865">
        <v>2513</v>
      </c>
      <c r="K2865">
        <v>12</v>
      </c>
      <c r="L2865">
        <v>0</v>
      </c>
      <c r="M2865" s="3">
        <f t="shared" si="90"/>
        <v>1</v>
      </c>
      <c r="N2865" s="3">
        <f t="shared" si="91"/>
        <v>0.99522483087942692</v>
      </c>
    </row>
    <row r="2866" spans="1:14" x14ac:dyDescent="0.25">
      <c r="A2866" s="1" t="s">
        <v>17831</v>
      </c>
      <c r="B2866" s="1">
        <v>201504</v>
      </c>
      <c r="C2866" s="1" t="s">
        <v>2975</v>
      </c>
      <c r="D2866" s="1">
        <v>2122</v>
      </c>
      <c r="E2866" s="1">
        <v>13105</v>
      </c>
      <c r="F2866" s="1">
        <v>13</v>
      </c>
      <c r="G2866" s="1" t="s">
        <v>1939</v>
      </c>
      <c r="H2866" s="1" t="s">
        <v>10</v>
      </c>
      <c r="I2866">
        <v>29962</v>
      </c>
      <c r="J2866">
        <v>29972</v>
      </c>
      <c r="K2866">
        <v>1678</v>
      </c>
      <c r="L2866">
        <v>0</v>
      </c>
      <c r="M2866" s="3">
        <f t="shared" si="90"/>
        <v>0.99966635526491388</v>
      </c>
      <c r="N2866" s="3">
        <f t="shared" si="91"/>
        <v>0.94399572792203457</v>
      </c>
    </row>
    <row r="2867" spans="1:14" x14ac:dyDescent="0.25">
      <c r="A2867" s="1" t="s">
        <v>17831</v>
      </c>
      <c r="B2867" s="1">
        <v>201504</v>
      </c>
      <c r="C2867" s="1" t="s">
        <v>2976</v>
      </c>
      <c r="D2867" s="1">
        <v>2122</v>
      </c>
      <c r="E2867" s="1">
        <v>13102</v>
      </c>
      <c r="F2867" s="1">
        <v>13</v>
      </c>
      <c r="G2867" s="1" t="s">
        <v>1729</v>
      </c>
      <c r="H2867" s="1" t="s">
        <v>10</v>
      </c>
      <c r="I2867">
        <v>12946</v>
      </c>
      <c r="J2867">
        <v>12946</v>
      </c>
      <c r="K2867">
        <v>205</v>
      </c>
      <c r="L2867">
        <v>0</v>
      </c>
      <c r="M2867" s="3">
        <f t="shared" si="90"/>
        <v>1</v>
      </c>
      <c r="N2867" s="3">
        <f t="shared" si="91"/>
        <v>0.98416499304804572</v>
      </c>
    </row>
    <row r="2868" spans="1:14" x14ac:dyDescent="0.25">
      <c r="A2868" s="1" t="s">
        <v>17831</v>
      </c>
      <c r="B2868" s="1">
        <v>201504</v>
      </c>
      <c r="C2868" s="1" t="s">
        <v>2977</v>
      </c>
      <c r="D2868" s="1">
        <v>2122</v>
      </c>
      <c r="E2868" s="1">
        <v>13503</v>
      </c>
      <c r="F2868" s="1">
        <v>13</v>
      </c>
      <c r="G2868" s="1" t="s">
        <v>1727</v>
      </c>
      <c r="H2868" s="1" t="s">
        <v>6</v>
      </c>
      <c r="I2868">
        <v>8487</v>
      </c>
      <c r="J2868">
        <v>8503</v>
      </c>
      <c r="K2868">
        <v>15</v>
      </c>
      <c r="L2868">
        <v>2800</v>
      </c>
      <c r="M2868" s="3">
        <f t="shared" si="90"/>
        <v>0.99811831118428784</v>
      </c>
      <c r="N2868" s="3">
        <f t="shared" si="91"/>
        <v>0.99823259102156237</v>
      </c>
    </row>
    <row r="2869" spans="1:14" x14ac:dyDescent="0.25">
      <c r="A2869" s="1" t="s">
        <v>17831</v>
      </c>
      <c r="B2869" s="1">
        <v>201504</v>
      </c>
      <c r="C2869" s="1" t="s">
        <v>2978</v>
      </c>
      <c r="D2869" s="1">
        <v>2122</v>
      </c>
      <c r="E2869" s="1">
        <v>13101</v>
      </c>
      <c r="F2869" s="1">
        <v>13</v>
      </c>
      <c r="G2869" s="1" t="s">
        <v>1687</v>
      </c>
      <c r="H2869" s="1" t="s">
        <v>10</v>
      </c>
      <c r="I2869">
        <v>2160</v>
      </c>
      <c r="J2869">
        <v>2179</v>
      </c>
      <c r="K2869">
        <v>110</v>
      </c>
      <c r="L2869">
        <v>4600</v>
      </c>
      <c r="M2869" s="3">
        <f t="shared" si="90"/>
        <v>0.9912804038549794</v>
      </c>
      <c r="N2869" s="3">
        <f t="shared" si="91"/>
        <v>0.94907407407407407</v>
      </c>
    </row>
    <row r="2870" spans="1:14" x14ac:dyDescent="0.25">
      <c r="A2870" s="1" t="s">
        <v>17831</v>
      </c>
      <c r="B2870" s="1">
        <v>201504</v>
      </c>
      <c r="C2870" s="1" t="s">
        <v>2979</v>
      </c>
      <c r="D2870" s="1">
        <v>2122</v>
      </c>
      <c r="E2870" s="1">
        <v>13119</v>
      </c>
      <c r="F2870" s="1">
        <v>13</v>
      </c>
      <c r="G2870" s="1" t="s">
        <v>1689</v>
      </c>
      <c r="H2870" s="1" t="s">
        <v>10</v>
      </c>
      <c r="I2870">
        <v>9264</v>
      </c>
      <c r="J2870">
        <v>9264</v>
      </c>
      <c r="K2870">
        <v>238</v>
      </c>
      <c r="L2870">
        <v>0</v>
      </c>
      <c r="M2870" s="3">
        <f t="shared" si="90"/>
        <v>1</v>
      </c>
      <c r="N2870" s="3">
        <f t="shared" si="91"/>
        <v>0.97430915371329874</v>
      </c>
    </row>
    <row r="2871" spans="1:14" x14ac:dyDescent="0.25">
      <c r="A2871" s="1" t="s">
        <v>17831</v>
      </c>
      <c r="B2871" s="1">
        <v>201504</v>
      </c>
      <c r="C2871" s="1" t="s">
        <v>2980</v>
      </c>
      <c r="D2871" s="1">
        <v>2122</v>
      </c>
      <c r="E2871" s="1">
        <v>13123</v>
      </c>
      <c r="F2871" s="1">
        <v>13</v>
      </c>
      <c r="G2871" s="1" t="s">
        <v>1683</v>
      </c>
      <c r="H2871" s="1" t="s">
        <v>10</v>
      </c>
      <c r="I2871">
        <v>1710</v>
      </c>
      <c r="J2871">
        <v>1710</v>
      </c>
      <c r="K2871">
        <v>9</v>
      </c>
      <c r="L2871">
        <v>0</v>
      </c>
      <c r="M2871" s="3">
        <f t="shared" si="90"/>
        <v>1</v>
      </c>
      <c r="N2871" s="3">
        <f t="shared" si="91"/>
        <v>0.99473684210526314</v>
      </c>
    </row>
    <row r="2872" spans="1:14" x14ac:dyDescent="0.25">
      <c r="A2872" s="1" t="s">
        <v>17831</v>
      </c>
      <c r="B2872" s="1">
        <v>201504</v>
      </c>
      <c r="C2872" s="1" t="s">
        <v>2981</v>
      </c>
      <c r="D2872" s="1">
        <v>2122</v>
      </c>
      <c r="E2872" s="1">
        <v>13101</v>
      </c>
      <c r="F2872" s="1">
        <v>13</v>
      </c>
      <c r="G2872" s="1" t="s">
        <v>1687</v>
      </c>
      <c r="H2872" s="1" t="s">
        <v>10</v>
      </c>
      <c r="I2872">
        <v>96</v>
      </c>
      <c r="J2872">
        <v>96</v>
      </c>
      <c r="K2872">
        <v>0</v>
      </c>
      <c r="L2872">
        <v>0</v>
      </c>
      <c r="M2872" s="3">
        <f t="shared" si="90"/>
        <v>1</v>
      </c>
      <c r="N2872" s="3">
        <f t="shared" si="91"/>
        <v>1</v>
      </c>
    </row>
    <row r="2873" spans="1:14" x14ac:dyDescent="0.25">
      <c r="A2873" s="1" t="s">
        <v>17831</v>
      </c>
      <c r="B2873" s="1">
        <v>201504</v>
      </c>
      <c r="C2873" s="1" t="s">
        <v>2982</v>
      </c>
      <c r="D2873" s="1">
        <v>2122</v>
      </c>
      <c r="E2873" s="1">
        <v>13114</v>
      </c>
      <c r="F2873" s="1">
        <v>13</v>
      </c>
      <c r="G2873" s="1" t="s">
        <v>1702</v>
      </c>
      <c r="H2873" s="1" t="s">
        <v>10</v>
      </c>
      <c r="I2873">
        <v>14303</v>
      </c>
      <c r="J2873">
        <v>14330</v>
      </c>
      <c r="K2873">
        <v>68</v>
      </c>
      <c r="L2873">
        <v>3000</v>
      </c>
      <c r="M2873" s="3">
        <f t="shared" si="90"/>
        <v>0.99811584089323102</v>
      </c>
      <c r="N2873" s="3">
        <f t="shared" si="91"/>
        <v>0.99524575263930648</v>
      </c>
    </row>
    <row r="2874" spans="1:14" x14ac:dyDescent="0.25">
      <c r="A2874" s="1" t="s">
        <v>17831</v>
      </c>
      <c r="B2874" s="1">
        <v>201504</v>
      </c>
      <c r="C2874" s="1" t="s">
        <v>2983</v>
      </c>
      <c r="D2874" s="1">
        <v>2122</v>
      </c>
      <c r="E2874" s="1">
        <v>13113</v>
      </c>
      <c r="F2874" s="1">
        <v>13</v>
      </c>
      <c r="G2874" s="1" t="s">
        <v>1759</v>
      </c>
      <c r="H2874" s="1" t="s">
        <v>10</v>
      </c>
      <c r="I2874">
        <v>3642</v>
      </c>
      <c r="J2874">
        <v>3642</v>
      </c>
      <c r="K2874">
        <v>16</v>
      </c>
      <c r="L2874">
        <v>0</v>
      </c>
      <c r="M2874" s="3">
        <f t="shared" si="90"/>
        <v>1</v>
      </c>
      <c r="N2874" s="3">
        <f t="shared" si="91"/>
        <v>0.99560680944535973</v>
      </c>
    </row>
    <row r="2875" spans="1:14" x14ac:dyDescent="0.25">
      <c r="A2875" s="1" t="s">
        <v>17831</v>
      </c>
      <c r="B2875" s="1">
        <v>201504</v>
      </c>
      <c r="C2875" s="1" t="s">
        <v>2984</v>
      </c>
      <c r="D2875" s="1">
        <v>2122</v>
      </c>
      <c r="E2875" s="1">
        <v>13115</v>
      </c>
      <c r="F2875" s="1">
        <v>13</v>
      </c>
      <c r="G2875" s="1" t="s">
        <v>1693</v>
      </c>
      <c r="H2875" s="1" t="s">
        <v>10</v>
      </c>
      <c r="I2875">
        <v>1200</v>
      </c>
      <c r="J2875">
        <v>1200</v>
      </c>
      <c r="K2875">
        <v>11</v>
      </c>
      <c r="L2875">
        <v>0</v>
      </c>
      <c r="M2875" s="3">
        <f t="shared" si="90"/>
        <v>1</v>
      </c>
      <c r="N2875" s="3">
        <f t="shared" si="91"/>
        <v>0.99083333333333334</v>
      </c>
    </row>
    <row r="2876" spans="1:14" x14ac:dyDescent="0.25">
      <c r="A2876" s="1" t="s">
        <v>17831</v>
      </c>
      <c r="B2876" s="1">
        <v>201504</v>
      </c>
      <c r="C2876" s="1" t="s">
        <v>2985</v>
      </c>
      <c r="D2876" s="1">
        <v>2122</v>
      </c>
      <c r="E2876" s="1">
        <v>13115</v>
      </c>
      <c r="F2876" s="1">
        <v>13</v>
      </c>
      <c r="G2876" s="1" t="s">
        <v>1693</v>
      </c>
      <c r="H2876" s="1" t="s">
        <v>10</v>
      </c>
      <c r="I2876">
        <v>6819</v>
      </c>
      <c r="J2876">
        <v>6833</v>
      </c>
      <c r="K2876">
        <v>20</v>
      </c>
      <c r="L2876">
        <v>3000</v>
      </c>
      <c r="M2876" s="3">
        <f t="shared" si="90"/>
        <v>0.99795111956680815</v>
      </c>
      <c r="N2876" s="3">
        <f t="shared" si="91"/>
        <v>0.9970670186244317</v>
      </c>
    </row>
    <row r="2877" spans="1:14" x14ac:dyDescent="0.25">
      <c r="A2877" s="1" t="s">
        <v>17831</v>
      </c>
      <c r="B2877" s="1">
        <v>201504</v>
      </c>
      <c r="C2877" s="1" t="s">
        <v>2986</v>
      </c>
      <c r="D2877" s="1">
        <v>2122</v>
      </c>
      <c r="E2877" s="1">
        <v>13114</v>
      </c>
      <c r="F2877" s="1">
        <v>13</v>
      </c>
      <c r="G2877" s="1" t="s">
        <v>1702</v>
      </c>
      <c r="H2877" s="1" t="s">
        <v>10</v>
      </c>
      <c r="I2877">
        <v>8169</v>
      </c>
      <c r="J2877">
        <v>8182</v>
      </c>
      <c r="K2877">
        <v>27</v>
      </c>
      <c r="L2877">
        <v>3000</v>
      </c>
      <c r="M2877" s="3">
        <f t="shared" si="90"/>
        <v>0.99841114641896844</v>
      </c>
      <c r="N2877" s="3">
        <f t="shared" si="91"/>
        <v>0.99669482188762393</v>
      </c>
    </row>
    <row r="2878" spans="1:14" x14ac:dyDescent="0.25">
      <c r="A2878" s="1" t="s">
        <v>17831</v>
      </c>
      <c r="B2878" s="1">
        <v>201504</v>
      </c>
      <c r="C2878" s="1" t="s">
        <v>2987</v>
      </c>
      <c r="D2878" s="1">
        <v>2122</v>
      </c>
      <c r="E2878" s="1">
        <v>13108</v>
      </c>
      <c r="F2878" s="1">
        <v>13</v>
      </c>
      <c r="G2878" s="1" t="s">
        <v>1738</v>
      </c>
      <c r="H2878" s="1" t="s">
        <v>10</v>
      </c>
      <c r="I2878">
        <v>9039</v>
      </c>
      <c r="J2878">
        <v>9039</v>
      </c>
      <c r="K2878">
        <v>132</v>
      </c>
      <c r="L2878">
        <v>0</v>
      </c>
      <c r="M2878" s="3">
        <f t="shared" si="90"/>
        <v>1</v>
      </c>
      <c r="N2878" s="3">
        <f t="shared" si="91"/>
        <v>0.98539661466976436</v>
      </c>
    </row>
    <row r="2879" spans="1:14" x14ac:dyDescent="0.25">
      <c r="A2879" s="1" t="s">
        <v>17831</v>
      </c>
      <c r="B2879" s="1">
        <v>201504</v>
      </c>
      <c r="C2879" s="1" t="s">
        <v>2988</v>
      </c>
      <c r="D2879" s="1">
        <v>2122</v>
      </c>
      <c r="E2879" s="1">
        <v>13110</v>
      </c>
      <c r="F2879" s="1">
        <v>13</v>
      </c>
      <c r="G2879" s="1" t="s">
        <v>1699</v>
      </c>
      <c r="H2879" s="1" t="s">
        <v>10</v>
      </c>
      <c r="I2879">
        <v>37742</v>
      </c>
      <c r="J2879">
        <v>37948</v>
      </c>
      <c r="K2879">
        <v>282</v>
      </c>
      <c r="L2879">
        <v>3000</v>
      </c>
      <c r="M2879" s="3">
        <f t="shared" si="90"/>
        <v>0.99457151892062823</v>
      </c>
      <c r="N2879" s="3">
        <f t="shared" si="91"/>
        <v>0.99252821790048218</v>
      </c>
    </row>
    <row r="2880" spans="1:14" x14ac:dyDescent="0.25">
      <c r="A2880" s="1" t="s">
        <v>17831</v>
      </c>
      <c r="B2880" s="1">
        <v>201504</v>
      </c>
      <c r="C2880" s="1" t="s">
        <v>2989</v>
      </c>
      <c r="D2880" s="1">
        <v>2122</v>
      </c>
      <c r="E2880" s="1">
        <v>13108</v>
      </c>
      <c r="F2880" s="1">
        <v>13</v>
      </c>
      <c r="G2880" s="1" t="s">
        <v>1738</v>
      </c>
      <c r="H2880" s="1" t="s">
        <v>10</v>
      </c>
      <c r="I2880">
        <v>10328</v>
      </c>
      <c r="J2880">
        <v>10328</v>
      </c>
      <c r="K2880">
        <v>90</v>
      </c>
      <c r="L2880">
        <v>0</v>
      </c>
      <c r="M2880" s="3">
        <f t="shared" si="90"/>
        <v>1</v>
      </c>
      <c r="N2880" s="3">
        <f t="shared" si="91"/>
        <v>0.99128582494190554</v>
      </c>
    </row>
    <row r="2881" spans="1:14" x14ac:dyDescent="0.25">
      <c r="A2881" s="1" t="s">
        <v>17831</v>
      </c>
      <c r="B2881" s="1">
        <v>201504</v>
      </c>
      <c r="C2881" s="1" t="s">
        <v>2990</v>
      </c>
      <c r="D2881" s="1">
        <v>2122</v>
      </c>
      <c r="E2881" s="1">
        <v>13114</v>
      </c>
      <c r="F2881" s="1">
        <v>13</v>
      </c>
      <c r="G2881" s="1" t="s">
        <v>1702</v>
      </c>
      <c r="H2881" s="1" t="s">
        <v>10</v>
      </c>
      <c r="I2881">
        <v>13792</v>
      </c>
      <c r="J2881">
        <v>13806</v>
      </c>
      <c r="K2881">
        <v>56</v>
      </c>
      <c r="L2881">
        <v>3000</v>
      </c>
      <c r="M2881" s="3">
        <f t="shared" si="90"/>
        <v>0.99898594813849051</v>
      </c>
      <c r="N2881" s="3">
        <f t="shared" si="91"/>
        <v>0.99593967517401394</v>
      </c>
    </row>
    <row r="2882" spans="1:14" x14ac:dyDescent="0.25">
      <c r="A2882" s="1" t="s">
        <v>17831</v>
      </c>
      <c r="B2882" s="1">
        <v>201504</v>
      </c>
      <c r="C2882" s="1" t="s">
        <v>2991</v>
      </c>
      <c r="D2882" s="1">
        <v>2122</v>
      </c>
      <c r="E2882" s="1">
        <v>13101</v>
      </c>
      <c r="F2882" s="1">
        <v>13</v>
      </c>
      <c r="G2882" s="1" t="s">
        <v>1687</v>
      </c>
      <c r="H2882" s="1" t="s">
        <v>10</v>
      </c>
      <c r="I2882">
        <v>351</v>
      </c>
      <c r="J2882">
        <v>351</v>
      </c>
      <c r="K2882">
        <v>6</v>
      </c>
      <c r="L2882">
        <v>0</v>
      </c>
      <c r="M2882" s="3">
        <f t="shared" si="90"/>
        <v>1</v>
      </c>
      <c r="N2882" s="3">
        <f t="shared" si="91"/>
        <v>0.98290598290598286</v>
      </c>
    </row>
    <row r="2883" spans="1:14" x14ac:dyDescent="0.25">
      <c r="A2883" s="1" t="s">
        <v>17831</v>
      </c>
      <c r="B2883" s="1">
        <v>201504</v>
      </c>
      <c r="C2883" s="1" t="s">
        <v>2992</v>
      </c>
      <c r="D2883" s="1">
        <v>2122</v>
      </c>
      <c r="E2883" s="1">
        <v>13201</v>
      </c>
      <c r="F2883" s="1">
        <v>13</v>
      </c>
      <c r="G2883" s="1" t="s">
        <v>1763</v>
      </c>
      <c r="H2883" s="1" t="s">
        <v>10</v>
      </c>
      <c r="I2883">
        <v>34246</v>
      </c>
      <c r="J2883">
        <v>34473</v>
      </c>
      <c r="K2883">
        <v>334</v>
      </c>
      <c r="L2883">
        <v>3000</v>
      </c>
      <c r="M2883" s="3">
        <f t="shared" si="90"/>
        <v>0.99341513648362489</v>
      </c>
      <c r="N2883" s="3">
        <f t="shared" si="91"/>
        <v>0.99024703615020737</v>
      </c>
    </row>
    <row r="2884" spans="1:14" x14ac:dyDescent="0.25">
      <c r="A2884" s="1" t="s">
        <v>17831</v>
      </c>
      <c r="B2884" s="1">
        <v>201504</v>
      </c>
      <c r="C2884" s="1" t="s">
        <v>2993</v>
      </c>
      <c r="D2884" s="1">
        <v>2122</v>
      </c>
      <c r="E2884" s="1">
        <v>13302</v>
      </c>
      <c r="F2884" s="1">
        <v>13</v>
      </c>
      <c r="G2884" s="1" t="s">
        <v>1789</v>
      </c>
      <c r="H2884" s="1" t="s">
        <v>10</v>
      </c>
      <c r="I2884">
        <v>9974</v>
      </c>
      <c r="J2884">
        <v>9998</v>
      </c>
      <c r="K2884">
        <v>41</v>
      </c>
      <c r="L2884">
        <v>2982</v>
      </c>
      <c r="M2884" s="3">
        <f t="shared" si="90"/>
        <v>0.99759951990398077</v>
      </c>
      <c r="N2884" s="3">
        <f t="shared" si="91"/>
        <v>0.99588931221175059</v>
      </c>
    </row>
    <row r="2885" spans="1:14" x14ac:dyDescent="0.25">
      <c r="A2885" s="1" t="s">
        <v>17831</v>
      </c>
      <c r="B2885" s="1">
        <v>201504</v>
      </c>
      <c r="C2885" s="1" t="s">
        <v>2994</v>
      </c>
      <c r="D2885" s="1">
        <v>2122</v>
      </c>
      <c r="E2885" s="1">
        <v>13302</v>
      </c>
      <c r="F2885" s="1">
        <v>13</v>
      </c>
      <c r="G2885" s="1" t="s">
        <v>1789</v>
      </c>
      <c r="H2885" s="1" t="s">
        <v>10</v>
      </c>
      <c r="I2885">
        <v>14788</v>
      </c>
      <c r="J2885">
        <v>14788</v>
      </c>
      <c r="K2885">
        <v>155</v>
      </c>
      <c r="L2885">
        <v>0</v>
      </c>
      <c r="M2885" s="3">
        <f t="shared" si="90"/>
        <v>1</v>
      </c>
      <c r="N2885" s="3">
        <f t="shared" si="91"/>
        <v>0.98951852853665134</v>
      </c>
    </row>
    <row r="2886" spans="1:14" x14ac:dyDescent="0.25">
      <c r="A2886" s="1" t="s">
        <v>17831</v>
      </c>
      <c r="B2886" s="1">
        <v>201504</v>
      </c>
      <c r="C2886" s="1" t="s">
        <v>2995</v>
      </c>
      <c r="D2886" s="1">
        <v>2122</v>
      </c>
      <c r="E2886" s="1">
        <v>13123</v>
      </c>
      <c r="F2886" s="1">
        <v>13</v>
      </c>
      <c r="G2886" s="1" t="s">
        <v>1683</v>
      </c>
      <c r="H2886" s="1" t="s">
        <v>10</v>
      </c>
      <c r="I2886">
        <v>63</v>
      </c>
      <c r="J2886">
        <v>63</v>
      </c>
      <c r="K2886">
        <v>3</v>
      </c>
      <c r="L2886">
        <v>0</v>
      </c>
      <c r="M2886" s="3">
        <f t="shared" si="90"/>
        <v>1</v>
      </c>
      <c r="N2886" s="3">
        <f t="shared" si="91"/>
        <v>0.95238095238095233</v>
      </c>
    </row>
    <row r="2887" spans="1:14" x14ac:dyDescent="0.25">
      <c r="A2887" s="1" t="s">
        <v>17831</v>
      </c>
      <c r="B2887" s="1">
        <v>201504</v>
      </c>
      <c r="C2887" s="1" t="s">
        <v>2996</v>
      </c>
      <c r="D2887" s="1">
        <v>2122</v>
      </c>
      <c r="E2887" s="1">
        <v>13132</v>
      </c>
      <c r="F2887" s="1">
        <v>13</v>
      </c>
      <c r="G2887" s="1" t="s">
        <v>1705</v>
      </c>
      <c r="H2887" s="1" t="s">
        <v>10</v>
      </c>
      <c r="I2887">
        <v>17348</v>
      </c>
      <c r="J2887">
        <v>17370</v>
      </c>
      <c r="K2887">
        <v>41</v>
      </c>
      <c r="L2887">
        <v>3000</v>
      </c>
      <c r="M2887" s="3">
        <f t="shared" si="90"/>
        <v>0.99873344847438117</v>
      </c>
      <c r="N2887" s="3">
        <f t="shared" si="91"/>
        <v>0.99763661517177771</v>
      </c>
    </row>
    <row r="2888" spans="1:14" x14ac:dyDescent="0.25">
      <c r="A2888" s="1" t="s">
        <v>17831</v>
      </c>
      <c r="B2888" s="1">
        <v>201504</v>
      </c>
      <c r="C2888" s="1" t="s">
        <v>2997</v>
      </c>
      <c r="D2888" s="1">
        <v>2122</v>
      </c>
      <c r="E2888" s="1">
        <v>13101</v>
      </c>
      <c r="F2888" s="1">
        <v>13</v>
      </c>
      <c r="G2888" s="1" t="s">
        <v>1687</v>
      </c>
      <c r="H2888" s="1" t="s">
        <v>10</v>
      </c>
      <c r="I2888">
        <v>328</v>
      </c>
      <c r="J2888">
        <v>328</v>
      </c>
      <c r="K2888">
        <v>0</v>
      </c>
      <c r="L2888">
        <v>2700</v>
      </c>
      <c r="M2888" s="3">
        <f t="shared" ref="M2888:M2951" si="92">+I2888/J2888</f>
        <v>1</v>
      </c>
      <c r="N2888" s="3">
        <f t="shared" ref="N2888:N2951" si="93">+(I2888-K2888)/I2888</f>
        <v>1</v>
      </c>
    </row>
    <row r="2889" spans="1:14" x14ac:dyDescent="0.25">
      <c r="A2889" s="1" t="s">
        <v>17831</v>
      </c>
      <c r="B2889" s="1">
        <v>201504</v>
      </c>
      <c r="C2889" s="1" t="s">
        <v>2998</v>
      </c>
      <c r="D2889" s="1">
        <v>2122</v>
      </c>
      <c r="E2889" s="1">
        <v>13114</v>
      </c>
      <c r="F2889" s="1">
        <v>13</v>
      </c>
      <c r="G2889" s="1" t="s">
        <v>1702</v>
      </c>
      <c r="H2889" s="1" t="s">
        <v>10</v>
      </c>
      <c r="I2889">
        <v>1881</v>
      </c>
      <c r="J2889">
        <v>1881</v>
      </c>
      <c r="K2889">
        <v>8</v>
      </c>
      <c r="L2889">
        <v>0</v>
      </c>
      <c r="M2889" s="3">
        <f t="shared" si="92"/>
        <v>1</v>
      </c>
      <c r="N2889" s="3">
        <f t="shared" si="93"/>
        <v>0.99574694311536416</v>
      </c>
    </row>
    <row r="2890" spans="1:14" x14ac:dyDescent="0.25">
      <c r="A2890" s="1" t="s">
        <v>17831</v>
      </c>
      <c r="B2890" s="1">
        <v>201504</v>
      </c>
      <c r="C2890" s="1" t="s">
        <v>2999</v>
      </c>
      <c r="D2890" s="1">
        <v>2122</v>
      </c>
      <c r="E2890" s="1">
        <v>13201</v>
      </c>
      <c r="F2890" s="1">
        <v>13</v>
      </c>
      <c r="G2890" s="1" t="s">
        <v>1763</v>
      </c>
      <c r="H2890" s="1" t="s">
        <v>10</v>
      </c>
      <c r="I2890">
        <v>19493</v>
      </c>
      <c r="J2890">
        <v>19498</v>
      </c>
      <c r="K2890">
        <v>403</v>
      </c>
      <c r="L2890">
        <v>0</v>
      </c>
      <c r="M2890" s="3">
        <f t="shared" si="92"/>
        <v>0.99974356344240434</v>
      </c>
      <c r="N2890" s="3">
        <f t="shared" si="93"/>
        <v>0.97932591186579798</v>
      </c>
    </row>
    <row r="2891" spans="1:14" x14ac:dyDescent="0.25">
      <c r="A2891" s="1" t="s">
        <v>17831</v>
      </c>
      <c r="B2891" s="1">
        <v>201504</v>
      </c>
      <c r="C2891" s="1" t="s">
        <v>3000</v>
      </c>
      <c r="D2891" s="1">
        <v>2122</v>
      </c>
      <c r="E2891" s="1">
        <v>13110</v>
      </c>
      <c r="F2891" s="1">
        <v>13</v>
      </c>
      <c r="G2891" s="1" t="s">
        <v>1699</v>
      </c>
      <c r="H2891" s="1" t="s">
        <v>10</v>
      </c>
      <c r="I2891">
        <v>20039</v>
      </c>
      <c r="J2891">
        <v>20148</v>
      </c>
      <c r="K2891">
        <v>81</v>
      </c>
      <c r="L2891">
        <v>3000</v>
      </c>
      <c r="M2891" s="3">
        <f t="shared" si="92"/>
        <v>0.99459003375024813</v>
      </c>
      <c r="N2891" s="3">
        <f t="shared" si="93"/>
        <v>0.99595788212984682</v>
      </c>
    </row>
    <row r="2892" spans="1:14" x14ac:dyDescent="0.25">
      <c r="A2892" s="1" t="s">
        <v>17831</v>
      </c>
      <c r="B2892" s="1">
        <v>201504</v>
      </c>
      <c r="C2892" s="1" t="s">
        <v>3001</v>
      </c>
      <c r="D2892" s="1">
        <v>2122</v>
      </c>
      <c r="E2892" s="1">
        <v>13113</v>
      </c>
      <c r="F2892" s="1">
        <v>13</v>
      </c>
      <c r="G2892" s="1" t="s">
        <v>1759</v>
      </c>
      <c r="H2892" s="1" t="s">
        <v>10</v>
      </c>
      <c r="I2892">
        <v>12874</v>
      </c>
      <c r="J2892">
        <v>12890</v>
      </c>
      <c r="K2892">
        <v>33</v>
      </c>
      <c r="L2892">
        <v>3000</v>
      </c>
      <c r="M2892" s="3">
        <f t="shared" si="92"/>
        <v>0.99875872769588825</v>
      </c>
      <c r="N2892" s="3">
        <f t="shared" si="93"/>
        <v>0.99743669411216407</v>
      </c>
    </row>
    <row r="2893" spans="1:14" x14ac:dyDescent="0.25">
      <c r="A2893" s="1" t="s">
        <v>17831</v>
      </c>
      <c r="B2893" s="1">
        <v>201504</v>
      </c>
      <c r="C2893" s="1" t="s">
        <v>3002</v>
      </c>
      <c r="D2893" s="1">
        <v>2122</v>
      </c>
      <c r="E2893" s="1">
        <v>13118</v>
      </c>
      <c r="F2893" s="1">
        <v>13</v>
      </c>
      <c r="G2893" s="1" t="s">
        <v>1721</v>
      </c>
      <c r="H2893" s="1" t="s">
        <v>10</v>
      </c>
      <c r="I2893">
        <v>13560</v>
      </c>
      <c r="J2893">
        <v>13605</v>
      </c>
      <c r="K2893">
        <v>42</v>
      </c>
      <c r="L2893">
        <v>2900</v>
      </c>
      <c r="M2893" s="3">
        <f t="shared" si="92"/>
        <v>0.99669239250275632</v>
      </c>
      <c r="N2893" s="3">
        <f t="shared" si="93"/>
        <v>0.9969026548672566</v>
      </c>
    </row>
    <row r="2894" spans="1:14" x14ac:dyDescent="0.25">
      <c r="A2894" s="1" t="s">
        <v>17831</v>
      </c>
      <c r="B2894" s="1">
        <v>201504</v>
      </c>
      <c r="C2894" s="1" t="s">
        <v>3003</v>
      </c>
      <c r="D2894" s="1">
        <v>2122</v>
      </c>
      <c r="E2894" s="1">
        <v>13401</v>
      </c>
      <c r="F2894" s="1">
        <v>13</v>
      </c>
      <c r="G2894" s="1" t="s">
        <v>1752</v>
      </c>
      <c r="H2894" s="1" t="s">
        <v>10</v>
      </c>
      <c r="I2894">
        <v>54188</v>
      </c>
      <c r="J2894">
        <v>54690</v>
      </c>
      <c r="K2894">
        <v>967</v>
      </c>
      <c r="L2894">
        <v>2999</v>
      </c>
      <c r="M2894" s="3">
        <f t="shared" si="92"/>
        <v>0.99082099104040955</v>
      </c>
      <c r="N2894" s="3">
        <f t="shared" si="93"/>
        <v>0.98215472060234743</v>
      </c>
    </row>
    <row r="2895" spans="1:14" x14ac:dyDescent="0.25">
      <c r="A2895" s="1" t="s">
        <v>17831</v>
      </c>
      <c r="B2895" s="1">
        <v>201504</v>
      </c>
      <c r="C2895" s="1" t="s">
        <v>3004</v>
      </c>
      <c r="D2895" s="1">
        <v>2122</v>
      </c>
      <c r="E2895" s="1">
        <v>13114</v>
      </c>
      <c r="F2895" s="1">
        <v>13</v>
      </c>
      <c r="G2895" s="1" t="s">
        <v>1702</v>
      </c>
      <c r="H2895" s="1" t="s">
        <v>10</v>
      </c>
      <c r="I2895">
        <v>18504</v>
      </c>
      <c r="J2895">
        <v>18526</v>
      </c>
      <c r="K2895">
        <v>74</v>
      </c>
      <c r="L2895">
        <v>3000</v>
      </c>
      <c r="M2895" s="3">
        <f t="shared" si="92"/>
        <v>0.99881247975817766</v>
      </c>
      <c r="N2895" s="3">
        <f t="shared" si="93"/>
        <v>0.99600086467790749</v>
      </c>
    </row>
    <row r="2896" spans="1:14" x14ac:dyDescent="0.25">
      <c r="A2896" s="1" t="s">
        <v>17831</v>
      </c>
      <c r="B2896" s="1">
        <v>201504</v>
      </c>
      <c r="C2896" s="1" t="s">
        <v>3005</v>
      </c>
      <c r="D2896" s="1">
        <v>2122</v>
      </c>
      <c r="E2896" s="1">
        <v>13123</v>
      </c>
      <c r="F2896" s="1">
        <v>13</v>
      </c>
      <c r="G2896" s="1" t="s">
        <v>1683</v>
      </c>
      <c r="H2896" s="1" t="s">
        <v>10</v>
      </c>
      <c r="I2896">
        <v>5356</v>
      </c>
      <c r="J2896">
        <v>5356</v>
      </c>
      <c r="K2896">
        <v>35</v>
      </c>
      <c r="L2896">
        <v>0</v>
      </c>
      <c r="M2896" s="3">
        <f t="shared" si="92"/>
        <v>1</v>
      </c>
      <c r="N2896" s="3">
        <f t="shared" si="93"/>
        <v>0.9934652725914862</v>
      </c>
    </row>
    <row r="2897" spans="1:14" x14ac:dyDescent="0.25">
      <c r="A2897" s="1" t="s">
        <v>17831</v>
      </c>
      <c r="B2897" s="1">
        <v>201504</v>
      </c>
      <c r="C2897" s="1" t="s">
        <v>3006</v>
      </c>
      <c r="D2897" s="1">
        <v>2122</v>
      </c>
      <c r="E2897" s="1">
        <v>13119</v>
      </c>
      <c r="F2897" s="1">
        <v>13</v>
      </c>
      <c r="G2897" s="1" t="s">
        <v>1689</v>
      </c>
      <c r="H2897" s="1" t="s">
        <v>10</v>
      </c>
      <c r="I2897">
        <v>16216</v>
      </c>
      <c r="J2897">
        <v>16293</v>
      </c>
      <c r="K2897">
        <v>202</v>
      </c>
      <c r="L2897">
        <v>3000</v>
      </c>
      <c r="M2897" s="3">
        <f t="shared" si="92"/>
        <v>0.99527404406800468</v>
      </c>
      <c r="N2897" s="3">
        <f t="shared" si="93"/>
        <v>0.9875431672422299</v>
      </c>
    </row>
    <row r="2898" spans="1:14" x14ac:dyDescent="0.25">
      <c r="A2898" s="1" t="s">
        <v>17831</v>
      </c>
      <c r="B2898" s="1">
        <v>201504</v>
      </c>
      <c r="C2898" s="1" t="s">
        <v>3007</v>
      </c>
      <c r="D2898" s="1">
        <v>2122</v>
      </c>
      <c r="E2898" s="1">
        <v>13114</v>
      </c>
      <c r="F2898" s="1">
        <v>13</v>
      </c>
      <c r="G2898" s="1" t="s">
        <v>1702</v>
      </c>
      <c r="H2898" s="1" t="s">
        <v>10</v>
      </c>
      <c r="I2898">
        <v>2194</v>
      </c>
      <c r="J2898">
        <v>2200</v>
      </c>
      <c r="K2898">
        <v>5</v>
      </c>
      <c r="L2898">
        <v>2800</v>
      </c>
      <c r="M2898" s="3">
        <f t="shared" si="92"/>
        <v>0.99727272727272731</v>
      </c>
      <c r="N2898" s="3">
        <f t="shared" si="93"/>
        <v>0.9977210574293528</v>
      </c>
    </row>
    <row r="2899" spans="1:14" x14ac:dyDescent="0.25">
      <c r="A2899" s="1" t="s">
        <v>17831</v>
      </c>
      <c r="B2899" s="1">
        <v>201504</v>
      </c>
      <c r="C2899" s="1" t="s">
        <v>3008</v>
      </c>
      <c r="D2899" s="1">
        <v>2122</v>
      </c>
      <c r="E2899" s="1">
        <v>13107</v>
      </c>
      <c r="F2899" s="1">
        <v>13</v>
      </c>
      <c r="G2899" s="1" t="s">
        <v>1787</v>
      </c>
      <c r="H2899" s="1" t="s">
        <v>10</v>
      </c>
      <c r="I2899">
        <v>894</v>
      </c>
      <c r="J2899">
        <v>894</v>
      </c>
      <c r="K2899">
        <v>6</v>
      </c>
      <c r="L2899">
        <v>0</v>
      </c>
      <c r="M2899" s="3">
        <f t="shared" si="92"/>
        <v>1</v>
      </c>
      <c r="N2899" s="3">
        <f t="shared" si="93"/>
        <v>0.99328859060402686</v>
      </c>
    </row>
    <row r="2900" spans="1:14" x14ac:dyDescent="0.25">
      <c r="A2900" s="1" t="s">
        <v>17831</v>
      </c>
      <c r="B2900" s="1">
        <v>201504</v>
      </c>
      <c r="C2900" s="1" t="s">
        <v>3009</v>
      </c>
      <c r="D2900" s="1">
        <v>2122</v>
      </c>
      <c r="E2900" s="1">
        <v>13101</v>
      </c>
      <c r="F2900" s="1">
        <v>13</v>
      </c>
      <c r="G2900" s="1" t="s">
        <v>1687</v>
      </c>
      <c r="H2900" s="1" t="s">
        <v>10</v>
      </c>
      <c r="I2900">
        <v>156</v>
      </c>
      <c r="J2900">
        <v>156</v>
      </c>
      <c r="K2900">
        <v>3</v>
      </c>
      <c r="L2900">
        <v>0</v>
      </c>
      <c r="M2900" s="3">
        <f t="shared" si="92"/>
        <v>1</v>
      </c>
      <c r="N2900" s="3">
        <f t="shared" si="93"/>
        <v>0.98076923076923073</v>
      </c>
    </row>
    <row r="2901" spans="1:14" x14ac:dyDescent="0.25">
      <c r="A2901" s="1" t="s">
        <v>17831</v>
      </c>
      <c r="B2901" s="1">
        <v>201504</v>
      </c>
      <c r="C2901" s="1" t="s">
        <v>3010</v>
      </c>
      <c r="D2901" s="1">
        <v>2122</v>
      </c>
      <c r="E2901" s="1">
        <v>13101</v>
      </c>
      <c r="F2901" s="1">
        <v>13</v>
      </c>
      <c r="G2901" s="1" t="s">
        <v>1687</v>
      </c>
      <c r="H2901" s="1" t="s">
        <v>10</v>
      </c>
      <c r="I2901">
        <v>421</v>
      </c>
      <c r="J2901">
        <v>421</v>
      </c>
      <c r="K2901">
        <v>4</v>
      </c>
      <c r="L2901">
        <v>0</v>
      </c>
      <c r="M2901" s="3">
        <f t="shared" si="92"/>
        <v>1</v>
      </c>
      <c r="N2901" s="3">
        <f t="shared" si="93"/>
        <v>0.99049881235154391</v>
      </c>
    </row>
    <row r="2902" spans="1:14" x14ac:dyDescent="0.25">
      <c r="A2902" s="1" t="s">
        <v>17831</v>
      </c>
      <c r="B2902" s="1">
        <v>201504</v>
      </c>
      <c r="C2902" s="1" t="s">
        <v>3011</v>
      </c>
      <c r="D2902" s="1">
        <v>2122</v>
      </c>
      <c r="E2902" s="1">
        <v>13128</v>
      </c>
      <c r="F2902" s="1">
        <v>13</v>
      </c>
      <c r="G2902" s="1" t="s">
        <v>1776</v>
      </c>
      <c r="H2902" s="1" t="s">
        <v>10</v>
      </c>
      <c r="I2902">
        <v>34648</v>
      </c>
      <c r="J2902">
        <v>34808</v>
      </c>
      <c r="K2902">
        <v>185</v>
      </c>
      <c r="L2902">
        <v>2900</v>
      </c>
      <c r="M2902" s="3">
        <f t="shared" si="92"/>
        <v>0.99540335555044812</v>
      </c>
      <c r="N2902" s="3">
        <f t="shared" si="93"/>
        <v>0.99466058646963751</v>
      </c>
    </row>
    <row r="2903" spans="1:14" x14ac:dyDescent="0.25">
      <c r="A2903" s="1" t="s">
        <v>17831</v>
      </c>
      <c r="B2903" s="1">
        <v>201504</v>
      </c>
      <c r="C2903" s="1" t="s">
        <v>3012</v>
      </c>
      <c r="D2903" s="1">
        <v>2122</v>
      </c>
      <c r="E2903" s="1">
        <v>13111</v>
      </c>
      <c r="F2903" s="1">
        <v>13</v>
      </c>
      <c r="G2903" s="1" t="s">
        <v>1766</v>
      </c>
      <c r="H2903" s="1" t="s">
        <v>10</v>
      </c>
      <c r="I2903">
        <v>17005</v>
      </c>
      <c r="J2903">
        <v>17005</v>
      </c>
      <c r="K2903">
        <v>335</v>
      </c>
      <c r="L2903">
        <v>0</v>
      </c>
      <c r="M2903" s="3">
        <f t="shared" si="92"/>
        <v>1</v>
      </c>
      <c r="N2903" s="3">
        <f t="shared" si="93"/>
        <v>0.98029991179064979</v>
      </c>
    </row>
    <row r="2904" spans="1:14" x14ac:dyDescent="0.25">
      <c r="A2904" s="1" t="s">
        <v>17831</v>
      </c>
      <c r="B2904" s="1">
        <v>201504</v>
      </c>
      <c r="C2904" s="1" t="s">
        <v>3013</v>
      </c>
      <c r="D2904" s="1">
        <v>2122</v>
      </c>
      <c r="E2904" s="1">
        <v>13303</v>
      </c>
      <c r="F2904" s="1">
        <v>13</v>
      </c>
      <c r="G2904" s="1" t="s">
        <v>1802</v>
      </c>
      <c r="H2904" s="1" t="s">
        <v>6</v>
      </c>
      <c r="I2904">
        <v>15761</v>
      </c>
      <c r="J2904">
        <v>15761</v>
      </c>
      <c r="K2904">
        <v>416</v>
      </c>
      <c r="L2904">
        <v>0</v>
      </c>
      <c r="M2904" s="3">
        <f t="shared" si="92"/>
        <v>1</v>
      </c>
      <c r="N2904" s="3">
        <f t="shared" si="93"/>
        <v>0.9736057356766703</v>
      </c>
    </row>
    <row r="2905" spans="1:14" x14ac:dyDescent="0.25">
      <c r="A2905" s="1" t="s">
        <v>17831</v>
      </c>
      <c r="B2905" s="1">
        <v>201504</v>
      </c>
      <c r="C2905" s="1" t="s">
        <v>3014</v>
      </c>
      <c r="D2905" s="1">
        <v>2122</v>
      </c>
      <c r="E2905" s="1">
        <v>13112</v>
      </c>
      <c r="F2905" s="1">
        <v>13</v>
      </c>
      <c r="G2905" s="1" t="s">
        <v>1850</v>
      </c>
      <c r="H2905" s="1" t="s">
        <v>10</v>
      </c>
      <c r="I2905">
        <v>29300</v>
      </c>
      <c r="J2905">
        <v>29484</v>
      </c>
      <c r="K2905">
        <v>247</v>
      </c>
      <c r="L2905">
        <v>3000</v>
      </c>
      <c r="M2905" s="3">
        <f t="shared" si="92"/>
        <v>0.99375932709266046</v>
      </c>
      <c r="N2905" s="3">
        <f t="shared" si="93"/>
        <v>0.99156996587030721</v>
      </c>
    </row>
    <row r="2906" spans="1:14" x14ac:dyDescent="0.25">
      <c r="A2906" s="1" t="s">
        <v>17831</v>
      </c>
      <c r="B2906" s="1">
        <v>201504</v>
      </c>
      <c r="C2906" s="1" t="s">
        <v>3015</v>
      </c>
      <c r="D2906" s="1">
        <v>2122</v>
      </c>
      <c r="E2906" s="1">
        <v>13114</v>
      </c>
      <c r="F2906" s="1">
        <v>13</v>
      </c>
      <c r="G2906" s="1" t="s">
        <v>1702</v>
      </c>
      <c r="H2906" s="1" t="s">
        <v>10</v>
      </c>
      <c r="I2906">
        <v>1140</v>
      </c>
      <c r="J2906">
        <v>1140</v>
      </c>
      <c r="K2906">
        <v>6</v>
      </c>
      <c r="L2906">
        <v>0</v>
      </c>
      <c r="M2906" s="3">
        <f t="shared" si="92"/>
        <v>1</v>
      </c>
      <c r="N2906" s="3">
        <f t="shared" si="93"/>
        <v>0.99473684210526314</v>
      </c>
    </row>
    <row r="2907" spans="1:14" x14ac:dyDescent="0.25">
      <c r="A2907" s="1" t="s">
        <v>17831</v>
      </c>
      <c r="B2907" s="1">
        <v>201504</v>
      </c>
      <c r="C2907" s="1" t="s">
        <v>3016</v>
      </c>
      <c r="D2907" s="1">
        <v>2122</v>
      </c>
      <c r="E2907" s="1">
        <v>13301</v>
      </c>
      <c r="F2907" s="1">
        <v>13</v>
      </c>
      <c r="G2907" s="1" t="s">
        <v>1755</v>
      </c>
      <c r="H2907" s="1" t="s">
        <v>6</v>
      </c>
      <c r="I2907">
        <v>4735</v>
      </c>
      <c r="J2907">
        <v>4735</v>
      </c>
      <c r="K2907">
        <v>116</v>
      </c>
      <c r="L2907">
        <v>0</v>
      </c>
      <c r="M2907" s="3">
        <f t="shared" si="92"/>
        <v>1</v>
      </c>
      <c r="N2907" s="3">
        <f t="shared" si="93"/>
        <v>0.97550158394931363</v>
      </c>
    </row>
    <row r="2908" spans="1:14" x14ac:dyDescent="0.25">
      <c r="A2908" s="1" t="s">
        <v>17831</v>
      </c>
      <c r="B2908" s="1">
        <v>201504</v>
      </c>
      <c r="C2908" s="1" t="s">
        <v>3017</v>
      </c>
      <c r="D2908" s="1">
        <v>2122</v>
      </c>
      <c r="E2908" s="1">
        <v>13132</v>
      </c>
      <c r="F2908" s="1">
        <v>13</v>
      </c>
      <c r="G2908" s="1" t="s">
        <v>1705</v>
      </c>
      <c r="H2908" s="1" t="s">
        <v>10</v>
      </c>
      <c r="I2908">
        <v>6933</v>
      </c>
      <c r="J2908">
        <v>6963</v>
      </c>
      <c r="K2908">
        <v>73</v>
      </c>
      <c r="L2908">
        <v>3000</v>
      </c>
      <c r="M2908" s="3">
        <f t="shared" si="92"/>
        <v>0.99569151227918995</v>
      </c>
      <c r="N2908" s="3">
        <f t="shared" si="93"/>
        <v>0.98947064762728976</v>
      </c>
    </row>
    <row r="2909" spans="1:14" x14ac:dyDescent="0.25">
      <c r="A2909" s="1" t="s">
        <v>17831</v>
      </c>
      <c r="B2909" s="1">
        <v>201504</v>
      </c>
      <c r="C2909" s="1" t="s">
        <v>3018</v>
      </c>
      <c r="D2909" s="1">
        <v>2122</v>
      </c>
      <c r="E2909" s="1">
        <v>13125</v>
      </c>
      <c r="F2909" s="1">
        <v>13</v>
      </c>
      <c r="G2909" s="1" t="s">
        <v>1732</v>
      </c>
      <c r="H2909" s="1" t="s">
        <v>10</v>
      </c>
      <c r="I2909">
        <v>28142</v>
      </c>
      <c r="J2909">
        <v>28273</v>
      </c>
      <c r="K2909">
        <v>245</v>
      </c>
      <c r="L2909">
        <v>2800</v>
      </c>
      <c r="M2909" s="3">
        <f t="shared" si="92"/>
        <v>0.99536660418066703</v>
      </c>
      <c r="N2909" s="3">
        <f t="shared" si="93"/>
        <v>0.99129415109089614</v>
      </c>
    </row>
    <row r="2910" spans="1:14" x14ac:dyDescent="0.25">
      <c r="A2910" s="1" t="s">
        <v>17831</v>
      </c>
      <c r="B2910" s="1">
        <v>201504</v>
      </c>
      <c r="C2910" s="1" t="s">
        <v>3019</v>
      </c>
      <c r="D2910" s="1">
        <v>2122</v>
      </c>
      <c r="E2910" s="1">
        <v>13203</v>
      </c>
      <c r="F2910" s="1">
        <v>13</v>
      </c>
      <c r="G2910" s="1" t="s">
        <v>1887</v>
      </c>
      <c r="H2910" s="1" t="s">
        <v>6</v>
      </c>
      <c r="I2910">
        <v>7720</v>
      </c>
      <c r="J2910">
        <v>7726</v>
      </c>
      <c r="K2910">
        <v>8</v>
      </c>
      <c r="L2910">
        <v>3000</v>
      </c>
      <c r="M2910" s="3">
        <f t="shared" si="92"/>
        <v>0.99922340150142375</v>
      </c>
      <c r="N2910" s="3">
        <f t="shared" si="93"/>
        <v>0.99896373056994814</v>
      </c>
    </row>
    <row r="2911" spans="1:14" x14ac:dyDescent="0.25">
      <c r="A2911" s="1" t="s">
        <v>17831</v>
      </c>
      <c r="B2911" s="1">
        <v>201504</v>
      </c>
      <c r="C2911" s="1" t="s">
        <v>3020</v>
      </c>
      <c r="D2911" s="1">
        <v>2122</v>
      </c>
      <c r="E2911" s="1">
        <v>13115</v>
      </c>
      <c r="F2911" s="1">
        <v>13</v>
      </c>
      <c r="G2911" s="1" t="s">
        <v>1693</v>
      </c>
      <c r="H2911" s="1" t="s">
        <v>6</v>
      </c>
      <c r="I2911">
        <v>47</v>
      </c>
      <c r="J2911">
        <v>47</v>
      </c>
      <c r="K2911">
        <v>0</v>
      </c>
      <c r="L2911">
        <v>0</v>
      </c>
      <c r="M2911" s="3">
        <f t="shared" si="92"/>
        <v>1</v>
      </c>
      <c r="N2911" s="3">
        <f t="shared" si="93"/>
        <v>1</v>
      </c>
    </row>
    <row r="2912" spans="1:14" x14ac:dyDescent="0.25">
      <c r="A2912" s="1" t="s">
        <v>17831</v>
      </c>
      <c r="B2912" s="1">
        <v>201504</v>
      </c>
      <c r="C2912" s="1" t="s">
        <v>3021</v>
      </c>
      <c r="D2912" s="1">
        <v>2122</v>
      </c>
      <c r="E2912" s="1">
        <v>13114</v>
      </c>
      <c r="F2912" s="1">
        <v>13</v>
      </c>
      <c r="G2912" s="1" t="s">
        <v>1702</v>
      </c>
      <c r="H2912" s="1" t="s">
        <v>10</v>
      </c>
      <c r="I2912">
        <v>1392</v>
      </c>
      <c r="J2912">
        <v>1392</v>
      </c>
      <c r="K2912">
        <v>16</v>
      </c>
      <c r="L2912">
        <v>0</v>
      </c>
      <c r="M2912" s="3">
        <f t="shared" si="92"/>
        <v>1</v>
      </c>
      <c r="N2912" s="3">
        <f t="shared" si="93"/>
        <v>0.9885057471264368</v>
      </c>
    </row>
    <row r="2913" spans="1:14" x14ac:dyDescent="0.25">
      <c r="A2913" s="1" t="s">
        <v>17831</v>
      </c>
      <c r="B2913" s="1">
        <v>201504</v>
      </c>
      <c r="C2913" s="1" t="s">
        <v>3022</v>
      </c>
      <c r="D2913" s="1">
        <v>2122</v>
      </c>
      <c r="E2913" s="1">
        <v>13101</v>
      </c>
      <c r="F2913" s="1">
        <v>13</v>
      </c>
      <c r="G2913" s="1" t="s">
        <v>1687</v>
      </c>
      <c r="H2913" s="1" t="s">
        <v>10</v>
      </c>
      <c r="I2913">
        <v>151</v>
      </c>
      <c r="J2913">
        <v>151</v>
      </c>
      <c r="K2913">
        <v>0</v>
      </c>
      <c r="L2913">
        <v>2500</v>
      </c>
      <c r="M2913" s="3">
        <f t="shared" si="92"/>
        <v>1</v>
      </c>
      <c r="N2913" s="3">
        <f t="shared" si="93"/>
        <v>1</v>
      </c>
    </row>
    <row r="2914" spans="1:14" x14ac:dyDescent="0.25">
      <c r="A2914" s="1" t="s">
        <v>17831</v>
      </c>
      <c r="B2914" s="1">
        <v>201504</v>
      </c>
      <c r="C2914" s="1" t="s">
        <v>3023</v>
      </c>
      <c r="D2914" s="1">
        <v>2122</v>
      </c>
      <c r="E2914" s="1">
        <v>13132</v>
      </c>
      <c r="F2914" s="1">
        <v>13</v>
      </c>
      <c r="G2914" s="1" t="s">
        <v>1705</v>
      </c>
      <c r="H2914" s="1" t="s">
        <v>10</v>
      </c>
      <c r="I2914">
        <v>820</v>
      </c>
      <c r="J2914">
        <v>820</v>
      </c>
      <c r="K2914">
        <v>13</v>
      </c>
      <c r="L2914">
        <v>0</v>
      </c>
      <c r="M2914" s="3">
        <f t="shared" si="92"/>
        <v>1</v>
      </c>
      <c r="N2914" s="3">
        <f t="shared" si="93"/>
        <v>0.98414634146341462</v>
      </c>
    </row>
    <row r="2915" spans="1:14" x14ac:dyDescent="0.25">
      <c r="A2915" s="1" t="s">
        <v>17831</v>
      </c>
      <c r="B2915" s="1">
        <v>201504</v>
      </c>
      <c r="C2915" s="1" t="s">
        <v>3024</v>
      </c>
      <c r="D2915" s="1">
        <v>2122</v>
      </c>
      <c r="E2915" s="1">
        <v>13401</v>
      </c>
      <c r="F2915" s="1">
        <v>13</v>
      </c>
      <c r="G2915" s="1" t="s">
        <v>1752</v>
      </c>
      <c r="H2915" s="1" t="s">
        <v>10</v>
      </c>
      <c r="I2915">
        <v>5709</v>
      </c>
      <c r="J2915">
        <v>5721</v>
      </c>
      <c r="K2915">
        <v>9</v>
      </c>
      <c r="L2915">
        <v>3000</v>
      </c>
      <c r="M2915" s="3">
        <f t="shared" si="92"/>
        <v>0.99790246460409016</v>
      </c>
      <c r="N2915" s="3">
        <f t="shared" si="93"/>
        <v>0.9984235417761429</v>
      </c>
    </row>
    <row r="2916" spans="1:14" x14ac:dyDescent="0.25">
      <c r="A2916" s="1" t="s">
        <v>17831</v>
      </c>
      <c r="B2916" s="1">
        <v>201504</v>
      </c>
      <c r="C2916" s="1" t="s">
        <v>3025</v>
      </c>
      <c r="D2916" s="1">
        <v>2122</v>
      </c>
      <c r="E2916" s="1">
        <v>13114</v>
      </c>
      <c r="F2916" s="1">
        <v>13</v>
      </c>
      <c r="G2916" s="1" t="s">
        <v>1702</v>
      </c>
      <c r="H2916" s="1" t="s">
        <v>10</v>
      </c>
      <c r="I2916">
        <v>5275</v>
      </c>
      <c r="J2916">
        <v>5434</v>
      </c>
      <c r="K2916">
        <v>548</v>
      </c>
      <c r="L2916">
        <v>1288</v>
      </c>
      <c r="M2916" s="3">
        <f t="shared" si="92"/>
        <v>0.97073978652926018</v>
      </c>
      <c r="N2916" s="3">
        <f t="shared" si="93"/>
        <v>0.89611374407582933</v>
      </c>
    </row>
    <row r="2917" spans="1:14" x14ac:dyDescent="0.25">
      <c r="A2917" s="1" t="s">
        <v>17831</v>
      </c>
      <c r="B2917" s="1">
        <v>201504</v>
      </c>
      <c r="C2917" s="1" t="s">
        <v>3026</v>
      </c>
      <c r="D2917" s="1">
        <v>2122</v>
      </c>
      <c r="E2917" s="1">
        <v>13115</v>
      </c>
      <c r="F2917" s="1">
        <v>13</v>
      </c>
      <c r="G2917" s="1" t="s">
        <v>1693</v>
      </c>
      <c r="H2917" s="1" t="s">
        <v>6</v>
      </c>
      <c r="I2917">
        <v>534</v>
      </c>
      <c r="J2917">
        <v>534</v>
      </c>
      <c r="K2917">
        <v>1</v>
      </c>
      <c r="L2917">
        <v>3000</v>
      </c>
      <c r="M2917" s="3">
        <f t="shared" si="92"/>
        <v>1</v>
      </c>
      <c r="N2917" s="3">
        <f t="shared" si="93"/>
        <v>0.99812734082397003</v>
      </c>
    </row>
    <row r="2918" spans="1:14" x14ac:dyDescent="0.25">
      <c r="A2918" s="1" t="s">
        <v>17831</v>
      </c>
      <c r="B2918" s="1">
        <v>201504</v>
      </c>
      <c r="C2918" s="1" t="s">
        <v>3027</v>
      </c>
      <c r="D2918" s="1">
        <v>2122</v>
      </c>
      <c r="E2918" s="1">
        <v>13118</v>
      </c>
      <c r="F2918" s="1">
        <v>13</v>
      </c>
      <c r="G2918" s="1" t="s">
        <v>1721</v>
      </c>
      <c r="H2918" s="1" t="s">
        <v>10</v>
      </c>
      <c r="I2918">
        <v>14556</v>
      </c>
      <c r="J2918">
        <v>14584</v>
      </c>
      <c r="K2918">
        <v>33</v>
      </c>
      <c r="L2918">
        <v>3000</v>
      </c>
      <c r="M2918" s="3">
        <f t="shared" si="92"/>
        <v>0.9980800877674163</v>
      </c>
      <c r="N2918" s="3">
        <f t="shared" si="93"/>
        <v>0.99773289365210227</v>
      </c>
    </row>
    <row r="2919" spans="1:14" x14ac:dyDescent="0.25">
      <c r="A2919" s="1" t="s">
        <v>17831</v>
      </c>
      <c r="B2919" s="1">
        <v>201504</v>
      </c>
      <c r="C2919" s="1" t="s">
        <v>3028</v>
      </c>
      <c r="D2919" s="1">
        <v>2122</v>
      </c>
      <c r="E2919" s="1">
        <v>13101</v>
      </c>
      <c r="F2919" s="1">
        <v>13</v>
      </c>
      <c r="G2919" s="1" t="s">
        <v>1687</v>
      </c>
      <c r="H2919" s="1" t="s">
        <v>10</v>
      </c>
      <c r="I2919">
        <v>5979</v>
      </c>
      <c r="J2919">
        <v>5992</v>
      </c>
      <c r="K2919">
        <v>23</v>
      </c>
      <c r="L2919">
        <v>2700</v>
      </c>
      <c r="M2919" s="3">
        <f t="shared" si="92"/>
        <v>0.99783044058744996</v>
      </c>
      <c r="N2919" s="3">
        <f t="shared" si="93"/>
        <v>0.99615320287673526</v>
      </c>
    </row>
    <row r="2920" spans="1:14" x14ac:dyDescent="0.25">
      <c r="A2920" s="1" t="s">
        <v>17831</v>
      </c>
      <c r="B2920" s="1">
        <v>201504</v>
      </c>
      <c r="C2920" s="1" t="s">
        <v>3029</v>
      </c>
      <c r="D2920" s="1">
        <v>2122</v>
      </c>
      <c r="E2920" s="1">
        <v>13123</v>
      </c>
      <c r="F2920" s="1">
        <v>13</v>
      </c>
      <c r="G2920" s="1" t="s">
        <v>1683</v>
      </c>
      <c r="H2920" s="1" t="s">
        <v>10</v>
      </c>
      <c r="I2920">
        <v>2431</v>
      </c>
      <c r="J2920">
        <v>2431</v>
      </c>
      <c r="K2920">
        <v>10</v>
      </c>
      <c r="L2920">
        <v>0</v>
      </c>
      <c r="M2920" s="3">
        <f t="shared" si="92"/>
        <v>1</v>
      </c>
      <c r="N2920" s="3">
        <f t="shared" si="93"/>
        <v>0.9958864664747018</v>
      </c>
    </row>
    <row r="2921" spans="1:14" x14ac:dyDescent="0.25">
      <c r="A2921" s="1" t="s">
        <v>17831</v>
      </c>
      <c r="B2921" s="1">
        <v>201504</v>
      </c>
      <c r="C2921" s="1" t="s">
        <v>3030</v>
      </c>
      <c r="D2921" s="1">
        <v>2122</v>
      </c>
      <c r="E2921" s="1">
        <v>13602</v>
      </c>
      <c r="F2921" s="1">
        <v>13</v>
      </c>
      <c r="G2921" s="1" t="s">
        <v>2098</v>
      </c>
      <c r="H2921" s="1" t="s">
        <v>6</v>
      </c>
      <c r="I2921">
        <v>22457</v>
      </c>
      <c r="J2921">
        <v>23126</v>
      </c>
      <c r="K2921">
        <v>739</v>
      </c>
      <c r="L2921">
        <v>3000</v>
      </c>
      <c r="M2921" s="3">
        <f t="shared" si="92"/>
        <v>0.9710715212315143</v>
      </c>
      <c r="N2921" s="3">
        <f t="shared" si="93"/>
        <v>0.96709266598388033</v>
      </c>
    </row>
    <row r="2922" spans="1:14" x14ac:dyDescent="0.25">
      <c r="A2922" s="1" t="s">
        <v>17831</v>
      </c>
      <c r="B2922" s="1">
        <v>201504</v>
      </c>
      <c r="C2922" s="1" t="s">
        <v>3031</v>
      </c>
      <c r="D2922" s="1">
        <v>2122</v>
      </c>
      <c r="E2922" s="1">
        <v>13123</v>
      </c>
      <c r="F2922" s="1">
        <v>13</v>
      </c>
      <c r="G2922" s="1" t="s">
        <v>1683</v>
      </c>
      <c r="H2922" s="1" t="s">
        <v>10</v>
      </c>
      <c r="I2922">
        <v>1964</v>
      </c>
      <c r="J2922">
        <v>1964</v>
      </c>
      <c r="K2922">
        <v>9</v>
      </c>
      <c r="L2922">
        <v>0</v>
      </c>
      <c r="M2922" s="3">
        <f t="shared" si="92"/>
        <v>1</v>
      </c>
      <c r="N2922" s="3">
        <f t="shared" si="93"/>
        <v>0.99541751527494904</v>
      </c>
    </row>
    <row r="2923" spans="1:14" x14ac:dyDescent="0.25">
      <c r="A2923" s="1" t="s">
        <v>17831</v>
      </c>
      <c r="B2923" s="1">
        <v>201504</v>
      </c>
      <c r="C2923" s="1" t="s">
        <v>3032</v>
      </c>
      <c r="D2923" s="1">
        <v>2122</v>
      </c>
      <c r="E2923" s="1">
        <v>13303</v>
      </c>
      <c r="F2923" s="1">
        <v>13</v>
      </c>
      <c r="G2923" s="1" t="s">
        <v>1802</v>
      </c>
      <c r="H2923" s="1" t="s">
        <v>6</v>
      </c>
      <c r="I2923">
        <v>2641</v>
      </c>
      <c r="J2923">
        <v>2643</v>
      </c>
      <c r="K2923">
        <v>5</v>
      </c>
      <c r="L2923">
        <v>3000</v>
      </c>
      <c r="M2923" s="3">
        <f t="shared" si="92"/>
        <v>0.99924328414680286</v>
      </c>
      <c r="N2923" s="3">
        <f t="shared" si="93"/>
        <v>0.99810677773570622</v>
      </c>
    </row>
    <row r="2924" spans="1:14" x14ac:dyDescent="0.25">
      <c r="A2924" s="1" t="s">
        <v>17831</v>
      </c>
      <c r="B2924" s="1">
        <v>201504</v>
      </c>
      <c r="C2924" s="1" t="s">
        <v>3033</v>
      </c>
      <c r="D2924" s="1">
        <v>2122</v>
      </c>
      <c r="E2924" s="1">
        <v>13119</v>
      </c>
      <c r="F2924" s="1">
        <v>13</v>
      </c>
      <c r="G2924" s="1" t="s">
        <v>1689</v>
      </c>
      <c r="H2924" s="1" t="s">
        <v>10</v>
      </c>
      <c r="I2924">
        <v>14842</v>
      </c>
      <c r="J2924">
        <v>14842</v>
      </c>
      <c r="K2924">
        <v>162</v>
      </c>
      <c r="L2924">
        <v>0</v>
      </c>
      <c r="M2924" s="3">
        <f t="shared" si="92"/>
        <v>1</v>
      </c>
      <c r="N2924" s="3">
        <f t="shared" si="93"/>
        <v>0.9890850289718367</v>
      </c>
    </row>
    <row r="2925" spans="1:14" x14ac:dyDescent="0.25">
      <c r="A2925" s="1" t="s">
        <v>17831</v>
      </c>
      <c r="B2925" s="1">
        <v>201504</v>
      </c>
      <c r="C2925" s="1" t="s">
        <v>3034</v>
      </c>
      <c r="D2925" s="1">
        <v>2122</v>
      </c>
      <c r="E2925" s="1">
        <v>13115</v>
      </c>
      <c r="F2925" s="1">
        <v>13</v>
      </c>
      <c r="G2925" s="1" t="s">
        <v>1693</v>
      </c>
      <c r="H2925" s="1" t="s">
        <v>10</v>
      </c>
      <c r="I2925">
        <v>20489</v>
      </c>
      <c r="J2925">
        <v>20512</v>
      </c>
      <c r="K2925">
        <v>52</v>
      </c>
      <c r="L2925">
        <v>3000</v>
      </c>
      <c r="M2925" s="3">
        <f t="shared" si="92"/>
        <v>0.99887870514820598</v>
      </c>
      <c r="N2925" s="3">
        <f t="shared" si="93"/>
        <v>0.99746205280882427</v>
      </c>
    </row>
    <row r="2926" spans="1:14" x14ac:dyDescent="0.25">
      <c r="A2926" s="1" t="s">
        <v>17831</v>
      </c>
      <c r="B2926" s="1">
        <v>201504</v>
      </c>
      <c r="C2926" s="1" t="s">
        <v>3035</v>
      </c>
      <c r="D2926" s="1">
        <v>2122</v>
      </c>
      <c r="E2926" s="1">
        <v>13404</v>
      </c>
      <c r="F2926" s="1">
        <v>13</v>
      </c>
      <c r="G2926" s="1" t="s">
        <v>1757</v>
      </c>
      <c r="H2926" s="1" t="s">
        <v>6</v>
      </c>
      <c r="I2926">
        <v>4089</v>
      </c>
      <c r="J2926">
        <v>4089</v>
      </c>
      <c r="K2926">
        <v>271</v>
      </c>
      <c r="L2926">
        <v>0</v>
      </c>
      <c r="M2926" s="3">
        <f t="shared" si="92"/>
        <v>1</v>
      </c>
      <c r="N2926" s="3">
        <f t="shared" si="93"/>
        <v>0.93372462704817805</v>
      </c>
    </row>
    <row r="2927" spans="1:14" x14ac:dyDescent="0.25">
      <c r="A2927" s="1" t="s">
        <v>17831</v>
      </c>
      <c r="B2927" s="1">
        <v>201504</v>
      </c>
      <c r="C2927" s="1" t="s">
        <v>3036</v>
      </c>
      <c r="D2927" s="1">
        <v>2122</v>
      </c>
      <c r="E2927" s="1">
        <v>13106</v>
      </c>
      <c r="F2927" s="1">
        <v>13</v>
      </c>
      <c r="G2927" s="1" t="s">
        <v>1718</v>
      </c>
      <c r="H2927" s="1" t="s">
        <v>10</v>
      </c>
      <c r="I2927">
        <v>1082</v>
      </c>
      <c r="J2927">
        <v>1082</v>
      </c>
      <c r="K2927">
        <v>122</v>
      </c>
      <c r="L2927">
        <v>0</v>
      </c>
      <c r="M2927" s="3">
        <f t="shared" si="92"/>
        <v>1</v>
      </c>
      <c r="N2927" s="3">
        <f t="shared" si="93"/>
        <v>0.88724584103512016</v>
      </c>
    </row>
    <row r="2928" spans="1:14" x14ac:dyDescent="0.25">
      <c r="A2928" s="1" t="s">
        <v>17831</v>
      </c>
      <c r="B2928" s="1">
        <v>201504</v>
      </c>
      <c r="C2928" s="1" t="s">
        <v>3037</v>
      </c>
      <c r="D2928" s="1">
        <v>2122</v>
      </c>
      <c r="E2928" s="1">
        <v>13201</v>
      </c>
      <c r="F2928" s="1">
        <v>13</v>
      </c>
      <c r="G2928" s="1" t="s">
        <v>1763</v>
      </c>
      <c r="H2928" s="1" t="s">
        <v>10</v>
      </c>
      <c r="I2928">
        <v>59790</v>
      </c>
      <c r="J2928">
        <v>60145</v>
      </c>
      <c r="K2928">
        <v>693</v>
      </c>
      <c r="L2928">
        <v>2800</v>
      </c>
      <c r="M2928" s="3">
        <f t="shared" si="92"/>
        <v>0.99409759747277415</v>
      </c>
      <c r="N2928" s="3">
        <f t="shared" si="93"/>
        <v>0.9884094330155544</v>
      </c>
    </row>
    <row r="2929" spans="1:14" x14ac:dyDescent="0.25">
      <c r="A2929" s="1" t="s">
        <v>17831</v>
      </c>
      <c r="B2929" s="1">
        <v>201504</v>
      </c>
      <c r="C2929" s="1" t="s">
        <v>3038</v>
      </c>
      <c r="D2929" s="1">
        <v>2122</v>
      </c>
      <c r="E2929" s="1">
        <v>13124</v>
      </c>
      <c r="F2929" s="1">
        <v>13</v>
      </c>
      <c r="G2929" s="1" t="s">
        <v>1745</v>
      </c>
      <c r="H2929" s="1" t="s">
        <v>10</v>
      </c>
      <c r="I2929">
        <v>14750</v>
      </c>
      <c r="J2929">
        <v>14931</v>
      </c>
      <c r="K2929">
        <v>303</v>
      </c>
      <c r="L2929">
        <v>3000</v>
      </c>
      <c r="M2929" s="3">
        <f t="shared" si="92"/>
        <v>0.98787757015605115</v>
      </c>
      <c r="N2929" s="3">
        <f t="shared" si="93"/>
        <v>0.97945762711864404</v>
      </c>
    </row>
    <row r="2930" spans="1:14" x14ac:dyDescent="0.25">
      <c r="A2930" s="1" t="s">
        <v>17831</v>
      </c>
      <c r="B2930" s="1">
        <v>201504</v>
      </c>
      <c r="C2930" s="1" t="s">
        <v>3039</v>
      </c>
      <c r="D2930" s="1">
        <v>2122</v>
      </c>
      <c r="E2930" s="1">
        <v>13101</v>
      </c>
      <c r="F2930" s="1">
        <v>13</v>
      </c>
      <c r="G2930" s="1" t="s">
        <v>1687</v>
      </c>
      <c r="H2930" s="1" t="s">
        <v>10</v>
      </c>
      <c r="I2930">
        <v>12666</v>
      </c>
      <c r="J2930">
        <v>12666</v>
      </c>
      <c r="K2930">
        <v>136</v>
      </c>
      <c r="L2930">
        <v>0</v>
      </c>
      <c r="M2930" s="3">
        <f t="shared" si="92"/>
        <v>1</v>
      </c>
      <c r="N2930" s="3">
        <f t="shared" si="93"/>
        <v>0.98926259276804041</v>
      </c>
    </row>
    <row r="2931" spans="1:14" x14ac:dyDescent="0.25">
      <c r="A2931" s="1" t="s">
        <v>17831</v>
      </c>
      <c r="B2931" s="1">
        <v>201504</v>
      </c>
      <c r="C2931" s="1" t="s">
        <v>3040</v>
      </c>
      <c r="D2931" s="1">
        <v>2122</v>
      </c>
      <c r="E2931" s="1">
        <v>13402</v>
      </c>
      <c r="F2931" s="1">
        <v>13</v>
      </c>
      <c r="G2931" s="1" t="s">
        <v>1856</v>
      </c>
      <c r="H2931" s="1" t="s">
        <v>6</v>
      </c>
      <c r="I2931">
        <v>17000</v>
      </c>
      <c r="J2931">
        <v>17195</v>
      </c>
      <c r="K2931">
        <v>374</v>
      </c>
      <c r="L2931">
        <v>2700</v>
      </c>
      <c r="M2931" s="3">
        <f t="shared" si="92"/>
        <v>0.9886594940389648</v>
      </c>
      <c r="N2931" s="3">
        <f t="shared" si="93"/>
        <v>0.97799999999999998</v>
      </c>
    </row>
    <row r="2932" spans="1:14" x14ac:dyDescent="0.25">
      <c r="A2932" s="1" t="s">
        <v>17831</v>
      </c>
      <c r="B2932" s="1">
        <v>201504</v>
      </c>
      <c r="C2932" s="1" t="s">
        <v>3041</v>
      </c>
      <c r="D2932" s="1">
        <v>2122</v>
      </c>
      <c r="E2932" s="1">
        <v>13123</v>
      </c>
      <c r="F2932" s="1">
        <v>13</v>
      </c>
      <c r="G2932" s="1" t="s">
        <v>1683</v>
      </c>
      <c r="H2932" s="1" t="s">
        <v>10</v>
      </c>
      <c r="I2932">
        <v>1134</v>
      </c>
      <c r="J2932">
        <v>1134</v>
      </c>
      <c r="K2932">
        <v>5</v>
      </c>
      <c r="L2932">
        <v>0</v>
      </c>
      <c r="M2932" s="3">
        <f t="shared" si="92"/>
        <v>1</v>
      </c>
      <c r="N2932" s="3">
        <f t="shared" si="93"/>
        <v>0.99559082892416229</v>
      </c>
    </row>
    <row r="2933" spans="1:14" x14ac:dyDescent="0.25">
      <c r="A2933" s="1" t="s">
        <v>17831</v>
      </c>
      <c r="B2933" s="1">
        <v>201504</v>
      </c>
      <c r="C2933" s="1" t="s">
        <v>3042</v>
      </c>
      <c r="D2933" s="1">
        <v>2122</v>
      </c>
      <c r="E2933" s="1">
        <v>13503</v>
      </c>
      <c r="F2933" s="1">
        <v>13</v>
      </c>
      <c r="G2933" s="1" t="s">
        <v>1727</v>
      </c>
      <c r="H2933" s="1" t="s">
        <v>6</v>
      </c>
      <c r="I2933">
        <v>923</v>
      </c>
      <c r="J2933">
        <v>923</v>
      </c>
      <c r="K2933">
        <v>39</v>
      </c>
      <c r="L2933">
        <v>0</v>
      </c>
      <c r="M2933" s="3">
        <f t="shared" si="92"/>
        <v>1</v>
      </c>
      <c r="N2933" s="3">
        <f t="shared" si="93"/>
        <v>0.95774647887323938</v>
      </c>
    </row>
    <row r="2934" spans="1:14" x14ac:dyDescent="0.25">
      <c r="A2934" s="1" t="s">
        <v>17831</v>
      </c>
      <c r="B2934" s="1">
        <v>201504</v>
      </c>
      <c r="C2934" s="1" t="s">
        <v>3043</v>
      </c>
      <c r="D2934" s="1">
        <v>2122</v>
      </c>
      <c r="E2934" s="1">
        <v>13302</v>
      </c>
      <c r="F2934" s="1">
        <v>13</v>
      </c>
      <c r="G2934" s="1" t="s">
        <v>1789</v>
      </c>
      <c r="H2934" s="1" t="s">
        <v>10</v>
      </c>
      <c r="I2934">
        <v>30277</v>
      </c>
      <c r="J2934">
        <v>30523</v>
      </c>
      <c r="K2934">
        <v>404</v>
      </c>
      <c r="L2934">
        <v>3000</v>
      </c>
      <c r="M2934" s="3">
        <f t="shared" si="92"/>
        <v>0.99194050388231825</v>
      </c>
      <c r="N2934" s="3">
        <f t="shared" si="93"/>
        <v>0.98665653796611286</v>
      </c>
    </row>
    <row r="2935" spans="1:14" x14ac:dyDescent="0.25">
      <c r="A2935" s="1" t="s">
        <v>17831</v>
      </c>
      <c r="B2935" s="1">
        <v>201504</v>
      </c>
      <c r="C2935" s="1" t="s">
        <v>3044</v>
      </c>
      <c r="D2935" s="1">
        <v>2122</v>
      </c>
      <c r="E2935" s="1">
        <v>13105</v>
      </c>
      <c r="F2935" s="1">
        <v>13</v>
      </c>
      <c r="G2935" s="1" t="s">
        <v>1939</v>
      </c>
      <c r="H2935" s="1" t="s">
        <v>10</v>
      </c>
      <c r="I2935">
        <v>17130</v>
      </c>
      <c r="J2935">
        <v>17217</v>
      </c>
      <c r="K2935">
        <v>104</v>
      </c>
      <c r="L2935">
        <v>3000</v>
      </c>
      <c r="M2935" s="3">
        <f t="shared" si="92"/>
        <v>0.9949468548527618</v>
      </c>
      <c r="N2935" s="3">
        <f t="shared" si="93"/>
        <v>0.993928779918272</v>
      </c>
    </row>
    <row r="2936" spans="1:14" x14ac:dyDescent="0.25">
      <c r="A2936" s="1" t="s">
        <v>17831</v>
      </c>
      <c r="B2936" s="1">
        <v>201504</v>
      </c>
      <c r="C2936" s="1" t="s">
        <v>3045</v>
      </c>
      <c r="D2936" s="1">
        <v>2122</v>
      </c>
      <c r="E2936" s="1">
        <v>13117</v>
      </c>
      <c r="F2936" s="1">
        <v>13</v>
      </c>
      <c r="G2936" s="1" t="s">
        <v>1845</v>
      </c>
      <c r="H2936" s="1" t="s">
        <v>10</v>
      </c>
      <c r="I2936">
        <v>33348</v>
      </c>
      <c r="J2936">
        <v>33640</v>
      </c>
      <c r="K2936">
        <v>331</v>
      </c>
      <c r="L2936">
        <v>3000</v>
      </c>
      <c r="M2936" s="3">
        <f t="shared" si="92"/>
        <v>0.99131985731272299</v>
      </c>
      <c r="N2936" s="3">
        <f t="shared" si="93"/>
        <v>0.99007436727839748</v>
      </c>
    </row>
    <row r="2937" spans="1:14" x14ac:dyDescent="0.25">
      <c r="A2937" s="1" t="s">
        <v>17831</v>
      </c>
      <c r="B2937" s="1">
        <v>201504</v>
      </c>
      <c r="C2937" s="1" t="s">
        <v>3046</v>
      </c>
      <c r="D2937" s="1">
        <v>2122</v>
      </c>
      <c r="E2937" s="1">
        <v>13121</v>
      </c>
      <c r="F2937" s="1">
        <v>13</v>
      </c>
      <c r="G2937" s="1" t="s">
        <v>2119</v>
      </c>
      <c r="H2937" s="1" t="s">
        <v>10</v>
      </c>
      <c r="I2937">
        <v>11566</v>
      </c>
      <c r="J2937">
        <v>11566</v>
      </c>
      <c r="K2937">
        <v>184</v>
      </c>
      <c r="L2937">
        <v>0</v>
      </c>
      <c r="M2937" s="3">
        <f t="shared" si="92"/>
        <v>1</v>
      </c>
      <c r="N2937" s="3">
        <f t="shared" si="93"/>
        <v>0.98409130209233964</v>
      </c>
    </row>
    <row r="2938" spans="1:14" x14ac:dyDescent="0.25">
      <c r="A2938" s="1" t="s">
        <v>17831</v>
      </c>
      <c r="B2938" s="1">
        <v>201504</v>
      </c>
      <c r="C2938" s="1" t="s">
        <v>3047</v>
      </c>
      <c r="D2938" s="1">
        <v>2122</v>
      </c>
      <c r="E2938" s="1">
        <v>13118</v>
      </c>
      <c r="F2938" s="1">
        <v>13</v>
      </c>
      <c r="G2938" s="1" t="s">
        <v>1721</v>
      </c>
      <c r="H2938" s="1" t="s">
        <v>10</v>
      </c>
      <c r="I2938">
        <v>6056</v>
      </c>
      <c r="J2938">
        <v>6063</v>
      </c>
      <c r="K2938">
        <v>29</v>
      </c>
      <c r="L2938">
        <v>2989</v>
      </c>
      <c r="M2938" s="3">
        <f t="shared" si="92"/>
        <v>0.9988454560448623</v>
      </c>
      <c r="N2938" s="3">
        <f t="shared" si="93"/>
        <v>0.99521136063408189</v>
      </c>
    </row>
    <row r="2939" spans="1:14" x14ac:dyDescent="0.25">
      <c r="A2939" s="1" t="s">
        <v>17831</v>
      </c>
      <c r="B2939" s="1">
        <v>201504</v>
      </c>
      <c r="C2939" s="1" t="s">
        <v>3048</v>
      </c>
      <c r="D2939" s="1">
        <v>2122</v>
      </c>
      <c r="E2939" s="1">
        <v>13113</v>
      </c>
      <c r="F2939" s="1">
        <v>13</v>
      </c>
      <c r="G2939" s="1" t="s">
        <v>1759</v>
      </c>
      <c r="H2939" s="1" t="s">
        <v>10</v>
      </c>
      <c r="I2939">
        <v>16368</v>
      </c>
      <c r="J2939">
        <v>16436</v>
      </c>
      <c r="K2939">
        <v>82</v>
      </c>
      <c r="L2939">
        <v>3000</v>
      </c>
      <c r="M2939" s="3">
        <f t="shared" si="92"/>
        <v>0.99586274032611344</v>
      </c>
      <c r="N2939" s="3">
        <f t="shared" si="93"/>
        <v>0.99499022482893451</v>
      </c>
    </row>
    <row r="2940" spans="1:14" x14ac:dyDescent="0.25">
      <c r="A2940" s="1" t="s">
        <v>17831</v>
      </c>
      <c r="B2940" s="1">
        <v>201504</v>
      </c>
      <c r="C2940" s="1" t="s">
        <v>3049</v>
      </c>
      <c r="D2940" s="1">
        <v>2122</v>
      </c>
      <c r="E2940" s="1">
        <v>13119</v>
      </c>
      <c r="F2940" s="1">
        <v>13</v>
      </c>
      <c r="G2940" s="1" t="s">
        <v>1689</v>
      </c>
      <c r="H2940" s="1" t="s">
        <v>10</v>
      </c>
      <c r="I2940">
        <v>23526</v>
      </c>
      <c r="J2940">
        <v>23662</v>
      </c>
      <c r="K2940">
        <v>199</v>
      </c>
      <c r="L2940">
        <v>3000</v>
      </c>
      <c r="M2940" s="3">
        <f t="shared" si="92"/>
        <v>0.99425238779477643</v>
      </c>
      <c r="N2940" s="3">
        <f t="shared" si="93"/>
        <v>0.99154127348465526</v>
      </c>
    </row>
    <row r="2941" spans="1:14" x14ac:dyDescent="0.25">
      <c r="A2941" s="1" t="s">
        <v>17831</v>
      </c>
      <c r="B2941" s="1">
        <v>201504</v>
      </c>
      <c r="C2941" s="1" t="s">
        <v>3050</v>
      </c>
      <c r="D2941" s="1">
        <v>2122</v>
      </c>
      <c r="E2941" s="1">
        <v>13101</v>
      </c>
      <c r="F2941" s="1">
        <v>13</v>
      </c>
      <c r="G2941" s="1" t="s">
        <v>1687</v>
      </c>
      <c r="H2941" s="1" t="s">
        <v>10</v>
      </c>
      <c r="I2941">
        <v>4676</v>
      </c>
      <c r="J2941">
        <v>4676</v>
      </c>
      <c r="K2941">
        <v>72</v>
      </c>
      <c r="L2941">
        <v>0</v>
      </c>
      <c r="M2941" s="3">
        <f t="shared" si="92"/>
        <v>1</v>
      </c>
      <c r="N2941" s="3">
        <f t="shared" si="93"/>
        <v>0.98460222412318221</v>
      </c>
    </row>
    <row r="2942" spans="1:14" x14ac:dyDescent="0.25">
      <c r="A2942" s="1" t="s">
        <v>17831</v>
      </c>
      <c r="B2942" s="1">
        <v>201504</v>
      </c>
      <c r="C2942" s="1" t="s">
        <v>3051</v>
      </c>
      <c r="D2942" s="1">
        <v>2122</v>
      </c>
      <c r="E2942" s="1">
        <v>13113</v>
      </c>
      <c r="F2942" s="1">
        <v>13</v>
      </c>
      <c r="G2942" s="1" t="s">
        <v>1759</v>
      </c>
      <c r="H2942" s="1" t="s">
        <v>10</v>
      </c>
      <c r="I2942">
        <v>20129</v>
      </c>
      <c r="J2942">
        <v>20165</v>
      </c>
      <c r="K2942">
        <v>60</v>
      </c>
      <c r="L2942">
        <v>3000</v>
      </c>
      <c r="M2942" s="3">
        <f t="shared" si="92"/>
        <v>0.99821472848995785</v>
      </c>
      <c r="N2942" s="3">
        <f t="shared" si="93"/>
        <v>0.99701922599234938</v>
      </c>
    </row>
    <row r="2943" spans="1:14" x14ac:dyDescent="0.25">
      <c r="A2943" s="1" t="s">
        <v>17831</v>
      </c>
      <c r="B2943" s="1">
        <v>201504</v>
      </c>
      <c r="C2943" s="1" t="s">
        <v>3052</v>
      </c>
      <c r="D2943" s="1">
        <v>2122</v>
      </c>
      <c r="E2943" s="1">
        <v>13125</v>
      </c>
      <c r="F2943" s="1">
        <v>13</v>
      </c>
      <c r="G2943" s="1" t="s">
        <v>1732</v>
      </c>
      <c r="H2943" s="1" t="s">
        <v>10</v>
      </c>
      <c r="I2943">
        <v>14710</v>
      </c>
      <c r="J2943">
        <v>14710</v>
      </c>
      <c r="K2943">
        <v>170</v>
      </c>
      <c r="L2943">
        <v>0</v>
      </c>
      <c r="M2943" s="3">
        <f t="shared" si="92"/>
        <v>1</v>
      </c>
      <c r="N2943" s="3">
        <f t="shared" si="93"/>
        <v>0.98844323589394967</v>
      </c>
    </row>
    <row r="2944" spans="1:14" x14ac:dyDescent="0.25">
      <c r="A2944" s="1" t="s">
        <v>17831</v>
      </c>
      <c r="B2944" s="1">
        <v>201504</v>
      </c>
      <c r="C2944" s="1" t="s">
        <v>3053</v>
      </c>
      <c r="D2944" s="1">
        <v>2122</v>
      </c>
      <c r="E2944" s="1">
        <v>13123</v>
      </c>
      <c r="F2944" s="1">
        <v>13</v>
      </c>
      <c r="G2944" s="1" t="s">
        <v>1683</v>
      </c>
      <c r="H2944" s="1" t="s">
        <v>10</v>
      </c>
      <c r="I2944">
        <v>9741</v>
      </c>
      <c r="J2944">
        <v>9752</v>
      </c>
      <c r="K2944">
        <v>34</v>
      </c>
      <c r="L2944">
        <v>3000</v>
      </c>
      <c r="M2944" s="3">
        <f t="shared" si="92"/>
        <v>0.99887202625102545</v>
      </c>
      <c r="N2944" s="3">
        <f t="shared" si="93"/>
        <v>0.99650959860383947</v>
      </c>
    </row>
    <row r="2945" spans="1:14" x14ac:dyDescent="0.25">
      <c r="A2945" s="1" t="s">
        <v>17831</v>
      </c>
      <c r="B2945" s="1">
        <v>201504</v>
      </c>
      <c r="C2945" s="1" t="s">
        <v>3054</v>
      </c>
      <c r="D2945" s="1">
        <v>2122</v>
      </c>
      <c r="E2945" s="1">
        <v>13402</v>
      </c>
      <c r="F2945" s="1">
        <v>13</v>
      </c>
      <c r="G2945" s="1" t="s">
        <v>1856</v>
      </c>
      <c r="H2945" s="1" t="s">
        <v>10</v>
      </c>
      <c r="I2945">
        <v>39240</v>
      </c>
      <c r="J2945">
        <v>39328</v>
      </c>
      <c r="K2945">
        <v>114</v>
      </c>
      <c r="L2945">
        <v>3000</v>
      </c>
      <c r="M2945" s="3">
        <f t="shared" si="92"/>
        <v>0.99776240846216435</v>
      </c>
      <c r="N2945" s="3">
        <f t="shared" si="93"/>
        <v>0.99709480122324157</v>
      </c>
    </row>
    <row r="2946" spans="1:14" x14ac:dyDescent="0.25">
      <c r="A2946" s="1" t="s">
        <v>17831</v>
      </c>
      <c r="B2946" s="1">
        <v>201504</v>
      </c>
      <c r="C2946" s="1" t="s">
        <v>3055</v>
      </c>
      <c r="D2946" s="1">
        <v>2122</v>
      </c>
      <c r="E2946" s="1">
        <v>13101</v>
      </c>
      <c r="F2946" s="1">
        <v>13</v>
      </c>
      <c r="G2946" s="1" t="s">
        <v>1687</v>
      </c>
      <c r="H2946" s="1" t="s">
        <v>10</v>
      </c>
      <c r="I2946">
        <v>68</v>
      </c>
      <c r="J2946">
        <v>68</v>
      </c>
      <c r="K2946">
        <v>1</v>
      </c>
      <c r="L2946">
        <v>0</v>
      </c>
      <c r="M2946" s="3">
        <f t="shared" si="92"/>
        <v>1</v>
      </c>
      <c r="N2946" s="3">
        <f t="shared" si="93"/>
        <v>0.98529411764705888</v>
      </c>
    </row>
    <row r="2947" spans="1:14" x14ac:dyDescent="0.25">
      <c r="A2947" s="1" t="s">
        <v>17831</v>
      </c>
      <c r="B2947" s="1">
        <v>201504</v>
      </c>
      <c r="C2947" s="1" t="s">
        <v>3056</v>
      </c>
      <c r="D2947" s="1">
        <v>2122</v>
      </c>
      <c r="E2947" s="1">
        <v>13114</v>
      </c>
      <c r="F2947" s="1">
        <v>13</v>
      </c>
      <c r="G2947" s="1" t="s">
        <v>1702</v>
      </c>
      <c r="H2947" s="1" t="s">
        <v>10</v>
      </c>
      <c r="I2947">
        <v>6855</v>
      </c>
      <c r="J2947">
        <v>6864</v>
      </c>
      <c r="K2947">
        <v>31</v>
      </c>
      <c r="L2947">
        <v>3000</v>
      </c>
      <c r="M2947" s="3">
        <f t="shared" si="92"/>
        <v>0.99868881118881114</v>
      </c>
      <c r="N2947" s="3">
        <f t="shared" si="93"/>
        <v>0.99547775346462442</v>
      </c>
    </row>
    <row r="2948" spans="1:14" x14ac:dyDescent="0.25">
      <c r="A2948" s="1" t="s">
        <v>17831</v>
      </c>
      <c r="B2948" s="1">
        <v>201504</v>
      </c>
      <c r="C2948" s="1" t="s">
        <v>3057</v>
      </c>
      <c r="D2948" s="1">
        <v>2122</v>
      </c>
      <c r="E2948" s="1">
        <v>13110</v>
      </c>
      <c r="F2948" s="1">
        <v>13</v>
      </c>
      <c r="G2948" s="1" t="s">
        <v>1699</v>
      </c>
      <c r="H2948" s="1" t="s">
        <v>10</v>
      </c>
      <c r="I2948">
        <v>23024</v>
      </c>
      <c r="J2948">
        <v>23172</v>
      </c>
      <c r="K2948">
        <v>250</v>
      </c>
      <c r="L2948">
        <v>3000</v>
      </c>
      <c r="M2948" s="3">
        <f t="shared" si="92"/>
        <v>0.99361298118418784</v>
      </c>
      <c r="N2948" s="3">
        <f t="shared" si="93"/>
        <v>0.98914176511466301</v>
      </c>
    </row>
    <row r="2949" spans="1:14" x14ac:dyDescent="0.25">
      <c r="A2949" s="1" t="s">
        <v>17831</v>
      </c>
      <c r="B2949" s="1">
        <v>201504</v>
      </c>
      <c r="C2949" s="1" t="s">
        <v>3058</v>
      </c>
      <c r="D2949" s="1">
        <v>2122</v>
      </c>
      <c r="E2949" s="1">
        <v>13123</v>
      </c>
      <c r="F2949" s="1">
        <v>13</v>
      </c>
      <c r="G2949" s="1" t="s">
        <v>1683</v>
      </c>
      <c r="H2949" s="1" t="s">
        <v>10</v>
      </c>
      <c r="I2949">
        <v>369</v>
      </c>
      <c r="J2949">
        <v>369</v>
      </c>
      <c r="K2949">
        <v>3</v>
      </c>
      <c r="L2949">
        <v>0</v>
      </c>
      <c r="M2949" s="3">
        <f t="shared" si="92"/>
        <v>1</v>
      </c>
      <c r="N2949" s="3">
        <f t="shared" si="93"/>
        <v>0.99186991869918695</v>
      </c>
    </row>
    <row r="2950" spans="1:14" x14ac:dyDescent="0.25">
      <c r="A2950" s="1" t="s">
        <v>17831</v>
      </c>
      <c r="B2950" s="1">
        <v>201504</v>
      </c>
      <c r="C2950" s="1" t="s">
        <v>3059</v>
      </c>
      <c r="D2950" s="1">
        <v>2122</v>
      </c>
      <c r="E2950" s="1">
        <v>13114</v>
      </c>
      <c r="F2950" s="1">
        <v>13</v>
      </c>
      <c r="G2950" s="1" t="s">
        <v>1702</v>
      </c>
      <c r="H2950" s="1" t="s">
        <v>10</v>
      </c>
      <c r="I2950">
        <v>350</v>
      </c>
      <c r="J2950">
        <v>350</v>
      </c>
      <c r="K2950">
        <v>1</v>
      </c>
      <c r="L2950">
        <v>3000</v>
      </c>
      <c r="M2950" s="3">
        <f t="shared" si="92"/>
        <v>1</v>
      </c>
      <c r="N2950" s="3">
        <f t="shared" si="93"/>
        <v>0.99714285714285711</v>
      </c>
    </row>
    <row r="2951" spans="1:14" x14ac:dyDescent="0.25">
      <c r="A2951" s="1" t="s">
        <v>17831</v>
      </c>
      <c r="B2951" s="1">
        <v>201504</v>
      </c>
      <c r="C2951" s="1" t="s">
        <v>3060</v>
      </c>
      <c r="D2951" s="1">
        <v>2122</v>
      </c>
      <c r="E2951" s="1">
        <v>13127</v>
      </c>
      <c r="F2951" s="1">
        <v>13</v>
      </c>
      <c r="G2951" s="1" t="s">
        <v>1685</v>
      </c>
      <c r="H2951" s="1" t="s">
        <v>10</v>
      </c>
      <c r="I2951">
        <v>1699</v>
      </c>
      <c r="J2951">
        <v>1717</v>
      </c>
      <c r="K2951">
        <v>26</v>
      </c>
      <c r="L2951">
        <v>3000</v>
      </c>
      <c r="M2951" s="3">
        <f t="shared" si="92"/>
        <v>0.98951659871869535</v>
      </c>
      <c r="N2951" s="3">
        <f t="shared" si="93"/>
        <v>0.98469688051795179</v>
      </c>
    </row>
    <row r="2952" spans="1:14" x14ac:dyDescent="0.25">
      <c r="A2952" s="1" t="s">
        <v>17831</v>
      </c>
      <c r="B2952" s="1">
        <v>201504</v>
      </c>
      <c r="C2952" s="1" t="s">
        <v>3061</v>
      </c>
      <c r="D2952" s="1">
        <v>2122</v>
      </c>
      <c r="E2952" s="1">
        <v>13106</v>
      </c>
      <c r="F2952" s="1">
        <v>13</v>
      </c>
      <c r="G2952" s="1" t="s">
        <v>1718</v>
      </c>
      <c r="H2952" s="1" t="s">
        <v>10</v>
      </c>
      <c r="I2952">
        <v>1145</v>
      </c>
      <c r="J2952">
        <v>1145</v>
      </c>
      <c r="K2952">
        <v>22</v>
      </c>
      <c r="L2952">
        <v>0</v>
      </c>
      <c r="M2952" s="3">
        <f t="shared" ref="M2952:M3014" si="94">+I2952/J2952</f>
        <v>1</v>
      </c>
      <c r="N2952" s="3">
        <f t="shared" ref="N2952:N3014" si="95">+(I2952-K2952)/I2952</f>
        <v>0.98078602620087341</v>
      </c>
    </row>
    <row r="2953" spans="1:14" x14ac:dyDescent="0.25">
      <c r="A2953" s="1" t="s">
        <v>17831</v>
      </c>
      <c r="B2953" s="1">
        <v>201504</v>
      </c>
      <c r="C2953" s="1" t="s">
        <v>3062</v>
      </c>
      <c r="D2953" s="1">
        <v>2122</v>
      </c>
      <c r="E2953" s="1">
        <v>13106</v>
      </c>
      <c r="F2953" s="1">
        <v>13</v>
      </c>
      <c r="G2953" s="1" t="s">
        <v>1718</v>
      </c>
      <c r="H2953" s="1" t="s">
        <v>10</v>
      </c>
      <c r="I2953">
        <v>372</v>
      </c>
      <c r="J2953">
        <v>372</v>
      </c>
      <c r="K2953">
        <v>4</v>
      </c>
      <c r="L2953">
        <v>0</v>
      </c>
      <c r="M2953" s="3">
        <f t="shared" si="94"/>
        <v>1</v>
      </c>
      <c r="N2953" s="3">
        <f t="shared" si="95"/>
        <v>0.989247311827957</v>
      </c>
    </row>
    <row r="2954" spans="1:14" x14ac:dyDescent="0.25">
      <c r="A2954" s="1" t="s">
        <v>17831</v>
      </c>
      <c r="B2954" s="1">
        <v>201504</v>
      </c>
      <c r="C2954" s="1" t="s">
        <v>3063</v>
      </c>
      <c r="D2954" s="1">
        <v>2122</v>
      </c>
      <c r="E2954" s="1">
        <v>13101</v>
      </c>
      <c r="F2954" s="1">
        <v>13</v>
      </c>
      <c r="G2954" s="1" t="s">
        <v>1687</v>
      </c>
      <c r="H2954" s="1" t="s">
        <v>10</v>
      </c>
      <c r="I2954">
        <v>2674</v>
      </c>
      <c r="J2954">
        <v>2684</v>
      </c>
      <c r="K2954">
        <v>54</v>
      </c>
      <c r="L2954">
        <v>10800</v>
      </c>
      <c r="M2954" s="3">
        <f t="shared" si="94"/>
        <v>0.99627421758569301</v>
      </c>
      <c r="N2954" s="3">
        <f t="shared" si="95"/>
        <v>0.97980553477935672</v>
      </c>
    </row>
    <row r="2955" spans="1:14" x14ac:dyDescent="0.25">
      <c r="A2955" s="1" t="s">
        <v>17831</v>
      </c>
      <c r="B2955" s="1">
        <v>201504</v>
      </c>
      <c r="C2955" s="1" t="s">
        <v>3064</v>
      </c>
      <c r="D2955" s="1">
        <v>2122</v>
      </c>
      <c r="E2955" s="1">
        <v>13101</v>
      </c>
      <c r="F2955" s="1">
        <v>13</v>
      </c>
      <c r="G2955" s="1" t="s">
        <v>1687</v>
      </c>
      <c r="H2955" s="1" t="s">
        <v>10</v>
      </c>
      <c r="I2955">
        <v>4345</v>
      </c>
      <c r="J2955">
        <v>4358</v>
      </c>
      <c r="K2955">
        <v>23</v>
      </c>
      <c r="L2955">
        <v>2700</v>
      </c>
      <c r="M2955" s="3">
        <f t="shared" si="94"/>
        <v>0.99701698026617713</v>
      </c>
      <c r="N2955" s="3">
        <f t="shared" si="95"/>
        <v>0.99470655926352125</v>
      </c>
    </row>
    <row r="2956" spans="1:14" x14ac:dyDescent="0.25">
      <c r="A2956" s="1" t="s">
        <v>17831</v>
      </c>
      <c r="B2956" s="1">
        <v>201504</v>
      </c>
      <c r="C2956" s="1" t="s">
        <v>3065</v>
      </c>
      <c r="D2956" s="1">
        <v>2122</v>
      </c>
      <c r="E2956" s="1">
        <v>13501</v>
      </c>
      <c r="F2956" s="1">
        <v>13</v>
      </c>
      <c r="G2956" s="1" t="s">
        <v>1724</v>
      </c>
      <c r="H2956" s="1" t="s">
        <v>10</v>
      </c>
      <c r="I2956">
        <v>14712</v>
      </c>
      <c r="J2956">
        <v>14770</v>
      </c>
      <c r="K2956">
        <v>95</v>
      </c>
      <c r="L2956">
        <v>3000</v>
      </c>
      <c r="M2956" s="3">
        <f t="shared" si="94"/>
        <v>0.99607312119160463</v>
      </c>
      <c r="N2956" s="3">
        <f t="shared" si="95"/>
        <v>0.99354268624252307</v>
      </c>
    </row>
    <row r="2957" spans="1:14" x14ac:dyDescent="0.25">
      <c r="A2957" s="1" t="s">
        <v>17831</v>
      </c>
      <c r="B2957" s="1">
        <v>201504</v>
      </c>
      <c r="C2957" s="1" t="s">
        <v>3066</v>
      </c>
      <c r="D2957" s="1">
        <v>2122</v>
      </c>
      <c r="E2957" s="1">
        <v>13109</v>
      </c>
      <c r="F2957" s="1">
        <v>13</v>
      </c>
      <c r="G2957" s="1" t="s">
        <v>1785</v>
      </c>
      <c r="H2957" s="1" t="s">
        <v>10</v>
      </c>
      <c r="I2957">
        <v>1297</v>
      </c>
      <c r="J2957">
        <v>1297</v>
      </c>
      <c r="K2957">
        <v>16</v>
      </c>
      <c r="L2957">
        <v>0</v>
      </c>
      <c r="M2957" s="3">
        <f t="shared" si="94"/>
        <v>1</v>
      </c>
      <c r="N2957" s="3">
        <f t="shared" si="95"/>
        <v>0.98766383962991522</v>
      </c>
    </row>
    <row r="2958" spans="1:14" x14ac:dyDescent="0.25">
      <c r="A2958" s="1" t="s">
        <v>17831</v>
      </c>
      <c r="B2958" s="1">
        <v>201504</v>
      </c>
      <c r="C2958" s="1" t="s">
        <v>3067</v>
      </c>
      <c r="D2958" s="1">
        <v>2122</v>
      </c>
      <c r="E2958" s="1">
        <v>13101</v>
      </c>
      <c r="F2958" s="1">
        <v>13</v>
      </c>
      <c r="G2958" s="1" t="s">
        <v>1687</v>
      </c>
      <c r="H2958" s="1" t="s">
        <v>10</v>
      </c>
      <c r="I2958">
        <v>4957</v>
      </c>
      <c r="J2958">
        <v>4981</v>
      </c>
      <c r="K2958">
        <v>26</v>
      </c>
      <c r="L2958">
        <v>2700</v>
      </c>
      <c r="M2958" s="3">
        <f t="shared" si="94"/>
        <v>0.99518169042360971</v>
      </c>
      <c r="N2958" s="3">
        <f t="shared" si="95"/>
        <v>0.99475489207181766</v>
      </c>
    </row>
    <row r="2959" spans="1:14" x14ac:dyDescent="0.25">
      <c r="A2959" s="1" t="s">
        <v>17831</v>
      </c>
      <c r="B2959" s="1">
        <v>201504</v>
      </c>
      <c r="C2959" s="1" t="s">
        <v>3068</v>
      </c>
      <c r="D2959" s="1">
        <v>2122</v>
      </c>
      <c r="E2959" s="1">
        <v>13123</v>
      </c>
      <c r="F2959" s="1">
        <v>13</v>
      </c>
      <c r="G2959" s="1" t="s">
        <v>1683</v>
      </c>
      <c r="H2959" s="1" t="s">
        <v>10</v>
      </c>
      <c r="I2959">
        <v>668</v>
      </c>
      <c r="J2959">
        <v>668</v>
      </c>
      <c r="K2959">
        <v>18</v>
      </c>
      <c r="L2959">
        <v>0</v>
      </c>
      <c r="M2959" s="3">
        <f t="shared" si="94"/>
        <v>1</v>
      </c>
      <c r="N2959" s="3">
        <f t="shared" si="95"/>
        <v>0.97305389221556882</v>
      </c>
    </row>
    <row r="2960" spans="1:14" x14ac:dyDescent="0.25">
      <c r="A2960" s="1" t="s">
        <v>17831</v>
      </c>
      <c r="B2960" s="1">
        <v>201504</v>
      </c>
      <c r="C2960" s="1" t="s">
        <v>3069</v>
      </c>
      <c r="D2960" s="1">
        <v>2122</v>
      </c>
      <c r="E2960" s="1">
        <v>13501</v>
      </c>
      <c r="F2960" s="1">
        <v>13</v>
      </c>
      <c r="G2960" s="1" t="s">
        <v>1724</v>
      </c>
      <c r="H2960" s="1" t="s">
        <v>6</v>
      </c>
      <c r="I2960">
        <v>18168</v>
      </c>
      <c r="J2960">
        <v>18249</v>
      </c>
      <c r="K2960">
        <v>182</v>
      </c>
      <c r="L2960">
        <v>3000</v>
      </c>
      <c r="M2960" s="3">
        <f t="shared" si="94"/>
        <v>0.99556140062469178</v>
      </c>
      <c r="N2960" s="3">
        <f t="shared" si="95"/>
        <v>0.98998238661382654</v>
      </c>
    </row>
    <row r="2961" spans="1:14" x14ac:dyDescent="0.25">
      <c r="A2961" s="1" t="s">
        <v>17831</v>
      </c>
      <c r="B2961" s="1">
        <v>201504</v>
      </c>
      <c r="C2961" s="1" t="s">
        <v>3070</v>
      </c>
      <c r="D2961" s="1">
        <v>2122</v>
      </c>
      <c r="E2961" s="1">
        <v>13501</v>
      </c>
      <c r="F2961" s="1">
        <v>13</v>
      </c>
      <c r="G2961" s="1" t="s">
        <v>1724</v>
      </c>
      <c r="H2961" s="1" t="s">
        <v>10</v>
      </c>
      <c r="I2961">
        <v>32467</v>
      </c>
      <c r="J2961">
        <v>32467</v>
      </c>
      <c r="K2961">
        <v>95</v>
      </c>
      <c r="L2961">
        <v>0</v>
      </c>
      <c r="M2961" s="3">
        <f t="shared" si="94"/>
        <v>1</v>
      </c>
      <c r="N2961" s="3">
        <f t="shared" si="95"/>
        <v>0.99707395201281301</v>
      </c>
    </row>
    <row r="2962" spans="1:14" x14ac:dyDescent="0.25">
      <c r="A2962" s="1" t="s">
        <v>17831</v>
      </c>
      <c r="B2962" s="1">
        <v>201504</v>
      </c>
      <c r="C2962" s="1" t="s">
        <v>3071</v>
      </c>
      <c r="D2962" s="1">
        <v>2122</v>
      </c>
      <c r="E2962" s="1">
        <v>13127</v>
      </c>
      <c r="F2962" s="1">
        <v>13</v>
      </c>
      <c r="G2962" s="1" t="s">
        <v>1685</v>
      </c>
      <c r="H2962" s="1" t="s">
        <v>10</v>
      </c>
      <c r="I2962">
        <v>339</v>
      </c>
      <c r="J2962">
        <v>339</v>
      </c>
      <c r="K2962">
        <v>7</v>
      </c>
      <c r="L2962">
        <v>0</v>
      </c>
      <c r="M2962" s="3">
        <f t="shared" si="94"/>
        <v>1</v>
      </c>
      <c r="N2962" s="3">
        <f t="shared" si="95"/>
        <v>0.97935103244837762</v>
      </c>
    </row>
    <row r="2963" spans="1:14" x14ac:dyDescent="0.25">
      <c r="A2963" s="1" t="s">
        <v>17831</v>
      </c>
      <c r="B2963" s="1">
        <v>201504</v>
      </c>
      <c r="C2963" s="1" t="s">
        <v>3072</v>
      </c>
      <c r="D2963" s="1">
        <v>2122</v>
      </c>
      <c r="E2963" s="1">
        <v>13113</v>
      </c>
      <c r="F2963" s="1">
        <v>13</v>
      </c>
      <c r="G2963" s="1" t="s">
        <v>1759</v>
      </c>
      <c r="H2963" s="1" t="s">
        <v>10</v>
      </c>
      <c r="I2963">
        <v>7967</v>
      </c>
      <c r="J2963">
        <v>7991</v>
      </c>
      <c r="K2963">
        <v>65</v>
      </c>
      <c r="L2963">
        <v>3000</v>
      </c>
      <c r="M2963" s="3">
        <f t="shared" si="94"/>
        <v>0.99699662119884869</v>
      </c>
      <c r="N2963" s="3">
        <f t="shared" si="95"/>
        <v>0.99184134555039538</v>
      </c>
    </row>
    <row r="2964" spans="1:14" x14ac:dyDescent="0.25">
      <c r="A2964" s="1" t="s">
        <v>17831</v>
      </c>
      <c r="B2964" s="1">
        <v>201504</v>
      </c>
      <c r="C2964" s="1" t="s">
        <v>3073</v>
      </c>
      <c r="D2964" s="1">
        <v>2122</v>
      </c>
      <c r="E2964" s="1">
        <v>13117</v>
      </c>
      <c r="F2964" s="1">
        <v>13</v>
      </c>
      <c r="G2964" s="1" t="s">
        <v>1845</v>
      </c>
      <c r="H2964" s="1" t="s">
        <v>10</v>
      </c>
      <c r="I2964">
        <v>4871</v>
      </c>
      <c r="J2964">
        <v>4890</v>
      </c>
      <c r="K2964">
        <v>20</v>
      </c>
      <c r="L2964">
        <v>3000</v>
      </c>
      <c r="M2964" s="3">
        <f t="shared" si="94"/>
        <v>0.99611451942740281</v>
      </c>
      <c r="N2964" s="3">
        <f t="shared" si="95"/>
        <v>0.99589406692670912</v>
      </c>
    </row>
    <row r="2965" spans="1:14" x14ac:dyDescent="0.25">
      <c r="A2965" s="1" t="s">
        <v>17831</v>
      </c>
      <c r="B2965" s="1">
        <v>201504</v>
      </c>
      <c r="C2965" s="1" t="s">
        <v>3074</v>
      </c>
      <c r="D2965" s="1">
        <v>2122</v>
      </c>
      <c r="E2965" s="1">
        <v>13101</v>
      </c>
      <c r="F2965" s="1">
        <v>13</v>
      </c>
      <c r="G2965" s="1" t="s">
        <v>1687</v>
      </c>
      <c r="H2965" s="1" t="s">
        <v>10</v>
      </c>
      <c r="I2965">
        <v>465</v>
      </c>
      <c r="J2965">
        <v>465</v>
      </c>
      <c r="K2965">
        <v>19</v>
      </c>
      <c r="L2965">
        <v>0</v>
      </c>
      <c r="M2965" s="3">
        <f t="shared" si="94"/>
        <v>1</v>
      </c>
      <c r="N2965" s="3">
        <f t="shared" si="95"/>
        <v>0.95913978494623653</v>
      </c>
    </row>
    <row r="2966" spans="1:14" x14ac:dyDescent="0.25">
      <c r="A2966" s="1" t="s">
        <v>17831</v>
      </c>
      <c r="B2966" s="1">
        <v>201504</v>
      </c>
      <c r="C2966" s="1" t="s">
        <v>3075</v>
      </c>
      <c r="D2966" s="1">
        <v>2122</v>
      </c>
      <c r="E2966" s="1">
        <v>13101</v>
      </c>
      <c r="F2966" s="1">
        <v>13</v>
      </c>
      <c r="G2966" s="1" t="s">
        <v>1687</v>
      </c>
      <c r="H2966" s="1" t="s">
        <v>10</v>
      </c>
      <c r="I2966">
        <v>3575</v>
      </c>
      <c r="J2966">
        <v>3599</v>
      </c>
      <c r="K2966">
        <v>38</v>
      </c>
      <c r="L2966">
        <v>2700</v>
      </c>
      <c r="M2966" s="3">
        <f t="shared" si="94"/>
        <v>0.99333148096693524</v>
      </c>
      <c r="N2966" s="3">
        <f t="shared" si="95"/>
        <v>0.98937062937062936</v>
      </c>
    </row>
    <row r="2967" spans="1:14" x14ac:dyDescent="0.25">
      <c r="A2967" s="1" t="s">
        <v>17831</v>
      </c>
      <c r="B2967" s="1">
        <v>201504</v>
      </c>
      <c r="C2967" s="1" t="s">
        <v>3076</v>
      </c>
      <c r="D2967" s="1">
        <v>2122</v>
      </c>
      <c r="E2967" s="1">
        <v>13110</v>
      </c>
      <c r="F2967" s="1">
        <v>13</v>
      </c>
      <c r="G2967" s="1" t="s">
        <v>1699</v>
      </c>
      <c r="H2967" s="1" t="s">
        <v>10</v>
      </c>
      <c r="I2967">
        <v>27463</v>
      </c>
      <c r="J2967">
        <v>27573</v>
      </c>
      <c r="K2967">
        <v>272</v>
      </c>
      <c r="L2967">
        <v>3000</v>
      </c>
      <c r="M2967" s="3">
        <f t="shared" si="94"/>
        <v>0.99601059006999604</v>
      </c>
      <c r="N2967" s="3">
        <f t="shared" si="95"/>
        <v>0.99009576521137532</v>
      </c>
    </row>
    <row r="2968" spans="1:14" x14ac:dyDescent="0.25">
      <c r="A2968" s="1" t="s">
        <v>17831</v>
      </c>
      <c r="B2968" s="1">
        <v>201504</v>
      </c>
      <c r="C2968" s="1" t="s">
        <v>3077</v>
      </c>
      <c r="D2968" s="1">
        <v>2122</v>
      </c>
      <c r="E2968" s="1">
        <v>13101</v>
      </c>
      <c r="F2968" s="1">
        <v>13</v>
      </c>
      <c r="G2968" s="1" t="s">
        <v>1687</v>
      </c>
      <c r="H2968" s="1" t="s">
        <v>10</v>
      </c>
      <c r="I2968">
        <v>696</v>
      </c>
      <c r="J2968">
        <v>696</v>
      </c>
      <c r="K2968">
        <v>36</v>
      </c>
      <c r="L2968">
        <v>0</v>
      </c>
      <c r="M2968" s="3">
        <f t="shared" si="94"/>
        <v>1</v>
      </c>
      <c r="N2968" s="3">
        <f t="shared" si="95"/>
        <v>0.94827586206896552</v>
      </c>
    </row>
    <row r="2969" spans="1:14" x14ac:dyDescent="0.25">
      <c r="A2969" s="1" t="s">
        <v>17831</v>
      </c>
      <c r="B2969" s="1">
        <v>201504</v>
      </c>
      <c r="C2969" s="1" t="s">
        <v>3078</v>
      </c>
      <c r="D2969" s="1">
        <v>2122</v>
      </c>
      <c r="E2969" s="1">
        <v>13115</v>
      </c>
      <c r="F2969" s="1">
        <v>13</v>
      </c>
      <c r="G2969" s="1" t="s">
        <v>1693</v>
      </c>
      <c r="H2969" s="1" t="s">
        <v>6</v>
      </c>
      <c r="I2969">
        <v>3686</v>
      </c>
      <c r="J2969">
        <v>3708</v>
      </c>
      <c r="K2969">
        <v>127</v>
      </c>
      <c r="L2969">
        <v>3000</v>
      </c>
      <c r="M2969" s="3">
        <f t="shared" si="94"/>
        <v>0.99406688241639696</v>
      </c>
      <c r="N2969" s="3">
        <f t="shared" si="95"/>
        <v>0.96554530656538251</v>
      </c>
    </row>
    <row r="2970" spans="1:14" x14ac:dyDescent="0.25">
      <c r="A2970" s="1" t="s">
        <v>17831</v>
      </c>
      <c r="B2970" s="1">
        <v>201504</v>
      </c>
      <c r="C2970" s="1" t="s">
        <v>3079</v>
      </c>
      <c r="D2970" s="1">
        <v>2122</v>
      </c>
      <c r="E2970" s="1">
        <v>13101</v>
      </c>
      <c r="F2970" s="1">
        <v>13</v>
      </c>
      <c r="G2970" s="1" t="s">
        <v>1687</v>
      </c>
      <c r="H2970" s="1" t="s">
        <v>10</v>
      </c>
      <c r="I2970">
        <v>953</v>
      </c>
      <c r="J2970">
        <v>953</v>
      </c>
      <c r="K2970">
        <v>12</v>
      </c>
      <c r="L2970">
        <v>0</v>
      </c>
      <c r="M2970" s="3">
        <f t="shared" si="94"/>
        <v>1</v>
      </c>
      <c r="N2970" s="3">
        <f t="shared" si="95"/>
        <v>0.98740818467995806</v>
      </c>
    </row>
    <row r="2971" spans="1:14" x14ac:dyDescent="0.25">
      <c r="A2971" s="1" t="s">
        <v>17831</v>
      </c>
      <c r="B2971" s="1">
        <v>201504</v>
      </c>
      <c r="C2971" s="1" t="s">
        <v>3080</v>
      </c>
      <c r="D2971" s="1">
        <v>2122</v>
      </c>
      <c r="E2971" s="1">
        <v>13131</v>
      </c>
      <c r="F2971" s="1">
        <v>13</v>
      </c>
      <c r="G2971" s="1" t="s">
        <v>1814</v>
      </c>
      <c r="H2971" s="1" t="s">
        <v>10</v>
      </c>
      <c r="I2971">
        <v>16984</v>
      </c>
      <c r="J2971">
        <v>17043</v>
      </c>
      <c r="K2971">
        <v>51</v>
      </c>
      <c r="L2971">
        <v>3000</v>
      </c>
      <c r="M2971" s="3">
        <f t="shared" si="94"/>
        <v>0.9965381681628821</v>
      </c>
      <c r="N2971" s="3">
        <f t="shared" si="95"/>
        <v>0.99699717381064534</v>
      </c>
    </row>
    <row r="2972" spans="1:14" x14ac:dyDescent="0.25">
      <c r="A2972" s="1" t="s">
        <v>17831</v>
      </c>
      <c r="B2972" s="1">
        <v>201504</v>
      </c>
      <c r="C2972" s="1" t="s">
        <v>3081</v>
      </c>
      <c r="D2972" s="1">
        <v>2122</v>
      </c>
      <c r="E2972" s="1">
        <v>13119</v>
      </c>
      <c r="F2972" s="1">
        <v>13</v>
      </c>
      <c r="G2972" s="1" t="s">
        <v>1689</v>
      </c>
      <c r="H2972" s="1" t="s">
        <v>10</v>
      </c>
      <c r="I2972">
        <v>17305</v>
      </c>
      <c r="J2972">
        <v>17378</v>
      </c>
      <c r="K2972">
        <v>87</v>
      </c>
      <c r="L2972">
        <v>2972</v>
      </c>
      <c r="M2972" s="3">
        <f t="shared" si="94"/>
        <v>0.9957992864541374</v>
      </c>
      <c r="N2972" s="3">
        <f t="shared" si="95"/>
        <v>0.99497255128575557</v>
      </c>
    </row>
    <row r="2973" spans="1:14" x14ac:dyDescent="0.25">
      <c r="A2973" s="1" t="s">
        <v>17831</v>
      </c>
      <c r="B2973" s="1">
        <v>201504</v>
      </c>
      <c r="C2973" s="1" t="s">
        <v>3082</v>
      </c>
      <c r="D2973" s="1">
        <v>2122</v>
      </c>
      <c r="E2973" s="1">
        <v>13114</v>
      </c>
      <c r="F2973" s="1">
        <v>13</v>
      </c>
      <c r="G2973" s="1" t="s">
        <v>1702</v>
      </c>
      <c r="H2973" s="1" t="s">
        <v>10</v>
      </c>
      <c r="I2973">
        <v>12687</v>
      </c>
      <c r="J2973">
        <v>12704</v>
      </c>
      <c r="K2973">
        <v>39</v>
      </c>
      <c r="L2973">
        <v>3000</v>
      </c>
      <c r="M2973" s="3">
        <f t="shared" si="94"/>
        <v>0.99866183879093195</v>
      </c>
      <c r="N2973" s="3">
        <f t="shared" si="95"/>
        <v>0.99692598723102388</v>
      </c>
    </row>
    <row r="2974" spans="1:14" x14ac:dyDescent="0.25">
      <c r="A2974" s="1" t="s">
        <v>17831</v>
      </c>
      <c r="B2974" s="1">
        <v>201504</v>
      </c>
      <c r="C2974" s="1" t="s">
        <v>3083</v>
      </c>
      <c r="D2974" s="1">
        <v>2122</v>
      </c>
      <c r="E2974" s="1">
        <v>13122</v>
      </c>
      <c r="F2974" s="1">
        <v>13</v>
      </c>
      <c r="G2974" s="1" t="s">
        <v>17822</v>
      </c>
      <c r="H2974" s="1" t="s">
        <v>10</v>
      </c>
      <c r="I2974">
        <v>539</v>
      </c>
      <c r="J2974">
        <v>539</v>
      </c>
      <c r="K2974">
        <v>26</v>
      </c>
      <c r="L2974">
        <v>0</v>
      </c>
      <c r="M2974" s="3">
        <f t="shared" si="94"/>
        <v>1</v>
      </c>
      <c r="N2974" s="3">
        <f t="shared" si="95"/>
        <v>0.95176252319109467</v>
      </c>
    </row>
    <row r="2975" spans="1:14" x14ac:dyDescent="0.25">
      <c r="A2975" s="1" t="s">
        <v>17831</v>
      </c>
      <c r="B2975" s="1">
        <v>201504</v>
      </c>
      <c r="C2975" s="1" t="s">
        <v>3084</v>
      </c>
      <c r="D2975" s="1">
        <v>2122</v>
      </c>
      <c r="E2975" s="1">
        <v>13401</v>
      </c>
      <c r="F2975" s="1">
        <v>13</v>
      </c>
      <c r="G2975" s="1" t="s">
        <v>1752</v>
      </c>
      <c r="H2975" s="1" t="s">
        <v>10</v>
      </c>
      <c r="I2975">
        <v>31483</v>
      </c>
      <c r="J2975">
        <v>31652</v>
      </c>
      <c r="K2975">
        <v>147</v>
      </c>
      <c r="L2975">
        <v>3000</v>
      </c>
      <c r="M2975" s="3">
        <f t="shared" si="94"/>
        <v>0.99466068494881843</v>
      </c>
      <c r="N2975" s="3">
        <f t="shared" si="95"/>
        <v>0.99533081345488039</v>
      </c>
    </row>
    <row r="2976" spans="1:14" x14ac:dyDescent="0.25">
      <c r="A2976" s="1" t="s">
        <v>17831</v>
      </c>
      <c r="B2976" s="1">
        <v>201504</v>
      </c>
      <c r="C2976" s="1" t="s">
        <v>3085</v>
      </c>
      <c r="D2976" s="1">
        <v>2122</v>
      </c>
      <c r="E2976" s="1">
        <v>13124</v>
      </c>
      <c r="F2976" s="1">
        <v>13</v>
      </c>
      <c r="G2976" s="1" t="s">
        <v>1745</v>
      </c>
      <c r="H2976" s="1" t="s">
        <v>6</v>
      </c>
      <c r="I2976">
        <v>1033</v>
      </c>
      <c r="J2976">
        <v>1087</v>
      </c>
      <c r="K2976">
        <v>10</v>
      </c>
      <c r="L2976">
        <v>2972</v>
      </c>
      <c r="M2976" s="3">
        <f t="shared" si="94"/>
        <v>0.95032198712051519</v>
      </c>
      <c r="N2976" s="3">
        <f t="shared" si="95"/>
        <v>0.99031945788964182</v>
      </c>
    </row>
    <row r="2977" spans="1:14" x14ac:dyDescent="0.25">
      <c r="A2977" s="1" t="s">
        <v>17831</v>
      </c>
      <c r="B2977" s="1">
        <v>201504</v>
      </c>
      <c r="C2977" s="1" t="s">
        <v>3086</v>
      </c>
      <c r="D2977" s="1">
        <v>2122</v>
      </c>
      <c r="E2977" s="1">
        <v>13113</v>
      </c>
      <c r="F2977" s="1">
        <v>13</v>
      </c>
      <c r="G2977" s="1" t="s">
        <v>1759</v>
      </c>
      <c r="H2977" s="1" t="s">
        <v>10</v>
      </c>
      <c r="I2977">
        <v>1288</v>
      </c>
      <c r="J2977">
        <v>1292</v>
      </c>
      <c r="K2977">
        <v>20</v>
      </c>
      <c r="L2977">
        <v>3000</v>
      </c>
      <c r="M2977" s="3">
        <f t="shared" si="94"/>
        <v>0.99690402476780182</v>
      </c>
      <c r="N2977" s="3">
        <f t="shared" si="95"/>
        <v>0.98447204968944102</v>
      </c>
    </row>
    <row r="2978" spans="1:14" x14ac:dyDescent="0.25">
      <c r="A2978" s="1" t="s">
        <v>17831</v>
      </c>
      <c r="B2978" s="1">
        <v>201504</v>
      </c>
      <c r="C2978" s="1" t="s">
        <v>3087</v>
      </c>
      <c r="D2978" s="1">
        <v>2122</v>
      </c>
      <c r="E2978" s="1">
        <v>13114</v>
      </c>
      <c r="F2978" s="1">
        <v>13</v>
      </c>
      <c r="G2978" s="1" t="s">
        <v>1702</v>
      </c>
      <c r="H2978" s="1" t="s">
        <v>10</v>
      </c>
      <c r="I2978">
        <v>9278</v>
      </c>
      <c r="J2978">
        <v>9278</v>
      </c>
      <c r="K2978">
        <v>14</v>
      </c>
      <c r="L2978">
        <v>0</v>
      </c>
      <c r="M2978" s="3">
        <f t="shared" si="94"/>
        <v>1</v>
      </c>
      <c r="N2978" s="3">
        <f t="shared" si="95"/>
        <v>0.99849105410648842</v>
      </c>
    </row>
    <row r="2979" spans="1:14" x14ac:dyDescent="0.25">
      <c r="A2979" s="1" t="s">
        <v>17831</v>
      </c>
      <c r="B2979" s="1">
        <v>201504</v>
      </c>
      <c r="C2979" s="1" t="s">
        <v>3088</v>
      </c>
      <c r="D2979" s="1">
        <v>2122</v>
      </c>
      <c r="E2979" s="1">
        <v>13401</v>
      </c>
      <c r="F2979" s="1">
        <v>13</v>
      </c>
      <c r="G2979" s="1" t="s">
        <v>1752</v>
      </c>
      <c r="H2979" s="1" t="s">
        <v>10</v>
      </c>
      <c r="I2979">
        <v>21141</v>
      </c>
      <c r="J2979">
        <v>21223</v>
      </c>
      <c r="K2979">
        <v>56</v>
      </c>
      <c r="L2979">
        <v>3000</v>
      </c>
      <c r="M2979" s="3">
        <f t="shared" si="94"/>
        <v>0.99613626725722093</v>
      </c>
      <c r="N2979" s="3">
        <f t="shared" si="95"/>
        <v>0.99735111867934345</v>
      </c>
    </row>
    <row r="2980" spans="1:14" x14ac:dyDescent="0.25">
      <c r="A2980" s="1" t="s">
        <v>17831</v>
      </c>
      <c r="B2980" s="1">
        <v>201504</v>
      </c>
      <c r="C2980" s="1" t="s">
        <v>3089</v>
      </c>
      <c r="D2980" s="1">
        <v>2122</v>
      </c>
      <c r="E2980" s="1">
        <v>13101</v>
      </c>
      <c r="F2980" s="1">
        <v>13</v>
      </c>
      <c r="G2980" s="1" t="s">
        <v>1687</v>
      </c>
      <c r="H2980" s="1" t="s">
        <v>10</v>
      </c>
      <c r="I2980">
        <v>5190</v>
      </c>
      <c r="J2980">
        <v>5190</v>
      </c>
      <c r="K2980">
        <v>27</v>
      </c>
      <c r="L2980">
        <v>0</v>
      </c>
      <c r="M2980" s="3">
        <f t="shared" si="94"/>
        <v>1</v>
      </c>
      <c r="N2980" s="3">
        <f t="shared" si="95"/>
        <v>0.99479768786127165</v>
      </c>
    </row>
    <row r="2981" spans="1:14" x14ac:dyDescent="0.25">
      <c r="A2981" s="1" t="s">
        <v>17831</v>
      </c>
      <c r="B2981" s="1">
        <v>201504</v>
      </c>
      <c r="C2981" s="1" t="s">
        <v>3090</v>
      </c>
      <c r="D2981" s="1">
        <v>2122</v>
      </c>
      <c r="E2981" s="1">
        <v>13123</v>
      </c>
      <c r="F2981" s="1">
        <v>13</v>
      </c>
      <c r="G2981" s="1" t="s">
        <v>1683</v>
      </c>
      <c r="H2981" s="1" t="s">
        <v>10</v>
      </c>
      <c r="I2981">
        <v>2634</v>
      </c>
      <c r="J2981">
        <v>2634</v>
      </c>
      <c r="K2981">
        <v>6</v>
      </c>
      <c r="L2981">
        <v>0</v>
      </c>
      <c r="M2981" s="3">
        <f t="shared" si="94"/>
        <v>1</v>
      </c>
      <c r="N2981" s="3">
        <f t="shared" si="95"/>
        <v>0.99772209567198178</v>
      </c>
    </row>
    <row r="2982" spans="1:14" x14ac:dyDescent="0.25">
      <c r="A2982" s="1" t="s">
        <v>17831</v>
      </c>
      <c r="B2982" s="1">
        <v>201504</v>
      </c>
      <c r="C2982" s="1" t="s">
        <v>3091</v>
      </c>
      <c r="D2982" s="1">
        <v>2122</v>
      </c>
      <c r="E2982" s="1">
        <v>13123</v>
      </c>
      <c r="F2982" s="1">
        <v>13</v>
      </c>
      <c r="G2982" s="1" t="s">
        <v>1683</v>
      </c>
      <c r="H2982" s="1" t="s">
        <v>10</v>
      </c>
      <c r="I2982">
        <v>15493</v>
      </c>
      <c r="J2982">
        <v>15516</v>
      </c>
      <c r="K2982">
        <v>44</v>
      </c>
      <c r="L2982">
        <v>3000</v>
      </c>
      <c r="M2982" s="3">
        <f t="shared" si="94"/>
        <v>0.99851765919051305</v>
      </c>
      <c r="N2982" s="3">
        <f t="shared" si="95"/>
        <v>0.99716000774543345</v>
      </c>
    </row>
    <row r="2983" spans="1:14" x14ac:dyDescent="0.25">
      <c r="A2983" s="1" t="s">
        <v>17831</v>
      </c>
      <c r="B2983" s="1">
        <v>201504</v>
      </c>
      <c r="C2983" s="1" t="s">
        <v>3092</v>
      </c>
      <c r="D2983" s="1">
        <v>2122</v>
      </c>
      <c r="E2983" s="1">
        <v>13127</v>
      </c>
      <c r="F2983" s="1">
        <v>13</v>
      </c>
      <c r="G2983" s="1" t="s">
        <v>1685</v>
      </c>
      <c r="H2983" s="1" t="s">
        <v>10</v>
      </c>
      <c r="I2983">
        <v>20495</v>
      </c>
      <c r="J2983">
        <v>20545</v>
      </c>
      <c r="K2983">
        <v>93</v>
      </c>
      <c r="L2983">
        <v>3000</v>
      </c>
      <c r="M2983" s="3">
        <f t="shared" si="94"/>
        <v>0.99756631783889027</v>
      </c>
      <c r="N2983" s="3">
        <f t="shared" si="95"/>
        <v>0.9954623078799707</v>
      </c>
    </row>
    <row r="2984" spans="1:14" x14ac:dyDescent="0.25">
      <c r="A2984" s="1" t="s">
        <v>17831</v>
      </c>
      <c r="B2984" s="1">
        <v>201504</v>
      </c>
      <c r="C2984" s="1" t="s">
        <v>3093</v>
      </c>
      <c r="D2984" s="1">
        <v>2122</v>
      </c>
      <c r="E2984" s="1">
        <v>13124</v>
      </c>
      <c r="F2984" s="1">
        <v>13</v>
      </c>
      <c r="G2984" s="1" t="s">
        <v>1745</v>
      </c>
      <c r="H2984" s="1" t="s">
        <v>6</v>
      </c>
      <c r="I2984">
        <v>23327</v>
      </c>
      <c r="J2984">
        <v>23365</v>
      </c>
      <c r="K2984">
        <v>51</v>
      </c>
      <c r="L2984">
        <v>3000</v>
      </c>
      <c r="M2984" s="3">
        <f t="shared" si="94"/>
        <v>0.99837363578001281</v>
      </c>
      <c r="N2984" s="3">
        <f t="shared" si="95"/>
        <v>0.99781369228790673</v>
      </c>
    </row>
    <row r="2985" spans="1:14" x14ac:dyDescent="0.25">
      <c r="A2985" s="1" t="s">
        <v>17831</v>
      </c>
      <c r="B2985" s="1">
        <v>201504</v>
      </c>
      <c r="C2985" s="1" t="s">
        <v>3094</v>
      </c>
      <c r="D2985" s="1">
        <v>2122</v>
      </c>
      <c r="E2985" s="1">
        <v>13114</v>
      </c>
      <c r="F2985" s="1">
        <v>13</v>
      </c>
      <c r="G2985" s="1" t="s">
        <v>1702</v>
      </c>
      <c r="H2985" s="1" t="s">
        <v>10</v>
      </c>
      <c r="I2985">
        <v>1275</v>
      </c>
      <c r="J2985">
        <v>1275</v>
      </c>
      <c r="K2985">
        <v>2</v>
      </c>
      <c r="L2985">
        <v>3000</v>
      </c>
      <c r="M2985" s="3">
        <f t="shared" si="94"/>
        <v>1</v>
      </c>
      <c r="N2985" s="3">
        <f t="shared" si="95"/>
        <v>0.99843137254901959</v>
      </c>
    </row>
    <row r="2986" spans="1:14" x14ac:dyDescent="0.25">
      <c r="A2986" s="1" t="s">
        <v>17831</v>
      </c>
      <c r="B2986" s="1">
        <v>201504</v>
      </c>
      <c r="C2986" s="1" t="s">
        <v>3095</v>
      </c>
      <c r="D2986" s="1">
        <v>2122</v>
      </c>
      <c r="E2986" s="1">
        <v>13119</v>
      </c>
      <c r="F2986" s="1">
        <v>13</v>
      </c>
      <c r="G2986" s="1" t="s">
        <v>1689</v>
      </c>
      <c r="H2986" s="1" t="s">
        <v>10</v>
      </c>
      <c r="I2986">
        <v>15541</v>
      </c>
      <c r="J2986">
        <v>15541</v>
      </c>
      <c r="K2986">
        <v>38</v>
      </c>
      <c r="L2986">
        <v>0</v>
      </c>
      <c r="M2986" s="3">
        <f t="shared" si="94"/>
        <v>1</v>
      </c>
      <c r="N2986" s="3">
        <f t="shared" si="95"/>
        <v>0.99755485489994211</v>
      </c>
    </row>
    <row r="2987" spans="1:14" x14ac:dyDescent="0.25">
      <c r="A2987" s="1" t="s">
        <v>17831</v>
      </c>
      <c r="B2987" s="1">
        <v>201504</v>
      </c>
      <c r="C2987" s="1" t="s">
        <v>3096</v>
      </c>
      <c r="D2987" s="1">
        <v>2122</v>
      </c>
      <c r="E2987" s="1">
        <v>13119</v>
      </c>
      <c r="F2987" s="1">
        <v>13</v>
      </c>
      <c r="G2987" s="1" t="s">
        <v>1689</v>
      </c>
      <c r="H2987" s="1" t="s">
        <v>6</v>
      </c>
      <c r="I2987">
        <v>26091</v>
      </c>
      <c r="J2987">
        <v>26219</v>
      </c>
      <c r="K2987">
        <v>245</v>
      </c>
      <c r="L2987">
        <v>3000</v>
      </c>
      <c r="M2987" s="3">
        <f t="shared" si="94"/>
        <v>0.99511804416644423</v>
      </c>
      <c r="N2987" s="3">
        <f t="shared" si="95"/>
        <v>0.99060978881606687</v>
      </c>
    </row>
    <row r="2988" spans="1:14" x14ac:dyDescent="0.25">
      <c r="A2988" s="1" t="s">
        <v>17831</v>
      </c>
      <c r="B2988" s="1">
        <v>201504</v>
      </c>
      <c r="C2988" s="1" t="s">
        <v>3097</v>
      </c>
      <c r="D2988" s="1">
        <v>2122</v>
      </c>
      <c r="E2988" s="1">
        <v>13123</v>
      </c>
      <c r="F2988" s="1">
        <v>13</v>
      </c>
      <c r="G2988" s="1" t="s">
        <v>1683</v>
      </c>
      <c r="H2988" s="1" t="s">
        <v>10</v>
      </c>
      <c r="I2988">
        <v>2282</v>
      </c>
      <c r="J2988">
        <v>2282</v>
      </c>
      <c r="K2988">
        <v>10</v>
      </c>
      <c r="L2988">
        <v>0</v>
      </c>
      <c r="M2988" s="3">
        <f t="shared" si="94"/>
        <v>1</v>
      </c>
      <c r="N2988" s="3">
        <f t="shared" si="95"/>
        <v>0.99561787905346188</v>
      </c>
    </row>
    <row r="2989" spans="1:14" x14ac:dyDescent="0.25">
      <c r="A2989" s="1" t="s">
        <v>17831</v>
      </c>
      <c r="B2989" s="1">
        <v>201504</v>
      </c>
      <c r="C2989" s="1" t="s">
        <v>3098</v>
      </c>
      <c r="D2989" s="1">
        <v>2122</v>
      </c>
      <c r="E2989" s="1">
        <v>13128</v>
      </c>
      <c r="F2989" s="1">
        <v>13</v>
      </c>
      <c r="G2989" s="1" t="s">
        <v>1776</v>
      </c>
      <c r="H2989" s="1" t="s">
        <v>10</v>
      </c>
      <c r="I2989">
        <v>12933</v>
      </c>
      <c r="J2989">
        <v>12933</v>
      </c>
      <c r="K2989">
        <v>123</v>
      </c>
      <c r="L2989">
        <v>0</v>
      </c>
      <c r="M2989" s="3">
        <f t="shared" si="94"/>
        <v>1</v>
      </c>
      <c r="N2989" s="3">
        <f t="shared" si="95"/>
        <v>0.9904894456042681</v>
      </c>
    </row>
    <row r="2990" spans="1:14" x14ac:dyDescent="0.25">
      <c r="A2990" s="1" t="s">
        <v>17831</v>
      </c>
      <c r="B2990" s="1">
        <v>201504</v>
      </c>
      <c r="C2990" s="1" t="s">
        <v>3099</v>
      </c>
      <c r="D2990" s="1">
        <v>2122</v>
      </c>
      <c r="E2990" s="1">
        <v>13302</v>
      </c>
      <c r="F2990" s="1">
        <v>13</v>
      </c>
      <c r="G2990" s="1" t="s">
        <v>1789</v>
      </c>
      <c r="H2990" s="1" t="s">
        <v>6</v>
      </c>
      <c r="I2990">
        <v>4743</v>
      </c>
      <c r="J2990">
        <v>4759</v>
      </c>
      <c r="K2990">
        <v>22</v>
      </c>
      <c r="L2990">
        <v>3000</v>
      </c>
      <c r="M2990" s="3">
        <f t="shared" si="94"/>
        <v>0.99663794914898085</v>
      </c>
      <c r="N2990" s="3">
        <f t="shared" si="95"/>
        <v>0.99536158549441278</v>
      </c>
    </row>
    <row r="2991" spans="1:14" x14ac:dyDescent="0.25">
      <c r="A2991" s="1" t="s">
        <v>17831</v>
      </c>
      <c r="B2991" s="1">
        <v>201504</v>
      </c>
      <c r="C2991" s="1" t="s">
        <v>3100</v>
      </c>
      <c r="D2991" s="1">
        <v>2122</v>
      </c>
      <c r="E2991" s="1">
        <v>13401</v>
      </c>
      <c r="F2991" s="1">
        <v>13</v>
      </c>
      <c r="G2991" s="1" t="s">
        <v>1752</v>
      </c>
      <c r="H2991" s="1" t="s">
        <v>10</v>
      </c>
      <c r="I2991">
        <v>8821</v>
      </c>
      <c r="J2991">
        <v>8859</v>
      </c>
      <c r="K2991">
        <v>38</v>
      </c>
      <c r="L2991">
        <v>3000</v>
      </c>
      <c r="M2991" s="3">
        <f t="shared" si="94"/>
        <v>0.99571057681453889</v>
      </c>
      <c r="N2991" s="3">
        <f t="shared" si="95"/>
        <v>0.99569209840154183</v>
      </c>
    </row>
    <row r="2992" spans="1:14" x14ac:dyDescent="0.25">
      <c r="A2992" s="1" t="s">
        <v>17831</v>
      </c>
      <c r="B2992" s="1">
        <v>201504</v>
      </c>
      <c r="C2992" s="1" t="s">
        <v>3101</v>
      </c>
      <c r="D2992" s="1">
        <v>2122</v>
      </c>
      <c r="E2992" s="1">
        <v>13114</v>
      </c>
      <c r="F2992" s="1">
        <v>13</v>
      </c>
      <c r="G2992" s="1" t="s">
        <v>1702</v>
      </c>
      <c r="H2992" s="1" t="s">
        <v>10</v>
      </c>
      <c r="I2992">
        <v>4056</v>
      </c>
      <c r="J2992">
        <v>4056</v>
      </c>
      <c r="K2992">
        <v>17</v>
      </c>
      <c r="L2992">
        <v>0</v>
      </c>
      <c r="M2992" s="3">
        <f t="shared" si="94"/>
        <v>1</v>
      </c>
      <c r="N2992" s="3">
        <f t="shared" si="95"/>
        <v>0.9958086785009862</v>
      </c>
    </row>
    <row r="2993" spans="1:14" x14ac:dyDescent="0.25">
      <c r="A2993" s="1" t="s">
        <v>17831</v>
      </c>
      <c r="B2993" s="1">
        <v>201504</v>
      </c>
      <c r="C2993" s="1" t="s">
        <v>3102</v>
      </c>
      <c r="D2993" s="1">
        <v>2122</v>
      </c>
      <c r="E2993" s="1">
        <v>13503</v>
      </c>
      <c r="F2993" s="1">
        <v>13</v>
      </c>
      <c r="G2993" s="1" t="s">
        <v>1727</v>
      </c>
      <c r="H2993" s="1" t="s">
        <v>6</v>
      </c>
      <c r="I2993">
        <v>10153</v>
      </c>
      <c r="J2993">
        <v>10213</v>
      </c>
      <c r="K2993">
        <v>99</v>
      </c>
      <c r="L2993">
        <v>2800</v>
      </c>
      <c r="M2993" s="3">
        <f t="shared" si="94"/>
        <v>0.99412513463233132</v>
      </c>
      <c r="N2993" s="3">
        <f t="shared" si="95"/>
        <v>0.99024918743228607</v>
      </c>
    </row>
    <row r="2994" spans="1:14" x14ac:dyDescent="0.25">
      <c r="A2994" s="1" t="s">
        <v>17831</v>
      </c>
      <c r="B2994" s="1">
        <v>201504</v>
      </c>
      <c r="C2994" s="1" t="s">
        <v>3103</v>
      </c>
      <c r="D2994" s="1">
        <v>2122</v>
      </c>
      <c r="E2994" s="1">
        <v>13110</v>
      </c>
      <c r="F2994" s="1">
        <v>13</v>
      </c>
      <c r="G2994" s="1" t="s">
        <v>1699</v>
      </c>
      <c r="H2994" s="1" t="s">
        <v>10</v>
      </c>
      <c r="I2994">
        <v>9705</v>
      </c>
      <c r="J2994">
        <v>9787</v>
      </c>
      <c r="K2994">
        <v>89</v>
      </c>
      <c r="L2994">
        <v>2200</v>
      </c>
      <c r="M2994" s="3">
        <f t="shared" si="94"/>
        <v>0.99162153877592729</v>
      </c>
      <c r="N2994" s="3">
        <f t="shared" si="95"/>
        <v>0.99082946934569804</v>
      </c>
    </row>
    <row r="2995" spans="1:14" x14ac:dyDescent="0.25">
      <c r="A2995" s="1" t="s">
        <v>17831</v>
      </c>
      <c r="B2995" s="1">
        <v>201504</v>
      </c>
      <c r="C2995" s="1" t="s">
        <v>3104</v>
      </c>
      <c r="D2995" s="1">
        <v>2122</v>
      </c>
      <c r="E2995" s="1">
        <v>13110</v>
      </c>
      <c r="F2995" s="1">
        <v>13</v>
      </c>
      <c r="G2995" s="1" t="s">
        <v>1699</v>
      </c>
      <c r="H2995" s="1" t="s">
        <v>10</v>
      </c>
      <c r="I2995">
        <v>9948</v>
      </c>
      <c r="J2995">
        <v>10003</v>
      </c>
      <c r="K2995">
        <v>25</v>
      </c>
      <c r="L2995">
        <v>3000</v>
      </c>
      <c r="M2995" s="3">
        <f t="shared" si="94"/>
        <v>0.99450164950514841</v>
      </c>
      <c r="N2995" s="3">
        <f t="shared" si="95"/>
        <v>0.99748693204664252</v>
      </c>
    </row>
    <row r="2996" spans="1:14" x14ac:dyDescent="0.25">
      <c r="A2996" s="1" t="s">
        <v>17831</v>
      </c>
      <c r="B2996" s="1">
        <v>201504</v>
      </c>
      <c r="C2996" s="1" t="s">
        <v>3105</v>
      </c>
      <c r="D2996" s="1">
        <v>2122</v>
      </c>
      <c r="E2996" s="1">
        <v>13114</v>
      </c>
      <c r="F2996" s="1">
        <v>13</v>
      </c>
      <c r="G2996" s="1" t="s">
        <v>1702</v>
      </c>
      <c r="H2996" s="1" t="s">
        <v>10</v>
      </c>
      <c r="I2996">
        <v>172</v>
      </c>
      <c r="J2996">
        <v>172</v>
      </c>
      <c r="K2996">
        <v>0</v>
      </c>
      <c r="L2996">
        <v>0</v>
      </c>
      <c r="M2996" s="3">
        <f t="shared" si="94"/>
        <v>1</v>
      </c>
      <c r="N2996" s="3">
        <f t="shared" si="95"/>
        <v>1</v>
      </c>
    </row>
    <row r="2997" spans="1:14" x14ac:dyDescent="0.25">
      <c r="A2997" s="1" t="s">
        <v>17831</v>
      </c>
      <c r="B2997" s="1">
        <v>201504</v>
      </c>
      <c r="C2997" s="1" t="s">
        <v>3106</v>
      </c>
      <c r="D2997" s="1">
        <v>2122</v>
      </c>
      <c r="E2997" s="1">
        <v>13127</v>
      </c>
      <c r="F2997" s="1">
        <v>13</v>
      </c>
      <c r="G2997" s="1" t="s">
        <v>1685</v>
      </c>
      <c r="H2997" s="1" t="s">
        <v>10</v>
      </c>
      <c r="I2997">
        <v>5809</v>
      </c>
      <c r="J2997">
        <v>5809</v>
      </c>
      <c r="K2997">
        <v>40</v>
      </c>
      <c r="L2997">
        <v>0</v>
      </c>
      <c r="M2997" s="3">
        <f t="shared" si="94"/>
        <v>1</v>
      </c>
      <c r="N2997" s="3">
        <f t="shared" si="95"/>
        <v>0.99311413324152176</v>
      </c>
    </row>
    <row r="2998" spans="1:14" x14ac:dyDescent="0.25">
      <c r="A2998" s="1" t="s">
        <v>17831</v>
      </c>
      <c r="B2998" s="1">
        <v>201504</v>
      </c>
      <c r="C2998" s="1" t="s">
        <v>3107</v>
      </c>
      <c r="D2998" s="1">
        <v>2122</v>
      </c>
      <c r="E2998" s="1">
        <v>13119</v>
      </c>
      <c r="F2998" s="1">
        <v>13</v>
      </c>
      <c r="G2998" s="1" t="s">
        <v>1689</v>
      </c>
      <c r="H2998" s="1" t="s">
        <v>10</v>
      </c>
      <c r="I2998">
        <v>24138</v>
      </c>
      <c r="J2998">
        <v>24138</v>
      </c>
      <c r="K2998">
        <v>268</v>
      </c>
      <c r="L2998">
        <v>0</v>
      </c>
      <c r="M2998" s="3">
        <f t="shared" si="94"/>
        <v>1</v>
      </c>
      <c r="N2998" s="3">
        <f t="shared" si="95"/>
        <v>0.98889717457950121</v>
      </c>
    </row>
    <row r="2999" spans="1:14" x14ac:dyDescent="0.25">
      <c r="A2999" s="1" t="s">
        <v>17831</v>
      </c>
      <c r="B2999" s="1">
        <v>201504</v>
      </c>
      <c r="C2999" s="1" t="s">
        <v>3108</v>
      </c>
      <c r="D2999" s="1">
        <v>2122</v>
      </c>
      <c r="E2999" s="1">
        <v>13129</v>
      </c>
      <c r="F2999" s="1">
        <v>13</v>
      </c>
      <c r="G2999" s="1" t="s">
        <v>2321</v>
      </c>
      <c r="H2999" s="1" t="s">
        <v>10</v>
      </c>
      <c r="I2999">
        <v>15889</v>
      </c>
      <c r="J2999">
        <v>15889</v>
      </c>
      <c r="K2999">
        <v>101</v>
      </c>
      <c r="L2999">
        <v>0</v>
      </c>
      <c r="M2999" s="3">
        <f t="shared" si="94"/>
        <v>1</v>
      </c>
      <c r="N2999" s="3">
        <f t="shared" si="95"/>
        <v>0.99364340109509719</v>
      </c>
    </row>
    <row r="3000" spans="1:14" x14ac:dyDescent="0.25">
      <c r="A3000" s="1" t="s">
        <v>17831</v>
      </c>
      <c r="B3000" s="1">
        <v>201504</v>
      </c>
      <c r="C3000" s="1" t="s">
        <v>3109</v>
      </c>
      <c r="D3000" s="1">
        <v>2122</v>
      </c>
      <c r="E3000" s="1">
        <v>13115</v>
      </c>
      <c r="F3000" s="1">
        <v>13</v>
      </c>
      <c r="G3000" s="1" t="s">
        <v>1693</v>
      </c>
      <c r="H3000" s="1" t="s">
        <v>10</v>
      </c>
      <c r="I3000">
        <v>3</v>
      </c>
      <c r="J3000">
        <v>3</v>
      </c>
      <c r="K3000">
        <v>1</v>
      </c>
      <c r="L3000">
        <v>2800</v>
      </c>
      <c r="M3000" s="3">
        <f t="shared" si="94"/>
        <v>1</v>
      </c>
      <c r="N3000" s="3">
        <f t="shared" si="95"/>
        <v>0.66666666666666663</v>
      </c>
    </row>
    <row r="3001" spans="1:14" x14ac:dyDescent="0.25">
      <c r="A3001" s="1" t="s">
        <v>17831</v>
      </c>
      <c r="B3001" s="1">
        <v>201504</v>
      </c>
      <c r="C3001" s="1" t="s">
        <v>3110</v>
      </c>
      <c r="D3001" s="1">
        <v>2122</v>
      </c>
      <c r="E3001" s="1">
        <v>13301</v>
      </c>
      <c r="F3001" s="1">
        <v>13</v>
      </c>
      <c r="G3001" s="1" t="s">
        <v>1755</v>
      </c>
      <c r="H3001" s="1" t="s">
        <v>6</v>
      </c>
      <c r="I3001">
        <v>7830</v>
      </c>
      <c r="J3001">
        <v>7848</v>
      </c>
      <c r="K3001">
        <v>40</v>
      </c>
      <c r="L3001">
        <v>3000</v>
      </c>
      <c r="M3001" s="3">
        <f t="shared" si="94"/>
        <v>0.99770642201834858</v>
      </c>
      <c r="N3001" s="3">
        <f t="shared" si="95"/>
        <v>0.99489144316730527</v>
      </c>
    </row>
    <row r="3002" spans="1:14" x14ac:dyDescent="0.25">
      <c r="A3002" s="1" t="s">
        <v>17831</v>
      </c>
      <c r="B3002" s="1">
        <v>201504</v>
      </c>
      <c r="C3002" s="1" t="s">
        <v>3111</v>
      </c>
      <c r="D3002" s="1">
        <v>2122</v>
      </c>
      <c r="E3002" s="1">
        <v>13401</v>
      </c>
      <c r="F3002" s="1">
        <v>13</v>
      </c>
      <c r="G3002" s="1" t="s">
        <v>1752</v>
      </c>
      <c r="H3002" s="1" t="s">
        <v>10</v>
      </c>
      <c r="I3002">
        <v>2652</v>
      </c>
      <c r="J3002">
        <v>2652</v>
      </c>
      <c r="K3002">
        <v>4</v>
      </c>
      <c r="L3002">
        <v>0</v>
      </c>
      <c r="M3002" s="3">
        <f t="shared" si="94"/>
        <v>1</v>
      </c>
      <c r="N3002" s="3">
        <f t="shared" si="95"/>
        <v>0.99849170437405732</v>
      </c>
    </row>
    <row r="3003" spans="1:14" x14ac:dyDescent="0.25">
      <c r="A3003" s="1" t="s">
        <v>17831</v>
      </c>
      <c r="B3003" s="1">
        <v>201504</v>
      </c>
      <c r="C3003" s="1" t="s">
        <v>3112</v>
      </c>
      <c r="D3003" s="1">
        <v>2122</v>
      </c>
      <c r="E3003" s="1">
        <v>13122</v>
      </c>
      <c r="F3003" s="1">
        <v>13</v>
      </c>
      <c r="G3003" s="1" t="s">
        <v>17822</v>
      </c>
      <c r="H3003" s="1" t="s">
        <v>10</v>
      </c>
      <c r="I3003">
        <v>5750</v>
      </c>
      <c r="J3003">
        <v>5780</v>
      </c>
      <c r="K3003">
        <v>49</v>
      </c>
      <c r="L3003">
        <v>3000</v>
      </c>
      <c r="M3003" s="3">
        <f t="shared" si="94"/>
        <v>0.99480968858131491</v>
      </c>
      <c r="N3003" s="3">
        <f t="shared" si="95"/>
        <v>0.99147826086956525</v>
      </c>
    </row>
    <row r="3004" spans="1:14" x14ac:dyDescent="0.25">
      <c r="A3004" s="1" t="s">
        <v>17831</v>
      </c>
      <c r="B3004" s="1">
        <v>201504</v>
      </c>
      <c r="C3004" s="1" t="s">
        <v>3113</v>
      </c>
      <c r="D3004" s="1">
        <v>2122</v>
      </c>
      <c r="E3004" s="1">
        <v>13122</v>
      </c>
      <c r="F3004" s="1">
        <v>13</v>
      </c>
      <c r="G3004" s="1" t="s">
        <v>17822</v>
      </c>
      <c r="H3004" s="1" t="s">
        <v>10</v>
      </c>
      <c r="I3004">
        <v>769</v>
      </c>
      <c r="J3004">
        <v>769</v>
      </c>
      <c r="K3004">
        <v>23</v>
      </c>
      <c r="L3004">
        <v>0</v>
      </c>
      <c r="M3004" s="3">
        <f t="shared" si="94"/>
        <v>1</v>
      </c>
      <c r="N3004" s="3">
        <f t="shared" si="95"/>
        <v>0.97009102730819241</v>
      </c>
    </row>
    <row r="3005" spans="1:14" x14ac:dyDescent="0.25">
      <c r="A3005" s="1" t="s">
        <v>17831</v>
      </c>
      <c r="B3005" s="1">
        <v>201504</v>
      </c>
      <c r="C3005" s="1" t="s">
        <v>3114</v>
      </c>
      <c r="D3005" s="1">
        <v>2122</v>
      </c>
      <c r="E3005" s="1">
        <v>13112</v>
      </c>
      <c r="F3005" s="1">
        <v>13</v>
      </c>
      <c r="G3005" s="1" t="s">
        <v>1850</v>
      </c>
      <c r="H3005" s="1" t="s">
        <v>10</v>
      </c>
      <c r="I3005">
        <v>30363</v>
      </c>
      <c r="J3005">
        <v>31044</v>
      </c>
      <c r="K3005">
        <v>682</v>
      </c>
      <c r="L3005">
        <v>3000</v>
      </c>
      <c r="M3005" s="3">
        <f t="shared" si="94"/>
        <v>0.9780633938925396</v>
      </c>
      <c r="N3005" s="3">
        <f t="shared" si="95"/>
        <v>0.97753845140467011</v>
      </c>
    </row>
    <row r="3006" spans="1:14" x14ac:dyDescent="0.25">
      <c r="A3006" s="1" t="s">
        <v>17831</v>
      </c>
      <c r="B3006" s="1">
        <v>201504</v>
      </c>
      <c r="C3006" s="1" t="s">
        <v>3115</v>
      </c>
      <c r="D3006" s="1">
        <v>2122</v>
      </c>
      <c r="E3006" s="1">
        <v>13101</v>
      </c>
      <c r="F3006" s="1">
        <v>13</v>
      </c>
      <c r="G3006" s="1" t="s">
        <v>1687</v>
      </c>
      <c r="H3006" s="1" t="s">
        <v>10</v>
      </c>
      <c r="I3006">
        <v>3700</v>
      </c>
      <c r="J3006">
        <v>3700</v>
      </c>
      <c r="K3006">
        <v>62</v>
      </c>
      <c r="L3006">
        <v>0</v>
      </c>
      <c r="M3006" s="3">
        <f t="shared" si="94"/>
        <v>1</v>
      </c>
      <c r="N3006" s="3">
        <f t="shared" si="95"/>
        <v>0.98324324324324319</v>
      </c>
    </row>
    <row r="3007" spans="1:14" x14ac:dyDescent="0.25">
      <c r="A3007" s="1" t="s">
        <v>17831</v>
      </c>
      <c r="B3007" s="1">
        <v>201504</v>
      </c>
      <c r="C3007" s="1" t="s">
        <v>3116</v>
      </c>
      <c r="D3007" s="1">
        <v>2122</v>
      </c>
      <c r="E3007" s="1">
        <v>13107</v>
      </c>
      <c r="F3007" s="1">
        <v>13</v>
      </c>
      <c r="G3007" s="1" t="s">
        <v>1787</v>
      </c>
      <c r="H3007" s="1" t="s">
        <v>10</v>
      </c>
      <c r="I3007">
        <v>3081</v>
      </c>
      <c r="J3007">
        <v>3088</v>
      </c>
      <c r="K3007">
        <v>43</v>
      </c>
      <c r="L3007">
        <v>3000</v>
      </c>
      <c r="M3007" s="3">
        <f t="shared" si="94"/>
        <v>0.99773316062176165</v>
      </c>
      <c r="N3007" s="3">
        <f t="shared" si="95"/>
        <v>0.98604349237260625</v>
      </c>
    </row>
    <row r="3008" spans="1:14" x14ac:dyDescent="0.25">
      <c r="A3008" s="1" t="s">
        <v>17831</v>
      </c>
      <c r="B3008" s="1">
        <v>201504</v>
      </c>
      <c r="C3008" s="1" t="s">
        <v>3117</v>
      </c>
      <c r="D3008" s="1">
        <v>2122</v>
      </c>
      <c r="E3008" s="1">
        <v>13302</v>
      </c>
      <c r="F3008" s="1">
        <v>13</v>
      </c>
      <c r="G3008" s="1" t="s">
        <v>1789</v>
      </c>
      <c r="H3008" s="1" t="s">
        <v>6</v>
      </c>
      <c r="I3008">
        <v>1555</v>
      </c>
      <c r="J3008">
        <v>1555</v>
      </c>
      <c r="K3008">
        <v>20</v>
      </c>
      <c r="L3008">
        <v>0</v>
      </c>
      <c r="M3008" s="3">
        <f t="shared" si="94"/>
        <v>1</v>
      </c>
      <c r="N3008" s="3">
        <f t="shared" si="95"/>
        <v>0.98713826366559487</v>
      </c>
    </row>
    <row r="3009" spans="1:14" x14ac:dyDescent="0.25">
      <c r="A3009" s="1" t="s">
        <v>17831</v>
      </c>
      <c r="B3009" s="1">
        <v>201504</v>
      </c>
      <c r="C3009" s="1" t="s">
        <v>3118</v>
      </c>
      <c r="D3009" s="1">
        <v>2122</v>
      </c>
      <c r="E3009" s="1">
        <v>13123</v>
      </c>
      <c r="F3009" s="1">
        <v>13</v>
      </c>
      <c r="G3009" s="1" t="s">
        <v>1683</v>
      </c>
      <c r="H3009" s="1" t="s">
        <v>10</v>
      </c>
      <c r="I3009">
        <v>1794</v>
      </c>
      <c r="J3009">
        <v>1794</v>
      </c>
      <c r="K3009">
        <v>3</v>
      </c>
      <c r="L3009">
        <v>0</v>
      </c>
      <c r="M3009" s="3">
        <f t="shared" si="94"/>
        <v>1</v>
      </c>
      <c r="N3009" s="3">
        <f t="shared" si="95"/>
        <v>0.99832775919732442</v>
      </c>
    </row>
    <row r="3010" spans="1:14" x14ac:dyDescent="0.25">
      <c r="A3010" s="1" t="s">
        <v>17831</v>
      </c>
      <c r="B3010" s="1">
        <v>201504</v>
      </c>
      <c r="C3010" s="1" t="s">
        <v>3119</v>
      </c>
      <c r="D3010" s="1">
        <v>2122</v>
      </c>
      <c r="E3010" s="1">
        <v>13112</v>
      </c>
      <c r="F3010" s="1">
        <v>13</v>
      </c>
      <c r="G3010" s="1" t="s">
        <v>1850</v>
      </c>
      <c r="H3010" s="1" t="s">
        <v>10</v>
      </c>
      <c r="I3010">
        <v>2798</v>
      </c>
      <c r="J3010">
        <v>2823</v>
      </c>
      <c r="K3010">
        <v>19</v>
      </c>
      <c r="L3010">
        <v>3000</v>
      </c>
      <c r="M3010" s="3">
        <f t="shared" si="94"/>
        <v>0.99114417286574563</v>
      </c>
      <c r="N3010" s="3">
        <f t="shared" si="95"/>
        <v>0.99320943531093642</v>
      </c>
    </row>
    <row r="3011" spans="1:14" x14ac:dyDescent="0.25">
      <c r="A3011" s="1" t="s">
        <v>17831</v>
      </c>
      <c r="B3011" s="1">
        <v>201504</v>
      </c>
      <c r="C3011" s="1" t="s">
        <v>3120</v>
      </c>
      <c r="D3011" s="1">
        <v>2122</v>
      </c>
      <c r="E3011" s="1">
        <v>13501</v>
      </c>
      <c r="F3011" s="1">
        <v>13</v>
      </c>
      <c r="G3011" s="1" t="s">
        <v>1724</v>
      </c>
      <c r="H3011" s="1" t="s">
        <v>6</v>
      </c>
      <c r="I3011">
        <v>19886</v>
      </c>
      <c r="J3011">
        <v>19886</v>
      </c>
      <c r="K3011">
        <v>473</v>
      </c>
      <c r="L3011">
        <v>0</v>
      </c>
      <c r="M3011" s="3">
        <f t="shared" si="94"/>
        <v>1</v>
      </c>
      <c r="N3011" s="3">
        <f t="shared" si="95"/>
        <v>0.9762144222065775</v>
      </c>
    </row>
    <row r="3012" spans="1:14" x14ac:dyDescent="0.25">
      <c r="A3012" s="1" t="s">
        <v>17831</v>
      </c>
      <c r="B3012" s="1">
        <v>201504</v>
      </c>
      <c r="C3012" s="1" t="s">
        <v>3121</v>
      </c>
      <c r="D3012" s="1">
        <v>2122</v>
      </c>
      <c r="E3012" s="1">
        <v>13124</v>
      </c>
      <c r="F3012" s="1">
        <v>13</v>
      </c>
      <c r="G3012" s="1" t="s">
        <v>1745</v>
      </c>
      <c r="H3012" s="1" t="s">
        <v>10</v>
      </c>
      <c r="I3012">
        <v>27386</v>
      </c>
      <c r="J3012">
        <v>27627</v>
      </c>
      <c r="K3012">
        <v>234</v>
      </c>
      <c r="L3012">
        <v>3000</v>
      </c>
      <c r="M3012" s="3">
        <f t="shared" si="94"/>
        <v>0.99127664965432372</v>
      </c>
      <c r="N3012" s="3">
        <f t="shared" si="95"/>
        <v>0.99145548820565255</v>
      </c>
    </row>
    <row r="3013" spans="1:14" x14ac:dyDescent="0.25">
      <c r="A3013" s="1" t="s">
        <v>17831</v>
      </c>
      <c r="B3013" s="1">
        <v>201504</v>
      </c>
      <c r="C3013" s="1" t="s">
        <v>3122</v>
      </c>
      <c r="D3013" s="1">
        <v>2122</v>
      </c>
      <c r="E3013" s="1">
        <v>13201</v>
      </c>
      <c r="F3013" s="1">
        <v>13</v>
      </c>
      <c r="G3013" s="1" t="s">
        <v>1763</v>
      </c>
      <c r="H3013" s="1" t="s">
        <v>10</v>
      </c>
      <c r="I3013">
        <v>24807</v>
      </c>
      <c r="J3013">
        <v>24876</v>
      </c>
      <c r="K3013">
        <v>129</v>
      </c>
      <c r="L3013">
        <v>3000</v>
      </c>
      <c r="M3013" s="3">
        <f t="shared" si="94"/>
        <v>0.9972262421611191</v>
      </c>
      <c r="N3013" s="3">
        <f t="shared" si="95"/>
        <v>0.99479985487967104</v>
      </c>
    </row>
    <row r="3014" spans="1:14" x14ac:dyDescent="0.25">
      <c r="A3014" s="1" t="s">
        <v>17831</v>
      </c>
      <c r="B3014" s="1">
        <v>201504</v>
      </c>
      <c r="C3014" s="1" t="s">
        <v>3123</v>
      </c>
      <c r="D3014" s="1">
        <v>2122</v>
      </c>
      <c r="E3014" s="1">
        <v>13108</v>
      </c>
      <c r="F3014" s="1">
        <v>13</v>
      </c>
      <c r="G3014" s="1" t="s">
        <v>1738</v>
      </c>
      <c r="H3014" s="1" t="s">
        <v>10</v>
      </c>
      <c r="I3014">
        <v>6106</v>
      </c>
      <c r="J3014">
        <v>6106</v>
      </c>
      <c r="K3014">
        <v>49</v>
      </c>
      <c r="L3014">
        <v>0</v>
      </c>
      <c r="M3014" s="3">
        <f t="shared" si="94"/>
        <v>1</v>
      </c>
      <c r="N3014" s="3">
        <f t="shared" si="95"/>
        <v>0.99197510645266951</v>
      </c>
    </row>
    <row r="3015" spans="1:14" x14ac:dyDescent="0.25">
      <c r="A3015" s="1" t="s">
        <v>17831</v>
      </c>
      <c r="B3015" s="1">
        <v>201504</v>
      </c>
      <c r="C3015" s="1" t="s">
        <v>3124</v>
      </c>
      <c r="D3015" s="1">
        <v>2122</v>
      </c>
      <c r="E3015" s="1">
        <v>13125</v>
      </c>
      <c r="F3015" s="1">
        <v>13</v>
      </c>
      <c r="G3015" s="1" t="s">
        <v>1732</v>
      </c>
      <c r="H3015" s="1" t="s">
        <v>10</v>
      </c>
      <c r="I3015">
        <v>22070</v>
      </c>
      <c r="J3015">
        <v>22169</v>
      </c>
      <c r="K3015">
        <v>156</v>
      </c>
      <c r="L3015">
        <v>2700</v>
      </c>
      <c r="M3015" s="3">
        <f t="shared" ref="M3015:M3077" si="96">+I3015/J3015</f>
        <v>0.99553430465965986</v>
      </c>
      <c r="N3015" s="3">
        <f t="shared" ref="N3015:N3077" si="97">+(I3015-K3015)/I3015</f>
        <v>0.992931581332125</v>
      </c>
    </row>
    <row r="3016" spans="1:14" x14ac:dyDescent="0.25">
      <c r="A3016" s="1" t="s">
        <v>17831</v>
      </c>
      <c r="B3016" s="1">
        <v>201504</v>
      </c>
      <c r="C3016" s="1" t="s">
        <v>3125</v>
      </c>
      <c r="D3016" s="1">
        <v>2122</v>
      </c>
      <c r="E3016" s="1">
        <v>13125</v>
      </c>
      <c r="F3016" s="1">
        <v>13</v>
      </c>
      <c r="G3016" s="1" t="s">
        <v>1732</v>
      </c>
      <c r="H3016" s="1" t="s">
        <v>10</v>
      </c>
      <c r="I3016">
        <v>3049</v>
      </c>
      <c r="J3016">
        <v>3049</v>
      </c>
      <c r="K3016">
        <v>19</v>
      </c>
      <c r="L3016">
        <v>0</v>
      </c>
      <c r="M3016" s="3">
        <f t="shared" si="96"/>
        <v>1</v>
      </c>
      <c r="N3016" s="3">
        <f t="shared" si="97"/>
        <v>0.99376844867169567</v>
      </c>
    </row>
    <row r="3017" spans="1:14" x14ac:dyDescent="0.25">
      <c r="A3017" s="1" t="s">
        <v>17831</v>
      </c>
      <c r="B3017" s="1">
        <v>201504</v>
      </c>
      <c r="C3017" s="1" t="s">
        <v>3126</v>
      </c>
      <c r="D3017" s="1">
        <v>2122</v>
      </c>
      <c r="E3017" s="1">
        <v>13103</v>
      </c>
      <c r="F3017" s="1">
        <v>13</v>
      </c>
      <c r="G3017" s="1" t="s">
        <v>1741</v>
      </c>
      <c r="H3017" s="1" t="s">
        <v>10</v>
      </c>
      <c r="I3017">
        <v>31511</v>
      </c>
      <c r="J3017">
        <v>31511</v>
      </c>
      <c r="K3017">
        <v>621</v>
      </c>
      <c r="L3017">
        <v>0</v>
      </c>
      <c r="M3017" s="3">
        <f t="shared" si="96"/>
        <v>1</v>
      </c>
      <c r="N3017" s="3">
        <f t="shared" si="97"/>
        <v>0.98029259623623499</v>
      </c>
    </row>
    <row r="3018" spans="1:14" x14ac:dyDescent="0.25">
      <c r="A3018" s="1" t="s">
        <v>17831</v>
      </c>
      <c r="B3018" s="1">
        <v>201504</v>
      </c>
      <c r="C3018" s="1" t="s">
        <v>3127</v>
      </c>
      <c r="D3018" s="1">
        <v>2122</v>
      </c>
      <c r="E3018" s="1">
        <v>13123</v>
      </c>
      <c r="F3018" s="1">
        <v>13</v>
      </c>
      <c r="G3018" s="1" t="s">
        <v>1683</v>
      </c>
      <c r="H3018" s="1" t="s">
        <v>10</v>
      </c>
      <c r="I3018">
        <v>3776</v>
      </c>
      <c r="J3018">
        <v>3790</v>
      </c>
      <c r="K3018">
        <v>16</v>
      </c>
      <c r="L3018">
        <v>3000</v>
      </c>
      <c r="M3018" s="3">
        <f t="shared" si="96"/>
        <v>0.99630606860158311</v>
      </c>
      <c r="N3018" s="3">
        <f t="shared" si="97"/>
        <v>0.99576271186440679</v>
      </c>
    </row>
    <row r="3019" spans="1:14" x14ac:dyDescent="0.25">
      <c r="A3019" s="1" t="s">
        <v>17831</v>
      </c>
      <c r="B3019" s="1">
        <v>201504</v>
      </c>
      <c r="C3019" s="1" t="s">
        <v>3128</v>
      </c>
      <c r="D3019" s="1">
        <v>2122</v>
      </c>
      <c r="E3019" s="1">
        <v>13401</v>
      </c>
      <c r="F3019" s="1">
        <v>13</v>
      </c>
      <c r="G3019" s="1" t="s">
        <v>1752</v>
      </c>
      <c r="H3019" s="1" t="s">
        <v>10</v>
      </c>
      <c r="I3019">
        <v>4072</v>
      </c>
      <c r="J3019">
        <v>4088</v>
      </c>
      <c r="K3019">
        <v>13</v>
      </c>
      <c r="L3019">
        <v>3000</v>
      </c>
      <c r="M3019" s="3">
        <f t="shared" si="96"/>
        <v>0.99608610567514677</v>
      </c>
      <c r="N3019" s="3">
        <f t="shared" si="97"/>
        <v>0.99680746561886047</v>
      </c>
    </row>
    <row r="3020" spans="1:14" x14ac:dyDescent="0.25">
      <c r="A3020" s="1" t="s">
        <v>17831</v>
      </c>
      <c r="B3020" s="1">
        <v>201504</v>
      </c>
      <c r="C3020" s="1" t="s">
        <v>3129</v>
      </c>
      <c r="D3020" s="1">
        <v>2122</v>
      </c>
      <c r="E3020" s="1">
        <v>13113</v>
      </c>
      <c r="F3020" s="1">
        <v>13</v>
      </c>
      <c r="G3020" s="1" t="s">
        <v>1759</v>
      </c>
      <c r="H3020" s="1" t="s">
        <v>10</v>
      </c>
      <c r="I3020">
        <v>6190</v>
      </c>
      <c r="J3020">
        <v>6207</v>
      </c>
      <c r="K3020">
        <v>41</v>
      </c>
      <c r="L3020">
        <v>3000</v>
      </c>
      <c r="M3020" s="3">
        <f t="shared" si="96"/>
        <v>0.99726115675849847</v>
      </c>
      <c r="N3020" s="3">
        <f t="shared" si="97"/>
        <v>0.99337641357027462</v>
      </c>
    </row>
    <row r="3021" spans="1:14" x14ac:dyDescent="0.25">
      <c r="A3021" s="1" t="s">
        <v>17831</v>
      </c>
      <c r="B3021" s="1">
        <v>201504</v>
      </c>
      <c r="C3021" s="1" t="s">
        <v>3130</v>
      </c>
      <c r="D3021" s="1">
        <v>2122</v>
      </c>
      <c r="E3021" s="1">
        <v>13114</v>
      </c>
      <c r="F3021" s="1">
        <v>13</v>
      </c>
      <c r="G3021" s="1" t="s">
        <v>1702</v>
      </c>
      <c r="H3021" s="1" t="s">
        <v>10</v>
      </c>
      <c r="I3021">
        <v>14642</v>
      </c>
      <c r="J3021">
        <v>14661</v>
      </c>
      <c r="K3021">
        <v>43</v>
      </c>
      <c r="L3021">
        <v>3000</v>
      </c>
      <c r="M3021" s="3">
        <f t="shared" si="96"/>
        <v>0.99870404474456043</v>
      </c>
      <c r="N3021" s="3">
        <f t="shared" si="97"/>
        <v>0.99706324272640345</v>
      </c>
    </row>
    <row r="3022" spans="1:14" x14ac:dyDescent="0.25">
      <c r="A3022" s="1" t="s">
        <v>17831</v>
      </c>
      <c r="B3022" s="1">
        <v>201504</v>
      </c>
      <c r="C3022" s="1" t="s">
        <v>3131</v>
      </c>
      <c r="D3022" s="1">
        <v>2122</v>
      </c>
      <c r="E3022" s="1">
        <v>13101</v>
      </c>
      <c r="F3022" s="1">
        <v>13</v>
      </c>
      <c r="G3022" s="1" t="s">
        <v>1687</v>
      </c>
      <c r="H3022" s="1" t="s">
        <v>10</v>
      </c>
      <c r="I3022">
        <v>4011</v>
      </c>
      <c r="J3022">
        <v>4011</v>
      </c>
      <c r="K3022">
        <v>19</v>
      </c>
      <c r="L3022">
        <v>0</v>
      </c>
      <c r="M3022" s="3">
        <f t="shared" si="96"/>
        <v>1</v>
      </c>
      <c r="N3022" s="3">
        <f t="shared" si="97"/>
        <v>0.99526302667663924</v>
      </c>
    </row>
    <row r="3023" spans="1:14" x14ac:dyDescent="0.25">
      <c r="A3023" s="1" t="s">
        <v>17831</v>
      </c>
      <c r="B3023" s="1">
        <v>201504</v>
      </c>
      <c r="C3023" s="1" t="s">
        <v>3132</v>
      </c>
      <c r="D3023" s="1">
        <v>2122</v>
      </c>
      <c r="E3023" s="1">
        <v>13112</v>
      </c>
      <c r="F3023" s="1">
        <v>13</v>
      </c>
      <c r="G3023" s="1" t="s">
        <v>1850</v>
      </c>
      <c r="H3023" s="1" t="s">
        <v>10</v>
      </c>
      <c r="I3023">
        <v>4130</v>
      </c>
      <c r="J3023">
        <v>4130</v>
      </c>
      <c r="K3023">
        <v>29</v>
      </c>
      <c r="L3023">
        <v>0</v>
      </c>
      <c r="M3023" s="3">
        <f t="shared" si="96"/>
        <v>1</v>
      </c>
      <c r="N3023" s="3">
        <f t="shared" si="97"/>
        <v>0.99297820823244554</v>
      </c>
    </row>
    <row r="3024" spans="1:14" x14ac:dyDescent="0.25">
      <c r="A3024" s="1" t="s">
        <v>17831</v>
      </c>
      <c r="B3024" s="1">
        <v>201504</v>
      </c>
      <c r="C3024" s="1" t="s">
        <v>3133</v>
      </c>
      <c r="D3024" s="1">
        <v>2122</v>
      </c>
      <c r="E3024" s="1">
        <v>13101</v>
      </c>
      <c r="F3024" s="1">
        <v>13</v>
      </c>
      <c r="G3024" s="1" t="s">
        <v>1687</v>
      </c>
      <c r="H3024" s="1" t="s">
        <v>10</v>
      </c>
      <c r="I3024">
        <v>23</v>
      </c>
      <c r="J3024">
        <v>23</v>
      </c>
      <c r="K3024">
        <v>0</v>
      </c>
      <c r="L3024">
        <v>0</v>
      </c>
      <c r="M3024" s="3">
        <f t="shared" si="96"/>
        <v>1</v>
      </c>
      <c r="N3024" s="3">
        <f t="shared" si="97"/>
        <v>1</v>
      </c>
    </row>
    <row r="3025" spans="1:14" x14ac:dyDescent="0.25">
      <c r="A3025" s="1" t="s">
        <v>17831</v>
      </c>
      <c r="B3025" s="1">
        <v>201504</v>
      </c>
      <c r="C3025" s="1" t="s">
        <v>3134</v>
      </c>
      <c r="D3025" s="1">
        <v>2122</v>
      </c>
      <c r="E3025" s="1">
        <v>13114</v>
      </c>
      <c r="F3025" s="1">
        <v>13</v>
      </c>
      <c r="G3025" s="1" t="s">
        <v>1702</v>
      </c>
      <c r="H3025" s="1" t="s">
        <v>10</v>
      </c>
      <c r="I3025">
        <v>5116</v>
      </c>
      <c r="J3025">
        <v>5116</v>
      </c>
      <c r="K3025">
        <v>29</v>
      </c>
      <c r="L3025">
        <v>0</v>
      </c>
      <c r="M3025" s="3">
        <f t="shared" si="96"/>
        <v>1</v>
      </c>
      <c r="N3025" s="3">
        <f t="shared" si="97"/>
        <v>0.99433150899139955</v>
      </c>
    </row>
    <row r="3026" spans="1:14" x14ac:dyDescent="0.25">
      <c r="A3026" s="1" t="s">
        <v>17831</v>
      </c>
      <c r="B3026" s="1">
        <v>201504</v>
      </c>
      <c r="C3026" s="1" t="s">
        <v>3135</v>
      </c>
      <c r="D3026" s="1">
        <v>2122</v>
      </c>
      <c r="E3026" s="1">
        <v>13114</v>
      </c>
      <c r="F3026" s="1">
        <v>13</v>
      </c>
      <c r="G3026" s="1" t="s">
        <v>1702</v>
      </c>
      <c r="H3026" s="1" t="s">
        <v>10</v>
      </c>
      <c r="I3026">
        <v>9678</v>
      </c>
      <c r="J3026">
        <v>9707</v>
      </c>
      <c r="K3026">
        <v>73</v>
      </c>
      <c r="L3026">
        <v>3000</v>
      </c>
      <c r="M3026" s="3">
        <f t="shared" si="96"/>
        <v>0.9970124652312764</v>
      </c>
      <c r="N3026" s="3">
        <f t="shared" si="97"/>
        <v>0.9924571192395123</v>
      </c>
    </row>
    <row r="3027" spans="1:14" x14ac:dyDescent="0.25">
      <c r="A3027" s="1" t="s">
        <v>17831</v>
      </c>
      <c r="B3027" s="1">
        <v>201504</v>
      </c>
      <c r="C3027" s="1" t="s">
        <v>3136</v>
      </c>
      <c r="D3027" s="1">
        <v>2122</v>
      </c>
      <c r="E3027" s="1">
        <v>13301</v>
      </c>
      <c r="F3027" s="1">
        <v>13</v>
      </c>
      <c r="G3027" s="1" t="s">
        <v>1755</v>
      </c>
      <c r="H3027" s="1" t="s">
        <v>6</v>
      </c>
      <c r="I3027">
        <v>3627</v>
      </c>
      <c r="J3027">
        <v>3628</v>
      </c>
      <c r="K3027">
        <v>15</v>
      </c>
      <c r="L3027">
        <v>2900</v>
      </c>
      <c r="M3027" s="3">
        <f t="shared" si="96"/>
        <v>0.99972436604189641</v>
      </c>
      <c r="N3027" s="3">
        <f t="shared" si="97"/>
        <v>0.99586435070306034</v>
      </c>
    </row>
    <row r="3028" spans="1:14" x14ac:dyDescent="0.25">
      <c r="A3028" s="1" t="s">
        <v>17831</v>
      </c>
      <c r="B3028" s="1">
        <v>201504</v>
      </c>
      <c r="C3028" s="1" t="s">
        <v>3137</v>
      </c>
      <c r="D3028" s="1">
        <v>2122</v>
      </c>
      <c r="E3028" s="1">
        <v>13107</v>
      </c>
      <c r="F3028" s="1">
        <v>13</v>
      </c>
      <c r="G3028" s="1" t="s">
        <v>1787</v>
      </c>
      <c r="H3028" s="1" t="s">
        <v>10</v>
      </c>
      <c r="I3028">
        <v>5677</v>
      </c>
      <c r="J3028">
        <v>5678</v>
      </c>
      <c r="K3028">
        <v>41</v>
      </c>
      <c r="L3028">
        <v>0</v>
      </c>
      <c r="M3028" s="3">
        <f t="shared" si="96"/>
        <v>0.9998238816484678</v>
      </c>
      <c r="N3028" s="3">
        <f t="shared" si="97"/>
        <v>0.99277787563854147</v>
      </c>
    </row>
    <row r="3029" spans="1:14" x14ac:dyDescent="0.25">
      <c r="A3029" s="1" t="s">
        <v>17831</v>
      </c>
      <c r="B3029" s="1">
        <v>201504</v>
      </c>
      <c r="C3029" s="1" t="s">
        <v>3138</v>
      </c>
      <c r="D3029" s="1">
        <v>2122</v>
      </c>
      <c r="E3029" s="1">
        <v>13603</v>
      </c>
      <c r="F3029" s="1">
        <v>13</v>
      </c>
      <c r="G3029" s="1" t="s">
        <v>2194</v>
      </c>
      <c r="H3029" s="1" t="s">
        <v>6</v>
      </c>
      <c r="I3029">
        <v>7682</v>
      </c>
      <c r="J3029">
        <v>7764</v>
      </c>
      <c r="K3029">
        <v>156</v>
      </c>
      <c r="L3029">
        <v>3000</v>
      </c>
      <c r="M3029" s="3">
        <f t="shared" si="96"/>
        <v>0.9894384337970118</v>
      </c>
      <c r="N3029" s="3">
        <f t="shared" si="97"/>
        <v>0.97969278833637075</v>
      </c>
    </row>
    <row r="3030" spans="1:14" x14ac:dyDescent="0.25">
      <c r="A3030" s="1" t="s">
        <v>17831</v>
      </c>
      <c r="B3030" s="1">
        <v>201504</v>
      </c>
      <c r="C3030" s="1" t="s">
        <v>3139</v>
      </c>
      <c r="D3030" s="1">
        <v>2122</v>
      </c>
      <c r="E3030" s="1">
        <v>13123</v>
      </c>
      <c r="F3030" s="1">
        <v>13</v>
      </c>
      <c r="G3030" s="1" t="s">
        <v>1683</v>
      </c>
      <c r="H3030" s="1" t="s">
        <v>10</v>
      </c>
      <c r="I3030">
        <v>1893</v>
      </c>
      <c r="J3030">
        <v>1893</v>
      </c>
      <c r="K3030">
        <v>5</v>
      </c>
      <c r="L3030">
        <v>0</v>
      </c>
      <c r="M3030" s="3">
        <f t="shared" si="96"/>
        <v>1</v>
      </c>
      <c r="N3030" s="3">
        <f t="shared" si="97"/>
        <v>0.9973586899101955</v>
      </c>
    </row>
    <row r="3031" spans="1:14" x14ac:dyDescent="0.25">
      <c r="A3031" s="1" t="s">
        <v>17831</v>
      </c>
      <c r="B3031" s="1">
        <v>201504</v>
      </c>
      <c r="C3031" s="1" t="s">
        <v>3140</v>
      </c>
      <c r="D3031" s="1">
        <v>2122</v>
      </c>
      <c r="E3031" s="1">
        <v>13119</v>
      </c>
      <c r="F3031" s="1">
        <v>13</v>
      </c>
      <c r="G3031" s="1" t="s">
        <v>1689</v>
      </c>
      <c r="H3031" s="1" t="s">
        <v>10</v>
      </c>
      <c r="I3031">
        <v>8043</v>
      </c>
      <c r="J3031">
        <v>8043</v>
      </c>
      <c r="K3031">
        <v>457</v>
      </c>
      <c r="L3031">
        <v>0</v>
      </c>
      <c r="M3031" s="3">
        <f t="shared" si="96"/>
        <v>1</v>
      </c>
      <c r="N3031" s="3">
        <f t="shared" si="97"/>
        <v>0.94318040532139746</v>
      </c>
    </row>
    <row r="3032" spans="1:14" x14ac:dyDescent="0.25">
      <c r="A3032" s="1" t="s">
        <v>17831</v>
      </c>
      <c r="B3032" s="1">
        <v>201504</v>
      </c>
      <c r="C3032" s="1" t="s">
        <v>3141</v>
      </c>
      <c r="D3032" s="1">
        <v>2122</v>
      </c>
      <c r="E3032" s="1">
        <v>13125</v>
      </c>
      <c r="F3032" s="1">
        <v>13</v>
      </c>
      <c r="G3032" s="1" t="s">
        <v>1732</v>
      </c>
      <c r="H3032" s="1" t="s">
        <v>10</v>
      </c>
      <c r="I3032">
        <v>18416</v>
      </c>
      <c r="J3032">
        <v>18468</v>
      </c>
      <c r="K3032">
        <v>61</v>
      </c>
      <c r="L3032">
        <v>3000</v>
      </c>
      <c r="M3032" s="3">
        <f t="shared" si="96"/>
        <v>0.99718431882174574</v>
      </c>
      <c r="N3032" s="3">
        <f t="shared" si="97"/>
        <v>0.99668766290182453</v>
      </c>
    </row>
    <row r="3033" spans="1:14" x14ac:dyDescent="0.25">
      <c r="A3033" s="1" t="s">
        <v>17831</v>
      </c>
      <c r="B3033" s="1">
        <v>201504</v>
      </c>
      <c r="C3033" s="1" t="s">
        <v>3142</v>
      </c>
      <c r="D3033" s="1">
        <v>2122</v>
      </c>
      <c r="E3033" s="1">
        <v>13101</v>
      </c>
      <c r="F3033" s="1">
        <v>13</v>
      </c>
      <c r="G3033" s="1" t="s">
        <v>1687</v>
      </c>
      <c r="H3033" s="1" t="s">
        <v>10</v>
      </c>
      <c r="I3033">
        <v>5339</v>
      </c>
      <c r="J3033">
        <v>5339</v>
      </c>
      <c r="K3033">
        <v>56</v>
      </c>
      <c r="L3033">
        <v>0</v>
      </c>
      <c r="M3033" s="3">
        <f t="shared" si="96"/>
        <v>1</v>
      </c>
      <c r="N3033" s="3">
        <f t="shared" si="97"/>
        <v>0.9895111444090654</v>
      </c>
    </row>
    <row r="3034" spans="1:14" x14ac:dyDescent="0.25">
      <c r="A3034" s="1" t="s">
        <v>17831</v>
      </c>
      <c r="B3034" s="1">
        <v>201504</v>
      </c>
      <c r="C3034" s="1" t="s">
        <v>3143</v>
      </c>
      <c r="D3034" s="1">
        <v>2122</v>
      </c>
      <c r="E3034" s="1">
        <v>13119</v>
      </c>
      <c r="F3034" s="1">
        <v>13</v>
      </c>
      <c r="G3034" s="1" t="s">
        <v>1689</v>
      </c>
      <c r="H3034" s="1" t="s">
        <v>10</v>
      </c>
      <c r="I3034">
        <v>20134</v>
      </c>
      <c r="J3034">
        <v>20258</v>
      </c>
      <c r="K3034">
        <v>268</v>
      </c>
      <c r="L3034">
        <v>3000</v>
      </c>
      <c r="M3034" s="3">
        <f t="shared" si="96"/>
        <v>0.99387896139796628</v>
      </c>
      <c r="N3034" s="3">
        <f t="shared" si="97"/>
        <v>0.98668918247740145</v>
      </c>
    </row>
    <row r="3035" spans="1:14" x14ac:dyDescent="0.25">
      <c r="A3035" s="1" t="s">
        <v>17831</v>
      </c>
      <c r="B3035" s="1">
        <v>201504</v>
      </c>
      <c r="C3035" s="1" t="s">
        <v>3144</v>
      </c>
      <c r="D3035" s="1">
        <v>2122</v>
      </c>
      <c r="E3035" s="1">
        <v>13110</v>
      </c>
      <c r="F3035" s="1">
        <v>13</v>
      </c>
      <c r="G3035" s="1" t="s">
        <v>1699</v>
      </c>
      <c r="H3035" s="1" t="s">
        <v>10</v>
      </c>
      <c r="I3035">
        <v>63964</v>
      </c>
      <c r="J3035">
        <v>64378</v>
      </c>
      <c r="K3035">
        <v>393</v>
      </c>
      <c r="L3035">
        <v>3000</v>
      </c>
      <c r="M3035" s="3">
        <f t="shared" si="96"/>
        <v>0.99356923172512346</v>
      </c>
      <c r="N3035" s="3">
        <f t="shared" si="97"/>
        <v>0.99385591895441183</v>
      </c>
    </row>
    <row r="3036" spans="1:14" x14ac:dyDescent="0.25">
      <c r="A3036" s="1" t="s">
        <v>17831</v>
      </c>
      <c r="B3036" s="1">
        <v>201504</v>
      </c>
      <c r="C3036" s="1" t="s">
        <v>3145</v>
      </c>
      <c r="D3036" s="1">
        <v>2122</v>
      </c>
      <c r="E3036" s="1">
        <v>13115</v>
      </c>
      <c r="F3036" s="1">
        <v>13</v>
      </c>
      <c r="G3036" s="1" t="s">
        <v>1693</v>
      </c>
      <c r="H3036" s="1" t="s">
        <v>10</v>
      </c>
      <c r="I3036">
        <v>2614</v>
      </c>
      <c r="J3036">
        <v>2614</v>
      </c>
      <c r="K3036">
        <v>4</v>
      </c>
      <c r="L3036">
        <v>0</v>
      </c>
      <c r="M3036" s="3">
        <f t="shared" si="96"/>
        <v>1</v>
      </c>
      <c r="N3036" s="3">
        <f t="shared" si="97"/>
        <v>0.99846977811782711</v>
      </c>
    </row>
    <row r="3037" spans="1:14" x14ac:dyDescent="0.25">
      <c r="A3037" s="1" t="s">
        <v>17831</v>
      </c>
      <c r="B3037" s="1">
        <v>201504</v>
      </c>
      <c r="C3037" s="1" t="s">
        <v>3146</v>
      </c>
      <c r="D3037" s="1">
        <v>2122</v>
      </c>
      <c r="E3037" s="1">
        <v>13114</v>
      </c>
      <c r="F3037" s="1">
        <v>13</v>
      </c>
      <c r="G3037" s="1" t="s">
        <v>1702</v>
      </c>
      <c r="H3037" s="1" t="s">
        <v>10</v>
      </c>
      <c r="I3037">
        <v>25549</v>
      </c>
      <c r="J3037">
        <v>25638</v>
      </c>
      <c r="K3037">
        <v>184</v>
      </c>
      <c r="L3037">
        <v>3000</v>
      </c>
      <c r="M3037" s="3">
        <f t="shared" si="96"/>
        <v>0.99652859037366415</v>
      </c>
      <c r="N3037" s="3">
        <f t="shared" si="97"/>
        <v>0.99279815256957216</v>
      </c>
    </row>
    <row r="3038" spans="1:14" x14ac:dyDescent="0.25">
      <c r="A3038" s="1" t="s">
        <v>17831</v>
      </c>
      <c r="B3038" s="1">
        <v>201504</v>
      </c>
      <c r="C3038" s="1" t="s">
        <v>3147</v>
      </c>
      <c r="D3038" s="1">
        <v>2122</v>
      </c>
      <c r="E3038" s="1">
        <v>13104</v>
      </c>
      <c r="F3038" s="1">
        <v>13</v>
      </c>
      <c r="G3038" s="1" t="s">
        <v>1817</v>
      </c>
      <c r="H3038" s="1" t="s">
        <v>10</v>
      </c>
      <c r="I3038">
        <v>21458</v>
      </c>
      <c r="J3038">
        <v>21527</v>
      </c>
      <c r="K3038">
        <v>162</v>
      </c>
      <c r="L3038">
        <v>3000</v>
      </c>
      <c r="M3038" s="3">
        <f t="shared" si="96"/>
        <v>0.99679472290611792</v>
      </c>
      <c r="N3038" s="3">
        <f t="shared" si="97"/>
        <v>0.9924503681610588</v>
      </c>
    </row>
    <row r="3039" spans="1:14" x14ac:dyDescent="0.25">
      <c r="A3039" s="1" t="s">
        <v>17831</v>
      </c>
      <c r="B3039" s="1">
        <v>201504</v>
      </c>
      <c r="C3039" s="1" t="s">
        <v>3148</v>
      </c>
      <c r="D3039" s="1">
        <v>2122</v>
      </c>
      <c r="E3039" s="1">
        <v>13110</v>
      </c>
      <c r="F3039" s="1">
        <v>13</v>
      </c>
      <c r="G3039" s="1" t="s">
        <v>1699</v>
      </c>
      <c r="H3039" s="1" t="s">
        <v>10</v>
      </c>
      <c r="I3039">
        <v>3464</v>
      </c>
      <c r="J3039">
        <v>3540</v>
      </c>
      <c r="K3039">
        <v>158</v>
      </c>
      <c r="L3039">
        <v>3000</v>
      </c>
      <c r="M3039" s="3">
        <f t="shared" si="96"/>
        <v>0.97853107344632773</v>
      </c>
      <c r="N3039" s="3">
        <f t="shared" si="97"/>
        <v>0.95438799076212466</v>
      </c>
    </row>
    <row r="3040" spans="1:14" x14ac:dyDescent="0.25">
      <c r="A3040" s="1" t="s">
        <v>17831</v>
      </c>
      <c r="B3040" s="1">
        <v>201504</v>
      </c>
      <c r="C3040" s="1" t="s">
        <v>3149</v>
      </c>
      <c r="D3040" s="1">
        <v>2122</v>
      </c>
      <c r="E3040" s="1">
        <v>13114</v>
      </c>
      <c r="F3040" s="1">
        <v>13</v>
      </c>
      <c r="G3040" s="1" t="s">
        <v>1702</v>
      </c>
      <c r="H3040" s="1" t="s">
        <v>10</v>
      </c>
      <c r="I3040">
        <v>218</v>
      </c>
      <c r="J3040">
        <v>218</v>
      </c>
      <c r="K3040">
        <v>0</v>
      </c>
      <c r="L3040">
        <v>3000</v>
      </c>
      <c r="M3040" s="3">
        <f t="shared" si="96"/>
        <v>1</v>
      </c>
      <c r="N3040" s="3">
        <f t="shared" si="97"/>
        <v>1</v>
      </c>
    </row>
    <row r="3041" spans="1:14" x14ac:dyDescent="0.25">
      <c r="A3041" s="1" t="s">
        <v>17831</v>
      </c>
      <c r="B3041" s="1">
        <v>201504</v>
      </c>
      <c r="C3041" s="1" t="s">
        <v>3150</v>
      </c>
      <c r="D3041" s="1">
        <v>2122</v>
      </c>
      <c r="E3041" s="1">
        <v>13118</v>
      </c>
      <c r="F3041" s="1">
        <v>13</v>
      </c>
      <c r="G3041" s="1" t="s">
        <v>1721</v>
      </c>
      <c r="H3041" s="1" t="s">
        <v>10</v>
      </c>
      <c r="I3041">
        <v>11840</v>
      </c>
      <c r="J3041">
        <v>11876</v>
      </c>
      <c r="K3041">
        <v>40</v>
      </c>
      <c r="L3041">
        <v>12000</v>
      </c>
      <c r="M3041" s="3">
        <f t="shared" si="96"/>
        <v>0.99696867632199393</v>
      </c>
      <c r="N3041" s="3">
        <f t="shared" si="97"/>
        <v>0.9966216216216216</v>
      </c>
    </row>
    <row r="3042" spans="1:14" x14ac:dyDescent="0.25">
      <c r="A3042" s="1" t="s">
        <v>17831</v>
      </c>
      <c r="B3042" s="1">
        <v>201504</v>
      </c>
      <c r="C3042" s="1" t="s">
        <v>3151</v>
      </c>
      <c r="D3042" s="1">
        <v>2122</v>
      </c>
      <c r="E3042" s="1">
        <v>13114</v>
      </c>
      <c r="F3042" s="1">
        <v>13</v>
      </c>
      <c r="G3042" s="1" t="s">
        <v>1702</v>
      </c>
      <c r="H3042" s="1" t="s">
        <v>10</v>
      </c>
      <c r="I3042">
        <v>113</v>
      </c>
      <c r="J3042">
        <v>113</v>
      </c>
      <c r="K3042">
        <v>1</v>
      </c>
      <c r="L3042">
        <v>3000</v>
      </c>
      <c r="M3042" s="3">
        <f t="shared" si="96"/>
        <v>1</v>
      </c>
      <c r="N3042" s="3">
        <f t="shared" si="97"/>
        <v>0.99115044247787609</v>
      </c>
    </row>
    <row r="3043" spans="1:14" x14ac:dyDescent="0.25">
      <c r="A3043" s="1" t="s">
        <v>17831</v>
      </c>
      <c r="B3043" s="1">
        <v>201504</v>
      </c>
      <c r="C3043" s="1" t="s">
        <v>3152</v>
      </c>
      <c r="D3043" s="1">
        <v>2122</v>
      </c>
      <c r="E3043" s="1">
        <v>13114</v>
      </c>
      <c r="F3043" s="1">
        <v>13</v>
      </c>
      <c r="G3043" s="1" t="s">
        <v>1702</v>
      </c>
      <c r="H3043" s="1" t="s">
        <v>10</v>
      </c>
      <c r="I3043">
        <v>30</v>
      </c>
      <c r="J3043">
        <v>30</v>
      </c>
      <c r="K3043">
        <v>0</v>
      </c>
      <c r="L3043">
        <v>0</v>
      </c>
      <c r="M3043" s="3">
        <f t="shared" si="96"/>
        <v>1</v>
      </c>
      <c r="N3043" s="3">
        <f t="shared" si="97"/>
        <v>1</v>
      </c>
    </row>
    <row r="3044" spans="1:14" x14ac:dyDescent="0.25">
      <c r="A3044" s="1" t="s">
        <v>17831</v>
      </c>
      <c r="B3044" s="1">
        <v>201504</v>
      </c>
      <c r="C3044" s="1" t="s">
        <v>3153</v>
      </c>
      <c r="D3044" s="1">
        <v>2122</v>
      </c>
      <c r="E3044" s="1">
        <v>13404</v>
      </c>
      <c r="F3044" s="1">
        <v>13</v>
      </c>
      <c r="G3044" s="1" t="s">
        <v>1757</v>
      </c>
      <c r="H3044" s="1" t="s">
        <v>6</v>
      </c>
      <c r="I3044">
        <v>17113</v>
      </c>
      <c r="J3044">
        <v>17113</v>
      </c>
      <c r="K3044">
        <v>325</v>
      </c>
      <c r="L3044">
        <v>0</v>
      </c>
      <c r="M3044" s="3">
        <f t="shared" si="96"/>
        <v>1</v>
      </c>
      <c r="N3044" s="3">
        <f t="shared" si="97"/>
        <v>0.9810085899608485</v>
      </c>
    </row>
    <row r="3045" spans="1:14" x14ac:dyDescent="0.25">
      <c r="A3045" s="1" t="s">
        <v>17831</v>
      </c>
      <c r="B3045" s="1">
        <v>201504</v>
      </c>
      <c r="C3045" s="1" t="s">
        <v>3154</v>
      </c>
      <c r="D3045" s="1">
        <v>2122</v>
      </c>
      <c r="E3045" s="1">
        <v>13123</v>
      </c>
      <c r="F3045" s="1">
        <v>13</v>
      </c>
      <c r="G3045" s="1" t="s">
        <v>1683</v>
      </c>
      <c r="H3045" s="1" t="s">
        <v>10</v>
      </c>
      <c r="I3045">
        <v>9</v>
      </c>
      <c r="J3045">
        <v>9</v>
      </c>
      <c r="K3045">
        <v>0</v>
      </c>
      <c r="L3045">
        <v>0</v>
      </c>
      <c r="M3045" s="3">
        <f t="shared" si="96"/>
        <v>1</v>
      </c>
      <c r="N3045" s="3">
        <f t="shared" si="97"/>
        <v>1</v>
      </c>
    </row>
    <row r="3046" spans="1:14" x14ac:dyDescent="0.25">
      <c r="A3046" s="1" t="s">
        <v>17831</v>
      </c>
      <c r="B3046" s="1">
        <v>201504</v>
      </c>
      <c r="C3046" s="1" t="s">
        <v>3155</v>
      </c>
      <c r="D3046" s="1">
        <v>2122</v>
      </c>
      <c r="E3046" s="1">
        <v>13132</v>
      </c>
      <c r="F3046" s="1">
        <v>13</v>
      </c>
      <c r="G3046" s="1" t="s">
        <v>1705</v>
      </c>
      <c r="H3046" s="1" t="s">
        <v>10</v>
      </c>
      <c r="I3046">
        <v>500</v>
      </c>
      <c r="J3046">
        <v>500</v>
      </c>
      <c r="K3046">
        <v>0</v>
      </c>
      <c r="L3046">
        <v>0</v>
      </c>
      <c r="M3046" s="3">
        <f t="shared" si="96"/>
        <v>1</v>
      </c>
      <c r="N3046" s="3">
        <f t="shared" si="97"/>
        <v>1</v>
      </c>
    </row>
    <row r="3047" spans="1:14" x14ac:dyDescent="0.25">
      <c r="A3047" s="1" t="s">
        <v>17831</v>
      </c>
      <c r="B3047" s="1">
        <v>201504</v>
      </c>
      <c r="C3047" s="1" t="s">
        <v>3156</v>
      </c>
      <c r="D3047" s="1">
        <v>2122</v>
      </c>
      <c r="E3047" s="1">
        <v>13132</v>
      </c>
      <c r="F3047" s="1">
        <v>13</v>
      </c>
      <c r="G3047" s="1" t="s">
        <v>1705</v>
      </c>
      <c r="H3047" s="1" t="s">
        <v>10</v>
      </c>
      <c r="I3047">
        <v>4259</v>
      </c>
      <c r="J3047">
        <v>4271</v>
      </c>
      <c r="K3047">
        <v>4</v>
      </c>
      <c r="L3047">
        <v>3000</v>
      </c>
      <c r="M3047" s="3">
        <f t="shared" si="96"/>
        <v>0.99719035354717867</v>
      </c>
      <c r="N3047" s="3">
        <f t="shared" si="97"/>
        <v>0.9990608123972764</v>
      </c>
    </row>
    <row r="3048" spans="1:14" x14ac:dyDescent="0.25">
      <c r="A3048" s="1" t="s">
        <v>17831</v>
      </c>
      <c r="B3048" s="1">
        <v>201504</v>
      </c>
      <c r="C3048" s="1" t="s">
        <v>3157</v>
      </c>
      <c r="D3048" s="1">
        <v>2122</v>
      </c>
      <c r="E3048" s="1">
        <v>13118</v>
      </c>
      <c r="F3048" s="1">
        <v>13</v>
      </c>
      <c r="G3048" s="1" t="s">
        <v>1721</v>
      </c>
      <c r="H3048" s="1" t="s">
        <v>10</v>
      </c>
      <c r="I3048">
        <v>9856</v>
      </c>
      <c r="J3048">
        <v>9856</v>
      </c>
      <c r="K3048">
        <v>44</v>
      </c>
      <c r="L3048">
        <v>0</v>
      </c>
      <c r="M3048" s="3">
        <f t="shared" si="96"/>
        <v>1</v>
      </c>
      <c r="N3048" s="3">
        <f t="shared" si="97"/>
        <v>0.9955357142857143</v>
      </c>
    </row>
    <row r="3049" spans="1:14" x14ac:dyDescent="0.25">
      <c r="A3049" s="1" t="s">
        <v>17831</v>
      </c>
      <c r="B3049" s="1">
        <v>201504</v>
      </c>
      <c r="C3049" s="1" t="s">
        <v>3158</v>
      </c>
      <c r="D3049" s="1">
        <v>2122</v>
      </c>
      <c r="E3049" s="1">
        <v>13109</v>
      </c>
      <c r="F3049" s="1">
        <v>13</v>
      </c>
      <c r="G3049" s="1" t="s">
        <v>1785</v>
      </c>
      <c r="H3049" s="1" t="s">
        <v>10</v>
      </c>
      <c r="I3049">
        <v>1302</v>
      </c>
      <c r="J3049">
        <v>1302</v>
      </c>
      <c r="K3049">
        <v>7</v>
      </c>
      <c r="L3049">
        <v>0</v>
      </c>
      <c r="M3049" s="3">
        <f t="shared" si="96"/>
        <v>1</v>
      </c>
      <c r="N3049" s="3">
        <f t="shared" si="97"/>
        <v>0.9946236559139785</v>
      </c>
    </row>
    <row r="3050" spans="1:14" x14ac:dyDescent="0.25">
      <c r="A3050" s="1" t="s">
        <v>17831</v>
      </c>
      <c r="B3050" s="1">
        <v>201504</v>
      </c>
      <c r="C3050" s="1" t="s">
        <v>3159</v>
      </c>
      <c r="D3050" s="1">
        <v>2122</v>
      </c>
      <c r="E3050" s="1">
        <v>13103</v>
      </c>
      <c r="F3050" s="1">
        <v>13</v>
      </c>
      <c r="G3050" s="1" t="s">
        <v>1741</v>
      </c>
      <c r="H3050" s="1" t="s">
        <v>10</v>
      </c>
      <c r="I3050">
        <v>10540</v>
      </c>
      <c r="J3050">
        <v>10540</v>
      </c>
      <c r="K3050">
        <v>232</v>
      </c>
      <c r="L3050">
        <v>0</v>
      </c>
      <c r="M3050" s="3">
        <f t="shared" si="96"/>
        <v>1</v>
      </c>
      <c r="N3050" s="3">
        <f t="shared" si="97"/>
        <v>0.97798861480075905</v>
      </c>
    </row>
    <row r="3051" spans="1:14" x14ac:dyDescent="0.25">
      <c r="A3051" s="1" t="s">
        <v>17831</v>
      </c>
      <c r="B3051" s="1">
        <v>201504</v>
      </c>
      <c r="C3051" s="1" t="s">
        <v>3160</v>
      </c>
      <c r="D3051" s="1">
        <v>2122</v>
      </c>
      <c r="E3051" s="1">
        <v>13402</v>
      </c>
      <c r="F3051" s="1">
        <v>13</v>
      </c>
      <c r="G3051" s="1" t="s">
        <v>1856</v>
      </c>
      <c r="H3051" s="1" t="s">
        <v>6</v>
      </c>
      <c r="I3051">
        <v>22779</v>
      </c>
      <c r="J3051">
        <v>22848</v>
      </c>
      <c r="K3051">
        <v>92</v>
      </c>
      <c r="L3051">
        <v>3000</v>
      </c>
      <c r="M3051" s="3">
        <f t="shared" si="96"/>
        <v>0.99698004201680668</v>
      </c>
      <c r="N3051" s="3">
        <f t="shared" si="97"/>
        <v>0.99596119232626545</v>
      </c>
    </row>
    <row r="3052" spans="1:14" x14ac:dyDescent="0.25">
      <c r="A3052" s="1" t="s">
        <v>17831</v>
      </c>
      <c r="B3052" s="1">
        <v>201504</v>
      </c>
      <c r="C3052" s="1" t="s">
        <v>3161</v>
      </c>
      <c r="D3052" s="1">
        <v>2122</v>
      </c>
      <c r="E3052" s="1">
        <v>13114</v>
      </c>
      <c r="F3052" s="1">
        <v>13</v>
      </c>
      <c r="G3052" s="1" t="s">
        <v>1702</v>
      </c>
      <c r="H3052" s="1" t="s">
        <v>10</v>
      </c>
      <c r="I3052">
        <v>10123</v>
      </c>
      <c r="J3052">
        <v>10138</v>
      </c>
      <c r="K3052">
        <v>33</v>
      </c>
      <c r="L3052">
        <v>3000</v>
      </c>
      <c r="M3052" s="3">
        <f t="shared" si="96"/>
        <v>0.99852041822844739</v>
      </c>
      <c r="N3052" s="3">
        <f t="shared" si="97"/>
        <v>0.99674009680924625</v>
      </c>
    </row>
    <row r="3053" spans="1:14" x14ac:dyDescent="0.25">
      <c r="A3053" s="1" t="s">
        <v>17831</v>
      </c>
      <c r="B3053" s="1">
        <v>201504</v>
      </c>
      <c r="C3053" s="1" t="s">
        <v>3162</v>
      </c>
      <c r="D3053" s="1">
        <v>2122</v>
      </c>
      <c r="E3053" s="1">
        <v>13114</v>
      </c>
      <c r="F3053" s="1">
        <v>13</v>
      </c>
      <c r="G3053" s="1" t="s">
        <v>1702</v>
      </c>
      <c r="H3053" s="1" t="s">
        <v>10</v>
      </c>
      <c r="I3053">
        <v>2269</v>
      </c>
      <c r="J3053">
        <v>2277</v>
      </c>
      <c r="K3053">
        <v>38</v>
      </c>
      <c r="L3053">
        <v>3000</v>
      </c>
      <c r="M3053" s="3">
        <f t="shared" si="96"/>
        <v>0.9964866051822574</v>
      </c>
      <c r="N3053" s="3">
        <f t="shared" si="97"/>
        <v>0.98325253415601588</v>
      </c>
    </row>
    <row r="3054" spans="1:14" x14ac:dyDescent="0.25">
      <c r="A3054" s="1" t="s">
        <v>17831</v>
      </c>
      <c r="B3054" s="1">
        <v>201504</v>
      </c>
      <c r="C3054" s="1" t="s">
        <v>3163</v>
      </c>
      <c r="D3054" s="1">
        <v>2122</v>
      </c>
      <c r="E3054" s="1">
        <v>13110</v>
      </c>
      <c r="F3054" s="1">
        <v>13</v>
      </c>
      <c r="G3054" s="1" t="s">
        <v>1699</v>
      </c>
      <c r="H3054" s="1" t="s">
        <v>10</v>
      </c>
      <c r="I3054">
        <v>33584</v>
      </c>
      <c r="J3054">
        <v>34565</v>
      </c>
      <c r="K3054">
        <v>300</v>
      </c>
      <c r="L3054">
        <v>3000</v>
      </c>
      <c r="M3054" s="3">
        <f t="shared" si="96"/>
        <v>0.97161868942571961</v>
      </c>
      <c r="N3054" s="3">
        <f t="shared" si="97"/>
        <v>0.99106717484516438</v>
      </c>
    </row>
    <row r="3055" spans="1:14" x14ac:dyDescent="0.25">
      <c r="A3055" s="1" t="s">
        <v>17831</v>
      </c>
      <c r="B3055" s="1">
        <v>201504</v>
      </c>
      <c r="C3055" s="1" t="s">
        <v>3164</v>
      </c>
      <c r="D3055" s="1">
        <v>2122</v>
      </c>
      <c r="E3055" s="1">
        <v>13505</v>
      </c>
      <c r="F3055" s="1">
        <v>13</v>
      </c>
      <c r="G3055" s="1" t="s">
        <v>2203</v>
      </c>
      <c r="H3055" s="1" t="s">
        <v>6</v>
      </c>
      <c r="I3055">
        <v>17485</v>
      </c>
      <c r="J3055">
        <v>17563</v>
      </c>
      <c r="K3055">
        <v>173</v>
      </c>
      <c r="L3055">
        <v>2800</v>
      </c>
      <c r="M3055" s="3">
        <f t="shared" si="96"/>
        <v>0.99555884529977789</v>
      </c>
      <c r="N3055" s="3">
        <f t="shared" si="97"/>
        <v>0.99010580497569345</v>
      </c>
    </row>
    <row r="3056" spans="1:14" x14ac:dyDescent="0.25">
      <c r="A3056" s="1" t="s">
        <v>17831</v>
      </c>
      <c r="B3056" s="1">
        <v>201504</v>
      </c>
      <c r="C3056" s="1" t="s">
        <v>3165</v>
      </c>
      <c r="D3056" s="1">
        <v>2122</v>
      </c>
      <c r="E3056" s="1">
        <v>13115</v>
      </c>
      <c r="F3056" s="1">
        <v>13</v>
      </c>
      <c r="G3056" s="1" t="s">
        <v>1693</v>
      </c>
      <c r="H3056" s="1" t="s">
        <v>10</v>
      </c>
      <c r="I3056">
        <v>7550</v>
      </c>
      <c r="J3056">
        <v>7550</v>
      </c>
      <c r="K3056">
        <v>21</v>
      </c>
      <c r="L3056">
        <v>0</v>
      </c>
      <c r="M3056" s="3">
        <f t="shared" si="96"/>
        <v>1</v>
      </c>
      <c r="N3056" s="3">
        <f t="shared" si="97"/>
        <v>0.9972185430463576</v>
      </c>
    </row>
    <row r="3057" spans="1:14" x14ac:dyDescent="0.25">
      <c r="A3057" s="1" t="s">
        <v>17831</v>
      </c>
      <c r="B3057" s="1">
        <v>201504</v>
      </c>
      <c r="C3057" s="1" t="s">
        <v>3166</v>
      </c>
      <c r="D3057" s="1">
        <v>2122</v>
      </c>
      <c r="E3057" s="1">
        <v>13120</v>
      </c>
      <c r="F3057" s="1">
        <v>13</v>
      </c>
      <c r="G3057" s="1" t="s">
        <v>17826</v>
      </c>
      <c r="H3057" s="1" t="s">
        <v>10</v>
      </c>
      <c r="I3057">
        <v>21185</v>
      </c>
      <c r="J3057">
        <v>21278</v>
      </c>
      <c r="K3057">
        <v>104</v>
      </c>
      <c r="L3057">
        <v>3000</v>
      </c>
      <c r="M3057" s="3">
        <f t="shared" si="96"/>
        <v>0.99562928846696119</v>
      </c>
      <c r="N3057" s="3">
        <f t="shared" si="97"/>
        <v>0.99509086617890019</v>
      </c>
    </row>
    <row r="3058" spans="1:14" x14ac:dyDescent="0.25">
      <c r="A3058" s="1" t="s">
        <v>17831</v>
      </c>
      <c r="B3058" s="1">
        <v>201504</v>
      </c>
      <c r="C3058" s="1" t="s">
        <v>3167</v>
      </c>
      <c r="D3058" s="1">
        <v>2122</v>
      </c>
      <c r="E3058" s="1">
        <v>13201</v>
      </c>
      <c r="F3058" s="1">
        <v>13</v>
      </c>
      <c r="G3058" s="1" t="s">
        <v>1763</v>
      </c>
      <c r="H3058" s="1" t="s">
        <v>10</v>
      </c>
      <c r="I3058">
        <v>25735</v>
      </c>
      <c r="J3058">
        <v>25735</v>
      </c>
      <c r="K3058">
        <v>348</v>
      </c>
      <c r="L3058">
        <v>0</v>
      </c>
      <c r="M3058" s="3">
        <f t="shared" si="96"/>
        <v>1</v>
      </c>
      <c r="N3058" s="3">
        <f t="shared" si="97"/>
        <v>0.9864775597435399</v>
      </c>
    </row>
    <row r="3059" spans="1:14" x14ac:dyDescent="0.25">
      <c r="A3059" s="1" t="s">
        <v>17831</v>
      </c>
      <c r="B3059" s="1">
        <v>201504</v>
      </c>
      <c r="C3059" s="1" t="s">
        <v>3168</v>
      </c>
      <c r="D3059" s="1">
        <v>2122</v>
      </c>
      <c r="E3059" s="1">
        <v>13126</v>
      </c>
      <c r="F3059" s="1">
        <v>13</v>
      </c>
      <c r="G3059" s="1" t="s">
        <v>1975</v>
      </c>
      <c r="H3059" s="1" t="s">
        <v>10</v>
      </c>
      <c r="I3059">
        <v>6660</v>
      </c>
      <c r="J3059">
        <v>6660</v>
      </c>
      <c r="K3059">
        <v>74</v>
      </c>
      <c r="L3059">
        <v>0</v>
      </c>
      <c r="M3059" s="3">
        <f t="shared" si="96"/>
        <v>1</v>
      </c>
      <c r="N3059" s="3">
        <f t="shared" si="97"/>
        <v>0.98888888888888893</v>
      </c>
    </row>
    <row r="3060" spans="1:14" x14ac:dyDescent="0.25">
      <c r="A3060" s="1" t="s">
        <v>17831</v>
      </c>
      <c r="B3060" s="1">
        <v>201504</v>
      </c>
      <c r="C3060" s="1" t="s">
        <v>3169</v>
      </c>
      <c r="D3060" s="1">
        <v>2122</v>
      </c>
      <c r="E3060" s="1">
        <v>13402</v>
      </c>
      <c r="F3060" s="1">
        <v>13</v>
      </c>
      <c r="G3060" s="1" t="s">
        <v>1856</v>
      </c>
      <c r="H3060" s="1" t="s">
        <v>6</v>
      </c>
      <c r="I3060">
        <v>11702</v>
      </c>
      <c r="J3060">
        <v>11702</v>
      </c>
      <c r="K3060">
        <v>194</v>
      </c>
      <c r="L3060">
        <v>0</v>
      </c>
      <c r="M3060" s="3">
        <f t="shared" si="96"/>
        <v>1</v>
      </c>
      <c r="N3060" s="3">
        <f t="shared" si="97"/>
        <v>0.98342163732695265</v>
      </c>
    </row>
    <row r="3061" spans="1:14" x14ac:dyDescent="0.25">
      <c r="A3061" s="1" t="s">
        <v>17831</v>
      </c>
      <c r="B3061" s="1">
        <v>201504</v>
      </c>
      <c r="C3061" s="1" t="s">
        <v>3170</v>
      </c>
      <c r="D3061" s="1">
        <v>2122</v>
      </c>
      <c r="E3061" s="1">
        <v>13102</v>
      </c>
      <c r="F3061" s="1">
        <v>13</v>
      </c>
      <c r="G3061" s="1" t="s">
        <v>1729</v>
      </c>
      <c r="H3061" s="1" t="s">
        <v>10</v>
      </c>
      <c r="I3061">
        <v>4424</v>
      </c>
      <c r="J3061">
        <v>4424</v>
      </c>
      <c r="K3061">
        <v>55</v>
      </c>
      <c r="L3061">
        <v>0</v>
      </c>
      <c r="M3061" s="3">
        <f t="shared" si="96"/>
        <v>1</v>
      </c>
      <c r="N3061" s="3">
        <f t="shared" si="97"/>
        <v>0.98756781193490051</v>
      </c>
    </row>
    <row r="3062" spans="1:14" x14ac:dyDescent="0.25">
      <c r="A3062" s="1" t="s">
        <v>17831</v>
      </c>
      <c r="B3062" s="1">
        <v>201504</v>
      </c>
      <c r="C3062" s="1" t="s">
        <v>3171</v>
      </c>
      <c r="D3062" s="1">
        <v>2122</v>
      </c>
      <c r="E3062" s="1">
        <v>13102</v>
      </c>
      <c r="F3062" s="1">
        <v>13</v>
      </c>
      <c r="G3062" s="1" t="s">
        <v>1729</v>
      </c>
      <c r="H3062" s="1" t="s">
        <v>10</v>
      </c>
      <c r="I3062">
        <v>12710</v>
      </c>
      <c r="J3062">
        <v>12777</v>
      </c>
      <c r="K3062">
        <v>140</v>
      </c>
      <c r="L3062">
        <v>3000</v>
      </c>
      <c r="M3062" s="3">
        <f t="shared" si="96"/>
        <v>0.99475620255145969</v>
      </c>
      <c r="N3062" s="3">
        <f t="shared" si="97"/>
        <v>0.98898505114083402</v>
      </c>
    </row>
    <row r="3063" spans="1:14" x14ac:dyDescent="0.25">
      <c r="A3063" s="1" t="s">
        <v>17831</v>
      </c>
      <c r="B3063" s="1">
        <v>201504</v>
      </c>
      <c r="C3063" s="1" t="s">
        <v>3172</v>
      </c>
      <c r="D3063" s="1">
        <v>2122</v>
      </c>
      <c r="E3063" s="1">
        <v>13128</v>
      </c>
      <c r="F3063" s="1">
        <v>13</v>
      </c>
      <c r="G3063" s="1" t="s">
        <v>1776</v>
      </c>
      <c r="H3063" s="1" t="s">
        <v>10</v>
      </c>
      <c r="I3063">
        <v>31182</v>
      </c>
      <c r="J3063">
        <v>31252</v>
      </c>
      <c r="K3063">
        <v>92</v>
      </c>
      <c r="L3063">
        <v>3000</v>
      </c>
      <c r="M3063" s="3">
        <f t="shared" si="96"/>
        <v>0.99776014335082552</v>
      </c>
      <c r="N3063" s="3">
        <f t="shared" si="97"/>
        <v>0.99704957988583154</v>
      </c>
    </row>
    <row r="3064" spans="1:14" x14ac:dyDescent="0.25">
      <c r="A3064" s="1" t="s">
        <v>17831</v>
      </c>
      <c r="B3064" s="1">
        <v>201504</v>
      </c>
      <c r="C3064" s="1" t="s">
        <v>3173</v>
      </c>
      <c r="D3064" s="1">
        <v>2122</v>
      </c>
      <c r="E3064" s="1">
        <v>13404</v>
      </c>
      <c r="F3064" s="1">
        <v>13</v>
      </c>
      <c r="G3064" s="1" t="s">
        <v>1757</v>
      </c>
      <c r="H3064" s="1" t="s">
        <v>6</v>
      </c>
      <c r="I3064">
        <v>4933</v>
      </c>
      <c r="J3064">
        <v>4946</v>
      </c>
      <c r="K3064">
        <v>4</v>
      </c>
      <c r="L3064">
        <v>3000</v>
      </c>
      <c r="M3064" s="3">
        <f t="shared" si="96"/>
        <v>0.99737161342498992</v>
      </c>
      <c r="N3064" s="3">
        <f t="shared" si="97"/>
        <v>0.99918913440097301</v>
      </c>
    </row>
    <row r="3065" spans="1:14" x14ac:dyDescent="0.25">
      <c r="A3065" s="1" t="s">
        <v>17831</v>
      </c>
      <c r="B3065" s="1">
        <v>201504</v>
      </c>
      <c r="C3065" s="1" t="s">
        <v>3174</v>
      </c>
      <c r="D3065" s="1">
        <v>2122</v>
      </c>
      <c r="E3065" s="1">
        <v>13403</v>
      </c>
      <c r="F3065" s="1">
        <v>13</v>
      </c>
      <c r="G3065" s="1" t="s">
        <v>1862</v>
      </c>
      <c r="H3065" s="1" t="s">
        <v>6</v>
      </c>
      <c r="I3065">
        <v>11969</v>
      </c>
      <c r="J3065">
        <v>11993</v>
      </c>
      <c r="K3065">
        <v>22</v>
      </c>
      <c r="L3065">
        <v>3000</v>
      </c>
      <c r="M3065" s="3">
        <f t="shared" si="96"/>
        <v>0.99799883265238054</v>
      </c>
      <c r="N3065" s="3">
        <f t="shared" si="97"/>
        <v>0.99816191828891299</v>
      </c>
    </row>
    <row r="3066" spans="1:14" x14ac:dyDescent="0.25">
      <c r="A3066" s="1" t="s">
        <v>17831</v>
      </c>
      <c r="B3066" s="1">
        <v>201504</v>
      </c>
      <c r="C3066" s="1" t="s">
        <v>3175</v>
      </c>
      <c r="D3066" s="1">
        <v>2122</v>
      </c>
      <c r="E3066" s="1">
        <v>13101</v>
      </c>
      <c r="F3066" s="1">
        <v>13</v>
      </c>
      <c r="G3066" s="1" t="s">
        <v>1687</v>
      </c>
      <c r="H3066" s="1" t="s">
        <v>10</v>
      </c>
      <c r="I3066">
        <v>13912</v>
      </c>
      <c r="J3066">
        <v>13912</v>
      </c>
      <c r="K3066">
        <v>155</v>
      </c>
      <c r="L3066">
        <v>0</v>
      </c>
      <c r="M3066" s="3">
        <f t="shared" si="96"/>
        <v>1</v>
      </c>
      <c r="N3066" s="3">
        <f t="shared" si="97"/>
        <v>0.98885853939045432</v>
      </c>
    </row>
    <row r="3067" spans="1:14" x14ac:dyDescent="0.25">
      <c r="A3067" s="1" t="s">
        <v>17831</v>
      </c>
      <c r="B3067" s="1">
        <v>201504</v>
      </c>
      <c r="C3067" s="1" t="s">
        <v>3176</v>
      </c>
      <c r="D3067" s="1">
        <v>2122</v>
      </c>
      <c r="E3067" s="1">
        <v>13101</v>
      </c>
      <c r="F3067" s="1">
        <v>13</v>
      </c>
      <c r="G3067" s="1" t="s">
        <v>1687</v>
      </c>
      <c r="H3067" s="1" t="s">
        <v>10</v>
      </c>
      <c r="I3067">
        <v>16718</v>
      </c>
      <c r="J3067">
        <v>16819</v>
      </c>
      <c r="K3067">
        <v>295</v>
      </c>
      <c r="L3067">
        <v>3000</v>
      </c>
      <c r="M3067" s="3">
        <f t="shared" si="96"/>
        <v>0.99399488673523995</v>
      </c>
      <c r="N3067" s="3">
        <f t="shared" si="97"/>
        <v>0.98235434860629267</v>
      </c>
    </row>
    <row r="3068" spans="1:14" x14ac:dyDescent="0.25">
      <c r="A3068" s="1" t="s">
        <v>17831</v>
      </c>
      <c r="B3068" s="1">
        <v>201504</v>
      </c>
      <c r="C3068" s="1" t="s">
        <v>3177</v>
      </c>
      <c r="D3068" s="1">
        <v>2122</v>
      </c>
      <c r="E3068" s="1">
        <v>13106</v>
      </c>
      <c r="F3068" s="1">
        <v>13</v>
      </c>
      <c r="G3068" s="1" t="s">
        <v>1718</v>
      </c>
      <c r="H3068" s="1" t="s">
        <v>10</v>
      </c>
      <c r="I3068">
        <v>7025</v>
      </c>
      <c r="J3068">
        <v>7025</v>
      </c>
      <c r="K3068">
        <v>21</v>
      </c>
      <c r="L3068">
        <v>0</v>
      </c>
      <c r="M3068" s="3">
        <f t="shared" si="96"/>
        <v>1</v>
      </c>
      <c r="N3068" s="3">
        <f t="shared" si="97"/>
        <v>0.99701067615658368</v>
      </c>
    </row>
    <row r="3069" spans="1:14" x14ac:dyDescent="0.25">
      <c r="A3069" s="1" t="s">
        <v>17831</v>
      </c>
      <c r="B3069" s="1">
        <v>201504</v>
      </c>
      <c r="C3069" s="1" t="s">
        <v>3178</v>
      </c>
      <c r="D3069" s="1">
        <v>2122</v>
      </c>
      <c r="E3069" s="1">
        <v>13101</v>
      </c>
      <c r="F3069" s="1">
        <v>13</v>
      </c>
      <c r="G3069" s="1" t="s">
        <v>1687</v>
      </c>
      <c r="H3069" s="1" t="s">
        <v>10</v>
      </c>
      <c r="I3069">
        <v>15430</v>
      </c>
      <c r="J3069">
        <v>15475</v>
      </c>
      <c r="K3069">
        <v>113</v>
      </c>
      <c r="L3069">
        <v>3000</v>
      </c>
      <c r="M3069" s="3">
        <f t="shared" si="96"/>
        <v>0.99709208400646199</v>
      </c>
      <c r="N3069" s="3">
        <f t="shared" si="97"/>
        <v>0.9926766040181465</v>
      </c>
    </row>
    <row r="3070" spans="1:14" x14ac:dyDescent="0.25">
      <c r="A3070" s="1" t="s">
        <v>17831</v>
      </c>
      <c r="B3070" s="1">
        <v>201504</v>
      </c>
      <c r="C3070" s="1" t="s">
        <v>3179</v>
      </c>
      <c r="D3070" s="1">
        <v>2122</v>
      </c>
      <c r="E3070" s="1">
        <v>13113</v>
      </c>
      <c r="F3070" s="1">
        <v>13</v>
      </c>
      <c r="G3070" s="1" t="s">
        <v>1759</v>
      </c>
      <c r="H3070" s="1" t="s">
        <v>10</v>
      </c>
      <c r="I3070">
        <v>605</v>
      </c>
      <c r="J3070">
        <v>610</v>
      </c>
      <c r="K3070">
        <v>9</v>
      </c>
      <c r="L3070">
        <v>3000</v>
      </c>
      <c r="M3070" s="3">
        <f t="shared" si="96"/>
        <v>0.99180327868852458</v>
      </c>
      <c r="N3070" s="3">
        <f t="shared" si="97"/>
        <v>0.98512396694214877</v>
      </c>
    </row>
    <row r="3071" spans="1:14" x14ac:dyDescent="0.25">
      <c r="A3071" s="1" t="s">
        <v>17831</v>
      </c>
      <c r="B3071" s="1">
        <v>201504</v>
      </c>
      <c r="C3071" s="1" t="s">
        <v>3180</v>
      </c>
      <c r="D3071" s="1">
        <v>2122</v>
      </c>
      <c r="E3071" s="1">
        <v>13126</v>
      </c>
      <c r="F3071" s="1">
        <v>13</v>
      </c>
      <c r="G3071" s="1" t="s">
        <v>1975</v>
      </c>
      <c r="H3071" s="1" t="s">
        <v>10</v>
      </c>
      <c r="I3071">
        <v>26920</v>
      </c>
      <c r="J3071">
        <v>27026</v>
      </c>
      <c r="K3071">
        <v>120</v>
      </c>
      <c r="L3071">
        <v>3000</v>
      </c>
      <c r="M3071" s="3">
        <f t="shared" si="96"/>
        <v>0.99607785095833645</v>
      </c>
      <c r="N3071" s="3">
        <f t="shared" si="97"/>
        <v>0.99554234769687966</v>
      </c>
    </row>
    <row r="3072" spans="1:14" x14ac:dyDescent="0.25">
      <c r="A3072" s="1" t="s">
        <v>17831</v>
      </c>
      <c r="B3072" s="1">
        <v>201504</v>
      </c>
      <c r="C3072" s="1" t="s">
        <v>3181</v>
      </c>
      <c r="D3072" s="1">
        <v>2122</v>
      </c>
      <c r="E3072" s="1">
        <v>13101</v>
      </c>
      <c r="F3072" s="1">
        <v>13</v>
      </c>
      <c r="G3072" s="1" t="s">
        <v>1687</v>
      </c>
      <c r="H3072" s="1" t="s">
        <v>10</v>
      </c>
      <c r="I3072">
        <v>23742</v>
      </c>
      <c r="J3072">
        <v>23821</v>
      </c>
      <c r="K3072">
        <v>377</v>
      </c>
      <c r="L3072">
        <v>2700</v>
      </c>
      <c r="M3072" s="3">
        <f t="shared" si="96"/>
        <v>0.99668359850552035</v>
      </c>
      <c r="N3072" s="3">
        <f t="shared" si="97"/>
        <v>0.98412096706258956</v>
      </c>
    </row>
    <row r="3073" spans="1:14" x14ac:dyDescent="0.25">
      <c r="A3073" s="1" t="s">
        <v>17831</v>
      </c>
      <c r="B3073" s="1">
        <v>201504</v>
      </c>
      <c r="C3073" s="1" t="s">
        <v>3182</v>
      </c>
      <c r="D3073" s="1">
        <v>2122</v>
      </c>
      <c r="E3073" s="1">
        <v>13101</v>
      </c>
      <c r="F3073" s="1">
        <v>13</v>
      </c>
      <c r="G3073" s="1" t="s">
        <v>1687</v>
      </c>
      <c r="H3073" s="1" t="s">
        <v>10</v>
      </c>
      <c r="I3073">
        <v>21349</v>
      </c>
      <c r="J3073">
        <v>21395</v>
      </c>
      <c r="K3073">
        <v>112</v>
      </c>
      <c r="L3073">
        <v>3000</v>
      </c>
      <c r="M3073" s="3">
        <f t="shared" si="96"/>
        <v>0.9978499649450806</v>
      </c>
      <c r="N3073" s="3">
        <f t="shared" si="97"/>
        <v>0.99475385263946792</v>
      </c>
    </row>
    <row r="3074" spans="1:14" x14ac:dyDescent="0.25">
      <c r="A3074" s="1" t="s">
        <v>17831</v>
      </c>
      <c r="B3074" s="1">
        <v>201504</v>
      </c>
      <c r="C3074" s="1" t="s">
        <v>3183</v>
      </c>
      <c r="D3074" s="1">
        <v>2122</v>
      </c>
      <c r="E3074" s="1">
        <v>13120</v>
      </c>
      <c r="F3074" s="1">
        <v>13</v>
      </c>
      <c r="G3074" s="1" t="s">
        <v>17826</v>
      </c>
      <c r="H3074" s="1" t="s">
        <v>10</v>
      </c>
      <c r="I3074">
        <v>4505</v>
      </c>
      <c r="J3074">
        <v>4505</v>
      </c>
      <c r="K3074">
        <v>29</v>
      </c>
      <c r="L3074">
        <v>0</v>
      </c>
      <c r="M3074" s="3">
        <f t="shared" si="96"/>
        <v>1</v>
      </c>
      <c r="N3074" s="3">
        <f t="shared" si="97"/>
        <v>0.99356270810210878</v>
      </c>
    </row>
    <row r="3075" spans="1:14" x14ac:dyDescent="0.25">
      <c r="A3075" s="1" t="s">
        <v>17831</v>
      </c>
      <c r="B3075" s="1">
        <v>201504</v>
      </c>
      <c r="C3075" s="1" t="s">
        <v>3184</v>
      </c>
      <c r="D3075" s="1">
        <v>2122</v>
      </c>
      <c r="E3075" s="1">
        <v>13604</v>
      </c>
      <c r="F3075" s="1">
        <v>13</v>
      </c>
      <c r="G3075" s="1" t="s">
        <v>2117</v>
      </c>
      <c r="H3075" s="1" t="s">
        <v>6</v>
      </c>
      <c r="I3075">
        <v>6593</v>
      </c>
      <c r="J3075">
        <v>6612</v>
      </c>
      <c r="K3075">
        <v>23</v>
      </c>
      <c r="L3075">
        <v>2900</v>
      </c>
      <c r="M3075" s="3">
        <f t="shared" si="96"/>
        <v>0.99712643678160917</v>
      </c>
      <c r="N3075" s="3">
        <f t="shared" si="97"/>
        <v>0.99651145153951159</v>
      </c>
    </row>
    <row r="3076" spans="1:14" x14ac:dyDescent="0.25">
      <c r="A3076" s="1" t="s">
        <v>17831</v>
      </c>
      <c r="B3076" s="1">
        <v>201504</v>
      </c>
      <c r="C3076" s="1" t="s">
        <v>3185</v>
      </c>
      <c r="D3076" s="1">
        <v>2122</v>
      </c>
      <c r="E3076" s="1">
        <v>13105</v>
      </c>
      <c r="F3076" s="1">
        <v>13</v>
      </c>
      <c r="G3076" s="1" t="s">
        <v>1939</v>
      </c>
      <c r="H3076" s="1" t="s">
        <v>10</v>
      </c>
      <c r="I3076">
        <v>18641</v>
      </c>
      <c r="J3076">
        <v>18752</v>
      </c>
      <c r="K3076">
        <v>105</v>
      </c>
      <c r="L3076">
        <v>3000</v>
      </c>
      <c r="M3076" s="3">
        <f t="shared" si="96"/>
        <v>0.99408063139931746</v>
      </c>
      <c r="N3076" s="3">
        <f t="shared" si="97"/>
        <v>0.99436725497559142</v>
      </c>
    </row>
    <row r="3077" spans="1:14" x14ac:dyDescent="0.25">
      <c r="A3077" s="1" t="s">
        <v>17831</v>
      </c>
      <c r="B3077" s="1">
        <v>201504</v>
      </c>
      <c r="C3077" s="1" t="s">
        <v>3186</v>
      </c>
      <c r="D3077" s="1">
        <v>2122</v>
      </c>
      <c r="E3077" s="1">
        <v>13110</v>
      </c>
      <c r="F3077" s="1">
        <v>13</v>
      </c>
      <c r="G3077" s="1" t="s">
        <v>1699</v>
      </c>
      <c r="H3077" s="1" t="s">
        <v>10</v>
      </c>
      <c r="I3077">
        <v>18889</v>
      </c>
      <c r="J3077">
        <v>19010</v>
      </c>
      <c r="K3077">
        <v>188</v>
      </c>
      <c r="L3077">
        <v>3000</v>
      </c>
      <c r="M3077" s="3">
        <f t="shared" si="96"/>
        <v>0.99363492898474493</v>
      </c>
      <c r="N3077" s="3">
        <f t="shared" si="97"/>
        <v>0.99004711736989781</v>
      </c>
    </row>
    <row r="3078" spans="1:14" x14ac:dyDescent="0.25">
      <c r="A3078" s="1" t="s">
        <v>17831</v>
      </c>
      <c r="B3078" s="1">
        <v>201504</v>
      </c>
      <c r="C3078" s="1" t="s">
        <v>3187</v>
      </c>
      <c r="D3078" s="1">
        <v>2122</v>
      </c>
      <c r="E3078" s="1">
        <v>13401</v>
      </c>
      <c r="F3078" s="1">
        <v>13</v>
      </c>
      <c r="G3078" s="1" t="s">
        <v>1752</v>
      </c>
      <c r="H3078" s="1" t="s">
        <v>10</v>
      </c>
      <c r="I3078">
        <v>20997</v>
      </c>
      <c r="J3078">
        <v>21056</v>
      </c>
      <c r="K3078">
        <v>40</v>
      </c>
      <c r="L3078">
        <v>3000</v>
      </c>
      <c r="M3078" s="3">
        <f t="shared" ref="M3078:M3140" si="98">+I3078/J3078</f>
        <v>0.99719794832826747</v>
      </c>
      <c r="N3078" s="3">
        <f t="shared" ref="N3078:N3140" si="99">+(I3078-K3078)/I3078</f>
        <v>0.99809496594751634</v>
      </c>
    </row>
    <row r="3079" spans="1:14" x14ac:dyDescent="0.25">
      <c r="A3079" s="1" t="s">
        <v>17831</v>
      </c>
      <c r="B3079" s="1">
        <v>201504</v>
      </c>
      <c r="C3079" s="1" t="s">
        <v>3188</v>
      </c>
      <c r="D3079" s="1">
        <v>2122</v>
      </c>
      <c r="E3079" s="1">
        <v>13121</v>
      </c>
      <c r="F3079" s="1">
        <v>13</v>
      </c>
      <c r="G3079" s="1" t="s">
        <v>2119</v>
      </c>
      <c r="H3079" s="1" t="s">
        <v>10</v>
      </c>
      <c r="I3079">
        <v>11596</v>
      </c>
      <c r="J3079">
        <v>11599</v>
      </c>
      <c r="K3079">
        <v>125</v>
      </c>
      <c r="L3079">
        <v>0</v>
      </c>
      <c r="M3079" s="3">
        <f t="shared" si="98"/>
        <v>0.99974135701353561</v>
      </c>
      <c r="N3079" s="3">
        <f t="shared" si="99"/>
        <v>0.98922042083477058</v>
      </c>
    </row>
    <row r="3080" spans="1:14" x14ac:dyDescent="0.25">
      <c r="A3080" s="1" t="s">
        <v>17831</v>
      </c>
      <c r="B3080" s="1">
        <v>201504</v>
      </c>
      <c r="C3080" s="1" t="s">
        <v>3189</v>
      </c>
      <c r="D3080" s="1">
        <v>2122</v>
      </c>
      <c r="E3080" s="1">
        <v>13121</v>
      </c>
      <c r="F3080" s="1">
        <v>13</v>
      </c>
      <c r="G3080" s="1" t="s">
        <v>2119</v>
      </c>
      <c r="H3080" s="1" t="s">
        <v>10</v>
      </c>
      <c r="I3080">
        <v>32173</v>
      </c>
      <c r="J3080">
        <v>32425</v>
      </c>
      <c r="K3080">
        <v>345</v>
      </c>
      <c r="L3080">
        <v>3000</v>
      </c>
      <c r="M3080" s="3">
        <f t="shared" si="98"/>
        <v>0.99222821896684654</v>
      </c>
      <c r="N3080" s="3">
        <f t="shared" si="99"/>
        <v>0.98927672271780687</v>
      </c>
    </row>
    <row r="3081" spans="1:14" x14ac:dyDescent="0.25">
      <c r="A3081" s="1" t="s">
        <v>17831</v>
      </c>
      <c r="B3081" s="1">
        <v>201504</v>
      </c>
      <c r="C3081" s="1" t="s">
        <v>3190</v>
      </c>
      <c r="D3081" s="1">
        <v>2122</v>
      </c>
      <c r="E3081" s="1">
        <v>13101</v>
      </c>
      <c r="F3081" s="1">
        <v>13</v>
      </c>
      <c r="G3081" s="1" t="s">
        <v>1687</v>
      </c>
      <c r="H3081" s="1" t="s">
        <v>10</v>
      </c>
      <c r="I3081">
        <v>6662</v>
      </c>
      <c r="J3081">
        <v>6699</v>
      </c>
      <c r="K3081">
        <v>70</v>
      </c>
      <c r="L3081">
        <v>3000</v>
      </c>
      <c r="M3081" s="3">
        <f t="shared" si="98"/>
        <v>0.99447678758023583</v>
      </c>
      <c r="N3081" s="3">
        <f t="shared" si="99"/>
        <v>0.98949264485139599</v>
      </c>
    </row>
    <row r="3082" spans="1:14" x14ac:dyDescent="0.25">
      <c r="A3082" s="1" t="s">
        <v>17831</v>
      </c>
      <c r="B3082" s="1">
        <v>201504</v>
      </c>
      <c r="C3082" s="1" t="s">
        <v>3191</v>
      </c>
      <c r="D3082" s="1">
        <v>2122</v>
      </c>
      <c r="E3082" s="1">
        <v>13501</v>
      </c>
      <c r="F3082" s="1">
        <v>13</v>
      </c>
      <c r="G3082" s="1" t="s">
        <v>1724</v>
      </c>
      <c r="H3082" s="1" t="s">
        <v>6</v>
      </c>
      <c r="I3082">
        <v>14802</v>
      </c>
      <c r="J3082">
        <v>14802</v>
      </c>
      <c r="K3082">
        <v>66</v>
      </c>
      <c r="L3082">
        <v>0</v>
      </c>
      <c r="M3082" s="3">
        <f t="shared" si="98"/>
        <v>1</v>
      </c>
      <c r="N3082" s="3">
        <f t="shared" si="99"/>
        <v>0.99554114308877184</v>
      </c>
    </row>
    <row r="3083" spans="1:14" x14ac:dyDescent="0.25">
      <c r="A3083" s="1" t="s">
        <v>17831</v>
      </c>
      <c r="B3083" s="1">
        <v>201504</v>
      </c>
      <c r="C3083" s="1" t="s">
        <v>3192</v>
      </c>
      <c r="D3083" s="1">
        <v>2122</v>
      </c>
      <c r="E3083" s="1">
        <v>13301</v>
      </c>
      <c r="F3083" s="1">
        <v>13</v>
      </c>
      <c r="G3083" s="1" t="s">
        <v>1755</v>
      </c>
      <c r="H3083" s="1" t="s">
        <v>6</v>
      </c>
      <c r="I3083">
        <v>4091</v>
      </c>
      <c r="J3083">
        <v>4091</v>
      </c>
      <c r="K3083">
        <v>234</v>
      </c>
      <c r="L3083">
        <v>0</v>
      </c>
      <c r="M3083" s="3">
        <f t="shared" si="98"/>
        <v>1</v>
      </c>
      <c r="N3083" s="3">
        <f t="shared" si="99"/>
        <v>0.94280127108286482</v>
      </c>
    </row>
    <row r="3084" spans="1:14" x14ac:dyDescent="0.25">
      <c r="A3084" s="1" t="s">
        <v>17831</v>
      </c>
      <c r="B3084" s="1">
        <v>201504</v>
      </c>
      <c r="C3084" s="1" t="s">
        <v>3193</v>
      </c>
      <c r="D3084" s="1">
        <v>2122</v>
      </c>
      <c r="E3084" s="1">
        <v>13101</v>
      </c>
      <c r="F3084" s="1">
        <v>13</v>
      </c>
      <c r="G3084" s="1" t="s">
        <v>1687</v>
      </c>
      <c r="H3084" s="1" t="s">
        <v>10</v>
      </c>
      <c r="I3084">
        <v>11787</v>
      </c>
      <c r="J3084">
        <v>11787</v>
      </c>
      <c r="K3084">
        <v>155</v>
      </c>
      <c r="L3084">
        <v>0</v>
      </c>
      <c r="M3084" s="3">
        <f t="shared" si="98"/>
        <v>1</v>
      </c>
      <c r="N3084" s="3">
        <f t="shared" si="99"/>
        <v>0.98684991940273181</v>
      </c>
    </row>
    <row r="3085" spans="1:14" x14ac:dyDescent="0.25">
      <c r="A3085" s="1" t="s">
        <v>17831</v>
      </c>
      <c r="B3085" s="1">
        <v>201504</v>
      </c>
      <c r="C3085" s="1" t="s">
        <v>3194</v>
      </c>
      <c r="D3085" s="1">
        <v>2122</v>
      </c>
      <c r="E3085" s="1">
        <v>13101</v>
      </c>
      <c r="F3085" s="1">
        <v>13</v>
      </c>
      <c r="G3085" s="1" t="s">
        <v>1687</v>
      </c>
      <c r="H3085" s="1" t="s">
        <v>10</v>
      </c>
      <c r="I3085">
        <v>37535</v>
      </c>
      <c r="J3085">
        <v>37690</v>
      </c>
      <c r="K3085">
        <v>545</v>
      </c>
      <c r="L3085">
        <v>2700</v>
      </c>
      <c r="M3085" s="3">
        <f t="shared" si="98"/>
        <v>0.99588750331652953</v>
      </c>
      <c r="N3085" s="3">
        <f t="shared" si="99"/>
        <v>0.98548021846276812</v>
      </c>
    </row>
    <row r="3086" spans="1:14" x14ac:dyDescent="0.25">
      <c r="A3086" s="1" t="s">
        <v>17831</v>
      </c>
      <c r="B3086" s="1">
        <v>201504</v>
      </c>
      <c r="C3086" s="1" t="s">
        <v>3195</v>
      </c>
      <c r="D3086" s="1">
        <v>2122</v>
      </c>
      <c r="E3086" s="1">
        <v>13119</v>
      </c>
      <c r="F3086" s="1">
        <v>13</v>
      </c>
      <c r="G3086" s="1" t="s">
        <v>1689</v>
      </c>
      <c r="H3086" s="1" t="s">
        <v>6</v>
      </c>
      <c r="I3086">
        <v>2373</v>
      </c>
      <c r="J3086">
        <v>2373</v>
      </c>
      <c r="K3086">
        <v>58</v>
      </c>
      <c r="L3086">
        <v>0</v>
      </c>
      <c r="M3086" s="3">
        <f t="shared" si="98"/>
        <v>1</v>
      </c>
      <c r="N3086" s="3">
        <f t="shared" si="99"/>
        <v>0.97555836493889592</v>
      </c>
    </row>
    <row r="3087" spans="1:14" x14ac:dyDescent="0.25">
      <c r="A3087" s="1" t="s">
        <v>17831</v>
      </c>
      <c r="B3087" s="1">
        <v>201504</v>
      </c>
      <c r="C3087" s="1" t="s">
        <v>3196</v>
      </c>
      <c r="D3087" s="1">
        <v>2122</v>
      </c>
      <c r="E3087" s="1">
        <v>13101</v>
      </c>
      <c r="F3087" s="1">
        <v>13</v>
      </c>
      <c r="G3087" s="1" t="s">
        <v>1687</v>
      </c>
      <c r="H3087" s="1" t="s">
        <v>10</v>
      </c>
      <c r="I3087">
        <v>61</v>
      </c>
      <c r="J3087">
        <v>61</v>
      </c>
      <c r="K3087">
        <v>0</v>
      </c>
      <c r="L3087">
        <v>0</v>
      </c>
      <c r="M3087" s="3">
        <f t="shared" si="98"/>
        <v>1</v>
      </c>
      <c r="N3087" s="3">
        <f t="shared" si="99"/>
        <v>1</v>
      </c>
    </row>
    <row r="3088" spans="1:14" x14ac:dyDescent="0.25">
      <c r="A3088" s="1" t="s">
        <v>17831</v>
      </c>
      <c r="B3088" s="1">
        <v>201504</v>
      </c>
      <c r="C3088" s="1" t="s">
        <v>3197</v>
      </c>
      <c r="D3088" s="1">
        <v>2122</v>
      </c>
      <c r="E3088" s="1">
        <v>13301</v>
      </c>
      <c r="F3088" s="1">
        <v>13</v>
      </c>
      <c r="G3088" s="1" t="s">
        <v>1755</v>
      </c>
      <c r="H3088" s="1" t="s">
        <v>6</v>
      </c>
      <c r="I3088">
        <v>8271</v>
      </c>
      <c r="J3088">
        <v>8271</v>
      </c>
      <c r="K3088">
        <v>20</v>
      </c>
      <c r="L3088">
        <v>0</v>
      </c>
      <c r="M3088" s="3">
        <f t="shared" si="98"/>
        <v>1</v>
      </c>
      <c r="N3088" s="3">
        <f t="shared" si="99"/>
        <v>0.99758191270704877</v>
      </c>
    </row>
    <row r="3089" spans="1:14" x14ac:dyDescent="0.25">
      <c r="A3089" s="1" t="s">
        <v>17831</v>
      </c>
      <c r="B3089" s="1">
        <v>201504</v>
      </c>
      <c r="C3089" s="1" t="s">
        <v>3198</v>
      </c>
      <c r="D3089" s="1">
        <v>2122</v>
      </c>
      <c r="E3089" s="1">
        <v>13123</v>
      </c>
      <c r="F3089" s="1">
        <v>13</v>
      </c>
      <c r="G3089" s="1" t="s">
        <v>1683</v>
      </c>
      <c r="H3089" s="1" t="s">
        <v>10</v>
      </c>
      <c r="I3089">
        <v>6198</v>
      </c>
      <c r="J3089">
        <v>6198</v>
      </c>
      <c r="K3089">
        <v>27</v>
      </c>
      <c r="L3089">
        <v>0</v>
      </c>
      <c r="M3089" s="3">
        <f t="shared" si="98"/>
        <v>1</v>
      </c>
      <c r="N3089" s="3">
        <f t="shared" si="99"/>
        <v>0.99564375605033884</v>
      </c>
    </row>
    <row r="3090" spans="1:14" x14ac:dyDescent="0.25">
      <c r="A3090" s="1" t="s">
        <v>17831</v>
      </c>
      <c r="B3090" s="1">
        <v>201504</v>
      </c>
      <c r="C3090" s="1" t="s">
        <v>3199</v>
      </c>
      <c r="D3090" s="1">
        <v>2122</v>
      </c>
      <c r="E3090" s="1">
        <v>13101</v>
      </c>
      <c r="F3090" s="1">
        <v>13</v>
      </c>
      <c r="G3090" s="1" t="s">
        <v>1687</v>
      </c>
      <c r="H3090" s="1" t="s">
        <v>10</v>
      </c>
      <c r="I3090">
        <v>15586</v>
      </c>
      <c r="J3090">
        <v>15657</v>
      </c>
      <c r="K3090">
        <v>141</v>
      </c>
      <c r="L3090">
        <v>2700</v>
      </c>
      <c r="M3090" s="3">
        <f t="shared" si="98"/>
        <v>0.99546528709203552</v>
      </c>
      <c r="N3090" s="3">
        <f t="shared" si="99"/>
        <v>0.9909534197356602</v>
      </c>
    </row>
    <row r="3091" spans="1:14" x14ac:dyDescent="0.25">
      <c r="A3091" s="1" t="s">
        <v>17831</v>
      </c>
      <c r="B3091" s="1">
        <v>201504</v>
      </c>
      <c r="C3091" s="1" t="s">
        <v>3200</v>
      </c>
      <c r="D3091" s="1">
        <v>2122</v>
      </c>
      <c r="E3091" s="1">
        <v>13107</v>
      </c>
      <c r="F3091" s="1">
        <v>13</v>
      </c>
      <c r="G3091" s="1" t="s">
        <v>1787</v>
      </c>
      <c r="H3091" s="1" t="s">
        <v>10</v>
      </c>
      <c r="I3091">
        <v>16</v>
      </c>
      <c r="J3091">
        <v>16</v>
      </c>
      <c r="K3091">
        <v>0</v>
      </c>
      <c r="L3091">
        <v>0</v>
      </c>
      <c r="M3091" s="3">
        <f t="shared" si="98"/>
        <v>1</v>
      </c>
      <c r="N3091" s="3">
        <f t="shared" si="99"/>
        <v>1</v>
      </c>
    </row>
    <row r="3092" spans="1:14" x14ac:dyDescent="0.25">
      <c r="A3092" s="1" t="s">
        <v>17831</v>
      </c>
      <c r="B3092" s="1">
        <v>201504</v>
      </c>
      <c r="C3092" s="1" t="s">
        <v>3201</v>
      </c>
      <c r="D3092" s="1">
        <v>2122</v>
      </c>
      <c r="E3092" s="1">
        <v>13101</v>
      </c>
      <c r="F3092" s="1">
        <v>13</v>
      </c>
      <c r="G3092" s="1" t="s">
        <v>1687</v>
      </c>
      <c r="H3092" s="1" t="s">
        <v>10</v>
      </c>
      <c r="I3092">
        <v>497</v>
      </c>
      <c r="J3092">
        <v>497</v>
      </c>
      <c r="K3092">
        <v>42</v>
      </c>
      <c r="L3092">
        <v>0</v>
      </c>
      <c r="M3092" s="3">
        <f t="shared" si="98"/>
        <v>1</v>
      </c>
      <c r="N3092" s="3">
        <f t="shared" si="99"/>
        <v>0.91549295774647887</v>
      </c>
    </row>
    <row r="3093" spans="1:14" x14ac:dyDescent="0.25">
      <c r="A3093" s="1" t="s">
        <v>17831</v>
      </c>
      <c r="B3093" s="1">
        <v>201504</v>
      </c>
      <c r="C3093" s="1" t="s">
        <v>3202</v>
      </c>
      <c r="D3093" s="1">
        <v>2122</v>
      </c>
      <c r="E3093" s="1">
        <v>13127</v>
      </c>
      <c r="F3093" s="1">
        <v>13</v>
      </c>
      <c r="G3093" s="1" t="s">
        <v>1685</v>
      </c>
      <c r="H3093" s="1" t="s">
        <v>10</v>
      </c>
      <c r="I3093">
        <v>21566</v>
      </c>
      <c r="J3093">
        <v>21641</v>
      </c>
      <c r="K3093">
        <v>112</v>
      </c>
      <c r="L3093">
        <v>3000</v>
      </c>
      <c r="M3093" s="3">
        <f t="shared" si="98"/>
        <v>0.99653435608336027</v>
      </c>
      <c r="N3093" s="3">
        <f t="shared" si="99"/>
        <v>0.99480664008160991</v>
      </c>
    </row>
    <row r="3094" spans="1:14" x14ac:dyDescent="0.25">
      <c r="A3094" s="1" t="s">
        <v>17831</v>
      </c>
      <c r="B3094" s="1">
        <v>201504</v>
      </c>
      <c r="C3094" s="1" t="s">
        <v>3203</v>
      </c>
      <c r="D3094" s="1">
        <v>2122</v>
      </c>
      <c r="E3094" s="1">
        <v>13124</v>
      </c>
      <c r="F3094" s="1">
        <v>13</v>
      </c>
      <c r="G3094" s="1" t="s">
        <v>1745</v>
      </c>
      <c r="H3094" s="1" t="s">
        <v>6</v>
      </c>
      <c r="I3094">
        <v>10267</v>
      </c>
      <c r="J3094">
        <v>10315</v>
      </c>
      <c r="K3094">
        <v>60</v>
      </c>
      <c r="L3094">
        <v>3000</v>
      </c>
      <c r="M3094" s="3">
        <f t="shared" si="98"/>
        <v>0.99534658264663112</v>
      </c>
      <c r="N3094" s="3">
        <f t="shared" si="99"/>
        <v>0.9941560338950034</v>
      </c>
    </row>
    <row r="3095" spans="1:14" x14ac:dyDescent="0.25">
      <c r="A3095" s="1" t="s">
        <v>17831</v>
      </c>
      <c r="B3095" s="1">
        <v>201504</v>
      </c>
      <c r="C3095" s="1" t="s">
        <v>3204</v>
      </c>
      <c r="D3095" s="1">
        <v>2122</v>
      </c>
      <c r="E3095" s="1">
        <v>13118</v>
      </c>
      <c r="F3095" s="1">
        <v>13</v>
      </c>
      <c r="G3095" s="1" t="s">
        <v>1721</v>
      </c>
      <c r="H3095" s="1" t="s">
        <v>10</v>
      </c>
      <c r="I3095">
        <v>11244</v>
      </c>
      <c r="J3095">
        <v>11302</v>
      </c>
      <c r="K3095">
        <v>87</v>
      </c>
      <c r="L3095">
        <v>3000</v>
      </c>
      <c r="M3095" s="3">
        <f t="shared" si="98"/>
        <v>0.99486816492656172</v>
      </c>
      <c r="N3095" s="3">
        <f t="shared" si="99"/>
        <v>0.99226254002134473</v>
      </c>
    </row>
    <row r="3096" spans="1:14" x14ac:dyDescent="0.25">
      <c r="A3096" s="1" t="s">
        <v>17831</v>
      </c>
      <c r="B3096" s="1">
        <v>201504</v>
      </c>
      <c r="C3096" s="1" t="s">
        <v>3205</v>
      </c>
      <c r="D3096" s="1">
        <v>2122</v>
      </c>
      <c r="E3096" s="1">
        <v>13123</v>
      </c>
      <c r="F3096" s="1">
        <v>13</v>
      </c>
      <c r="G3096" s="1" t="s">
        <v>1683</v>
      </c>
      <c r="H3096" s="1" t="s">
        <v>10</v>
      </c>
      <c r="I3096">
        <v>144</v>
      </c>
      <c r="J3096">
        <v>144</v>
      </c>
      <c r="K3096">
        <v>0</v>
      </c>
      <c r="L3096">
        <v>0</v>
      </c>
      <c r="M3096" s="3">
        <f t="shared" si="98"/>
        <v>1</v>
      </c>
      <c r="N3096" s="3">
        <f t="shared" si="99"/>
        <v>1</v>
      </c>
    </row>
    <row r="3097" spans="1:14" x14ac:dyDescent="0.25">
      <c r="A3097" s="1" t="s">
        <v>17831</v>
      </c>
      <c r="B3097" s="1">
        <v>201504</v>
      </c>
      <c r="C3097" s="1" t="s">
        <v>3206</v>
      </c>
      <c r="D3097" s="1">
        <v>2122</v>
      </c>
      <c r="E3097" s="1">
        <v>13101</v>
      </c>
      <c r="F3097" s="1">
        <v>13</v>
      </c>
      <c r="G3097" s="1" t="s">
        <v>1687</v>
      </c>
      <c r="H3097" s="1" t="s">
        <v>10</v>
      </c>
      <c r="I3097">
        <v>2849</v>
      </c>
      <c r="J3097">
        <v>2863</v>
      </c>
      <c r="K3097">
        <v>49</v>
      </c>
      <c r="L3097">
        <v>2700</v>
      </c>
      <c r="M3097" s="3">
        <f t="shared" si="98"/>
        <v>0.99511002444987773</v>
      </c>
      <c r="N3097" s="3">
        <f t="shared" si="99"/>
        <v>0.98280098280098283</v>
      </c>
    </row>
    <row r="3098" spans="1:14" x14ac:dyDescent="0.25">
      <c r="A3098" s="1" t="s">
        <v>17831</v>
      </c>
      <c r="B3098" s="1">
        <v>201504</v>
      </c>
      <c r="C3098" s="1" t="s">
        <v>3207</v>
      </c>
      <c r="D3098" s="1">
        <v>2122</v>
      </c>
      <c r="E3098" s="1">
        <v>13114</v>
      </c>
      <c r="F3098" s="1">
        <v>13</v>
      </c>
      <c r="G3098" s="1" t="s">
        <v>1702</v>
      </c>
      <c r="H3098" s="1" t="s">
        <v>10</v>
      </c>
      <c r="I3098">
        <v>3087</v>
      </c>
      <c r="J3098">
        <v>3091</v>
      </c>
      <c r="K3098">
        <v>22</v>
      </c>
      <c r="L3098">
        <v>5900</v>
      </c>
      <c r="M3098" s="3">
        <f t="shared" si="98"/>
        <v>0.99870592041410544</v>
      </c>
      <c r="N3098" s="3">
        <f t="shared" si="99"/>
        <v>0.99287333981211534</v>
      </c>
    </row>
    <row r="3099" spans="1:14" x14ac:dyDescent="0.25">
      <c r="A3099" s="1" t="s">
        <v>17831</v>
      </c>
      <c r="B3099" s="1">
        <v>201504</v>
      </c>
      <c r="C3099" s="1" t="s">
        <v>3208</v>
      </c>
      <c r="D3099" s="1">
        <v>2122</v>
      </c>
      <c r="E3099" s="1">
        <v>13123</v>
      </c>
      <c r="F3099" s="1">
        <v>13</v>
      </c>
      <c r="G3099" s="1" t="s">
        <v>1683</v>
      </c>
      <c r="H3099" s="1" t="s">
        <v>10</v>
      </c>
      <c r="I3099">
        <v>4226</v>
      </c>
      <c r="J3099">
        <v>4231</v>
      </c>
      <c r="K3099">
        <v>6</v>
      </c>
      <c r="L3099">
        <v>3000</v>
      </c>
      <c r="M3099" s="3">
        <f t="shared" si="98"/>
        <v>0.99881824627747573</v>
      </c>
      <c r="N3099" s="3">
        <f t="shared" si="99"/>
        <v>0.99858021769995264</v>
      </c>
    </row>
    <row r="3100" spans="1:14" x14ac:dyDescent="0.25">
      <c r="A3100" s="1" t="s">
        <v>17831</v>
      </c>
      <c r="B3100" s="1">
        <v>201504</v>
      </c>
      <c r="C3100" s="1" t="s">
        <v>3209</v>
      </c>
      <c r="D3100" s="1">
        <v>2122</v>
      </c>
      <c r="E3100" s="1">
        <v>13114</v>
      </c>
      <c r="F3100" s="1">
        <v>13</v>
      </c>
      <c r="G3100" s="1" t="s">
        <v>1702</v>
      </c>
      <c r="H3100" s="1" t="s">
        <v>10</v>
      </c>
      <c r="I3100">
        <v>199</v>
      </c>
      <c r="J3100">
        <v>199</v>
      </c>
      <c r="K3100">
        <v>0</v>
      </c>
      <c r="L3100">
        <v>3000</v>
      </c>
      <c r="M3100" s="3">
        <f t="shared" si="98"/>
        <v>1</v>
      </c>
      <c r="N3100" s="3">
        <f t="shared" si="99"/>
        <v>1</v>
      </c>
    </row>
    <row r="3101" spans="1:14" x14ac:dyDescent="0.25">
      <c r="A3101" s="1" t="s">
        <v>17831</v>
      </c>
      <c r="B3101" s="1">
        <v>201504</v>
      </c>
      <c r="C3101" s="1" t="s">
        <v>3210</v>
      </c>
      <c r="D3101" s="1">
        <v>2122</v>
      </c>
      <c r="E3101" s="1">
        <v>13101</v>
      </c>
      <c r="F3101" s="1">
        <v>13</v>
      </c>
      <c r="G3101" s="1" t="s">
        <v>1687</v>
      </c>
      <c r="H3101" s="1" t="s">
        <v>10</v>
      </c>
      <c r="I3101">
        <v>115</v>
      </c>
      <c r="J3101">
        <v>115</v>
      </c>
      <c r="K3101">
        <v>0</v>
      </c>
      <c r="L3101">
        <v>0</v>
      </c>
      <c r="M3101" s="3">
        <f t="shared" si="98"/>
        <v>1</v>
      </c>
      <c r="N3101" s="3">
        <f t="shared" si="99"/>
        <v>1</v>
      </c>
    </row>
    <row r="3102" spans="1:14" x14ac:dyDescent="0.25">
      <c r="A3102" s="1" t="s">
        <v>17831</v>
      </c>
      <c r="B3102" s="1">
        <v>201504</v>
      </c>
      <c r="C3102" s="1" t="s">
        <v>3211</v>
      </c>
      <c r="D3102" s="1">
        <v>2122</v>
      </c>
      <c r="E3102" s="1">
        <v>13101</v>
      </c>
      <c r="F3102" s="1">
        <v>13</v>
      </c>
      <c r="G3102" s="1" t="s">
        <v>1687</v>
      </c>
      <c r="H3102" s="1" t="s">
        <v>10</v>
      </c>
      <c r="I3102">
        <v>377</v>
      </c>
      <c r="J3102">
        <v>377</v>
      </c>
      <c r="K3102">
        <v>5</v>
      </c>
      <c r="L3102">
        <v>0</v>
      </c>
      <c r="M3102" s="3">
        <f t="shared" si="98"/>
        <v>1</v>
      </c>
      <c r="N3102" s="3">
        <f t="shared" si="99"/>
        <v>0.98673740053050396</v>
      </c>
    </row>
    <row r="3103" spans="1:14" x14ac:dyDescent="0.25">
      <c r="A3103" s="1" t="s">
        <v>17831</v>
      </c>
      <c r="B3103" s="1">
        <v>201504</v>
      </c>
      <c r="C3103" s="1" t="s">
        <v>3212</v>
      </c>
      <c r="D3103" s="1">
        <v>2122</v>
      </c>
      <c r="E3103" s="1">
        <v>13119</v>
      </c>
      <c r="F3103" s="1">
        <v>13</v>
      </c>
      <c r="G3103" s="1" t="s">
        <v>1689</v>
      </c>
      <c r="H3103" s="1" t="s">
        <v>10</v>
      </c>
      <c r="I3103">
        <v>13161</v>
      </c>
      <c r="J3103">
        <v>13228</v>
      </c>
      <c r="K3103">
        <v>94</v>
      </c>
      <c r="L3103">
        <v>3000</v>
      </c>
      <c r="M3103" s="3">
        <f t="shared" si="98"/>
        <v>0.99493498639250078</v>
      </c>
      <c r="N3103" s="3">
        <f t="shared" si="99"/>
        <v>0.99285768558620169</v>
      </c>
    </row>
    <row r="3104" spans="1:14" x14ac:dyDescent="0.25">
      <c r="A3104" s="1" t="s">
        <v>17831</v>
      </c>
      <c r="B3104" s="1">
        <v>201504</v>
      </c>
      <c r="C3104" s="1" t="s">
        <v>3213</v>
      </c>
      <c r="D3104" s="1">
        <v>2122</v>
      </c>
      <c r="E3104" s="1">
        <v>13303</v>
      </c>
      <c r="F3104" s="1">
        <v>13</v>
      </c>
      <c r="G3104" s="1" t="s">
        <v>1802</v>
      </c>
      <c r="H3104" s="1" t="s">
        <v>6</v>
      </c>
      <c r="I3104">
        <v>6138</v>
      </c>
      <c r="J3104">
        <v>6148</v>
      </c>
      <c r="K3104">
        <v>12</v>
      </c>
      <c r="L3104">
        <v>3000</v>
      </c>
      <c r="M3104" s="3">
        <f t="shared" si="98"/>
        <v>0.99837345478204298</v>
      </c>
      <c r="N3104" s="3">
        <f t="shared" si="99"/>
        <v>0.99804496578690127</v>
      </c>
    </row>
    <row r="3105" spans="1:14" x14ac:dyDescent="0.25">
      <c r="A3105" s="1" t="s">
        <v>17831</v>
      </c>
      <c r="B3105" s="1">
        <v>201504</v>
      </c>
      <c r="C3105" s="1" t="s">
        <v>3214</v>
      </c>
      <c r="D3105" s="1">
        <v>2122</v>
      </c>
      <c r="E3105" s="1">
        <v>13602</v>
      </c>
      <c r="F3105" s="1">
        <v>13</v>
      </c>
      <c r="G3105" s="1" t="s">
        <v>2098</v>
      </c>
      <c r="H3105" s="1" t="s">
        <v>10</v>
      </c>
      <c r="I3105">
        <v>41288</v>
      </c>
      <c r="J3105">
        <v>41391</v>
      </c>
      <c r="K3105">
        <v>302</v>
      </c>
      <c r="L3105">
        <v>0</v>
      </c>
      <c r="M3105" s="3">
        <f t="shared" si="98"/>
        <v>0.99751153632432166</v>
      </c>
      <c r="N3105" s="3">
        <f t="shared" si="99"/>
        <v>0.99268552606084093</v>
      </c>
    </row>
    <row r="3106" spans="1:14" x14ac:dyDescent="0.25">
      <c r="A3106" s="1" t="s">
        <v>17831</v>
      </c>
      <c r="B3106" s="1">
        <v>201504</v>
      </c>
      <c r="C3106" s="1" t="s">
        <v>3215</v>
      </c>
      <c r="D3106" s="1">
        <v>2122</v>
      </c>
      <c r="E3106" s="1">
        <v>13101</v>
      </c>
      <c r="F3106" s="1">
        <v>13</v>
      </c>
      <c r="G3106" s="1" t="s">
        <v>1687</v>
      </c>
      <c r="H3106" s="1" t="s">
        <v>10</v>
      </c>
      <c r="I3106">
        <v>3839</v>
      </c>
      <c r="J3106">
        <v>3851</v>
      </c>
      <c r="K3106">
        <v>19</v>
      </c>
      <c r="L3106">
        <v>2700</v>
      </c>
      <c r="M3106" s="3">
        <f t="shared" si="98"/>
        <v>0.99688392625292133</v>
      </c>
      <c r="N3106" s="3">
        <f t="shared" si="99"/>
        <v>0.9950507944777286</v>
      </c>
    </row>
    <row r="3107" spans="1:14" x14ac:dyDescent="0.25">
      <c r="A3107" s="1" t="s">
        <v>17831</v>
      </c>
      <c r="B3107" s="1">
        <v>201504</v>
      </c>
      <c r="C3107" s="1" t="s">
        <v>3216</v>
      </c>
      <c r="D3107" s="1">
        <v>2122</v>
      </c>
      <c r="E3107" s="1">
        <v>13114</v>
      </c>
      <c r="F3107" s="1">
        <v>13</v>
      </c>
      <c r="G3107" s="1" t="s">
        <v>1702</v>
      </c>
      <c r="H3107" s="1" t="s">
        <v>10</v>
      </c>
      <c r="I3107">
        <v>25866</v>
      </c>
      <c r="J3107">
        <v>25922</v>
      </c>
      <c r="K3107">
        <v>48</v>
      </c>
      <c r="L3107">
        <v>6000</v>
      </c>
      <c r="M3107" s="3">
        <f t="shared" si="98"/>
        <v>0.99783967286474806</v>
      </c>
      <c r="N3107" s="3">
        <f t="shared" si="99"/>
        <v>0.99814428206912553</v>
      </c>
    </row>
    <row r="3108" spans="1:14" x14ac:dyDescent="0.25">
      <c r="A3108" s="1" t="s">
        <v>17831</v>
      </c>
      <c r="B3108" s="1">
        <v>201504</v>
      </c>
      <c r="C3108" s="1" t="s">
        <v>3217</v>
      </c>
      <c r="D3108" s="1">
        <v>2122</v>
      </c>
      <c r="E3108" s="1">
        <v>13502</v>
      </c>
      <c r="F3108" s="1">
        <v>13</v>
      </c>
      <c r="G3108" s="1" t="s">
        <v>2407</v>
      </c>
      <c r="H3108" s="1" t="s">
        <v>6</v>
      </c>
      <c r="I3108">
        <v>1545</v>
      </c>
      <c r="J3108">
        <v>1545</v>
      </c>
      <c r="K3108">
        <v>15</v>
      </c>
      <c r="L3108">
        <v>0</v>
      </c>
      <c r="M3108" s="3">
        <f t="shared" si="98"/>
        <v>1</v>
      </c>
      <c r="N3108" s="3">
        <f t="shared" si="99"/>
        <v>0.99029126213592233</v>
      </c>
    </row>
    <row r="3109" spans="1:14" x14ac:dyDescent="0.25">
      <c r="A3109" s="1" t="s">
        <v>17831</v>
      </c>
      <c r="B3109" s="1">
        <v>201504</v>
      </c>
      <c r="C3109" s="1" t="s">
        <v>3218</v>
      </c>
      <c r="D3109" s="1">
        <v>2122</v>
      </c>
      <c r="E3109" s="1">
        <v>13107</v>
      </c>
      <c r="F3109" s="1">
        <v>13</v>
      </c>
      <c r="G3109" s="1" t="s">
        <v>1787</v>
      </c>
      <c r="H3109" s="1" t="s">
        <v>10</v>
      </c>
      <c r="I3109">
        <v>12</v>
      </c>
      <c r="J3109">
        <v>12</v>
      </c>
      <c r="K3109">
        <v>0</v>
      </c>
      <c r="L3109">
        <v>0</v>
      </c>
      <c r="M3109" s="3">
        <f t="shared" si="98"/>
        <v>1</v>
      </c>
      <c r="N3109" s="3">
        <f t="shared" si="99"/>
        <v>1</v>
      </c>
    </row>
    <row r="3110" spans="1:14" x14ac:dyDescent="0.25">
      <c r="A3110" s="1" t="s">
        <v>17831</v>
      </c>
      <c r="B3110" s="1">
        <v>201504</v>
      </c>
      <c r="C3110" s="1" t="s">
        <v>3219</v>
      </c>
      <c r="D3110" s="1">
        <v>2122</v>
      </c>
      <c r="E3110" s="1">
        <v>13106</v>
      </c>
      <c r="F3110" s="1">
        <v>13</v>
      </c>
      <c r="G3110" s="1" t="s">
        <v>1718</v>
      </c>
      <c r="H3110" s="1" t="s">
        <v>10</v>
      </c>
      <c r="I3110">
        <v>595</v>
      </c>
      <c r="J3110">
        <v>595</v>
      </c>
      <c r="K3110">
        <v>17</v>
      </c>
      <c r="L3110">
        <v>0</v>
      </c>
      <c r="M3110" s="3">
        <f t="shared" si="98"/>
        <v>1</v>
      </c>
      <c r="N3110" s="3">
        <f t="shared" si="99"/>
        <v>0.97142857142857142</v>
      </c>
    </row>
    <row r="3111" spans="1:14" x14ac:dyDescent="0.25">
      <c r="A3111" s="1" t="s">
        <v>17831</v>
      </c>
      <c r="B3111" s="1">
        <v>201504</v>
      </c>
      <c r="C3111" s="1" t="s">
        <v>3220</v>
      </c>
      <c r="D3111" s="1">
        <v>2122</v>
      </c>
      <c r="E3111" s="1">
        <v>13105</v>
      </c>
      <c r="F3111" s="1">
        <v>13</v>
      </c>
      <c r="G3111" s="1" t="s">
        <v>1939</v>
      </c>
      <c r="H3111" s="1" t="s">
        <v>10</v>
      </c>
      <c r="I3111">
        <v>53501</v>
      </c>
      <c r="J3111">
        <v>53754</v>
      </c>
      <c r="K3111">
        <v>307</v>
      </c>
      <c r="L3111">
        <v>3000</v>
      </c>
      <c r="M3111" s="3">
        <f t="shared" si="98"/>
        <v>0.99529337351638947</v>
      </c>
      <c r="N3111" s="3">
        <f t="shared" si="99"/>
        <v>0.99426178949926169</v>
      </c>
    </row>
    <row r="3112" spans="1:14" x14ac:dyDescent="0.25">
      <c r="A3112" s="1" t="s">
        <v>17831</v>
      </c>
      <c r="B3112" s="1">
        <v>201504</v>
      </c>
      <c r="C3112" s="1" t="s">
        <v>3221</v>
      </c>
      <c r="D3112" s="1">
        <v>2122</v>
      </c>
      <c r="E3112" s="1">
        <v>13123</v>
      </c>
      <c r="F3112" s="1">
        <v>13</v>
      </c>
      <c r="G3112" s="1" t="s">
        <v>1683</v>
      </c>
      <c r="H3112" s="1" t="s">
        <v>10</v>
      </c>
      <c r="I3112">
        <v>14</v>
      </c>
      <c r="J3112">
        <v>14</v>
      </c>
      <c r="K3112">
        <v>0</v>
      </c>
      <c r="L3112">
        <v>0</v>
      </c>
      <c r="M3112" s="3">
        <f t="shared" si="98"/>
        <v>1</v>
      </c>
      <c r="N3112" s="3">
        <f t="shared" si="99"/>
        <v>1</v>
      </c>
    </row>
    <row r="3113" spans="1:14" x14ac:dyDescent="0.25">
      <c r="A3113" s="1" t="s">
        <v>17831</v>
      </c>
      <c r="B3113" s="1">
        <v>201504</v>
      </c>
      <c r="C3113" s="1" t="s">
        <v>3222</v>
      </c>
      <c r="D3113" s="1">
        <v>2122</v>
      </c>
      <c r="E3113" s="1">
        <v>13203</v>
      </c>
      <c r="F3113" s="1">
        <v>13</v>
      </c>
      <c r="G3113" s="1" t="s">
        <v>1887</v>
      </c>
      <c r="H3113" s="1" t="s">
        <v>6</v>
      </c>
      <c r="I3113">
        <v>9226</v>
      </c>
      <c r="J3113">
        <v>9234</v>
      </c>
      <c r="K3113">
        <v>43</v>
      </c>
      <c r="L3113">
        <v>3000</v>
      </c>
      <c r="M3113" s="3">
        <f t="shared" si="98"/>
        <v>0.99913363656053711</v>
      </c>
      <c r="N3113" s="3">
        <f t="shared" si="99"/>
        <v>0.99533925861695205</v>
      </c>
    </row>
    <row r="3114" spans="1:14" x14ac:dyDescent="0.25">
      <c r="A3114" s="1" t="s">
        <v>17831</v>
      </c>
      <c r="B3114" s="1">
        <v>201504</v>
      </c>
      <c r="C3114" s="1" t="s">
        <v>3223</v>
      </c>
      <c r="D3114" s="1">
        <v>2122</v>
      </c>
      <c r="E3114" s="1">
        <v>13101</v>
      </c>
      <c r="F3114" s="1">
        <v>13</v>
      </c>
      <c r="G3114" s="1" t="s">
        <v>1687</v>
      </c>
      <c r="H3114" s="1" t="s">
        <v>10</v>
      </c>
      <c r="I3114">
        <v>16598</v>
      </c>
      <c r="J3114">
        <v>16651</v>
      </c>
      <c r="K3114">
        <v>117</v>
      </c>
      <c r="L3114">
        <v>2700</v>
      </c>
      <c r="M3114" s="3">
        <f t="shared" si="98"/>
        <v>0.99681700798750827</v>
      </c>
      <c r="N3114" s="3">
        <f t="shared" si="99"/>
        <v>0.9929509579467406</v>
      </c>
    </row>
    <row r="3115" spans="1:14" x14ac:dyDescent="0.25">
      <c r="A3115" s="1" t="s">
        <v>17831</v>
      </c>
      <c r="B3115" s="1">
        <v>201504</v>
      </c>
      <c r="C3115" s="1" t="s">
        <v>3224</v>
      </c>
      <c r="D3115" s="1">
        <v>2122</v>
      </c>
      <c r="E3115" s="1">
        <v>13124</v>
      </c>
      <c r="F3115" s="1">
        <v>13</v>
      </c>
      <c r="G3115" s="1" t="s">
        <v>1745</v>
      </c>
      <c r="H3115" s="1" t="s">
        <v>6</v>
      </c>
      <c r="I3115">
        <v>8269</v>
      </c>
      <c r="J3115">
        <v>8332</v>
      </c>
      <c r="K3115">
        <v>105</v>
      </c>
      <c r="L3115">
        <v>3000</v>
      </c>
      <c r="M3115" s="3">
        <f t="shared" si="98"/>
        <v>0.992438790206433</v>
      </c>
      <c r="N3115" s="3">
        <f t="shared" si="99"/>
        <v>0.98730197121780139</v>
      </c>
    </row>
    <row r="3116" spans="1:14" x14ac:dyDescent="0.25">
      <c r="A3116" s="1" t="s">
        <v>17831</v>
      </c>
      <c r="B3116" s="1">
        <v>201504</v>
      </c>
      <c r="C3116" s="1" t="s">
        <v>3225</v>
      </c>
      <c r="D3116" s="1">
        <v>2122</v>
      </c>
      <c r="E3116" s="1">
        <v>13123</v>
      </c>
      <c r="F3116" s="1">
        <v>13</v>
      </c>
      <c r="G3116" s="1" t="s">
        <v>1683</v>
      </c>
      <c r="H3116" s="1" t="s">
        <v>10</v>
      </c>
      <c r="I3116">
        <v>2567</v>
      </c>
      <c r="J3116">
        <v>2567</v>
      </c>
      <c r="K3116">
        <v>61</v>
      </c>
      <c r="L3116">
        <v>0</v>
      </c>
      <c r="M3116" s="3">
        <f t="shared" si="98"/>
        <v>1</v>
      </c>
      <c r="N3116" s="3">
        <f t="shared" si="99"/>
        <v>0.97623685235683677</v>
      </c>
    </row>
    <row r="3117" spans="1:14" x14ac:dyDescent="0.25">
      <c r="A3117" s="1" t="s">
        <v>17831</v>
      </c>
      <c r="B3117" s="1">
        <v>201504</v>
      </c>
      <c r="C3117" s="1" t="s">
        <v>3226</v>
      </c>
      <c r="D3117" s="1">
        <v>2122</v>
      </c>
      <c r="E3117" s="1">
        <v>13114</v>
      </c>
      <c r="F3117" s="1">
        <v>13</v>
      </c>
      <c r="G3117" s="1" t="s">
        <v>1702</v>
      </c>
      <c r="H3117" s="1" t="s">
        <v>10</v>
      </c>
      <c r="I3117">
        <v>1311</v>
      </c>
      <c r="J3117">
        <v>1311</v>
      </c>
      <c r="K3117">
        <v>6</v>
      </c>
      <c r="L3117">
        <v>21600</v>
      </c>
      <c r="M3117" s="3">
        <f t="shared" si="98"/>
        <v>1</v>
      </c>
      <c r="N3117" s="3">
        <f t="shared" si="99"/>
        <v>0.99542334096109841</v>
      </c>
    </row>
    <row r="3118" spans="1:14" x14ac:dyDescent="0.25">
      <c r="A3118" s="1" t="s">
        <v>17831</v>
      </c>
      <c r="B3118" s="1">
        <v>201504</v>
      </c>
      <c r="C3118" s="1" t="s">
        <v>3227</v>
      </c>
      <c r="D3118" s="1">
        <v>2122</v>
      </c>
      <c r="E3118" s="1">
        <v>13119</v>
      </c>
      <c r="F3118" s="1">
        <v>13</v>
      </c>
      <c r="G3118" s="1" t="s">
        <v>1689</v>
      </c>
      <c r="H3118" s="1" t="s">
        <v>10</v>
      </c>
      <c r="I3118">
        <v>14096</v>
      </c>
      <c r="J3118">
        <v>14096</v>
      </c>
      <c r="K3118">
        <v>213</v>
      </c>
      <c r="L3118">
        <v>0</v>
      </c>
      <c r="M3118" s="3">
        <f t="shared" si="98"/>
        <v>1</v>
      </c>
      <c r="N3118" s="3">
        <f t="shared" si="99"/>
        <v>0.98488933030646997</v>
      </c>
    </row>
    <row r="3119" spans="1:14" x14ac:dyDescent="0.25">
      <c r="A3119" s="1" t="s">
        <v>17831</v>
      </c>
      <c r="B3119" s="1">
        <v>201504</v>
      </c>
      <c r="C3119" s="1" t="s">
        <v>3228</v>
      </c>
      <c r="D3119" s="1">
        <v>2122</v>
      </c>
      <c r="E3119" s="1">
        <v>13127</v>
      </c>
      <c r="F3119" s="1">
        <v>13</v>
      </c>
      <c r="G3119" s="1" t="s">
        <v>1685</v>
      </c>
      <c r="H3119" s="1" t="s">
        <v>10</v>
      </c>
      <c r="I3119">
        <v>12751</v>
      </c>
      <c r="J3119">
        <v>12751</v>
      </c>
      <c r="K3119">
        <v>122</v>
      </c>
      <c r="L3119">
        <v>0</v>
      </c>
      <c r="M3119" s="3">
        <f t="shared" si="98"/>
        <v>1</v>
      </c>
      <c r="N3119" s="3">
        <f t="shared" si="99"/>
        <v>0.99043212297074734</v>
      </c>
    </row>
    <row r="3120" spans="1:14" x14ac:dyDescent="0.25">
      <c r="A3120" s="1" t="s">
        <v>17831</v>
      </c>
      <c r="B3120" s="1">
        <v>201504</v>
      </c>
      <c r="C3120" s="1" t="s">
        <v>3229</v>
      </c>
      <c r="D3120" s="1">
        <v>2122</v>
      </c>
      <c r="E3120" s="1">
        <v>13119</v>
      </c>
      <c r="F3120" s="1">
        <v>13</v>
      </c>
      <c r="G3120" s="1" t="s">
        <v>1689</v>
      </c>
      <c r="H3120" s="1" t="s">
        <v>10</v>
      </c>
      <c r="I3120">
        <v>36301</v>
      </c>
      <c r="J3120">
        <v>36547</v>
      </c>
      <c r="K3120">
        <v>376</v>
      </c>
      <c r="L3120">
        <v>3000</v>
      </c>
      <c r="M3120" s="3">
        <f t="shared" si="98"/>
        <v>0.99326894136317623</v>
      </c>
      <c r="N3120" s="3">
        <f t="shared" si="99"/>
        <v>0.98964215861821991</v>
      </c>
    </row>
    <row r="3121" spans="1:14" x14ac:dyDescent="0.25">
      <c r="A3121" s="1" t="s">
        <v>17831</v>
      </c>
      <c r="B3121" s="1">
        <v>201504</v>
      </c>
      <c r="C3121" s="1" t="s">
        <v>3230</v>
      </c>
      <c r="D3121" s="1">
        <v>2122</v>
      </c>
      <c r="E3121" s="1">
        <v>13127</v>
      </c>
      <c r="F3121" s="1">
        <v>13</v>
      </c>
      <c r="G3121" s="1" t="s">
        <v>1685</v>
      </c>
      <c r="H3121" s="1" t="s">
        <v>10</v>
      </c>
      <c r="I3121">
        <v>21716</v>
      </c>
      <c r="J3121">
        <v>21779</v>
      </c>
      <c r="K3121">
        <v>42</v>
      </c>
      <c r="L3121">
        <v>3000</v>
      </c>
      <c r="M3121" s="3">
        <f t="shared" si="98"/>
        <v>0.9971073052022591</v>
      </c>
      <c r="N3121" s="3">
        <f t="shared" si="99"/>
        <v>0.99806594216246081</v>
      </c>
    </row>
    <row r="3122" spans="1:14" x14ac:dyDescent="0.25">
      <c r="A3122" s="1" t="s">
        <v>17831</v>
      </c>
      <c r="B3122" s="1">
        <v>201504</v>
      </c>
      <c r="C3122" s="1" t="s">
        <v>3231</v>
      </c>
      <c r="D3122" s="1">
        <v>2122</v>
      </c>
      <c r="E3122" s="1">
        <v>13404</v>
      </c>
      <c r="F3122" s="1">
        <v>13</v>
      </c>
      <c r="G3122" s="1" t="s">
        <v>1757</v>
      </c>
      <c r="H3122" s="1" t="s">
        <v>10</v>
      </c>
      <c r="I3122">
        <v>12330</v>
      </c>
      <c r="J3122">
        <v>12396</v>
      </c>
      <c r="K3122">
        <v>90</v>
      </c>
      <c r="L3122">
        <v>3000</v>
      </c>
      <c r="M3122" s="3">
        <f t="shared" si="98"/>
        <v>0.99467570183930298</v>
      </c>
      <c r="N3122" s="3">
        <f t="shared" si="99"/>
        <v>0.99270072992700731</v>
      </c>
    </row>
    <row r="3123" spans="1:14" x14ac:dyDescent="0.25">
      <c r="A3123" s="1" t="s">
        <v>17831</v>
      </c>
      <c r="B3123" s="1">
        <v>201504</v>
      </c>
      <c r="C3123" s="1" t="s">
        <v>3232</v>
      </c>
      <c r="D3123" s="1">
        <v>2122</v>
      </c>
      <c r="E3123" s="1">
        <v>13401</v>
      </c>
      <c r="F3123" s="1">
        <v>13</v>
      </c>
      <c r="G3123" s="1" t="s">
        <v>1752</v>
      </c>
      <c r="H3123" s="1" t="s">
        <v>10</v>
      </c>
      <c r="I3123">
        <v>24191</v>
      </c>
      <c r="J3123">
        <v>24271</v>
      </c>
      <c r="K3123">
        <v>84</v>
      </c>
      <c r="L3123">
        <v>3000</v>
      </c>
      <c r="M3123" s="3">
        <f t="shared" si="98"/>
        <v>0.99670388529520826</v>
      </c>
      <c r="N3123" s="3">
        <f t="shared" si="99"/>
        <v>0.99652763424414037</v>
      </c>
    </row>
    <row r="3124" spans="1:14" x14ac:dyDescent="0.25">
      <c r="A3124" s="1" t="s">
        <v>17831</v>
      </c>
      <c r="B3124" s="1">
        <v>201504</v>
      </c>
      <c r="C3124" s="1" t="s">
        <v>3233</v>
      </c>
      <c r="D3124" s="1">
        <v>2122</v>
      </c>
      <c r="E3124" s="1">
        <v>13114</v>
      </c>
      <c r="F3124" s="1">
        <v>13</v>
      </c>
      <c r="G3124" s="1" t="s">
        <v>1702</v>
      </c>
      <c r="H3124" s="1" t="s">
        <v>10</v>
      </c>
      <c r="I3124">
        <v>2492</v>
      </c>
      <c r="J3124">
        <v>2492</v>
      </c>
      <c r="K3124">
        <v>41</v>
      </c>
      <c r="L3124">
        <v>0</v>
      </c>
      <c r="M3124" s="3">
        <f t="shared" si="98"/>
        <v>1</v>
      </c>
      <c r="N3124" s="3">
        <f t="shared" si="99"/>
        <v>0.9835473515248796</v>
      </c>
    </row>
    <row r="3125" spans="1:14" x14ac:dyDescent="0.25">
      <c r="A3125" s="1" t="s">
        <v>17831</v>
      </c>
      <c r="B3125" s="1">
        <v>201504</v>
      </c>
      <c r="C3125" s="1" t="s">
        <v>3234</v>
      </c>
      <c r="D3125" s="1">
        <v>2122</v>
      </c>
      <c r="E3125" s="1">
        <v>13101</v>
      </c>
      <c r="F3125" s="1">
        <v>13</v>
      </c>
      <c r="G3125" s="1" t="s">
        <v>1687</v>
      </c>
      <c r="H3125" s="1" t="s">
        <v>10</v>
      </c>
      <c r="I3125">
        <v>8644</v>
      </c>
      <c r="J3125">
        <v>8644</v>
      </c>
      <c r="K3125">
        <v>165</v>
      </c>
      <c r="L3125">
        <v>0</v>
      </c>
      <c r="M3125" s="3">
        <f t="shared" si="98"/>
        <v>1</v>
      </c>
      <c r="N3125" s="3">
        <f t="shared" si="99"/>
        <v>0.98091161499305879</v>
      </c>
    </row>
    <row r="3126" spans="1:14" x14ac:dyDescent="0.25">
      <c r="A3126" s="1" t="s">
        <v>17831</v>
      </c>
      <c r="B3126" s="1">
        <v>201504</v>
      </c>
      <c r="C3126" s="1" t="s">
        <v>3235</v>
      </c>
      <c r="D3126" s="1">
        <v>2122</v>
      </c>
      <c r="E3126" s="1">
        <v>13119</v>
      </c>
      <c r="F3126" s="1">
        <v>13</v>
      </c>
      <c r="G3126" s="1" t="s">
        <v>1689</v>
      </c>
      <c r="H3126" s="1" t="s">
        <v>10</v>
      </c>
      <c r="I3126">
        <v>32446</v>
      </c>
      <c r="J3126">
        <v>32699</v>
      </c>
      <c r="K3126">
        <v>479</v>
      </c>
      <c r="L3126">
        <v>3000</v>
      </c>
      <c r="M3126" s="3">
        <f t="shared" si="98"/>
        <v>0.99226276032906202</v>
      </c>
      <c r="N3126" s="3">
        <f t="shared" si="99"/>
        <v>0.9852370091844912</v>
      </c>
    </row>
    <row r="3127" spans="1:14" x14ac:dyDescent="0.25">
      <c r="A3127" s="1" t="s">
        <v>17831</v>
      </c>
      <c r="B3127" s="1">
        <v>201504</v>
      </c>
      <c r="C3127" s="1" t="s">
        <v>3236</v>
      </c>
      <c r="D3127" s="1">
        <v>2122</v>
      </c>
      <c r="E3127" s="1">
        <v>13303</v>
      </c>
      <c r="F3127" s="1">
        <v>13</v>
      </c>
      <c r="G3127" s="1" t="s">
        <v>1802</v>
      </c>
      <c r="H3127" s="1" t="s">
        <v>6</v>
      </c>
      <c r="I3127">
        <v>9534</v>
      </c>
      <c r="J3127">
        <v>9534</v>
      </c>
      <c r="K3127">
        <v>165</v>
      </c>
      <c r="L3127">
        <v>0</v>
      </c>
      <c r="M3127" s="3">
        <f t="shared" si="98"/>
        <v>1</v>
      </c>
      <c r="N3127" s="3">
        <f t="shared" si="99"/>
        <v>0.98269351793580872</v>
      </c>
    </row>
    <row r="3128" spans="1:14" x14ac:dyDescent="0.25">
      <c r="A3128" s="1" t="s">
        <v>17831</v>
      </c>
      <c r="B3128" s="1">
        <v>201504</v>
      </c>
      <c r="C3128" s="1" t="s">
        <v>3237</v>
      </c>
      <c r="D3128" s="1">
        <v>2122</v>
      </c>
      <c r="E3128" s="1">
        <v>13101</v>
      </c>
      <c r="F3128" s="1">
        <v>13</v>
      </c>
      <c r="G3128" s="1" t="s">
        <v>1687</v>
      </c>
      <c r="H3128" s="1" t="s">
        <v>10</v>
      </c>
      <c r="I3128">
        <v>1260</v>
      </c>
      <c r="J3128">
        <v>1260</v>
      </c>
      <c r="K3128">
        <v>1</v>
      </c>
      <c r="L3128">
        <v>2700</v>
      </c>
      <c r="M3128" s="3">
        <f t="shared" si="98"/>
        <v>1</v>
      </c>
      <c r="N3128" s="3">
        <f t="shared" si="99"/>
        <v>0.99920634920634921</v>
      </c>
    </row>
    <row r="3129" spans="1:14" x14ac:dyDescent="0.25">
      <c r="A3129" s="1" t="s">
        <v>17831</v>
      </c>
      <c r="B3129" s="1">
        <v>201504</v>
      </c>
      <c r="C3129" s="1" t="s">
        <v>3238</v>
      </c>
      <c r="D3129" s="1">
        <v>2122</v>
      </c>
      <c r="E3129" s="1">
        <v>13201</v>
      </c>
      <c r="F3129" s="1">
        <v>13</v>
      </c>
      <c r="G3129" s="1" t="s">
        <v>1763</v>
      </c>
      <c r="H3129" s="1" t="s">
        <v>10</v>
      </c>
      <c r="I3129">
        <v>31284</v>
      </c>
      <c r="J3129">
        <v>31284</v>
      </c>
      <c r="K3129">
        <v>239</v>
      </c>
      <c r="L3129">
        <v>0</v>
      </c>
      <c r="M3129" s="3">
        <f t="shared" si="98"/>
        <v>1</v>
      </c>
      <c r="N3129" s="3">
        <f t="shared" si="99"/>
        <v>0.99236031198056518</v>
      </c>
    </row>
    <row r="3130" spans="1:14" x14ac:dyDescent="0.25">
      <c r="A3130" s="1" t="s">
        <v>17831</v>
      </c>
      <c r="B3130" s="1">
        <v>201504</v>
      </c>
      <c r="C3130" s="1" t="s">
        <v>3239</v>
      </c>
      <c r="D3130" s="1">
        <v>2122</v>
      </c>
      <c r="E3130" s="1">
        <v>13105</v>
      </c>
      <c r="F3130" s="1">
        <v>13</v>
      </c>
      <c r="G3130" s="1" t="s">
        <v>1939</v>
      </c>
      <c r="H3130" s="1" t="s">
        <v>10</v>
      </c>
      <c r="I3130">
        <v>24638</v>
      </c>
      <c r="J3130">
        <v>24794</v>
      </c>
      <c r="K3130">
        <v>173</v>
      </c>
      <c r="L3130">
        <v>3000</v>
      </c>
      <c r="M3130" s="3">
        <f t="shared" si="98"/>
        <v>0.99370815519883848</v>
      </c>
      <c r="N3130" s="3">
        <f t="shared" si="99"/>
        <v>0.99297832616283788</v>
      </c>
    </row>
    <row r="3131" spans="1:14" x14ac:dyDescent="0.25">
      <c r="A3131" s="1" t="s">
        <v>17831</v>
      </c>
      <c r="B3131" s="1">
        <v>201504</v>
      </c>
      <c r="C3131" s="1" t="s">
        <v>3240</v>
      </c>
      <c r="D3131" s="1">
        <v>2122</v>
      </c>
      <c r="E3131" s="1">
        <v>13118</v>
      </c>
      <c r="F3131" s="1">
        <v>13</v>
      </c>
      <c r="G3131" s="1" t="s">
        <v>1721</v>
      </c>
      <c r="H3131" s="1" t="s">
        <v>10</v>
      </c>
      <c r="I3131">
        <v>8746</v>
      </c>
      <c r="J3131">
        <v>8746</v>
      </c>
      <c r="K3131">
        <v>98</v>
      </c>
      <c r="L3131">
        <v>0</v>
      </c>
      <c r="M3131" s="3">
        <f t="shared" si="98"/>
        <v>1</v>
      </c>
      <c r="N3131" s="3">
        <f t="shared" si="99"/>
        <v>0.98879487765835805</v>
      </c>
    </row>
    <row r="3132" spans="1:14" x14ac:dyDescent="0.25">
      <c r="A3132" s="1" t="s">
        <v>17831</v>
      </c>
      <c r="B3132" s="1">
        <v>201504</v>
      </c>
      <c r="C3132" s="1" t="s">
        <v>3241</v>
      </c>
      <c r="D3132" s="1">
        <v>2122</v>
      </c>
      <c r="E3132" s="1">
        <v>13125</v>
      </c>
      <c r="F3132" s="1">
        <v>13</v>
      </c>
      <c r="G3132" s="1" t="s">
        <v>1732</v>
      </c>
      <c r="H3132" s="1" t="s">
        <v>10</v>
      </c>
      <c r="I3132">
        <v>3747</v>
      </c>
      <c r="J3132">
        <v>3747</v>
      </c>
      <c r="K3132">
        <v>100</v>
      </c>
      <c r="L3132">
        <v>0</v>
      </c>
      <c r="M3132" s="3">
        <f t="shared" si="98"/>
        <v>1</v>
      </c>
      <c r="N3132" s="3">
        <f t="shared" si="99"/>
        <v>0.97331198291966903</v>
      </c>
    </row>
    <row r="3133" spans="1:14" x14ac:dyDescent="0.25">
      <c r="A3133" s="1" t="s">
        <v>17831</v>
      </c>
      <c r="B3133" s="1">
        <v>201504</v>
      </c>
      <c r="C3133" s="1" t="s">
        <v>3242</v>
      </c>
      <c r="D3133" s="1">
        <v>2122</v>
      </c>
      <c r="E3133" s="1">
        <v>13123</v>
      </c>
      <c r="F3133" s="1">
        <v>13</v>
      </c>
      <c r="G3133" s="1" t="s">
        <v>1683</v>
      </c>
      <c r="H3133" s="1" t="s">
        <v>10</v>
      </c>
      <c r="I3133">
        <v>1089</v>
      </c>
      <c r="J3133">
        <v>1101</v>
      </c>
      <c r="K3133">
        <v>30</v>
      </c>
      <c r="L3133">
        <v>23700</v>
      </c>
      <c r="M3133" s="3">
        <f t="shared" si="98"/>
        <v>0.98910081743869205</v>
      </c>
      <c r="N3133" s="3">
        <f t="shared" si="99"/>
        <v>0.97245179063360887</v>
      </c>
    </row>
    <row r="3134" spans="1:14" x14ac:dyDescent="0.25">
      <c r="A3134" s="1" t="s">
        <v>17831</v>
      </c>
      <c r="B3134" s="1">
        <v>201504</v>
      </c>
      <c r="C3134" s="1" t="s">
        <v>3243</v>
      </c>
      <c r="D3134" s="1">
        <v>2122</v>
      </c>
      <c r="E3134" s="1">
        <v>13123</v>
      </c>
      <c r="F3134" s="1">
        <v>13</v>
      </c>
      <c r="G3134" s="1" t="s">
        <v>1683</v>
      </c>
      <c r="H3134" s="1" t="s">
        <v>10</v>
      </c>
      <c r="I3134">
        <v>920</v>
      </c>
      <c r="J3134">
        <v>928</v>
      </c>
      <c r="K3134">
        <v>0</v>
      </c>
      <c r="L3134">
        <v>30800</v>
      </c>
      <c r="M3134" s="3">
        <f t="shared" si="98"/>
        <v>0.99137931034482762</v>
      </c>
      <c r="N3134" s="3">
        <f t="shared" si="99"/>
        <v>1</v>
      </c>
    </row>
    <row r="3135" spans="1:14" x14ac:dyDescent="0.25">
      <c r="A3135" s="1" t="s">
        <v>17831</v>
      </c>
      <c r="B3135" s="1">
        <v>201504</v>
      </c>
      <c r="C3135" s="1" t="s">
        <v>3244</v>
      </c>
      <c r="D3135" s="1">
        <v>2122</v>
      </c>
      <c r="E3135" s="1">
        <v>13108</v>
      </c>
      <c r="F3135" s="1">
        <v>13</v>
      </c>
      <c r="G3135" s="1" t="s">
        <v>1738</v>
      </c>
      <c r="H3135" s="1" t="s">
        <v>10</v>
      </c>
      <c r="I3135">
        <v>3940</v>
      </c>
      <c r="J3135">
        <v>3940</v>
      </c>
      <c r="K3135">
        <v>20</v>
      </c>
      <c r="L3135">
        <v>0</v>
      </c>
      <c r="M3135" s="3">
        <f t="shared" si="98"/>
        <v>1</v>
      </c>
      <c r="N3135" s="3">
        <f t="shared" si="99"/>
        <v>0.99492385786802029</v>
      </c>
    </row>
    <row r="3136" spans="1:14" x14ac:dyDescent="0.25">
      <c r="A3136" s="1" t="s">
        <v>17831</v>
      </c>
      <c r="B3136" s="1">
        <v>201504</v>
      </c>
      <c r="C3136" s="1" t="s">
        <v>3245</v>
      </c>
      <c r="D3136" s="1">
        <v>2122</v>
      </c>
      <c r="E3136" s="1">
        <v>13101</v>
      </c>
      <c r="F3136" s="1">
        <v>13</v>
      </c>
      <c r="G3136" s="1" t="s">
        <v>1687</v>
      </c>
      <c r="H3136" s="1" t="s">
        <v>10</v>
      </c>
      <c r="I3136">
        <v>12424</v>
      </c>
      <c r="J3136">
        <v>13038</v>
      </c>
      <c r="K3136">
        <v>423</v>
      </c>
      <c r="L3136">
        <v>2700</v>
      </c>
      <c r="M3136" s="3">
        <f t="shared" si="98"/>
        <v>0.95290688755944164</v>
      </c>
      <c r="N3136" s="3">
        <f t="shared" si="99"/>
        <v>0.96595299420476499</v>
      </c>
    </row>
    <row r="3137" spans="1:14" x14ac:dyDescent="0.25">
      <c r="A3137" s="1" t="s">
        <v>17831</v>
      </c>
      <c r="B3137" s="1">
        <v>201504</v>
      </c>
      <c r="C3137" s="1" t="s">
        <v>3246</v>
      </c>
      <c r="D3137" s="1">
        <v>2122</v>
      </c>
      <c r="E3137" s="1">
        <v>13128</v>
      </c>
      <c r="F3137" s="1">
        <v>13</v>
      </c>
      <c r="G3137" s="1" t="s">
        <v>1776</v>
      </c>
      <c r="H3137" s="1" t="s">
        <v>10</v>
      </c>
      <c r="I3137">
        <v>15142</v>
      </c>
      <c r="J3137">
        <v>15168</v>
      </c>
      <c r="K3137">
        <v>33</v>
      </c>
      <c r="L3137">
        <v>3000</v>
      </c>
      <c r="M3137" s="3">
        <f t="shared" si="98"/>
        <v>0.99828586497890293</v>
      </c>
      <c r="N3137" s="3">
        <f t="shared" si="99"/>
        <v>0.9978206313564919</v>
      </c>
    </row>
    <row r="3138" spans="1:14" x14ac:dyDescent="0.25">
      <c r="A3138" s="1" t="s">
        <v>17831</v>
      </c>
      <c r="B3138" s="1">
        <v>201504</v>
      </c>
      <c r="C3138" s="1" t="s">
        <v>3247</v>
      </c>
      <c r="D3138" s="1">
        <v>2122</v>
      </c>
      <c r="E3138" s="1">
        <v>13122</v>
      </c>
      <c r="F3138" s="1">
        <v>13</v>
      </c>
      <c r="G3138" s="1" t="s">
        <v>17822</v>
      </c>
      <c r="H3138" s="1" t="s">
        <v>10</v>
      </c>
      <c r="I3138">
        <v>18371</v>
      </c>
      <c r="J3138">
        <v>18470</v>
      </c>
      <c r="K3138">
        <v>103</v>
      </c>
      <c r="L3138">
        <v>3000</v>
      </c>
      <c r="M3138" s="3">
        <f t="shared" si="98"/>
        <v>0.99463995668651872</v>
      </c>
      <c r="N3138" s="3">
        <f t="shared" si="99"/>
        <v>0.99439333732513202</v>
      </c>
    </row>
    <row r="3139" spans="1:14" x14ac:dyDescent="0.25">
      <c r="A3139" s="1" t="s">
        <v>17831</v>
      </c>
      <c r="B3139" s="1">
        <v>201504</v>
      </c>
      <c r="C3139" s="1" t="s">
        <v>3248</v>
      </c>
      <c r="D3139" s="1">
        <v>2122</v>
      </c>
      <c r="E3139" s="1">
        <v>13123</v>
      </c>
      <c r="F3139" s="1">
        <v>13</v>
      </c>
      <c r="G3139" s="1" t="s">
        <v>1683</v>
      </c>
      <c r="H3139" s="1" t="s">
        <v>10</v>
      </c>
      <c r="I3139">
        <v>2516</v>
      </c>
      <c r="J3139">
        <v>2516</v>
      </c>
      <c r="K3139">
        <v>9</v>
      </c>
      <c r="L3139">
        <v>0</v>
      </c>
      <c r="M3139" s="3">
        <f t="shared" si="98"/>
        <v>1</v>
      </c>
      <c r="N3139" s="3">
        <f t="shared" si="99"/>
        <v>0.99642289348171698</v>
      </c>
    </row>
    <row r="3140" spans="1:14" x14ac:dyDescent="0.25">
      <c r="A3140" s="1" t="s">
        <v>17831</v>
      </c>
      <c r="B3140" s="1">
        <v>201504</v>
      </c>
      <c r="C3140" s="1" t="s">
        <v>3249</v>
      </c>
      <c r="D3140" s="1">
        <v>2122</v>
      </c>
      <c r="E3140" s="1">
        <v>13114</v>
      </c>
      <c r="F3140" s="1">
        <v>13</v>
      </c>
      <c r="G3140" s="1" t="s">
        <v>1702</v>
      </c>
      <c r="H3140" s="1" t="s">
        <v>10</v>
      </c>
      <c r="I3140">
        <v>1327</v>
      </c>
      <c r="J3140">
        <v>1327</v>
      </c>
      <c r="K3140">
        <v>10</v>
      </c>
      <c r="L3140">
        <v>0</v>
      </c>
      <c r="M3140" s="3">
        <f t="shared" si="98"/>
        <v>1</v>
      </c>
      <c r="N3140" s="3">
        <f t="shared" si="99"/>
        <v>0.99246420497362475</v>
      </c>
    </row>
    <row r="3141" spans="1:14" x14ac:dyDescent="0.25">
      <c r="A3141" s="1" t="s">
        <v>17831</v>
      </c>
      <c r="B3141" s="1">
        <v>201504</v>
      </c>
      <c r="C3141" s="1" t="s">
        <v>3250</v>
      </c>
      <c r="D3141" s="1">
        <v>2122</v>
      </c>
      <c r="E3141" s="1">
        <v>13123</v>
      </c>
      <c r="F3141" s="1">
        <v>13</v>
      </c>
      <c r="G3141" s="1" t="s">
        <v>1683</v>
      </c>
      <c r="H3141" s="1" t="s">
        <v>10</v>
      </c>
      <c r="I3141">
        <v>11381</v>
      </c>
      <c r="J3141">
        <v>11391</v>
      </c>
      <c r="K3141">
        <v>16</v>
      </c>
      <c r="L3141">
        <v>3000</v>
      </c>
      <c r="M3141" s="3">
        <f t="shared" ref="M3141:M3204" si="100">+I3141/J3141</f>
        <v>0.99912211394960937</v>
      </c>
      <c r="N3141" s="3">
        <f t="shared" ref="N3141:N3204" si="101">+(I3141-K3141)/I3141</f>
        <v>0.9985941481416396</v>
      </c>
    </row>
    <row r="3142" spans="1:14" x14ac:dyDescent="0.25">
      <c r="A3142" s="1" t="s">
        <v>17831</v>
      </c>
      <c r="B3142" s="1">
        <v>201504</v>
      </c>
      <c r="C3142" s="1" t="s">
        <v>3251</v>
      </c>
      <c r="D3142" s="1">
        <v>2122</v>
      </c>
      <c r="E3142" s="1">
        <v>13201</v>
      </c>
      <c r="F3142" s="1">
        <v>13</v>
      </c>
      <c r="G3142" s="1" t="s">
        <v>1763</v>
      </c>
      <c r="H3142" s="1" t="s">
        <v>10</v>
      </c>
      <c r="I3142">
        <v>41263</v>
      </c>
      <c r="J3142">
        <v>41419</v>
      </c>
      <c r="K3142">
        <v>207</v>
      </c>
      <c r="L3142">
        <v>3000</v>
      </c>
      <c r="M3142" s="3">
        <f t="shared" si="100"/>
        <v>0.99623361259325427</v>
      </c>
      <c r="N3142" s="3">
        <f t="shared" si="101"/>
        <v>0.99498339917117029</v>
      </c>
    </row>
    <row r="3143" spans="1:14" x14ac:dyDescent="0.25">
      <c r="A3143" s="1" t="s">
        <v>17831</v>
      </c>
      <c r="B3143" s="1">
        <v>201504</v>
      </c>
      <c r="C3143" s="1" t="s">
        <v>3252</v>
      </c>
      <c r="D3143" s="1">
        <v>2122</v>
      </c>
      <c r="E3143" s="1">
        <v>13602</v>
      </c>
      <c r="F3143" s="1">
        <v>13</v>
      </c>
      <c r="G3143" s="1" t="s">
        <v>2098</v>
      </c>
      <c r="H3143" s="1" t="s">
        <v>10</v>
      </c>
      <c r="I3143">
        <v>13742</v>
      </c>
      <c r="J3143">
        <v>13875</v>
      </c>
      <c r="K3143">
        <v>151</v>
      </c>
      <c r="L3143">
        <v>3000</v>
      </c>
      <c r="M3143" s="3">
        <f t="shared" si="100"/>
        <v>0.99041441441441447</v>
      </c>
      <c r="N3143" s="3">
        <f t="shared" si="101"/>
        <v>0.98901178867704842</v>
      </c>
    </row>
    <row r="3144" spans="1:14" x14ac:dyDescent="0.25">
      <c r="A3144" s="1" t="s">
        <v>17831</v>
      </c>
      <c r="B3144" s="1">
        <v>201504</v>
      </c>
      <c r="C3144" s="1" t="s">
        <v>3253</v>
      </c>
      <c r="D3144" s="1">
        <v>2122</v>
      </c>
      <c r="E3144" s="1">
        <v>13119</v>
      </c>
      <c r="F3144" s="1">
        <v>13</v>
      </c>
      <c r="G3144" s="1" t="s">
        <v>1689</v>
      </c>
      <c r="H3144" s="1" t="s">
        <v>10</v>
      </c>
      <c r="I3144">
        <v>5039</v>
      </c>
      <c r="J3144">
        <v>5067</v>
      </c>
      <c r="K3144">
        <v>26</v>
      </c>
      <c r="L3144">
        <v>3000</v>
      </c>
      <c r="M3144" s="3">
        <f t="shared" si="100"/>
        <v>0.9944740477600158</v>
      </c>
      <c r="N3144" s="3">
        <f t="shared" si="101"/>
        <v>0.99484024608057153</v>
      </c>
    </row>
    <row r="3145" spans="1:14" x14ac:dyDescent="0.25">
      <c r="A3145" s="1" t="s">
        <v>17831</v>
      </c>
      <c r="B3145" s="1">
        <v>201504</v>
      </c>
      <c r="C3145" s="1" t="s">
        <v>3254</v>
      </c>
      <c r="D3145" s="1">
        <v>2122</v>
      </c>
      <c r="E3145" s="1">
        <v>13401</v>
      </c>
      <c r="F3145" s="1">
        <v>13</v>
      </c>
      <c r="G3145" s="1" t="s">
        <v>1752</v>
      </c>
      <c r="H3145" s="1" t="s">
        <v>10</v>
      </c>
      <c r="I3145">
        <v>30428</v>
      </c>
      <c r="J3145">
        <v>30571</v>
      </c>
      <c r="K3145">
        <v>122</v>
      </c>
      <c r="L3145">
        <v>3000</v>
      </c>
      <c r="M3145" s="3">
        <f t="shared" si="100"/>
        <v>0.99532236433221022</v>
      </c>
      <c r="N3145" s="3">
        <f t="shared" si="101"/>
        <v>0.99599053503352175</v>
      </c>
    </row>
    <row r="3146" spans="1:14" x14ac:dyDescent="0.25">
      <c r="A3146" s="1" t="s">
        <v>17831</v>
      </c>
      <c r="B3146" s="1">
        <v>201504</v>
      </c>
      <c r="C3146" s="1" t="s">
        <v>3255</v>
      </c>
      <c r="D3146" s="1">
        <v>2122</v>
      </c>
      <c r="E3146" s="1">
        <v>13101</v>
      </c>
      <c r="F3146" s="1">
        <v>13</v>
      </c>
      <c r="G3146" s="1" t="s">
        <v>1687</v>
      </c>
      <c r="H3146" s="1" t="s">
        <v>10</v>
      </c>
      <c r="I3146">
        <v>487</v>
      </c>
      <c r="J3146">
        <v>487</v>
      </c>
      <c r="K3146">
        <v>4</v>
      </c>
      <c r="L3146">
        <v>0</v>
      </c>
      <c r="M3146" s="3">
        <f t="shared" si="100"/>
        <v>1</v>
      </c>
      <c r="N3146" s="3">
        <f t="shared" si="101"/>
        <v>0.99178644763860369</v>
      </c>
    </row>
    <row r="3147" spans="1:14" x14ac:dyDescent="0.25">
      <c r="A3147" s="1" t="s">
        <v>17831</v>
      </c>
      <c r="B3147" s="1">
        <v>201504</v>
      </c>
      <c r="C3147" s="1" t="s">
        <v>3256</v>
      </c>
      <c r="D3147" s="1">
        <v>2122</v>
      </c>
      <c r="E3147" s="1">
        <v>13123</v>
      </c>
      <c r="F3147" s="1">
        <v>13</v>
      </c>
      <c r="G3147" s="1" t="s">
        <v>1683</v>
      </c>
      <c r="H3147" s="1" t="s">
        <v>10</v>
      </c>
      <c r="I3147">
        <v>11667</v>
      </c>
      <c r="J3147">
        <v>11690</v>
      </c>
      <c r="K3147">
        <v>50</v>
      </c>
      <c r="L3147">
        <v>3000</v>
      </c>
      <c r="M3147" s="3">
        <f t="shared" si="100"/>
        <v>0.99803250641573993</v>
      </c>
      <c r="N3147" s="3">
        <f t="shared" si="101"/>
        <v>0.99571440815976686</v>
      </c>
    </row>
    <row r="3148" spans="1:14" x14ac:dyDescent="0.25">
      <c r="A3148" s="1" t="s">
        <v>17831</v>
      </c>
      <c r="B3148" s="1">
        <v>201504</v>
      </c>
      <c r="C3148" s="1" t="s">
        <v>3257</v>
      </c>
      <c r="D3148" s="1">
        <v>2122</v>
      </c>
      <c r="E3148" s="1">
        <v>13114</v>
      </c>
      <c r="F3148" s="1">
        <v>13</v>
      </c>
      <c r="G3148" s="1" t="s">
        <v>1702</v>
      </c>
      <c r="H3148" s="1" t="s">
        <v>10</v>
      </c>
      <c r="I3148">
        <v>1608</v>
      </c>
      <c r="J3148">
        <v>1608</v>
      </c>
      <c r="K3148">
        <v>2</v>
      </c>
      <c r="L3148">
        <v>0</v>
      </c>
      <c r="M3148" s="3">
        <f t="shared" si="100"/>
        <v>1</v>
      </c>
      <c r="N3148" s="3">
        <f t="shared" si="101"/>
        <v>0.99875621890547261</v>
      </c>
    </row>
    <row r="3149" spans="1:14" x14ac:dyDescent="0.25">
      <c r="A3149" s="1" t="s">
        <v>17831</v>
      </c>
      <c r="B3149" s="1">
        <v>201504</v>
      </c>
      <c r="C3149" s="1" t="s">
        <v>3258</v>
      </c>
      <c r="D3149" s="1">
        <v>2122</v>
      </c>
      <c r="E3149" s="1">
        <v>13119</v>
      </c>
      <c r="F3149" s="1">
        <v>13</v>
      </c>
      <c r="G3149" s="1" t="s">
        <v>1689</v>
      </c>
      <c r="H3149" s="1" t="s">
        <v>6</v>
      </c>
      <c r="I3149">
        <v>7361</v>
      </c>
      <c r="J3149">
        <v>7361</v>
      </c>
      <c r="K3149">
        <v>335</v>
      </c>
      <c r="L3149">
        <v>0</v>
      </c>
      <c r="M3149" s="3">
        <f t="shared" si="100"/>
        <v>1</v>
      </c>
      <c r="N3149" s="3">
        <f t="shared" si="101"/>
        <v>0.95448987909251459</v>
      </c>
    </row>
    <row r="3150" spans="1:14" x14ac:dyDescent="0.25">
      <c r="A3150" s="1" t="s">
        <v>17831</v>
      </c>
      <c r="B3150" s="1">
        <v>201504</v>
      </c>
      <c r="C3150" s="1" t="s">
        <v>3259</v>
      </c>
      <c r="D3150" s="1">
        <v>2122</v>
      </c>
      <c r="E3150" s="1">
        <v>13122</v>
      </c>
      <c r="F3150" s="1">
        <v>13</v>
      </c>
      <c r="G3150" s="1" t="s">
        <v>17822</v>
      </c>
      <c r="H3150" s="1" t="s">
        <v>10</v>
      </c>
      <c r="I3150">
        <v>41425</v>
      </c>
      <c r="J3150">
        <v>41594</v>
      </c>
      <c r="K3150">
        <v>165</v>
      </c>
      <c r="L3150">
        <v>3000</v>
      </c>
      <c r="M3150" s="3">
        <f t="shared" si="100"/>
        <v>0.99593691397797757</v>
      </c>
      <c r="N3150" s="3">
        <f t="shared" si="101"/>
        <v>0.99601689800844906</v>
      </c>
    </row>
    <row r="3151" spans="1:14" x14ac:dyDescent="0.25">
      <c r="A3151" s="1" t="s">
        <v>17831</v>
      </c>
      <c r="B3151" s="1">
        <v>201504</v>
      </c>
      <c r="C3151" s="1" t="s">
        <v>3260</v>
      </c>
      <c r="D3151" s="1">
        <v>2122</v>
      </c>
      <c r="E3151" s="1">
        <v>13132</v>
      </c>
      <c r="F3151" s="1">
        <v>13</v>
      </c>
      <c r="G3151" s="1" t="s">
        <v>1705</v>
      </c>
      <c r="H3151" s="1" t="s">
        <v>10</v>
      </c>
      <c r="I3151">
        <v>13671</v>
      </c>
      <c r="J3151">
        <v>13693</v>
      </c>
      <c r="K3151">
        <v>35</v>
      </c>
      <c r="L3151">
        <v>3000</v>
      </c>
      <c r="M3151" s="3">
        <f t="shared" si="100"/>
        <v>0.99839333966260135</v>
      </c>
      <c r="N3151" s="3">
        <f t="shared" si="101"/>
        <v>0.99743983614951359</v>
      </c>
    </row>
    <row r="3152" spans="1:14" x14ac:dyDescent="0.25">
      <c r="A3152" s="1" t="s">
        <v>17831</v>
      </c>
      <c r="B3152" s="1">
        <v>201504</v>
      </c>
      <c r="C3152" s="1" t="s">
        <v>3261</v>
      </c>
      <c r="D3152" s="1">
        <v>2122</v>
      </c>
      <c r="E3152" s="1">
        <v>13123</v>
      </c>
      <c r="F3152" s="1">
        <v>13</v>
      </c>
      <c r="G3152" s="1" t="s">
        <v>1683</v>
      </c>
      <c r="H3152" s="1" t="s">
        <v>10</v>
      </c>
      <c r="I3152">
        <v>2507</v>
      </c>
      <c r="J3152">
        <v>2507</v>
      </c>
      <c r="K3152">
        <v>3</v>
      </c>
      <c r="L3152">
        <v>0</v>
      </c>
      <c r="M3152" s="3">
        <f t="shared" si="100"/>
        <v>1</v>
      </c>
      <c r="N3152" s="3">
        <f t="shared" si="101"/>
        <v>0.99880335061826886</v>
      </c>
    </row>
    <row r="3153" spans="1:14" x14ac:dyDescent="0.25">
      <c r="A3153" s="1" t="s">
        <v>17831</v>
      </c>
      <c r="B3153" s="1">
        <v>201504</v>
      </c>
      <c r="C3153" s="1" t="s">
        <v>3262</v>
      </c>
      <c r="D3153" s="1">
        <v>2122</v>
      </c>
      <c r="E3153" s="1">
        <v>13118</v>
      </c>
      <c r="F3153" s="1">
        <v>13</v>
      </c>
      <c r="G3153" s="1" t="s">
        <v>1721</v>
      </c>
      <c r="H3153" s="1" t="s">
        <v>10</v>
      </c>
      <c r="I3153">
        <v>18473</v>
      </c>
      <c r="J3153">
        <v>22907</v>
      </c>
      <c r="K3153">
        <v>73</v>
      </c>
      <c r="L3153">
        <v>3000</v>
      </c>
      <c r="M3153" s="3">
        <f t="shared" si="100"/>
        <v>0.80643471427947788</v>
      </c>
      <c r="N3153" s="3">
        <f t="shared" si="101"/>
        <v>0.99604828668868073</v>
      </c>
    </row>
    <row r="3154" spans="1:14" x14ac:dyDescent="0.25">
      <c r="A3154" s="1" t="s">
        <v>17831</v>
      </c>
      <c r="B3154" s="1">
        <v>201504</v>
      </c>
      <c r="C3154" s="1" t="s">
        <v>3263</v>
      </c>
      <c r="D3154" s="1">
        <v>2122</v>
      </c>
      <c r="E3154" s="1">
        <v>13129</v>
      </c>
      <c r="F3154" s="1">
        <v>13</v>
      </c>
      <c r="G3154" s="1" t="s">
        <v>2321</v>
      </c>
      <c r="H3154" s="1" t="s">
        <v>10</v>
      </c>
      <c r="I3154">
        <v>5676</v>
      </c>
      <c r="J3154">
        <v>5676</v>
      </c>
      <c r="K3154">
        <v>28</v>
      </c>
      <c r="L3154">
        <v>0</v>
      </c>
      <c r="M3154" s="3">
        <f t="shared" si="100"/>
        <v>1</v>
      </c>
      <c r="N3154" s="3">
        <f t="shared" si="101"/>
        <v>0.99506694855532063</v>
      </c>
    </row>
    <row r="3155" spans="1:14" x14ac:dyDescent="0.25">
      <c r="A3155" s="1" t="s">
        <v>17831</v>
      </c>
      <c r="B3155" s="1">
        <v>201504</v>
      </c>
      <c r="C3155" s="1" t="s">
        <v>3264</v>
      </c>
      <c r="D3155" s="1">
        <v>2122</v>
      </c>
      <c r="E3155" s="1">
        <v>13117</v>
      </c>
      <c r="F3155" s="1">
        <v>13</v>
      </c>
      <c r="G3155" s="1" t="s">
        <v>1845</v>
      </c>
      <c r="H3155" s="1" t="s">
        <v>10</v>
      </c>
      <c r="I3155">
        <v>3694</v>
      </c>
      <c r="J3155">
        <v>3694</v>
      </c>
      <c r="K3155">
        <v>100</v>
      </c>
      <c r="L3155">
        <v>0</v>
      </c>
      <c r="M3155" s="3">
        <f t="shared" si="100"/>
        <v>1</v>
      </c>
      <c r="N3155" s="3">
        <f t="shared" si="101"/>
        <v>0.97292907417433672</v>
      </c>
    </row>
    <row r="3156" spans="1:14" x14ac:dyDescent="0.25">
      <c r="A3156" s="1" t="s">
        <v>17831</v>
      </c>
      <c r="B3156" s="1">
        <v>201504</v>
      </c>
      <c r="C3156" s="1" t="s">
        <v>3265</v>
      </c>
      <c r="D3156" s="1">
        <v>2122</v>
      </c>
      <c r="E3156" s="1">
        <v>13106</v>
      </c>
      <c r="F3156" s="1">
        <v>13</v>
      </c>
      <c r="G3156" s="1" t="s">
        <v>1718</v>
      </c>
      <c r="H3156" s="1" t="s">
        <v>10</v>
      </c>
      <c r="I3156">
        <v>20793</v>
      </c>
      <c r="J3156">
        <v>20951</v>
      </c>
      <c r="K3156">
        <v>179</v>
      </c>
      <c r="L3156">
        <v>3000</v>
      </c>
      <c r="M3156" s="3">
        <f t="shared" si="100"/>
        <v>0.99245859386186819</v>
      </c>
      <c r="N3156" s="3">
        <f t="shared" si="101"/>
        <v>0.99139133362189202</v>
      </c>
    </row>
    <row r="3157" spans="1:14" x14ac:dyDescent="0.25">
      <c r="A3157" s="1" t="s">
        <v>17831</v>
      </c>
      <c r="B3157" s="1">
        <v>201504</v>
      </c>
      <c r="C3157" s="1" t="s">
        <v>3266</v>
      </c>
      <c r="D3157" s="1">
        <v>2122</v>
      </c>
      <c r="E3157" s="1">
        <v>13128</v>
      </c>
      <c r="F3157" s="1">
        <v>13</v>
      </c>
      <c r="G3157" s="1" t="s">
        <v>1776</v>
      </c>
      <c r="H3157" s="1" t="s">
        <v>10</v>
      </c>
      <c r="I3157">
        <v>16650</v>
      </c>
      <c r="J3157">
        <v>16720</v>
      </c>
      <c r="K3157">
        <v>132</v>
      </c>
      <c r="L3157">
        <v>3000</v>
      </c>
      <c r="M3157" s="3">
        <f t="shared" si="100"/>
        <v>0.99581339712918659</v>
      </c>
      <c r="N3157" s="3">
        <f t="shared" si="101"/>
        <v>0.99207207207207204</v>
      </c>
    </row>
    <row r="3158" spans="1:14" x14ac:dyDescent="0.25">
      <c r="A3158" s="1" t="s">
        <v>17831</v>
      </c>
      <c r="B3158" s="1">
        <v>201504</v>
      </c>
      <c r="C3158" s="1" t="s">
        <v>3267</v>
      </c>
      <c r="D3158" s="1">
        <v>2122</v>
      </c>
      <c r="E3158" s="1">
        <v>13131</v>
      </c>
      <c r="F3158" s="1">
        <v>13</v>
      </c>
      <c r="G3158" s="1" t="s">
        <v>1814</v>
      </c>
      <c r="H3158" s="1" t="s">
        <v>10</v>
      </c>
      <c r="I3158">
        <v>63313</v>
      </c>
      <c r="J3158">
        <v>63313</v>
      </c>
      <c r="K3158">
        <v>908</v>
      </c>
      <c r="L3158">
        <v>0</v>
      </c>
      <c r="M3158" s="3">
        <f t="shared" si="100"/>
        <v>1</v>
      </c>
      <c r="N3158" s="3">
        <f t="shared" si="101"/>
        <v>0.98565855353560883</v>
      </c>
    </row>
    <row r="3159" spans="1:14" x14ac:dyDescent="0.25">
      <c r="A3159" s="1" t="s">
        <v>17831</v>
      </c>
      <c r="B3159" s="1">
        <v>201504</v>
      </c>
      <c r="C3159" s="1" t="s">
        <v>3268</v>
      </c>
      <c r="D3159" s="1">
        <v>2122</v>
      </c>
      <c r="E3159" s="1">
        <v>13120</v>
      </c>
      <c r="F3159" s="1">
        <v>13</v>
      </c>
      <c r="G3159" s="1" t="s">
        <v>17826</v>
      </c>
      <c r="H3159" s="1" t="s">
        <v>10</v>
      </c>
      <c r="I3159">
        <v>3748</v>
      </c>
      <c r="J3159">
        <v>3748</v>
      </c>
      <c r="K3159">
        <v>20</v>
      </c>
      <c r="L3159">
        <v>0</v>
      </c>
      <c r="M3159" s="3">
        <f t="shared" si="100"/>
        <v>1</v>
      </c>
      <c r="N3159" s="3">
        <f t="shared" si="101"/>
        <v>0.99466382070437565</v>
      </c>
    </row>
    <row r="3160" spans="1:14" x14ac:dyDescent="0.25">
      <c r="A3160" s="1" t="s">
        <v>17831</v>
      </c>
      <c r="B3160" s="1">
        <v>201504</v>
      </c>
      <c r="C3160" s="1" t="s">
        <v>3269</v>
      </c>
      <c r="D3160" s="1">
        <v>2122</v>
      </c>
      <c r="E3160" s="1">
        <v>13118</v>
      </c>
      <c r="F3160" s="1">
        <v>13</v>
      </c>
      <c r="G3160" s="1" t="s">
        <v>1721</v>
      </c>
      <c r="H3160" s="1" t="s">
        <v>10</v>
      </c>
      <c r="I3160">
        <v>38865</v>
      </c>
      <c r="J3160">
        <v>39151</v>
      </c>
      <c r="K3160">
        <v>292</v>
      </c>
      <c r="L3160">
        <v>2900</v>
      </c>
      <c r="M3160" s="3">
        <f t="shared" si="100"/>
        <v>0.99269495032055377</v>
      </c>
      <c r="N3160" s="3">
        <f t="shared" si="101"/>
        <v>0.99248681332818733</v>
      </c>
    </row>
    <row r="3161" spans="1:14" x14ac:dyDescent="0.25">
      <c r="A3161" s="1" t="s">
        <v>17831</v>
      </c>
      <c r="B3161" s="1">
        <v>201504</v>
      </c>
      <c r="C3161" s="1" t="s">
        <v>3270</v>
      </c>
      <c r="D3161" s="1">
        <v>2122</v>
      </c>
      <c r="E3161" s="1">
        <v>13112</v>
      </c>
      <c r="F3161" s="1">
        <v>13</v>
      </c>
      <c r="G3161" s="1" t="s">
        <v>1850</v>
      </c>
      <c r="H3161" s="1" t="s">
        <v>10</v>
      </c>
      <c r="I3161">
        <v>18761</v>
      </c>
      <c r="J3161">
        <v>18908</v>
      </c>
      <c r="K3161">
        <v>400</v>
      </c>
      <c r="L3161">
        <v>3000</v>
      </c>
      <c r="M3161" s="3">
        <f t="shared" si="100"/>
        <v>0.99222551301036599</v>
      </c>
      <c r="N3161" s="3">
        <f t="shared" si="101"/>
        <v>0.97867917488406797</v>
      </c>
    </row>
    <row r="3162" spans="1:14" x14ac:dyDescent="0.25">
      <c r="A3162" s="1" t="s">
        <v>17831</v>
      </c>
      <c r="B3162" s="1">
        <v>201504</v>
      </c>
      <c r="C3162" s="1" t="s">
        <v>3271</v>
      </c>
      <c r="D3162" s="1">
        <v>2122</v>
      </c>
      <c r="E3162" s="1">
        <v>13201</v>
      </c>
      <c r="F3162" s="1">
        <v>13</v>
      </c>
      <c r="G3162" s="1" t="s">
        <v>1763</v>
      </c>
      <c r="H3162" s="1" t="s">
        <v>10</v>
      </c>
      <c r="I3162">
        <v>45910</v>
      </c>
      <c r="J3162">
        <v>45910</v>
      </c>
      <c r="K3162">
        <v>338</v>
      </c>
      <c r="L3162">
        <v>0</v>
      </c>
      <c r="M3162" s="3">
        <f t="shared" si="100"/>
        <v>1</v>
      </c>
      <c r="N3162" s="3">
        <f t="shared" si="101"/>
        <v>0.99263776954911787</v>
      </c>
    </row>
    <row r="3163" spans="1:14" x14ac:dyDescent="0.25">
      <c r="A3163" s="1" t="s">
        <v>17831</v>
      </c>
      <c r="B3163" s="1">
        <v>201504</v>
      </c>
      <c r="C3163" s="1" t="s">
        <v>3272</v>
      </c>
      <c r="D3163" s="1">
        <v>2122</v>
      </c>
      <c r="E3163" s="1">
        <v>13115</v>
      </c>
      <c r="F3163" s="1">
        <v>13</v>
      </c>
      <c r="G3163" s="1" t="s">
        <v>1693</v>
      </c>
      <c r="H3163" s="1" t="s">
        <v>10</v>
      </c>
      <c r="I3163">
        <v>13809</v>
      </c>
      <c r="J3163">
        <v>13846</v>
      </c>
      <c r="K3163">
        <v>65</v>
      </c>
      <c r="L3163">
        <v>3000</v>
      </c>
      <c r="M3163" s="3">
        <f t="shared" si="100"/>
        <v>0.99732774808608982</v>
      </c>
      <c r="N3163" s="3">
        <f t="shared" si="101"/>
        <v>0.99529292490404808</v>
      </c>
    </row>
    <row r="3164" spans="1:14" x14ac:dyDescent="0.25">
      <c r="A3164" s="1" t="s">
        <v>17831</v>
      </c>
      <c r="B3164" s="1">
        <v>201504</v>
      </c>
      <c r="C3164" s="1" t="s">
        <v>3273</v>
      </c>
      <c r="D3164" s="1">
        <v>2122</v>
      </c>
      <c r="E3164" s="1">
        <v>13101</v>
      </c>
      <c r="F3164" s="1">
        <v>13</v>
      </c>
      <c r="G3164" s="1" t="s">
        <v>1687</v>
      </c>
      <c r="H3164" s="1" t="s">
        <v>10</v>
      </c>
      <c r="I3164">
        <v>11835</v>
      </c>
      <c r="J3164">
        <v>11835</v>
      </c>
      <c r="K3164">
        <v>159</v>
      </c>
      <c r="L3164">
        <v>0</v>
      </c>
      <c r="M3164" s="3">
        <f t="shared" si="100"/>
        <v>1</v>
      </c>
      <c r="N3164" s="3">
        <f t="shared" si="101"/>
        <v>0.98656527249683146</v>
      </c>
    </row>
    <row r="3165" spans="1:14" x14ac:dyDescent="0.25">
      <c r="A3165" s="1" t="s">
        <v>17831</v>
      </c>
      <c r="B3165" s="1">
        <v>201504</v>
      </c>
      <c r="C3165" s="1" t="s">
        <v>3274</v>
      </c>
      <c r="D3165" s="1">
        <v>2122</v>
      </c>
      <c r="E3165" s="1">
        <v>13402</v>
      </c>
      <c r="F3165" s="1">
        <v>13</v>
      </c>
      <c r="G3165" s="1" t="s">
        <v>1856</v>
      </c>
      <c r="H3165" s="1" t="s">
        <v>10</v>
      </c>
      <c r="I3165">
        <v>11986</v>
      </c>
      <c r="J3165">
        <v>12025</v>
      </c>
      <c r="K3165">
        <v>32</v>
      </c>
      <c r="L3165">
        <v>3000</v>
      </c>
      <c r="M3165" s="3">
        <f t="shared" si="100"/>
        <v>0.99675675675675679</v>
      </c>
      <c r="N3165" s="3">
        <f t="shared" si="101"/>
        <v>0.99733021858835302</v>
      </c>
    </row>
    <row r="3166" spans="1:14" x14ac:dyDescent="0.25">
      <c r="A3166" s="1" t="s">
        <v>17831</v>
      </c>
      <c r="B3166" s="1">
        <v>201504</v>
      </c>
      <c r="C3166" s="1" t="s">
        <v>3275</v>
      </c>
      <c r="D3166" s="1">
        <v>2122</v>
      </c>
      <c r="E3166" s="1">
        <v>13123</v>
      </c>
      <c r="F3166" s="1">
        <v>13</v>
      </c>
      <c r="G3166" s="1" t="s">
        <v>1683</v>
      </c>
      <c r="H3166" s="1" t="s">
        <v>10</v>
      </c>
      <c r="I3166">
        <v>10286</v>
      </c>
      <c r="J3166">
        <v>10298</v>
      </c>
      <c r="K3166">
        <v>22</v>
      </c>
      <c r="L3166">
        <v>3000</v>
      </c>
      <c r="M3166" s="3">
        <f t="shared" si="100"/>
        <v>0.99883472518935712</v>
      </c>
      <c r="N3166" s="3">
        <f t="shared" si="101"/>
        <v>0.99786117052304102</v>
      </c>
    </row>
    <row r="3167" spans="1:14" x14ac:dyDescent="0.25">
      <c r="A3167" s="1" t="s">
        <v>17831</v>
      </c>
      <c r="B3167" s="1">
        <v>201504</v>
      </c>
      <c r="C3167" s="1" t="s">
        <v>3276</v>
      </c>
      <c r="D3167" s="1">
        <v>2122</v>
      </c>
      <c r="E3167" s="1">
        <v>13123</v>
      </c>
      <c r="F3167" s="1">
        <v>13</v>
      </c>
      <c r="G3167" s="1" t="s">
        <v>1683</v>
      </c>
      <c r="H3167" s="1" t="s">
        <v>10</v>
      </c>
      <c r="I3167">
        <v>1231</v>
      </c>
      <c r="J3167">
        <v>1231</v>
      </c>
      <c r="K3167">
        <v>39</v>
      </c>
      <c r="L3167">
        <v>0</v>
      </c>
      <c r="M3167" s="3">
        <f t="shared" si="100"/>
        <v>1</v>
      </c>
      <c r="N3167" s="3">
        <f t="shared" si="101"/>
        <v>0.96831844029244518</v>
      </c>
    </row>
    <row r="3168" spans="1:14" x14ac:dyDescent="0.25">
      <c r="A3168" s="1" t="s">
        <v>17831</v>
      </c>
      <c r="B3168" s="1">
        <v>201504</v>
      </c>
      <c r="C3168" s="1" t="s">
        <v>3277</v>
      </c>
      <c r="D3168" s="1">
        <v>2122</v>
      </c>
      <c r="E3168" s="1">
        <v>13101</v>
      </c>
      <c r="F3168" s="1">
        <v>13</v>
      </c>
      <c r="G3168" s="1" t="s">
        <v>1687</v>
      </c>
      <c r="H3168" s="1" t="s">
        <v>10</v>
      </c>
      <c r="I3168">
        <v>1857</v>
      </c>
      <c r="J3168">
        <v>1861</v>
      </c>
      <c r="K3168">
        <v>15</v>
      </c>
      <c r="L3168">
        <v>2700</v>
      </c>
      <c r="M3168" s="3">
        <f t="shared" si="100"/>
        <v>0.99785061794734009</v>
      </c>
      <c r="N3168" s="3">
        <f t="shared" si="101"/>
        <v>0.99192245557350567</v>
      </c>
    </row>
    <row r="3169" spans="1:14" x14ac:dyDescent="0.25">
      <c r="A3169" s="1" t="s">
        <v>17831</v>
      </c>
      <c r="B3169" s="1">
        <v>201504</v>
      </c>
      <c r="C3169" s="1" t="s">
        <v>3278</v>
      </c>
      <c r="D3169" s="1">
        <v>2122</v>
      </c>
      <c r="E3169" s="1">
        <v>13132</v>
      </c>
      <c r="F3169" s="1">
        <v>13</v>
      </c>
      <c r="G3169" s="1" t="s">
        <v>1705</v>
      </c>
      <c r="H3169" s="1" t="s">
        <v>10</v>
      </c>
      <c r="I3169">
        <v>702</v>
      </c>
      <c r="J3169">
        <v>703</v>
      </c>
      <c r="K3169">
        <v>5</v>
      </c>
      <c r="L3169">
        <v>400</v>
      </c>
      <c r="M3169" s="3">
        <f t="shared" si="100"/>
        <v>0.99857752489331442</v>
      </c>
      <c r="N3169" s="3">
        <f t="shared" si="101"/>
        <v>0.99287749287749283</v>
      </c>
    </row>
    <row r="3170" spans="1:14" x14ac:dyDescent="0.25">
      <c r="A3170" s="1" t="s">
        <v>17831</v>
      </c>
      <c r="B3170" s="1">
        <v>201504</v>
      </c>
      <c r="C3170" s="1" t="s">
        <v>3279</v>
      </c>
      <c r="D3170" s="1">
        <v>2122</v>
      </c>
      <c r="E3170" s="1">
        <v>13119</v>
      </c>
      <c r="F3170" s="1">
        <v>13</v>
      </c>
      <c r="G3170" s="1" t="s">
        <v>1689</v>
      </c>
      <c r="H3170" s="1" t="s">
        <v>10</v>
      </c>
      <c r="I3170">
        <v>49182</v>
      </c>
      <c r="J3170">
        <v>49563</v>
      </c>
      <c r="K3170">
        <v>386</v>
      </c>
      <c r="L3170">
        <v>3000</v>
      </c>
      <c r="M3170" s="3">
        <f t="shared" si="100"/>
        <v>0.99231281399431026</v>
      </c>
      <c r="N3170" s="3">
        <f t="shared" si="101"/>
        <v>0.99215160017892723</v>
      </c>
    </row>
    <row r="3171" spans="1:14" x14ac:dyDescent="0.25">
      <c r="A3171" s="1" t="s">
        <v>17831</v>
      </c>
      <c r="B3171" s="1">
        <v>201504</v>
      </c>
      <c r="C3171" s="1" t="s">
        <v>3280</v>
      </c>
      <c r="D3171" s="1">
        <v>2122</v>
      </c>
      <c r="E3171" s="1">
        <v>13601</v>
      </c>
      <c r="F3171" s="1">
        <v>13</v>
      </c>
      <c r="G3171" s="1" t="s">
        <v>1800</v>
      </c>
      <c r="H3171" s="1" t="s">
        <v>10</v>
      </c>
      <c r="I3171">
        <v>12297</v>
      </c>
      <c r="J3171">
        <v>12381</v>
      </c>
      <c r="K3171">
        <v>120</v>
      </c>
      <c r="L3171">
        <v>2964</v>
      </c>
      <c r="M3171" s="3">
        <f t="shared" si="100"/>
        <v>0.99321541070995878</v>
      </c>
      <c r="N3171" s="3">
        <f t="shared" si="101"/>
        <v>0.99024152232251772</v>
      </c>
    </row>
    <row r="3172" spans="1:14" x14ac:dyDescent="0.25">
      <c r="A3172" s="1" t="s">
        <v>17831</v>
      </c>
      <c r="B3172" s="1">
        <v>201504</v>
      </c>
      <c r="C3172" s="1" t="s">
        <v>3281</v>
      </c>
      <c r="D3172" s="1">
        <v>2122</v>
      </c>
      <c r="E3172" s="1">
        <v>13101</v>
      </c>
      <c r="F3172" s="1">
        <v>13</v>
      </c>
      <c r="G3172" s="1" t="s">
        <v>1687</v>
      </c>
      <c r="H3172" s="1" t="s">
        <v>10</v>
      </c>
      <c r="I3172">
        <v>912</v>
      </c>
      <c r="J3172">
        <v>933</v>
      </c>
      <c r="K3172">
        <v>9</v>
      </c>
      <c r="L3172">
        <v>0</v>
      </c>
      <c r="M3172" s="3">
        <f t="shared" si="100"/>
        <v>0.977491961414791</v>
      </c>
      <c r="N3172" s="3">
        <f t="shared" si="101"/>
        <v>0.99013157894736847</v>
      </c>
    </row>
    <row r="3173" spans="1:14" x14ac:dyDescent="0.25">
      <c r="A3173" s="1" t="s">
        <v>17831</v>
      </c>
      <c r="B3173" s="1">
        <v>201504</v>
      </c>
      <c r="C3173" s="1" t="s">
        <v>3282</v>
      </c>
      <c r="D3173" s="1">
        <v>2122</v>
      </c>
      <c r="E3173" s="1">
        <v>13113</v>
      </c>
      <c r="F3173" s="1">
        <v>13</v>
      </c>
      <c r="G3173" s="1" t="s">
        <v>1759</v>
      </c>
      <c r="H3173" s="1" t="s">
        <v>10</v>
      </c>
      <c r="I3173">
        <v>15391</v>
      </c>
      <c r="J3173">
        <v>15425</v>
      </c>
      <c r="K3173">
        <v>39</v>
      </c>
      <c r="L3173">
        <v>3000</v>
      </c>
      <c r="M3173" s="3">
        <f t="shared" si="100"/>
        <v>0.99779578606158836</v>
      </c>
      <c r="N3173" s="3">
        <f t="shared" si="101"/>
        <v>0.9974660515885907</v>
      </c>
    </row>
    <row r="3174" spans="1:14" x14ac:dyDescent="0.25">
      <c r="A3174" s="1" t="s">
        <v>17831</v>
      </c>
      <c r="B3174" s="1">
        <v>201504</v>
      </c>
      <c r="C3174" s="1" t="s">
        <v>3283</v>
      </c>
      <c r="D3174" s="1">
        <v>2122</v>
      </c>
      <c r="E3174" s="1">
        <v>13110</v>
      </c>
      <c r="F3174" s="1">
        <v>13</v>
      </c>
      <c r="G3174" s="1" t="s">
        <v>1699</v>
      </c>
      <c r="H3174" s="1" t="s">
        <v>10</v>
      </c>
      <c r="I3174">
        <v>20886</v>
      </c>
      <c r="J3174">
        <v>20886</v>
      </c>
      <c r="K3174">
        <v>152</v>
      </c>
      <c r="L3174">
        <v>0</v>
      </c>
      <c r="M3174" s="3">
        <f t="shared" si="100"/>
        <v>1</v>
      </c>
      <c r="N3174" s="3">
        <f t="shared" si="101"/>
        <v>0.9927223977784162</v>
      </c>
    </row>
    <row r="3175" spans="1:14" x14ac:dyDescent="0.25">
      <c r="A3175" s="1" t="s">
        <v>17831</v>
      </c>
      <c r="B3175" s="1">
        <v>201504</v>
      </c>
      <c r="C3175" s="1" t="s">
        <v>3284</v>
      </c>
      <c r="D3175" s="1">
        <v>2122</v>
      </c>
      <c r="E3175" s="1">
        <v>13101</v>
      </c>
      <c r="F3175" s="1">
        <v>13</v>
      </c>
      <c r="G3175" s="1" t="s">
        <v>1687</v>
      </c>
      <c r="H3175" s="1" t="s">
        <v>10</v>
      </c>
      <c r="I3175">
        <v>15733</v>
      </c>
      <c r="J3175">
        <v>15820</v>
      </c>
      <c r="K3175">
        <v>289</v>
      </c>
      <c r="L3175">
        <v>3000</v>
      </c>
      <c r="M3175" s="3">
        <f t="shared" si="100"/>
        <v>0.99450063211125161</v>
      </c>
      <c r="N3175" s="3">
        <f t="shared" si="101"/>
        <v>0.98163096675777028</v>
      </c>
    </row>
    <row r="3176" spans="1:14" x14ac:dyDescent="0.25">
      <c r="A3176" s="1" t="s">
        <v>17831</v>
      </c>
      <c r="B3176" s="1">
        <v>201504</v>
      </c>
      <c r="C3176" s="1" t="s">
        <v>3285</v>
      </c>
      <c r="D3176" s="1">
        <v>2122</v>
      </c>
      <c r="E3176" s="1">
        <v>13114</v>
      </c>
      <c r="F3176" s="1">
        <v>13</v>
      </c>
      <c r="G3176" s="1" t="s">
        <v>1702</v>
      </c>
      <c r="H3176" s="1" t="s">
        <v>10</v>
      </c>
      <c r="I3176">
        <v>3303</v>
      </c>
      <c r="J3176">
        <v>3303</v>
      </c>
      <c r="K3176">
        <v>29</v>
      </c>
      <c r="L3176">
        <v>0</v>
      </c>
      <c r="M3176" s="3">
        <f t="shared" si="100"/>
        <v>1</v>
      </c>
      <c r="N3176" s="3">
        <f t="shared" si="101"/>
        <v>0.99122010293672425</v>
      </c>
    </row>
    <row r="3177" spans="1:14" x14ac:dyDescent="0.25">
      <c r="A3177" s="1" t="s">
        <v>17831</v>
      </c>
      <c r="B3177" s="1">
        <v>201504</v>
      </c>
      <c r="C3177" s="1" t="s">
        <v>3286</v>
      </c>
      <c r="D3177" s="1">
        <v>2122</v>
      </c>
      <c r="E3177" s="1">
        <v>13114</v>
      </c>
      <c r="F3177" s="1">
        <v>13</v>
      </c>
      <c r="G3177" s="1" t="s">
        <v>1702</v>
      </c>
      <c r="H3177" s="1" t="s">
        <v>10</v>
      </c>
      <c r="I3177">
        <v>3849</v>
      </c>
      <c r="J3177">
        <v>3851</v>
      </c>
      <c r="K3177">
        <v>7</v>
      </c>
      <c r="L3177">
        <v>2598</v>
      </c>
      <c r="M3177" s="3">
        <f t="shared" si="100"/>
        <v>0.99948065437548683</v>
      </c>
      <c r="N3177" s="3">
        <f t="shared" si="101"/>
        <v>0.998181345804105</v>
      </c>
    </row>
    <row r="3178" spans="1:14" x14ac:dyDescent="0.25">
      <c r="A3178" s="1" t="s">
        <v>17831</v>
      </c>
      <c r="B3178" s="1">
        <v>201504</v>
      </c>
      <c r="C3178" s="1" t="s">
        <v>3287</v>
      </c>
      <c r="D3178" s="1">
        <v>2122</v>
      </c>
      <c r="E3178" s="1">
        <v>13114</v>
      </c>
      <c r="F3178" s="1">
        <v>13</v>
      </c>
      <c r="G3178" s="1" t="s">
        <v>1702</v>
      </c>
      <c r="H3178" s="1" t="s">
        <v>10</v>
      </c>
      <c r="I3178">
        <v>5425</v>
      </c>
      <c r="J3178">
        <v>5434</v>
      </c>
      <c r="K3178">
        <v>25</v>
      </c>
      <c r="L3178">
        <v>3000</v>
      </c>
      <c r="M3178" s="3">
        <f t="shared" si="100"/>
        <v>0.99834376150165627</v>
      </c>
      <c r="N3178" s="3">
        <f t="shared" si="101"/>
        <v>0.99539170506912444</v>
      </c>
    </row>
    <row r="3179" spans="1:14" x14ac:dyDescent="0.25">
      <c r="A3179" s="1" t="s">
        <v>17831</v>
      </c>
      <c r="B3179" s="1">
        <v>201504</v>
      </c>
      <c r="C3179" s="1" t="s">
        <v>3288</v>
      </c>
      <c r="D3179" s="1">
        <v>2122</v>
      </c>
      <c r="E3179" s="1">
        <v>13127</v>
      </c>
      <c r="F3179" s="1">
        <v>13</v>
      </c>
      <c r="G3179" s="1" t="s">
        <v>1685</v>
      </c>
      <c r="H3179" s="1" t="s">
        <v>10</v>
      </c>
      <c r="I3179">
        <v>1315</v>
      </c>
      <c r="J3179">
        <v>1317</v>
      </c>
      <c r="K3179">
        <v>5</v>
      </c>
      <c r="L3179">
        <v>2700</v>
      </c>
      <c r="M3179" s="3">
        <f t="shared" si="100"/>
        <v>0.99848139711465456</v>
      </c>
      <c r="N3179" s="3">
        <f t="shared" si="101"/>
        <v>0.99619771863117867</v>
      </c>
    </row>
    <row r="3180" spans="1:14" x14ac:dyDescent="0.25">
      <c r="A3180" s="1" t="s">
        <v>17831</v>
      </c>
      <c r="B3180" s="1">
        <v>201504</v>
      </c>
      <c r="C3180" s="1" t="s">
        <v>3289</v>
      </c>
      <c r="D3180" s="1">
        <v>2122</v>
      </c>
      <c r="E3180" s="1">
        <v>13130</v>
      </c>
      <c r="F3180" s="1">
        <v>13</v>
      </c>
      <c r="G3180" s="1" t="s">
        <v>1709</v>
      </c>
      <c r="H3180" s="1" t="s">
        <v>10</v>
      </c>
      <c r="I3180">
        <v>24984</v>
      </c>
      <c r="J3180">
        <v>25102</v>
      </c>
      <c r="K3180">
        <v>179</v>
      </c>
      <c r="L3180">
        <v>3000</v>
      </c>
      <c r="M3180" s="3">
        <f t="shared" si="100"/>
        <v>0.99529917934825907</v>
      </c>
      <c r="N3180" s="3">
        <f t="shared" si="101"/>
        <v>0.99283541466538583</v>
      </c>
    </row>
    <row r="3181" spans="1:14" x14ac:dyDescent="0.25">
      <c r="A3181" s="1" t="s">
        <v>17831</v>
      </c>
      <c r="B3181" s="1">
        <v>201504</v>
      </c>
      <c r="C3181" s="1" t="s">
        <v>3290</v>
      </c>
      <c r="D3181" s="1">
        <v>2122</v>
      </c>
      <c r="E3181" s="1">
        <v>13201</v>
      </c>
      <c r="F3181" s="1">
        <v>13</v>
      </c>
      <c r="G3181" s="1" t="s">
        <v>1763</v>
      </c>
      <c r="H3181" s="1" t="s">
        <v>10</v>
      </c>
      <c r="I3181">
        <v>4824</v>
      </c>
      <c r="J3181">
        <v>4824</v>
      </c>
      <c r="K3181">
        <v>19</v>
      </c>
      <c r="L3181">
        <v>0</v>
      </c>
      <c r="M3181" s="3">
        <f t="shared" si="100"/>
        <v>1</v>
      </c>
      <c r="N3181" s="3">
        <f t="shared" si="101"/>
        <v>0.99606135986733002</v>
      </c>
    </row>
    <row r="3182" spans="1:14" x14ac:dyDescent="0.25">
      <c r="A3182" s="1" t="s">
        <v>17831</v>
      </c>
      <c r="B3182" s="1">
        <v>201504</v>
      </c>
      <c r="C3182" s="1" t="s">
        <v>3291</v>
      </c>
      <c r="D3182" s="1">
        <v>2122</v>
      </c>
      <c r="E3182" s="1">
        <v>13119</v>
      </c>
      <c r="F3182" s="1">
        <v>13</v>
      </c>
      <c r="G3182" s="1" t="s">
        <v>1689</v>
      </c>
      <c r="H3182" s="1" t="s">
        <v>10</v>
      </c>
      <c r="I3182">
        <v>3438</v>
      </c>
      <c r="J3182">
        <v>3438</v>
      </c>
      <c r="K3182">
        <v>36</v>
      </c>
      <c r="L3182">
        <v>0</v>
      </c>
      <c r="M3182" s="3">
        <f t="shared" si="100"/>
        <v>1</v>
      </c>
      <c r="N3182" s="3">
        <f t="shared" si="101"/>
        <v>0.98952879581151831</v>
      </c>
    </row>
    <row r="3183" spans="1:14" x14ac:dyDescent="0.25">
      <c r="A3183" s="1" t="s">
        <v>17831</v>
      </c>
      <c r="B3183" s="1">
        <v>201504</v>
      </c>
      <c r="C3183" s="1" t="s">
        <v>3292</v>
      </c>
      <c r="D3183" s="1">
        <v>2122</v>
      </c>
      <c r="E3183" s="1">
        <v>13132</v>
      </c>
      <c r="F3183" s="1">
        <v>13</v>
      </c>
      <c r="G3183" s="1" t="s">
        <v>1705</v>
      </c>
      <c r="H3183" s="1" t="s">
        <v>10</v>
      </c>
      <c r="I3183">
        <v>19171</v>
      </c>
      <c r="J3183">
        <v>19196</v>
      </c>
      <c r="K3183">
        <v>54</v>
      </c>
      <c r="L3183">
        <v>3000</v>
      </c>
      <c r="M3183" s="3">
        <f t="shared" si="100"/>
        <v>0.99869764534277972</v>
      </c>
      <c r="N3183" s="3">
        <f t="shared" si="101"/>
        <v>0.99718324552709825</v>
      </c>
    </row>
    <row r="3184" spans="1:14" x14ac:dyDescent="0.25">
      <c r="A3184" s="1" t="s">
        <v>17831</v>
      </c>
      <c r="B3184" s="1">
        <v>201504</v>
      </c>
      <c r="C3184" s="1" t="s">
        <v>3293</v>
      </c>
      <c r="D3184" s="1">
        <v>2122</v>
      </c>
      <c r="E3184" s="1">
        <v>13128</v>
      </c>
      <c r="F3184" s="1">
        <v>13</v>
      </c>
      <c r="G3184" s="1" t="s">
        <v>1776</v>
      </c>
      <c r="H3184" s="1" t="s">
        <v>10</v>
      </c>
      <c r="I3184">
        <v>20219</v>
      </c>
      <c r="J3184">
        <v>20278</v>
      </c>
      <c r="K3184">
        <v>73</v>
      </c>
      <c r="L3184">
        <v>3000</v>
      </c>
      <c r="M3184" s="3">
        <f t="shared" si="100"/>
        <v>0.99709044284446202</v>
      </c>
      <c r="N3184" s="3">
        <f t="shared" si="101"/>
        <v>0.99638953459617197</v>
      </c>
    </row>
    <row r="3185" spans="1:14" x14ac:dyDescent="0.25">
      <c r="A3185" s="1" t="s">
        <v>17831</v>
      </c>
      <c r="B3185" s="1">
        <v>201504</v>
      </c>
      <c r="C3185" s="1" t="s">
        <v>3294</v>
      </c>
      <c r="D3185" s="1">
        <v>2122</v>
      </c>
      <c r="E3185" s="1">
        <v>13125</v>
      </c>
      <c r="F3185" s="1">
        <v>13</v>
      </c>
      <c r="G3185" s="1" t="s">
        <v>1732</v>
      </c>
      <c r="H3185" s="1" t="s">
        <v>10</v>
      </c>
      <c r="I3185">
        <v>76</v>
      </c>
      <c r="J3185">
        <v>76</v>
      </c>
      <c r="K3185">
        <v>0</v>
      </c>
      <c r="L3185">
        <v>2400</v>
      </c>
      <c r="M3185" s="3">
        <f t="shared" si="100"/>
        <v>1</v>
      </c>
      <c r="N3185" s="3">
        <f t="shared" si="101"/>
        <v>1</v>
      </c>
    </row>
    <row r="3186" spans="1:14" x14ac:dyDescent="0.25">
      <c r="A3186" s="1" t="s">
        <v>17831</v>
      </c>
      <c r="B3186" s="1">
        <v>201504</v>
      </c>
      <c r="C3186" s="1" t="s">
        <v>3295</v>
      </c>
      <c r="D3186" s="1">
        <v>2122</v>
      </c>
      <c r="E3186" s="1">
        <v>13114</v>
      </c>
      <c r="F3186" s="1">
        <v>13</v>
      </c>
      <c r="G3186" s="1" t="s">
        <v>1702</v>
      </c>
      <c r="H3186" s="1" t="s">
        <v>10</v>
      </c>
      <c r="I3186">
        <v>11709</v>
      </c>
      <c r="J3186">
        <v>11714</v>
      </c>
      <c r="K3186">
        <v>18</v>
      </c>
      <c r="L3186">
        <v>3000</v>
      </c>
      <c r="M3186" s="3">
        <f t="shared" si="100"/>
        <v>0.99957316032098342</v>
      </c>
      <c r="N3186" s="3">
        <f t="shared" si="101"/>
        <v>0.99846272098385858</v>
      </c>
    </row>
    <row r="3187" spans="1:14" x14ac:dyDescent="0.25">
      <c r="A3187" s="1" t="s">
        <v>17831</v>
      </c>
      <c r="B3187" s="1">
        <v>201504</v>
      </c>
      <c r="C3187" s="1" t="s">
        <v>3296</v>
      </c>
      <c r="D3187" s="1">
        <v>2122</v>
      </c>
      <c r="E3187" s="1">
        <v>13114</v>
      </c>
      <c r="F3187" s="1">
        <v>13</v>
      </c>
      <c r="G3187" s="1" t="s">
        <v>1702</v>
      </c>
      <c r="H3187" s="1" t="s">
        <v>10</v>
      </c>
      <c r="I3187">
        <v>7</v>
      </c>
      <c r="J3187">
        <v>7</v>
      </c>
      <c r="K3187">
        <v>0</v>
      </c>
      <c r="L3187">
        <v>0</v>
      </c>
      <c r="M3187" s="3">
        <f t="shared" si="100"/>
        <v>1</v>
      </c>
      <c r="N3187" s="3">
        <f t="shared" si="101"/>
        <v>1</v>
      </c>
    </row>
    <row r="3188" spans="1:14" x14ac:dyDescent="0.25">
      <c r="A3188" s="1" t="s">
        <v>17831</v>
      </c>
      <c r="B3188" s="1">
        <v>201504</v>
      </c>
      <c r="C3188" s="1" t="s">
        <v>3297</v>
      </c>
      <c r="D3188" s="1">
        <v>2122</v>
      </c>
      <c r="E3188" s="1">
        <v>13402</v>
      </c>
      <c r="F3188" s="1">
        <v>13</v>
      </c>
      <c r="G3188" s="1" t="s">
        <v>1856</v>
      </c>
      <c r="H3188" s="1" t="s">
        <v>6</v>
      </c>
      <c r="I3188">
        <v>20997</v>
      </c>
      <c r="J3188">
        <v>20998</v>
      </c>
      <c r="K3188">
        <v>405</v>
      </c>
      <c r="L3188">
        <v>0</v>
      </c>
      <c r="M3188" s="3">
        <f t="shared" si="100"/>
        <v>0.99995237641680157</v>
      </c>
      <c r="N3188" s="3">
        <f t="shared" si="101"/>
        <v>0.98071153021860269</v>
      </c>
    </row>
    <row r="3189" spans="1:14" x14ac:dyDescent="0.25">
      <c r="A3189" s="1" t="s">
        <v>17831</v>
      </c>
      <c r="B3189" s="1">
        <v>201504</v>
      </c>
      <c r="C3189" s="1" t="s">
        <v>3298</v>
      </c>
      <c r="D3189" s="1">
        <v>2122</v>
      </c>
      <c r="E3189" s="1">
        <v>13503</v>
      </c>
      <c r="F3189" s="1">
        <v>13</v>
      </c>
      <c r="G3189" s="1" t="s">
        <v>1727</v>
      </c>
      <c r="H3189" s="1" t="s">
        <v>6</v>
      </c>
      <c r="I3189">
        <v>4330</v>
      </c>
      <c r="J3189">
        <v>4341</v>
      </c>
      <c r="K3189">
        <v>33</v>
      </c>
      <c r="L3189">
        <v>3000</v>
      </c>
      <c r="M3189" s="3">
        <f t="shared" si="100"/>
        <v>0.99746602165399678</v>
      </c>
      <c r="N3189" s="3">
        <f t="shared" si="101"/>
        <v>0.99237875288683608</v>
      </c>
    </row>
    <row r="3190" spans="1:14" x14ac:dyDescent="0.25">
      <c r="A3190" s="1" t="s">
        <v>17831</v>
      </c>
      <c r="B3190" s="1">
        <v>201504</v>
      </c>
      <c r="C3190" s="1" t="s">
        <v>3299</v>
      </c>
      <c r="D3190" s="1">
        <v>2122</v>
      </c>
      <c r="E3190" s="1">
        <v>13128</v>
      </c>
      <c r="F3190" s="1">
        <v>13</v>
      </c>
      <c r="G3190" s="1" t="s">
        <v>1776</v>
      </c>
      <c r="H3190" s="1" t="s">
        <v>10</v>
      </c>
      <c r="I3190">
        <v>3014</v>
      </c>
      <c r="J3190">
        <v>3014</v>
      </c>
      <c r="K3190">
        <v>137</v>
      </c>
      <c r="L3190">
        <v>0</v>
      </c>
      <c r="M3190" s="3">
        <f t="shared" si="100"/>
        <v>1</v>
      </c>
      <c r="N3190" s="3">
        <f t="shared" si="101"/>
        <v>0.95454545454545459</v>
      </c>
    </row>
    <row r="3191" spans="1:14" x14ac:dyDescent="0.25">
      <c r="A3191" s="1" t="s">
        <v>17831</v>
      </c>
      <c r="B3191" s="1">
        <v>201504</v>
      </c>
      <c r="C3191" s="1" t="s">
        <v>3300</v>
      </c>
      <c r="D3191" s="1">
        <v>2122</v>
      </c>
      <c r="E3191" s="1">
        <v>13117</v>
      </c>
      <c r="F3191" s="1">
        <v>13</v>
      </c>
      <c r="G3191" s="1" t="s">
        <v>1845</v>
      </c>
      <c r="H3191" s="1" t="s">
        <v>10</v>
      </c>
      <c r="I3191">
        <v>18434</v>
      </c>
      <c r="J3191">
        <v>18434</v>
      </c>
      <c r="K3191">
        <v>165</v>
      </c>
      <c r="L3191">
        <v>0</v>
      </c>
      <c r="M3191" s="3">
        <f t="shared" si="100"/>
        <v>1</v>
      </c>
      <c r="N3191" s="3">
        <f t="shared" si="101"/>
        <v>0.99104914831290003</v>
      </c>
    </row>
    <row r="3192" spans="1:14" x14ac:dyDescent="0.25">
      <c r="A3192" s="1" t="s">
        <v>17831</v>
      </c>
      <c r="B3192" s="1">
        <v>201504</v>
      </c>
      <c r="C3192" s="1" t="s">
        <v>3301</v>
      </c>
      <c r="D3192" s="1">
        <v>2122</v>
      </c>
      <c r="E3192" s="1">
        <v>13122</v>
      </c>
      <c r="F3192" s="1">
        <v>13</v>
      </c>
      <c r="G3192" s="1" t="s">
        <v>17822</v>
      </c>
      <c r="H3192" s="1" t="s">
        <v>10</v>
      </c>
      <c r="I3192">
        <v>9051</v>
      </c>
      <c r="J3192">
        <v>9071</v>
      </c>
      <c r="K3192">
        <v>14</v>
      </c>
      <c r="L3192">
        <v>3000</v>
      </c>
      <c r="M3192" s="3">
        <f t="shared" si="100"/>
        <v>0.99779517142542162</v>
      </c>
      <c r="N3192" s="3">
        <f t="shared" si="101"/>
        <v>0.99845320959010053</v>
      </c>
    </row>
    <row r="3193" spans="1:14" x14ac:dyDescent="0.25">
      <c r="A3193" s="1" t="s">
        <v>17831</v>
      </c>
      <c r="B3193" s="1">
        <v>201504</v>
      </c>
      <c r="C3193" s="1" t="s">
        <v>3302</v>
      </c>
      <c r="D3193" s="1">
        <v>2122</v>
      </c>
      <c r="E3193" s="1">
        <v>13113</v>
      </c>
      <c r="F3193" s="1">
        <v>13</v>
      </c>
      <c r="G3193" s="1" t="s">
        <v>1759</v>
      </c>
      <c r="H3193" s="1" t="s">
        <v>10</v>
      </c>
      <c r="I3193">
        <v>1717</v>
      </c>
      <c r="J3193">
        <v>1717</v>
      </c>
      <c r="K3193">
        <v>15</v>
      </c>
      <c r="L3193">
        <v>0</v>
      </c>
      <c r="M3193" s="3">
        <f t="shared" si="100"/>
        <v>1</v>
      </c>
      <c r="N3193" s="3">
        <f t="shared" si="101"/>
        <v>0.99126383226557946</v>
      </c>
    </row>
    <row r="3194" spans="1:14" x14ac:dyDescent="0.25">
      <c r="A3194" s="1" t="s">
        <v>17831</v>
      </c>
      <c r="B3194" s="1">
        <v>201504</v>
      </c>
      <c r="C3194" s="1" t="s">
        <v>3303</v>
      </c>
      <c r="D3194" s="1">
        <v>2122</v>
      </c>
      <c r="E3194" s="1">
        <v>13121</v>
      </c>
      <c r="F3194" s="1">
        <v>13</v>
      </c>
      <c r="G3194" s="1" t="s">
        <v>2119</v>
      </c>
      <c r="H3194" s="1" t="s">
        <v>10</v>
      </c>
      <c r="I3194">
        <v>23931</v>
      </c>
      <c r="J3194">
        <v>24045</v>
      </c>
      <c r="K3194">
        <v>188</v>
      </c>
      <c r="L3194">
        <v>3000</v>
      </c>
      <c r="M3194" s="3">
        <f t="shared" si="100"/>
        <v>0.99525888958203368</v>
      </c>
      <c r="N3194" s="3">
        <f t="shared" si="101"/>
        <v>0.99214408089925199</v>
      </c>
    </row>
    <row r="3195" spans="1:14" x14ac:dyDescent="0.25">
      <c r="A3195" s="1" t="s">
        <v>17831</v>
      </c>
      <c r="B3195" s="1">
        <v>201504</v>
      </c>
      <c r="C3195" s="1" t="s">
        <v>3304</v>
      </c>
      <c r="D3195" s="1">
        <v>2122</v>
      </c>
      <c r="E3195" s="1">
        <v>13123</v>
      </c>
      <c r="F3195" s="1">
        <v>13</v>
      </c>
      <c r="G3195" s="1" t="s">
        <v>1683</v>
      </c>
      <c r="H3195" s="1" t="s">
        <v>10</v>
      </c>
      <c r="I3195">
        <v>843</v>
      </c>
      <c r="J3195">
        <v>843</v>
      </c>
      <c r="K3195">
        <v>3</v>
      </c>
      <c r="L3195">
        <v>0</v>
      </c>
      <c r="M3195" s="3">
        <f t="shared" si="100"/>
        <v>1</v>
      </c>
      <c r="N3195" s="3">
        <f t="shared" si="101"/>
        <v>0.99644128113879005</v>
      </c>
    </row>
    <row r="3196" spans="1:14" x14ac:dyDescent="0.25">
      <c r="A3196" s="1" t="s">
        <v>17831</v>
      </c>
      <c r="B3196" s="1">
        <v>201504</v>
      </c>
      <c r="C3196" s="1" t="s">
        <v>3305</v>
      </c>
      <c r="D3196" s="1">
        <v>2122</v>
      </c>
      <c r="E3196" s="1">
        <v>13119</v>
      </c>
      <c r="F3196" s="1">
        <v>13</v>
      </c>
      <c r="G3196" s="1" t="s">
        <v>1689</v>
      </c>
      <c r="H3196" s="1" t="s">
        <v>10</v>
      </c>
      <c r="I3196">
        <v>6103</v>
      </c>
      <c r="J3196">
        <v>6125</v>
      </c>
      <c r="K3196">
        <v>17</v>
      </c>
      <c r="L3196">
        <v>3000</v>
      </c>
      <c r="M3196" s="3">
        <f t="shared" si="100"/>
        <v>0.99640816326530612</v>
      </c>
      <c r="N3196" s="3">
        <f t="shared" si="101"/>
        <v>0.99721448467966578</v>
      </c>
    </row>
    <row r="3197" spans="1:14" x14ac:dyDescent="0.25">
      <c r="A3197" s="1" t="s">
        <v>17831</v>
      </c>
      <c r="B3197" s="1">
        <v>201504</v>
      </c>
      <c r="C3197" s="1" t="s">
        <v>3306</v>
      </c>
      <c r="D3197" s="1">
        <v>2122</v>
      </c>
      <c r="E3197" s="1">
        <v>13601</v>
      </c>
      <c r="F3197" s="1">
        <v>13</v>
      </c>
      <c r="G3197" s="1" t="s">
        <v>1800</v>
      </c>
      <c r="H3197" s="1" t="s">
        <v>6</v>
      </c>
      <c r="I3197">
        <v>18910</v>
      </c>
      <c r="J3197">
        <v>18963</v>
      </c>
      <c r="K3197">
        <v>49</v>
      </c>
      <c r="L3197">
        <v>3000</v>
      </c>
      <c r="M3197" s="3">
        <f t="shared" si="100"/>
        <v>0.99720508358382109</v>
      </c>
      <c r="N3197" s="3">
        <f t="shared" si="101"/>
        <v>0.99740877842411424</v>
      </c>
    </row>
    <row r="3198" spans="1:14" x14ac:dyDescent="0.25">
      <c r="A3198" s="1" t="s">
        <v>17831</v>
      </c>
      <c r="B3198" s="1">
        <v>201504</v>
      </c>
      <c r="C3198" s="1" t="s">
        <v>3307</v>
      </c>
      <c r="D3198" s="1">
        <v>2122</v>
      </c>
      <c r="E3198" s="1">
        <v>13118</v>
      </c>
      <c r="F3198" s="1">
        <v>13</v>
      </c>
      <c r="G3198" s="1" t="s">
        <v>1721</v>
      </c>
      <c r="H3198" s="1" t="s">
        <v>10</v>
      </c>
      <c r="I3198">
        <v>23514</v>
      </c>
      <c r="J3198">
        <v>23647</v>
      </c>
      <c r="K3198">
        <v>150</v>
      </c>
      <c r="L3198">
        <v>3000</v>
      </c>
      <c r="M3198" s="3">
        <f t="shared" si="100"/>
        <v>0.99437560789952217</v>
      </c>
      <c r="N3198" s="3">
        <f t="shared" si="101"/>
        <v>0.993620821638173</v>
      </c>
    </row>
    <row r="3199" spans="1:14" x14ac:dyDescent="0.25">
      <c r="A3199" s="1" t="s">
        <v>17831</v>
      </c>
      <c r="B3199" s="1">
        <v>201504</v>
      </c>
      <c r="C3199" s="1" t="s">
        <v>3308</v>
      </c>
      <c r="D3199" s="1">
        <v>2122</v>
      </c>
      <c r="E3199" s="1">
        <v>13132</v>
      </c>
      <c r="F3199" s="1">
        <v>13</v>
      </c>
      <c r="G3199" s="1" t="s">
        <v>1705</v>
      </c>
      <c r="H3199" s="1" t="s">
        <v>10</v>
      </c>
      <c r="I3199">
        <v>2784</v>
      </c>
      <c r="J3199">
        <v>2784</v>
      </c>
      <c r="K3199">
        <v>18</v>
      </c>
      <c r="L3199">
        <v>0</v>
      </c>
      <c r="M3199" s="3">
        <f t="shared" si="100"/>
        <v>1</v>
      </c>
      <c r="N3199" s="3">
        <f t="shared" si="101"/>
        <v>0.99353448275862066</v>
      </c>
    </row>
    <row r="3200" spans="1:14" x14ac:dyDescent="0.25">
      <c r="A3200" s="1" t="s">
        <v>17831</v>
      </c>
      <c r="B3200" s="1">
        <v>201504</v>
      </c>
      <c r="C3200" s="1" t="s">
        <v>3309</v>
      </c>
      <c r="D3200" s="1">
        <v>2122</v>
      </c>
      <c r="E3200" s="1">
        <v>13119</v>
      </c>
      <c r="F3200" s="1">
        <v>13</v>
      </c>
      <c r="G3200" s="1" t="s">
        <v>1689</v>
      </c>
      <c r="H3200" s="1" t="s">
        <v>10</v>
      </c>
      <c r="I3200">
        <v>24323</v>
      </c>
      <c r="J3200">
        <v>24586</v>
      </c>
      <c r="K3200">
        <v>180</v>
      </c>
      <c r="L3200">
        <v>3000</v>
      </c>
      <c r="M3200" s="3">
        <f t="shared" si="100"/>
        <v>0.98930285528349471</v>
      </c>
      <c r="N3200" s="3">
        <f t="shared" si="101"/>
        <v>0.99259959708917489</v>
      </c>
    </row>
    <row r="3201" spans="1:14" x14ac:dyDescent="0.25">
      <c r="A3201" s="1" t="s">
        <v>17831</v>
      </c>
      <c r="B3201" s="1">
        <v>201504</v>
      </c>
      <c r="C3201" s="1" t="s">
        <v>3310</v>
      </c>
      <c r="D3201" s="1">
        <v>2122</v>
      </c>
      <c r="E3201" s="1">
        <v>13126</v>
      </c>
      <c r="F3201" s="1">
        <v>13</v>
      </c>
      <c r="G3201" s="1" t="s">
        <v>1975</v>
      </c>
      <c r="H3201" s="1" t="s">
        <v>10</v>
      </c>
      <c r="I3201">
        <v>22945</v>
      </c>
      <c r="J3201">
        <v>23033</v>
      </c>
      <c r="K3201">
        <v>140</v>
      </c>
      <c r="L3201">
        <v>3000</v>
      </c>
      <c r="M3201" s="3">
        <f t="shared" si="100"/>
        <v>0.99617939478140061</v>
      </c>
      <c r="N3201" s="3">
        <f t="shared" si="101"/>
        <v>0.99389845282196554</v>
      </c>
    </row>
    <row r="3202" spans="1:14" x14ac:dyDescent="0.25">
      <c r="A3202" s="1" t="s">
        <v>17831</v>
      </c>
      <c r="B3202" s="1">
        <v>201504</v>
      </c>
      <c r="C3202" s="1" t="s">
        <v>3311</v>
      </c>
      <c r="D3202" s="1">
        <v>2122</v>
      </c>
      <c r="E3202" s="1">
        <v>13127</v>
      </c>
      <c r="F3202" s="1">
        <v>13</v>
      </c>
      <c r="G3202" s="1" t="s">
        <v>1685</v>
      </c>
      <c r="H3202" s="1" t="s">
        <v>10</v>
      </c>
      <c r="I3202">
        <v>1237</v>
      </c>
      <c r="J3202">
        <v>1243</v>
      </c>
      <c r="K3202">
        <v>15</v>
      </c>
      <c r="L3202">
        <v>2700</v>
      </c>
      <c r="M3202" s="3">
        <f t="shared" si="100"/>
        <v>0.99517296862429605</v>
      </c>
      <c r="N3202" s="3">
        <f t="shared" si="101"/>
        <v>0.98787388843977364</v>
      </c>
    </row>
    <row r="3203" spans="1:14" x14ac:dyDescent="0.25">
      <c r="A3203" s="1" t="s">
        <v>17831</v>
      </c>
      <c r="B3203" s="1">
        <v>201504</v>
      </c>
      <c r="C3203" s="1" t="s">
        <v>3312</v>
      </c>
      <c r="D3203" s="1">
        <v>2122</v>
      </c>
      <c r="E3203" s="1">
        <v>13114</v>
      </c>
      <c r="F3203" s="1">
        <v>13</v>
      </c>
      <c r="G3203" s="1" t="s">
        <v>1702</v>
      </c>
      <c r="H3203" s="1" t="s">
        <v>10</v>
      </c>
      <c r="I3203">
        <v>411</v>
      </c>
      <c r="J3203">
        <v>411</v>
      </c>
      <c r="K3203">
        <v>0</v>
      </c>
      <c r="L3203">
        <v>0</v>
      </c>
      <c r="M3203" s="3">
        <f t="shared" si="100"/>
        <v>1</v>
      </c>
      <c r="N3203" s="3">
        <f t="shared" si="101"/>
        <v>1</v>
      </c>
    </row>
    <row r="3204" spans="1:14" x14ac:dyDescent="0.25">
      <c r="A3204" s="1" t="s">
        <v>17831</v>
      </c>
      <c r="B3204" s="1">
        <v>201504</v>
      </c>
      <c r="C3204" s="1" t="s">
        <v>3313</v>
      </c>
      <c r="D3204" s="1">
        <v>2122</v>
      </c>
      <c r="E3204" s="1">
        <v>13101</v>
      </c>
      <c r="F3204" s="1">
        <v>13</v>
      </c>
      <c r="G3204" s="1" t="s">
        <v>1687</v>
      </c>
      <c r="H3204" s="1" t="s">
        <v>10</v>
      </c>
      <c r="I3204">
        <v>867</v>
      </c>
      <c r="J3204">
        <v>867</v>
      </c>
      <c r="K3204">
        <v>0</v>
      </c>
      <c r="L3204">
        <v>0</v>
      </c>
      <c r="M3204" s="3">
        <f t="shared" si="100"/>
        <v>1</v>
      </c>
      <c r="N3204" s="3">
        <f t="shared" si="101"/>
        <v>1</v>
      </c>
    </row>
    <row r="3205" spans="1:14" x14ac:dyDescent="0.25">
      <c r="A3205" s="1" t="s">
        <v>17831</v>
      </c>
      <c r="B3205" s="1">
        <v>201504</v>
      </c>
      <c r="C3205" s="1" t="s">
        <v>3314</v>
      </c>
      <c r="D3205" s="1">
        <v>2122</v>
      </c>
      <c r="E3205" s="1">
        <v>13114</v>
      </c>
      <c r="F3205" s="1">
        <v>13</v>
      </c>
      <c r="G3205" s="1" t="s">
        <v>1702</v>
      </c>
      <c r="H3205" s="1" t="s">
        <v>10</v>
      </c>
      <c r="I3205">
        <v>7</v>
      </c>
      <c r="J3205">
        <v>7</v>
      </c>
      <c r="K3205">
        <v>0</v>
      </c>
      <c r="L3205">
        <v>0</v>
      </c>
      <c r="M3205" s="3">
        <f t="shared" ref="M3205:M3267" si="102">+I3205/J3205</f>
        <v>1</v>
      </c>
      <c r="N3205" s="3">
        <f t="shared" ref="N3205:N3267" si="103">+(I3205-K3205)/I3205</f>
        <v>1</v>
      </c>
    </row>
    <row r="3206" spans="1:14" x14ac:dyDescent="0.25">
      <c r="A3206" s="1" t="s">
        <v>17831</v>
      </c>
      <c r="B3206" s="1">
        <v>201504</v>
      </c>
      <c r="C3206" s="1" t="s">
        <v>3315</v>
      </c>
      <c r="D3206" s="1">
        <v>2122</v>
      </c>
      <c r="E3206" s="1">
        <v>13120</v>
      </c>
      <c r="F3206" s="1">
        <v>13</v>
      </c>
      <c r="G3206" s="1" t="s">
        <v>17826</v>
      </c>
      <c r="H3206" s="1" t="s">
        <v>10</v>
      </c>
      <c r="I3206">
        <v>2454</v>
      </c>
      <c r="J3206">
        <v>2454</v>
      </c>
      <c r="K3206">
        <v>14</v>
      </c>
      <c r="L3206">
        <v>0</v>
      </c>
      <c r="M3206" s="3">
        <f t="shared" si="102"/>
        <v>1</v>
      </c>
      <c r="N3206" s="3">
        <f t="shared" si="103"/>
        <v>0.9942950285248574</v>
      </c>
    </row>
    <row r="3207" spans="1:14" x14ac:dyDescent="0.25">
      <c r="A3207" s="1" t="s">
        <v>17831</v>
      </c>
      <c r="B3207" s="1">
        <v>201504</v>
      </c>
      <c r="C3207" s="1" t="s">
        <v>3316</v>
      </c>
      <c r="D3207" s="1">
        <v>2122</v>
      </c>
      <c r="E3207" s="1">
        <v>13132</v>
      </c>
      <c r="F3207" s="1">
        <v>13</v>
      </c>
      <c r="G3207" s="1" t="s">
        <v>1705</v>
      </c>
      <c r="H3207" s="1" t="s">
        <v>10</v>
      </c>
      <c r="I3207">
        <v>114</v>
      </c>
      <c r="J3207">
        <v>114</v>
      </c>
      <c r="K3207">
        <v>3</v>
      </c>
      <c r="L3207">
        <v>0</v>
      </c>
      <c r="M3207" s="3">
        <f t="shared" si="102"/>
        <v>1</v>
      </c>
      <c r="N3207" s="3">
        <f t="shared" si="103"/>
        <v>0.97368421052631582</v>
      </c>
    </row>
    <row r="3208" spans="1:14" x14ac:dyDescent="0.25">
      <c r="A3208" s="1" t="s">
        <v>17831</v>
      </c>
      <c r="B3208" s="1">
        <v>201504</v>
      </c>
      <c r="C3208" s="1" t="s">
        <v>3317</v>
      </c>
      <c r="D3208" s="1">
        <v>2122</v>
      </c>
      <c r="E3208" s="1">
        <v>13123</v>
      </c>
      <c r="F3208" s="1">
        <v>13</v>
      </c>
      <c r="G3208" s="1" t="s">
        <v>1683</v>
      </c>
      <c r="H3208" s="1" t="s">
        <v>10</v>
      </c>
      <c r="I3208">
        <v>6066</v>
      </c>
      <c r="J3208">
        <v>6066</v>
      </c>
      <c r="K3208">
        <v>21</v>
      </c>
      <c r="L3208">
        <v>0</v>
      </c>
      <c r="M3208" s="3">
        <f t="shared" si="102"/>
        <v>1</v>
      </c>
      <c r="N3208" s="3">
        <f t="shared" si="103"/>
        <v>0.99653808110781406</v>
      </c>
    </row>
    <row r="3209" spans="1:14" x14ac:dyDescent="0.25">
      <c r="A3209" s="1" t="s">
        <v>17831</v>
      </c>
      <c r="B3209" s="1">
        <v>201504</v>
      </c>
      <c r="C3209" s="1" t="s">
        <v>3318</v>
      </c>
      <c r="D3209" s="1">
        <v>2122</v>
      </c>
      <c r="E3209" s="1">
        <v>13114</v>
      </c>
      <c r="F3209" s="1">
        <v>13</v>
      </c>
      <c r="G3209" s="1" t="s">
        <v>1702</v>
      </c>
      <c r="H3209" s="1" t="s">
        <v>10</v>
      </c>
      <c r="I3209">
        <v>361</v>
      </c>
      <c r="J3209">
        <v>361</v>
      </c>
      <c r="K3209">
        <v>2</v>
      </c>
      <c r="L3209">
        <v>0</v>
      </c>
      <c r="M3209" s="3">
        <f t="shared" si="102"/>
        <v>1</v>
      </c>
      <c r="N3209" s="3">
        <f t="shared" si="103"/>
        <v>0.9944598337950139</v>
      </c>
    </row>
    <row r="3210" spans="1:14" x14ac:dyDescent="0.25">
      <c r="A3210" s="1" t="s">
        <v>17831</v>
      </c>
      <c r="B3210" s="1">
        <v>201504</v>
      </c>
      <c r="C3210" s="1" t="s">
        <v>3319</v>
      </c>
      <c r="D3210" s="1">
        <v>2122</v>
      </c>
      <c r="E3210" s="1">
        <v>13114</v>
      </c>
      <c r="F3210" s="1">
        <v>13</v>
      </c>
      <c r="G3210" s="1" t="s">
        <v>1702</v>
      </c>
      <c r="H3210" s="1" t="s">
        <v>10</v>
      </c>
      <c r="I3210">
        <v>1707</v>
      </c>
      <c r="J3210">
        <v>1720</v>
      </c>
      <c r="K3210">
        <v>23</v>
      </c>
      <c r="L3210">
        <v>6000</v>
      </c>
      <c r="M3210" s="3">
        <f t="shared" si="102"/>
        <v>0.99244186046511629</v>
      </c>
      <c r="N3210" s="3">
        <f t="shared" si="103"/>
        <v>0.98652606912712359</v>
      </c>
    </row>
    <row r="3211" spans="1:14" x14ac:dyDescent="0.25">
      <c r="A3211" s="1" t="s">
        <v>17831</v>
      </c>
      <c r="B3211" s="1">
        <v>201504</v>
      </c>
      <c r="C3211" s="1" t="s">
        <v>3320</v>
      </c>
      <c r="D3211" s="1">
        <v>2122</v>
      </c>
      <c r="E3211" s="1">
        <v>13123</v>
      </c>
      <c r="F3211" s="1">
        <v>13</v>
      </c>
      <c r="G3211" s="1" t="s">
        <v>1683</v>
      </c>
      <c r="H3211" s="1" t="s">
        <v>10</v>
      </c>
      <c r="I3211">
        <v>7489</v>
      </c>
      <c r="J3211">
        <v>7500</v>
      </c>
      <c r="K3211">
        <v>17</v>
      </c>
      <c r="L3211">
        <v>3000</v>
      </c>
      <c r="M3211" s="3">
        <f t="shared" si="102"/>
        <v>0.99853333333333338</v>
      </c>
      <c r="N3211" s="3">
        <f t="shared" si="103"/>
        <v>0.9977300040058753</v>
      </c>
    </row>
    <row r="3212" spans="1:14" x14ac:dyDescent="0.25">
      <c r="A3212" s="1" t="s">
        <v>17831</v>
      </c>
      <c r="B3212" s="1">
        <v>201504</v>
      </c>
      <c r="C3212" s="1" t="s">
        <v>3321</v>
      </c>
      <c r="D3212" s="1">
        <v>2122</v>
      </c>
      <c r="E3212" s="1">
        <v>13101</v>
      </c>
      <c r="F3212" s="1">
        <v>13</v>
      </c>
      <c r="G3212" s="1" t="s">
        <v>1687</v>
      </c>
      <c r="H3212" s="1" t="s">
        <v>10</v>
      </c>
      <c r="I3212">
        <v>2387</v>
      </c>
      <c r="J3212">
        <v>2391</v>
      </c>
      <c r="K3212">
        <v>4</v>
      </c>
      <c r="L3212">
        <v>2700</v>
      </c>
      <c r="M3212" s="3">
        <f t="shared" si="102"/>
        <v>0.99832705980761183</v>
      </c>
      <c r="N3212" s="3">
        <f t="shared" si="103"/>
        <v>0.99832425638877254</v>
      </c>
    </row>
    <row r="3213" spans="1:14" x14ac:dyDescent="0.25">
      <c r="A3213" s="1" t="s">
        <v>17831</v>
      </c>
      <c r="B3213" s="1">
        <v>201504</v>
      </c>
      <c r="C3213" s="1" t="s">
        <v>3322</v>
      </c>
      <c r="D3213" s="1">
        <v>2122</v>
      </c>
      <c r="E3213" s="1">
        <v>13130</v>
      </c>
      <c r="F3213" s="1">
        <v>13</v>
      </c>
      <c r="G3213" s="1" t="s">
        <v>1709</v>
      </c>
      <c r="H3213" s="1" t="s">
        <v>10</v>
      </c>
      <c r="I3213">
        <v>428</v>
      </c>
      <c r="J3213">
        <v>428</v>
      </c>
      <c r="K3213">
        <v>26</v>
      </c>
      <c r="L3213">
        <v>0</v>
      </c>
      <c r="M3213" s="3">
        <f t="shared" si="102"/>
        <v>1</v>
      </c>
      <c r="N3213" s="3">
        <f t="shared" si="103"/>
        <v>0.93925233644859818</v>
      </c>
    </row>
    <row r="3214" spans="1:14" x14ac:dyDescent="0.25">
      <c r="A3214" s="1" t="s">
        <v>17831</v>
      </c>
      <c r="B3214" s="1">
        <v>201504</v>
      </c>
      <c r="C3214" s="1" t="s">
        <v>3323</v>
      </c>
      <c r="D3214" s="1">
        <v>2122</v>
      </c>
      <c r="E3214" s="1">
        <v>13101</v>
      </c>
      <c r="F3214" s="1">
        <v>13</v>
      </c>
      <c r="G3214" s="1" t="s">
        <v>1687</v>
      </c>
      <c r="H3214" s="1" t="s">
        <v>10</v>
      </c>
      <c r="I3214">
        <v>7420</v>
      </c>
      <c r="J3214">
        <v>7428</v>
      </c>
      <c r="K3214">
        <v>24</v>
      </c>
      <c r="L3214">
        <v>5400</v>
      </c>
      <c r="M3214" s="3">
        <f t="shared" si="102"/>
        <v>0.99892299407646745</v>
      </c>
      <c r="N3214" s="3">
        <f t="shared" si="103"/>
        <v>0.99676549865229114</v>
      </c>
    </row>
    <row r="3215" spans="1:14" x14ac:dyDescent="0.25">
      <c r="A3215" s="1" t="s">
        <v>17831</v>
      </c>
      <c r="B3215" s="1">
        <v>201504</v>
      </c>
      <c r="C3215" s="1" t="s">
        <v>3324</v>
      </c>
      <c r="D3215" s="1">
        <v>2122</v>
      </c>
      <c r="E3215" s="1">
        <v>13114</v>
      </c>
      <c r="F3215" s="1">
        <v>13</v>
      </c>
      <c r="G3215" s="1" t="s">
        <v>1702</v>
      </c>
      <c r="H3215" s="1" t="s">
        <v>10</v>
      </c>
      <c r="I3215">
        <v>536</v>
      </c>
      <c r="J3215">
        <v>536</v>
      </c>
      <c r="K3215">
        <v>5</v>
      </c>
      <c r="L3215">
        <v>0</v>
      </c>
      <c r="M3215" s="3">
        <f t="shared" si="102"/>
        <v>1</v>
      </c>
      <c r="N3215" s="3">
        <f t="shared" si="103"/>
        <v>0.99067164179104472</v>
      </c>
    </row>
    <row r="3216" spans="1:14" x14ac:dyDescent="0.25">
      <c r="A3216" s="1" t="s">
        <v>17831</v>
      </c>
      <c r="B3216" s="1">
        <v>201504</v>
      </c>
      <c r="C3216" s="1" t="s">
        <v>3325</v>
      </c>
      <c r="D3216" s="1">
        <v>2122</v>
      </c>
      <c r="E3216" s="1">
        <v>13101</v>
      </c>
      <c r="F3216" s="1">
        <v>13</v>
      </c>
      <c r="G3216" s="1" t="s">
        <v>1687</v>
      </c>
      <c r="H3216" s="1" t="s">
        <v>10</v>
      </c>
      <c r="I3216">
        <v>844</v>
      </c>
      <c r="J3216">
        <v>844</v>
      </c>
      <c r="K3216">
        <v>25</v>
      </c>
      <c r="L3216">
        <v>0</v>
      </c>
      <c r="M3216" s="3">
        <f t="shared" si="102"/>
        <v>1</v>
      </c>
      <c r="N3216" s="3">
        <f t="shared" si="103"/>
        <v>0.97037914691943128</v>
      </c>
    </row>
    <row r="3217" spans="1:14" x14ac:dyDescent="0.25">
      <c r="A3217" s="1" t="s">
        <v>17831</v>
      </c>
      <c r="B3217" s="1">
        <v>201504</v>
      </c>
      <c r="C3217" s="1" t="s">
        <v>3326</v>
      </c>
      <c r="D3217" s="1">
        <v>2122</v>
      </c>
      <c r="E3217" s="1">
        <v>13123</v>
      </c>
      <c r="F3217" s="1">
        <v>13</v>
      </c>
      <c r="G3217" s="1" t="s">
        <v>1683</v>
      </c>
      <c r="H3217" s="1" t="s">
        <v>10</v>
      </c>
      <c r="I3217">
        <v>4031</v>
      </c>
      <c r="J3217">
        <v>4049</v>
      </c>
      <c r="K3217">
        <v>17</v>
      </c>
      <c r="L3217">
        <v>3000</v>
      </c>
      <c r="M3217" s="3">
        <f t="shared" si="102"/>
        <v>0.9955544578908373</v>
      </c>
      <c r="N3217" s="3">
        <f t="shared" si="103"/>
        <v>0.99578268419746963</v>
      </c>
    </row>
    <row r="3218" spans="1:14" x14ac:dyDescent="0.25">
      <c r="A3218" s="1" t="s">
        <v>17831</v>
      </c>
      <c r="B3218" s="1">
        <v>201504</v>
      </c>
      <c r="C3218" s="1" t="s">
        <v>3327</v>
      </c>
      <c r="D3218" s="1">
        <v>2122</v>
      </c>
      <c r="E3218" s="1">
        <v>13114</v>
      </c>
      <c r="F3218" s="1">
        <v>13</v>
      </c>
      <c r="G3218" s="1" t="s">
        <v>1702</v>
      </c>
      <c r="H3218" s="1" t="s">
        <v>10</v>
      </c>
      <c r="I3218">
        <v>17</v>
      </c>
      <c r="J3218">
        <v>17</v>
      </c>
      <c r="K3218">
        <v>0</v>
      </c>
      <c r="L3218">
        <v>0</v>
      </c>
      <c r="M3218" s="3">
        <f t="shared" si="102"/>
        <v>1</v>
      </c>
      <c r="N3218" s="3">
        <f t="shared" si="103"/>
        <v>1</v>
      </c>
    </row>
    <row r="3219" spans="1:14" x14ac:dyDescent="0.25">
      <c r="A3219" s="1" t="s">
        <v>17831</v>
      </c>
      <c r="B3219" s="1">
        <v>201504</v>
      </c>
      <c r="C3219" s="1" t="s">
        <v>3328</v>
      </c>
      <c r="D3219" s="1">
        <v>2122</v>
      </c>
      <c r="E3219" s="1">
        <v>13101</v>
      </c>
      <c r="F3219" s="1">
        <v>13</v>
      </c>
      <c r="G3219" s="1" t="s">
        <v>1687</v>
      </c>
      <c r="H3219" s="1" t="s">
        <v>10</v>
      </c>
      <c r="I3219">
        <v>1045</v>
      </c>
      <c r="J3219">
        <v>1045</v>
      </c>
      <c r="K3219">
        <v>20</v>
      </c>
      <c r="L3219">
        <v>0</v>
      </c>
      <c r="M3219" s="3">
        <f t="shared" si="102"/>
        <v>1</v>
      </c>
      <c r="N3219" s="3">
        <f t="shared" si="103"/>
        <v>0.98086124401913877</v>
      </c>
    </row>
    <row r="3220" spans="1:14" x14ac:dyDescent="0.25">
      <c r="A3220" s="1" t="s">
        <v>17831</v>
      </c>
      <c r="B3220" s="1">
        <v>201504</v>
      </c>
      <c r="C3220" s="1" t="s">
        <v>3329</v>
      </c>
      <c r="D3220" s="1">
        <v>2122</v>
      </c>
      <c r="E3220" s="1">
        <v>13123</v>
      </c>
      <c r="F3220" s="1">
        <v>13</v>
      </c>
      <c r="G3220" s="1" t="s">
        <v>1683</v>
      </c>
      <c r="H3220" s="1" t="s">
        <v>10</v>
      </c>
      <c r="I3220">
        <v>760</v>
      </c>
      <c r="J3220">
        <v>760</v>
      </c>
      <c r="K3220">
        <v>32</v>
      </c>
      <c r="L3220">
        <v>0</v>
      </c>
      <c r="M3220" s="3">
        <f t="shared" si="102"/>
        <v>1</v>
      </c>
      <c r="N3220" s="3">
        <f t="shared" si="103"/>
        <v>0.95789473684210524</v>
      </c>
    </row>
    <row r="3221" spans="1:14" x14ac:dyDescent="0.25">
      <c r="A3221" s="1" t="s">
        <v>17831</v>
      </c>
      <c r="B3221" s="1">
        <v>201504</v>
      </c>
      <c r="C3221" s="1" t="s">
        <v>3330</v>
      </c>
      <c r="D3221" s="1">
        <v>2122</v>
      </c>
      <c r="E3221" s="1">
        <v>13101</v>
      </c>
      <c r="F3221" s="1">
        <v>13</v>
      </c>
      <c r="G3221" s="1" t="s">
        <v>1687</v>
      </c>
      <c r="H3221" s="1" t="s">
        <v>10</v>
      </c>
      <c r="I3221">
        <v>1556</v>
      </c>
      <c r="J3221">
        <v>1556</v>
      </c>
      <c r="K3221">
        <v>52</v>
      </c>
      <c r="L3221">
        <v>0</v>
      </c>
      <c r="M3221" s="3">
        <f t="shared" si="102"/>
        <v>1</v>
      </c>
      <c r="N3221" s="3">
        <f t="shared" si="103"/>
        <v>0.96658097686375322</v>
      </c>
    </row>
    <row r="3222" spans="1:14" x14ac:dyDescent="0.25">
      <c r="A3222" s="1" t="s">
        <v>17831</v>
      </c>
      <c r="B3222" s="1">
        <v>201504</v>
      </c>
      <c r="C3222" s="1" t="s">
        <v>3331</v>
      </c>
      <c r="D3222" s="1">
        <v>2122</v>
      </c>
      <c r="E3222" s="1">
        <v>13114</v>
      </c>
      <c r="F3222" s="1">
        <v>13</v>
      </c>
      <c r="G3222" s="1" t="s">
        <v>1702</v>
      </c>
      <c r="H3222" s="1" t="s">
        <v>10</v>
      </c>
      <c r="I3222">
        <v>8054</v>
      </c>
      <c r="J3222">
        <v>8062</v>
      </c>
      <c r="K3222">
        <v>20</v>
      </c>
      <c r="L3222">
        <v>2986</v>
      </c>
      <c r="M3222" s="3">
        <f t="shared" si="102"/>
        <v>0.99900769039940462</v>
      </c>
      <c r="N3222" s="3">
        <f t="shared" si="103"/>
        <v>0.99751676185746208</v>
      </c>
    </row>
    <row r="3223" spans="1:14" x14ac:dyDescent="0.25">
      <c r="A3223" s="1" t="s">
        <v>17831</v>
      </c>
      <c r="B3223" s="1">
        <v>201504</v>
      </c>
      <c r="C3223" s="1" t="s">
        <v>3332</v>
      </c>
      <c r="D3223" s="1">
        <v>2122</v>
      </c>
      <c r="E3223" s="1">
        <v>13101</v>
      </c>
      <c r="F3223" s="1">
        <v>13</v>
      </c>
      <c r="G3223" s="1" t="s">
        <v>1687</v>
      </c>
      <c r="H3223" s="1" t="s">
        <v>10</v>
      </c>
      <c r="I3223">
        <v>5213</v>
      </c>
      <c r="J3223">
        <v>5213</v>
      </c>
      <c r="K3223">
        <v>85</v>
      </c>
      <c r="L3223">
        <v>0</v>
      </c>
      <c r="M3223" s="3">
        <f t="shared" si="102"/>
        <v>1</v>
      </c>
      <c r="N3223" s="3">
        <f t="shared" si="103"/>
        <v>0.98369460962977173</v>
      </c>
    </row>
    <row r="3224" spans="1:14" x14ac:dyDescent="0.25">
      <c r="A3224" s="1" t="s">
        <v>17831</v>
      </c>
      <c r="B3224" s="1">
        <v>201504</v>
      </c>
      <c r="C3224" s="1" t="s">
        <v>3333</v>
      </c>
      <c r="D3224" s="1">
        <v>2122</v>
      </c>
      <c r="E3224" s="1">
        <v>13127</v>
      </c>
      <c r="F3224" s="1">
        <v>13</v>
      </c>
      <c r="G3224" s="1" t="s">
        <v>1685</v>
      </c>
      <c r="H3224" s="1" t="s">
        <v>10</v>
      </c>
      <c r="I3224">
        <v>12918</v>
      </c>
      <c r="J3224">
        <v>12940</v>
      </c>
      <c r="K3224">
        <v>34</v>
      </c>
      <c r="L3224">
        <v>2700</v>
      </c>
      <c r="M3224" s="3">
        <f t="shared" si="102"/>
        <v>0.99829984544049455</v>
      </c>
      <c r="N3224" s="3">
        <f t="shared" si="103"/>
        <v>0.99736801362440008</v>
      </c>
    </row>
    <row r="3225" spans="1:14" x14ac:dyDescent="0.25">
      <c r="A3225" s="1" t="s">
        <v>17831</v>
      </c>
      <c r="B3225" s="1">
        <v>201504</v>
      </c>
      <c r="C3225" s="1" t="s">
        <v>3334</v>
      </c>
      <c r="D3225" s="1">
        <v>2122</v>
      </c>
      <c r="E3225" s="1">
        <v>13109</v>
      </c>
      <c r="F3225" s="1">
        <v>13</v>
      </c>
      <c r="G3225" s="1" t="s">
        <v>1785</v>
      </c>
      <c r="H3225" s="1" t="s">
        <v>10</v>
      </c>
      <c r="I3225">
        <v>11161</v>
      </c>
      <c r="J3225">
        <v>11161</v>
      </c>
      <c r="K3225">
        <v>192</v>
      </c>
      <c r="L3225">
        <v>0</v>
      </c>
      <c r="M3225" s="3">
        <f t="shared" si="102"/>
        <v>1</v>
      </c>
      <c r="N3225" s="3">
        <f t="shared" si="103"/>
        <v>0.98279724039064598</v>
      </c>
    </row>
    <row r="3226" spans="1:14" x14ac:dyDescent="0.25">
      <c r="A3226" s="1" t="s">
        <v>17831</v>
      </c>
      <c r="B3226" s="1">
        <v>201504</v>
      </c>
      <c r="C3226" s="1" t="s">
        <v>3335</v>
      </c>
      <c r="D3226" s="1">
        <v>2122</v>
      </c>
      <c r="E3226" s="1">
        <v>13114</v>
      </c>
      <c r="F3226" s="1">
        <v>13</v>
      </c>
      <c r="G3226" s="1" t="s">
        <v>1702</v>
      </c>
      <c r="H3226" s="1" t="s">
        <v>10</v>
      </c>
      <c r="I3226">
        <v>210</v>
      </c>
      <c r="J3226">
        <v>210</v>
      </c>
      <c r="K3226">
        <v>0</v>
      </c>
      <c r="L3226">
        <v>2600</v>
      </c>
      <c r="M3226" s="3">
        <f t="shared" si="102"/>
        <v>1</v>
      </c>
      <c r="N3226" s="3">
        <f t="shared" si="103"/>
        <v>1</v>
      </c>
    </row>
    <row r="3227" spans="1:14" x14ac:dyDescent="0.25">
      <c r="A3227" s="1" t="s">
        <v>17831</v>
      </c>
      <c r="B3227" s="1">
        <v>201504</v>
      </c>
      <c r="C3227" s="1" t="s">
        <v>3336</v>
      </c>
      <c r="D3227" s="1">
        <v>2122</v>
      </c>
      <c r="E3227" s="1">
        <v>13124</v>
      </c>
      <c r="F3227" s="1">
        <v>13</v>
      </c>
      <c r="G3227" s="1" t="s">
        <v>1745</v>
      </c>
      <c r="H3227" s="1" t="s">
        <v>10</v>
      </c>
      <c r="I3227">
        <v>5575</v>
      </c>
      <c r="J3227">
        <v>5575</v>
      </c>
      <c r="K3227">
        <v>115</v>
      </c>
      <c r="L3227">
        <v>0</v>
      </c>
      <c r="M3227" s="3">
        <f t="shared" si="102"/>
        <v>1</v>
      </c>
      <c r="N3227" s="3">
        <f t="shared" si="103"/>
        <v>0.97937219730941705</v>
      </c>
    </row>
    <row r="3228" spans="1:14" x14ac:dyDescent="0.25">
      <c r="A3228" s="1" t="s">
        <v>17831</v>
      </c>
      <c r="B3228" s="1">
        <v>201504</v>
      </c>
      <c r="C3228" s="1" t="s">
        <v>3337</v>
      </c>
      <c r="D3228" s="1">
        <v>2122</v>
      </c>
      <c r="E3228" s="1">
        <v>13114</v>
      </c>
      <c r="F3228" s="1">
        <v>13</v>
      </c>
      <c r="G3228" s="1" t="s">
        <v>1702</v>
      </c>
      <c r="H3228" s="1" t="s">
        <v>10</v>
      </c>
      <c r="I3228">
        <v>1544</v>
      </c>
      <c r="J3228">
        <v>1544</v>
      </c>
      <c r="K3228">
        <v>9</v>
      </c>
      <c r="L3228">
        <v>0</v>
      </c>
      <c r="M3228" s="3">
        <f t="shared" si="102"/>
        <v>1</v>
      </c>
      <c r="N3228" s="3">
        <f t="shared" si="103"/>
        <v>0.99417098445595853</v>
      </c>
    </row>
    <row r="3229" spans="1:14" x14ac:dyDescent="0.25">
      <c r="A3229" s="1" t="s">
        <v>17831</v>
      </c>
      <c r="B3229" s="1">
        <v>201504</v>
      </c>
      <c r="C3229" s="1" t="s">
        <v>3338</v>
      </c>
      <c r="D3229" s="1">
        <v>2122</v>
      </c>
      <c r="E3229" s="1">
        <v>13124</v>
      </c>
      <c r="F3229" s="1">
        <v>13</v>
      </c>
      <c r="G3229" s="1" t="s">
        <v>1745</v>
      </c>
      <c r="H3229" s="1" t="s">
        <v>10</v>
      </c>
      <c r="I3229">
        <v>17513</v>
      </c>
      <c r="J3229">
        <v>17629</v>
      </c>
      <c r="K3229">
        <v>311</v>
      </c>
      <c r="L3229">
        <v>3000</v>
      </c>
      <c r="M3229" s="3">
        <f t="shared" si="102"/>
        <v>0.99341993306483634</v>
      </c>
      <c r="N3229" s="3">
        <f t="shared" si="103"/>
        <v>0.98224176326157708</v>
      </c>
    </row>
    <row r="3230" spans="1:14" x14ac:dyDescent="0.25">
      <c r="A3230" s="1" t="s">
        <v>17831</v>
      </c>
      <c r="B3230" s="1">
        <v>201504</v>
      </c>
      <c r="C3230" s="1" t="s">
        <v>3339</v>
      </c>
      <c r="D3230" s="1">
        <v>2122</v>
      </c>
      <c r="E3230" s="1">
        <v>13128</v>
      </c>
      <c r="F3230" s="1">
        <v>13</v>
      </c>
      <c r="G3230" s="1" t="s">
        <v>1776</v>
      </c>
      <c r="H3230" s="1" t="s">
        <v>10</v>
      </c>
      <c r="I3230">
        <v>11344</v>
      </c>
      <c r="J3230">
        <v>11390</v>
      </c>
      <c r="K3230">
        <v>63</v>
      </c>
      <c r="L3230">
        <v>3000</v>
      </c>
      <c r="M3230" s="3">
        <f t="shared" si="102"/>
        <v>0.99596136962247583</v>
      </c>
      <c r="N3230" s="3">
        <f t="shared" si="103"/>
        <v>0.99444640338504942</v>
      </c>
    </row>
    <row r="3231" spans="1:14" x14ac:dyDescent="0.25">
      <c r="A3231" s="1" t="s">
        <v>17831</v>
      </c>
      <c r="B3231" s="1">
        <v>201504</v>
      </c>
      <c r="C3231" s="1" t="s">
        <v>3340</v>
      </c>
      <c r="D3231" s="1">
        <v>2122</v>
      </c>
      <c r="E3231" s="1">
        <v>13119</v>
      </c>
      <c r="F3231" s="1">
        <v>13</v>
      </c>
      <c r="G3231" s="1" t="s">
        <v>1689</v>
      </c>
      <c r="H3231" s="1" t="s">
        <v>10</v>
      </c>
      <c r="I3231">
        <v>13785</v>
      </c>
      <c r="J3231">
        <v>13859</v>
      </c>
      <c r="K3231">
        <v>75</v>
      </c>
      <c r="L3231">
        <v>3000</v>
      </c>
      <c r="M3231" s="3">
        <f t="shared" si="102"/>
        <v>0.99466050941626383</v>
      </c>
      <c r="N3231" s="3">
        <f t="shared" si="103"/>
        <v>0.99455930359085964</v>
      </c>
    </row>
    <row r="3232" spans="1:14" x14ac:dyDescent="0.25">
      <c r="A3232" s="1" t="s">
        <v>17831</v>
      </c>
      <c r="B3232" s="1">
        <v>201504</v>
      </c>
      <c r="C3232" s="1" t="s">
        <v>3341</v>
      </c>
      <c r="D3232" s="1">
        <v>2122</v>
      </c>
      <c r="E3232" s="1">
        <v>13114</v>
      </c>
      <c r="F3232" s="1">
        <v>13</v>
      </c>
      <c r="G3232" s="1" t="s">
        <v>1702</v>
      </c>
      <c r="H3232" s="1" t="s">
        <v>10</v>
      </c>
      <c r="I3232">
        <v>47</v>
      </c>
      <c r="J3232">
        <v>47</v>
      </c>
      <c r="K3232">
        <v>8</v>
      </c>
      <c r="L3232">
        <v>0</v>
      </c>
      <c r="M3232" s="3">
        <f t="shared" si="102"/>
        <v>1</v>
      </c>
      <c r="N3232" s="3">
        <f t="shared" si="103"/>
        <v>0.82978723404255317</v>
      </c>
    </row>
    <row r="3233" spans="1:14" x14ac:dyDescent="0.25">
      <c r="A3233" s="1" t="s">
        <v>17831</v>
      </c>
      <c r="B3233" s="1">
        <v>201504</v>
      </c>
      <c r="C3233" s="1" t="s">
        <v>3342</v>
      </c>
      <c r="D3233" s="1">
        <v>2122</v>
      </c>
      <c r="E3233" s="1">
        <v>13201</v>
      </c>
      <c r="F3233" s="1">
        <v>13</v>
      </c>
      <c r="G3233" s="1" t="s">
        <v>1763</v>
      </c>
      <c r="H3233" s="1" t="s">
        <v>10</v>
      </c>
      <c r="I3233">
        <v>34416</v>
      </c>
      <c r="J3233">
        <v>34550</v>
      </c>
      <c r="K3233">
        <v>171</v>
      </c>
      <c r="L3233">
        <v>3000</v>
      </c>
      <c r="M3233" s="3">
        <f t="shared" si="102"/>
        <v>0.99612156295224308</v>
      </c>
      <c r="N3233" s="3">
        <f t="shared" si="103"/>
        <v>0.99503138075313813</v>
      </c>
    </row>
    <row r="3234" spans="1:14" x14ac:dyDescent="0.25">
      <c r="A3234" s="1" t="s">
        <v>17831</v>
      </c>
      <c r="B3234" s="1">
        <v>201504</v>
      </c>
      <c r="C3234" s="1" t="s">
        <v>3343</v>
      </c>
      <c r="D3234" s="1">
        <v>2122</v>
      </c>
      <c r="E3234" s="1">
        <v>13201</v>
      </c>
      <c r="F3234" s="1">
        <v>13</v>
      </c>
      <c r="G3234" s="1" t="s">
        <v>1763</v>
      </c>
      <c r="H3234" s="1" t="s">
        <v>10</v>
      </c>
      <c r="I3234">
        <v>4604</v>
      </c>
      <c r="J3234">
        <v>4648</v>
      </c>
      <c r="K3234">
        <v>97</v>
      </c>
      <c r="L3234">
        <v>2200</v>
      </c>
      <c r="M3234" s="3">
        <f t="shared" si="102"/>
        <v>0.99053356282271943</v>
      </c>
      <c r="N3234" s="3">
        <f t="shared" si="103"/>
        <v>0.97893136403127712</v>
      </c>
    </row>
    <row r="3235" spans="1:14" x14ac:dyDescent="0.25">
      <c r="A3235" s="1" t="s">
        <v>17831</v>
      </c>
      <c r="B3235" s="1">
        <v>201504</v>
      </c>
      <c r="C3235" s="1" t="s">
        <v>3344</v>
      </c>
      <c r="D3235" s="1">
        <v>2122</v>
      </c>
      <c r="E3235" s="1">
        <v>13119</v>
      </c>
      <c r="F3235" s="1">
        <v>13</v>
      </c>
      <c r="G3235" s="1" t="s">
        <v>1689</v>
      </c>
      <c r="H3235" s="1" t="s">
        <v>10</v>
      </c>
      <c r="I3235">
        <v>13813</v>
      </c>
      <c r="J3235">
        <v>13813</v>
      </c>
      <c r="K3235">
        <v>631</v>
      </c>
      <c r="L3235">
        <v>0</v>
      </c>
      <c r="M3235" s="3">
        <f t="shared" si="102"/>
        <v>1</v>
      </c>
      <c r="N3235" s="3">
        <f t="shared" si="103"/>
        <v>0.95431839571418231</v>
      </c>
    </row>
    <row r="3236" spans="1:14" x14ac:dyDescent="0.25">
      <c r="A3236" s="1" t="s">
        <v>17831</v>
      </c>
      <c r="B3236" s="1">
        <v>201504</v>
      </c>
      <c r="C3236" s="1" t="s">
        <v>3345</v>
      </c>
      <c r="D3236" s="1">
        <v>2122</v>
      </c>
      <c r="E3236" s="1">
        <v>13114</v>
      </c>
      <c r="F3236" s="1">
        <v>13</v>
      </c>
      <c r="G3236" s="1" t="s">
        <v>1702</v>
      </c>
      <c r="H3236" s="1" t="s">
        <v>10</v>
      </c>
      <c r="I3236">
        <v>18</v>
      </c>
      <c r="J3236">
        <v>18</v>
      </c>
      <c r="K3236">
        <v>2</v>
      </c>
      <c r="L3236">
        <v>0</v>
      </c>
      <c r="M3236" s="3">
        <f t="shared" si="102"/>
        <v>1</v>
      </c>
      <c r="N3236" s="3">
        <f t="shared" si="103"/>
        <v>0.88888888888888884</v>
      </c>
    </row>
    <row r="3237" spans="1:14" x14ac:dyDescent="0.25">
      <c r="A3237" s="1" t="s">
        <v>17831</v>
      </c>
      <c r="B3237" s="1">
        <v>201504</v>
      </c>
      <c r="C3237" s="1" t="s">
        <v>3346</v>
      </c>
      <c r="D3237" s="1">
        <v>2122</v>
      </c>
      <c r="E3237" s="1">
        <v>13106</v>
      </c>
      <c r="F3237" s="1">
        <v>13</v>
      </c>
      <c r="G3237" s="1" t="s">
        <v>1718</v>
      </c>
      <c r="H3237" s="1" t="s">
        <v>10</v>
      </c>
      <c r="I3237">
        <v>46659</v>
      </c>
      <c r="J3237">
        <v>46659</v>
      </c>
      <c r="K3237">
        <v>246</v>
      </c>
      <c r="L3237">
        <v>0</v>
      </c>
      <c r="M3237" s="3">
        <f t="shared" si="102"/>
        <v>1</v>
      </c>
      <c r="N3237" s="3">
        <f t="shared" si="103"/>
        <v>0.99472770526586507</v>
      </c>
    </row>
    <row r="3238" spans="1:14" x14ac:dyDescent="0.25">
      <c r="A3238" s="1" t="s">
        <v>17831</v>
      </c>
      <c r="B3238" s="1">
        <v>201504</v>
      </c>
      <c r="C3238" s="1" t="s">
        <v>3347</v>
      </c>
      <c r="D3238" s="1">
        <v>2122</v>
      </c>
      <c r="E3238" s="1">
        <v>13106</v>
      </c>
      <c r="F3238" s="1">
        <v>13</v>
      </c>
      <c r="G3238" s="1" t="s">
        <v>1718</v>
      </c>
      <c r="H3238" s="1" t="s">
        <v>10</v>
      </c>
      <c r="I3238">
        <v>55135</v>
      </c>
      <c r="J3238">
        <v>56094</v>
      </c>
      <c r="K3238">
        <v>803</v>
      </c>
      <c r="L3238">
        <v>3000</v>
      </c>
      <c r="M3238" s="3">
        <f t="shared" si="102"/>
        <v>0.98290369736513705</v>
      </c>
      <c r="N3238" s="3">
        <f t="shared" si="103"/>
        <v>0.98543574861703087</v>
      </c>
    </row>
    <row r="3239" spans="1:14" x14ac:dyDescent="0.25">
      <c r="A3239" s="1" t="s">
        <v>17831</v>
      </c>
      <c r="B3239" s="1">
        <v>201504</v>
      </c>
      <c r="C3239" s="1" t="s">
        <v>3348</v>
      </c>
      <c r="D3239" s="1">
        <v>2122</v>
      </c>
      <c r="E3239" s="1">
        <v>13501</v>
      </c>
      <c r="F3239" s="1">
        <v>13</v>
      </c>
      <c r="G3239" s="1" t="s">
        <v>1724</v>
      </c>
      <c r="H3239" s="1" t="s">
        <v>6</v>
      </c>
      <c r="I3239">
        <v>37192</v>
      </c>
      <c r="J3239">
        <v>37192</v>
      </c>
      <c r="K3239">
        <v>255</v>
      </c>
      <c r="L3239">
        <v>0</v>
      </c>
      <c r="M3239" s="3">
        <f t="shared" si="102"/>
        <v>1</v>
      </c>
      <c r="N3239" s="3">
        <f t="shared" si="103"/>
        <v>0.99314368681436871</v>
      </c>
    </row>
    <row r="3240" spans="1:14" x14ac:dyDescent="0.25">
      <c r="A3240" s="1" t="s">
        <v>17831</v>
      </c>
      <c r="B3240" s="1">
        <v>201504</v>
      </c>
      <c r="C3240" s="1" t="s">
        <v>3349</v>
      </c>
      <c r="D3240" s="1">
        <v>2122</v>
      </c>
      <c r="E3240" s="1">
        <v>13113</v>
      </c>
      <c r="F3240" s="1">
        <v>13</v>
      </c>
      <c r="G3240" s="1" t="s">
        <v>1759</v>
      </c>
      <c r="H3240" s="1" t="s">
        <v>10</v>
      </c>
      <c r="I3240">
        <v>1898</v>
      </c>
      <c r="J3240">
        <v>1898</v>
      </c>
      <c r="K3240">
        <v>20</v>
      </c>
      <c r="L3240">
        <v>0</v>
      </c>
      <c r="M3240" s="3">
        <f t="shared" si="102"/>
        <v>1</v>
      </c>
      <c r="N3240" s="3">
        <f t="shared" si="103"/>
        <v>0.98946259220231825</v>
      </c>
    </row>
    <row r="3241" spans="1:14" x14ac:dyDescent="0.25">
      <c r="A3241" s="1" t="s">
        <v>17831</v>
      </c>
      <c r="B3241" s="1">
        <v>201504</v>
      </c>
      <c r="C3241" s="1" t="s">
        <v>3350</v>
      </c>
      <c r="D3241" s="1">
        <v>2122</v>
      </c>
      <c r="E3241" s="1">
        <v>13115</v>
      </c>
      <c r="F3241" s="1">
        <v>13</v>
      </c>
      <c r="G3241" s="1" t="s">
        <v>1693</v>
      </c>
      <c r="H3241" s="1" t="s">
        <v>10</v>
      </c>
      <c r="I3241">
        <v>18592</v>
      </c>
      <c r="J3241">
        <v>18621</v>
      </c>
      <c r="K3241">
        <v>192</v>
      </c>
      <c r="L3241">
        <v>3000</v>
      </c>
      <c r="M3241" s="3">
        <f t="shared" si="102"/>
        <v>0.99844261854895011</v>
      </c>
      <c r="N3241" s="3">
        <f t="shared" si="103"/>
        <v>0.9896729776247849</v>
      </c>
    </row>
    <row r="3242" spans="1:14" x14ac:dyDescent="0.25">
      <c r="A3242" s="1" t="s">
        <v>17831</v>
      </c>
      <c r="B3242" s="1">
        <v>201504</v>
      </c>
      <c r="C3242" s="1" t="s">
        <v>3351</v>
      </c>
      <c r="D3242" s="1">
        <v>2122</v>
      </c>
      <c r="E3242" s="1">
        <v>13114</v>
      </c>
      <c r="F3242" s="1">
        <v>13</v>
      </c>
      <c r="G3242" s="1" t="s">
        <v>1702</v>
      </c>
      <c r="H3242" s="1" t="s">
        <v>10</v>
      </c>
      <c r="I3242">
        <v>11566</v>
      </c>
      <c r="J3242">
        <v>11603</v>
      </c>
      <c r="K3242">
        <v>39</v>
      </c>
      <c r="L3242">
        <v>3000</v>
      </c>
      <c r="M3242" s="3">
        <f t="shared" si="102"/>
        <v>0.99681116952512283</v>
      </c>
      <c r="N3242" s="3">
        <f t="shared" si="103"/>
        <v>0.9966280477260937</v>
      </c>
    </row>
    <row r="3243" spans="1:14" x14ac:dyDescent="0.25">
      <c r="A3243" s="1" t="s">
        <v>17831</v>
      </c>
      <c r="B3243" s="1">
        <v>201504</v>
      </c>
      <c r="C3243" s="1" t="s">
        <v>3352</v>
      </c>
      <c r="D3243" s="1">
        <v>2122</v>
      </c>
      <c r="E3243" s="1">
        <v>13123</v>
      </c>
      <c r="F3243" s="1">
        <v>13</v>
      </c>
      <c r="G3243" s="1" t="s">
        <v>1683</v>
      </c>
      <c r="H3243" s="1" t="s">
        <v>10</v>
      </c>
      <c r="I3243">
        <v>370</v>
      </c>
      <c r="J3243">
        <v>370</v>
      </c>
      <c r="K3243">
        <v>1</v>
      </c>
      <c r="L3243">
        <v>0</v>
      </c>
      <c r="M3243" s="3">
        <f t="shared" si="102"/>
        <v>1</v>
      </c>
      <c r="N3243" s="3">
        <f t="shared" si="103"/>
        <v>0.99729729729729732</v>
      </c>
    </row>
    <row r="3244" spans="1:14" x14ac:dyDescent="0.25">
      <c r="A3244" s="1" t="s">
        <v>17831</v>
      </c>
      <c r="B3244" s="1">
        <v>201504</v>
      </c>
      <c r="C3244" s="1" t="s">
        <v>3353</v>
      </c>
      <c r="D3244" s="1">
        <v>2122</v>
      </c>
      <c r="E3244" s="1">
        <v>13127</v>
      </c>
      <c r="F3244" s="1">
        <v>13</v>
      </c>
      <c r="G3244" s="1" t="s">
        <v>1685</v>
      </c>
      <c r="H3244" s="1" t="s">
        <v>10</v>
      </c>
      <c r="I3244">
        <v>3208</v>
      </c>
      <c r="J3244">
        <v>3208</v>
      </c>
      <c r="K3244">
        <v>26</v>
      </c>
      <c r="L3244">
        <v>0</v>
      </c>
      <c r="M3244" s="3">
        <f t="shared" si="102"/>
        <v>1</v>
      </c>
      <c r="N3244" s="3">
        <f t="shared" si="103"/>
        <v>0.99189526184538657</v>
      </c>
    </row>
    <row r="3245" spans="1:14" x14ac:dyDescent="0.25">
      <c r="A3245" s="1" t="s">
        <v>17831</v>
      </c>
      <c r="B3245" s="1">
        <v>201504</v>
      </c>
      <c r="C3245" s="1" t="s">
        <v>3354</v>
      </c>
      <c r="D3245" s="1">
        <v>2122</v>
      </c>
      <c r="E3245" s="1">
        <v>13101</v>
      </c>
      <c r="F3245" s="1">
        <v>13</v>
      </c>
      <c r="G3245" s="1" t="s">
        <v>1687</v>
      </c>
      <c r="H3245" s="1" t="s">
        <v>10</v>
      </c>
      <c r="I3245">
        <v>21616</v>
      </c>
      <c r="J3245">
        <v>21663</v>
      </c>
      <c r="K3245">
        <v>94</v>
      </c>
      <c r="L3245">
        <v>2698</v>
      </c>
      <c r="M3245" s="3">
        <f t="shared" si="102"/>
        <v>0.9978304020680423</v>
      </c>
      <c r="N3245" s="3">
        <f t="shared" si="103"/>
        <v>0.9956513693560326</v>
      </c>
    </row>
    <row r="3246" spans="1:14" x14ac:dyDescent="0.25">
      <c r="A3246" s="1" t="s">
        <v>17831</v>
      </c>
      <c r="B3246" s="1">
        <v>201504</v>
      </c>
      <c r="C3246" s="1" t="s">
        <v>3355</v>
      </c>
      <c r="D3246" s="1">
        <v>2122</v>
      </c>
      <c r="E3246" s="1">
        <v>13501</v>
      </c>
      <c r="F3246" s="1">
        <v>13</v>
      </c>
      <c r="G3246" s="1" t="s">
        <v>1724</v>
      </c>
      <c r="H3246" s="1" t="s">
        <v>6</v>
      </c>
      <c r="I3246">
        <v>40264</v>
      </c>
      <c r="J3246">
        <v>41026</v>
      </c>
      <c r="K3246">
        <v>1565</v>
      </c>
      <c r="L3246">
        <v>3000</v>
      </c>
      <c r="M3246" s="3">
        <f t="shared" si="102"/>
        <v>0.98142641251889051</v>
      </c>
      <c r="N3246" s="3">
        <f t="shared" si="103"/>
        <v>0.96113153188952916</v>
      </c>
    </row>
    <row r="3247" spans="1:14" x14ac:dyDescent="0.25">
      <c r="A3247" s="1" t="s">
        <v>17831</v>
      </c>
      <c r="B3247" s="1">
        <v>201504</v>
      </c>
      <c r="C3247" s="1" t="s">
        <v>3356</v>
      </c>
      <c r="D3247" s="1">
        <v>2122</v>
      </c>
      <c r="E3247" s="1">
        <v>13503</v>
      </c>
      <c r="F3247" s="1">
        <v>13</v>
      </c>
      <c r="G3247" s="1" t="s">
        <v>1727</v>
      </c>
      <c r="H3247" s="1" t="s">
        <v>10</v>
      </c>
      <c r="I3247">
        <v>24835</v>
      </c>
      <c r="J3247">
        <v>24920</v>
      </c>
      <c r="K3247">
        <v>247</v>
      </c>
      <c r="L3247">
        <v>2800</v>
      </c>
      <c r="M3247" s="3">
        <f t="shared" si="102"/>
        <v>0.9965890850722311</v>
      </c>
      <c r="N3247" s="3">
        <f t="shared" si="103"/>
        <v>0.99005435876786796</v>
      </c>
    </row>
    <row r="3248" spans="1:14" x14ac:dyDescent="0.25">
      <c r="A3248" s="1" t="s">
        <v>17831</v>
      </c>
      <c r="B3248" s="1">
        <v>201504</v>
      </c>
      <c r="C3248" s="1" t="s">
        <v>3357</v>
      </c>
      <c r="D3248" s="1">
        <v>2122</v>
      </c>
      <c r="E3248" s="1">
        <v>13129</v>
      </c>
      <c r="F3248" s="1">
        <v>13</v>
      </c>
      <c r="G3248" s="1" t="s">
        <v>2321</v>
      </c>
      <c r="H3248" s="1" t="s">
        <v>10</v>
      </c>
      <c r="I3248">
        <v>5289</v>
      </c>
      <c r="J3248">
        <v>5289</v>
      </c>
      <c r="K3248">
        <v>26</v>
      </c>
      <c r="L3248">
        <v>0</v>
      </c>
      <c r="M3248" s="3">
        <f t="shared" si="102"/>
        <v>1</v>
      </c>
      <c r="N3248" s="3">
        <f t="shared" si="103"/>
        <v>0.99508413688788055</v>
      </c>
    </row>
    <row r="3249" spans="1:14" x14ac:dyDescent="0.25">
      <c r="A3249" s="1" t="s">
        <v>17831</v>
      </c>
      <c r="B3249" s="1">
        <v>201504</v>
      </c>
      <c r="C3249" s="1" t="s">
        <v>3358</v>
      </c>
      <c r="D3249" s="1">
        <v>2122</v>
      </c>
      <c r="E3249" s="1">
        <v>13402</v>
      </c>
      <c r="F3249" s="1">
        <v>13</v>
      </c>
      <c r="G3249" s="1" t="s">
        <v>1856</v>
      </c>
      <c r="H3249" s="1" t="s">
        <v>10</v>
      </c>
      <c r="I3249">
        <v>27147</v>
      </c>
      <c r="J3249">
        <v>27209</v>
      </c>
      <c r="K3249">
        <v>79</v>
      </c>
      <c r="L3249">
        <v>3000</v>
      </c>
      <c r="M3249" s="3">
        <f t="shared" si="102"/>
        <v>0.9977213422029475</v>
      </c>
      <c r="N3249" s="3">
        <f t="shared" si="103"/>
        <v>0.99708991785464329</v>
      </c>
    </row>
    <row r="3250" spans="1:14" x14ac:dyDescent="0.25">
      <c r="A3250" s="1" t="s">
        <v>17831</v>
      </c>
      <c r="B3250" s="1">
        <v>201504</v>
      </c>
      <c r="C3250" s="1" t="s">
        <v>3359</v>
      </c>
      <c r="D3250" s="1">
        <v>2122</v>
      </c>
      <c r="E3250" s="1">
        <v>13101</v>
      </c>
      <c r="F3250" s="1">
        <v>13</v>
      </c>
      <c r="G3250" s="1" t="s">
        <v>1687</v>
      </c>
      <c r="H3250" s="1" t="s">
        <v>10</v>
      </c>
      <c r="I3250">
        <v>27752</v>
      </c>
      <c r="J3250">
        <v>28194</v>
      </c>
      <c r="K3250">
        <v>806</v>
      </c>
      <c r="L3250">
        <v>2700</v>
      </c>
      <c r="M3250" s="3">
        <f t="shared" si="102"/>
        <v>0.98432290558274815</v>
      </c>
      <c r="N3250" s="3">
        <f t="shared" si="103"/>
        <v>0.97095704814067452</v>
      </c>
    </row>
    <row r="3251" spans="1:14" x14ac:dyDescent="0.25">
      <c r="A3251" s="1" t="s">
        <v>17831</v>
      </c>
      <c r="B3251" s="1">
        <v>201504</v>
      </c>
      <c r="C3251" s="1" t="s">
        <v>3360</v>
      </c>
      <c r="D3251" s="1">
        <v>2122</v>
      </c>
      <c r="E3251" s="1">
        <v>13125</v>
      </c>
      <c r="F3251" s="1">
        <v>13</v>
      </c>
      <c r="G3251" s="1" t="s">
        <v>1732</v>
      </c>
      <c r="H3251" s="1" t="s">
        <v>10</v>
      </c>
      <c r="I3251">
        <v>3630</v>
      </c>
      <c r="J3251">
        <v>3638</v>
      </c>
      <c r="K3251">
        <v>29</v>
      </c>
      <c r="L3251">
        <v>3000</v>
      </c>
      <c r="M3251" s="3">
        <f t="shared" si="102"/>
        <v>0.99780098955470042</v>
      </c>
      <c r="N3251" s="3">
        <f t="shared" si="103"/>
        <v>0.99201101928374658</v>
      </c>
    </row>
    <row r="3252" spans="1:14" x14ac:dyDescent="0.25">
      <c r="A3252" s="1" t="s">
        <v>17831</v>
      </c>
      <c r="B3252" s="1">
        <v>201504</v>
      </c>
      <c r="C3252" s="1" t="s">
        <v>3361</v>
      </c>
      <c r="D3252" s="1">
        <v>2122</v>
      </c>
      <c r="E3252" s="1">
        <v>13114</v>
      </c>
      <c r="F3252" s="1">
        <v>13</v>
      </c>
      <c r="G3252" s="1" t="s">
        <v>1702</v>
      </c>
      <c r="H3252" s="1" t="s">
        <v>10</v>
      </c>
      <c r="I3252">
        <v>2898</v>
      </c>
      <c r="J3252">
        <v>2900</v>
      </c>
      <c r="K3252">
        <v>5</v>
      </c>
      <c r="L3252">
        <v>3000</v>
      </c>
      <c r="M3252" s="3">
        <f t="shared" si="102"/>
        <v>0.99931034482758618</v>
      </c>
      <c r="N3252" s="3">
        <f t="shared" si="103"/>
        <v>0.99827467218771571</v>
      </c>
    </row>
    <row r="3253" spans="1:14" x14ac:dyDescent="0.25">
      <c r="A3253" s="1" t="s">
        <v>17831</v>
      </c>
      <c r="B3253" s="1">
        <v>201504</v>
      </c>
      <c r="C3253" s="1" t="s">
        <v>3362</v>
      </c>
      <c r="D3253" s="1">
        <v>2122</v>
      </c>
      <c r="E3253" s="1">
        <v>13115</v>
      </c>
      <c r="F3253" s="1">
        <v>13</v>
      </c>
      <c r="G3253" s="1" t="s">
        <v>1693</v>
      </c>
      <c r="H3253" s="1" t="s">
        <v>10</v>
      </c>
      <c r="I3253">
        <v>15169</v>
      </c>
      <c r="J3253">
        <v>15193</v>
      </c>
      <c r="K3253">
        <v>24</v>
      </c>
      <c r="L3253">
        <v>3000</v>
      </c>
      <c r="M3253" s="3">
        <f t="shared" si="102"/>
        <v>0.99842032514974</v>
      </c>
      <c r="N3253" s="3">
        <f t="shared" si="103"/>
        <v>0.9984178258289933</v>
      </c>
    </row>
    <row r="3254" spans="1:14" x14ac:dyDescent="0.25">
      <c r="A3254" s="1" t="s">
        <v>17831</v>
      </c>
      <c r="B3254" s="1">
        <v>201504</v>
      </c>
      <c r="C3254" s="1" t="s">
        <v>3363</v>
      </c>
      <c r="D3254" s="1">
        <v>2122</v>
      </c>
      <c r="E3254" s="1">
        <v>13123</v>
      </c>
      <c r="F3254" s="1">
        <v>13</v>
      </c>
      <c r="G3254" s="1" t="s">
        <v>1683</v>
      </c>
      <c r="H3254" s="1" t="s">
        <v>10</v>
      </c>
      <c r="I3254">
        <v>11720</v>
      </c>
      <c r="J3254">
        <v>11749</v>
      </c>
      <c r="K3254">
        <v>44</v>
      </c>
      <c r="L3254">
        <v>3000</v>
      </c>
      <c r="M3254" s="3">
        <f t="shared" si="102"/>
        <v>0.99753170482594267</v>
      </c>
      <c r="N3254" s="3">
        <f t="shared" si="103"/>
        <v>0.99624573378839587</v>
      </c>
    </row>
    <row r="3255" spans="1:14" x14ac:dyDescent="0.25">
      <c r="A3255" s="1" t="s">
        <v>17831</v>
      </c>
      <c r="B3255" s="1">
        <v>201504</v>
      </c>
      <c r="C3255" s="1" t="s">
        <v>3364</v>
      </c>
      <c r="D3255" s="1">
        <v>2122</v>
      </c>
      <c r="E3255" s="1">
        <v>13101</v>
      </c>
      <c r="F3255" s="1">
        <v>13</v>
      </c>
      <c r="G3255" s="1" t="s">
        <v>1687</v>
      </c>
      <c r="H3255" s="1" t="s">
        <v>10</v>
      </c>
      <c r="I3255">
        <v>17735</v>
      </c>
      <c r="J3255">
        <v>17735</v>
      </c>
      <c r="K3255">
        <v>424</v>
      </c>
      <c r="L3255">
        <v>0</v>
      </c>
      <c r="M3255" s="3">
        <f t="shared" si="102"/>
        <v>1</v>
      </c>
      <c r="N3255" s="3">
        <f t="shared" si="103"/>
        <v>0.97609247251198195</v>
      </c>
    </row>
    <row r="3256" spans="1:14" x14ac:dyDescent="0.25">
      <c r="A3256" s="1" t="s">
        <v>17831</v>
      </c>
      <c r="B3256" s="1">
        <v>201504</v>
      </c>
      <c r="C3256" s="1" t="s">
        <v>3365</v>
      </c>
      <c r="D3256" s="1">
        <v>2122</v>
      </c>
      <c r="E3256" s="1">
        <v>13114</v>
      </c>
      <c r="F3256" s="1">
        <v>13</v>
      </c>
      <c r="G3256" s="1" t="s">
        <v>1702</v>
      </c>
      <c r="H3256" s="1" t="s">
        <v>10</v>
      </c>
      <c r="I3256">
        <v>2195</v>
      </c>
      <c r="J3256">
        <v>2198</v>
      </c>
      <c r="K3256">
        <v>6</v>
      </c>
      <c r="L3256">
        <v>700</v>
      </c>
      <c r="M3256" s="3">
        <f t="shared" si="102"/>
        <v>0.99863512283894451</v>
      </c>
      <c r="N3256" s="3">
        <f t="shared" si="103"/>
        <v>0.99726651480637818</v>
      </c>
    </row>
    <row r="3257" spans="1:14" x14ac:dyDescent="0.25">
      <c r="A3257" s="1" t="s">
        <v>17831</v>
      </c>
      <c r="B3257" s="1">
        <v>201504</v>
      </c>
      <c r="C3257" s="1" t="s">
        <v>3366</v>
      </c>
      <c r="D3257" s="1">
        <v>2122</v>
      </c>
      <c r="E3257" s="1">
        <v>13120</v>
      </c>
      <c r="F3257" s="1">
        <v>13</v>
      </c>
      <c r="G3257" s="1" t="s">
        <v>17826</v>
      </c>
      <c r="H3257" s="1" t="s">
        <v>10</v>
      </c>
      <c r="I3257">
        <v>13602</v>
      </c>
      <c r="J3257">
        <v>13641</v>
      </c>
      <c r="K3257">
        <v>33</v>
      </c>
      <c r="L3257">
        <v>3000</v>
      </c>
      <c r="M3257" s="3">
        <f t="shared" si="102"/>
        <v>0.99714097206949637</v>
      </c>
      <c r="N3257" s="3">
        <f t="shared" si="103"/>
        <v>0.99757388619320686</v>
      </c>
    </row>
    <row r="3258" spans="1:14" x14ac:dyDescent="0.25">
      <c r="A3258" s="1" t="s">
        <v>17831</v>
      </c>
      <c r="B3258" s="1">
        <v>201504</v>
      </c>
      <c r="C3258" s="1" t="s">
        <v>3367</v>
      </c>
      <c r="D3258" s="1">
        <v>2122</v>
      </c>
      <c r="E3258" s="1">
        <v>13101</v>
      </c>
      <c r="F3258" s="1">
        <v>13</v>
      </c>
      <c r="G3258" s="1" t="s">
        <v>1687</v>
      </c>
      <c r="H3258" s="1" t="s">
        <v>10</v>
      </c>
      <c r="I3258">
        <v>9176</v>
      </c>
      <c r="J3258">
        <v>9206</v>
      </c>
      <c r="K3258">
        <v>54</v>
      </c>
      <c r="L3258">
        <v>2700</v>
      </c>
      <c r="M3258" s="3">
        <f t="shared" si="102"/>
        <v>0.99674125570280248</v>
      </c>
      <c r="N3258" s="3">
        <f t="shared" si="103"/>
        <v>0.99411508282476024</v>
      </c>
    </row>
    <row r="3259" spans="1:14" x14ac:dyDescent="0.25">
      <c r="A3259" s="1" t="s">
        <v>17831</v>
      </c>
      <c r="B3259" s="1">
        <v>201504</v>
      </c>
      <c r="C3259" s="1" t="s">
        <v>3368</v>
      </c>
      <c r="D3259" s="1">
        <v>2122</v>
      </c>
      <c r="E3259" s="1">
        <v>13122</v>
      </c>
      <c r="F3259" s="1">
        <v>13</v>
      </c>
      <c r="G3259" s="1" t="s">
        <v>17822</v>
      </c>
      <c r="H3259" s="1" t="s">
        <v>10</v>
      </c>
      <c r="I3259">
        <v>24970</v>
      </c>
      <c r="J3259">
        <v>25059</v>
      </c>
      <c r="K3259">
        <v>83</v>
      </c>
      <c r="L3259">
        <v>3000</v>
      </c>
      <c r="M3259" s="3">
        <f t="shared" si="102"/>
        <v>0.99644838181890738</v>
      </c>
      <c r="N3259" s="3">
        <f t="shared" si="103"/>
        <v>0.99667601121345617</v>
      </c>
    </row>
    <row r="3260" spans="1:14" x14ac:dyDescent="0.25">
      <c r="A3260" s="1" t="s">
        <v>17831</v>
      </c>
      <c r="B3260" s="1">
        <v>201504</v>
      </c>
      <c r="C3260" s="1" t="s">
        <v>3369</v>
      </c>
      <c r="D3260" s="1">
        <v>2122</v>
      </c>
      <c r="E3260" s="1">
        <v>13114</v>
      </c>
      <c r="F3260" s="1">
        <v>13</v>
      </c>
      <c r="G3260" s="1" t="s">
        <v>1702</v>
      </c>
      <c r="H3260" s="1" t="s">
        <v>10</v>
      </c>
      <c r="I3260">
        <v>1589</v>
      </c>
      <c r="J3260">
        <v>1589</v>
      </c>
      <c r="K3260">
        <v>7</v>
      </c>
      <c r="L3260">
        <v>0</v>
      </c>
      <c r="M3260" s="3">
        <f t="shared" si="102"/>
        <v>1</v>
      </c>
      <c r="N3260" s="3">
        <f t="shared" si="103"/>
        <v>0.99559471365638763</v>
      </c>
    </row>
    <row r="3261" spans="1:14" x14ac:dyDescent="0.25">
      <c r="A3261" s="1" t="s">
        <v>17831</v>
      </c>
      <c r="B3261" s="1">
        <v>201504</v>
      </c>
      <c r="C3261" s="1" t="s">
        <v>3370</v>
      </c>
      <c r="D3261" s="1">
        <v>2122</v>
      </c>
      <c r="E3261" s="1">
        <v>13132</v>
      </c>
      <c r="F3261" s="1">
        <v>13</v>
      </c>
      <c r="G3261" s="1" t="s">
        <v>1705</v>
      </c>
      <c r="H3261" s="1" t="s">
        <v>10</v>
      </c>
      <c r="I3261">
        <v>4385</v>
      </c>
      <c r="J3261">
        <v>4387</v>
      </c>
      <c r="K3261">
        <v>8</v>
      </c>
      <c r="L3261">
        <v>3000</v>
      </c>
      <c r="M3261" s="3">
        <f t="shared" si="102"/>
        <v>0.99954410759060863</v>
      </c>
      <c r="N3261" s="3">
        <f t="shared" si="103"/>
        <v>0.99817559863169902</v>
      </c>
    </row>
    <row r="3262" spans="1:14" x14ac:dyDescent="0.25">
      <c r="A3262" s="1" t="s">
        <v>17831</v>
      </c>
      <c r="B3262" s="1">
        <v>201504</v>
      </c>
      <c r="C3262" s="1" t="s">
        <v>3371</v>
      </c>
      <c r="D3262" s="1">
        <v>2122</v>
      </c>
      <c r="E3262" s="1">
        <v>13129</v>
      </c>
      <c r="F3262" s="1">
        <v>13</v>
      </c>
      <c r="G3262" s="1" t="s">
        <v>2321</v>
      </c>
      <c r="H3262" s="1" t="s">
        <v>10</v>
      </c>
      <c r="I3262">
        <v>18111</v>
      </c>
      <c r="J3262">
        <v>18199</v>
      </c>
      <c r="K3262">
        <v>94</v>
      </c>
      <c r="L3262">
        <v>3000</v>
      </c>
      <c r="M3262" s="3">
        <f t="shared" si="102"/>
        <v>0.99516456948183962</v>
      </c>
      <c r="N3262" s="3">
        <f t="shared" si="103"/>
        <v>0.99480978410910492</v>
      </c>
    </row>
    <row r="3263" spans="1:14" x14ac:dyDescent="0.25">
      <c r="A3263" s="1" t="s">
        <v>17831</v>
      </c>
      <c r="B3263" s="1">
        <v>201504</v>
      </c>
      <c r="C3263" s="1" t="s">
        <v>3372</v>
      </c>
      <c r="D3263" s="1">
        <v>2122</v>
      </c>
      <c r="E3263" s="1">
        <v>13122</v>
      </c>
      <c r="F3263" s="1">
        <v>13</v>
      </c>
      <c r="G3263" s="1" t="s">
        <v>17822</v>
      </c>
      <c r="H3263" s="1" t="s">
        <v>10</v>
      </c>
      <c r="I3263">
        <v>16478</v>
      </c>
      <c r="J3263">
        <v>16515</v>
      </c>
      <c r="K3263">
        <v>39</v>
      </c>
      <c r="L3263">
        <v>3000</v>
      </c>
      <c r="M3263" s="3">
        <f t="shared" si="102"/>
        <v>0.99775961247350897</v>
      </c>
      <c r="N3263" s="3">
        <f t="shared" si="103"/>
        <v>0.99763320791358179</v>
      </c>
    </row>
    <row r="3264" spans="1:14" x14ac:dyDescent="0.25">
      <c r="A3264" s="1" t="s">
        <v>17831</v>
      </c>
      <c r="B3264" s="1">
        <v>201504</v>
      </c>
      <c r="C3264" s="1" t="s">
        <v>3373</v>
      </c>
      <c r="D3264" s="1">
        <v>2122</v>
      </c>
      <c r="E3264" s="1">
        <v>13107</v>
      </c>
      <c r="F3264" s="1">
        <v>13</v>
      </c>
      <c r="G3264" s="1" t="s">
        <v>1787</v>
      </c>
      <c r="H3264" s="1" t="s">
        <v>10</v>
      </c>
      <c r="I3264">
        <v>14472</v>
      </c>
      <c r="J3264">
        <v>14485</v>
      </c>
      <c r="K3264">
        <v>19</v>
      </c>
      <c r="L3264">
        <v>2991</v>
      </c>
      <c r="M3264" s="3">
        <f t="shared" si="102"/>
        <v>0.99910251984811871</v>
      </c>
      <c r="N3264" s="3">
        <f t="shared" si="103"/>
        <v>0.99868711995577664</v>
      </c>
    </row>
    <row r="3265" spans="1:14" x14ac:dyDescent="0.25">
      <c r="A3265" s="1" t="s">
        <v>17831</v>
      </c>
      <c r="B3265" s="1">
        <v>201504</v>
      </c>
      <c r="C3265" s="1" t="s">
        <v>3374</v>
      </c>
      <c r="D3265" s="1">
        <v>2122</v>
      </c>
      <c r="E3265" s="1">
        <v>13107</v>
      </c>
      <c r="F3265" s="1">
        <v>13</v>
      </c>
      <c r="G3265" s="1" t="s">
        <v>1787</v>
      </c>
      <c r="H3265" s="1" t="s">
        <v>10</v>
      </c>
      <c r="I3265">
        <v>26082</v>
      </c>
      <c r="J3265">
        <v>26127</v>
      </c>
      <c r="K3265">
        <v>55</v>
      </c>
      <c r="L3265">
        <v>3000</v>
      </c>
      <c r="M3265" s="3">
        <f t="shared" si="102"/>
        <v>0.99827764381674133</v>
      </c>
      <c r="N3265" s="3">
        <f t="shared" si="103"/>
        <v>0.99789126600720801</v>
      </c>
    </row>
    <row r="3266" spans="1:14" x14ac:dyDescent="0.25">
      <c r="A3266" s="1" t="s">
        <v>17831</v>
      </c>
      <c r="B3266" s="1">
        <v>201504</v>
      </c>
      <c r="C3266" s="1" t="s">
        <v>3375</v>
      </c>
      <c r="D3266" s="1">
        <v>2122</v>
      </c>
      <c r="E3266" s="1">
        <v>13119</v>
      </c>
      <c r="F3266" s="1">
        <v>13</v>
      </c>
      <c r="G3266" s="1" t="s">
        <v>1689</v>
      </c>
      <c r="H3266" s="1" t="s">
        <v>10</v>
      </c>
      <c r="I3266">
        <v>23605</v>
      </c>
      <c r="J3266">
        <v>23699</v>
      </c>
      <c r="K3266">
        <v>168</v>
      </c>
      <c r="L3266">
        <v>3000</v>
      </c>
      <c r="M3266" s="3">
        <f t="shared" si="102"/>
        <v>0.99603358791510188</v>
      </c>
      <c r="N3266" s="3">
        <f t="shared" si="103"/>
        <v>0.99288286380004231</v>
      </c>
    </row>
    <row r="3267" spans="1:14" x14ac:dyDescent="0.25">
      <c r="A3267" s="1" t="s">
        <v>17831</v>
      </c>
      <c r="B3267" s="1">
        <v>201504</v>
      </c>
      <c r="C3267" s="1" t="s">
        <v>3376</v>
      </c>
      <c r="D3267" s="1">
        <v>2122</v>
      </c>
      <c r="E3267" s="1">
        <v>13401</v>
      </c>
      <c r="F3267" s="1">
        <v>13</v>
      </c>
      <c r="G3267" s="1" t="s">
        <v>1752</v>
      </c>
      <c r="H3267" s="1" t="s">
        <v>10</v>
      </c>
      <c r="I3267">
        <v>16353</v>
      </c>
      <c r="J3267">
        <v>16396</v>
      </c>
      <c r="K3267">
        <v>144</v>
      </c>
      <c r="L3267">
        <v>3000</v>
      </c>
      <c r="M3267" s="3">
        <f t="shared" si="102"/>
        <v>0.99737740912417661</v>
      </c>
      <c r="N3267" s="3">
        <f t="shared" si="103"/>
        <v>0.99119427627958168</v>
      </c>
    </row>
    <row r="3268" spans="1:14" x14ac:dyDescent="0.25">
      <c r="A3268" s="1" t="s">
        <v>17831</v>
      </c>
      <c r="B3268" s="1">
        <v>201504</v>
      </c>
      <c r="C3268" s="1" t="s">
        <v>3377</v>
      </c>
      <c r="D3268" s="1">
        <v>2122</v>
      </c>
      <c r="E3268" s="1">
        <v>13112</v>
      </c>
      <c r="F3268" s="1">
        <v>13</v>
      </c>
      <c r="G3268" s="1" t="s">
        <v>1850</v>
      </c>
      <c r="H3268" s="1" t="s">
        <v>10</v>
      </c>
      <c r="I3268">
        <v>42148</v>
      </c>
      <c r="J3268">
        <v>42154</v>
      </c>
      <c r="K3268">
        <v>769</v>
      </c>
      <c r="L3268">
        <v>0</v>
      </c>
      <c r="M3268" s="3">
        <f t="shared" ref="M3268:M3331" si="104">+I3268/J3268</f>
        <v>0.99985766475304838</v>
      </c>
      <c r="N3268" s="3">
        <f t="shared" ref="N3268:N3331" si="105">+(I3268-K3268)/I3268</f>
        <v>0.98175476890955682</v>
      </c>
    </row>
    <row r="3269" spans="1:14" x14ac:dyDescent="0.25">
      <c r="A3269" s="1" t="s">
        <v>17831</v>
      </c>
      <c r="B3269" s="1">
        <v>201504</v>
      </c>
      <c r="C3269" s="1" t="s">
        <v>3378</v>
      </c>
      <c r="D3269" s="1">
        <v>2122</v>
      </c>
      <c r="E3269" s="1">
        <v>13120</v>
      </c>
      <c r="F3269" s="1">
        <v>13</v>
      </c>
      <c r="G3269" s="1" t="s">
        <v>17826</v>
      </c>
      <c r="H3269" s="1" t="s">
        <v>10</v>
      </c>
      <c r="I3269">
        <v>27008</v>
      </c>
      <c r="J3269">
        <v>27687</v>
      </c>
      <c r="K3269">
        <v>102</v>
      </c>
      <c r="L3269">
        <v>2900</v>
      </c>
      <c r="M3269" s="3">
        <f t="shared" si="104"/>
        <v>0.97547585509444867</v>
      </c>
      <c r="N3269" s="3">
        <f t="shared" si="105"/>
        <v>0.99622334123222744</v>
      </c>
    </row>
    <row r="3270" spans="1:14" x14ac:dyDescent="0.25">
      <c r="A3270" s="1" t="s">
        <v>17831</v>
      </c>
      <c r="B3270" s="1">
        <v>201504</v>
      </c>
      <c r="C3270" s="1" t="s">
        <v>3379</v>
      </c>
      <c r="D3270" s="1">
        <v>2122</v>
      </c>
      <c r="E3270" s="1">
        <v>13101</v>
      </c>
      <c r="F3270" s="1">
        <v>13</v>
      </c>
      <c r="G3270" s="1" t="s">
        <v>1687</v>
      </c>
      <c r="H3270" s="1" t="s">
        <v>10</v>
      </c>
      <c r="I3270">
        <v>9158</v>
      </c>
      <c r="J3270">
        <v>9182</v>
      </c>
      <c r="K3270">
        <v>97</v>
      </c>
      <c r="L3270">
        <v>3000</v>
      </c>
      <c r="M3270" s="3">
        <f t="shared" si="104"/>
        <v>0.9973861903724679</v>
      </c>
      <c r="N3270" s="3">
        <f t="shared" si="105"/>
        <v>0.98940816772221007</v>
      </c>
    </row>
    <row r="3271" spans="1:14" x14ac:dyDescent="0.25">
      <c r="A3271" s="1" t="s">
        <v>17831</v>
      </c>
      <c r="B3271" s="1">
        <v>201504</v>
      </c>
      <c r="C3271" s="1" t="s">
        <v>3380</v>
      </c>
      <c r="D3271" s="1">
        <v>2122</v>
      </c>
      <c r="E3271" s="1">
        <v>13302</v>
      </c>
      <c r="F3271" s="1">
        <v>13</v>
      </c>
      <c r="G3271" s="1" t="s">
        <v>1789</v>
      </c>
      <c r="H3271" s="1" t="s">
        <v>6</v>
      </c>
      <c r="I3271">
        <v>5986</v>
      </c>
      <c r="J3271">
        <v>5994</v>
      </c>
      <c r="K3271">
        <v>31</v>
      </c>
      <c r="L3271">
        <v>3000</v>
      </c>
      <c r="M3271" s="3">
        <f t="shared" si="104"/>
        <v>0.99866533199866536</v>
      </c>
      <c r="N3271" s="3">
        <f t="shared" si="105"/>
        <v>0.99482124958235885</v>
      </c>
    </row>
    <row r="3272" spans="1:14" x14ac:dyDescent="0.25">
      <c r="A3272" s="1" t="s">
        <v>17831</v>
      </c>
      <c r="B3272" s="1">
        <v>201504</v>
      </c>
      <c r="C3272" s="1" t="s">
        <v>3381</v>
      </c>
      <c r="D3272" s="1">
        <v>2122</v>
      </c>
      <c r="E3272" s="1">
        <v>13107</v>
      </c>
      <c r="F3272" s="1">
        <v>13</v>
      </c>
      <c r="G3272" s="1" t="s">
        <v>1787</v>
      </c>
      <c r="H3272" s="1" t="s">
        <v>10</v>
      </c>
      <c r="I3272">
        <v>7827</v>
      </c>
      <c r="J3272">
        <v>7829</v>
      </c>
      <c r="K3272">
        <v>35</v>
      </c>
      <c r="L3272">
        <v>0</v>
      </c>
      <c r="M3272" s="3">
        <f t="shared" si="104"/>
        <v>0.9997445395325073</v>
      </c>
      <c r="N3272" s="3">
        <f t="shared" si="105"/>
        <v>0.99552829947617227</v>
      </c>
    </row>
    <row r="3273" spans="1:14" x14ac:dyDescent="0.25">
      <c r="A3273" s="1" t="s">
        <v>17831</v>
      </c>
      <c r="B3273" s="1">
        <v>201504</v>
      </c>
      <c r="C3273" s="1" t="s">
        <v>3382</v>
      </c>
      <c r="D3273" s="1">
        <v>2122</v>
      </c>
      <c r="E3273" s="1">
        <v>13501</v>
      </c>
      <c r="F3273" s="1">
        <v>13</v>
      </c>
      <c r="G3273" s="1" t="s">
        <v>1724</v>
      </c>
      <c r="H3273" s="1" t="s">
        <v>6</v>
      </c>
      <c r="I3273">
        <v>22928</v>
      </c>
      <c r="J3273">
        <v>23056</v>
      </c>
      <c r="K3273">
        <v>307</v>
      </c>
      <c r="L3273">
        <v>3000</v>
      </c>
      <c r="M3273" s="3">
        <f t="shared" si="104"/>
        <v>0.99444829979181126</v>
      </c>
      <c r="N3273" s="3">
        <f t="shared" si="105"/>
        <v>0.98661025819958126</v>
      </c>
    </row>
    <row r="3274" spans="1:14" x14ac:dyDescent="0.25">
      <c r="A3274" s="1" t="s">
        <v>17831</v>
      </c>
      <c r="B3274" s="1">
        <v>201504</v>
      </c>
      <c r="C3274" s="1" t="s">
        <v>3383</v>
      </c>
      <c r="D3274" s="1">
        <v>2122</v>
      </c>
      <c r="E3274" s="1">
        <v>13605</v>
      </c>
      <c r="F3274" s="1">
        <v>13</v>
      </c>
      <c r="G3274" s="1" t="s">
        <v>17821</v>
      </c>
      <c r="H3274" s="1" t="s">
        <v>10</v>
      </c>
      <c r="I3274">
        <v>23643</v>
      </c>
      <c r="J3274">
        <v>23691</v>
      </c>
      <c r="K3274">
        <v>51</v>
      </c>
      <c r="L3274">
        <v>3000</v>
      </c>
      <c r="M3274" s="3">
        <f t="shared" si="104"/>
        <v>0.9979739141446119</v>
      </c>
      <c r="N3274" s="3">
        <f t="shared" si="105"/>
        <v>0.99784291333587105</v>
      </c>
    </row>
    <row r="3275" spans="1:14" x14ac:dyDescent="0.25">
      <c r="A3275" s="1" t="s">
        <v>17831</v>
      </c>
      <c r="B3275" s="1">
        <v>201504</v>
      </c>
      <c r="C3275" s="1" t="s">
        <v>3384</v>
      </c>
      <c r="D3275" s="1">
        <v>2122</v>
      </c>
      <c r="E3275" s="1">
        <v>13109</v>
      </c>
      <c r="F3275" s="1">
        <v>13</v>
      </c>
      <c r="G3275" s="1" t="s">
        <v>1785</v>
      </c>
      <c r="H3275" s="1" t="s">
        <v>10</v>
      </c>
      <c r="I3275">
        <v>34036</v>
      </c>
      <c r="J3275">
        <v>34204</v>
      </c>
      <c r="K3275">
        <v>139</v>
      </c>
      <c r="L3275">
        <v>3000</v>
      </c>
      <c r="M3275" s="3">
        <f t="shared" si="104"/>
        <v>0.99508829376681085</v>
      </c>
      <c r="N3275" s="3">
        <f t="shared" si="105"/>
        <v>0.99591608884710303</v>
      </c>
    </row>
    <row r="3276" spans="1:14" x14ac:dyDescent="0.25">
      <c r="A3276" s="1" t="s">
        <v>17831</v>
      </c>
      <c r="B3276" s="1">
        <v>201504</v>
      </c>
      <c r="C3276" s="1" t="s">
        <v>3385</v>
      </c>
      <c r="D3276" s="1">
        <v>2122</v>
      </c>
      <c r="E3276" s="1">
        <v>13101</v>
      </c>
      <c r="F3276" s="1">
        <v>13</v>
      </c>
      <c r="G3276" s="1" t="s">
        <v>1687</v>
      </c>
      <c r="H3276" s="1" t="s">
        <v>10</v>
      </c>
      <c r="I3276">
        <v>7562</v>
      </c>
      <c r="J3276">
        <v>7600</v>
      </c>
      <c r="K3276">
        <v>70</v>
      </c>
      <c r="L3276">
        <v>2700</v>
      </c>
      <c r="M3276" s="3">
        <f t="shared" si="104"/>
        <v>0.995</v>
      </c>
      <c r="N3276" s="3">
        <f t="shared" si="105"/>
        <v>0.9907431896323724</v>
      </c>
    </row>
    <row r="3277" spans="1:14" x14ac:dyDescent="0.25">
      <c r="A3277" s="1" t="s">
        <v>17831</v>
      </c>
      <c r="B3277" s="1">
        <v>201504</v>
      </c>
      <c r="C3277" s="1" t="s">
        <v>3386</v>
      </c>
      <c r="D3277" s="1">
        <v>2122</v>
      </c>
      <c r="E3277" s="1">
        <v>13117</v>
      </c>
      <c r="F3277" s="1">
        <v>13</v>
      </c>
      <c r="G3277" s="1" t="s">
        <v>1845</v>
      </c>
      <c r="H3277" s="1" t="s">
        <v>10</v>
      </c>
      <c r="I3277">
        <v>1572</v>
      </c>
      <c r="J3277">
        <v>1572</v>
      </c>
      <c r="K3277">
        <v>39</v>
      </c>
      <c r="L3277">
        <v>0</v>
      </c>
      <c r="M3277" s="3">
        <f t="shared" si="104"/>
        <v>1</v>
      </c>
      <c r="N3277" s="3">
        <f t="shared" si="105"/>
        <v>0.97519083969465647</v>
      </c>
    </row>
    <row r="3278" spans="1:14" x14ac:dyDescent="0.25">
      <c r="A3278" s="1" t="s">
        <v>17831</v>
      </c>
      <c r="B3278" s="1">
        <v>201504</v>
      </c>
      <c r="C3278" s="1" t="s">
        <v>3387</v>
      </c>
      <c r="D3278" s="1">
        <v>2122</v>
      </c>
      <c r="E3278" s="1">
        <v>13201</v>
      </c>
      <c r="F3278" s="1">
        <v>13</v>
      </c>
      <c r="G3278" s="1" t="s">
        <v>1763</v>
      </c>
      <c r="H3278" s="1" t="s">
        <v>10</v>
      </c>
      <c r="I3278">
        <v>38495</v>
      </c>
      <c r="J3278">
        <v>38646</v>
      </c>
      <c r="K3278">
        <v>293</v>
      </c>
      <c r="L3278">
        <v>3000</v>
      </c>
      <c r="M3278" s="3">
        <f t="shared" si="104"/>
        <v>0.99609273922268804</v>
      </c>
      <c r="N3278" s="3">
        <f t="shared" si="105"/>
        <v>0.99238862189894794</v>
      </c>
    </row>
    <row r="3279" spans="1:14" x14ac:dyDescent="0.25">
      <c r="A3279" s="1" t="s">
        <v>17831</v>
      </c>
      <c r="B3279" s="1">
        <v>201504</v>
      </c>
      <c r="C3279" s="1" t="s">
        <v>3388</v>
      </c>
      <c r="D3279" s="1">
        <v>2122</v>
      </c>
      <c r="E3279" s="1">
        <v>13123</v>
      </c>
      <c r="F3279" s="1">
        <v>13</v>
      </c>
      <c r="G3279" s="1" t="s">
        <v>1683</v>
      </c>
      <c r="H3279" s="1" t="s">
        <v>10</v>
      </c>
      <c r="I3279">
        <v>1727</v>
      </c>
      <c r="J3279">
        <v>1727</v>
      </c>
      <c r="K3279">
        <v>7</v>
      </c>
      <c r="L3279">
        <v>0</v>
      </c>
      <c r="M3279" s="3">
        <f t="shared" si="104"/>
        <v>1</v>
      </c>
      <c r="N3279" s="3">
        <f t="shared" si="105"/>
        <v>0.9959467284308049</v>
      </c>
    </row>
    <row r="3280" spans="1:14" x14ac:dyDescent="0.25">
      <c r="A3280" s="1" t="s">
        <v>17831</v>
      </c>
      <c r="B3280" s="1">
        <v>201504</v>
      </c>
      <c r="C3280" s="1" t="s">
        <v>3389</v>
      </c>
      <c r="D3280" s="1">
        <v>2122</v>
      </c>
      <c r="E3280" s="1">
        <v>13123</v>
      </c>
      <c r="F3280" s="1">
        <v>13</v>
      </c>
      <c r="G3280" s="1" t="s">
        <v>1683</v>
      </c>
      <c r="H3280" s="1" t="s">
        <v>10</v>
      </c>
      <c r="I3280">
        <v>8924</v>
      </c>
      <c r="J3280">
        <v>8932</v>
      </c>
      <c r="K3280">
        <v>10</v>
      </c>
      <c r="L3280">
        <v>3000</v>
      </c>
      <c r="M3280" s="3">
        <f t="shared" si="104"/>
        <v>0.99910434393193015</v>
      </c>
      <c r="N3280" s="3">
        <f t="shared" si="105"/>
        <v>0.99887942626624837</v>
      </c>
    </row>
    <row r="3281" spans="1:14" x14ac:dyDescent="0.25">
      <c r="A3281" s="1" t="s">
        <v>17831</v>
      </c>
      <c r="B3281" s="1">
        <v>201504</v>
      </c>
      <c r="C3281" s="1" t="s">
        <v>3390</v>
      </c>
      <c r="D3281" s="1">
        <v>2122</v>
      </c>
      <c r="E3281" s="1">
        <v>13201</v>
      </c>
      <c r="F3281" s="1">
        <v>13</v>
      </c>
      <c r="G3281" s="1" t="s">
        <v>1763</v>
      </c>
      <c r="H3281" s="1" t="s">
        <v>6</v>
      </c>
      <c r="I3281">
        <v>6385</v>
      </c>
      <c r="J3281">
        <v>6390</v>
      </c>
      <c r="K3281">
        <v>9</v>
      </c>
      <c r="L3281">
        <v>3000</v>
      </c>
      <c r="M3281" s="3">
        <f t="shared" si="104"/>
        <v>0.99921752738654146</v>
      </c>
      <c r="N3281" s="3">
        <f t="shared" si="105"/>
        <v>0.99859044635865313</v>
      </c>
    </row>
    <row r="3282" spans="1:14" x14ac:dyDescent="0.25">
      <c r="A3282" s="1" t="s">
        <v>17831</v>
      </c>
      <c r="B3282" s="1">
        <v>201504</v>
      </c>
      <c r="C3282" s="1" t="s">
        <v>3391</v>
      </c>
      <c r="D3282" s="1">
        <v>2122</v>
      </c>
      <c r="E3282" s="1">
        <v>13115</v>
      </c>
      <c r="F3282" s="1">
        <v>13</v>
      </c>
      <c r="G3282" s="1" t="s">
        <v>1693</v>
      </c>
      <c r="H3282" s="1" t="s">
        <v>6</v>
      </c>
      <c r="I3282">
        <v>1584</v>
      </c>
      <c r="J3282">
        <v>1584</v>
      </c>
      <c r="K3282">
        <v>49</v>
      </c>
      <c r="L3282">
        <v>0</v>
      </c>
      <c r="M3282" s="3">
        <f t="shared" si="104"/>
        <v>1</v>
      </c>
      <c r="N3282" s="3">
        <f t="shared" si="105"/>
        <v>0.96906565656565657</v>
      </c>
    </row>
    <row r="3283" spans="1:14" x14ac:dyDescent="0.25">
      <c r="A3283" s="1" t="s">
        <v>17831</v>
      </c>
      <c r="B3283" s="1">
        <v>201504</v>
      </c>
      <c r="C3283" s="1" t="s">
        <v>3392</v>
      </c>
      <c r="D3283" s="1">
        <v>2122</v>
      </c>
      <c r="E3283" s="1">
        <v>13107</v>
      </c>
      <c r="F3283" s="1">
        <v>13</v>
      </c>
      <c r="G3283" s="1" t="s">
        <v>1787</v>
      </c>
      <c r="H3283" s="1" t="s">
        <v>10</v>
      </c>
      <c r="I3283">
        <v>594</v>
      </c>
      <c r="J3283">
        <v>594</v>
      </c>
      <c r="K3283">
        <v>26</v>
      </c>
      <c r="L3283">
        <v>0</v>
      </c>
      <c r="M3283" s="3">
        <f t="shared" si="104"/>
        <v>1</v>
      </c>
      <c r="N3283" s="3">
        <f t="shared" si="105"/>
        <v>0.95622895622895621</v>
      </c>
    </row>
    <row r="3284" spans="1:14" x14ac:dyDescent="0.25">
      <c r="A3284" s="1" t="s">
        <v>17831</v>
      </c>
      <c r="B3284" s="1">
        <v>201504</v>
      </c>
      <c r="C3284" s="1" t="s">
        <v>3393</v>
      </c>
      <c r="D3284" s="1">
        <v>2122</v>
      </c>
      <c r="E3284" s="1">
        <v>13126</v>
      </c>
      <c r="F3284" s="1">
        <v>13</v>
      </c>
      <c r="G3284" s="1" t="s">
        <v>1975</v>
      </c>
      <c r="H3284" s="1" t="s">
        <v>10</v>
      </c>
      <c r="I3284">
        <v>10855</v>
      </c>
      <c r="J3284">
        <v>10855</v>
      </c>
      <c r="K3284">
        <v>125</v>
      </c>
      <c r="L3284">
        <v>0</v>
      </c>
      <c r="M3284" s="3">
        <f t="shared" si="104"/>
        <v>1</v>
      </c>
      <c r="N3284" s="3">
        <f t="shared" si="105"/>
        <v>0.98848456932289264</v>
      </c>
    </row>
    <row r="3285" spans="1:14" x14ac:dyDescent="0.25">
      <c r="A3285" s="1" t="s">
        <v>17831</v>
      </c>
      <c r="B3285" s="1">
        <v>201504</v>
      </c>
      <c r="C3285" s="1" t="s">
        <v>3394</v>
      </c>
      <c r="D3285" s="1">
        <v>2122</v>
      </c>
      <c r="E3285" s="1">
        <v>13114</v>
      </c>
      <c r="F3285" s="1">
        <v>13</v>
      </c>
      <c r="G3285" s="1" t="s">
        <v>1702</v>
      </c>
      <c r="H3285" s="1" t="s">
        <v>10</v>
      </c>
      <c r="I3285">
        <v>10017</v>
      </c>
      <c r="J3285">
        <v>10029</v>
      </c>
      <c r="K3285">
        <v>63</v>
      </c>
      <c r="L3285">
        <v>3000</v>
      </c>
      <c r="M3285" s="3">
        <f t="shared" si="104"/>
        <v>0.99880346993718216</v>
      </c>
      <c r="N3285" s="3">
        <f t="shared" si="105"/>
        <v>0.99371069182389937</v>
      </c>
    </row>
    <row r="3286" spans="1:14" x14ac:dyDescent="0.25">
      <c r="A3286" s="1" t="s">
        <v>17831</v>
      </c>
      <c r="B3286" s="1">
        <v>201504</v>
      </c>
      <c r="C3286" s="1" t="s">
        <v>3395</v>
      </c>
      <c r="D3286" s="1">
        <v>2122</v>
      </c>
      <c r="E3286" s="1">
        <v>13132</v>
      </c>
      <c r="F3286" s="1">
        <v>13</v>
      </c>
      <c r="G3286" s="1" t="s">
        <v>1705</v>
      </c>
      <c r="H3286" s="1" t="s">
        <v>10</v>
      </c>
      <c r="I3286">
        <v>3765</v>
      </c>
      <c r="J3286">
        <v>3765</v>
      </c>
      <c r="K3286">
        <v>53</v>
      </c>
      <c r="L3286">
        <v>0</v>
      </c>
      <c r="M3286" s="3">
        <f t="shared" si="104"/>
        <v>1</v>
      </c>
      <c r="N3286" s="3">
        <f t="shared" si="105"/>
        <v>0.98592297476759627</v>
      </c>
    </row>
    <row r="3287" spans="1:14" x14ac:dyDescent="0.25">
      <c r="A3287" s="1" t="s">
        <v>17831</v>
      </c>
      <c r="B3287" s="1">
        <v>201504</v>
      </c>
      <c r="C3287" s="1" t="s">
        <v>3396</v>
      </c>
      <c r="D3287" s="1">
        <v>2122</v>
      </c>
      <c r="E3287" s="1">
        <v>13402</v>
      </c>
      <c r="F3287" s="1">
        <v>13</v>
      </c>
      <c r="G3287" s="1" t="s">
        <v>1856</v>
      </c>
      <c r="H3287" s="1" t="s">
        <v>6</v>
      </c>
      <c r="I3287">
        <v>26436</v>
      </c>
      <c r="J3287">
        <v>26498</v>
      </c>
      <c r="K3287">
        <v>81</v>
      </c>
      <c r="L3287">
        <v>3000</v>
      </c>
      <c r="M3287" s="3">
        <f t="shared" si="104"/>
        <v>0.99766020076986939</v>
      </c>
      <c r="N3287" s="3">
        <f t="shared" si="105"/>
        <v>0.99693599636858832</v>
      </c>
    </row>
    <row r="3288" spans="1:14" x14ac:dyDescent="0.25">
      <c r="A3288" s="1" t="s">
        <v>17831</v>
      </c>
      <c r="B3288" s="1">
        <v>201504</v>
      </c>
      <c r="C3288" s="1" t="s">
        <v>3397</v>
      </c>
      <c r="D3288" s="1">
        <v>2122</v>
      </c>
      <c r="E3288" s="1">
        <v>13125</v>
      </c>
      <c r="F3288" s="1">
        <v>13</v>
      </c>
      <c r="G3288" s="1" t="s">
        <v>1732</v>
      </c>
      <c r="H3288" s="1" t="s">
        <v>10</v>
      </c>
      <c r="I3288">
        <v>12017</v>
      </c>
      <c r="J3288">
        <v>12031</v>
      </c>
      <c r="K3288">
        <v>34</v>
      </c>
      <c r="L3288">
        <v>2990</v>
      </c>
      <c r="M3288" s="3">
        <f t="shared" si="104"/>
        <v>0.99883633945640427</v>
      </c>
      <c r="N3288" s="3">
        <f t="shared" si="105"/>
        <v>0.99717067487725719</v>
      </c>
    </row>
    <row r="3289" spans="1:14" x14ac:dyDescent="0.25">
      <c r="A3289" s="1" t="s">
        <v>17831</v>
      </c>
      <c r="B3289" s="1">
        <v>201504</v>
      </c>
      <c r="C3289" s="1" t="s">
        <v>3398</v>
      </c>
      <c r="D3289" s="1">
        <v>2122</v>
      </c>
      <c r="E3289" s="1">
        <v>13113</v>
      </c>
      <c r="F3289" s="1">
        <v>13</v>
      </c>
      <c r="G3289" s="1" t="s">
        <v>1759</v>
      </c>
      <c r="H3289" s="1" t="s">
        <v>10</v>
      </c>
      <c r="I3289">
        <v>5636</v>
      </c>
      <c r="J3289">
        <v>5636</v>
      </c>
      <c r="K3289">
        <v>14</v>
      </c>
      <c r="L3289">
        <v>0</v>
      </c>
      <c r="M3289" s="3">
        <f t="shared" si="104"/>
        <v>1</v>
      </c>
      <c r="N3289" s="3">
        <f t="shared" si="105"/>
        <v>0.99751596877217885</v>
      </c>
    </row>
    <row r="3290" spans="1:14" x14ac:dyDescent="0.25">
      <c r="A3290" s="1" t="s">
        <v>17831</v>
      </c>
      <c r="B3290" s="1">
        <v>201504</v>
      </c>
      <c r="C3290" s="1" t="s">
        <v>3399</v>
      </c>
      <c r="D3290" s="1">
        <v>2122</v>
      </c>
      <c r="E3290" s="1">
        <v>13118</v>
      </c>
      <c r="F3290" s="1">
        <v>13</v>
      </c>
      <c r="G3290" s="1" t="s">
        <v>1721</v>
      </c>
      <c r="H3290" s="1" t="s">
        <v>10</v>
      </c>
      <c r="I3290">
        <v>14915</v>
      </c>
      <c r="J3290">
        <v>14966</v>
      </c>
      <c r="K3290">
        <v>76</v>
      </c>
      <c r="L3290">
        <v>2800</v>
      </c>
      <c r="M3290" s="3">
        <f t="shared" si="104"/>
        <v>0.99659227582520382</v>
      </c>
      <c r="N3290" s="3">
        <f t="shared" si="105"/>
        <v>0.99490445859872612</v>
      </c>
    </row>
    <row r="3291" spans="1:14" x14ac:dyDescent="0.25">
      <c r="A3291" s="1" t="s">
        <v>17831</v>
      </c>
      <c r="B3291" s="1">
        <v>201504</v>
      </c>
      <c r="C3291" s="1" t="s">
        <v>3400</v>
      </c>
      <c r="D3291" s="1">
        <v>2122</v>
      </c>
      <c r="E3291" s="1">
        <v>13130</v>
      </c>
      <c r="F3291" s="1">
        <v>13</v>
      </c>
      <c r="G3291" s="1" t="s">
        <v>1709</v>
      </c>
      <c r="H3291" s="1" t="s">
        <v>10</v>
      </c>
      <c r="I3291">
        <v>9158</v>
      </c>
      <c r="J3291">
        <v>9158</v>
      </c>
      <c r="K3291">
        <v>162</v>
      </c>
      <c r="L3291">
        <v>0</v>
      </c>
      <c r="M3291" s="3">
        <f t="shared" si="104"/>
        <v>1</v>
      </c>
      <c r="N3291" s="3">
        <f t="shared" si="105"/>
        <v>0.98231054815461893</v>
      </c>
    </row>
    <row r="3292" spans="1:14" x14ac:dyDescent="0.25">
      <c r="A3292" s="1" t="s">
        <v>17831</v>
      </c>
      <c r="B3292" s="1">
        <v>201504</v>
      </c>
      <c r="C3292" s="1" t="s">
        <v>3401</v>
      </c>
      <c r="D3292" s="1">
        <v>2122</v>
      </c>
      <c r="E3292" s="1">
        <v>13110</v>
      </c>
      <c r="F3292" s="1">
        <v>13</v>
      </c>
      <c r="G3292" s="1" t="s">
        <v>1699</v>
      </c>
      <c r="H3292" s="1" t="s">
        <v>10</v>
      </c>
      <c r="I3292">
        <v>29206</v>
      </c>
      <c r="J3292">
        <v>29480</v>
      </c>
      <c r="K3292">
        <v>125</v>
      </c>
      <c r="L3292">
        <v>3000</v>
      </c>
      <c r="M3292" s="3">
        <f t="shared" si="104"/>
        <v>0.99070556309362279</v>
      </c>
      <c r="N3292" s="3">
        <f t="shared" si="105"/>
        <v>0.99572005752242687</v>
      </c>
    </row>
    <row r="3293" spans="1:14" x14ac:dyDescent="0.25">
      <c r="A3293" s="1" t="s">
        <v>17831</v>
      </c>
      <c r="B3293" s="1">
        <v>201504</v>
      </c>
      <c r="C3293" s="1" t="s">
        <v>3402</v>
      </c>
      <c r="D3293" s="1">
        <v>2122</v>
      </c>
      <c r="E3293" s="1">
        <v>13127</v>
      </c>
      <c r="F3293" s="1">
        <v>13</v>
      </c>
      <c r="G3293" s="1" t="s">
        <v>1685</v>
      </c>
      <c r="H3293" s="1" t="s">
        <v>10</v>
      </c>
      <c r="I3293">
        <v>11894</v>
      </c>
      <c r="J3293">
        <v>11954</v>
      </c>
      <c r="K3293">
        <v>98</v>
      </c>
      <c r="L3293">
        <v>2700</v>
      </c>
      <c r="M3293" s="3">
        <f t="shared" si="104"/>
        <v>0.99498075957838383</v>
      </c>
      <c r="N3293" s="3">
        <f t="shared" si="105"/>
        <v>0.99176055153859088</v>
      </c>
    </row>
    <row r="3294" spans="1:14" x14ac:dyDescent="0.25">
      <c r="A3294" s="1" t="s">
        <v>17831</v>
      </c>
      <c r="B3294" s="1">
        <v>201504</v>
      </c>
      <c r="C3294" s="1" t="s">
        <v>3403</v>
      </c>
      <c r="D3294" s="1">
        <v>2122</v>
      </c>
      <c r="E3294" s="1">
        <v>13110</v>
      </c>
      <c r="F3294" s="1">
        <v>13</v>
      </c>
      <c r="G3294" s="1" t="s">
        <v>1699</v>
      </c>
      <c r="H3294" s="1" t="s">
        <v>10</v>
      </c>
      <c r="I3294">
        <v>16041</v>
      </c>
      <c r="J3294">
        <v>16133</v>
      </c>
      <c r="K3294">
        <v>114</v>
      </c>
      <c r="L3294">
        <v>3000</v>
      </c>
      <c r="M3294" s="3">
        <f t="shared" si="104"/>
        <v>0.99429740283890167</v>
      </c>
      <c r="N3294" s="3">
        <f t="shared" si="105"/>
        <v>0.99289321114643725</v>
      </c>
    </row>
    <row r="3295" spans="1:14" x14ac:dyDescent="0.25">
      <c r="A3295" s="1" t="s">
        <v>17831</v>
      </c>
      <c r="B3295" s="1">
        <v>201504</v>
      </c>
      <c r="C3295" s="1" t="s">
        <v>3404</v>
      </c>
      <c r="D3295" s="1">
        <v>2122</v>
      </c>
      <c r="E3295" s="1">
        <v>13201</v>
      </c>
      <c r="F3295" s="1">
        <v>13</v>
      </c>
      <c r="G3295" s="1" t="s">
        <v>1763</v>
      </c>
      <c r="H3295" s="1" t="s">
        <v>10</v>
      </c>
      <c r="I3295">
        <v>3021</v>
      </c>
      <c r="J3295">
        <v>3021</v>
      </c>
      <c r="K3295">
        <v>29</v>
      </c>
      <c r="L3295">
        <v>0</v>
      </c>
      <c r="M3295" s="3">
        <f t="shared" si="104"/>
        <v>1</v>
      </c>
      <c r="N3295" s="3">
        <f t="shared" si="105"/>
        <v>0.99040052962595171</v>
      </c>
    </row>
    <row r="3296" spans="1:14" x14ac:dyDescent="0.25">
      <c r="A3296" s="1" t="s">
        <v>17831</v>
      </c>
      <c r="B3296" s="1">
        <v>201504</v>
      </c>
      <c r="C3296" s="1" t="s">
        <v>3405</v>
      </c>
      <c r="D3296" s="1">
        <v>2122</v>
      </c>
      <c r="E3296" s="1">
        <v>13118</v>
      </c>
      <c r="F3296" s="1">
        <v>13</v>
      </c>
      <c r="G3296" s="1" t="s">
        <v>1721</v>
      </c>
      <c r="H3296" s="1" t="s">
        <v>10</v>
      </c>
      <c r="I3296">
        <v>19373</v>
      </c>
      <c r="J3296">
        <v>19509</v>
      </c>
      <c r="K3296">
        <v>150</v>
      </c>
      <c r="L3296">
        <v>3000</v>
      </c>
      <c r="M3296" s="3">
        <f t="shared" si="104"/>
        <v>0.99302885847557543</v>
      </c>
      <c r="N3296" s="3">
        <f t="shared" si="105"/>
        <v>0.99225726526609204</v>
      </c>
    </row>
    <row r="3297" spans="1:14" x14ac:dyDescent="0.25">
      <c r="A3297" s="1" t="s">
        <v>17831</v>
      </c>
      <c r="B3297" s="1">
        <v>201504</v>
      </c>
      <c r="C3297" s="1" t="s">
        <v>3406</v>
      </c>
      <c r="D3297" s="1">
        <v>2122</v>
      </c>
      <c r="E3297" s="1">
        <v>13123</v>
      </c>
      <c r="F3297" s="1">
        <v>13</v>
      </c>
      <c r="G3297" s="1" t="s">
        <v>1683</v>
      </c>
      <c r="H3297" s="1" t="s">
        <v>10</v>
      </c>
      <c r="I3297">
        <v>451</v>
      </c>
      <c r="J3297">
        <v>451</v>
      </c>
      <c r="K3297">
        <v>0</v>
      </c>
      <c r="L3297">
        <v>0</v>
      </c>
      <c r="M3297" s="3">
        <f t="shared" si="104"/>
        <v>1</v>
      </c>
      <c r="N3297" s="3">
        <f t="shared" si="105"/>
        <v>1</v>
      </c>
    </row>
    <row r="3298" spans="1:14" x14ac:dyDescent="0.25">
      <c r="A3298" s="1" t="s">
        <v>17831</v>
      </c>
      <c r="B3298" s="1">
        <v>201504</v>
      </c>
      <c r="C3298" s="1" t="s">
        <v>3407</v>
      </c>
      <c r="D3298" s="1">
        <v>2122</v>
      </c>
      <c r="E3298" s="1">
        <v>13101</v>
      </c>
      <c r="F3298" s="1">
        <v>13</v>
      </c>
      <c r="G3298" s="1" t="s">
        <v>1687</v>
      </c>
      <c r="H3298" s="1" t="s">
        <v>10</v>
      </c>
      <c r="I3298">
        <v>1</v>
      </c>
      <c r="J3298">
        <v>1</v>
      </c>
      <c r="K3298">
        <v>0</v>
      </c>
      <c r="L3298">
        <v>0</v>
      </c>
      <c r="M3298" s="3">
        <f t="shared" si="104"/>
        <v>1</v>
      </c>
      <c r="N3298" s="3">
        <f t="shared" si="105"/>
        <v>1</v>
      </c>
    </row>
    <row r="3299" spans="1:14" x14ac:dyDescent="0.25">
      <c r="A3299" s="1" t="s">
        <v>17831</v>
      </c>
      <c r="B3299" s="1">
        <v>201504</v>
      </c>
      <c r="C3299" s="1" t="s">
        <v>3408</v>
      </c>
      <c r="D3299" s="1">
        <v>2122</v>
      </c>
      <c r="E3299" s="1">
        <v>13130</v>
      </c>
      <c r="F3299" s="1">
        <v>13</v>
      </c>
      <c r="G3299" s="1" t="s">
        <v>1709</v>
      </c>
      <c r="H3299" s="1" t="s">
        <v>10</v>
      </c>
      <c r="I3299">
        <v>1783</v>
      </c>
      <c r="J3299">
        <v>1794</v>
      </c>
      <c r="K3299">
        <v>3</v>
      </c>
      <c r="L3299">
        <v>3000</v>
      </c>
      <c r="M3299" s="3">
        <f t="shared" si="104"/>
        <v>0.99386845039018956</v>
      </c>
      <c r="N3299" s="3">
        <f t="shared" si="105"/>
        <v>0.99831744251261922</v>
      </c>
    </row>
    <row r="3300" spans="1:14" x14ac:dyDescent="0.25">
      <c r="A3300" s="1" t="s">
        <v>17831</v>
      </c>
      <c r="B3300" s="1">
        <v>201504</v>
      </c>
      <c r="C3300" s="1" t="s">
        <v>3409</v>
      </c>
      <c r="D3300" s="1">
        <v>2122</v>
      </c>
      <c r="E3300" s="1">
        <v>13123</v>
      </c>
      <c r="F3300" s="1">
        <v>13</v>
      </c>
      <c r="G3300" s="1" t="s">
        <v>1683</v>
      </c>
      <c r="H3300" s="1" t="s">
        <v>10</v>
      </c>
      <c r="I3300">
        <v>1358</v>
      </c>
      <c r="J3300">
        <v>1358</v>
      </c>
      <c r="K3300">
        <v>26</v>
      </c>
      <c r="L3300">
        <v>0</v>
      </c>
      <c r="M3300" s="3">
        <f t="shared" si="104"/>
        <v>1</v>
      </c>
      <c r="N3300" s="3">
        <f t="shared" si="105"/>
        <v>0.98085419734904267</v>
      </c>
    </row>
    <row r="3301" spans="1:14" x14ac:dyDescent="0.25">
      <c r="A3301" s="1" t="s">
        <v>17831</v>
      </c>
      <c r="B3301" s="1">
        <v>201504</v>
      </c>
      <c r="C3301" s="1" t="s">
        <v>3410</v>
      </c>
      <c r="D3301" s="1">
        <v>2122</v>
      </c>
      <c r="E3301" s="1">
        <v>13118</v>
      </c>
      <c r="F3301" s="1">
        <v>13</v>
      </c>
      <c r="G3301" s="1" t="s">
        <v>1721</v>
      </c>
      <c r="H3301" s="1" t="s">
        <v>10</v>
      </c>
      <c r="I3301">
        <v>3127</v>
      </c>
      <c r="J3301">
        <v>3127</v>
      </c>
      <c r="K3301">
        <v>65</v>
      </c>
      <c r="L3301">
        <v>0</v>
      </c>
      <c r="M3301" s="3">
        <f t="shared" si="104"/>
        <v>1</v>
      </c>
      <c r="N3301" s="3">
        <f t="shared" si="105"/>
        <v>0.97921330348576907</v>
      </c>
    </row>
    <row r="3302" spans="1:14" x14ac:dyDescent="0.25">
      <c r="A3302" s="1" t="s">
        <v>17831</v>
      </c>
      <c r="B3302" s="1">
        <v>201504</v>
      </c>
      <c r="C3302" s="1" t="s">
        <v>3411</v>
      </c>
      <c r="D3302" s="1">
        <v>2122</v>
      </c>
      <c r="E3302" s="1">
        <v>13117</v>
      </c>
      <c r="F3302" s="1">
        <v>13</v>
      </c>
      <c r="G3302" s="1" t="s">
        <v>1845</v>
      </c>
      <c r="H3302" s="1" t="s">
        <v>10</v>
      </c>
      <c r="I3302">
        <v>986</v>
      </c>
      <c r="J3302">
        <v>987</v>
      </c>
      <c r="K3302">
        <v>6</v>
      </c>
      <c r="L3302">
        <v>3000</v>
      </c>
      <c r="M3302" s="3">
        <f t="shared" si="104"/>
        <v>0.99898682877406286</v>
      </c>
      <c r="N3302" s="3">
        <f t="shared" si="105"/>
        <v>0.99391480730223125</v>
      </c>
    </row>
    <row r="3303" spans="1:14" x14ac:dyDescent="0.25">
      <c r="A3303" s="1" t="s">
        <v>17831</v>
      </c>
      <c r="B3303" s="1">
        <v>201504</v>
      </c>
      <c r="C3303" s="1" t="s">
        <v>3412</v>
      </c>
      <c r="D3303" s="1">
        <v>2122</v>
      </c>
      <c r="E3303" s="1">
        <v>13101</v>
      </c>
      <c r="F3303" s="1">
        <v>13</v>
      </c>
      <c r="G3303" s="1" t="s">
        <v>1687</v>
      </c>
      <c r="H3303" s="1" t="s">
        <v>10</v>
      </c>
      <c r="I3303">
        <v>1304</v>
      </c>
      <c r="J3303">
        <v>1304</v>
      </c>
      <c r="K3303">
        <v>16</v>
      </c>
      <c r="L3303">
        <v>0</v>
      </c>
      <c r="M3303" s="3">
        <f t="shared" si="104"/>
        <v>1</v>
      </c>
      <c r="N3303" s="3">
        <f t="shared" si="105"/>
        <v>0.98773006134969321</v>
      </c>
    </row>
    <row r="3304" spans="1:14" x14ac:dyDescent="0.25">
      <c r="A3304" s="1" t="s">
        <v>17831</v>
      </c>
      <c r="B3304" s="1">
        <v>201504</v>
      </c>
      <c r="C3304" s="1" t="s">
        <v>3413</v>
      </c>
      <c r="D3304" s="1">
        <v>2122</v>
      </c>
      <c r="E3304" s="1">
        <v>13109</v>
      </c>
      <c r="F3304" s="1">
        <v>13</v>
      </c>
      <c r="G3304" s="1" t="s">
        <v>1785</v>
      </c>
      <c r="H3304" s="1" t="s">
        <v>10</v>
      </c>
      <c r="I3304">
        <v>781</v>
      </c>
      <c r="J3304">
        <v>781</v>
      </c>
      <c r="K3304">
        <v>11</v>
      </c>
      <c r="L3304">
        <v>0</v>
      </c>
      <c r="M3304" s="3">
        <f t="shared" si="104"/>
        <v>1</v>
      </c>
      <c r="N3304" s="3">
        <f t="shared" si="105"/>
        <v>0.9859154929577465</v>
      </c>
    </row>
    <row r="3305" spans="1:14" x14ac:dyDescent="0.25">
      <c r="A3305" s="1" t="s">
        <v>17831</v>
      </c>
      <c r="B3305" s="1">
        <v>201504</v>
      </c>
      <c r="C3305" s="1" t="s">
        <v>3414</v>
      </c>
      <c r="D3305" s="1">
        <v>2122</v>
      </c>
      <c r="E3305" s="1">
        <v>13101</v>
      </c>
      <c r="F3305" s="1">
        <v>13</v>
      </c>
      <c r="G3305" s="1" t="s">
        <v>1687</v>
      </c>
      <c r="H3305" s="1" t="s">
        <v>10</v>
      </c>
      <c r="I3305">
        <v>1048</v>
      </c>
      <c r="J3305">
        <v>1048</v>
      </c>
      <c r="K3305">
        <v>172</v>
      </c>
      <c r="L3305">
        <v>0</v>
      </c>
      <c r="M3305" s="3">
        <f t="shared" si="104"/>
        <v>1</v>
      </c>
      <c r="N3305" s="3">
        <f t="shared" si="105"/>
        <v>0.83587786259541985</v>
      </c>
    </row>
    <row r="3306" spans="1:14" x14ac:dyDescent="0.25">
      <c r="A3306" s="1" t="s">
        <v>17831</v>
      </c>
      <c r="B3306" s="1">
        <v>201504</v>
      </c>
      <c r="C3306" s="1" t="s">
        <v>3415</v>
      </c>
      <c r="D3306" s="1">
        <v>2122</v>
      </c>
      <c r="E3306" s="1">
        <v>13123</v>
      </c>
      <c r="F3306" s="1">
        <v>13</v>
      </c>
      <c r="G3306" s="1" t="s">
        <v>1683</v>
      </c>
      <c r="H3306" s="1" t="s">
        <v>10</v>
      </c>
      <c r="I3306">
        <v>4334</v>
      </c>
      <c r="J3306">
        <v>4351</v>
      </c>
      <c r="K3306">
        <v>24</v>
      </c>
      <c r="L3306">
        <v>6000</v>
      </c>
      <c r="M3306" s="3">
        <f t="shared" si="104"/>
        <v>0.99609285221788091</v>
      </c>
      <c r="N3306" s="3">
        <f t="shared" si="105"/>
        <v>0.99446239040147666</v>
      </c>
    </row>
    <row r="3307" spans="1:14" x14ac:dyDescent="0.25">
      <c r="A3307" s="1" t="s">
        <v>17831</v>
      </c>
      <c r="B3307" s="1">
        <v>201504</v>
      </c>
      <c r="C3307" s="1" t="s">
        <v>3416</v>
      </c>
      <c r="D3307" s="1">
        <v>2122</v>
      </c>
      <c r="E3307" s="1">
        <v>13106</v>
      </c>
      <c r="F3307" s="1">
        <v>13</v>
      </c>
      <c r="G3307" s="1" t="s">
        <v>1718</v>
      </c>
      <c r="H3307" s="1" t="s">
        <v>10</v>
      </c>
      <c r="I3307">
        <v>8838</v>
      </c>
      <c r="J3307">
        <v>8894</v>
      </c>
      <c r="K3307">
        <v>55</v>
      </c>
      <c r="L3307">
        <v>3000</v>
      </c>
      <c r="M3307" s="3">
        <f t="shared" si="104"/>
        <v>0.99370362041825955</v>
      </c>
      <c r="N3307" s="3">
        <f t="shared" si="105"/>
        <v>0.99377687259560987</v>
      </c>
    </row>
    <row r="3308" spans="1:14" x14ac:dyDescent="0.25">
      <c r="A3308" s="1" t="s">
        <v>17831</v>
      </c>
      <c r="B3308" s="1">
        <v>201504</v>
      </c>
      <c r="C3308" s="1" t="s">
        <v>3417</v>
      </c>
      <c r="D3308" s="1">
        <v>2122</v>
      </c>
      <c r="E3308" s="1">
        <v>13128</v>
      </c>
      <c r="F3308" s="1">
        <v>13</v>
      </c>
      <c r="G3308" s="1" t="s">
        <v>1776</v>
      </c>
      <c r="H3308" s="1" t="s">
        <v>10</v>
      </c>
      <c r="I3308">
        <v>12187</v>
      </c>
      <c r="J3308">
        <v>12187</v>
      </c>
      <c r="K3308">
        <v>212</v>
      </c>
      <c r="L3308">
        <v>0</v>
      </c>
      <c r="M3308" s="3">
        <f t="shared" si="104"/>
        <v>1</v>
      </c>
      <c r="N3308" s="3">
        <f t="shared" si="105"/>
        <v>0.98260441454008374</v>
      </c>
    </row>
    <row r="3309" spans="1:14" x14ac:dyDescent="0.25">
      <c r="A3309" s="1" t="s">
        <v>17831</v>
      </c>
      <c r="B3309" s="1">
        <v>201504</v>
      </c>
      <c r="C3309" s="1" t="s">
        <v>3418</v>
      </c>
      <c r="D3309" s="1">
        <v>2122</v>
      </c>
      <c r="E3309" s="1">
        <v>13123</v>
      </c>
      <c r="F3309" s="1">
        <v>13</v>
      </c>
      <c r="G3309" s="1" t="s">
        <v>1683</v>
      </c>
      <c r="H3309" s="1" t="s">
        <v>10</v>
      </c>
      <c r="I3309">
        <v>20941</v>
      </c>
      <c r="J3309">
        <v>20988</v>
      </c>
      <c r="K3309">
        <v>106</v>
      </c>
      <c r="L3309">
        <v>3000</v>
      </c>
      <c r="M3309" s="3">
        <f t="shared" si="104"/>
        <v>0.99776062511911567</v>
      </c>
      <c r="N3309" s="3">
        <f t="shared" si="105"/>
        <v>0.99493815959123255</v>
      </c>
    </row>
    <row r="3310" spans="1:14" x14ac:dyDescent="0.25">
      <c r="A3310" s="1" t="s">
        <v>17831</v>
      </c>
      <c r="B3310" s="1">
        <v>201504</v>
      </c>
      <c r="C3310" s="1" t="s">
        <v>3419</v>
      </c>
      <c r="D3310" s="1">
        <v>2122</v>
      </c>
      <c r="E3310" s="1">
        <v>13119</v>
      </c>
      <c r="F3310" s="1">
        <v>13</v>
      </c>
      <c r="G3310" s="1" t="s">
        <v>1689</v>
      </c>
      <c r="H3310" s="1" t="s">
        <v>10</v>
      </c>
      <c r="I3310">
        <v>21114</v>
      </c>
      <c r="J3310">
        <v>21114</v>
      </c>
      <c r="K3310">
        <v>227</v>
      </c>
      <c r="L3310">
        <v>0</v>
      </c>
      <c r="M3310" s="3">
        <f t="shared" si="104"/>
        <v>1</v>
      </c>
      <c r="N3310" s="3">
        <f t="shared" si="105"/>
        <v>0.98924883963247134</v>
      </c>
    </row>
    <row r="3311" spans="1:14" x14ac:dyDescent="0.25">
      <c r="A3311" s="1" t="s">
        <v>17831</v>
      </c>
      <c r="B3311" s="1">
        <v>201504</v>
      </c>
      <c r="C3311" s="1" t="s">
        <v>3420</v>
      </c>
      <c r="D3311" s="1">
        <v>2122</v>
      </c>
      <c r="E3311" s="1">
        <v>13101</v>
      </c>
      <c r="F3311" s="1">
        <v>13</v>
      </c>
      <c r="G3311" s="1" t="s">
        <v>1687</v>
      </c>
      <c r="H3311" s="1" t="s">
        <v>10</v>
      </c>
      <c r="I3311">
        <v>14394</v>
      </c>
      <c r="J3311">
        <v>14440</v>
      </c>
      <c r="K3311">
        <v>133</v>
      </c>
      <c r="L3311">
        <v>2700</v>
      </c>
      <c r="M3311" s="3">
        <f t="shared" si="104"/>
        <v>0.99681440443213298</v>
      </c>
      <c r="N3311" s="3">
        <f t="shared" si="105"/>
        <v>0.99076003890509934</v>
      </c>
    </row>
    <row r="3312" spans="1:14" x14ac:dyDescent="0.25">
      <c r="A3312" s="1" t="s">
        <v>17831</v>
      </c>
      <c r="B3312" s="1">
        <v>201504</v>
      </c>
      <c r="C3312" s="1" t="s">
        <v>3421</v>
      </c>
      <c r="D3312" s="1">
        <v>2122</v>
      </c>
      <c r="E3312" s="1">
        <v>13127</v>
      </c>
      <c r="F3312" s="1">
        <v>13</v>
      </c>
      <c r="G3312" s="1" t="s">
        <v>1685</v>
      </c>
      <c r="H3312" s="1" t="s">
        <v>10</v>
      </c>
      <c r="I3312">
        <v>19154</v>
      </c>
      <c r="J3312">
        <v>19218</v>
      </c>
      <c r="K3312">
        <v>103</v>
      </c>
      <c r="L3312">
        <v>2700</v>
      </c>
      <c r="M3312" s="3">
        <f t="shared" si="104"/>
        <v>0.99666978873972323</v>
      </c>
      <c r="N3312" s="3">
        <f t="shared" si="105"/>
        <v>0.99462253315234417</v>
      </c>
    </row>
    <row r="3313" spans="1:14" x14ac:dyDescent="0.25">
      <c r="A3313" s="1" t="s">
        <v>17831</v>
      </c>
      <c r="B3313" s="1">
        <v>201504</v>
      </c>
      <c r="C3313" s="1" t="s">
        <v>3422</v>
      </c>
      <c r="D3313" s="1">
        <v>2122</v>
      </c>
      <c r="E3313" s="1">
        <v>13301</v>
      </c>
      <c r="F3313" s="1">
        <v>13</v>
      </c>
      <c r="G3313" s="1" t="s">
        <v>1755</v>
      </c>
      <c r="H3313" s="1" t="s">
        <v>6</v>
      </c>
      <c r="I3313">
        <v>7590</v>
      </c>
      <c r="J3313">
        <v>7615</v>
      </c>
      <c r="K3313">
        <v>58</v>
      </c>
      <c r="L3313">
        <v>3000</v>
      </c>
      <c r="M3313" s="3">
        <f t="shared" si="104"/>
        <v>0.99671700590938939</v>
      </c>
      <c r="N3313" s="3">
        <f t="shared" si="105"/>
        <v>0.99235836627140972</v>
      </c>
    </row>
    <row r="3314" spans="1:14" x14ac:dyDescent="0.25">
      <c r="A3314" s="1" t="s">
        <v>17831</v>
      </c>
      <c r="B3314" s="1">
        <v>201504</v>
      </c>
      <c r="C3314" s="1" t="s">
        <v>3423</v>
      </c>
      <c r="D3314" s="1">
        <v>2122</v>
      </c>
      <c r="E3314" s="1">
        <v>13302</v>
      </c>
      <c r="F3314" s="1">
        <v>13</v>
      </c>
      <c r="G3314" s="1" t="s">
        <v>1789</v>
      </c>
      <c r="H3314" s="1" t="s">
        <v>10</v>
      </c>
      <c r="I3314">
        <v>28442</v>
      </c>
      <c r="J3314">
        <v>28482</v>
      </c>
      <c r="K3314">
        <v>80</v>
      </c>
      <c r="L3314">
        <v>11972</v>
      </c>
      <c r="M3314" s="3">
        <f t="shared" si="104"/>
        <v>0.99859560424127514</v>
      </c>
      <c r="N3314" s="3">
        <f t="shared" si="105"/>
        <v>0.99718725828000843</v>
      </c>
    </row>
    <row r="3315" spans="1:14" x14ac:dyDescent="0.25">
      <c r="A3315" s="1" t="s">
        <v>17831</v>
      </c>
      <c r="B3315" s="1">
        <v>201504</v>
      </c>
      <c r="C3315" s="1" t="s">
        <v>3424</v>
      </c>
      <c r="D3315" s="1">
        <v>2122</v>
      </c>
      <c r="E3315" s="1">
        <v>13114</v>
      </c>
      <c r="F3315" s="1">
        <v>13</v>
      </c>
      <c r="G3315" s="1" t="s">
        <v>1702</v>
      </c>
      <c r="H3315" s="1" t="s">
        <v>10</v>
      </c>
      <c r="I3315">
        <v>19371</v>
      </c>
      <c r="J3315">
        <v>19386</v>
      </c>
      <c r="K3315">
        <v>64</v>
      </c>
      <c r="L3315">
        <v>3000</v>
      </c>
      <c r="M3315" s="3">
        <f t="shared" si="104"/>
        <v>0.99922624574435159</v>
      </c>
      <c r="N3315" s="3">
        <f t="shared" si="105"/>
        <v>0.99669609209643284</v>
      </c>
    </row>
    <row r="3316" spans="1:14" x14ac:dyDescent="0.25">
      <c r="A3316" s="1" t="s">
        <v>17831</v>
      </c>
      <c r="B3316" s="1">
        <v>201504</v>
      </c>
      <c r="C3316" s="1" t="s">
        <v>3425</v>
      </c>
      <c r="D3316" s="1">
        <v>2122</v>
      </c>
      <c r="E3316" s="1">
        <v>13113</v>
      </c>
      <c r="F3316" s="1">
        <v>13</v>
      </c>
      <c r="G3316" s="1" t="s">
        <v>1759</v>
      </c>
      <c r="H3316" s="1" t="s">
        <v>10</v>
      </c>
      <c r="I3316">
        <v>6132</v>
      </c>
      <c r="J3316">
        <v>6132</v>
      </c>
      <c r="K3316">
        <v>64</v>
      </c>
      <c r="L3316">
        <v>0</v>
      </c>
      <c r="M3316" s="3">
        <f t="shared" si="104"/>
        <v>1</v>
      </c>
      <c r="N3316" s="3">
        <f t="shared" si="105"/>
        <v>0.98956294846705806</v>
      </c>
    </row>
    <row r="3317" spans="1:14" x14ac:dyDescent="0.25">
      <c r="A3317" s="1" t="s">
        <v>17831</v>
      </c>
      <c r="B3317" s="1">
        <v>201504</v>
      </c>
      <c r="C3317" s="1" t="s">
        <v>3426</v>
      </c>
      <c r="D3317" s="1">
        <v>2122</v>
      </c>
      <c r="E3317" s="1">
        <v>13112</v>
      </c>
      <c r="F3317" s="1">
        <v>13</v>
      </c>
      <c r="G3317" s="1" t="s">
        <v>1850</v>
      </c>
      <c r="H3317" s="1" t="s">
        <v>10</v>
      </c>
      <c r="I3317">
        <v>3948</v>
      </c>
      <c r="J3317">
        <v>3948</v>
      </c>
      <c r="K3317">
        <v>58</v>
      </c>
      <c r="L3317">
        <v>0</v>
      </c>
      <c r="M3317" s="3">
        <f t="shared" si="104"/>
        <v>1</v>
      </c>
      <c r="N3317" s="3">
        <f t="shared" si="105"/>
        <v>0.98530901722391084</v>
      </c>
    </row>
    <row r="3318" spans="1:14" x14ac:dyDescent="0.25">
      <c r="A3318" s="1" t="s">
        <v>17831</v>
      </c>
      <c r="B3318" s="1">
        <v>201504</v>
      </c>
      <c r="C3318" s="1" t="s">
        <v>3427</v>
      </c>
      <c r="D3318" s="1">
        <v>2122</v>
      </c>
      <c r="E3318" s="1">
        <v>13103</v>
      </c>
      <c r="F3318" s="1">
        <v>13</v>
      </c>
      <c r="G3318" s="1" t="s">
        <v>1741</v>
      </c>
      <c r="H3318" s="1" t="s">
        <v>10</v>
      </c>
      <c r="I3318">
        <v>22815</v>
      </c>
      <c r="J3318">
        <v>22827</v>
      </c>
      <c r="K3318">
        <v>438</v>
      </c>
      <c r="L3318">
        <v>0</v>
      </c>
      <c r="M3318" s="3">
        <f t="shared" si="104"/>
        <v>0.99947430674201598</v>
      </c>
      <c r="N3318" s="3">
        <f t="shared" si="105"/>
        <v>0.980802103879027</v>
      </c>
    </row>
    <row r="3319" spans="1:14" x14ac:dyDescent="0.25">
      <c r="A3319" s="1" t="s">
        <v>17831</v>
      </c>
      <c r="B3319" s="1">
        <v>201504</v>
      </c>
      <c r="C3319" s="1" t="s">
        <v>3428</v>
      </c>
      <c r="D3319" s="1">
        <v>2122</v>
      </c>
      <c r="E3319" s="1">
        <v>13125</v>
      </c>
      <c r="F3319" s="1">
        <v>13</v>
      </c>
      <c r="G3319" s="1" t="s">
        <v>1732</v>
      </c>
      <c r="H3319" s="1" t="s">
        <v>6</v>
      </c>
      <c r="I3319">
        <v>15803</v>
      </c>
      <c r="J3319">
        <v>15867</v>
      </c>
      <c r="K3319">
        <v>122</v>
      </c>
      <c r="L3319">
        <v>3000</v>
      </c>
      <c r="M3319" s="3">
        <f t="shared" si="104"/>
        <v>0.99596647129261995</v>
      </c>
      <c r="N3319" s="3">
        <f t="shared" si="105"/>
        <v>0.99227994684553567</v>
      </c>
    </row>
    <row r="3320" spans="1:14" x14ac:dyDescent="0.25">
      <c r="A3320" s="1" t="s">
        <v>17831</v>
      </c>
      <c r="B3320" s="1">
        <v>201504</v>
      </c>
      <c r="C3320" s="1" t="s">
        <v>3429</v>
      </c>
      <c r="D3320" s="1">
        <v>2122</v>
      </c>
      <c r="E3320" s="1">
        <v>13123</v>
      </c>
      <c r="F3320" s="1">
        <v>13</v>
      </c>
      <c r="G3320" s="1" t="s">
        <v>1683</v>
      </c>
      <c r="H3320" s="1" t="s">
        <v>10</v>
      </c>
      <c r="I3320">
        <v>2913</v>
      </c>
      <c r="J3320">
        <v>2913</v>
      </c>
      <c r="K3320">
        <v>123</v>
      </c>
      <c r="L3320">
        <v>0</v>
      </c>
      <c r="M3320" s="3">
        <f t="shared" si="104"/>
        <v>1</v>
      </c>
      <c r="N3320" s="3">
        <f t="shared" si="105"/>
        <v>0.95777548918640576</v>
      </c>
    </row>
    <row r="3321" spans="1:14" x14ac:dyDescent="0.25">
      <c r="A3321" s="1" t="s">
        <v>17831</v>
      </c>
      <c r="B3321" s="1">
        <v>201504</v>
      </c>
      <c r="C3321" s="1" t="s">
        <v>3430</v>
      </c>
      <c r="D3321" s="1">
        <v>2122</v>
      </c>
      <c r="E3321" s="1">
        <v>13123</v>
      </c>
      <c r="F3321" s="1">
        <v>13</v>
      </c>
      <c r="G3321" s="1" t="s">
        <v>1683</v>
      </c>
      <c r="H3321" s="1" t="s">
        <v>10</v>
      </c>
      <c r="I3321">
        <v>51280</v>
      </c>
      <c r="J3321">
        <v>51292</v>
      </c>
      <c r="K3321">
        <v>172</v>
      </c>
      <c r="L3321">
        <v>48000</v>
      </c>
      <c r="M3321" s="3">
        <f t="shared" si="104"/>
        <v>0.99976604538719493</v>
      </c>
      <c r="N3321" s="3">
        <f t="shared" si="105"/>
        <v>0.99664586583463344</v>
      </c>
    </row>
    <row r="3322" spans="1:14" x14ac:dyDescent="0.25">
      <c r="A3322" s="1" t="s">
        <v>17831</v>
      </c>
      <c r="B3322" s="1">
        <v>201504</v>
      </c>
      <c r="C3322" s="1" t="s">
        <v>3431</v>
      </c>
      <c r="D3322" s="1">
        <v>2122</v>
      </c>
      <c r="E3322" s="1">
        <v>13122</v>
      </c>
      <c r="F3322" s="1">
        <v>13</v>
      </c>
      <c r="G3322" s="1" t="s">
        <v>17822</v>
      </c>
      <c r="H3322" s="1" t="s">
        <v>10</v>
      </c>
      <c r="I3322">
        <v>30103</v>
      </c>
      <c r="J3322">
        <v>30439</v>
      </c>
      <c r="K3322">
        <v>103</v>
      </c>
      <c r="L3322">
        <v>2900</v>
      </c>
      <c r="M3322" s="3">
        <f t="shared" si="104"/>
        <v>0.98896152961661032</v>
      </c>
      <c r="N3322" s="3">
        <f t="shared" si="105"/>
        <v>0.99657841411155035</v>
      </c>
    </row>
    <row r="3323" spans="1:14" x14ac:dyDescent="0.25">
      <c r="A3323" s="1" t="s">
        <v>17831</v>
      </c>
      <c r="B3323" s="1">
        <v>201504</v>
      </c>
      <c r="C3323" s="1" t="s">
        <v>3432</v>
      </c>
      <c r="D3323" s="1">
        <v>2122</v>
      </c>
      <c r="E3323" s="1">
        <v>13114</v>
      </c>
      <c r="F3323" s="1">
        <v>13</v>
      </c>
      <c r="G3323" s="1" t="s">
        <v>1702</v>
      </c>
      <c r="H3323" s="1" t="s">
        <v>10</v>
      </c>
      <c r="I3323">
        <v>8477</v>
      </c>
      <c r="J3323">
        <v>8492</v>
      </c>
      <c r="K3323">
        <v>20</v>
      </c>
      <c r="L3323">
        <v>3000</v>
      </c>
      <c r="M3323" s="3">
        <f t="shared" si="104"/>
        <v>0.9982336316533208</v>
      </c>
      <c r="N3323" s="3">
        <f t="shared" si="105"/>
        <v>0.99764067476701668</v>
      </c>
    </row>
    <row r="3324" spans="1:14" x14ac:dyDescent="0.25">
      <c r="A3324" s="1" t="s">
        <v>17831</v>
      </c>
      <c r="B3324" s="1">
        <v>201504</v>
      </c>
      <c r="C3324" s="1" t="s">
        <v>3433</v>
      </c>
      <c r="D3324" s="1">
        <v>2122</v>
      </c>
      <c r="E3324" s="1">
        <v>13132</v>
      </c>
      <c r="F3324" s="1">
        <v>13</v>
      </c>
      <c r="G3324" s="1" t="s">
        <v>1705</v>
      </c>
      <c r="H3324" s="1" t="s">
        <v>10</v>
      </c>
      <c r="I3324">
        <v>1580</v>
      </c>
      <c r="J3324">
        <v>1580</v>
      </c>
      <c r="K3324">
        <v>8</v>
      </c>
      <c r="L3324">
        <v>0</v>
      </c>
      <c r="M3324" s="3">
        <f t="shared" si="104"/>
        <v>1</v>
      </c>
      <c r="N3324" s="3">
        <f t="shared" si="105"/>
        <v>0.99493670886075947</v>
      </c>
    </row>
    <row r="3325" spans="1:14" x14ac:dyDescent="0.25">
      <c r="A3325" s="1" t="s">
        <v>17831</v>
      </c>
      <c r="B3325" s="1">
        <v>201504</v>
      </c>
      <c r="C3325" s="1" t="s">
        <v>3434</v>
      </c>
      <c r="D3325" s="1">
        <v>2122</v>
      </c>
      <c r="E3325" s="1">
        <v>13101</v>
      </c>
      <c r="F3325" s="1">
        <v>13</v>
      </c>
      <c r="G3325" s="1" t="s">
        <v>1687</v>
      </c>
      <c r="H3325" s="1" t="s">
        <v>10</v>
      </c>
      <c r="I3325">
        <v>3602</v>
      </c>
      <c r="J3325">
        <v>3608</v>
      </c>
      <c r="K3325">
        <v>60</v>
      </c>
      <c r="L3325">
        <v>12000</v>
      </c>
      <c r="M3325" s="3">
        <f t="shared" si="104"/>
        <v>0.99833702882483366</v>
      </c>
      <c r="N3325" s="3">
        <f t="shared" si="105"/>
        <v>0.98334258745141589</v>
      </c>
    </row>
    <row r="3326" spans="1:14" x14ac:dyDescent="0.25">
      <c r="A3326" s="1" t="s">
        <v>17831</v>
      </c>
      <c r="B3326" s="1">
        <v>201504</v>
      </c>
      <c r="C3326" s="1" t="s">
        <v>3435</v>
      </c>
      <c r="D3326" s="1">
        <v>2122</v>
      </c>
      <c r="E3326" s="1">
        <v>13301</v>
      </c>
      <c r="F3326" s="1">
        <v>13</v>
      </c>
      <c r="G3326" s="1" t="s">
        <v>1755</v>
      </c>
      <c r="H3326" s="1" t="s">
        <v>6</v>
      </c>
      <c r="I3326">
        <v>5405</v>
      </c>
      <c r="J3326">
        <v>5405</v>
      </c>
      <c r="K3326">
        <v>194</v>
      </c>
      <c r="L3326">
        <v>0</v>
      </c>
      <c r="M3326" s="3">
        <f t="shared" si="104"/>
        <v>1</v>
      </c>
      <c r="N3326" s="3">
        <f t="shared" si="105"/>
        <v>0.96410730804810363</v>
      </c>
    </row>
    <row r="3327" spans="1:14" x14ac:dyDescent="0.25">
      <c r="A3327" s="1" t="s">
        <v>17831</v>
      </c>
      <c r="B3327" s="1">
        <v>201504</v>
      </c>
      <c r="C3327" s="1" t="s">
        <v>3436</v>
      </c>
      <c r="D3327" s="1">
        <v>2122</v>
      </c>
      <c r="E3327" s="1">
        <v>13104</v>
      </c>
      <c r="F3327" s="1">
        <v>13</v>
      </c>
      <c r="G3327" s="1" t="s">
        <v>1817</v>
      </c>
      <c r="H3327" s="1" t="s">
        <v>10</v>
      </c>
      <c r="I3327">
        <v>25114</v>
      </c>
      <c r="J3327">
        <v>25115</v>
      </c>
      <c r="K3327">
        <v>384</v>
      </c>
      <c r="L3327">
        <v>0</v>
      </c>
      <c r="M3327" s="3">
        <f t="shared" si="104"/>
        <v>0.99996018315747559</v>
      </c>
      <c r="N3327" s="3">
        <f t="shared" si="105"/>
        <v>0.98470972366010989</v>
      </c>
    </row>
    <row r="3328" spans="1:14" x14ac:dyDescent="0.25">
      <c r="A3328" s="1" t="s">
        <v>17831</v>
      </c>
      <c r="B3328" s="1">
        <v>201504</v>
      </c>
      <c r="C3328" s="1" t="s">
        <v>3437</v>
      </c>
      <c r="D3328" s="1">
        <v>2122</v>
      </c>
      <c r="E3328" s="1">
        <v>13301</v>
      </c>
      <c r="F3328" s="1">
        <v>13</v>
      </c>
      <c r="G3328" s="1" t="s">
        <v>1755</v>
      </c>
      <c r="H3328" s="1" t="s">
        <v>10</v>
      </c>
      <c r="I3328">
        <v>7527</v>
      </c>
      <c r="J3328">
        <v>7527</v>
      </c>
      <c r="K3328">
        <v>93</v>
      </c>
      <c r="L3328">
        <v>0</v>
      </c>
      <c r="M3328" s="3">
        <f t="shared" si="104"/>
        <v>1</v>
      </c>
      <c r="N3328" s="3">
        <f t="shared" si="105"/>
        <v>0.98764447987245918</v>
      </c>
    </row>
    <row r="3329" spans="1:14" x14ac:dyDescent="0.25">
      <c r="A3329" s="1" t="s">
        <v>17831</v>
      </c>
      <c r="B3329" s="1">
        <v>201504</v>
      </c>
      <c r="C3329" s="1" t="s">
        <v>3438</v>
      </c>
      <c r="D3329" s="1">
        <v>2122</v>
      </c>
      <c r="E3329" s="1">
        <v>13404</v>
      </c>
      <c r="F3329" s="1">
        <v>13</v>
      </c>
      <c r="G3329" s="1" t="s">
        <v>1757</v>
      </c>
      <c r="H3329" s="1" t="s">
        <v>6</v>
      </c>
      <c r="I3329">
        <v>4315</v>
      </c>
      <c r="J3329">
        <v>4317</v>
      </c>
      <c r="K3329">
        <v>10</v>
      </c>
      <c r="L3329">
        <v>3000</v>
      </c>
      <c r="M3329" s="3">
        <f t="shared" si="104"/>
        <v>0.99953671531155897</v>
      </c>
      <c r="N3329" s="3">
        <f t="shared" si="105"/>
        <v>0.99768250289687133</v>
      </c>
    </row>
    <row r="3330" spans="1:14" x14ac:dyDescent="0.25">
      <c r="A3330" s="1" t="s">
        <v>17831</v>
      </c>
      <c r="B3330" s="1">
        <v>201504</v>
      </c>
      <c r="C3330" s="1" t="s">
        <v>3439</v>
      </c>
      <c r="D3330" s="1">
        <v>2122</v>
      </c>
      <c r="E3330" s="1">
        <v>13101</v>
      </c>
      <c r="F3330" s="1">
        <v>13</v>
      </c>
      <c r="G3330" s="1" t="s">
        <v>1687</v>
      </c>
      <c r="H3330" s="1" t="s">
        <v>10</v>
      </c>
      <c r="I3330">
        <v>8477</v>
      </c>
      <c r="J3330">
        <v>8521</v>
      </c>
      <c r="K3330">
        <v>73</v>
      </c>
      <c r="L3330">
        <v>2700</v>
      </c>
      <c r="M3330" s="3">
        <f t="shared" si="104"/>
        <v>0.99483628682079572</v>
      </c>
      <c r="N3330" s="3">
        <f t="shared" si="105"/>
        <v>0.99138846289961069</v>
      </c>
    </row>
    <row r="3331" spans="1:14" x14ac:dyDescent="0.25">
      <c r="A3331" s="1" t="s">
        <v>17831</v>
      </c>
      <c r="B3331" s="1">
        <v>201504</v>
      </c>
      <c r="C3331" s="1" t="s">
        <v>3440</v>
      </c>
      <c r="D3331" s="1">
        <v>2122</v>
      </c>
      <c r="E3331" s="1">
        <v>13101</v>
      </c>
      <c r="F3331" s="1">
        <v>13</v>
      </c>
      <c r="G3331" s="1" t="s">
        <v>1687</v>
      </c>
      <c r="H3331" s="1" t="s">
        <v>10</v>
      </c>
      <c r="I3331">
        <v>246</v>
      </c>
      <c r="J3331">
        <v>246</v>
      </c>
      <c r="K3331">
        <v>2</v>
      </c>
      <c r="L3331">
        <v>0</v>
      </c>
      <c r="M3331" s="3">
        <f t="shared" si="104"/>
        <v>1</v>
      </c>
      <c r="N3331" s="3">
        <f t="shared" si="105"/>
        <v>0.99186991869918695</v>
      </c>
    </row>
    <row r="3332" spans="1:14" x14ac:dyDescent="0.25">
      <c r="A3332" s="1" t="s">
        <v>17831</v>
      </c>
      <c r="B3332" s="1">
        <v>201504</v>
      </c>
      <c r="C3332" s="1" t="s">
        <v>3441</v>
      </c>
      <c r="D3332" s="1">
        <v>2122</v>
      </c>
      <c r="E3332" s="1">
        <v>13101</v>
      </c>
      <c r="F3332" s="1">
        <v>13</v>
      </c>
      <c r="G3332" s="1" t="s">
        <v>1687</v>
      </c>
      <c r="H3332" s="1" t="s">
        <v>10</v>
      </c>
      <c r="I3332">
        <v>14659</v>
      </c>
      <c r="J3332">
        <v>14659</v>
      </c>
      <c r="K3332">
        <v>231</v>
      </c>
      <c r="L3332">
        <v>0</v>
      </c>
      <c r="M3332" s="3">
        <f t="shared" ref="M3332:M3394" si="106">+I3332/J3332</f>
        <v>1</v>
      </c>
      <c r="N3332" s="3">
        <f t="shared" ref="N3332:N3394" si="107">+(I3332-K3332)/I3332</f>
        <v>0.98424176273961383</v>
      </c>
    </row>
    <row r="3333" spans="1:14" x14ac:dyDescent="0.25">
      <c r="A3333" s="1" t="s">
        <v>17831</v>
      </c>
      <c r="B3333" s="1">
        <v>201504</v>
      </c>
      <c r="C3333" s="1" t="s">
        <v>3442</v>
      </c>
      <c r="D3333" s="1">
        <v>2122</v>
      </c>
      <c r="E3333" s="1">
        <v>13132</v>
      </c>
      <c r="F3333" s="1">
        <v>13</v>
      </c>
      <c r="G3333" s="1" t="s">
        <v>1705</v>
      </c>
      <c r="H3333" s="1" t="s">
        <v>10</v>
      </c>
      <c r="I3333">
        <v>816</v>
      </c>
      <c r="J3333">
        <v>816</v>
      </c>
      <c r="K3333">
        <v>2</v>
      </c>
      <c r="L3333">
        <v>0</v>
      </c>
      <c r="M3333" s="3">
        <f t="shared" si="106"/>
        <v>1</v>
      </c>
      <c r="N3333" s="3">
        <f t="shared" si="107"/>
        <v>0.99754901960784315</v>
      </c>
    </row>
    <row r="3334" spans="1:14" x14ac:dyDescent="0.25">
      <c r="A3334" s="1" t="s">
        <v>17831</v>
      </c>
      <c r="B3334" s="1">
        <v>201504</v>
      </c>
      <c r="C3334" s="1" t="s">
        <v>3443</v>
      </c>
      <c r="D3334" s="1">
        <v>2122</v>
      </c>
      <c r="E3334" s="1">
        <v>13132</v>
      </c>
      <c r="F3334" s="1">
        <v>13</v>
      </c>
      <c r="G3334" s="1" t="s">
        <v>1705</v>
      </c>
      <c r="H3334" s="1" t="s">
        <v>10</v>
      </c>
      <c r="I3334">
        <v>9832</v>
      </c>
      <c r="J3334">
        <v>9848</v>
      </c>
      <c r="K3334">
        <v>44</v>
      </c>
      <c r="L3334">
        <v>3000</v>
      </c>
      <c r="M3334" s="3">
        <f t="shared" si="106"/>
        <v>0.99837530463038182</v>
      </c>
      <c r="N3334" s="3">
        <f t="shared" si="107"/>
        <v>0.9955248169243287</v>
      </c>
    </row>
    <row r="3335" spans="1:14" x14ac:dyDescent="0.25">
      <c r="A3335" s="1" t="s">
        <v>17831</v>
      </c>
      <c r="B3335" s="1">
        <v>201504</v>
      </c>
      <c r="C3335" s="1" t="s">
        <v>3444</v>
      </c>
      <c r="D3335" s="1">
        <v>2122</v>
      </c>
      <c r="E3335" s="1">
        <v>13106</v>
      </c>
      <c r="F3335" s="1">
        <v>13</v>
      </c>
      <c r="G3335" s="1" t="s">
        <v>1718</v>
      </c>
      <c r="H3335" s="1" t="s">
        <v>10</v>
      </c>
      <c r="I3335">
        <v>16384</v>
      </c>
      <c r="J3335">
        <v>16486</v>
      </c>
      <c r="K3335">
        <v>148</v>
      </c>
      <c r="L3335">
        <v>2999</v>
      </c>
      <c r="M3335" s="3">
        <f t="shared" si="106"/>
        <v>0.99381293218488409</v>
      </c>
      <c r="N3335" s="3">
        <f t="shared" si="107"/>
        <v>0.990966796875</v>
      </c>
    </row>
    <row r="3336" spans="1:14" x14ac:dyDescent="0.25">
      <c r="A3336" s="1" t="s">
        <v>17831</v>
      </c>
      <c r="B3336" s="1">
        <v>201504</v>
      </c>
      <c r="C3336" s="1" t="s">
        <v>3445</v>
      </c>
      <c r="D3336" s="1">
        <v>2122</v>
      </c>
      <c r="E3336" s="1">
        <v>13124</v>
      </c>
      <c r="F3336" s="1">
        <v>13</v>
      </c>
      <c r="G3336" s="1" t="s">
        <v>1745</v>
      </c>
      <c r="H3336" s="1" t="s">
        <v>6</v>
      </c>
      <c r="I3336">
        <v>3538</v>
      </c>
      <c r="J3336">
        <v>3538</v>
      </c>
      <c r="K3336">
        <v>229</v>
      </c>
      <c r="L3336">
        <v>0</v>
      </c>
      <c r="M3336" s="3">
        <f t="shared" si="106"/>
        <v>1</v>
      </c>
      <c r="N3336" s="3">
        <f t="shared" si="107"/>
        <v>0.93527416619559078</v>
      </c>
    </row>
    <row r="3337" spans="1:14" x14ac:dyDescent="0.25">
      <c r="A3337" s="1" t="s">
        <v>17831</v>
      </c>
      <c r="B3337" s="1">
        <v>201504</v>
      </c>
      <c r="C3337" s="1" t="s">
        <v>3446</v>
      </c>
      <c r="D3337" s="1">
        <v>2122</v>
      </c>
      <c r="E3337" s="1">
        <v>13401</v>
      </c>
      <c r="F3337" s="1">
        <v>13</v>
      </c>
      <c r="G3337" s="1" t="s">
        <v>1752</v>
      </c>
      <c r="H3337" s="1" t="s">
        <v>10</v>
      </c>
      <c r="I3337">
        <v>5918</v>
      </c>
      <c r="J3337">
        <v>5918</v>
      </c>
      <c r="K3337">
        <v>53</v>
      </c>
      <c r="L3337">
        <v>0</v>
      </c>
      <c r="M3337" s="3">
        <f t="shared" si="106"/>
        <v>1</v>
      </c>
      <c r="N3337" s="3">
        <f t="shared" si="107"/>
        <v>0.99104427171341669</v>
      </c>
    </row>
    <row r="3338" spans="1:14" x14ac:dyDescent="0.25">
      <c r="A3338" s="1" t="s">
        <v>17831</v>
      </c>
      <c r="B3338" s="1">
        <v>201504</v>
      </c>
      <c r="C3338" s="1" t="s">
        <v>3447</v>
      </c>
      <c r="D3338" s="1">
        <v>2122</v>
      </c>
      <c r="E3338" s="1">
        <v>13201</v>
      </c>
      <c r="F3338" s="1">
        <v>13</v>
      </c>
      <c r="G3338" s="1" t="s">
        <v>1763</v>
      </c>
      <c r="H3338" s="1" t="s">
        <v>10</v>
      </c>
      <c r="I3338">
        <v>41922</v>
      </c>
      <c r="J3338">
        <v>42120</v>
      </c>
      <c r="K3338">
        <v>201</v>
      </c>
      <c r="L3338">
        <v>3000</v>
      </c>
      <c r="M3338" s="3">
        <f t="shared" si="106"/>
        <v>0.99529914529914532</v>
      </c>
      <c r="N3338" s="3">
        <f t="shared" si="107"/>
        <v>0.99520538142264203</v>
      </c>
    </row>
    <row r="3339" spans="1:14" x14ac:dyDescent="0.25">
      <c r="A3339" s="1" t="s">
        <v>17831</v>
      </c>
      <c r="B3339" s="1">
        <v>201504</v>
      </c>
      <c r="C3339" s="1" t="s">
        <v>3448</v>
      </c>
      <c r="D3339" s="1">
        <v>2122</v>
      </c>
      <c r="E3339" s="1">
        <v>13124</v>
      </c>
      <c r="F3339" s="1">
        <v>13</v>
      </c>
      <c r="G3339" s="1" t="s">
        <v>1745</v>
      </c>
      <c r="H3339" s="1" t="s">
        <v>10</v>
      </c>
      <c r="I3339">
        <v>7761</v>
      </c>
      <c r="J3339">
        <v>7787</v>
      </c>
      <c r="K3339">
        <v>48</v>
      </c>
      <c r="L3339">
        <v>3000</v>
      </c>
      <c r="M3339" s="3">
        <f t="shared" si="106"/>
        <v>0.996661101836394</v>
      </c>
      <c r="N3339" s="3">
        <f t="shared" si="107"/>
        <v>0.99381522999613447</v>
      </c>
    </row>
    <row r="3340" spans="1:14" x14ac:dyDescent="0.25">
      <c r="A3340" s="1" t="s">
        <v>17831</v>
      </c>
      <c r="B3340" s="1">
        <v>201504</v>
      </c>
      <c r="C3340" s="1" t="s">
        <v>3449</v>
      </c>
      <c r="D3340" s="1">
        <v>2122</v>
      </c>
      <c r="E3340" s="1">
        <v>13109</v>
      </c>
      <c r="F3340" s="1">
        <v>13</v>
      </c>
      <c r="G3340" s="1" t="s">
        <v>1785</v>
      </c>
      <c r="H3340" s="1" t="s">
        <v>10</v>
      </c>
      <c r="I3340">
        <v>24912</v>
      </c>
      <c r="J3340">
        <v>25069</v>
      </c>
      <c r="K3340">
        <v>176</v>
      </c>
      <c r="L3340">
        <v>3000</v>
      </c>
      <c r="M3340" s="3">
        <f t="shared" si="106"/>
        <v>0.99373728509314296</v>
      </c>
      <c r="N3340" s="3">
        <f t="shared" si="107"/>
        <v>0.99293513166345537</v>
      </c>
    </row>
    <row r="3341" spans="1:14" x14ac:dyDescent="0.25">
      <c r="A3341" s="1" t="s">
        <v>17831</v>
      </c>
      <c r="B3341" s="1">
        <v>201504</v>
      </c>
      <c r="C3341" s="1" t="s">
        <v>3450</v>
      </c>
      <c r="D3341" s="1">
        <v>2122</v>
      </c>
      <c r="E3341" s="1">
        <v>13116</v>
      </c>
      <c r="F3341" s="1">
        <v>13</v>
      </c>
      <c r="G3341" s="1" t="s">
        <v>1984</v>
      </c>
      <c r="H3341" s="1" t="s">
        <v>10</v>
      </c>
      <c r="I3341">
        <v>33379</v>
      </c>
      <c r="J3341">
        <v>33780</v>
      </c>
      <c r="K3341">
        <v>228</v>
      </c>
      <c r="L3341">
        <v>2999</v>
      </c>
      <c r="M3341" s="3">
        <f t="shared" si="106"/>
        <v>0.98812907045589105</v>
      </c>
      <c r="N3341" s="3">
        <f t="shared" si="107"/>
        <v>0.99316935797956796</v>
      </c>
    </row>
    <row r="3342" spans="1:14" x14ac:dyDescent="0.25">
      <c r="A3342" s="1" t="s">
        <v>17831</v>
      </c>
      <c r="B3342" s="1">
        <v>201504</v>
      </c>
      <c r="C3342" s="1" t="s">
        <v>3451</v>
      </c>
      <c r="D3342" s="1">
        <v>2122</v>
      </c>
      <c r="E3342" s="1">
        <v>13101</v>
      </c>
      <c r="F3342" s="1">
        <v>13</v>
      </c>
      <c r="G3342" s="1" t="s">
        <v>1687</v>
      </c>
      <c r="H3342" s="1" t="s">
        <v>10</v>
      </c>
      <c r="I3342">
        <v>3996</v>
      </c>
      <c r="J3342">
        <v>4011</v>
      </c>
      <c r="K3342">
        <v>22</v>
      </c>
      <c r="L3342">
        <v>500</v>
      </c>
      <c r="M3342" s="3">
        <f t="shared" si="106"/>
        <v>0.99626028421839941</v>
      </c>
      <c r="N3342" s="3">
        <f t="shared" si="107"/>
        <v>0.99449449449449445</v>
      </c>
    </row>
    <row r="3343" spans="1:14" x14ac:dyDescent="0.25">
      <c r="A3343" s="1" t="s">
        <v>17831</v>
      </c>
      <c r="B3343" s="1">
        <v>201504</v>
      </c>
      <c r="C3343" s="1" t="s">
        <v>3452</v>
      </c>
      <c r="D3343" s="1">
        <v>2122</v>
      </c>
      <c r="E3343" s="1">
        <v>13123</v>
      </c>
      <c r="F3343" s="1">
        <v>13</v>
      </c>
      <c r="G3343" s="1" t="s">
        <v>1683</v>
      </c>
      <c r="H3343" s="1" t="s">
        <v>10</v>
      </c>
      <c r="I3343">
        <v>1565</v>
      </c>
      <c r="J3343">
        <v>1565</v>
      </c>
      <c r="K3343">
        <v>13</v>
      </c>
      <c r="L3343">
        <v>0</v>
      </c>
      <c r="M3343" s="3">
        <f t="shared" si="106"/>
        <v>1</v>
      </c>
      <c r="N3343" s="3">
        <f t="shared" si="107"/>
        <v>0.99169329073482426</v>
      </c>
    </row>
    <row r="3344" spans="1:14" x14ac:dyDescent="0.25">
      <c r="A3344" s="1" t="s">
        <v>17831</v>
      </c>
      <c r="B3344" s="1">
        <v>201504</v>
      </c>
      <c r="C3344" s="1" t="s">
        <v>3453</v>
      </c>
      <c r="D3344" s="1">
        <v>2122</v>
      </c>
      <c r="E3344" s="1">
        <v>13114</v>
      </c>
      <c r="F3344" s="1">
        <v>13</v>
      </c>
      <c r="G3344" s="1" t="s">
        <v>1702</v>
      </c>
      <c r="H3344" s="1" t="s">
        <v>10</v>
      </c>
      <c r="I3344">
        <v>16502</v>
      </c>
      <c r="J3344">
        <v>16529</v>
      </c>
      <c r="K3344">
        <v>57</v>
      </c>
      <c r="L3344">
        <v>3000</v>
      </c>
      <c r="M3344" s="3">
        <f t="shared" si="106"/>
        <v>0.99836650735071697</v>
      </c>
      <c r="N3344" s="3">
        <f t="shared" si="107"/>
        <v>0.99654587322748756</v>
      </c>
    </row>
    <row r="3345" spans="1:14" x14ac:dyDescent="0.25">
      <c r="A3345" s="1" t="s">
        <v>17831</v>
      </c>
      <c r="B3345" s="1">
        <v>201504</v>
      </c>
      <c r="C3345" s="1" t="s">
        <v>3454</v>
      </c>
      <c r="D3345" s="1">
        <v>2122</v>
      </c>
      <c r="E3345" s="1">
        <v>13114</v>
      </c>
      <c r="F3345" s="1">
        <v>13</v>
      </c>
      <c r="G3345" s="1" t="s">
        <v>1702</v>
      </c>
      <c r="H3345" s="1" t="s">
        <v>10</v>
      </c>
      <c r="I3345">
        <v>2565</v>
      </c>
      <c r="J3345">
        <v>2565</v>
      </c>
      <c r="K3345">
        <v>11</v>
      </c>
      <c r="L3345">
        <v>0</v>
      </c>
      <c r="M3345" s="3">
        <f t="shared" si="106"/>
        <v>1</v>
      </c>
      <c r="N3345" s="3">
        <f t="shared" si="107"/>
        <v>0.99571150097465888</v>
      </c>
    </row>
    <row r="3346" spans="1:14" x14ac:dyDescent="0.25">
      <c r="A3346" s="1" t="s">
        <v>17831</v>
      </c>
      <c r="B3346" s="1">
        <v>201504</v>
      </c>
      <c r="C3346" s="1" t="s">
        <v>3455</v>
      </c>
      <c r="D3346" s="1">
        <v>2122</v>
      </c>
      <c r="E3346" s="1">
        <v>13201</v>
      </c>
      <c r="F3346" s="1">
        <v>13</v>
      </c>
      <c r="G3346" s="1" t="s">
        <v>1763</v>
      </c>
      <c r="H3346" s="1" t="s">
        <v>10</v>
      </c>
      <c r="I3346">
        <v>45539</v>
      </c>
      <c r="J3346">
        <v>45729</v>
      </c>
      <c r="K3346">
        <v>224</v>
      </c>
      <c r="L3346">
        <v>3000</v>
      </c>
      <c r="M3346" s="3">
        <f t="shared" si="106"/>
        <v>0.99584508736250521</v>
      </c>
      <c r="N3346" s="3">
        <f t="shared" si="107"/>
        <v>0.99508113924328601</v>
      </c>
    </row>
    <row r="3347" spans="1:14" x14ac:dyDescent="0.25">
      <c r="A3347" s="1" t="s">
        <v>17831</v>
      </c>
      <c r="B3347" s="1">
        <v>201504</v>
      </c>
      <c r="C3347" s="1" t="s">
        <v>3456</v>
      </c>
      <c r="D3347" s="1">
        <v>2122</v>
      </c>
      <c r="E3347" s="1">
        <v>13110</v>
      </c>
      <c r="F3347" s="1">
        <v>13</v>
      </c>
      <c r="G3347" s="1" t="s">
        <v>1699</v>
      </c>
      <c r="H3347" s="1" t="s">
        <v>10</v>
      </c>
      <c r="I3347">
        <v>34720</v>
      </c>
      <c r="J3347">
        <v>34720</v>
      </c>
      <c r="K3347">
        <v>563</v>
      </c>
      <c r="L3347">
        <v>0</v>
      </c>
      <c r="M3347" s="3">
        <f t="shared" si="106"/>
        <v>1</v>
      </c>
      <c r="N3347" s="3">
        <f t="shared" si="107"/>
        <v>0.98378456221198152</v>
      </c>
    </row>
    <row r="3348" spans="1:14" x14ac:dyDescent="0.25">
      <c r="A3348" s="1" t="s">
        <v>17831</v>
      </c>
      <c r="B3348" s="1">
        <v>201504</v>
      </c>
      <c r="C3348" s="1" t="s">
        <v>3457</v>
      </c>
      <c r="D3348" s="1">
        <v>2122</v>
      </c>
      <c r="E3348" s="1">
        <v>13120</v>
      </c>
      <c r="F3348" s="1">
        <v>13</v>
      </c>
      <c r="G3348" s="1" t="s">
        <v>17826</v>
      </c>
      <c r="H3348" s="1" t="s">
        <v>10</v>
      </c>
      <c r="I3348">
        <v>13619</v>
      </c>
      <c r="J3348">
        <v>13682</v>
      </c>
      <c r="K3348">
        <v>74</v>
      </c>
      <c r="L3348">
        <v>3000</v>
      </c>
      <c r="M3348" s="3">
        <f t="shared" si="106"/>
        <v>0.99539541002777376</v>
      </c>
      <c r="N3348" s="3">
        <f t="shared" si="107"/>
        <v>0.99456641456788308</v>
      </c>
    </row>
    <row r="3349" spans="1:14" x14ac:dyDescent="0.25">
      <c r="A3349" s="1" t="s">
        <v>17831</v>
      </c>
      <c r="B3349" s="1">
        <v>201504</v>
      </c>
      <c r="C3349" s="1" t="s">
        <v>3458</v>
      </c>
      <c r="D3349" s="1">
        <v>2122</v>
      </c>
      <c r="E3349" s="1">
        <v>13201</v>
      </c>
      <c r="F3349" s="1">
        <v>13</v>
      </c>
      <c r="G3349" s="1" t="s">
        <v>1763</v>
      </c>
      <c r="H3349" s="1" t="s">
        <v>10</v>
      </c>
      <c r="I3349">
        <v>28193</v>
      </c>
      <c r="J3349">
        <v>28275</v>
      </c>
      <c r="K3349">
        <v>139</v>
      </c>
      <c r="L3349">
        <v>3000</v>
      </c>
      <c r="M3349" s="3">
        <f t="shared" si="106"/>
        <v>0.9970999115826702</v>
      </c>
      <c r="N3349" s="3">
        <f t="shared" si="107"/>
        <v>0.99506969815202351</v>
      </c>
    </row>
    <row r="3350" spans="1:14" x14ac:dyDescent="0.25">
      <c r="A3350" s="1" t="s">
        <v>17831</v>
      </c>
      <c r="B3350" s="1">
        <v>201504</v>
      </c>
      <c r="C3350" s="1" t="s">
        <v>3459</v>
      </c>
      <c r="D3350" s="1">
        <v>2122</v>
      </c>
      <c r="E3350" s="1">
        <v>13123</v>
      </c>
      <c r="F3350" s="1">
        <v>13</v>
      </c>
      <c r="G3350" s="1" t="s">
        <v>1683</v>
      </c>
      <c r="H3350" s="1" t="s">
        <v>10</v>
      </c>
      <c r="I3350">
        <v>128</v>
      </c>
      <c r="J3350">
        <v>128</v>
      </c>
      <c r="K3350">
        <v>1</v>
      </c>
      <c r="L3350">
        <v>0</v>
      </c>
      <c r="M3350" s="3">
        <f t="shared" si="106"/>
        <v>1</v>
      </c>
      <c r="N3350" s="3">
        <f t="shared" si="107"/>
        <v>0.9921875</v>
      </c>
    </row>
    <row r="3351" spans="1:14" x14ac:dyDescent="0.25">
      <c r="A3351" s="1" t="s">
        <v>17831</v>
      </c>
      <c r="B3351" s="1">
        <v>201504</v>
      </c>
      <c r="C3351" s="1" t="s">
        <v>3460</v>
      </c>
      <c r="D3351" s="1">
        <v>2122</v>
      </c>
      <c r="E3351" s="1">
        <v>13127</v>
      </c>
      <c r="F3351" s="1">
        <v>13</v>
      </c>
      <c r="G3351" s="1" t="s">
        <v>1685</v>
      </c>
      <c r="H3351" s="1" t="s">
        <v>10</v>
      </c>
      <c r="I3351">
        <v>24970</v>
      </c>
      <c r="J3351">
        <v>25066</v>
      </c>
      <c r="K3351">
        <v>119</v>
      </c>
      <c r="L3351">
        <v>3000</v>
      </c>
      <c r="M3351" s="3">
        <f t="shared" si="106"/>
        <v>0.99617011090720498</v>
      </c>
      <c r="N3351" s="3">
        <f t="shared" si="107"/>
        <v>0.99523428113736478</v>
      </c>
    </row>
    <row r="3352" spans="1:14" x14ac:dyDescent="0.25">
      <c r="A3352" s="1" t="s">
        <v>17831</v>
      </c>
      <c r="B3352" s="1">
        <v>201504</v>
      </c>
      <c r="C3352" s="1" t="s">
        <v>3461</v>
      </c>
      <c r="D3352" s="1">
        <v>2122</v>
      </c>
      <c r="E3352" s="1">
        <v>13114</v>
      </c>
      <c r="F3352" s="1">
        <v>13</v>
      </c>
      <c r="G3352" s="1" t="s">
        <v>1702</v>
      </c>
      <c r="H3352" s="1" t="s">
        <v>10</v>
      </c>
      <c r="I3352">
        <v>15908</v>
      </c>
      <c r="J3352">
        <v>15926</v>
      </c>
      <c r="K3352">
        <v>89</v>
      </c>
      <c r="L3352">
        <v>3000</v>
      </c>
      <c r="M3352" s="3">
        <f t="shared" si="106"/>
        <v>0.99886977269873167</v>
      </c>
      <c r="N3352" s="3">
        <f t="shared" si="107"/>
        <v>0.9944053306512447</v>
      </c>
    </row>
    <row r="3353" spans="1:14" x14ac:dyDescent="0.25">
      <c r="A3353" s="1" t="s">
        <v>17831</v>
      </c>
      <c r="B3353" s="1">
        <v>201504</v>
      </c>
      <c r="C3353" s="1" t="s">
        <v>3462</v>
      </c>
      <c r="D3353" s="1">
        <v>2122</v>
      </c>
      <c r="E3353" s="1">
        <v>13128</v>
      </c>
      <c r="F3353" s="1">
        <v>13</v>
      </c>
      <c r="G3353" s="1" t="s">
        <v>1776</v>
      </c>
      <c r="H3353" s="1" t="s">
        <v>10</v>
      </c>
      <c r="I3353">
        <v>21279</v>
      </c>
      <c r="J3353">
        <v>21279</v>
      </c>
      <c r="K3353">
        <v>174</v>
      </c>
      <c r="L3353">
        <v>0</v>
      </c>
      <c r="M3353" s="3">
        <f t="shared" si="106"/>
        <v>1</v>
      </c>
      <c r="N3353" s="3">
        <f t="shared" si="107"/>
        <v>0.99182292400958694</v>
      </c>
    </row>
    <row r="3354" spans="1:14" x14ac:dyDescent="0.25">
      <c r="A3354" s="1" t="s">
        <v>17831</v>
      </c>
      <c r="B3354" s="1">
        <v>201504</v>
      </c>
      <c r="C3354" s="1" t="s">
        <v>3463</v>
      </c>
      <c r="D3354" s="1">
        <v>2122</v>
      </c>
      <c r="E3354" s="1">
        <v>13113</v>
      </c>
      <c r="F3354" s="1">
        <v>13</v>
      </c>
      <c r="G3354" s="1" t="s">
        <v>1759</v>
      </c>
      <c r="H3354" s="1" t="s">
        <v>10</v>
      </c>
      <c r="I3354">
        <v>19314</v>
      </c>
      <c r="J3354">
        <v>19357</v>
      </c>
      <c r="K3354">
        <v>47</v>
      </c>
      <c r="L3354">
        <v>3000</v>
      </c>
      <c r="M3354" s="3">
        <f t="shared" si="106"/>
        <v>0.99777858139174458</v>
      </c>
      <c r="N3354" s="3">
        <f t="shared" si="107"/>
        <v>0.99756653204929069</v>
      </c>
    </row>
    <row r="3355" spans="1:14" x14ac:dyDescent="0.25">
      <c r="A3355" s="1" t="s">
        <v>17831</v>
      </c>
      <c r="B3355" s="1">
        <v>201504</v>
      </c>
      <c r="C3355" s="1" t="s">
        <v>3464</v>
      </c>
      <c r="D3355" s="1">
        <v>2122</v>
      </c>
      <c r="E3355" s="1">
        <v>13120</v>
      </c>
      <c r="F3355" s="1">
        <v>13</v>
      </c>
      <c r="G3355" s="1" t="s">
        <v>17826</v>
      </c>
      <c r="H3355" s="1" t="s">
        <v>10</v>
      </c>
      <c r="I3355">
        <v>12934</v>
      </c>
      <c r="J3355">
        <v>12987</v>
      </c>
      <c r="K3355">
        <v>66</v>
      </c>
      <c r="L3355">
        <v>3000</v>
      </c>
      <c r="M3355" s="3">
        <f t="shared" si="106"/>
        <v>0.99591899591899591</v>
      </c>
      <c r="N3355" s="3">
        <f t="shared" si="107"/>
        <v>0.99489717024895619</v>
      </c>
    </row>
    <row r="3356" spans="1:14" x14ac:dyDescent="0.25">
      <c r="A3356" s="1" t="s">
        <v>17831</v>
      </c>
      <c r="B3356" s="1">
        <v>201504</v>
      </c>
      <c r="C3356" s="1" t="s">
        <v>3465</v>
      </c>
      <c r="D3356" s="1">
        <v>2122</v>
      </c>
      <c r="E3356" s="1">
        <v>13101</v>
      </c>
      <c r="F3356" s="1">
        <v>13</v>
      </c>
      <c r="G3356" s="1" t="s">
        <v>1687</v>
      </c>
      <c r="H3356" s="1" t="s">
        <v>10</v>
      </c>
      <c r="I3356">
        <v>30868</v>
      </c>
      <c r="J3356">
        <v>31107</v>
      </c>
      <c r="K3356">
        <v>789</v>
      </c>
      <c r="L3356">
        <v>2700</v>
      </c>
      <c r="M3356" s="3">
        <f t="shared" si="106"/>
        <v>0.99231684186838975</v>
      </c>
      <c r="N3356" s="3">
        <f t="shared" si="107"/>
        <v>0.97443954904755736</v>
      </c>
    </row>
    <row r="3357" spans="1:14" x14ac:dyDescent="0.25">
      <c r="A3357" s="1" t="s">
        <v>17831</v>
      </c>
      <c r="B3357" s="1">
        <v>201504</v>
      </c>
      <c r="C3357" s="1" t="s">
        <v>3466</v>
      </c>
      <c r="D3357" s="1">
        <v>2122</v>
      </c>
      <c r="E3357" s="1">
        <v>13115</v>
      </c>
      <c r="F3357" s="1">
        <v>13</v>
      </c>
      <c r="G3357" s="1" t="s">
        <v>1693</v>
      </c>
      <c r="H3357" s="1" t="s">
        <v>10</v>
      </c>
      <c r="I3357">
        <v>2980</v>
      </c>
      <c r="J3357">
        <v>2980</v>
      </c>
      <c r="K3357">
        <v>22</v>
      </c>
      <c r="L3357">
        <v>0</v>
      </c>
      <c r="M3357" s="3">
        <f t="shared" si="106"/>
        <v>1</v>
      </c>
      <c r="N3357" s="3">
        <f t="shared" si="107"/>
        <v>0.99261744966442955</v>
      </c>
    </row>
    <row r="3358" spans="1:14" x14ac:dyDescent="0.25">
      <c r="A3358" s="1" t="s">
        <v>17831</v>
      </c>
      <c r="B3358" s="1">
        <v>201504</v>
      </c>
      <c r="C3358" s="1" t="s">
        <v>3467</v>
      </c>
      <c r="D3358" s="1">
        <v>2122</v>
      </c>
      <c r="E3358" s="1">
        <v>13119</v>
      </c>
      <c r="F3358" s="1">
        <v>13</v>
      </c>
      <c r="G3358" s="1" t="s">
        <v>1689</v>
      </c>
      <c r="H3358" s="1" t="s">
        <v>10</v>
      </c>
      <c r="I3358">
        <v>8426</v>
      </c>
      <c r="J3358">
        <v>8426</v>
      </c>
      <c r="K3358">
        <v>161</v>
      </c>
      <c r="L3358">
        <v>0</v>
      </c>
      <c r="M3358" s="3">
        <f t="shared" si="106"/>
        <v>1</v>
      </c>
      <c r="N3358" s="3">
        <f t="shared" si="107"/>
        <v>0.98089247567054361</v>
      </c>
    </row>
    <row r="3359" spans="1:14" x14ac:dyDescent="0.25">
      <c r="A3359" s="1" t="s">
        <v>17831</v>
      </c>
      <c r="B3359" s="1">
        <v>201504</v>
      </c>
      <c r="C3359" s="1" t="s">
        <v>3468</v>
      </c>
      <c r="D3359" s="1">
        <v>2122</v>
      </c>
      <c r="E3359" s="1">
        <v>13301</v>
      </c>
      <c r="F3359" s="1">
        <v>13</v>
      </c>
      <c r="G3359" s="1" t="s">
        <v>1755</v>
      </c>
      <c r="H3359" s="1" t="s">
        <v>6</v>
      </c>
      <c r="I3359">
        <v>19964</v>
      </c>
      <c r="J3359">
        <v>20017</v>
      </c>
      <c r="K3359">
        <v>110</v>
      </c>
      <c r="L3359">
        <v>3000</v>
      </c>
      <c r="M3359" s="3">
        <f t="shared" si="106"/>
        <v>0.99735225058700105</v>
      </c>
      <c r="N3359" s="3">
        <f t="shared" si="107"/>
        <v>0.99449008214786616</v>
      </c>
    </row>
    <row r="3360" spans="1:14" x14ac:dyDescent="0.25">
      <c r="A3360" s="1" t="s">
        <v>17831</v>
      </c>
      <c r="B3360" s="1">
        <v>201504</v>
      </c>
      <c r="C3360" s="1" t="s">
        <v>3469</v>
      </c>
      <c r="D3360" s="1">
        <v>2122</v>
      </c>
      <c r="E3360" s="1">
        <v>13123</v>
      </c>
      <c r="F3360" s="1">
        <v>13</v>
      </c>
      <c r="G3360" s="1" t="s">
        <v>1683</v>
      </c>
      <c r="H3360" s="1" t="s">
        <v>10</v>
      </c>
      <c r="I3360">
        <v>8409</v>
      </c>
      <c r="J3360">
        <v>8428</v>
      </c>
      <c r="K3360">
        <v>20</v>
      </c>
      <c r="L3360">
        <v>3000</v>
      </c>
      <c r="M3360" s="3">
        <f t="shared" si="106"/>
        <v>0.99774560987185568</v>
      </c>
      <c r="N3360" s="3">
        <f t="shared" si="107"/>
        <v>0.99762159590914501</v>
      </c>
    </row>
    <row r="3361" spans="1:14" x14ac:dyDescent="0.25">
      <c r="A3361" s="1" t="s">
        <v>17831</v>
      </c>
      <c r="B3361" s="1">
        <v>201504</v>
      </c>
      <c r="C3361" s="1" t="s">
        <v>3470</v>
      </c>
      <c r="D3361" s="1">
        <v>2122</v>
      </c>
      <c r="E3361" s="1">
        <v>13401</v>
      </c>
      <c r="F3361" s="1">
        <v>13</v>
      </c>
      <c r="G3361" s="1" t="s">
        <v>1752</v>
      </c>
      <c r="H3361" s="1" t="s">
        <v>10</v>
      </c>
      <c r="I3361">
        <v>48604</v>
      </c>
      <c r="J3361">
        <v>48848</v>
      </c>
      <c r="K3361">
        <v>290</v>
      </c>
      <c r="L3361">
        <v>3000</v>
      </c>
      <c r="M3361" s="3">
        <f t="shared" si="106"/>
        <v>0.99500491320013107</v>
      </c>
      <c r="N3361" s="3">
        <f t="shared" si="107"/>
        <v>0.9940334128878282</v>
      </c>
    </row>
    <row r="3362" spans="1:14" x14ac:dyDescent="0.25">
      <c r="A3362" s="1" t="s">
        <v>17831</v>
      </c>
      <c r="B3362" s="1">
        <v>201504</v>
      </c>
      <c r="C3362" s="1" t="s">
        <v>3471</v>
      </c>
      <c r="D3362" s="1">
        <v>2122</v>
      </c>
      <c r="E3362" s="1">
        <v>13110</v>
      </c>
      <c r="F3362" s="1">
        <v>13</v>
      </c>
      <c r="G3362" s="1" t="s">
        <v>1699</v>
      </c>
      <c r="H3362" s="1" t="s">
        <v>10</v>
      </c>
      <c r="I3362">
        <v>3539</v>
      </c>
      <c r="J3362">
        <v>3539</v>
      </c>
      <c r="K3362">
        <v>15</v>
      </c>
      <c r="L3362">
        <v>0</v>
      </c>
      <c r="M3362" s="3">
        <f t="shared" si="106"/>
        <v>1</v>
      </c>
      <c r="N3362" s="3">
        <f t="shared" si="107"/>
        <v>0.99576151455213335</v>
      </c>
    </row>
    <row r="3363" spans="1:14" x14ac:dyDescent="0.25">
      <c r="A3363" s="1" t="s">
        <v>17831</v>
      </c>
      <c r="B3363" s="1">
        <v>201504</v>
      </c>
      <c r="C3363" s="1" t="s">
        <v>3472</v>
      </c>
      <c r="D3363" s="1">
        <v>2122</v>
      </c>
      <c r="E3363" s="1">
        <v>13123</v>
      </c>
      <c r="F3363" s="1">
        <v>13</v>
      </c>
      <c r="G3363" s="1" t="s">
        <v>1683</v>
      </c>
      <c r="H3363" s="1" t="s">
        <v>10</v>
      </c>
      <c r="I3363">
        <v>11679</v>
      </c>
      <c r="J3363">
        <v>11697</v>
      </c>
      <c r="K3363">
        <v>46</v>
      </c>
      <c r="L3363">
        <v>3000</v>
      </c>
      <c r="M3363" s="3">
        <f t="shared" si="106"/>
        <v>0.99846114388304696</v>
      </c>
      <c r="N3363" s="3">
        <f t="shared" si="107"/>
        <v>0.99606130661871739</v>
      </c>
    </row>
    <row r="3364" spans="1:14" x14ac:dyDescent="0.25">
      <c r="A3364" s="1" t="s">
        <v>17831</v>
      </c>
      <c r="B3364" s="1">
        <v>201504</v>
      </c>
      <c r="C3364" s="1" t="s">
        <v>3473</v>
      </c>
      <c r="D3364" s="1">
        <v>2122</v>
      </c>
      <c r="E3364" s="1">
        <v>13114</v>
      </c>
      <c r="F3364" s="1">
        <v>13</v>
      </c>
      <c r="G3364" s="1" t="s">
        <v>1702</v>
      </c>
      <c r="H3364" s="1" t="s">
        <v>10</v>
      </c>
      <c r="I3364">
        <v>726</v>
      </c>
      <c r="J3364">
        <v>726</v>
      </c>
      <c r="K3364">
        <v>4</v>
      </c>
      <c r="L3364">
        <v>11600</v>
      </c>
      <c r="M3364" s="3">
        <f t="shared" si="106"/>
        <v>1</v>
      </c>
      <c r="N3364" s="3">
        <f t="shared" si="107"/>
        <v>0.99449035812672182</v>
      </c>
    </row>
    <row r="3365" spans="1:14" x14ac:dyDescent="0.25">
      <c r="A3365" s="1" t="s">
        <v>17831</v>
      </c>
      <c r="B3365" s="1">
        <v>201504</v>
      </c>
      <c r="C3365" s="1" t="s">
        <v>3474</v>
      </c>
      <c r="D3365" s="1">
        <v>2122</v>
      </c>
      <c r="E3365" s="1">
        <v>13123</v>
      </c>
      <c r="F3365" s="1">
        <v>13</v>
      </c>
      <c r="G3365" s="1" t="s">
        <v>1683</v>
      </c>
      <c r="H3365" s="1" t="s">
        <v>10</v>
      </c>
      <c r="I3365">
        <v>8631</v>
      </c>
      <c r="J3365">
        <v>8643</v>
      </c>
      <c r="K3365">
        <v>27</v>
      </c>
      <c r="L3365">
        <v>2900</v>
      </c>
      <c r="M3365" s="3">
        <f t="shared" si="106"/>
        <v>0.9986115931968067</v>
      </c>
      <c r="N3365" s="3">
        <f t="shared" si="107"/>
        <v>0.99687174139728885</v>
      </c>
    </row>
    <row r="3366" spans="1:14" x14ac:dyDescent="0.25">
      <c r="A3366" s="1" t="s">
        <v>17831</v>
      </c>
      <c r="B3366" s="1">
        <v>201504</v>
      </c>
      <c r="C3366" s="1" t="s">
        <v>3475</v>
      </c>
      <c r="D3366" s="1">
        <v>2122</v>
      </c>
      <c r="E3366" s="1">
        <v>13132</v>
      </c>
      <c r="F3366" s="1">
        <v>13</v>
      </c>
      <c r="G3366" s="1" t="s">
        <v>1705</v>
      </c>
      <c r="H3366" s="1" t="s">
        <v>10</v>
      </c>
      <c r="I3366">
        <v>995</v>
      </c>
      <c r="J3366">
        <v>995</v>
      </c>
      <c r="K3366">
        <v>27</v>
      </c>
      <c r="L3366">
        <v>0</v>
      </c>
      <c r="M3366" s="3">
        <f t="shared" si="106"/>
        <v>1</v>
      </c>
      <c r="N3366" s="3">
        <f t="shared" si="107"/>
        <v>0.97286432160804015</v>
      </c>
    </row>
    <row r="3367" spans="1:14" x14ac:dyDescent="0.25">
      <c r="A3367" s="1" t="s">
        <v>17831</v>
      </c>
      <c r="B3367" s="1">
        <v>201504</v>
      </c>
      <c r="C3367" s="1" t="s">
        <v>3476</v>
      </c>
      <c r="D3367" s="1">
        <v>2122</v>
      </c>
      <c r="E3367" s="1">
        <v>13123</v>
      </c>
      <c r="F3367" s="1">
        <v>13</v>
      </c>
      <c r="G3367" s="1" t="s">
        <v>1683</v>
      </c>
      <c r="H3367" s="1" t="s">
        <v>10</v>
      </c>
      <c r="I3367">
        <v>5391</v>
      </c>
      <c r="J3367">
        <v>5391</v>
      </c>
      <c r="K3367">
        <v>35</v>
      </c>
      <c r="L3367">
        <v>0</v>
      </c>
      <c r="M3367" s="3">
        <f t="shared" si="106"/>
        <v>1</v>
      </c>
      <c r="N3367" s="3">
        <f t="shared" si="107"/>
        <v>0.99350769801521055</v>
      </c>
    </row>
    <row r="3368" spans="1:14" x14ac:dyDescent="0.25">
      <c r="A3368" s="1" t="s">
        <v>17831</v>
      </c>
      <c r="B3368" s="1">
        <v>201504</v>
      </c>
      <c r="C3368" s="1" t="s">
        <v>3477</v>
      </c>
      <c r="D3368" s="1">
        <v>2122</v>
      </c>
      <c r="E3368" s="1">
        <v>13123</v>
      </c>
      <c r="F3368" s="1">
        <v>13</v>
      </c>
      <c r="G3368" s="1" t="s">
        <v>1683</v>
      </c>
      <c r="H3368" s="1" t="s">
        <v>10</v>
      </c>
      <c r="I3368">
        <v>20002</v>
      </c>
      <c r="J3368">
        <v>20031</v>
      </c>
      <c r="K3368">
        <v>39</v>
      </c>
      <c r="L3368">
        <v>3000</v>
      </c>
      <c r="M3368" s="3">
        <f t="shared" si="106"/>
        <v>0.99855224402176623</v>
      </c>
      <c r="N3368" s="3">
        <f t="shared" si="107"/>
        <v>0.99805019498050196</v>
      </c>
    </row>
    <row r="3369" spans="1:14" x14ac:dyDescent="0.25">
      <c r="A3369" s="1" t="s">
        <v>17831</v>
      </c>
      <c r="B3369" s="1">
        <v>201504</v>
      </c>
      <c r="C3369" s="1" t="s">
        <v>3478</v>
      </c>
      <c r="D3369" s="1">
        <v>2122</v>
      </c>
      <c r="E3369" s="1">
        <v>13201</v>
      </c>
      <c r="F3369" s="1">
        <v>13</v>
      </c>
      <c r="G3369" s="1" t="s">
        <v>1763</v>
      </c>
      <c r="H3369" s="1" t="s">
        <v>10</v>
      </c>
      <c r="I3369">
        <v>52558</v>
      </c>
      <c r="J3369">
        <v>52880</v>
      </c>
      <c r="K3369">
        <v>639</v>
      </c>
      <c r="L3369">
        <v>3000</v>
      </c>
      <c r="M3369" s="3">
        <f t="shared" si="106"/>
        <v>0.99391074130105905</v>
      </c>
      <c r="N3369" s="3">
        <f t="shared" si="107"/>
        <v>0.9878420031203623</v>
      </c>
    </row>
    <row r="3370" spans="1:14" x14ac:dyDescent="0.25">
      <c r="A3370" s="1" t="s">
        <v>17831</v>
      </c>
      <c r="B3370" s="1">
        <v>201504</v>
      </c>
      <c r="C3370" s="1" t="s">
        <v>3479</v>
      </c>
      <c r="D3370" s="1">
        <v>2122</v>
      </c>
      <c r="E3370" s="1">
        <v>13123</v>
      </c>
      <c r="F3370" s="1">
        <v>13</v>
      </c>
      <c r="G3370" s="1" t="s">
        <v>1683</v>
      </c>
      <c r="H3370" s="1" t="s">
        <v>10</v>
      </c>
      <c r="I3370">
        <v>5169</v>
      </c>
      <c r="J3370">
        <v>5182</v>
      </c>
      <c r="K3370">
        <v>13</v>
      </c>
      <c r="L3370">
        <v>3000</v>
      </c>
      <c r="M3370" s="3">
        <f t="shared" si="106"/>
        <v>0.99749131609417219</v>
      </c>
      <c r="N3370" s="3">
        <f t="shared" si="107"/>
        <v>0.99748500677113561</v>
      </c>
    </row>
    <row r="3371" spans="1:14" x14ac:dyDescent="0.25">
      <c r="A3371" s="1" t="s">
        <v>17831</v>
      </c>
      <c r="B3371" s="1">
        <v>201504</v>
      </c>
      <c r="C3371" s="1" t="s">
        <v>3480</v>
      </c>
      <c r="D3371" s="1">
        <v>2122</v>
      </c>
      <c r="E3371" s="1">
        <v>13201</v>
      </c>
      <c r="F3371" s="1">
        <v>13</v>
      </c>
      <c r="G3371" s="1" t="s">
        <v>1763</v>
      </c>
      <c r="H3371" s="1" t="s">
        <v>10</v>
      </c>
      <c r="I3371">
        <v>10926</v>
      </c>
      <c r="J3371">
        <v>10926</v>
      </c>
      <c r="K3371">
        <v>176</v>
      </c>
      <c r="L3371">
        <v>0</v>
      </c>
      <c r="M3371" s="3">
        <f t="shared" si="106"/>
        <v>1</v>
      </c>
      <c r="N3371" s="3">
        <f t="shared" si="107"/>
        <v>0.98389163463298557</v>
      </c>
    </row>
    <row r="3372" spans="1:14" x14ac:dyDescent="0.25">
      <c r="A3372" s="1" t="s">
        <v>17831</v>
      </c>
      <c r="B3372" s="1">
        <v>201504</v>
      </c>
      <c r="C3372" s="1" t="s">
        <v>3481</v>
      </c>
      <c r="D3372" s="1">
        <v>2122</v>
      </c>
      <c r="E3372" s="1">
        <v>13106</v>
      </c>
      <c r="F3372" s="1">
        <v>13</v>
      </c>
      <c r="G3372" s="1" t="s">
        <v>1718</v>
      </c>
      <c r="H3372" s="1" t="s">
        <v>10</v>
      </c>
      <c r="I3372">
        <v>684</v>
      </c>
      <c r="J3372">
        <v>688</v>
      </c>
      <c r="K3372">
        <v>9</v>
      </c>
      <c r="L3372">
        <v>3000</v>
      </c>
      <c r="M3372" s="3">
        <f t="shared" si="106"/>
        <v>0.9941860465116279</v>
      </c>
      <c r="N3372" s="3">
        <f t="shared" si="107"/>
        <v>0.98684210526315785</v>
      </c>
    </row>
    <row r="3373" spans="1:14" x14ac:dyDescent="0.25">
      <c r="A3373" s="1" t="s">
        <v>17831</v>
      </c>
      <c r="B3373" s="1">
        <v>201504</v>
      </c>
      <c r="C3373" s="1" t="s">
        <v>3482</v>
      </c>
      <c r="D3373" s="1">
        <v>2122</v>
      </c>
      <c r="E3373" s="1">
        <v>13101</v>
      </c>
      <c r="F3373" s="1">
        <v>13</v>
      </c>
      <c r="G3373" s="1" t="s">
        <v>1687</v>
      </c>
      <c r="H3373" s="1" t="s">
        <v>10</v>
      </c>
      <c r="I3373">
        <v>37</v>
      </c>
      <c r="J3373">
        <v>37</v>
      </c>
      <c r="K3373">
        <v>0</v>
      </c>
      <c r="L3373">
        <v>0</v>
      </c>
      <c r="M3373" s="3">
        <f t="shared" si="106"/>
        <v>1</v>
      </c>
      <c r="N3373" s="3">
        <f t="shared" si="107"/>
        <v>1</v>
      </c>
    </row>
    <row r="3374" spans="1:14" x14ac:dyDescent="0.25">
      <c r="A3374" s="1" t="s">
        <v>17831</v>
      </c>
      <c r="B3374" s="1">
        <v>201504</v>
      </c>
      <c r="C3374" s="1" t="s">
        <v>3483</v>
      </c>
      <c r="D3374" s="1">
        <v>2122</v>
      </c>
      <c r="E3374" s="1">
        <v>13128</v>
      </c>
      <c r="F3374" s="1">
        <v>13</v>
      </c>
      <c r="G3374" s="1" t="s">
        <v>1776</v>
      </c>
      <c r="H3374" s="1" t="s">
        <v>10</v>
      </c>
      <c r="I3374">
        <v>20024</v>
      </c>
      <c r="J3374">
        <v>20095</v>
      </c>
      <c r="K3374">
        <v>165</v>
      </c>
      <c r="L3374">
        <v>3000</v>
      </c>
      <c r="M3374" s="3">
        <f t="shared" si="106"/>
        <v>0.99646678278178646</v>
      </c>
      <c r="N3374" s="3">
        <f t="shared" si="107"/>
        <v>0.99175988813423888</v>
      </c>
    </row>
    <row r="3375" spans="1:14" x14ac:dyDescent="0.25">
      <c r="A3375" s="1" t="s">
        <v>17831</v>
      </c>
      <c r="B3375" s="1">
        <v>201504</v>
      </c>
      <c r="C3375" s="1" t="s">
        <v>3484</v>
      </c>
      <c r="D3375" s="1">
        <v>2122</v>
      </c>
      <c r="E3375" s="1">
        <v>13101</v>
      </c>
      <c r="F3375" s="1">
        <v>13</v>
      </c>
      <c r="G3375" s="1" t="s">
        <v>1687</v>
      </c>
      <c r="H3375" s="1" t="s">
        <v>10</v>
      </c>
      <c r="I3375">
        <v>16313</v>
      </c>
      <c r="J3375">
        <v>16356</v>
      </c>
      <c r="K3375">
        <v>67</v>
      </c>
      <c r="L3375">
        <v>5400</v>
      </c>
      <c r="M3375" s="3">
        <f t="shared" si="106"/>
        <v>0.99737099535338714</v>
      </c>
      <c r="N3375" s="3">
        <f t="shared" si="107"/>
        <v>0.99589284619628515</v>
      </c>
    </row>
    <row r="3376" spans="1:14" x14ac:dyDescent="0.25">
      <c r="A3376" s="1" t="s">
        <v>17831</v>
      </c>
      <c r="B3376" s="1">
        <v>201504</v>
      </c>
      <c r="C3376" s="1" t="s">
        <v>3485</v>
      </c>
      <c r="D3376" s="1">
        <v>2122</v>
      </c>
      <c r="E3376" s="1">
        <v>13101</v>
      </c>
      <c r="F3376" s="1">
        <v>13</v>
      </c>
      <c r="G3376" s="1" t="s">
        <v>1687</v>
      </c>
      <c r="H3376" s="1" t="s">
        <v>10</v>
      </c>
      <c r="I3376">
        <v>2411</v>
      </c>
      <c r="J3376">
        <v>2411</v>
      </c>
      <c r="K3376">
        <v>37</v>
      </c>
      <c r="L3376">
        <v>2700</v>
      </c>
      <c r="M3376" s="3">
        <f t="shared" si="106"/>
        <v>1</v>
      </c>
      <c r="N3376" s="3">
        <f t="shared" si="107"/>
        <v>0.98465367067606802</v>
      </c>
    </row>
    <row r="3377" spans="1:14" x14ac:dyDescent="0.25">
      <c r="A3377" s="1" t="s">
        <v>17831</v>
      </c>
      <c r="B3377" s="1">
        <v>201504</v>
      </c>
      <c r="C3377" s="1" t="s">
        <v>3486</v>
      </c>
      <c r="D3377" s="1">
        <v>2122</v>
      </c>
      <c r="E3377" s="1">
        <v>13101</v>
      </c>
      <c r="F3377" s="1">
        <v>13</v>
      </c>
      <c r="G3377" s="1" t="s">
        <v>1687</v>
      </c>
      <c r="H3377" s="1" t="s">
        <v>10</v>
      </c>
      <c r="I3377">
        <v>7971</v>
      </c>
      <c r="J3377">
        <v>7971</v>
      </c>
      <c r="K3377">
        <v>50</v>
      </c>
      <c r="L3377">
        <v>0</v>
      </c>
      <c r="M3377" s="3">
        <f t="shared" si="106"/>
        <v>1</v>
      </c>
      <c r="N3377" s="3">
        <f t="shared" si="107"/>
        <v>0.99372726132229328</v>
      </c>
    </row>
    <row r="3378" spans="1:14" x14ac:dyDescent="0.25">
      <c r="A3378" s="1" t="s">
        <v>17831</v>
      </c>
      <c r="B3378" s="1">
        <v>201504</v>
      </c>
      <c r="C3378" s="1" t="s">
        <v>3487</v>
      </c>
      <c r="D3378" s="1">
        <v>2122</v>
      </c>
      <c r="E3378" s="1">
        <v>13101</v>
      </c>
      <c r="F3378" s="1">
        <v>13</v>
      </c>
      <c r="G3378" s="1" t="s">
        <v>1687</v>
      </c>
      <c r="H3378" s="1" t="s">
        <v>10</v>
      </c>
      <c r="I3378">
        <v>12320</v>
      </c>
      <c r="J3378">
        <v>12360</v>
      </c>
      <c r="K3378">
        <v>100</v>
      </c>
      <c r="L3378">
        <v>2700</v>
      </c>
      <c r="M3378" s="3">
        <f t="shared" si="106"/>
        <v>0.99676375404530748</v>
      </c>
      <c r="N3378" s="3">
        <f t="shared" si="107"/>
        <v>0.99188311688311692</v>
      </c>
    </row>
    <row r="3379" spans="1:14" x14ac:dyDescent="0.25">
      <c r="A3379" s="1" t="s">
        <v>17831</v>
      </c>
      <c r="B3379" s="1">
        <v>201504</v>
      </c>
      <c r="C3379" s="1" t="s">
        <v>3488</v>
      </c>
      <c r="D3379" s="1">
        <v>2122</v>
      </c>
      <c r="E3379" s="1">
        <v>13101</v>
      </c>
      <c r="F3379" s="1">
        <v>13</v>
      </c>
      <c r="G3379" s="1" t="s">
        <v>1687</v>
      </c>
      <c r="H3379" s="1" t="s">
        <v>10</v>
      </c>
      <c r="I3379">
        <v>10933</v>
      </c>
      <c r="J3379">
        <v>10990</v>
      </c>
      <c r="K3379">
        <v>104</v>
      </c>
      <c r="L3379">
        <v>2682</v>
      </c>
      <c r="M3379" s="3">
        <f t="shared" si="106"/>
        <v>0.9948134667879891</v>
      </c>
      <c r="N3379" s="3">
        <f t="shared" si="107"/>
        <v>0.99048751486325803</v>
      </c>
    </row>
    <row r="3380" spans="1:14" x14ac:dyDescent="0.25">
      <c r="A3380" s="1" t="s">
        <v>17831</v>
      </c>
      <c r="B3380" s="1">
        <v>201504</v>
      </c>
      <c r="C3380" s="1" t="s">
        <v>3489</v>
      </c>
      <c r="D3380" s="1">
        <v>2122</v>
      </c>
      <c r="E3380" s="1">
        <v>13101</v>
      </c>
      <c r="F3380" s="1">
        <v>13</v>
      </c>
      <c r="G3380" s="1" t="s">
        <v>1687</v>
      </c>
      <c r="H3380" s="1" t="s">
        <v>10</v>
      </c>
      <c r="I3380">
        <v>7632</v>
      </c>
      <c r="J3380">
        <v>7632</v>
      </c>
      <c r="K3380">
        <v>184</v>
      </c>
      <c r="L3380">
        <v>0</v>
      </c>
      <c r="M3380" s="3">
        <f t="shared" si="106"/>
        <v>1</v>
      </c>
      <c r="N3380" s="3">
        <f t="shared" si="107"/>
        <v>0.97589098532494756</v>
      </c>
    </row>
    <row r="3381" spans="1:14" x14ac:dyDescent="0.25">
      <c r="A3381" s="1" t="s">
        <v>17831</v>
      </c>
      <c r="B3381" s="1">
        <v>201504</v>
      </c>
      <c r="C3381" s="1" t="s">
        <v>3490</v>
      </c>
      <c r="D3381" s="1">
        <v>2122</v>
      </c>
      <c r="E3381" s="1">
        <v>13128</v>
      </c>
      <c r="F3381" s="1">
        <v>13</v>
      </c>
      <c r="G3381" s="1" t="s">
        <v>1776</v>
      </c>
      <c r="H3381" s="1" t="s">
        <v>10</v>
      </c>
      <c r="I3381">
        <v>20019</v>
      </c>
      <c r="J3381">
        <v>20019</v>
      </c>
      <c r="K3381">
        <v>334</v>
      </c>
      <c r="L3381">
        <v>0</v>
      </c>
      <c r="M3381" s="3">
        <f t="shared" si="106"/>
        <v>1</v>
      </c>
      <c r="N3381" s="3">
        <f t="shared" si="107"/>
        <v>0.98331584994255461</v>
      </c>
    </row>
    <row r="3382" spans="1:14" x14ac:dyDescent="0.25">
      <c r="A3382" s="1" t="s">
        <v>17831</v>
      </c>
      <c r="B3382" s="1">
        <v>201504</v>
      </c>
      <c r="C3382" s="1" t="s">
        <v>3491</v>
      </c>
      <c r="D3382" s="1">
        <v>2122</v>
      </c>
      <c r="E3382" s="1">
        <v>13119</v>
      </c>
      <c r="F3382" s="1">
        <v>13</v>
      </c>
      <c r="G3382" s="1" t="s">
        <v>1689</v>
      </c>
      <c r="H3382" s="1" t="s">
        <v>10</v>
      </c>
      <c r="I3382">
        <v>30675</v>
      </c>
      <c r="J3382">
        <v>30905</v>
      </c>
      <c r="K3382">
        <v>380</v>
      </c>
      <c r="L3382">
        <v>3000</v>
      </c>
      <c r="M3382" s="3">
        <f t="shared" si="106"/>
        <v>0.9925578385374535</v>
      </c>
      <c r="N3382" s="3">
        <f t="shared" si="107"/>
        <v>0.98761206193969031</v>
      </c>
    </row>
    <row r="3383" spans="1:14" x14ac:dyDescent="0.25">
      <c r="A3383" s="1" t="s">
        <v>17831</v>
      </c>
      <c r="B3383" s="1">
        <v>201504</v>
      </c>
      <c r="C3383" s="1" t="s">
        <v>3492</v>
      </c>
      <c r="D3383" s="1">
        <v>2122</v>
      </c>
      <c r="E3383" s="1">
        <v>13114</v>
      </c>
      <c r="F3383" s="1">
        <v>13</v>
      </c>
      <c r="G3383" s="1" t="s">
        <v>1702</v>
      </c>
      <c r="H3383" s="1" t="s">
        <v>10</v>
      </c>
      <c r="I3383">
        <v>9906</v>
      </c>
      <c r="J3383">
        <v>9919</v>
      </c>
      <c r="K3383">
        <v>33</v>
      </c>
      <c r="L3383">
        <v>3000</v>
      </c>
      <c r="M3383" s="3">
        <f t="shared" si="106"/>
        <v>0.9986893840104849</v>
      </c>
      <c r="N3383" s="3">
        <f t="shared" si="107"/>
        <v>0.99666868564506361</v>
      </c>
    </row>
    <row r="3384" spans="1:14" x14ac:dyDescent="0.25">
      <c r="A3384" s="1" t="s">
        <v>17831</v>
      </c>
      <c r="B3384" s="1">
        <v>201504</v>
      </c>
      <c r="C3384" s="1" t="s">
        <v>3493</v>
      </c>
      <c r="D3384" s="1">
        <v>2122</v>
      </c>
      <c r="E3384" s="1">
        <v>13125</v>
      </c>
      <c r="F3384" s="1">
        <v>13</v>
      </c>
      <c r="G3384" s="1" t="s">
        <v>1732</v>
      </c>
      <c r="H3384" s="1" t="s">
        <v>10</v>
      </c>
      <c r="I3384">
        <v>22148</v>
      </c>
      <c r="J3384">
        <v>22148</v>
      </c>
      <c r="K3384">
        <v>225</v>
      </c>
      <c r="L3384">
        <v>0</v>
      </c>
      <c r="M3384" s="3">
        <f t="shared" si="106"/>
        <v>1</v>
      </c>
      <c r="N3384" s="3">
        <f t="shared" si="107"/>
        <v>0.98984106917103121</v>
      </c>
    </row>
    <row r="3385" spans="1:14" x14ac:dyDescent="0.25">
      <c r="A3385" s="1" t="s">
        <v>17831</v>
      </c>
      <c r="B3385" s="1">
        <v>201504</v>
      </c>
      <c r="C3385" s="1" t="s">
        <v>3494</v>
      </c>
      <c r="D3385" s="1">
        <v>2122</v>
      </c>
      <c r="E3385" s="1">
        <v>13111</v>
      </c>
      <c r="F3385" s="1">
        <v>13</v>
      </c>
      <c r="G3385" s="1" t="s">
        <v>1766</v>
      </c>
      <c r="H3385" s="1" t="s">
        <v>10</v>
      </c>
      <c r="I3385">
        <v>28050</v>
      </c>
      <c r="J3385">
        <v>28216</v>
      </c>
      <c r="K3385">
        <v>210</v>
      </c>
      <c r="L3385">
        <v>2900</v>
      </c>
      <c r="M3385" s="3">
        <f t="shared" si="106"/>
        <v>0.99411681315565636</v>
      </c>
      <c r="N3385" s="3">
        <f t="shared" si="107"/>
        <v>0.99251336898395726</v>
      </c>
    </row>
    <row r="3386" spans="1:14" x14ac:dyDescent="0.25">
      <c r="A3386" s="1" t="s">
        <v>17831</v>
      </c>
      <c r="B3386" s="1">
        <v>201504</v>
      </c>
      <c r="C3386" s="1" t="s">
        <v>3495</v>
      </c>
      <c r="D3386" s="1">
        <v>2122</v>
      </c>
      <c r="E3386" s="1">
        <v>13126</v>
      </c>
      <c r="F3386" s="1">
        <v>13</v>
      </c>
      <c r="G3386" s="1" t="s">
        <v>1975</v>
      </c>
      <c r="H3386" s="1" t="s">
        <v>10</v>
      </c>
      <c r="I3386">
        <v>25330</v>
      </c>
      <c r="J3386">
        <v>25404</v>
      </c>
      <c r="K3386">
        <v>101</v>
      </c>
      <c r="L3386">
        <v>3000</v>
      </c>
      <c r="M3386" s="3">
        <f t="shared" si="106"/>
        <v>0.99708707290190524</v>
      </c>
      <c r="N3386" s="3">
        <f t="shared" si="107"/>
        <v>0.99601263324121592</v>
      </c>
    </row>
    <row r="3387" spans="1:14" x14ac:dyDescent="0.25">
      <c r="A3387" s="1" t="s">
        <v>17831</v>
      </c>
      <c r="B3387" s="1">
        <v>201504</v>
      </c>
      <c r="C3387" s="1" t="s">
        <v>3496</v>
      </c>
      <c r="D3387" s="1">
        <v>2122</v>
      </c>
      <c r="E3387" s="1">
        <v>13123</v>
      </c>
      <c r="F3387" s="1">
        <v>13</v>
      </c>
      <c r="G3387" s="1" t="s">
        <v>1683</v>
      </c>
      <c r="H3387" s="1" t="s">
        <v>10</v>
      </c>
      <c r="I3387">
        <v>8515</v>
      </c>
      <c r="J3387">
        <v>8523</v>
      </c>
      <c r="K3387">
        <v>24</v>
      </c>
      <c r="L3387">
        <v>3000</v>
      </c>
      <c r="M3387" s="3">
        <f t="shared" si="106"/>
        <v>0.99906136336970552</v>
      </c>
      <c r="N3387" s="3">
        <f t="shared" si="107"/>
        <v>0.99718144450968882</v>
      </c>
    </row>
    <row r="3388" spans="1:14" x14ac:dyDescent="0.25">
      <c r="A3388" s="1" t="s">
        <v>17831</v>
      </c>
      <c r="B3388" s="1">
        <v>201504</v>
      </c>
      <c r="C3388" s="1" t="s">
        <v>3497</v>
      </c>
      <c r="D3388" s="1">
        <v>2122</v>
      </c>
      <c r="E3388" s="1">
        <v>13104</v>
      </c>
      <c r="F3388" s="1">
        <v>13</v>
      </c>
      <c r="G3388" s="1" t="s">
        <v>1817</v>
      </c>
      <c r="H3388" s="1" t="s">
        <v>10</v>
      </c>
      <c r="I3388">
        <v>10566</v>
      </c>
      <c r="J3388">
        <v>10566</v>
      </c>
      <c r="K3388">
        <v>95</v>
      </c>
      <c r="L3388">
        <v>0</v>
      </c>
      <c r="M3388" s="3">
        <f t="shared" si="106"/>
        <v>1</v>
      </c>
      <c r="N3388" s="3">
        <f t="shared" si="107"/>
        <v>0.99100889646034451</v>
      </c>
    </row>
    <row r="3389" spans="1:14" x14ac:dyDescent="0.25">
      <c r="A3389" s="1" t="s">
        <v>17831</v>
      </c>
      <c r="B3389" s="1">
        <v>201504</v>
      </c>
      <c r="C3389" s="1" t="s">
        <v>3498</v>
      </c>
      <c r="D3389" s="1">
        <v>2122</v>
      </c>
      <c r="E3389" s="1">
        <v>13124</v>
      </c>
      <c r="F3389" s="1">
        <v>13</v>
      </c>
      <c r="G3389" s="1" t="s">
        <v>1745</v>
      </c>
      <c r="H3389" s="1" t="s">
        <v>10</v>
      </c>
      <c r="I3389">
        <v>9223</v>
      </c>
      <c r="J3389">
        <v>9308</v>
      </c>
      <c r="K3389">
        <v>318</v>
      </c>
      <c r="L3389">
        <v>3000</v>
      </c>
      <c r="M3389" s="3">
        <f t="shared" si="106"/>
        <v>0.99086807047700898</v>
      </c>
      <c r="N3389" s="3">
        <f t="shared" si="107"/>
        <v>0.9655209801582999</v>
      </c>
    </row>
    <row r="3390" spans="1:14" x14ac:dyDescent="0.25">
      <c r="A3390" s="1" t="s">
        <v>17831</v>
      </c>
      <c r="B3390" s="1">
        <v>201504</v>
      </c>
      <c r="C3390" s="1" t="s">
        <v>3499</v>
      </c>
      <c r="D3390" s="1">
        <v>2122</v>
      </c>
      <c r="E3390" s="1">
        <v>13122</v>
      </c>
      <c r="F3390" s="1">
        <v>13</v>
      </c>
      <c r="G3390" s="1" t="s">
        <v>17822</v>
      </c>
      <c r="H3390" s="1" t="s">
        <v>10</v>
      </c>
      <c r="I3390">
        <v>25062</v>
      </c>
      <c r="J3390">
        <v>25107</v>
      </c>
      <c r="K3390">
        <v>123</v>
      </c>
      <c r="L3390">
        <v>27000</v>
      </c>
      <c r="M3390" s="3">
        <f t="shared" si="106"/>
        <v>0.9982076711674035</v>
      </c>
      <c r="N3390" s="3">
        <f t="shared" si="107"/>
        <v>0.99509217141489104</v>
      </c>
    </row>
    <row r="3391" spans="1:14" x14ac:dyDescent="0.25">
      <c r="A3391" s="1" t="s">
        <v>17831</v>
      </c>
      <c r="B3391" s="1">
        <v>201504</v>
      </c>
      <c r="C3391" s="1" t="s">
        <v>3500</v>
      </c>
      <c r="D3391" s="1">
        <v>2122</v>
      </c>
      <c r="E3391" s="1">
        <v>13123</v>
      </c>
      <c r="F3391" s="1">
        <v>13</v>
      </c>
      <c r="G3391" s="1" t="s">
        <v>1683</v>
      </c>
      <c r="H3391" s="1" t="s">
        <v>10</v>
      </c>
      <c r="I3391">
        <v>14169</v>
      </c>
      <c r="J3391">
        <v>14194</v>
      </c>
      <c r="K3391">
        <v>420</v>
      </c>
      <c r="L3391">
        <v>3000</v>
      </c>
      <c r="M3391" s="3">
        <f t="shared" si="106"/>
        <v>0.99823869240524166</v>
      </c>
      <c r="N3391" s="3">
        <f t="shared" si="107"/>
        <v>0.97035782341731946</v>
      </c>
    </row>
    <row r="3392" spans="1:14" x14ac:dyDescent="0.25">
      <c r="A3392" s="1" t="s">
        <v>17831</v>
      </c>
      <c r="B3392" s="1">
        <v>201504</v>
      </c>
      <c r="C3392" s="1" t="s">
        <v>3501</v>
      </c>
      <c r="D3392" s="1">
        <v>2122</v>
      </c>
      <c r="E3392" s="1">
        <v>13114</v>
      </c>
      <c r="F3392" s="1">
        <v>13</v>
      </c>
      <c r="G3392" s="1" t="s">
        <v>1702</v>
      </c>
      <c r="H3392" s="1" t="s">
        <v>10</v>
      </c>
      <c r="I3392">
        <v>85</v>
      </c>
      <c r="J3392">
        <v>85</v>
      </c>
      <c r="K3392">
        <v>0</v>
      </c>
      <c r="L3392">
        <v>3000</v>
      </c>
      <c r="M3392" s="3">
        <f t="shared" si="106"/>
        <v>1</v>
      </c>
      <c r="N3392" s="3">
        <f t="shared" si="107"/>
        <v>1</v>
      </c>
    </row>
    <row r="3393" spans="1:14" x14ac:dyDescent="0.25">
      <c r="A3393" s="1" t="s">
        <v>17831</v>
      </c>
      <c r="B3393" s="1">
        <v>201504</v>
      </c>
      <c r="C3393" s="1" t="s">
        <v>3502</v>
      </c>
      <c r="D3393" s="1">
        <v>2122</v>
      </c>
      <c r="E3393" s="1">
        <v>13113</v>
      </c>
      <c r="F3393" s="1">
        <v>13</v>
      </c>
      <c r="G3393" s="1" t="s">
        <v>1759</v>
      </c>
      <c r="H3393" s="1" t="s">
        <v>10</v>
      </c>
      <c r="I3393">
        <v>25113</v>
      </c>
      <c r="J3393">
        <v>25200</v>
      </c>
      <c r="K3393">
        <v>255</v>
      </c>
      <c r="L3393">
        <v>27000</v>
      </c>
      <c r="M3393" s="3">
        <f t="shared" si="106"/>
        <v>0.99654761904761902</v>
      </c>
      <c r="N3393" s="3">
        <f t="shared" si="107"/>
        <v>0.9898458965476048</v>
      </c>
    </row>
    <row r="3394" spans="1:14" x14ac:dyDescent="0.25">
      <c r="A3394" s="1" t="s">
        <v>17831</v>
      </c>
      <c r="B3394" s="1">
        <v>201504</v>
      </c>
      <c r="C3394" s="1" t="s">
        <v>3503</v>
      </c>
      <c r="D3394" s="1">
        <v>2122</v>
      </c>
      <c r="E3394" s="1">
        <v>13126</v>
      </c>
      <c r="F3394" s="1">
        <v>13</v>
      </c>
      <c r="G3394" s="1" t="s">
        <v>1975</v>
      </c>
      <c r="H3394" s="1" t="s">
        <v>10</v>
      </c>
      <c r="I3394">
        <v>179</v>
      </c>
      <c r="J3394">
        <v>179</v>
      </c>
      <c r="K3394">
        <v>4</v>
      </c>
      <c r="L3394">
        <v>0</v>
      </c>
      <c r="M3394" s="3">
        <f t="shared" si="106"/>
        <v>1</v>
      </c>
      <c r="N3394" s="3">
        <f t="shared" si="107"/>
        <v>0.97765363128491622</v>
      </c>
    </row>
    <row r="3395" spans="1:14" x14ac:dyDescent="0.25">
      <c r="A3395" s="1" t="s">
        <v>17831</v>
      </c>
      <c r="B3395" s="1">
        <v>201504</v>
      </c>
      <c r="C3395" s="1" t="s">
        <v>3504</v>
      </c>
      <c r="D3395" s="1">
        <v>2122</v>
      </c>
      <c r="E3395" s="1">
        <v>13123</v>
      </c>
      <c r="F3395" s="1">
        <v>13</v>
      </c>
      <c r="G3395" s="1" t="s">
        <v>1683</v>
      </c>
      <c r="H3395" s="1" t="s">
        <v>10</v>
      </c>
      <c r="I3395">
        <v>32778</v>
      </c>
      <c r="J3395">
        <v>32859</v>
      </c>
      <c r="K3395">
        <v>150</v>
      </c>
      <c r="L3395">
        <v>26700</v>
      </c>
      <c r="M3395" s="3">
        <f t="shared" ref="M3395:M3458" si="108">+I3395/J3395</f>
        <v>0.9975349219391948</v>
      </c>
      <c r="N3395" s="3">
        <f t="shared" ref="N3395:N3458" si="109">+(I3395-K3395)/I3395</f>
        <v>0.9954237598389164</v>
      </c>
    </row>
    <row r="3396" spans="1:14" x14ac:dyDescent="0.25">
      <c r="A3396" s="1" t="s">
        <v>17831</v>
      </c>
      <c r="B3396" s="1">
        <v>201504</v>
      </c>
      <c r="C3396" s="1" t="s">
        <v>3505</v>
      </c>
      <c r="D3396" s="1">
        <v>2122</v>
      </c>
      <c r="E3396" s="1">
        <v>13108</v>
      </c>
      <c r="F3396" s="1">
        <v>13</v>
      </c>
      <c r="G3396" s="1" t="s">
        <v>1738</v>
      </c>
      <c r="H3396" s="1" t="s">
        <v>10</v>
      </c>
      <c r="I3396">
        <v>14139</v>
      </c>
      <c r="J3396">
        <v>14238</v>
      </c>
      <c r="K3396">
        <v>317</v>
      </c>
      <c r="L3396">
        <v>3000</v>
      </c>
      <c r="M3396" s="3">
        <f t="shared" si="108"/>
        <v>0.99304677623261695</v>
      </c>
      <c r="N3396" s="3">
        <f t="shared" si="109"/>
        <v>0.97757974397057779</v>
      </c>
    </row>
    <row r="3397" spans="1:14" x14ac:dyDescent="0.25">
      <c r="A3397" s="1" t="s">
        <v>17831</v>
      </c>
      <c r="B3397" s="1">
        <v>201504</v>
      </c>
      <c r="C3397" s="1" t="s">
        <v>3506</v>
      </c>
      <c r="D3397" s="1">
        <v>2122</v>
      </c>
      <c r="E3397" s="1">
        <v>13404</v>
      </c>
      <c r="F3397" s="1">
        <v>13</v>
      </c>
      <c r="G3397" s="1" t="s">
        <v>1757</v>
      </c>
      <c r="H3397" s="1" t="s">
        <v>10</v>
      </c>
      <c r="I3397">
        <v>9021</v>
      </c>
      <c r="J3397">
        <v>9070</v>
      </c>
      <c r="K3397">
        <v>89</v>
      </c>
      <c r="L3397">
        <v>3000</v>
      </c>
      <c r="M3397" s="3">
        <f t="shared" si="108"/>
        <v>0.9945975744211687</v>
      </c>
      <c r="N3397" s="3">
        <f t="shared" si="109"/>
        <v>0.99013413147101204</v>
      </c>
    </row>
    <row r="3398" spans="1:14" x14ac:dyDescent="0.25">
      <c r="A3398" s="1" t="s">
        <v>17831</v>
      </c>
      <c r="B3398" s="1">
        <v>201504</v>
      </c>
      <c r="C3398" s="1" t="s">
        <v>3507</v>
      </c>
      <c r="D3398" s="1">
        <v>2122</v>
      </c>
      <c r="E3398" s="1">
        <v>13601</v>
      </c>
      <c r="F3398" s="1">
        <v>13</v>
      </c>
      <c r="G3398" s="1" t="s">
        <v>1800</v>
      </c>
      <c r="H3398" s="1" t="s">
        <v>6</v>
      </c>
      <c r="I3398">
        <v>2541</v>
      </c>
      <c r="J3398">
        <v>2541</v>
      </c>
      <c r="K3398">
        <v>47</v>
      </c>
      <c r="L3398">
        <v>0</v>
      </c>
      <c r="M3398" s="3">
        <f t="shared" si="108"/>
        <v>1</v>
      </c>
      <c r="N3398" s="3">
        <f t="shared" si="109"/>
        <v>0.98150334513970883</v>
      </c>
    </row>
    <row r="3399" spans="1:14" x14ac:dyDescent="0.25">
      <c r="A3399" s="1" t="s">
        <v>17831</v>
      </c>
      <c r="B3399" s="1">
        <v>201504</v>
      </c>
      <c r="C3399" s="1" t="s">
        <v>3508</v>
      </c>
      <c r="D3399" s="1">
        <v>2122</v>
      </c>
      <c r="E3399" s="1">
        <v>13110</v>
      </c>
      <c r="F3399" s="1">
        <v>13</v>
      </c>
      <c r="G3399" s="1" t="s">
        <v>1699</v>
      </c>
      <c r="H3399" s="1" t="s">
        <v>10</v>
      </c>
      <c r="I3399">
        <v>10501</v>
      </c>
      <c r="J3399">
        <v>10501</v>
      </c>
      <c r="K3399">
        <v>159</v>
      </c>
      <c r="L3399">
        <v>0</v>
      </c>
      <c r="M3399" s="3">
        <f t="shared" si="108"/>
        <v>1</v>
      </c>
      <c r="N3399" s="3">
        <f t="shared" si="109"/>
        <v>0.98485858489667655</v>
      </c>
    </row>
    <row r="3400" spans="1:14" x14ac:dyDescent="0.25">
      <c r="A3400" s="1" t="s">
        <v>17831</v>
      </c>
      <c r="B3400" s="1">
        <v>201504</v>
      </c>
      <c r="C3400" s="1" t="s">
        <v>3509</v>
      </c>
      <c r="D3400" s="1">
        <v>2122</v>
      </c>
      <c r="E3400" s="1">
        <v>13601</v>
      </c>
      <c r="F3400" s="1">
        <v>13</v>
      </c>
      <c r="G3400" s="1" t="s">
        <v>1800</v>
      </c>
      <c r="H3400" s="1" t="s">
        <v>6</v>
      </c>
      <c r="I3400">
        <v>9766</v>
      </c>
      <c r="J3400">
        <v>9910</v>
      </c>
      <c r="K3400">
        <v>321</v>
      </c>
      <c r="L3400">
        <v>3000</v>
      </c>
      <c r="M3400" s="3">
        <f t="shared" si="108"/>
        <v>0.98546922300706352</v>
      </c>
      <c r="N3400" s="3">
        <f t="shared" si="109"/>
        <v>0.96713086217489252</v>
      </c>
    </row>
    <row r="3401" spans="1:14" x14ac:dyDescent="0.25">
      <c r="A3401" s="1" t="s">
        <v>17831</v>
      </c>
      <c r="B3401" s="1">
        <v>201504</v>
      </c>
      <c r="C3401" s="1" t="s">
        <v>3510</v>
      </c>
      <c r="D3401" s="1">
        <v>2122</v>
      </c>
      <c r="E3401" s="1">
        <v>13120</v>
      </c>
      <c r="F3401" s="1">
        <v>13</v>
      </c>
      <c r="G3401" s="1" t="s">
        <v>17826</v>
      </c>
      <c r="H3401" s="1" t="s">
        <v>10</v>
      </c>
      <c r="I3401">
        <v>5523</v>
      </c>
      <c r="J3401">
        <v>5523</v>
      </c>
      <c r="K3401">
        <v>29</v>
      </c>
      <c r="L3401">
        <v>0</v>
      </c>
      <c r="M3401" s="3">
        <f t="shared" si="108"/>
        <v>1</v>
      </c>
      <c r="N3401" s="3">
        <f t="shared" si="109"/>
        <v>0.99474923049067532</v>
      </c>
    </row>
    <row r="3402" spans="1:14" x14ac:dyDescent="0.25">
      <c r="A3402" s="1" t="s">
        <v>17831</v>
      </c>
      <c r="B3402" s="1">
        <v>201504</v>
      </c>
      <c r="C3402" s="1" t="s">
        <v>3511</v>
      </c>
      <c r="D3402" s="1">
        <v>2122</v>
      </c>
      <c r="E3402" s="1">
        <v>13118</v>
      </c>
      <c r="F3402" s="1">
        <v>13</v>
      </c>
      <c r="G3402" s="1" t="s">
        <v>1721</v>
      </c>
      <c r="H3402" s="1" t="s">
        <v>10</v>
      </c>
      <c r="I3402">
        <v>22249</v>
      </c>
      <c r="J3402">
        <v>22285</v>
      </c>
      <c r="K3402">
        <v>66</v>
      </c>
      <c r="L3402">
        <v>3000</v>
      </c>
      <c r="M3402" s="3">
        <f t="shared" si="108"/>
        <v>0.99838456360780792</v>
      </c>
      <c r="N3402" s="3">
        <f t="shared" si="109"/>
        <v>0.99703357454267605</v>
      </c>
    </row>
    <row r="3403" spans="1:14" x14ac:dyDescent="0.25">
      <c r="A3403" s="1" t="s">
        <v>17831</v>
      </c>
      <c r="B3403" s="1">
        <v>201504</v>
      </c>
      <c r="C3403" s="1" t="s">
        <v>3512</v>
      </c>
      <c r="D3403" s="1">
        <v>2122</v>
      </c>
      <c r="E3403" s="1">
        <v>13124</v>
      </c>
      <c r="F3403" s="1">
        <v>13</v>
      </c>
      <c r="G3403" s="1" t="s">
        <v>1745</v>
      </c>
      <c r="H3403" s="1" t="s">
        <v>10</v>
      </c>
      <c r="I3403">
        <v>22970</v>
      </c>
      <c r="J3403">
        <v>23209</v>
      </c>
      <c r="K3403">
        <v>228</v>
      </c>
      <c r="L3403">
        <v>3000</v>
      </c>
      <c r="M3403" s="3">
        <f t="shared" si="108"/>
        <v>0.98970227067086047</v>
      </c>
      <c r="N3403" s="3">
        <f t="shared" si="109"/>
        <v>0.99007400957771008</v>
      </c>
    </row>
    <row r="3404" spans="1:14" x14ac:dyDescent="0.25">
      <c r="A3404" s="1" t="s">
        <v>17831</v>
      </c>
      <c r="B3404" s="1">
        <v>201504</v>
      </c>
      <c r="C3404" s="1" t="s">
        <v>3513</v>
      </c>
      <c r="D3404" s="1">
        <v>2122</v>
      </c>
      <c r="E3404" s="1">
        <v>13114</v>
      </c>
      <c r="F3404" s="1">
        <v>13</v>
      </c>
      <c r="G3404" s="1" t="s">
        <v>1702</v>
      </c>
      <c r="H3404" s="1" t="s">
        <v>10</v>
      </c>
      <c r="I3404">
        <v>1939</v>
      </c>
      <c r="J3404">
        <v>1939</v>
      </c>
      <c r="K3404">
        <v>18</v>
      </c>
      <c r="L3404">
        <v>0</v>
      </c>
      <c r="M3404" s="3">
        <f t="shared" si="108"/>
        <v>1</v>
      </c>
      <c r="N3404" s="3">
        <f t="shared" si="109"/>
        <v>0.99071686436307371</v>
      </c>
    </row>
    <row r="3405" spans="1:14" x14ac:dyDescent="0.25">
      <c r="A3405" s="1" t="s">
        <v>17831</v>
      </c>
      <c r="B3405" s="1">
        <v>201504</v>
      </c>
      <c r="C3405" s="1" t="s">
        <v>3514</v>
      </c>
      <c r="D3405" s="1">
        <v>2122</v>
      </c>
      <c r="E3405" s="1">
        <v>13128</v>
      </c>
      <c r="F3405" s="1">
        <v>13</v>
      </c>
      <c r="G3405" s="1" t="s">
        <v>1776</v>
      </c>
      <c r="H3405" s="1" t="s">
        <v>10</v>
      </c>
      <c r="I3405">
        <v>263</v>
      </c>
      <c r="J3405">
        <v>263</v>
      </c>
      <c r="K3405">
        <v>0</v>
      </c>
      <c r="L3405">
        <v>3000</v>
      </c>
      <c r="M3405" s="3">
        <f t="shared" si="108"/>
        <v>1</v>
      </c>
      <c r="N3405" s="3">
        <f t="shared" si="109"/>
        <v>1</v>
      </c>
    </row>
    <row r="3406" spans="1:14" x14ac:dyDescent="0.25">
      <c r="A3406" s="1" t="s">
        <v>17831</v>
      </c>
      <c r="B3406" s="1">
        <v>201504</v>
      </c>
      <c r="C3406" s="1" t="s">
        <v>3515</v>
      </c>
      <c r="D3406" s="1">
        <v>2122</v>
      </c>
      <c r="E3406" s="1">
        <v>13110</v>
      </c>
      <c r="F3406" s="1">
        <v>13</v>
      </c>
      <c r="G3406" s="1" t="s">
        <v>1699</v>
      </c>
      <c r="H3406" s="1" t="s">
        <v>10</v>
      </c>
      <c r="I3406">
        <v>14817</v>
      </c>
      <c r="J3406">
        <v>15023</v>
      </c>
      <c r="K3406">
        <v>163</v>
      </c>
      <c r="L3406">
        <v>3000</v>
      </c>
      <c r="M3406" s="3">
        <f t="shared" si="108"/>
        <v>0.98628769220528523</v>
      </c>
      <c r="N3406" s="3">
        <f t="shared" si="109"/>
        <v>0.98899912262941214</v>
      </c>
    </row>
    <row r="3407" spans="1:14" x14ac:dyDescent="0.25">
      <c r="A3407" s="1" t="s">
        <v>17831</v>
      </c>
      <c r="B3407" s="1">
        <v>201504</v>
      </c>
      <c r="C3407" s="1" t="s">
        <v>3516</v>
      </c>
      <c r="D3407" s="1">
        <v>2122</v>
      </c>
      <c r="E3407" s="1">
        <v>13401</v>
      </c>
      <c r="F3407" s="1">
        <v>13</v>
      </c>
      <c r="G3407" s="1" t="s">
        <v>1752</v>
      </c>
      <c r="H3407" s="1" t="s">
        <v>6</v>
      </c>
      <c r="I3407">
        <v>18462</v>
      </c>
      <c r="J3407">
        <v>18524</v>
      </c>
      <c r="K3407">
        <v>103</v>
      </c>
      <c r="L3407">
        <v>3000</v>
      </c>
      <c r="M3407" s="3">
        <f t="shared" si="108"/>
        <v>0.99665299071474844</v>
      </c>
      <c r="N3407" s="3">
        <f t="shared" si="109"/>
        <v>0.99442097280901309</v>
      </c>
    </row>
    <row r="3408" spans="1:14" x14ac:dyDescent="0.25">
      <c r="A3408" s="1" t="s">
        <v>17831</v>
      </c>
      <c r="B3408" s="1">
        <v>201504</v>
      </c>
      <c r="C3408" s="1" t="s">
        <v>3517</v>
      </c>
      <c r="D3408" s="1">
        <v>2122</v>
      </c>
      <c r="E3408" s="1">
        <v>13125</v>
      </c>
      <c r="F3408" s="1">
        <v>13</v>
      </c>
      <c r="G3408" s="1" t="s">
        <v>1732</v>
      </c>
      <c r="H3408" s="1" t="s">
        <v>10</v>
      </c>
      <c r="I3408">
        <v>2344</v>
      </c>
      <c r="J3408">
        <v>2344</v>
      </c>
      <c r="K3408">
        <v>69</v>
      </c>
      <c r="L3408">
        <v>0</v>
      </c>
      <c r="M3408" s="3">
        <f t="shared" si="108"/>
        <v>1</v>
      </c>
      <c r="N3408" s="3">
        <f t="shared" si="109"/>
        <v>0.97056313993174059</v>
      </c>
    </row>
    <row r="3409" spans="1:14" x14ac:dyDescent="0.25">
      <c r="A3409" s="1" t="s">
        <v>17831</v>
      </c>
      <c r="B3409" s="1">
        <v>201504</v>
      </c>
      <c r="C3409" s="1" t="s">
        <v>3518</v>
      </c>
      <c r="D3409" s="1">
        <v>2122</v>
      </c>
      <c r="E3409" s="1">
        <v>13123</v>
      </c>
      <c r="F3409" s="1">
        <v>13</v>
      </c>
      <c r="G3409" s="1" t="s">
        <v>1683</v>
      </c>
      <c r="H3409" s="1" t="s">
        <v>10</v>
      </c>
      <c r="I3409">
        <v>2066</v>
      </c>
      <c r="J3409">
        <v>2066</v>
      </c>
      <c r="K3409">
        <v>11</v>
      </c>
      <c r="L3409">
        <v>0</v>
      </c>
      <c r="M3409" s="3">
        <f t="shared" si="108"/>
        <v>1</v>
      </c>
      <c r="N3409" s="3">
        <f t="shared" si="109"/>
        <v>0.99467570183930298</v>
      </c>
    </row>
    <row r="3410" spans="1:14" x14ac:dyDescent="0.25">
      <c r="A3410" s="1" t="s">
        <v>17831</v>
      </c>
      <c r="B3410" s="1">
        <v>201504</v>
      </c>
      <c r="C3410" s="1" t="s">
        <v>3519</v>
      </c>
      <c r="D3410" s="1">
        <v>2122</v>
      </c>
      <c r="E3410" s="1">
        <v>13401</v>
      </c>
      <c r="F3410" s="1">
        <v>13</v>
      </c>
      <c r="G3410" s="1" t="s">
        <v>1752</v>
      </c>
      <c r="H3410" s="1" t="s">
        <v>10</v>
      </c>
      <c r="I3410">
        <v>7193</v>
      </c>
      <c r="J3410">
        <v>7245</v>
      </c>
      <c r="K3410">
        <v>75</v>
      </c>
      <c r="L3410">
        <v>2900</v>
      </c>
      <c r="M3410" s="3">
        <f t="shared" si="108"/>
        <v>0.99282263630089718</v>
      </c>
      <c r="N3410" s="3">
        <f t="shared" si="109"/>
        <v>0.98957319616293615</v>
      </c>
    </row>
    <row r="3411" spans="1:14" x14ac:dyDescent="0.25">
      <c r="A3411" s="1" t="s">
        <v>17831</v>
      </c>
      <c r="B3411" s="1">
        <v>201504</v>
      </c>
      <c r="C3411" s="1" t="s">
        <v>3520</v>
      </c>
      <c r="D3411" s="1">
        <v>2122</v>
      </c>
      <c r="E3411" s="1">
        <v>13123</v>
      </c>
      <c r="F3411" s="1">
        <v>13</v>
      </c>
      <c r="G3411" s="1" t="s">
        <v>1683</v>
      </c>
      <c r="H3411" s="1" t="s">
        <v>10</v>
      </c>
      <c r="I3411">
        <v>1188</v>
      </c>
      <c r="J3411">
        <v>1188</v>
      </c>
      <c r="K3411">
        <v>7</v>
      </c>
      <c r="L3411">
        <v>0</v>
      </c>
      <c r="M3411" s="3">
        <f t="shared" si="108"/>
        <v>1</v>
      </c>
      <c r="N3411" s="3">
        <f t="shared" si="109"/>
        <v>0.99410774410774416</v>
      </c>
    </row>
    <row r="3412" spans="1:14" x14ac:dyDescent="0.25">
      <c r="A3412" s="1" t="s">
        <v>17831</v>
      </c>
      <c r="B3412" s="1">
        <v>201504</v>
      </c>
      <c r="C3412" s="1" t="s">
        <v>3521</v>
      </c>
      <c r="D3412" s="1">
        <v>2122</v>
      </c>
      <c r="E3412" s="1">
        <v>13124</v>
      </c>
      <c r="F3412" s="1">
        <v>13</v>
      </c>
      <c r="G3412" s="1" t="s">
        <v>1745</v>
      </c>
      <c r="H3412" s="1" t="s">
        <v>10</v>
      </c>
      <c r="I3412">
        <v>23994</v>
      </c>
      <c r="J3412">
        <v>24133</v>
      </c>
      <c r="K3412">
        <v>84</v>
      </c>
      <c r="L3412">
        <v>3000</v>
      </c>
      <c r="M3412" s="3">
        <f t="shared" si="108"/>
        <v>0.99424025193718146</v>
      </c>
      <c r="N3412" s="3">
        <f t="shared" si="109"/>
        <v>0.99649912478119529</v>
      </c>
    </row>
    <row r="3413" spans="1:14" x14ac:dyDescent="0.25">
      <c r="A3413" s="1" t="s">
        <v>17831</v>
      </c>
      <c r="B3413" s="1">
        <v>201504</v>
      </c>
      <c r="C3413" s="1" t="s">
        <v>3522</v>
      </c>
      <c r="D3413" s="1">
        <v>2122</v>
      </c>
      <c r="E3413" s="1">
        <v>13118</v>
      </c>
      <c r="F3413" s="1">
        <v>13</v>
      </c>
      <c r="G3413" s="1" t="s">
        <v>1721</v>
      </c>
      <c r="H3413" s="1" t="s">
        <v>10</v>
      </c>
      <c r="I3413">
        <v>2330</v>
      </c>
      <c r="J3413">
        <v>2330</v>
      </c>
      <c r="K3413">
        <v>19</v>
      </c>
      <c r="L3413">
        <v>0</v>
      </c>
      <c r="M3413" s="3">
        <f t="shared" si="108"/>
        <v>1</v>
      </c>
      <c r="N3413" s="3">
        <f t="shared" si="109"/>
        <v>0.99184549356223173</v>
      </c>
    </row>
    <row r="3414" spans="1:14" x14ac:dyDescent="0.25">
      <c r="A3414" s="1" t="s">
        <v>17831</v>
      </c>
      <c r="B3414" s="1">
        <v>201504</v>
      </c>
      <c r="C3414" s="1" t="s">
        <v>3523</v>
      </c>
      <c r="D3414" s="1">
        <v>2122</v>
      </c>
      <c r="E3414" s="1">
        <v>13301</v>
      </c>
      <c r="F3414" s="1">
        <v>13</v>
      </c>
      <c r="G3414" s="1" t="s">
        <v>1755</v>
      </c>
      <c r="H3414" s="1" t="s">
        <v>6</v>
      </c>
      <c r="I3414">
        <v>903</v>
      </c>
      <c r="J3414">
        <v>903</v>
      </c>
      <c r="K3414">
        <v>5</v>
      </c>
      <c r="L3414">
        <v>0</v>
      </c>
      <c r="M3414" s="3">
        <f t="shared" si="108"/>
        <v>1</v>
      </c>
      <c r="N3414" s="3">
        <f t="shared" si="109"/>
        <v>0.99446290143964566</v>
      </c>
    </row>
    <row r="3415" spans="1:14" x14ac:dyDescent="0.25">
      <c r="A3415" s="1" t="s">
        <v>17831</v>
      </c>
      <c r="B3415" s="1">
        <v>201504</v>
      </c>
      <c r="C3415" s="1" t="s">
        <v>3524</v>
      </c>
      <c r="D3415" s="1">
        <v>2122</v>
      </c>
      <c r="E3415" s="1">
        <v>13111</v>
      </c>
      <c r="F3415" s="1">
        <v>13</v>
      </c>
      <c r="G3415" s="1" t="s">
        <v>1766</v>
      </c>
      <c r="H3415" s="1" t="s">
        <v>10</v>
      </c>
      <c r="I3415">
        <v>1645</v>
      </c>
      <c r="J3415">
        <v>1664</v>
      </c>
      <c r="K3415">
        <v>40</v>
      </c>
      <c r="L3415">
        <v>3000</v>
      </c>
      <c r="M3415" s="3">
        <f t="shared" si="108"/>
        <v>0.98858173076923073</v>
      </c>
      <c r="N3415" s="3">
        <f t="shared" si="109"/>
        <v>0.9756838905775076</v>
      </c>
    </row>
    <row r="3416" spans="1:14" x14ac:dyDescent="0.25">
      <c r="A3416" s="1" t="s">
        <v>17831</v>
      </c>
      <c r="B3416" s="1">
        <v>201504</v>
      </c>
      <c r="C3416" s="1" t="s">
        <v>3525</v>
      </c>
      <c r="D3416" s="1">
        <v>2122</v>
      </c>
      <c r="E3416" s="1">
        <v>13114</v>
      </c>
      <c r="F3416" s="1">
        <v>13</v>
      </c>
      <c r="G3416" s="1" t="s">
        <v>1702</v>
      </c>
      <c r="H3416" s="1" t="s">
        <v>10</v>
      </c>
      <c r="I3416">
        <v>23284</v>
      </c>
      <c r="J3416">
        <v>23334</v>
      </c>
      <c r="K3416">
        <v>131</v>
      </c>
      <c r="L3416">
        <v>3000</v>
      </c>
      <c r="M3416" s="3">
        <f t="shared" si="108"/>
        <v>0.99785720407988343</v>
      </c>
      <c r="N3416" s="3">
        <f t="shared" si="109"/>
        <v>0.99437381893145504</v>
      </c>
    </row>
    <row r="3417" spans="1:14" x14ac:dyDescent="0.25">
      <c r="A3417" s="1" t="s">
        <v>17831</v>
      </c>
      <c r="B3417" s="1">
        <v>201504</v>
      </c>
      <c r="C3417" s="1" t="s">
        <v>3526</v>
      </c>
      <c r="D3417" s="1">
        <v>2122</v>
      </c>
      <c r="E3417" s="1">
        <v>13106</v>
      </c>
      <c r="F3417" s="1">
        <v>13</v>
      </c>
      <c r="G3417" s="1" t="s">
        <v>1718</v>
      </c>
      <c r="H3417" s="1" t="s">
        <v>10</v>
      </c>
      <c r="I3417">
        <v>23868</v>
      </c>
      <c r="J3417">
        <v>24030</v>
      </c>
      <c r="K3417">
        <v>321</v>
      </c>
      <c r="L3417">
        <v>3000</v>
      </c>
      <c r="M3417" s="3">
        <f t="shared" si="108"/>
        <v>0.99325842696629218</v>
      </c>
      <c r="N3417" s="3">
        <f t="shared" si="109"/>
        <v>0.98655103066867778</v>
      </c>
    </row>
    <row r="3418" spans="1:14" x14ac:dyDescent="0.25">
      <c r="A3418" s="1" t="s">
        <v>17831</v>
      </c>
      <c r="B3418" s="1">
        <v>201504</v>
      </c>
      <c r="C3418" s="1" t="s">
        <v>3527</v>
      </c>
      <c r="D3418" s="1">
        <v>2122</v>
      </c>
      <c r="E3418" s="1">
        <v>13503</v>
      </c>
      <c r="F3418" s="1">
        <v>13</v>
      </c>
      <c r="G3418" s="1" t="s">
        <v>1727</v>
      </c>
      <c r="H3418" s="1" t="s">
        <v>6</v>
      </c>
      <c r="I3418">
        <v>344</v>
      </c>
      <c r="J3418">
        <v>344</v>
      </c>
      <c r="K3418">
        <v>37</v>
      </c>
      <c r="L3418">
        <v>0</v>
      </c>
      <c r="M3418" s="3">
        <f t="shared" si="108"/>
        <v>1</v>
      </c>
      <c r="N3418" s="3">
        <f t="shared" si="109"/>
        <v>0.89244186046511631</v>
      </c>
    </row>
    <row r="3419" spans="1:14" x14ac:dyDescent="0.25">
      <c r="A3419" s="1" t="s">
        <v>17831</v>
      </c>
      <c r="B3419" s="1">
        <v>201504</v>
      </c>
      <c r="C3419" s="1" t="s">
        <v>3528</v>
      </c>
      <c r="D3419" s="1">
        <v>2122</v>
      </c>
      <c r="E3419" s="1">
        <v>13201</v>
      </c>
      <c r="F3419" s="1">
        <v>13</v>
      </c>
      <c r="G3419" s="1" t="s">
        <v>1763</v>
      </c>
      <c r="H3419" s="1" t="s">
        <v>10</v>
      </c>
      <c r="I3419">
        <v>31389</v>
      </c>
      <c r="J3419">
        <v>31496</v>
      </c>
      <c r="K3419">
        <v>133</v>
      </c>
      <c r="L3419">
        <v>3000</v>
      </c>
      <c r="M3419" s="3">
        <f t="shared" si="108"/>
        <v>0.99660274320548636</v>
      </c>
      <c r="N3419" s="3">
        <f t="shared" si="109"/>
        <v>0.99576284685717931</v>
      </c>
    </row>
    <row r="3420" spans="1:14" x14ac:dyDescent="0.25">
      <c r="A3420" s="1" t="s">
        <v>17831</v>
      </c>
      <c r="B3420" s="1">
        <v>201504</v>
      </c>
      <c r="C3420" s="1" t="s">
        <v>3529</v>
      </c>
      <c r="D3420" s="1">
        <v>2122</v>
      </c>
      <c r="E3420" s="1">
        <v>13132</v>
      </c>
      <c r="F3420" s="1">
        <v>13</v>
      </c>
      <c r="G3420" s="1" t="s">
        <v>1705</v>
      </c>
      <c r="H3420" s="1" t="s">
        <v>10</v>
      </c>
      <c r="I3420">
        <v>3652</v>
      </c>
      <c r="J3420">
        <v>3652</v>
      </c>
      <c r="K3420">
        <v>36</v>
      </c>
      <c r="L3420">
        <v>0</v>
      </c>
      <c r="M3420" s="3">
        <f t="shared" si="108"/>
        <v>1</v>
      </c>
      <c r="N3420" s="3">
        <f t="shared" si="109"/>
        <v>0.99014238773274921</v>
      </c>
    </row>
    <row r="3421" spans="1:14" x14ac:dyDescent="0.25">
      <c r="A3421" s="1" t="s">
        <v>17831</v>
      </c>
      <c r="B3421" s="1">
        <v>201504</v>
      </c>
      <c r="C3421" s="1" t="s">
        <v>3530</v>
      </c>
      <c r="D3421" s="1">
        <v>2122</v>
      </c>
      <c r="E3421" s="1">
        <v>13132</v>
      </c>
      <c r="F3421" s="1">
        <v>13</v>
      </c>
      <c r="G3421" s="1" t="s">
        <v>1705</v>
      </c>
      <c r="H3421" s="1" t="s">
        <v>10</v>
      </c>
      <c r="I3421">
        <v>10217</v>
      </c>
      <c r="J3421">
        <v>10231</v>
      </c>
      <c r="K3421">
        <v>24</v>
      </c>
      <c r="L3421">
        <v>3000</v>
      </c>
      <c r="M3421" s="3">
        <f t="shared" si="108"/>
        <v>0.99863160981331245</v>
      </c>
      <c r="N3421" s="3">
        <f t="shared" si="109"/>
        <v>0.99765097386708423</v>
      </c>
    </row>
    <row r="3422" spans="1:14" x14ac:dyDescent="0.25">
      <c r="A3422" s="1" t="s">
        <v>17831</v>
      </c>
      <c r="B3422" s="1">
        <v>201504</v>
      </c>
      <c r="C3422" s="1" t="s">
        <v>3531</v>
      </c>
      <c r="D3422" s="1">
        <v>2122</v>
      </c>
      <c r="E3422" s="1">
        <v>13105</v>
      </c>
      <c r="F3422" s="1">
        <v>13</v>
      </c>
      <c r="G3422" s="1" t="s">
        <v>1939</v>
      </c>
      <c r="H3422" s="1" t="s">
        <v>10</v>
      </c>
      <c r="I3422">
        <v>2024</v>
      </c>
      <c r="J3422">
        <v>2024</v>
      </c>
      <c r="K3422">
        <v>16</v>
      </c>
      <c r="L3422">
        <v>0</v>
      </c>
      <c r="M3422" s="3">
        <f t="shared" si="108"/>
        <v>1</v>
      </c>
      <c r="N3422" s="3">
        <f t="shared" si="109"/>
        <v>0.9920948616600791</v>
      </c>
    </row>
    <row r="3423" spans="1:14" x14ac:dyDescent="0.25">
      <c r="A3423" s="1" t="s">
        <v>17831</v>
      </c>
      <c r="B3423" s="1">
        <v>201504</v>
      </c>
      <c r="C3423" s="1" t="s">
        <v>3532</v>
      </c>
      <c r="D3423" s="1">
        <v>2122</v>
      </c>
      <c r="E3423" s="1">
        <v>13101</v>
      </c>
      <c r="F3423" s="1">
        <v>13</v>
      </c>
      <c r="G3423" s="1" t="s">
        <v>1687</v>
      </c>
      <c r="H3423" s="1" t="s">
        <v>10</v>
      </c>
      <c r="I3423">
        <v>9791</v>
      </c>
      <c r="J3423">
        <v>9791</v>
      </c>
      <c r="K3423">
        <v>168</v>
      </c>
      <c r="L3423">
        <v>0</v>
      </c>
      <c r="M3423" s="3">
        <f t="shared" si="108"/>
        <v>1</v>
      </c>
      <c r="N3423" s="3">
        <f t="shared" si="109"/>
        <v>0.982841384945358</v>
      </c>
    </row>
    <row r="3424" spans="1:14" x14ac:dyDescent="0.25">
      <c r="A3424" s="1" t="s">
        <v>17831</v>
      </c>
      <c r="B3424" s="1">
        <v>201504</v>
      </c>
      <c r="C3424" s="1" t="s">
        <v>3533</v>
      </c>
      <c r="D3424" s="1">
        <v>2122</v>
      </c>
      <c r="E3424" s="1">
        <v>13101</v>
      </c>
      <c r="F3424" s="1">
        <v>13</v>
      </c>
      <c r="G3424" s="1" t="s">
        <v>1687</v>
      </c>
      <c r="H3424" s="1" t="s">
        <v>10</v>
      </c>
      <c r="I3424">
        <v>23652</v>
      </c>
      <c r="J3424">
        <v>23764</v>
      </c>
      <c r="K3424">
        <v>318</v>
      </c>
      <c r="L3424">
        <v>2700</v>
      </c>
      <c r="M3424" s="3">
        <f t="shared" si="108"/>
        <v>0.99528698872243726</v>
      </c>
      <c r="N3424" s="3">
        <f t="shared" si="109"/>
        <v>0.98655504819888384</v>
      </c>
    </row>
    <row r="3425" spans="1:14" x14ac:dyDescent="0.25">
      <c r="A3425" s="1" t="s">
        <v>17831</v>
      </c>
      <c r="B3425" s="1">
        <v>201504</v>
      </c>
      <c r="C3425" s="1" t="s">
        <v>3534</v>
      </c>
      <c r="D3425" s="1">
        <v>2122</v>
      </c>
      <c r="E3425" s="1">
        <v>13106</v>
      </c>
      <c r="F3425" s="1">
        <v>13</v>
      </c>
      <c r="G3425" s="1" t="s">
        <v>1718</v>
      </c>
      <c r="H3425" s="1" t="s">
        <v>10</v>
      </c>
      <c r="I3425">
        <v>32672</v>
      </c>
      <c r="J3425">
        <v>32927</v>
      </c>
      <c r="K3425">
        <v>562</v>
      </c>
      <c r="L3425">
        <v>3000</v>
      </c>
      <c r="M3425" s="3">
        <f t="shared" si="108"/>
        <v>0.99225559571172595</v>
      </c>
      <c r="N3425" s="3">
        <f t="shared" si="109"/>
        <v>0.98279872673849167</v>
      </c>
    </row>
    <row r="3426" spans="1:14" x14ac:dyDescent="0.25">
      <c r="A3426" s="1" t="s">
        <v>17831</v>
      </c>
      <c r="B3426" s="1">
        <v>201504</v>
      </c>
      <c r="C3426" s="1" t="s">
        <v>3535</v>
      </c>
      <c r="D3426" s="1">
        <v>2122</v>
      </c>
      <c r="E3426" s="1">
        <v>13129</v>
      </c>
      <c r="F3426" s="1">
        <v>13</v>
      </c>
      <c r="G3426" s="1" t="s">
        <v>2321</v>
      </c>
      <c r="H3426" s="1" t="s">
        <v>10</v>
      </c>
      <c r="I3426">
        <v>16450</v>
      </c>
      <c r="J3426">
        <v>16500</v>
      </c>
      <c r="K3426">
        <v>33</v>
      </c>
      <c r="L3426">
        <v>3000</v>
      </c>
      <c r="M3426" s="3">
        <f t="shared" si="108"/>
        <v>0.99696969696969695</v>
      </c>
      <c r="N3426" s="3">
        <f t="shared" si="109"/>
        <v>0.99799392097264439</v>
      </c>
    </row>
    <row r="3427" spans="1:14" x14ac:dyDescent="0.25">
      <c r="A3427" s="1" t="s">
        <v>17831</v>
      </c>
      <c r="B3427" s="1">
        <v>201504</v>
      </c>
      <c r="C3427" s="1" t="s">
        <v>3536</v>
      </c>
      <c r="D3427" s="1">
        <v>2122</v>
      </c>
      <c r="E3427" s="1">
        <v>13106</v>
      </c>
      <c r="F3427" s="1">
        <v>13</v>
      </c>
      <c r="G3427" s="1" t="s">
        <v>1718</v>
      </c>
      <c r="H3427" s="1" t="s">
        <v>10</v>
      </c>
      <c r="I3427">
        <v>25272</v>
      </c>
      <c r="J3427">
        <v>25453</v>
      </c>
      <c r="K3427">
        <v>368</v>
      </c>
      <c r="L3427">
        <v>2900</v>
      </c>
      <c r="M3427" s="3">
        <f t="shared" si="108"/>
        <v>0.99288885396613369</v>
      </c>
      <c r="N3427" s="3">
        <f t="shared" si="109"/>
        <v>0.98543842988287433</v>
      </c>
    </row>
    <row r="3428" spans="1:14" x14ac:dyDescent="0.25">
      <c r="A3428" s="1" t="s">
        <v>17831</v>
      </c>
      <c r="B3428" s="1">
        <v>201504</v>
      </c>
      <c r="C3428" s="1" t="s">
        <v>3537</v>
      </c>
      <c r="D3428" s="1">
        <v>2122</v>
      </c>
      <c r="E3428" s="1">
        <v>13102</v>
      </c>
      <c r="F3428" s="1">
        <v>13</v>
      </c>
      <c r="G3428" s="1" t="s">
        <v>1729</v>
      </c>
      <c r="H3428" s="1" t="s">
        <v>10</v>
      </c>
      <c r="I3428">
        <v>7350</v>
      </c>
      <c r="J3428">
        <v>7350</v>
      </c>
      <c r="K3428">
        <v>41</v>
      </c>
      <c r="L3428">
        <v>0</v>
      </c>
      <c r="M3428" s="3">
        <f t="shared" si="108"/>
        <v>1</v>
      </c>
      <c r="N3428" s="3">
        <f t="shared" si="109"/>
        <v>0.994421768707483</v>
      </c>
    </row>
    <row r="3429" spans="1:14" x14ac:dyDescent="0.25">
      <c r="A3429" s="1" t="s">
        <v>17831</v>
      </c>
      <c r="B3429" s="1">
        <v>201504</v>
      </c>
      <c r="C3429" s="1" t="s">
        <v>3538</v>
      </c>
      <c r="D3429" s="1">
        <v>2122</v>
      </c>
      <c r="E3429" s="1">
        <v>13124</v>
      </c>
      <c r="F3429" s="1">
        <v>13</v>
      </c>
      <c r="G3429" s="1" t="s">
        <v>1745</v>
      </c>
      <c r="H3429" s="1" t="s">
        <v>10</v>
      </c>
      <c r="I3429">
        <v>13868</v>
      </c>
      <c r="J3429">
        <v>13868</v>
      </c>
      <c r="K3429">
        <v>164</v>
      </c>
      <c r="L3429">
        <v>0</v>
      </c>
      <c r="M3429" s="3">
        <f t="shared" si="108"/>
        <v>1</v>
      </c>
      <c r="N3429" s="3">
        <f t="shared" si="109"/>
        <v>0.98817421401788286</v>
      </c>
    </row>
    <row r="3430" spans="1:14" x14ac:dyDescent="0.25">
      <c r="A3430" s="1" t="s">
        <v>17831</v>
      </c>
      <c r="B3430" s="1">
        <v>201504</v>
      </c>
      <c r="C3430" s="1" t="s">
        <v>3539</v>
      </c>
      <c r="D3430" s="1">
        <v>2122</v>
      </c>
      <c r="E3430" s="1">
        <v>13132</v>
      </c>
      <c r="F3430" s="1">
        <v>13</v>
      </c>
      <c r="G3430" s="1" t="s">
        <v>1705</v>
      </c>
      <c r="H3430" s="1" t="s">
        <v>10</v>
      </c>
      <c r="I3430">
        <v>4557</v>
      </c>
      <c r="J3430">
        <v>4557</v>
      </c>
      <c r="K3430">
        <v>67</v>
      </c>
      <c r="L3430">
        <v>0</v>
      </c>
      <c r="M3430" s="3">
        <f t="shared" si="108"/>
        <v>1</v>
      </c>
      <c r="N3430" s="3">
        <f t="shared" si="109"/>
        <v>0.98529734474434938</v>
      </c>
    </row>
    <row r="3431" spans="1:14" x14ac:dyDescent="0.25">
      <c r="A3431" s="1" t="s">
        <v>17831</v>
      </c>
      <c r="B3431" s="1">
        <v>201504</v>
      </c>
      <c r="C3431" s="1" t="s">
        <v>3540</v>
      </c>
      <c r="D3431" s="1">
        <v>2122</v>
      </c>
      <c r="E3431" s="1">
        <v>13114</v>
      </c>
      <c r="F3431" s="1">
        <v>13</v>
      </c>
      <c r="G3431" s="1" t="s">
        <v>1702</v>
      </c>
      <c r="H3431" s="1" t="s">
        <v>10</v>
      </c>
      <c r="I3431">
        <v>27</v>
      </c>
      <c r="J3431">
        <v>27</v>
      </c>
      <c r="K3431">
        <v>2</v>
      </c>
      <c r="L3431">
        <v>0</v>
      </c>
      <c r="M3431" s="3">
        <f t="shared" si="108"/>
        <v>1</v>
      </c>
      <c r="N3431" s="3">
        <f t="shared" si="109"/>
        <v>0.92592592592592593</v>
      </c>
    </row>
    <row r="3432" spans="1:14" x14ac:dyDescent="0.25">
      <c r="A3432" s="1" t="s">
        <v>17831</v>
      </c>
      <c r="B3432" s="1">
        <v>201504</v>
      </c>
      <c r="C3432" s="1" t="s">
        <v>3541</v>
      </c>
      <c r="D3432" s="1">
        <v>2122</v>
      </c>
      <c r="E3432" s="1">
        <v>13130</v>
      </c>
      <c r="F3432" s="1">
        <v>13</v>
      </c>
      <c r="G3432" s="1" t="s">
        <v>1709</v>
      </c>
      <c r="H3432" s="1" t="s">
        <v>10</v>
      </c>
      <c r="I3432">
        <v>9674</v>
      </c>
      <c r="J3432">
        <v>9674</v>
      </c>
      <c r="K3432">
        <v>61</v>
      </c>
      <c r="L3432">
        <v>0</v>
      </c>
      <c r="M3432" s="3">
        <f t="shared" si="108"/>
        <v>1</v>
      </c>
      <c r="N3432" s="3">
        <f t="shared" si="109"/>
        <v>0.99369443870167462</v>
      </c>
    </row>
    <row r="3433" spans="1:14" x14ac:dyDescent="0.25">
      <c r="A3433" s="1" t="s">
        <v>17831</v>
      </c>
      <c r="B3433" s="1">
        <v>201504</v>
      </c>
      <c r="C3433" s="1" t="s">
        <v>3542</v>
      </c>
      <c r="D3433" s="1">
        <v>2122</v>
      </c>
      <c r="E3433" s="1">
        <v>13104</v>
      </c>
      <c r="F3433" s="1">
        <v>13</v>
      </c>
      <c r="G3433" s="1" t="s">
        <v>1817</v>
      </c>
      <c r="H3433" s="1" t="s">
        <v>10</v>
      </c>
      <c r="I3433">
        <v>7414</v>
      </c>
      <c r="J3433">
        <v>7414</v>
      </c>
      <c r="K3433">
        <v>41</v>
      </c>
      <c r="L3433">
        <v>0</v>
      </c>
      <c r="M3433" s="3">
        <f t="shared" si="108"/>
        <v>1</v>
      </c>
      <c r="N3433" s="3">
        <f t="shared" si="109"/>
        <v>0.99446992176962501</v>
      </c>
    </row>
    <row r="3434" spans="1:14" x14ac:dyDescent="0.25">
      <c r="A3434" s="1" t="s">
        <v>17831</v>
      </c>
      <c r="B3434" s="1">
        <v>201504</v>
      </c>
      <c r="C3434" s="1" t="s">
        <v>3543</v>
      </c>
      <c r="D3434" s="1">
        <v>2122</v>
      </c>
      <c r="E3434" s="1">
        <v>13501</v>
      </c>
      <c r="F3434" s="1">
        <v>13</v>
      </c>
      <c r="G3434" s="1" t="s">
        <v>1724</v>
      </c>
      <c r="H3434" s="1" t="s">
        <v>10</v>
      </c>
      <c r="I3434">
        <v>17283</v>
      </c>
      <c r="J3434">
        <v>17283</v>
      </c>
      <c r="K3434">
        <v>67</v>
      </c>
      <c r="L3434">
        <v>0</v>
      </c>
      <c r="M3434" s="3">
        <f t="shared" si="108"/>
        <v>1</v>
      </c>
      <c r="N3434" s="3">
        <f t="shared" si="109"/>
        <v>0.99612335821327314</v>
      </c>
    </row>
    <row r="3435" spans="1:14" x14ac:dyDescent="0.25">
      <c r="A3435" s="1" t="s">
        <v>17831</v>
      </c>
      <c r="B3435" s="1">
        <v>201504</v>
      </c>
      <c r="C3435" s="1" t="s">
        <v>3544</v>
      </c>
      <c r="D3435" s="1">
        <v>2122</v>
      </c>
      <c r="E3435" s="1">
        <v>13127</v>
      </c>
      <c r="F3435" s="1">
        <v>13</v>
      </c>
      <c r="G3435" s="1" t="s">
        <v>1685</v>
      </c>
      <c r="H3435" s="1" t="s">
        <v>10</v>
      </c>
      <c r="I3435">
        <v>1149</v>
      </c>
      <c r="J3435">
        <v>1149</v>
      </c>
      <c r="K3435">
        <v>1</v>
      </c>
      <c r="L3435">
        <v>2700</v>
      </c>
      <c r="M3435" s="3">
        <f t="shared" si="108"/>
        <v>1</v>
      </c>
      <c r="N3435" s="3">
        <f t="shared" si="109"/>
        <v>0.99912967798085295</v>
      </c>
    </row>
    <row r="3436" spans="1:14" x14ac:dyDescent="0.25">
      <c r="A3436" s="1" t="s">
        <v>17831</v>
      </c>
      <c r="B3436" s="1">
        <v>201504</v>
      </c>
      <c r="C3436" s="1" t="s">
        <v>3545</v>
      </c>
      <c r="D3436" s="1">
        <v>2122</v>
      </c>
      <c r="E3436" s="1">
        <v>13114</v>
      </c>
      <c r="F3436" s="1">
        <v>13</v>
      </c>
      <c r="G3436" s="1" t="s">
        <v>1702</v>
      </c>
      <c r="H3436" s="1" t="s">
        <v>10</v>
      </c>
      <c r="I3436">
        <v>1564</v>
      </c>
      <c r="J3436">
        <v>1564</v>
      </c>
      <c r="K3436">
        <v>1</v>
      </c>
      <c r="L3436">
        <v>3000</v>
      </c>
      <c r="M3436" s="3">
        <f t="shared" si="108"/>
        <v>1</v>
      </c>
      <c r="N3436" s="3">
        <f t="shared" si="109"/>
        <v>0.9993606138107417</v>
      </c>
    </row>
    <row r="3437" spans="1:14" x14ac:dyDescent="0.25">
      <c r="A3437" s="1" t="s">
        <v>17831</v>
      </c>
      <c r="B3437" s="1">
        <v>201504</v>
      </c>
      <c r="C3437" s="1" t="s">
        <v>3546</v>
      </c>
      <c r="D3437" s="1">
        <v>2122</v>
      </c>
      <c r="E3437" s="1">
        <v>13113</v>
      </c>
      <c r="F3437" s="1">
        <v>13</v>
      </c>
      <c r="G3437" s="1" t="s">
        <v>1759</v>
      </c>
      <c r="H3437" s="1" t="s">
        <v>10</v>
      </c>
      <c r="I3437">
        <v>6882</v>
      </c>
      <c r="J3437">
        <v>6890</v>
      </c>
      <c r="K3437">
        <v>18</v>
      </c>
      <c r="L3437">
        <v>3000</v>
      </c>
      <c r="M3437" s="3">
        <f t="shared" si="108"/>
        <v>0.99883889695210448</v>
      </c>
      <c r="N3437" s="3">
        <f t="shared" si="109"/>
        <v>0.99738448125544898</v>
      </c>
    </row>
    <row r="3438" spans="1:14" x14ac:dyDescent="0.25">
      <c r="A3438" s="1" t="s">
        <v>17831</v>
      </c>
      <c r="B3438" s="1">
        <v>201504</v>
      </c>
      <c r="C3438" s="1" t="s">
        <v>3547</v>
      </c>
      <c r="D3438" s="1">
        <v>2122</v>
      </c>
      <c r="E3438" s="1">
        <v>13101</v>
      </c>
      <c r="F3438" s="1">
        <v>13</v>
      </c>
      <c r="G3438" s="1" t="s">
        <v>1687</v>
      </c>
      <c r="H3438" s="1" t="s">
        <v>10</v>
      </c>
      <c r="I3438">
        <v>602</v>
      </c>
      <c r="J3438">
        <v>602</v>
      </c>
      <c r="K3438">
        <v>2</v>
      </c>
      <c r="L3438">
        <v>0</v>
      </c>
      <c r="M3438" s="3">
        <f t="shared" si="108"/>
        <v>1</v>
      </c>
      <c r="N3438" s="3">
        <f t="shared" si="109"/>
        <v>0.99667774086378735</v>
      </c>
    </row>
    <row r="3439" spans="1:14" x14ac:dyDescent="0.25">
      <c r="A3439" s="1" t="s">
        <v>17831</v>
      </c>
      <c r="B3439" s="1">
        <v>201504</v>
      </c>
      <c r="C3439" s="1" t="s">
        <v>3548</v>
      </c>
      <c r="D3439" s="1">
        <v>2122</v>
      </c>
      <c r="E3439" s="1">
        <v>13101</v>
      </c>
      <c r="F3439" s="1">
        <v>13</v>
      </c>
      <c r="G3439" s="1" t="s">
        <v>1687</v>
      </c>
      <c r="H3439" s="1" t="s">
        <v>10</v>
      </c>
      <c r="I3439">
        <v>723</v>
      </c>
      <c r="J3439">
        <v>723</v>
      </c>
      <c r="K3439">
        <v>15</v>
      </c>
      <c r="L3439">
        <v>0</v>
      </c>
      <c r="M3439" s="3">
        <f t="shared" si="108"/>
        <v>1</v>
      </c>
      <c r="N3439" s="3">
        <f t="shared" si="109"/>
        <v>0.97925311203319498</v>
      </c>
    </row>
    <row r="3440" spans="1:14" x14ac:dyDescent="0.25">
      <c r="A3440" s="1" t="s">
        <v>17831</v>
      </c>
      <c r="B3440" s="1">
        <v>201504</v>
      </c>
      <c r="C3440" s="1" t="s">
        <v>3549</v>
      </c>
      <c r="D3440" s="1">
        <v>2122</v>
      </c>
      <c r="E3440" s="1">
        <v>13110</v>
      </c>
      <c r="F3440" s="1">
        <v>13</v>
      </c>
      <c r="G3440" s="1" t="s">
        <v>1699</v>
      </c>
      <c r="H3440" s="1" t="s">
        <v>10</v>
      </c>
      <c r="I3440">
        <v>592</v>
      </c>
      <c r="J3440">
        <v>592</v>
      </c>
      <c r="K3440">
        <v>20</v>
      </c>
      <c r="L3440">
        <v>0</v>
      </c>
      <c r="M3440" s="3">
        <f t="shared" si="108"/>
        <v>1</v>
      </c>
      <c r="N3440" s="3">
        <f t="shared" si="109"/>
        <v>0.96621621621621623</v>
      </c>
    </row>
    <row r="3441" spans="1:14" x14ac:dyDescent="0.25">
      <c r="A3441" s="1" t="s">
        <v>17831</v>
      </c>
      <c r="B3441" s="1">
        <v>201504</v>
      </c>
      <c r="C3441" s="1" t="s">
        <v>3550</v>
      </c>
      <c r="D3441" s="1">
        <v>2122</v>
      </c>
      <c r="E3441" s="1">
        <v>13127</v>
      </c>
      <c r="F3441" s="1">
        <v>13</v>
      </c>
      <c r="G3441" s="1" t="s">
        <v>1685</v>
      </c>
      <c r="H3441" s="1" t="s">
        <v>10</v>
      </c>
      <c r="I3441">
        <v>404</v>
      </c>
      <c r="J3441">
        <v>404</v>
      </c>
      <c r="K3441">
        <v>1</v>
      </c>
      <c r="L3441">
        <v>0</v>
      </c>
      <c r="M3441" s="3">
        <f t="shared" si="108"/>
        <v>1</v>
      </c>
      <c r="N3441" s="3">
        <f t="shared" si="109"/>
        <v>0.99752475247524752</v>
      </c>
    </row>
    <row r="3442" spans="1:14" x14ac:dyDescent="0.25">
      <c r="A3442" s="1" t="s">
        <v>17831</v>
      </c>
      <c r="B3442" s="1">
        <v>201504</v>
      </c>
      <c r="C3442" s="1" t="s">
        <v>3551</v>
      </c>
      <c r="D3442" s="1">
        <v>2122</v>
      </c>
      <c r="E3442" s="1">
        <v>13603</v>
      </c>
      <c r="F3442" s="1">
        <v>13</v>
      </c>
      <c r="G3442" s="1" t="s">
        <v>2194</v>
      </c>
      <c r="H3442" s="1" t="s">
        <v>6</v>
      </c>
      <c r="I3442">
        <v>5185</v>
      </c>
      <c r="J3442">
        <v>5185</v>
      </c>
      <c r="K3442">
        <v>17</v>
      </c>
      <c r="L3442">
        <v>0</v>
      </c>
      <c r="M3442" s="3">
        <f t="shared" si="108"/>
        <v>1</v>
      </c>
      <c r="N3442" s="3">
        <f t="shared" si="109"/>
        <v>0.99672131147540988</v>
      </c>
    </row>
    <row r="3443" spans="1:14" x14ac:dyDescent="0.25">
      <c r="A3443" s="1" t="s">
        <v>17831</v>
      </c>
      <c r="B3443" s="1">
        <v>201504</v>
      </c>
      <c r="C3443" s="1" t="s">
        <v>3552</v>
      </c>
      <c r="D3443" s="1">
        <v>2122</v>
      </c>
      <c r="E3443" s="1">
        <v>13605</v>
      </c>
      <c r="F3443" s="1">
        <v>13</v>
      </c>
      <c r="G3443" s="1" t="s">
        <v>17821</v>
      </c>
      <c r="H3443" s="1" t="s">
        <v>10</v>
      </c>
      <c r="I3443">
        <v>38522</v>
      </c>
      <c r="J3443">
        <v>38522</v>
      </c>
      <c r="K3443">
        <v>150</v>
      </c>
      <c r="L3443">
        <v>0</v>
      </c>
      <c r="M3443" s="3">
        <f t="shared" si="108"/>
        <v>1</v>
      </c>
      <c r="N3443" s="3">
        <f t="shared" si="109"/>
        <v>0.99610612117750896</v>
      </c>
    </row>
    <row r="3444" spans="1:14" x14ac:dyDescent="0.25">
      <c r="A3444" s="1" t="s">
        <v>17831</v>
      </c>
      <c r="B3444" s="1">
        <v>201504</v>
      </c>
      <c r="C3444" s="1" t="s">
        <v>3553</v>
      </c>
      <c r="D3444" s="1">
        <v>2122</v>
      </c>
      <c r="E3444" s="1">
        <v>13101</v>
      </c>
      <c r="F3444" s="1">
        <v>13</v>
      </c>
      <c r="G3444" s="1" t="s">
        <v>1687</v>
      </c>
      <c r="H3444" s="1" t="s">
        <v>10</v>
      </c>
      <c r="I3444">
        <v>7212</v>
      </c>
      <c r="J3444">
        <v>7212</v>
      </c>
      <c r="K3444">
        <v>42</v>
      </c>
      <c r="L3444">
        <v>0</v>
      </c>
      <c r="M3444" s="3">
        <f t="shared" si="108"/>
        <v>1</v>
      </c>
      <c r="N3444" s="3">
        <f t="shared" si="109"/>
        <v>0.99417637271214643</v>
      </c>
    </row>
    <row r="3445" spans="1:14" x14ac:dyDescent="0.25">
      <c r="A3445" s="1" t="s">
        <v>17831</v>
      </c>
      <c r="B3445" s="1">
        <v>201504</v>
      </c>
      <c r="C3445" s="1" t="s">
        <v>3554</v>
      </c>
      <c r="D3445" s="1">
        <v>2122</v>
      </c>
      <c r="E3445" s="1">
        <v>13114</v>
      </c>
      <c r="F3445" s="1">
        <v>13</v>
      </c>
      <c r="G3445" s="1" t="s">
        <v>1702</v>
      </c>
      <c r="H3445" s="1" t="s">
        <v>10</v>
      </c>
      <c r="I3445">
        <v>1514</v>
      </c>
      <c r="J3445">
        <v>1514</v>
      </c>
      <c r="K3445">
        <v>8</v>
      </c>
      <c r="L3445">
        <v>0</v>
      </c>
      <c r="M3445" s="3">
        <f t="shared" si="108"/>
        <v>1</v>
      </c>
      <c r="N3445" s="3">
        <f t="shared" si="109"/>
        <v>0.99471598414795248</v>
      </c>
    </row>
    <row r="3446" spans="1:14" x14ac:dyDescent="0.25">
      <c r="A3446" s="1" t="s">
        <v>17831</v>
      </c>
      <c r="B3446" s="1">
        <v>201504</v>
      </c>
      <c r="C3446" s="1" t="s">
        <v>3555</v>
      </c>
      <c r="D3446" s="1">
        <v>2122</v>
      </c>
      <c r="E3446" s="1">
        <v>13115</v>
      </c>
      <c r="F3446" s="1">
        <v>13</v>
      </c>
      <c r="G3446" s="1" t="s">
        <v>1693</v>
      </c>
      <c r="H3446" s="1" t="s">
        <v>10</v>
      </c>
      <c r="I3446">
        <v>445</v>
      </c>
      <c r="J3446">
        <v>445</v>
      </c>
      <c r="K3446">
        <v>5</v>
      </c>
      <c r="L3446">
        <v>0</v>
      </c>
      <c r="M3446" s="3">
        <f t="shared" si="108"/>
        <v>1</v>
      </c>
      <c r="N3446" s="3">
        <f t="shared" si="109"/>
        <v>0.9887640449438202</v>
      </c>
    </row>
    <row r="3447" spans="1:14" x14ac:dyDescent="0.25">
      <c r="A3447" s="1" t="s">
        <v>17831</v>
      </c>
      <c r="B3447" s="1">
        <v>201504</v>
      </c>
      <c r="C3447" s="1" t="s">
        <v>3556</v>
      </c>
      <c r="D3447" s="1">
        <v>2122</v>
      </c>
      <c r="E3447" s="1">
        <v>13201</v>
      </c>
      <c r="F3447" s="1">
        <v>13</v>
      </c>
      <c r="G3447" s="1" t="s">
        <v>1763</v>
      </c>
      <c r="H3447" s="1" t="s">
        <v>10</v>
      </c>
      <c r="I3447">
        <v>24588</v>
      </c>
      <c r="J3447">
        <v>24636</v>
      </c>
      <c r="K3447">
        <v>55</v>
      </c>
      <c r="L3447">
        <v>3000</v>
      </c>
      <c r="M3447" s="3">
        <f t="shared" si="108"/>
        <v>0.99805163175840239</v>
      </c>
      <c r="N3447" s="3">
        <f t="shared" si="109"/>
        <v>0.99776313648934445</v>
      </c>
    </row>
    <row r="3448" spans="1:14" x14ac:dyDescent="0.25">
      <c r="A3448" s="1" t="s">
        <v>17831</v>
      </c>
      <c r="B3448" s="1">
        <v>201504</v>
      </c>
      <c r="C3448" s="1" t="s">
        <v>3557</v>
      </c>
      <c r="D3448" s="1">
        <v>2122</v>
      </c>
      <c r="E3448" s="1">
        <v>13120</v>
      </c>
      <c r="F3448" s="1">
        <v>13</v>
      </c>
      <c r="G3448" s="1" t="s">
        <v>17826</v>
      </c>
      <c r="H3448" s="1" t="s">
        <v>10</v>
      </c>
      <c r="I3448">
        <v>2178</v>
      </c>
      <c r="J3448">
        <v>2178</v>
      </c>
      <c r="K3448">
        <v>7</v>
      </c>
      <c r="L3448">
        <v>0</v>
      </c>
      <c r="M3448" s="3">
        <f t="shared" si="108"/>
        <v>1</v>
      </c>
      <c r="N3448" s="3">
        <f t="shared" si="109"/>
        <v>0.99678604224058764</v>
      </c>
    </row>
    <row r="3449" spans="1:14" x14ac:dyDescent="0.25">
      <c r="A3449" s="1" t="s">
        <v>17831</v>
      </c>
      <c r="B3449" s="1">
        <v>201504</v>
      </c>
      <c r="C3449" s="1" t="s">
        <v>3558</v>
      </c>
      <c r="D3449" s="1">
        <v>2122</v>
      </c>
      <c r="E3449" s="1">
        <v>13132</v>
      </c>
      <c r="F3449" s="1">
        <v>13</v>
      </c>
      <c r="G3449" s="1" t="s">
        <v>1705</v>
      </c>
      <c r="H3449" s="1" t="s">
        <v>10</v>
      </c>
      <c r="I3449">
        <v>2215</v>
      </c>
      <c r="J3449">
        <v>2215</v>
      </c>
      <c r="K3449">
        <v>33</v>
      </c>
      <c r="L3449">
        <v>0</v>
      </c>
      <c r="M3449" s="3">
        <f t="shared" si="108"/>
        <v>1</v>
      </c>
      <c r="N3449" s="3">
        <f t="shared" si="109"/>
        <v>0.98510158013544014</v>
      </c>
    </row>
    <row r="3450" spans="1:14" x14ac:dyDescent="0.25">
      <c r="A3450" s="1" t="s">
        <v>17831</v>
      </c>
      <c r="B3450" s="1">
        <v>201504</v>
      </c>
      <c r="C3450" s="1" t="s">
        <v>3559</v>
      </c>
      <c r="D3450" s="1">
        <v>2122</v>
      </c>
      <c r="E3450" s="1">
        <v>13101</v>
      </c>
      <c r="F3450" s="1">
        <v>13</v>
      </c>
      <c r="G3450" s="1" t="s">
        <v>1687</v>
      </c>
      <c r="H3450" s="1" t="s">
        <v>10</v>
      </c>
      <c r="I3450">
        <v>7515</v>
      </c>
      <c r="J3450">
        <v>7515</v>
      </c>
      <c r="K3450">
        <v>11</v>
      </c>
      <c r="L3450">
        <v>0</v>
      </c>
      <c r="M3450" s="3">
        <f t="shared" si="108"/>
        <v>1</v>
      </c>
      <c r="N3450" s="3">
        <f t="shared" si="109"/>
        <v>0.99853626081170987</v>
      </c>
    </row>
    <row r="3451" spans="1:14" x14ac:dyDescent="0.25">
      <c r="A3451" s="1" t="s">
        <v>17831</v>
      </c>
      <c r="B3451" s="1">
        <v>201504</v>
      </c>
      <c r="C3451" s="1" t="s">
        <v>3560</v>
      </c>
      <c r="D3451" s="1">
        <v>2122</v>
      </c>
      <c r="E3451" s="1">
        <v>13101</v>
      </c>
      <c r="F3451" s="1">
        <v>13</v>
      </c>
      <c r="G3451" s="1" t="s">
        <v>1687</v>
      </c>
      <c r="H3451" s="1" t="s">
        <v>10</v>
      </c>
      <c r="I3451">
        <v>21758</v>
      </c>
      <c r="J3451">
        <v>22288</v>
      </c>
      <c r="K3451">
        <v>293</v>
      </c>
      <c r="L3451">
        <v>3000</v>
      </c>
      <c r="M3451" s="3">
        <f t="shared" si="108"/>
        <v>0.97622038765254848</v>
      </c>
      <c r="N3451" s="3">
        <f t="shared" si="109"/>
        <v>0.98653368875815795</v>
      </c>
    </row>
    <row r="3452" spans="1:14" x14ac:dyDescent="0.25">
      <c r="A3452" s="1" t="s">
        <v>17831</v>
      </c>
      <c r="B3452" s="1">
        <v>201504</v>
      </c>
      <c r="C3452" s="1" t="s">
        <v>3561</v>
      </c>
      <c r="D3452" s="1">
        <v>2122</v>
      </c>
      <c r="E3452" s="1">
        <v>13504</v>
      </c>
      <c r="F3452" s="1">
        <v>13</v>
      </c>
      <c r="G3452" s="1" t="s">
        <v>2788</v>
      </c>
      <c r="H3452" s="1" t="s">
        <v>6</v>
      </c>
      <c r="I3452">
        <v>37471</v>
      </c>
      <c r="J3452">
        <v>37471</v>
      </c>
      <c r="K3452">
        <v>236</v>
      </c>
      <c r="L3452">
        <v>0</v>
      </c>
      <c r="M3452" s="3">
        <f t="shared" si="108"/>
        <v>1</v>
      </c>
      <c r="N3452" s="3">
        <f t="shared" si="109"/>
        <v>0.99370179605561637</v>
      </c>
    </row>
    <row r="3453" spans="1:14" x14ac:dyDescent="0.25">
      <c r="A3453" s="1" t="s">
        <v>17831</v>
      </c>
      <c r="B3453" s="1">
        <v>201504</v>
      </c>
      <c r="C3453" s="1" t="s">
        <v>3562</v>
      </c>
      <c r="D3453" s="1">
        <v>2122</v>
      </c>
      <c r="E3453" s="1">
        <v>13504</v>
      </c>
      <c r="F3453" s="1">
        <v>13</v>
      </c>
      <c r="G3453" s="1" t="s">
        <v>2788</v>
      </c>
      <c r="H3453" s="1" t="s">
        <v>6</v>
      </c>
      <c r="I3453">
        <v>5089</v>
      </c>
      <c r="J3453">
        <v>5174</v>
      </c>
      <c r="K3453">
        <v>70</v>
      </c>
      <c r="L3453">
        <v>3000</v>
      </c>
      <c r="M3453" s="3">
        <f t="shared" si="108"/>
        <v>0.98357170467723232</v>
      </c>
      <c r="N3453" s="3">
        <f t="shared" si="109"/>
        <v>0.98624484181568084</v>
      </c>
    </row>
    <row r="3454" spans="1:14" x14ac:dyDescent="0.25">
      <c r="A3454" s="1" t="s">
        <v>17831</v>
      </c>
      <c r="B3454" s="1">
        <v>201504</v>
      </c>
      <c r="C3454" s="1" t="s">
        <v>3563</v>
      </c>
      <c r="D3454" s="1">
        <v>2122</v>
      </c>
      <c r="E3454" s="1">
        <v>13101</v>
      </c>
      <c r="F3454" s="1">
        <v>13</v>
      </c>
      <c r="G3454" s="1" t="s">
        <v>1687</v>
      </c>
      <c r="H3454" s="1" t="s">
        <v>10</v>
      </c>
      <c r="I3454">
        <v>12886</v>
      </c>
      <c r="J3454">
        <v>12886</v>
      </c>
      <c r="K3454">
        <v>103</v>
      </c>
      <c r="L3454">
        <v>0</v>
      </c>
      <c r="M3454" s="3">
        <f t="shared" si="108"/>
        <v>1</v>
      </c>
      <c r="N3454" s="3">
        <f t="shared" si="109"/>
        <v>0.99200682911687099</v>
      </c>
    </row>
    <row r="3455" spans="1:14" x14ac:dyDescent="0.25">
      <c r="A3455" s="1" t="s">
        <v>17831</v>
      </c>
      <c r="B3455" s="1">
        <v>201504</v>
      </c>
      <c r="C3455" s="1" t="s">
        <v>3564</v>
      </c>
      <c r="D3455" s="1">
        <v>2122</v>
      </c>
      <c r="E3455" s="1">
        <v>13115</v>
      </c>
      <c r="F3455" s="1">
        <v>13</v>
      </c>
      <c r="G3455" s="1" t="s">
        <v>1693</v>
      </c>
      <c r="H3455" s="1" t="s">
        <v>6</v>
      </c>
      <c r="I3455">
        <v>149</v>
      </c>
      <c r="J3455">
        <v>149</v>
      </c>
      <c r="K3455">
        <v>3</v>
      </c>
      <c r="L3455">
        <v>0</v>
      </c>
      <c r="M3455" s="3">
        <f t="shared" si="108"/>
        <v>1</v>
      </c>
      <c r="N3455" s="3">
        <f t="shared" si="109"/>
        <v>0.97986577181208057</v>
      </c>
    </row>
    <row r="3456" spans="1:14" x14ac:dyDescent="0.25">
      <c r="A3456" s="1" t="s">
        <v>17831</v>
      </c>
      <c r="B3456" s="1">
        <v>201504</v>
      </c>
      <c r="C3456" s="1" t="s">
        <v>3565</v>
      </c>
      <c r="D3456" s="1">
        <v>2122</v>
      </c>
      <c r="E3456" s="1">
        <v>13201</v>
      </c>
      <c r="F3456" s="1">
        <v>13</v>
      </c>
      <c r="G3456" s="1" t="s">
        <v>1763</v>
      </c>
      <c r="H3456" s="1" t="s">
        <v>10</v>
      </c>
      <c r="I3456">
        <v>7618</v>
      </c>
      <c r="J3456">
        <v>7618</v>
      </c>
      <c r="K3456">
        <v>181</v>
      </c>
      <c r="L3456">
        <v>0</v>
      </c>
      <c r="M3456" s="3">
        <f t="shared" si="108"/>
        <v>1</v>
      </c>
      <c r="N3456" s="3">
        <f t="shared" si="109"/>
        <v>0.97624048306642164</v>
      </c>
    </row>
    <row r="3457" spans="1:14" x14ac:dyDescent="0.25">
      <c r="A3457" s="1" t="s">
        <v>17831</v>
      </c>
      <c r="B3457" s="1">
        <v>201504</v>
      </c>
      <c r="C3457" s="1" t="s">
        <v>3566</v>
      </c>
      <c r="D3457" s="1">
        <v>2122</v>
      </c>
      <c r="E3457" s="1">
        <v>13101</v>
      </c>
      <c r="F3457" s="1">
        <v>13</v>
      </c>
      <c r="G3457" s="1" t="s">
        <v>1687</v>
      </c>
      <c r="H3457" s="1" t="s">
        <v>10</v>
      </c>
      <c r="I3457">
        <v>4775</v>
      </c>
      <c r="J3457">
        <v>4775</v>
      </c>
      <c r="K3457">
        <v>37</v>
      </c>
      <c r="L3457">
        <v>0</v>
      </c>
      <c r="M3457" s="3">
        <f t="shared" si="108"/>
        <v>1</v>
      </c>
      <c r="N3457" s="3">
        <f t="shared" si="109"/>
        <v>0.9922513089005236</v>
      </c>
    </row>
    <row r="3458" spans="1:14" x14ac:dyDescent="0.25">
      <c r="A3458" s="1" t="s">
        <v>17831</v>
      </c>
      <c r="B3458" s="1">
        <v>201504</v>
      </c>
      <c r="C3458" s="1" t="s">
        <v>3567</v>
      </c>
      <c r="D3458" s="1">
        <v>2122</v>
      </c>
      <c r="E3458" s="1">
        <v>13101</v>
      </c>
      <c r="F3458" s="1">
        <v>13</v>
      </c>
      <c r="G3458" s="1" t="s">
        <v>1687</v>
      </c>
      <c r="H3458" s="1" t="s">
        <v>10</v>
      </c>
      <c r="I3458">
        <v>20317</v>
      </c>
      <c r="J3458">
        <v>20421</v>
      </c>
      <c r="K3458">
        <v>335</v>
      </c>
      <c r="L3458">
        <v>2700</v>
      </c>
      <c r="M3458" s="3">
        <f t="shared" si="108"/>
        <v>0.99490720336908089</v>
      </c>
      <c r="N3458" s="3">
        <f t="shared" si="109"/>
        <v>0.98351134517891425</v>
      </c>
    </row>
    <row r="3459" spans="1:14" x14ac:dyDescent="0.25">
      <c r="A3459" s="1" t="s">
        <v>17831</v>
      </c>
      <c r="B3459" s="1">
        <v>201504</v>
      </c>
      <c r="C3459" s="1" t="s">
        <v>3568</v>
      </c>
      <c r="D3459" s="1">
        <v>2122</v>
      </c>
      <c r="E3459" s="1">
        <v>13114</v>
      </c>
      <c r="F3459" s="1">
        <v>13</v>
      </c>
      <c r="G3459" s="1" t="s">
        <v>1702</v>
      </c>
      <c r="H3459" s="1" t="s">
        <v>10</v>
      </c>
      <c r="I3459">
        <v>18</v>
      </c>
      <c r="J3459">
        <v>18</v>
      </c>
      <c r="K3459">
        <v>0</v>
      </c>
      <c r="L3459">
        <v>0</v>
      </c>
      <c r="M3459" s="3">
        <f t="shared" ref="M3459:M3522" si="110">+I3459/J3459</f>
        <v>1</v>
      </c>
      <c r="N3459" s="3">
        <f t="shared" ref="N3459:N3522" si="111">+(I3459-K3459)/I3459</f>
        <v>1</v>
      </c>
    </row>
    <row r="3460" spans="1:14" x14ac:dyDescent="0.25">
      <c r="A3460" s="1" t="s">
        <v>17831</v>
      </c>
      <c r="B3460" s="1">
        <v>201504</v>
      </c>
      <c r="C3460" s="1" t="s">
        <v>3569</v>
      </c>
      <c r="D3460" s="1">
        <v>2122</v>
      </c>
      <c r="E3460" s="1">
        <v>13401</v>
      </c>
      <c r="F3460" s="1">
        <v>13</v>
      </c>
      <c r="G3460" s="1" t="s">
        <v>1752</v>
      </c>
      <c r="H3460" s="1" t="s">
        <v>10</v>
      </c>
      <c r="I3460">
        <v>10259</v>
      </c>
      <c r="J3460">
        <v>10280</v>
      </c>
      <c r="K3460">
        <v>17</v>
      </c>
      <c r="L3460">
        <v>3000</v>
      </c>
      <c r="M3460" s="3">
        <f t="shared" si="110"/>
        <v>0.99795719844357977</v>
      </c>
      <c r="N3460" s="3">
        <f t="shared" si="111"/>
        <v>0.99834291841310074</v>
      </c>
    </row>
    <row r="3461" spans="1:14" x14ac:dyDescent="0.25">
      <c r="A3461" s="1" t="s">
        <v>17831</v>
      </c>
      <c r="B3461" s="1">
        <v>201504</v>
      </c>
      <c r="C3461" s="1" t="s">
        <v>3570</v>
      </c>
      <c r="D3461" s="1">
        <v>2122</v>
      </c>
      <c r="E3461" s="1">
        <v>13114</v>
      </c>
      <c r="F3461" s="1">
        <v>13</v>
      </c>
      <c r="G3461" s="1" t="s">
        <v>1702</v>
      </c>
      <c r="H3461" s="1" t="s">
        <v>10</v>
      </c>
      <c r="I3461">
        <v>1993</v>
      </c>
      <c r="J3461">
        <v>1996</v>
      </c>
      <c r="K3461">
        <v>5</v>
      </c>
      <c r="L3461">
        <v>5900</v>
      </c>
      <c r="M3461" s="3">
        <f t="shared" si="110"/>
        <v>0.99849699398797598</v>
      </c>
      <c r="N3461" s="3">
        <f t="shared" si="111"/>
        <v>0.997491219267436</v>
      </c>
    </row>
    <row r="3462" spans="1:14" x14ac:dyDescent="0.25">
      <c r="A3462" s="1" t="s">
        <v>17831</v>
      </c>
      <c r="B3462" s="1">
        <v>201504</v>
      </c>
      <c r="C3462" s="1" t="s">
        <v>3571</v>
      </c>
      <c r="D3462" s="1">
        <v>2122</v>
      </c>
      <c r="E3462" s="1">
        <v>13110</v>
      </c>
      <c r="F3462" s="1">
        <v>13</v>
      </c>
      <c r="G3462" s="1" t="s">
        <v>1699</v>
      </c>
      <c r="H3462" s="1" t="s">
        <v>10</v>
      </c>
      <c r="I3462">
        <v>24551</v>
      </c>
      <c r="J3462">
        <v>24691</v>
      </c>
      <c r="K3462">
        <v>195</v>
      </c>
      <c r="L3462">
        <v>3000</v>
      </c>
      <c r="M3462" s="3">
        <f t="shared" si="110"/>
        <v>0.99432991778380786</v>
      </c>
      <c r="N3462" s="3">
        <f t="shared" si="111"/>
        <v>0.99205735000610973</v>
      </c>
    </row>
    <row r="3463" spans="1:14" x14ac:dyDescent="0.25">
      <c r="A3463" s="1" t="s">
        <v>17831</v>
      </c>
      <c r="B3463" s="1">
        <v>201504</v>
      </c>
      <c r="C3463" s="1" t="s">
        <v>3572</v>
      </c>
      <c r="D3463" s="1">
        <v>2122</v>
      </c>
      <c r="E3463" s="1">
        <v>13101</v>
      </c>
      <c r="F3463" s="1">
        <v>13</v>
      </c>
      <c r="G3463" s="1" t="s">
        <v>1687</v>
      </c>
      <c r="H3463" s="1" t="s">
        <v>10</v>
      </c>
      <c r="I3463">
        <v>15491</v>
      </c>
      <c r="J3463">
        <v>15554</v>
      </c>
      <c r="K3463">
        <v>300</v>
      </c>
      <c r="L3463">
        <v>2700</v>
      </c>
      <c r="M3463" s="3">
        <f t="shared" si="110"/>
        <v>0.99594959495949598</v>
      </c>
      <c r="N3463" s="3">
        <f t="shared" si="111"/>
        <v>0.98063391646762632</v>
      </c>
    </row>
    <row r="3464" spans="1:14" x14ac:dyDescent="0.25">
      <c r="A3464" s="1" t="s">
        <v>17831</v>
      </c>
      <c r="B3464" s="1">
        <v>201504</v>
      </c>
      <c r="C3464" s="1" t="s">
        <v>3573</v>
      </c>
      <c r="D3464" s="1">
        <v>2122</v>
      </c>
      <c r="E3464" s="1">
        <v>13124</v>
      </c>
      <c r="F3464" s="1">
        <v>13</v>
      </c>
      <c r="G3464" s="1" t="s">
        <v>1745</v>
      </c>
      <c r="H3464" s="1" t="s">
        <v>10</v>
      </c>
      <c r="I3464">
        <v>22770</v>
      </c>
      <c r="J3464">
        <v>22835</v>
      </c>
      <c r="K3464">
        <v>152</v>
      </c>
      <c r="L3464">
        <v>3000</v>
      </c>
      <c r="M3464" s="3">
        <f t="shared" si="110"/>
        <v>0.99715349244580687</v>
      </c>
      <c r="N3464" s="3">
        <f t="shared" si="111"/>
        <v>0.99332454984628893</v>
      </c>
    </row>
    <row r="3465" spans="1:14" x14ac:dyDescent="0.25">
      <c r="A3465" s="1" t="s">
        <v>17831</v>
      </c>
      <c r="B3465" s="1">
        <v>201504</v>
      </c>
      <c r="C3465" s="1" t="s">
        <v>3574</v>
      </c>
      <c r="D3465" s="1">
        <v>2122</v>
      </c>
      <c r="E3465" s="1">
        <v>13113</v>
      </c>
      <c r="F3465" s="1">
        <v>13</v>
      </c>
      <c r="G3465" s="1" t="s">
        <v>1759</v>
      </c>
      <c r="H3465" s="1" t="s">
        <v>10</v>
      </c>
      <c r="I3465">
        <v>4448</v>
      </c>
      <c r="J3465">
        <v>4448</v>
      </c>
      <c r="K3465">
        <v>25</v>
      </c>
      <c r="L3465">
        <v>0</v>
      </c>
      <c r="M3465" s="3">
        <f t="shared" si="110"/>
        <v>1</v>
      </c>
      <c r="N3465" s="3">
        <f t="shared" si="111"/>
        <v>0.99437949640287771</v>
      </c>
    </row>
    <row r="3466" spans="1:14" x14ac:dyDescent="0.25">
      <c r="A3466" s="1" t="s">
        <v>17831</v>
      </c>
      <c r="B3466" s="1">
        <v>201504</v>
      </c>
      <c r="C3466" s="1" t="s">
        <v>3575</v>
      </c>
      <c r="D3466" s="1">
        <v>2122</v>
      </c>
      <c r="E3466" s="1">
        <v>13129</v>
      </c>
      <c r="F3466" s="1">
        <v>13</v>
      </c>
      <c r="G3466" s="1" t="s">
        <v>2321</v>
      </c>
      <c r="H3466" s="1" t="s">
        <v>10</v>
      </c>
      <c r="I3466">
        <v>12269</v>
      </c>
      <c r="J3466">
        <v>12269</v>
      </c>
      <c r="K3466">
        <v>143</v>
      </c>
      <c r="L3466">
        <v>0</v>
      </c>
      <c r="M3466" s="3">
        <f t="shared" si="110"/>
        <v>1</v>
      </c>
      <c r="N3466" s="3">
        <f t="shared" si="111"/>
        <v>0.98834460836253979</v>
      </c>
    </row>
    <row r="3467" spans="1:14" x14ac:dyDescent="0.25">
      <c r="A3467" s="1" t="s">
        <v>17831</v>
      </c>
      <c r="B3467" s="1">
        <v>201504</v>
      </c>
      <c r="C3467" s="1" t="s">
        <v>3576</v>
      </c>
      <c r="D3467" s="1">
        <v>2122</v>
      </c>
      <c r="E3467" s="1">
        <v>13131</v>
      </c>
      <c r="F3467" s="1">
        <v>13</v>
      </c>
      <c r="G3467" s="1" t="s">
        <v>1814</v>
      </c>
      <c r="H3467" s="1" t="s">
        <v>10</v>
      </c>
      <c r="I3467">
        <v>16334</v>
      </c>
      <c r="J3467">
        <v>16334</v>
      </c>
      <c r="K3467">
        <v>89</v>
      </c>
      <c r="L3467">
        <v>0</v>
      </c>
      <c r="M3467" s="3">
        <f t="shared" si="110"/>
        <v>1</v>
      </c>
      <c r="N3467" s="3">
        <f t="shared" si="111"/>
        <v>0.99455124280641605</v>
      </c>
    </row>
    <row r="3468" spans="1:14" x14ac:dyDescent="0.25">
      <c r="A3468" s="1" t="s">
        <v>17831</v>
      </c>
      <c r="B3468" s="1">
        <v>201504</v>
      </c>
      <c r="C3468" s="1" t="s">
        <v>3577</v>
      </c>
      <c r="D3468" s="1">
        <v>2122</v>
      </c>
      <c r="E3468" s="1">
        <v>13604</v>
      </c>
      <c r="F3468" s="1">
        <v>13</v>
      </c>
      <c r="G3468" s="1" t="s">
        <v>2117</v>
      </c>
      <c r="H3468" s="1" t="s">
        <v>6</v>
      </c>
      <c r="I3468">
        <v>22410</v>
      </c>
      <c r="J3468">
        <v>22581</v>
      </c>
      <c r="K3468">
        <v>232</v>
      </c>
      <c r="L3468">
        <v>3000</v>
      </c>
      <c r="M3468" s="3">
        <f t="shared" si="110"/>
        <v>0.99242726185731367</v>
      </c>
      <c r="N3468" s="3">
        <f t="shared" si="111"/>
        <v>0.98964747880410531</v>
      </c>
    </row>
    <row r="3469" spans="1:14" x14ac:dyDescent="0.25">
      <c r="A3469" s="1" t="s">
        <v>17831</v>
      </c>
      <c r="B3469" s="1">
        <v>201504</v>
      </c>
      <c r="C3469" s="1" t="s">
        <v>3578</v>
      </c>
      <c r="D3469" s="1">
        <v>2122</v>
      </c>
      <c r="E3469" s="1">
        <v>13107</v>
      </c>
      <c r="F3469" s="1">
        <v>13</v>
      </c>
      <c r="G3469" s="1" t="s">
        <v>1787</v>
      </c>
      <c r="H3469" s="1" t="s">
        <v>10</v>
      </c>
      <c r="I3469">
        <v>7646</v>
      </c>
      <c r="J3469">
        <v>7647</v>
      </c>
      <c r="K3469">
        <v>23</v>
      </c>
      <c r="L3469">
        <v>0</v>
      </c>
      <c r="M3469" s="3">
        <f t="shared" si="110"/>
        <v>0.99986922976330583</v>
      </c>
      <c r="N3469" s="3">
        <f t="shared" si="111"/>
        <v>0.99699189118493325</v>
      </c>
    </row>
    <row r="3470" spans="1:14" x14ac:dyDescent="0.25">
      <c r="A3470" s="1" t="s">
        <v>17831</v>
      </c>
      <c r="B3470" s="1">
        <v>201504</v>
      </c>
      <c r="C3470" s="1" t="s">
        <v>3579</v>
      </c>
      <c r="D3470" s="1">
        <v>2122</v>
      </c>
      <c r="E3470" s="1">
        <v>13107</v>
      </c>
      <c r="F3470" s="1">
        <v>13</v>
      </c>
      <c r="G3470" s="1" t="s">
        <v>1787</v>
      </c>
      <c r="H3470" s="1" t="s">
        <v>10</v>
      </c>
      <c r="I3470">
        <v>24303</v>
      </c>
      <c r="J3470">
        <v>24384</v>
      </c>
      <c r="K3470">
        <v>226</v>
      </c>
      <c r="L3470">
        <v>0</v>
      </c>
      <c r="M3470" s="3">
        <f t="shared" si="110"/>
        <v>0.99667814960629919</v>
      </c>
      <c r="N3470" s="3">
        <f t="shared" si="111"/>
        <v>0.99070073653458424</v>
      </c>
    </row>
    <row r="3471" spans="1:14" x14ac:dyDescent="0.25">
      <c r="A3471" s="1" t="s">
        <v>17831</v>
      </c>
      <c r="B3471" s="1">
        <v>201504</v>
      </c>
      <c r="C3471" s="1" t="s">
        <v>3580</v>
      </c>
      <c r="D3471" s="1">
        <v>2122</v>
      </c>
      <c r="E3471" s="1">
        <v>13102</v>
      </c>
      <c r="F3471" s="1">
        <v>13</v>
      </c>
      <c r="G3471" s="1" t="s">
        <v>1729</v>
      </c>
      <c r="H3471" s="1" t="s">
        <v>10</v>
      </c>
      <c r="I3471">
        <v>19827</v>
      </c>
      <c r="J3471">
        <v>19921</v>
      </c>
      <c r="K3471">
        <v>228</v>
      </c>
      <c r="L3471">
        <v>2800</v>
      </c>
      <c r="M3471" s="3">
        <f t="shared" si="110"/>
        <v>0.99528136137744094</v>
      </c>
      <c r="N3471" s="3">
        <f t="shared" si="111"/>
        <v>0.98850052958087453</v>
      </c>
    </row>
    <row r="3472" spans="1:14" x14ac:dyDescent="0.25">
      <c r="A3472" s="1" t="s">
        <v>17831</v>
      </c>
      <c r="B3472" s="1">
        <v>201504</v>
      </c>
      <c r="C3472" s="1" t="s">
        <v>3581</v>
      </c>
      <c r="D3472" s="1">
        <v>2122</v>
      </c>
      <c r="E3472" s="1">
        <v>13201</v>
      </c>
      <c r="F3472" s="1">
        <v>13</v>
      </c>
      <c r="G3472" s="1" t="s">
        <v>1763</v>
      </c>
      <c r="H3472" s="1" t="s">
        <v>10</v>
      </c>
      <c r="I3472">
        <v>7847</v>
      </c>
      <c r="J3472">
        <v>7847</v>
      </c>
      <c r="K3472">
        <v>212</v>
      </c>
      <c r="L3472">
        <v>0</v>
      </c>
      <c r="M3472" s="3">
        <f t="shared" si="110"/>
        <v>1</v>
      </c>
      <c r="N3472" s="3">
        <f t="shared" si="111"/>
        <v>0.97298330572193192</v>
      </c>
    </row>
    <row r="3473" spans="1:14" x14ac:dyDescent="0.25">
      <c r="A3473" s="1" t="s">
        <v>17831</v>
      </c>
      <c r="B3473" s="1">
        <v>201504</v>
      </c>
      <c r="C3473" s="1" t="s">
        <v>3582</v>
      </c>
      <c r="D3473" s="1">
        <v>2122</v>
      </c>
      <c r="E3473" s="1">
        <v>13401</v>
      </c>
      <c r="F3473" s="1">
        <v>13</v>
      </c>
      <c r="G3473" s="1" t="s">
        <v>1752</v>
      </c>
      <c r="H3473" s="1" t="s">
        <v>6</v>
      </c>
      <c r="I3473">
        <v>3716</v>
      </c>
      <c r="J3473">
        <v>3729</v>
      </c>
      <c r="K3473">
        <v>26</v>
      </c>
      <c r="L3473">
        <v>2900</v>
      </c>
      <c r="M3473" s="3">
        <f t="shared" si="110"/>
        <v>0.99651381067310274</v>
      </c>
      <c r="N3473" s="3">
        <f t="shared" si="111"/>
        <v>0.99300322927879436</v>
      </c>
    </row>
    <row r="3474" spans="1:14" x14ac:dyDescent="0.25">
      <c r="A3474" s="1" t="s">
        <v>17831</v>
      </c>
      <c r="B3474" s="1">
        <v>201504</v>
      </c>
      <c r="C3474" s="1" t="s">
        <v>3583</v>
      </c>
      <c r="D3474" s="1">
        <v>2122</v>
      </c>
      <c r="E3474" s="1">
        <v>13112</v>
      </c>
      <c r="F3474" s="1">
        <v>13</v>
      </c>
      <c r="G3474" s="1" t="s">
        <v>1850</v>
      </c>
      <c r="H3474" s="1" t="s">
        <v>10</v>
      </c>
      <c r="I3474">
        <v>5821</v>
      </c>
      <c r="J3474">
        <v>5888</v>
      </c>
      <c r="K3474">
        <v>95</v>
      </c>
      <c r="L3474">
        <v>2900</v>
      </c>
      <c r="M3474" s="3">
        <f t="shared" si="110"/>
        <v>0.98862092391304346</v>
      </c>
      <c r="N3474" s="3">
        <f t="shared" si="111"/>
        <v>0.98367978010651091</v>
      </c>
    </row>
    <row r="3475" spans="1:14" x14ac:dyDescent="0.25">
      <c r="A3475" s="1" t="s">
        <v>17831</v>
      </c>
      <c r="B3475" s="1">
        <v>201504</v>
      </c>
      <c r="C3475" s="1" t="s">
        <v>3584</v>
      </c>
      <c r="D3475" s="1">
        <v>2122</v>
      </c>
      <c r="E3475" s="1">
        <v>13101</v>
      </c>
      <c r="F3475" s="1">
        <v>13</v>
      </c>
      <c r="G3475" s="1" t="s">
        <v>1687</v>
      </c>
      <c r="H3475" s="1" t="s">
        <v>10</v>
      </c>
      <c r="I3475">
        <v>56646</v>
      </c>
      <c r="J3475">
        <v>56646</v>
      </c>
      <c r="K3475">
        <v>109</v>
      </c>
      <c r="L3475">
        <v>0</v>
      </c>
      <c r="M3475" s="3">
        <f t="shared" si="110"/>
        <v>1</v>
      </c>
      <c r="N3475" s="3">
        <f t="shared" si="111"/>
        <v>0.9980757688098012</v>
      </c>
    </row>
    <row r="3476" spans="1:14" x14ac:dyDescent="0.25">
      <c r="A3476" s="1" t="s">
        <v>17832</v>
      </c>
      <c r="B3476" s="1">
        <v>201504</v>
      </c>
      <c r="C3476" s="1" t="s">
        <v>3585</v>
      </c>
      <c r="D3476" s="1">
        <v>2122</v>
      </c>
      <c r="E3476" s="1">
        <v>13123</v>
      </c>
      <c r="F3476" s="1">
        <v>13</v>
      </c>
      <c r="G3476" s="1" t="s">
        <v>1683</v>
      </c>
      <c r="H3476" s="1" t="s">
        <v>10</v>
      </c>
      <c r="I3476">
        <v>94</v>
      </c>
      <c r="J3476">
        <v>95</v>
      </c>
      <c r="K3476">
        <v>0</v>
      </c>
      <c r="L3476">
        <v>0</v>
      </c>
      <c r="M3476" s="3">
        <f t="shared" si="110"/>
        <v>0.98947368421052628</v>
      </c>
      <c r="N3476" s="3">
        <f t="shared" si="111"/>
        <v>1</v>
      </c>
    </row>
    <row r="3477" spans="1:14" x14ac:dyDescent="0.25">
      <c r="A3477" s="1" t="s">
        <v>17832</v>
      </c>
      <c r="B3477" s="1">
        <v>201504</v>
      </c>
      <c r="C3477" s="1" t="s">
        <v>3586</v>
      </c>
      <c r="D3477" s="1">
        <v>2122</v>
      </c>
      <c r="E3477" s="1">
        <v>13101</v>
      </c>
      <c r="F3477" s="1">
        <v>13</v>
      </c>
      <c r="G3477" s="1" t="s">
        <v>1687</v>
      </c>
      <c r="H3477" s="1" t="s">
        <v>10</v>
      </c>
      <c r="I3477">
        <v>11469</v>
      </c>
      <c r="J3477">
        <v>11504</v>
      </c>
      <c r="K3477">
        <v>43</v>
      </c>
      <c r="L3477">
        <v>0</v>
      </c>
      <c r="M3477" s="3">
        <f t="shared" si="110"/>
        <v>0.99695757997218359</v>
      </c>
      <c r="N3477" s="3">
        <f t="shared" si="111"/>
        <v>0.99625076292614878</v>
      </c>
    </row>
    <row r="3478" spans="1:14" x14ac:dyDescent="0.25">
      <c r="A3478" s="1" t="s">
        <v>17832</v>
      </c>
      <c r="B3478" s="1">
        <v>201504</v>
      </c>
      <c r="C3478" s="1" t="s">
        <v>3587</v>
      </c>
      <c r="D3478" s="1">
        <v>2122</v>
      </c>
      <c r="E3478" s="1">
        <v>13111</v>
      </c>
      <c r="F3478" s="1">
        <v>13</v>
      </c>
      <c r="G3478" s="1" t="s">
        <v>1766</v>
      </c>
      <c r="H3478" s="1" t="s">
        <v>10</v>
      </c>
      <c r="I3478">
        <v>91670</v>
      </c>
      <c r="J3478">
        <v>92033</v>
      </c>
      <c r="K3478">
        <v>1870</v>
      </c>
      <c r="L3478">
        <v>0</v>
      </c>
      <c r="M3478" s="3">
        <f t="shared" si="110"/>
        <v>0.99605576260689099</v>
      </c>
      <c r="N3478" s="3">
        <f t="shared" si="111"/>
        <v>0.9796007417912076</v>
      </c>
    </row>
    <row r="3479" spans="1:14" x14ac:dyDescent="0.25">
      <c r="A3479" s="1" t="s">
        <v>17832</v>
      </c>
      <c r="B3479" s="1">
        <v>201504</v>
      </c>
      <c r="C3479" s="1" t="s">
        <v>3588</v>
      </c>
      <c r="D3479" s="1">
        <v>2122</v>
      </c>
      <c r="E3479" s="1">
        <v>13401</v>
      </c>
      <c r="F3479" s="1">
        <v>13</v>
      </c>
      <c r="G3479" s="1" t="s">
        <v>1752</v>
      </c>
      <c r="H3479" s="1" t="s">
        <v>10</v>
      </c>
      <c r="I3479">
        <v>37059</v>
      </c>
      <c r="J3479">
        <v>37295</v>
      </c>
      <c r="K3479">
        <v>698</v>
      </c>
      <c r="L3479">
        <v>0</v>
      </c>
      <c r="M3479" s="3">
        <f t="shared" si="110"/>
        <v>0.99367207400455826</v>
      </c>
      <c r="N3479" s="3">
        <f t="shared" si="111"/>
        <v>0.98116516905475049</v>
      </c>
    </row>
    <row r="3480" spans="1:14" x14ac:dyDescent="0.25">
      <c r="A3480" s="1" t="s">
        <v>17832</v>
      </c>
      <c r="B3480" s="1">
        <v>201504</v>
      </c>
      <c r="C3480" s="1" t="s">
        <v>3589</v>
      </c>
      <c r="D3480" s="1">
        <v>2122</v>
      </c>
      <c r="E3480" s="1">
        <v>13120</v>
      </c>
      <c r="F3480" s="1">
        <v>13</v>
      </c>
      <c r="G3480" s="1" t="s">
        <v>17826</v>
      </c>
      <c r="H3480" s="1" t="s">
        <v>10</v>
      </c>
      <c r="I3480">
        <v>11792</v>
      </c>
      <c r="J3480">
        <v>11839</v>
      </c>
      <c r="K3480">
        <v>48</v>
      </c>
      <c r="L3480">
        <v>0</v>
      </c>
      <c r="M3480" s="3">
        <f t="shared" si="110"/>
        <v>0.99603007010727262</v>
      </c>
      <c r="N3480" s="3">
        <f t="shared" si="111"/>
        <v>0.99592944369063774</v>
      </c>
    </row>
    <row r="3481" spans="1:14" x14ac:dyDescent="0.25">
      <c r="A3481" s="1" t="s">
        <v>17832</v>
      </c>
      <c r="B3481" s="1">
        <v>201504</v>
      </c>
      <c r="C3481" s="1" t="s">
        <v>3590</v>
      </c>
      <c r="D3481" s="1">
        <v>2122</v>
      </c>
      <c r="E3481" s="1">
        <v>13125</v>
      </c>
      <c r="F3481" s="1">
        <v>13</v>
      </c>
      <c r="G3481" s="1" t="s">
        <v>1732</v>
      </c>
      <c r="H3481" s="1" t="s">
        <v>10</v>
      </c>
      <c r="I3481">
        <v>44582</v>
      </c>
      <c r="J3481">
        <v>44717</v>
      </c>
      <c r="K3481">
        <v>489</v>
      </c>
      <c r="L3481">
        <v>0</v>
      </c>
      <c r="M3481" s="3">
        <f t="shared" si="110"/>
        <v>0.99698101393206162</v>
      </c>
      <c r="N3481" s="3">
        <f t="shared" si="111"/>
        <v>0.98903144766946305</v>
      </c>
    </row>
    <row r="3482" spans="1:14" x14ac:dyDescent="0.25">
      <c r="A3482" s="1" t="s">
        <v>17832</v>
      </c>
      <c r="B3482" s="1">
        <v>201504</v>
      </c>
      <c r="C3482" s="1" t="s">
        <v>3591</v>
      </c>
      <c r="D3482" s="1">
        <v>2122</v>
      </c>
      <c r="E3482" s="1">
        <v>13123</v>
      </c>
      <c r="F3482" s="1">
        <v>13</v>
      </c>
      <c r="G3482" s="1" t="s">
        <v>1683</v>
      </c>
      <c r="H3482" s="1" t="s">
        <v>10</v>
      </c>
      <c r="I3482">
        <v>6500</v>
      </c>
      <c r="J3482">
        <v>6519</v>
      </c>
      <c r="K3482">
        <v>40</v>
      </c>
      <c r="L3482">
        <v>0</v>
      </c>
      <c r="M3482" s="3">
        <f t="shared" si="110"/>
        <v>0.99708544255253873</v>
      </c>
      <c r="N3482" s="3">
        <f t="shared" si="111"/>
        <v>0.99384615384615382</v>
      </c>
    </row>
    <row r="3483" spans="1:14" x14ac:dyDescent="0.25">
      <c r="A3483" s="1" t="s">
        <v>17832</v>
      </c>
      <c r="B3483" s="1">
        <v>201504</v>
      </c>
      <c r="C3483" s="1" t="s">
        <v>3592</v>
      </c>
      <c r="D3483" s="1">
        <v>2122</v>
      </c>
      <c r="E3483" s="1">
        <v>13129</v>
      </c>
      <c r="F3483" s="1">
        <v>13</v>
      </c>
      <c r="G3483" s="1" t="s">
        <v>2321</v>
      </c>
      <c r="H3483" s="1" t="s">
        <v>10</v>
      </c>
      <c r="I3483">
        <v>24214</v>
      </c>
      <c r="J3483">
        <v>24312</v>
      </c>
      <c r="K3483">
        <v>212</v>
      </c>
      <c r="L3483">
        <v>0</v>
      </c>
      <c r="M3483" s="3">
        <f t="shared" si="110"/>
        <v>0.99596906877262259</v>
      </c>
      <c r="N3483" s="3">
        <f t="shared" si="111"/>
        <v>0.99124473445114392</v>
      </c>
    </row>
    <row r="3484" spans="1:14" x14ac:dyDescent="0.25">
      <c r="A3484" s="1" t="s">
        <v>17832</v>
      </c>
      <c r="B3484" s="1">
        <v>201504</v>
      </c>
      <c r="C3484" s="1" t="s">
        <v>3593</v>
      </c>
      <c r="D3484" s="1">
        <v>2122</v>
      </c>
      <c r="E3484" s="1">
        <v>13126</v>
      </c>
      <c r="F3484" s="1">
        <v>13</v>
      </c>
      <c r="G3484" s="1" t="s">
        <v>1975</v>
      </c>
      <c r="H3484" s="1" t="s">
        <v>10</v>
      </c>
      <c r="I3484">
        <v>22506</v>
      </c>
      <c r="J3484">
        <v>22625</v>
      </c>
      <c r="K3484">
        <v>390</v>
      </c>
      <c r="L3484">
        <v>0</v>
      </c>
      <c r="M3484" s="3">
        <f t="shared" si="110"/>
        <v>0.9947403314917127</v>
      </c>
      <c r="N3484" s="3">
        <f t="shared" si="111"/>
        <v>0.98267128765662493</v>
      </c>
    </row>
    <row r="3485" spans="1:14" x14ac:dyDescent="0.25">
      <c r="A3485" s="1" t="s">
        <v>17832</v>
      </c>
      <c r="B3485" s="1">
        <v>201504</v>
      </c>
      <c r="C3485" s="1" t="s">
        <v>3594</v>
      </c>
      <c r="D3485" s="1">
        <v>2122</v>
      </c>
      <c r="E3485" s="1">
        <v>13201</v>
      </c>
      <c r="F3485" s="1">
        <v>13</v>
      </c>
      <c r="G3485" s="1" t="s">
        <v>1763</v>
      </c>
      <c r="H3485" s="1" t="s">
        <v>10</v>
      </c>
      <c r="I3485">
        <v>63973</v>
      </c>
      <c r="J3485">
        <v>64314</v>
      </c>
      <c r="K3485">
        <v>1062</v>
      </c>
      <c r="L3485">
        <v>0</v>
      </c>
      <c r="M3485" s="3">
        <f t="shared" si="110"/>
        <v>0.99469788848462237</v>
      </c>
      <c r="N3485" s="3">
        <f t="shared" si="111"/>
        <v>0.98339924655714128</v>
      </c>
    </row>
    <row r="3486" spans="1:14" x14ac:dyDescent="0.25">
      <c r="A3486" s="1" t="s">
        <v>17832</v>
      </c>
      <c r="B3486" s="1">
        <v>201504</v>
      </c>
      <c r="C3486" s="1" t="s">
        <v>3595</v>
      </c>
      <c r="D3486" s="1">
        <v>2122</v>
      </c>
      <c r="E3486" s="1">
        <v>13106</v>
      </c>
      <c r="F3486" s="1">
        <v>13</v>
      </c>
      <c r="G3486" s="1" t="s">
        <v>1718</v>
      </c>
      <c r="H3486" s="1" t="s">
        <v>10</v>
      </c>
      <c r="I3486">
        <v>7</v>
      </c>
      <c r="J3486">
        <v>7</v>
      </c>
      <c r="K3486">
        <v>0</v>
      </c>
      <c r="L3486">
        <v>0</v>
      </c>
      <c r="M3486" s="3">
        <f t="shared" si="110"/>
        <v>1</v>
      </c>
      <c r="N3486" s="3">
        <f t="shared" si="111"/>
        <v>1</v>
      </c>
    </row>
    <row r="3487" spans="1:14" x14ac:dyDescent="0.25">
      <c r="A3487" s="1" t="s">
        <v>17832</v>
      </c>
      <c r="B3487" s="1">
        <v>201504</v>
      </c>
      <c r="C3487" s="1" t="s">
        <v>3596</v>
      </c>
      <c r="D3487" s="1">
        <v>2122</v>
      </c>
      <c r="E3487" s="1">
        <v>13404</v>
      </c>
      <c r="F3487" s="1">
        <v>13</v>
      </c>
      <c r="G3487" s="1" t="s">
        <v>1757</v>
      </c>
      <c r="H3487" s="1" t="s">
        <v>6</v>
      </c>
      <c r="I3487">
        <v>16281</v>
      </c>
      <c r="J3487">
        <v>16331</v>
      </c>
      <c r="K3487">
        <v>86</v>
      </c>
      <c r="L3487">
        <v>0</v>
      </c>
      <c r="M3487" s="3">
        <f t="shared" si="110"/>
        <v>0.99693833812993693</v>
      </c>
      <c r="N3487" s="3">
        <f t="shared" si="111"/>
        <v>0.9947177691787974</v>
      </c>
    </row>
    <row r="3488" spans="1:14" x14ac:dyDescent="0.25">
      <c r="A3488" s="1" t="s">
        <v>17832</v>
      </c>
      <c r="B3488" s="1">
        <v>201504</v>
      </c>
      <c r="C3488" s="1" t="s">
        <v>3597</v>
      </c>
      <c r="D3488" s="1">
        <v>2122</v>
      </c>
      <c r="E3488" s="1">
        <v>13501</v>
      </c>
      <c r="F3488" s="1">
        <v>13</v>
      </c>
      <c r="G3488" s="1" t="s">
        <v>1724</v>
      </c>
      <c r="H3488" s="1" t="s">
        <v>10</v>
      </c>
      <c r="I3488">
        <v>30140</v>
      </c>
      <c r="J3488">
        <v>30213</v>
      </c>
      <c r="K3488">
        <v>227</v>
      </c>
      <c r="L3488">
        <v>0</v>
      </c>
      <c r="M3488" s="3">
        <f t="shared" si="110"/>
        <v>0.99758382153377689</v>
      </c>
      <c r="N3488" s="3">
        <f t="shared" si="111"/>
        <v>0.99246848042468483</v>
      </c>
    </row>
    <row r="3489" spans="1:14" x14ac:dyDescent="0.25">
      <c r="A3489" s="1" t="s">
        <v>17832</v>
      </c>
      <c r="B3489" s="1">
        <v>201504</v>
      </c>
      <c r="C3489" s="1" t="s">
        <v>3598</v>
      </c>
      <c r="D3489" s="1">
        <v>2122</v>
      </c>
      <c r="E3489" s="1">
        <v>13123</v>
      </c>
      <c r="F3489" s="1">
        <v>13</v>
      </c>
      <c r="G3489" s="1" t="s">
        <v>1683</v>
      </c>
      <c r="H3489" s="1" t="s">
        <v>10</v>
      </c>
      <c r="I3489">
        <v>49</v>
      </c>
      <c r="J3489">
        <v>49</v>
      </c>
      <c r="K3489">
        <v>1</v>
      </c>
      <c r="L3489">
        <v>0</v>
      </c>
      <c r="M3489" s="3">
        <f t="shared" si="110"/>
        <v>1</v>
      </c>
      <c r="N3489" s="3">
        <f t="shared" si="111"/>
        <v>0.97959183673469385</v>
      </c>
    </row>
    <row r="3490" spans="1:14" x14ac:dyDescent="0.25">
      <c r="A3490" s="1" t="s">
        <v>17832</v>
      </c>
      <c r="B3490" s="1">
        <v>201504</v>
      </c>
      <c r="C3490" s="1" t="s">
        <v>3599</v>
      </c>
      <c r="D3490" s="1">
        <v>2122</v>
      </c>
      <c r="E3490" s="1">
        <v>13114</v>
      </c>
      <c r="F3490" s="1">
        <v>13</v>
      </c>
      <c r="G3490" s="1" t="s">
        <v>1702</v>
      </c>
      <c r="H3490" s="1" t="s">
        <v>10</v>
      </c>
      <c r="I3490">
        <v>8401</v>
      </c>
      <c r="J3490">
        <v>8432</v>
      </c>
      <c r="K3490">
        <v>51</v>
      </c>
      <c r="L3490">
        <v>0</v>
      </c>
      <c r="M3490" s="3">
        <f t="shared" si="110"/>
        <v>0.99632352941176472</v>
      </c>
      <c r="N3490" s="3">
        <f t="shared" si="111"/>
        <v>0.99392929413165099</v>
      </c>
    </row>
    <row r="3491" spans="1:14" x14ac:dyDescent="0.25">
      <c r="A3491" s="1" t="s">
        <v>17832</v>
      </c>
      <c r="B3491" s="1">
        <v>201504</v>
      </c>
      <c r="C3491" s="1" t="s">
        <v>3600</v>
      </c>
      <c r="D3491" s="1">
        <v>2122</v>
      </c>
      <c r="E3491" s="1">
        <v>13101</v>
      </c>
      <c r="F3491" s="1">
        <v>13</v>
      </c>
      <c r="G3491" s="1" t="s">
        <v>1687</v>
      </c>
      <c r="H3491" s="1" t="s">
        <v>10</v>
      </c>
      <c r="I3491">
        <v>602</v>
      </c>
      <c r="J3491">
        <v>602</v>
      </c>
      <c r="K3491">
        <v>3</v>
      </c>
      <c r="L3491">
        <v>0</v>
      </c>
      <c r="M3491" s="3">
        <f t="shared" si="110"/>
        <v>1</v>
      </c>
      <c r="N3491" s="3">
        <f t="shared" si="111"/>
        <v>0.99501661129568109</v>
      </c>
    </row>
    <row r="3492" spans="1:14" x14ac:dyDescent="0.25">
      <c r="A3492" s="1" t="s">
        <v>17832</v>
      </c>
      <c r="B3492" s="1">
        <v>201504</v>
      </c>
      <c r="C3492" s="1" t="s">
        <v>3601</v>
      </c>
      <c r="D3492" s="1">
        <v>2122</v>
      </c>
      <c r="E3492" s="1">
        <v>13119</v>
      </c>
      <c r="F3492" s="1">
        <v>13</v>
      </c>
      <c r="G3492" s="1" t="s">
        <v>1689</v>
      </c>
      <c r="H3492" s="1" t="s">
        <v>10</v>
      </c>
      <c r="I3492">
        <v>2866</v>
      </c>
      <c r="J3492">
        <v>2888</v>
      </c>
      <c r="K3492">
        <v>49</v>
      </c>
      <c r="L3492">
        <v>0</v>
      </c>
      <c r="M3492" s="3">
        <f t="shared" si="110"/>
        <v>0.99238227146814406</v>
      </c>
      <c r="N3492" s="3">
        <f t="shared" si="111"/>
        <v>0.98290300069783676</v>
      </c>
    </row>
    <row r="3493" spans="1:14" x14ac:dyDescent="0.25">
      <c r="A3493" s="1" t="s">
        <v>17832</v>
      </c>
      <c r="B3493" s="1">
        <v>201504</v>
      </c>
      <c r="C3493" s="1" t="s">
        <v>3602</v>
      </c>
      <c r="D3493" s="1">
        <v>2122</v>
      </c>
      <c r="E3493" s="1">
        <v>13101</v>
      </c>
      <c r="F3493" s="1">
        <v>13</v>
      </c>
      <c r="G3493" s="1" t="s">
        <v>1687</v>
      </c>
      <c r="H3493" s="1" t="s">
        <v>10</v>
      </c>
      <c r="I3493">
        <v>9154</v>
      </c>
      <c r="J3493">
        <v>9220</v>
      </c>
      <c r="K3493">
        <v>104</v>
      </c>
      <c r="L3493">
        <v>74</v>
      </c>
      <c r="M3493" s="3">
        <f t="shared" si="110"/>
        <v>0.99284164859002166</v>
      </c>
      <c r="N3493" s="3">
        <f t="shared" si="111"/>
        <v>0.98863884640594279</v>
      </c>
    </row>
    <row r="3494" spans="1:14" x14ac:dyDescent="0.25">
      <c r="A3494" s="1" t="s">
        <v>17832</v>
      </c>
      <c r="B3494" s="1">
        <v>201504</v>
      </c>
      <c r="C3494" s="1" t="s">
        <v>3603</v>
      </c>
      <c r="D3494" s="1">
        <v>2122</v>
      </c>
      <c r="E3494" s="1">
        <v>13101</v>
      </c>
      <c r="F3494" s="1">
        <v>13</v>
      </c>
      <c r="G3494" s="1" t="s">
        <v>1687</v>
      </c>
      <c r="H3494" s="1" t="s">
        <v>10</v>
      </c>
      <c r="I3494">
        <v>52</v>
      </c>
      <c r="J3494">
        <v>52</v>
      </c>
      <c r="K3494">
        <v>1</v>
      </c>
      <c r="L3494">
        <v>3600</v>
      </c>
      <c r="M3494" s="3">
        <f t="shared" si="110"/>
        <v>1</v>
      </c>
      <c r="N3494" s="3">
        <f t="shared" si="111"/>
        <v>0.98076923076923073</v>
      </c>
    </row>
    <row r="3495" spans="1:14" x14ac:dyDescent="0.25">
      <c r="A3495" s="1" t="s">
        <v>17832</v>
      </c>
      <c r="B3495" s="1">
        <v>201504</v>
      </c>
      <c r="C3495" s="1" t="s">
        <v>3604</v>
      </c>
      <c r="D3495" s="1">
        <v>2122</v>
      </c>
      <c r="E3495" s="1">
        <v>13125</v>
      </c>
      <c r="F3495" s="1">
        <v>13</v>
      </c>
      <c r="G3495" s="1" t="s">
        <v>1732</v>
      </c>
      <c r="H3495" s="1" t="s">
        <v>10</v>
      </c>
      <c r="I3495">
        <v>37512</v>
      </c>
      <c r="J3495">
        <v>37666</v>
      </c>
      <c r="K3495">
        <v>245</v>
      </c>
      <c r="L3495">
        <v>0</v>
      </c>
      <c r="M3495" s="3">
        <f t="shared" si="110"/>
        <v>0.99591143206074439</v>
      </c>
      <c r="N3495" s="3">
        <f t="shared" si="111"/>
        <v>0.99346875666453405</v>
      </c>
    </row>
    <row r="3496" spans="1:14" x14ac:dyDescent="0.25">
      <c r="A3496" s="1" t="s">
        <v>17832</v>
      </c>
      <c r="B3496" s="1">
        <v>201504</v>
      </c>
      <c r="C3496" s="1" t="s">
        <v>3605</v>
      </c>
      <c r="D3496" s="1">
        <v>2122</v>
      </c>
      <c r="E3496" s="1">
        <v>13401</v>
      </c>
      <c r="F3496" s="1">
        <v>13</v>
      </c>
      <c r="G3496" s="1" t="s">
        <v>1752</v>
      </c>
      <c r="H3496" s="1" t="s">
        <v>10</v>
      </c>
      <c r="I3496">
        <v>21776</v>
      </c>
      <c r="J3496">
        <v>21883</v>
      </c>
      <c r="K3496">
        <v>217</v>
      </c>
      <c r="L3496">
        <v>0</v>
      </c>
      <c r="M3496" s="3">
        <f t="shared" si="110"/>
        <v>0.99511035963990313</v>
      </c>
      <c r="N3496" s="3">
        <f t="shared" si="111"/>
        <v>0.9900349008082292</v>
      </c>
    </row>
    <row r="3497" spans="1:14" x14ac:dyDescent="0.25">
      <c r="A3497" s="1" t="s">
        <v>17832</v>
      </c>
      <c r="B3497" s="1">
        <v>201504</v>
      </c>
      <c r="C3497" s="1" t="s">
        <v>3606</v>
      </c>
      <c r="D3497" s="1">
        <v>2122</v>
      </c>
      <c r="E3497" s="1">
        <v>13119</v>
      </c>
      <c r="F3497" s="1">
        <v>13</v>
      </c>
      <c r="G3497" s="1" t="s">
        <v>1689</v>
      </c>
      <c r="H3497" s="1" t="s">
        <v>10</v>
      </c>
      <c r="I3497">
        <v>41325</v>
      </c>
      <c r="J3497">
        <v>41568</v>
      </c>
      <c r="K3497">
        <v>725</v>
      </c>
      <c r="L3497">
        <v>0</v>
      </c>
      <c r="M3497" s="3">
        <f t="shared" si="110"/>
        <v>0.99415415704387988</v>
      </c>
      <c r="N3497" s="3">
        <f t="shared" si="111"/>
        <v>0.98245614035087714</v>
      </c>
    </row>
    <row r="3498" spans="1:14" x14ac:dyDescent="0.25">
      <c r="A3498" s="1" t="s">
        <v>17832</v>
      </c>
      <c r="B3498" s="1">
        <v>201504</v>
      </c>
      <c r="C3498" s="1" t="s">
        <v>3607</v>
      </c>
      <c r="D3498" s="1">
        <v>2122</v>
      </c>
      <c r="E3498" s="1">
        <v>13101</v>
      </c>
      <c r="F3498" s="1">
        <v>13</v>
      </c>
      <c r="G3498" s="1" t="s">
        <v>1687</v>
      </c>
      <c r="H3498" s="1" t="s">
        <v>10</v>
      </c>
      <c r="I3498">
        <v>13568</v>
      </c>
      <c r="J3498">
        <v>13584</v>
      </c>
      <c r="K3498">
        <v>48</v>
      </c>
      <c r="L3498">
        <v>0</v>
      </c>
      <c r="M3498" s="3">
        <f t="shared" si="110"/>
        <v>0.99882214369846878</v>
      </c>
      <c r="N3498" s="3">
        <f t="shared" si="111"/>
        <v>0.99646226415094341</v>
      </c>
    </row>
    <row r="3499" spans="1:14" x14ac:dyDescent="0.25">
      <c r="A3499" s="1" t="s">
        <v>17832</v>
      </c>
      <c r="B3499" s="1">
        <v>201504</v>
      </c>
      <c r="C3499" s="1" t="s">
        <v>3608</v>
      </c>
      <c r="D3499" s="1">
        <v>2122</v>
      </c>
      <c r="E3499" s="1">
        <v>13202</v>
      </c>
      <c r="F3499" s="1">
        <v>13</v>
      </c>
      <c r="G3499" s="1" t="s">
        <v>1743</v>
      </c>
      <c r="H3499" s="1" t="s">
        <v>10</v>
      </c>
      <c r="I3499">
        <v>3039</v>
      </c>
      <c r="J3499">
        <v>3069</v>
      </c>
      <c r="K3499">
        <v>34</v>
      </c>
      <c r="L3499">
        <v>0</v>
      </c>
      <c r="M3499" s="3">
        <f t="shared" si="110"/>
        <v>0.99022482893450636</v>
      </c>
      <c r="N3499" s="3">
        <f t="shared" si="111"/>
        <v>0.98881210924646268</v>
      </c>
    </row>
    <row r="3500" spans="1:14" x14ac:dyDescent="0.25">
      <c r="A3500" s="1" t="s">
        <v>17832</v>
      </c>
      <c r="B3500" s="1">
        <v>201504</v>
      </c>
      <c r="C3500" s="1" t="s">
        <v>3609</v>
      </c>
      <c r="D3500" s="1">
        <v>2122</v>
      </c>
      <c r="E3500" s="1">
        <v>13401</v>
      </c>
      <c r="F3500" s="1">
        <v>13</v>
      </c>
      <c r="G3500" s="1" t="s">
        <v>1752</v>
      </c>
      <c r="H3500" s="1" t="s">
        <v>10</v>
      </c>
      <c r="I3500">
        <v>56620</v>
      </c>
      <c r="J3500">
        <v>57110</v>
      </c>
      <c r="K3500">
        <v>1681</v>
      </c>
      <c r="L3500">
        <v>0</v>
      </c>
      <c r="M3500" s="3">
        <f t="shared" si="110"/>
        <v>0.99142006653825954</v>
      </c>
      <c r="N3500" s="3">
        <f t="shared" si="111"/>
        <v>0.97031084422465563</v>
      </c>
    </row>
    <row r="3501" spans="1:14" x14ac:dyDescent="0.25">
      <c r="A3501" s="1" t="s">
        <v>17832</v>
      </c>
      <c r="B3501" s="1">
        <v>201504</v>
      </c>
      <c r="C3501" s="1" t="s">
        <v>3610</v>
      </c>
      <c r="D3501" s="1">
        <v>2122</v>
      </c>
      <c r="E3501" s="1">
        <v>13110</v>
      </c>
      <c r="F3501" s="1">
        <v>13</v>
      </c>
      <c r="G3501" s="1" t="s">
        <v>1699</v>
      </c>
      <c r="H3501" s="1" t="s">
        <v>10</v>
      </c>
      <c r="I3501">
        <v>14092</v>
      </c>
      <c r="J3501">
        <v>14181</v>
      </c>
      <c r="K3501">
        <v>124</v>
      </c>
      <c r="L3501">
        <v>0</v>
      </c>
      <c r="M3501" s="3">
        <f t="shared" si="110"/>
        <v>0.99372399689725688</v>
      </c>
      <c r="N3501" s="3">
        <f t="shared" si="111"/>
        <v>0.99120068123758165</v>
      </c>
    </row>
    <row r="3502" spans="1:14" x14ac:dyDescent="0.25">
      <c r="A3502" s="1" t="s">
        <v>17832</v>
      </c>
      <c r="B3502" s="1">
        <v>201504</v>
      </c>
      <c r="C3502" s="1" t="s">
        <v>3611</v>
      </c>
      <c r="D3502" s="1">
        <v>2122</v>
      </c>
      <c r="E3502" s="1">
        <v>13125</v>
      </c>
      <c r="F3502" s="1">
        <v>13</v>
      </c>
      <c r="G3502" s="1" t="s">
        <v>1732</v>
      </c>
      <c r="H3502" s="1" t="s">
        <v>10</v>
      </c>
      <c r="I3502">
        <v>16154</v>
      </c>
      <c r="J3502">
        <v>16208</v>
      </c>
      <c r="K3502">
        <v>28</v>
      </c>
      <c r="L3502">
        <v>0</v>
      </c>
      <c r="M3502" s="3">
        <f t="shared" si="110"/>
        <v>0.99666831194471861</v>
      </c>
      <c r="N3502" s="3">
        <f t="shared" si="111"/>
        <v>0.998266683174446</v>
      </c>
    </row>
    <row r="3503" spans="1:14" x14ac:dyDescent="0.25">
      <c r="A3503" s="1" t="s">
        <v>17832</v>
      </c>
      <c r="B3503" s="1">
        <v>201504</v>
      </c>
      <c r="C3503" s="1" t="s">
        <v>3612</v>
      </c>
      <c r="D3503" s="1">
        <v>2122</v>
      </c>
      <c r="E3503" s="1">
        <v>13302</v>
      </c>
      <c r="F3503" s="1">
        <v>13</v>
      </c>
      <c r="G3503" s="1" t="s">
        <v>1789</v>
      </c>
      <c r="H3503" s="1" t="s">
        <v>10</v>
      </c>
      <c r="I3503">
        <v>11600</v>
      </c>
      <c r="J3503">
        <v>11674</v>
      </c>
      <c r="K3503">
        <v>175</v>
      </c>
      <c r="L3503">
        <v>0</v>
      </c>
      <c r="M3503" s="3">
        <f t="shared" si="110"/>
        <v>0.99366112729141687</v>
      </c>
      <c r="N3503" s="3">
        <f t="shared" si="111"/>
        <v>0.98491379310344829</v>
      </c>
    </row>
    <row r="3504" spans="1:14" x14ac:dyDescent="0.25">
      <c r="A3504" s="1" t="s">
        <v>17832</v>
      </c>
      <c r="B3504" s="1">
        <v>201504</v>
      </c>
      <c r="C3504" s="1" t="s">
        <v>3613</v>
      </c>
      <c r="D3504" s="1">
        <v>2122</v>
      </c>
      <c r="E3504" s="1">
        <v>13110</v>
      </c>
      <c r="F3504" s="1">
        <v>13</v>
      </c>
      <c r="G3504" s="1" t="s">
        <v>1699</v>
      </c>
      <c r="H3504" s="1" t="s">
        <v>10</v>
      </c>
      <c r="I3504">
        <v>41783</v>
      </c>
      <c r="J3504">
        <v>41901</v>
      </c>
      <c r="K3504">
        <v>276</v>
      </c>
      <c r="L3504">
        <v>0</v>
      </c>
      <c r="M3504" s="3">
        <f t="shared" si="110"/>
        <v>0.99718383809455624</v>
      </c>
      <c r="N3504" s="3">
        <f t="shared" si="111"/>
        <v>0.99339444271593713</v>
      </c>
    </row>
    <row r="3505" spans="1:14" x14ac:dyDescent="0.25">
      <c r="A3505" s="1" t="s">
        <v>17832</v>
      </c>
      <c r="B3505" s="1">
        <v>201504</v>
      </c>
      <c r="C3505" s="1" t="s">
        <v>3614</v>
      </c>
      <c r="D3505" s="1">
        <v>2122</v>
      </c>
      <c r="E3505" s="1">
        <v>13114</v>
      </c>
      <c r="F3505" s="1">
        <v>13</v>
      </c>
      <c r="G3505" s="1" t="s">
        <v>1702</v>
      </c>
      <c r="H3505" s="1" t="s">
        <v>10</v>
      </c>
      <c r="I3505">
        <v>7561</v>
      </c>
      <c r="J3505">
        <v>7587</v>
      </c>
      <c r="K3505">
        <v>34</v>
      </c>
      <c r="L3505">
        <v>0</v>
      </c>
      <c r="M3505" s="3">
        <f t="shared" si="110"/>
        <v>0.99657308554105706</v>
      </c>
      <c r="N3505" s="3">
        <f t="shared" si="111"/>
        <v>0.995503240312128</v>
      </c>
    </row>
    <row r="3506" spans="1:14" x14ac:dyDescent="0.25">
      <c r="A3506" s="1" t="s">
        <v>17832</v>
      </c>
      <c r="B3506" s="1">
        <v>201504</v>
      </c>
      <c r="C3506" s="1" t="s">
        <v>3615</v>
      </c>
      <c r="D3506" s="1">
        <v>2122</v>
      </c>
      <c r="E3506" s="1">
        <v>13114</v>
      </c>
      <c r="F3506" s="1">
        <v>13</v>
      </c>
      <c r="G3506" s="1" t="s">
        <v>1702</v>
      </c>
      <c r="H3506" s="1" t="s">
        <v>10</v>
      </c>
      <c r="I3506">
        <v>2</v>
      </c>
      <c r="J3506">
        <v>2</v>
      </c>
      <c r="K3506">
        <v>0</v>
      </c>
      <c r="L3506">
        <v>0</v>
      </c>
      <c r="M3506" s="3">
        <f t="shared" si="110"/>
        <v>1</v>
      </c>
      <c r="N3506" s="3">
        <f t="shared" si="111"/>
        <v>1</v>
      </c>
    </row>
    <row r="3507" spans="1:14" x14ac:dyDescent="0.25">
      <c r="A3507" s="1" t="s">
        <v>17832</v>
      </c>
      <c r="B3507" s="1">
        <v>201504</v>
      </c>
      <c r="C3507" s="1" t="s">
        <v>3616</v>
      </c>
      <c r="D3507" s="1">
        <v>2122</v>
      </c>
      <c r="E3507" s="1">
        <v>13122</v>
      </c>
      <c r="F3507" s="1">
        <v>13</v>
      </c>
      <c r="G3507" s="1" t="s">
        <v>17822</v>
      </c>
      <c r="H3507" s="1" t="s">
        <v>10</v>
      </c>
      <c r="I3507">
        <v>4610</v>
      </c>
      <c r="J3507">
        <v>4632</v>
      </c>
      <c r="K3507">
        <v>38</v>
      </c>
      <c r="L3507">
        <v>0</v>
      </c>
      <c r="M3507" s="3">
        <f t="shared" si="110"/>
        <v>0.99525043177892913</v>
      </c>
      <c r="N3507" s="3">
        <f t="shared" si="111"/>
        <v>0.99175704989154012</v>
      </c>
    </row>
    <row r="3508" spans="1:14" x14ac:dyDescent="0.25">
      <c r="A3508" s="1" t="s">
        <v>17832</v>
      </c>
      <c r="B3508" s="1">
        <v>201504</v>
      </c>
      <c r="C3508" s="1" t="s">
        <v>3617</v>
      </c>
      <c r="D3508" s="1">
        <v>2122</v>
      </c>
      <c r="E3508" s="1">
        <v>13101</v>
      </c>
      <c r="F3508" s="1">
        <v>13</v>
      </c>
      <c r="G3508" s="1" t="s">
        <v>1687</v>
      </c>
      <c r="H3508" s="1" t="s">
        <v>10</v>
      </c>
      <c r="I3508">
        <v>4824</v>
      </c>
      <c r="J3508">
        <v>4874</v>
      </c>
      <c r="K3508">
        <v>111</v>
      </c>
      <c r="L3508">
        <v>0</v>
      </c>
      <c r="M3508" s="3">
        <f t="shared" si="110"/>
        <v>0.9897414854329093</v>
      </c>
      <c r="N3508" s="3">
        <f t="shared" si="111"/>
        <v>0.97699004975124382</v>
      </c>
    </row>
    <row r="3509" spans="1:14" x14ac:dyDescent="0.25">
      <c r="A3509" s="1" t="s">
        <v>17832</v>
      </c>
      <c r="B3509" s="1">
        <v>201504</v>
      </c>
      <c r="C3509" s="1" t="s">
        <v>3618</v>
      </c>
      <c r="D3509" s="1">
        <v>2122</v>
      </c>
      <c r="E3509" s="1">
        <v>13118</v>
      </c>
      <c r="F3509" s="1">
        <v>13</v>
      </c>
      <c r="G3509" s="1" t="s">
        <v>1721</v>
      </c>
      <c r="H3509" s="1" t="s">
        <v>10</v>
      </c>
      <c r="I3509">
        <v>34608</v>
      </c>
      <c r="J3509">
        <v>34732</v>
      </c>
      <c r="K3509">
        <v>307</v>
      </c>
      <c r="L3509">
        <v>660</v>
      </c>
      <c r="M3509" s="3">
        <f t="shared" si="110"/>
        <v>0.9964298053668087</v>
      </c>
      <c r="N3509" s="3">
        <f t="shared" si="111"/>
        <v>0.99112921867776238</v>
      </c>
    </row>
    <row r="3510" spans="1:14" x14ac:dyDescent="0.25">
      <c r="A3510" s="1" t="s">
        <v>17832</v>
      </c>
      <c r="B3510" s="1">
        <v>201504</v>
      </c>
      <c r="C3510" s="1" t="s">
        <v>3619</v>
      </c>
      <c r="D3510" s="1">
        <v>2122</v>
      </c>
      <c r="E3510" s="1">
        <v>13128</v>
      </c>
      <c r="F3510" s="1">
        <v>13</v>
      </c>
      <c r="G3510" s="1" t="s">
        <v>1776</v>
      </c>
      <c r="H3510" s="1" t="s">
        <v>10</v>
      </c>
      <c r="I3510">
        <v>59274</v>
      </c>
      <c r="J3510">
        <v>59477</v>
      </c>
      <c r="K3510">
        <v>786</v>
      </c>
      <c r="L3510">
        <v>0</v>
      </c>
      <c r="M3510" s="3">
        <f t="shared" si="110"/>
        <v>0.99658691595070359</v>
      </c>
      <c r="N3510" s="3">
        <f t="shared" si="111"/>
        <v>0.98673954853730139</v>
      </c>
    </row>
    <row r="3511" spans="1:14" x14ac:dyDescent="0.25">
      <c r="A3511" s="1" t="s">
        <v>17832</v>
      </c>
      <c r="B3511" s="1">
        <v>201504</v>
      </c>
      <c r="C3511" s="1" t="s">
        <v>3620</v>
      </c>
      <c r="D3511" s="1">
        <v>2122</v>
      </c>
      <c r="E3511" s="1">
        <v>13113</v>
      </c>
      <c r="F3511" s="1">
        <v>13</v>
      </c>
      <c r="G3511" s="1" t="s">
        <v>1759</v>
      </c>
      <c r="H3511" s="1" t="s">
        <v>10</v>
      </c>
      <c r="I3511">
        <v>13212</v>
      </c>
      <c r="J3511">
        <v>13277</v>
      </c>
      <c r="K3511">
        <v>79</v>
      </c>
      <c r="L3511">
        <v>0</v>
      </c>
      <c r="M3511" s="3">
        <f t="shared" si="110"/>
        <v>0.99510431573397606</v>
      </c>
      <c r="N3511" s="3">
        <f t="shared" si="111"/>
        <v>0.994020587344838</v>
      </c>
    </row>
    <row r="3512" spans="1:14" x14ac:dyDescent="0.25">
      <c r="A3512" s="1" t="s">
        <v>17832</v>
      </c>
      <c r="B3512" s="1">
        <v>201504</v>
      </c>
      <c r="C3512" s="1" t="s">
        <v>3621</v>
      </c>
      <c r="D3512" s="1">
        <v>2122</v>
      </c>
      <c r="E3512" s="1">
        <v>13112</v>
      </c>
      <c r="F3512" s="1">
        <v>13</v>
      </c>
      <c r="G3512" s="1" t="s">
        <v>1850</v>
      </c>
      <c r="H3512" s="1" t="s">
        <v>10</v>
      </c>
      <c r="I3512">
        <v>63540</v>
      </c>
      <c r="J3512">
        <v>63890</v>
      </c>
      <c r="K3512">
        <v>1827</v>
      </c>
      <c r="L3512">
        <v>800</v>
      </c>
      <c r="M3512" s="3">
        <f t="shared" si="110"/>
        <v>0.99452183440288</v>
      </c>
      <c r="N3512" s="3">
        <f t="shared" si="111"/>
        <v>0.9712464589235128</v>
      </c>
    </row>
    <row r="3513" spans="1:14" x14ac:dyDescent="0.25">
      <c r="A3513" s="1" t="s">
        <v>17832</v>
      </c>
      <c r="B3513" s="1">
        <v>201504</v>
      </c>
      <c r="C3513" s="1" t="s">
        <v>3622</v>
      </c>
      <c r="D3513" s="1">
        <v>2122</v>
      </c>
      <c r="E3513" s="1">
        <v>13114</v>
      </c>
      <c r="F3513" s="1">
        <v>13</v>
      </c>
      <c r="G3513" s="1" t="s">
        <v>1702</v>
      </c>
      <c r="H3513" s="1" t="s">
        <v>10</v>
      </c>
      <c r="I3513">
        <v>239</v>
      </c>
      <c r="J3513">
        <v>242</v>
      </c>
      <c r="K3513">
        <v>9</v>
      </c>
      <c r="L3513">
        <v>0</v>
      </c>
      <c r="M3513" s="3">
        <f t="shared" si="110"/>
        <v>0.98760330578512401</v>
      </c>
      <c r="N3513" s="3">
        <f t="shared" si="111"/>
        <v>0.96234309623430958</v>
      </c>
    </row>
    <row r="3514" spans="1:14" x14ac:dyDescent="0.25">
      <c r="A3514" s="1" t="s">
        <v>17832</v>
      </c>
      <c r="B3514" s="1">
        <v>201504</v>
      </c>
      <c r="C3514" s="1" t="s">
        <v>3623</v>
      </c>
      <c r="D3514" s="1">
        <v>2122</v>
      </c>
      <c r="E3514" s="1">
        <v>13119</v>
      </c>
      <c r="F3514" s="1">
        <v>13</v>
      </c>
      <c r="G3514" s="1" t="s">
        <v>1689</v>
      </c>
      <c r="H3514" s="1" t="s">
        <v>10</v>
      </c>
      <c r="I3514">
        <v>19335</v>
      </c>
      <c r="J3514">
        <v>19494</v>
      </c>
      <c r="K3514">
        <v>215</v>
      </c>
      <c r="L3514">
        <v>0</v>
      </c>
      <c r="M3514" s="3">
        <f t="shared" si="110"/>
        <v>0.9918436441982148</v>
      </c>
      <c r="N3514" s="3">
        <f t="shared" si="111"/>
        <v>0.98888026894233261</v>
      </c>
    </row>
    <row r="3515" spans="1:14" x14ac:dyDescent="0.25">
      <c r="A3515" s="1" t="s">
        <v>17832</v>
      </c>
      <c r="B3515" s="1">
        <v>201504</v>
      </c>
      <c r="C3515" s="1" t="s">
        <v>3624</v>
      </c>
      <c r="D3515" s="1">
        <v>2122</v>
      </c>
      <c r="E3515" s="1">
        <v>13112</v>
      </c>
      <c r="F3515" s="1">
        <v>13</v>
      </c>
      <c r="G3515" s="1" t="s">
        <v>1850</v>
      </c>
      <c r="H3515" s="1" t="s">
        <v>10</v>
      </c>
      <c r="I3515">
        <v>40463</v>
      </c>
      <c r="J3515">
        <v>40694</v>
      </c>
      <c r="K3515">
        <v>708</v>
      </c>
      <c r="L3515">
        <v>0</v>
      </c>
      <c r="M3515" s="3">
        <f t="shared" si="110"/>
        <v>0.9943234874920136</v>
      </c>
      <c r="N3515" s="3">
        <f t="shared" si="111"/>
        <v>0.98250253317845937</v>
      </c>
    </row>
    <row r="3516" spans="1:14" x14ac:dyDescent="0.25">
      <c r="A3516" s="1" t="s">
        <v>17832</v>
      </c>
      <c r="B3516" s="1">
        <v>201504</v>
      </c>
      <c r="C3516" s="1" t="s">
        <v>3625</v>
      </c>
      <c r="D3516" s="1">
        <v>2122</v>
      </c>
      <c r="E3516" s="1">
        <v>13123</v>
      </c>
      <c r="F3516" s="1">
        <v>13</v>
      </c>
      <c r="G3516" s="1" t="s">
        <v>1683</v>
      </c>
      <c r="H3516" s="1" t="s">
        <v>10</v>
      </c>
      <c r="I3516">
        <v>8769</v>
      </c>
      <c r="J3516">
        <v>8792</v>
      </c>
      <c r="K3516">
        <v>49</v>
      </c>
      <c r="L3516">
        <v>0</v>
      </c>
      <c r="M3516" s="3">
        <f t="shared" si="110"/>
        <v>0.99738398544131024</v>
      </c>
      <c r="N3516" s="3">
        <f t="shared" si="111"/>
        <v>0.99441213365264003</v>
      </c>
    </row>
    <row r="3517" spans="1:14" x14ac:dyDescent="0.25">
      <c r="A3517" s="1" t="s">
        <v>17832</v>
      </c>
      <c r="B3517" s="1">
        <v>201504</v>
      </c>
      <c r="C3517" s="1" t="s">
        <v>3626</v>
      </c>
      <c r="D3517" s="1">
        <v>2122</v>
      </c>
      <c r="E3517" s="1">
        <v>13124</v>
      </c>
      <c r="F3517" s="1">
        <v>13</v>
      </c>
      <c r="G3517" s="1" t="s">
        <v>1745</v>
      </c>
      <c r="H3517" s="1" t="s">
        <v>10</v>
      </c>
      <c r="I3517">
        <v>28296</v>
      </c>
      <c r="J3517">
        <v>28463</v>
      </c>
      <c r="K3517">
        <v>452</v>
      </c>
      <c r="L3517">
        <v>14400</v>
      </c>
      <c r="M3517" s="3">
        <f t="shared" si="110"/>
        <v>0.99413273372448441</v>
      </c>
      <c r="N3517" s="3">
        <f t="shared" si="111"/>
        <v>0.98402601074356799</v>
      </c>
    </row>
    <row r="3518" spans="1:14" x14ac:dyDescent="0.25">
      <c r="A3518" s="1" t="s">
        <v>17832</v>
      </c>
      <c r="B3518" s="1">
        <v>201504</v>
      </c>
      <c r="C3518" s="1" t="s">
        <v>3627</v>
      </c>
      <c r="D3518" s="1">
        <v>2122</v>
      </c>
      <c r="E3518" s="1">
        <v>13101</v>
      </c>
      <c r="F3518" s="1">
        <v>13</v>
      </c>
      <c r="G3518" s="1" t="s">
        <v>1687</v>
      </c>
      <c r="H3518" s="1" t="s">
        <v>10</v>
      </c>
      <c r="I3518">
        <v>15666</v>
      </c>
      <c r="J3518">
        <v>15730</v>
      </c>
      <c r="K3518">
        <v>65</v>
      </c>
      <c r="L3518">
        <v>0</v>
      </c>
      <c r="M3518" s="3">
        <f t="shared" si="110"/>
        <v>0.99593134138588679</v>
      </c>
      <c r="N3518" s="3">
        <f t="shared" si="111"/>
        <v>0.99585088727179882</v>
      </c>
    </row>
    <row r="3519" spans="1:14" x14ac:dyDescent="0.25">
      <c r="A3519" s="1" t="s">
        <v>17832</v>
      </c>
      <c r="B3519" s="1">
        <v>201504</v>
      </c>
      <c r="C3519" s="1" t="s">
        <v>3628</v>
      </c>
      <c r="D3519" s="1">
        <v>2122</v>
      </c>
      <c r="E3519" s="1">
        <v>13123</v>
      </c>
      <c r="F3519" s="1">
        <v>13</v>
      </c>
      <c r="G3519" s="1" t="s">
        <v>1683</v>
      </c>
      <c r="H3519" s="1" t="s">
        <v>10</v>
      </c>
      <c r="I3519">
        <v>8103</v>
      </c>
      <c r="J3519">
        <v>8155</v>
      </c>
      <c r="K3519">
        <v>86</v>
      </c>
      <c r="L3519">
        <v>0</v>
      </c>
      <c r="M3519" s="3">
        <f t="shared" si="110"/>
        <v>0.99362354383813611</v>
      </c>
      <c r="N3519" s="3">
        <f t="shared" si="111"/>
        <v>0.98938664692089351</v>
      </c>
    </row>
    <row r="3520" spans="1:14" x14ac:dyDescent="0.25">
      <c r="A3520" s="1" t="s">
        <v>17832</v>
      </c>
      <c r="B3520" s="1">
        <v>201504</v>
      </c>
      <c r="C3520" s="1" t="s">
        <v>3629</v>
      </c>
      <c r="D3520" s="1">
        <v>2122</v>
      </c>
      <c r="E3520" s="1">
        <v>13120</v>
      </c>
      <c r="F3520" s="1">
        <v>13</v>
      </c>
      <c r="G3520" s="1" t="s">
        <v>17826</v>
      </c>
      <c r="H3520" s="1" t="s">
        <v>10</v>
      </c>
      <c r="I3520">
        <v>9160</v>
      </c>
      <c r="J3520">
        <v>9179</v>
      </c>
      <c r="K3520">
        <v>32</v>
      </c>
      <c r="L3520">
        <v>0</v>
      </c>
      <c r="M3520" s="3">
        <f t="shared" si="110"/>
        <v>0.99793005774049459</v>
      </c>
      <c r="N3520" s="3">
        <f t="shared" si="111"/>
        <v>0.99650655021834056</v>
      </c>
    </row>
    <row r="3521" spans="1:14" x14ac:dyDescent="0.25">
      <c r="A3521" s="1" t="s">
        <v>17832</v>
      </c>
      <c r="B3521" s="1">
        <v>201504</v>
      </c>
      <c r="C3521" s="1" t="s">
        <v>3630</v>
      </c>
      <c r="D3521" s="1">
        <v>2122</v>
      </c>
      <c r="E3521" s="1">
        <v>13404</v>
      </c>
      <c r="F3521" s="1">
        <v>13</v>
      </c>
      <c r="G3521" s="1" t="s">
        <v>1757</v>
      </c>
      <c r="H3521" s="1" t="s">
        <v>10</v>
      </c>
      <c r="I3521">
        <v>8557</v>
      </c>
      <c r="J3521">
        <v>8633</v>
      </c>
      <c r="K3521">
        <v>222</v>
      </c>
      <c r="L3521">
        <v>0</v>
      </c>
      <c r="M3521" s="3">
        <f t="shared" si="110"/>
        <v>0.99119657129618899</v>
      </c>
      <c r="N3521" s="3">
        <f t="shared" si="111"/>
        <v>0.97405632815238985</v>
      </c>
    </row>
    <row r="3522" spans="1:14" x14ac:dyDescent="0.25">
      <c r="A3522" s="1" t="s">
        <v>17832</v>
      </c>
      <c r="B3522" s="1">
        <v>201504</v>
      </c>
      <c r="C3522" s="1" t="s">
        <v>3631</v>
      </c>
      <c r="D3522" s="1">
        <v>2122</v>
      </c>
      <c r="E3522" s="1">
        <v>13117</v>
      </c>
      <c r="F3522" s="1">
        <v>13</v>
      </c>
      <c r="G3522" s="1" t="s">
        <v>1845</v>
      </c>
      <c r="H3522" s="1" t="s">
        <v>10</v>
      </c>
      <c r="I3522">
        <v>47618</v>
      </c>
      <c r="J3522">
        <v>47883</v>
      </c>
      <c r="K3522">
        <v>996</v>
      </c>
      <c r="L3522">
        <v>0</v>
      </c>
      <c r="M3522" s="3">
        <f t="shared" si="110"/>
        <v>0.99446567675375397</v>
      </c>
      <c r="N3522" s="3">
        <f t="shared" si="111"/>
        <v>0.97908353983787644</v>
      </c>
    </row>
    <row r="3523" spans="1:14" x14ac:dyDescent="0.25">
      <c r="A3523" s="1" t="s">
        <v>17832</v>
      </c>
      <c r="B3523" s="1">
        <v>201504</v>
      </c>
      <c r="C3523" s="1" t="s">
        <v>3632</v>
      </c>
      <c r="D3523" s="1">
        <v>2122</v>
      </c>
      <c r="E3523" s="1">
        <v>13122</v>
      </c>
      <c r="F3523" s="1">
        <v>13</v>
      </c>
      <c r="G3523" s="1" t="s">
        <v>17822</v>
      </c>
      <c r="H3523" s="1" t="s">
        <v>10</v>
      </c>
      <c r="I3523">
        <v>31547</v>
      </c>
      <c r="J3523">
        <v>31737</v>
      </c>
      <c r="K3523">
        <v>369</v>
      </c>
      <c r="L3523">
        <v>0</v>
      </c>
      <c r="M3523" s="3">
        <f t="shared" ref="M3523:M3586" si="112">+I3523/J3523</f>
        <v>0.99401329678293471</v>
      </c>
      <c r="N3523" s="3">
        <f t="shared" ref="N3523:N3586" si="113">+(I3523-K3523)/I3523</f>
        <v>0.98830316670364848</v>
      </c>
    </row>
    <row r="3524" spans="1:14" x14ac:dyDescent="0.25">
      <c r="A3524" s="1" t="s">
        <v>17832</v>
      </c>
      <c r="B3524" s="1">
        <v>201504</v>
      </c>
      <c r="C3524" s="1" t="s">
        <v>3633</v>
      </c>
      <c r="D3524" s="1">
        <v>2122</v>
      </c>
      <c r="E3524" s="1">
        <v>13102</v>
      </c>
      <c r="F3524" s="1">
        <v>13</v>
      </c>
      <c r="G3524" s="1" t="s">
        <v>1729</v>
      </c>
      <c r="H3524" s="1" t="s">
        <v>10</v>
      </c>
      <c r="I3524">
        <v>24089</v>
      </c>
      <c r="J3524">
        <v>24349</v>
      </c>
      <c r="K3524">
        <v>665</v>
      </c>
      <c r="L3524">
        <v>0</v>
      </c>
      <c r="M3524" s="3">
        <f t="shared" si="112"/>
        <v>0.98932194340630009</v>
      </c>
      <c r="N3524" s="3">
        <f t="shared" si="113"/>
        <v>0.97239403877288388</v>
      </c>
    </row>
    <row r="3525" spans="1:14" x14ac:dyDescent="0.25">
      <c r="A3525" s="1" t="s">
        <v>17832</v>
      </c>
      <c r="B3525" s="1">
        <v>201504</v>
      </c>
      <c r="C3525" s="1" t="s">
        <v>3634</v>
      </c>
      <c r="D3525" s="1">
        <v>2122</v>
      </c>
      <c r="E3525" s="1">
        <v>13114</v>
      </c>
      <c r="F3525" s="1">
        <v>13</v>
      </c>
      <c r="G3525" s="1" t="s">
        <v>1702</v>
      </c>
      <c r="H3525" s="1" t="s">
        <v>10</v>
      </c>
      <c r="I3525">
        <v>611</v>
      </c>
      <c r="J3525">
        <v>617</v>
      </c>
      <c r="K3525">
        <v>2</v>
      </c>
      <c r="L3525">
        <v>0</v>
      </c>
      <c r="M3525" s="3">
        <f t="shared" si="112"/>
        <v>0.99027552674230146</v>
      </c>
      <c r="N3525" s="3">
        <f t="shared" si="113"/>
        <v>0.99672667757774136</v>
      </c>
    </row>
    <row r="3526" spans="1:14" x14ac:dyDescent="0.25">
      <c r="A3526" s="1" t="s">
        <v>17832</v>
      </c>
      <c r="B3526" s="1">
        <v>201504</v>
      </c>
      <c r="C3526" s="1" t="s">
        <v>3635</v>
      </c>
      <c r="D3526" s="1">
        <v>2122</v>
      </c>
      <c r="E3526" s="1">
        <v>13115</v>
      </c>
      <c r="F3526" s="1">
        <v>13</v>
      </c>
      <c r="G3526" s="1" t="s">
        <v>1693</v>
      </c>
      <c r="H3526" s="1" t="s">
        <v>10</v>
      </c>
      <c r="I3526">
        <v>2298</v>
      </c>
      <c r="J3526">
        <v>2323</v>
      </c>
      <c r="K3526">
        <v>19</v>
      </c>
      <c r="L3526">
        <v>0</v>
      </c>
      <c r="M3526" s="3">
        <f t="shared" si="112"/>
        <v>0.98923805424020661</v>
      </c>
      <c r="N3526" s="3">
        <f t="shared" si="113"/>
        <v>0.99173194081810268</v>
      </c>
    </row>
    <row r="3527" spans="1:14" x14ac:dyDescent="0.25">
      <c r="A3527" s="1" t="s">
        <v>17832</v>
      </c>
      <c r="B3527" s="1">
        <v>201504</v>
      </c>
      <c r="C3527" s="1" t="s">
        <v>3636</v>
      </c>
      <c r="D3527" s="1">
        <v>2122</v>
      </c>
      <c r="E3527" s="1">
        <v>13503</v>
      </c>
      <c r="F3527" s="1">
        <v>13</v>
      </c>
      <c r="G3527" s="1" t="s">
        <v>1727</v>
      </c>
      <c r="H3527" s="1" t="s">
        <v>10</v>
      </c>
      <c r="I3527">
        <v>3680</v>
      </c>
      <c r="J3527">
        <v>3692</v>
      </c>
      <c r="K3527">
        <v>22</v>
      </c>
      <c r="L3527">
        <v>3600</v>
      </c>
      <c r="M3527" s="3">
        <f t="shared" si="112"/>
        <v>0.99674972914409532</v>
      </c>
      <c r="N3527" s="3">
        <f t="shared" si="113"/>
        <v>0.99402173913043479</v>
      </c>
    </row>
    <row r="3528" spans="1:14" x14ac:dyDescent="0.25">
      <c r="A3528" s="1" t="s">
        <v>17832</v>
      </c>
      <c r="B3528" s="1">
        <v>201504</v>
      </c>
      <c r="C3528" s="1" t="s">
        <v>3637</v>
      </c>
      <c r="D3528" s="1">
        <v>2122</v>
      </c>
      <c r="E3528" s="1">
        <v>13106</v>
      </c>
      <c r="F3528" s="1">
        <v>13</v>
      </c>
      <c r="G3528" s="1" t="s">
        <v>1718</v>
      </c>
      <c r="H3528" s="1" t="s">
        <v>10</v>
      </c>
      <c r="I3528">
        <v>2162</v>
      </c>
      <c r="J3528">
        <v>2180</v>
      </c>
      <c r="K3528">
        <v>79</v>
      </c>
      <c r="L3528">
        <v>0</v>
      </c>
      <c r="M3528" s="3">
        <f t="shared" si="112"/>
        <v>0.99174311926605507</v>
      </c>
      <c r="N3528" s="3">
        <f t="shared" si="113"/>
        <v>0.96345975948196116</v>
      </c>
    </row>
    <row r="3529" spans="1:14" x14ac:dyDescent="0.25">
      <c r="A3529" s="1" t="s">
        <v>17832</v>
      </c>
      <c r="B3529" s="1">
        <v>201504</v>
      </c>
      <c r="C3529" s="1" t="s">
        <v>3638</v>
      </c>
      <c r="D3529" s="1">
        <v>2122</v>
      </c>
      <c r="E3529" s="1">
        <v>13120</v>
      </c>
      <c r="F3529" s="1">
        <v>13</v>
      </c>
      <c r="G3529" s="1" t="s">
        <v>17826</v>
      </c>
      <c r="H3529" s="1" t="s">
        <v>10</v>
      </c>
      <c r="I3529">
        <v>10701</v>
      </c>
      <c r="J3529">
        <v>10741</v>
      </c>
      <c r="K3529">
        <v>128</v>
      </c>
      <c r="L3529">
        <v>0</v>
      </c>
      <c r="M3529" s="3">
        <f t="shared" si="112"/>
        <v>0.99627595195978025</v>
      </c>
      <c r="N3529" s="3">
        <f t="shared" si="113"/>
        <v>0.98803850107466595</v>
      </c>
    </row>
    <row r="3530" spans="1:14" x14ac:dyDescent="0.25">
      <c r="A3530" s="1" t="s">
        <v>17832</v>
      </c>
      <c r="B3530" s="1">
        <v>201504</v>
      </c>
      <c r="C3530" s="1" t="s">
        <v>3639</v>
      </c>
      <c r="D3530" s="1">
        <v>2122</v>
      </c>
      <c r="E3530" s="1">
        <v>13123</v>
      </c>
      <c r="F3530" s="1">
        <v>13</v>
      </c>
      <c r="G3530" s="1" t="s">
        <v>1683</v>
      </c>
      <c r="H3530" s="1" t="s">
        <v>10</v>
      </c>
      <c r="I3530">
        <v>24076</v>
      </c>
      <c r="J3530">
        <v>24162</v>
      </c>
      <c r="K3530">
        <v>173</v>
      </c>
      <c r="L3530">
        <v>0</v>
      </c>
      <c r="M3530" s="3">
        <f t="shared" si="112"/>
        <v>0.99644069199569574</v>
      </c>
      <c r="N3530" s="3">
        <f t="shared" si="113"/>
        <v>0.99281442100016615</v>
      </c>
    </row>
    <row r="3531" spans="1:14" x14ac:dyDescent="0.25">
      <c r="A3531" s="1" t="s">
        <v>17832</v>
      </c>
      <c r="B3531" s="1">
        <v>201504</v>
      </c>
      <c r="C3531" s="1" t="s">
        <v>3640</v>
      </c>
      <c r="D3531" s="1">
        <v>2122</v>
      </c>
      <c r="E3531" s="1">
        <v>13119</v>
      </c>
      <c r="F3531" s="1">
        <v>13</v>
      </c>
      <c r="G3531" s="1" t="s">
        <v>1689</v>
      </c>
      <c r="H3531" s="1" t="s">
        <v>10</v>
      </c>
      <c r="I3531">
        <v>43126</v>
      </c>
      <c r="J3531">
        <v>43244</v>
      </c>
      <c r="K3531">
        <v>198</v>
      </c>
      <c r="L3531">
        <v>0</v>
      </c>
      <c r="M3531" s="3">
        <f t="shared" si="112"/>
        <v>0.99727129775228929</v>
      </c>
      <c r="N3531" s="3">
        <f t="shared" si="113"/>
        <v>0.99540880211473359</v>
      </c>
    </row>
    <row r="3532" spans="1:14" x14ac:dyDescent="0.25">
      <c r="A3532" s="1" t="s">
        <v>17832</v>
      </c>
      <c r="B3532" s="1">
        <v>201504</v>
      </c>
      <c r="C3532" s="1" t="s">
        <v>3641</v>
      </c>
      <c r="D3532" s="1">
        <v>2122</v>
      </c>
      <c r="E3532" s="1">
        <v>13121</v>
      </c>
      <c r="F3532" s="1">
        <v>13</v>
      </c>
      <c r="G3532" s="1" t="s">
        <v>2119</v>
      </c>
      <c r="H3532" s="1" t="s">
        <v>10</v>
      </c>
      <c r="I3532">
        <v>47507</v>
      </c>
      <c r="J3532">
        <v>47769</v>
      </c>
      <c r="K3532">
        <v>994</v>
      </c>
      <c r="L3532">
        <v>0</v>
      </c>
      <c r="M3532" s="3">
        <f t="shared" si="112"/>
        <v>0.99451527141032892</v>
      </c>
      <c r="N3532" s="3">
        <f t="shared" si="113"/>
        <v>0.97907676763424334</v>
      </c>
    </row>
    <row r="3533" spans="1:14" x14ac:dyDescent="0.25">
      <c r="A3533" s="1" t="s">
        <v>17832</v>
      </c>
      <c r="B3533" s="1">
        <v>201504</v>
      </c>
      <c r="C3533" s="1" t="s">
        <v>3642</v>
      </c>
      <c r="D3533" s="1">
        <v>2122</v>
      </c>
      <c r="E3533" s="1">
        <v>13402</v>
      </c>
      <c r="F3533" s="1">
        <v>13</v>
      </c>
      <c r="G3533" s="1" t="s">
        <v>1856</v>
      </c>
      <c r="H3533" s="1" t="s">
        <v>6</v>
      </c>
      <c r="I3533">
        <v>8730</v>
      </c>
      <c r="J3533">
        <v>8771</v>
      </c>
      <c r="K3533">
        <v>66</v>
      </c>
      <c r="L3533">
        <v>0</v>
      </c>
      <c r="M3533" s="3">
        <f t="shared" si="112"/>
        <v>0.99532550450347734</v>
      </c>
      <c r="N3533" s="3">
        <f t="shared" si="113"/>
        <v>0.99243986254295535</v>
      </c>
    </row>
    <row r="3534" spans="1:14" x14ac:dyDescent="0.25">
      <c r="A3534" s="1" t="s">
        <v>17832</v>
      </c>
      <c r="B3534" s="1">
        <v>201504</v>
      </c>
      <c r="C3534" s="1" t="s">
        <v>3643</v>
      </c>
      <c r="D3534" s="1">
        <v>2122</v>
      </c>
      <c r="E3534" s="1">
        <v>13114</v>
      </c>
      <c r="F3534" s="1">
        <v>13</v>
      </c>
      <c r="G3534" s="1" t="s">
        <v>1702</v>
      </c>
      <c r="H3534" s="1" t="s">
        <v>10</v>
      </c>
      <c r="I3534">
        <v>1068</v>
      </c>
      <c r="J3534">
        <v>1073</v>
      </c>
      <c r="K3534">
        <v>17</v>
      </c>
      <c r="L3534">
        <v>0</v>
      </c>
      <c r="M3534" s="3">
        <f t="shared" si="112"/>
        <v>0.99534016775396084</v>
      </c>
      <c r="N3534" s="3">
        <f t="shared" si="113"/>
        <v>0.98408239700374533</v>
      </c>
    </row>
    <row r="3535" spans="1:14" x14ac:dyDescent="0.25">
      <c r="A3535" s="1" t="s">
        <v>17832</v>
      </c>
      <c r="B3535" s="1">
        <v>201504</v>
      </c>
      <c r="C3535" s="1" t="s">
        <v>3644</v>
      </c>
      <c r="D3535" s="1">
        <v>2122</v>
      </c>
      <c r="E3535" s="1">
        <v>13124</v>
      </c>
      <c r="F3535" s="1">
        <v>13</v>
      </c>
      <c r="G3535" s="1" t="s">
        <v>1745</v>
      </c>
      <c r="H3535" s="1" t="s">
        <v>10</v>
      </c>
      <c r="I3535">
        <v>69148</v>
      </c>
      <c r="J3535">
        <v>69618</v>
      </c>
      <c r="K3535">
        <v>1641</v>
      </c>
      <c r="L3535">
        <v>0</v>
      </c>
      <c r="M3535" s="3">
        <f t="shared" si="112"/>
        <v>0.99324887241805282</v>
      </c>
      <c r="N3535" s="3">
        <f t="shared" si="113"/>
        <v>0.97626829409382776</v>
      </c>
    </row>
    <row r="3536" spans="1:14" x14ac:dyDescent="0.25">
      <c r="A3536" s="1" t="s">
        <v>17832</v>
      </c>
      <c r="B3536" s="1">
        <v>201504</v>
      </c>
      <c r="C3536" s="1" t="s">
        <v>3645</v>
      </c>
      <c r="D3536" s="1">
        <v>2122</v>
      </c>
      <c r="E3536" s="1">
        <v>13114</v>
      </c>
      <c r="F3536" s="1">
        <v>13</v>
      </c>
      <c r="G3536" s="1" t="s">
        <v>1702</v>
      </c>
      <c r="H3536" s="1" t="s">
        <v>10</v>
      </c>
      <c r="I3536">
        <v>66</v>
      </c>
      <c r="J3536">
        <v>66</v>
      </c>
      <c r="K3536">
        <v>1</v>
      </c>
      <c r="L3536">
        <v>0</v>
      </c>
      <c r="M3536" s="3">
        <f t="shared" si="112"/>
        <v>1</v>
      </c>
      <c r="N3536" s="3">
        <f t="shared" si="113"/>
        <v>0.98484848484848486</v>
      </c>
    </row>
    <row r="3537" spans="1:14" x14ac:dyDescent="0.25">
      <c r="A3537" s="1" t="s">
        <v>17832</v>
      </c>
      <c r="B3537" s="1">
        <v>201504</v>
      </c>
      <c r="C3537" s="1" t="s">
        <v>3646</v>
      </c>
      <c r="D3537" s="1">
        <v>2122</v>
      </c>
      <c r="E3537" s="1">
        <v>13201</v>
      </c>
      <c r="F3537" s="1">
        <v>13</v>
      </c>
      <c r="G3537" s="1" t="s">
        <v>1763</v>
      </c>
      <c r="H3537" s="1" t="s">
        <v>10</v>
      </c>
      <c r="I3537">
        <v>4131</v>
      </c>
      <c r="J3537">
        <v>4137</v>
      </c>
      <c r="K3537">
        <v>5</v>
      </c>
      <c r="L3537">
        <v>0</v>
      </c>
      <c r="M3537" s="3">
        <f t="shared" si="112"/>
        <v>0.99854967367657721</v>
      </c>
      <c r="N3537" s="3">
        <f t="shared" si="113"/>
        <v>0.99878963931251508</v>
      </c>
    </row>
    <row r="3538" spans="1:14" x14ac:dyDescent="0.25">
      <c r="A3538" s="1" t="s">
        <v>17832</v>
      </c>
      <c r="B3538" s="1">
        <v>201504</v>
      </c>
      <c r="C3538" s="1" t="s">
        <v>3647</v>
      </c>
      <c r="D3538" s="1">
        <v>2122</v>
      </c>
      <c r="E3538" s="1">
        <v>13101</v>
      </c>
      <c r="F3538" s="1">
        <v>13</v>
      </c>
      <c r="G3538" s="1" t="s">
        <v>1687</v>
      </c>
      <c r="H3538" s="1" t="s">
        <v>10</v>
      </c>
      <c r="I3538">
        <v>13613</v>
      </c>
      <c r="J3538">
        <v>13711</v>
      </c>
      <c r="K3538">
        <v>198</v>
      </c>
      <c r="L3538">
        <v>6361</v>
      </c>
      <c r="M3538" s="3">
        <f t="shared" si="112"/>
        <v>0.99285245423382684</v>
      </c>
      <c r="N3538" s="3">
        <f t="shared" si="113"/>
        <v>0.98545507970322488</v>
      </c>
    </row>
    <row r="3539" spans="1:14" x14ac:dyDescent="0.25">
      <c r="A3539" s="1" t="s">
        <v>17832</v>
      </c>
      <c r="B3539" s="1">
        <v>201504</v>
      </c>
      <c r="C3539" s="1" t="s">
        <v>3648</v>
      </c>
      <c r="D3539" s="1">
        <v>2122</v>
      </c>
      <c r="E3539" s="1">
        <v>13132</v>
      </c>
      <c r="F3539" s="1">
        <v>13</v>
      </c>
      <c r="G3539" s="1" t="s">
        <v>1705</v>
      </c>
      <c r="H3539" s="1" t="s">
        <v>10</v>
      </c>
      <c r="I3539">
        <v>612</v>
      </c>
      <c r="J3539">
        <v>616</v>
      </c>
      <c r="K3539">
        <v>4</v>
      </c>
      <c r="L3539">
        <v>0</v>
      </c>
      <c r="M3539" s="3">
        <f t="shared" si="112"/>
        <v>0.99350649350649356</v>
      </c>
      <c r="N3539" s="3">
        <f t="shared" si="113"/>
        <v>0.99346405228758172</v>
      </c>
    </row>
    <row r="3540" spans="1:14" x14ac:dyDescent="0.25">
      <c r="A3540" s="1" t="s">
        <v>17832</v>
      </c>
      <c r="B3540" s="1">
        <v>201504</v>
      </c>
      <c r="C3540" s="1" t="s">
        <v>3649</v>
      </c>
      <c r="D3540" s="1">
        <v>2122</v>
      </c>
      <c r="E3540" s="1">
        <v>13102</v>
      </c>
      <c r="F3540" s="1">
        <v>13</v>
      </c>
      <c r="G3540" s="1" t="s">
        <v>1729</v>
      </c>
      <c r="H3540" s="1" t="s">
        <v>10</v>
      </c>
      <c r="I3540">
        <v>15576</v>
      </c>
      <c r="J3540">
        <v>15669</v>
      </c>
      <c r="K3540">
        <v>159</v>
      </c>
      <c r="L3540">
        <v>0</v>
      </c>
      <c r="M3540" s="3">
        <f t="shared" si="112"/>
        <v>0.99406471376603489</v>
      </c>
      <c r="N3540" s="3">
        <f t="shared" si="113"/>
        <v>0.98979198767334364</v>
      </c>
    </row>
    <row r="3541" spans="1:14" x14ac:dyDescent="0.25">
      <c r="A3541" s="1" t="s">
        <v>17832</v>
      </c>
      <c r="B3541" s="1">
        <v>201504</v>
      </c>
      <c r="C3541" s="1" t="s">
        <v>3650</v>
      </c>
      <c r="D3541" s="1">
        <v>2122</v>
      </c>
      <c r="E3541" s="1">
        <v>13301</v>
      </c>
      <c r="F3541" s="1">
        <v>13</v>
      </c>
      <c r="G3541" s="1" t="s">
        <v>1755</v>
      </c>
      <c r="H3541" s="1" t="s">
        <v>10</v>
      </c>
      <c r="I3541">
        <v>38730</v>
      </c>
      <c r="J3541">
        <v>38863</v>
      </c>
      <c r="K3541">
        <v>243</v>
      </c>
      <c r="L3541">
        <v>0</v>
      </c>
      <c r="M3541" s="3">
        <f t="shared" si="112"/>
        <v>0.99657772174047299</v>
      </c>
      <c r="N3541" s="3">
        <f t="shared" si="113"/>
        <v>0.99372579395817195</v>
      </c>
    </row>
    <row r="3542" spans="1:14" x14ac:dyDescent="0.25">
      <c r="A3542" s="1" t="s">
        <v>17832</v>
      </c>
      <c r="B3542" s="1">
        <v>201504</v>
      </c>
      <c r="C3542" s="1" t="s">
        <v>3651</v>
      </c>
      <c r="D3542" s="1">
        <v>2122</v>
      </c>
      <c r="E3542" s="1">
        <v>13120</v>
      </c>
      <c r="F3542" s="1">
        <v>13</v>
      </c>
      <c r="G3542" s="1" t="s">
        <v>17826</v>
      </c>
      <c r="H3542" s="1" t="s">
        <v>10</v>
      </c>
      <c r="I3542">
        <v>18860</v>
      </c>
      <c r="J3542">
        <v>18972</v>
      </c>
      <c r="K3542">
        <v>246</v>
      </c>
      <c r="L3542">
        <v>3600</v>
      </c>
      <c r="M3542" s="3">
        <f t="shared" si="112"/>
        <v>0.99409656335652541</v>
      </c>
      <c r="N3542" s="3">
        <f t="shared" si="113"/>
        <v>0.9869565217391304</v>
      </c>
    </row>
    <row r="3543" spans="1:14" x14ac:dyDescent="0.25">
      <c r="A3543" s="1" t="s">
        <v>17832</v>
      </c>
      <c r="B3543" s="1">
        <v>201504</v>
      </c>
      <c r="C3543" s="1" t="s">
        <v>3652</v>
      </c>
      <c r="D3543" s="1">
        <v>2122</v>
      </c>
      <c r="E3543" s="1">
        <v>13124</v>
      </c>
      <c r="F3543" s="1">
        <v>13</v>
      </c>
      <c r="G3543" s="1" t="s">
        <v>1745</v>
      </c>
      <c r="H3543" s="1" t="s">
        <v>10</v>
      </c>
      <c r="I3543">
        <v>84585</v>
      </c>
      <c r="J3543">
        <v>85042</v>
      </c>
      <c r="K3543">
        <v>1858</v>
      </c>
      <c r="L3543">
        <v>0</v>
      </c>
      <c r="M3543" s="3">
        <f t="shared" si="112"/>
        <v>0.99462618470873221</v>
      </c>
      <c r="N3543" s="3">
        <f t="shared" si="113"/>
        <v>0.97803393036590414</v>
      </c>
    </row>
    <row r="3544" spans="1:14" x14ac:dyDescent="0.25">
      <c r="A3544" s="1" t="s">
        <v>17832</v>
      </c>
      <c r="B3544" s="1">
        <v>201504</v>
      </c>
      <c r="C3544" s="1" t="s">
        <v>3653</v>
      </c>
      <c r="D3544" s="1">
        <v>2122</v>
      </c>
      <c r="E3544" s="1">
        <v>13201</v>
      </c>
      <c r="F3544" s="1">
        <v>13</v>
      </c>
      <c r="G3544" s="1" t="s">
        <v>1763</v>
      </c>
      <c r="H3544" s="1" t="s">
        <v>10</v>
      </c>
      <c r="I3544">
        <v>37405</v>
      </c>
      <c r="J3544">
        <v>37595</v>
      </c>
      <c r="K3544">
        <v>279</v>
      </c>
      <c r="L3544">
        <v>0</v>
      </c>
      <c r="M3544" s="3">
        <f t="shared" si="112"/>
        <v>0.99494613645431573</v>
      </c>
      <c r="N3544" s="3">
        <f t="shared" si="113"/>
        <v>0.99254110413046381</v>
      </c>
    </row>
    <row r="3545" spans="1:14" x14ac:dyDescent="0.25">
      <c r="A3545" s="1" t="s">
        <v>17832</v>
      </c>
      <c r="B3545" s="1">
        <v>201504</v>
      </c>
      <c r="C3545" s="1" t="s">
        <v>3654</v>
      </c>
      <c r="D3545" s="1">
        <v>2122</v>
      </c>
      <c r="E3545" s="1">
        <v>13301</v>
      </c>
      <c r="F3545" s="1">
        <v>13</v>
      </c>
      <c r="G3545" s="1" t="s">
        <v>1755</v>
      </c>
      <c r="H3545" s="1" t="s">
        <v>6</v>
      </c>
      <c r="I3545">
        <v>2066</v>
      </c>
      <c r="J3545">
        <v>2074</v>
      </c>
      <c r="K3545">
        <v>2</v>
      </c>
      <c r="L3545">
        <v>0</v>
      </c>
      <c r="M3545" s="3">
        <f t="shared" si="112"/>
        <v>0.99614271938283505</v>
      </c>
      <c r="N3545" s="3">
        <f t="shared" si="113"/>
        <v>0.99903194578896415</v>
      </c>
    </row>
    <row r="3546" spans="1:14" x14ac:dyDescent="0.25">
      <c r="A3546" s="1" t="s">
        <v>17832</v>
      </c>
      <c r="B3546" s="1">
        <v>201504</v>
      </c>
      <c r="C3546" s="1" t="s">
        <v>3655</v>
      </c>
      <c r="D3546" s="1">
        <v>2122</v>
      </c>
      <c r="E3546" s="1">
        <v>13114</v>
      </c>
      <c r="F3546" s="1">
        <v>13</v>
      </c>
      <c r="G3546" s="1" t="s">
        <v>1702</v>
      </c>
      <c r="H3546" s="1" t="s">
        <v>10</v>
      </c>
      <c r="I3546">
        <v>387</v>
      </c>
      <c r="J3546">
        <v>388</v>
      </c>
      <c r="K3546">
        <v>3</v>
      </c>
      <c r="L3546">
        <v>0</v>
      </c>
      <c r="M3546" s="3">
        <f t="shared" si="112"/>
        <v>0.99742268041237114</v>
      </c>
      <c r="N3546" s="3">
        <f t="shared" si="113"/>
        <v>0.99224806201550386</v>
      </c>
    </row>
    <row r="3547" spans="1:14" x14ac:dyDescent="0.25">
      <c r="A3547" s="1" t="s">
        <v>17832</v>
      </c>
      <c r="B3547" s="1">
        <v>201504</v>
      </c>
      <c r="C3547" s="1" t="s">
        <v>3656</v>
      </c>
      <c r="D3547" s="1">
        <v>2122</v>
      </c>
      <c r="E3547" s="1">
        <v>13107</v>
      </c>
      <c r="F3547" s="1">
        <v>13</v>
      </c>
      <c r="G3547" s="1" t="s">
        <v>1787</v>
      </c>
      <c r="H3547" s="1" t="s">
        <v>10</v>
      </c>
      <c r="I3547">
        <v>40995</v>
      </c>
      <c r="J3547">
        <v>41089</v>
      </c>
      <c r="K3547">
        <v>123</v>
      </c>
      <c r="L3547">
        <v>0</v>
      </c>
      <c r="M3547" s="3">
        <f t="shared" si="112"/>
        <v>0.99771228309279858</v>
      </c>
      <c r="N3547" s="3">
        <f t="shared" si="113"/>
        <v>0.99699963410171977</v>
      </c>
    </row>
    <row r="3548" spans="1:14" x14ac:dyDescent="0.25">
      <c r="A3548" s="1" t="s">
        <v>17832</v>
      </c>
      <c r="B3548" s="1">
        <v>201504</v>
      </c>
      <c r="C3548" s="1" t="s">
        <v>3657</v>
      </c>
      <c r="D3548" s="1">
        <v>2122</v>
      </c>
      <c r="E3548" s="1">
        <v>13120</v>
      </c>
      <c r="F3548" s="1">
        <v>13</v>
      </c>
      <c r="G3548" s="1" t="s">
        <v>17826</v>
      </c>
      <c r="H3548" s="1" t="s">
        <v>10</v>
      </c>
      <c r="I3548">
        <v>8809</v>
      </c>
      <c r="J3548">
        <v>8831</v>
      </c>
      <c r="K3548">
        <v>45</v>
      </c>
      <c r="L3548">
        <v>0</v>
      </c>
      <c r="M3548" s="3">
        <f t="shared" si="112"/>
        <v>0.99750877590306875</v>
      </c>
      <c r="N3548" s="3">
        <f t="shared" si="113"/>
        <v>0.99489158814848455</v>
      </c>
    </row>
    <row r="3549" spans="1:14" x14ac:dyDescent="0.25">
      <c r="A3549" s="1" t="s">
        <v>17832</v>
      </c>
      <c r="B3549" s="1">
        <v>201504</v>
      </c>
      <c r="C3549" s="1" t="s">
        <v>3658</v>
      </c>
      <c r="D3549" s="1">
        <v>2122</v>
      </c>
      <c r="E3549" s="1">
        <v>13132</v>
      </c>
      <c r="F3549" s="1">
        <v>13</v>
      </c>
      <c r="G3549" s="1" t="s">
        <v>1705</v>
      </c>
      <c r="H3549" s="1" t="s">
        <v>10</v>
      </c>
      <c r="I3549">
        <v>2679</v>
      </c>
      <c r="J3549">
        <v>2689</v>
      </c>
      <c r="K3549">
        <v>5</v>
      </c>
      <c r="L3549">
        <v>0</v>
      </c>
      <c r="M3549" s="3">
        <f t="shared" si="112"/>
        <v>0.99628114540721457</v>
      </c>
      <c r="N3549" s="3">
        <f t="shared" si="113"/>
        <v>0.99813363195222093</v>
      </c>
    </row>
    <row r="3550" spans="1:14" x14ac:dyDescent="0.25">
      <c r="A3550" s="1" t="s">
        <v>17832</v>
      </c>
      <c r="B3550" s="1">
        <v>201504</v>
      </c>
      <c r="C3550" s="1" t="s">
        <v>3659</v>
      </c>
      <c r="D3550" s="1">
        <v>2122</v>
      </c>
      <c r="E3550" s="1">
        <v>13124</v>
      </c>
      <c r="F3550" s="1">
        <v>13</v>
      </c>
      <c r="G3550" s="1" t="s">
        <v>1745</v>
      </c>
      <c r="H3550" s="1" t="s">
        <v>10</v>
      </c>
      <c r="I3550">
        <v>33690</v>
      </c>
      <c r="J3550">
        <v>33845</v>
      </c>
      <c r="K3550">
        <v>260</v>
      </c>
      <c r="L3550">
        <v>0</v>
      </c>
      <c r="M3550" s="3">
        <f t="shared" si="112"/>
        <v>0.99542029841926427</v>
      </c>
      <c r="N3550" s="3">
        <f t="shared" si="113"/>
        <v>0.99228257643217577</v>
      </c>
    </row>
    <row r="3551" spans="1:14" x14ac:dyDescent="0.25">
      <c r="A3551" s="1" t="s">
        <v>17832</v>
      </c>
      <c r="B3551" s="1">
        <v>201504</v>
      </c>
      <c r="C3551" s="1" t="s">
        <v>3660</v>
      </c>
      <c r="D3551" s="1">
        <v>2122</v>
      </c>
      <c r="E3551" s="1">
        <v>13110</v>
      </c>
      <c r="F3551" s="1">
        <v>13</v>
      </c>
      <c r="G3551" s="1" t="s">
        <v>1699</v>
      </c>
      <c r="H3551" s="1" t="s">
        <v>10</v>
      </c>
      <c r="I3551">
        <v>7697</v>
      </c>
      <c r="J3551">
        <v>7754</v>
      </c>
      <c r="K3551">
        <v>92</v>
      </c>
      <c r="L3551">
        <v>0</v>
      </c>
      <c r="M3551" s="3">
        <f t="shared" si="112"/>
        <v>0.99264895537786946</v>
      </c>
      <c r="N3551" s="3">
        <f t="shared" si="113"/>
        <v>0.98804729115239709</v>
      </c>
    </row>
    <row r="3552" spans="1:14" x14ac:dyDescent="0.25">
      <c r="A3552" s="1" t="s">
        <v>17832</v>
      </c>
      <c r="B3552" s="1">
        <v>201504</v>
      </c>
      <c r="C3552" s="1" t="s">
        <v>3661</v>
      </c>
      <c r="D3552" s="1">
        <v>2122</v>
      </c>
      <c r="E3552" s="1">
        <v>13114</v>
      </c>
      <c r="F3552" s="1">
        <v>13</v>
      </c>
      <c r="G3552" s="1" t="s">
        <v>1702</v>
      </c>
      <c r="H3552" s="1" t="s">
        <v>10</v>
      </c>
      <c r="I3552">
        <v>957</v>
      </c>
      <c r="J3552">
        <v>958</v>
      </c>
      <c r="K3552">
        <v>4</v>
      </c>
      <c r="L3552">
        <v>0</v>
      </c>
      <c r="M3552" s="3">
        <f t="shared" si="112"/>
        <v>0.9989561586638831</v>
      </c>
      <c r="N3552" s="3">
        <f t="shared" si="113"/>
        <v>0.99582027168234066</v>
      </c>
    </row>
    <row r="3553" spans="1:14" x14ac:dyDescent="0.25">
      <c r="A3553" s="1" t="s">
        <v>17832</v>
      </c>
      <c r="B3553" s="1">
        <v>201504</v>
      </c>
      <c r="C3553" s="1" t="s">
        <v>3662</v>
      </c>
      <c r="D3553" s="1">
        <v>2122</v>
      </c>
      <c r="E3553" s="1">
        <v>13132</v>
      </c>
      <c r="F3553" s="1">
        <v>13</v>
      </c>
      <c r="G3553" s="1" t="s">
        <v>1705</v>
      </c>
      <c r="H3553" s="1" t="s">
        <v>10</v>
      </c>
      <c r="I3553">
        <v>5215</v>
      </c>
      <c r="J3553">
        <v>5236</v>
      </c>
      <c r="K3553">
        <v>27</v>
      </c>
      <c r="L3553">
        <v>0</v>
      </c>
      <c r="M3553" s="3">
        <f t="shared" si="112"/>
        <v>0.99598930481283421</v>
      </c>
      <c r="N3553" s="3">
        <f t="shared" si="113"/>
        <v>0.9948226270373921</v>
      </c>
    </row>
    <row r="3554" spans="1:14" x14ac:dyDescent="0.25">
      <c r="A3554" s="1" t="s">
        <v>17832</v>
      </c>
      <c r="B3554" s="1">
        <v>201504</v>
      </c>
      <c r="C3554" s="1" t="s">
        <v>3663</v>
      </c>
      <c r="D3554" s="1">
        <v>2122</v>
      </c>
      <c r="E3554" s="1">
        <v>13126</v>
      </c>
      <c r="F3554" s="1">
        <v>13</v>
      </c>
      <c r="G3554" s="1" t="s">
        <v>1975</v>
      </c>
      <c r="H3554" s="1" t="s">
        <v>10</v>
      </c>
      <c r="I3554">
        <v>23280</v>
      </c>
      <c r="J3554">
        <v>23370</v>
      </c>
      <c r="K3554">
        <v>261</v>
      </c>
      <c r="L3554">
        <v>0</v>
      </c>
      <c r="M3554" s="3">
        <f t="shared" si="112"/>
        <v>0.99614890885750962</v>
      </c>
      <c r="N3554" s="3">
        <f t="shared" si="113"/>
        <v>0.98878865979381447</v>
      </c>
    </row>
    <row r="3555" spans="1:14" x14ac:dyDescent="0.25">
      <c r="A3555" s="1" t="s">
        <v>17832</v>
      </c>
      <c r="B3555" s="1">
        <v>201504</v>
      </c>
      <c r="C3555" s="1" t="s">
        <v>3664</v>
      </c>
      <c r="D3555" s="1">
        <v>2122</v>
      </c>
      <c r="E3555" s="1">
        <v>13605</v>
      </c>
      <c r="F3555" s="1">
        <v>13</v>
      </c>
      <c r="G3555" s="1" t="s">
        <v>17821</v>
      </c>
      <c r="H3555" s="1" t="s">
        <v>10</v>
      </c>
      <c r="I3555">
        <v>86573</v>
      </c>
      <c r="J3555">
        <v>87188</v>
      </c>
      <c r="K3555">
        <v>920</v>
      </c>
      <c r="L3555">
        <v>0</v>
      </c>
      <c r="M3555" s="3">
        <f t="shared" si="112"/>
        <v>0.99294627701059779</v>
      </c>
      <c r="N3555" s="3">
        <f t="shared" si="113"/>
        <v>0.98937313019070616</v>
      </c>
    </row>
    <row r="3556" spans="1:14" x14ac:dyDescent="0.25">
      <c r="A3556" s="1" t="s">
        <v>17832</v>
      </c>
      <c r="B3556" s="1">
        <v>201504</v>
      </c>
      <c r="C3556" s="1" t="s">
        <v>3665</v>
      </c>
      <c r="D3556" s="1">
        <v>2122</v>
      </c>
      <c r="E3556" s="1">
        <v>13110</v>
      </c>
      <c r="F3556" s="1">
        <v>13</v>
      </c>
      <c r="G3556" s="1" t="s">
        <v>1699</v>
      </c>
      <c r="H3556" s="1" t="s">
        <v>10</v>
      </c>
      <c r="I3556">
        <v>16264</v>
      </c>
      <c r="J3556">
        <v>16300</v>
      </c>
      <c r="K3556">
        <v>75</v>
      </c>
      <c r="L3556">
        <v>0</v>
      </c>
      <c r="M3556" s="3">
        <f t="shared" si="112"/>
        <v>0.99779141104294478</v>
      </c>
      <c r="N3556" s="3">
        <f t="shared" si="113"/>
        <v>0.99538858829316279</v>
      </c>
    </row>
    <row r="3557" spans="1:14" x14ac:dyDescent="0.25">
      <c r="A3557" s="1" t="s">
        <v>17832</v>
      </c>
      <c r="B3557" s="1">
        <v>201504</v>
      </c>
      <c r="C3557" s="1" t="s">
        <v>3666</v>
      </c>
      <c r="D3557" s="1">
        <v>2122</v>
      </c>
      <c r="E3557" s="1">
        <v>13301</v>
      </c>
      <c r="F3557" s="1">
        <v>13</v>
      </c>
      <c r="G3557" s="1" t="s">
        <v>1755</v>
      </c>
      <c r="H3557" s="1" t="s">
        <v>10</v>
      </c>
      <c r="I3557">
        <v>8879</v>
      </c>
      <c r="J3557">
        <v>8904</v>
      </c>
      <c r="K3557">
        <v>18</v>
      </c>
      <c r="L3557">
        <v>0</v>
      </c>
      <c r="M3557" s="3">
        <f t="shared" si="112"/>
        <v>0.99719227313566938</v>
      </c>
      <c r="N3557" s="3">
        <f t="shared" si="113"/>
        <v>0.99797274467845476</v>
      </c>
    </row>
    <row r="3558" spans="1:14" x14ac:dyDescent="0.25">
      <c r="A3558" s="1" t="s">
        <v>17832</v>
      </c>
      <c r="B3558" s="1">
        <v>201504</v>
      </c>
      <c r="C3558" s="1" t="s">
        <v>3667</v>
      </c>
      <c r="D3558" s="1">
        <v>2122</v>
      </c>
      <c r="E3558" s="1">
        <v>13402</v>
      </c>
      <c r="F3558" s="1">
        <v>13</v>
      </c>
      <c r="G3558" s="1" t="s">
        <v>1856</v>
      </c>
      <c r="H3558" s="1" t="s">
        <v>10</v>
      </c>
      <c r="I3558">
        <v>24669</v>
      </c>
      <c r="J3558">
        <v>24760</v>
      </c>
      <c r="K3558">
        <v>375</v>
      </c>
      <c r="L3558">
        <v>0</v>
      </c>
      <c r="M3558" s="3">
        <f t="shared" si="112"/>
        <v>0.99632471728594507</v>
      </c>
      <c r="N3558" s="3">
        <f t="shared" si="113"/>
        <v>0.98479873525477324</v>
      </c>
    </row>
    <row r="3559" spans="1:14" x14ac:dyDescent="0.25">
      <c r="A3559" s="1" t="s">
        <v>17832</v>
      </c>
      <c r="B3559" s="1">
        <v>201504</v>
      </c>
      <c r="C3559" s="1" t="s">
        <v>3668</v>
      </c>
      <c r="D3559" s="1">
        <v>2122</v>
      </c>
      <c r="E3559" s="1">
        <v>13120</v>
      </c>
      <c r="F3559" s="1">
        <v>13</v>
      </c>
      <c r="G3559" s="1" t="s">
        <v>17826</v>
      </c>
      <c r="H3559" s="1" t="s">
        <v>10</v>
      </c>
      <c r="I3559">
        <v>13015</v>
      </c>
      <c r="J3559">
        <v>13050</v>
      </c>
      <c r="K3559">
        <v>36</v>
      </c>
      <c r="L3559">
        <v>261</v>
      </c>
      <c r="M3559" s="3">
        <f t="shared" si="112"/>
        <v>0.99731800766283529</v>
      </c>
      <c r="N3559" s="3">
        <f t="shared" si="113"/>
        <v>0.99723396081444482</v>
      </c>
    </row>
    <row r="3560" spans="1:14" x14ac:dyDescent="0.25">
      <c r="A3560" s="1" t="s">
        <v>17832</v>
      </c>
      <c r="B3560" s="1">
        <v>201504</v>
      </c>
      <c r="C3560" s="1" t="s">
        <v>3669</v>
      </c>
      <c r="D3560" s="1">
        <v>2122</v>
      </c>
      <c r="E3560" s="1">
        <v>13117</v>
      </c>
      <c r="F3560" s="1">
        <v>13</v>
      </c>
      <c r="G3560" s="1" t="s">
        <v>1845</v>
      </c>
      <c r="H3560" s="1" t="s">
        <v>10</v>
      </c>
      <c r="I3560">
        <v>1091</v>
      </c>
      <c r="J3560">
        <v>1094</v>
      </c>
      <c r="K3560">
        <v>11</v>
      </c>
      <c r="L3560">
        <v>0</v>
      </c>
      <c r="M3560" s="3">
        <f t="shared" si="112"/>
        <v>0.99725776965265078</v>
      </c>
      <c r="N3560" s="3">
        <f t="shared" si="113"/>
        <v>0.98991750687442714</v>
      </c>
    </row>
    <row r="3561" spans="1:14" x14ac:dyDescent="0.25">
      <c r="A3561" s="1" t="s">
        <v>17832</v>
      </c>
      <c r="B3561" s="1">
        <v>201504</v>
      </c>
      <c r="C3561" s="1" t="s">
        <v>3670</v>
      </c>
      <c r="D3561" s="1">
        <v>2122</v>
      </c>
      <c r="E3561" s="1">
        <v>13401</v>
      </c>
      <c r="F3561" s="1">
        <v>13</v>
      </c>
      <c r="G3561" s="1" t="s">
        <v>1752</v>
      </c>
      <c r="H3561" s="1" t="s">
        <v>6</v>
      </c>
      <c r="I3561">
        <v>2692</v>
      </c>
      <c r="J3561">
        <v>2720</v>
      </c>
      <c r="K3561">
        <v>60</v>
      </c>
      <c r="L3561">
        <v>0</v>
      </c>
      <c r="M3561" s="3">
        <f t="shared" si="112"/>
        <v>0.98970588235294121</v>
      </c>
      <c r="N3561" s="3">
        <f t="shared" si="113"/>
        <v>0.97771173848439819</v>
      </c>
    </row>
    <row r="3562" spans="1:14" x14ac:dyDescent="0.25">
      <c r="A3562" s="1" t="s">
        <v>17832</v>
      </c>
      <c r="B3562" s="1">
        <v>201504</v>
      </c>
      <c r="C3562" s="1" t="s">
        <v>3671</v>
      </c>
      <c r="D3562" s="1">
        <v>2122</v>
      </c>
      <c r="E3562" s="1">
        <v>13120</v>
      </c>
      <c r="F3562" s="1">
        <v>13</v>
      </c>
      <c r="G3562" s="1" t="s">
        <v>17826</v>
      </c>
      <c r="H3562" s="1" t="s">
        <v>10</v>
      </c>
      <c r="I3562">
        <v>15128</v>
      </c>
      <c r="J3562">
        <v>15205</v>
      </c>
      <c r="K3562">
        <v>146</v>
      </c>
      <c r="L3562">
        <v>0</v>
      </c>
      <c r="M3562" s="3">
        <f t="shared" si="112"/>
        <v>0.99493587635646163</v>
      </c>
      <c r="N3562" s="3">
        <f t="shared" si="113"/>
        <v>0.99034902168164995</v>
      </c>
    </row>
    <row r="3563" spans="1:14" x14ac:dyDescent="0.25">
      <c r="A3563" s="1" t="s">
        <v>17832</v>
      </c>
      <c r="B3563" s="1">
        <v>201504</v>
      </c>
      <c r="C3563" s="1" t="s">
        <v>3672</v>
      </c>
      <c r="D3563" s="1">
        <v>2122</v>
      </c>
      <c r="E3563" s="1">
        <v>13110</v>
      </c>
      <c r="F3563" s="1">
        <v>13</v>
      </c>
      <c r="G3563" s="1" t="s">
        <v>1699</v>
      </c>
      <c r="H3563" s="1" t="s">
        <v>10</v>
      </c>
      <c r="I3563">
        <v>43025</v>
      </c>
      <c r="J3563">
        <v>43204</v>
      </c>
      <c r="K3563">
        <v>398</v>
      </c>
      <c r="L3563">
        <v>0</v>
      </c>
      <c r="M3563" s="3">
        <f t="shared" si="112"/>
        <v>0.99585686510508287</v>
      </c>
      <c r="N3563" s="3">
        <f t="shared" si="113"/>
        <v>0.99074956420685645</v>
      </c>
    </row>
    <row r="3564" spans="1:14" x14ac:dyDescent="0.25">
      <c r="A3564" s="1" t="s">
        <v>17832</v>
      </c>
      <c r="B3564" s="1">
        <v>201504</v>
      </c>
      <c r="C3564" s="1" t="s">
        <v>3673</v>
      </c>
      <c r="D3564" s="1">
        <v>2122</v>
      </c>
      <c r="E3564" s="1">
        <v>13301</v>
      </c>
      <c r="F3564" s="1">
        <v>13</v>
      </c>
      <c r="G3564" s="1" t="s">
        <v>1755</v>
      </c>
      <c r="H3564" s="1" t="s">
        <v>10</v>
      </c>
      <c r="I3564">
        <v>39672</v>
      </c>
      <c r="J3564">
        <v>39872</v>
      </c>
      <c r="K3564">
        <v>794</v>
      </c>
      <c r="L3564">
        <v>0</v>
      </c>
      <c r="M3564" s="3">
        <f t="shared" si="112"/>
        <v>0.994983948635634</v>
      </c>
      <c r="N3564" s="3">
        <f t="shared" si="113"/>
        <v>0.97998588425085698</v>
      </c>
    </row>
    <row r="3565" spans="1:14" x14ac:dyDescent="0.25">
      <c r="A3565" s="1" t="s">
        <v>17832</v>
      </c>
      <c r="B3565" s="1">
        <v>201504</v>
      </c>
      <c r="C3565" s="1" t="s">
        <v>3674</v>
      </c>
      <c r="D3565" s="1">
        <v>2122</v>
      </c>
      <c r="E3565" s="1">
        <v>13101</v>
      </c>
      <c r="F3565" s="1">
        <v>13</v>
      </c>
      <c r="G3565" s="1" t="s">
        <v>1687</v>
      </c>
      <c r="H3565" s="1" t="s">
        <v>10</v>
      </c>
      <c r="I3565">
        <v>3032</v>
      </c>
      <c r="J3565">
        <v>3037</v>
      </c>
      <c r="K3565">
        <v>18</v>
      </c>
      <c r="L3565">
        <v>0</v>
      </c>
      <c r="M3565" s="3">
        <f t="shared" si="112"/>
        <v>0.9983536384590056</v>
      </c>
      <c r="N3565" s="3">
        <f t="shared" si="113"/>
        <v>0.99406332453825863</v>
      </c>
    </row>
    <row r="3566" spans="1:14" x14ac:dyDescent="0.25">
      <c r="A3566" s="1" t="s">
        <v>17832</v>
      </c>
      <c r="B3566" s="1">
        <v>201504</v>
      </c>
      <c r="C3566" s="1" t="s">
        <v>3675</v>
      </c>
      <c r="D3566" s="1">
        <v>2122</v>
      </c>
      <c r="E3566" s="1">
        <v>13101</v>
      </c>
      <c r="F3566" s="1">
        <v>13</v>
      </c>
      <c r="G3566" s="1" t="s">
        <v>1687</v>
      </c>
      <c r="H3566" s="1" t="s">
        <v>10</v>
      </c>
      <c r="I3566">
        <v>19310</v>
      </c>
      <c r="J3566">
        <v>19399</v>
      </c>
      <c r="K3566">
        <v>234</v>
      </c>
      <c r="L3566">
        <v>0</v>
      </c>
      <c r="M3566" s="3">
        <f t="shared" si="112"/>
        <v>0.99541213464611578</v>
      </c>
      <c r="N3566" s="3">
        <f t="shared" si="113"/>
        <v>0.98788192646297257</v>
      </c>
    </row>
    <row r="3567" spans="1:14" x14ac:dyDescent="0.25">
      <c r="A3567" s="1" t="s">
        <v>17832</v>
      </c>
      <c r="B3567" s="1">
        <v>201504</v>
      </c>
      <c r="C3567" s="1" t="s">
        <v>3676</v>
      </c>
      <c r="D3567" s="1">
        <v>2122</v>
      </c>
      <c r="E3567" s="1">
        <v>13105</v>
      </c>
      <c r="F3567" s="1">
        <v>13</v>
      </c>
      <c r="G3567" s="1" t="s">
        <v>1939</v>
      </c>
      <c r="H3567" s="1" t="s">
        <v>10</v>
      </c>
      <c r="I3567">
        <v>54610</v>
      </c>
      <c r="J3567">
        <v>54744</v>
      </c>
      <c r="K3567">
        <v>362</v>
      </c>
      <c r="L3567">
        <v>0</v>
      </c>
      <c r="M3567" s="3">
        <f t="shared" si="112"/>
        <v>0.99755224316820112</v>
      </c>
      <c r="N3567" s="3">
        <f t="shared" si="113"/>
        <v>0.99337117744002934</v>
      </c>
    </row>
    <row r="3568" spans="1:14" x14ac:dyDescent="0.25">
      <c r="A3568" s="1" t="s">
        <v>17832</v>
      </c>
      <c r="B3568" s="1">
        <v>201504</v>
      </c>
      <c r="C3568" s="1" t="s">
        <v>3677</v>
      </c>
      <c r="D3568" s="1">
        <v>2122</v>
      </c>
      <c r="E3568" s="1">
        <v>13109</v>
      </c>
      <c r="F3568" s="1">
        <v>13</v>
      </c>
      <c r="G3568" s="1" t="s">
        <v>1785</v>
      </c>
      <c r="H3568" s="1" t="s">
        <v>10</v>
      </c>
      <c r="I3568">
        <v>51425</v>
      </c>
      <c r="J3568">
        <v>51602</v>
      </c>
      <c r="K3568">
        <v>571</v>
      </c>
      <c r="L3568">
        <v>0</v>
      </c>
      <c r="M3568" s="3">
        <f t="shared" si="112"/>
        <v>0.99656990039145765</v>
      </c>
      <c r="N3568" s="3">
        <f t="shared" si="113"/>
        <v>0.9888964511424404</v>
      </c>
    </row>
    <row r="3569" spans="1:14" x14ac:dyDescent="0.25">
      <c r="A3569" s="1" t="s">
        <v>17832</v>
      </c>
      <c r="B3569" s="1">
        <v>201504</v>
      </c>
      <c r="C3569" s="1" t="s">
        <v>3678</v>
      </c>
      <c r="D3569" s="1">
        <v>2122</v>
      </c>
      <c r="E3569" s="1">
        <v>13125</v>
      </c>
      <c r="F3569" s="1">
        <v>13</v>
      </c>
      <c r="G3569" s="1" t="s">
        <v>1732</v>
      </c>
      <c r="H3569" s="1" t="s">
        <v>10</v>
      </c>
      <c r="I3569">
        <v>48503</v>
      </c>
      <c r="J3569">
        <v>48730</v>
      </c>
      <c r="K3569">
        <v>396</v>
      </c>
      <c r="L3569">
        <v>0</v>
      </c>
      <c r="M3569" s="3">
        <f t="shared" si="112"/>
        <v>0.99534167863738965</v>
      </c>
      <c r="N3569" s="3">
        <f t="shared" si="113"/>
        <v>0.99183555656351152</v>
      </c>
    </row>
    <row r="3570" spans="1:14" x14ac:dyDescent="0.25">
      <c r="A3570" s="1" t="s">
        <v>17832</v>
      </c>
      <c r="B3570" s="1">
        <v>201504</v>
      </c>
      <c r="C3570" s="1" t="s">
        <v>3679</v>
      </c>
      <c r="D3570" s="1">
        <v>2122</v>
      </c>
      <c r="E3570" s="1">
        <v>13101</v>
      </c>
      <c r="F3570" s="1">
        <v>13</v>
      </c>
      <c r="G3570" s="1" t="s">
        <v>1687</v>
      </c>
      <c r="H3570" s="1" t="s">
        <v>10</v>
      </c>
      <c r="I3570">
        <v>14127</v>
      </c>
      <c r="J3570">
        <v>14157</v>
      </c>
      <c r="K3570">
        <v>48</v>
      </c>
      <c r="L3570">
        <v>0</v>
      </c>
      <c r="M3570" s="3">
        <f t="shared" si="112"/>
        <v>0.99788090697181608</v>
      </c>
      <c r="N3570" s="3">
        <f t="shared" si="113"/>
        <v>0.9966022510087067</v>
      </c>
    </row>
    <row r="3571" spans="1:14" x14ac:dyDescent="0.25">
      <c r="A3571" s="1" t="s">
        <v>17832</v>
      </c>
      <c r="B3571" s="1">
        <v>201504</v>
      </c>
      <c r="C3571" s="1" t="s">
        <v>3680</v>
      </c>
      <c r="D3571" s="1">
        <v>2122</v>
      </c>
      <c r="E3571" s="1">
        <v>13114</v>
      </c>
      <c r="F3571" s="1">
        <v>13</v>
      </c>
      <c r="G3571" s="1" t="s">
        <v>1702</v>
      </c>
      <c r="H3571" s="1" t="s">
        <v>10</v>
      </c>
      <c r="I3571">
        <v>27515</v>
      </c>
      <c r="J3571">
        <v>27611</v>
      </c>
      <c r="K3571">
        <v>106</v>
      </c>
      <c r="L3571">
        <v>0</v>
      </c>
      <c r="M3571" s="3">
        <f t="shared" si="112"/>
        <v>0.9965231248415487</v>
      </c>
      <c r="N3571" s="3">
        <f t="shared" si="113"/>
        <v>0.9961475558786117</v>
      </c>
    </row>
    <row r="3572" spans="1:14" x14ac:dyDescent="0.25">
      <c r="A3572" s="1" t="s">
        <v>17832</v>
      </c>
      <c r="B3572" s="1">
        <v>201504</v>
      </c>
      <c r="C3572" s="1" t="s">
        <v>3681</v>
      </c>
      <c r="D3572" s="1">
        <v>2122</v>
      </c>
      <c r="E3572" s="1">
        <v>13101</v>
      </c>
      <c r="F3572" s="1">
        <v>13</v>
      </c>
      <c r="G3572" s="1" t="s">
        <v>1687</v>
      </c>
      <c r="H3572" s="1" t="s">
        <v>10</v>
      </c>
      <c r="I3572">
        <v>36</v>
      </c>
      <c r="J3572">
        <v>36</v>
      </c>
      <c r="K3572">
        <v>0</v>
      </c>
      <c r="L3572">
        <v>735</v>
      </c>
      <c r="M3572" s="3">
        <f t="shared" si="112"/>
        <v>1</v>
      </c>
      <c r="N3572" s="3">
        <f t="shared" si="113"/>
        <v>1</v>
      </c>
    </row>
    <row r="3573" spans="1:14" x14ac:dyDescent="0.25">
      <c r="A3573" s="1" t="s">
        <v>17832</v>
      </c>
      <c r="B3573" s="1">
        <v>201504</v>
      </c>
      <c r="C3573" s="1" t="s">
        <v>3682</v>
      </c>
      <c r="D3573" s="1">
        <v>2122</v>
      </c>
      <c r="E3573" s="1">
        <v>13114</v>
      </c>
      <c r="F3573" s="1">
        <v>13</v>
      </c>
      <c r="G3573" s="1" t="s">
        <v>1702</v>
      </c>
      <c r="H3573" s="1" t="s">
        <v>10</v>
      </c>
      <c r="I3573">
        <v>11296</v>
      </c>
      <c r="J3573">
        <v>11332</v>
      </c>
      <c r="K3573">
        <v>45</v>
      </c>
      <c r="L3573">
        <v>0</v>
      </c>
      <c r="M3573" s="3">
        <f t="shared" si="112"/>
        <v>0.99682315566537238</v>
      </c>
      <c r="N3573" s="3">
        <f t="shared" si="113"/>
        <v>0.99601628895184136</v>
      </c>
    </row>
    <row r="3574" spans="1:14" x14ac:dyDescent="0.25">
      <c r="A3574" s="1" t="s">
        <v>17832</v>
      </c>
      <c r="B3574" s="1">
        <v>201504</v>
      </c>
      <c r="C3574" s="1" t="s">
        <v>3683</v>
      </c>
      <c r="D3574" s="1">
        <v>2122</v>
      </c>
      <c r="E3574" s="1">
        <v>13605</v>
      </c>
      <c r="F3574" s="1">
        <v>13</v>
      </c>
      <c r="G3574" s="1" t="s">
        <v>17821</v>
      </c>
      <c r="H3574" s="1" t="s">
        <v>6</v>
      </c>
      <c r="I3574">
        <v>6216</v>
      </c>
      <c r="J3574">
        <v>6280</v>
      </c>
      <c r="K3574">
        <v>220</v>
      </c>
      <c r="L3574">
        <v>7200</v>
      </c>
      <c r="M3574" s="3">
        <f t="shared" si="112"/>
        <v>0.98980891719745223</v>
      </c>
      <c r="N3574" s="3">
        <f t="shared" si="113"/>
        <v>0.9646074646074646</v>
      </c>
    </row>
    <row r="3575" spans="1:14" x14ac:dyDescent="0.25">
      <c r="A3575" s="1" t="s">
        <v>17832</v>
      </c>
      <c r="B3575" s="1">
        <v>201504</v>
      </c>
      <c r="C3575" s="1" t="s">
        <v>3684</v>
      </c>
      <c r="D3575" s="1">
        <v>2122</v>
      </c>
      <c r="E3575" s="1">
        <v>13203</v>
      </c>
      <c r="F3575" s="1">
        <v>13</v>
      </c>
      <c r="G3575" s="1" t="s">
        <v>1887</v>
      </c>
      <c r="H3575" s="1" t="s">
        <v>6</v>
      </c>
      <c r="I3575">
        <v>7625</v>
      </c>
      <c r="J3575">
        <v>7635</v>
      </c>
      <c r="K3575">
        <v>95</v>
      </c>
      <c r="L3575">
        <v>0</v>
      </c>
      <c r="M3575" s="3">
        <f t="shared" si="112"/>
        <v>0.99869024230517356</v>
      </c>
      <c r="N3575" s="3">
        <f t="shared" si="113"/>
        <v>0.9875409836065574</v>
      </c>
    </row>
    <row r="3576" spans="1:14" x14ac:dyDescent="0.25">
      <c r="A3576" s="1" t="s">
        <v>17832</v>
      </c>
      <c r="B3576" s="1">
        <v>201504</v>
      </c>
      <c r="C3576" s="1" t="s">
        <v>3685</v>
      </c>
      <c r="D3576" s="1">
        <v>2122</v>
      </c>
      <c r="E3576" s="1">
        <v>13114</v>
      </c>
      <c r="F3576" s="1">
        <v>13</v>
      </c>
      <c r="G3576" s="1" t="s">
        <v>1702</v>
      </c>
      <c r="H3576" s="1" t="s">
        <v>10</v>
      </c>
      <c r="I3576">
        <v>14265</v>
      </c>
      <c r="J3576">
        <v>14304</v>
      </c>
      <c r="K3576">
        <v>70</v>
      </c>
      <c r="L3576">
        <v>0</v>
      </c>
      <c r="M3576" s="3">
        <f t="shared" si="112"/>
        <v>0.99727348993288589</v>
      </c>
      <c r="N3576" s="3">
        <f t="shared" si="113"/>
        <v>0.99509288468279</v>
      </c>
    </row>
    <row r="3577" spans="1:14" x14ac:dyDescent="0.25">
      <c r="A3577" s="1" t="s">
        <v>17832</v>
      </c>
      <c r="B3577" s="1">
        <v>201504</v>
      </c>
      <c r="C3577" s="1" t="s">
        <v>3686</v>
      </c>
      <c r="D3577" s="1">
        <v>2122</v>
      </c>
      <c r="E3577" s="1">
        <v>13110</v>
      </c>
      <c r="F3577" s="1">
        <v>13</v>
      </c>
      <c r="G3577" s="1" t="s">
        <v>1699</v>
      </c>
      <c r="H3577" s="1" t="s">
        <v>10</v>
      </c>
      <c r="I3577">
        <v>48156</v>
      </c>
      <c r="J3577">
        <v>48365</v>
      </c>
      <c r="K3577">
        <v>472</v>
      </c>
      <c r="L3577">
        <v>0</v>
      </c>
      <c r="M3577" s="3">
        <f t="shared" si="112"/>
        <v>0.99567869326992664</v>
      </c>
      <c r="N3577" s="3">
        <f t="shared" si="113"/>
        <v>0.99019852147188303</v>
      </c>
    </row>
    <row r="3578" spans="1:14" x14ac:dyDescent="0.25">
      <c r="A3578" s="1" t="s">
        <v>17832</v>
      </c>
      <c r="B3578" s="1">
        <v>201504</v>
      </c>
      <c r="C3578" s="1" t="s">
        <v>3687</v>
      </c>
      <c r="D3578" s="1">
        <v>2122</v>
      </c>
      <c r="E3578" s="1">
        <v>13301</v>
      </c>
      <c r="F3578" s="1">
        <v>13</v>
      </c>
      <c r="G3578" s="1" t="s">
        <v>1755</v>
      </c>
      <c r="H3578" s="1" t="s">
        <v>6</v>
      </c>
      <c r="I3578">
        <v>99</v>
      </c>
      <c r="J3578">
        <v>102</v>
      </c>
      <c r="K3578">
        <v>0</v>
      </c>
      <c r="L3578">
        <v>0</v>
      </c>
      <c r="M3578" s="3">
        <f t="shared" si="112"/>
        <v>0.97058823529411764</v>
      </c>
      <c r="N3578" s="3">
        <f t="shared" si="113"/>
        <v>1</v>
      </c>
    </row>
    <row r="3579" spans="1:14" x14ac:dyDescent="0.25">
      <c r="A3579" s="1" t="s">
        <v>17832</v>
      </c>
      <c r="B3579" s="1">
        <v>201504</v>
      </c>
      <c r="C3579" s="1" t="s">
        <v>3688</v>
      </c>
      <c r="D3579" s="1">
        <v>2122</v>
      </c>
      <c r="E3579" s="1">
        <v>13114</v>
      </c>
      <c r="F3579" s="1">
        <v>13</v>
      </c>
      <c r="G3579" s="1" t="s">
        <v>1702</v>
      </c>
      <c r="H3579" s="1" t="s">
        <v>10</v>
      </c>
      <c r="I3579">
        <v>1270</v>
      </c>
      <c r="J3579">
        <v>1274</v>
      </c>
      <c r="K3579">
        <v>5</v>
      </c>
      <c r="L3579">
        <v>0</v>
      </c>
      <c r="M3579" s="3">
        <f t="shared" si="112"/>
        <v>0.99686028257456827</v>
      </c>
      <c r="N3579" s="3">
        <f t="shared" si="113"/>
        <v>0.99606299212598426</v>
      </c>
    </row>
    <row r="3580" spans="1:14" x14ac:dyDescent="0.25">
      <c r="A3580" s="1" t="s">
        <v>17832</v>
      </c>
      <c r="B3580" s="1">
        <v>201504</v>
      </c>
      <c r="C3580" s="1" t="s">
        <v>3689</v>
      </c>
      <c r="D3580" s="1">
        <v>2122</v>
      </c>
      <c r="E3580" s="1">
        <v>13132</v>
      </c>
      <c r="F3580" s="1">
        <v>13</v>
      </c>
      <c r="G3580" s="1" t="s">
        <v>1705</v>
      </c>
      <c r="H3580" s="1" t="s">
        <v>10</v>
      </c>
      <c r="I3580">
        <v>7509</v>
      </c>
      <c r="J3580">
        <v>7521</v>
      </c>
      <c r="K3580">
        <v>11</v>
      </c>
      <c r="L3580">
        <v>0</v>
      </c>
      <c r="M3580" s="3">
        <f t="shared" si="112"/>
        <v>0.99840446749102518</v>
      </c>
      <c r="N3580" s="3">
        <f t="shared" si="113"/>
        <v>0.99853509122386475</v>
      </c>
    </row>
    <row r="3581" spans="1:14" x14ac:dyDescent="0.25">
      <c r="A3581" s="1" t="s">
        <v>17832</v>
      </c>
      <c r="B3581" s="1">
        <v>201504</v>
      </c>
      <c r="C3581" s="1" t="s">
        <v>3690</v>
      </c>
      <c r="D3581" s="1">
        <v>2122</v>
      </c>
      <c r="E3581" s="1">
        <v>13127</v>
      </c>
      <c r="F3581" s="1">
        <v>13</v>
      </c>
      <c r="G3581" s="1" t="s">
        <v>1685</v>
      </c>
      <c r="H3581" s="1" t="s">
        <v>10</v>
      </c>
      <c r="I3581">
        <v>36561</v>
      </c>
      <c r="J3581">
        <v>36774</v>
      </c>
      <c r="K3581">
        <v>473</v>
      </c>
      <c r="L3581">
        <v>0</v>
      </c>
      <c r="M3581" s="3">
        <f t="shared" si="112"/>
        <v>0.9942078642519171</v>
      </c>
      <c r="N3581" s="3">
        <f t="shared" si="113"/>
        <v>0.98706271710292393</v>
      </c>
    </row>
    <row r="3582" spans="1:14" x14ac:dyDescent="0.25">
      <c r="A3582" s="1" t="s">
        <v>17832</v>
      </c>
      <c r="B3582" s="1">
        <v>201504</v>
      </c>
      <c r="C3582" s="1" t="s">
        <v>3691</v>
      </c>
      <c r="D3582" s="1">
        <v>2122</v>
      </c>
      <c r="E3582" s="1">
        <v>13115</v>
      </c>
      <c r="F3582" s="1">
        <v>13</v>
      </c>
      <c r="G3582" s="1" t="s">
        <v>1693</v>
      </c>
      <c r="H3582" s="1" t="s">
        <v>6</v>
      </c>
      <c r="I3582">
        <v>1339</v>
      </c>
      <c r="J3582">
        <v>1340</v>
      </c>
      <c r="K3582">
        <v>10</v>
      </c>
      <c r="L3582">
        <v>0</v>
      </c>
      <c r="M3582" s="3">
        <f t="shared" si="112"/>
        <v>0.99925373134328355</v>
      </c>
      <c r="N3582" s="3">
        <f t="shared" si="113"/>
        <v>0.99253174010455569</v>
      </c>
    </row>
    <row r="3583" spans="1:14" x14ac:dyDescent="0.25">
      <c r="A3583" s="1" t="s">
        <v>17832</v>
      </c>
      <c r="B3583" s="1">
        <v>201504</v>
      </c>
      <c r="C3583" s="1" t="s">
        <v>3692</v>
      </c>
      <c r="D3583" s="1">
        <v>2122</v>
      </c>
      <c r="E3583" s="1">
        <v>13124</v>
      </c>
      <c r="F3583" s="1">
        <v>13</v>
      </c>
      <c r="G3583" s="1" t="s">
        <v>1745</v>
      </c>
      <c r="H3583" s="1" t="s">
        <v>10</v>
      </c>
      <c r="I3583">
        <v>1744</v>
      </c>
      <c r="J3583">
        <v>1759</v>
      </c>
      <c r="K3583">
        <v>15</v>
      </c>
      <c r="L3583">
        <v>1625</v>
      </c>
      <c r="M3583" s="3">
        <f t="shared" si="112"/>
        <v>0.99147242751563391</v>
      </c>
      <c r="N3583" s="3">
        <f t="shared" si="113"/>
        <v>0.99139908256880738</v>
      </c>
    </row>
    <row r="3584" spans="1:14" x14ac:dyDescent="0.25">
      <c r="A3584" s="1" t="s">
        <v>17832</v>
      </c>
      <c r="B3584" s="1">
        <v>201504</v>
      </c>
      <c r="C3584" s="1" t="s">
        <v>3693</v>
      </c>
      <c r="D3584" s="1">
        <v>2122</v>
      </c>
      <c r="E3584" s="1">
        <v>13102</v>
      </c>
      <c r="F3584" s="1">
        <v>13</v>
      </c>
      <c r="G3584" s="1" t="s">
        <v>1729</v>
      </c>
      <c r="H3584" s="1" t="s">
        <v>10</v>
      </c>
      <c r="I3584">
        <v>1399</v>
      </c>
      <c r="J3584">
        <v>1412</v>
      </c>
      <c r="K3584">
        <v>33</v>
      </c>
      <c r="L3584">
        <v>3600</v>
      </c>
      <c r="M3584" s="3">
        <f t="shared" si="112"/>
        <v>0.99079320113314451</v>
      </c>
      <c r="N3584" s="3">
        <f t="shared" si="113"/>
        <v>0.97641172265904219</v>
      </c>
    </row>
    <row r="3585" spans="1:14" x14ac:dyDescent="0.25">
      <c r="A3585" s="1" t="s">
        <v>17832</v>
      </c>
      <c r="B3585" s="1">
        <v>201504</v>
      </c>
      <c r="C3585" s="1" t="s">
        <v>3694</v>
      </c>
      <c r="D3585" s="1">
        <v>2122</v>
      </c>
      <c r="E3585" s="1">
        <v>13301</v>
      </c>
      <c r="F3585" s="1">
        <v>13</v>
      </c>
      <c r="G3585" s="1" t="s">
        <v>1755</v>
      </c>
      <c r="H3585" s="1" t="s">
        <v>10</v>
      </c>
      <c r="I3585">
        <v>7830</v>
      </c>
      <c r="J3585">
        <v>7872</v>
      </c>
      <c r="K3585">
        <v>45</v>
      </c>
      <c r="L3585">
        <v>0</v>
      </c>
      <c r="M3585" s="3">
        <f t="shared" si="112"/>
        <v>0.99466463414634143</v>
      </c>
      <c r="N3585" s="3">
        <f t="shared" si="113"/>
        <v>0.99425287356321834</v>
      </c>
    </row>
    <row r="3586" spans="1:14" x14ac:dyDescent="0.25">
      <c r="A3586" s="1" t="s">
        <v>17832</v>
      </c>
      <c r="B3586" s="1">
        <v>201504</v>
      </c>
      <c r="C3586" s="1" t="s">
        <v>3695</v>
      </c>
      <c r="D3586" s="1">
        <v>2122</v>
      </c>
      <c r="E3586" s="1">
        <v>13129</v>
      </c>
      <c r="F3586" s="1">
        <v>13</v>
      </c>
      <c r="G3586" s="1" t="s">
        <v>2321</v>
      </c>
      <c r="H3586" s="1" t="s">
        <v>10</v>
      </c>
      <c r="I3586">
        <v>38062</v>
      </c>
      <c r="J3586">
        <v>38184</v>
      </c>
      <c r="K3586">
        <v>206</v>
      </c>
      <c r="L3586">
        <v>3600</v>
      </c>
      <c r="M3586" s="3">
        <f t="shared" si="112"/>
        <v>0.99680494447936308</v>
      </c>
      <c r="N3586" s="3">
        <f t="shared" si="113"/>
        <v>0.99458777783616203</v>
      </c>
    </row>
    <row r="3587" spans="1:14" x14ac:dyDescent="0.25">
      <c r="A3587" s="1" t="s">
        <v>17832</v>
      </c>
      <c r="B3587" s="1">
        <v>201504</v>
      </c>
      <c r="C3587" s="1" t="s">
        <v>3696</v>
      </c>
      <c r="D3587" s="1">
        <v>2122</v>
      </c>
      <c r="E3587" s="1">
        <v>13114</v>
      </c>
      <c r="F3587" s="1">
        <v>13</v>
      </c>
      <c r="G3587" s="1" t="s">
        <v>1702</v>
      </c>
      <c r="H3587" s="1" t="s">
        <v>10</v>
      </c>
      <c r="I3587">
        <v>610</v>
      </c>
      <c r="J3587">
        <v>610</v>
      </c>
      <c r="K3587">
        <v>5</v>
      </c>
      <c r="L3587">
        <v>0</v>
      </c>
      <c r="M3587" s="3">
        <f t="shared" ref="M3587:M3647" si="114">+I3587/J3587</f>
        <v>1</v>
      </c>
      <c r="N3587" s="3">
        <f t="shared" ref="N3587:N3647" si="115">+(I3587-K3587)/I3587</f>
        <v>0.99180327868852458</v>
      </c>
    </row>
    <row r="3588" spans="1:14" x14ac:dyDescent="0.25">
      <c r="A3588" s="1" t="s">
        <v>17832</v>
      </c>
      <c r="B3588" s="1">
        <v>201504</v>
      </c>
      <c r="C3588" s="1" t="s">
        <v>3697</v>
      </c>
      <c r="D3588" s="1">
        <v>2122</v>
      </c>
      <c r="E3588" s="1">
        <v>13101</v>
      </c>
      <c r="F3588" s="1">
        <v>13</v>
      </c>
      <c r="G3588" s="1" t="s">
        <v>1687</v>
      </c>
      <c r="H3588" s="1" t="s">
        <v>10</v>
      </c>
      <c r="I3588">
        <v>126</v>
      </c>
      <c r="J3588">
        <v>126</v>
      </c>
      <c r="K3588">
        <v>0</v>
      </c>
      <c r="L3588">
        <v>0</v>
      </c>
      <c r="M3588" s="3">
        <f t="shared" si="114"/>
        <v>1</v>
      </c>
      <c r="N3588" s="3">
        <f t="shared" si="115"/>
        <v>1</v>
      </c>
    </row>
    <row r="3589" spans="1:14" x14ac:dyDescent="0.25">
      <c r="A3589" s="1" t="s">
        <v>17832</v>
      </c>
      <c r="B3589" s="1">
        <v>201504</v>
      </c>
      <c r="C3589" s="1" t="s">
        <v>3698</v>
      </c>
      <c r="D3589" s="1">
        <v>2122</v>
      </c>
      <c r="E3589" s="1">
        <v>13101</v>
      </c>
      <c r="F3589" s="1">
        <v>13</v>
      </c>
      <c r="G3589" s="1" t="s">
        <v>1687</v>
      </c>
      <c r="H3589" s="1" t="s">
        <v>10</v>
      </c>
      <c r="I3589">
        <v>4331</v>
      </c>
      <c r="J3589">
        <v>4345</v>
      </c>
      <c r="K3589">
        <v>26</v>
      </c>
      <c r="L3589">
        <v>0</v>
      </c>
      <c r="M3589" s="3">
        <f t="shared" si="114"/>
        <v>0.99677790563866508</v>
      </c>
      <c r="N3589" s="3">
        <f t="shared" si="115"/>
        <v>0.99399676749018706</v>
      </c>
    </row>
    <row r="3590" spans="1:14" x14ac:dyDescent="0.25">
      <c r="A3590" s="1" t="s">
        <v>17832</v>
      </c>
      <c r="B3590" s="1">
        <v>201504</v>
      </c>
      <c r="C3590" s="1" t="s">
        <v>3699</v>
      </c>
      <c r="D3590" s="1">
        <v>2122</v>
      </c>
      <c r="E3590" s="1">
        <v>13109</v>
      </c>
      <c r="F3590" s="1">
        <v>13</v>
      </c>
      <c r="G3590" s="1" t="s">
        <v>1785</v>
      </c>
      <c r="H3590" s="1" t="s">
        <v>10</v>
      </c>
      <c r="I3590">
        <v>34308</v>
      </c>
      <c r="J3590">
        <v>34423</v>
      </c>
      <c r="K3590">
        <v>273</v>
      </c>
      <c r="L3590">
        <v>0</v>
      </c>
      <c r="M3590" s="3">
        <f t="shared" si="114"/>
        <v>0.9966592104116434</v>
      </c>
      <c r="N3590" s="3">
        <f t="shared" si="115"/>
        <v>0.992042672263029</v>
      </c>
    </row>
    <row r="3591" spans="1:14" x14ac:dyDescent="0.25">
      <c r="A3591" s="1" t="s">
        <v>17832</v>
      </c>
      <c r="B3591" s="1">
        <v>201504</v>
      </c>
      <c r="C3591" s="1" t="s">
        <v>3700</v>
      </c>
      <c r="D3591" s="1">
        <v>2122</v>
      </c>
      <c r="E3591" s="1">
        <v>13120</v>
      </c>
      <c r="F3591" s="1">
        <v>13</v>
      </c>
      <c r="G3591" s="1" t="s">
        <v>17826</v>
      </c>
      <c r="H3591" s="1" t="s">
        <v>10</v>
      </c>
      <c r="I3591">
        <v>20035</v>
      </c>
      <c r="J3591">
        <v>20091</v>
      </c>
      <c r="K3591">
        <v>56</v>
      </c>
      <c r="L3591">
        <v>0</v>
      </c>
      <c r="M3591" s="3">
        <f t="shared" si="114"/>
        <v>0.99721268229555526</v>
      </c>
      <c r="N3591" s="3">
        <f t="shared" si="115"/>
        <v>0.99720489143998003</v>
      </c>
    </row>
    <row r="3592" spans="1:14" x14ac:dyDescent="0.25">
      <c r="A3592" s="1" t="s">
        <v>17832</v>
      </c>
      <c r="B3592" s="1">
        <v>201504</v>
      </c>
      <c r="C3592" s="1" t="s">
        <v>3701</v>
      </c>
      <c r="D3592" s="1">
        <v>2122</v>
      </c>
      <c r="E3592" s="1">
        <v>13118</v>
      </c>
      <c r="F3592" s="1">
        <v>13</v>
      </c>
      <c r="G3592" s="1" t="s">
        <v>1721</v>
      </c>
      <c r="H3592" s="1" t="s">
        <v>10</v>
      </c>
      <c r="I3592">
        <v>9072</v>
      </c>
      <c r="J3592">
        <v>9101</v>
      </c>
      <c r="K3592">
        <v>62</v>
      </c>
      <c r="L3592">
        <v>0</v>
      </c>
      <c r="M3592" s="3">
        <f t="shared" si="114"/>
        <v>0.99681353697395891</v>
      </c>
      <c r="N3592" s="3">
        <f t="shared" si="115"/>
        <v>0.99316578483245155</v>
      </c>
    </row>
    <row r="3593" spans="1:14" x14ac:dyDescent="0.25">
      <c r="A3593" s="1" t="s">
        <v>17832</v>
      </c>
      <c r="B3593" s="1">
        <v>201504</v>
      </c>
      <c r="C3593" s="1" t="s">
        <v>3702</v>
      </c>
      <c r="D3593" s="1">
        <v>2122</v>
      </c>
      <c r="E3593" s="1">
        <v>13101</v>
      </c>
      <c r="F3593" s="1">
        <v>13</v>
      </c>
      <c r="G3593" s="1" t="s">
        <v>1687</v>
      </c>
      <c r="H3593" s="1" t="s">
        <v>10</v>
      </c>
      <c r="I3593">
        <v>673</v>
      </c>
      <c r="J3593">
        <v>674</v>
      </c>
      <c r="K3593">
        <v>1</v>
      </c>
      <c r="L3593">
        <v>0</v>
      </c>
      <c r="M3593" s="3">
        <f t="shared" si="114"/>
        <v>0.99851632047477745</v>
      </c>
      <c r="N3593" s="3">
        <f t="shared" si="115"/>
        <v>0.99851411589895989</v>
      </c>
    </row>
    <row r="3594" spans="1:14" x14ac:dyDescent="0.25">
      <c r="A3594" s="1" t="s">
        <v>17832</v>
      </c>
      <c r="B3594" s="1">
        <v>201504</v>
      </c>
      <c r="C3594" s="1" t="s">
        <v>3703</v>
      </c>
      <c r="D3594" s="1">
        <v>2122</v>
      </c>
      <c r="E3594" s="1">
        <v>13101</v>
      </c>
      <c r="F3594" s="1">
        <v>13</v>
      </c>
      <c r="G3594" s="1" t="s">
        <v>1687</v>
      </c>
      <c r="H3594" s="1" t="s">
        <v>10</v>
      </c>
      <c r="I3594">
        <v>5547</v>
      </c>
      <c r="J3594">
        <v>5561</v>
      </c>
      <c r="K3594">
        <v>28</v>
      </c>
      <c r="L3594">
        <v>0</v>
      </c>
      <c r="M3594" s="3">
        <f t="shared" si="114"/>
        <v>0.99748246718216149</v>
      </c>
      <c r="N3594" s="3">
        <f t="shared" si="115"/>
        <v>0.99495222642870018</v>
      </c>
    </row>
    <row r="3595" spans="1:14" x14ac:dyDescent="0.25">
      <c r="A3595" s="1" t="s">
        <v>17832</v>
      </c>
      <c r="B3595" s="1">
        <v>201504</v>
      </c>
      <c r="C3595" s="1" t="s">
        <v>3704</v>
      </c>
      <c r="D3595" s="1">
        <v>2122</v>
      </c>
      <c r="E3595" s="1">
        <v>13120</v>
      </c>
      <c r="F3595" s="1">
        <v>13</v>
      </c>
      <c r="G3595" s="1" t="s">
        <v>17826</v>
      </c>
      <c r="H3595" s="1" t="s">
        <v>10</v>
      </c>
      <c r="I3595">
        <v>22598</v>
      </c>
      <c r="J3595">
        <v>22681</v>
      </c>
      <c r="K3595">
        <v>157</v>
      </c>
      <c r="L3595">
        <v>0</v>
      </c>
      <c r="M3595" s="3">
        <f t="shared" si="114"/>
        <v>0.99634054935849392</v>
      </c>
      <c r="N3595" s="3">
        <f t="shared" si="115"/>
        <v>0.9930524825205771</v>
      </c>
    </row>
    <row r="3596" spans="1:14" x14ac:dyDescent="0.25">
      <c r="A3596" s="1" t="s">
        <v>17832</v>
      </c>
      <c r="B3596" s="1">
        <v>201504</v>
      </c>
      <c r="C3596" s="1" t="s">
        <v>3705</v>
      </c>
      <c r="D3596" s="1">
        <v>2122</v>
      </c>
      <c r="E3596" s="1">
        <v>13114</v>
      </c>
      <c r="F3596" s="1">
        <v>13</v>
      </c>
      <c r="G3596" s="1" t="s">
        <v>1702</v>
      </c>
      <c r="H3596" s="1" t="s">
        <v>10</v>
      </c>
      <c r="I3596">
        <v>8419</v>
      </c>
      <c r="J3596">
        <v>8455</v>
      </c>
      <c r="K3596">
        <v>37</v>
      </c>
      <c r="L3596">
        <v>0</v>
      </c>
      <c r="M3596" s="3">
        <f t="shared" si="114"/>
        <v>0.99574216439976349</v>
      </c>
      <c r="N3596" s="3">
        <f t="shared" si="115"/>
        <v>0.99560517876232335</v>
      </c>
    </row>
    <row r="3597" spans="1:14" x14ac:dyDescent="0.25">
      <c r="A3597" s="1" t="s">
        <v>17832</v>
      </c>
      <c r="B3597" s="1">
        <v>201504</v>
      </c>
      <c r="C3597" s="1" t="s">
        <v>3706</v>
      </c>
      <c r="D3597" s="1">
        <v>2122</v>
      </c>
      <c r="E3597" s="1">
        <v>13301</v>
      </c>
      <c r="F3597" s="1">
        <v>13</v>
      </c>
      <c r="G3597" s="1" t="s">
        <v>1755</v>
      </c>
      <c r="H3597" s="1" t="s">
        <v>6</v>
      </c>
      <c r="I3597">
        <v>1433</v>
      </c>
      <c r="J3597">
        <v>1450</v>
      </c>
      <c r="K3597">
        <v>2</v>
      </c>
      <c r="L3597">
        <v>0</v>
      </c>
      <c r="M3597" s="3">
        <f t="shared" si="114"/>
        <v>0.98827586206896556</v>
      </c>
      <c r="N3597" s="3">
        <f t="shared" si="115"/>
        <v>0.99860432658757847</v>
      </c>
    </row>
    <row r="3598" spans="1:14" x14ac:dyDescent="0.25">
      <c r="A3598" s="1" t="s">
        <v>17832</v>
      </c>
      <c r="B3598" s="1">
        <v>201504</v>
      </c>
      <c r="C3598" s="1" t="s">
        <v>3707</v>
      </c>
      <c r="D3598" s="1">
        <v>2122</v>
      </c>
      <c r="E3598" s="1">
        <v>13401</v>
      </c>
      <c r="F3598" s="1">
        <v>13</v>
      </c>
      <c r="G3598" s="1" t="s">
        <v>1752</v>
      </c>
      <c r="H3598" s="1" t="s">
        <v>6</v>
      </c>
      <c r="I3598">
        <v>20842</v>
      </c>
      <c r="J3598">
        <v>20957</v>
      </c>
      <c r="K3598">
        <v>273</v>
      </c>
      <c r="L3598">
        <v>0</v>
      </c>
      <c r="M3598" s="3">
        <f t="shared" si="114"/>
        <v>0.99451257336450827</v>
      </c>
      <c r="N3598" s="3">
        <f t="shared" si="115"/>
        <v>0.98690144899721721</v>
      </c>
    </row>
    <row r="3599" spans="1:14" x14ac:dyDescent="0.25">
      <c r="A3599" s="1" t="s">
        <v>17832</v>
      </c>
      <c r="B3599" s="1">
        <v>201504</v>
      </c>
      <c r="C3599" s="1" t="s">
        <v>3708</v>
      </c>
      <c r="D3599" s="1">
        <v>2122</v>
      </c>
      <c r="E3599" s="1">
        <v>13110</v>
      </c>
      <c r="F3599" s="1">
        <v>13</v>
      </c>
      <c r="G3599" s="1" t="s">
        <v>1699</v>
      </c>
      <c r="H3599" s="1" t="s">
        <v>10</v>
      </c>
      <c r="I3599">
        <v>15025</v>
      </c>
      <c r="J3599">
        <v>15082</v>
      </c>
      <c r="K3599">
        <v>71</v>
      </c>
      <c r="L3599">
        <v>3600</v>
      </c>
      <c r="M3599" s="3">
        <f t="shared" si="114"/>
        <v>0.99622066038986867</v>
      </c>
      <c r="N3599" s="3">
        <f t="shared" si="115"/>
        <v>0.99527454242928448</v>
      </c>
    </row>
    <row r="3600" spans="1:14" x14ac:dyDescent="0.25">
      <c r="A3600" s="1" t="s">
        <v>17832</v>
      </c>
      <c r="B3600" s="1">
        <v>201504</v>
      </c>
      <c r="C3600" s="1" t="s">
        <v>3709</v>
      </c>
      <c r="D3600" s="1">
        <v>2122</v>
      </c>
      <c r="E3600" s="1">
        <v>13115</v>
      </c>
      <c r="F3600" s="1">
        <v>13</v>
      </c>
      <c r="G3600" s="1" t="s">
        <v>1693</v>
      </c>
      <c r="H3600" s="1" t="s">
        <v>10</v>
      </c>
      <c r="I3600">
        <v>19620</v>
      </c>
      <c r="J3600">
        <v>19736</v>
      </c>
      <c r="K3600">
        <v>134</v>
      </c>
      <c r="L3600">
        <v>0</v>
      </c>
      <c r="M3600" s="3">
        <f t="shared" si="114"/>
        <v>0.99412241588974459</v>
      </c>
      <c r="N3600" s="3">
        <f t="shared" si="115"/>
        <v>0.99317023445463815</v>
      </c>
    </row>
    <row r="3601" spans="1:14" x14ac:dyDescent="0.25">
      <c r="A3601" s="1" t="s">
        <v>17832</v>
      </c>
      <c r="B3601" s="1">
        <v>201504</v>
      </c>
      <c r="C3601" s="1" t="s">
        <v>3710</v>
      </c>
      <c r="D3601" s="1">
        <v>2122</v>
      </c>
      <c r="E3601" s="1">
        <v>13117</v>
      </c>
      <c r="F3601" s="1">
        <v>13</v>
      </c>
      <c r="G3601" s="1" t="s">
        <v>1845</v>
      </c>
      <c r="H3601" s="1" t="s">
        <v>10</v>
      </c>
      <c r="I3601">
        <v>2860</v>
      </c>
      <c r="J3601">
        <v>2875</v>
      </c>
      <c r="K3601">
        <v>44</v>
      </c>
      <c r="L3601">
        <v>0</v>
      </c>
      <c r="M3601" s="3">
        <f t="shared" si="114"/>
        <v>0.99478260869565216</v>
      </c>
      <c r="N3601" s="3">
        <f t="shared" si="115"/>
        <v>0.98461538461538467</v>
      </c>
    </row>
    <row r="3602" spans="1:14" x14ac:dyDescent="0.25">
      <c r="A3602" s="1" t="s">
        <v>17832</v>
      </c>
      <c r="B3602" s="1">
        <v>201504</v>
      </c>
      <c r="C3602" s="1" t="s">
        <v>3711</v>
      </c>
      <c r="D3602" s="1">
        <v>2122</v>
      </c>
      <c r="E3602" s="1">
        <v>13123</v>
      </c>
      <c r="F3602" s="1">
        <v>13</v>
      </c>
      <c r="G3602" s="1" t="s">
        <v>1683</v>
      </c>
      <c r="H3602" s="1" t="s">
        <v>10</v>
      </c>
      <c r="I3602">
        <v>1231</v>
      </c>
      <c r="J3602">
        <v>1232</v>
      </c>
      <c r="K3602">
        <v>4</v>
      </c>
      <c r="L3602">
        <v>0</v>
      </c>
      <c r="M3602" s="3">
        <f t="shared" si="114"/>
        <v>0.99918831168831168</v>
      </c>
      <c r="N3602" s="3">
        <f t="shared" si="115"/>
        <v>0.99675060926076364</v>
      </c>
    </row>
    <row r="3603" spans="1:14" x14ac:dyDescent="0.25">
      <c r="A3603" s="1" t="s">
        <v>17832</v>
      </c>
      <c r="B3603" s="1">
        <v>201504</v>
      </c>
      <c r="C3603" s="1" t="s">
        <v>3712</v>
      </c>
      <c r="D3603" s="1">
        <v>2122</v>
      </c>
      <c r="E3603" s="1">
        <v>13132</v>
      </c>
      <c r="F3603" s="1">
        <v>13</v>
      </c>
      <c r="G3603" s="1" t="s">
        <v>1705</v>
      </c>
      <c r="H3603" s="1" t="s">
        <v>10</v>
      </c>
      <c r="I3603">
        <v>5880</v>
      </c>
      <c r="J3603">
        <v>5907</v>
      </c>
      <c r="K3603">
        <v>30</v>
      </c>
      <c r="L3603">
        <v>0</v>
      </c>
      <c r="M3603" s="3">
        <f t="shared" si="114"/>
        <v>0.99542915185373282</v>
      </c>
      <c r="N3603" s="3">
        <f t="shared" si="115"/>
        <v>0.99489795918367352</v>
      </c>
    </row>
    <row r="3604" spans="1:14" x14ac:dyDescent="0.25">
      <c r="A3604" s="1" t="s">
        <v>17832</v>
      </c>
      <c r="B3604" s="1">
        <v>201504</v>
      </c>
      <c r="C3604" s="1" t="s">
        <v>3713</v>
      </c>
      <c r="D3604" s="1">
        <v>2122</v>
      </c>
      <c r="E3604" s="1">
        <v>13119</v>
      </c>
      <c r="F3604" s="1">
        <v>13</v>
      </c>
      <c r="G3604" s="1" t="s">
        <v>1689</v>
      </c>
      <c r="H3604" s="1" t="s">
        <v>10</v>
      </c>
      <c r="I3604">
        <v>20958</v>
      </c>
      <c r="J3604">
        <v>21059</v>
      </c>
      <c r="K3604">
        <v>126</v>
      </c>
      <c r="L3604">
        <v>0</v>
      </c>
      <c r="M3604" s="3">
        <f t="shared" si="114"/>
        <v>0.99520395080488155</v>
      </c>
      <c r="N3604" s="3">
        <f t="shared" si="115"/>
        <v>0.9939879759519038</v>
      </c>
    </row>
    <row r="3605" spans="1:14" x14ac:dyDescent="0.25">
      <c r="A3605" s="1" t="s">
        <v>17832</v>
      </c>
      <c r="B3605" s="1">
        <v>201504</v>
      </c>
      <c r="C3605" s="1" t="s">
        <v>3714</v>
      </c>
      <c r="D3605" s="1">
        <v>2122</v>
      </c>
      <c r="E3605" s="1">
        <v>13104</v>
      </c>
      <c r="F3605" s="1">
        <v>13</v>
      </c>
      <c r="G3605" s="1" t="s">
        <v>1817</v>
      </c>
      <c r="H3605" s="1" t="s">
        <v>10</v>
      </c>
      <c r="I3605">
        <v>44075</v>
      </c>
      <c r="J3605">
        <v>44195</v>
      </c>
      <c r="K3605">
        <v>334</v>
      </c>
      <c r="L3605">
        <v>0</v>
      </c>
      <c r="M3605" s="3">
        <f t="shared" si="114"/>
        <v>0.99728476071953842</v>
      </c>
      <c r="N3605" s="3">
        <f t="shared" si="115"/>
        <v>0.99242200794100965</v>
      </c>
    </row>
    <row r="3606" spans="1:14" x14ac:dyDescent="0.25">
      <c r="A3606" s="1" t="s">
        <v>17832</v>
      </c>
      <c r="B3606" s="1">
        <v>201504</v>
      </c>
      <c r="C3606" s="1" t="s">
        <v>3715</v>
      </c>
      <c r="D3606" s="1">
        <v>2122</v>
      </c>
      <c r="E3606" s="1">
        <v>13119</v>
      </c>
      <c r="F3606" s="1">
        <v>13</v>
      </c>
      <c r="G3606" s="1" t="s">
        <v>1689</v>
      </c>
      <c r="H3606" s="1" t="s">
        <v>10</v>
      </c>
      <c r="I3606">
        <v>38707</v>
      </c>
      <c r="J3606">
        <v>38824</v>
      </c>
      <c r="K3606">
        <v>375</v>
      </c>
      <c r="L3606">
        <v>0</v>
      </c>
      <c r="M3606" s="3">
        <f t="shared" si="114"/>
        <v>0.99698640016484652</v>
      </c>
      <c r="N3606" s="3">
        <f t="shared" si="115"/>
        <v>0.99031182990156819</v>
      </c>
    </row>
    <row r="3607" spans="1:14" x14ac:dyDescent="0.25">
      <c r="A3607" s="1" t="s">
        <v>17832</v>
      </c>
      <c r="B3607" s="1">
        <v>201504</v>
      </c>
      <c r="C3607" s="1" t="s">
        <v>3716</v>
      </c>
      <c r="D3607" s="1">
        <v>2122</v>
      </c>
      <c r="E3607" s="1">
        <v>13132</v>
      </c>
      <c r="F3607" s="1">
        <v>13</v>
      </c>
      <c r="G3607" s="1" t="s">
        <v>1705</v>
      </c>
      <c r="H3607" s="1" t="s">
        <v>10</v>
      </c>
      <c r="I3607">
        <v>228</v>
      </c>
      <c r="J3607">
        <v>228</v>
      </c>
      <c r="K3607">
        <v>0</v>
      </c>
      <c r="L3607">
        <v>0</v>
      </c>
      <c r="M3607" s="3">
        <f t="shared" si="114"/>
        <v>1</v>
      </c>
      <c r="N3607" s="3">
        <f t="shared" si="115"/>
        <v>1</v>
      </c>
    </row>
    <row r="3608" spans="1:14" x14ac:dyDescent="0.25">
      <c r="A3608" s="1" t="s">
        <v>17832</v>
      </c>
      <c r="B3608" s="1">
        <v>201504</v>
      </c>
      <c r="C3608" s="1" t="s">
        <v>3717</v>
      </c>
      <c r="D3608" s="1">
        <v>2122</v>
      </c>
      <c r="E3608" s="1">
        <v>13114</v>
      </c>
      <c r="F3608" s="1">
        <v>13</v>
      </c>
      <c r="G3608" s="1" t="s">
        <v>1702</v>
      </c>
      <c r="H3608" s="1" t="s">
        <v>10</v>
      </c>
      <c r="I3608">
        <v>10036</v>
      </c>
      <c r="J3608">
        <v>10041</v>
      </c>
      <c r="K3608">
        <v>87</v>
      </c>
      <c r="L3608">
        <v>0</v>
      </c>
      <c r="M3608" s="3">
        <f t="shared" si="114"/>
        <v>0.99950204162931977</v>
      </c>
      <c r="N3608" s="3">
        <f t="shared" si="115"/>
        <v>0.9913312076524512</v>
      </c>
    </row>
    <row r="3609" spans="1:14" x14ac:dyDescent="0.25">
      <c r="A3609" s="1" t="s">
        <v>17832</v>
      </c>
      <c r="B3609" s="1">
        <v>201504</v>
      </c>
      <c r="C3609" s="1" t="s">
        <v>3718</v>
      </c>
      <c r="D3609" s="1">
        <v>2122</v>
      </c>
      <c r="E3609" s="1">
        <v>13110</v>
      </c>
      <c r="F3609" s="1">
        <v>13</v>
      </c>
      <c r="G3609" s="1" t="s">
        <v>1699</v>
      </c>
      <c r="H3609" s="1" t="s">
        <v>10</v>
      </c>
      <c r="I3609">
        <v>14153</v>
      </c>
      <c r="J3609">
        <v>14153</v>
      </c>
      <c r="K3609">
        <v>51</v>
      </c>
      <c r="L3609">
        <v>0</v>
      </c>
      <c r="M3609" s="3">
        <f t="shared" si="114"/>
        <v>1</v>
      </c>
      <c r="N3609" s="3">
        <f t="shared" si="115"/>
        <v>0.99639652370522147</v>
      </c>
    </row>
    <row r="3610" spans="1:14" x14ac:dyDescent="0.25">
      <c r="A3610" s="1" t="s">
        <v>17832</v>
      </c>
      <c r="B3610" s="1">
        <v>201504</v>
      </c>
      <c r="C3610" s="1" t="s">
        <v>3719</v>
      </c>
      <c r="D3610" s="1">
        <v>2122</v>
      </c>
      <c r="E3610" s="1">
        <v>13132</v>
      </c>
      <c r="F3610" s="1">
        <v>13</v>
      </c>
      <c r="G3610" s="1" t="s">
        <v>1705</v>
      </c>
      <c r="H3610" s="1" t="s">
        <v>10</v>
      </c>
      <c r="I3610">
        <v>5428</v>
      </c>
      <c r="J3610">
        <v>5430</v>
      </c>
      <c r="K3610">
        <v>13</v>
      </c>
      <c r="L3610">
        <v>0</v>
      </c>
      <c r="M3610" s="3">
        <f t="shared" si="114"/>
        <v>0.99963167587476975</v>
      </c>
      <c r="N3610" s="3">
        <f t="shared" si="115"/>
        <v>0.99760501105379518</v>
      </c>
    </row>
    <row r="3611" spans="1:14" x14ac:dyDescent="0.25">
      <c r="A3611" s="1" t="s">
        <v>17832</v>
      </c>
      <c r="B3611" s="1">
        <v>201504</v>
      </c>
      <c r="C3611" s="1" t="s">
        <v>3720</v>
      </c>
      <c r="D3611" s="1">
        <v>2122</v>
      </c>
      <c r="E3611" s="1">
        <v>13117</v>
      </c>
      <c r="F3611" s="1">
        <v>13</v>
      </c>
      <c r="G3611" s="1" t="s">
        <v>1845</v>
      </c>
      <c r="H3611" s="1" t="s">
        <v>10</v>
      </c>
      <c r="I3611">
        <v>1292</v>
      </c>
      <c r="J3611">
        <v>1293</v>
      </c>
      <c r="K3611">
        <v>1</v>
      </c>
      <c r="L3611">
        <v>0</v>
      </c>
      <c r="M3611" s="3">
        <f t="shared" si="114"/>
        <v>0.99922660479505032</v>
      </c>
      <c r="N3611" s="3">
        <f t="shared" si="115"/>
        <v>0.99922600619195046</v>
      </c>
    </row>
    <row r="3612" spans="1:14" x14ac:dyDescent="0.25">
      <c r="A3612" s="1" t="s">
        <v>17832</v>
      </c>
      <c r="B3612" s="1">
        <v>201504</v>
      </c>
      <c r="C3612" s="1" t="s">
        <v>3721</v>
      </c>
      <c r="D3612" s="1">
        <v>2122</v>
      </c>
      <c r="E3612" s="1">
        <v>13123</v>
      </c>
      <c r="F3612" s="1">
        <v>13</v>
      </c>
      <c r="G3612" s="1" t="s">
        <v>1683</v>
      </c>
      <c r="H3612" s="1" t="s">
        <v>10</v>
      </c>
      <c r="I3612">
        <v>8491</v>
      </c>
      <c r="J3612">
        <v>8492</v>
      </c>
      <c r="K3612">
        <v>694</v>
      </c>
      <c r="L3612">
        <v>0</v>
      </c>
      <c r="M3612" s="3">
        <f t="shared" si="114"/>
        <v>0.99988224211022136</v>
      </c>
      <c r="N3612" s="3">
        <f t="shared" si="115"/>
        <v>0.9182663997173478</v>
      </c>
    </row>
    <row r="3613" spans="1:14" x14ac:dyDescent="0.25">
      <c r="A3613" s="1" t="s">
        <v>17832</v>
      </c>
      <c r="B3613" s="1">
        <v>201504</v>
      </c>
      <c r="C3613" s="1" t="s">
        <v>3722</v>
      </c>
      <c r="D3613" s="1">
        <v>2122</v>
      </c>
      <c r="E3613" s="1">
        <v>13101</v>
      </c>
      <c r="F3613" s="1">
        <v>13</v>
      </c>
      <c r="G3613" s="1" t="s">
        <v>1687</v>
      </c>
      <c r="H3613" s="1" t="s">
        <v>10</v>
      </c>
      <c r="I3613">
        <v>10596</v>
      </c>
      <c r="J3613">
        <v>10602</v>
      </c>
      <c r="K3613">
        <v>29</v>
      </c>
      <c r="L3613">
        <v>13710</v>
      </c>
      <c r="M3613" s="3">
        <f t="shared" si="114"/>
        <v>0.99943406904357668</v>
      </c>
      <c r="N3613" s="3">
        <f t="shared" si="115"/>
        <v>0.99726311815779545</v>
      </c>
    </row>
    <row r="3614" spans="1:14" x14ac:dyDescent="0.25">
      <c r="A3614" s="1" t="s">
        <v>17832</v>
      </c>
      <c r="B3614" s="1">
        <v>201504</v>
      </c>
      <c r="C3614" s="1" t="s">
        <v>3723</v>
      </c>
      <c r="D3614" s="1">
        <v>2122</v>
      </c>
      <c r="E3614" s="1">
        <v>13603</v>
      </c>
      <c r="F3614" s="1">
        <v>13</v>
      </c>
      <c r="G3614" s="1" t="s">
        <v>2194</v>
      </c>
      <c r="H3614" s="1" t="s">
        <v>10</v>
      </c>
      <c r="I3614">
        <v>14150</v>
      </c>
      <c r="J3614">
        <v>14179</v>
      </c>
      <c r="K3614">
        <v>37</v>
      </c>
      <c r="L3614">
        <v>0</v>
      </c>
      <c r="M3614" s="3">
        <f t="shared" si="114"/>
        <v>0.99795472177163413</v>
      </c>
      <c r="N3614" s="3">
        <f t="shared" si="115"/>
        <v>0.99738515901060065</v>
      </c>
    </row>
    <row r="3615" spans="1:14" x14ac:dyDescent="0.25">
      <c r="A3615" s="1" t="s">
        <v>17832</v>
      </c>
      <c r="B3615" s="1">
        <v>201504</v>
      </c>
      <c r="C3615" s="1" t="s">
        <v>3724</v>
      </c>
      <c r="D3615" s="1">
        <v>2122</v>
      </c>
      <c r="E3615" s="1">
        <v>13125</v>
      </c>
      <c r="F3615" s="1">
        <v>13</v>
      </c>
      <c r="G3615" s="1" t="s">
        <v>1732</v>
      </c>
      <c r="H3615" s="1" t="s">
        <v>10</v>
      </c>
      <c r="I3615">
        <v>3635</v>
      </c>
      <c r="J3615">
        <v>3634</v>
      </c>
      <c r="K3615">
        <v>14</v>
      </c>
      <c r="L3615">
        <v>1</v>
      </c>
      <c r="M3615" s="3">
        <f t="shared" si="114"/>
        <v>1.0002751788662632</v>
      </c>
      <c r="N3615" s="3">
        <f t="shared" si="115"/>
        <v>0.99614855570839067</v>
      </c>
    </row>
    <row r="3616" spans="1:14" x14ac:dyDescent="0.25">
      <c r="A3616" s="1" t="s">
        <v>17832</v>
      </c>
      <c r="B3616" s="1">
        <v>201504</v>
      </c>
      <c r="C3616" s="1" t="s">
        <v>3725</v>
      </c>
      <c r="D3616" s="1">
        <v>2122</v>
      </c>
      <c r="E3616" s="1">
        <v>13115</v>
      </c>
      <c r="F3616" s="1">
        <v>13</v>
      </c>
      <c r="G3616" s="1" t="s">
        <v>1693</v>
      </c>
      <c r="H3616" s="1" t="s">
        <v>6</v>
      </c>
      <c r="I3616">
        <v>10149</v>
      </c>
      <c r="J3616">
        <v>10153</v>
      </c>
      <c r="K3616">
        <v>73</v>
      </c>
      <c r="L3616">
        <v>0</v>
      </c>
      <c r="M3616" s="3">
        <f t="shared" si="114"/>
        <v>0.99960602777504182</v>
      </c>
      <c r="N3616" s="3">
        <f t="shared" si="115"/>
        <v>0.99280717312050448</v>
      </c>
    </row>
    <row r="3617" spans="1:14" x14ac:dyDescent="0.25">
      <c r="A3617" s="1" t="s">
        <v>17832</v>
      </c>
      <c r="B3617" s="1">
        <v>201504</v>
      </c>
      <c r="C3617" s="1" t="s">
        <v>3726</v>
      </c>
      <c r="D3617" s="1">
        <v>2122</v>
      </c>
      <c r="E3617" s="1">
        <v>13114</v>
      </c>
      <c r="F3617" s="1">
        <v>13</v>
      </c>
      <c r="G3617" s="1" t="s">
        <v>1702</v>
      </c>
      <c r="H3617" s="1" t="s">
        <v>10</v>
      </c>
      <c r="I3617">
        <v>80</v>
      </c>
      <c r="J3617">
        <v>81</v>
      </c>
      <c r="K3617">
        <v>3</v>
      </c>
      <c r="L3617">
        <v>0</v>
      </c>
      <c r="M3617" s="3">
        <f t="shared" si="114"/>
        <v>0.98765432098765427</v>
      </c>
      <c r="N3617" s="3">
        <f t="shared" si="115"/>
        <v>0.96250000000000002</v>
      </c>
    </row>
    <row r="3618" spans="1:14" x14ac:dyDescent="0.25">
      <c r="A3618" s="1" t="s">
        <v>17832</v>
      </c>
      <c r="B3618" s="1">
        <v>201504</v>
      </c>
      <c r="C3618" s="1" t="s">
        <v>3727</v>
      </c>
      <c r="D3618" s="1">
        <v>2122</v>
      </c>
      <c r="E3618" s="1">
        <v>13119</v>
      </c>
      <c r="F3618" s="1">
        <v>13</v>
      </c>
      <c r="G3618" s="1" t="s">
        <v>1689</v>
      </c>
      <c r="H3618" s="1" t="s">
        <v>10</v>
      </c>
      <c r="I3618">
        <v>10784</v>
      </c>
      <c r="J3618">
        <v>10786</v>
      </c>
      <c r="K3618">
        <v>26</v>
      </c>
      <c r="L3618">
        <v>0</v>
      </c>
      <c r="M3618" s="3">
        <f t="shared" si="114"/>
        <v>0.99981457444835897</v>
      </c>
      <c r="N3618" s="3">
        <f t="shared" si="115"/>
        <v>0.99758902077151335</v>
      </c>
    </row>
    <row r="3619" spans="1:14" x14ac:dyDescent="0.25">
      <c r="A3619" s="1" t="s">
        <v>17832</v>
      </c>
      <c r="B3619" s="1">
        <v>201504</v>
      </c>
      <c r="C3619" s="1" t="s">
        <v>3728</v>
      </c>
      <c r="D3619" s="1">
        <v>2122</v>
      </c>
      <c r="E3619" s="1">
        <v>13115</v>
      </c>
      <c r="F3619" s="1">
        <v>13</v>
      </c>
      <c r="G3619" s="1" t="s">
        <v>1693</v>
      </c>
      <c r="H3619" s="1" t="s">
        <v>6</v>
      </c>
      <c r="I3619">
        <v>852</v>
      </c>
      <c r="J3619">
        <v>852</v>
      </c>
      <c r="K3619">
        <v>12</v>
      </c>
      <c r="L3619">
        <v>0</v>
      </c>
      <c r="M3619" s="3">
        <f t="shared" si="114"/>
        <v>1</v>
      </c>
      <c r="N3619" s="3">
        <f t="shared" si="115"/>
        <v>0.9859154929577465</v>
      </c>
    </row>
    <row r="3620" spans="1:14" x14ac:dyDescent="0.25">
      <c r="A3620" s="1" t="s">
        <v>17832</v>
      </c>
      <c r="B3620" s="1">
        <v>201504</v>
      </c>
      <c r="C3620" s="1" t="s">
        <v>3729</v>
      </c>
      <c r="D3620" s="1">
        <v>2122</v>
      </c>
      <c r="E3620" s="1">
        <v>13129</v>
      </c>
      <c r="F3620" s="1">
        <v>13</v>
      </c>
      <c r="G3620" s="1" t="s">
        <v>2321</v>
      </c>
      <c r="H3620" s="1" t="s">
        <v>10</v>
      </c>
      <c r="I3620">
        <v>43296</v>
      </c>
      <c r="J3620">
        <v>43302</v>
      </c>
      <c r="K3620">
        <v>132</v>
      </c>
      <c r="L3620">
        <v>0</v>
      </c>
      <c r="M3620" s="3">
        <f t="shared" si="114"/>
        <v>0.99986143827074958</v>
      </c>
      <c r="N3620" s="3">
        <f t="shared" si="115"/>
        <v>0.99695121951219512</v>
      </c>
    </row>
    <row r="3621" spans="1:14" x14ac:dyDescent="0.25">
      <c r="A3621" s="1" t="s">
        <v>17832</v>
      </c>
      <c r="B3621" s="1">
        <v>201504</v>
      </c>
      <c r="C3621" s="1" t="s">
        <v>3730</v>
      </c>
      <c r="D3621" s="1">
        <v>2122</v>
      </c>
      <c r="E3621" s="1">
        <v>13130</v>
      </c>
      <c r="F3621" s="1">
        <v>13</v>
      </c>
      <c r="G3621" s="1" t="s">
        <v>1709</v>
      </c>
      <c r="H3621" s="1" t="s">
        <v>10</v>
      </c>
      <c r="I3621">
        <v>21508</v>
      </c>
      <c r="J3621">
        <v>21520</v>
      </c>
      <c r="K3621">
        <v>144</v>
      </c>
      <c r="L3621">
        <v>0</v>
      </c>
      <c r="M3621" s="3">
        <f t="shared" si="114"/>
        <v>0.99944237918215617</v>
      </c>
      <c r="N3621" s="3">
        <f t="shared" si="115"/>
        <v>0.99330481681234895</v>
      </c>
    </row>
    <row r="3622" spans="1:14" x14ac:dyDescent="0.25">
      <c r="A3622" s="1" t="s">
        <v>17832</v>
      </c>
      <c r="B3622" s="1">
        <v>201504</v>
      </c>
      <c r="C3622" s="1" t="s">
        <v>3731</v>
      </c>
      <c r="D3622" s="1">
        <v>2122</v>
      </c>
      <c r="E3622" s="1">
        <v>13110</v>
      </c>
      <c r="F3622" s="1">
        <v>13</v>
      </c>
      <c r="G3622" s="1" t="s">
        <v>1699</v>
      </c>
      <c r="H3622" s="1" t="s">
        <v>10</v>
      </c>
      <c r="I3622">
        <v>10881</v>
      </c>
      <c r="J3622">
        <v>10878</v>
      </c>
      <c r="K3622">
        <v>35</v>
      </c>
      <c r="L3622">
        <v>0</v>
      </c>
      <c r="M3622" s="3">
        <f t="shared" si="114"/>
        <v>1.0002757859900717</v>
      </c>
      <c r="N3622" s="3">
        <f t="shared" si="115"/>
        <v>0.99678338388015808</v>
      </c>
    </row>
    <row r="3623" spans="1:14" x14ac:dyDescent="0.25">
      <c r="A3623" s="1" t="s">
        <v>17832</v>
      </c>
      <c r="B3623" s="1">
        <v>201504</v>
      </c>
      <c r="C3623" s="1" t="s">
        <v>3732</v>
      </c>
      <c r="D3623" s="1">
        <v>2122</v>
      </c>
      <c r="E3623" s="1">
        <v>13105</v>
      </c>
      <c r="F3623" s="1">
        <v>13</v>
      </c>
      <c r="G3623" s="1" t="s">
        <v>1939</v>
      </c>
      <c r="H3623" s="1" t="s">
        <v>10</v>
      </c>
      <c r="I3623">
        <v>34464</v>
      </c>
      <c r="J3623">
        <v>34476</v>
      </c>
      <c r="K3623">
        <v>141</v>
      </c>
      <c r="L3623">
        <v>0</v>
      </c>
      <c r="M3623" s="3">
        <f t="shared" si="114"/>
        <v>0.99965193177862866</v>
      </c>
      <c r="N3623" s="3">
        <f t="shared" si="115"/>
        <v>0.99590877437325909</v>
      </c>
    </row>
    <row r="3624" spans="1:14" x14ac:dyDescent="0.25">
      <c r="A3624" s="1" t="s">
        <v>17832</v>
      </c>
      <c r="B3624" s="1">
        <v>201504</v>
      </c>
      <c r="C3624" s="1" t="s">
        <v>3733</v>
      </c>
      <c r="D3624" s="1">
        <v>2122</v>
      </c>
      <c r="E3624" s="1">
        <v>13302</v>
      </c>
      <c r="F3624" s="1">
        <v>13</v>
      </c>
      <c r="G3624" s="1" t="s">
        <v>1789</v>
      </c>
      <c r="H3624" s="1" t="s">
        <v>10</v>
      </c>
      <c r="I3624">
        <v>57120</v>
      </c>
      <c r="J3624">
        <v>57689</v>
      </c>
      <c r="K3624">
        <v>297</v>
      </c>
      <c r="L3624">
        <v>0</v>
      </c>
      <c r="M3624" s="3">
        <f t="shared" si="114"/>
        <v>0.99013676784135629</v>
      </c>
      <c r="N3624" s="3">
        <f t="shared" si="115"/>
        <v>0.99480042016806725</v>
      </c>
    </row>
    <row r="3625" spans="1:14" x14ac:dyDescent="0.25">
      <c r="A3625" s="1" t="s">
        <v>17832</v>
      </c>
      <c r="B3625" s="1">
        <v>201504</v>
      </c>
      <c r="C3625" s="1" t="s">
        <v>3734</v>
      </c>
      <c r="D3625" s="1">
        <v>2122</v>
      </c>
      <c r="E3625" s="1">
        <v>13110</v>
      </c>
      <c r="F3625" s="1">
        <v>13</v>
      </c>
      <c r="G3625" s="1" t="s">
        <v>1699</v>
      </c>
      <c r="H3625" s="1" t="s">
        <v>10</v>
      </c>
      <c r="I3625">
        <v>78978</v>
      </c>
      <c r="J3625">
        <v>79034</v>
      </c>
      <c r="K3625">
        <v>429</v>
      </c>
      <c r="L3625">
        <v>0</v>
      </c>
      <c r="M3625" s="3">
        <f t="shared" si="114"/>
        <v>0.99929144418857707</v>
      </c>
      <c r="N3625" s="3">
        <f t="shared" si="115"/>
        <v>0.99456810757426117</v>
      </c>
    </row>
    <row r="3626" spans="1:14" x14ac:dyDescent="0.25">
      <c r="A3626" s="1" t="s">
        <v>17832</v>
      </c>
      <c r="B3626" s="1">
        <v>201504</v>
      </c>
      <c r="C3626" s="1" t="s">
        <v>3735</v>
      </c>
      <c r="D3626" s="1">
        <v>2122</v>
      </c>
      <c r="E3626" s="1">
        <v>13115</v>
      </c>
      <c r="F3626" s="1">
        <v>13</v>
      </c>
      <c r="G3626" s="1" t="s">
        <v>1693</v>
      </c>
      <c r="H3626" s="1" t="s">
        <v>6</v>
      </c>
      <c r="I3626">
        <v>3773</v>
      </c>
      <c r="J3626">
        <v>3773</v>
      </c>
      <c r="K3626">
        <v>49</v>
      </c>
      <c r="L3626">
        <v>0</v>
      </c>
      <c r="M3626" s="3">
        <f t="shared" si="114"/>
        <v>1</v>
      </c>
      <c r="N3626" s="3">
        <f t="shared" si="115"/>
        <v>0.98701298701298701</v>
      </c>
    </row>
    <row r="3627" spans="1:14" x14ac:dyDescent="0.25">
      <c r="A3627" s="1" t="s">
        <v>17832</v>
      </c>
      <c r="B3627" s="1">
        <v>201504</v>
      </c>
      <c r="C3627" s="1" t="s">
        <v>3736</v>
      </c>
      <c r="D3627" s="1">
        <v>2122</v>
      </c>
      <c r="E3627" s="1">
        <v>13124</v>
      </c>
      <c r="F3627" s="1">
        <v>13</v>
      </c>
      <c r="G3627" s="1" t="s">
        <v>1745</v>
      </c>
      <c r="H3627" s="1" t="s">
        <v>10</v>
      </c>
      <c r="I3627">
        <v>23496</v>
      </c>
      <c r="J3627">
        <v>23500</v>
      </c>
      <c r="K3627">
        <v>35</v>
      </c>
      <c r="L3627">
        <v>0</v>
      </c>
      <c r="M3627" s="3">
        <f t="shared" si="114"/>
        <v>0.99982978723404259</v>
      </c>
      <c r="N3627" s="3">
        <f t="shared" si="115"/>
        <v>0.9985103847463398</v>
      </c>
    </row>
    <row r="3628" spans="1:14" x14ac:dyDescent="0.25">
      <c r="A3628" s="1" t="s">
        <v>17832</v>
      </c>
      <c r="B3628" s="1">
        <v>201504</v>
      </c>
      <c r="C3628" s="1" t="s">
        <v>3737</v>
      </c>
      <c r="D3628" s="1">
        <v>2122</v>
      </c>
      <c r="E3628" s="1">
        <v>13120</v>
      </c>
      <c r="F3628" s="1">
        <v>13</v>
      </c>
      <c r="G3628" s="1" t="s">
        <v>17826</v>
      </c>
      <c r="H3628" s="1" t="s">
        <v>10</v>
      </c>
      <c r="I3628">
        <v>17072</v>
      </c>
      <c r="J3628">
        <v>17141</v>
      </c>
      <c r="K3628">
        <v>108</v>
      </c>
      <c r="L3628">
        <v>0</v>
      </c>
      <c r="M3628" s="3">
        <f t="shared" si="114"/>
        <v>0.9959745639110904</v>
      </c>
      <c r="N3628" s="3">
        <f t="shared" si="115"/>
        <v>0.99367385192127455</v>
      </c>
    </row>
    <row r="3629" spans="1:14" x14ac:dyDescent="0.25">
      <c r="A3629" s="1" t="s">
        <v>17832</v>
      </c>
      <c r="B3629" s="1">
        <v>201504</v>
      </c>
      <c r="C3629" s="1" t="s">
        <v>3738</v>
      </c>
      <c r="D3629" s="1">
        <v>2122</v>
      </c>
      <c r="E3629" s="1">
        <v>13123</v>
      </c>
      <c r="F3629" s="1">
        <v>13</v>
      </c>
      <c r="G3629" s="1" t="s">
        <v>1683</v>
      </c>
      <c r="H3629" s="1" t="s">
        <v>10</v>
      </c>
      <c r="I3629">
        <v>32367</v>
      </c>
      <c r="J3629">
        <v>32385</v>
      </c>
      <c r="K3629">
        <v>75</v>
      </c>
      <c r="L3629">
        <v>0</v>
      </c>
      <c r="M3629" s="3">
        <f t="shared" si="114"/>
        <v>0.99944418712366834</v>
      </c>
      <c r="N3629" s="3">
        <f t="shared" si="115"/>
        <v>0.99768282509963857</v>
      </c>
    </row>
    <row r="3630" spans="1:14" x14ac:dyDescent="0.25">
      <c r="A3630" s="1" t="s">
        <v>17832</v>
      </c>
      <c r="B3630" s="1">
        <v>201504</v>
      </c>
      <c r="C3630" s="1" t="s">
        <v>3739</v>
      </c>
      <c r="D3630" s="1">
        <v>2122</v>
      </c>
      <c r="E3630" s="1">
        <v>13101</v>
      </c>
      <c r="F3630" s="1">
        <v>13</v>
      </c>
      <c r="G3630" s="1" t="s">
        <v>1687</v>
      </c>
      <c r="H3630" s="1" t="s">
        <v>10</v>
      </c>
      <c r="I3630">
        <v>198</v>
      </c>
      <c r="J3630">
        <v>200</v>
      </c>
      <c r="K3630">
        <v>0</v>
      </c>
      <c r="L3630">
        <v>0</v>
      </c>
      <c r="M3630" s="3">
        <f t="shared" si="114"/>
        <v>0.99</v>
      </c>
      <c r="N3630" s="3">
        <f t="shared" si="115"/>
        <v>1</v>
      </c>
    </row>
    <row r="3631" spans="1:14" x14ac:dyDescent="0.25">
      <c r="A3631" s="1" t="s">
        <v>17832</v>
      </c>
      <c r="B3631" s="1">
        <v>201504</v>
      </c>
      <c r="C3631" s="1" t="s">
        <v>3740</v>
      </c>
      <c r="D3631" s="1">
        <v>2122</v>
      </c>
      <c r="E3631" s="1">
        <v>13110</v>
      </c>
      <c r="F3631" s="1">
        <v>13</v>
      </c>
      <c r="G3631" s="1" t="s">
        <v>1699</v>
      </c>
      <c r="H3631" s="1" t="s">
        <v>10</v>
      </c>
      <c r="I3631">
        <v>29440</v>
      </c>
      <c r="J3631">
        <v>29444</v>
      </c>
      <c r="K3631">
        <v>465</v>
      </c>
      <c r="L3631">
        <v>0</v>
      </c>
      <c r="M3631" s="3">
        <f t="shared" si="114"/>
        <v>0.9998641488928135</v>
      </c>
      <c r="N3631" s="3">
        <f t="shared" si="115"/>
        <v>0.98420516304347827</v>
      </c>
    </row>
    <row r="3632" spans="1:14" x14ac:dyDescent="0.25">
      <c r="A3632" s="1" t="s">
        <v>17832</v>
      </c>
      <c r="B3632" s="1">
        <v>201504</v>
      </c>
      <c r="C3632" s="1" t="s">
        <v>3741</v>
      </c>
      <c r="D3632" s="1">
        <v>2122</v>
      </c>
      <c r="E3632" s="1">
        <v>13125</v>
      </c>
      <c r="F3632" s="1">
        <v>13</v>
      </c>
      <c r="G3632" s="1" t="s">
        <v>1732</v>
      </c>
      <c r="H3632" s="1" t="s">
        <v>10</v>
      </c>
      <c r="I3632">
        <v>45912</v>
      </c>
      <c r="J3632">
        <v>45918</v>
      </c>
      <c r="K3632">
        <v>114</v>
      </c>
      <c r="L3632">
        <v>0</v>
      </c>
      <c r="M3632" s="3">
        <f t="shared" si="114"/>
        <v>0.99986933228799169</v>
      </c>
      <c r="N3632" s="3">
        <f t="shared" si="115"/>
        <v>0.99751698902247776</v>
      </c>
    </row>
    <row r="3633" spans="1:14" x14ac:dyDescent="0.25">
      <c r="A3633" s="1" t="s">
        <v>17832</v>
      </c>
      <c r="B3633" s="1">
        <v>201504</v>
      </c>
      <c r="C3633" s="1" t="s">
        <v>3742</v>
      </c>
      <c r="D3633" s="1">
        <v>2122</v>
      </c>
      <c r="E3633" s="1">
        <v>13122</v>
      </c>
      <c r="F3633" s="1">
        <v>13</v>
      </c>
      <c r="G3633" s="1" t="s">
        <v>17822</v>
      </c>
      <c r="H3633" s="1" t="s">
        <v>10</v>
      </c>
      <c r="I3633">
        <v>3599</v>
      </c>
      <c r="J3633">
        <v>3598</v>
      </c>
      <c r="K3633">
        <v>39</v>
      </c>
      <c r="L3633">
        <v>0</v>
      </c>
      <c r="M3633" s="3">
        <f t="shared" si="114"/>
        <v>1.000277932184547</v>
      </c>
      <c r="N3633" s="3">
        <f t="shared" si="115"/>
        <v>0.98916365657126981</v>
      </c>
    </row>
    <row r="3634" spans="1:14" x14ac:dyDescent="0.25">
      <c r="A3634" s="1" t="s">
        <v>17832</v>
      </c>
      <c r="B3634" s="1">
        <v>201504</v>
      </c>
      <c r="C3634" s="1" t="s">
        <v>3743</v>
      </c>
      <c r="D3634" s="1">
        <v>2122</v>
      </c>
      <c r="E3634" s="1">
        <v>13114</v>
      </c>
      <c r="F3634" s="1">
        <v>13</v>
      </c>
      <c r="G3634" s="1" t="s">
        <v>1702</v>
      </c>
      <c r="H3634" s="1" t="s">
        <v>10</v>
      </c>
      <c r="I3634">
        <v>4532</v>
      </c>
      <c r="J3634">
        <v>4533</v>
      </c>
      <c r="K3634">
        <v>71</v>
      </c>
      <c r="L3634">
        <v>0</v>
      </c>
      <c r="M3634" s="3">
        <f t="shared" si="114"/>
        <v>0.99977939554379003</v>
      </c>
      <c r="N3634" s="3">
        <f t="shared" si="115"/>
        <v>0.98433362753751108</v>
      </c>
    </row>
    <row r="3635" spans="1:14" x14ac:dyDescent="0.25">
      <c r="A3635" s="1" t="s">
        <v>17832</v>
      </c>
      <c r="B3635" s="1">
        <v>201504</v>
      </c>
      <c r="C3635" s="1" t="s">
        <v>3744</v>
      </c>
      <c r="D3635" s="1">
        <v>2122</v>
      </c>
      <c r="E3635" s="1">
        <v>13302</v>
      </c>
      <c r="F3635" s="1">
        <v>13</v>
      </c>
      <c r="G3635" s="1" t="s">
        <v>1789</v>
      </c>
      <c r="H3635" s="1" t="s">
        <v>6</v>
      </c>
      <c r="I3635">
        <v>12758</v>
      </c>
      <c r="J3635">
        <v>12764</v>
      </c>
      <c r="K3635">
        <v>55</v>
      </c>
      <c r="L3635">
        <v>0</v>
      </c>
      <c r="M3635" s="3">
        <f t="shared" si="114"/>
        <v>0.99952992792228146</v>
      </c>
      <c r="N3635" s="3">
        <f t="shared" si="115"/>
        <v>0.99568897946386581</v>
      </c>
    </row>
    <row r="3636" spans="1:14" x14ac:dyDescent="0.25">
      <c r="A3636" s="1" t="s">
        <v>17832</v>
      </c>
      <c r="B3636" s="1">
        <v>201504</v>
      </c>
      <c r="C3636" s="1" t="s">
        <v>3745</v>
      </c>
      <c r="D3636" s="1">
        <v>2122</v>
      </c>
      <c r="E3636" s="1">
        <v>13123</v>
      </c>
      <c r="F3636" s="1">
        <v>13</v>
      </c>
      <c r="G3636" s="1" t="s">
        <v>1683</v>
      </c>
      <c r="H3636" s="1" t="s">
        <v>10</v>
      </c>
      <c r="I3636">
        <v>21469</v>
      </c>
      <c r="J3636">
        <v>21466</v>
      </c>
      <c r="K3636">
        <v>35</v>
      </c>
      <c r="L3636">
        <v>457</v>
      </c>
      <c r="M3636" s="3">
        <f t="shared" si="114"/>
        <v>1.00013975589304</v>
      </c>
      <c r="N3636" s="3">
        <f t="shared" si="115"/>
        <v>0.99836974241930221</v>
      </c>
    </row>
    <row r="3637" spans="1:14" x14ac:dyDescent="0.25">
      <c r="A3637" s="1" t="s">
        <v>17832</v>
      </c>
      <c r="B3637" s="1">
        <v>201504</v>
      </c>
      <c r="C3637" s="1" t="s">
        <v>3746</v>
      </c>
      <c r="D3637" s="1">
        <v>2122</v>
      </c>
      <c r="E3637" s="1">
        <v>13109</v>
      </c>
      <c r="F3637" s="1">
        <v>13</v>
      </c>
      <c r="G3637" s="1" t="s">
        <v>1785</v>
      </c>
      <c r="H3637" s="1" t="s">
        <v>10</v>
      </c>
      <c r="I3637">
        <v>57816</v>
      </c>
      <c r="J3637">
        <v>57808</v>
      </c>
      <c r="K3637">
        <v>424</v>
      </c>
      <c r="L3637">
        <v>0</v>
      </c>
      <c r="M3637" s="3">
        <f t="shared" si="114"/>
        <v>1.0001383891502906</v>
      </c>
      <c r="N3637" s="3">
        <f t="shared" si="115"/>
        <v>0.99266638992666389</v>
      </c>
    </row>
    <row r="3638" spans="1:14" x14ac:dyDescent="0.25">
      <c r="A3638" s="1" t="s">
        <v>17832</v>
      </c>
      <c r="B3638" s="1">
        <v>201504</v>
      </c>
      <c r="C3638" s="1" t="s">
        <v>3747</v>
      </c>
      <c r="D3638" s="1">
        <v>2122</v>
      </c>
      <c r="E3638" s="1">
        <v>13110</v>
      </c>
      <c r="F3638" s="1">
        <v>13</v>
      </c>
      <c r="G3638" s="1" t="s">
        <v>1699</v>
      </c>
      <c r="H3638" s="1" t="s">
        <v>10</v>
      </c>
      <c r="I3638">
        <v>15128</v>
      </c>
      <c r="J3638">
        <v>15143</v>
      </c>
      <c r="K3638">
        <v>624</v>
      </c>
      <c r="L3638">
        <v>3710</v>
      </c>
      <c r="M3638" s="3">
        <f t="shared" si="114"/>
        <v>0.99900944330713859</v>
      </c>
      <c r="N3638" s="3">
        <f t="shared" si="115"/>
        <v>0.95875198307773668</v>
      </c>
    </row>
    <row r="3639" spans="1:14" x14ac:dyDescent="0.25">
      <c r="A3639" s="1" t="s">
        <v>17832</v>
      </c>
      <c r="B3639" s="1">
        <v>201504</v>
      </c>
      <c r="C3639" s="1" t="s">
        <v>3748</v>
      </c>
      <c r="D3639" s="1">
        <v>2122</v>
      </c>
      <c r="E3639" s="1">
        <v>13101</v>
      </c>
      <c r="F3639" s="1">
        <v>13</v>
      </c>
      <c r="G3639" s="1" t="s">
        <v>1687</v>
      </c>
      <c r="H3639" s="1" t="s">
        <v>10</v>
      </c>
      <c r="I3639">
        <v>602101</v>
      </c>
      <c r="J3639">
        <v>602064</v>
      </c>
      <c r="K3639">
        <v>2808</v>
      </c>
      <c r="L3639">
        <v>0</v>
      </c>
      <c r="M3639" s="3">
        <f t="shared" si="114"/>
        <v>1.0000614552605702</v>
      </c>
      <c r="N3639" s="3">
        <f t="shared" si="115"/>
        <v>0.99533633061562765</v>
      </c>
    </row>
    <row r="3640" spans="1:14" x14ac:dyDescent="0.25">
      <c r="A3640" s="1" t="s">
        <v>17832</v>
      </c>
      <c r="B3640" s="1">
        <v>201504</v>
      </c>
      <c r="C3640" s="1" t="s">
        <v>3749</v>
      </c>
      <c r="D3640" s="1">
        <v>2122</v>
      </c>
      <c r="E3640" s="1">
        <v>13127</v>
      </c>
      <c r="F3640" s="1">
        <v>13</v>
      </c>
      <c r="G3640" s="1" t="s">
        <v>1685</v>
      </c>
      <c r="H3640" s="1" t="s">
        <v>10</v>
      </c>
      <c r="I3640">
        <v>37508</v>
      </c>
      <c r="J3640">
        <v>37513</v>
      </c>
      <c r="K3640">
        <v>61</v>
      </c>
      <c r="L3640">
        <v>0</v>
      </c>
      <c r="M3640" s="3">
        <f t="shared" si="114"/>
        <v>0.99986671287287077</v>
      </c>
      <c r="N3640" s="3">
        <f t="shared" si="115"/>
        <v>0.99837368028153994</v>
      </c>
    </row>
    <row r="3641" spans="1:14" x14ac:dyDescent="0.25">
      <c r="A3641" s="1" t="s">
        <v>17832</v>
      </c>
      <c r="B3641" s="1">
        <v>201504</v>
      </c>
      <c r="C3641" s="1" t="s">
        <v>3750</v>
      </c>
      <c r="D3641" s="1">
        <v>2122</v>
      </c>
      <c r="E3641" s="1">
        <v>13202</v>
      </c>
      <c r="F3641" s="1">
        <v>13</v>
      </c>
      <c r="G3641" s="1" t="s">
        <v>1743</v>
      </c>
      <c r="H3641" s="1" t="s">
        <v>6</v>
      </c>
      <c r="I3641">
        <v>14349</v>
      </c>
      <c r="J3641">
        <v>14359</v>
      </c>
      <c r="K3641">
        <v>74</v>
      </c>
      <c r="L3641">
        <v>0</v>
      </c>
      <c r="M3641" s="3">
        <f t="shared" si="114"/>
        <v>0.99930357267219161</v>
      </c>
      <c r="N3641" s="3">
        <f t="shared" si="115"/>
        <v>0.9948428461913722</v>
      </c>
    </row>
    <row r="3642" spans="1:14" x14ac:dyDescent="0.25">
      <c r="A3642" s="1" t="s">
        <v>17832</v>
      </c>
      <c r="B3642" s="1">
        <v>201504</v>
      </c>
      <c r="C3642" s="1" t="s">
        <v>3751</v>
      </c>
      <c r="D3642" s="1">
        <v>2122</v>
      </c>
      <c r="E3642" s="1">
        <v>13605</v>
      </c>
      <c r="F3642" s="1">
        <v>13</v>
      </c>
      <c r="G3642" s="1" t="s">
        <v>17821</v>
      </c>
      <c r="H3642" s="1" t="s">
        <v>10</v>
      </c>
      <c r="I3642">
        <v>72153</v>
      </c>
      <c r="J3642">
        <v>72169</v>
      </c>
      <c r="K3642">
        <v>147</v>
      </c>
      <c r="L3642">
        <v>0</v>
      </c>
      <c r="M3642" s="3">
        <f t="shared" si="114"/>
        <v>0.9997782981612604</v>
      </c>
      <c r="N3642" s="3">
        <f t="shared" si="115"/>
        <v>0.99796266267514866</v>
      </c>
    </row>
    <row r="3643" spans="1:14" x14ac:dyDescent="0.25">
      <c r="A3643" s="1" t="s">
        <v>17832</v>
      </c>
      <c r="B3643" s="1">
        <v>201504</v>
      </c>
      <c r="C3643" s="1" t="s">
        <v>3752</v>
      </c>
      <c r="D3643" s="1">
        <v>2122</v>
      </c>
      <c r="E3643" s="1">
        <v>13132</v>
      </c>
      <c r="F3643" s="1">
        <v>13</v>
      </c>
      <c r="G3643" s="1" t="s">
        <v>1705</v>
      </c>
      <c r="H3643" s="1" t="s">
        <v>10</v>
      </c>
      <c r="I3643">
        <v>1015</v>
      </c>
      <c r="J3643">
        <v>1016</v>
      </c>
      <c r="K3643">
        <v>7</v>
      </c>
      <c r="L3643">
        <v>27</v>
      </c>
      <c r="M3643" s="3">
        <f t="shared" si="114"/>
        <v>0.99901574803149606</v>
      </c>
      <c r="N3643" s="3">
        <f t="shared" si="115"/>
        <v>0.99310344827586206</v>
      </c>
    </row>
    <row r="3644" spans="1:14" x14ac:dyDescent="0.25">
      <c r="A3644" s="1" t="s">
        <v>17832</v>
      </c>
      <c r="B3644" s="1">
        <v>201504</v>
      </c>
      <c r="C3644" s="1" t="s">
        <v>3753</v>
      </c>
      <c r="D3644" s="1">
        <v>2122</v>
      </c>
      <c r="E3644" s="1">
        <v>13303</v>
      </c>
      <c r="F3644" s="1">
        <v>13</v>
      </c>
      <c r="G3644" s="1" t="s">
        <v>1802</v>
      </c>
      <c r="H3644" s="1" t="s">
        <v>6</v>
      </c>
      <c r="I3644">
        <v>3789</v>
      </c>
      <c r="J3644">
        <v>3788</v>
      </c>
      <c r="K3644">
        <v>16</v>
      </c>
      <c r="L3644">
        <v>0</v>
      </c>
      <c r="M3644" s="3">
        <f t="shared" si="114"/>
        <v>1.0002639915522704</v>
      </c>
      <c r="N3644" s="3">
        <f t="shared" si="115"/>
        <v>0.9957772499340195</v>
      </c>
    </row>
    <row r="3645" spans="1:14" x14ac:dyDescent="0.25">
      <c r="A3645" s="1" t="s">
        <v>17832</v>
      </c>
      <c r="B3645" s="1">
        <v>201504</v>
      </c>
      <c r="C3645" s="1" t="s">
        <v>3754</v>
      </c>
      <c r="D3645" s="1">
        <v>2122</v>
      </c>
      <c r="E3645" s="1">
        <v>13130</v>
      </c>
      <c r="F3645" s="1">
        <v>13</v>
      </c>
      <c r="G3645" s="1" t="s">
        <v>1709</v>
      </c>
      <c r="H3645" s="1" t="s">
        <v>10</v>
      </c>
      <c r="I3645">
        <v>3541</v>
      </c>
      <c r="J3645">
        <v>3543</v>
      </c>
      <c r="K3645">
        <v>4</v>
      </c>
      <c r="L3645">
        <v>0</v>
      </c>
      <c r="M3645" s="3">
        <f t="shared" si="114"/>
        <v>0.99943550663279701</v>
      </c>
      <c r="N3645" s="3">
        <f t="shared" si="115"/>
        <v>0.99887037560011294</v>
      </c>
    </row>
    <row r="3646" spans="1:14" x14ac:dyDescent="0.25">
      <c r="A3646" s="1" t="s">
        <v>17832</v>
      </c>
      <c r="B3646" s="1">
        <v>201504</v>
      </c>
      <c r="C3646" s="1" t="s">
        <v>3755</v>
      </c>
      <c r="D3646" s="1">
        <v>2122</v>
      </c>
      <c r="E3646" s="1">
        <v>13128</v>
      </c>
      <c r="F3646" s="1">
        <v>13</v>
      </c>
      <c r="G3646" s="1" t="s">
        <v>1776</v>
      </c>
      <c r="H3646" s="1" t="s">
        <v>10</v>
      </c>
      <c r="I3646">
        <v>23680</v>
      </c>
      <c r="J3646">
        <v>23681</v>
      </c>
      <c r="K3646">
        <v>55</v>
      </c>
      <c r="L3646">
        <v>0</v>
      </c>
      <c r="M3646" s="3">
        <f t="shared" si="114"/>
        <v>0.99995777205354508</v>
      </c>
      <c r="N3646" s="3">
        <f t="shared" si="115"/>
        <v>0.99767736486486491</v>
      </c>
    </row>
    <row r="3647" spans="1:14" x14ac:dyDescent="0.25">
      <c r="A3647" s="1" t="s">
        <v>17832</v>
      </c>
      <c r="B3647" s="1">
        <v>201504</v>
      </c>
      <c r="C3647" s="1" t="s">
        <v>3756</v>
      </c>
      <c r="D3647" s="1">
        <v>2122</v>
      </c>
      <c r="E3647" s="1">
        <v>13120</v>
      </c>
      <c r="F3647" s="1">
        <v>13</v>
      </c>
      <c r="G3647" s="1" t="s">
        <v>17826</v>
      </c>
      <c r="H3647" s="1" t="s">
        <v>10</v>
      </c>
      <c r="I3647">
        <v>10866</v>
      </c>
      <c r="J3647">
        <v>10878</v>
      </c>
      <c r="K3647">
        <v>638</v>
      </c>
      <c r="L3647">
        <v>0</v>
      </c>
      <c r="M3647" s="3">
        <f t="shared" si="114"/>
        <v>0.99889685603971323</v>
      </c>
      <c r="N3647" s="3">
        <f t="shared" si="115"/>
        <v>0.94128474139517759</v>
      </c>
    </row>
    <row r="3648" spans="1:14" x14ac:dyDescent="0.25">
      <c r="A3648" s="1" t="s">
        <v>17832</v>
      </c>
      <c r="B3648" s="1">
        <v>201504</v>
      </c>
      <c r="C3648" s="1" t="s">
        <v>3757</v>
      </c>
      <c r="D3648" s="1">
        <v>2122</v>
      </c>
      <c r="E3648" s="1">
        <v>13132</v>
      </c>
      <c r="F3648" s="1">
        <v>13</v>
      </c>
      <c r="G3648" s="1" t="s">
        <v>1705</v>
      </c>
      <c r="H3648" s="1" t="s">
        <v>10</v>
      </c>
      <c r="I3648">
        <v>19</v>
      </c>
      <c r="J3648">
        <v>19</v>
      </c>
      <c r="K3648">
        <v>0</v>
      </c>
      <c r="L3648">
        <v>0</v>
      </c>
      <c r="M3648" s="3">
        <f t="shared" ref="M3648:M3704" si="116">+I3648/J3648</f>
        <v>1</v>
      </c>
      <c r="N3648" s="3">
        <f t="shared" ref="N3648:N3704" si="117">+(I3648-K3648)/I3648</f>
        <v>1</v>
      </c>
    </row>
    <row r="3649" spans="1:14" x14ac:dyDescent="0.25">
      <c r="A3649" s="1" t="s">
        <v>17832</v>
      </c>
      <c r="B3649" s="1">
        <v>201504</v>
      </c>
      <c r="C3649" s="1" t="s">
        <v>3758</v>
      </c>
      <c r="D3649" s="1">
        <v>2122</v>
      </c>
      <c r="E3649" s="1">
        <v>13101</v>
      </c>
      <c r="F3649" s="1">
        <v>13</v>
      </c>
      <c r="G3649" s="1" t="s">
        <v>1687</v>
      </c>
      <c r="H3649" s="1" t="s">
        <v>10</v>
      </c>
      <c r="I3649">
        <v>3176</v>
      </c>
      <c r="J3649">
        <v>3177</v>
      </c>
      <c r="K3649">
        <v>43</v>
      </c>
      <c r="L3649">
        <v>0</v>
      </c>
      <c r="M3649" s="3">
        <f t="shared" si="116"/>
        <v>0.9996852376455776</v>
      </c>
      <c r="N3649" s="3">
        <f t="shared" si="117"/>
        <v>0.9864609571788413</v>
      </c>
    </row>
    <row r="3650" spans="1:14" x14ac:dyDescent="0.25">
      <c r="A3650" s="1" t="s">
        <v>17832</v>
      </c>
      <c r="B3650" s="1">
        <v>201504</v>
      </c>
      <c r="C3650" s="1" t="s">
        <v>3759</v>
      </c>
      <c r="D3650" s="1">
        <v>2122</v>
      </c>
      <c r="E3650" s="1">
        <v>13302</v>
      </c>
      <c r="F3650" s="1">
        <v>13</v>
      </c>
      <c r="G3650" s="1" t="s">
        <v>1789</v>
      </c>
      <c r="H3650" s="1" t="s">
        <v>10</v>
      </c>
      <c r="I3650">
        <v>22018</v>
      </c>
      <c r="J3650">
        <v>22022</v>
      </c>
      <c r="K3650">
        <v>86</v>
      </c>
      <c r="L3650">
        <v>0</v>
      </c>
      <c r="M3650" s="3">
        <f t="shared" si="116"/>
        <v>0.99981836345472708</v>
      </c>
      <c r="N3650" s="3">
        <f t="shared" si="117"/>
        <v>0.99609410482332639</v>
      </c>
    </row>
    <row r="3651" spans="1:14" x14ac:dyDescent="0.25">
      <c r="A3651" s="1" t="s">
        <v>17832</v>
      </c>
      <c r="B3651" s="1">
        <v>201504</v>
      </c>
      <c r="C3651" s="1" t="s">
        <v>3760</v>
      </c>
      <c r="D3651" s="1">
        <v>2122</v>
      </c>
      <c r="E3651" s="1">
        <v>13131</v>
      </c>
      <c r="F3651" s="1">
        <v>13</v>
      </c>
      <c r="G3651" s="1" t="s">
        <v>1814</v>
      </c>
      <c r="H3651" s="1" t="s">
        <v>10</v>
      </c>
      <c r="I3651">
        <v>121771</v>
      </c>
      <c r="J3651">
        <v>121820</v>
      </c>
      <c r="K3651">
        <v>537</v>
      </c>
      <c r="L3651">
        <v>32</v>
      </c>
      <c r="M3651" s="3">
        <f t="shared" si="116"/>
        <v>0.99959776719750448</v>
      </c>
      <c r="N3651" s="3">
        <f t="shared" si="117"/>
        <v>0.99559008302469387</v>
      </c>
    </row>
    <row r="3652" spans="1:14" x14ac:dyDescent="0.25">
      <c r="A3652" s="1" t="s">
        <v>17832</v>
      </c>
      <c r="B3652" s="1">
        <v>201504</v>
      </c>
      <c r="C3652" s="1" t="s">
        <v>3761</v>
      </c>
      <c r="D3652" s="1">
        <v>2122</v>
      </c>
      <c r="E3652" s="1">
        <v>13301</v>
      </c>
      <c r="F3652" s="1">
        <v>13</v>
      </c>
      <c r="G3652" s="1" t="s">
        <v>1755</v>
      </c>
      <c r="H3652" s="1" t="s">
        <v>10</v>
      </c>
      <c r="I3652">
        <v>434188</v>
      </c>
      <c r="J3652">
        <v>434399</v>
      </c>
      <c r="K3652">
        <v>1664</v>
      </c>
      <c r="L3652">
        <v>0</v>
      </c>
      <c r="M3652" s="3">
        <f t="shared" si="116"/>
        <v>0.99951427144169303</v>
      </c>
      <c r="N3652" s="3">
        <f t="shared" si="117"/>
        <v>0.99616755875335106</v>
      </c>
    </row>
    <row r="3653" spans="1:14" x14ac:dyDescent="0.25">
      <c r="A3653" s="1" t="s">
        <v>17832</v>
      </c>
      <c r="B3653" s="1">
        <v>201504</v>
      </c>
      <c r="C3653" s="1" t="s">
        <v>3762</v>
      </c>
      <c r="D3653" s="1">
        <v>2122</v>
      </c>
      <c r="E3653" s="1">
        <v>13129</v>
      </c>
      <c r="F3653" s="1">
        <v>13</v>
      </c>
      <c r="G3653" s="1" t="s">
        <v>2321</v>
      </c>
      <c r="H3653" s="1" t="s">
        <v>10</v>
      </c>
      <c r="I3653">
        <v>77480</v>
      </c>
      <c r="J3653">
        <v>77752</v>
      </c>
      <c r="K3653">
        <v>252</v>
      </c>
      <c r="L3653">
        <v>15841</v>
      </c>
      <c r="M3653" s="3">
        <f t="shared" si="116"/>
        <v>0.99650169770552521</v>
      </c>
      <c r="N3653" s="3">
        <f t="shared" si="117"/>
        <v>0.99674754775425911</v>
      </c>
    </row>
    <row r="3654" spans="1:14" x14ac:dyDescent="0.25">
      <c r="A3654" s="1" t="s">
        <v>17832</v>
      </c>
      <c r="B3654" s="1">
        <v>201504</v>
      </c>
      <c r="C3654" s="1" t="s">
        <v>3763</v>
      </c>
      <c r="D3654" s="1">
        <v>2122</v>
      </c>
      <c r="E3654" s="1">
        <v>13114</v>
      </c>
      <c r="F3654" s="1">
        <v>13</v>
      </c>
      <c r="G3654" s="1" t="s">
        <v>1702</v>
      </c>
      <c r="H3654" s="1" t="s">
        <v>10</v>
      </c>
      <c r="I3654">
        <v>1009</v>
      </c>
      <c r="J3654">
        <v>1011</v>
      </c>
      <c r="K3654">
        <v>12</v>
      </c>
      <c r="L3654">
        <v>0</v>
      </c>
      <c r="M3654" s="3">
        <f t="shared" si="116"/>
        <v>0.9980217606330366</v>
      </c>
      <c r="N3654" s="3">
        <f t="shared" si="117"/>
        <v>0.98810703666997024</v>
      </c>
    </row>
    <row r="3655" spans="1:14" x14ac:dyDescent="0.25">
      <c r="A3655" s="1" t="s">
        <v>17832</v>
      </c>
      <c r="B3655" s="1">
        <v>201504</v>
      </c>
      <c r="C3655" s="1" t="s">
        <v>3764</v>
      </c>
      <c r="D3655" s="1">
        <v>2122</v>
      </c>
      <c r="E3655" s="1">
        <v>13112</v>
      </c>
      <c r="F3655" s="1">
        <v>13</v>
      </c>
      <c r="G3655" s="1" t="s">
        <v>1850</v>
      </c>
      <c r="H3655" s="1" t="s">
        <v>10</v>
      </c>
      <c r="I3655">
        <v>130300</v>
      </c>
      <c r="J3655">
        <v>130335</v>
      </c>
      <c r="K3655">
        <v>872</v>
      </c>
      <c r="L3655">
        <v>0</v>
      </c>
      <c r="M3655" s="3">
        <f t="shared" si="116"/>
        <v>0.99973146123451107</v>
      </c>
      <c r="N3655" s="3">
        <f t="shared" si="117"/>
        <v>0.99330775134305449</v>
      </c>
    </row>
    <row r="3656" spans="1:14" x14ac:dyDescent="0.25">
      <c r="A3656" s="1" t="s">
        <v>17832</v>
      </c>
      <c r="B3656" s="1">
        <v>201504</v>
      </c>
      <c r="C3656" s="1" t="s">
        <v>3765</v>
      </c>
      <c r="D3656" s="1">
        <v>2122</v>
      </c>
      <c r="E3656" s="1">
        <v>13114</v>
      </c>
      <c r="F3656" s="1">
        <v>13</v>
      </c>
      <c r="G3656" s="1" t="s">
        <v>1702</v>
      </c>
      <c r="H3656" s="1" t="s">
        <v>10</v>
      </c>
      <c r="I3656">
        <v>1709</v>
      </c>
      <c r="J3656">
        <v>1709</v>
      </c>
      <c r="K3656">
        <v>8</v>
      </c>
      <c r="L3656">
        <v>0</v>
      </c>
      <c r="M3656" s="3">
        <f t="shared" si="116"/>
        <v>1</v>
      </c>
      <c r="N3656" s="3">
        <f t="shared" si="117"/>
        <v>0.99531889994148626</v>
      </c>
    </row>
    <row r="3657" spans="1:14" x14ac:dyDescent="0.25">
      <c r="A3657" s="1" t="s">
        <v>17832</v>
      </c>
      <c r="B3657" s="1">
        <v>201504</v>
      </c>
      <c r="C3657" s="1" t="s">
        <v>3766</v>
      </c>
      <c r="D3657" s="1">
        <v>2122</v>
      </c>
      <c r="E3657" s="1">
        <v>13603</v>
      </c>
      <c r="F3657" s="1">
        <v>13</v>
      </c>
      <c r="G3657" s="1" t="s">
        <v>2194</v>
      </c>
      <c r="H3657" s="1" t="s">
        <v>6</v>
      </c>
      <c r="I3657">
        <v>42618</v>
      </c>
      <c r="J3657">
        <v>42613</v>
      </c>
      <c r="K3657">
        <v>78</v>
      </c>
      <c r="L3657">
        <v>10</v>
      </c>
      <c r="M3657" s="3">
        <f t="shared" si="116"/>
        <v>1.0001173350855372</v>
      </c>
      <c r="N3657" s="3">
        <f t="shared" si="117"/>
        <v>0.99816978741376883</v>
      </c>
    </row>
    <row r="3658" spans="1:14" x14ac:dyDescent="0.25">
      <c r="A3658" s="1" t="s">
        <v>17832</v>
      </c>
      <c r="B3658" s="1">
        <v>201504</v>
      </c>
      <c r="C3658" s="1" t="s">
        <v>3767</v>
      </c>
      <c r="D3658" s="1">
        <v>2122</v>
      </c>
      <c r="E3658" s="1">
        <v>13115</v>
      </c>
      <c r="F3658" s="1">
        <v>13</v>
      </c>
      <c r="G3658" s="1" t="s">
        <v>1693</v>
      </c>
      <c r="H3658" s="1" t="s">
        <v>10</v>
      </c>
      <c r="I3658">
        <v>2858</v>
      </c>
      <c r="J3658">
        <v>2863</v>
      </c>
      <c r="K3658">
        <v>6</v>
      </c>
      <c r="L3658">
        <v>0</v>
      </c>
      <c r="M3658" s="3">
        <f t="shared" si="116"/>
        <v>0.99825358016067067</v>
      </c>
      <c r="N3658" s="3">
        <f t="shared" si="117"/>
        <v>0.99790062981105665</v>
      </c>
    </row>
    <row r="3659" spans="1:14" x14ac:dyDescent="0.25">
      <c r="A3659" s="1" t="s">
        <v>17832</v>
      </c>
      <c r="B3659" s="1">
        <v>201504</v>
      </c>
      <c r="C3659" s="1" t="s">
        <v>3768</v>
      </c>
      <c r="D3659" s="1">
        <v>2122</v>
      </c>
      <c r="E3659" s="1">
        <v>13101</v>
      </c>
      <c r="F3659" s="1">
        <v>13</v>
      </c>
      <c r="G3659" s="1" t="s">
        <v>1687</v>
      </c>
      <c r="H3659" s="1" t="s">
        <v>10</v>
      </c>
      <c r="I3659">
        <v>2034</v>
      </c>
      <c r="J3659">
        <v>2034</v>
      </c>
      <c r="K3659">
        <v>3</v>
      </c>
      <c r="L3659">
        <v>0</v>
      </c>
      <c r="M3659" s="3">
        <f t="shared" si="116"/>
        <v>1</v>
      </c>
      <c r="N3659" s="3">
        <f t="shared" si="117"/>
        <v>0.99852507374631272</v>
      </c>
    </row>
    <row r="3660" spans="1:14" x14ac:dyDescent="0.25">
      <c r="A3660" s="1" t="s">
        <v>17832</v>
      </c>
      <c r="B3660" s="1">
        <v>201504</v>
      </c>
      <c r="C3660" s="1" t="s">
        <v>3769</v>
      </c>
      <c r="D3660" s="1">
        <v>2122</v>
      </c>
      <c r="E3660" s="1">
        <v>13106</v>
      </c>
      <c r="F3660" s="1">
        <v>13</v>
      </c>
      <c r="G3660" s="1" t="s">
        <v>1718</v>
      </c>
      <c r="H3660" s="1" t="s">
        <v>10</v>
      </c>
      <c r="I3660">
        <v>4</v>
      </c>
      <c r="J3660">
        <v>4</v>
      </c>
      <c r="K3660">
        <v>0</v>
      </c>
      <c r="L3660">
        <v>0</v>
      </c>
      <c r="M3660" s="3">
        <f t="shared" si="116"/>
        <v>1</v>
      </c>
      <c r="N3660" s="3">
        <f t="shared" si="117"/>
        <v>1</v>
      </c>
    </row>
    <row r="3661" spans="1:14" x14ac:dyDescent="0.25">
      <c r="A3661" s="1" t="s">
        <v>17832</v>
      </c>
      <c r="B3661" s="1">
        <v>201504</v>
      </c>
      <c r="C3661" s="1" t="s">
        <v>3770</v>
      </c>
      <c r="D3661" s="1">
        <v>2122</v>
      </c>
      <c r="E3661" s="1">
        <v>13132</v>
      </c>
      <c r="F3661" s="1">
        <v>13</v>
      </c>
      <c r="G3661" s="1" t="s">
        <v>1705</v>
      </c>
      <c r="H3661" s="1" t="s">
        <v>10</v>
      </c>
      <c r="I3661">
        <v>6415</v>
      </c>
      <c r="J3661">
        <v>6435</v>
      </c>
      <c r="K3661">
        <v>21</v>
      </c>
      <c r="L3661">
        <v>0</v>
      </c>
      <c r="M3661" s="3">
        <f t="shared" si="116"/>
        <v>0.99689199689199692</v>
      </c>
      <c r="N3661" s="3">
        <f t="shared" si="117"/>
        <v>0.99672642244738896</v>
      </c>
    </row>
    <row r="3662" spans="1:14" x14ac:dyDescent="0.25">
      <c r="A3662" s="1" t="s">
        <v>17832</v>
      </c>
      <c r="B3662" s="1">
        <v>201504</v>
      </c>
      <c r="C3662" s="1" t="s">
        <v>3771</v>
      </c>
      <c r="D3662" s="1">
        <v>2122</v>
      </c>
      <c r="E3662" s="1">
        <v>13104</v>
      </c>
      <c r="F3662" s="1">
        <v>13</v>
      </c>
      <c r="G3662" s="1" t="s">
        <v>1817</v>
      </c>
      <c r="H3662" s="1" t="s">
        <v>10</v>
      </c>
      <c r="I3662">
        <v>18094</v>
      </c>
      <c r="J3662">
        <v>18225</v>
      </c>
      <c r="K3662">
        <v>271</v>
      </c>
      <c r="L3662">
        <v>0</v>
      </c>
      <c r="M3662" s="3">
        <f t="shared" si="116"/>
        <v>0.9928120713305898</v>
      </c>
      <c r="N3662" s="3">
        <f t="shared" si="117"/>
        <v>0.98502265944511991</v>
      </c>
    </row>
    <row r="3663" spans="1:14" x14ac:dyDescent="0.25">
      <c r="A3663" s="1" t="s">
        <v>17832</v>
      </c>
      <c r="B3663" s="1">
        <v>201504</v>
      </c>
      <c r="C3663" s="1" t="s">
        <v>3772</v>
      </c>
      <c r="D3663" s="1">
        <v>2122</v>
      </c>
      <c r="E3663" s="1">
        <v>13119</v>
      </c>
      <c r="F3663" s="1">
        <v>13</v>
      </c>
      <c r="G3663" s="1" t="s">
        <v>1689</v>
      </c>
      <c r="H3663" s="1" t="s">
        <v>10</v>
      </c>
      <c r="I3663">
        <v>22636</v>
      </c>
      <c r="J3663">
        <v>22845</v>
      </c>
      <c r="K3663">
        <v>532</v>
      </c>
      <c r="L3663">
        <v>2400</v>
      </c>
      <c r="M3663" s="3">
        <f t="shared" si="116"/>
        <v>0.99085138980083165</v>
      </c>
      <c r="N3663" s="3">
        <f t="shared" si="117"/>
        <v>0.97649761441950877</v>
      </c>
    </row>
    <row r="3664" spans="1:14" x14ac:dyDescent="0.25">
      <c r="A3664" s="1" t="s">
        <v>17832</v>
      </c>
      <c r="B3664" s="1">
        <v>201504</v>
      </c>
      <c r="C3664" s="1" t="s">
        <v>3773</v>
      </c>
      <c r="D3664" s="1">
        <v>2122</v>
      </c>
      <c r="E3664" s="1">
        <v>13102</v>
      </c>
      <c r="F3664" s="1">
        <v>13</v>
      </c>
      <c r="G3664" s="1" t="s">
        <v>1729</v>
      </c>
      <c r="H3664" s="1" t="s">
        <v>10</v>
      </c>
      <c r="I3664">
        <v>5815</v>
      </c>
      <c r="J3664">
        <v>5844</v>
      </c>
      <c r="K3664">
        <v>26</v>
      </c>
      <c r="L3664">
        <v>21600</v>
      </c>
      <c r="M3664" s="3">
        <f t="shared" si="116"/>
        <v>0.99503764544832307</v>
      </c>
      <c r="N3664" s="3">
        <f t="shared" si="117"/>
        <v>0.99552880481513328</v>
      </c>
    </row>
    <row r="3665" spans="1:14" x14ac:dyDescent="0.25">
      <c r="A3665" s="1" t="s">
        <v>17832</v>
      </c>
      <c r="B3665" s="1">
        <v>201504</v>
      </c>
      <c r="C3665" s="1" t="s">
        <v>3774</v>
      </c>
      <c r="D3665" s="1">
        <v>2122</v>
      </c>
      <c r="E3665" s="1">
        <v>13114</v>
      </c>
      <c r="F3665" s="1">
        <v>13</v>
      </c>
      <c r="G3665" s="1" t="s">
        <v>1702</v>
      </c>
      <c r="H3665" s="1" t="s">
        <v>10</v>
      </c>
      <c r="I3665">
        <v>1739</v>
      </c>
      <c r="J3665">
        <v>1752</v>
      </c>
      <c r="K3665">
        <v>9</v>
      </c>
      <c r="L3665">
        <v>0</v>
      </c>
      <c r="M3665" s="3">
        <f t="shared" si="116"/>
        <v>0.99257990867579904</v>
      </c>
      <c r="N3665" s="3">
        <f t="shared" si="117"/>
        <v>0.99482461184588844</v>
      </c>
    </row>
    <row r="3666" spans="1:14" x14ac:dyDescent="0.25">
      <c r="A3666" s="1" t="s">
        <v>17832</v>
      </c>
      <c r="B3666" s="1">
        <v>201504</v>
      </c>
      <c r="C3666" s="1" t="s">
        <v>3775</v>
      </c>
      <c r="D3666" s="1">
        <v>2122</v>
      </c>
      <c r="E3666" s="1">
        <v>13114</v>
      </c>
      <c r="F3666" s="1">
        <v>13</v>
      </c>
      <c r="G3666" s="1" t="s">
        <v>1702</v>
      </c>
      <c r="H3666" s="1" t="s">
        <v>10</v>
      </c>
      <c r="I3666">
        <v>9672</v>
      </c>
      <c r="J3666">
        <v>9699</v>
      </c>
      <c r="K3666">
        <v>36</v>
      </c>
      <c r="L3666">
        <v>0</v>
      </c>
      <c r="M3666" s="3">
        <f t="shared" si="116"/>
        <v>0.99721620785648002</v>
      </c>
      <c r="N3666" s="3">
        <f t="shared" si="117"/>
        <v>0.99627791563275436</v>
      </c>
    </row>
    <row r="3667" spans="1:14" x14ac:dyDescent="0.25">
      <c r="A3667" s="1" t="s">
        <v>17832</v>
      </c>
      <c r="B3667" s="1">
        <v>201504</v>
      </c>
      <c r="C3667" s="1" t="s">
        <v>3776</v>
      </c>
      <c r="D3667" s="1">
        <v>2122</v>
      </c>
      <c r="E3667" s="1">
        <v>13110</v>
      </c>
      <c r="F3667" s="1">
        <v>13</v>
      </c>
      <c r="G3667" s="1" t="s">
        <v>1699</v>
      </c>
      <c r="H3667" s="1" t="s">
        <v>10</v>
      </c>
      <c r="I3667">
        <v>4639</v>
      </c>
      <c r="J3667">
        <v>4653</v>
      </c>
      <c r="K3667">
        <v>26</v>
      </c>
      <c r="L3667">
        <v>0</v>
      </c>
      <c r="M3667" s="3">
        <f t="shared" si="116"/>
        <v>0.99699118848055013</v>
      </c>
      <c r="N3667" s="3">
        <f t="shared" si="117"/>
        <v>0.9943953438241</v>
      </c>
    </row>
    <row r="3668" spans="1:14" x14ac:dyDescent="0.25">
      <c r="A3668" s="1" t="s">
        <v>17832</v>
      </c>
      <c r="B3668" s="1">
        <v>201504</v>
      </c>
      <c r="C3668" s="1" t="s">
        <v>3777</v>
      </c>
      <c r="D3668" s="1">
        <v>2122</v>
      </c>
      <c r="E3668" s="1">
        <v>13107</v>
      </c>
      <c r="F3668" s="1">
        <v>13</v>
      </c>
      <c r="G3668" s="1" t="s">
        <v>1787</v>
      </c>
      <c r="H3668" s="1" t="s">
        <v>10</v>
      </c>
      <c r="I3668">
        <v>5723</v>
      </c>
      <c r="J3668">
        <v>5771</v>
      </c>
      <c r="K3668">
        <v>127</v>
      </c>
      <c r="L3668">
        <v>0</v>
      </c>
      <c r="M3668" s="3">
        <f t="shared" si="116"/>
        <v>0.99168255068445677</v>
      </c>
      <c r="N3668" s="3">
        <f t="shared" si="117"/>
        <v>0.97780884151668701</v>
      </c>
    </row>
    <row r="3669" spans="1:14" x14ac:dyDescent="0.25">
      <c r="A3669" s="1" t="s">
        <v>17832</v>
      </c>
      <c r="B3669" s="1">
        <v>201504</v>
      </c>
      <c r="C3669" s="1" t="s">
        <v>3778</v>
      </c>
      <c r="D3669" s="1">
        <v>2122</v>
      </c>
      <c r="E3669" s="1">
        <v>13402</v>
      </c>
      <c r="F3669" s="1">
        <v>13</v>
      </c>
      <c r="G3669" s="1" t="s">
        <v>1856</v>
      </c>
      <c r="H3669" s="1" t="s">
        <v>10</v>
      </c>
      <c r="I3669">
        <v>34799</v>
      </c>
      <c r="J3669">
        <v>35073</v>
      </c>
      <c r="K3669">
        <v>251</v>
      </c>
      <c r="L3669">
        <v>0</v>
      </c>
      <c r="M3669" s="3">
        <f t="shared" si="116"/>
        <v>0.99218772274969347</v>
      </c>
      <c r="N3669" s="3">
        <f t="shared" si="117"/>
        <v>0.9927871490560074</v>
      </c>
    </row>
    <row r="3670" spans="1:14" x14ac:dyDescent="0.25">
      <c r="A3670" s="1" t="s">
        <v>17832</v>
      </c>
      <c r="B3670" s="1">
        <v>201504</v>
      </c>
      <c r="C3670" s="1" t="s">
        <v>3779</v>
      </c>
      <c r="D3670" s="1">
        <v>2122</v>
      </c>
      <c r="E3670" s="1">
        <v>13203</v>
      </c>
      <c r="F3670" s="1">
        <v>13</v>
      </c>
      <c r="G3670" s="1" t="s">
        <v>1887</v>
      </c>
      <c r="H3670" s="1" t="s">
        <v>6</v>
      </c>
      <c r="I3670">
        <v>2650</v>
      </c>
      <c r="J3670">
        <v>2658</v>
      </c>
      <c r="K3670">
        <v>37</v>
      </c>
      <c r="L3670">
        <v>0</v>
      </c>
      <c r="M3670" s="3">
        <f t="shared" si="116"/>
        <v>0.99699021820917988</v>
      </c>
      <c r="N3670" s="3">
        <f t="shared" si="117"/>
        <v>0.98603773584905663</v>
      </c>
    </row>
    <row r="3671" spans="1:14" x14ac:dyDescent="0.25">
      <c r="A3671" s="1" t="s">
        <v>17832</v>
      </c>
      <c r="B3671" s="1">
        <v>201504</v>
      </c>
      <c r="C3671" s="1" t="s">
        <v>3780</v>
      </c>
      <c r="D3671" s="1">
        <v>2122</v>
      </c>
      <c r="E3671" s="1">
        <v>13101</v>
      </c>
      <c r="F3671" s="1">
        <v>13</v>
      </c>
      <c r="G3671" s="1" t="s">
        <v>1687</v>
      </c>
      <c r="H3671" s="1" t="s">
        <v>10</v>
      </c>
      <c r="I3671">
        <v>7</v>
      </c>
      <c r="J3671">
        <v>7</v>
      </c>
      <c r="K3671">
        <v>0</v>
      </c>
      <c r="L3671">
        <v>0</v>
      </c>
      <c r="M3671" s="3">
        <f t="shared" si="116"/>
        <v>1</v>
      </c>
      <c r="N3671" s="3">
        <f t="shared" si="117"/>
        <v>1</v>
      </c>
    </row>
    <row r="3672" spans="1:14" x14ac:dyDescent="0.25">
      <c r="A3672" s="1" t="s">
        <v>17832</v>
      </c>
      <c r="B3672" s="1">
        <v>201504</v>
      </c>
      <c r="C3672" s="1" t="s">
        <v>3781</v>
      </c>
      <c r="D3672" s="1">
        <v>2122</v>
      </c>
      <c r="E3672" s="1">
        <v>13602</v>
      </c>
      <c r="F3672" s="1">
        <v>13</v>
      </c>
      <c r="G3672" s="1" t="s">
        <v>2098</v>
      </c>
      <c r="H3672" s="1" t="s">
        <v>6</v>
      </c>
      <c r="I3672">
        <v>71817</v>
      </c>
      <c r="J3672">
        <v>73532</v>
      </c>
      <c r="K3672">
        <v>1236</v>
      </c>
      <c r="L3672">
        <v>0</v>
      </c>
      <c r="M3672" s="3">
        <f t="shared" si="116"/>
        <v>0.97667682097590169</v>
      </c>
      <c r="N3672" s="3">
        <f t="shared" si="117"/>
        <v>0.98278959020844647</v>
      </c>
    </row>
    <row r="3673" spans="1:14" x14ac:dyDescent="0.25">
      <c r="A3673" s="1" t="s">
        <v>17832</v>
      </c>
      <c r="B3673" s="1">
        <v>201504</v>
      </c>
      <c r="C3673" s="1" t="s">
        <v>3782</v>
      </c>
      <c r="D3673" s="1">
        <v>2122</v>
      </c>
      <c r="E3673" s="1">
        <v>13123</v>
      </c>
      <c r="F3673" s="1">
        <v>13</v>
      </c>
      <c r="G3673" s="1" t="s">
        <v>1683</v>
      </c>
      <c r="H3673" s="1" t="s">
        <v>10</v>
      </c>
      <c r="I3673">
        <v>18674</v>
      </c>
      <c r="J3673">
        <v>18736</v>
      </c>
      <c r="K3673">
        <v>47</v>
      </c>
      <c r="L3673">
        <v>0</v>
      </c>
      <c r="M3673" s="3">
        <f t="shared" si="116"/>
        <v>0.99669086251067462</v>
      </c>
      <c r="N3673" s="3">
        <f t="shared" si="117"/>
        <v>0.99748313162686086</v>
      </c>
    </row>
    <row r="3674" spans="1:14" x14ac:dyDescent="0.25">
      <c r="A3674" s="1" t="s">
        <v>17832</v>
      </c>
      <c r="B3674" s="1">
        <v>201504</v>
      </c>
      <c r="C3674" s="1" t="s">
        <v>3783</v>
      </c>
      <c r="D3674" s="1">
        <v>2122</v>
      </c>
      <c r="E3674" s="1">
        <v>13111</v>
      </c>
      <c r="F3674" s="1">
        <v>13</v>
      </c>
      <c r="G3674" s="1" t="s">
        <v>1766</v>
      </c>
      <c r="H3674" s="1" t="s">
        <v>10</v>
      </c>
      <c r="I3674">
        <v>59085</v>
      </c>
      <c r="J3674">
        <v>59268</v>
      </c>
      <c r="K3674">
        <v>506</v>
      </c>
      <c r="L3674">
        <v>0</v>
      </c>
      <c r="M3674" s="3">
        <f t="shared" si="116"/>
        <v>0.99691233043126137</v>
      </c>
      <c r="N3674" s="3">
        <f t="shared" si="117"/>
        <v>0.99143606668359141</v>
      </c>
    </row>
    <row r="3675" spans="1:14" x14ac:dyDescent="0.25">
      <c r="A3675" s="1" t="s">
        <v>17832</v>
      </c>
      <c r="B3675" s="1">
        <v>201504</v>
      </c>
      <c r="C3675" s="1" t="s">
        <v>3784</v>
      </c>
      <c r="D3675" s="1">
        <v>2122</v>
      </c>
      <c r="E3675" s="1">
        <v>13122</v>
      </c>
      <c r="F3675" s="1">
        <v>13</v>
      </c>
      <c r="G3675" s="1" t="s">
        <v>17822</v>
      </c>
      <c r="H3675" s="1" t="s">
        <v>10</v>
      </c>
      <c r="I3675">
        <v>2626</v>
      </c>
      <c r="J3675">
        <v>2659</v>
      </c>
      <c r="K3675">
        <v>50</v>
      </c>
      <c r="L3675">
        <v>0</v>
      </c>
      <c r="M3675" s="3">
        <f t="shared" si="116"/>
        <v>0.98758931929296723</v>
      </c>
      <c r="N3675" s="3">
        <f t="shared" si="117"/>
        <v>0.98095963442498091</v>
      </c>
    </row>
    <row r="3676" spans="1:14" x14ac:dyDescent="0.25">
      <c r="A3676" s="1" t="s">
        <v>17832</v>
      </c>
      <c r="B3676" s="1">
        <v>201504</v>
      </c>
      <c r="C3676" s="1" t="s">
        <v>3785</v>
      </c>
      <c r="D3676" s="1">
        <v>2122</v>
      </c>
      <c r="E3676" s="1">
        <v>13102</v>
      </c>
      <c r="F3676" s="1">
        <v>13</v>
      </c>
      <c r="G3676" s="1" t="s">
        <v>1729</v>
      </c>
      <c r="H3676" s="1" t="s">
        <v>10</v>
      </c>
      <c r="I3676">
        <v>43639</v>
      </c>
      <c r="J3676">
        <v>43846</v>
      </c>
      <c r="K3676">
        <v>544</v>
      </c>
      <c r="L3676">
        <v>0</v>
      </c>
      <c r="M3676" s="3">
        <f t="shared" si="116"/>
        <v>0.99527893080326602</v>
      </c>
      <c r="N3676" s="3">
        <f t="shared" si="117"/>
        <v>0.98753408648227503</v>
      </c>
    </row>
    <row r="3677" spans="1:14" x14ac:dyDescent="0.25">
      <c r="A3677" s="1" t="s">
        <v>17832</v>
      </c>
      <c r="B3677" s="1">
        <v>201504</v>
      </c>
      <c r="C3677" s="1" t="s">
        <v>3786</v>
      </c>
      <c r="D3677" s="1">
        <v>2122</v>
      </c>
      <c r="E3677" s="1">
        <v>13503</v>
      </c>
      <c r="F3677" s="1">
        <v>13</v>
      </c>
      <c r="G3677" s="1" t="s">
        <v>1727</v>
      </c>
      <c r="H3677" s="1" t="s">
        <v>6</v>
      </c>
      <c r="I3677">
        <v>3804</v>
      </c>
      <c r="J3677">
        <v>3837</v>
      </c>
      <c r="K3677">
        <v>99</v>
      </c>
      <c r="L3677">
        <v>0</v>
      </c>
      <c r="M3677" s="3">
        <f t="shared" si="116"/>
        <v>0.99139953088350274</v>
      </c>
      <c r="N3677" s="3">
        <f t="shared" si="117"/>
        <v>0.97397476340694011</v>
      </c>
    </row>
    <row r="3678" spans="1:14" x14ac:dyDescent="0.25">
      <c r="A3678" s="1" t="s">
        <v>17832</v>
      </c>
      <c r="B3678" s="1">
        <v>201504</v>
      </c>
      <c r="C3678" s="1" t="s">
        <v>3787</v>
      </c>
      <c r="D3678" s="1">
        <v>2122</v>
      </c>
      <c r="E3678" s="1">
        <v>13129</v>
      </c>
      <c r="F3678" s="1">
        <v>13</v>
      </c>
      <c r="G3678" s="1" t="s">
        <v>2321</v>
      </c>
      <c r="H3678" s="1" t="s">
        <v>10</v>
      </c>
      <c r="I3678">
        <v>18531</v>
      </c>
      <c r="J3678">
        <v>18601</v>
      </c>
      <c r="K3678">
        <v>144</v>
      </c>
      <c r="L3678">
        <v>0</v>
      </c>
      <c r="M3678" s="3">
        <f t="shared" si="116"/>
        <v>0.9962367614644374</v>
      </c>
      <c r="N3678" s="3">
        <f t="shared" si="117"/>
        <v>0.99222923749392911</v>
      </c>
    </row>
    <row r="3679" spans="1:14" x14ac:dyDescent="0.25">
      <c r="A3679" s="1" t="s">
        <v>17832</v>
      </c>
      <c r="B3679" s="1">
        <v>201504</v>
      </c>
      <c r="C3679" s="1" t="s">
        <v>3788</v>
      </c>
      <c r="D3679" s="1">
        <v>2122</v>
      </c>
      <c r="E3679" s="1">
        <v>13113</v>
      </c>
      <c r="F3679" s="1">
        <v>13</v>
      </c>
      <c r="G3679" s="1" t="s">
        <v>1759</v>
      </c>
      <c r="H3679" s="1" t="s">
        <v>10</v>
      </c>
      <c r="I3679">
        <v>4394</v>
      </c>
      <c r="J3679">
        <v>4406</v>
      </c>
      <c r="K3679">
        <v>16</v>
      </c>
      <c r="L3679">
        <v>0</v>
      </c>
      <c r="M3679" s="3">
        <f t="shared" si="116"/>
        <v>0.99727644121652292</v>
      </c>
      <c r="N3679" s="3">
        <f t="shared" si="117"/>
        <v>0.99635867091488395</v>
      </c>
    </row>
    <row r="3680" spans="1:14" x14ac:dyDescent="0.25">
      <c r="A3680" s="1" t="s">
        <v>17832</v>
      </c>
      <c r="B3680" s="1">
        <v>201504</v>
      </c>
      <c r="C3680" s="1" t="s">
        <v>3789</v>
      </c>
      <c r="D3680" s="1">
        <v>2122</v>
      </c>
      <c r="E3680" s="1">
        <v>13101</v>
      </c>
      <c r="F3680" s="1">
        <v>13</v>
      </c>
      <c r="G3680" s="1" t="s">
        <v>1687</v>
      </c>
      <c r="H3680" s="1" t="s">
        <v>10</v>
      </c>
      <c r="I3680">
        <v>4915</v>
      </c>
      <c r="J3680">
        <v>4952</v>
      </c>
      <c r="K3680">
        <v>71</v>
      </c>
      <c r="L3680">
        <v>0</v>
      </c>
      <c r="M3680" s="3">
        <f t="shared" si="116"/>
        <v>0.99252827140549271</v>
      </c>
      <c r="N3680" s="3">
        <f t="shared" si="117"/>
        <v>0.98555442522889114</v>
      </c>
    </row>
    <row r="3681" spans="1:14" x14ac:dyDescent="0.25">
      <c r="A3681" s="1" t="s">
        <v>17832</v>
      </c>
      <c r="B3681" s="1">
        <v>201504</v>
      </c>
      <c r="C3681" s="1" t="s">
        <v>3790</v>
      </c>
      <c r="D3681" s="1">
        <v>2122</v>
      </c>
      <c r="E3681" s="1">
        <v>13118</v>
      </c>
      <c r="F3681" s="1">
        <v>13</v>
      </c>
      <c r="G3681" s="1" t="s">
        <v>1721</v>
      </c>
      <c r="H3681" s="1" t="s">
        <v>10</v>
      </c>
      <c r="I3681">
        <v>4097</v>
      </c>
      <c r="J3681">
        <v>4126</v>
      </c>
      <c r="K3681">
        <v>31</v>
      </c>
      <c r="L3681">
        <v>7200</v>
      </c>
      <c r="M3681" s="3">
        <f t="shared" si="116"/>
        <v>0.99297140087251579</v>
      </c>
      <c r="N3681" s="3">
        <f t="shared" si="117"/>
        <v>0.9924334879179888</v>
      </c>
    </row>
    <row r="3682" spans="1:14" x14ac:dyDescent="0.25">
      <c r="A3682" s="1" t="s">
        <v>17832</v>
      </c>
      <c r="B3682" s="1">
        <v>201504</v>
      </c>
      <c r="C3682" s="1" t="s">
        <v>3791</v>
      </c>
      <c r="D3682" s="1">
        <v>2122</v>
      </c>
      <c r="E3682" s="1">
        <v>13101</v>
      </c>
      <c r="F3682" s="1">
        <v>13</v>
      </c>
      <c r="G3682" s="1" t="s">
        <v>1687</v>
      </c>
      <c r="H3682" s="1" t="s">
        <v>10</v>
      </c>
      <c r="I3682">
        <v>4343</v>
      </c>
      <c r="J3682">
        <v>4362</v>
      </c>
      <c r="K3682">
        <v>21</v>
      </c>
      <c r="L3682">
        <v>0</v>
      </c>
      <c r="M3682" s="3">
        <f t="shared" si="116"/>
        <v>0.995644199908299</v>
      </c>
      <c r="N3682" s="3">
        <f t="shared" si="117"/>
        <v>0.99516463274234401</v>
      </c>
    </row>
    <row r="3683" spans="1:14" x14ac:dyDescent="0.25">
      <c r="A3683" s="1" t="s">
        <v>17832</v>
      </c>
      <c r="B3683" s="1">
        <v>201504</v>
      </c>
      <c r="C3683" s="1" t="s">
        <v>3792</v>
      </c>
      <c r="D3683" s="1">
        <v>2122</v>
      </c>
      <c r="E3683" s="1">
        <v>13302</v>
      </c>
      <c r="F3683" s="1">
        <v>13</v>
      </c>
      <c r="G3683" s="1" t="s">
        <v>1789</v>
      </c>
      <c r="H3683" s="1" t="s">
        <v>6</v>
      </c>
      <c r="I3683">
        <v>17410</v>
      </c>
      <c r="J3683">
        <v>17479</v>
      </c>
      <c r="K3683">
        <v>212</v>
      </c>
      <c r="L3683">
        <v>0</v>
      </c>
      <c r="M3683" s="3">
        <f t="shared" si="116"/>
        <v>0.99605240574403575</v>
      </c>
      <c r="N3683" s="3">
        <f t="shared" si="117"/>
        <v>0.98782309017805858</v>
      </c>
    </row>
    <row r="3684" spans="1:14" x14ac:dyDescent="0.25">
      <c r="A3684" s="1" t="s">
        <v>17832</v>
      </c>
      <c r="B3684" s="1">
        <v>201504</v>
      </c>
      <c r="C3684" s="1" t="s">
        <v>3793</v>
      </c>
      <c r="D3684" s="1">
        <v>2122</v>
      </c>
      <c r="E3684" s="1">
        <v>13127</v>
      </c>
      <c r="F3684" s="1">
        <v>13</v>
      </c>
      <c r="G3684" s="1" t="s">
        <v>1685</v>
      </c>
      <c r="H3684" s="1" t="s">
        <v>10</v>
      </c>
      <c r="I3684">
        <v>25825</v>
      </c>
      <c r="J3684">
        <v>26000</v>
      </c>
      <c r="K3684">
        <v>281</v>
      </c>
      <c r="L3684">
        <v>0</v>
      </c>
      <c r="M3684" s="3">
        <f t="shared" si="116"/>
        <v>0.99326923076923079</v>
      </c>
      <c r="N3684" s="3">
        <f t="shared" si="117"/>
        <v>0.98911907066795746</v>
      </c>
    </row>
    <row r="3685" spans="1:14" x14ac:dyDescent="0.25">
      <c r="A3685" s="1" t="s">
        <v>17832</v>
      </c>
      <c r="B3685" s="1">
        <v>201504</v>
      </c>
      <c r="C3685" s="1" t="s">
        <v>3794</v>
      </c>
      <c r="D3685" s="1">
        <v>2122</v>
      </c>
      <c r="E3685" s="1">
        <v>13106</v>
      </c>
      <c r="F3685" s="1">
        <v>13</v>
      </c>
      <c r="G3685" s="1" t="s">
        <v>1718</v>
      </c>
      <c r="H3685" s="1" t="s">
        <v>10</v>
      </c>
      <c r="I3685">
        <v>10920</v>
      </c>
      <c r="J3685">
        <v>10993</v>
      </c>
      <c r="K3685">
        <v>98</v>
      </c>
      <c r="L3685">
        <v>0</v>
      </c>
      <c r="M3685" s="3">
        <f t="shared" si="116"/>
        <v>0.99335941053397614</v>
      </c>
      <c r="N3685" s="3">
        <f t="shared" si="117"/>
        <v>0.99102564102564106</v>
      </c>
    </row>
    <row r="3686" spans="1:14" x14ac:dyDescent="0.25">
      <c r="A3686" s="1" t="s">
        <v>17832</v>
      </c>
      <c r="B3686" s="1">
        <v>201504</v>
      </c>
      <c r="C3686" s="1" t="s">
        <v>3795</v>
      </c>
      <c r="D3686" s="1">
        <v>2122</v>
      </c>
      <c r="E3686" s="1">
        <v>13128</v>
      </c>
      <c r="F3686" s="1">
        <v>13</v>
      </c>
      <c r="G3686" s="1" t="s">
        <v>1776</v>
      </c>
      <c r="H3686" s="1" t="s">
        <v>10</v>
      </c>
      <c r="I3686">
        <v>15513</v>
      </c>
      <c r="J3686">
        <v>15563</v>
      </c>
      <c r="K3686">
        <v>89</v>
      </c>
      <c r="L3686">
        <v>0</v>
      </c>
      <c r="M3686" s="3">
        <f t="shared" si="116"/>
        <v>0.99678725181520278</v>
      </c>
      <c r="N3686" s="3">
        <f t="shared" si="117"/>
        <v>0.99426287629729904</v>
      </c>
    </row>
    <row r="3687" spans="1:14" x14ac:dyDescent="0.25">
      <c r="A3687" s="1" t="s">
        <v>17832</v>
      </c>
      <c r="B3687" s="1">
        <v>201504</v>
      </c>
      <c r="C3687" s="1" t="s">
        <v>3796</v>
      </c>
      <c r="D3687" s="1">
        <v>2122</v>
      </c>
      <c r="E3687" s="1">
        <v>13123</v>
      </c>
      <c r="F3687" s="1">
        <v>13</v>
      </c>
      <c r="G3687" s="1" t="s">
        <v>1683</v>
      </c>
      <c r="H3687" s="1" t="s">
        <v>10</v>
      </c>
      <c r="I3687">
        <v>2029</v>
      </c>
      <c r="J3687">
        <v>2032</v>
      </c>
      <c r="K3687">
        <v>6</v>
      </c>
      <c r="L3687">
        <v>0</v>
      </c>
      <c r="M3687" s="3">
        <f t="shared" si="116"/>
        <v>0.9985236220472441</v>
      </c>
      <c r="N3687" s="3">
        <f t="shared" si="117"/>
        <v>0.99704287826515525</v>
      </c>
    </row>
    <row r="3688" spans="1:14" x14ac:dyDescent="0.25">
      <c r="A3688" s="1" t="s">
        <v>17832</v>
      </c>
      <c r="B3688" s="1">
        <v>201504</v>
      </c>
      <c r="C3688" s="1" t="s">
        <v>3797</v>
      </c>
      <c r="D3688" s="1">
        <v>2122</v>
      </c>
      <c r="E3688" s="1">
        <v>13128</v>
      </c>
      <c r="F3688" s="1">
        <v>13</v>
      </c>
      <c r="G3688" s="1" t="s">
        <v>1776</v>
      </c>
      <c r="H3688" s="1" t="s">
        <v>10</v>
      </c>
      <c r="I3688">
        <v>12575</v>
      </c>
      <c r="J3688">
        <v>12651</v>
      </c>
      <c r="K3688">
        <v>172</v>
      </c>
      <c r="L3688">
        <v>0</v>
      </c>
      <c r="M3688" s="3">
        <f t="shared" si="116"/>
        <v>0.99399256975733141</v>
      </c>
      <c r="N3688" s="3">
        <f t="shared" si="117"/>
        <v>0.98632206759443342</v>
      </c>
    </row>
    <row r="3689" spans="1:14" x14ac:dyDescent="0.25">
      <c r="A3689" s="1" t="s">
        <v>17832</v>
      </c>
      <c r="B3689" s="1">
        <v>201504</v>
      </c>
      <c r="C3689" s="1" t="s">
        <v>3798</v>
      </c>
      <c r="D3689" s="1">
        <v>2122</v>
      </c>
      <c r="E3689" s="1">
        <v>13110</v>
      </c>
      <c r="F3689" s="1">
        <v>13</v>
      </c>
      <c r="G3689" s="1" t="s">
        <v>1699</v>
      </c>
      <c r="H3689" s="1" t="s">
        <v>10</v>
      </c>
      <c r="I3689">
        <v>50058</v>
      </c>
      <c r="J3689">
        <v>50264</v>
      </c>
      <c r="K3689">
        <v>629</v>
      </c>
      <c r="L3689">
        <v>0</v>
      </c>
      <c r="M3689" s="3">
        <f t="shared" si="116"/>
        <v>0.99590163934426235</v>
      </c>
      <c r="N3689" s="3">
        <f t="shared" si="117"/>
        <v>0.98743457589196537</v>
      </c>
    </row>
    <row r="3690" spans="1:14" x14ac:dyDescent="0.25">
      <c r="A3690" s="1" t="s">
        <v>17832</v>
      </c>
      <c r="B3690" s="1">
        <v>201504</v>
      </c>
      <c r="C3690" s="1" t="s">
        <v>3799</v>
      </c>
      <c r="D3690" s="1">
        <v>2122</v>
      </c>
      <c r="E3690" s="1">
        <v>13114</v>
      </c>
      <c r="F3690" s="1">
        <v>13</v>
      </c>
      <c r="G3690" s="1" t="s">
        <v>1702</v>
      </c>
      <c r="H3690" s="1" t="s">
        <v>10</v>
      </c>
      <c r="I3690">
        <v>9557</v>
      </c>
      <c r="J3690">
        <v>9563</v>
      </c>
      <c r="K3690">
        <v>24</v>
      </c>
      <c r="L3690">
        <v>0</v>
      </c>
      <c r="M3690" s="3">
        <f t="shared" si="116"/>
        <v>0.99937258182578692</v>
      </c>
      <c r="N3690" s="3">
        <f t="shared" si="117"/>
        <v>0.99748875170032436</v>
      </c>
    </row>
    <row r="3691" spans="1:14" x14ac:dyDescent="0.25">
      <c r="A3691" s="1" t="s">
        <v>17832</v>
      </c>
      <c r="B3691" s="1">
        <v>201504</v>
      </c>
      <c r="C3691" s="1" t="s">
        <v>3800</v>
      </c>
      <c r="D3691" s="1">
        <v>2122</v>
      </c>
      <c r="E3691" s="1">
        <v>13110</v>
      </c>
      <c r="F3691" s="1">
        <v>13</v>
      </c>
      <c r="G3691" s="1" t="s">
        <v>1699</v>
      </c>
      <c r="H3691" s="1" t="s">
        <v>10</v>
      </c>
      <c r="I3691">
        <v>46156</v>
      </c>
      <c r="J3691">
        <v>46175</v>
      </c>
      <c r="K3691">
        <v>423</v>
      </c>
      <c r="L3691">
        <v>0</v>
      </c>
      <c r="M3691" s="3">
        <f t="shared" si="116"/>
        <v>0.99958852192744996</v>
      </c>
      <c r="N3691" s="3">
        <f t="shared" si="117"/>
        <v>0.99083542768004162</v>
      </c>
    </row>
    <row r="3692" spans="1:14" x14ac:dyDescent="0.25">
      <c r="A3692" s="1" t="s">
        <v>17832</v>
      </c>
      <c r="B3692" s="1">
        <v>201504</v>
      </c>
      <c r="C3692" s="1" t="s">
        <v>3801</v>
      </c>
      <c r="D3692" s="1">
        <v>2122</v>
      </c>
      <c r="E3692" s="1">
        <v>13101</v>
      </c>
      <c r="F3692" s="1">
        <v>13</v>
      </c>
      <c r="G3692" s="1" t="s">
        <v>1687</v>
      </c>
      <c r="H3692" s="1" t="s">
        <v>10</v>
      </c>
      <c r="I3692">
        <v>23532</v>
      </c>
      <c r="J3692">
        <v>23541</v>
      </c>
      <c r="K3692">
        <v>124</v>
      </c>
      <c r="L3692">
        <v>0</v>
      </c>
      <c r="M3692" s="3">
        <f t="shared" si="116"/>
        <v>0.99961768828851794</v>
      </c>
      <c r="N3692" s="3">
        <f t="shared" si="117"/>
        <v>0.99473057963624001</v>
      </c>
    </row>
    <row r="3693" spans="1:14" x14ac:dyDescent="0.25">
      <c r="A3693" s="1" t="s">
        <v>17832</v>
      </c>
      <c r="B3693" s="1">
        <v>201504</v>
      </c>
      <c r="C3693" s="1" t="s">
        <v>3802</v>
      </c>
      <c r="D3693" s="1">
        <v>2122</v>
      </c>
      <c r="E3693" s="1">
        <v>13101</v>
      </c>
      <c r="F3693" s="1">
        <v>13</v>
      </c>
      <c r="G3693" s="1" t="s">
        <v>1687</v>
      </c>
      <c r="H3693" s="1" t="s">
        <v>10</v>
      </c>
      <c r="I3693">
        <v>4892</v>
      </c>
      <c r="J3693">
        <v>4894</v>
      </c>
      <c r="K3693">
        <v>37</v>
      </c>
      <c r="L3693">
        <v>0</v>
      </c>
      <c r="M3693" s="3">
        <f t="shared" si="116"/>
        <v>0.99959133633020025</v>
      </c>
      <c r="N3693" s="3">
        <f t="shared" si="117"/>
        <v>0.99243663123466885</v>
      </c>
    </row>
    <row r="3694" spans="1:14" x14ac:dyDescent="0.25">
      <c r="A3694" s="1" t="s">
        <v>17832</v>
      </c>
      <c r="B3694" s="1">
        <v>201504</v>
      </c>
      <c r="C3694" s="1" t="s">
        <v>3803</v>
      </c>
      <c r="D3694" s="1">
        <v>2122</v>
      </c>
      <c r="E3694" s="1">
        <v>13110</v>
      </c>
      <c r="F3694" s="1">
        <v>13</v>
      </c>
      <c r="G3694" s="1" t="s">
        <v>1699</v>
      </c>
      <c r="H3694" s="1" t="s">
        <v>10</v>
      </c>
      <c r="I3694">
        <v>24784</v>
      </c>
      <c r="J3694">
        <v>24792</v>
      </c>
      <c r="K3694">
        <v>156</v>
      </c>
      <c r="L3694">
        <v>0</v>
      </c>
      <c r="M3694" s="3">
        <f t="shared" si="116"/>
        <v>0.99967731526298809</v>
      </c>
      <c r="N3694" s="3">
        <f t="shared" si="117"/>
        <v>0.99370561652679146</v>
      </c>
    </row>
    <row r="3695" spans="1:14" x14ac:dyDescent="0.25">
      <c r="A3695" s="1" t="s">
        <v>17832</v>
      </c>
      <c r="B3695" s="1">
        <v>201504</v>
      </c>
      <c r="C3695" s="1" t="s">
        <v>3804</v>
      </c>
      <c r="D3695" s="1">
        <v>2122</v>
      </c>
      <c r="E3695" s="1">
        <v>13201</v>
      </c>
      <c r="F3695" s="1">
        <v>13</v>
      </c>
      <c r="G3695" s="1" t="s">
        <v>1763</v>
      </c>
      <c r="H3695" s="1" t="s">
        <v>10</v>
      </c>
      <c r="I3695">
        <v>1183</v>
      </c>
      <c r="J3695">
        <v>1185</v>
      </c>
      <c r="K3695">
        <v>5</v>
      </c>
      <c r="L3695">
        <v>0</v>
      </c>
      <c r="M3695" s="3">
        <f t="shared" si="116"/>
        <v>0.99831223628691979</v>
      </c>
      <c r="N3695" s="3">
        <f t="shared" si="117"/>
        <v>0.9957734573119188</v>
      </c>
    </row>
    <row r="3696" spans="1:14" x14ac:dyDescent="0.25">
      <c r="A3696" s="1" t="s">
        <v>17832</v>
      </c>
      <c r="B3696" s="1">
        <v>201504</v>
      </c>
      <c r="C3696" s="1" t="s">
        <v>3805</v>
      </c>
      <c r="D3696" s="1">
        <v>2122</v>
      </c>
      <c r="E3696" s="1">
        <v>13101</v>
      </c>
      <c r="F3696" s="1">
        <v>13</v>
      </c>
      <c r="G3696" s="1" t="s">
        <v>1687</v>
      </c>
      <c r="H3696" s="1" t="s">
        <v>10</v>
      </c>
      <c r="I3696">
        <v>45095</v>
      </c>
      <c r="J3696">
        <v>45098</v>
      </c>
      <c r="K3696">
        <v>298</v>
      </c>
      <c r="L3696">
        <v>0</v>
      </c>
      <c r="M3696" s="3">
        <f t="shared" si="116"/>
        <v>0.99993347820302447</v>
      </c>
      <c r="N3696" s="3">
        <f t="shared" si="117"/>
        <v>0.9933917285730125</v>
      </c>
    </row>
    <row r="3697" spans="1:14" x14ac:dyDescent="0.25">
      <c r="A3697" s="1" t="s">
        <v>17832</v>
      </c>
      <c r="B3697" s="1">
        <v>201504</v>
      </c>
      <c r="C3697" s="1" t="s">
        <v>3806</v>
      </c>
      <c r="D3697" s="1">
        <v>2122</v>
      </c>
      <c r="E3697" s="1">
        <v>13201</v>
      </c>
      <c r="F3697" s="1">
        <v>13</v>
      </c>
      <c r="G3697" s="1" t="s">
        <v>1763</v>
      </c>
      <c r="H3697" s="1" t="s">
        <v>10</v>
      </c>
      <c r="I3697">
        <v>189129</v>
      </c>
      <c r="J3697">
        <v>189180</v>
      </c>
      <c r="K3697">
        <v>842</v>
      </c>
      <c r="L3697">
        <v>0</v>
      </c>
      <c r="M3697" s="3">
        <f t="shared" si="116"/>
        <v>0.99973041547732322</v>
      </c>
      <c r="N3697" s="3">
        <f t="shared" si="117"/>
        <v>0.99554801220331102</v>
      </c>
    </row>
    <row r="3698" spans="1:14" x14ac:dyDescent="0.25">
      <c r="A3698" s="1" t="s">
        <v>17832</v>
      </c>
      <c r="B3698" s="1">
        <v>201504</v>
      </c>
      <c r="C3698" s="1" t="s">
        <v>3807</v>
      </c>
      <c r="D3698" s="1">
        <v>2122</v>
      </c>
      <c r="E3698" s="1">
        <v>13115</v>
      </c>
      <c r="F3698" s="1">
        <v>13</v>
      </c>
      <c r="G3698" s="1" t="s">
        <v>1693</v>
      </c>
      <c r="H3698" s="1" t="s">
        <v>6</v>
      </c>
      <c r="I3698">
        <v>1750</v>
      </c>
      <c r="J3698">
        <v>1752</v>
      </c>
      <c r="K3698">
        <v>57</v>
      </c>
      <c r="L3698">
        <v>0</v>
      </c>
      <c r="M3698" s="3">
        <f t="shared" si="116"/>
        <v>0.99885844748858443</v>
      </c>
      <c r="N3698" s="3">
        <f t="shared" si="117"/>
        <v>0.96742857142857142</v>
      </c>
    </row>
    <row r="3699" spans="1:14" x14ac:dyDescent="0.25">
      <c r="A3699" s="1" t="s">
        <v>17832</v>
      </c>
      <c r="B3699" s="1">
        <v>201504</v>
      </c>
      <c r="C3699" s="1" t="s">
        <v>3808</v>
      </c>
      <c r="D3699" s="1">
        <v>2122</v>
      </c>
      <c r="E3699" s="1">
        <v>13115</v>
      </c>
      <c r="F3699" s="1">
        <v>13</v>
      </c>
      <c r="G3699" s="1" t="s">
        <v>1693</v>
      </c>
      <c r="H3699" s="1" t="s">
        <v>6</v>
      </c>
      <c r="I3699">
        <v>1375</v>
      </c>
      <c r="J3699">
        <v>1376</v>
      </c>
      <c r="K3699">
        <v>49</v>
      </c>
      <c r="L3699">
        <v>0</v>
      </c>
      <c r="M3699" s="3">
        <f t="shared" si="116"/>
        <v>0.99927325581395354</v>
      </c>
      <c r="N3699" s="3">
        <f t="shared" si="117"/>
        <v>0.96436363636363631</v>
      </c>
    </row>
    <row r="3700" spans="1:14" x14ac:dyDescent="0.25">
      <c r="A3700" s="1" t="s">
        <v>17832</v>
      </c>
      <c r="B3700" s="1">
        <v>201504</v>
      </c>
      <c r="C3700" s="1" t="s">
        <v>3809</v>
      </c>
      <c r="D3700" s="1">
        <v>2122</v>
      </c>
      <c r="E3700" s="1">
        <v>13114</v>
      </c>
      <c r="F3700" s="1">
        <v>13</v>
      </c>
      <c r="G3700" s="1" t="s">
        <v>1702</v>
      </c>
      <c r="H3700" s="1" t="s">
        <v>10</v>
      </c>
      <c r="I3700">
        <v>507</v>
      </c>
      <c r="J3700">
        <v>507</v>
      </c>
      <c r="K3700">
        <v>1</v>
      </c>
      <c r="L3700">
        <v>0</v>
      </c>
      <c r="M3700" s="3">
        <f t="shared" si="116"/>
        <v>1</v>
      </c>
      <c r="N3700" s="3">
        <f t="shared" si="117"/>
        <v>0.99802761341222879</v>
      </c>
    </row>
    <row r="3701" spans="1:14" x14ac:dyDescent="0.25">
      <c r="A3701" s="1" t="s">
        <v>17832</v>
      </c>
      <c r="B3701" s="1">
        <v>201504</v>
      </c>
      <c r="C3701" s="1" t="s">
        <v>3810</v>
      </c>
      <c r="D3701" s="1">
        <v>2122</v>
      </c>
      <c r="E3701" s="1">
        <v>13106</v>
      </c>
      <c r="F3701" s="1">
        <v>13</v>
      </c>
      <c r="G3701" s="1" t="s">
        <v>1718</v>
      </c>
      <c r="H3701" s="1" t="s">
        <v>10</v>
      </c>
      <c r="I3701">
        <v>1038</v>
      </c>
      <c r="J3701">
        <v>1038</v>
      </c>
      <c r="K3701">
        <v>1</v>
      </c>
      <c r="L3701">
        <v>0</v>
      </c>
      <c r="M3701" s="3">
        <f t="shared" si="116"/>
        <v>1</v>
      </c>
      <c r="N3701" s="3">
        <f t="shared" si="117"/>
        <v>0.99903660886319845</v>
      </c>
    </row>
    <row r="3702" spans="1:14" x14ac:dyDescent="0.25">
      <c r="A3702" s="1" t="s">
        <v>17832</v>
      </c>
      <c r="B3702" s="1">
        <v>201504</v>
      </c>
      <c r="C3702" s="1" t="s">
        <v>3811</v>
      </c>
      <c r="D3702" s="1">
        <v>2122</v>
      </c>
      <c r="E3702" s="1">
        <v>13401</v>
      </c>
      <c r="F3702" s="1">
        <v>13</v>
      </c>
      <c r="G3702" s="1" t="s">
        <v>1752</v>
      </c>
      <c r="H3702" s="1" t="s">
        <v>10</v>
      </c>
      <c r="I3702">
        <v>937</v>
      </c>
      <c r="J3702">
        <v>938</v>
      </c>
      <c r="K3702">
        <v>8</v>
      </c>
      <c r="L3702">
        <v>0</v>
      </c>
      <c r="M3702" s="3">
        <f t="shared" si="116"/>
        <v>0.99893390191897657</v>
      </c>
      <c r="N3702" s="3">
        <f t="shared" si="117"/>
        <v>0.99146211312700105</v>
      </c>
    </row>
    <row r="3703" spans="1:14" x14ac:dyDescent="0.25">
      <c r="A3703" s="1" t="s">
        <v>17832</v>
      </c>
      <c r="B3703" s="1">
        <v>201504</v>
      </c>
      <c r="C3703" s="1" t="s">
        <v>3812</v>
      </c>
      <c r="D3703" s="1">
        <v>2122</v>
      </c>
      <c r="E3703" s="1">
        <v>13101</v>
      </c>
      <c r="F3703" s="1">
        <v>13</v>
      </c>
      <c r="G3703" s="1" t="s">
        <v>1687</v>
      </c>
      <c r="H3703" s="1" t="s">
        <v>10</v>
      </c>
      <c r="I3703">
        <v>40</v>
      </c>
      <c r="J3703">
        <v>40</v>
      </c>
      <c r="K3703">
        <v>0</v>
      </c>
      <c r="L3703">
        <v>0</v>
      </c>
      <c r="M3703" s="3">
        <f t="shared" si="116"/>
        <v>1</v>
      </c>
      <c r="N3703" s="3">
        <f t="shared" si="117"/>
        <v>1</v>
      </c>
    </row>
    <row r="3704" spans="1:14" x14ac:dyDescent="0.25">
      <c r="A3704" s="1" t="s">
        <v>17832</v>
      </c>
      <c r="B3704" s="1">
        <v>201504</v>
      </c>
      <c r="C3704" s="1" t="s">
        <v>3813</v>
      </c>
      <c r="D3704" s="1">
        <v>2122</v>
      </c>
      <c r="E3704" s="1">
        <v>13120</v>
      </c>
      <c r="F3704" s="1">
        <v>13</v>
      </c>
      <c r="G3704" s="1" t="s">
        <v>17826</v>
      </c>
      <c r="H3704" s="1" t="s">
        <v>10</v>
      </c>
      <c r="I3704">
        <v>6486</v>
      </c>
      <c r="J3704">
        <v>6487</v>
      </c>
      <c r="K3704">
        <v>11</v>
      </c>
      <c r="L3704">
        <v>0</v>
      </c>
      <c r="M3704" s="3">
        <f t="shared" si="116"/>
        <v>0.99984584553722833</v>
      </c>
      <c r="N3704" s="3">
        <f t="shared" si="117"/>
        <v>0.99830403946962687</v>
      </c>
    </row>
    <row r="3705" spans="1:14" x14ac:dyDescent="0.25">
      <c r="A3705" s="1" t="s">
        <v>17832</v>
      </c>
      <c r="B3705" s="1">
        <v>201504</v>
      </c>
      <c r="C3705" s="1" t="s">
        <v>3814</v>
      </c>
      <c r="D3705" s="1">
        <v>2122</v>
      </c>
      <c r="E3705" s="1">
        <v>13110</v>
      </c>
      <c r="F3705" s="1">
        <v>13</v>
      </c>
      <c r="G3705" s="1" t="s">
        <v>1699</v>
      </c>
      <c r="H3705" s="1" t="s">
        <v>10</v>
      </c>
      <c r="I3705">
        <v>4525</v>
      </c>
      <c r="J3705">
        <v>4525</v>
      </c>
      <c r="K3705">
        <v>13</v>
      </c>
      <c r="L3705">
        <v>0</v>
      </c>
      <c r="M3705" s="3">
        <f t="shared" ref="M3705:M3765" si="118">+I3705/J3705</f>
        <v>1</v>
      </c>
      <c r="N3705" s="3">
        <f t="shared" ref="N3705:N3765" si="119">+(I3705-K3705)/I3705</f>
        <v>0.99712707182320437</v>
      </c>
    </row>
    <row r="3706" spans="1:14" x14ac:dyDescent="0.25">
      <c r="A3706" s="1" t="s">
        <v>17832</v>
      </c>
      <c r="B3706" s="1">
        <v>201504</v>
      </c>
      <c r="C3706" s="1" t="s">
        <v>3815</v>
      </c>
      <c r="D3706" s="1">
        <v>2122</v>
      </c>
      <c r="E3706" s="1">
        <v>13114</v>
      </c>
      <c r="F3706" s="1">
        <v>13</v>
      </c>
      <c r="G3706" s="1" t="s">
        <v>1702</v>
      </c>
      <c r="H3706" s="1" t="s">
        <v>10</v>
      </c>
      <c r="I3706">
        <v>74</v>
      </c>
      <c r="J3706">
        <v>74</v>
      </c>
      <c r="K3706">
        <v>0</v>
      </c>
      <c r="L3706">
        <v>0</v>
      </c>
      <c r="M3706" s="3">
        <f t="shared" si="118"/>
        <v>1</v>
      </c>
      <c r="N3706" s="3">
        <f t="shared" si="119"/>
        <v>1</v>
      </c>
    </row>
    <row r="3707" spans="1:14" x14ac:dyDescent="0.25">
      <c r="A3707" s="1" t="s">
        <v>17832</v>
      </c>
      <c r="B3707" s="1">
        <v>201504</v>
      </c>
      <c r="C3707" s="1" t="s">
        <v>3816</v>
      </c>
      <c r="D3707" s="1">
        <v>2122</v>
      </c>
      <c r="E3707" s="1">
        <v>13114</v>
      </c>
      <c r="F3707" s="1">
        <v>13</v>
      </c>
      <c r="G3707" s="1" t="s">
        <v>1702</v>
      </c>
      <c r="H3707" s="1" t="s">
        <v>10</v>
      </c>
      <c r="I3707">
        <v>81</v>
      </c>
      <c r="J3707">
        <v>81</v>
      </c>
      <c r="K3707">
        <v>1</v>
      </c>
      <c r="L3707">
        <v>3600</v>
      </c>
      <c r="M3707" s="3">
        <f t="shared" si="118"/>
        <v>1</v>
      </c>
      <c r="N3707" s="3">
        <f t="shared" si="119"/>
        <v>0.98765432098765427</v>
      </c>
    </row>
    <row r="3708" spans="1:14" x14ac:dyDescent="0.25">
      <c r="A3708" s="1" t="s">
        <v>17832</v>
      </c>
      <c r="B3708" s="1">
        <v>201504</v>
      </c>
      <c r="C3708" s="1" t="s">
        <v>3817</v>
      </c>
      <c r="D3708" s="1">
        <v>2122</v>
      </c>
      <c r="E3708" s="1">
        <v>13101</v>
      </c>
      <c r="F3708" s="1">
        <v>13</v>
      </c>
      <c r="G3708" s="1" t="s">
        <v>1687</v>
      </c>
      <c r="H3708" s="1" t="s">
        <v>10</v>
      </c>
      <c r="I3708">
        <v>14160</v>
      </c>
      <c r="J3708">
        <v>14156</v>
      </c>
      <c r="K3708">
        <v>72</v>
      </c>
      <c r="L3708">
        <v>0</v>
      </c>
      <c r="M3708" s="3">
        <f t="shared" si="118"/>
        <v>1.0002825656965244</v>
      </c>
      <c r="N3708" s="3">
        <f t="shared" si="119"/>
        <v>0.9949152542372881</v>
      </c>
    </row>
    <row r="3709" spans="1:14" x14ac:dyDescent="0.25">
      <c r="A3709" s="1" t="s">
        <v>17832</v>
      </c>
      <c r="B3709" s="1">
        <v>201504</v>
      </c>
      <c r="C3709" s="1" t="s">
        <v>3818</v>
      </c>
      <c r="D3709" s="1">
        <v>2122</v>
      </c>
      <c r="E3709" s="1">
        <v>13114</v>
      </c>
      <c r="F3709" s="1">
        <v>13</v>
      </c>
      <c r="G3709" s="1" t="s">
        <v>1702</v>
      </c>
      <c r="H3709" s="1" t="s">
        <v>10</v>
      </c>
      <c r="I3709">
        <v>3484</v>
      </c>
      <c r="J3709">
        <v>3485</v>
      </c>
      <c r="K3709">
        <v>14</v>
      </c>
      <c r="L3709">
        <v>0</v>
      </c>
      <c r="M3709" s="3">
        <f t="shared" si="118"/>
        <v>0.99971305595408899</v>
      </c>
      <c r="N3709" s="3">
        <f t="shared" si="119"/>
        <v>0.99598163030998854</v>
      </c>
    </row>
    <row r="3710" spans="1:14" x14ac:dyDescent="0.25">
      <c r="A3710" s="1" t="s">
        <v>17832</v>
      </c>
      <c r="B3710" s="1">
        <v>201504</v>
      </c>
      <c r="C3710" s="1" t="s">
        <v>3819</v>
      </c>
      <c r="D3710" s="1">
        <v>2122</v>
      </c>
      <c r="E3710" s="1">
        <v>13123</v>
      </c>
      <c r="F3710" s="1">
        <v>13</v>
      </c>
      <c r="G3710" s="1" t="s">
        <v>1683</v>
      </c>
      <c r="H3710" s="1" t="s">
        <v>10</v>
      </c>
      <c r="I3710">
        <v>13737</v>
      </c>
      <c r="J3710">
        <v>13749</v>
      </c>
      <c r="K3710">
        <v>47</v>
      </c>
      <c r="L3710">
        <v>0</v>
      </c>
      <c r="M3710" s="3">
        <f t="shared" si="118"/>
        <v>0.99912720925158194</v>
      </c>
      <c r="N3710" s="3">
        <f t="shared" si="119"/>
        <v>0.99657858338793037</v>
      </c>
    </row>
    <row r="3711" spans="1:14" x14ac:dyDescent="0.25">
      <c r="A3711" s="1" t="s">
        <v>17832</v>
      </c>
      <c r="B3711" s="1">
        <v>201504</v>
      </c>
      <c r="C3711" s="1" t="s">
        <v>3820</v>
      </c>
      <c r="D3711" s="1">
        <v>2122</v>
      </c>
      <c r="E3711" s="1">
        <v>13110</v>
      </c>
      <c r="F3711" s="1">
        <v>13</v>
      </c>
      <c r="G3711" s="1" t="s">
        <v>1699</v>
      </c>
      <c r="H3711" s="1" t="s">
        <v>10</v>
      </c>
      <c r="I3711">
        <v>36911</v>
      </c>
      <c r="J3711">
        <v>36922</v>
      </c>
      <c r="K3711">
        <v>250</v>
      </c>
      <c r="L3711">
        <v>0</v>
      </c>
      <c r="M3711" s="3">
        <f t="shared" si="118"/>
        <v>0.99970207464384375</v>
      </c>
      <c r="N3711" s="3">
        <f t="shared" si="119"/>
        <v>0.99322695131532601</v>
      </c>
    </row>
    <row r="3712" spans="1:14" x14ac:dyDescent="0.25">
      <c r="A3712" s="1" t="s">
        <v>17832</v>
      </c>
      <c r="B3712" s="1">
        <v>201504</v>
      </c>
      <c r="C3712" s="1" t="s">
        <v>3821</v>
      </c>
      <c r="D3712" s="1">
        <v>2122</v>
      </c>
      <c r="E3712" s="1">
        <v>13119</v>
      </c>
      <c r="F3712" s="1">
        <v>13</v>
      </c>
      <c r="G3712" s="1" t="s">
        <v>1689</v>
      </c>
      <c r="H3712" s="1" t="s">
        <v>10</v>
      </c>
      <c r="I3712">
        <v>25090</v>
      </c>
      <c r="J3712">
        <v>25094</v>
      </c>
      <c r="K3712">
        <v>69</v>
      </c>
      <c r="L3712">
        <v>0</v>
      </c>
      <c r="M3712" s="3">
        <f t="shared" si="118"/>
        <v>0.9998405993464573</v>
      </c>
      <c r="N3712" s="3">
        <f t="shared" si="119"/>
        <v>0.99724990035870864</v>
      </c>
    </row>
    <row r="3713" spans="1:14" x14ac:dyDescent="0.25">
      <c r="A3713" s="1" t="s">
        <v>17832</v>
      </c>
      <c r="B3713" s="1">
        <v>201504</v>
      </c>
      <c r="C3713" s="1" t="s">
        <v>3822</v>
      </c>
      <c r="D3713" s="1">
        <v>2122</v>
      </c>
      <c r="E3713" s="1">
        <v>13109</v>
      </c>
      <c r="F3713" s="1">
        <v>13</v>
      </c>
      <c r="G3713" s="1" t="s">
        <v>1785</v>
      </c>
      <c r="H3713" s="1" t="s">
        <v>10</v>
      </c>
      <c r="I3713">
        <v>4519</v>
      </c>
      <c r="J3713">
        <v>4521</v>
      </c>
      <c r="K3713">
        <v>46</v>
      </c>
      <c r="L3713">
        <v>0</v>
      </c>
      <c r="M3713" s="3">
        <f t="shared" si="118"/>
        <v>0.99955761999557624</v>
      </c>
      <c r="N3713" s="3">
        <f t="shared" si="119"/>
        <v>0.9898207568046028</v>
      </c>
    </row>
    <row r="3714" spans="1:14" x14ac:dyDescent="0.25">
      <c r="A3714" s="1" t="s">
        <v>17832</v>
      </c>
      <c r="B3714" s="1">
        <v>201504</v>
      </c>
      <c r="C3714" s="1" t="s">
        <v>3823</v>
      </c>
      <c r="D3714" s="1">
        <v>2122</v>
      </c>
      <c r="E3714" s="1">
        <v>13108</v>
      </c>
      <c r="F3714" s="1">
        <v>13</v>
      </c>
      <c r="G3714" s="1" t="s">
        <v>1738</v>
      </c>
      <c r="H3714" s="1" t="s">
        <v>10</v>
      </c>
      <c r="I3714">
        <v>13107</v>
      </c>
      <c r="J3714">
        <v>13103</v>
      </c>
      <c r="K3714">
        <v>47</v>
      </c>
      <c r="L3714">
        <v>0</v>
      </c>
      <c r="M3714" s="3">
        <f t="shared" si="118"/>
        <v>1.0003052736014653</v>
      </c>
      <c r="N3714" s="3">
        <f t="shared" si="119"/>
        <v>0.99641412985427635</v>
      </c>
    </row>
    <row r="3715" spans="1:14" x14ac:dyDescent="0.25">
      <c r="A3715" s="1" t="s">
        <v>17832</v>
      </c>
      <c r="B3715" s="1">
        <v>201504</v>
      </c>
      <c r="C3715" s="1" t="s">
        <v>3824</v>
      </c>
      <c r="D3715" s="1">
        <v>2122</v>
      </c>
      <c r="E3715" s="1">
        <v>13116</v>
      </c>
      <c r="F3715" s="1">
        <v>13</v>
      </c>
      <c r="G3715" s="1" t="s">
        <v>1984</v>
      </c>
      <c r="H3715" s="1" t="s">
        <v>10</v>
      </c>
      <c r="I3715">
        <v>56439</v>
      </c>
      <c r="J3715">
        <v>56458</v>
      </c>
      <c r="K3715">
        <v>327</v>
      </c>
      <c r="L3715">
        <v>0</v>
      </c>
      <c r="M3715" s="3">
        <f t="shared" si="118"/>
        <v>0.99966346664777361</v>
      </c>
      <c r="N3715" s="3">
        <f t="shared" si="119"/>
        <v>0.9942061340562377</v>
      </c>
    </row>
    <row r="3716" spans="1:14" x14ac:dyDescent="0.25">
      <c r="A3716" s="1" t="s">
        <v>17832</v>
      </c>
      <c r="B3716" s="1">
        <v>201504</v>
      </c>
      <c r="C3716" s="1" t="s">
        <v>3825</v>
      </c>
      <c r="D3716" s="1">
        <v>2122</v>
      </c>
      <c r="E3716" s="1">
        <v>13603</v>
      </c>
      <c r="F3716" s="1">
        <v>13</v>
      </c>
      <c r="G3716" s="1" t="s">
        <v>2194</v>
      </c>
      <c r="H3716" s="1" t="s">
        <v>6</v>
      </c>
      <c r="I3716">
        <v>26581</v>
      </c>
      <c r="J3716">
        <v>26590</v>
      </c>
      <c r="K3716">
        <v>365</v>
      </c>
      <c r="L3716">
        <v>0</v>
      </c>
      <c r="M3716" s="3">
        <f t="shared" si="118"/>
        <v>0.99966152688980825</v>
      </c>
      <c r="N3716" s="3">
        <f t="shared" si="119"/>
        <v>0.98626838719386023</v>
      </c>
    </row>
    <row r="3717" spans="1:14" x14ac:dyDescent="0.25">
      <c r="A3717" s="1" t="s">
        <v>17832</v>
      </c>
      <c r="B3717" s="1">
        <v>201504</v>
      </c>
      <c r="C3717" s="1" t="s">
        <v>3826</v>
      </c>
      <c r="D3717" s="1">
        <v>2122</v>
      </c>
      <c r="E3717" s="1">
        <v>13301</v>
      </c>
      <c r="F3717" s="1">
        <v>13</v>
      </c>
      <c r="G3717" s="1" t="s">
        <v>1755</v>
      </c>
      <c r="H3717" s="1" t="s">
        <v>10</v>
      </c>
      <c r="I3717">
        <v>42889</v>
      </c>
      <c r="J3717">
        <v>42884</v>
      </c>
      <c r="K3717">
        <v>191</v>
      </c>
      <c r="L3717">
        <v>0</v>
      </c>
      <c r="M3717" s="3">
        <f t="shared" si="118"/>
        <v>1.0001165936013432</v>
      </c>
      <c r="N3717" s="3">
        <f t="shared" si="119"/>
        <v>0.99554664366154488</v>
      </c>
    </row>
    <row r="3718" spans="1:14" x14ac:dyDescent="0.25">
      <c r="A3718" s="1" t="s">
        <v>17832</v>
      </c>
      <c r="B3718" s="1">
        <v>201504</v>
      </c>
      <c r="C3718" s="1" t="s">
        <v>3827</v>
      </c>
      <c r="D3718" s="1">
        <v>2122</v>
      </c>
      <c r="E3718" s="1">
        <v>13131</v>
      </c>
      <c r="F3718" s="1">
        <v>13</v>
      </c>
      <c r="G3718" s="1" t="s">
        <v>1814</v>
      </c>
      <c r="H3718" s="1" t="s">
        <v>10</v>
      </c>
      <c r="I3718">
        <v>88383</v>
      </c>
      <c r="J3718">
        <v>88702</v>
      </c>
      <c r="K3718">
        <v>1275</v>
      </c>
      <c r="L3718">
        <v>0</v>
      </c>
      <c r="M3718" s="3">
        <f t="shared" si="118"/>
        <v>0.9964036887556087</v>
      </c>
      <c r="N3718" s="3">
        <f t="shared" si="119"/>
        <v>0.98557414887478356</v>
      </c>
    </row>
    <row r="3719" spans="1:14" x14ac:dyDescent="0.25">
      <c r="A3719" s="1" t="s">
        <v>17832</v>
      </c>
      <c r="B3719" s="1">
        <v>201504</v>
      </c>
      <c r="C3719" s="1" t="s">
        <v>3828</v>
      </c>
      <c r="D3719" s="1">
        <v>2122</v>
      </c>
      <c r="E3719" s="1">
        <v>13108</v>
      </c>
      <c r="F3719" s="1">
        <v>13</v>
      </c>
      <c r="G3719" s="1" t="s">
        <v>1738</v>
      </c>
      <c r="H3719" s="1" t="s">
        <v>10</v>
      </c>
      <c r="I3719">
        <v>19160</v>
      </c>
      <c r="J3719">
        <v>19262</v>
      </c>
      <c r="K3719">
        <v>274</v>
      </c>
      <c r="L3719">
        <v>0</v>
      </c>
      <c r="M3719" s="3">
        <f t="shared" si="118"/>
        <v>0.99470459973003844</v>
      </c>
      <c r="N3719" s="3">
        <f t="shared" si="119"/>
        <v>0.98569937369519833</v>
      </c>
    </row>
    <row r="3720" spans="1:14" x14ac:dyDescent="0.25">
      <c r="A3720" s="1" t="s">
        <v>17832</v>
      </c>
      <c r="B3720" s="1">
        <v>201504</v>
      </c>
      <c r="C3720" s="1" t="s">
        <v>3829</v>
      </c>
      <c r="D3720" s="1">
        <v>2122</v>
      </c>
      <c r="E3720" s="1">
        <v>13110</v>
      </c>
      <c r="F3720" s="1">
        <v>13</v>
      </c>
      <c r="G3720" s="1" t="s">
        <v>1699</v>
      </c>
      <c r="H3720" s="1" t="s">
        <v>10</v>
      </c>
      <c r="I3720">
        <v>9754</v>
      </c>
      <c r="J3720">
        <v>9835</v>
      </c>
      <c r="K3720">
        <v>189</v>
      </c>
      <c r="L3720">
        <v>0</v>
      </c>
      <c r="M3720" s="3">
        <f t="shared" si="118"/>
        <v>0.99176410777834267</v>
      </c>
      <c r="N3720" s="3">
        <f t="shared" si="119"/>
        <v>0.98062333401681356</v>
      </c>
    </row>
    <row r="3721" spans="1:14" x14ac:dyDescent="0.25">
      <c r="A3721" s="1" t="s">
        <v>17832</v>
      </c>
      <c r="B3721" s="1">
        <v>201504</v>
      </c>
      <c r="C3721" s="1" t="s">
        <v>3830</v>
      </c>
      <c r="D3721" s="1">
        <v>2122</v>
      </c>
      <c r="E3721" s="1">
        <v>13113</v>
      </c>
      <c r="F3721" s="1">
        <v>13</v>
      </c>
      <c r="G3721" s="1" t="s">
        <v>1759</v>
      </c>
      <c r="H3721" s="1" t="s">
        <v>10</v>
      </c>
      <c r="I3721">
        <v>22158</v>
      </c>
      <c r="J3721">
        <v>22256</v>
      </c>
      <c r="K3721">
        <v>225</v>
      </c>
      <c r="L3721">
        <v>0</v>
      </c>
      <c r="M3721" s="3">
        <f t="shared" si="118"/>
        <v>0.99559669302659959</v>
      </c>
      <c r="N3721" s="3">
        <f t="shared" si="119"/>
        <v>0.98984565393988622</v>
      </c>
    </row>
    <row r="3722" spans="1:14" x14ac:dyDescent="0.25">
      <c r="A3722" s="1" t="s">
        <v>17832</v>
      </c>
      <c r="B3722" s="1">
        <v>201504</v>
      </c>
      <c r="C3722" s="1" t="s">
        <v>3831</v>
      </c>
      <c r="D3722" s="1">
        <v>2122</v>
      </c>
      <c r="E3722" s="1">
        <v>13118</v>
      </c>
      <c r="F3722" s="1">
        <v>13</v>
      </c>
      <c r="G3722" s="1" t="s">
        <v>1721</v>
      </c>
      <c r="H3722" s="1" t="s">
        <v>10</v>
      </c>
      <c r="I3722">
        <v>14570</v>
      </c>
      <c r="J3722">
        <v>14652</v>
      </c>
      <c r="K3722">
        <v>207</v>
      </c>
      <c r="L3722">
        <v>934</v>
      </c>
      <c r="M3722" s="3">
        <f t="shared" si="118"/>
        <v>0.9944034944034944</v>
      </c>
      <c r="N3722" s="3">
        <f t="shared" si="119"/>
        <v>0.98579272477693891</v>
      </c>
    </row>
    <row r="3723" spans="1:14" x14ac:dyDescent="0.25">
      <c r="A3723" s="1" t="s">
        <v>17832</v>
      </c>
      <c r="B3723" s="1">
        <v>201504</v>
      </c>
      <c r="C3723" s="1" t="s">
        <v>3832</v>
      </c>
      <c r="D3723" s="1">
        <v>2122</v>
      </c>
      <c r="E3723" s="1">
        <v>13202</v>
      </c>
      <c r="F3723" s="1">
        <v>13</v>
      </c>
      <c r="G3723" s="1" t="s">
        <v>1743</v>
      </c>
      <c r="H3723" s="1" t="s">
        <v>10</v>
      </c>
      <c r="I3723">
        <v>3055</v>
      </c>
      <c r="J3723">
        <v>3085</v>
      </c>
      <c r="K3723">
        <v>51</v>
      </c>
      <c r="L3723">
        <v>0</v>
      </c>
      <c r="M3723" s="3">
        <f t="shared" si="118"/>
        <v>0.99027552674230146</v>
      </c>
      <c r="N3723" s="3">
        <f t="shared" si="119"/>
        <v>0.98330605564648121</v>
      </c>
    </row>
    <row r="3724" spans="1:14" x14ac:dyDescent="0.25">
      <c r="A3724" s="1" t="s">
        <v>17832</v>
      </c>
      <c r="B3724" s="1">
        <v>201504</v>
      </c>
      <c r="C3724" s="1" t="s">
        <v>3833</v>
      </c>
      <c r="D3724" s="1">
        <v>2122</v>
      </c>
      <c r="E3724" s="1">
        <v>13123</v>
      </c>
      <c r="F3724" s="1">
        <v>13</v>
      </c>
      <c r="G3724" s="1" t="s">
        <v>1683</v>
      </c>
      <c r="H3724" s="1" t="s">
        <v>10</v>
      </c>
      <c r="I3724">
        <v>2024</v>
      </c>
      <c r="J3724">
        <v>2029</v>
      </c>
      <c r="K3724">
        <v>5</v>
      </c>
      <c r="L3724">
        <v>0</v>
      </c>
      <c r="M3724" s="3">
        <f t="shared" si="118"/>
        <v>0.99753573188762934</v>
      </c>
      <c r="N3724" s="3">
        <f t="shared" si="119"/>
        <v>0.99752964426877466</v>
      </c>
    </row>
    <row r="3725" spans="1:14" x14ac:dyDescent="0.25">
      <c r="A3725" s="1" t="s">
        <v>17832</v>
      </c>
      <c r="B3725" s="1">
        <v>201504</v>
      </c>
      <c r="C3725" s="1" t="s">
        <v>3834</v>
      </c>
      <c r="D3725" s="1">
        <v>2122</v>
      </c>
      <c r="E3725" s="1">
        <v>13110</v>
      </c>
      <c r="F3725" s="1">
        <v>13</v>
      </c>
      <c r="G3725" s="1" t="s">
        <v>1699</v>
      </c>
      <c r="H3725" s="1" t="s">
        <v>10</v>
      </c>
      <c r="I3725">
        <v>14312</v>
      </c>
      <c r="J3725">
        <v>14377</v>
      </c>
      <c r="K3725">
        <v>106</v>
      </c>
      <c r="L3725">
        <v>0</v>
      </c>
      <c r="M3725" s="3">
        <f t="shared" si="118"/>
        <v>0.99547888989358002</v>
      </c>
      <c r="N3725" s="3">
        <f t="shared" si="119"/>
        <v>0.99259362772498605</v>
      </c>
    </row>
    <row r="3726" spans="1:14" x14ac:dyDescent="0.25">
      <c r="A3726" s="1" t="s">
        <v>17832</v>
      </c>
      <c r="B3726" s="1">
        <v>201504</v>
      </c>
      <c r="C3726" s="1" t="s">
        <v>3835</v>
      </c>
      <c r="D3726" s="1">
        <v>2122</v>
      </c>
      <c r="E3726" s="1">
        <v>13123</v>
      </c>
      <c r="F3726" s="1">
        <v>13</v>
      </c>
      <c r="G3726" s="1" t="s">
        <v>1683</v>
      </c>
      <c r="H3726" s="1" t="s">
        <v>10</v>
      </c>
      <c r="I3726">
        <v>4752</v>
      </c>
      <c r="J3726">
        <v>4793</v>
      </c>
      <c r="K3726">
        <v>47</v>
      </c>
      <c r="L3726">
        <v>0</v>
      </c>
      <c r="M3726" s="3">
        <f t="shared" si="118"/>
        <v>0.99144585854370959</v>
      </c>
      <c r="N3726" s="3">
        <f t="shared" si="119"/>
        <v>0.99010942760942766</v>
      </c>
    </row>
    <row r="3727" spans="1:14" x14ac:dyDescent="0.25">
      <c r="A3727" s="1" t="s">
        <v>17832</v>
      </c>
      <c r="B3727" s="1">
        <v>201504</v>
      </c>
      <c r="C3727" s="1" t="s">
        <v>3836</v>
      </c>
      <c r="D3727" s="1">
        <v>2122</v>
      </c>
      <c r="E3727" s="1">
        <v>13114</v>
      </c>
      <c r="F3727" s="1">
        <v>13</v>
      </c>
      <c r="G3727" s="1" t="s">
        <v>1702</v>
      </c>
      <c r="H3727" s="1" t="s">
        <v>10</v>
      </c>
      <c r="I3727">
        <v>3548</v>
      </c>
      <c r="J3727">
        <v>3571</v>
      </c>
      <c r="K3727">
        <v>16</v>
      </c>
      <c r="L3727">
        <v>0</v>
      </c>
      <c r="M3727" s="3">
        <f t="shared" si="118"/>
        <v>0.99355922710725286</v>
      </c>
      <c r="N3727" s="3">
        <f t="shared" si="119"/>
        <v>0.99549041713641484</v>
      </c>
    </row>
    <row r="3728" spans="1:14" x14ac:dyDescent="0.25">
      <c r="A3728" s="1" t="s">
        <v>17832</v>
      </c>
      <c r="B3728" s="1">
        <v>201504</v>
      </c>
      <c r="C3728" s="1" t="s">
        <v>3837</v>
      </c>
      <c r="D3728" s="1">
        <v>2122</v>
      </c>
      <c r="E3728" s="1">
        <v>13114</v>
      </c>
      <c r="F3728" s="1">
        <v>13</v>
      </c>
      <c r="G3728" s="1" t="s">
        <v>1702</v>
      </c>
      <c r="H3728" s="1" t="s">
        <v>10</v>
      </c>
      <c r="I3728">
        <v>14</v>
      </c>
      <c r="J3728">
        <v>14</v>
      </c>
      <c r="K3728">
        <v>0</v>
      </c>
      <c r="L3728">
        <v>0</v>
      </c>
      <c r="M3728" s="3">
        <f t="shared" si="118"/>
        <v>1</v>
      </c>
      <c r="N3728" s="3">
        <f t="shared" si="119"/>
        <v>1</v>
      </c>
    </row>
    <row r="3729" spans="1:14" x14ac:dyDescent="0.25">
      <c r="A3729" s="1" t="s">
        <v>17832</v>
      </c>
      <c r="B3729" s="1">
        <v>201504</v>
      </c>
      <c r="C3729" s="1" t="s">
        <v>3838</v>
      </c>
      <c r="D3729" s="1">
        <v>2122</v>
      </c>
      <c r="E3729" s="1">
        <v>13126</v>
      </c>
      <c r="F3729" s="1">
        <v>13</v>
      </c>
      <c r="G3729" s="1" t="s">
        <v>1975</v>
      </c>
      <c r="H3729" s="1" t="s">
        <v>10</v>
      </c>
      <c r="I3729">
        <v>18544</v>
      </c>
      <c r="J3729">
        <v>18644</v>
      </c>
      <c r="K3729">
        <v>194</v>
      </c>
      <c r="L3729">
        <v>0</v>
      </c>
      <c r="M3729" s="3">
        <f t="shared" si="118"/>
        <v>0.99463634413216051</v>
      </c>
      <c r="N3729" s="3">
        <f t="shared" si="119"/>
        <v>0.98953839516824849</v>
      </c>
    </row>
    <row r="3730" spans="1:14" x14ac:dyDescent="0.25">
      <c r="A3730" s="1" t="s">
        <v>17832</v>
      </c>
      <c r="B3730" s="1">
        <v>201504</v>
      </c>
      <c r="C3730" s="1" t="s">
        <v>3839</v>
      </c>
      <c r="D3730" s="1">
        <v>2122</v>
      </c>
      <c r="E3730" s="1">
        <v>13123</v>
      </c>
      <c r="F3730" s="1">
        <v>13</v>
      </c>
      <c r="G3730" s="1" t="s">
        <v>1683</v>
      </c>
      <c r="H3730" s="1" t="s">
        <v>10</v>
      </c>
      <c r="I3730">
        <v>7189</v>
      </c>
      <c r="J3730">
        <v>7207</v>
      </c>
      <c r="K3730">
        <v>36</v>
      </c>
      <c r="L3730">
        <v>0</v>
      </c>
      <c r="M3730" s="3">
        <f t="shared" si="118"/>
        <v>0.99750242819481061</v>
      </c>
      <c r="N3730" s="3">
        <f t="shared" si="119"/>
        <v>0.99499234942272918</v>
      </c>
    </row>
    <row r="3731" spans="1:14" x14ac:dyDescent="0.25">
      <c r="A3731" s="1" t="s">
        <v>17832</v>
      </c>
      <c r="B3731" s="1">
        <v>201504</v>
      </c>
      <c r="C3731" s="1" t="s">
        <v>3840</v>
      </c>
      <c r="D3731" s="1">
        <v>2122</v>
      </c>
      <c r="E3731" s="1">
        <v>13123</v>
      </c>
      <c r="F3731" s="1">
        <v>13</v>
      </c>
      <c r="G3731" s="1" t="s">
        <v>1683</v>
      </c>
      <c r="H3731" s="1" t="s">
        <v>10</v>
      </c>
      <c r="I3731">
        <v>6010</v>
      </c>
      <c r="J3731">
        <v>6027</v>
      </c>
      <c r="K3731">
        <v>27</v>
      </c>
      <c r="L3731">
        <v>0</v>
      </c>
      <c r="M3731" s="3">
        <f t="shared" si="118"/>
        <v>0.99717935954869752</v>
      </c>
      <c r="N3731" s="3">
        <f t="shared" si="119"/>
        <v>0.99550748752079865</v>
      </c>
    </row>
    <row r="3732" spans="1:14" x14ac:dyDescent="0.25">
      <c r="A3732" s="1" t="s">
        <v>17832</v>
      </c>
      <c r="B3732" s="1">
        <v>201504</v>
      </c>
      <c r="C3732" s="1" t="s">
        <v>3841</v>
      </c>
      <c r="D3732" s="1">
        <v>2122</v>
      </c>
      <c r="E3732" s="1">
        <v>13123</v>
      </c>
      <c r="F3732" s="1">
        <v>13</v>
      </c>
      <c r="G3732" s="1" t="s">
        <v>1683</v>
      </c>
      <c r="H3732" s="1" t="s">
        <v>10</v>
      </c>
      <c r="I3732">
        <v>4039</v>
      </c>
      <c r="J3732">
        <v>4050</v>
      </c>
      <c r="K3732">
        <v>15</v>
      </c>
      <c r="L3732">
        <v>3600</v>
      </c>
      <c r="M3732" s="3">
        <f t="shared" si="118"/>
        <v>0.99728395061728392</v>
      </c>
      <c r="N3732" s="3">
        <f t="shared" si="119"/>
        <v>0.99628620945778656</v>
      </c>
    </row>
    <row r="3733" spans="1:14" x14ac:dyDescent="0.25">
      <c r="A3733" s="1" t="s">
        <v>17832</v>
      </c>
      <c r="B3733" s="1">
        <v>201504</v>
      </c>
      <c r="C3733" s="1" t="s">
        <v>3842</v>
      </c>
      <c r="D3733" s="1">
        <v>2122</v>
      </c>
      <c r="E3733" s="1">
        <v>13301</v>
      </c>
      <c r="F3733" s="1">
        <v>13</v>
      </c>
      <c r="G3733" s="1" t="s">
        <v>1755</v>
      </c>
      <c r="H3733" s="1" t="s">
        <v>6</v>
      </c>
      <c r="I3733">
        <v>6517</v>
      </c>
      <c r="J3733">
        <v>6518</v>
      </c>
      <c r="K3733">
        <v>92</v>
      </c>
      <c r="L3733">
        <v>0</v>
      </c>
      <c r="M3733" s="3">
        <f t="shared" si="118"/>
        <v>0.99984657870512428</v>
      </c>
      <c r="N3733" s="3">
        <f t="shared" si="119"/>
        <v>0.9858830750345251</v>
      </c>
    </row>
    <row r="3734" spans="1:14" x14ac:dyDescent="0.25">
      <c r="A3734" s="1" t="s">
        <v>17832</v>
      </c>
      <c r="B3734" s="1">
        <v>201504</v>
      </c>
      <c r="C3734" s="1" t="s">
        <v>3843</v>
      </c>
      <c r="D3734" s="1">
        <v>2122</v>
      </c>
      <c r="E3734" s="1">
        <v>13119</v>
      </c>
      <c r="F3734" s="1">
        <v>13</v>
      </c>
      <c r="G3734" s="1" t="s">
        <v>1689</v>
      </c>
      <c r="H3734" s="1" t="s">
        <v>10</v>
      </c>
      <c r="I3734">
        <v>42140</v>
      </c>
      <c r="J3734">
        <v>42219</v>
      </c>
      <c r="K3734">
        <v>50</v>
      </c>
      <c r="L3734">
        <v>0</v>
      </c>
      <c r="M3734" s="3">
        <f t="shared" si="118"/>
        <v>0.99812880456666431</v>
      </c>
      <c r="N3734" s="3">
        <f t="shared" si="119"/>
        <v>0.99881347887992411</v>
      </c>
    </row>
    <row r="3735" spans="1:14" x14ac:dyDescent="0.25">
      <c r="A3735" s="1" t="s">
        <v>17832</v>
      </c>
      <c r="B3735" s="1">
        <v>201504</v>
      </c>
      <c r="C3735" s="1" t="s">
        <v>3844</v>
      </c>
      <c r="D3735" s="1">
        <v>2122</v>
      </c>
      <c r="E3735" s="1">
        <v>13127</v>
      </c>
      <c r="F3735" s="1">
        <v>13</v>
      </c>
      <c r="G3735" s="1" t="s">
        <v>1685</v>
      </c>
      <c r="H3735" s="1" t="s">
        <v>10</v>
      </c>
      <c r="I3735">
        <v>115686</v>
      </c>
      <c r="J3735">
        <v>115699</v>
      </c>
      <c r="K3735">
        <v>431</v>
      </c>
      <c r="L3735">
        <v>0</v>
      </c>
      <c r="M3735" s="3">
        <f t="shared" si="118"/>
        <v>0.9998876394783015</v>
      </c>
      <c r="N3735" s="3">
        <f t="shared" si="119"/>
        <v>0.99627439793924932</v>
      </c>
    </row>
    <row r="3736" spans="1:14" x14ac:dyDescent="0.25">
      <c r="A3736" s="1" t="s">
        <v>17832</v>
      </c>
      <c r="B3736" s="1">
        <v>201504</v>
      </c>
      <c r="C3736" s="1" t="s">
        <v>3845</v>
      </c>
      <c r="D3736" s="1">
        <v>2122</v>
      </c>
      <c r="E3736" s="1">
        <v>13114</v>
      </c>
      <c r="F3736" s="1">
        <v>13</v>
      </c>
      <c r="G3736" s="1" t="s">
        <v>1702</v>
      </c>
      <c r="H3736" s="1" t="s">
        <v>10</v>
      </c>
      <c r="I3736">
        <v>3307</v>
      </c>
      <c r="J3736">
        <v>3307</v>
      </c>
      <c r="K3736">
        <v>3</v>
      </c>
      <c r="L3736">
        <v>0</v>
      </c>
      <c r="M3736" s="3">
        <f t="shared" si="118"/>
        <v>1</v>
      </c>
      <c r="N3736" s="3">
        <f t="shared" si="119"/>
        <v>0.99909283338373145</v>
      </c>
    </row>
    <row r="3737" spans="1:14" x14ac:dyDescent="0.25">
      <c r="A3737" s="1" t="s">
        <v>17832</v>
      </c>
      <c r="B3737" s="1">
        <v>201504</v>
      </c>
      <c r="C3737" s="1" t="s">
        <v>3846</v>
      </c>
      <c r="D3737" s="1">
        <v>2122</v>
      </c>
      <c r="E3737" s="1">
        <v>13106</v>
      </c>
      <c r="F3737" s="1">
        <v>13</v>
      </c>
      <c r="G3737" s="1" t="s">
        <v>1718</v>
      </c>
      <c r="H3737" s="1" t="s">
        <v>10</v>
      </c>
      <c r="I3737">
        <v>8410</v>
      </c>
      <c r="J3737">
        <v>8409</v>
      </c>
      <c r="K3737">
        <v>21</v>
      </c>
      <c r="L3737">
        <v>0</v>
      </c>
      <c r="M3737" s="3">
        <f t="shared" si="118"/>
        <v>1.0001189202045428</v>
      </c>
      <c r="N3737" s="3">
        <f t="shared" si="119"/>
        <v>0.99750297265160526</v>
      </c>
    </row>
    <row r="3738" spans="1:14" x14ac:dyDescent="0.25">
      <c r="A3738" s="1" t="s">
        <v>17832</v>
      </c>
      <c r="B3738" s="1">
        <v>201504</v>
      </c>
      <c r="C3738" s="1" t="s">
        <v>3847</v>
      </c>
      <c r="D3738" s="1">
        <v>2122</v>
      </c>
      <c r="E3738" s="1">
        <v>13119</v>
      </c>
      <c r="F3738" s="1">
        <v>13</v>
      </c>
      <c r="G3738" s="1" t="s">
        <v>1689</v>
      </c>
      <c r="H3738" s="1" t="s">
        <v>10</v>
      </c>
      <c r="I3738">
        <v>39467</v>
      </c>
      <c r="J3738">
        <v>39469</v>
      </c>
      <c r="K3738">
        <v>145</v>
      </c>
      <c r="L3738">
        <v>0</v>
      </c>
      <c r="M3738" s="3">
        <f t="shared" si="118"/>
        <v>0.99994932732017527</v>
      </c>
      <c r="N3738" s="3">
        <f t="shared" si="119"/>
        <v>0.99632604454354268</v>
      </c>
    </row>
    <row r="3739" spans="1:14" x14ac:dyDescent="0.25">
      <c r="A3739" s="1" t="s">
        <v>17832</v>
      </c>
      <c r="B3739" s="1">
        <v>201504</v>
      </c>
      <c r="C3739" s="1" t="s">
        <v>3848</v>
      </c>
      <c r="D3739" s="1">
        <v>2122</v>
      </c>
      <c r="E3739" s="1">
        <v>13128</v>
      </c>
      <c r="F3739" s="1">
        <v>13</v>
      </c>
      <c r="G3739" s="1" t="s">
        <v>1776</v>
      </c>
      <c r="H3739" s="1" t="s">
        <v>10</v>
      </c>
      <c r="I3739">
        <v>171497</v>
      </c>
      <c r="J3739">
        <v>171531</v>
      </c>
      <c r="K3739">
        <v>570</v>
      </c>
      <c r="L3739">
        <v>0</v>
      </c>
      <c r="M3739" s="3">
        <f t="shared" si="118"/>
        <v>0.99980178510006934</v>
      </c>
      <c r="N3739" s="3">
        <f t="shared" si="119"/>
        <v>0.99667632669959239</v>
      </c>
    </row>
    <row r="3740" spans="1:14" x14ac:dyDescent="0.25">
      <c r="A3740" s="1" t="s">
        <v>17832</v>
      </c>
      <c r="B3740" s="1">
        <v>201504</v>
      </c>
      <c r="C3740" s="1" t="s">
        <v>3849</v>
      </c>
      <c r="D3740" s="1">
        <v>2122</v>
      </c>
      <c r="E3740" s="1">
        <v>13110</v>
      </c>
      <c r="F3740" s="1">
        <v>13</v>
      </c>
      <c r="G3740" s="1" t="s">
        <v>1699</v>
      </c>
      <c r="H3740" s="1" t="s">
        <v>10</v>
      </c>
      <c r="I3740">
        <v>18680</v>
      </c>
      <c r="J3740">
        <v>18777</v>
      </c>
      <c r="K3740">
        <v>137</v>
      </c>
      <c r="L3740">
        <v>0</v>
      </c>
      <c r="M3740" s="3">
        <f t="shared" si="118"/>
        <v>0.99483410555466789</v>
      </c>
      <c r="N3740" s="3">
        <f t="shared" si="119"/>
        <v>0.99266595289079229</v>
      </c>
    </row>
    <row r="3741" spans="1:14" x14ac:dyDescent="0.25">
      <c r="A3741" s="1" t="s">
        <v>17832</v>
      </c>
      <c r="B3741" s="1">
        <v>201504</v>
      </c>
      <c r="C3741" s="1" t="s">
        <v>3850</v>
      </c>
      <c r="D3741" s="1">
        <v>2122</v>
      </c>
      <c r="E3741" s="1">
        <v>13102</v>
      </c>
      <c r="F3741" s="1">
        <v>13</v>
      </c>
      <c r="G3741" s="1" t="s">
        <v>1729</v>
      </c>
      <c r="H3741" s="1" t="s">
        <v>10</v>
      </c>
      <c r="I3741">
        <v>38955</v>
      </c>
      <c r="J3741">
        <v>39178</v>
      </c>
      <c r="K3741">
        <v>372</v>
      </c>
      <c r="L3741">
        <v>0</v>
      </c>
      <c r="M3741" s="3">
        <f t="shared" si="118"/>
        <v>0.9943080300168462</v>
      </c>
      <c r="N3741" s="3">
        <f t="shared" si="119"/>
        <v>0.99045051983057375</v>
      </c>
    </row>
    <row r="3742" spans="1:14" x14ac:dyDescent="0.25">
      <c r="A3742" s="1" t="s">
        <v>17832</v>
      </c>
      <c r="B3742" s="1">
        <v>201504</v>
      </c>
      <c r="C3742" s="1" t="s">
        <v>3851</v>
      </c>
      <c r="D3742" s="1">
        <v>2122</v>
      </c>
      <c r="E3742" s="1">
        <v>13114</v>
      </c>
      <c r="F3742" s="1">
        <v>13</v>
      </c>
      <c r="G3742" s="1" t="s">
        <v>1702</v>
      </c>
      <c r="H3742" s="1" t="s">
        <v>10</v>
      </c>
      <c r="I3742">
        <v>2640</v>
      </c>
      <c r="J3742">
        <v>2659</v>
      </c>
      <c r="K3742">
        <v>14</v>
      </c>
      <c r="L3742">
        <v>0</v>
      </c>
      <c r="M3742" s="3">
        <f t="shared" si="118"/>
        <v>0.9928544565626175</v>
      </c>
      <c r="N3742" s="3">
        <f t="shared" si="119"/>
        <v>0.99469696969696975</v>
      </c>
    </row>
    <row r="3743" spans="1:14" x14ac:dyDescent="0.25">
      <c r="A3743" s="1" t="s">
        <v>17832</v>
      </c>
      <c r="B3743" s="1">
        <v>201504</v>
      </c>
      <c r="C3743" s="1" t="s">
        <v>3852</v>
      </c>
      <c r="D3743" s="1">
        <v>2122</v>
      </c>
      <c r="E3743" s="1">
        <v>13114</v>
      </c>
      <c r="F3743" s="1">
        <v>13</v>
      </c>
      <c r="G3743" s="1" t="s">
        <v>1702</v>
      </c>
      <c r="H3743" s="1" t="s">
        <v>10</v>
      </c>
      <c r="I3743">
        <v>5214</v>
      </c>
      <c r="J3743">
        <v>5219</v>
      </c>
      <c r="K3743">
        <v>9</v>
      </c>
      <c r="L3743">
        <v>0</v>
      </c>
      <c r="M3743" s="3">
        <f t="shared" si="118"/>
        <v>0.9990419620616976</v>
      </c>
      <c r="N3743" s="3">
        <f t="shared" si="119"/>
        <v>0.99827387802071343</v>
      </c>
    </row>
    <row r="3744" spans="1:14" x14ac:dyDescent="0.25">
      <c r="A3744" s="1" t="s">
        <v>17832</v>
      </c>
      <c r="B3744" s="1">
        <v>201504</v>
      </c>
      <c r="C3744" s="1" t="s">
        <v>3853</v>
      </c>
      <c r="D3744" s="1">
        <v>2122</v>
      </c>
      <c r="E3744" s="1">
        <v>13113</v>
      </c>
      <c r="F3744" s="1">
        <v>13</v>
      </c>
      <c r="G3744" s="1" t="s">
        <v>1759</v>
      </c>
      <c r="H3744" s="1" t="s">
        <v>10</v>
      </c>
      <c r="I3744">
        <v>1285</v>
      </c>
      <c r="J3744">
        <v>1291</v>
      </c>
      <c r="K3744">
        <v>19</v>
      </c>
      <c r="L3744">
        <v>0</v>
      </c>
      <c r="M3744" s="3">
        <f t="shared" si="118"/>
        <v>0.99535243996901623</v>
      </c>
      <c r="N3744" s="3">
        <f t="shared" si="119"/>
        <v>0.98521400778210122</v>
      </c>
    </row>
    <row r="3745" spans="1:14" x14ac:dyDescent="0.25">
      <c r="A3745" s="1" t="s">
        <v>17832</v>
      </c>
      <c r="B3745" s="1">
        <v>201504</v>
      </c>
      <c r="C3745" s="1" t="s">
        <v>3854</v>
      </c>
      <c r="D3745" s="1">
        <v>2122</v>
      </c>
      <c r="E3745" s="1">
        <v>13119</v>
      </c>
      <c r="F3745" s="1">
        <v>13</v>
      </c>
      <c r="G3745" s="1" t="s">
        <v>1689</v>
      </c>
      <c r="H3745" s="1" t="s">
        <v>10</v>
      </c>
      <c r="I3745">
        <v>32878</v>
      </c>
      <c r="J3745">
        <v>33062</v>
      </c>
      <c r="K3745">
        <v>347</v>
      </c>
      <c r="L3745">
        <v>78</v>
      </c>
      <c r="M3745" s="3">
        <f t="shared" si="118"/>
        <v>0.99443469844534516</v>
      </c>
      <c r="N3745" s="3">
        <f t="shared" si="119"/>
        <v>0.98944583003832354</v>
      </c>
    </row>
    <row r="3746" spans="1:14" x14ac:dyDescent="0.25">
      <c r="A3746" s="1" t="s">
        <v>17832</v>
      </c>
      <c r="B3746" s="1">
        <v>201504</v>
      </c>
      <c r="C3746" s="1" t="s">
        <v>3855</v>
      </c>
      <c r="D3746" s="1">
        <v>2122</v>
      </c>
      <c r="E3746" s="1">
        <v>13113</v>
      </c>
      <c r="F3746" s="1">
        <v>13</v>
      </c>
      <c r="G3746" s="1" t="s">
        <v>1759</v>
      </c>
      <c r="H3746" s="1" t="s">
        <v>10</v>
      </c>
      <c r="I3746">
        <v>21484</v>
      </c>
      <c r="J3746">
        <v>21581</v>
      </c>
      <c r="K3746">
        <v>142</v>
      </c>
      <c r="L3746">
        <v>0</v>
      </c>
      <c r="M3746" s="3">
        <f t="shared" si="118"/>
        <v>0.99550530559288264</v>
      </c>
      <c r="N3746" s="3">
        <f t="shared" si="119"/>
        <v>0.99339043008750694</v>
      </c>
    </row>
    <row r="3747" spans="1:14" x14ac:dyDescent="0.25">
      <c r="A3747" s="1" t="s">
        <v>17832</v>
      </c>
      <c r="B3747" s="1">
        <v>201504</v>
      </c>
      <c r="C3747" s="1" t="s">
        <v>3856</v>
      </c>
      <c r="D3747" s="1">
        <v>2122</v>
      </c>
      <c r="E3747" s="1">
        <v>13115</v>
      </c>
      <c r="F3747" s="1">
        <v>13</v>
      </c>
      <c r="G3747" s="1" t="s">
        <v>1693</v>
      </c>
      <c r="H3747" s="1" t="s">
        <v>10</v>
      </c>
      <c r="I3747">
        <v>5412</v>
      </c>
      <c r="J3747">
        <v>5439</v>
      </c>
      <c r="K3747">
        <v>28</v>
      </c>
      <c r="L3747">
        <v>0</v>
      </c>
      <c r="M3747" s="3">
        <f t="shared" si="118"/>
        <v>0.99503585217870927</v>
      </c>
      <c r="N3747" s="3">
        <f t="shared" si="119"/>
        <v>0.99482631189948267</v>
      </c>
    </row>
    <row r="3748" spans="1:14" x14ac:dyDescent="0.25">
      <c r="A3748" s="1" t="s">
        <v>17832</v>
      </c>
      <c r="B3748" s="1">
        <v>201504</v>
      </c>
      <c r="C3748" s="1" t="s">
        <v>3857</v>
      </c>
      <c r="D3748" s="1">
        <v>2122</v>
      </c>
      <c r="E3748" s="1">
        <v>13101</v>
      </c>
      <c r="F3748" s="1">
        <v>13</v>
      </c>
      <c r="G3748" s="1" t="s">
        <v>1687</v>
      </c>
      <c r="H3748" s="1" t="s">
        <v>10</v>
      </c>
      <c r="I3748">
        <v>22942</v>
      </c>
      <c r="J3748">
        <v>23076</v>
      </c>
      <c r="K3748">
        <v>347</v>
      </c>
      <c r="L3748">
        <v>0</v>
      </c>
      <c r="M3748" s="3">
        <f t="shared" si="118"/>
        <v>0.99419310105737568</v>
      </c>
      <c r="N3748" s="3">
        <f t="shared" si="119"/>
        <v>0.98487490192659755</v>
      </c>
    </row>
    <row r="3749" spans="1:14" x14ac:dyDescent="0.25">
      <c r="A3749" s="1" t="s">
        <v>17832</v>
      </c>
      <c r="B3749" s="1">
        <v>201504</v>
      </c>
      <c r="C3749" s="1" t="s">
        <v>3858</v>
      </c>
      <c r="D3749" s="1">
        <v>2122</v>
      </c>
      <c r="E3749" s="1">
        <v>13123</v>
      </c>
      <c r="F3749" s="1">
        <v>13</v>
      </c>
      <c r="G3749" s="1" t="s">
        <v>1683</v>
      </c>
      <c r="H3749" s="1" t="s">
        <v>10</v>
      </c>
      <c r="I3749">
        <v>576</v>
      </c>
      <c r="J3749">
        <v>577</v>
      </c>
      <c r="K3749">
        <v>4</v>
      </c>
      <c r="L3749">
        <v>3600</v>
      </c>
      <c r="M3749" s="3">
        <f t="shared" si="118"/>
        <v>0.99826689774696709</v>
      </c>
      <c r="N3749" s="3">
        <f t="shared" si="119"/>
        <v>0.99305555555555558</v>
      </c>
    </row>
    <row r="3750" spans="1:14" x14ac:dyDescent="0.25">
      <c r="A3750" s="1" t="s">
        <v>17832</v>
      </c>
      <c r="B3750" s="1">
        <v>201504</v>
      </c>
      <c r="C3750" s="1" t="s">
        <v>3859</v>
      </c>
      <c r="D3750" s="1">
        <v>2122</v>
      </c>
      <c r="E3750" s="1">
        <v>13119</v>
      </c>
      <c r="F3750" s="1">
        <v>13</v>
      </c>
      <c r="G3750" s="1" t="s">
        <v>1689</v>
      </c>
      <c r="H3750" s="1" t="s">
        <v>10</v>
      </c>
      <c r="I3750">
        <v>32881</v>
      </c>
      <c r="J3750">
        <v>33116</v>
      </c>
      <c r="K3750">
        <v>519</v>
      </c>
      <c r="L3750">
        <v>0</v>
      </c>
      <c r="M3750" s="3">
        <f t="shared" si="118"/>
        <v>0.9929037323348231</v>
      </c>
      <c r="N3750" s="3">
        <f t="shared" si="119"/>
        <v>0.98421580852163859</v>
      </c>
    </row>
    <row r="3751" spans="1:14" x14ac:dyDescent="0.25">
      <c r="A3751" s="1" t="s">
        <v>17832</v>
      </c>
      <c r="B3751" s="1">
        <v>201504</v>
      </c>
      <c r="C3751" s="1" t="s">
        <v>3860</v>
      </c>
      <c r="D3751" s="1">
        <v>2122</v>
      </c>
      <c r="E3751" s="1">
        <v>13503</v>
      </c>
      <c r="F3751" s="1">
        <v>13</v>
      </c>
      <c r="G3751" s="1" t="s">
        <v>1727</v>
      </c>
      <c r="H3751" s="1" t="s">
        <v>6</v>
      </c>
      <c r="I3751">
        <v>9146</v>
      </c>
      <c r="J3751">
        <v>9176</v>
      </c>
      <c r="K3751">
        <v>477</v>
      </c>
      <c r="L3751">
        <v>6283</v>
      </c>
      <c r="M3751" s="3">
        <f t="shared" si="118"/>
        <v>0.99673060156931126</v>
      </c>
      <c r="N3751" s="3">
        <f t="shared" si="119"/>
        <v>0.94784605291930901</v>
      </c>
    </row>
    <row r="3752" spans="1:14" x14ac:dyDescent="0.25">
      <c r="A3752" s="1" t="s">
        <v>17832</v>
      </c>
      <c r="B3752" s="1">
        <v>201504</v>
      </c>
      <c r="C3752" s="1" t="s">
        <v>3861</v>
      </c>
      <c r="D3752" s="1">
        <v>2122</v>
      </c>
      <c r="E3752" s="1">
        <v>13131</v>
      </c>
      <c r="F3752" s="1">
        <v>13</v>
      </c>
      <c r="G3752" s="1" t="s">
        <v>1814</v>
      </c>
      <c r="H3752" s="1" t="s">
        <v>10</v>
      </c>
      <c r="I3752">
        <v>53975</v>
      </c>
      <c r="J3752">
        <v>54111</v>
      </c>
      <c r="K3752">
        <v>412</v>
      </c>
      <c r="L3752">
        <v>0</v>
      </c>
      <c r="M3752" s="3">
        <f t="shared" si="118"/>
        <v>0.9974866478165253</v>
      </c>
      <c r="N3752" s="3">
        <f t="shared" si="119"/>
        <v>0.99236683649837887</v>
      </c>
    </row>
    <row r="3753" spans="1:14" x14ac:dyDescent="0.25">
      <c r="A3753" s="1" t="s">
        <v>17832</v>
      </c>
      <c r="B3753" s="1">
        <v>201504</v>
      </c>
      <c r="C3753" s="1" t="s">
        <v>3862</v>
      </c>
      <c r="D3753" s="1">
        <v>2122</v>
      </c>
      <c r="E3753" s="1">
        <v>13401</v>
      </c>
      <c r="F3753" s="1">
        <v>13</v>
      </c>
      <c r="G3753" s="1" t="s">
        <v>1752</v>
      </c>
      <c r="H3753" s="1" t="s">
        <v>10</v>
      </c>
      <c r="I3753">
        <v>43566</v>
      </c>
      <c r="J3753">
        <v>43779</v>
      </c>
      <c r="K3753">
        <v>570</v>
      </c>
      <c r="L3753">
        <v>1586</v>
      </c>
      <c r="M3753" s="3">
        <f t="shared" si="118"/>
        <v>0.99513465360104159</v>
      </c>
      <c r="N3753" s="3">
        <f t="shared" si="119"/>
        <v>0.98691640269935266</v>
      </c>
    </row>
    <row r="3754" spans="1:14" x14ac:dyDescent="0.25">
      <c r="A3754" s="1" t="s">
        <v>17832</v>
      </c>
      <c r="B3754" s="1">
        <v>201504</v>
      </c>
      <c r="C3754" s="1" t="s">
        <v>3863</v>
      </c>
      <c r="D3754" s="1">
        <v>2122</v>
      </c>
      <c r="E3754" s="1">
        <v>13114</v>
      </c>
      <c r="F3754" s="1">
        <v>13</v>
      </c>
      <c r="G3754" s="1" t="s">
        <v>1702</v>
      </c>
      <c r="H3754" s="1" t="s">
        <v>10</v>
      </c>
      <c r="I3754">
        <v>1219</v>
      </c>
      <c r="J3754">
        <v>1224</v>
      </c>
      <c r="K3754">
        <v>0</v>
      </c>
      <c r="L3754">
        <v>0</v>
      </c>
      <c r="M3754" s="3">
        <f t="shared" si="118"/>
        <v>0.99591503267973858</v>
      </c>
      <c r="N3754" s="3">
        <f t="shared" si="119"/>
        <v>1</v>
      </c>
    </row>
    <row r="3755" spans="1:14" x14ac:dyDescent="0.25">
      <c r="A3755" s="1" t="s">
        <v>17832</v>
      </c>
      <c r="B3755" s="1">
        <v>201504</v>
      </c>
      <c r="C3755" s="1" t="s">
        <v>3864</v>
      </c>
      <c r="D3755" s="1">
        <v>2122</v>
      </c>
      <c r="E3755" s="1">
        <v>13101</v>
      </c>
      <c r="F3755" s="1">
        <v>13</v>
      </c>
      <c r="G3755" s="1" t="s">
        <v>1687</v>
      </c>
      <c r="H3755" s="1" t="s">
        <v>10</v>
      </c>
      <c r="I3755">
        <v>1024</v>
      </c>
      <c r="J3755">
        <v>1026</v>
      </c>
      <c r="K3755">
        <v>7</v>
      </c>
      <c r="L3755">
        <v>3600</v>
      </c>
      <c r="M3755" s="3">
        <f t="shared" si="118"/>
        <v>0.99805068226120852</v>
      </c>
      <c r="N3755" s="3">
        <f t="shared" si="119"/>
        <v>0.9931640625</v>
      </c>
    </row>
    <row r="3756" spans="1:14" x14ac:dyDescent="0.25">
      <c r="A3756" s="1" t="s">
        <v>17832</v>
      </c>
      <c r="B3756" s="1">
        <v>201504</v>
      </c>
      <c r="C3756" s="1" t="s">
        <v>3865</v>
      </c>
      <c r="D3756" s="1">
        <v>2122</v>
      </c>
      <c r="E3756" s="1">
        <v>13111</v>
      </c>
      <c r="F3756" s="1">
        <v>13</v>
      </c>
      <c r="G3756" s="1" t="s">
        <v>1766</v>
      </c>
      <c r="H3756" s="1" t="s">
        <v>10</v>
      </c>
      <c r="I3756">
        <v>21389</v>
      </c>
      <c r="J3756">
        <v>21487</v>
      </c>
      <c r="K3756">
        <v>143</v>
      </c>
      <c r="L3756">
        <v>0</v>
      </c>
      <c r="M3756" s="3">
        <f t="shared" si="118"/>
        <v>0.99543910271326852</v>
      </c>
      <c r="N3756" s="3">
        <f t="shared" si="119"/>
        <v>0.99331432044508861</v>
      </c>
    </row>
    <row r="3757" spans="1:14" x14ac:dyDescent="0.25">
      <c r="A3757" s="1" t="s">
        <v>17832</v>
      </c>
      <c r="B3757" s="1">
        <v>201504</v>
      </c>
      <c r="C3757" s="1" t="s">
        <v>3866</v>
      </c>
      <c r="D3757" s="1">
        <v>2122</v>
      </c>
      <c r="E3757" s="1">
        <v>13101</v>
      </c>
      <c r="F3757" s="1">
        <v>13</v>
      </c>
      <c r="G3757" s="1" t="s">
        <v>1687</v>
      </c>
      <c r="H3757" s="1" t="s">
        <v>10</v>
      </c>
      <c r="I3757">
        <v>91</v>
      </c>
      <c r="J3757">
        <v>91</v>
      </c>
      <c r="K3757">
        <v>3</v>
      </c>
      <c r="L3757">
        <v>0</v>
      </c>
      <c r="M3757" s="3">
        <f t="shared" si="118"/>
        <v>1</v>
      </c>
      <c r="N3757" s="3">
        <f t="shared" si="119"/>
        <v>0.96703296703296704</v>
      </c>
    </row>
    <row r="3758" spans="1:14" x14ac:dyDescent="0.25">
      <c r="A3758" s="1" t="s">
        <v>17832</v>
      </c>
      <c r="B3758" s="1">
        <v>201504</v>
      </c>
      <c r="C3758" s="1" t="s">
        <v>3867</v>
      </c>
      <c r="D3758" s="1">
        <v>2122</v>
      </c>
      <c r="E3758" s="1">
        <v>13101</v>
      </c>
      <c r="F3758" s="1">
        <v>13</v>
      </c>
      <c r="G3758" s="1" t="s">
        <v>1687</v>
      </c>
      <c r="H3758" s="1" t="s">
        <v>10</v>
      </c>
      <c r="I3758">
        <v>20469</v>
      </c>
      <c r="J3758">
        <v>20520</v>
      </c>
      <c r="K3758">
        <v>102</v>
      </c>
      <c r="L3758">
        <v>0</v>
      </c>
      <c r="M3758" s="3">
        <f t="shared" si="118"/>
        <v>0.99751461988304091</v>
      </c>
      <c r="N3758" s="3">
        <f t="shared" si="119"/>
        <v>0.99501685475597246</v>
      </c>
    </row>
    <row r="3759" spans="1:14" x14ac:dyDescent="0.25">
      <c r="A3759" s="1" t="s">
        <v>17832</v>
      </c>
      <c r="B3759" s="1">
        <v>201504</v>
      </c>
      <c r="C3759" s="1" t="s">
        <v>3868</v>
      </c>
      <c r="D3759" s="1">
        <v>2122</v>
      </c>
      <c r="E3759" s="1">
        <v>13114</v>
      </c>
      <c r="F3759" s="1">
        <v>13</v>
      </c>
      <c r="G3759" s="1" t="s">
        <v>1702</v>
      </c>
      <c r="H3759" s="1" t="s">
        <v>10</v>
      </c>
      <c r="I3759">
        <v>2900</v>
      </c>
      <c r="J3759">
        <v>2910</v>
      </c>
      <c r="K3759">
        <v>14</v>
      </c>
      <c r="L3759">
        <v>0</v>
      </c>
      <c r="M3759" s="3">
        <f t="shared" si="118"/>
        <v>0.99656357388316152</v>
      </c>
      <c r="N3759" s="3">
        <f t="shared" si="119"/>
        <v>0.99517241379310339</v>
      </c>
    </row>
    <row r="3760" spans="1:14" x14ac:dyDescent="0.25">
      <c r="A3760" s="1" t="s">
        <v>17832</v>
      </c>
      <c r="B3760" s="1">
        <v>201504</v>
      </c>
      <c r="C3760" s="1" t="s">
        <v>3869</v>
      </c>
      <c r="D3760" s="1">
        <v>2122</v>
      </c>
      <c r="E3760" s="1">
        <v>13403</v>
      </c>
      <c r="F3760" s="1">
        <v>13</v>
      </c>
      <c r="G3760" s="1" t="s">
        <v>1862</v>
      </c>
      <c r="H3760" s="1" t="s">
        <v>6</v>
      </c>
      <c r="I3760">
        <v>5580</v>
      </c>
      <c r="J3760">
        <v>5612</v>
      </c>
      <c r="K3760">
        <v>71</v>
      </c>
      <c r="L3760">
        <v>1800</v>
      </c>
      <c r="M3760" s="3">
        <f t="shared" si="118"/>
        <v>0.99429793300071279</v>
      </c>
      <c r="N3760" s="3">
        <f t="shared" si="119"/>
        <v>0.98727598566308239</v>
      </c>
    </row>
    <row r="3761" spans="1:14" x14ac:dyDescent="0.25">
      <c r="A3761" s="1" t="s">
        <v>17832</v>
      </c>
      <c r="B3761" s="1">
        <v>201504</v>
      </c>
      <c r="C3761" s="1" t="s">
        <v>3870</v>
      </c>
      <c r="D3761" s="1">
        <v>2122</v>
      </c>
      <c r="E3761" s="1">
        <v>13123</v>
      </c>
      <c r="F3761" s="1">
        <v>13</v>
      </c>
      <c r="G3761" s="1" t="s">
        <v>1683</v>
      </c>
      <c r="H3761" s="1" t="s">
        <v>10</v>
      </c>
      <c r="I3761">
        <v>7930</v>
      </c>
      <c r="J3761">
        <v>7992</v>
      </c>
      <c r="K3761">
        <v>125</v>
      </c>
      <c r="L3761">
        <v>0</v>
      </c>
      <c r="M3761" s="3">
        <f t="shared" si="118"/>
        <v>0.99224224224224222</v>
      </c>
      <c r="N3761" s="3">
        <f t="shared" si="119"/>
        <v>0.98423707440100883</v>
      </c>
    </row>
    <row r="3762" spans="1:14" x14ac:dyDescent="0.25">
      <c r="A3762" s="1" t="s">
        <v>17832</v>
      </c>
      <c r="B3762" s="1">
        <v>201504</v>
      </c>
      <c r="C3762" s="1" t="s">
        <v>3871</v>
      </c>
      <c r="D3762" s="1">
        <v>2122</v>
      </c>
      <c r="E3762" s="1">
        <v>13110</v>
      </c>
      <c r="F3762" s="1">
        <v>13</v>
      </c>
      <c r="G3762" s="1" t="s">
        <v>1699</v>
      </c>
      <c r="H3762" s="1" t="s">
        <v>10</v>
      </c>
      <c r="I3762">
        <v>46284</v>
      </c>
      <c r="J3762">
        <v>46468</v>
      </c>
      <c r="K3762">
        <v>783</v>
      </c>
      <c r="L3762">
        <v>0</v>
      </c>
      <c r="M3762" s="3">
        <f t="shared" si="118"/>
        <v>0.99604028578806925</v>
      </c>
      <c r="N3762" s="3">
        <f t="shared" si="119"/>
        <v>0.98308270676691734</v>
      </c>
    </row>
    <row r="3763" spans="1:14" x14ac:dyDescent="0.25">
      <c r="A3763" s="1" t="s">
        <v>17832</v>
      </c>
      <c r="B3763" s="1">
        <v>201504</v>
      </c>
      <c r="C3763" s="1" t="s">
        <v>3872</v>
      </c>
      <c r="D3763" s="1">
        <v>2122</v>
      </c>
      <c r="E3763" s="1">
        <v>13122</v>
      </c>
      <c r="F3763" s="1">
        <v>13</v>
      </c>
      <c r="G3763" s="1" t="s">
        <v>17822</v>
      </c>
      <c r="H3763" s="1" t="s">
        <v>10</v>
      </c>
      <c r="I3763">
        <v>31867</v>
      </c>
      <c r="J3763">
        <v>32019</v>
      </c>
      <c r="K3763">
        <v>293</v>
      </c>
      <c r="L3763">
        <v>0</v>
      </c>
      <c r="M3763" s="3">
        <f t="shared" si="118"/>
        <v>0.99525281863893311</v>
      </c>
      <c r="N3763" s="3">
        <f t="shared" si="119"/>
        <v>0.99080553550695072</v>
      </c>
    </row>
    <row r="3764" spans="1:14" x14ac:dyDescent="0.25">
      <c r="A3764" s="1" t="s">
        <v>17832</v>
      </c>
      <c r="B3764" s="1">
        <v>201504</v>
      </c>
      <c r="C3764" s="1" t="s">
        <v>3873</v>
      </c>
      <c r="D3764" s="1">
        <v>2122</v>
      </c>
      <c r="E3764" s="1">
        <v>13114</v>
      </c>
      <c r="F3764" s="1">
        <v>13</v>
      </c>
      <c r="G3764" s="1" t="s">
        <v>1702</v>
      </c>
      <c r="H3764" s="1" t="s">
        <v>10</v>
      </c>
      <c r="I3764">
        <v>193</v>
      </c>
      <c r="J3764">
        <v>193</v>
      </c>
      <c r="K3764">
        <v>0</v>
      </c>
      <c r="L3764">
        <v>0</v>
      </c>
      <c r="M3764" s="3">
        <f t="shared" si="118"/>
        <v>1</v>
      </c>
      <c r="N3764" s="3">
        <f t="shared" si="119"/>
        <v>1</v>
      </c>
    </row>
    <row r="3765" spans="1:14" x14ac:dyDescent="0.25">
      <c r="A3765" s="1" t="s">
        <v>17832</v>
      </c>
      <c r="B3765" s="1">
        <v>201504</v>
      </c>
      <c r="C3765" s="1" t="s">
        <v>3874</v>
      </c>
      <c r="D3765" s="1">
        <v>2122</v>
      </c>
      <c r="E3765" s="1">
        <v>13124</v>
      </c>
      <c r="F3765" s="1">
        <v>13</v>
      </c>
      <c r="G3765" s="1" t="s">
        <v>1745</v>
      </c>
      <c r="H3765" s="1" t="s">
        <v>6</v>
      </c>
      <c r="I3765">
        <v>2673</v>
      </c>
      <c r="J3765">
        <v>2691</v>
      </c>
      <c r="K3765">
        <v>21</v>
      </c>
      <c r="L3765">
        <v>0</v>
      </c>
      <c r="M3765" s="3">
        <f t="shared" si="118"/>
        <v>0.99331103678929766</v>
      </c>
      <c r="N3765" s="3">
        <f t="shared" si="119"/>
        <v>0.99214365881032551</v>
      </c>
    </row>
    <row r="3766" spans="1:14" x14ac:dyDescent="0.25">
      <c r="A3766" s="1" t="s">
        <v>17832</v>
      </c>
      <c r="B3766" s="1">
        <v>201504</v>
      </c>
      <c r="C3766" s="1" t="s">
        <v>3875</v>
      </c>
      <c r="D3766" s="1">
        <v>2122</v>
      </c>
      <c r="E3766" s="1">
        <v>13404</v>
      </c>
      <c r="F3766" s="1">
        <v>13</v>
      </c>
      <c r="G3766" s="1" t="s">
        <v>1757</v>
      </c>
      <c r="H3766" s="1" t="s">
        <v>6</v>
      </c>
      <c r="I3766">
        <v>6777</v>
      </c>
      <c r="J3766">
        <v>6804</v>
      </c>
      <c r="K3766">
        <v>55</v>
      </c>
      <c r="L3766">
        <v>8025</v>
      </c>
      <c r="M3766" s="3">
        <f t="shared" ref="M3766:M3826" si="120">+I3766/J3766</f>
        <v>0.99603174603174605</v>
      </c>
      <c r="N3766" s="3">
        <f t="shared" ref="N3766:N3826" si="121">+(I3766-K3766)/I3766</f>
        <v>0.99188431459347792</v>
      </c>
    </row>
    <row r="3767" spans="1:14" x14ac:dyDescent="0.25">
      <c r="A3767" s="1" t="s">
        <v>17832</v>
      </c>
      <c r="B3767" s="1">
        <v>201504</v>
      </c>
      <c r="C3767" s="1" t="s">
        <v>3876</v>
      </c>
      <c r="D3767" s="1">
        <v>2122</v>
      </c>
      <c r="E3767" s="1">
        <v>13130</v>
      </c>
      <c r="F3767" s="1">
        <v>13</v>
      </c>
      <c r="G3767" s="1" t="s">
        <v>1709</v>
      </c>
      <c r="H3767" s="1" t="s">
        <v>10</v>
      </c>
      <c r="I3767">
        <v>26581</v>
      </c>
      <c r="J3767">
        <v>26715</v>
      </c>
      <c r="K3767">
        <v>309</v>
      </c>
      <c r="L3767">
        <v>43</v>
      </c>
      <c r="M3767" s="3">
        <f t="shared" si="120"/>
        <v>0.99498409133445631</v>
      </c>
      <c r="N3767" s="3">
        <f t="shared" si="121"/>
        <v>0.98837515518603514</v>
      </c>
    </row>
    <row r="3768" spans="1:14" x14ac:dyDescent="0.25">
      <c r="A3768" s="1" t="s">
        <v>17832</v>
      </c>
      <c r="B3768" s="1">
        <v>201504</v>
      </c>
      <c r="C3768" s="1" t="s">
        <v>3877</v>
      </c>
      <c r="D3768" s="1">
        <v>2122</v>
      </c>
      <c r="E3768" s="1">
        <v>13404</v>
      </c>
      <c r="F3768" s="1">
        <v>13</v>
      </c>
      <c r="G3768" s="1" t="s">
        <v>1757</v>
      </c>
      <c r="H3768" s="1" t="s">
        <v>6</v>
      </c>
      <c r="I3768">
        <v>8448</v>
      </c>
      <c r="J3768">
        <v>8459</v>
      </c>
      <c r="K3768">
        <v>52</v>
      </c>
      <c r="L3768">
        <v>0</v>
      </c>
      <c r="M3768" s="3">
        <f t="shared" si="120"/>
        <v>0.99869960988296491</v>
      </c>
      <c r="N3768" s="3">
        <f t="shared" si="121"/>
        <v>0.99384469696969702</v>
      </c>
    </row>
    <row r="3769" spans="1:14" x14ac:dyDescent="0.25">
      <c r="A3769" s="1" t="s">
        <v>17832</v>
      </c>
      <c r="B3769" s="1">
        <v>201504</v>
      </c>
      <c r="C3769" s="1" t="s">
        <v>3878</v>
      </c>
      <c r="D3769" s="1">
        <v>2122</v>
      </c>
      <c r="E3769" s="1">
        <v>13113</v>
      </c>
      <c r="F3769" s="1">
        <v>13</v>
      </c>
      <c r="G3769" s="1" t="s">
        <v>1759</v>
      </c>
      <c r="H3769" s="1" t="s">
        <v>10</v>
      </c>
      <c r="I3769">
        <v>3205</v>
      </c>
      <c r="J3769">
        <v>3230</v>
      </c>
      <c r="K3769">
        <v>23</v>
      </c>
      <c r="L3769">
        <v>0</v>
      </c>
      <c r="M3769" s="3">
        <f t="shared" si="120"/>
        <v>0.99226006191950467</v>
      </c>
      <c r="N3769" s="3">
        <f t="shared" si="121"/>
        <v>0.9928237129485179</v>
      </c>
    </row>
    <row r="3770" spans="1:14" x14ac:dyDescent="0.25">
      <c r="A3770" s="1" t="s">
        <v>17832</v>
      </c>
      <c r="B3770" s="1">
        <v>201504</v>
      </c>
      <c r="C3770" s="1" t="s">
        <v>3879</v>
      </c>
      <c r="D3770" s="1">
        <v>2122</v>
      </c>
      <c r="E3770" s="1">
        <v>13120</v>
      </c>
      <c r="F3770" s="1">
        <v>13</v>
      </c>
      <c r="G3770" s="1" t="s">
        <v>17826</v>
      </c>
      <c r="H3770" s="1" t="s">
        <v>10</v>
      </c>
      <c r="I3770">
        <v>4647</v>
      </c>
      <c r="J3770">
        <v>4670</v>
      </c>
      <c r="K3770">
        <v>41</v>
      </c>
      <c r="L3770">
        <v>0</v>
      </c>
      <c r="M3770" s="3">
        <f t="shared" si="120"/>
        <v>0.99507494646680938</v>
      </c>
      <c r="N3770" s="3">
        <f t="shared" si="121"/>
        <v>0.99117710350763932</v>
      </c>
    </row>
    <row r="3771" spans="1:14" x14ac:dyDescent="0.25">
      <c r="A3771" s="1" t="s">
        <v>17832</v>
      </c>
      <c r="B3771" s="1">
        <v>201504</v>
      </c>
      <c r="C3771" s="1" t="s">
        <v>3880</v>
      </c>
      <c r="D3771" s="1">
        <v>2122</v>
      </c>
      <c r="E3771" s="1">
        <v>13101</v>
      </c>
      <c r="F3771" s="1">
        <v>13</v>
      </c>
      <c r="G3771" s="1" t="s">
        <v>1687</v>
      </c>
      <c r="H3771" s="1" t="s">
        <v>10</v>
      </c>
      <c r="I3771">
        <v>24973</v>
      </c>
      <c r="J3771">
        <v>25028</v>
      </c>
      <c r="K3771">
        <v>276</v>
      </c>
      <c r="L3771">
        <v>0</v>
      </c>
      <c r="M3771" s="3">
        <f t="shared" si="120"/>
        <v>0.99780246124340743</v>
      </c>
      <c r="N3771" s="3">
        <f t="shared" si="121"/>
        <v>0.98894806390902179</v>
      </c>
    </row>
    <row r="3772" spans="1:14" x14ac:dyDescent="0.25">
      <c r="A3772" s="1" t="s">
        <v>17832</v>
      </c>
      <c r="B3772" s="1">
        <v>201504</v>
      </c>
      <c r="C3772" s="1" t="s">
        <v>3881</v>
      </c>
      <c r="D3772" s="1">
        <v>2122</v>
      </c>
      <c r="E3772" s="1">
        <v>13404</v>
      </c>
      <c r="F3772" s="1">
        <v>13</v>
      </c>
      <c r="G3772" s="1" t="s">
        <v>1757</v>
      </c>
      <c r="H3772" s="1" t="s">
        <v>10</v>
      </c>
      <c r="I3772">
        <v>7968</v>
      </c>
      <c r="J3772">
        <v>8038</v>
      </c>
      <c r="K3772">
        <v>225</v>
      </c>
      <c r="L3772">
        <v>33</v>
      </c>
      <c r="M3772" s="3">
        <f t="shared" si="120"/>
        <v>0.99129136601144563</v>
      </c>
      <c r="N3772" s="3">
        <f t="shared" si="121"/>
        <v>0.97176204819277112</v>
      </c>
    </row>
    <row r="3773" spans="1:14" x14ac:dyDescent="0.25">
      <c r="A3773" s="1" t="s">
        <v>17832</v>
      </c>
      <c r="B3773" s="1">
        <v>201504</v>
      </c>
      <c r="C3773" s="1" t="s">
        <v>3882</v>
      </c>
      <c r="D3773" s="1">
        <v>2122</v>
      </c>
      <c r="E3773" s="1">
        <v>13302</v>
      </c>
      <c r="F3773" s="1">
        <v>13</v>
      </c>
      <c r="G3773" s="1" t="s">
        <v>1789</v>
      </c>
      <c r="H3773" s="1" t="s">
        <v>6</v>
      </c>
      <c r="I3773">
        <v>14223</v>
      </c>
      <c r="J3773">
        <v>14259</v>
      </c>
      <c r="K3773">
        <v>130</v>
      </c>
      <c r="L3773">
        <v>0</v>
      </c>
      <c r="M3773" s="3">
        <f t="shared" si="120"/>
        <v>0.99747527877130238</v>
      </c>
      <c r="N3773" s="3">
        <f t="shared" si="121"/>
        <v>0.99085987485059412</v>
      </c>
    </row>
    <row r="3774" spans="1:14" x14ac:dyDescent="0.25">
      <c r="A3774" s="1" t="s">
        <v>17832</v>
      </c>
      <c r="B3774" s="1">
        <v>201504</v>
      </c>
      <c r="C3774" s="1" t="s">
        <v>3883</v>
      </c>
      <c r="D3774" s="1">
        <v>2122</v>
      </c>
      <c r="E3774" s="1">
        <v>13115</v>
      </c>
      <c r="F3774" s="1">
        <v>13</v>
      </c>
      <c r="G3774" s="1" t="s">
        <v>1693</v>
      </c>
      <c r="H3774" s="1" t="s">
        <v>10</v>
      </c>
      <c r="I3774">
        <v>1740</v>
      </c>
      <c r="J3774">
        <v>1749</v>
      </c>
      <c r="K3774">
        <v>1</v>
      </c>
      <c r="L3774">
        <v>0</v>
      </c>
      <c r="M3774" s="3">
        <f t="shared" si="120"/>
        <v>0.99485420240137223</v>
      </c>
      <c r="N3774" s="3">
        <f t="shared" si="121"/>
        <v>0.99942528735632186</v>
      </c>
    </row>
    <row r="3775" spans="1:14" x14ac:dyDescent="0.25">
      <c r="A3775" s="1" t="s">
        <v>17832</v>
      </c>
      <c r="B3775" s="1">
        <v>201504</v>
      </c>
      <c r="C3775" s="1" t="s">
        <v>3884</v>
      </c>
      <c r="D3775" s="1">
        <v>2122</v>
      </c>
      <c r="E3775" s="1">
        <v>13114</v>
      </c>
      <c r="F3775" s="1">
        <v>13</v>
      </c>
      <c r="G3775" s="1" t="s">
        <v>1702</v>
      </c>
      <c r="H3775" s="1" t="s">
        <v>10</v>
      </c>
      <c r="I3775">
        <v>891</v>
      </c>
      <c r="J3775">
        <v>891</v>
      </c>
      <c r="K3775">
        <v>8</v>
      </c>
      <c r="L3775">
        <v>0</v>
      </c>
      <c r="M3775" s="3">
        <f t="shared" si="120"/>
        <v>1</v>
      </c>
      <c r="N3775" s="3">
        <f t="shared" si="121"/>
        <v>0.99102132435465773</v>
      </c>
    </row>
    <row r="3776" spans="1:14" x14ac:dyDescent="0.25">
      <c r="A3776" s="1" t="s">
        <v>17832</v>
      </c>
      <c r="B3776" s="1">
        <v>201504</v>
      </c>
      <c r="C3776" s="1" t="s">
        <v>3885</v>
      </c>
      <c r="D3776" s="1">
        <v>2122</v>
      </c>
      <c r="E3776" s="1">
        <v>13101</v>
      </c>
      <c r="F3776" s="1">
        <v>13</v>
      </c>
      <c r="G3776" s="1" t="s">
        <v>1687</v>
      </c>
      <c r="H3776" s="1" t="s">
        <v>10</v>
      </c>
      <c r="I3776">
        <v>5051</v>
      </c>
      <c r="J3776">
        <v>5073</v>
      </c>
      <c r="K3776">
        <v>23</v>
      </c>
      <c r="L3776">
        <v>0</v>
      </c>
      <c r="M3776" s="3">
        <f t="shared" si="120"/>
        <v>0.99566331559235166</v>
      </c>
      <c r="N3776" s="3">
        <f t="shared" si="121"/>
        <v>0.99544644624826772</v>
      </c>
    </row>
    <row r="3777" spans="1:14" x14ac:dyDescent="0.25">
      <c r="A3777" s="1" t="s">
        <v>17832</v>
      </c>
      <c r="B3777" s="1">
        <v>201504</v>
      </c>
      <c r="C3777" s="1" t="s">
        <v>3886</v>
      </c>
      <c r="D3777" s="1">
        <v>2122</v>
      </c>
      <c r="E3777" s="1">
        <v>13603</v>
      </c>
      <c r="F3777" s="1">
        <v>13</v>
      </c>
      <c r="G3777" s="1" t="s">
        <v>2194</v>
      </c>
      <c r="H3777" s="1" t="s">
        <v>6</v>
      </c>
      <c r="I3777">
        <v>10380</v>
      </c>
      <c r="J3777">
        <v>10427</v>
      </c>
      <c r="K3777">
        <v>98</v>
      </c>
      <c r="L3777">
        <v>0</v>
      </c>
      <c r="M3777" s="3">
        <f t="shared" si="120"/>
        <v>0.99549247146830344</v>
      </c>
      <c r="N3777" s="3">
        <f t="shared" si="121"/>
        <v>0.99055876685934485</v>
      </c>
    </row>
    <row r="3778" spans="1:14" x14ac:dyDescent="0.25">
      <c r="A3778" s="1" t="s">
        <v>17832</v>
      </c>
      <c r="B3778" s="1">
        <v>201504</v>
      </c>
      <c r="C3778" s="1" t="s">
        <v>3887</v>
      </c>
      <c r="D3778" s="1">
        <v>2122</v>
      </c>
      <c r="E3778" s="1">
        <v>13114</v>
      </c>
      <c r="F3778" s="1">
        <v>13</v>
      </c>
      <c r="G3778" s="1" t="s">
        <v>1702</v>
      </c>
      <c r="H3778" s="1" t="s">
        <v>10</v>
      </c>
      <c r="I3778">
        <v>1579</v>
      </c>
      <c r="J3778">
        <v>1592</v>
      </c>
      <c r="K3778">
        <v>46</v>
      </c>
      <c r="L3778">
        <v>0</v>
      </c>
      <c r="M3778" s="3">
        <f t="shared" si="120"/>
        <v>0.99183417085427139</v>
      </c>
      <c r="N3778" s="3">
        <f t="shared" si="121"/>
        <v>0.97086763774540852</v>
      </c>
    </row>
    <row r="3779" spans="1:14" x14ac:dyDescent="0.25">
      <c r="A3779" s="1" t="s">
        <v>17832</v>
      </c>
      <c r="B3779" s="1">
        <v>201504</v>
      </c>
      <c r="C3779" s="1" t="s">
        <v>3888</v>
      </c>
      <c r="D3779" s="1">
        <v>2122</v>
      </c>
      <c r="E3779" s="1">
        <v>13101</v>
      </c>
      <c r="F3779" s="1">
        <v>13</v>
      </c>
      <c r="G3779" s="1" t="s">
        <v>1687</v>
      </c>
      <c r="H3779" s="1" t="s">
        <v>10</v>
      </c>
      <c r="I3779">
        <v>2361</v>
      </c>
      <c r="J3779">
        <v>2375</v>
      </c>
      <c r="K3779">
        <v>77</v>
      </c>
      <c r="L3779">
        <v>0</v>
      </c>
      <c r="M3779" s="3">
        <f t="shared" si="120"/>
        <v>0.99410526315789471</v>
      </c>
      <c r="N3779" s="3">
        <f t="shared" si="121"/>
        <v>0.96738670055061415</v>
      </c>
    </row>
    <row r="3780" spans="1:14" x14ac:dyDescent="0.25">
      <c r="A3780" s="1" t="s">
        <v>17832</v>
      </c>
      <c r="B3780" s="1">
        <v>201504</v>
      </c>
      <c r="C3780" s="1" t="s">
        <v>3889</v>
      </c>
      <c r="D3780" s="1">
        <v>2122</v>
      </c>
      <c r="E3780" s="1">
        <v>13103</v>
      </c>
      <c r="F3780" s="1">
        <v>13</v>
      </c>
      <c r="G3780" s="1" t="s">
        <v>1741</v>
      </c>
      <c r="H3780" s="1" t="s">
        <v>10</v>
      </c>
      <c r="I3780">
        <v>60743</v>
      </c>
      <c r="J3780">
        <v>61124</v>
      </c>
      <c r="K3780">
        <v>1373</v>
      </c>
      <c r="L3780">
        <v>0</v>
      </c>
      <c r="M3780" s="3">
        <f t="shared" si="120"/>
        <v>0.993766769190498</v>
      </c>
      <c r="N3780" s="3">
        <f t="shared" si="121"/>
        <v>0.97739657244456146</v>
      </c>
    </row>
    <row r="3781" spans="1:14" x14ac:dyDescent="0.25">
      <c r="A3781" s="1" t="s">
        <v>17832</v>
      </c>
      <c r="B3781" s="1">
        <v>201504</v>
      </c>
      <c r="C3781" s="1" t="s">
        <v>3890</v>
      </c>
      <c r="D3781" s="1">
        <v>2122</v>
      </c>
      <c r="E3781" s="1">
        <v>13401</v>
      </c>
      <c r="F3781" s="1">
        <v>13</v>
      </c>
      <c r="G3781" s="1" t="s">
        <v>1752</v>
      </c>
      <c r="H3781" s="1" t="s">
        <v>6</v>
      </c>
      <c r="I3781">
        <v>16019</v>
      </c>
      <c r="J3781">
        <v>16119</v>
      </c>
      <c r="K3781">
        <v>473</v>
      </c>
      <c r="L3781">
        <v>0</v>
      </c>
      <c r="M3781" s="3">
        <f t="shared" si="120"/>
        <v>0.99379614119982629</v>
      </c>
      <c r="N3781" s="3">
        <f t="shared" si="121"/>
        <v>0.97047256383045133</v>
      </c>
    </row>
    <row r="3782" spans="1:14" x14ac:dyDescent="0.25">
      <c r="A3782" s="1" t="s">
        <v>17832</v>
      </c>
      <c r="B3782" s="1">
        <v>201504</v>
      </c>
      <c r="C3782" s="1" t="s">
        <v>3891</v>
      </c>
      <c r="D3782" s="1">
        <v>2122</v>
      </c>
      <c r="E3782" s="1">
        <v>13118</v>
      </c>
      <c r="F3782" s="1">
        <v>13</v>
      </c>
      <c r="G3782" s="1" t="s">
        <v>1721</v>
      </c>
      <c r="H3782" s="1" t="s">
        <v>10</v>
      </c>
      <c r="I3782">
        <v>23849</v>
      </c>
      <c r="J3782">
        <v>23979</v>
      </c>
      <c r="K3782">
        <v>309</v>
      </c>
      <c r="L3782">
        <v>0</v>
      </c>
      <c r="M3782" s="3">
        <f t="shared" si="120"/>
        <v>0.99457858959923262</v>
      </c>
      <c r="N3782" s="3">
        <f t="shared" si="121"/>
        <v>0.9870434819069982</v>
      </c>
    </row>
    <row r="3783" spans="1:14" x14ac:dyDescent="0.25">
      <c r="A3783" s="1" t="s">
        <v>17832</v>
      </c>
      <c r="B3783" s="1">
        <v>201504</v>
      </c>
      <c r="C3783" s="1" t="s">
        <v>3892</v>
      </c>
      <c r="D3783" s="1">
        <v>2122</v>
      </c>
      <c r="E3783" s="1">
        <v>13107</v>
      </c>
      <c r="F3783" s="1">
        <v>13</v>
      </c>
      <c r="G3783" s="1" t="s">
        <v>1787</v>
      </c>
      <c r="H3783" s="1" t="s">
        <v>10</v>
      </c>
      <c r="I3783">
        <v>12709</v>
      </c>
      <c r="J3783">
        <v>12775</v>
      </c>
      <c r="K3783">
        <v>57</v>
      </c>
      <c r="L3783">
        <v>0</v>
      </c>
      <c r="M3783" s="3">
        <f t="shared" si="120"/>
        <v>0.99483365949119373</v>
      </c>
      <c r="N3783" s="3">
        <f t="shared" si="121"/>
        <v>0.99551498937760641</v>
      </c>
    </row>
    <row r="3784" spans="1:14" x14ac:dyDescent="0.25">
      <c r="A3784" s="1" t="s">
        <v>17832</v>
      </c>
      <c r="B3784" s="1">
        <v>201504</v>
      </c>
      <c r="C3784" s="1" t="s">
        <v>3893</v>
      </c>
      <c r="D3784" s="1">
        <v>2122</v>
      </c>
      <c r="E3784" s="1">
        <v>13123</v>
      </c>
      <c r="F3784" s="1">
        <v>13</v>
      </c>
      <c r="G3784" s="1" t="s">
        <v>1683</v>
      </c>
      <c r="H3784" s="1" t="s">
        <v>10</v>
      </c>
      <c r="I3784">
        <v>2508</v>
      </c>
      <c r="J3784">
        <v>2525</v>
      </c>
      <c r="K3784">
        <v>27</v>
      </c>
      <c r="L3784">
        <v>0</v>
      </c>
      <c r="M3784" s="3">
        <f t="shared" si="120"/>
        <v>0.99326732673267326</v>
      </c>
      <c r="N3784" s="3">
        <f t="shared" si="121"/>
        <v>0.98923444976076558</v>
      </c>
    </row>
    <row r="3785" spans="1:14" x14ac:dyDescent="0.25">
      <c r="A3785" s="1" t="s">
        <v>17832</v>
      </c>
      <c r="B3785" s="1">
        <v>201504</v>
      </c>
      <c r="C3785" s="1" t="s">
        <v>3894</v>
      </c>
      <c r="D3785" s="1">
        <v>2122</v>
      </c>
      <c r="E3785" s="1">
        <v>13301</v>
      </c>
      <c r="F3785" s="1">
        <v>13</v>
      </c>
      <c r="G3785" s="1" t="s">
        <v>1755</v>
      </c>
      <c r="H3785" s="1" t="s">
        <v>10</v>
      </c>
      <c r="I3785">
        <v>33890</v>
      </c>
      <c r="J3785">
        <v>34009</v>
      </c>
      <c r="K3785">
        <v>223</v>
      </c>
      <c r="L3785">
        <v>0</v>
      </c>
      <c r="M3785" s="3">
        <f t="shared" si="120"/>
        <v>0.99650092622541087</v>
      </c>
      <c r="N3785" s="3">
        <f t="shared" si="121"/>
        <v>0.99341988787252877</v>
      </c>
    </row>
    <row r="3786" spans="1:14" x14ac:dyDescent="0.25">
      <c r="A3786" s="1" t="s">
        <v>17832</v>
      </c>
      <c r="B3786" s="1">
        <v>201504</v>
      </c>
      <c r="C3786" s="1" t="s">
        <v>3895</v>
      </c>
      <c r="D3786" s="1">
        <v>2122</v>
      </c>
      <c r="E3786" s="1">
        <v>13119</v>
      </c>
      <c r="F3786" s="1">
        <v>13</v>
      </c>
      <c r="G3786" s="1" t="s">
        <v>1689</v>
      </c>
      <c r="H3786" s="1" t="s">
        <v>10</v>
      </c>
      <c r="I3786">
        <v>165747</v>
      </c>
      <c r="J3786">
        <v>179539</v>
      </c>
      <c r="K3786">
        <v>365</v>
      </c>
      <c r="L3786">
        <v>6061</v>
      </c>
      <c r="M3786" s="3">
        <f t="shared" si="120"/>
        <v>0.92318103587521372</v>
      </c>
      <c r="N3786" s="3">
        <f t="shared" si="121"/>
        <v>0.99779784852817854</v>
      </c>
    </row>
    <row r="3787" spans="1:14" x14ac:dyDescent="0.25">
      <c r="A3787" s="1" t="s">
        <v>17832</v>
      </c>
      <c r="B3787" s="1">
        <v>201504</v>
      </c>
      <c r="C3787" s="1" t="s">
        <v>3896</v>
      </c>
      <c r="D3787" s="1">
        <v>2122</v>
      </c>
      <c r="E3787" s="1">
        <v>13124</v>
      </c>
      <c r="F3787" s="1">
        <v>13</v>
      </c>
      <c r="G3787" s="1" t="s">
        <v>1745</v>
      </c>
      <c r="H3787" s="1" t="s">
        <v>10</v>
      </c>
      <c r="I3787">
        <v>7862</v>
      </c>
      <c r="J3787">
        <v>7860</v>
      </c>
      <c r="K3787">
        <v>55</v>
      </c>
      <c r="L3787">
        <v>0</v>
      </c>
      <c r="M3787" s="3">
        <f t="shared" si="120"/>
        <v>1.0002544529262087</v>
      </c>
      <c r="N3787" s="3">
        <f t="shared" si="121"/>
        <v>0.99300432459933863</v>
      </c>
    </row>
    <row r="3788" spans="1:14" x14ac:dyDescent="0.25">
      <c r="A3788" s="1" t="s">
        <v>17832</v>
      </c>
      <c r="B3788" s="1">
        <v>201504</v>
      </c>
      <c r="C3788" s="1" t="s">
        <v>3897</v>
      </c>
      <c r="D3788" s="1">
        <v>2122</v>
      </c>
      <c r="E3788" s="1">
        <v>13119</v>
      </c>
      <c r="F3788" s="1">
        <v>13</v>
      </c>
      <c r="G3788" s="1" t="s">
        <v>1689</v>
      </c>
      <c r="H3788" s="1" t="s">
        <v>10</v>
      </c>
      <c r="I3788">
        <v>16928</v>
      </c>
      <c r="J3788">
        <v>16946</v>
      </c>
      <c r="K3788">
        <v>48</v>
      </c>
      <c r="L3788">
        <v>0</v>
      </c>
      <c r="M3788" s="3">
        <f t="shared" si="120"/>
        <v>0.99893780243125219</v>
      </c>
      <c r="N3788" s="3">
        <f t="shared" si="121"/>
        <v>0.99716446124763702</v>
      </c>
    </row>
    <row r="3789" spans="1:14" x14ac:dyDescent="0.25">
      <c r="A3789" s="1" t="s">
        <v>17832</v>
      </c>
      <c r="B3789" s="1">
        <v>201504</v>
      </c>
      <c r="C3789" s="1" t="s">
        <v>3898</v>
      </c>
      <c r="D3789" s="1">
        <v>2122</v>
      </c>
      <c r="E3789" s="1">
        <v>13112</v>
      </c>
      <c r="F3789" s="1">
        <v>13</v>
      </c>
      <c r="G3789" s="1" t="s">
        <v>1850</v>
      </c>
      <c r="H3789" s="1" t="s">
        <v>10</v>
      </c>
      <c r="I3789">
        <v>72081</v>
      </c>
      <c r="J3789">
        <v>72083</v>
      </c>
      <c r="K3789">
        <v>312</v>
      </c>
      <c r="L3789">
        <v>7722</v>
      </c>
      <c r="M3789" s="3">
        <f t="shared" si="120"/>
        <v>0.9999722542069559</v>
      </c>
      <c r="N3789" s="3">
        <f t="shared" si="121"/>
        <v>0.99567153618845461</v>
      </c>
    </row>
    <row r="3790" spans="1:14" x14ac:dyDescent="0.25">
      <c r="A3790" s="1" t="s">
        <v>17832</v>
      </c>
      <c r="B3790" s="1">
        <v>201504</v>
      </c>
      <c r="C3790" s="1" t="s">
        <v>3899</v>
      </c>
      <c r="D3790" s="1">
        <v>2122</v>
      </c>
      <c r="E3790" s="1">
        <v>13103</v>
      </c>
      <c r="F3790" s="1">
        <v>13</v>
      </c>
      <c r="G3790" s="1" t="s">
        <v>1741</v>
      </c>
      <c r="H3790" s="1" t="s">
        <v>10</v>
      </c>
      <c r="I3790">
        <v>84959</v>
      </c>
      <c r="J3790">
        <v>84998</v>
      </c>
      <c r="K3790">
        <v>280</v>
      </c>
      <c r="L3790">
        <v>0</v>
      </c>
      <c r="M3790" s="3">
        <f t="shared" si="120"/>
        <v>0.99954116567448648</v>
      </c>
      <c r="N3790" s="3">
        <f t="shared" si="121"/>
        <v>0.99670429265881189</v>
      </c>
    </row>
    <row r="3791" spans="1:14" x14ac:dyDescent="0.25">
      <c r="A3791" s="1" t="s">
        <v>17832</v>
      </c>
      <c r="B3791" s="1">
        <v>201504</v>
      </c>
      <c r="C3791" s="1" t="s">
        <v>3900</v>
      </c>
      <c r="D3791" s="1">
        <v>2122</v>
      </c>
      <c r="E3791" s="1">
        <v>13114</v>
      </c>
      <c r="F3791" s="1">
        <v>13</v>
      </c>
      <c r="G3791" s="1" t="s">
        <v>1702</v>
      </c>
      <c r="H3791" s="1" t="s">
        <v>10</v>
      </c>
      <c r="I3791">
        <v>526</v>
      </c>
      <c r="J3791">
        <v>526</v>
      </c>
      <c r="K3791">
        <v>5</v>
      </c>
      <c r="L3791">
        <v>0</v>
      </c>
      <c r="M3791" s="3">
        <f t="shared" si="120"/>
        <v>1</v>
      </c>
      <c r="N3791" s="3">
        <f t="shared" si="121"/>
        <v>0.99049429657794674</v>
      </c>
    </row>
    <row r="3792" spans="1:14" x14ac:dyDescent="0.25">
      <c r="A3792" s="1" t="s">
        <v>17832</v>
      </c>
      <c r="B3792" s="1">
        <v>201504</v>
      </c>
      <c r="C3792" s="1" t="s">
        <v>3901</v>
      </c>
      <c r="D3792" s="1">
        <v>2122</v>
      </c>
      <c r="E3792" s="1">
        <v>13602</v>
      </c>
      <c r="F3792" s="1">
        <v>13</v>
      </c>
      <c r="G3792" s="1" t="s">
        <v>2098</v>
      </c>
      <c r="H3792" s="1" t="s">
        <v>10</v>
      </c>
      <c r="I3792">
        <v>54687</v>
      </c>
      <c r="J3792">
        <v>55030</v>
      </c>
      <c r="K3792">
        <v>216</v>
      </c>
      <c r="L3792">
        <v>0</v>
      </c>
      <c r="M3792" s="3">
        <f t="shared" si="120"/>
        <v>0.99376703616209339</v>
      </c>
      <c r="N3792" s="3">
        <f t="shared" si="121"/>
        <v>0.99605024960228206</v>
      </c>
    </row>
    <row r="3793" spans="1:14" x14ac:dyDescent="0.25">
      <c r="A3793" s="1" t="s">
        <v>17832</v>
      </c>
      <c r="B3793" s="1">
        <v>201504</v>
      </c>
      <c r="C3793" s="1" t="s">
        <v>3902</v>
      </c>
      <c r="D3793" s="1">
        <v>2122</v>
      </c>
      <c r="E3793" s="1">
        <v>13110</v>
      </c>
      <c r="F3793" s="1">
        <v>13</v>
      </c>
      <c r="G3793" s="1" t="s">
        <v>1699</v>
      </c>
      <c r="H3793" s="1" t="s">
        <v>10</v>
      </c>
      <c r="I3793">
        <v>4819</v>
      </c>
      <c r="J3793">
        <v>4820</v>
      </c>
      <c r="K3793">
        <v>43</v>
      </c>
      <c r="L3793">
        <v>0</v>
      </c>
      <c r="M3793" s="3">
        <f t="shared" si="120"/>
        <v>0.99979253112033195</v>
      </c>
      <c r="N3793" s="3">
        <f t="shared" si="121"/>
        <v>0.99107698692674828</v>
      </c>
    </row>
    <row r="3794" spans="1:14" x14ac:dyDescent="0.25">
      <c r="A3794" s="1" t="s">
        <v>17832</v>
      </c>
      <c r="B3794" s="1">
        <v>201504</v>
      </c>
      <c r="C3794" s="1" t="s">
        <v>3903</v>
      </c>
      <c r="D3794" s="1">
        <v>2122</v>
      </c>
      <c r="E3794" s="1">
        <v>13101</v>
      </c>
      <c r="F3794" s="1">
        <v>13</v>
      </c>
      <c r="G3794" s="1" t="s">
        <v>1687</v>
      </c>
      <c r="H3794" s="1" t="s">
        <v>10</v>
      </c>
      <c r="I3794">
        <v>11149</v>
      </c>
      <c r="J3794">
        <v>11159</v>
      </c>
      <c r="K3794">
        <v>165</v>
      </c>
      <c r="L3794">
        <v>0</v>
      </c>
      <c r="M3794" s="3">
        <f t="shared" si="120"/>
        <v>0.99910386235325743</v>
      </c>
      <c r="N3794" s="3">
        <f t="shared" si="121"/>
        <v>0.98520046640954351</v>
      </c>
    </row>
    <row r="3795" spans="1:14" x14ac:dyDescent="0.25">
      <c r="A3795" s="1" t="s">
        <v>17832</v>
      </c>
      <c r="B3795" s="1">
        <v>201504</v>
      </c>
      <c r="C3795" s="1" t="s">
        <v>3904</v>
      </c>
      <c r="D3795" s="1">
        <v>2122</v>
      </c>
      <c r="E3795" s="1">
        <v>13101</v>
      </c>
      <c r="F3795" s="1">
        <v>13</v>
      </c>
      <c r="G3795" s="1" t="s">
        <v>1687</v>
      </c>
      <c r="H3795" s="1" t="s">
        <v>10</v>
      </c>
      <c r="I3795">
        <v>1021493</v>
      </c>
      <c r="J3795">
        <v>1027436</v>
      </c>
      <c r="K3795">
        <v>5989</v>
      </c>
      <c r="L3795">
        <v>0</v>
      </c>
      <c r="M3795" s="3">
        <f t="shared" si="120"/>
        <v>0.99421569810674337</v>
      </c>
      <c r="N3795" s="3">
        <f t="shared" si="121"/>
        <v>0.99413701317581227</v>
      </c>
    </row>
    <row r="3796" spans="1:14" x14ac:dyDescent="0.25">
      <c r="A3796" s="1" t="s">
        <v>17832</v>
      </c>
      <c r="B3796" s="1">
        <v>201504</v>
      </c>
      <c r="C3796" s="1" t="s">
        <v>3905</v>
      </c>
      <c r="D3796" s="1">
        <v>2122</v>
      </c>
      <c r="E3796" s="1">
        <v>13123</v>
      </c>
      <c r="F3796" s="1">
        <v>13</v>
      </c>
      <c r="G3796" s="1" t="s">
        <v>1683</v>
      </c>
      <c r="H3796" s="1" t="s">
        <v>10</v>
      </c>
      <c r="I3796">
        <v>11748</v>
      </c>
      <c r="J3796">
        <v>11756</v>
      </c>
      <c r="K3796">
        <v>25</v>
      </c>
      <c r="L3796">
        <v>0</v>
      </c>
      <c r="M3796" s="3">
        <f t="shared" si="120"/>
        <v>0.99931949642735629</v>
      </c>
      <c r="N3796" s="3">
        <f t="shared" si="121"/>
        <v>0.99787197820905682</v>
      </c>
    </row>
    <row r="3797" spans="1:14" x14ac:dyDescent="0.25">
      <c r="A3797" s="1" t="s">
        <v>17832</v>
      </c>
      <c r="B3797" s="1">
        <v>201504</v>
      </c>
      <c r="C3797" s="1" t="s">
        <v>3906</v>
      </c>
      <c r="D3797" s="1">
        <v>2122</v>
      </c>
      <c r="E3797" s="1">
        <v>13127</v>
      </c>
      <c r="F3797" s="1">
        <v>13</v>
      </c>
      <c r="G3797" s="1" t="s">
        <v>1685</v>
      </c>
      <c r="H3797" s="1" t="s">
        <v>10</v>
      </c>
      <c r="I3797">
        <v>16480</v>
      </c>
      <c r="J3797">
        <v>16495</v>
      </c>
      <c r="K3797">
        <v>47</v>
      </c>
      <c r="L3797">
        <v>0</v>
      </c>
      <c r="M3797" s="3">
        <f t="shared" si="120"/>
        <v>0.99909063352531069</v>
      </c>
      <c r="N3797" s="3">
        <f t="shared" si="121"/>
        <v>0.99714805825242714</v>
      </c>
    </row>
    <row r="3798" spans="1:14" x14ac:dyDescent="0.25">
      <c r="A3798" s="1" t="s">
        <v>17832</v>
      </c>
      <c r="B3798" s="1">
        <v>201504</v>
      </c>
      <c r="C3798" s="1" t="s">
        <v>3907</v>
      </c>
      <c r="D3798" s="1">
        <v>2122</v>
      </c>
      <c r="E3798" s="1">
        <v>13202</v>
      </c>
      <c r="F3798" s="1">
        <v>13</v>
      </c>
      <c r="G3798" s="1" t="s">
        <v>1743</v>
      </c>
      <c r="H3798" s="1" t="s">
        <v>10</v>
      </c>
      <c r="I3798">
        <v>1786</v>
      </c>
      <c r="J3798">
        <v>1786</v>
      </c>
      <c r="K3798">
        <v>7</v>
      </c>
      <c r="L3798">
        <v>0</v>
      </c>
      <c r="M3798" s="3">
        <f t="shared" si="120"/>
        <v>1</v>
      </c>
      <c r="N3798" s="3">
        <f t="shared" si="121"/>
        <v>0.99608062709966405</v>
      </c>
    </row>
    <row r="3799" spans="1:14" x14ac:dyDescent="0.25">
      <c r="A3799" s="1" t="s">
        <v>17832</v>
      </c>
      <c r="B3799" s="1">
        <v>201504</v>
      </c>
      <c r="C3799" s="1" t="s">
        <v>3908</v>
      </c>
      <c r="D3799" s="1">
        <v>2122</v>
      </c>
      <c r="E3799" s="1">
        <v>13112</v>
      </c>
      <c r="F3799" s="1">
        <v>13</v>
      </c>
      <c r="G3799" s="1" t="s">
        <v>1850</v>
      </c>
      <c r="H3799" s="1" t="s">
        <v>10</v>
      </c>
      <c r="I3799">
        <v>83209</v>
      </c>
      <c r="J3799">
        <v>83201</v>
      </c>
      <c r="K3799">
        <v>338</v>
      </c>
      <c r="L3799">
        <v>0</v>
      </c>
      <c r="M3799" s="3">
        <f t="shared" si="120"/>
        <v>1.0000961526904724</v>
      </c>
      <c r="N3799" s="3">
        <f t="shared" si="121"/>
        <v>0.99593793940559316</v>
      </c>
    </row>
    <row r="3800" spans="1:14" x14ac:dyDescent="0.25">
      <c r="A3800" s="1" t="s">
        <v>17832</v>
      </c>
      <c r="B3800" s="1">
        <v>201504</v>
      </c>
      <c r="C3800" s="1" t="s">
        <v>3909</v>
      </c>
      <c r="D3800" s="1">
        <v>2122</v>
      </c>
      <c r="E3800" s="1">
        <v>13118</v>
      </c>
      <c r="F3800" s="1">
        <v>13</v>
      </c>
      <c r="G3800" s="1" t="s">
        <v>1721</v>
      </c>
      <c r="H3800" s="1" t="s">
        <v>10</v>
      </c>
      <c r="I3800">
        <v>38615</v>
      </c>
      <c r="J3800">
        <v>38628</v>
      </c>
      <c r="K3800">
        <v>129</v>
      </c>
      <c r="L3800">
        <v>0</v>
      </c>
      <c r="M3800" s="3">
        <f t="shared" si="120"/>
        <v>0.99966345656000832</v>
      </c>
      <c r="N3800" s="3">
        <f t="shared" si="121"/>
        <v>0.99665932927618806</v>
      </c>
    </row>
    <row r="3801" spans="1:14" x14ac:dyDescent="0.25">
      <c r="A3801" s="1" t="s">
        <v>17832</v>
      </c>
      <c r="B3801" s="1">
        <v>201504</v>
      </c>
      <c r="C3801" s="1" t="s">
        <v>3910</v>
      </c>
      <c r="D3801" s="1">
        <v>2122</v>
      </c>
      <c r="E3801" s="1">
        <v>13102</v>
      </c>
      <c r="F3801" s="1">
        <v>13</v>
      </c>
      <c r="G3801" s="1" t="s">
        <v>1729</v>
      </c>
      <c r="H3801" s="1" t="s">
        <v>10</v>
      </c>
      <c r="I3801">
        <v>31599</v>
      </c>
      <c r="J3801">
        <v>31809</v>
      </c>
      <c r="K3801">
        <v>707</v>
      </c>
      <c r="L3801">
        <v>0</v>
      </c>
      <c r="M3801" s="3">
        <f t="shared" si="120"/>
        <v>0.99339809487880792</v>
      </c>
      <c r="N3801" s="3">
        <f t="shared" si="121"/>
        <v>0.97762587423652647</v>
      </c>
    </row>
    <row r="3802" spans="1:14" x14ac:dyDescent="0.25">
      <c r="A3802" s="1" t="s">
        <v>17832</v>
      </c>
      <c r="B3802" s="1">
        <v>201504</v>
      </c>
      <c r="C3802" s="1" t="s">
        <v>3911</v>
      </c>
      <c r="D3802" s="1">
        <v>2122</v>
      </c>
      <c r="E3802" s="1">
        <v>13124</v>
      </c>
      <c r="F3802" s="1">
        <v>13</v>
      </c>
      <c r="G3802" s="1" t="s">
        <v>1745</v>
      </c>
      <c r="H3802" s="1" t="s">
        <v>6</v>
      </c>
      <c r="I3802">
        <v>6785</v>
      </c>
      <c r="J3802">
        <v>6796</v>
      </c>
      <c r="K3802">
        <v>36</v>
      </c>
      <c r="L3802">
        <v>0</v>
      </c>
      <c r="M3802" s="3">
        <f t="shared" si="120"/>
        <v>0.99838140082401416</v>
      </c>
      <c r="N3802" s="3">
        <f t="shared" si="121"/>
        <v>0.99469417833456153</v>
      </c>
    </row>
    <row r="3803" spans="1:14" x14ac:dyDescent="0.25">
      <c r="A3803" s="1" t="s">
        <v>17832</v>
      </c>
      <c r="B3803" s="1">
        <v>201504</v>
      </c>
      <c r="C3803" s="1" t="s">
        <v>3912</v>
      </c>
      <c r="D3803" s="1">
        <v>2122</v>
      </c>
      <c r="E3803" s="1">
        <v>13106</v>
      </c>
      <c r="F3803" s="1">
        <v>13</v>
      </c>
      <c r="G3803" s="1" t="s">
        <v>1718</v>
      </c>
      <c r="H3803" s="1" t="s">
        <v>10</v>
      </c>
      <c r="I3803">
        <v>34319</v>
      </c>
      <c r="J3803">
        <v>34469</v>
      </c>
      <c r="K3803">
        <v>541</v>
      </c>
      <c r="L3803">
        <v>0</v>
      </c>
      <c r="M3803" s="3">
        <f t="shared" si="120"/>
        <v>0.99564826365719927</v>
      </c>
      <c r="N3803" s="3">
        <f t="shared" si="121"/>
        <v>0.98423613741659144</v>
      </c>
    </row>
    <row r="3804" spans="1:14" x14ac:dyDescent="0.25">
      <c r="A3804" s="1" t="s">
        <v>17832</v>
      </c>
      <c r="B3804" s="1">
        <v>201504</v>
      </c>
      <c r="C3804" s="1" t="s">
        <v>3913</v>
      </c>
      <c r="D3804" s="1">
        <v>2122</v>
      </c>
      <c r="E3804" s="1">
        <v>13123</v>
      </c>
      <c r="F3804" s="1">
        <v>13</v>
      </c>
      <c r="G3804" s="1" t="s">
        <v>1683</v>
      </c>
      <c r="H3804" s="1" t="s">
        <v>10</v>
      </c>
      <c r="I3804">
        <v>11133</v>
      </c>
      <c r="J3804">
        <v>11157</v>
      </c>
      <c r="K3804">
        <v>66</v>
      </c>
      <c r="L3804">
        <v>0</v>
      </c>
      <c r="M3804" s="3">
        <f t="shared" si="120"/>
        <v>0.99784888410863137</v>
      </c>
      <c r="N3804" s="3">
        <f t="shared" si="121"/>
        <v>0.99407167879277825</v>
      </c>
    </row>
    <row r="3805" spans="1:14" x14ac:dyDescent="0.25">
      <c r="A3805" s="1" t="s">
        <v>17832</v>
      </c>
      <c r="B3805" s="1">
        <v>201504</v>
      </c>
      <c r="C3805" s="1" t="s">
        <v>3914</v>
      </c>
      <c r="D3805" s="1">
        <v>2122</v>
      </c>
      <c r="E3805" s="1">
        <v>13132</v>
      </c>
      <c r="F3805" s="1">
        <v>13</v>
      </c>
      <c r="G3805" s="1" t="s">
        <v>1705</v>
      </c>
      <c r="H3805" s="1" t="s">
        <v>10</v>
      </c>
      <c r="I3805">
        <v>1110</v>
      </c>
      <c r="J3805">
        <v>1120</v>
      </c>
      <c r="K3805">
        <v>10</v>
      </c>
      <c r="L3805">
        <v>0</v>
      </c>
      <c r="M3805" s="3">
        <f t="shared" si="120"/>
        <v>0.9910714285714286</v>
      </c>
      <c r="N3805" s="3">
        <f t="shared" si="121"/>
        <v>0.99099099099099097</v>
      </c>
    </row>
    <row r="3806" spans="1:14" x14ac:dyDescent="0.25">
      <c r="A3806" s="1" t="s">
        <v>17832</v>
      </c>
      <c r="B3806" s="1">
        <v>201504</v>
      </c>
      <c r="C3806" s="1" t="s">
        <v>3915</v>
      </c>
      <c r="D3806" s="1">
        <v>2122</v>
      </c>
      <c r="E3806" s="1">
        <v>13130</v>
      </c>
      <c r="F3806" s="1">
        <v>13</v>
      </c>
      <c r="G3806" s="1" t="s">
        <v>1709</v>
      </c>
      <c r="H3806" s="1" t="s">
        <v>10</v>
      </c>
      <c r="I3806">
        <v>10731</v>
      </c>
      <c r="J3806">
        <v>10787</v>
      </c>
      <c r="K3806">
        <v>144</v>
      </c>
      <c r="L3806">
        <v>0</v>
      </c>
      <c r="M3806" s="3">
        <f t="shared" si="120"/>
        <v>0.9948085658663206</v>
      </c>
      <c r="N3806" s="3">
        <f t="shared" si="121"/>
        <v>0.98658093374336031</v>
      </c>
    </row>
    <row r="3807" spans="1:14" x14ac:dyDescent="0.25">
      <c r="A3807" s="1" t="s">
        <v>17832</v>
      </c>
      <c r="B3807" s="1">
        <v>201504</v>
      </c>
      <c r="C3807" s="1" t="s">
        <v>3916</v>
      </c>
      <c r="D3807" s="1">
        <v>2122</v>
      </c>
      <c r="E3807" s="1">
        <v>13602</v>
      </c>
      <c r="F3807" s="1">
        <v>13</v>
      </c>
      <c r="G3807" s="1" t="s">
        <v>2098</v>
      </c>
      <c r="H3807" s="1" t="s">
        <v>10</v>
      </c>
      <c r="I3807">
        <v>28471</v>
      </c>
      <c r="J3807">
        <v>28607</v>
      </c>
      <c r="K3807">
        <v>195</v>
      </c>
      <c r="L3807">
        <v>0</v>
      </c>
      <c r="M3807" s="3">
        <f t="shared" si="120"/>
        <v>0.99524591883105529</v>
      </c>
      <c r="N3807" s="3">
        <f t="shared" si="121"/>
        <v>0.99315092550314354</v>
      </c>
    </row>
    <row r="3808" spans="1:14" x14ac:dyDescent="0.25">
      <c r="A3808" s="1" t="s">
        <v>17832</v>
      </c>
      <c r="B3808" s="1">
        <v>201504</v>
      </c>
      <c r="C3808" s="1" t="s">
        <v>3917</v>
      </c>
      <c r="D3808" s="1">
        <v>2122</v>
      </c>
      <c r="E3808" s="1">
        <v>13114</v>
      </c>
      <c r="F3808" s="1">
        <v>13</v>
      </c>
      <c r="G3808" s="1" t="s">
        <v>1702</v>
      </c>
      <c r="H3808" s="1" t="s">
        <v>10</v>
      </c>
      <c r="I3808">
        <v>4278</v>
      </c>
      <c r="J3808">
        <v>4292</v>
      </c>
      <c r="K3808">
        <v>8</v>
      </c>
      <c r="L3808">
        <v>0</v>
      </c>
      <c r="M3808" s="3">
        <f t="shared" si="120"/>
        <v>0.99673811742777263</v>
      </c>
      <c r="N3808" s="3">
        <f t="shared" si="121"/>
        <v>0.99812996727442727</v>
      </c>
    </row>
    <row r="3809" spans="1:14" x14ac:dyDescent="0.25">
      <c r="A3809" s="1" t="s">
        <v>17832</v>
      </c>
      <c r="B3809" s="1">
        <v>201504</v>
      </c>
      <c r="C3809" s="1" t="s">
        <v>3918</v>
      </c>
      <c r="D3809" s="1">
        <v>2122</v>
      </c>
      <c r="E3809" s="1">
        <v>13101</v>
      </c>
      <c r="F3809" s="1">
        <v>13</v>
      </c>
      <c r="G3809" s="1" t="s">
        <v>1687</v>
      </c>
      <c r="H3809" s="1" t="s">
        <v>10</v>
      </c>
      <c r="I3809">
        <v>10905</v>
      </c>
      <c r="J3809">
        <v>10970</v>
      </c>
      <c r="K3809">
        <v>95</v>
      </c>
      <c r="L3809">
        <v>0</v>
      </c>
      <c r="M3809" s="3">
        <f t="shared" si="120"/>
        <v>0.99407474931631723</v>
      </c>
      <c r="N3809" s="3">
        <f t="shared" si="121"/>
        <v>0.99128839981659789</v>
      </c>
    </row>
    <row r="3810" spans="1:14" x14ac:dyDescent="0.25">
      <c r="A3810" s="1" t="s">
        <v>17832</v>
      </c>
      <c r="B3810" s="1">
        <v>201504</v>
      </c>
      <c r="C3810" s="1" t="s">
        <v>3919</v>
      </c>
      <c r="D3810" s="1">
        <v>2122</v>
      </c>
      <c r="E3810" s="1">
        <v>13114</v>
      </c>
      <c r="F3810" s="1">
        <v>13</v>
      </c>
      <c r="G3810" s="1" t="s">
        <v>1702</v>
      </c>
      <c r="H3810" s="1" t="s">
        <v>10</v>
      </c>
      <c r="I3810">
        <v>14791</v>
      </c>
      <c r="J3810">
        <v>14884</v>
      </c>
      <c r="K3810">
        <v>116</v>
      </c>
      <c r="L3810">
        <v>0</v>
      </c>
      <c r="M3810" s="3">
        <f t="shared" si="120"/>
        <v>0.99375167965600641</v>
      </c>
      <c r="N3810" s="3">
        <f t="shared" si="121"/>
        <v>0.99215739300926242</v>
      </c>
    </row>
    <row r="3811" spans="1:14" x14ac:dyDescent="0.25">
      <c r="A3811" s="1" t="s">
        <v>17832</v>
      </c>
      <c r="B3811" s="1">
        <v>201504</v>
      </c>
      <c r="C3811" s="1" t="s">
        <v>3920</v>
      </c>
      <c r="D3811" s="1">
        <v>2122</v>
      </c>
      <c r="E3811" s="1">
        <v>13404</v>
      </c>
      <c r="F3811" s="1">
        <v>13</v>
      </c>
      <c r="G3811" s="1" t="s">
        <v>1757</v>
      </c>
      <c r="H3811" s="1" t="s">
        <v>6</v>
      </c>
      <c r="I3811">
        <v>6607</v>
      </c>
      <c r="J3811">
        <v>6648</v>
      </c>
      <c r="K3811">
        <v>103</v>
      </c>
      <c r="L3811">
        <v>0</v>
      </c>
      <c r="M3811" s="3">
        <f t="shared" si="120"/>
        <v>0.99383273164861607</v>
      </c>
      <c r="N3811" s="3">
        <f t="shared" si="121"/>
        <v>0.9844104737399727</v>
      </c>
    </row>
    <row r="3812" spans="1:14" x14ac:dyDescent="0.25">
      <c r="A3812" s="1" t="s">
        <v>17832</v>
      </c>
      <c r="B3812" s="1">
        <v>201504</v>
      </c>
      <c r="C3812" s="1" t="s">
        <v>3921</v>
      </c>
      <c r="D3812" s="1">
        <v>2122</v>
      </c>
      <c r="E3812" s="1">
        <v>13502</v>
      </c>
      <c r="F3812" s="1">
        <v>13</v>
      </c>
      <c r="G3812" s="1" t="s">
        <v>2407</v>
      </c>
      <c r="H3812" s="1" t="s">
        <v>6</v>
      </c>
      <c r="I3812">
        <v>6056</v>
      </c>
      <c r="J3812">
        <v>6063</v>
      </c>
      <c r="K3812">
        <v>30</v>
      </c>
      <c r="L3812">
        <v>0</v>
      </c>
      <c r="M3812" s="3">
        <f t="shared" si="120"/>
        <v>0.9988454560448623</v>
      </c>
      <c r="N3812" s="3">
        <f t="shared" si="121"/>
        <v>0.99504623513870538</v>
      </c>
    </row>
    <row r="3813" spans="1:14" x14ac:dyDescent="0.25">
      <c r="A3813" s="1" t="s">
        <v>17832</v>
      </c>
      <c r="B3813" s="1">
        <v>201504</v>
      </c>
      <c r="C3813" s="1" t="s">
        <v>3922</v>
      </c>
      <c r="D3813" s="1">
        <v>2122</v>
      </c>
      <c r="E3813" s="1">
        <v>13110</v>
      </c>
      <c r="F3813" s="1">
        <v>13</v>
      </c>
      <c r="G3813" s="1" t="s">
        <v>1699</v>
      </c>
      <c r="H3813" s="1" t="s">
        <v>10</v>
      </c>
      <c r="I3813">
        <v>4337</v>
      </c>
      <c r="J3813">
        <v>4388</v>
      </c>
      <c r="K3813">
        <v>449</v>
      </c>
      <c r="L3813">
        <v>0</v>
      </c>
      <c r="M3813" s="3">
        <f t="shared" si="120"/>
        <v>0.98837739288969917</v>
      </c>
      <c r="N3813" s="3">
        <f t="shared" si="121"/>
        <v>0.89647221581738534</v>
      </c>
    </row>
    <row r="3814" spans="1:14" x14ac:dyDescent="0.25">
      <c r="A3814" s="1" t="s">
        <v>17832</v>
      </c>
      <c r="B3814" s="1">
        <v>201504</v>
      </c>
      <c r="C3814" s="1" t="s">
        <v>3923</v>
      </c>
      <c r="D3814" s="1">
        <v>2122</v>
      </c>
      <c r="E3814" s="1">
        <v>13101</v>
      </c>
      <c r="F3814" s="1">
        <v>13</v>
      </c>
      <c r="G3814" s="1" t="s">
        <v>1687</v>
      </c>
      <c r="H3814" s="1" t="s">
        <v>10</v>
      </c>
      <c r="I3814">
        <v>15203</v>
      </c>
      <c r="J3814">
        <v>15256</v>
      </c>
      <c r="K3814">
        <v>96</v>
      </c>
      <c r="L3814">
        <v>0</v>
      </c>
      <c r="M3814" s="3">
        <f t="shared" si="120"/>
        <v>0.99652595700052438</v>
      </c>
      <c r="N3814" s="3">
        <f t="shared" si="121"/>
        <v>0.99368545681773335</v>
      </c>
    </row>
    <row r="3815" spans="1:14" x14ac:dyDescent="0.25">
      <c r="A3815" s="1" t="s">
        <v>17832</v>
      </c>
      <c r="B3815" s="1">
        <v>201504</v>
      </c>
      <c r="C3815" s="1" t="s">
        <v>3924</v>
      </c>
      <c r="D3815" s="1">
        <v>2122</v>
      </c>
      <c r="E3815" s="1">
        <v>13401</v>
      </c>
      <c r="F3815" s="1">
        <v>13</v>
      </c>
      <c r="G3815" s="1" t="s">
        <v>1752</v>
      </c>
      <c r="H3815" s="1" t="s">
        <v>10</v>
      </c>
      <c r="I3815">
        <v>78092</v>
      </c>
      <c r="J3815">
        <v>78282</v>
      </c>
      <c r="K3815">
        <v>548</v>
      </c>
      <c r="L3815">
        <v>0</v>
      </c>
      <c r="M3815" s="3">
        <f t="shared" si="120"/>
        <v>0.99757287754528501</v>
      </c>
      <c r="N3815" s="3">
        <f t="shared" si="121"/>
        <v>0.9929826358653896</v>
      </c>
    </row>
    <row r="3816" spans="1:14" x14ac:dyDescent="0.25">
      <c r="A3816" s="1" t="s">
        <v>17832</v>
      </c>
      <c r="B3816" s="1">
        <v>201504</v>
      </c>
      <c r="C3816" s="1" t="s">
        <v>3925</v>
      </c>
      <c r="D3816" s="1">
        <v>2122</v>
      </c>
      <c r="E3816" s="1">
        <v>13101</v>
      </c>
      <c r="F3816" s="1">
        <v>13</v>
      </c>
      <c r="G3816" s="1" t="s">
        <v>1687</v>
      </c>
      <c r="H3816" s="1" t="s">
        <v>10</v>
      </c>
      <c r="I3816">
        <v>4045</v>
      </c>
      <c r="J3816">
        <v>4084</v>
      </c>
      <c r="K3816">
        <v>214</v>
      </c>
      <c r="L3816">
        <v>0</v>
      </c>
      <c r="M3816" s="3">
        <f t="shared" si="120"/>
        <v>0.99045053868756117</v>
      </c>
      <c r="N3816" s="3">
        <f t="shared" si="121"/>
        <v>0.94709517923362174</v>
      </c>
    </row>
    <row r="3817" spans="1:14" x14ac:dyDescent="0.25">
      <c r="A3817" s="1" t="s">
        <v>17832</v>
      </c>
      <c r="B3817" s="1">
        <v>201504</v>
      </c>
      <c r="C3817" s="1" t="s">
        <v>3926</v>
      </c>
      <c r="D3817" s="1">
        <v>2122</v>
      </c>
      <c r="E3817" s="1">
        <v>13303</v>
      </c>
      <c r="F3817" s="1">
        <v>13</v>
      </c>
      <c r="G3817" s="1" t="s">
        <v>1802</v>
      </c>
      <c r="H3817" s="1" t="s">
        <v>6</v>
      </c>
      <c r="I3817">
        <v>37509</v>
      </c>
      <c r="J3817">
        <v>37570</v>
      </c>
      <c r="K3817">
        <v>179</v>
      </c>
      <c r="L3817">
        <v>0</v>
      </c>
      <c r="M3817" s="3">
        <f t="shared" si="120"/>
        <v>0.99837636412030872</v>
      </c>
      <c r="N3817" s="3">
        <f t="shared" si="121"/>
        <v>0.99522781199178867</v>
      </c>
    </row>
    <row r="3818" spans="1:14" x14ac:dyDescent="0.25">
      <c r="A3818" s="1" t="s">
        <v>17832</v>
      </c>
      <c r="B3818" s="1">
        <v>201504</v>
      </c>
      <c r="C3818" s="1" t="s">
        <v>3927</v>
      </c>
      <c r="D3818" s="1">
        <v>2122</v>
      </c>
      <c r="E3818" s="1">
        <v>13114</v>
      </c>
      <c r="F3818" s="1">
        <v>13</v>
      </c>
      <c r="G3818" s="1" t="s">
        <v>1702</v>
      </c>
      <c r="H3818" s="1" t="s">
        <v>10</v>
      </c>
      <c r="I3818">
        <v>4819</v>
      </c>
      <c r="J3818">
        <v>4855</v>
      </c>
      <c r="K3818">
        <v>40</v>
      </c>
      <c r="L3818">
        <v>0</v>
      </c>
      <c r="M3818" s="3">
        <f t="shared" si="120"/>
        <v>0.99258496395468587</v>
      </c>
      <c r="N3818" s="3">
        <f t="shared" si="121"/>
        <v>0.99169952272255657</v>
      </c>
    </row>
    <row r="3819" spans="1:14" x14ac:dyDescent="0.25">
      <c r="A3819" s="1" t="s">
        <v>17832</v>
      </c>
      <c r="B3819" s="1">
        <v>201504</v>
      </c>
      <c r="C3819" s="1" t="s">
        <v>3928</v>
      </c>
      <c r="D3819" s="1">
        <v>2122</v>
      </c>
      <c r="E3819" s="1">
        <v>13132</v>
      </c>
      <c r="F3819" s="1">
        <v>13</v>
      </c>
      <c r="G3819" s="1" t="s">
        <v>1705</v>
      </c>
      <c r="H3819" s="1" t="s">
        <v>10</v>
      </c>
      <c r="I3819">
        <v>1075</v>
      </c>
      <c r="J3819">
        <v>1079</v>
      </c>
      <c r="K3819">
        <v>4</v>
      </c>
      <c r="L3819">
        <v>0</v>
      </c>
      <c r="M3819" s="3">
        <f t="shared" si="120"/>
        <v>0.99629286376274329</v>
      </c>
      <c r="N3819" s="3">
        <f t="shared" si="121"/>
        <v>0.99627906976744185</v>
      </c>
    </row>
    <row r="3820" spans="1:14" x14ac:dyDescent="0.25">
      <c r="A3820" s="1" t="s">
        <v>17832</v>
      </c>
      <c r="B3820" s="1">
        <v>201504</v>
      </c>
      <c r="C3820" s="1" t="s">
        <v>3929</v>
      </c>
      <c r="D3820" s="1">
        <v>2122</v>
      </c>
      <c r="E3820" s="1">
        <v>13302</v>
      </c>
      <c r="F3820" s="1">
        <v>13</v>
      </c>
      <c r="G3820" s="1" t="s">
        <v>1789</v>
      </c>
      <c r="H3820" s="1" t="s">
        <v>10</v>
      </c>
      <c r="I3820">
        <v>16077</v>
      </c>
      <c r="J3820">
        <v>16118</v>
      </c>
      <c r="K3820">
        <v>116</v>
      </c>
      <c r="L3820">
        <v>0</v>
      </c>
      <c r="M3820" s="3">
        <f t="shared" si="120"/>
        <v>0.99745626008189603</v>
      </c>
      <c r="N3820" s="3">
        <f t="shared" si="121"/>
        <v>0.99278472351806935</v>
      </c>
    </row>
    <row r="3821" spans="1:14" x14ac:dyDescent="0.25">
      <c r="A3821" s="1" t="s">
        <v>17832</v>
      </c>
      <c r="B3821" s="1">
        <v>201504</v>
      </c>
      <c r="C3821" s="1" t="s">
        <v>3930</v>
      </c>
      <c r="D3821" s="1">
        <v>2122</v>
      </c>
      <c r="E3821" s="1">
        <v>13112</v>
      </c>
      <c r="F3821" s="1">
        <v>13</v>
      </c>
      <c r="G3821" s="1" t="s">
        <v>1850</v>
      </c>
      <c r="H3821" s="1" t="s">
        <v>10</v>
      </c>
      <c r="I3821">
        <v>22192</v>
      </c>
      <c r="J3821">
        <v>22377</v>
      </c>
      <c r="K3821">
        <v>757</v>
      </c>
      <c r="L3821">
        <v>0</v>
      </c>
      <c r="M3821" s="3">
        <f t="shared" si="120"/>
        <v>0.99173258256245256</v>
      </c>
      <c r="N3821" s="3">
        <f t="shared" si="121"/>
        <v>0.9658886085075703</v>
      </c>
    </row>
    <row r="3822" spans="1:14" x14ac:dyDescent="0.25">
      <c r="A3822" s="1" t="s">
        <v>17832</v>
      </c>
      <c r="B3822" s="1">
        <v>201504</v>
      </c>
      <c r="C3822" s="1" t="s">
        <v>3931</v>
      </c>
      <c r="D3822" s="1">
        <v>2122</v>
      </c>
      <c r="E3822" s="1">
        <v>13401</v>
      </c>
      <c r="F3822" s="1">
        <v>13</v>
      </c>
      <c r="G3822" s="1" t="s">
        <v>1752</v>
      </c>
      <c r="H3822" s="1" t="s">
        <v>10</v>
      </c>
      <c r="I3822">
        <v>11630</v>
      </c>
      <c r="J3822">
        <v>11717</v>
      </c>
      <c r="K3822">
        <v>224</v>
      </c>
      <c r="L3822">
        <v>0</v>
      </c>
      <c r="M3822" s="3">
        <f t="shared" si="120"/>
        <v>0.99257489118375009</v>
      </c>
      <c r="N3822" s="3">
        <f t="shared" si="121"/>
        <v>0.9807394668959587</v>
      </c>
    </row>
    <row r="3823" spans="1:14" x14ac:dyDescent="0.25">
      <c r="A3823" s="1" t="s">
        <v>17832</v>
      </c>
      <c r="B3823" s="1">
        <v>201504</v>
      </c>
      <c r="C3823" s="1" t="s">
        <v>3932</v>
      </c>
      <c r="D3823" s="1">
        <v>2122</v>
      </c>
      <c r="E3823" s="1">
        <v>13126</v>
      </c>
      <c r="F3823" s="1">
        <v>13</v>
      </c>
      <c r="G3823" s="1" t="s">
        <v>1975</v>
      </c>
      <c r="H3823" s="1" t="s">
        <v>10</v>
      </c>
      <c r="I3823">
        <v>192</v>
      </c>
      <c r="J3823">
        <v>197</v>
      </c>
      <c r="K3823">
        <v>2</v>
      </c>
      <c r="L3823">
        <v>0</v>
      </c>
      <c r="M3823" s="3">
        <f t="shared" si="120"/>
        <v>0.97461928934010156</v>
      </c>
      <c r="N3823" s="3">
        <f t="shared" si="121"/>
        <v>0.98958333333333337</v>
      </c>
    </row>
    <row r="3824" spans="1:14" x14ac:dyDescent="0.25">
      <c r="A3824" s="1" t="s">
        <v>17832</v>
      </c>
      <c r="B3824" s="1">
        <v>201504</v>
      </c>
      <c r="C3824" s="1" t="s">
        <v>3933</v>
      </c>
      <c r="D3824" s="1">
        <v>2122</v>
      </c>
      <c r="E3824" s="1">
        <v>13503</v>
      </c>
      <c r="F3824" s="1">
        <v>13</v>
      </c>
      <c r="G3824" s="1" t="s">
        <v>1727</v>
      </c>
      <c r="H3824" s="1" t="s">
        <v>6</v>
      </c>
      <c r="I3824">
        <v>18628</v>
      </c>
      <c r="J3824">
        <v>18689</v>
      </c>
      <c r="K3824">
        <v>160</v>
      </c>
      <c r="L3824">
        <v>0</v>
      </c>
      <c r="M3824" s="3">
        <f t="shared" si="120"/>
        <v>0.99673604794264004</v>
      </c>
      <c r="N3824" s="3">
        <f t="shared" si="121"/>
        <v>0.99141077947176293</v>
      </c>
    </row>
    <row r="3825" spans="1:14" x14ac:dyDescent="0.25">
      <c r="A3825" s="1" t="s">
        <v>17832</v>
      </c>
      <c r="B3825" s="1">
        <v>201504</v>
      </c>
      <c r="C3825" s="1" t="s">
        <v>3934</v>
      </c>
      <c r="D3825" s="1">
        <v>2122</v>
      </c>
      <c r="E3825" s="1">
        <v>13201</v>
      </c>
      <c r="F3825" s="1">
        <v>13</v>
      </c>
      <c r="G3825" s="1" t="s">
        <v>1763</v>
      </c>
      <c r="H3825" s="1" t="s">
        <v>10</v>
      </c>
      <c r="I3825">
        <v>38479</v>
      </c>
      <c r="J3825">
        <v>38586</v>
      </c>
      <c r="K3825">
        <v>235</v>
      </c>
      <c r="L3825">
        <v>0</v>
      </c>
      <c r="M3825" s="3">
        <f t="shared" si="120"/>
        <v>0.99722697351370959</v>
      </c>
      <c r="N3825" s="3">
        <f t="shared" si="121"/>
        <v>0.99389277268120269</v>
      </c>
    </row>
    <row r="3826" spans="1:14" x14ac:dyDescent="0.25">
      <c r="A3826" s="1" t="s">
        <v>17832</v>
      </c>
      <c r="B3826" s="1">
        <v>201504</v>
      </c>
      <c r="C3826" s="1" t="s">
        <v>3935</v>
      </c>
      <c r="D3826" s="1">
        <v>2122</v>
      </c>
      <c r="E3826" s="1">
        <v>13110</v>
      </c>
      <c r="F3826" s="1">
        <v>13</v>
      </c>
      <c r="G3826" s="1" t="s">
        <v>1699</v>
      </c>
      <c r="H3826" s="1" t="s">
        <v>10</v>
      </c>
      <c r="I3826">
        <v>7592</v>
      </c>
      <c r="J3826">
        <v>7652</v>
      </c>
      <c r="K3826">
        <v>124</v>
      </c>
      <c r="L3826">
        <v>0</v>
      </c>
      <c r="M3826" s="3">
        <f t="shared" si="120"/>
        <v>0.9921589127025614</v>
      </c>
      <c r="N3826" s="3">
        <f t="shared" si="121"/>
        <v>0.98366701791359323</v>
      </c>
    </row>
    <row r="3827" spans="1:14" x14ac:dyDescent="0.25">
      <c r="A3827" s="1" t="s">
        <v>17832</v>
      </c>
      <c r="B3827" s="1">
        <v>201504</v>
      </c>
      <c r="C3827" s="1" t="s">
        <v>3936</v>
      </c>
      <c r="D3827" s="1">
        <v>2122</v>
      </c>
      <c r="E3827" s="1">
        <v>13114</v>
      </c>
      <c r="F3827" s="1">
        <v>13</v>
      </c>
      <c r="G3827" s="1" t="s">
        <v>1702</v>
      </c>
      <c r="H3827" s="1" t="s">
        <v>10</v>
      </c>
      <c r="I3827">
        <v>1770</v>
      </c>
      <c r="J3827">
        <v>1781</v>
      </c>
      <c r="K3827">
        <v>12</v>
      </c>
      <c r="L3827">
        <v>0</v>
      </c>
      <c r="M3827" s="3">
        <f t="shared" ref="M3827:M3884" si="122">+I3827/J3827</f>
        <v>0.99382369455362152</v>
      </c>
      <c r="N3827" s="3">
        <f t="shared" ref="N3827:N3884" si="123">+(I3827-K3827)/I3827</f>
        <v>0.99322033898305084</v>
      </c>
    </row>
    <row r="3828" spans="1:14" x14ac:dyDescent="0.25">
      <c r="A3828" s="1" t="s">
        <v>17832</v>
      </c>
      <c r="B3828" s="1">
        <v>201504</v>
      </c>
      <c r="C3828" s="1" t="s">
        <v>3937</v>
      </c>
      <c r="D3828" s="1">
        <v>2122</v>
      </c>
      <c r="E3828" s="1">
        <v>13401</v>
      </c>
      <c r="F3828" s="1">
        <v>13</v>
      </c>
      <c r="G3828" s="1" t="s">
        <v>1752</v>
      </c>
      <c r="H3828" s="1" t="s">
        <v>10</v>
      </c>
      <c r="I3828">
        <v>18589</v>
      </c>
      <c r="J3828">
        <v>18684</v>
      </c>
      <c r="K3828">
        <v>277</v>
      </c>
      <c r="L3828">
        <v>0</v>
      </c>
      <c r="M3828" s="3">
        <f t="shared" si="122"/>
        <v>0.99491543566688079</v>
      </c>
      <c r="N3828" s="3">
        <f t="shared" si="123"/>
        <v>0.98509871429339935</v>
      </c>
    </row>
    <row r="3829" spans="1:14" x14ac:dyDescent="0.25">
      <c r="A3829" s="1" t="s">
        <v>17832</v>
      </c>
      <c r="B3829" s="1">
        <v>201504</v>
      </c>
      <c r="C3829" s="1" t="s">
        <v>3938</v>
      </c>
      <c r="D3829" s="1">
        <v>2122</v>
      </c>
      <c r="E3829" s="1">
        <v>13119</v>
      </c>
      <c r="F3829" s="1">
        <v>13</v>
      </c>
      <c r="G3829" s="1" t="s">
        <v>1689</v>
      </c>
      <c r="H3829" s="1" t="s">
        <v>10</v>
      </c>
      <c r="I3829">
        <v>13118</v>
      </c>
      <c r="J3829">
        <v>13208</v>
      </c>
      <c r="K3829">
        <v>124</v>
      </c>
      <c r="L3829">
        <v>0</v>
      </c>
      <c r="M3829" s="3">
        <f t="shared" si="122"/>
        <v>0.99318594791035741</v>
      </c>
      <c r="N3829" s="3">
        <f t="shared" si="123"/>
        <v>0.99054733953346552</v>
      </c>
    </row>
    <row r="3830" spans="1:14" x14ac:dyDescent="0.25">
      <c r="A3830" s="1" t="s">
        <v>17832</v>
      </c>
      <c r="B3830" s="1">
        <v>201504</v>
      </c>
      <c r="C3830" s="1" t="s">
        <v>3939</v>
      </c>
      <c r="D3830" s="1">
        <v>2122</v>
      </c>
      <c r="E3830" s="1">
        <v>13115</v>
      </c>
      <c r="F3830" s="1">
        <v>13</v>
      </c>
      <c r="G3830" s="1" t="s">
        <v>1693</v>
      </c>
      <c r="H3830" s="1" t="s">
        <v>10</v>
      </c>
      <c r="I3830">
        <v>1027</v>
      </c>
      <c r="J3830">
        <v>1027</v>
      </c>
      <c r="K3830">
        <v>0</v>
      </c>
      <c r="L3830">
        <v>0</v>
      </c>
      <c r="M3830" s="3">
        <f t="shared" si="122"/>
        <v>1</v>
      </c>
      <c r="N3830" s="3">
        <f t="shared" si="123"/>
        <v>1</v>
      </c>
    </row>
    <row r="3831" spans="1:14" x14ac:dyDescent="0.25">
      <c r="A3831" s="1" t="s">
        <v>17832</v>
      </c>
      <c r="B3831" s="1">
        <v>201504</v>
      </c>
      <c r="C3831" s="1" t="s">
        <v>3940</v>
      </c>
      <c r="D3831" s="1">
        <v>2122</v>
      </c>
      <c r="E3831" s="1">
        <v>13122</v>
      </c>
      <c r="F3831" s="1">
        <v>13</v>
      </c>
      <c r="G3831" s="1" t="s">
        <v>17822</v>
      </c>
      <c r="H3831" s="1" t="s">
        <v>10</v>
      </c>
      <c r="I3831">
        <v>15900</v>
      </c>
      <c r="J3831">
        <v>15972</v>
      </c>
      <c r="K3831">
        <v>154</v>
      </c>
      <c r="L3831">
        <v>0</v>
      </c>
      <c r="M3831" s="3">
        <f t="shared" si="122"/>
        <v>0.99549211119459058</v>
      </c>
      <c r="N3831" s="3">
        <f t="shared" si="123"/>
        <v>0.99031446540880508</v>
      </c>
    </row>
    <row r="3832" spans="1:14" x14ac:dyDescent="0.25">
      <c r="A3832" s="1" t="s">
        <v>17832</v>
      </c>
      <c r="B3832" s="1">
        <v>201504</v>
      </c>
      <c r="C3832" s="1" t="s">
        <v>3941</v>
      </c>
      <c r="D3832" s="1">
        <v>2122</v>
      </c>
      <c r="E3832" s="1">
        <v>13114</v>
      </c>
      <c r="F3832" s="1">
        <v>13</v>
      </c>
      <c r="G3832" s="1" t="s">
        <v>1702</v>
      </c>
      <c r="H3832" s="1" t="s">
        <v>10</v>
      </c>
      <c r="I3832">
        <v>4215</v>
      </c>
      <c r="J3832">
        <v>4249</v>
      </c>
      <c r="K3832">
        <v>30</v>
      </c>
      <c r="L3832">
        <v>0</v>
      </c>
      <c r="M3832" s="3">
        <f t="shared" si="122"/>
        <v>0.99199811720404796</v>
      </c>
      <c r="N3832" s="3">
        <f t="shared" si="123"/>
        <v>0.99288256227758009</v>
      </c>
    </row>
    <row r="3833" spans="1:14" x14ac:dyDescent="0.25">
      <c r="A3833" s="1" t="s">
        <v>17832</v>
      </c>
      <c r="B3833" s="1">
        <v>201504</v>
      </c>
      <c r="C3833" s="1" t="s">
        <v>3942</v>
      </c>
      <c r="D3833" s="1">
        <v>2122</v>
      </c>
      <c r="E3833" s="1">
        <v>13114</v>
      </c>
      <c r="F3833" s="1">
        <v>13</v>
      </c>
      <c r="G3833" s="1" t="s">
        <v>1702</v>
      </c>
      <c r="H3833" s="1" t="s">
        <v>10</v>
      </c>
      <c r="I3833">
        <v>2195</v>
      </c>
      <c r="J3833">
        <v>2205</v>
      </c>
      <c r="K3833">
        <v>4</v>
      </c>
      <c r="L3833">
        <v>0</v>
      </c>
      <c r="M3833" s="3">
        <f t="shared" si="122"/>
        <v>0.99546485260770978</v>
      </c>
      <c r="N3833" s="3">
        <f t="shared" si="123"/>
        <v>0.99817767653758538</v>
      </c>
    </row>
    <row r="3834" spans="1:14" x14ac:dyDescent="0.25">
      <c r="A3834" s="1" t="s">
        <v>17832</v>
      </c>
      <c r="B3834" s="1">
        <v>201504</v>
      </c>
      <c r="C3834" s="1" t="s">
        <v>3943</v>
      </c>
      <c r="D3834" s="1">
        <v>2122</v>
      </c>
      <c r="E3834" s="1">
        <v>13115</v>
      </c>
      <c r="F3834" s="1">
        <v>13</v>
      </c>
      <c r="G3834" s="1" t="s">
        <v>1693</v>
      </c>
      <c r="H3834" s="1" t="s">
        <v>10</v>
      </c>
      <c r="I3834">
        <v>6686</v>
      </c>
      <c r="J3834">
        <v>6718</v>
      </c>
      <c r="K3834">
        <v>54</v>
      </c>
      <c r="L3834">
        <v>0</v>
      </c>
      <c r="M3834" s="3">
        <f t="shared" si="122"/>
        <v>0.99523667758261392</v>
      </c>
      <c r="N3834" s="3">
        <f t="shared" si="123"/>
        <v>0.99192342207597961</v>
      </c>
    </row>
    <row r="3835" spans="1:14" x14ac:dyDescent="0.25">
      <c r="A3835" s="1" t="s">
        <v>17832</v>
      </c>
      <c r="B3835" s="1">
        <v>201504</v>
      </c>
      <c r="C3835" s="1" t="s">
        <v>3944</v>
      </c>
      <c r="D3835" s="1">
        <v>2122</v>
      </c>
      <c r="E3835" s="1">
        <v>13115</v>
      </c>
      <c r="F3835" s="1">
        <v>13</v>
      </c>
      <c r="G3835" s="1" t="s">
        <v>1693</v>
      </c>
      <c r="H3835" s="1" t="s">
        <v>10</v>
      </c>
      <c r="I3835">
        <v>1703</v>
      </c>
      <c r="J3835">
        <v>1706</v>
      </c>
      <c r="K3835">
        <v>2</v>
      </c>
      <c r="L3835">
        <v>0</v>
      </c>
      <c r="M3835" s="3">
        <f t="shared" si="122"/>
        <v>0.99824150058616645</v>
      </c>
      <c r="N3835" s="3">
        <f t="shared" si="123"/>
        <v>0.99882560187903702</v>
      </c>
    </row>
    <row r="3836" spans="1:14" x14ac:dyDescent="0.25">
      <c r="A3836" s="1" t="s">
        <v>17832</v>
      </c>
      <c r="B3836" s="1">
        <v>201504</v>
      </c>
      <c r="C3836" s="1" t="s">
        <v>3945</v>
      </c>
      <c r="D3836" s="1">
        <v>2122</v>
      </c>
      <c r="E3836" s="1">
        <v>13201</v>
      </c>
      <c r="F3836" s="1">
        <v>13</v>
      </c>
      <c r="G3836" s="1" t="s">
        <v>1763</v>
      </c>
      <c r="H3836" s="1" t="s">
        <v>10</v>
      </c>
      <c r="I3836">
        <v>63078</v>
      </c>
      <c r="J3836">
        <v>63335</v>
      </c>
      <c r="K3836">
        <v>576</v>
      </c>
      <c r="L3836">
        <v>0</v>
      </c>
      <c r="M3836" s="3">
        <f t="shared" si="122"/>
        <v>0.99594221204705136</v>
      </c>
      <c r="N3836" s="3">
        <f t="shared" si="123"/>
        <v>0.99086844858746315</v>
      </c>
    </row>
    <row r="3837" spans="1:14" x14ac:dyDescent="0.25">
      <c r="A3837" s="1" t="s">
        <v>17832</v>
      </c>
      <c r="B3837" s="1">
        <v>201504</v>
      </c>
      <c r="C3837" s="1" t="s">
        <v>3946</v>
      </c>
      <c r="D3837" s="1">
        <v>2122</v>
      </c>
      <c r="E3837" s="1">
        <v>13119</v>
      </c>
      <c r="F3837" s="1">
        <v>13</v>
      </c>
      <c r="G3837" s="1" t="s">
        <v>1689</v>
      </c>
      <c r="H3837" s="1" t="s">
        <v>10</v>
      </c>
      <c r="I3837">
        <v>30727</v>
      </c>
      <c r="J3837">
        <v>30825</v>
      </c>
      <c r="K3837">
        <v>143</v>
      </c>
      <c r="L3837">
        <v>0</v>
      </c>
      <c r="M3837" s="3">
        <f t="shared" si="122"/>
        <v>0.9968207623682076</v>
      </c>
      <c r="N3837" s="3">
        <f t="shared" si="123"/>
        <v>0.99534611253946037</v>
      </c>
    </row>
    <row r="3838" spans="1:14" x14ac:dyDescent="0.25">
      <c r="A3838" s="1" t="s">
        <v>17832</v>
      </c>
      <c r="B3838" s="1">
        <v>201504</v>
      </c>
      <c r="C3838" s="1" t="s">
        <v>3947</v>
      </c>
      <c r="D3838" s="1">
        <v>2122</v>
      </c>
      <c r="E3838" s="1">
        <v>13120</v>
      </c>
      <c r="F3838" s="1">
        <v>13</v>
      </c>
      <c r="G3838" s="1" t="s">
        <v>17826</v>
      </c>
      <c r="H3838" s="1" t="s">
        <v>10</v>
      </c>
      <c r="I3838">
        <v>5829</v>
      </c>
      <c r="J3838">
        <v>5840</v>
      </c>
      <c r="K3838">
        <v>32</v>
      </c>
      <c r="L3838">
        <v>0</v>
      </c>
      <c r="M3838" s="3">
        <f t="shared" si="122"/>
        <v>0.99811643835616437</v>
      </c>
      <c r="N3838" s="3">
        <f t="shared" si="123"/>
        <v>0.99451020758277575</v>
      </c>
    </row>
    <row r="3839" spans="1:14" x14ac:dyDescent="0.25">
      <c r="A3839" s="1" t="s">
        <v>17832</v>
      </c>
      <c r="B3839" s="1">
        <v>201504</v>
      </c>
      <c r="C3839" s="1" t="s">
        <v>3948</v>
      </c>
      <c r="D3839" s="1">
        <v>2122</v>
      </c>
      <c r="E3839" s="1">
        <v>13119</v>
      </c>
      <c r="F3839" s="1">
        <v>13</v>
      </c>
      <c r="G3839" s="1" t="s">
        <v>1689</v>
      </c>
      <c r="H3839" s="1" t="s">
        <v>10</v>
      </c>
      <c r="I3839">
        <v>26346</v>
      </c>
      <c r="J3839">
        <v>26487</v>
      </c>
      <c r="K3839">
        <v>277</v>
      </c>
      <c r="L3839">
        <v>0</v>
      </c>
      <c r="M3839" s="3">
        <f t="shared" si="122"/>
        <v>0.99467663382036475</v>
      </c>
      <c r="N3839" s="3">
        <f t="shared" si="123"/>
        <v>0.98948606999164956</v>
      </c>
    </row>
    <row r="3840" spans="1:14" x14ac:dyDescent="0.25">
      <c r="A3840" s="1" t="s">
        <v>17832</v>
      </c>
      <c r="B3840" s="1">
        <v>201504</v>
      </c>
      <c r="C3840" s="1" t="s">
        <v>3949</v>
      </c>
      <c r="D3840" s="1">
        <v>2122</v>
      </c>
      <c r="E3840" s="1">
        <v>13125</v>
      </c>
      <c r="F3840" s="1">
        <v>13</v>
      </c>
      <c r="G3840" s="1" t="s">
        <v>1732</v>
      </c>
      <c r="H3840" s="1" t="s">
        <v>10</v>
      </c>
      <c r="I3840">
        <v>653</v>
      </c>
      <c r="J3840">
        <v>654</v>
      </c>
      <c r="K3840">
        <v>7</v>
      </c>
      <c r="L3840">
        <v>0</v>
      </c>
      <c r="M3840" s="3">
        <f t="shared" si="122"/>
        <v>0.99847094801223246</v>
      </c>
      <c r="N3840" s="3">
        <f t="shared" si="123"/>
        <v>0.98928024502297085</v>
      </c>
    </row>
    <row r="3841" spans="1:14" x14ac:dyDescent="0.25">
      <c r="A3841" s="1" t="s">
        <v>17832</v>
      </c>
      <c r="B3841" s="1">
        <v>201504</v>
      </c>
      <c r="C3841" s="1" t="s">
        <v>3950</v>
      </c>
      <c r="D3841" s="1">
        <v>2122</v>
      </c>
      <c r="E3841" s="1">
        <v>13109</v>
      </c>
      <c r="F3841" s="1">
        <v>13</v>
      </c>
      <c r="G3841" s="1" t="s">
        <v>1785</v>
      </c>
      <c r="H3841" s="1" t="s">
        <v>10</v>
      </c>
      <c r="I3841">
        <v>62622</v>
      </c>
      <c r="J3841">
        <v>62856</v>
      </c>
      <c r="K3841">
        <v>916</v>
      </c>
      <c r="L3841">
        <v>0</v>
      </c>
      <c r="M3841" s="3">
        <f t="shared" si="122"/>
        <v>0.99627720504009165</v>
      </c>
      <c r="N3841" s="3">
        <f t="shared" si="123"/>
        <v>0.98537255277697933</v>
      </c>
    </row>
    <row r="3842" spans="1:14" x14ac:dyDescent="0.25">
      <c r="A3842" s="1" t="s">
        <v>17832</v>
      </c>
      <c r="B3842" s="1">
        <v>201504</v>
      </c>
      <c r="C3842" s="1" t="s">
        <v>3951</v>
      </c>
      <c r="D3842" s="1">
        <v>2122</v>
      </c>
      <c r="E3842" s="1">
        <v>13120</v>
      </c>
      <c r="F3842" s="1">
        <v>13</v>
      </c>
      <c r="G3842" s="1" t="s">
        <v>17826</v>
      </c>
      <c r="H3842" s="1" t="s">
        <v>10</v>
      </c>
      <c r="I3842">
        <v>3342</v>
      </c>
      <c r="J3842">
        <v>3355</v>
      </c>
      <c r="K3842">
        <v>30</v>
      </c>
      <c r="L3842">
        <v>0</v>
      </c>
      <c r="M3842" s="3">
        <f t="shared" si="122"/>
        <v>0.99612518628912072</v>
      </c>
      <c r="N3842" s="3">
        <f t="shared" si="123"/>
        <v>0.99102333931777375</v>
      </c>
    </row>
    <row r="3843" spans="1:14" x14ac:dyDescent="0.25">
      <c r="A3843" s="1" t="s">
        <v>17832</v>
      </c>
      <c r="B3843" s="1">
        <v>201504</v>
      </c>
      <c r="C3843" s="1" t="s">
        <v>3952</v>
      </c>
      <c r="D3843" s="1">
        <v>2122</v>
      </c>
      <c r="E3843" s="1">
        <v>13123</v>
      </c>
      <c r="F3843" s="1">
        <v>13</v>
      </c>
      <c r="G3843" s="1" t="s">
        <v>1683</v>
      </c>
      <c r="H3843" s="1" t="s">
        <v>10</v>
      </c>
      <c r="I3843">
        <v>9799</v>
      </c>
      <c r="J3843">
        <v>9847</v>
      </c>
      <c r="K3843">
        <v>61</v>
      </c>
      <c r="L3843">
        <v>0</v>
      </c>
      <c r="M3843" s="3">
        <f t="shared" si="122"/>
        <v>0.9951254189093125</v>
      </c>
      <c r="N3843" s="3">
        <f t="shared" si="123"/>
        <v>0.99377487498724359</v>
      </c>
    </row>
    <row r="3844" spans="1:14" x14ac:dyDescent="0.25">
      <c r="A3844" s="1" t="s">
        <v>17832</v>
      </c>
      <c r="B3844" s="1">
        <v>201504</v>
      </c>
      <c r="C3844" s="1" t="s">
        <v>3953</v>
      </c>
      <c r="D3844" s="1">
        <v>2122</v>
      </c>
      <c r="E3844" s="1">
        <v>13202</v>
      </c>
      <c r="F3844" s="1">
        <v>13</v>
      </c>
      <c r="G3844" s="1" t="s">
        <v>1743</v>
      </c>
      <c r="H3844" s="1" t="s">
        <v>6</v>
      </c>
      <c r="I3844">
        <v>2749</v>
      </c>
      <c r="J3844">
        <v>2755</v>
      </c>
      <c r="K3844">
        <v>12</v>
      </c>
      <c r="L3844">
        <v>0</v>
      </c>
      <c r="M3844" s="3">
        <f t="shared" si="122"/>
        <v>0.99782214156079851</v>
      </c>
      <c r="N3844" s="3">
        <f t="shared" si="123"/>
        <v>0.99563477628228447</v>
      </c>
    </row>
    <row r="3845" spans="1:14" x14ac:dyDescent="0.25">
      <c r="A3845" s="1" t="s">
        <v>17832</v>
      </c>
      <c r="B3845" s="1">
        <v>201504</v>
      </c>
      <c r="C3845" s="1" t="s">
        <v>3954</v>
      </c>
      <c r="D3845" s="1">
        <v>2122</v>
      </c>
      <c r="E3845" s="1">
        <v>13101</v>
      </c>
      <c r="F3845" s="1">
        <v>13</v>
      </c>
      <c r="G3845" s="1" t="s">
        <v>1687</v>
      </c>
      <c r="H3845" s="1" t="s">
        <v>10</v>
      </c>
      <c r="I3845">
        <v>33508</v>
      </c>
      <c r="J3845">
        <v>33650</v>
      </c>
      <c r="K3845">
        <v>463</v>
      </c>
      <c r="L3845">
        <v>0</v>
      </c>
      <c r="M3845" s="3">
        <f t="shared" si="122"/>
        <v>0.99578008915304606</v>
      </c>
      <c r="N3845" s="3">
        <f t="shared" si="123"/>
        <v>0.98618240420198167</v>
      </c>
    </row>
    <row r="3846" spans="1:14" x14ac:dyDescent="0.25">
      <c r="A3846" s="1" t="s">
        <v>17832</v>
      </c>
      <c r="B3846" s="1">
        <v>201504</v>
      </c>
      <c r="C3846" s="1" t="s">
        <v>3955</v>
      </c>
      <c r="D3846" s="1">
        <v>2122</v>
      </c>
      <c r="E3846" s="1">
        <v>13125</v>
      </c>
      <c r="F3846" s="1">
        <v>13</v>
      </c>
      <c r="G3846" s="1" t="s">
        <v>1732</v>
      </c>
      <c r="H3846" s="1" t="s">
        <v>10</v>
      </c>
      <c r="I3846">
        <v>20770</v>
      </c>
      <c r="J3846">
        <v>20837</v>
      </c>
      <c r="K3846">
        <v>77</v>
      </c>
      <c r="L3846">
        <v>0</v>
      </c>
      <c r="M3846" s="3">
        <f t="shared" si="122"/>
        <v>0.99678456591639875</v>
      </c>
      <c r="N3846" s="3">
        <f t="shared" si="123"/>
        <v>0.99629272989889262</v>
      </c>
    </row>
    <row r="3847" spans="1:14" x14ac:dyDescent="0.25">
      <c r="A3847" s="1" t="s">
        <v>17832</v>
      </c>
      <c r="B3847" s="1">
        <v>201504</v>
      </c>
      <c r="C3847" s="1" t="s">
        <v>3956</v>
      </c>
      <c r="D3847" s="1">
        <v>2122</v>
      </c>
      <c r="E3847" s="1">
        <v>13119</v>
      </c>
      <c r="F3847" s="1">
        <v>13</v>
      </c>
      <c r="G3847" s="1" t="s">
        <v>1689</v>
      </c>
      <c r="H3847" s="1" t="s">
        <v>10</v>
      </c>
      <c r="I3847">
        <v>14933</v>
      </c>
      <c r="J3847">
        <v>14936</v>
      </c>
      <c r="K3847">
        <v>26</v>
      </c>
      <c r="L3847">
        <v>0</v>
      </c>
      <c r="M3847" s="3">
        <f t="shared" si="122"/>
        <v>0.99979914301017681</v>
      </c>
      <c r="N3847" s="3">
        <f t="shared" si="123"/>
        <v>0.99825888970735954</v>
      </c>
    </row>
    <row r="3848" spans="1:14" x14ac:dyDescent="0.25">
      <c r="A3848" s="1" t="s">
        <v>17832</v>
      </c>
      <c r="B3848" s="1">
        <v>201504</v>
      </c>
      <c r="C3848" s="1" t="s">
        <v>3957</v>
      </c>
      <c r="D3848" s="1">
        <v>2122</v>
      </c>
      <c r="E3848" s="1">
        <v>13106</v>
      </c>
      <c r="F3848" s="1">
        <v>13</v>
      </c>
      <c r="G3848" s="1" t="s">
        <v>1718</v>
      </c>
      <c r="H3848" s="1" t="s">
        <v>10</v>
      </c>
      <c r="I3848">
        <v>65309</v>
      </c>
      <c r="J3848">
        <v>65305</v>
      </c>
      <c r="K3848">
        <v>230</v>
      </c>
      <c r="L3848">
        <v>3600</v>
      </c>
      <c r="M3848" s="3">
        <f t="shared" si="122"/>
        <v>1.0000612510527525</v>
      </c>
      <c r="N3848" s="3">
        <f t="shared" si="123"/>
        <v>0.99647828017577977</v>
      </c>
    </row>
    <row r="3849" spans="1:14" x14ac:dyDescent="0.25">
      <c r="A3849" s="1" t="s">
        <v>17832</v>
      </c>
      <c r="B3849" s="1">
        <v>201504</v>
      </c>
      <c r="C3849" s="1" t="s">
        <v>3958</v>
      </c>
      <c r="D3849" s="1">
        <v>2122</v>
      </c>
      <c r="E3849" s="1">
        <v>13104</v>
      </c>
      <c r="F3849" s="1">
        <v>13</v>
      </c>
      <c r="G3849" s="1" t="s">
        <v>1817</v>
      </c>
      <c r="H3849" s="1" t="s">
        <v>10</v>
      </c>
      <c r="I3849">
        <v>45211</v>
      </c>
      <c r="J3849">
        <v>45207</v>
      </c>
      <c r="K3849">
        <v>43</v>
      </c>
      <c r="L3849">
        <v>0</v>
      </c>
      <c r="M3849" s="3">
        <f t="shared" si="122"/>
        <v>1.0000884818722764</v>
      </c>
      <c r="N3849" s="3">
        <f t="shared" si="123"/>
        <v>0.9990489040277809</v>
      </c>
    </row>
    <row r="3850" spans="1:14" x14ac:dyDescent="0.25">
      <c r="A3850" s="1" t="s">
        <v>17832</v>
      </c>
      <c r="B3850" s="1">
        <v>201504</v>
      </c>
      <c r="C3850" s="1" t="s">
        <v>3959</v>
      </c>
      <c r="D3850" s="1">
        <v>2122</v>
      </c>
      <c r="E3850" s="1">
        <v>13201</v>
      </c>
      <c r="F3850" s="1">
        <v>13</v>
      </c>
      <c r="G3850" s="1" t="s">
        <v>1763</v>
      </c>
      <c r="H3850" s="1" t="s">
        <v>10</v>
      </c>
      <c r="I3850">
        <v>24633</v>
      </c>
      <c r="J3850">
        <v>24630</v>
      </c>
      <c r="K3850">
        <v>93</v>
      </c>
      <c r="L3850">
        <v>0</v>
      </c>
      <c r="M3850" s="3">
        <f t="shared" si="122"/>
        <v>1.000121802679659</v>
      </c>
      <c r="N3850" s="3">
        <f t="shared" si="123"/>
        <v>0.99622457678723664</v>
      </c>
    </row>
    <row r="3851" spans="1:14" x14ac:dyDescent="0.25">
      <c r="A3851" s="1" t="s">
        <v>17832</v>
      </c>
      <c r="B3851" s="1">
        <v>201504</v>
      </c>
      <c r="C3851" s="1" t="s">
        <v>3960</v>
      </c>
      <c r="D3851" s="1">
        <v>2122</v>
      </c>
      <c r="E3851" s="1">
        <v>13303</v>
      </c>
      <c r="F3851" s="1">
        <v>13</v>
      </c>
      <c r="G3851" s="1" t="s">
        <v>1802</v>
      </c>
      <c r="H3851" s="1" t="s">
        <v>6</v>
      </c>
      <c r="I3851">
        <v>1720</v>
      </c>
      <c r="J3851">
        <v>1721</v>
      </c>
      <c r="K3851">
        <v>12</v>
      </c>
      <c r="L3851">
        <v>0</v>
      </c>
      <c r="M3851" s="3">
        <f t="shared" si="122"/>
        <v>0.99941894247530505</v>
      </c>
      <c r="N3851" s="3">
        <f t="shared" si="123"/>
        <v>0.99302325581395345</v>
      </c>
    </row>
    <row r="3852" spans="1:14" x14ac:dyDescent="0.25">
      <c r="A3852" s="1" t="s">
        <v>17832</v>
      </c>
      <c r="B3852" s="1">
        <v>201504</v>
      </c>
      <c r="C3852" s="1" t="s">
        <v>3961</v>
      </c>
      <c r="D3852" s="1">
        <v>2122</v>
      </c>
      <c r="E3852" s="1">
        <v>13115</v>
      </c>
      <c r="F3852" s="1">
        <v>13</v>
      </c>
      <c r="G3852" s="1" t="s">
        <v>1693</v>
      </c>
      <c r="H3852" s="1" t="s">
        <v>6</v>
      </c>
      <c r="I3852">
        <v>219</v>
      </c>
      <c r="J3852">
        <v>219</v>
      </c>
      <c r="K3852">
        <v>0</v>
      </c>
      <c r="L3852">
        <v>7200</v>
      </c>
      <c r="M3852" s="3">
        <f t="shared" si="122"/>
        <v>1</v>
      </c>
      <c r="N3852" s="3">
        <f t="shared" si="123"/>
        <v>1</v>
      </c>
    </row>
    <row r="3853" spans="1:14" x14ac:dyDescent="0.25">
      <c r="A3853" s="1" t="s">
        <v>17832</v>
      </c>
      <c r="B3853" s="1">
        <v>201504</v>
      </c>
      <c r="C3853" s="1" t="s">
        <v>3962</v>
      </c>
      <c r="D3853" s="1">
        <v>2122</v>
      </c>
      <c r="E3853" s="1">
        <v>13103</v>
      </c>
      <c r="F3853" s="1">
        <v>13</v>
      </c>
      <c r="G3853" s="1" t="s">
        <v>1741</v>
      </c>
      <c r="H3853" s="1" t="s">
        <v>10</v>
      </c>
      <c r="I3853">
        <v>153478</v>
      </c>
      <c r="J3853">
        <v>156275</v>
      </c>
      <c r="K3853">
        <v>407</v>
      </c>
      <c r="L3853">
        <v>2055</v>
      </c>
      <c r="M3853" s="3">
        <f t="shared" si="122"/>
        <v>0.98210206366981279</v>
      </c>
      <c r="N3853" s="3">
        <f t="shared" si="123"/>
        <v>0.99734815413283984</v>
      </c>
    </row>
    <row r="3854" spans="1:14" x14ac:dyDescent="0.25">
      <c r="A3854" s="1" t="s">
        <v>17832</v>
      </c>
      <c r="B3854" s="1">
        <v>201504</v>
      </c>
      <c r="C3854" s="1" t="s">
        <v>3963</v>
      </c>
      <c r="D3854" s="1">
        <v>2122</v>
      </c>
      <c r="E3854" s="1">
        <v>13113</v>
      </c>
      <c r="F3854" s="1">
        <v>13</v>
      </c>
      <c r="G3854" s="1" t="s">
        <v>1759</v>
      </c>
      <c r="H3854" s="1" t="s">
        <v>10</v>
      </c>
      <c r="I3854">
        <v>9060</v>
      </c>
      <c r="J3854">
        <v>9056</v>
      </c>
      <c r="K3854">
        <v>46</v>
      </c>
      <c r="L3854">
        <v>3600</v>
      </c>
      <c r="M3854" s="3">
        <f t="shared" si="122"/>
        <v>1.0004416961130742</v>
      </c>
      <c r="N3854" s="3">
        <f t="shared" si="123"/>
        <v>0.99492273730684322</v>
      </c>
    </row>
    <row r="3855" spans="1:14" x14ac:dyDescent="0.25">
      <c r="A3855" s="1" t="s">
        <v>17832</v>
      </c>
      <c r="B3855" s="1">
        <v>201504</v>
      </c>
      <c r="C3855" s="1" t="s">
        <v>3964</v>
      </c>
      <c r="D3855" s="1">
        <v>2122</v>
      </c>
      <c r="E3855" s="1">
        <v>13109</v>
      </c>
      <c r="F3855" s="1">
        <v>13</v>
      </c>
      <c r="G3855" s="1" t="s">
        <v>1785</v>
      </c>
      <c r="H3855" s="1" t="s">
        <v>10</v>
      </c>
      <c r="I3855">
        <v>4666</v>
      </c>
      <c r="J3855">
        <v>4664</v>
      </c>
      <c r="K3855">
        <v>25</v>
      </c>
      <c r="L3855">
        <v>0</v>
      </c>
      <c r="M3855" s="3">
        <f t="shared" si="122"/>
        <v>1.0004288164665522</v>
      </c>
      <c r="N3855" s="3">
        <f t="shared" si="123"/>
        <v>0.9946420917273896</v>
      </c>
    </row>
    <row r="3856" spans="1:14" x14ac:dyDescent="0.25">
      <c r="A3856" s="1" t="s">
        <v>17832</v>
      </c>
      <c r="B3856" s="1">
        <v>201504</v>
      </c>
      <c r="C3856" s="1" t="s">
        <v>3965</v>
      </c>
      <c r="D3856" s="1">
        <v>2122</v>
      </c>
      <c r="E3856" s="1">
        <v>13114</v>
      </c>
      <c r="F3856" s="1">
        <v>13</v>
      </c>
      <c r="G3856" s="1" t="s">
        <v>1702</v>
      </c>
      <c r="H3856" s="1" t="s">
        <v>10</v>
      </c>
      <c r="I3856">
        <v>2758</v>
      </c>
      <c r="J3856">
        <v>2764</v>
      </c>
      <c r="K3856">
        <v>30</v>
      </c>
      <c r="L3856">
        <v>0</v>
      </c>
      <c r="M3856" s="3">
        <f t="shared" si="122"/>
        <v>0.99782923299565851</v>
      </c>
      <c r="N3856" s="3">
        <f t="shared" si="123"/>
        <v>0.98912255257432924</v>
      </c>
    </row>
    <row r="3857" spans="1:14" x14ac:dyDescent="0.25">
      <c r="A3857" s="1" t="s">
        <v>17832</v>
      </c>
      <c r="B3857" s="1">
        <v>201504</v>
      </c>
      <c r="C3857" s="1" t="s">
        <v>3966</v>
      </c>
      <c r="D3857" s="1">
        <v>2122</v>
      </c>
      <c r="E3857" s="1">
        <v>13119</v>
      </c>
      <c r="F3857" s="1">
        <v>13</v>
      </c>
      <c r="G3857" s="1" t="s">
        <v>1689</v>
      </c>
      <c r="H3857" s="1" t="s">
        <v>10</v>
      </c>
      <c r="I3857">
        <v>42481</v>
      </c>
      <c r="J3857">
        <v>42541</v>
      </c>
      <c r="K3857">
        <v>204</v>
      </c>
      <c r="L3857">
        <v>67</v>
      </c>
      <c r="M3857" s="3">
        <f t="shared" si="122"/>
        <v>0.99858959591923091</v>
      </c>
      <c r="N3857" s="3">
        <f t="shared" si="123"/>
        <v>0.99519785315788234</v>
      </c>
    </row>
    <row r="3858" spans="1:14" x14ac:dyDescent="0.25">
      <c r="A3858" s="1" t="s">
        <v>17832</v>
      </c>
      <c r="B3858" s="1">
        <v>201504</v>
      </c>
      <c r="C3858" s="1" t="s">
        <v>3967</v>
      </c>
      <c r="D3858" s="1">
        <v>2122</v>
      </c>
      <c r="E3858" s="1">
        <v>13404</v>
      </c>
      <c r="F3858" s="1">
        <v>13</v>
      </c>
      <c r="G3858" s="1" t="s">
        <v>1757</v>
      </c>
      <c r="H3858" s="1" t="s">
        <v>6</v>
      </c>
      <c r="I3858">
        <v>4353</v>
      </c>
      <c r="J3858">
        <v>4353</v>
      </c>
      <c r="K3858">
        <v>45</v>
      </c>
      <c r="L3858">
        <v>0</v>
      </c>
      <c r="M3858" s="3">
        <f t="shared" si="122"/>
        <v>1</v>
      </c>
      <c r="N3858" s="3">
        <f t="shared" si="123"/>
        <v>0.98966230186078563</v>
      </c>
    </row>
    <row r="3859" spans="1:14" x14ac:dyDescent="0.25">
      <c r="A3859" s="1" t="s">
        <v>17832</v>
      </c>
      <c r="B3859" s="1">
        <v>201504</v>
      </c>
      <c r="C3859" s="1" t="s">
        <v>3968</v>
      </c>
      <c r="D3859" s="1">
        <v>2122</v>
      </c>
      <c r="E3859" s="1">
        <v>13101</v>
      </c>
      <c r="F3859" s="1">
        <v>13</v>
      </c>
      <c r="G3859" s="1" t="s">
        <v>1687</v>
      </c>
      <c r="H3859" s="1" t="s">
        <v>10</v>
      </c>
      <c r="I3859">
        <v>1832</v>
      </c>
      <c r="J3859">
        <v>1837</v>
      </c>
      <c r="K3859">
        <v>12</v>
      </c>
      <c r="L3859">
        <v>0</v>
      </c>
      <c r="M3859" s="3">
        <f t="shared" si="122"/>
        <v>0.99727817093086557</v>
      </c>
      <c r="N3859" s="3">
        <f t="shared" si="123"/>
        <v>0.99344978165938869</v>
      </c>
    </row>
    <row r="3860" spans="1:14" x14ac:dyDescent="0.25">
      <c r="A3860" s="1" t="s">
        <v>17832</v>
      </c>
      <c r="B3860" s="1">
        <v>201504</v>
      </c>
      <c r="C3860" s="1" t="s">
        <v>3969</v>
      </c>
      <c r="D3860" s="1">
        <v>2122</v>
      </c>
      <c r="E3860" s="1">
        <v>13117</v>
      </c>
      <c r="F3860" s="1">
        <v>13</v>
      </c>
      <c r="G3860" s="1" t="s">
        <v>1845</v>
      </c>
      <c r="H3860" s="1" t="s">
        <v>10</v>
      </c>
      <c r="I3860">
        <v>1684</v>
      </c>
      <c r="J3860">
        <v>1686</v>
      </c>
      <c r="K3860">
        <v>13</v>
      </c>
      <c r="L3860">
        <v>0</v>
      </c>
      <c r="M3860" s="3">
        <f t="shared" si="122"/>
        <v>0.99881376037959668</v>
      </c>
      <c r="N3860" s="3">
        <f t="shared" si="123"/>
        <v>0.99228028503562948</v>
      </c>
    </row>
    <row r="3861" spans="1:14" x14ac:dyDescent="0.25">
      <c r="A3861" s="1" t="s">
        <v>17832</v>
      </c>
      <c r="B3861" s="1">
        <v>201504</v>
      </c>
      <c r="C3861" s="1" t="s">
        <v>3970</v>
      </c>
      <c r="D3861" s="1">
        <v>2122</v>
      </c>
      <c r="E3861" s="1">
        <v>13303</v>
      </c>
      <c r="F3861" s="1">
        <v>13</v>
      </c>
      <c r="G3861" s="1" t="s">
        <v>1802</v>
      </c>
      <c r="H3861" s="1" t="s">
        <v>6</v>
      </c>
      <c r="I3861">
        <v>29745</v>
      </c>
      <c r="J3861">
        <v>29750</v>
      </c>
      <c r="K3861">
        <v>67</v>
      </c>
      <c r="L3861">
        <v>0</v>
      </c>
      <c r="M3861" s="3">
        <f t="shared" si="122"/>
        <v>0.99983193277310922</v>
      </c>
      <c r="N3861" s="3">
        <f t="shared" si="123"/>
        <v>0.99774752059169614</v>
      </c>
    </row>
    <row r="3862" spans="1:14" x14ac:dyDescent="0.25">
      <c r="A3862" s="1" t="s">
        <v>17832</v>
      </c>
      <c r="B3862" s="1">
        <v>201504</v>
      </c>
      <c r="C3862" s="1" t="s">
        <v>3971</v>
      </c>
      <c r="D3862" s="1">
        <v>2122</v>
      </c>
      <c r="E3862" s="1">
        <v>13127</v>
      </c>
      <c r="F3862" s="1">
        <v>13</v>
      </c>
      <c r="G3862" s="1" t="s">
        <v>1685</v>
      </c>
      <c r="H3862" s="1" t="s">
        <v>10</v>
      </c>
      <c r="I3862">
        <v>10929</v>
      </c>
      <c r="J3862">
        <v>10933</v>
      </c>
      <c r="K3862">
        <v>42</v>
      </c>
      <c r="L3862">
        <v>0</v>
      </c>
      <c r="M3862" s="3">
        <f t="shared" si="122"/>
        <v>0.99963413518704836</v>
      </c>
      <c r="N3862" s="3">
        <f t="shared" si="123"/>
        <v>0.99615701345045293</v>
      </c>
    </row>
    <row r="3863" spans="1:14" x14ac:dyDescent="0.25">
      <c r="A3863" s="1" t="s">
        <v>17832</v>
      </c>
      <c r="B3863" s="1">
        <v>201504</v>
      </c>
      <c r="C3863" s="1" t="s">
        <v>3972</v>
      </c>
      <c r="D3863" s="1">
        <v>2122</v>
      </c>
      <c r="E3863" s="1">
        <v>13127</v>
      </c>
      <c r="F3863" s="1">
        <v>13</v>
      </c>
      <c r="G3863" s="1" t="s">
        <v>1685</v>
      </c>
      <c r="H3863" s="1" t="s">
        <v>10</v>
      </c>
      <c r="I3863">
        <v>7291</v>
      </c>
      <c r="J3863">
        <v>7297</v>
      </c>
      <c r="K3863">
        <v>52</v>
      </c>
      <c r="L3863">
        <v>0</v>
      </c>
      <c r="M3863" s="3">
        <f t="shared" si="122"/>
        <v>0.99917774427847061</v>
      </c>
      <c r="N3863" s="3">
        <f t="shared" si="123"/>
        <v>0.99286791935262653</v>
      </c>
    </row>
    <row r="3864" spans="1:14" x14ac:dyDescent="0.25">
      <c r="A3864" s="1" t="s">
        <v>17832</v>
      </c>
      <c r="B3864" s="1">
        <v>201504</v>
      </c>
      <c r="C3864" s="1" t="s">
        <v>3973</v>
      </c>
      <c r="D3864" s="1">
        <v>2122</v>
      </c>
      <c r="E3864" s="1">
        <v>13119</v>
      </c>
      <c r="F3864" s="1">
        <v>13</v>
      </c>
      <c r="G3864" s="1" t="s">
        <v>1689</v>
      </c>
      <c r="H3864" s="1" t="s">
        <v>10</v>
      </c>
      <c r="I3864">
        <v>15068</v>
      </c>
      <c r="J3864">
        <v>15069</v>
      </c>
      <c r="K3864">
        <v>46</v>
      </c>
      <c r="L3864">
        <v>0</v>
      </c>
      <c r="M3864" s="3">
        <f t="shared" si="122"/>
        <v>0.99993363859579265</v>
      </c>
      <c r="N3864" s="3">
        <f t="shared" si="123"/>
        <v>0.99694717281656486</v>
      </c>
    </row>
    <row r="3865" spans="1:14" x14ac:dyDescent="0.25">
      <c r="A3865" s="1" t="s">
        <v>17832</v>
      </c>
      <c r="B3865" s="1">
        <v>201504</v>
      </c>
      <c r="C3865" s="1" t="s">
        <v>3974</v>
      </c>
      <c r="D3865" s="1">
        <v>2122</v>
      </c>
      <c r="E3865" s="1">
        <v>13108</v>
      </c>
      <c r="F3865" s="1">
        <v>13</v>
      </c>
      <c r="G3865" s="1" t="s">
        <v>1738</v>
      </c>
      <c r="H3865" s="1" t="s">
        <v>10</v>
      </c>
      <c r="I3865">
        <v>17031</v>
      </c>
      <c r="J3865">
        <v>17028</v>
      </c>
      <c r="K3865">
        <v>51</v>
      </c>
      <c r="L3865">
        <v>0</v>
      </c>
      <c r="M3865" s="3">
        <f t="shared" si="122"/>
        <v>1.0001761804087386</v>
      </c>
      <c r="N3865" s="3">
        <f t="shared" si="123"/>
        <v>0.99700546063061479</v>
      </c>
    </row>
    <row r="3866" spans="1:14" x14ac:dyDescent="0.25">
      <c r="A3866" s="1" t="s">
        <v>17832</v>
      </c>
      <c r="B3866" s="1">
        <v>201504</v>
      </c>
      <c r="C3866" s="1" t="s">
        <v>3975</v>
      </c>
      <c r="D3866" s="1">
        <v>2122</v>
      </c>
      <c r="E3866" s="1">
        <v>13132</v>
      </c>
      <c r="F3866" s="1">
        <v>13</v>
      </c>
      <c r="G3866" s="1" t="s">
        <v>1705</v>
      </c>
      <c r="H3866" s="1" t="s">
        <v>10</v>
      </c>
      <c r="I3866">
        <v>8459</v>
      </c>
      <c r="J3866">
        <v>8463</v>
      </c>
      <c r="K3866">
        <v>19</v>
      </c>
      <c r="L3866">
        <v>0</v>
      </c>
      <c r="M3866" s="3">
        <f t="shared" si="122"/>
        <v>0.99952735436606399</v>
      </c>
      <c r="N3866" s="3">
        <f t="shared" si="123"/>
        <v>0.99775387161603024</v>
      </c>
    </row>
    <row r="3867" spans="1:14" x14ac:dyDescent="0.25">
      <c r="A3867" s="1" t="s">
        <v>17832</v>
      </c>
      <c r="B3867" s="1">
        <v>201504</v>
      </c>
      <c r="C3867" s="1" t="s">
        <v>3976</v>
      </c>
      <c r="D3867" s="1">
        <v>2122</v>
      </c>
      <c r="E3867" s="1">
        <v>13401</v>
      </c>
      <c r="F3867" s="1">
        <v>13</v>
      </c>
      <c r="G3867" s="1" t="s">
        <v>1752</v>
      </c>
      <c r="H3867" s="1" t="s">
        <v>10</v>
      </c>
      <c r="I3867">
        <v>56017</v>
      </c>
      <c r="J3867">
        <v>56067</v>
      </c>
      <c r="K3867">
        <v>121</v>
      </c>
      <c r="L3867">
        <v>0</v>
      </c>
      <c r="M3867" s="3">
        <f t="shared" si="122"/>
        <v>0.9991082098203935</v>
      </c>
      <c r="N3867" s="3">
        <f t="shared" si="123"/>
        <v>0.99783994144634669</v>
      </c>
    </row>
    <row r="3868" spans="1:14" x14ac:dyDescent="0.25">
      <c r="A3868" s="1" t="s">
        <v>17832</v>
      </c>
      <c r="B3868" s="1">
        <v>201504</v>
      </c>
      <c r="C3868" s="1" t="s">
        <v>3977</v>
      </c>
      <c r="D3868" s="1">
        <v>2122</v>
      </c>
      <c r="E3868" s="1">
        <v>13605</v>
      </c>
      <c r="F3868" s="1">
        <v>13</v>
      </c>
      <c r="G3868" s="1" t="s">
        <v>17821</v>
      </c>
      <c r="H3868" s="1" t="s">
        <v>6</v>
      </c>
      <c r="I3868">
        <v>7940</v>
      </c>
      <c r="J3868">
        <v>7945</v>
      </c>
      <c r="K3868">
        <v>140</v>
      </c>
      <c r="L3868">
        <v>7200</v>
      </c>
      <c r="M3868" s="3">
        <f t="shared" si="122"/>
        <v>0.99937067337948393</v>
      </c>
      <c r="N3868" s="3">
        <f t="shared" si="123"/>
        <v>0.98236775818639799</v>
      </c>
    </row>
    <row r="3869" spans="1:14" x14ac:dyDescent="0.25">
      <c r="A3869" s="1" t="s">
        <v>17832</v>
      </c>
      <c r="B3869" s="1">
        <v>201504</v>
      </c>
      <c r="C3869" s="1" t="s">
        <v>3978</v>
      </c>
      <c r="D3869" s="1">
        <v>2122</v>
      </c>
      <c r="E3869" s="1">
        <v>13403</v>
      </c>
      <c r="F3869" s="1">
        <v>13</v>
      </c>
      <c r="G3869" s="1" t="s">
        <v>1862</v>
      </c>
      <c r="H3869" s="1" t="s">
        <v>10</v>
      </c>
      <c r="I3869">
        <v>20824</v>
      </c>
      <c r="J3869">
        <v>20815</v>
      </c>
      <c r="K3869">
        <v>23</v>
      </c>
      <c r="L3869">
        <v>0</v>
      </c>
      <c r="M3869" s="3">
        <f t="shared" si="122"/>
        <v>1.0004323804948354</v>
      </c>
      <c r="N3869" s="3">
        <f t="shared" si="123"/>
        <v>0.99889550518632342</v>
      </c>
    </row>
    <row r="3870" spans="1:14" x14ac:dyDescent="0.25">
      <c r="A3870" s="1" t="s">
        <v>17832</v>
      </c>
      <c r="B3870" s="1">
        <v>201504</v>
      </c>
      <c r="C3870" s="1" t="s">
        <v>3979</v>
      </c>
      <c r="D3870" s="1">
        <v>2122</v>
      </c>
      <c r="E3870" s="1">
        <v>13108</v>
      </c>
      <c r="F3870" s="1">
        <v>13</v>
      </c>
      <c r="G3870" s="1" t="s">
        <v>1738</v>
      </c>
      <c r="H3870" s="1" t="s">
        <v>10</v>
      </c>
      <c r="I3870">
        <v>29413</v>
      </c>
      <c r="J3870">
        <v>29414</v>
      </c>
      <c r="K3870">
        <v>154</v>
      </c>
      <c r="L3870">
        <v>0</v>
      </c>
      <c r="M3870" s="3">
        <f t="shared" si="122"/>
        <v>0.99996600258380364</v>
      </c>
      <c r="N3870" s="3">
        <f t="shared" si="123"/>
        <v>0.99476421990276409</v>
      </c>
    </row>
    <row r="3871" spans="1:14" x14ac:dyDescent="0.25">
      <c r="A3871" s="1" t="s">
        <v>17832</v>
      </c>
      <c r="B3871" s="1">
        <v>201504</v>
      </c>
      <c r="C3871" s="1" t="s">
        <v>3980</v>
      </c>
      <c r="D3871" s="1">
        <v>2122</v>
      </c>
      <c r="E3871" s="1">
        <v>13120</v>
      </c>
      <c r="F3871" s="1">
        <v>13</v>
      </c>
      <c r="G3871" s="1" t="s">
        <v>17826</v>
      </c>
      <c r="H3871" s="1" t="s">
        <v>10</v>
      </c>
      <c r="I3871">
        <v>16930</v>
      </c>
      <c r="J3871">
        <v>19642</v>
      </c>
      <c r="K3871">
        <v>79</v>
      </c>
      <c r="L3871">
        <v>3600</v>
      </c>
      <c r="M3871" s="3">
        <f t="shared" si="122"/>
        <v>0.86192852051725899</v>
      </c>
      <c r="N3871" s="3">
        <f t="shared" si="123"/>
        <v>0.99533372711163615</v>
      </c>
    </row>
    <row r="3872" spans="1:14" x14ac:dyDescent="0.25">
      <c r="A3872" s="1" t="s">
        <v>17832</v>
      </c>
      <c r="B3872" s="1">
        <v>201504</v>
      </c>
      <c r="C3872" s="1" t="s">
        <v>3981</v>
      </c>
      <c r="D3872" s="1">
        <v>2122</v>
      </c>
      <c r="E3872" s="1">
        <v>13119</v>
      </c>
      <c r="F3872" s="1">
        <v>13</v>
      </c>
      <c r="G3872" s="1" t="s">
        <v>1689</v>
      </c>
      <c r="H3872" s="1" t="s">
        <v>10</v>
      </c>
      <c r="I3872">
        <v>15737</v>
      </c>
      <c r="J3872">
        <v>15747</v>
      </c>
      <c r="K3872">
        <v>95</v>
      </c>
      <c r="L3872">
        <v>0</v>
      </c>
      <c r="M3872" s="3">
        <f t="shared" si="122"/>
        <v>0.99936495840477546</v>
      </c>
      <c r="N3872" s="3">
        <f t="shared" si="123"/>
        <v>0.99396327127152573</v>
      </c>
    </row>
    <row r="3873" spans="1:14" x14ac:dyDescent="0.25">
      <c r="A3873" s="1" t="s">
        <v>17832</v>
      </c>
      <c r="B3873" s="1">
        <v>201504</v>
      </c>
      <c r="C3873" s="1" t="s">
        <v>3982</v>
      </c>
      <c r="D3873" s="1">
        <v>2122</v>
      </c>
      <c r="E3873" s="1">
        <v>13112</v>
      </c>
      <c r="F3873" s="1">
        <v>13</v>
      </c>
      <c r="G3873" s="1" t="s">
        <v>1850</v>
      </c>
      <c r="H3873" s="1" t="s">
        <v>10</v>
      </c>
      <c r="I3873">
        <v>50190</v>
      </c>
      <c r="J3873">
        <v>50195</v>
      </c>
      <c r="K3873">
        <v>294</v>
      </c>
      <c r="L3873">
        <v>0</v>
      </c>
      <c r="M3873" s="3">
        <f t="shared" si="122"/>
        <v>0.99990038848490881</v>
      </c>
      <c r="N3873" s="3">
        <f t="shared" si="123"/>
        <v>0.99414225941422596</v>
      </c>
    </row>
    <row r="3874" spans="1:14" x14ac:dyDescent="0.25">
      <c r="A3874" s="1" t="s">
        <v>17832</v>
      </c>
      <c r="B3874" s="1">
        <v>201504</v>
      </c>
      <c r="C3874" s="1" t="s">
        <v>3983</v>
      </c>
      <c r="D3874" s="1">
        <v>2122</v>
      </c>
      <c r="E3874" s="1">
        <v>13404</v>
      </c>
      <c r="F3874" s="1">
        <v>13</v>
      </c>
      <c r="G3874" s="1" t="s">
        <v>1757</v>
      </c>
      <c r="H3874" s="1" t="s">
        <v>10</v>
      </c>
      <c r="I3874">
        <v>5501</v>
      </c>
      <c r="J3874">
        <v>5499</v>
      </c>
      <c r="K3874">
        <v>10</v>
      </c>
      <c r="L3874">
        <v>0</v>
      </c>
      <c r="M3874" s="3">
        <f t="shared" si="122"/>
        <v>1.0003637024913621</v>
      </c>
      <c r="N3874" s="3">
        <f t="shared" si="123"/>
        <v>0.99818214870023636</v>
      </c>
    </row>
    <row r="3875" spans="1:14" x14ac:dyDescent="0.25">
      <c r="A3875" s="1" t="s">
        <v>17832</v>
      </c>
      <c r="B3875" s="1">
        <v>201504</v>
      </c>
      <c r="C3875" s="1" t="s">
        <v>3984</v>
      </c>
      <c r="D3875" s="1">
        <v>2122</v>
      </c>
      <c r="E3875" s="1">
        <v>13123</v>
      </c>
      <c r="F3875" s="1">
        <v>13</v>
      </c>
      <c r="G3875" s="1" t="s">
        <v>1683</v>
      </c>
      <c r="H3875" s="1" t="s">
        <v>10</v>
      </c>
      <c r="I3875">
        <v>9583</v>
      </c>
      <c r="J3875">
        <v>9584</v>
      </c>
      <c r="K3875">
        <v>13</v>
      </c>
      <c r="L3875">
        <v>0</v>
      </c>
      <c r="M3875" s="3">
        <f t="shared" si="122"/>
        <v>0.99989565943238734</v>
      </c>
      <c r="N3875" s="3">
        <f t="shared" si="123"/>
        <v>0.99864343107586351</v>
      </c>
    </row>
    <row r="3876" spans="1:14" x14ac:dyDescent="0.25">
      <c r="A3876" s="1" t="s">
        <v>17832</v>
      </c>
      <c r="B3876" s="1">
        <v>201504</v>
      </c>
      <c r="C3876" s="1" t="s">
        <v>3985</v>
      </c>
      <c r="D3876" s="1">
        <v>2122</v>
      </c>
      <c r="E3876" s="1">
        <v>13101</v>
      </c>
      <c r="F3876" s="1">
        <v>13</v>
      </c>
      <c r="G3876" s="1" t="s">
        <v>1687</v>
      </c>
      <c r="H3876" s="1" t="s">
        <v>10</v>
      </c>
      <c r="I3876">
        <v>18739</v>
      </c>
      <c r="J3876">
        <v>18753</v>
      </c>
      <c r="K3876">
        <v>115</v>
      </c>
      <c r="L3876">
        <v>49</v>
      </c>
      <c r="M3876" s="3">
        <f t="shared" si="122"/>
        <v>0.9992534527808884</v>
      </c>
      <c r="N3876" s="3">
        <f t="shared" si="123"/>
        <v>0.9938630663322483</v>
      </c>
    </row>
    <row r="3877" spans="1:14" x14ac:dyDescent="0.25">
      <c r="A3877" s="1" t="s">
        <v>17832</v>
      </c>
      <c r="B3877" s="1">
        <v>201504</v>
      </c>
      <c r="C3877" s="1" t="s">
        <v>3986</v>
      </c>
      <c r="D3877" s="1">
        <v>2122</v>
      </c>
      <c r="E3877" s="1">
        <v>13122</v>
      </c>
      <c r="F3877" s="1">
        <v>13</v>
      </c>
      <c r="G3877" s="1" t="s">
        <v>17822</v>
      </c>
      <c r="H3877" s="1" t="s">
        <v>10</v>
      </c>
      <c r="I3877">
        <v>18315</v>
      </c>
      <c r="J3877">
        <v>18308</v>
      </c>
      <c r="K3877">
        <v>44</v>
      </c>
      <c r="L3877">
        <v>1</v>
      </c>
      <c r="M3877" s="3">
        <f t="shared" si="122"/>
        <v>1.0003823465151847</v>
      </c>
      <c r="N3877" s="3">
        <f t="shared" si="123"/>
        <v>0.99759759759759759</v>
      </c>
    </row>
    <row r="3878" spans="1:14" x14ac:dyDescent="0.25">
      <c r="A3878" s="1" t="s">
        <v>17832</v>
      </c>
      <c r="B3878" s="1">
        <v>201504</v>
      </c>
      <c r="C3878" s="1" t="s">
        <v>3987</v>
      </c>
      <c r="D3878" s="1">
        <v>2122</v>
      </c>
      <c r="E3878" s="1">
        <v>13119</v>
      </c>
      <c r="F3878" s="1">
        <v>13</v>
      </c>
      <c r="G3878" s="1" t="s">
        <v>1689</v>
      </c>
      <c r="H3878" s="1" t="s">
        <v>10</v>
      </c>
      <c r="I3878">
        <v>13963</v>
      </c>
      <c r="J3878">
        <v>13967</v>
      </c>
      <c r="K3878">
        <v>58</v>
      </c>
      <c r="L3878">
        <v>0</v>
      </c>
      <c r="M3878" s="3">
        <f t="shared" si="122"/>
        <v>0.99971361065368369</v>
      </c>
      <c r="N3878" s="3">
        <f t="shared" si="123"/>
        <v>0.99584616486428423</v>
      </c>
    </row>
    <row r="3879" spans="1:14" x14ac:dyDescent="0.25">
      <c r="A3879" s="1" t="s">
        <v>17832</v>
      </c>
      <c r="B3879" s="1">
        <v>201504</v>
      </c>
      <c r="C3879" s="1" t="s">
        <v>3988</v>
      </c>
      <c r="D3879" s="1">
        <v>2122</v>
      </c>
      <c r="E3879" s="1">
        <v>13201</v>
      </c>
      <c r="F3879" s="1">
        <v>13</v>
      </c>
      <c r="G3879" s="1" t="s">
        <v>1763</v>
      </c>
      <c r="H3879" s="1" t="s">
        <v>6</v>
      </c>
      <c r="I3879">
        <v>7750</v>
      </c>
      <c r="J3879">
        <v>7751</v>
      </c>
      <c r="K3879">
        <v>51</v>
      </c>
      <c r="L3879">
        <v>0</v>
      </c>
      <c r="M3879" s="3">
        <f t="shared" si="122"/>
        <v>0.99987098438911104</v>
      </c>
      <c r="N3879" s="3">
        <f t="shared" si="123"/>
        <v>0.99341935483870969</v>
      </c>
    </row>
    <row r="3880" spans="1:14" x14ac:dyDescent="0.25">
      <c r="A3880" s="1" t="s">
        <v>17832</v>
      </c>
      <c r="B3880" s="1">
        <v>201504</v>
      </c>
      <c r="C3880" s="1" t="s">
        <v>3989</v>
      </c>
      <c r="D3880" s="1">
        <v>2122</v>
      </c>
      <c r="E3880" s="1">
        <v>13604</v>
      </c>
      <c r="F3880" s="1">
        <v>13</v>
      </c>
      <c r="G3880" s="1" t="s">
        <v>2117</v>
      </c>
      <c r="H3880" s="1" t="s">
        <v>6</v>
      </c>
      <c r="I3880">
        <v>3716</v>
      </c>
      <c r="J3880">
        <v>3716</v>
      </c>
      <c r="K3880">
        <v>25</v>
      </c>
      <c r="L3880">
        <v>0</v>
      </c>
      <c r="M3880" s="3">
        <f t="shared" si="122"/>
        <v>1</v>
      </c>
      <c r="N3880" s="3">
        <f t="shared" si="123"/>
        <v>0.99327233584499464</v>
      </c>
    </row>
    <row r="3881" spans="1:14" x14ac:dyDescent="0.25">
      <c r="A3881" s="1" t="s">
        <v>17832</v>
      </c>
      <c r="B3881" s="1">
        <v>201504</v>
      </c>
      <c r="C3881" s="1" t="s">
        <v>3990</v>
      </c>
      <c r="D3881" s="1">
        <v>2122</v>
      </c>
      <c r="E3881" s="1">
        <v>13119</v>
      </c>
      <c r="F3881" s="1">
        <v>13</v>
      </c>
      <c r="G3881" s="1" t="s">
        <v>1689</v>
      </c>
      <c r="H3881" s="1" t="s">
        <v>10</v>
      </c>
      <c r="I3881">
        <v>1151</v>
      </c>
      <c r="J3881">
        <v>1153</v>
      </c>
      <c r="K3881">
        <v>15</v>
      </c>
      <c r="L3881">
        <v>70</v>
      </c>
      <c r="M3881" s="3">
        <f t="shared" si="122"/>
        <v>0.99826539462272335</v>
      </c>
      <c r="N3881" s="3">
        <f t="shared" si="123"/>
        <v>0.98696785403996523</v>
      </c>
    </row>
    <row r="3882" spans="1:14" x14ac:dyDescent="0.25">
      <c r="A3882" s="1" t="s">
        <v>17832</v>
      </c>
      <c r="B3882" s="1">
        <v>201504</v>
      </c>
      <c r="C3882" s="1" t="s">
        <v>3991</v>
      </c>
      <c r="D3882" s="1">
        <v>2122</v>
      </c>
      <c r="E3882" s="1">
        <v>13109</v>
      </c>
      <c r="F3882" s="1">
        <v>13</v>
      </c>
      <c r="G3882" s="1" t="s">
        <v>1785</v>
      </c>
      <c r="H3882" s="1" t="s">
        <v>10</v>
      </c>
      <c r="I3882">
        <v>56886</v>
      </c>
      <c r="J3882">
        <v>56905</v>
      </c>
      <c r="K3882">
        <v>386</v>
      </c>
      <c r="L3882">
        <v>370</v>
      </c>
      <c r="M3882" s="3">
        <f t="shared" si="122"/>
        <v>0.99966611018363938</v>
      </c>
      <c r="N3882" s="3">
        <f t="shared" si="123"/>
        <v>0.99321449917378613</v>
      </c>
    </row>
    <row r="3883" spans="1:14" x14ac:dyDescent="0.25">
      <c r="A3883" s="1" t="s">
        <v>17832</v>
      </c>
      <c r="B3883" s="1">
        <v>201504</v>
      </c>
      <c r="C3883" s="1" t="s">
        <v>3992</v>
      </c>
      <c r="D3883" s="1">
        <v>2122</v>
      </c>
      <c r="E3883" s="1">
        <v>13124</v>
      </c>
      <c r="F3883" s="1">
        <v>13</v>
      </c>
      <c r="G3883" s="1" t="s">
        <v>1745</v>
      </c>
      <c r="H3883" s="1" t="s">
        <v>10</v>
      </c>
      <c r="I3883">
        <v>134327</v>
      </c>
      <c r="J3883">
        <v>134360</v>
      </c>
      <c r="K3883">
        <v>346</v>
      </c>
      <c r="L3883">
        <v>0</v>
      </c>
      <c r="M3883" s="3">
        <f t="shared" si="122"/>
        <v>0.99975439118785348</v>
      </c>
      <c r="N3883" s="3">
        <f t="shared" si="123"/>
        <v>0.99742419617798361</v>
      </c>
    </row>
    <row r="3884" spans="1:14" x14ac:dyDescent="0.25">
      <c r="A3884" s="1" t="s">
        <v>17832</v>
      </c>
      <c r="B3884" s="1">
        <v>201504</v>
      </c>
      <c r="C3884" s="1" t="s">
        <v>3993</v>
      </c>
      <c r="D3884" s="1">
        <v>2122</v>
      </c>
      <c r="E3884" s="1">
        <v>13101</v>
      </c>
      <c r="F3884" s="1">
        <v>13</v>
      </c>
      <c r="G3884" s="1" t="s">
        <v>1687</v>
      </c>
      <c r="H3884" s="1" t="s">
        <v>10</v>
      </c>
      <c r="I3884">
        <v>41290</v>
      </c>
      <c r="J3884">
        <v>41278</v>
      </c>
      <c r="K3884">
        <v>307</v>
      </c>
      <c r="L3884">
        <v>0</v>
      </c>
      <c r="M3884" s="3">
        <f t="shared" si="122"/>
        <v>1.0002907117592907</v>
      </c>
      <c r="N3884" s="3">
        <f t="shared" si="123"/>
        <v>0.99256478566238804</v>
      </c>
    </row>
    <row r="3885" spans="1:14" x14ac:dyDescent="0.25">
      <c r="A3885" s="1" t="s">
        <v>17832</v>
      </c>
      <c r="B3885" s="1">
        <v>201504</v>
      </c>
      <c r="C3885" s="1" t="s">
        <v>3994</v>
      </c>
      <c r="D3885" s="1">
        <v>2122</v>
      </c>
      <c r="E3885" s="1">
        <v>13101</v>
      </c>
      <c r="F3885" s="1">
        <v>13</v>
      </c>
      <c r="G3885" s="1" t="s">
        <v>1687</v>
      </c>
      <c r="H3885" s="1" t="s">
        <v>10</v>
      </c>
      <c r="I3885">
        <v>8201</v>
      </c>
      <c r="J3885">
        <v>8197</v>
      </c>
      <c r="K3885">
        <v>27</v>
      </c>
      <c r="L3885">
        <v>4571</v>
      </c>
      <c r="M3885" s="3">
        <f t="shared" ref="M3885:M3946" si="124">+I3885/J3885</f>
        <v>1.000487983408564</v>
      </c>
      <c r="N3885" s="3">
        <f t="shared" ref="N3885:N3946" si="125">+(I3885-K3885)/I3885</f>
        <v>0.99670771857090601</v>
      </c>
    </row>
    <row r="3886" spans="1:14" x14ac:dyDescent="0.25">
      <c r="A3886" s="1" t="s">
        <v>17832</v>
      </c>
      <c r="B3886" s="1">
        <v>201504</v>
      </c>
      <c r="C3886" s="1" t="s">
        <v>3995</v>
      </c>
      <c r="D3886" s="1">
        <v>2122</v>
      </c>
      <c r="E3886" s="1">
        <v>13401</v>
      </c>
      <c r="F3886" s="1">
        <v>13</v>
      </c>
      <c r="G3886" s="1" t="s">
        <v>1752</v>
      </c>
      <c r="H3886" s="1" t="s">
        <v>10</v>
      </c>
      <c r="I3886">
        <v>86399</v>
      </c>
      <c r="J3886">
        <v>86380</v>
      </c>
      <c r="K3886">
        <v>413</v>
      </c>
      <c r="L3886">
        <v>46</v>
      </c>
      <c r="M3886" s="3">
        <f t="shared" si="124"/>
        <v>1.0002199583236859</v>
      </c>
      <c r="N3886" s="3">
        <f t="shared" si="125"/>
        <v>0.99521985208162134</v>
      </c>
    </row>
    <row r="3887" spans="1:14" x14ac:dyDescent="0.25">
      <c r="A3887" s="1" t="s">
        <v>17832</v>
      </c>
      <c r="B3887" s="1">
        <v>201504</v>
      </c>
      <c r="C3887" s="1" t="s">
        <v>3996</v>
      </c>
      <c r="D3887" s="1">
        <v>2122</v>
      </c>
      <c r="E3887" s="1">
        <v>13125</v>
      </c>
      <c r="F3887" s="1">
        <v>13</v>
      </c>
      <c r="G3887" s="1" t="s">
        <v>1732</v>
      </c>
      <c r="H3887" s="1" t="s">
        <v>10</v>
      </c>
      <c r="I3887">
        <v>25638</v>
      </c>
      <c r="J3887">
        <v>25629</v>
      </c>
      <c r="K3887">
        <v>38</v>
      </c>
      <c r="L3887">
        <v>1</v>
      </c>
      <c r="M3887" s="3">
        <f t="shared" si="124"/>
        <v>1.0003511646962426</v>
      </c>
      <c r="N3887" s="3">
        <f t="shared" si="125"/>
        <v>0.99851782510336218</v>
      </c>
    </row>
    <row r="3888" spans="1:14" x14ac:dyDescent="0.25">
      <c r="A3888" s="1" t="s">
        <v>17832</v>
      </c>
      <c r="B3888" s="1">
        <v>201504</v>
      </c>
      <c r="C3888" s="1" t="s">
        <v>3997</v>
      </c>
      <c r="D3888" s="1">
        <v>2122</v>
      </c>
      <c r="E3888" s="1">
        <v>13119</v>
      </c>
      <c r="F3888" s="1">
        <v>13</v>
      </c>
      <c r="G3888" s="1" t="s">
        <v>1689</v>
      </c>
      <c r="H3888" s="1" t="s">
        <v>10</v>
      </c>
      <c r="I3888">
        <v>4649</v>
      </c>
      <c r="J3888">
        <v>4647</v>
      </c>
      <c r="K3888">
        <v>57</v>
      </c>
      <c r="L3888">
        <v>0</v>
      </c>
      <c r="M3888" s="3">
        <f t="shared" si="124"/>
        <v>1.0004303851947494</v>
      </c>
      <c r="N3888" s="3">
        <f t="shared" si="125"/>
        <v>0.98773929877392985</v>
      </c>
    </row>
    <row r="3889" spans="1:14" x14ac:dyDescent="0.25">
      <c r="A3889" s="1" t="s">
        <v>17832</v>
      </c>
      <c r="B3889" s="1">
        <v>201504</v>
      </c>
      <c r="C3889" s="1" t="s">
        <v>3998</v>
      </c>
      <c r="D3889" s="1">
        <v>2122</v>
      </c>
      <c r="E3889" s="1">
        <v>13113</v>
      </c>
      <c r="F3889" s="1">
        <v>13</v>
      </c>
      <c r="G3889" s="1" t="s">
        <v>1759</v>
      </c>
      <c r="H3889" s="1" t="s">
        <v>10</v>
      </c>
      <c r="I3889">
        <v>497</v>
      </c>
      <c r="J3889">
        <v>497</v>
      </c>
      <c r="K3889">
        <v>1</v>
      </c>
      <c r="L3889">
        <v>0</v>
      </c>
      <c r="M3889" s="3">
        <f t="shared" si="124"/>
        <v>1</v>
      </c>
      <c r="N3889" s="3">
        <f t="shared" si="125"/>
        <v>0.99798792756539234</v>
      </c>
    </row>
    <row r="3890" spans="1:14" x14ac:dyDescent="0.25">
      <c r="A3890" s="1" t="s">
        <v>17832</v>
      </c>
      <c r="B3890" s="1">
        <v>201504</v>
      </c>
      <c r="C3890" s="1" t="s">
        <v>3999</v>
      </c>
      <c r="D3890" s="1">
        <v>2122</v>
      </c>
      <c r="E3890" s="1">
        <v>13404</v>
      </c>
      <c r="F3890" s="1">
        <v>13</v>
      </c>
      <c r="G3890" s="1" t="s">
        <v>1757</v>
      </c>
      <c r="H3890" s="1" t="s">
        <v>6</v>
      </c>
      <c r="I3890">
        <v>15067</v>
      </c>
      <c r="J3890">
        <v>15067</v>
      </c>
      <c r="K3890">
        <v>85</v>
      </c>
      <c r="L3890">
        <v>0</v>
      </c>
      <c r="M3890" s="3">
        <f t="shared" si="124"/>
        <v>1</v>
      </c>
      <c r="N3890" s="3">
        <f t="shared" si="125"/>
        <v>0.99435853189088741</v>
      </c>
    </row>
    <row r="3891" spans="1:14" x14ac:dyDescent="0.25">
      <c r="A3891" s="1" t="s">
        <v>17832</v>
      </c>
      <c r="B3891" s="1">
        <v>201504</v>
      </c>
      <c r="C3891" s="1" t="s">
        <v>4000</v>
      </c>
      <c r="D3891" s="1">
        <v>2122</v>
      </c>
      <c r="E3891" s="1">
        <v>13120</v>
      </c>
      <c r="F3891" s="1">
        <v>13</v>
      </c>
      <c r="G3891" s="1" t="s">
        <v>17826</v>
      </c>
      <c r="H3891" s="1" t="s">
        <v>10</v>
      </c>
      <c r="I3891">
        <v>9246</v>
      </c>
      <c r="J3891">
        <v>9252</v>
      </c>
      <c r="K3891">
        <v>14</v>
      </c>
      <c r="L3891">
        <v>0</v>
      </c>
      <c r="M3891" s="3">
        <f t="shared" si="124"/>
        <v>0.9993514915693904</v>
      </c>
      <c r="N3891" s="3">
        <f t="shared" si="125"/>
        <v>0.99848583171101013</v>
      </c>
    </row>
    <row r="3892" spans="1:14" x14ac:dyDescent="0.25">
      <c r="A3892" s="1" t="s">
        <v>17832</v>
      </c>
      <c r="B3892" s="1">
        <v>201504</v>
      </c>
      <c r="C3892" s="1" t="s">
        <v>4001</v>
      </c>
      <c r="D3892" s="1">
        <v>2122</v>
      </c>
      <c r="E3892" s="1">
        <v>13101</v>
      </c>
      <c r="F3892" s="1">
        <v>13</v>
      </c>
      <c r="G3892" s="1" t="s">
        <v>1687</v>
      </c>
      <c r="H3892" s="1" t="s">
        <v>10</v>
      </c>
      <c r="I3892">
        <v>12430</v>
      </c>
      <c r="J3892">
        <v>12425</v>
      </c>
      <c r="K3892">
        <v>81</v>
      </c>
      <c r="L3892">
        <v>0</v>
      </c>
      <c r="M3892" s="3">
        <f t="shared" si="124"/>
        <v>1.0004024144869215</v>
      </c>
      <c r="N3892" s="3">
        <f t="shared" si="125"/>
        <v>0.99348350764279969</v>
      </c>
    </row>
    <row r="3893" spans="1:14" x14ac:dyDescent="0.25">
      <c r="A3893" s="1" t="s">
        <v>17832</v>
      </c>
      <c r="B3893" s="1">
        <v>201504</v>
      </c>
      <c r="C3893" s="1" t="s">
        <v>4002</v>
      </c>
      <c r="D3893" s="1">
        <v>2122</v>
      </c>
      <c r="E3893" s="1">
        <v>13503</v>
      </c>
      <c r="F3893" s="1">
        <v>13</v>
      </c>
      <c r="G3893" s="1" t="s">
        <v>1727</v>
      </c>
      <c r="H3893" s="1" t="s">
        <v>6</v>
      </c>
      <c r="I3893">
        <v>17136</v>
      </c>
      <c r="J3893">
        <v>17145</v>
      </c>
      <c r="K3893">
        <v>95</v>
      </c>
      <c r="L3893">
        <v>0</v>
      </c>
      <c r="M3893" s="3">
        <f t="shared" si="124"/>
        <v>0.99947506561679789</v>
      </c>
      <c r="N3893" s="3">
        <f t="shared" si="125"/>
        <v>0.99445611577964521</v>
      </c>
    </row>
    <row r="3894" spans="1:14" x14ac:dyDescent="0.25">
      <c r="A3894" s="1" t="s">
        <v>17832</v>
      </c>
      <c r="B3894" s="1">
        <v>201504</v>
      </c>
      <c r="C3894" s="1" t="s">
        <v>4003</v>
      </c>
      <c r="D3894" s="1">
        <v>2122</v>
      </c>
      <c r="E3894" s="1">
        <v>13114</v>
      </c>
      <c r="F3894" s="1">
        <v>13</v>
      </c>
      <c r="G3894" s="1" t="s">
        <v>1702</v>
      </c>
      <c r="H3894" s="1" t="s">
        <v>10</v>
      </c>
      <c r="I3894">
        <v>4096</v>
      </c>
      <c r="J3894">
        <v>4098</v>
      </c>
      <c r="K3894">
        <v>14</v>
      </c>
      <c r="L3894">
        <v>0</v>
      </c>
      <c r="M3894" s="3">
        <f t="shared" si="124"/>
        <v>0.99951195705222062</v>
      </c>
      <c r="N3894" s="3">
        <f t="shared" si="125"/>
        <v>0.99658203125</v>
      </c>
    </row>
    <row r="3895" spans="1:14" x14ac:dyDescent="0.25">
      <c r="A3895" s="1" t="s">
        <v>17832</v>
      </c>
      <c r="B3895" s="1">
        <v>201504</v>
      </c>
      <c r="C3895" s="1" t="s">
        <v>4004</v>
      </c>
      <c r="D3895" s="1">
        <v>2122</v>
      </c>
      <c r="E3895" s="1">
        <v>13301</v>
      </c>
      <c r="F3895" s="1">
        <v>13</v>
      </c>
      <c r="G3895" s="1" t="s">
        <v>1755</v>
      </c>
      <c r="H3895" s="1" t="s">
        <v>6</v>
      </c>
      <c r="I3895">
        <v>15540</v>
      </c>
      <c r="J3895">
        <v>15549</v>
      </c>
      <c r="K3895">
        <v>96</v>
      </c>
      <c r="L3895">
        <v>0</v>
      </c>
      <c r="M3895" s="3">
        <f t="shared" si="124"/>
        <v>0.99942118464209917</v>
      </c>
      <c r="N3895" s="3">
        <f t="shared" si="125"/>
        <v>0.99382239382239379</v>
      </c>
    </row>
    <row r="3896" spans="1:14" x14ac:dyDescent="0.25">
      <c r="A3896" s="1" t="s">
        <v>17832</v>
      </c>
      <c r="B3896" s="1">
        <v>201504</v>
      </c>
      <c r="C3896" s="1" t="s">
        <v>4005</v>
      </c>
      <c r="D3896" s="1">
        <v>2122</v>
      </c>
      <c r="E3896" s="1">
        <v>13110</v>
      </c>
      <c r="F3896" s="1">
        <v>13</v>
      </c>
      <c r="G3896" s="1" t="s">
        <v>1699</v>
      </c>
      <c r="H3896" s="1" t="s">
        <v>10</v>
      </c>
      <c r="I3896">
        <v>7529</v>
      </c>
      <c r="J3896">
        <v>7536</v>
      </c>
      <c r="K3896">
        <v>20</v>
      </c>
      <c r="L3896">
        <v>0</v>
      </c>
      <c r="M3896" s="3">
        <f t="shared" si="124"/>
        <v>0.99907112526539277</v>
      </c>
      <c r="N3896" s="3">
        <f t="shared" si="125"/>
        <v>0.99734360472838357</v>
      </c>
    </row>
    <row r="3897" spans="1:14" x14ac:dyDescent="0.25">
      <c r="A3897" s="1" t="s">
        <v>17832</v>
      </c>
      <c r="B3897" s="1">
        <v>201504</v>
      </c>
      <c r="C3897" s="1" t="s">
        <v>4006</v>
      </c>
      <c r="D3897" s="1">
        <v>2122</v>
      </c>
      <c r="E3897" s="1">
        <v>13101</v>
      </c>
      <c r="F3897" s="1">
        <v>13</v>
      </c>
      <c r="G3897" s="1" t="s">
        <v>1687</v>
      </c>
      <c r="H3897" s="1" t="s">
        <v>10</v>
      </c>
      <c r="I3897">
        <v>95</v>
      </c>
      <c r="J3897">
        <v>95</v>
      </c>
      <c r="K3897">
        <v>0</v>
      </c>
      <c r="L3897">
        <v>7200</v>
      </c>
      <c r="M3897" s="3">
        <f t="shared" si="124"/>
        <v>1</v>
      </c>
      <c r="N3897" s="3">
        <f t="shared" si="125"/>
        <v>1</v>
      </c>
    </row>
    <row r="3898" spans="1:14" x14ac:dyDescent="0.25">
      <c r="A3898" s="1" t="s">
        <v>17832</v>
      </c>
      <c r="B3898" s="1">
        <v>201504</v>
      </c>
      <c r="C3898" s="1" t="s">
        <v>4007</v>
      </c>
      <c r="D3898" s="1">
        <v>2122</v>
      </c>
      <c r="E3898" s="1">
        <v>13101</v>
      </c>
      <c r="F3898" s="1">
        <v>13</v>
      </c>
      <c r="G3898" s="1" t="s">
        <v>1687</v>
      </c>
      <c r="H3898" s="1" t="s">
        <v>10</v>
      </c>
      <c r="I3898">
        <v>2900</v>
      </c>
      <c r="J3898">
        <v>2905</v>
      </c>
      <c r="K3898">
        <v>205</v>
      </c>
      <c r="L3898">
        <v>0</v>
      </c>
      <c r="M3898" s="3">
        <f t="shared" si="124"/>
        <v>0.99827882960413084</v>
      </c>
      <c r="N3898" s="3">
        <f t="shared" si="125"/>
        <v>0.92931034482758623</v>
      </c>
    </row>
    <row r="3899" spans="1:14" x14ac:dyDescent="0.25">
      <c r="A3899" s="1" t="s">
        <v>17832</v>
      </c>
      <c r="B3899" s="1">
        <v>201504</v>
      </c>
      <c r="C3899" s="1" t="s">
        <v>4008</v>
      </c>
      <c r="D3899" s="1">
        <v>2122</v>
      </c>
      <c r="E3899" s="1">
        <v>13123</v>
      </c>
      <c r="F3899" s="1">
        <v>13</v>
      </c>
      <c r="G3899" s="1" t="s">
        <v>1683</v>
      </c>
      <c r="H3899" s="1" t="s">
        <v>10</v>
      </c>
      <c r="I3899">
        <v>8014</v>
      </c>
      <c r="J3899">
        <v>8024</v>
      </c>
      <c r="K3899">
        <v>23</v>
      </c>
      <c r="L3899">
        <v>13020</v>
      </c>
      <c r="M3899" s="3">
        <f t="shared" si="124"/>
        <v>0.99875373878364904</v>
      </c>
      <c r="N3899" s="3">
        <f t="shared" si="125"/>
        <v>0.99713002246069382</v>
      </c>
    </row>
    <row r="3900" spans="1:14" x14ac:dyDescent="0.25">
      <c r="A3900" s="1" t="s">
        <v>17832</v>
      </c>
      <c r="B3900" s="1">
        <v>201504</v>
      </c>
      <c r="C3900" s="1" t="s">
        <v>4009</v>
      </c>
      <c r="D3900" s="1">
        <v>2122</v>
      </c>
      <c r="E3900" s="1">
        <v>13401</v>
      </c>
      <c r="F3900" s="1">
        <v>13</v>
      </c>
      <c r="G3900" s="1" t="s">
        <v>1752</v>
      </c>
      <c r="H3900" s="1" t="s">
        <v>10</v>
      </c>
      <c r="I3900">
        <v>12643</v>
      </c>
      <c r="J3900">
        <v>12659</v>
      </c>
      <c r="K3900">
        <v>36</v>
      </c>
      <c r="L3900">
        <v>0</v>
      </c>
      <c r="M3900" s="3">
        <f t="shared" si="124"/>
        <v>0.9987360770992969</v>
      </c>
      <c r="N3900" s="3">
        <f t="shared" si="125"/>
        <v>0.9971525745471802</v>
      </c>
    </row>
    <row r="3901" spans="1:14" x14ac:dyDescent="0.25">
      <c r="A3901" s="1" t="s">
        <v>17832</v>
      </c>
      <c r="B3901" s="1">
        <v>201504</v>
      </c>
      <c r="C3901" s="1" t="s">
        <v>4010</v>
      </c>
      <c r="D3901" s="1">
        <v>2122</v>
      </c>
      <c r="E3901" s="1">
        <v>13120</v>
      </c>
      <c r="F3901" s="1">
        <v>13</v>
      </c>
      <c r="G3901" s="1" t="s">
        <v>17826</v>
      </c>
      <c r="H3901" s="1" t="s">
        <v>10</v>
      </c>
      <c r="I3901">
        <v>11341</v>
      </c>
      <c r="J3901">
        <v>11339</v>
      </c>
      <c r="K3901">
        <v>23</v>
      </c>
      <c r="L3901">
        <v>3604</v>
      </c>
      <c r="M3901" s="3">
        <f t="shared" si="124"/>
        <v>1.0001763823970369</v>
      </c>
      <c r="N3901" s="3">
        <f t="shared" si="125"/>
        <v>0.99797196014460809</v>
      </c>
    </row>
    <row r="3902" spans="1:14" x14ac:dyDescent="0.25">
      <c r="A3902" s="1" t="s">
        <v>17832</v>
      </c>
      <c r="B3902" s="1">
        <v>201504</v>
      </c>
      <c r="C3902" s="1" t="s">
        <v>4011</v>
      </c>
      <c r="D3902" s="1">
        <v>2122</v>
      </c>
      <c r="E3902" s="1">
        <v>13123</v>
      </c>
      <c r="F3902" s="1">
        <v>13</v>
      </c>
      <c r="G3902" s="1" t="s">
        <v>1683</v>
      </c>
      <c r="H3902" s="1" t="s">
        <v>10</v>
      </c>
      <c r="I3902">
        <v>8721</v>
      </c>
      <c r="J3902">
        <v>8718</v>
      </c>
      <c r="K3902">
        <v>32</v>
      </c>
      <c r="L3902">
        <v>0</v>
      </c>
      <c r="M3902" s="3">
        <f t="shared" si="124"/>
        <v>1.0003441156228492</v>
      </c>
      <c r="N3902" s="3">
        <f t="shared" si="125"/>
        <v>0.99633069602109847</v>
      </c>
    </row>
    <row r="3903" spans="1:14" x14ac:dyDescent="0.25">
      <c r="A3903" s="1" t="s">
        <v>17832</v>
      </c>
      <c r="B3903" s="1">
        <v>201504</v>
      </c>
      <c r="C3903" s="1" t="s">
        <v>4012</v>
      </c>
      <c r="D3903" s="1">
        <v>2122</v>
      </c>
      <c r="E3903" s="1">
        <v>13124</v>
      </c>
      <c r="F3903" s="1">
        <v>13</v>
      </c>
      <c r="G3903" s="1" t="s">
        <v>1745</v>
      </c>
      <c r="H3903" s="1" t="s">
        <v>10</v>
      </c>
      <c r="I3903">
        <v>7791</v>
      </c>
      <c r="J3903">
        <v>7789</v>
      </c>
      <c r="K3903">
        <v>40</v>
      </c>
      <c r="L3903">
        <v>0</v>
      </c>
      <c r="M3903" s="3">
        <f t="shared" si="124"/>
        <v>1.000256772371293</v>
      </c>
      <c r="N3903" s="3">
        <f t="shared" si="125"/>
        <v>0.99486587087665257</v>
      </c>
    </row>
    <row r="3904" spans="1:14" x14ac:dyDescent="0.25">
      <c r="A3904" s="1" t="s">
        <v>17832</v>
      </c>
      <c r="B3904" s="1">
        <v>201504</v>
      </c>
      <c r="C3904" s="1" t="s">
        <v>4013</v>
      </c>
      <c r="D3904" s="1">
        <v>2122</v>
      </c>
      <c r="E3904" s="1">
        <v>13203</v>
      </c>
      <c r="F3904" s="1">
        <v>13</v>
      </c>
      <c r="G3904" s="1" t="s">
        <v>1887</v>
      </c>
      <c r="H3904" s="1" t="s">
        <v>6</v>
      </c>
      <c r="I3904">
        <v>2311</v>
      </c>
      <c r="J3904">
        <v>2318</v>
      </c>
      <c r="K3904">
        <v>3</v>
      </c>
      <c r="L3904">
        <v>0</v>
      </c>
      <c r="M3904" s="3">
        <f t="shared" si="124"/>
        <v>0.99698015530629858</v>
      </c>
      <c r="N3904" s="3">
        <f t="shared" si="125"/>
        <v>0.99870186066637823</v>
      </c>
    </row>
    <row r="3905" spans="1:14" x14ac:dyDescent="0.25">
      <c r="A3905" s="1" t="s">
        <v>17832</v>
      </c>
      <c r="B3905" s="1">
        <v>201504</v>
      </c>
      <c r="C3905" s="1" t="s">
        <v>4014</v>
      </c>
      <c r="D3905" s="1">
        <v>2122</v>
      </c>
      <c r="E3905" s="1">
        <v>13201</v>
      </c>
      <c r="F3905" s="1">
        <v>13</v>
      </c>
      <c r="G3905" s="1" t="s">
        <v>1763</v>
      </c>
      <c r="H3905" s="1" t="s">
        <v>10</v>
      </c>
      <c r="I3905">
        <v>61883</v>
      </c>
      <c r="J3905">
        <v>62081</v>
      </c>
      <c r="K3905">
        <v>670</v>
      </c>
      <c r="L3905">
        <v>0</v>
      </c>
      <c r="M3905" s="3">
        <f t="shared" si="124"/>
        <v>0.99681061838565743</v>
      </c>
      <c r="N3905" s="3">
        <f t="shared" si="125"/>
        <v>0.98917311701113386</v>
      </c>
    </row>
    <row r="3906" spans="1:14" x14ac:dyDescent="0.25">
      <c r="A3906" s="1" t="s">
        <v>17832</v>
      </c>
      <c r="B3906" s="1">
        <v>201504</v>
      </c>
      <c r="C3906" s="1" t="s">
        <v>4015</v>
      </c>
      <c r="D3906" s="1">
        <v>2122</v>
      </c>
      <c r="E3906" s="1">
        <v>13115</v>
      </c>
      <c r="F3906" s="1">
        <v>13</v>
      </c>
      <c r="G3906" s="1" t="s">
        <v>1693</v>
      </c>
      <c r="H3906" s="1" t="s">
        <v>6</v>
      </c>
      <c r="I3906">
        <v>589</v>
      </c>
      <c r="J3906">
        <v>590</v>
      </c>
      <c r="K3906">
        <v>2</v>
      </c>
      <c r="L3906">
        <v>0</v>
      </c>
      <c r="M3906" s="3">
        <f t="shared" si="124"/>
        <v>0.99830508474576274</v>
      </c>
      <c r="N3906" s="3">
        <f t="shared" si="125"/>
        <v>0.99660441426146007</v>
      </c>
    </row>
    <row r="3907" spans="1:14" x14ac:dyDescent="0.25">
      <c r="A3907" s="1" t="s">
        <v>17832</v>
      </c>
      <c r="B3907" s="1">
        <v>201504</v>
      </c>
      <c r="C3907" s="1" t="s">
        <v>4016</v>
      </c>
      <c r="D3907" s="1">
        <v>2122</v>
      </c>
      <c r="E3907" s="1">
        <v>13101</v>
      </c>
      <c r="F3907" s="1">
        <v>13</v>
      </c>
      <c r="G3907" s="1" t="s">
        <v>1687</v>
      </c>
      <c r="H3907" s="1" t="s">
        <v>10</v>
      </c>
      <c r="I3907">
        <v>87</v>
      </c>
      <c r="J3907">
        <v>89</v>
      </c>
      <c r="K3907">
        <v>0</v>
      </c>
      <c r="L3907">
        <v>2150</v>
      </c>
      <c r="M3907" s="3">
        <f t="shared" si="124"/>
        <v>0.97752808988764039</v>
      </c>
      <c r="N3907" s="3">
        <f t="shared" si="125"/>
        <v>1</v>
      </c>
    </row>
    <row r="3908" spans="1:14" x14ac:dyDescent="0.25">
      <c r="A3908" s="1" t="s">
        <v>17832</v>
      </c>
      <c r="B3908" s="1">
        <v>201504</v>
      </c>
      <c r="C3908" s="1" t="s">
        <v>4017</v>
      </c>
      <c r="D3908" s="1">
        <v>2122</v>
      </c>
      <c r="E3908" s="1">
        <v>13603</v>
      </c>
      <c r="F3908" s="1">
        <v>13</v>
      </c>
      <c r="G3908" s="1" t="s">
        <v>2194</v>
      </c>
      <c r="H3908" s="1" t="s">
        <v>6</v>
      </c>
      <c r="I3908">
        <v>32643</v>
      </c>
      <c r="J3908">
        <v>32753</v>
      </c>
      <c r="K3908">
        <v>463</v>
      </c>
      <c r="L3908">
        <v>0</v>
      </c>
      <c r="M3908" s="3">
        <f t="shared" si="124"/>
        <v>0.99664152902024239</v>
      </c>
      <c r="N3908" s="3">
        <f t="shared" si="125"/>
        <v>0.9858162546334589</v>
      </c>
    </row>
    <row r="3909" spans="1:14" x14ac:dyDescent="0.25">
      <c r="A3909" s="1" t="s">
        <v>17832</v>
      </c>
      <c r="B3909" s="1">
        <v>201504</v>
      </c>
      <c r="C3909" s="1" t="s">
        <v>4018</v>
      </c>
      <c r="D3909" s="1">
        <v>2122</v>
      </c>
      <c r="E3909" s="1">
        <v>13114</v>
      </c>
      <c r="F3909" s="1">
        <v>13</v>
      </c>
      <c r="G3909" s="1" t="s">
        <v>1702</v>
      </c>
      <c r="H3909" s="1" t="s">
        <v>10</v>
      </c>
      <c r="I3909">
        <v>11566</v>
      </c>
      <c r="J3909">
        <v>11602</v>
      </c>
      <c r="K3909">
        <v>43</v>
      </c>
      <c r="L3909">
        <v>0</v>
      </c>
      <c r="M3909" s="3">
        <f t="shared" si="124"/>
        <v>0.99689708670918808</v>
      </c>
      <c r="N3909" s="3">
        <f t="shared" si="125"/>
        <v>0.99628220646723153</v>
      </c>
    </row>
    <row r="3910" spans="1:14" x14ac:dyDescent="0.25">
      <c r="A3910" s="1" t="s">
        <v>17832</v>
      </c>
      <c r="B3910" s="1">
        <v>201504</v>
      </c>
      <c r="C3910" s="1" t="s">
        <v>4019</v>
      </c>
      <c r="D3910" s="1">
        <v>2122</v>
      </c>
      <c r="E3910" s="1">
        <v>13107</v>
      </c>
      <c r="F3910" s="1">
        <v>13</v>
      </c>
      <c r="G3910" s="1" t="s">
        <v>1787</v>
      </c>
      <c r="H3910" s="1" t="s">
        <v>10</v>
      </c>
      <c r="I3910">
        <v>209</v>
      </c>
      <c r="J3910">
        <v>211</v>
      </c>
      <c r="K3910">
        <v>0</v>
      </c>
      <c r="L3910">
        <v>0</v>
      </c>
      <c r="M3910" s="3">
        <f t="shared" si="124"/>
        <v>0.99052132701421802</v>
      </c>
      <c r="N3910" s="3">
        <f t="shared" si="125"/>
        <v>1</v>
      </c>
    </row>
    <row r="3911" spans="1:14" x14ac:dyDescent="0.25">
      <c r="A3911" s="1" t="s">
        <v>17832</v>
      </c>
      <c r="B3911" s="1">
        <v>201504</v>
      </c>
      <c r="C3911" s="1" t="s">
        <v>4020</v>
      </c>
      <c r="D3911" s="1">
        <v>2122</v>
      </c>
      <c r="E3911" s="1">
        <v>13201</v>
      </c>
      <c r="F3911" s="1">
        <v>13</v>
      </c>
      <c r="G3911" s="1" t="s">
        <v>1763</v>
      </c>
      <c r="H3911" s="1" t="s">
        <v>10</v>
      </c>
      <c r="I3911">
        <v>29486</v>
      </c>
      <c r="J3911">
        <v>29621</v>
      </c>
      <c r="K3911">
        <v>288</v>
      </c>
      <c r="L3911">
        <v>0</v>
      </c>
      <c r="M3911" s="3">
        <f t="shared" si="124"/>
        <v>0.99544242260558391</v>
      </c>
      <c r="N3911" s="3">
        <f t="shared" si="125"/>
        <v>0.99023265278437222</v>
      </c>
    </row>
    <row r="3912" spans="1:14" x14ac:dyDescent="0.25">
      <c r="A3912" s="1" t="s">
        <v>17832</v>
      </c>
      <c r="B3912" s="1">
        <v>201504</v>
      </c>
      <c r="C3912" s="1" t="s">
        <v>4021</v>
      </c>
      <c r="D3912" s="1">
        <v>2122</v>
      </c>
      <c r="E3912" s="1">
        <v>13120</v>
      </c>
      <c r="F3912" s="1">
        <v>13</v>
      </c>
      <c r="G3912" s="1" t="s">
        <v>17826</v>
      </c>
      <c r="H3912" s="1" t="s">
        <v>10</v>
      </c>
      <c r="I3912">
        <v>39793</v>
      </c>
      <c r="J3912">
        <v>39974</v>
      </c>
      <c r="K3912">
        <v>426</v>
      </c>
      <c r="L3912">
        <v>0</v>
      </c>
      <c r="M3912" s="3">
        <f t="shared" si="124"/>
        <v>0.99547205683694406</v>
      </c>
      <c r="N3912" s="3">
        <f t="shared" si="125"/>
        <v>0.98929459955268517</v>
      </c>
    </row>
    <row r="3913" spans="1:14" x14ac:dyDescent="0.25">
      <c r="A3913" s="1" t="s">
        <v>17832</v>
      </c>
      <c r="B3913" s="1">
        <v>201504</v>
      </c>
      <c r="C3913" s="1" t="s">
        <v>4022</v>
      </c>
      <c r="D3913" s="1">
        <v>2122</v>
      </c>
      <c r="E3913" s="1">
        <v>13114</v>
      </c>
      <c r="F3913" s="1">
        <v>13</v>
      </c>
      <c r="G3913" s="1" t="s">
        <v>1702</v>
      </c>
      <c r="H3913" s="1" t="s">
        <v>10</v>
      </c>
      <c r="I3913">
        <v>7112</v>
      </c>
      <c r="J3913">
        <v>7154</v>
      </c>
      <c r="K3913">
        <v>39</v>
      </c>
      <c r="L3913">
        <v>0</v>
      </c>
      <c r="M3913" s="3">
        <f t="shared" si="124"/>
        <v>0.9941291585127201</v>
      </c>
      <c r="N3913" s="3">
        <f t="shared" si="125"/>
        <v>0.99451631046119238</v>
      </c>
    </row>
    <row r="3914" spans="1:14" x14ac:dyDescent="0.25">
      <c r="A3914" s="1" t="s">
        <v>17832</v>
      </c>
      <c r="B3914" s="1">
        <v>201504</v>
      </c>
      <c r="C3914" s="1" t="s">
        <v>4023</v>
      </c>
      <c r="D3914" s="1">
        <v>2122</v>
      </c>
      <c r="E3914" s="1">
        <v>13114</v>
      </c>
      <c r="F3914" s="1">
        <v>13</v>
      </c>
      <c r="G3914" s="1" t="s">
        <v>1702</v>
      </c>
      <c r="H3914" s="1" t="s">
        <v>10</v>
      </c>
      <c r="I3914">
        <v>983</v>
      </c>
      <c r="J3914">
        <v>984</v>
      </c>
      <c r="K3914">
        <v>4</v>
      </c>
      <c r="L3914">
        <v>0</v>
      </c>
      <c r="M3914" s="3">
        <f t="shared" si="124"/>
        <v>0.99898373983739841</v>
      </c>
      <c r="N3914" s="3">
        <f t="shared" si="125"/>
        <v>0.99593082400813837</v>
      </c>
    </row>
    <row r="3915" spans="1:14" x14ac:dyDescent="0.25">
      <c r="A3915" s="1" t="s">
        <v>17832</v>
      </c>
      <c r="B3915" s="1">
        <v>201504</v>
      </c>
      <c r="C3915" s="1" t="s">
        <v>4024</v>
      </c>
      <c r="D3915" s="1">
        <v>2122</v>
      </c>
      <c r="E3915" s="1">
        <v>13125</v>
      </c>
      <c r="F3915" s="1">
        <v>13</v>
      </c>
      <c r="G3915" s="1" t="s">
        <v>1732</v>
      </c>
      <c r="H3915" s="1" t="s">
        <v>10</v>
      </c>
      <c r="I3915">
        <v>22309</v>
      </c>
      <c r="J3915">
        <v>22372</v>
      </c>
      <c r="K3915">
        <v>190</v>
      </c>
      <c r="L3915">
        <v>0</v>
      </c>
      <c r="M3915" s="3">
        <f t="shared" si="124"/>
        <v>0.99718397997496866</v>
      </c>
      <c r="N3915" s="3">
        <f t="shared" si="125"/>
        <v>0.99148325787798641</v>
      </c>
    </row>
    <row r="3916" spans="1:14" x14ac:dyDescent="0.25">
      <c r="A3916" s="1" t="s">
        <v>17832</v>
      </c>
      <c r="B3916" s="1">
        <v>201504</v>
      </c>
      <c r="C3916" s="1" t="s">
        <v>4025</v>
      </c>
      <c r="D3916" s="1">
        <v>2122</v>
      </c>
      <c r="E3916" s="1">
        <v>13101</v>
      </c>
      <c r="F3916" s="1">
        <v>13</v>
      </c>
      <c r="G3916" s="1" t="s">
        <v>1687</v>
      </c>
      <c r="H3916" s="1" t="s">
        <v>10</v>
      </c>
      <c r="I3916">
        <v>21114</v>
      </c>
      <c r="J3916">
        <v>21196</v>
      </c>
      <c r="K3916">
        <v>206</v>
      </c>
      <c r="L3916">
        <v>0</v>
      </c>
      <c r="M3916" s="3">
        <f t="shared" si="124"/>
        <v>0.99613134553689375</v>
      </c>
      <c r="N3916" s="3">
        <f t="shared" si="125"/>
        <v>0.99024344037131762</v>
      </c>
    </row>
    <row r="3917" spans="1:14" x14ac:dyDescent="0.25">
      <c r="A3917" s="1" t="s">
        <v>17832</v>
      </c>
      <c r="B3917" s="1">
        <v>201504</v>
      </c>
      <c r="C3917" s="1" t="s">
        <v>4026</v>
      </c>
      <c r="D3917" s="1">
        <v>2122</v>
      </c>
      <c r="E3917" s="1">
        <v>13122</v>
      </c>
      <c r="F3917" s="1">
        <v>13</v>
      </c>
      <c r="G3917" s="1" t="s">
        <v>17822</v>
      </c>
      <c r="H3917" s="1" t="s">
        <v>10</v>
      </c>
      <c r="I3917">
        <v>59863</v>
      </c>
      <c r="J3917">
        <v>60050</v>
      </c>
      <c r="K3917">
        <v>733</v>
      </c>
      <c r="L3917">
        <v>0</v>
      </c>
      <c r="M3917" s="3">
        <f t="shared" si="124"/>
        <v>0.99688592839300583</v>
      </c>
      <c r="N3917" s="3">
        <f t="shared" si="125"/>
        <v>0.98775537477239694</v>
      </c>
    </row>
    <row r="3918" spans="1:14" x14ac:dyDescent="0.25">
      <c r="A3918" s="1" t="s">
        <v>17832</v>
      </c>
      <c r="B3918" s="1">
        <v>201504</v>
      </c>
      <c r="C3918" s="1" t="s">
        <v>4027</v>
      </c>
      <c r="D3918" s="1">
        <v>2122</v>
      </c>
      <c r="E3918" s="1">
        <v>13114</v>
      </c>
      <c r="F3918" s="1">
        <v>13</v>
      </c>
      <c r="G3918" s="1" t="s">
        <v>1702</v>
      </c>
      <c r="H3918" s="1" t="s">
        <v>10</v>
      </c>
      <c r="I3918">
        <v>13288</v>
      </c>
      <c r="J3918">
        <v>13335</v>
      </c>
      <c r="K3918">
        <v>64</v>
      </c>
      <c r="L3918">
        <v>1588</v>
      </c>
      <c r="M3918" s="3">
        <f t="shared" si="124"/>
        <v>0.99647544056992876</v>
      </c>
      <c r="N3918" s="3">
        <f t="shared" si="125"/>
        <v>0.99518362432269714</v>
      </c>
    </row>
    <row r="3919" spans="1:14" x14ac:dyDescent="0.25">
      <c r="A3919" s="1" t="s">
        <v>17832</v>
      </c>
      <c r="B3919" s="1">
        <v>201504</v>
      </c>
      <c r="C3919" s="1" t="s">
        <v>4028</v>
      </c>
      <c r="D3919" s="1">
        <v>2122</v>
      </c>
      <c r="E3919" s="1">
        <v>13125</v>
      </c>
      <c r="F3919" s="1">
        <v>13</v>
      </c>
      <c r="G3919" s="1" t="s">
        <v>1732</v>
      </c>
      <c r="H3919" s="1" t="s">
        <v>10</v>
      </c>
      <c r="I3919">
        <v>3997</v>
      </c>
      <c r="J3919">
        <v>4001</v>
      </c>
      <c r="K3919">
        <v>11</v>
      </c>
      <c r="L3919">
        <v>0</v>
      </c>
      <c r="M3919" s="3">
        <f t="shared" si="124"/>
        <v>0.99900024993751557</v>
      </c>
      <c r="N3919" s="3">
        <f t="shared" si="125"/>
        <v>0.99724793595196393</v>
      </c>
    </row>
    <row r="3920" spans="1:14" x14ac:dyDescent="0.25">
      <c r="A3920" s="1" t="s">
        <v>17832</v>
      </c>
      <c r="B3920" s="1">
        <v>201504</v>
      </c>
      <c r="C3920" s="1" t="s">
        <v>4029</v>
      </c>
      <c r="D3920" s="1">
        <v>2122</v>
      </c>
      <c r="E3920" s="1">
        <v>13132</v>
      </c>
      <c r="F3920" s="1">
        <v>13</v>
      </c>
      <c r="G3920" s="1" t="s">
        <v>1705</v>
      </c>
      <c r="H3920" s="1" t="s">
        <v>10</v>
      </c>
      <c r="I3920">
        <v>880</v>
      </c>
      <c r="J3920">
        <v>882</v>
      </c>
      <c r="K3920">
        <v>3</v>
      </c>
      <c r="L3920">
        <v>0</v>
      </c>
      <c r="M3920" s="3">
        <f t="shared" si="124"/>
        <v>0.99773242630385484</v>
      </c>
      <c r="N3920" s="3">
        <f t="shared" si="125"/>
        <v>0.99659090909090908</v>
      </c>
    </row>
    <row r="3921" spans="1:14" x14ac:dyDescent="0.25">
      <c r="A3921" s="1" t="s">
        <v>17832</v>
      </c>
      <c r="B3921" s="1">
        <v>201504</v>
      </c>
      <c r="C3921" s="1" t="s">
        <v>4030</v>
      </c>
      <c r="D3921" s="1">
        <v>2122</v>
      </c>
      <c r="E3921" s="1">
        <v>13114</v>
      </c>
      <c r="F3921" s="1">
        <v>13</v>
      </c>
      <c r="G3921" s="1" t="s">
        <v>1702</v>
      </c>
      <c r="H3921" s="1" t="s">
        <v>10</v>
      </c>
      <c r="I3921">
        <v>84</v>
      </c>
      <c r="J3921">
        <v>84</v>
      </c>
      <c r="K3921">
        <v>1</v>
      </c>
      <c r="L3921">
        <v>0</v>
      </c>
      <c r="M3921" s="3">
        <f t="shared" si="124"/>
        <v>1</v>
      </c>
      <c r="N3921" s="3">
        <f t="shared" si="125"/>
        <v>0.98809523809523814</v>
      </c>
    </row>
    <row r="3922" spans="1:14" x14ac:dyDescent="0.25">
      <c r="A3922" s="1" t="s">
        <v>17832</v>
      </c>
      <c r="B3922" s="1">
        <v>201504</v>
      </c>
      <c r="C3922" s="1" t="s">
        <v>4031</v>
      </c>
      <c r="D3922" s="1">
        <v>2122</v>
      </c>
      <c r="E3922" s="1">
        <v>13101</v>
      </c>
      <c r="F3922" s="1">
        <v>13</v>
      </c>
      <c r="G3922" s="1" t="s">
        <v>1687</v>
      </c>
      <c r="H3922" s="1" t="s">
        <v>10</v>
      </c>
      <c r="I3922">
        <v>74</v>
      </c>
      <c r="J3922">
        <v>74</v>
      </c>
      <c r="K3922">
        <v>0</v>
      </c>
      <c r="L3922">
        <v>0</v>
      </c>
      <c r="M3922" s="3">
        <f t="shared" si="124"/>
        <v>1</v>
      </c>
      <c r="N3922" s="3">
        <f t="shared" si="125"/>
        <v>1</v>
      </c>
    </row>
    <row r="3923" spans="1:14" x14ac:dyDescent="0.25">
      <c r="A3923" s="1" t="s">
        <v>17832</v>
      </c>
      <c r="B3923" s="1">
        <v>201504</v>
      </c>
      <c r="C3923" s="1" t="s">
        <v>4032</v>
      </c>
      <c r="D3923" s="1">
        <v>2122</v>
      </c>
      <c r="E3923" s="1">
        <v>13113</v>
      </c>
      <c r="F3923" s="1">
        <v>13</v>
      </c>
      <c r="G3923" s="1" t="s">
        <v>1759</v>
      </c>
      <c r="H3923" s="1" t="s">
        <v>10</v>
      </c>
      <c r="I3923">
        <v>14517</v>
      </c>
      <c r="J3923">
        <v>14607</v>
      </c>
      <c r="K3923">
        <v>106</v>
      </c>
      <c r="L3923">
        <v>0</v>
      </c>
      <c r="M3923" s="3">
        <f t="shared" si="124"/>
        <v>0.99383857054836722</v>
      </c>
      <c r="N3923" s="3">
        <f t="shared" si="125"/>
        <v>0.99269821588482465</v>
      </c>
    </row>
    <row r="3924" spans="1:14" x14ac:dyDescent="0.25">
      <c r="A3924" s="1" t="s">
        <v>17832</v>
      </c>
      <c r="B3924" s="1">
        <v>201504</v>
      </c>
      <c r="C3924" s="1" t="s">
        <v>4033</v>
      </c>
      <c r="D3924" s="1">
        <v>2122</v>
      </c>
      <c r="E3924" s="1">
        <v>13110</v>
      </c>
      <c r="F3924" s="1">
        <v>13</v>
      </c>
      <c r="G3924" s="1" t="s">
        <v>1699</v>
      </c>
      <c r="H3924" s="1" t="s">
        <v>10</v>
      </c>
      <c r="I3924">
        <v>13332</v>
      </c>
      <c r="J3924">
        <v>13381</v>
      </c>
      <c r="K3924">
        <v>71</v>
      </c>
      <c r="L3924">
        <v>0</v>
      </c>
      <c r="M3924" s="3">
        <f t="shared" si="124"/>
        <v>0.99633809132351847</v>
      </c>
      <c r="N3924" s="3">
        <f t="shared" si="125"/>
        <v>0.9946744674467447</v>
      </c>
    </row>
    <row r="3925" spans="1:14" x14ac:dyDescent="0.25">
      <c r="A3925" s="1" t="s">
        <v>17832</v>
      </c>
      <c r="B3925" s="1">
        <v>201504</v>
      </c>
      <c r="C3925" s="1" t="s">
        <v>4034</v>
      </c>
      <c r="D3925" s="1">
        <v>2122</v>
      </c>
      <c r="E3925" s="1">
        <v>13110</v>
      </c>
      <c r="F3925" s="1">
        <v>13</v>
      </c>
      <c r="G3925" s="1" t="s">
        <v>1699</v>
      </c>
      <c r="H3925" s="1" t="s">
        <v>10</v>
      </c>
      <c r="I3925">
        <v>16950</v>
      </c>
      <c r="J3925">
        <v>17047</v>
      </c>
      <c r="K3925">
        <v>180</v>
      </c>
      <c r="L3925">
        <v>0</v>
      </c>
      <c r="M3925" s="3">
        <f t="shared" si="124"/>
        <v>0.9943098492403355</v>
      </c>
      <c r="N3925" s="3">
        <f t="shared" si="125"/>
        <v>0.98938053097345136</v>
      </c>
    </row>
    <row r="3926" spans="1:14" x14ac:dyDescent="0.25">
      <c r="A3926" s="1" t="s">
        <v>17832</v>
      </c>
      <c r="B3926" s="1">
        <v>201504</v>
      </c>
      <c r="C3926" s="1" t="s">
        <v>4035</v>
      </c>
      <c r="D3926" s="1">
        <v>2122</v>
      </c>
      <c r="E3926" s="1">
        <v>13119</v>
      </c>
      <c r="F3926" s="1">
        <v>13</v>
      </c>
      <c r="G3926" s="1" t="s">
        <v>1689</v>
      </c>
      <c r="H3926" s="1" t="s">
        <v>10</v>
      </c>
      <c r="I3926">
        <v>45170</v>
      </c>
      <c r="J3926">
        <v>45502</v>
      </c>
      <c r="K3926">
        <v>844</v>
      </c>
      <c r="L3926">
        <v>0</v>
      </c>
      <c r="M3926" s="3">
        <f t="shared" si="124"/>
        <v>0.99270361742340996</v>
      </c>
      <c r="N3926" s="3">
        <f t="shared" si="125"/>
        <v>0.98131503210095195</v>
      </c>
    </row>
    <row r="3927" spans="1:14" x14ac:dyDescent="0.25">
      <c r="A3927" s="1" t="s">
        <v>17832</v>
      </c>
      <c r="B3927" s="1">
        <v>201504</v>
      </c>
      <c r="C3927" s="1" t="s">
        <v>4036</v>
      </c>
      <c r="D3927" s="1">
        <v>2122</v>
      </c>
      <c r="E3927" s="1">
        <v>13501</v>
      </c>
      <c r="F3927" s="1">
        <v>13</v>
      </c>
      <c r="G3927" s="1" t="s">
        <v>1724</v>
      </c>
      <c r="H3927" s="1" t="s">
        <v>10</v>
      </c>
      <c r="I3927">
        <v>50224</v>
      </c>
      <c r="J3927">
        <v>50415</v>
      </c>
      <c r="K3927">
        <v>645</v>
      </c>
      <c r="L3927">
        <v>3600</v>
      </c>
      <c r="M3927" s="3">
        <f t="shared" si="124"/>
        <v>0.99621144500644654</v>
      </c>
      <c r="N3927" s="3">
        <f t="shared" si="125"/>
        <v>0.98715753424657537</v>
      </c>
    </row>
    <row r="3928" spans="1:14" x14ac:dyDescent="0.25">
      <c r="A3928" s="1" t="s">
        <v>17832</v>
      </c>
      <c r="B3928" s="1">
        <v>201504</v>
      </c>
      <c r="C3928" s="1" t="s">
        <v>4037</v>
      </c>
      <c r="D3928" s="1">
        <v>2122</v>
      </c>
      <c r="E3928" s="1">
        <v>13122</v>
      </c>
      <c r="F3928" s="1">
        <v>13</v>
      </c>
      <c r="G3928" s="1" t="s">
        <v>17822</v>
      </c>
      <c r="H3928" s="1" t="s">
        <v>10</v>
      </c>
      <c r="I3928">
        <v>4384</v>
      </c>
      <c r="J3928">
        <v>4421</v>
      </c>
      <c r="K3928">
        <v>65</v>
      </c>
      <c r="L3928">
        <v>0</v>
      </c>
      <c r="M3928" s="3">
        <f t="shared" si="124"/>
        <v>0.99163085274824703</v>
      </c>
      <c r="N3928" s="3">
        <f t="shared" si="125"/>
        <v>0.98517335766423353</v>
      </c>
    </row>
    <row r="3929" spans="1:14" x14ac:dyDescent="0.25">
      <c r="A3929" s="1" t="s">
        <v>17832</v>
      </c>
      <c r="B3929" s="1">
        <v>201504</v>
      </c>
      <c r="C3929" s="1" t="s">
        <v>4038</v>
      </c>
      <c r="D3929" s="1">
        <v>2122</v>
      </c>
      <c r="E3929" s="1">
        <v>13101</v>
      </c>
      <c r="F3929" s="1">
        <v>13</v>
      </c>
      <c r="G3929" s="1" t="s">
        <v>1687</v>
      </c>
      <c r="H3929" s="1" t="s">
        <v>10</v>
      </c>
      <c r="I3929">
        <v>15339</v>
      </c>
      <c r="J3929">
        <v>15381</v>
      </c>
      <c r="K3929">
        <v>70</v>
      </c>
      <c r="L3929">
        <v>0</v>
      </c>
      <c r="M3929" s="3">
        <f t="shared" si="124"/>
        <v>0.99726935829920027</v>
      </c>
      <c r="N3929" s="3">
        <f t="shared" si="125"/>
        <v>0.99543646913097339</v>
      </c>
    </row>
    <row r="3930" spans="1:14" x14ac:dyDescent="0.25">
      <c r="A3930" s="1" t="s">
        <v>17832</v>
      </c>
      <c r="B3930" s="1">
        <v>201504</v>
      </c>
      <c r="C3930" s="1" t="s">
        <v>4039</v>
      </c>
      <c r="D3930" s="1">
        <v>2122</v>
      </c>
      <c r="E3930" s="1">
        <v>13301</v>
      </c>
      <c r="F3930" s="1">
        <v>13</v>
      </c>
      <c r="G3930" s="1" t="s">
        <v>1755</v>
      </c>
      <c r="H3930" s="1" t="s">
        <v>10</v>
      </c>
      <c r="I3930">
        <v>65557</v>
      </c>
      <c r="J3930">
        <v>65837</v>
      </c>
      <c r="K3930">
        <v>1118</v>
      </c>
      <c r="L3930">
        <v>0</v>
      </c>
      <c r="M3930" s="3">
        <f t="shared" si="124"/>
        <v>0.99574707231495962</v>
      </c>
      <c r="N3930" s="3">
        <f t="shared" si="125"/>
        <v>0.98294613847491497</v>
      </c>
    </row>
    <row r="3931" spans="1:14" x14ac:dyDescent="0.25">
      <c r="A3931" s="1" t="s">
        <v>17832</v>
      </c>
      <c r="B3931" s="1">
        <v>201504</v>
      </c>
      <c r="C3931" s="1" t="s">
        <v>4040</v>
      </c>
      <c r="D3931" s="1">
        <v>2122</v>
      </c>
      <c r="E3931" s="1">
        <v>13114</v>
      </c>
      <c r="F3931" s="1">
        <v>13</v>
      </c>
      <c r="G3931" s="1" t="s">
        <v>1702</v>
      </c>
      <c r="H3931" s="1" t="s">
        <v>10</v>
      </c>
      <c r="I3931">
        <v>8410</v>
      </c>
      <c r="J3931">
        <v>8450</v>
      </c>
      <c r="K3931">
        <v>21</v>
      </c>
      <c r="L3931">
        <v>0</v>
      </c>
      <c r="M3931" s="3">
        <f t="shared" si="124"/>
        <v>0.99526627218934915</v>
      </c>
      <c r="N3931" s="3">
        <f t="shared" si="125"/>
        <v>0.99750297265160526</v>
      </c>
    </row>
    <row r="3932" spans="1:14" x14ac:dyDescent="0.25">
      <c r="A3932" s="1" t="s">
        <v>17832</v>
      </c>
      <c r="B3932" s="1">
        <v>201504</v>
      </c>
      <c r="C3932" s="1" t="s">
        <v>4041</v>
      </c>
      <c r="D3932" s="1">
        <v>2122</v>
      </c>
      <c r="E3932" s="1">
        <v>13123</v>
      </c>
      <c r="F3932" s="1">
        <v>13</v>
      </c>
      <c r="G3932" s="1" t="s">
        <v>1683</v>
      </c>
      <c r="H3932" s="1" t="s">
        <v>10</v>
      </c>
      <c r="I3932">
        <v>6518</v>
      </c>
      <c r="J3932">
        <v>6538</v>
      </c>
      <c r="K3932">
        <v>17</v>
      </c>
      <c r="L3932">
        <v>0</v>
      </c>
      <c r="M3932" s="3">
        <f t="shared" si="124"/>
        <v>0.99694096053839099</v>
      </c>
      <c r="N3932" s="3">
        <f t="shared" si="125"/>
        <v>0.99739183798711262</v>
      </c>
    </row>
    <row r="3933" spans="1:14" x14ac:dyDescent="0.25">
      <c r="A3933" s="1" t="s">
        <v>17832</v>
      </c>
      <c r="B3933" s="1">
        <v>201504</v>
      </c>
      <c r="C3933" s="1" t="s">
        <v>4042</v>
      </c>
      <c r="D3933" s="1">
        <v>2122</v>
      </c>
      <c r="E3933" s="1">
        <v>13102</v>
      </c>
      <c r="F3933" s="1">
        <v>13</v>
      </c>
      <c r="G3933" s="1" t="s">
        <v>1729</v>
      </c>
      <c r="H3933" s="1" t="s">
        <v>10</v>
      </c>
      <c r="I3933">
        <v>8178</v>
      </c>
      <c r="J3933">
        <v>8260</v>
      </c>
      <c r="K3933">
        <v>36</v>
      </c>
      <c r="L3933">
        <v>0</v>
      </c>
      <c r="M3933" s="3">
        <f t="shared" si="124"/>
        <v>0.99007263922518163</v>
      </c>
      <c r="N3933" s="3">
        <f t="shared" si="125"/>
        <v>0.99559794570799709</v>
      </c>
    </row>
    <row r="3934" spans="1:14" x14ac:dyDescent="0.25">
      <c r="A3934" s="1" t="s">
        <v>17832</v>
      </c>
      <c r="B3934" s="1">
        <v>201504</v>
      </c>
      <c r="C3934" s="1" t="s">
        <v>4043</v>
      </c>
      <c r="D3934" s="1">
        <v>2122</v>
      </c>
      <c r="E3934" s="1">
        <v>13127</v>
      </c>
      <c r="F3934" s="1">
        <v>13</v>
      </c>
      <c r="G3934" s="1" t="s">
        <v>1685</v>
      </c>
      <c r="H3934" s="1" t="s">
        <v>10</v>
      </c>
      <c r="I3934">
        <v>31245</v>
      </c>
      <c r="J3934">
        <v>31356</v>
      </c>
      <c r="K3934">
        <v>449</v>
      </c>
      <c r="L3934">
        <v>0</v>
      </c>
      <c r="M3934" s="3">
        <f t="shared" si="124"/>
        <v>0.99646000765403753</v>
      </c>
      <c r="N3934" s="3">
        <f t="shared" si="125"/>
        <v>0.98562970075212031</v>
      </c>
    </row>
    <row r="3935" spans="1:14" x14ac:dyDescent="0.25">
      <c r="A3935" s="1" t="s">
        <v>17832</v>
      </c>
      <c r="B3935" s="1">
        <v>201504</v>
      </c>
      <c r="C3935" s="1" t="s">
        <v>4044</v>
      </c>
      <c r="D3935" s="1">
        <v>2122</v>
      </c>
      <c r="E3935" s="1">
        <v>13114</v>
      </c>
      <c r="F3935" s="1">
        <v>13</v>
      </c>
      <c r="G3935" s="1" t="s">
        <v>1702</v>
      </c>
      <c r="H3935" s="1" t="s">
        <v>10</v>
      </c>
      <c r="I3935">
        <v>2005</v>
      </c>
      <c r="J3935">
        <v>2008</v>
      </c>
      <c r="K3935">
        <v>7</v>
      </c>
      <c r="L3935">
        <v>0</v>
      </c>
      <c r="M3935" s="3">
        <f t="shared" si="124"/>
        <v>0.99850597609561753</v>
      </c>
      <c r="N3935" s="3">
        <f t="shared" si="125"/>
        <v>0.99650872817955116</v>
      </c>
    </row>
    <row r="3936" spans="1:14" x14ac:dyDescent="0.25">
      <c r="A3936" s="1" t="s">
        <v>17832</v>
      </c>
      <c r="B3936" s="1">
        <v>201504</v>
      </c>
      <c r="C3936" s="1" t="s">
        <v>4045</v>
      </c>
      <c r="D3936" s="1">
        <v>2122</v>
      </c>
      <c r="E3936" s="1">
        <v>13114</v>
      </c>
      <c r="F3936" s="1">
        <v>13</v>
      </c>
      <c r="G3936" s="1" t="s">
        <v>1702</v>
      </c>
      <c r="H3936" s="1" t="s">
        <v>10</v>
      </c>
      <c r="I3936">
        <v>3930</v>
      </c>
      <c r="J3936">
        <v>3956</v>
      </c>
      <c r="K3936">
        <v>24</v>
      </c>
      <c r="L3936">
        <v>0</v>
      </c>
      <c r="M3936" s="3">
        <f t="shared" si="124"/>
        <v>0.99342770475227504</v>
      </c>
      <c r="N3936" s="3">
        <f t="shared" si="125"/>
        <v>0.99389312977099231</v>
      </c>
    </row>
    <row r="3937" spans="1:14" x14ac:dyDescent="0.25">
      <c r="A3937" s="1" t="s">
        <v>17832</v>
      </c>
      <c r="B3937" s="1">
        <v>201504</v>
      </c>
      <c r="C3937" s="1" t="s">
        <v>4046</v>
      </c>
      <c r="D3937" s="1">
        <v>2122</v>
      </c>
      <c r="E3937" s="1">
        <v>13119</v>
      </c>
      <c r="F3937" s="1">
        <v>13</v>
      </c>
      <c r="G3937" s="1" t="s">
        <v>1689</v>
      </c>
      <c r="H3937" s="1" t="s">
        <v>10</v>
      </c>
      <c r="I3937">
        <v>85924</v>
      </c>
      <c r="J3937">
        <v>86400</v>
      </c>
      <c r="K3937">
        <v>1792</v>
      </c>
      <c r="L3937">
        <v>0</v>
      </c>
      <c r="M3937" s="3">
        <f t="shared" si="124"/>
        <v>0.99449074074074073</v>
      </c>
      <c r="N3937" s="3">
        <f t="shared" si="125"/>
        <v>0.97914436013220985</v>
      </c>
    </row>
    <row r="3938" spans="1:14" x14ac:dyDescent="0.25">
      <c r="A3938" s="1" t="s">
        <v>17832</v>
      </c>
      <c r="B3938" s="1">
        <v>201504</v>
      </c>
      <c r="C3938" s="1" t="s">
        <v>4047</v>
      </c>
      <c r="D3938" s="1">
        <v>2122</v>
      </c>
      <c r="E3938" s="1">
        <v>13101</v>
      </c>
      <c r="F3938" s="1">
        <v>13</v>
      </c>
      <c r="G3938" s="1" t="s">
        <v>1687</v>
      </c>
      <c r="H3938" s="1" t="s">
        <v>10</v>
      </c>
      <c r="I3938">
        <v>4154</v>
      </c>
      <c r="J3938">
        <v>4155</v>
      </c>
      <c r="K3938">
        <v>8</v>
      </c>
      <c r="L3938">
        <v>0</v>
      </c>
      <c r="M3938" s="3">
        <f t="shared" si="124"/>
        <v>0.99975932611311669</v>
      </c>
      <c r="N3938" s="3">
        <f t="shared" si="125"/>
        <v>0.99807414540202211</v>
      </c>
    </row>
    <row r="3939" spans="1:14" x14ac:dyDescent="0.25">
      <c r="A3939" s="1" t="s">
        <v>17832</v>
      </c>
      <c r="B3939" s="1">
        <v>201504</v>
      </c>
      <c r="C3939" s="1" t="s">
        <v>4048</v>
      </c>
      <c r="D3939" s="1">
        <v>2122</v>
      </c>
      <c r="E3939" s="1">
        <v>13401</v>
      </c>
      <c r="F3939" s="1">
        <v>13</v>
      </c>
      <c r="G3939" s="1" t="s">
        <v>1752</v>
      </c>
      <c r="H3939" s="1" t="s">
        <v>6</v>
      </c>
      <c r="I3939">
        <v>21805</v>
      </c>
      <c r="J3939">
        <v>21809</v>
      </c>
      <c r="K3939">
        <v>39</v>
      </c>
      <c r="L3939">
        <v>0</v>
      </c>
      <c r="M3939" s="3">
        <f t="shared" si="124"/>
        <v>0.99981658948140673</v>
      </c>
      <c r="N3939" s="3">
        <f t="shared" si="125"/>
        <v>0.99821141939922031</v>
      </c>
    </row>
    <row r="3940" spans="1:14" x14ac:dyDescent="0.25">
      <c r="A3940" s="1" t="s">
        <v>17832</v>
      </c>
      <c r="B3940" s="1">
        <v>201504</v>
      </c>
      <c r="C3940" s="1" t="s">
        <v>4049</v>
      </c>
      <c r="D3940" s="1">
        <v>2122</v>
      </c>
      <c r="E3940" s="1">
        <v>13601</v>
      </c>
      <c r="F3940" s="1">
        <v>13</v>
      </c>
      <c r="G3940" s="1" t="s">
        <v>1800</v>
      </c>
      <c r="H3940" s="1" t="s">
        <v>10</v>
      </c>
      <c r="I3940">
        <v>4926</v>
      </c>
      <c r="J3940">
        <v>4930</v>
      </c>
      <c r="K3940">
        <v>27</v>
      </c>
      <c r="L3940">
        <v>3600</v>
      </c>
      <c r="M3940" s="3">
        <f t="shared" si="124"/>
        <v>0.9991886409736308</v>
      </c>
      <c r="N3940" s="3">
        <f t="shared" si="125"/>
        <v>0.99451887941534711</v>
      </c>
    </row>
    <row r="3941" spans="1:14" x14ac:dyDescent="0.25">
      <c r="A3941" s="1" t="s">
        <v>17832</v>
      </c>
      <c r="B3941" s="1">
        <v>201504</v>
      </c>
      <c r="C3941" s="1" t="s">
        <v>4050</v>
      </c>
      <c r="D3941" s="1">
        <v>2122</v>
      </c>
      <c r="E3941" s="1">
        <v>13123</v>
      </c>
      <c r="F3941" s="1">
        <v>13</v>
      </c>
      <c r="G3941" s="1" t="s">
        <v>1683</v>
      </c>
      <c r="H3941" s="1" t="s">
        <v>10</v>
      </c>
      <c r="I3941">
        <v>361</v>
      </c>
      <c r="J3941">
        <v>365</v>
      </c>
      <c r="K3941">
        <v>0</v>
      </c>
      <c r="L3941">
        <v>0</v>
      </c>
      <c r="M3941" s="3">
        <f t="shared" si="124"/>
        <v>0.989041095890411</v>
      </c>
      <c r="N3941" s="3">
        <f t="shared" si="125"/>
        <v>1</v>
      </c>
    </row>
    <row r="3942" spans="1:14" x14ac:dyDescent="0.25">
      <c r="A3942" s="1" t="s">
        <v>17832</v>
      </c>
      <c r="B3942" s="1">
        <v>201504</v>
      </c>
      <c r="C3942" s="1" t="s">
        <v>4051</v>
      </c>
      <c r="D3942" s="1">
        <v>2122</v>
      </c>
      <c r="E3942" s="1">
        <v>13120</v>
      </c>
      <c r="F3942" s="1">
        <v>13</v>
      </c>
      <c r="G3942" s="1" t="s">
        <v>17826</v>
      </c>
      <c r="H3942" s="1" t="s">
        <v>10</v>
      </c>
      <c r="I3942">
        <v>6151</v>
      </c>
      <c r="J3942">
        <v>6155</v>
      </c>
      <c r="K3942">
        <v>42</v>
      </c>
      <c r="L3942">
        <v>0</v>
      </c>
      <c r="M3942" s="3">
        <f t="shared" si="124"/>
        <v>0.99935012185215277</v>
      </c>
      <c r="N3942" s="3">
        <f t="shared" si="125"/>
        <v>0.99317184197691433</v>
      </c>
    </row>
    <row r="3943" spans="1:14" x14ac:dyDescent="0.25">
      <c r="A3943" s="1" t="s">
        <v>17832</v>
      </c>
      <c r="B3943" s="1">
        <v>201504</v>
      </c>
      <c r="C3943" s="1" t="s">
        <v>4052</v>
      </c>
      <c r="D3943" s="1">
        <v>2122</v>
      </c>
      <c r="E3943" s="1">
        <v>13107</v>
      </c>
      <c r="F3943" s="1">
        <v>13</v>
      </c>
      <c r="G3943" s="1" t="s">
        <v>1787</v>
      </c>
      <c r="H3943" s="1" t="s">
        <v>10</v>
      </c>
      <c r="I3943">
        <v>2440</v>
      </c>
      <c r="J3943">
        <v>2439</v>
      </c>
      <c r="K3943">
        <v>7</v>
      </c>
      <c r="L3943">
        <v>0</v>
      </c>
      <c r="M3943" s="3">
        <f t="shared" si="124"/>
        <v>1.000410004100041</v>
      </c>
      <c r="N3943" s="3">
        <f t="shared" si="125"/>
        <v>0.99713114754098364</v>
      </c>
    </row>
    <row r="3944" spans="1:14" x14ac:dyDescent="0.25">
      <c r="A3944" s="1" t="s">
        <v>17832</v>
      </c>
      <c r="B3944" s="1">
        <v>201504</v>
      </c>
      <c r="C3944" s="1" t="s">
        <v>4053</v>
      </c>
      <c r="D3944" s="1">
        <v>2122</v>
      </c>
      <c r="E3944" s="1">
        <v>13128</v>
      </c>
      <c r="F3944" s="1">
        <v>13</v>
      </c>
      <c r="G3944" s="1" t="s">
        <v>1776</v>
      </c>
      <c r="H3944" s="1" t="s">
        <v>10</v>
      </c>
      <c r="I3944">
        <v>171067</v>
      </c>
      <c r="J3944">
        <v>171073</v>
      </c>
      <c r="K3944">
        <v>296</v>
      </c>
      <c r="L3944">
        <v>3600</v>
      </c>
      <c r="M3944" s="3">
        <f t="shared" si="124"/>
        <v>0.99996492725327779</v>
      </c>
      <c r="N3944" s="3">
        <f t="shared" si="125"/>
        <v>0.99826968380809855</v>
      </c>
    </row>
    <row r="3945" spans="1:14" x14ac:dyDescent="0.25">
      <c r="A3945" s="1" t="s">
        <v>17832</v>
      </c>
      <c r="B3945" s="1">
        <v>201504</v>
      </c>
      <c r="C3945" s="1" t="s">
        <v>4054</v>
      </c>
      <c r="D3945" s="1">
        <v>2122</v>
      </c>
      <c r="E3945" s="1">
        <v>13132</v>
      </c>
      <c r="F3945" s="1">
        <v>13</v>
      </c>
      <c r="G3945" s="1" t="s">
        <v>1705</v>
      </c>
      <c r="H3945" s="1" t="s">
        <v>10</v>
      </c>
      <c r="I3945">
        <v>8392</v>
      </c>
      <c r="J3945">
        <v>8388</v>
      </c>
      <c r="K3945">
        <v>58</v>
      </c>
      <c r="L3945">
        <v>0</v>
      </c>
      <c r="M3945" s="3">
        <f t="shared" si="124"/>
        <v>1.0004768717215069</v>
      </c>
      <c r="N3945" s="3">
        <f t="shared" si="125"/>
        <v>0.99308865586272643</v>
      </c>
    </row>
    <row r="3946" spans="1:14" x14ac:dyDescent="0.25">
      <c r="A3946" s="1" t="s">
        <v>17832</v>
      </c>
      <c r="B3946" s="1">
        <v>201504</v>
      </c>
      <c r="C3946" s="1" t="s">
        <v>4055</v>
      </c>
      <c r="D3946" s="1">
        <v>2122</v>
      </c>
      <c r="E3946" s="1">
        <v>13119</v>
      </c>
      <c r="F3946" s="1">
        <v>13</v>
      </c>
      <c r="G3946" s="1" t="s">
        <v>1689</v>
      </c>
      <c r="H3946" s="1" t="s">
        <v>10</v>
      </c>
      <c r="I3946">
        <v>22240</v>
      </c>
      <c r="J3946">
        <v>22243</v>
      </c>
      <c r="K3946">
        <v>80</v>
      </c>
      <c r="L3946">
        <v>27</v>
      </c>
      <c r="M3946" s="3">
        <f t="shared" si="124"/>
        <v>0.99986512610708989</v>
      </c>
      <c r="N3946" s="3">
        <f t="shared" si="125"/>
        <v>0.99640287769784175</v>
      </c>
    </row>
    <row r="3947" spans="1:14" x14ac:dyDescent="0.25">
      <c r="A3947" s="1" t="s">
        <v>17832</v>
      </c>
      <c r="B3947" s="1">
        <v>201504</v>
      </c>
      <c r="C3947" s="1" t="s">
        <v>4056</v>
      </c>
      <c r="D3947" s="1">
        <v>2122</v>
      </c>
      <c r="E3947" s="1">
        <v>13101</v>
      </c>
      <c r="F3947" s="1">
        <v>13</v>
      </c>
      <c r="G3947" s="1" t="s">
        <v>1687</v>
      </c>
      <c r="H3947" s="1" t="s">
        <v>10</v>
      </c>
      <c r="I3947">
        <v>8991</v>
      </c>
      <c r="J3947">
        <v>8992</v>
      </c>
      <c r="K3947">
        <v>28</v>
      </c>
      <c r="L3947">
        <v>0</v>
      </c>
      <c r="M3947" s="3">
        <f t="shared" ref="M3947:M4006" si="126">+I3947/J3947</f>
        <v>0.99988879003558717</v>
      </c>
      <c r="N3947" s="3">
        <f t="shared" ref="N3947:N4006" si="127">+(I3947-K3947)/I3947</f>
        <v>0.99688577466355244</v>
      </c>
    </row>
    <row r="3948" spans="1:14" x14ac:dyDescent="0.25">
      <c r="A3948" s="1" t="s">
        <v>17832</v>
      </c>
      <c r="B3948" s="1">
        <v>201504</v>
      </c>
      <c r="C3948" s="1" t="s">
        <v>4057</v>
      </c>
      <c r="D3948" s="1">
        <v>2122</v>
      </c>
      <c r="E3948" s="1">
        <v>13101</v>
      </c>
      <c r="F3948" s="1">
        <v>13</v>
      </c>
      <c r="G3948" s="1" t="s">
        <v>1687</v>
      </c>
      <c r="H3948" s="1" t="s">
        <v>10</v>
      </c>
      <c r="I3948">
        <v>25021</v>
      </c>
      <c r="J3948">
        <v>25031</v>
      </c>
      <c r="K3948">
        <v>94</v>
      </c>
      <c r="L3948">
        <v>0</v>
      </c>
      <c r="M3948" s="3">
        <f t="shared" si="126"/>
        <v>0.99960049538572171</v>
      </c>
      <c r="N3948" s="3">
        <f t="shared" si="127"/>
        <v>0.99624315574917066</v>
      </c>
    </row>
    <row r="3949" spans="1:14" x14ac:dyDescent="0.25">
      <c r="A3949" s="1" t="s">
        <v>17832</v>
      </c>
      <c r="B3949" s="1">
        <v>201504</v>
      </c>
      <c r="C3949" s="1" t="s">
        <v>4058</v>
      </c>
      <c r="D3949" s="1">
        <v>2122</v>
      </c>
      <c r="E3949" s="1">
        <v>13117</v>
      </c>
      <c r="F3949" s="1">
        <v>13</v>
      </c>
      <c r="G3949" s="1" t="s">
        <v>1845</v>
      </c>
      <c r="H3949" s="1" t="s">
        <v>10</v>
      </c>
      <c r="I3949">
        <v>2823</v>
      </c>
      <c r="J3949">
        <v>2823</v>
      </c>
      <c r="K3949">
        <v>11</v>
      </c>
      <c r="L3949">
        <v>0</v>
      </c>
      <c r="M3949" s="3">
        <f t="shared" si="126"/>
        <v>1</v>
      </c>
      <c r="N3949" s="3">
        <f t="shared" si="127"/>
        <v>0.9961034360609281</v>
      </c>
    </row>
    <row r="3950" spans="1:14" x14ac:dyDescent="0.25">
      <c r="A3950" s="1" t="s">
        <v>17832</v>
      </c>
      <c r="B3950" s="1">
        <v>201504</v>
      </c>
      <c r="C3950" s="1" t="s">
        <v>4059</v>
      </c>
      <c r="D3950" s="1">
        <v>2122</v>
      </c>
      <c r="E3950" s="1">
        <v>13403</v>
      </c>
      <c r="F3950" s="1">
        <v>13</v>
      </c>
      <c r="G3950" s="1" t="s">
        <v>1862</v>
      </c>
      <c r="H3950" s="1" t="s">
        <v>6</v>
      </c>
      <c r="I3950">
        <v>15705</v>
      </c>
      <c r="J3950">
        <v>15713</v>
      </c>
      <c r="K3950">
        <v>60</v>
      </c>
      <c r="L3950">
        <v>0</v>
      </c>
      <c r="M3950" s="3">
        <f t="shared" si="126"/>
        <v>0.99949086743460824</v>
      </c>
      <c r="N3950" s="3">
        <f t="shared" si="127"/>
        <v>0.99617956064947466</v>
      </c>
    </row>
    <row r="3951" spans="1:14" x14ac:dyDescent="0.25">
      <c r="A3951" s="1" t="s">
        <v>17832</v>
      </c>
      <c r="B3951" s="1">
        <v>201504</v>
      </c>
      <c r="C3951" s="1" t="s">
        <v>4060</v>
      </c>
      <c r="D3951" s="1">
        <v>2122</v>
      </c>
      <c r="E3951" s="1">
        <v>13117</v>
      </c>
      <c r="F3951" s="1">
        <v>13</v>
      </c>
      <c r="G3951" s="1" t="s">
        <v>1845</v>
      </c>
      <c r="H3951" s="1" t="s">
        <v>10</v>
      </c>
      <c r="I3951">
        <v>71922</v>
      </c>
      <c r="J3951">
        <v>71907</v>
      </c>
      <c r="K3951">
        <v>206</v>
      </c>
      <c r="L3951">
        <v>3600</v>
      </c>
      <c r="M3951" s="3">
        <f t="shared" si="126"/>
        <v>1.000208602778589</v>
      </c>
      <c r="N3951" s="3">
        <f t="shared" si="127"/>
        <v>0.99713578599037844</v>
      </c>
    </row>
    <row r="3952" spans="1:14" x14ac:dyDescent="0.25">
      <c r="A3952" s="1" t="s">
        <v>17832</v>
      </c>
      <c r="B3952" s="1">
        <v>201504</v>
      </c>
      <c r="C3952" s="1" t="s">
        <v>4061</v>
      </c>
      <c r="D3952" s="1">
        <v>2122</v>
      </c>
      <c r="E3952" s="1">
        <v>13401</v>
      </c>
      <c r="F3952" s="1">
        <v>13</v>
      </c>
      <c r="G3952" s="1" t="s">
        <v>1752</v>
      </c>
      <c r="H3952" s="1" t="s">
        <v>6</v>
      </c>
      <c r="I3952">
        <v>2434</v>
      </c>
      <c r="J3952">
        <v>2437</v>
      </c>
      <c r="K3952">
        <v>7</v>
      </c>
      <c r="L3952">
        <v>0</v>
      </c>
      <c r="M3952" s="3">
        <f t="shared" si="126"/>
        <v>0.9987689782519491</v>
      </c>
      <c r="N3952" s="3">
        <f t="shared" si="127"/>
        <v>0.99712407559572724</v>
      </c>
    </row>
    <row r="3953" spans="1:14" x14ac:dyDescent="0.25">
      <c r="A3953" s="1" t="s">
        <v>17832</v>
      </c>
      <c r="B3953" s="1">
        <v>201504</v>
      </c>
      <c r="C3953" s="1" t="s">
        <v>4062</v>
      </c>
      <c r="D3953" s="1">
        <v>2122</v>
      </c>
      <c r="E3953" s="1">
        <v>13130</v>
      </c>
      <c r="F3953" s="1">
        <v>13</v>
      </c>
      <c r="G3953" s="1" t="s">
        <v>1709</v>
      </c>
      <c r="H3953" s="1" t="s">
        <v>10</v>
      </c>
      <c r="I3953">
        <v>42727</v>
      </c>
      <c r="J3953">
        <v>42717</v>
      </c>
      <c r="K3953">
        <v>110</v>
      </c>
      <c r="L3953">
        <v>0</v>
      </c>
      <c r="M3953" s="3">
        <f t="shared" si="126"/>
        <v>1.0002340988365288</v>
      </c>
      <c r="N3953" s="3">
        <f t="shared" si="127"/>
        <v>0.99742551548201375</v>
      </c>
    </row>
    <row r="3954" spans="1:14" x14ac:dyDescent="0.25">
      <c r="A3954" s="1" t="s">
        <v>17832</v>
      </c>
      <c r="B3954" s="1">
        <v>201504</v>
      </c>
      <c r="C3954" s="1" t="s">
        <v>4063</v>
      </c>
      <c r="D3954" s="1">
        <v>2122</v>
      </c>
      <c r="E3954" s="1">
        <v>13123</v>
      </c>
      <c r="F3954" s="1">
        <v>13</v>
      </c>
      <c r="G3954" s="1" t="s">
        <v>1683</v>
      </c>
      <c r="H3954" s="1" t="s">
        <v>10</v>
      </c>
      <c r="I3954">
        <v>7339</v>
      </c>
      <c r="J3954">
        <v>7344</v>
      </c>
      <c r="K3954">
        <v>67</v>
      </c>
      <c r="L3954">
        <v>0</v>
      </c>
      <c r="M3954" s="3">
        <f t="shared" si="126"/>
        <v>0.9993191721132898</v>
      </c>
      <c r="N3954" s="3">
        <f t="shared" si="127"/>
        <v>0.99087069082981327</v>
      </c>
    </row>
    <row r="3955" spans="1:14" x14ac:dyDescent="0.25">
      <c r="A3955" s="1" t="s">
        <v>17832</v>
      </c>
      <c r="B3955" s="1">
        <v>201504</v>
      </c>
      <c r="C3955" s="1" t="s">
        <v>4064</v>
      </c>
      <c r="D3955" s="1">
        <v>2122</v>
      </c>
      <c r="E3955" s="1">
        <v>13403</v>
      </c>
      <c r="F3955" s="1">
        <v>13</v>
      </c>
      <c r="G3955" s="1" t="s">
        <v>1862</v>
      </c>
      <c r="H3955" s="1" t="s">
        <v>10</v>
      </c>
      <c r="I3955">
        <v>1402</v>
      </c>
      <c r="J3955">
        <v>1404</v>
      </c>
      <c r="K3955">
        <v>18</v>
      </c>
      <c r="L3955">
        <v>0</v>
      </c>
      <c r="M3955" s="3">
        <f t="shared" si="126"/>
        <v>0.99857549857549854</v>
      </c>
      <c r="N3955" s="3">
        <f t="shared" si="127"/>
        <v>0.98716119828815974</v>
      </c>
    </row>
    <row r="3956" spans="1:14" x14ac:dyDescent="0.25">
      <c r="A3956" s="1" t="s">
        <v>17832</v>
      </c>
      <c r="B3956" s="1">
        <v>201504</v>
      </c>
      <c r="C3956" s="1" t="s">
        <v>4065</v>
      </c>
      <c r="D3956" s="1">
        <v>2122</v>
      </c>
      <c r="E3956" s="1">
        <v>13119</v>
      </c>
      <c r="F3956" s="1">
        <v>13</v>
      </c>
      <c r="G3956" s="1" t="s">
        <v>1689</v>
      </c>
      <c r="H3956" s="1" t="s">
        <v>10</v>
      </c>
      <c r="I3956">
        <v>21988</v>
      </c>
      <c r="J3956">
        <v>21995</v>
      </c>
      <c r="K3956">
        <v>74</v>
      </c>
      <c r="L3956">
        <v>0</v>
      </c>
      <c r="M3956" s="3">
        <f t="shared" si="126"/>
        <v>0.99968174585132985</v>
      </c>
      <c r="N3956" s="3">
        <f t="shared" si="127"/>
        <v>0.99663452792432239</v>
      </c>
    </row>
    <row r="3957" spans="1:14" x14ac:dyDescent="0.25">
      <c r="A3957" s="1" t="s">
        <v>17832</v>
      </c>
      <c r="B3957" s="1">
        <v>201504</v>
      </c>
      <c r="C3957" s="1" t="s">
        <v>4066</v>
      </c>
      <c r="D3957" s="1">
        <v>2122</v>
      </c>
      <c r="E3957" s="1">
        <v>13120</v>
      </c>
      <c r="F3957" s="1">
        <v>13</v>
      </c>
      <c r="G3957" s="1" t="s">
        <v>17826</v>
      </c>
      <c r="H3957" s="1" t="s">
        <v>10</v>
      </c>
      <c r="I3957">
        <v>4170</v>
      </c>
      <c r="J3957">
        <v>4180</v>
      </c>
      <c r="K3957">
        <v>7</v>
      </c>
      <c r="L3957">
        <v>0</v>
      </c>
      <c r="M3957" s="3">
        <f t="shared" si="126"/>
        <v>0.99760765550239239</v>
      </c>
      <c r="N3957" s="3">
        <f t="shared" si="127"/>
        <v>0.99832134292565944</v>
      </c>
    </row>
    <row r="3958" spans="1:14" x14ac:dyDescent="0.25">
      <c r="A3958" s="1" t="s">
        <v>17832</v>
      </c>
      <c r="B3958" s="1">
        <v>201504</v>
      </c>
      <c r="C3958" s="1" t="s">
        <v>4067</v>
      </c>
      <c r="D3958" s="1">
        <v>2122</v>
      </c>
      <c r="E3958" s="1">
        <v>13111</v>
      </c>
      <c r="F3958" s="1">
        <v>13</v>
      </c>
      <c r="G3958" s="1" t="s">
        <v>1766</v>
      </c>
      <c r="H3958" s="1" t="s">
        <v>10</v>
      </c>
      <c r="I3958">
        <v>103628</v>
      </c>
      <c r="J3958">
        <v>103653</v>
      </c>
      <c r="K3958">
        <v>296</v>
      </c>
      <c r="L3958">
        <v>0</v>
      </c>
      <c r="M3958" s="3">
        <f t="shared" si="126"/>
        <v>0.99975881064706285</v>
      </c>
      <c r="N3958" s="3">
        <f t="shared" si="127"/>
        <v>0.99714362913498278</v>
      </c>
    </row>
    <row r="3959" spans="1:14" x14ac:dyDescent="0.25">
      <c r="A3959" s="1" t="s">
        <v>17832</v>
      </c>
      <c r="B3959" s="1">
        <v>201504</v>
      </c>
      <c r="C3959" s="1" t="s">
        <v>4068</v>
      </c>
      <c r="D3959" s="1">
        <v>2122</v>
      </c>
      <c r="E3959" s="1">
        <v>13102</v>
      </c>
      <c r="F3959" s="1">
        <v>13</v>
      </c>
      <c r="G3959" s="1" t="s">
        <v>1729</v>
      </c>
      <c r="H3959" s="1" t="s">
        <v>10</v>
      </c>
      <c r="I3959">
        <v>32451</v>
      </c>
      <c r="J3959">
        <v>32454</v>
      </c>
      <c r="K3959">
        <v>83</v>
      </c>
      <c r="L3959">
        <v>0</v>
      </c>
      <c r="M3959" s="3">
        <f t="shared" si="126"/>
        <v>0.99990756147162141</v>
      </c>
      <c r="N3959" s="3">
        <f t="shared" si="127"/>
        <v>0.997442297617947</v>
      </c>
    </row>
    <row r="3960" spans="1:14" x14ac:dyDescent="0.25">
      <c r="A3960" s="1" t="s">
        <v>17832</v>
      </c>
      <c r="B3960" s="1">
        <v>201504</v>
      </c>
      <c r="C3960" s="1" t="s">
        <v>4069</v>
      </c>
      <c r="D3960" s="1">
        <v>2122</v>
      </c>
      <c r="E3960" s="1">
        <v>13110</v>
      </c>
      <c r="F3960" s="1">
        <v>13</v>
      </c>
      <c r="G3960" s="1" t="s">
        <v>1699</v>
      </c>
      <c r="H3960" s="1" t="s">
        <v>10</v>
      </c>
      <c r="I3960">
        <v>13667</v>
      </c>
      <c r="J3960">
        <v>13662</v>
      </c>
      <c r="K3960">
        <v>40</v>
      </c>
      <c r="L3960">
        <v>0</v>
      </c>
      <c r="M3960" s="3">
        <f t="shared" si="126"/>
        <v>1.0003659786268482</v>
      </c>
      <c r="N3960" s="3">
        <f t="shared" si="127"/>
        <v>0.99707324211604598</v>
      </c>
    </row>
    <row r="3961" spans="1:14" x14ac:dyDescent="0.25">
      <c r="A3961" s="1" t="s">
        <v>17832</v>
      </c>
      <c r="B3961" s="1">
        <v>201504</v>
      </c>
      <c r="C3961" s="1" t="s">
        <v>4070</v>
      </c>
      <c r="D3961" s="1">
        <v>2122</v>
      </c>
      <c r="E3961" s="1">
        <v>13128</v>
      </c>
      <c r="F3961" s="1">
        <v>13</v>
      </c>
      <c r="G3961" s="1" t="s">
        <v>1776</v>
      </c>
      <c r="H3961" s="1" t="s">
        <v>10</v>
      </c>
      <c r="I3961">
        <v>31599</v>
      </c>
      <c r="J3961">
        <v>31601</v>
      </c>
      <c r="K3961">
        <v>137</v>
      </c>
      <c r="L3961">
        <v>0</v>
      </c>
      <c r="M3961" s="3">
        <f t="shared" si="126"/>
        <v>0.99993671086358027</v>
      </c>
      <c r="N3961" s="3">
        <f t="shared" si="127"/>
        <v>0.99566441976011899</v>
      </c>
    </row>
    <row r="3962" spans="1:14" x14ac:dyDescent="0.25">
      <c r="A3962" s="1" t="s">
        <v>17832</v>
      </c>
      <c r="B3962" s="1">
        <v>201504</v>
      </c>
      <c r="C3962" s="1" t="s">
        <v>4071</v>
      </c>
      <c r="D3962" s="1">
        <v>2122</v>
      </c>
      <c r="E3962" s="1">
        <v>13115</v>
      </c>
      <c r="F3962" s="1">
        <v>13</v>
      </c>
      <c r="G3962" s="1" t="s">
        <v>1693</v>
      </c>
      <c r="H3962" s="1" t="s">
        <v>6</v>
      </c>
      <c r="I3962">
        <v>423</v>
      </c>
      <c r="J3962">
        <v>423</v>
      </c>
      <c r="K3962">
        <v>2</v>
      </c>
      <c r="L3962">
        <v>0</v>
      </c>
      <c r="M3962" s="3">
        <f t="shared" si="126"/>
        <v>1</v>
      </c>
      <c r="N3962" s="3">
        <f t="shared" si="127"/>
        <v>0.99527186761229314</v>
      </c>
    </row>
    <row r="3963" spans="1:14" x14ac:dyDescent="0.25">
      <c r="A3963" s="1" t="s">
        <v>17832</v>
      </c>
      <c r="B3963" s="1">
        <v>201504</v>
      </c>
      <c r="C3963" s="1" t="s">
        <v>4072</v>
      </c>
      <c r="D3963" s="1">
        <v>2122</v>
      </c>
      <c r="E3963" s="1">
        <v>13605</v>
      </c>
      <c r="F3963" s="1">
        <v>13</v>
      </c>
      <c r="G3963" s="1" t="s">
        <v>17821</v>
      </c>
      <c r="H3963" s="1" t="s">
        <v>10</v>
      </c>
      <c r="I3963">
        <v>21909</v>
      </c>
      <c r="J3963">
        <v>22004</v>
      </c>
      <c r="K3963">
        <v>419</v>
      </c>
      <c r="L3963">
        <v>0</v>
      </c>
      <c r="M3963" s="3">
        <f t="shared" si="126"/>
        <v>0.99568260316306123</v>
      </c>
      <c r="N3963" s="3">
        <f t="shared" si="127"/>
        <v>0.98087543931717558</v>
      </c>
    </row>
    <row r="3964" spans="1:14" x14ac:dyDescent="0.25">
      <c r="A3964" s="1" t="s">
        <v>17832</v>
      </c>
      <c r="B3964" s="1">
        <v>201504</v>
      </c>
      <c r="C3964" s="1" t="s">
        <v>4073</v>
      </c>
      <c r="D3964" s="1">
        <v>2122</v>
      </c>
      <c r="E3964" s="1">
        <v>13108</v>
      </c>
      <c r="F3964" s="1">
        <v>13</v>
      </c>
      <c r="G3964" s="1" t="s">
        <v>1738</v>
      </c>
      <c r="H3964" s="1" t="s">
        <v>10</v>
      </c>
      <c r="I3964">
        <v>35070</v>
      </c>
      <c r="J3964">
        <v>35245</v>
      </c>
      <c r="K3964">
        <v>475</v>
      </c>
      <c r="L3964">
        <v>0</v>
      </c>
      <c r="M3964" s="3">
        <f t="shared" si="126"/>
        <v>0.9950347567030785</v>
      </c>
      <c r="N3964" s="3">
        <f t="shared" si="127"/>
        <v>0.98645566010835473</v>
      </c>
    </row>
    <row r="3965" spans="1:14" x14ac:dyDescent="0.25">
      <c r="A3965" s="1" t="s">
        <v>17832</v>
      </c>
      <c r="B3965" s="1">
        <v>201504</v>
      </c>
      <c r="C3965" s="1" t="s">
        <v>4074</v>
      </c>
      <c r="D3965" s="1">
        <v>2122</v>
      </c>
      <c r="E3965" s="1">
        <v>13108</v>
      </c>
      <c r="F3965" s="1">
        <v>13</v>
      </c>
      <c r="G3965" s="1" t="s">
        <v>1738</v>
      </c>
      <c r="H3965" s="1" t="s">
        <v>10</v>
      </c>
      <c r="I3965">
        <v>430</v>
      </c>
      <c r="J3965">
        <v>432</v>
      </c>
      <c r="K3965">
        <v>93</v>
      </c>
      <c r="L3965">
        <v>8475</v>
      </c>
      <c r="M3965" s="3">
        <f t="shared" si="126"/>
        <v>0.99537037037037035</v>
      </c>
      <c r="N3965" s="3">
        <f t="shared" si="127"/>
        <v>0.78372093023255818</v>
      </c>
    </row>
    <row r="3966" spans="1:14" x14ac:dyDescent="0.25">
      <c r="A3966" s="1" t="s">
        <v>17832</v>
      </c>
      <c r="B3966" s="1">
        <v>201504</v>
      </c>
      <c r="C3966" s="1" t="s">
        <v>4075</v>
      </c>
      <c r="D3966" s="1">
        <v>2122</v>
      </c>
      <c r="E3966" s="1">
        <v>13114</v>
      </c>
      <c r="F3966" s="1">
        <v>13</v>
      </c>
      <c r="G3966" s="1" t="s">
        <v>1702</v>
      </c>
      <c r="H3966" s="1" t="s">
        <v>10</v>
      </c>
      <c r="I3966">
        <v>106</v>
      </c>
      <c r="J3966">
        <v>107</v>
      </c>
      <c r="K3966">
        <v>0</v>
      </c>
      <c r="L3966">
        <v>0</v>
      </c>
      <c r="M3966" s="3">
        <f t="shared" si="126"/>
        <v>0.99065420560747663</v>
      </c>
      <c r="N3966" s="3">
        <f t="shared" si="127"/>
        <v>1</v>
      </c>
    </row>
    <row r="3967" spans="1:14" x14ac:dyDescent="0.25">
      <c r="A3967" s="1" t="s">
        <v>17832</v>
      </c>
      <c r="B3967" s="1">
        <v>201504</v>
      </c>
      <c r="C3967" s="1" t="s">
        <v>4076</v>
      </c>
      <c r="D3967" s="1">
        <v>2122</v>
      </c>
      <c r="E3967" s="1">
        <v>13401</v>
      </c>
      <c r="F3967" s="1">
        <v>13</v>
      </c>
      <c r="G3967" s="1" t="s">
        <v>1752</v>
      </c>
      <c r="H3967" s="1" t="s">
        <v>10</v>
      </c>
      <c r="I3967">
        <v>30899</v>
      </c>
      <c r="J3967">
        <v>31089</v>
      </c>
      <c r="K3967">
        <v>427</v>
      </c>
      <c r="L3967">
        <v>0</v>
      </c>
      <c r="M3967" s="3">
        <f t="shared" si="126"/>
        <v>0.99388851362218145</v>
      </c>
      <c r="N3967" s="3">
        <f t="shared" si="127"/>
        <v>0.98618078254959707</v>
      </c>
    </row>
    <row r="3968" spans="1:14" x14ac:dyDescent="0.25">
      <c r="A3968" s="1" t="s">
        <v>17832</v>
      </c>
      <c r="B3968" s="1">
        <v>201504</v>
      </c>
      <c r="C3968" s="1" t="s">
        <v>4077</v>
      </c>
      <c r="D3968" s="1">
        <v>2122</v>
      </c>
      <c r="E3968" s="1">
        <v>13106</v>
      </c>
      <c r="F3968" s="1">
        <v>13</v>
      </c>
      <c r="G3968" s="1" t="s">
        <v>1718</v>
      </c>
      <c r="H3968" s="1" t="s">
        <v>10</v>
      </c>
      <c r="I3968">
        <v>2269</v>
      </c>
      <c r="J3968">
        <v>2302</v>
      </c>
      <c r="K3968">
        <v>214</v>
      </c>
      <c r="L3968">
        <v>0</v>
      </c>
      <c r="M3968" s="3">
        <f t="shared" si="126"/>
        <v>0.98566463944396177</v>
      </c>
      <c r="N3968" s="3">
        <f t="shared" si="127"/>
        <v>0.90568532393124723</v>
      </c>
    </row>
    <row r="3969" spans="1:14" x14ac:dyDescent="0.25">
      <c r="A3969" s="1" t="s">
        <v>17832</v>
      </c>
      <c r="B3969" s="1">
        <v>201504</v>
      </c>
      <c r="C3969" s="1" t="s">
        <v>4078</v>
      </c>
      <c r="D3969" s="1">
        <v>2122</v>
      </c>
      <c r="E3969" s="1">
        <v>13123</v>
      </c>
      <c r="F3969" s="1">
        <v>13</v>
      </c>
      <c r="G3969" s="1" t="s">
        <v>1683</v>
      </c>
      <c r="H3969" s="1" t="s">
        <v>10</v>
      </c>
      <c r="I3969">
        <v>4946</v>
      </c>
      <c r="J3969">
        <v>4961</v>
      </c>
      <c r="K3969">
        <v>6</v>
      </c>
      <c r="L3969">
        <v>0</v>
      </c>
      <c r="M3969" s="3">
        <f t="shared" si="126"/>
        <v>0.99697641604515219</v>
      </c>
      <c r="N3969" s="3">
        <f t="shared" si="127"/>
        <v>0.9987868985038415</v>
      </c>
    </row>
    <row r="3970" spans="1:14" x14ac:dyDescent="0.25">
      <c r="A3970" s="1" t="s">
        <v>17832</v>
      </c>
      <c r="B3970" s="1">
        <v>201504</v>
      </c>
      <c r="C3970" s="1" t="s">
        <v>4079</v>
      </c>
      <c r="D3970" s="1">
        <v>2122</v>
      </c>
      <c r="E3970" s="1">
        <v>13114</v>
      </c>
      <c r="F3970" s="1">
        <v>13</v>
      </c>
      <c r="G3970" s="1" t="s">
        <v>1702</v>
      </c>
      <c r="H3970" s="1" t="s">
        <v>10</v>
      </c>
      <c r="I3970">
        <v>3005</v>
      </c>
      <c r="J3970">
        <v>3020</v>
      </c>
      <c r="K3970">
        <v>13</v>
      </c>
      <c r="L3970">
        <v>0</v>
      </c>
      <c r="M3970" s="3">
        <f t="shared" si="126"/>
        <v>0.99503311258278149</v>
      </c>
      <c r="N3970" s="3">
        <f t="shared" si="127"/>
        <v>0.99567387687188025</v>
      </c>
    </row>
    <row r="3971" spans="1:14" x14ac:dyDescent="0.25">
      <c r="A3971" s="1" t="s">
        <v>17832</v>
      </c>
      <c r="B3971" s="1">
        <v>201504</v>
      </c>
      <c r="C3971" s="1" t="s">
        <v>4080</v>
      </c>
      <c r="D3971" s="1">
        <v>2122</v>
      </c>
      <c r="E3971" s="1">
        <v>13125</v>
      </c>
      <c r="F3971" s="1">
        <v>13</v>
      </c>
      <c r="G3971" s="1" t="s">
        <v>1732</v>
      </c>
      <c r="H3971" s="1" t="s">
        <v>10</v>
      </c>
      <c r="I3971">
        <v>12197</v>
      </c>
      <c r="J3971">
        <v>12283</v>
      </c>
      <c r="K3971">
        <v>157</v>
      </c>
      <c r="L3971">
        <v>0</v>
      </c>
      <c r="M3971" s="3">
        <f t="shared" si="126"/>
        <v>0.99299845314662538</v>
      </c>
      <c r="N3971" s="3">
        <f t="shared" si="127"/>
        <v>0.98712798229072718</v>
      </c>
    </row>
    <row r="3972" spans="1:14" x14ac:dyDescent="0.25">
      <c r="A3972" s="1" t="s">
        <v>17832</v>
      </c>
      <c r="B3972" s="1">
        <v>201504</v>
      </c>
      <c r="C3972" s="1" t="s">
        <v>4081</v>
      </c>
      <c r="D3972" s="1">
        <v>2122</v>
      </c>
      <c r="E3972" s="1">
        <v>13101</v>
      </c>
      <c r="F3972" s="1">
        <v>13</v>
      </c>
      <c r="G3972" s="1" t="s">
        <v>1687</v>
      </c>
      <c r="H3972" s="1" t="s">
        <v>10</v>
      </c>
      <c r="I3972">
        <v>17780</v>
      </c>
      <c r="J3972">
        <v>17874</v>
      </c>
      <c r="K3972">
        <v>199</v>
      </c>
      <c r="L3972">
        <v>0</v>
      </c>
      <c r="M3972" s="3">
        <f t="shared" si="126"/>
        <v>0.99474096452948413</v>
      </c>
      <c r="N3972" s="3">
        <f t="shared" si="127"/>
        <v>0.98880764904386953</v>
      </c>
    </row>
    <row r="3973" spans="1:14" x14ac:dyDescent="0.25">
      <c r="A3973" s="1" t="s">
        <v>17832</v>
      </c>
      <c r="B3973" s="1">
        <v>201504</v>
      </c>
      <c r="C3973" s="1" t="s">
        <v>4082</v>
      </c>
      <c r="D3973" s="1">
        <v>2122</v>
      </c>
      <c r="E3973" s="1">
        <v>13105</v>
      </c>
      <c r="F3973" s="1">
        <v>13</v>
      </c>
      <c r="G3973" s="1" t="s">
        <v>1939</v>
      </c>
      <c r="H3973" s="1" t="s">
        <v>10</v>
      </c>
      <c r="I3973">
        <v>19971</v>
      </c>
      <c r="J3973">
        <v>20047</v>
      </c>
      <c r="K3973">
        <v>99</v>
      </c>
      <c r="L3973">
        <v>0</v>
      </c>
      <c r="M3973" s="3">
        <f t="shared" si="126"/>
        <v>0.9962089090637003</v>
      </c>
      <c r="N3973" s="3">
        <f t="shared" si="127"/>
        <v>0.99504281207751244</v>
      </c>
    </row>
    <row r="3974" spans="1:14" x14ac:dyDescent="0.25">
      <c r="A3974" s="1" t="s">
        <v>17832</v>
      </c>
      <c r="B3974" s="1">
        <v>201504</v>
      </c>
      <c r="C3974" s="1" t="s">
        <v>4083</v>
      </c>
      <c r="D3974" s="1">
        <v>2122</v>
      </c>
      <c r="E3974" s="1">
        <v>13123</v>
      </c>
      <c r="F3974" s="1">
        <v>13</v>
      </c>
      <c r="G3974" s="1" t="s">
        <v>1683</v>
      </c>
      <c r="H3974" s="1" t="s">
        <v>10</v>
      </c>
      <c r="I3974">
        <v>7473</v>
      </c>
      <c r="J3974">
        <v>7504</v>
      </c>
      <c r="K3974">
        <v>55</v>
      </c>
      <c r="L3974">
        <v>0</v>
      </c>
      <c r="M3974" s="3">
        <f t="shared" si="126"/>
        <v>0.99586886993603407</v>
      </c>
      <c r="N3974" s="3">
        <f t="shared" si="127"/>
        <v>0.99264017128328652</v>
      </c>
    </row>
    <row r="3975" spans="1:14" x14ac:dyDescent="0.25">
      <c r="A3975" s="1" t="s">
        <v>17832</v>
      </c>
      <c r="B3975" s="1">
        <v>201504</v>
      </c>
      <c r="C3975" s="1" t="s">
        <v>4084</v>
      </c>
      <c r="D3975" s="1">
        <v>2122</v>
      </c>
      <c r="E3975" s="1">
        <v>13109</v>
      </c>
      <c r="F3975" s="1">
        <v>13</v>
      </c>
      <c r="G3975" s="1" t="s">
        <v>1785</v>
      </c>
      <c r="H3975" s="1" t="s">
        <v>10</v>
      </c>
      <c r="I3975">
        <v>40568</v>
      </c>
      <c r="J3975">
        <v>40710</v>
      </c>
      <c r="K3975">
        <v>437</v>
      </c>
      <c r="L3975">
        <v>0</v>
      </c>
      <c r="M3975" s="3">
        <f t="shared" si="126"/>
        <v>0.9965119135347581</v>
      </c>
      <c r="N3975" s="3">
        <f t="shared" si="127"/>
        <v>0.98922796292644444</v>
      </c>
    </row>
    <row r="3976" spans="1:14" x14ac:dyDescent="0.25">
      <c r="A3976" s="1" t="s">
        <v>17832</v>
      </c>
      <c r="B3976" s="1">
        <v>201504</v>
      </c>
      <c r="C3976" s="1" t="s">
        <v>4085</v>
      </c>
      <c r="D3976" s="1">
        <v>2122</v>
      </c>
      <c r="E3976" s="1">
        <v>13201</v>
      </c>
      <c r="F3976" s="1">
        <v>13</v>
      </c>
      <c r="G3976" s="1" t="s">
        <v>1763</v>
      </c>
      <c r="H3976" s="1" t="s">
        <v>10</v>
      </c>
      <c r="I3976">
        <v>5136</v>
      </c>
      <c r="J3976">
        <v>5149</v>
      </c>
      <c r="K3976">
        <v>16</v>
      </c>
      <c r="L3976">
        <v>0</v>
      </c>
      <c r="M3976" s="3">
        <f t="shared" si="126"/>
        <v>0.99747523791027382</v>
      </c>
      <c r="N3976" s="3">
        <f t="shared" si="127"/>
        <v>0.99688473520249221</v>
      </c>
    </row>
    <row r="3977" spans="1:14" x14ac:dyDescent="0.25">
      <c r="A3977" s="1" t="s">
        <v>17832</v>
      </c>
      <c r="B3977" s="1">
        <v>201504</v>
      </c>
      <c r="C3977" s="1" t="s">
        <v>4086</v>
      </c>
      <c r="D3977" s="1">
        <v>2122</v>
      </c>
      <c r="E3977" s="1">
        <v>13108</v>
      </c>
      <c r="F3977" s="1">
        <v>13</v>
      </c>
      <c r="G3977" s="1" t="s">
        <v>1738</v>
      </c>
      <c r="H3977" s="1" t="s">
        <v>10</v>
      </c>
      <c r="I3977">
        <v>16201</v>
      </c>
      <c r="J3977">
        <v>16262</v>
      </c>
      <c r="K3977">
        <v>184</v>
      </c>
      <c r="L3977">
        <v>0</v>
      </c>
      <c r="M3977" s="3">
        <f t="shared" si="126"/>
        <v>0.99624892387160247</v>
      </c>
      <c r="N3977" s="3">
        <f t="shared" si="127"/>
        <v>0.98864267637800141</v>
      </c>
    </row>
    <row r="3978" spans="1:14" x14ac:dyDescent="0.25">
      <c r="A3978" s="1" t="s">
        <v>17832</v>
      </c>
      <c r="B3978" s="1">
        <v>201504</v>
      </c>
      <c r="C3978" s="1" t="s">
        <v>4087</v>
      </c>
      <c r="D3978" s="1">
        <v>2122</v>
      </c>
      <c r="E3978" s="1">
        <v>13122</v>
      </c>
      <c r="F3978" s="1">
        <v>13</v>
      </c>
      <c r="G3978" s="1" t="s">
        <v>17822</v>
      </c>
      <c r="H3978" s="1" t="s">
        <v>10</v>
      </c>
      <c r="I3978">
        <v>9613</v>
      </c>
      <c r="J3978">
        <v>9675</v>
      </c>
      <c r="K3978">
        <v>70</v>
      </c>
      <c r="L3978">
        <v>0</v>
      </c>
      <c r="M3978" s="3">
        <f t="shared" si="126"/>
        <v>0.99359173126614986</v>
      </c>
      <c r="N3978" s="3">
        <f t="shared" si="127"/>
        <v>0.9927181941121398</v>
      </c>
    </row>
    <row r="3979" spans="1:14" x14ac:dyDescent="0.25">
      <c r="A3979" s="1" t="s">
        <v>17832</v>
      </c>
      <c r="B3979" s="1">
        <v>201504</v>
      </c>
      <c r="C3979" s="1" t="s">
        <v>4088</v>
      </c>
      <c r="D3979" s="1">
        <v>2122</v>
      </c>
      <c r="E3979" s="1">
        <v>13125</v>
      </c>
      <c r="F3979" s="1">
        <v>13</v>
      </c>
      <c r="G3979" s="1" t="s">
        <v>1732</v>
      </c>
      <c r="H3979" s="1" t="s">
        <v>10</v>
      </c>
      <c r="I3979">
        <v>11107</v>
      </c>
      <c r="J3979">
        <v>11131</v>
      </c>
      <c r="K3979">
        <v>60</v>
      </c>
      <c r="L3979">
        <v>0</v>
      </c>
      <c r="M3979" s="3">
        <f t="shared" si="126"/>
        <v>0.99784385949151022</v>
      </c>
      <c r="N3979" s="3">
        <f t="shared" si="127"/>
        <v>0.99459800126046638</v>
      </c>
    </row>
    <row r="3980" spans="1:14" x14ac:dyDescent="0.25">
      <c r="A3980" s="1" t="s">
        <v>17832</v>
      </c>
      <c r="B3980" s="1">
        <v>201504</v>
      </c>
      <c r="C3980" s="1" t="s">
        <v>4089</v>
      </c>
      <c r="D3980" s="1">
        <v>2122</v>
      </c>
      <c r="E3980" s="1">
        <v>13117</v>
      </c>
      <c r="F3980" s="1">
        <v>13</v>
      </c>
      <c r="G3980" s="1" t="s">
        <v>1845</v>
      </c>
      <c r="H3980" s="1" t="s">
        <v>10</v>
      </c>
      <c r="I3980">
        <v>59183</v>
      </c>
      <c r="J3980">
        <v>59445</v>
      </c>
      <c r="K3980">
        <v>1217</v>
      </c>
      <c r="L3980">
        <v>16</v>
      </c>
      <c r="M3980" s="3">
        <f t="shared" si="126"/>
        <v>0.9955925645554714</v>
      </c>
      <c r="N3980" s="3">
        <f t="shared" si="127"/>
        <v>0.97943666255512563</v>
      </c>
    </row>
    <row r="3981" spans="1:14" x14ac:dyDescent="0.25">
      <c r="A3981" s="1" t="s">
        <v>17832</v>
      </c>
      <c r="B3981" s="1">
        <v>201504</v>
      </c>
      <c r="C3981" s="1" t="s">
        <v>4090</v>
      </c>
      <c r="D3981" s="1">
        <v>2122</v>
      </c>
      <c r="E3981" s="1">
        <v>13123</v>
      </c>
      <c r="F3981" s="1">
        <v>13</v>
      </c>
      <c r="G3981" s="1" t="s">
        <v>1683</v>
      </c>
      <c r="H3981" s="1" t="s">
        <v>10</v>
      </c>
      <c r="I3981">
        <v>2892</v>
      </c>
      <c r="J3981">
        <v>2901</v>
      </c>
      <c r="K3981">
        <v>6</v>
      </c>
      <c r="L3981">
        <v>0</v>
      </c>
      <c r="M3981" s="3">
        <f t="shared" si="126"/>
        <v>0.99689762150982419</v>
      </c>
      <c r="N3981" s="3">
        <f t="shared" si="127"/>
        <v>0.99792531120331951</v>
      </c>
    </row>
    <row r="3982" spans="1:14" x14ac:dyDescent="0.25">
      <c r="A3982" s="1" t="s">
        <v>17832</v>
      </c>
      <c r="B3982" s="1">
        <v>201504</v>
      </c>
      <c r="C3982" s="1" t="s">
        <v>4091</v>
      </c>
      <c r="D3982" s="1">
        <v>2122</v>
      </c>
      <c r="E3982" s="1">
        <v>13401</v>
      </c>
      <c r="F3982" s="1">
        <v>13</v>
      </c>
      <c r="G3982" s="1" t="s">
        <v>1752</v>
      </c>
      <c r="H3982" s="1" t="s">
        <v>10</v>
      </c>
      <c r="I3982">
        <v>38845</v>
      </c>
      <c r="J3982">
        <v>38960</v>
      </c>
      <c r="K3982">
        <v>148</v>
      </c>
      <c r="L3982">
        <v>0</v>
      </c>
      <c r="M3982" s="3">
        <f t="shared" si="126"/>
        <v>0.99704825462012325</v>
      </c>
      <c r="N3982" s="3">
        <f t="shared" si="127"/>
        <v>0.99618998584116358</v>
      </c>
    </row>
    <row r="3983" spans="1:14" x14ac:dyDescent="0.25">
      <c r="A3983" s="1" t="s">
        <v>17832</v>
      </c>
      <c r="B3983" s="1">
        <v>201504</v>
      </c>
      <c r="C3983" s="1" t="s">
        <v>4092</v>
      </c>
      <c r="D3983" s="1">
        <v>2122</v>
      </c>
      <c r="E3983" s="1">
        <v>13104</v>
      </c>
      <c r="F3983" s="1">
        <v>13</v>
      </c>
      <c r="G3983" s="1" t="s">
        <v>1817</v>
      </c>
      <c r="H3983" s="1" t="s">
        <v>10</v>
      </c>
      <c r="I3983">
        <v>18498</v>
      </c>
      <c r="J3983">
        <v>18560</v>
      </c>
      <c r="K3983">
        <v>143</v>
      </c>
      <c r="L3983">
        <v>0</v>
      </c>
      <c r="M3983" s="3">
        <f t="shared" si="126"/>
        <v>0.99665948275862071</v>
      </c>
      <c r="N3983" s="3">
        <f t="shared" si="127"/>
        <v>0.99226943453346306</v>
      </c>
    </row>
    <row r="3984" spans="1:14" x14ac:dyDescent="0.25">
      <c r="A3984" s="1" t="s">
        <v>17832</v>
      </c>
      <c r="B3984" s="1">
        <v>201504</v>
      </c>
      <c r="C3984" s="1" t="s">
        <v>4093</v>
      </c>
      <c r="D3984" s="1">
        <v>2122</v>
      </c>
      <c r="E3984" s="1">
        <v>13301</v>
      </c>
      <c r="F3984" s="1">
        <v>13</v>
      </c>
      <c r="G3984" s="1" t="s">
        <v>1755</v>
      </c>
      <c r="H3984" s="1" t="s">
        <v>6</v>
      </c>
      <c r="I3984">
        <v>1769</v>
      </c>
      <c r="J3984">
        <v>1781</v>
      </c>
      <c r="K3984">
        <v>1</v>
      </c>
      <c r="L3984">
        <v>0</v>
      </c>
      <c r="M3984" s="3">
        <f t="shared" si="126"/>
        <v>0.99326221224031441</v>
      </c>
      <c r="N3984" s="3">
        <f t="shared" si="127"/>
        <v>0.99943470887507069</v>
      </c>
    </row>
    <row r="3985" spans="1:14" x14ac:dyDescent="0.25">
      <c r="A3985" s="1" t="s">
        <v>17832</v>
      </c>
      <c r="B3985" s="1">
        <v>201504</v>
      </c>
      <c r="C3985" s="1" t="s">
        <v>4094</v>
      </c>
      <c r="D3985" s="1">
        <v>2122</v>
      </c>
      <c r="E3985" s="1">
        <v>13130</v>
      </c>
      <c r="F3985" s="1">
        <v>13</v>
      </c>
      <c r="G3985" s="1" t="s">
        <v>1709</v>
      </c>
      <c r="H3985" s="1" t="s">
        <v>10</v>
      </c>
      <c r="I3985">
        <v>11174</v>
      </c>
      <c r="J3985">
        <v>11263</v>
      </c>
      <c r="K3985">
        <v>145</v>
      </c>
      <c r="L3985">
        <v>0</v>
      </c>
      <c r="M3985" s="3">
        <f t="shared" si="126"/>
        <v>0.9920980200657018</v>
      </c>
      <c r="N3985" s="3">
        <f t="shared" si="127"/>
        <v>0.9870234472883479</v>
      </c>
    </row>
    <row r="3986" spans="1:14" x14ac:dyDescent="0.25">
      <c r="A3986" s="1" t="s">
        <v>17832</v>
      </c>
      <c r="B3986" s="1">
        <v>201504</v>
      </c>
      <c r="C3986" s="1" t="s">
        <v>4095</v>
      </c>
      <c r="D3986" s="1">
        <v>2122</v>
      </c>
      <c r="E3986" s="1">
        <v>13401</v>
      </c>
      <c r="F3986" s="1">
        <v>13</v>
      </c>
      <c r="G3986" s="1" t="s">
        <v>1752</v>
      </c>
      <c r="H3986" s="1" t="s">
        <v>10</v>
      </c>
      <c r="I3986">
        <v>51670</v>
      </c>
      <c r="J3986">
        <v>52169</v>
      </c>
      <c r="K3986">
        <v>795</v>
      </c>
      <c r="L3986">
        <v>0</v>
      </c>
      <c r="M3986" s="3">
        <f t="shared" si="126"/>
        <v>0.99043493262282201</v>
      </c>
      <c r="N3986" s="3">
        <f t="shared" si="127"/>
        <v>0.98461389587768533</v>
      </c>
    </row>
    <row r="3987" spans="1:14" x14ac:dyDescent="0.25">
      <c r="A3987" s="1" t="s">
        <v>17832</v>
      </c>
      <c r="B3987" s="1">
        <v>201504</v>
      </c>
      <c r="C3987" s="1" t="s">
        <v>4096</v>
      </c>
      <c r="D3987" s="1">
        <v>2122</v>
      </c>
      <c r="E3987" s="1">
        <v>13101</v>
      </c>
      <c r="F3987" s="1">
        <v>13</v>
      </c>
      <c r="G3987" s="1" t="s">
        <v>1687</v>
      </c>
      <c r="H3987" s="1" t="s">
        <v>10</v>
      </c>
      <c r="I3987">
        <v>3107</v>
      </c>
      <c r="J3987">
        <v>3123</v>
      </c>
      <c r="K3987">
        <v>25</v>
      </c>
      <c r="L3987">
        <v>0</v>
      </c>
      <c r="M3987" s="3">
        <f t="shared" si="126"/>
        <v>0.99487672110150493</v>
      </c>
      <c r="N3987" s="3">
        <f t="shared" si="127"/>
        <v>0.99195365304151917</v>
      </c>
    </row>
    <row r="3988" spans="1:14" x14ac:dyDescent="0.25">
      <c r="A3988" s="1" t="s">
        <v>17832</v>
      </c>
      <c r="B3988" s="1">
        <v>201504</v>
      </c>
      <c r="C3988" s="1" t="s">
        <v>4097</v>
      </c>
      <c r="D3988" s="1">
        <v>2122</v>
      </c>
      <c r="E3988" s="1">
        <v>13123</v>
      </c>
      <c r="F3988" s="1">
        <v>13</v>
      </c>
      <c r="G3988" s="1" t="s">
        <v>1683</v>
      </c>
      <c r="H3988" s="1" t="s">
        <v>10</v>
      </c>
      <c r="I3988">
        <v>2021</v>
      </c>
      <c r="J3988">
        <v>2030</v>
      </c>
      <c r="K3988">
        <v>8</v>
      </c>
      <c r="L3988">
        <v>0</v>
      </c>
      <c r="M3988" s="3">
        <f t="shared" si="126"/>
        <v>0.99556650246305423</v>
      </c>
      <c r="N3988" s="3">
        <f t="shared" si="127"/>
        <v>0.99604156358238494</v>
      </c>
    </row>
    <row r="3989" spans="1:14" x14ac:dyDescent="0.25">
      <c r="A3989" s="1" t="s">
        <v>17832</v>
      </c>
      <c r="B3989" s="1">
        <v>201504</v>
      </c>
      <c r="C3989" s="1" t="s">
        <v>4098</v>
      </c>
      <c r="D3989" s="1">
        <v>2122</v>
      </c>
      <c r="E3989" s="1">
        <v>13128</v>
      </c>
      <c r="F3989" s="1">
        <v>13</v>
      </c>
      <c r="G3989" s="1" t="s">
        <v>1776</v>
      </c>
      <c r="H3989" s="1" t="s">
        <v>10</v>
      </c>
      <c r="I3989">
        <v>24086</v>
      </c>
      <c r="J3989">
        <v>24214</v>
      </c>
      <c r="K3989">
        <v>327</v>
      </c>
      <c r="L3989">
        <v>0</v>
      </c>
      <c r="M3989" s="3">
        <f t="shared" si="126"/>
        <v>0.99471380193276615</v>
      </c>
      <c r="N3989" s="3">
        <f t="shared" si="127"/>
        <v>0.98642364859254339</v>
      </c>
    </row>
    <row r="3990" spans="1:14" x14ac:dyDescent="0.25">
      <c r="A3990" s="1" t="s">
        <v>17832</v>
      </c>
      <c r="B3990" s="1">
        <v>201504</v>
      </c>
      <c r="C3990" s="1" t="s">
        <v>4099</v>
      </c>
      <c r="D3990" s="1">
        <v>2122</v>
      </c>
      <c r="E3990" s="1">
        <v>13604</v>
      </c>
      <c r="F3990" s="1">
        <v>13</v>
      </c>
      <c r="G3990" s="1" t="s">
        <v>2117</v>
      </c>
      <c r="H3990" s="1" t="s">
        <v>10</v>
      </c>
      <c r="I3990">
        <v>23207</v>
      </c>
      <c r="J3990">
        <v>23364</v>
      </c>
      <c r="K3990">
        <v>308</v>
      </c>
      <c r="L3990">
        <v>0</v>
      </c>
      <c r="M3990" s="3">
        <f t="shared" si="126"/>
        <v>0.99328026022941274</v>
      </c>
      <c r="N3990" s="3">
        <f t="shared" si="127"/>
        <v>0.98672814237083639</v>
      </c>
    </row>
    <row r="3991" spans="1:14" x14ac:dyDescent="0.25">
      <c r="A3991" s="1" t="s">
        <v>17832</v>
      </c>
      <c r="B3991" s="1">
        <v>201504</v>
      </c>
      <c r="C3991" s="1" t="s">
        <v>4100</v>
      </c>
      <c r="D3991" s="1">
        <v>2122</v>
      </c>
      <c r="E3991" s="1">
        <v>13120</v>
      </c>
      <c r="F3991" s="1">
        <v>13</v>
      </c>
      <c r="G3991" s="1" t="s">
        <v>17826</v>
      </c>
      <c r="H3991" s="1" t="s">
        <v>10</v>
      </c>
      <c r="I3991">
        <v>24049</v>
      </c>
      <c r="J3991">
        <v>24156</v>
      </c>
      <c r="K3991">
        <v>286</v>
      </c>
      <c r="L3991">
        <v>0</v>
      </c>
      <c r="M3991" s="3">
        <f t="shared" si="126"/>
        <v>0.99557045868521277</v>
      </c>
      <c r="N3991" s="3">
        <f t="shared" si="127"/>
        <v>0.98810761362218802</v>
      </c>
    </row>
    <row r="3992" spans="1:14" x14ac:dyDescent="0.25">
      <c r="A3992" s="1" t="s">
        <v>17832</v>
      </c>
      <c r="B3992" s="1">
        <v>201504</v>
      </c>
      <c r="C3992" s="1" t="s">
        <v>4101</v>
      </c>
      <c r="D3992" s="1">
        <v>2122</v>
      </c>
      <c r="E3992" s="1">
        <v>13114</v>
      </c>
      <c r="F3992" s="1">
        <v>13</v>
      </c>
      <c r="G3992" s="1" t="s">
        <v>1702</v>
      </c>
      <c r="H3992" s="1" t="s">
        <v>10</v>
      </c>
      <c r="I3992">
        <v>2570</v>
      </c>
      <c r="J3992">
        <v>2599</v>
      </c>
      <c r="K3992">
        <v>3</v>
      </c>
      <c r="L3992">
        <v>0</v>
      </c>
      <c r="M3992" s="3">
        <f t="shared" si="126"/>
        <v>0.98884186225471338</v>
      </c>
      <c r="N3992" s="3">
        <f t="shared" si="127"/>
        <v>0.99883268482490273</v>
      </c>
    </row>
    <row r="3993" spans="1:14" x14ac:dyDescent="0.25">
      <c r="A3993" s="1" t="s">
        <v>17832</v>
      </c>
      <c r="B3993" s="1">
        <v>201504</v>
      </c>
      <c r="C3993" s="1" t="s">
        <v>4102</v>
      </c>
      <c r="D3993" s="1">
        <v>2122</v>
      </c>
      <c r="E3993" s="1">
        <v>13119</v>
      </c>
      <c r="F3993" s="1">
        <v>13</v>
      </c>
      <c r="G3993" s="1" t="s">
        <v>1689</v>
      </c>
      <c r="H3993" s="1" t="s">
        <v>10</v>
      </c>
      <c r="I3993">
        <v>3021</v>
      </c>
      <c r="J3993">
        <v>3023</v>
      </c>
      <c r="K3993">
        <v>72</v>
      </c>
      <c r="L3993">
        <v>0</v>
      </c>
      <c r="M3993" s="3">
        <f t="shared" si="126"/>
        <v>0.99933840555739328</v>
      </c>
      <c r="N3993" s="3">
        <f t="shared" si="127"/>
        <v>0.97616683217477651</v>
      </c>
    </row>
    <row r="3994" spans="1:14" x14ac:dyDescent="0.25">
      <c r="A3994" s="1" t="s">
        <v>17832</v>
      </c>
      <c r="B3994" s="1">
        <v>201504</v>
      </c>
      <c r="C3994" s="1" t="s">
        <v>4103</v>
      </c>
      <c r="D3994" s="1">
        <v>2122</v>
      </c>
      <c r="E3994" s="1">
        <v>13401</v>
      </c>
      <c r="F3994" s="1">
        <v>13</v>
      </c>
      <c r="G3994" s="1" t="s">
        <v>1752</v>
      </c>
      <c r="H3994" s="1" t="s">
        <v>10</v>
      </c>
      <c r="I3994">
        <v>27372</v>
      </c>
      <c r="J3994">
        <v>27451</v>
      </c>
      <c r="K3994">
        <v>179</v>
      </c>
      <c r="L3994">
        <v>0</v>
      </c>
      <c r="M3994" s="3">
        <f t="shared" si="126"/>
        <v>0.99712214491275364</v>
      </c>
      <c r="N3994" s="3">
        <f t="shared" si="127"/>
        <v>0.99346047055385067</v>
      </c>
    </row>
    <row r="3995" spans="1:14" x14ac:dyDescent="0.25">
      <c r="A3995" s="1" t="s">
        <v>17832</v>
      </c>
      <c r="B3995" s="1">
        <v>201504</v>
      </c>
      <c r="C3995" s="1" t="s">
        <v>4104</v>
      </c>
      <c r="D3995" s="1">
        <v>2122</v>
      </c>
      <c r="E3995" s="1">
        <v>13123</v>
      </c>
      <c r="F3995" s="1">
        <v>13</v>
      </c>
      <c r="G3995" s="1" t="s">
        <v>1683</v>
      </c>
      <c r="H3995" s="1" t="s">
        <v>10</v>
      </c>
      <c r="I3995">
        <v>2855</v>
      </c>
      <c r="J3995">
        <v>2871</v>
      </c>
      <c r="K3995">
        <v>25</v>
      </c>
      <c r="L3995">
        <v>0</v>
      </c>
      <c r="M3995" s="3">
        <f t="shared" si="126"/>
        <v>0.99442702890978751</v>
      </c>
      <c r="N3995" s="3">
        <f t="shared" si="127"/>
        <v>0.99124343257443082</v>
      </c>
    </row>
    <row r="3996" spans="1:14" x14ac:dyDescent="0.25">
      <c r="A3996" s="1" t="s">
        <v>17832</v>
      </c>
      <c r="B3996" s="1">
        <v>201504</v>
      </c>
      <c r="C3996" s="1" t="s">
        <v>4105</v>
      </c>
      <c r="D3996" s="1">
        <v>2122</v>
      </c>
      <c r="E3996" s="1">
        <v>13123</v>
      </c>
      <c r="F3996" s="1">
        <v>13</v>
      </c>
      <c r="G3996" s="1" t="s">
        <v>1683</v>
      </c>
      <c r="H3996" s="1" t="s">
        <v>10</v>
      </c>
      <c r="I3996">
        <v>7216</v>
      </c>
      <c r="J3996">
        <v>7248</v>
      </c>
      <c r="K3996">
        <v>56</v>
      </c>
      <c r="L3996">
        <v>0</v>
      </c>
      <c r="M3996" s="3">
        <f t="shared" si="126"/>
        <v>0.99558498896247238</v>
      </c>
      <c r="N3996" s="3">
        <f t="shared" si="127"/>
        <v>0.9922394678492239</v>
      </c>
    </row>
    <row r="3997" spans="1:14" x14ac:dyDescent="0.25">
      <c r="A3997" s="1" t="s">
        <v>17832</v>
      </c>
      <c r="B3997" s="1">
        <v>201504</v>
      </c>
      <c r="C3997" s="1" t="s">
        <v>4106</v>
      </c>
      <c r="D3997" s="1">
        <v>2122</v>
      </c>
      <c r="E3997" s="1">
        <v>13129</v>
      </c>
      <c r="F3997" s="1">
        <v>13</v>
      </c>
      <c r="G3997" s="1" t="s">
        <v>2321</v>
      </c>
      <c r="H3997" s="1" t="s">
        <v>10</v>
      </c>
      <c r="I3997">
        <v>79240</v>
      </c>
      <c r="J3997">
        <v>79532</v>
      </c>
      <c r="K3997">
        <v>1062</v>
      </c>
      <c r="L3997">
        <v>0</v>
      </c>
      <c r="M3997" s="3">
        <f t="shared" si="126"/>
        <v>0.99632852185283916</v>
      </c>
      <c r="N3997" s="3">
        <f t="shared" si="127"/>
        <v>0.98659767794043407</v>
      </c>
    </row>
    <row r="3998" spans="1:14" x14ac:dyDescent="0.25">
      <c r="A3998" s="1" t="s">
        <v>17832</v>
      </c>
      <c r="B3998" s="1">
        <v>201504</v>
      </c>
      <c r="C3998" s="1" t="s">
        <v>4107</v>
      </c>
      <c r="D3998" s="1">
        <v>2122</v>
      </c>
      <c r="E3998" s="1">
        <v>13126</v>
      </c>
      <c r="F3998" s="1">
        <v>13</v>
      </c>
      <c r="G3998" s="1" t="s">
        <v>1975</v>
      </c>
      <c r="H3998" s="1" t="s">
        <v>10</v>
      </c>
      <c r="I3998">
        <v>19345</v>
      </c>
      <c r="J3998">
        <v>19424</v>
      </c>
      <c r="K3998">
        <v>159</v>
      </c>
      <c r="L3998">
        <v>0</v>
      </c>
      <c r="M3998" s="3">
        <f t="shared" si="126"/>
        <v>0.99593286655683688</v>
      </c>
      <c r="N3998" s="3">
        <f t="shared" si="127"/>
        <v>0.99178082191780825</v>
      </c>
    </row>
    <row r="3999" spans="1:14" x14ac:dyDescent="0.25">
      <c r="A3999" s="1" t="s">
        <v>17832</v>
      </c>
      <c r="B3999" s="1">
        <v>201504</v>
      </c>
      <c r="C3999" s="1" t="s">
        <v>4108</v>
      </c>
      <c r="D3999" s="1">
        <v>2122</v>
      </c>
      <c r="E3999" s="1">
        <v>13127</v>
      </c>
      <c r="F3999" s="1">
        <v>13</v>
      </c>
      <c r="G3999" s="1" t="s">
        <v>1685</v>
      </c>
      <c r="H3999" s="1" t="s">
        <v>10</v>
      </c>
      <c r="I3999">
        <v>9489</v>
      </c>
      <c r="J3999">
        <v>9521</v>
      </c>
      <c r="K3999">
        <v>60</v>
      </c>
      <c r="L3999">
        <v>0</v>
      </c>
      <c r="M3999" s="3">
        <f t="shared" si="126"/>
        <v>0.99663900850750975</v>
      </c>
      <c r="N3999" s="3">
        <f t="shared" si="127"/>
        <v>0.99367688902940243</v>
      </c>
    </row>
    <row r="4000" spans="1:14" x14ac:dyDescent="0.25">
      <c r="A4000" s="1" t="s">
        <v>17832</v>
      </c>
      <c r="B4000" s="1">
        <v>201504</v>
      </c>
      <c r="C4000" s="1" t="s">
        <v>4109</v>
      </c>
      <c r="D4000" s="1">
        <v>2122</v>
      </c>
      <c r="E4000" s="1">
        <v>13114</v>
      </c>
      <c r="F4000" s="1">
        <v>13</v>
      </c>
      <c r="G4000" s="1" t="s">
        <v>1702</v>
      </c>
      <c r="H4000" s="1" t="s">
        <v>10</v>
      </c>
      <c r="I4000">
        <v>51</v>
      </c>
      <c r="J4000">
        <v>51</v>
      </c>
      <c r="K4000">
        <v>1</v>
      </c>
      <c r="L4000">
        <v>0</v>
      </c>
      <c r="M4000" s="3">
        <f t="shared" si="126"/>
        <v>1</v>
      </c>
      <c r="N4000" s="3">
        <f t="shared" si="127"/>
        <v>0.98039215686274506</v>
      </c>
    </row>
    <row r="4001" spans="1:14" x14ac:dyDescent="0.25">
      <c r="A4001" s="1" t="s">
        <v>17832</v>
      </c>
      <c r="B4001" s="1">
        <v>201504</v>
      </c>
      <c r="C4001" s="1" t="s">
        <v>4110</v>
      </c>
      <c r="D4001" s="1">
        <v>2122</v>
      </c>
      <c r="E4001" s="1">
        <v>13129</v>
      </c>
      <c r="F4001" s="1">
        <v>13</v>
      </c>
      <c r="G4001" s="1" t="s">
        <v>2321</v>
      </c>
      <c r="H4001" s="1" t="s">
        <v>10</v>
      </c>
      <c r="I4001">
        <v>16855</v>
      </c>
      <c r="J4001">
        <v>16928</v>
      </c>
      <c r="K4001">
        <v>109</v>
      </c>
      <c r="L4001">
        <v>0</v>
      </c>
      <c r="M4001" s="3">
        <f t="shared" si="126"/>
        <v>0.99568761814744799</v>
      </c>
      <c r="N4001" s="3">
        <f t="shared" si="127"/>
        <v>0.99353307623850484</v>
      </c>
    </row>
    <row r="4002" spans="1:14" x14ac:dyDescent="0.25">
      <c r="A4002" s="1" t="s">
        <v>17832</v>
      </c>
      <c r="B4002" s="1">
        <v>201504</v>
      </c>
      <c r="C4002" s="1" t="s">
        <v>4111</v>
      </c>
      <c r="D4002" s="1">
        <v>2122</v>
      </c>
      <c r="E4002" s="1">
        <v>13132</v>
      </c>
      <c r="F4002" s="1">
        <v>13</v>
      </c>
      <c r="G4002" s="1" t="s">
        <v>1705</v>
      </c>
      <c r="H4002" s="1" t="s">
        <v>10</v>
      </c>
      <c r="I4002">
        <v>4259</v>
      </c>
      <c r="J4002">
        <v>4273</v>
      </c>
      <c r="K4002">
        <v>13</v>
      </c>
      <c r="L4002">
        <v>0</v>
      </c>
      <c r="M4002" s="3">
        <f t="shared" si="126"/>
        <v>0.9967236133863796</v>
      </c>
      <c r="N4002" s="3">
        <f t="shared" si="127"/>
        <v>0.99694764029114813</v>
      </c>
    </row>
    <row r="4003" spans="1:14" x14ac:dyDescent="0.25">
      <c r="A4003" s="1" t="s">
        <v>17832</v>
      </c>
      <c r="B4003" s="1">
        <v>201504</v>
      </c>
      <c r="C4003" s="1" t="s">
        <v>4112</v>
      </c>
      <c r="D4003" s="1">
        <v>2122</v>
      </c>
      <c r="E4003" s="1">
        <v>13106</v>
      </c>
      <c r="F4003" s="1">
        <v>13</v>
      </c>
      <c r="G4003" s="1" t="s">
        <v>1718</v>
      </c>
      <c r="H4003" s="1" t="s">
        <v>10</v>
      </c>
      <c r="I4003">
        <v>42695</v>
      </c>
      <c r="J4003">
        <v>42895</v>
      </c>
      <c r="K4003">
        <v>566</v>
      </c>
      <c r="L4003">
        <v>3600</v>
      </c>
      <c r="M4003" s="3">
        <f t="shared" si="126"/>
        <v>0.99533745191747292</v>
      </c>
      <c r="N4003" s="3">
        <f t="shared" si="127"/>
        <v>0.98674317835812153</v>
      </c>
    </row>
    <row r="4004" spans="1:14" x14ac:dyDescent="0.25">
      <c r="A4004" s="1" t="s">
        <v>17832</v>
      </c>
      <c r="B4004" s="1">
        <v>201504</v>
      </c>
      <c r="C4004" s="1" t="s">
        <v>4113</v>
      </c>
      <c r="D4004" s="1">
        <v>2122</v>
      </c>
      <c r="E4004" s="1">
        <v>13114</v>
      </c>
      <c r="F4004" s="1">
        <v>13</v>
      </c>
      <c r="G4004" s="1" t="s">
        <v>1702</v>
      </c>
      <c r="H4004" s="1" t="s">
        <v>10</v>
      </c>
      <c r="I4004">
        <v>7374</v>
      </c>
      <c r="J4004">
        <v>7432</v>
      </c>
      <c r="K4004">
        <v>38</v>
      </c>
      <c r="L4004">
        <v>0</v>
      </c>
      <c r="M4004" s="3">
        <f t="shared" si="126"/>
        <v>0.99219590958019377</v>
      </c>
      <c r="N4004" s="3">
        <f t="shared" si="127"/>
        <v>0.99484675888256036</v>
      </c>
    </row>
    <row r="4005" spans="1:14" x14ac:dyDescent="0.25">
      <c r="A4005" s="1" t="s">
        <v>17832</v>
      </c>
      <c r="B4005" s="1">
        <v>201504</v>
      </c>
      <c r="C4005" s="1" t="s">
        <v>4114</v>
      </c>
      <c r="D4005" s="1">
        <v>2122</v>
      </c>
      <c r="E4005" s="1">
        <v>13101</v>
      </c>
      <c r="F4005" s="1">
        <v>13</v>
      </c>
      <c r="G4005" s="1" t="s">
        <v>1687</v>
      </c>
      <c r="H4005" s="1" t="s">
        <v>10</v>
      </c>
      <c r="I4005">
        <v>26551</v>
      </c>
      <c r="J4005">
        <v>26689</v>
      </c>
      <c r="K4005">
        <v>303</v>
      </c>
      <c r="L4005">
        <v>0</v>
      </c>
      <c r="M4005" s="3">
        <f t="shared" si="126"/>
        <v>0.99482933043576005</v>
      </c>
      <c r="N4005" s="3">
        <f t="shared" si="127"/>
        <v>0.98858800045196038</v>
      </c>
    </row>
    <row r="4006" spans="1:14" x14ac:dyDescent="0.25">
      <c r="A4006" s="1" t="s">
        <v>17832</v>
      </c>
      <c r="B4006" s="1">
        <v>201504</v>
      </c>
      <c r="C4006" s="1" t="s">
        <v>4115</v>
      </c>
      <c r="D4006" s="1">
        <v>2122</v>
      </c>
      <c r="E4006" s="1">
        <v>13125</v>
      </c>
      <c r="F4006" s="1">
        <v>13</v>
      </c>
      <c r="G4006" s="1" t="s">
        <v>1732</v>
      </c>
      <c r="H4006" s="1" t="s">
        <v>10</v>
      </c>
      <c r="I4006">
        <v>4467</v>
      </c>
      <c r="J4006">
        <v>4478</v>
      </c>
      <c r="K4006">
        <v>12</v>
      </c>
      <c r="L4006">
        <v>0</v>
      </c>
      <c r="M4006" s="3">
        <f t="shared" si="126"/>
        <v>0.99754354622599373</v>
      </c>
      <c r="N4006" s="3">
        <f t="shared" si="127"/>
        <v>0.99731363331094691</v>
      </c>
    </row>
    <row r="4007" spans="1:14" x14ac:dyDescent="0.25">
      <c r="A4007" s="1" t="s">
        <v>17832</v>
      </c>
      <c r="B4007" s="1">
        <v>201504</v>
      </c>
      <c r="C4007" s="1" t="s">
        <v>4116</v>
      </c>
      <c r="D4007" s="1">
        <v>2122</v>
      </c>
      <c r="E4007" s="1">
        <v>13201</v>
      </c>
      <c r="F4007" s="1">
        <v>13</v>
      </c>
      <c r="G4007" s="1" t="s">
        <v>1763</v>
      </c>
      <c r="H4007" s="1" t="s">
        <v>10</v>
      </c>
      <c r="I4007">
        <v>59531</v>
      </c>
      <c r="J4007">
        <v>59914</v>
      </c>
      <c r="K4007">
        <v>1086</v>
      </c>
      <c r="L4007">
        <v>0</v>
      </c>
      <c r="M4007" s="3">
        <f t="shared" ref="M4007:M4070" si="128">+I4007/J4007</f>
        <v>0.99360750408919452</v>
      </c>
      <c r="N4007" s="3">
        <f t="shared" ref="N4007:N4070" si="129">+(I4007-K4007)/I4007</f>
        <v>0.98175740370563236</v>
      </c>
    </row>
    <row r="4008" spans="1:14" x14ac:dyDescent="0.25">
      <c r="A4008" s="1" t="s">
        <v>17832</v>
      </c>
      <c r="B4008" s="1">
        <v>201504</v>
      </c>
      <c r="C4008" s="1" t="s">
        <v>4117</v>
      </c>
      <c r="D4008" s="1">
        <v>2122</v>
      </c>
      <c r="E4008" s="1">
        <v>13101</v>
      </c>
      <c r="F4008" s="1">
        <v>13</v>
      </c>
      <c r="G4008" s="1" t="s">
        <v>1687</v>
      </c>
      <c r="H4008" s="1" t="s">
        <v>10</v>
      </c>
      <c r="I4008">
        <v>81</v>
      </c>
      <c r="J4008">
        <v>81</v>
      </c>
      <c r="K4008">
        <v>1</v>
      </c>
      <c r="L4008">
        <v>0</v>
      </c>
      <c r="M4008" s="3">
        <f t="shared" si="128"/>
        <v>1</v>
      </c>
      <c r="N4008" s="3">
        <f t="shared" si="129"/>
        <v>0.98765432098765427</v>
      </c>
    </row>
    <row r="4009" spans="1:14" x14ac:dyDescent="0.25">
      <c r="A4009" s="1" t="s">
        <v>17832</v>
      </c>
      <c r="B4009" s="1">
        <v>201504</v>
      </c>
      <c r="C4009" s="1" t="s">
        <v>4118</v>
      </c>
      <c r="D4009" s="1">
        <v>2122</v>
      </c>
      <c r="E4009" s="1">
        <v>13125</v>
      </c>
      <c r="F4009" s="1">
        <v>13</v>
      </c>
      <c r="G4009" s="1" t="s">
        <v>1732</v>
      </c>
      <c r="H4009" s="1" t="s">
        <v>10</v>
      </c>
      <c r="I4009">
        <v>61777</v>
      </c>
      <c r="J4009">
        <v>62035</v>
      </c>
      <c r="K4009">
        <v>708</v>
      </c>
      <c r="L4009">
        <v>0</v>
      </c>
      <c r="M4009" s="3">
        <f t="shared" si="128"/>
        <v>0.99584105746755869</v>
      </c>
      <c r="N4009" s="3">
        <f t="shared" si="129"/>
        <v>0.98853942405749717</v>
      </c>
    </row>
    <row r="4010" spans="1:14" x14ac:dyDescent="0.25">
      <c r="A4010" s="1" t="s">
        <v>17832</v>
      </c>
      <c r="B4010" s="1">
        <v>201504</v>
      </c>
      <c r="C4010" s="1" t="s">
        <v>4119</v>
      </c>
      <c r="D4010" s="1">
        <v>2122</v>
      </c>
      <c r="E4010" s="1">
        <v>13101</v>
      </c>
      <c r="F4010" s="1">
        <v>13</v>
      </c>
      <c r="G4010" s="1" t="s">
        <v>1687</v>
      </c>
      <c r="H4010" s="1" t="s">
        <v>10</v>
      </c>
      <c r="I4010">
        <v>6679</v>
      </c>
      <c r="J4010">
        <v>6728</v>
      </c>
      <c r="K4010">
        <v>90</v>
      </c>
      <c r="L4010">
        <v>0</v>
      </c>
      <c r="M4010" s="3">
        <f t="shared" si="128"/>
        <v>0.99271700356718195</v>
      </c>
      <c r="N4010" s="3">
        <f t="shared" si="129"/>
        <v>0.98652492888156906</v>
      </c>
    </row>
    <row r="4011" spans="1:14" x14ac:dyDescent="0.25">
      <c r="A4011" s="1" t="s">
        <v>17832</v>
      </c>
      <c r="B4011" s="1">
        <v>201504</v>
      </c>
      <c r="C4011" s="1" t="s">
        <v>4120</v>
      </c>
      <c r="D4011" s="1">
        <v>2122</v>
      </c>
      <c r="E4011" s="1">
        <v>13107</v>
      </c>
      <c r="F4011" s="1">
        <v>13</v>
      </c>
      <c r="G4011" s="1" t="s">
        <v>1787</v>
      </c>
      <c r="H4011" s="1" t="s">
        <v>10</v>
      </c>
      <c r="I4011">
        <v>36</v>
      </c>
      <c r="J4011">
        <v>36</v>
      </c>
      <c r="K4011">
        <v>0</v>
      </c>
      <c r="L4011">
        <v>0</v>
      </c>
      <c r="M4011" s="3">
        <f t="shared" si="128"/>
        <v>1</v>
      </c>
      <c r="N4011" s="3">
        <f t="shared" si="129"/>
        <v>1</v>
      </c>
    </row>
    <row r="4012" spans="1:14" x14ac:dyDescent="0.25">
      <c r="A4012" s="1" t="s">
        <v>17832</v>
      </c>
      <c r="B4012" s="1">
        <v>201504</v>
      </c>
      <c r="C4012" s="1" t="s">
        <v>4121</v>
      </c>
      <c r="D4012" s="1">
        <v>2122</v>
      </c>
      <c r="E4012" s="1">
        <v>13123</v>
      </c>
      <c r="F4012" s="1">
        <v>13</v>
      </c>
      <c r="G4012" s="1" t="s">
        <v>1683</v>
      </c>
      <c r="H4012" s="1" t="s">
        <v>10</v>
      </c>
      <c r="I4012">
        <v>10783</v>
      </c>
      <c r="J4012">
        <v>10818</v>
      </c>
      <c r="K4012">
        <v>43</v>
      </c>
      <c r="L4012">
        <v>0</v>
      </c>
      <c r="M4012" s="3">
        <f t="shared" si="128"/>
        <v>0.99676465150674798</v>
      </c>
      <c r="N4012" s="3">
        <f t="shared" si="129"/>
        <v>0.99601224149123624</v>
      </c>
    </row>
    <row r="4013" spans="1:14" x14ac:dyDescent="0.25">
      <c r="A4013" s="1" t="s">
        <v>17832</v>
      </c>
      <c r="B4013" s="1">
        <v>201504</v>
      </c>
      <c r="C4013" s="1" t="s">
        <v>4122</v>
      </c>
      <c r="D4013" s="1">
        <v>2122</v>
      </c>
      <c r="E4013" s="1">
        <v>13120</v>
      </c>
      <c r="F4013" s="1">
        <v>13</v>
      </c>
      <c r="G4013" s="1" t="s">
        <v>17826</v>
      </c>
      <c r="H4013" s="1" t="s">
        <v>10</v>
      </c>
      <c r="I4013">
        <v>2291</v>
      </c>
      <c r="J4013">
        <v>2304</v>
      </c>
      <c r="K4013">
        <v>72</v>
      </c>
      <c r="L4013">
        <v>0</v>
      </c>
      <c r="M4013" s="3">
        <f t="shared" si="128"/>
        <v>0.99435763888888884</v>
      </c>
      <c r="N4013" s="3">
        <f t="shared" si="129"/>
        <v>0.96857267568747274</v>
      </c>
    </row>
    <row r="4014" spans="1:14" x14ac:dyDescent="0.25">
      <c r="A4014" s="1" t="s">
        <v>17832</v>
      </c>
      <c r="B4014" s="1">
        <v>201504</v>
      </c>
      <c r="C4014" s="1" t="s">
        <v>4123</v>
      </c>
      <c r="D4014" s="1">
        <v>2122</v>
      </c>
      <c r="E4014" s="1">
        <v>13401</v>
      </c>
      <c r="F4014" s="1">
        <v>13</v>
      </c>
      <c r="G4014" s="1" t="s">
        <v>1752</v>
      </c>
      <c r="H4014" s="1" t="s">
        <v>10</v>
      </c>
      <c r="I4014">
        <v>29945</v>
      </c>
      <c r="J4014">
        <v>30034</v>
      </c>
      <c r="K4014">
        <v>131</v>
      </c>
      <c r="L4014">
        <v>0</v>
      </c>
      <c r="M4014" s="3">
        <f t="shared" si="128"/>
        <v>0.99703669174935072</v>
      </c>
      <c r="N4014" s="3">
        <f t="shared" si="129"/>
        <v>0.99562531307396895</v>
      </c>
    </row>
    <row r="4015" spans="1:14" x14ac:dyDescent="0.25">
      <c r="A4015" s="1" t="s">
        <v>17832</v>
      </c>
      <c r="B4015" s="1">
        <v>201504</v>
      </c>
      <c r="C4015" s="1" t="s">
        <v>4124</v>
      </c>
      <c r="D4015" s="1">
        <v>2122</v>
      </c>
      <c r="E4015" s="1">
        <v>13115</v>
      </c>
      <c r="F4015" s="1">
        <v>13</v>
      </c>
      <c r="G4015" s="1" t="s">
        <v>1693</v>
      </c>
      <c r="H4015" s="1" t="s">
        <v>10</v>
      </c>
      <c r="I4015">
        <v>18768</v>
      </c>
      <c r="J4015">
        <v>18872</v>
      </c>
      <c r="K4015">
        <v>93</v>
      </c>
      <c r="L4015">
        <v>1600</v>
      </c>
      <c r="M4015" s="3">
        <f t="shared" si="128"/>
        <v>0.9944891903348877</v>
      </c>
      <c r="N4015" s="3">
        <f t="shared" si="129"/>
        <v>0.99504475703324813</v>
      </c>
    </row>
    <row r="4016" spans="1:14" x14ac:dyDescent="0.25">
      <c r="A4016" s="1" t="s">
        <v>17832</v>
      </c>
      <c r="B4016" s="1">
        <v>201504</v>
      </c>
      <c r="C4016" s="1" t="s">
        <v>4125</v>
      </c>
      <c r="D4016" s="1">
        <v>2122</v>
      </c>
      <c r="E4016" s="1">
        <v>13106</v>
      </c>
      <c r="F4016" s="1">
        <v>13</v>
      </c>
      <c r="G4016" s="1" t="s">
        <v>1718</v>
      </c>
      <c r="H4016" s="1" t="s">
        <v>10</v>
      </c>
      <c r="I4016">
        <v>21629</v>
      </c>
      <c r="J4016">
        <v>21674</v>
      </c>
      <c r="K4016">
        <v>159</v>
      </c>
      <c r="L4016">
        <v>0</v>
      </c>
      <c r="M4016" s="3">
        <f t="shared" si="128"/>
        <v>0.99792377964381285</v>
      </c>
      <c r="N4016" s="3">
        <f t="shared" si="129"/>
        <v>0.992648758611124</v>
      </c>
    </row>
    <row r="4017" spans="1:14" x14ac:dyDescent="0.25">
      <c r="A4017" s="1" t="s">
        <v>17832</v>
      </c>
      <c r="B4017" s="1">
        <v>201504</v>
      </c>
      <c r="C4017" s="1" t="s">
        <v>4126</v>
      </c>
      <c r="D4017" s="1">
        <v>2122</v>
      </c>
      <c r="E4017" s="1">
        <v>13402</v>
      </c>
      <c r="F4017" s="1">
        <v>13</v>
      </c>
      <c r="G4017" s="1" t="s">
        <v>1856</v>
      </c>
      <c r="H4017" s="1" t="s">
        <v>10</v>
      </c>
      <c r="I4017">
        <v>14821</v>
      </c>
      <c r="J4017">
        <v>14870</v>
      </c>
      <c r="K4017">
        <v>84</v>
      </c>
      <c r="L4017">
        <v>0</v>
      </c>
      <c r="M4017" s="3">
        <f t="shared" si="128"/>
        <v>0.99670477471418961</v>
      </c>
      <c r="N4017" s="3">
        <f t="shared" si="129"/>
        <v>0.99433236623709598</v>
      </c>
    </row>
    <row r="4018" spans="1:14" x14ac:dyDescent="0.25">
      <c r="A4018" s="1" t="s">
        <v>17832</v>
      </c>
      <c r="B4018" s="1">
        <v>201504</v>
      </c>
      <c r="C4018" s="1" t="s">
        <v>4127</v>
      </c>
      <c r="D4018" s="1">
        <v>2122</v>
      </c>
      <c r="E4018" s="1">
        <v>13110</v>
      </c>
      <c r="F4018" s="1">
        <v>13</v>
      </c>
      <c r="G4018" s="1" t="s">
        <v>1699</v>
      </c>
      <c r="H4018" s="1" t="s">
        <v>10</v>
      </c>
      <c r="I4018">
        <v>9385</v>
      </c>
      <c r="J4018">
        <v>9444</v>
      </c>
      <c r="K4018">
        <v>56</v>
      </c>
      <c r="L4018">
        <v>0</v>
      </c>
      <c r="M4018" s="3">
        <f t="shared" si="128"/>
        <v>0.99375264718339684</v>
      </c>
      <c r="N4018" s="3">
        <f t="shared" si="129"/>
        <v>0.99403303143313804</v>
      </c>
    </row>
    <row r="4019" spans="1:14" x14ac:dyDescent="0.25">
      <c r="A4019" s="1" t="s">
        <v>17832</v>
      </c>
      <c r="B4019" s="1">
        <v>201504</v>
      </c>
      <c r="C4019" s="1" t="s">
        <v>4128</v>
      </c>
      <c r="D4019" s="1">
        <v>2122</v>
      </c>
      <c r="E4019" s="1">
        <v>13119</v>
      </c>
      <c r="F4019" s="1">
        <v>13</v>
      </c>
      <c r="G4019" s="1" t="s">
        <v>1689</v>
      </c>
      <c r="H4019" s="1" t="s">
        <v>10</v>
      </c>
      <c r="I4019">
        <v>65858</v>
      </c>
      <c r="J4019">
        <v>66244</v>
      </c>
      <c r="K4019">
        <v>1296</v>
      </c>
      <c r="L4019">
        <v>0</v>
      </c>
      <c r="M4019" s="3">
        <f t="shared" si="128"/>
        <v>0.99417305718253723</v>
      </c>
      <c r="N4019" s="3">
        <f t="shared" si="129"/>
        <v>0.98032129733669415</v>
      </c>
    </row>
    <row r="4020" spans="1:14" x14ac:dyDescent="0.25">
      <c r="A4020" s="1" t="s">
        <v>17832</v>
      </c>
      <c r="B4020" s="1">
        <v>201504</v>
      </c>
      <c r="C4020" s="1" t="s">
        <v>4129</v>
      </c>
      <c r="D4020" s="1">
        <v>2122</v>
      </c>
      <c r="E4020" s="1">
        <v>13101</v>
      </c>
      <c r="F4020" s="1">
        <v>13</v>
      </c>
      <c r="G4020" s="1" t="s">
        <v>1687</v>
      </c>
      <c r="H4020" s="1" t="s">
        <v>10</v>
      </c>
      <c r="I4020">
        <v>15535</v>
      </c>
      <c r="J4020">
        <v>15630</v>
      </c>
      <c r="K4020">
        <v>173</v>
      </c>
      <c r="L4020">
        <v>0</v>
      </c>
      <c r="M4020" s="3">
        <f t="shared" si="128"/>
        <v>0.99392194497760722</v>
      </c>
      <c r="N4020" s="3">
        <f t="shared" si="129"/>
        <v>0.98886385580946246</v>
      </c>
    </row>
    <row r="4021" spans="1:14" x14ac:dyDescent="0.25">
      <c r="A4021" s="1" t="s">
        <v>17832</v>
      </c>
      <c r="B4021" s="1">
        <v>201504</v>
      </c>
      <c r="C4021" s="1" t="s">
        <v>4130</v>
      </c>
      <c r="D4021" s="1">
        <v>2122</v>
      </c>
      <c r="E4021" s="1">
        <v>13501</v>
      </c>
      <c r="F4021" s="1">
        <v>13</v>
      </c>
      <c r="G4021" s="1" t="s">
        <v>1724</v>
      </c>
      <c r="H4021" s="1" t="s">
        <v>6</v>
      </c>
      <c r="I4021">
        <v>3760</v>
      </c>
      <c r="J4021">
        <v>3794</v>
      </c>
      <c r="K4021">
        <v>66</v>
      </c>
      <c r="L4021">
        <v>0</v>
      </c>
      <c r="M4021" s="3">
        <f t="shared" si="128"/>
        <v>0.9910384818133896</v>
      </c>
      <c r="N4021" s="3">
        <f t="shared" si="129"/>
        <v>0.98244680851063826</v>
      </c>
    </row>
    <row r="4022" spans="1:14" x14ac:dyDescent="0.25">
      <c r="A4022" s="1" t="s">
        <v>17832</v>
      </c>
      <c r="B4022" s="1">
        <v>201504</v>
      </c>
      <c r="C4022" s="1" t="s">
        <v>4131</v>
      </c>
      <c r="D4022" s="1">
        <v>2122</v>
      </c>
      <c r="E4022" s="1">
        <v>13110</v>
      </c>
      <c r="F4022" s="1">
        <v>13</v>
      </c>
      <c r="G4022" s="1" t="s">
        <v>1699</v>
      </c>
      <c r="H4022" s="1" t="s">
        <v>10</v>
      </c>
      <c r="I4022">
        <v>708</v>
      </c>
      <c r="J4022">
        <v>711</v>
      </c>
      <c r="K4022">
        <v>11</v>
      </c>
      <c r="L4022">
        <v>3600</v>
      </c>
      <c r="M4022" s="3">
        <f t="shared" si="128"/>
        <v>0.99578059071729963</v>
      </c>
      <c r="N4022" s="3">
        <f t="shared" si="129"/>
        <v>0.9844632768361582</v>
      </c>
    </row>
    <row r="4023" spans="1:14" x14ac:dyDescent="0.25">
      <c r="A4023" s="1" t="s">
        <v>17832</v>
      </c>
      <c r="B4023" s="1">
        <v>201504</v>
      </c>
      <c r="C4023" s="1" t="s">
        <v>4132</v>
      </c>
      <c r="D4023" s="1">
        <v>2122</v>
      </c>
      <c r="E4023" s="1">
        <v>13127</v>
      </c>
      <c r="F4023" s="1">
        <v>13</v>
      </c>
      <c r="G4023" s="1" t="s">
        <v>1685</v>
      </c>
      <c r="H4023" s="1" t="s">
        <v>10</v>
      </c>
      <c r="I4023">
        <v>14915</v>
      </c>
      <c r="J4023">
        <v>15008</v>
      </c>
      <c r="K4023">
        <v>218</v>
      </c>
      <c r="L4023">
        <v>10277</v>
      </c>
      <c r="M4023" s="3">
        <f t="shared" si="128"/>
        <v>0.99380330490405122</v>
      </c>
      <c r="N4023" s="3">
        <f t="shared" si="129"/>
        <v>0.98538384177003013</v>
      </c>
    </row>
    <row r="4024" spans="1:14" x14ac:dyDescent="0.25">
      <c r="A4024" s="1" t="s">
        <v>17832</v>
      </c>
      <c r="B4024" s="1">
        <v>201504</v>
      </c>
      <c r="C4024" s="1" t="s">
        <v>4133</v>
      </c>
      <c r="D4024" s="1">
        <v>2122</v>
      </c>
      <c r="E4024" s="1">
        <v>13601</v>
      </c>
      <c r="F4024" s="1">
        <v>13</v>
      </c>
      <c r="G4024" s="1" t="s">
        <v>1800</v>
      </c>
      <c r="H4024" s="1" t="s">
        <v>6</v>
      </c>
      <c r="I4024">
        <v>16242</v>
      </c>
      <c r="J4024">
        <v>16350</v>
      </c>
      <c r="K4024">
        <v>271</v>
      </c>
      <c r="L4024">
        <v>0</v>
      </c>
      <c r="M4024" s="3">
        <f t="shared" si="128"/>
        <v>0.99339449541284408</v>
      </c>
      <c r="N4024" s="3">
        <f t="shared" si="129"/>
        <v>0.9833148627016377</v>
      </c>
    </row>
    <row r="4025" spans="1:14" x14ac:dyDescent="0.25">
      <c r="A4025" s="1" t="s">
        <v>17832</v>
      </c>
      <c r="B4025" s="1">
        <v>201504</v>
      </c>
      <c r="C4025" s="1" t="s">
        <v>4134</v>
      </c>
      <c r="D4025" s="1">
        <v>2122</v>
      </c>
      <c r="E4025" s="1">
        <v>13101</v>
      </c>
      <c r="F4025" s="1">
        <v>13</v>
      </c>
      <c r="G4025" s="1" t="s">
        <v>1687</v>
      </c>
      <c r="H4025" s="1" t="s">
        <v>10</v>
      </c>
      <c r="I4025">
        <v>382</v>
      </c>
      <c r="J4025">
        <v>383</v>
      </c>
      <c r="K4025">
        <v>8</v>
      </c>
      <c r="L4025">
        <v>0</v>
      </c>
      <c r="M4025" s="3">
        <f t="shared" si="128"/>
        <v>0.99738903394255873</v>
      </c>
      <c r="N4025" s="3">
        <f t="shared" si="129"/>
        <v>0.97905759162303663</v>
      </c>
    </row>
    <row r="4026" spans="1:14" x14ac:dyDescent="0.25">
      <c r="A4026" s="1" t="s">
        <v>17832</v>
      </c>
      <c r="B4026" s="1">
        <v>201504</v>
      </c>
      <c r="C4026" s="1" t="s">
        <v>4135</v>
      </c>
      <c r="D4026" s="1">
        <v>2122</v>
      </c>
      <c r="E4026" s="1">
        <v>13123</v>
      </c>
      <c r="F4026" s="1">
        <v>13</v>
      </c>
      <c r="G4026" s="1" t="s">
        <v>1683</v>
      </c>
      <c r="H4026" s="1" t="s">
        <v>10</v>
      </c>
      <c r="I4026">
        <v>2340</v>
      </c>
      <c r="J4026">
        <v>2374</v>
      </c>
      <c r="K4026">
        <v>86</v>
      </c>
      <c r="L4026">
        <v>0</v>
      </c>
      <c r="M4026" s="3">
        <f t="shared" si="128"/>
        <v>0.98567818028643639</v>
      </c>
      <c r="N4026" s="3">
        <f t="shared" si="129"/>
        <v>0.96324786324786327</v>
      </c>
    </row>
    <row r="4027" spans="1:14" x14ac:dyDescent="0.25">
      <c r="A4027" s="1" t="s">
        <v>17832</v>
      </c>
      <c r="B4027" s="1">
        <v>201504</v>
      </c>
      <c r="C4027" s="1" t="s">
        <v>4136</v>
      </c>
      <c r="D4027" s="1">
        <v>2122</v>
      </c>
      <c r="E4027" s="1">
        <v>13203</v>
      </c>
      <c r="F4027" s="1">
        <v>13</v>
      </c>
      <c r="G4027" s="1" t="s">
        <v>1887</v>
      </c>
      <c r="H4027" s="1" t="s">
        <v>10</v>
      </c>
      <c r="I4027">
        <v>1262</v>
      </c>
      <c r="J4027">
        <v>1262</v>
      </c>
      <c r="K4027">
        <v>1</v>
      </c>
      <c r="L4027">
        <v>0</v>
      </c>
      <c r="M4027" s="3">
        <f t="shared" si="128"/>
        <v>1</v>
      </c>
      <c r="N4027" s="3">
        <f t="shared" si="129"/>
        <v>0.99920760697305866</v>
      </c>
    </row>
    <row r="4028" spans="1:14" x14ac:dyDescent="0.25">
      <c r="A4028" s="1" t="s">
        <v>17832</v>
      </c>
      <c r="B4028" s="1">
        <v>201504</v>
      </c>
      <c r="C4028" s="1" t="s">
        <v>4137</v>
      </c>
      <c r="D4028" s="1">
        <v>2122</v>
      </c>
      <c r="E4028" s="1">
        <v>13101</v>
      </c>
      <c r="F4028" s="1">
        <v>13</v>
      </c>
      <c r="G4028" s="1" t="s">
        <v>1687</v>
      </c>
      <c r="H4028" s="1" t="s">
        <v>10</v>
      </c>
      <c r="I4028">
        <v>25103</v>
      </c>
      <c r="J4028">
        <v>25196</v>
      </c>
      <c r="K4028">
        <v>385</v>
      </c>
      <c r="L4028">
        <v>0</v>
      </c>
      <c r="M4028" s="3">
        <f t="shared" si="128"/>
        <v>0.99630893792665498</v>
      </c>
      <c r="N4028" s="3">
        <f t="shared" si="129"/>
        <v>0.98466318766681271</v>
      </c>
    </row>
    <row r="4029" spans="1:14" x14ac:dyDescent="0.25">
      <c r="A4029" s="1" t="s">
        <v>17832</v>
      </c>
      <c r="B4029" s="1">
        <v>201504</v>
      </c>
      <c r="C4029" s="1" t="s">
        <v>4138</v>
      </c>
      <c r="D4029" s="1">
        <v>2122</v>
      </c>
      <c r="E4029" s="1">
        <v>13101</v>
      </c>
      <c r="F4029" s="1">
        <v>13</v>
      </c>
      <c r="G4029" s="1" t="s">
        <v>1687</v>
      </c>
      <c r="H4029" s="1" t="s">
        <v>10</v>
      </c>
      <c r="I4029">
        <v>26641</v>
      </c>
      <c r="J4029">
        <v>26698</v>
      </c>
      <c r="K4029">
        <v>129</v>
      </c>
      <c r="L4029">
        <v>37</v>
      </c>
      <c r="M4029" s="3">
        <f t="shared" si="128"/>
        <v>0.99786500861487748</v>
      </c>
      <c r="N4029" s="3">
        <f t="shared" si="129"/>
        <v>0.99515783942044223</v>
      </c>
    </row>
    <row r="4030" spans="1:14" x14ac:dyDescent="0.25">
      <c r="A4030" s="1" t="s">
        <v>17832</v>
      </c>
      <c r="B4030" s="1">
        <v>201504</v>
      </c>
      <c r="C4030" s="1" t="s">
        <v>4139</v>
      </c>
      <c r="D4030" s="1">
        <v>2122</v>
      </c>
      <c r="E4030" s="1">
        <v>13104</v>
      </c>
      <c r="F4030" s="1">
        <v>13</v>
      </c>
      <c r="G4030" s="1" t="s">
        <v>1817</v>
      </c>
      <c r="H4030" s="1" t="s">
        <v>10</v>
      </c>
      <c r="I4030">
        <v>13025</v>
      </c>
      <c r="J4030">
        <v>13098</v>
      </c>
      <c r="K4030">
        <v>212</v>
      </c>
      <c r="L4030">
        <v>0</v>
      </c>
      <c r="M4030" s="3">
        <f t="shared" si="128"/>
        <v>0.99442663001985032</v>
      </c>
      <c r="N4030" s="3">
        <f t="shared" si="129"/>
        <v>0.98372360844529749</v>
      </c>
    </row>
    <row r="4031" spans="1:14" x14ac:dyDescent="0.25">
      <c r="A4031" s="1" t="s">
        <v>17832</v>
      </c>
      <c r="B4031" s="1">
        <v>201504</v>
      </c>
      <c r="C4031" s="1" t="s">
        <v>4140</v>
      </c>
      <c r="D4031" s="1">
        <v>2122</v>
      </c>
      <c r="E4031" s="1">
        <v>13103</v>
      </c>
      <c r="F4031" s="1">
        <v>13</v>
      </c>
      <c r="G4031" s="1" t="s">
        <v>1741</v>
      </c>
      <c r="H4031" s="1" t="s">
        <v>10</v>
      </c>
      <c r="I4031">
        <v>49558</v>
      </c>
      <c r="J4031">
        <v>49791</v>
      </c>
      <c r="K4031">
        <v>769</v>
      </c>
      <c r="L4031">
        <v>0</v>
      </c>
      <c r="M4031" s="3">
        <f t="shared" si="128"/>
        <v>0.99532043943684601</v>
      </c>
      <c r="N4031" s="3">
        <f t="shared" si="129"/>
        <v>0.98448282820129951</v>
      </c>
    </row>
    <row r="4032" spans="1:14" x14ac:dyDescent="0.25">
      <c r="A4032" s="1" t="s">
        <v>17832</v>
      </c>
      <c r="B4032" s="1">
        <v>201504</v>
      </c>
      <c r="C4032" s="1" t="s">
        <v>4141</v>
      </c>
      <c r="D4032" s="1">
        <v>2122</v>
      </c>
      <c r="E4032" s="1">
        <v>13117</v>
      </c>
      <c r="F4032" s="1">
        <v>13</v>
      </c>
      <c r="G4032" s="1" t="s">
        <v>1845</v>
      </c>
      <c r="H4032" s="1" t="s">
        <v>10</v>
      </c>
      <c r="I4032">
        <v>1685</v>
      </c>
      <c r="J4032">
        <v>1686</v>
      </c>
      <c r="K4032">
        <v>5</v>
      </c>
      <c r="L4032">
        <v>0</v>
      </c>
      <c r="M4032" s="3">
        <f t="shared" si="128"/>
        <v>0.99940688018979829</v>
      </c>
      <c r="N4032" s="3">
        <f t="shared" si="129"/>
        <v>0.9970326409495549</v>
      </c>
    </row>
    <row r="4033" spans="1:14" x14ac:dyDescent="0.25">
      <c r="A4033" s="1" t="s">
        <v>17832</v>
      </c>
      <c r="B4033" s="1">
        <v>201504</v>
      </c>
      <c r="C4033" s="1" t="s">
        <v>4142</v>
      </c>
      <c r="D4033" s="1">
        <v>2122</v>
      </c>
      <c r="E4033" s="1">
        <v>13111</v>
      </c>
      <c r="F4033" s="1">
        <v>13</v>
      </c>
      <c r="G4033" s="1" t="s">
        <v>1766</v>
      </c>
      <c r="H4033" s="1" t="s">
        <v>10</v>
      </c>
      <c r="I4033">
        <v>50796</v>
      </c>
      <c r="J4033">
        <v>50985</v>
      </c>
      <c r="K4033">
        <v>544</v>
      </c>
      <c r="L4033">
        <v>0</v>
      </c>
      <c r="M4033" s="3">
        <f t="shared" si="128"/>
        <v>0.99629302736098857</v>
      </c>
      <c r="N4033" s="3">
        <f t="shared" si="129"/>
        <v>0.98929049531459168</v>
      </c>
    </row>
    <row r="4034" spans="1:14" x14ac:dyDescent="0.25">
      <c r="A4034" s="1" t="s">
        <v>17832</v>
      </c>
      <c r="B4034" s="1">
        <v>201504</v>
      </c>
      <c r="C4034" s="1" t="s">
        <v>4143</v>
      </c>
      <c r="D4034" s="1">
        <v>2122</v>
      </c>
      <c r="E4034" s="1">
        <v>13201</v>
      </c>
      <c r="F4034" s="1">
        <v>13</v>
      </c>
      <c r="G4034" s="1" t="s">
        <v>1763</v>
      </c>
      <c r="H4034" s="1" t="s">
        <v>10</v>
      </c>
      <c r="I4034">
        <v>6370</v>
      </c>
      <c r="J4034">
        <v>6445</v>
      </c>
      <c r="K4034">
        <v>170</v>
      </c>
      <c r="L4034">
        <v>0</v>
      </c>
      <c r="M4034" s="3">
        <f t="shared" si="128"/>
        <v>0.98836307214895269</v>
      </c>
      <c r="N4034" s="3">
        <f t="shared" si="129"/>
        <v>0.9733124018838305</v>
      </c>
    </row>
    <row r="4035" spans="1:14" x14ac:dyDescent="0.25">
      <c r="A4035" s="1" t="s">
        <v>17832</v>
      </c>
      <c r="B4035" s="1">
        <v>201504</v>
      </c>
      <c r="C4035" s="1" t="s">
        <v>4144</v>
      </c>
      <c r="D4035" s="1">
        <v>2122</v>
      </c>
      <c r="E4035" s="1">
        <v>13401</v>
      </c>
      <c r="F4035" s="1">
        <v>13</v>
      </c>
      <c r="G4035" s="1" t="s">
        <v>1752</v>
      </c>
      <c r="H4035" s="1" t="s">
        <v>10</v>
      </c>
      <c r="I4035">
        <v>4132</v>
      </c>
      <c r="J4035">
        <v>4156</v>
      </c>
      <c r="K4035">
        <v>89</v>
      </c>
      <c r="L4035">
        <v>1800</v>
      </c>
      <c r="M4035" s="3">
        <f t="shared" si="128"/>
        <v>0.99422521655437923</v>
      </c>
      <c r="N4035" s="3">
        <f t="shared" si="129"/>
        <v>0.97846079380445306</v>
      </c>
    </row>
    <row r="4036" spans="1:14" x14ac:dyDescent="0.25">
      <c r="A4036" s="1" t="s">
        <v>17832</v>
      </c>
      <c r="B4036" s="1">
        <v>201504</v>
      </c>
      <c r="C4036" s="1" t="s">
        <v>4145</v>
      </c>
      <c r="D4036" s="1">
        <v>2122</v>
      </c>
      <c r="E4036" s="1">
        <v>13101</v>
      </c>
      <c r="F4036" s="1">
        <v>13</v>
      </c>
      <c r="G4036" s="1" t="s">
        <v>1687</v>
      </c>
      <c r="H4036" s="1" t="s">
        <v>10</v>
      </c>
      <c r="I4036">
        <v>571</v>
      </c>
      <c r="J4036">
        <v>571</v>
      </c>
      <c r="K4036">
        <v>4</v>
      </c>
      <c r="L4036">
        <v>0</v>
      </c>
      <c r="M4036" s="3">
        <f t="shared" si="128"/>
        <v>1</v>
      </c>
      <c r="N4036" s="3">
        <f t="shared" si="129"/>
        <v>0.99299474605954463</v>
      </c>
    </row>
    <row r="4037" spans="1:14" x14ac:dyDescent="0.25">
      <c r="A4037" s="1" t="s">
        <v>17832</v>
      </c>
      <c r="B4037" s="1">
        <v>201504</v>
      </c>
      <c r="C4037" s="1" t="s">
        <v>4146</v>
      </c>
      <c r="D4037" s="1">
        <v>2122</v>
      </c>
      <c r="E4037" s="1">
        <v>13110</v>
      </c>
      <c r="F4037" s="1">
        <v>13</v>
      </c>
      <c r="G4037" s="1" t="s">
        <v>1699</v>
      </c>
      <c r="H4037" s="1" t="s">
        <v>10</v>
      </c>
      <c r="I4037">
        <v>59301</v>
      </c>
      <c r="J4037">
        <v>59461</v>
      </c>
      <c r="K4037">
        <v>483</v>
      </c>
      <c r="L4037">
        <v>0</v>
      </c>
      <c r="M4037" s="3">
        <f t="shared" si="128"/>
        <v>0.99730916062629282</v>
      </c>
      <c r="N4037" s="3">
        <f t="shared" si="129"/>
        <v>0.99185511205544596</v>
      </c>
    </row>
    <row r="4038" spans="1:14" x14ac:dyDescent="0.25">
      <c r="A4038" s="1" t="s">
        <v>17832</v>
      </c>
      <c r="B4038" s="1">
        <v>201504</v>
      </c>
      <c r="C4038" s="1" t="s">
        <v>4147</v>
      </c>
      <c r="D4038" s="1">
        <v>2122</v>
      </c>
      <c r="E4038" s="1">
        <v>13101</v>
      </c>
      <c r="F4038" s="1">
        <v>13</v>
      </c>
      <c r="G4038" s="1" t="s">
        <v>1687</v>
      </c>
      <c r="H4038" s="1" t="s">
        <v>10</v>
      </c>
      <c r="I4038">
        <v>16567</v>
      </c>
      <c r="J4038">
        <v>16662</v>
      </c>
      <c r="K4038">
        <v>572</v>
      </c>
      <c r="L4038">
        <v>0</v>
      </c>
      <c r="M4038" s="3">
        <f t="shared" si="128"/>
        <v>0.99429840355299481</v>
      </c>
      <c r="N4038" s="3">
        <f t="shared" si="129"/>
        <v>0.96547353171968375</v>
      </c>
    </row>
    <row r="4039" spans="1:14" x14ac:dyDescent="0.25">
      <c r="A4039" s="1" t="s">
        <v>17832</v>
      </c>
      <c r="B4039" s="1">
        <v>201504</v>
      </c>
      <c r="C4039" s="1" t="s">
        <v>4148</v>
      </c>
      <c r="D4039" s="1">
        <v>2122</v>
      </c>
      <c r="E4039" s="1">
        <v>13302</v>
      </c>
      <c r="F4039" s="1">
        <v>13</v>
      </c>
      <c r="G4039" s="1" t="s">
        <v>1789</v>
      </c>
      <c r="H4039" s="1" t="s">
        <v>10</v>
      </c>
      <c r="I4039">
        <v>5818</v>
      </c>
      <c r="J4039">
        <v>5835</v>
      </c>
      <c r="K4039">
        <v>45</v>
      </c>
      <c r="L4039">
        <v>0</v>
      </c>
      <c r="M4039" s="3">
        <f t="shared" si="128"/>
        <v>0.99708654670094254</v>
      </c>
      <c r="N4039" s="3">
        <f t="shared" si="129"/>
        <v>0.99226538329322789</v>
      </c>
    </row>
    <row r="4040" spans="1:14" x14ac:dyDescent="0.25">
      <c r="A4040" s="1" t="s">
        <v>17832</v>
      </c>
      <c r="B4040" s="1">
        <v>201504</v>
      </c>
      <c r="C4040" s="1" t="s">
        <v>4149</v>
      </c>
      <c r="D4040" s="1">
        <v>2122</v>
      </c>
      <c r="E4040" s="1">
        <v>13301</v>
      </c>
      <c r="F4040" s="1">
        <v>13</v>
      </c>
      <c r="G4040" s="1" t="s">
        <v>1755</v>
      </c>
      <c r="H4040" s="1" t="s">
        <v>10</v>
      </c>
      <c r="I4040">
        <v>3955</v>
      </c>
      <c r="J4040">
        <v>3959</v>
      </c>
      <c r="K4040">
        <v>18</v>
      </c>
      <c r="L4040">
        <v>0</v>
      </c>
      <c r="M4040" s="3">
        <f t="shared" si="128"/>
        <v>0.99898964384945699</v>
      </c>
      <c r="N4040" s="3">
        <f t="shared" si="129"/>
        <v>0.99544879898862204</v>
      </c>
    </row>
    <row r="4041" spans="1:14" x14ac:dyDescent="0.25">
      <c r="A4041" s="1" t="s">
        <v>17832</v>
      </c>
      <c r="B4041" s="1">
        <v>201504</v>
      </c>
      <c r="C4041" s="1" t="s">
        <v>4150</v>
      </c>
      <c r="D4041" s="1">
        <v>2122</v>
      </c>
      <c r="E4041" s="1">
        <v>13126</v>
      </c>
      <c r="F4041" s="1">
        <v>13</v>
      </c>
      <c r="G4041" s="1" t="s">
        <v>1975</v>
      </c>
      <c r="H4041" s="1" t="s">
        <v>10</v>
      </c>
      <c r="I4041">
        <v>26328</v>
      </c>
      <c r="J4041">
        <v>26408</v>
      </c>
      <c r="K4041">
        <v>191</v>
      </c>
      <c r="L4041">
        <v>0</v>
      </c>
      <c r="M4041" s="3">
        <f t="shared" si="128"/>
        <v>0.99697061496516204</v>
      </c>
      <c r="N4041" s="3">
        <f t="shared" si="129"/>
        <v>0.99274536615010633</v>
      </c>
    </row>
    <row r="4042" spans="1:14" x14ac:dyDescent="0.25">
      <c r="A4042" s="1" t="s">
        <v>17832</v>
      </c>
      <c r="B4042" s="1">
        <v>201504</v>
      </c>
      <c r="C4042" s="1" t="s">
        <v>4151</v>
      </c>
      <c r="D4042" s="1">
        <v>2122</v>
      </c>
      <c r="E4042" s="1">
        <v>13114</v>
      </c>
      <c r="F4042" s="1">
        <v>13</v>
      </c>
      <c r="G4042" s="1" t="s">
        <v>1702</v>
      </c>
      <c r="H4042" s="1" t="s">
        <v>10</v>
      </c>
      <c r="I4042">
        <v>4803</v>
      </c>
      <c r="J4042">
        <v>4825</v>
      </c>
      <c r="K4042">
        <v>6</v>
      </c>
      <c r="L4042">
        <v>0</v>
      </c>
      <c r="M4042" s="3">
        <f t="shared" si="128"/>
        <v>0.99544041450777199</v>
      </c>
      <c r="N4042" s="3">
        <f t="shared" si="129"/>
        <v>0.99875078076202373</v>
      </c>
    </row>
    <row r="4043" spans="1:14" x14ac:dyDescent="0.25">
      <c r="A4043" s="1" t="s">
        <v>17832</v>
      </c>
      <c r="B4043" s="1">
        <v>201504</v>
      </c>
      <c r="C4043" s="1" t="s">
        <v>4152</v>
      </c>
      <c r="D4043" s="1">
        <v>2122</v>
      </c>
      <c r="E4043" s="1">
        <v>13123</v>
      </c>
      <c r="F4043" s="1">
        <v>13</v>
      </c>
      <c r="G4043" s="1" t="s">
        <v>1683</v>
      </c>
      <c r="H4043" s="1" t="s">
        <v>10</v>
      </c>
      <c r="I4043">
        <v>294</v>
      </c>
      <c r="J4043">
        <v>296</v>
      </c>
      <c r="K4043">
        <v>6</v>
      </c>
      <c r="L4043">
        <v>1230</v>
      </c>
      <c r="M4043" s="3">
        <f t="shared" si="128"/>
        <v>0.9932432432432432</v>
      </c>
      <c r="N4043" s="3">
        <f t="shared" si="129"/>
        <v>0.97959183673469385</v>
      </c>
    </row>
    <row r="4044" spans="1:14" x14ac:dyDescent="0.25">
      <c r="A4044" s="1" t="s">
        <v>17832</v>
      </c>
      <c r="B4044" s="1">
        <v>201504</v>
      </c>
      <c r="C4044" s="1" t="s">
        <v>4153</v>
      </c>
      <c r="D4044" s="1">
        <v>2122</v>
      </c>
      <c r="E4044" s="1">
        <v>13125</v>
      </c>
      <c r="F4044" s="1">
        <v>13</v>
      </c>
      <c r="G4044" s="1" t="s">
        <v>1732</v>
      </c>
      <c r="H4044" s="1" t="s">
        <v>10</v>
      </c>
      <c r="I4044">
        <v>55600</v>
      </c>
      <c r="J4044">
        <v>55830</v>
      </c>
      <c r="K4044">
        <v>490</v>
      </c>
      <c r="L4044">
        <v>0</v>
      </c>
      <c r="M4044" s="3">
        <f t="shared" si="128"/>
        <v>0.99588035106573525</v>
      </c>
      <c r="N4044" s="3">
        <f t="shared" si="129"/>
        <v>0.99118705035971222</v>
      </c>
    </row>
    <row r="4045" spans="1:14" x14ac:dyDescent="0.25">
      <c r="A4045" s="1" t="s">
        <v>17832</v>
      </c>
      <c r="B4045" s="1">
        <v>201504</v>
      </c>
      <c r="C4045" s="1" t="s">
        <v>4154</v>
      </c>
      <c r="D4045" s="1">
        <v>2122</v>
      </c>
      <c r="E4045" s="1">
        <v>13124</v>
      </c>
      <c r="F4045" s="1">
        <v>13</v>
      </c>
      <c r="G4045" s="1" t="s">
        <v>1745</v>
      </c>
      <c r="H4045" s="1" t="s">
        <v>10</v>
      </c>
      <c r="I4045">
        <v>3847</v>
      </c>
      <c r="J4045">
        <v>3865</v>
      </c>
      <c r="K4045">
        <v>52</v>
      </c>
      <c r="L4045">
        <v>1620</v>
      </c>
      <c r="M4045" s="3">
        <f t="shared" si="128"/>
        <v>0.99534282018111253</v>
      </c>
      <c r="N4045" s="3">
        <f t="shared" si="129"/>
        <v>0.98648297374577598</v>
      </c>
    </row>
    <row r="4046" spans="1:14" x14ac:dyDescent="0.25">
      <c r="A4046" s="1" t="s">
        <v>17832</v>
      </c>
      <c r="B4046" s="1">
        <v>201504</v>
      </c>
      <c r="C4046" s="1" t="s">
        <v>4155</v>
      </c>
      <c r="D4046" s="1">
        <v>2122</v>
      </c>
      <c r="E4046" s="1">
        <v>13107</v>
      </c>
      <c r="F4046" s="1">
        <v>13</v>
      </c>
      <c r="G4046" s="1" t="s">
        <v>1787</v>
      </c>
      <c r="H4046" s="1" t="s">
        <v>10</v>
      </c>
      <c r="I4046">
        <v>64710</v>
      </c>
      <c r="J4046">
        <v>64892</v>
      </c>
      <c r="K4046">
        <v>694</v>
      </c>
      <c r="L4046">
        <v>0</v>
      </c>
      <c r="M4046" s="3">
        <f t="shared" si="128"/>
        <v>0.99719533994945453</v>
      </c>
      <c r="N4046" s="3">
        <f t="shared" si="129"/>
        <v>0.98927522794004019</v>
      </c>
    </row>
    <row r="4047" spans="1:14" x14ac:dyDescent="0.25">
      <c r="A4047" s="1" t="s">
        <v>17832</v>
      </c>
      <c r="B4047" s="1">
        <v>201504</v>
      </c>
      <c r="C4047" s="1" t="s">
        <v>4156</v>
      </c>
      <c r="D4047" s="1">
        <v>2122</v>
      </c>
      <c r="E4047" s="1">
        <v>13123</v>
      </c>
      <c r="F4047" s="1">
        <v>13</v>
      </c>
      <c r="G4047" s="1" t="s">
        <v>1683</v>
      </c>
      <c r="H4047" s="1" t="s">
        <v>10</v>
      </c>
      <c r="I4047">
        <v>1444</v>
      </c>
      <c r="J4047">
        <v>1447</v>
      </c>
      <c r="K4047">
        <v>8</v>
      </c>
      <c r="L4047">
        <v>0</v>
      </c>
      <c r="M4047" s="3">
        <f t="shared" si="128"/>
        <v>0.99792674498963374</v>
      </c>
      <c r="N4047" s="3">
        <f t="shared" si="129"/>
        <v>0.9944598337950139</v>
      </c>
    </row>
    <row r="4048" spans="1:14" x14ac:dyDescent="0.25">
      <c r="A4048" s="1" t="s">
        <v>17832</v>
      </c>
      <c r="B4048" s="1">
        <v>201504</v>
      </c>
      <c r="C4048" s="1" t="s">
        <v>4157</v>
      </c>
      <c r="D4048" s="1">
        <v>2122</v>
      </c>
      <c r="E4048" s="1">
        <v>13122</v>
      </c>
      <c r="F4048" s="1">
        <v>13</v>
      </c>
      <c r="G4048" s="1" t="s">
        <v>17822</v>
      </c>
      <c r="H4048" s="1" t="s">
        <v>10</v>
      </c>
      <c r="I4048">
        <v>91447</v>
      </c>
      <c r="J4048">
        <v>91462</v>
      </c>
      <c r="K4048">
        <v>232</v>
      </c>
      <c r="L4048">
        <v>3</v>
      </c>
      <c r="M4048" s="3">
        <f t="shared" si="128"/>
        <v>0.99983599746342744</v>
      </c>
      <c r="N4048" s="3">
        <f t="shared" si="129"/>
        <v>0.9974630113617724</v>
      </c>
    </row>
    <row r="4049" spans="1:14" x14ac:dyDescent="0.25">
      <c r="A4049" s="1" t="s">
        <v>17832</v>
      </c>
      <c r="B4049" s="1">
        <v>201504</v>
      </c>
      <c r="C4049" s="1" t="s">
        <v>4158</v>
      </c>
      <c r="D4049" s="1">
        <v>2122</v>
      </c>
      <c r="E4049" s="1">
        <v>13115</v>
      </c>
      <c r="F4049" s="1">
        <v>13</v>
      </c>
      <c r="G4049" s="1" t="s">
        <v>1693</v>
      </c>
      <c r="H4049" s="1" t="s">
        <v>10</v>
      </c>
      <c r="I4049">
        <v>1517</v>
      </c>
      <c r="J4049">
        <v>1518</v>
      </c>
      <c r="K4049">
        <v>5</v>
      </c>
      <c r="L4049">
        <v>0</v>
      </c>
      <c r="M4049" s="3">
        <f t="shared" si="128"/>
        <v>0.99934123847167322</v>
      </c>
      <c r="N4049" s="3">
        <f t="shared" si="129"/>
        <v>0.99670402109426504</v>
      </c>
    </row>
    <row r="4050" spans="1:14" x14ac:dyDescent="0.25">
      <c r="A4050" s="1" t="s">
        <v>17832</v>
      </c>
      <c r="B4050" s="1">
        <v>201504</v>
      </c>
      <c r="C4050" s="1" t="s">
        <v>4159</v>
      </c>
      <c r="D4050" s="1">
        <v>2122</v>
      </c>
      <c r="E4050" s="1">
        <v>13101</v>
      </c>
      <c r="F4050" s="1">
        <v>13</v>
      </c>
      <c r="G4050" s="1" t="s">
        <v>1687</v>
      </c>
      <c r="H4050" s="1" t="s">
        <v>10</v>
      </c>
      <c r="I4050">
        <v>34506</v>
      </c>
      <c r="J4050">
        <v>34514</v>
      </c>
      <c r="K4050">
        <v>154</v>
      </c>
      <c r="L4050">
        <v>0</v>
      </c>
      <c r="M4050" s="3">
        <f t="shared" si="128"/>
        <v>0.99976821000173843</v>
      </c>
      <c r="N4050" s="3">
        <f t="shared" si="129"/>
        <v>0.99553700805656986</v>
      </c>
    </row>
    <row r="4051" spans="1:14" x14ac:dyDescent="0.25">
      <c r="A4051" s="1" t="s">
        <v>17832</v>
      </c>
      <c r="B4051" s="1">
        <v>201504</v>
      </c>
      <c r="C4051" s="1" t="s">
        <v>4160</v>
      </c>
      <c r="D4051" s="1">
        <v>2122</v>
      </c>
      <c r="E4051" s="1">
        <v>13127</v>
      </c>
      <c r="F4051" s="1">
        <v>13</v>
      </c>
      <c r="G4051" s="1" t="s">
        <v>1685</v>
      </c>
      <c r="H4051" s="1" t="s">
        <v>10</v>
      </c>
      <c r="I4051">
        <v>2616</v>
      </c>
      <c r="J4051">
        <v>2616</v>
      </c>
      <c r="K4051">
        <v>11</v>
      </c>
      <c r="L4051">
        <v>0</v>
      </c>
      <c r="M4051" s="3">
        <f t="shared" si="128"/>
        <v>1</v>
      </c>
      <c r="N4051" s="3">
        <f t="shared" si="129"/>
        <v>0.99579510703363916</v>
      </c>
    </row>
    <row r="4052" spans="1:14" x14ac:dyDescent="0.25">
      <c r="A4052" s="1" t="s">
        <v>17832</v>
      </c>
      <c r="B4052" s="1">
        <v>201504</v>
      </c>
      <c r="C4052" s="1" t="s">
        <v>4161</v>
      </c>
      <c r="D4052" s="1">
        <v>2122</v>
      </c>
      <c r="E4052" s="1">
        <v>13131</v>
      </c>
      <c r="F4052" s="1">
        <v>13</v>
      </c>
      <c r="G4052" s="1" t="s">
        <v>1814</v>
      </c>
      <c r="H4052" s="1" t="s">
        <v>10</v>
      </c>
      <c r="I4052">
        <v>143884</v>
      </c>
      <c r="J4052">
        <v>143886</v>
      </c>
      <c r="K4052">
        <v>880</v>
      </c>
      <c r="L4052">
        <v>0</v>
      </c>
      <c r="M4052" s="3">
        <f t="shared" si="128"/>
        <v>0.99998610010702915</v>
      </c>
      <c r="N4052" s="3">
        <f t="shared" si="129"/>
        <v>0.99388396208056495</v>
      </c>
    </row>
    <row r="4053" spans="1:14" x14ac:dyDescent="0.25">
      <c r="A4053" s="1" t="s">
        <v>17832</v>
      </c>
      <c r="B4053" s="1">
        <v>201504</v>
      </c>
      <c r="C4053" s="1" t="s">
        <v>4162</v>
      </c>
      <c r="D4053" s="1">
        <v>2122</v>
      </c>
      <c r="E4053" s="1">
        <v>13128</v>
      </c>
      <c r="F4053" s="1">
        <v>13</v>
      </c>
      <c r="G4053" s="1" t="s">
        <v>1776</v>
      </c>
      <c r="H4053" s="1" t="s">
        <v>10</v>
      </c>
      <c r="I4053">
        <v>31190</v>
      </c>
      <c r="J4053">
        <v>31187</v>
      </c>
      <c r="K4053">
        <v>61</v>
      </c>
      <c r="L4053">
        <v>0</v>
      </c>
      <c r="M4053" s="3">
        <f t="shared" si="128"/>
        <v>1.0000961939269568</v>
      </c>
      <c r="N4053" s="3">
        <f t="shared" si="129"/>
        <v>0.99804424495030464</v>
      </c>
    </row>
    <row r="4054" spans="1:14" x14ac:dyDescent="0.25">
      <c r="A4054" s="1" t="s">
        <v>17832</v>
      </c>
      <c r="B4054" s="1">
        <v>201504</v>
      </c>
      <c r="C4054" s="1" t="s">
        <v>4163</v>
      </c>
      <c r="D4054" s="1">
        <v>2122</v>
      </c>
      <c r="E4054" s="1">
        <v>13119</v>
      </c>
      <c r="F4054" s="1">
        <v>13</v>
      </c>
      <c r="G4054" s="1" t="s">
        <v>1689</v>
      </c>
      <c r="H4054" s="1" t="s">
        <v>10</v>
      </c>
      <c r="I4054">
        <v>56632</v>
      </c>
      <c r="J4054">
        <v>56648</v>
      </c>
      <c r="K4054">
        <v>172</v>
      </c>
      <c r="L4054">
        <v>0</v>
      </c>
      <c r="M4054" s="3">
        <f t="shared" si="128"/>
        <v>0.99971755401779405</v>
      </c>
      <c r="N4054" s="3">
        <f t="shared" si="129"/>
        <v>0.99696284785986722</v>
      </c>
    </row>
    <row r="4055" spans="1:14" x14ac:dyDescent="0.25">
      <c r="A4055" s="1" t="s">
        <v>17832</v>
      </c>
      <c r="B4055" s="1">
        <v>201504</v>
      </c>
      <c r="C4055" s="1" t="s">
        <v>4164</v>
      </c>
      <c r="D4055" s="1">
        <v>2122</v>
      </c>
      <c r="E4055" s="1">
        <v>13401</v>
      </c>
      <c r="F4055" s="1">
        <v>13</v>
      </c>
      <c r="G4055" s="1" t="s">
        <v>1752</v>
      </c>
      <c r="H4055" s="1" t="s">
        <v>10</v>
      </c>
      <c r="I4055">
        <v>22104</v>
      </c>
      <c r="J4055">
        <v>22128</v>
      </c>
      <c r="K4055">
        <v>61</v>
      </c>
      <c r="L4055">
        <v>0</v>
      </c>
      <c r="M4055" s="3">
        <f t="shared" si="128"/>
        <v>0.99891540130151846</v>
      </c>
      <c r="N4055" s="3">
        <f t="shared" si="129"/>
        <v>0.99724031849439021</v>
      </c>
    </row>
    <row r="4056" spans="1:14" x14ac:dyDescent="0.25">
      <c r="A4056" s="1" t="s">
        <v>17832</v>
      </c>
      <c r="B4056" s="1">
        <v>201504</v>
      </c>
      <c r="C4056" s="1" t="s">
        <v>4165</v>
      </c>
      <c r="D4056" s="1">
        <v>2122</v>
      </c>
      <c r="E4056" s="1">
        <v>13501</v>
      </c>
      <c r="F4056" s="1">
        <v>13</v>
      </c>
      <c r="G4056" s="1" t="s">
        <v>1724</v>
      </c>
      <c r="H4056" s="1" t="s">
        <v>10</v>
      </c>
      <c r="I4056">
        <v>19553</v>
      </c>
      <c r="J4056">
        <v>19551</v>
      </c>
      <c r="K4056">
        <v>27</v>
      </c>
      <c r="L4056">
        <v>0</v>
      </c>
      <c r="M4056" s="3">
        <f t="shared" si="128"/>
        <v>1.0001022965577209</v>
      </c>
      <c r="N4056" s="3">
        <f t="shared" si="129"/>
        <v>0.99861913772822586</v>
      </c>
    </row>
    <row r="4057" spans="1:14" x14ac:dyDescent="0.25">
      <c r="A4057" s="1" t="s">
        <v>17832</v>
      </c>
      <c r="B4057" s="1">
        <v>201504</v>
      </c>
      <c r="C4057" s="1" t="s">
        <v>4166</v>
      </c>
      <c r="D4057" s="1">
        <v>2122</v>
      </c>
      <c r="E4057" s="1">
        <v>13104</v>
      </c>
      <c r="F4057" s="1">
        <v>13</v>
      </c>
      <c r="G4057" s="1" t="s">
        <v>1817</v>
      </c>
      <c r="H4057" s="1" t="s">
        <v>10</v>
      </c>
      <c r="I4057">
        <v>55944</v>
      </c>
      <c r="J4057">
        <v>55938</v>
      </c>
      <c r="K4057">
        <v>157</v>
      </c>
      <c r="L4057">
        <v>0</v>
      </c>
      <c r="M4057" s="3">
        <f t="shared" si="128"/>
        <v>1.0001072616110693</v>
      </c>
      <c r="N4057" s="3">
        <f t="shared" si="129"/>
        <v>0.99719362219362218</v>
      </c>
    </row>
    <row r="4058" spans="1:14" x14ac:dyDescent="0.25">
      <c r="A4058" s="1" t="s">
        <v>17832</v>
      </c>
      <c r="B4058" s="1">
        <v>201504</v>
      </c>
      <c r="C4058" s="1" t="s">
        <v>4167</v>
      </c>
      <c r="D4058" s="1">
        <v>2122</v>
      </c>
      <c r="E4058" s="1">
        <v>13101</v>
      </c>
      <c r="F4058" s="1">
        <v>13</v>
      </c>
      <c r="G4058" s="1" t="s">
        <v>1687</v>
      </c>
      <c r="H4058" s="1" t="s">
        <v>10</v>
      </c>
      <c r="I4058">
        <v>2554</v>
      </c>
      <c r="J4058">
        <v>2558</v>
      </c>
      <c r="K4058">
        <v>12</v>
      </c>
      <c r="L4058">
        <v>0</v>
      </c>
      <c r="M4058" s="3">
        <f t="shared" si="128"/>
        <v>0.99843627834245507</v>
      </c>
      <c r="N4058" s="3">
        <f t="shared" si="129"/>
        <v>0.99530148786217698</v>
      </c>
    </row>
    <row r="4059" spans="1:14" x14ac:dyDescent="0.25">
      <c r="A4059" s="1" t="s">
        <v>17832</v>
      </c>
      <c r="B4059" s="1">
        <v>201504</v>
      </c>
      <c r="C4059" s="1" t="s">
        <v>4168</v>
      </c>
      <c r="D4059" s="1">
        <v>2122</v>
      </c>
      <c r="E4059" s="1">
        <v>13302</v>
      </c>
      <c r="F4059" s="1">
        <v>13</v>
      </c>
      <c r="G4059" s="1" t="s">
        <v>1789</v>
      </c>
      <c r="H4059" s="1" t="s">
        <v>10</v>
      </c>
      <c r="I4059">
        <v>12386</v>
      </c>
      <c r="J4059">
        <v>12394</v>
      </c>
      <c r="K4059">
        <v>51</v>
      </c>
      <c r="L4059">
        <v>0</v>
      </c>
      <c r="M4059" s="3">
        <f t="shared" si="128"/>
        <v>0.99935452638373401</v>
      </c>
      <c r="N4059" s="3">
        <f t="shared" si="129"/>
        <v>0.99588244792507674</v>
      </c>
    </row>
    <row r="4060" spans="1:14" x14ac:dyDescent="0.25">
      <c r="A4060" s="1" t="s">
        <v>17832</v>
      </c>
      <c r="B4060" s="1">
        <v>201504</v>
      </c>
      <c r="C4060" s="1" t="s">
        <v>4169</v>
      </c>
      <c r="D4060" s="1">
        <v>2122</v>
      </c>
      <c r="E4060" s="1">
        <v>13132</v>
      </c>
      <c r="F4060" s="1">
        <v>13</v>
      </c>
      <c r="G4060" s="1" t="s">
        <v>1705</v>
      </c>
      <c r="H4060" s="1" t="s">
        <v>10</v>
      </c>
      <c r="I4060">
        <v>145</v>
      </c>
      <c r="J4060">
        <v>145</v>
      </c>
      <c r="K4060">
        <v>0</v>
      </c>
      <c r="L4060">
        <v>0</v>
      </c>
      <c r="M4060" s="3">
        <f t="shared" si="128"/>
        <v>1</v>
      </c>
      <c r="N4060" s="3">
        <f t="shared" si="129"/>
        <v>1</v>
      </c>
    </row>
    <row r="4061" spans="1:14" x14ac:dyDescent="0.25">
      <c r="A4061" s="1" t="s">
        <v>17832</v>
      </c>
      <c r="B4061" s="1">
        <v>201504</v>
      </c>
      <c r="C4061" s="1" t="s">
        <v>4170</v>
      </c>
      <c r="D4061" s="1">
        <v>2122</v>
      </c>
      <c r="E4061" s="1">
        <v>13105</v>
      </c>
      <c r="F4061" s="1">
        <v>13</v>
      </c>
      <c r="G4061" s="1" t="s">
        <v>1939</v>
      </c>
      <c r="H4061" s="1" t="s">
        <v>10</v>
      </c>
      <c r="I4061">
        <v>51200</v>
      </c>
      <c r="J4061">
        <v>51195</v>
      </c>
      <c r="K4061">
        <v>161</v>
      </c>
      <c r="L4061">
        <v>221</v>
      </c>
      <c r="M4061" s="3">
        <f t="shared" si="128"/>
        <v>1.0000976657876746</v>
      </c>
      <c r="N4061" s="3">
        <f t="shared" si="129"/>
        <v>0.99685546874999997</v>
      </c>
    </row>
    <row r="4062" spans="1:14" x14ac:dyDescent="0.25">
      <c r="A4062" s="1" t="s">
        <v>17832</v>
      </c>
      <c r="B4062" s="1">
        <v>201504</v>
      </c>
      <c r="C4062" s="1" t="s">
        <v>4171</v>
      </c>
      <c r="D4062" s="1">
        <v>2122</v>
      </c>
      <c r="E4062" s="1">
        <v>13114</v>
      </c>
      <c r="F4062" s="1">
        <v>13</v>
      </c>
      <c r="G4062" s="1" t="s">
        <v>1702</v>
      </c>
      <c r="H4062" s="1" t="s">
        <v>10</v>
      </c>
      <c r="I4062">
        <v>9060</v>
      </c>
      <c r="J4062">
        <v>9057</v>
      </c>
      <c r="K4062">
        <v>45</v>
      </c>
      <c r="L4062">
        <v>0</v>
      </c>
      <c r="M4062" s="3">
        <f t="shared" si="128"/>
        <v>1.0003312355084466</v>
      </c>
      <c r="N4062" s="3">
        <f t="shared" si="129"/>
        <v>0.99503311258278149</v>
      </c>
    </row>
    <row r="4063" spans="1:14" x14ac:dyDescent="0.25">
      <c r="A4063" s="1" t="s">
        <v>17832</v>
      </c>
      <c r="B4063" s="1">
        <v>201504</v>
      </c>
      <c r="C4063" s="1" t="s">
        <v>4172</v>
      </c>
      <c r="D4063" s="1">
        <v>2122</v>
      </c>
      <c r="E4063" s="1">
        <v>13110</v>
      </c>
      <c r="F4063" s="1">
        <v>13</v>
      </c>
      <c r="G4063" s="1" t="s">
        <v>1699</v>
      </c>
      <c r="H4063" s="1" t="s">
        <v>10</v>
      </c>
      <c r="I4063">
        <v>58131</v>
      </c>
      <c r="J4063">
        <v>58110</v>
      </c>
      <c r="K4063">
        <v>173</v>
      </c>
      <c r="L4063">
        <v>0</v>
      </c>
      <c r="M4063" s="3">
        <f t="shared" si="128"/>
        <v>1.0003613835828602</v>
      </c>
      <c r="N4063" s="3">
        <f t="shared" si="129"/>
        <v>0.99702396311778574</v>
      </c>
    </row>
    <row r="4064" spans="1:14" x14ac:dyDescent="0.25">
      <c r="A4064" s="1" t="s">
        <v>17832</v>
      </c>
      <c r="B4064" s="1">
        <v>201504</v>
      </c>
      <c r="C4064" s="1" t="s">
        <v>4173</v>
      </c>
      <c r="D4064" s="1">
        <v>2122</v>
      </c>
      <c r="E4064" s="1">
        <v>13114</v>
      </c>
      <c r="F4064" s="1">
        <v>13</v>
      </c>
      <c r="G4064" s="1" t="s">
        <v>1702</v>
      </c>
      <c r="H4064" s="1" t="s">
        <v>10</v>
      </c>
      <c r="I4064">
        <v>2734</v>
      </c>
      <c r="J4064">
        <v>2734</v>
      </c>
      <c r="K4064">
        <v>10</v>
      </c>
      <c r="L4064">
        <v>5255</v>
      </c>
      <c r="M4064" s="3">
        <f t="shared" si="128"/>
        <v>1</v>
      </c>
      <c r="N4064" s="3">
        <f t="shared" si="129"/>
        <v>0.99634235552304318</v>
      </c>
    </row>
    <row r="4065" spans="1:14" x14ac:dyDescent="0.25">
      <c r="A4065" s="1" t="s">
        <v>17832</v>
      </c>
      <c r="B4065" s="1">
        <v>201504</v>
      </c>
      <c r="C4065" s="1" t="s">
        <v>4174</v>
      </c>
      <c r="D4065" s="1">
        <v>2122</v>
      </c>
      <c r="E4065" s="1">
        <v>13503</v>
      </c>
      <c r="F4065" s="1">
        <v>13</v>
      </c>
      <c r="G4065" s="1" t="s">
        <v>1727</v>
      </c>
      <c r="H4065" s="1" t="s">
        <v>10</v>
      </c>
      <c r="I4065">
        <v>21166</v>
      </c>
      <c r="J4065">
        <v>21182</v>
      </c>
      <c r="K4065">
        <v>31</v>
      </c>
      <c r="L4065">
        <v>1775</v>
      </c>
      <c r="M4065" s="3">
        <f t="shared" si="128"/>
        <v>0.99924464167689553</v>
      </c>
      <c r="N4065" s="3">
        <f t="shared" si="129"/>
        <v>0.99853538694132093</v>
      </c>
    </row>
    <row r="4066" spans="1:14" x14ac:dyDescent="0.25">
      <c r="A4066" s="1" t="s">
        <v>17832</v>
      </c>
      <c r="B4066" s="1">
        <v>201504</v>
      </c>
      <c r="C4066" s="1" t="s">
        <v>4175</v>
      </c>
      <c r="D4066" s="1">
        <v>2122</v>
      </c>
      <c r="E4066" s="1">
        <v>13132</v>
      </c>
      <c r="F4066" s="1">
        <v>13</v>
      </c>
      <c r="G4066" s="1" t="s">
        <v>1705</v>
      </c>
      <c r="H4066" s="1" t="s">
        <v>10</v>
      </c>
      <c r="I4066">
        <v>248</v>
      </c>
      <c r="J4066">
        <v>248</v>
      </c>
      <c r="K4066">
        <v>2</v>
      </c>
      <c r="L4066">
        <v>0</v>
      </c>
      <c r="M4066" s="3">
        <f t="shared" si="128"/>
        <v>1</v>
      </c>
      <c r="N4066" s="3">
        <f t="shared" si="129"/>
        <v>0.99193548387096775</v>
      </c>
    </row>
    <row r="4067" spans="1:14" x14ac:dyDescent="0.25">
      <c r="A4067" s="1" t="s">
        <v>17832</v>
      </c>
      <c r="B4067" s="1">
        <v>201504</v>
      </c>
      <c r="C4067" s="1" t="s">
        <v>4176</v>
      </c>
      <c r="D4067" s="1">
        <v>2122</v>
      </c>
      <c r="E4067" s="1">
        <v>13109</v>
      </c>
      <c r="F4067" s="1">
        <v>13</v>
      </c>
      <c r="G4067" s="1" t="s">
        <v>1785</v>
      </c>
      <c r="H4067" s="1" t="s">
        <v>10</v>
      </c>
      <c r="I4067">
        <v>40352</v>
      </c>
      <c r="J4067">
        <v>40359</v>
      </c>
      <c r="K4067">
        <v>169</v>
      </c>
      <c r="L4067">
        <v>7830</v>
      </c>
      <c r="M4067" s="3">
        <f t="shared" si="128"/>
        <v>0.99982655665403009</v>
      </c>
      <c r="N4067" s="3">
        <f t="shared" si="129"/>
        <v>0.99581185567010311</v>
      </c>
    </row>
    <row r="4068" spans="1:14" x14ac:dyDescent="0.25">
      <c r="A4068" s="1" t="s">
        <v>17832</v>
      </c>
      <c r="B4068" s="1">
        <v>201504</v>
      </c>
      <c r="C4068" s="1" t="s">
        <v>4177</v>
      </c>
      <c r="D4068" s="1">
        <v>2122</v>
      </c>
      <c r="E4068" s="1">
        <v>13101</v>
      </c>
      <c r="F4068" s="1">
        <v>13</v>
      </c>
      <c r="G4068" s="1" t="s">
        <v>1687</v>
      </c>
      <c r="H4068" s="1" t="s">
        <v>10</v>
      </c>
      <c r="I4068">
        <v>30782</v>
      </c>
      <c r="J4068">
        <v>30831</v>
      </c>
      <c r="K4068">
        <v>167</v>
      </c>
      <c r="L4068">
        <v>0</v>
      </c>
      <c r="M4068" s="3">
        <f t="shared" si="128"/>
        <v>0.99841069053874343</v>
      </c>
      <c r="N4068" s="3">
        <f t="shared" si="129"/>
        <v>0.99457475147813657</v>
      </c>
    </row>
    <row r="4069" spans="1:14" x14ac:dyDescent="0.25">
      <c r="A4069" s="1" t="s">
        <v>17832</v>
      </c>
      <c r="B4069" s="1">
        <v>201504</v>
      </c>
      <c r="C4069" s="1" t="s">
        <v>4178</v>
      </c>
      <c r="D4069" s="1">
        <v>2122</v>
      </c>
      <c r="E4069" s="1">
        <v>13301</v>
      </c>
      <c r="F4069" s="1">
        <v>13</v>
      </c>
      <c r="G4069" s="1" t="s">
        <v>1755</v>
      </c>
      <c r="H4069" s="1" t="s">
        <v>10</v>
      </c>
      <c r="I4069">
        <v>255479</v>
      </c>
      <c r="J4069">
        <v>256029</v>
      </c>
      <c r="K4069">
        <v>2547</v>
      </c>
      <c r="L4069">
        <v>6729</v>
      </c>
      <c r="M4069" s="3">
        <f t="shared" si="128"/>
        <v>0.99785180585011857</v>
      </c>
      <c r="N4069" s="3">
        <f t="shared" si="129"/>
        <v>0.99003049174296132</v>
      </c>
    </row>
    <row r="4070" spans="1:14" x14ac:dyDescent="0.25">
      <c r="A4070" s="1" t="s">
        <v>17832</v>
      </c>
      <c r="B4070" s="1">
        <v>201504</v>
      </c>
      <c r="C4070" s="1" t="s">
        <v>4179</v>
      </c>
      <c r="D4070" s="1">
        <v>2122</v>
      </c>
      <c r="E4070" s="1">
        <v>13123</v>
      </c>
      <c r="F4070" s="1">
        <v>13</v>
      </c>
      <c r="G4070" s="1" t="s">
        <v>1683</v>
      </c>
      <c r="H4070" s="1" t="s">
        <v>10</v>
      </c>
      <c r="I4070">
        <v>298</v>
      </c>
      <c r="J4070">
        <v>298</v>
      </c>
      <c r="K4070">
        <v>7</v>
      </c>
      <c r="L4070">
        <v>0</v>
      </c>
      <c r="M4070" s="3">
        <f t="shared" si="128"/>
        <v>1</v>
      </c>
      <c r="N4070" s="3">
        <f t="shared" si="129"/>
        <v>0.97651006711409394</v>
      </c>
    </row>
    <row r="4071" spans="1:14" x14ac:dyDescent="0.25">
      <c r="A4071" s="1" t="s">
        <v>17832</v>
      </c>
      <c r="B4071" s="1">
        <v>201504</v>
      </c>
      <c r="C4071" s="1" t="s">
        <v>4180</v>
      </c>
      <c r="D4071" s="1">
        <v>2122</v>
      </c>
      <c r="E4071" s="1">
        <v>13101</v>
      </c>
      <c r="F4071" s="1">
        <v>13</v>
      </c>
      <c r="G4071" s="1" t="s">
        <v>1687</v>
      </c>
      <c r="H4071" s="1" t="s">
        <v>10</v>
      </c>
      <c r="I4071">
        <v>29774</v>
      </c>
      <c r="J4071">
        <v>29804</v>
      </c>
      <c r="K4071">
        <v>1773</v>
      </c>
      <c r="L4071">
        <v>2721</v>
      </c>
      <c r="M4071" s="3">
        <f t="shared" ref="M4071:M4129" si="130">+I4071/J4071</f>
        <v>0.99899342370151656</v>
      </c>
      <c r="N4071" s="3">
        <f t="shared" ref="N4071:N4129" si="131">+(I4071-K4071)/I4071</f>
        <v>0.94045140055081611</v>
      </c>
    </row>
    <row r="4072" spans="1:14" x14ac:dyDescent="0.25">
      <c r="A4072" s="1" t="s">
        <v>17832</v>
      </c>
      <c r="B4072" s="1">
        <v>201504</v>
      </c>
      <c r="C4072" s="1" t="s">
        <v>4181</v>
      </c>
      <c r="D4072" s="1">
        <v>2122</v>
      </c>
      <c r="E4072" s="1">
        <v>13105</v>
      </c>
      <c r="F4072" s="1">
        <v>13</v>
      </c>
      <c r="G4072" s="1" t="s">
        <v>1939</v>
      </c>
      <c r="H4072" s="1" t="s">
        <v>10</v>
      </c>
      <c r="I4072">
        <v>74367</v>
      </c>
      <c r="J4072">
        <v>74601</v>
      </c>
      <c r="K4072">
        <v>294</v>
      </c>
      <c r="L4072">
        <v>394</v>
      </c>
      <c r="M4072" s="3">
        <f t="shared" si="130"/>
        <v>0.99686331282422491</v>
      </c>
      <c r="N4072" s="3">
        <f t="shared" si="131"/>
        <v>0.99604663358747836</v>
      </c>
    </row>
    <row r="4073" spans="1:14" x14ac:dyDescent="0.25">
      <c r="A4073" s="1" t="s">
        <v>17832</v>
      </c>
      <c r="B4073" s="1">
        <v>201504</v>
      </c>
      <c r="C4073" s="1" t="s">
        <v>4182</v>
      </c>
      <c r="D4073" s="1">
        <v>2122</v>
      </c>
      <c r="E4073" s="1">
        <v>13129</v>
      </c>
      <c r="F4073" s="1">
        <v>13</v>
      </c>
      <c r="G4073" s="1" t="s">
        <v>2321</v>
      </c>
      <c r="H4073" s="1" t="s">
        <v>10</v>
      </c>
      <c r="I4073">
        <v>13062</v>
      </c>
      <c r="J4073">
        <v>13058</v>
      </c>
      <c r="K4073">
        <v>89</v>
      </c>
      <c r="L4073">
        <v>0</v>
      </c>
      <c r="M4073" s="3">
        <f t="shared" si="130"/>
        <v>1.0003063256241385</v>
      </c>
      <c r="N4073" s="3">
        <f t="shared" si="131"/>
        <v>0.99318634206094014</v>
      </c>
    </row>
    <row r="4074" spans="1:14" x14ac:dyDescent="0.25">
      <c r="A4074" s="1" t="s">
        <v>17832</v>
      </c>
      <c r="B4074" s="1">
        <v>201504</v>
      </c>
      <c r="C4074" s="1" t="s">
        <v>4183</v>
      </c>
      <c r="D4074" s="1">
        <v>2122</v>
      </c>
      <c r="E4074" s="1">
        <v>13101</v>
      </c>
      <c r="F4074" s="1">
        <v>13</v>
      </c>
      <c r="G4074" s="1" t="s">
        <v>1687</v>
      </c>
      <c r="H4074" s="1" t="s">
        <v>10</v>
      </c>
      <c r="I4074">
        <v>97</v>
      </c>
      <c r="J4074">
        <v>97</v>
      </c>
      <c r="K4074">
        <v>0</v>
      </c>
      <c r="L4074">
        <v>0</v>
      </c>
      <c r="M4074" s="3">
        <f t="shared" si="130"/>
        <v>1</v>
      </c>
      <c r="N4074" s="3">
        <f t="shared" si="131"/>
        <v>1</v>
      </c>
    </row>
    <row r="4075" spans="1:14" x14ac:dyDescent="0.25">
      <c r="A4075" s="1" t="s">
        <v>17832</v>
      </c>
      <c r="B4075" s="1">
        <v>201504</v>
      </c>
      <c r="C4075" s="1" t="s">
        <v>4184</v>
      </c>
      <c r="D4075" s="1">
        <v>2122</v>
      </c>
      <c r="E4075" s="1">
        <v>13129</v>
      </c>
      <c r="F4075" s="1">
        <v>13</v>
      </c>
      <c r="G4075" s="1" t="s">
        <v>2321</v>
      </c>
      <c r="H4075" s="1" t="s">
        <v>10</v>
      </c>
      <c r="I4075">
        <v>24129</v>
      </c>
      <c r="J4075">
        <v>24148</v>
      </c>
      <c r="K4075">
        <v>176</v>
      </c>
      <c r="L4075">
        <v>27672</v>
      </c>
      <c r="M4075" s="3">
        <f t="shared" si="130"/>
        <v>0.99921318535696535</v>
      </c>
      <c r="N4075" s="3">
        <f t="shared" si="131"/>
        <v>0.99270587260143395</v>
      </c>
    </row>
    <row r="4076" spans="1:14" x14ac:dyDescent="0.25">
      <c r="A4076" s="1" t="s">
        <v>17832</v>
      </c>
      <c r="B4076" s="1">
        <v>201504</v>
      </c>
      <c r="C4076" s="1" t="s">
        <v>4185</v>
      </c>
      <c r="D4076" s="1">
        <v>2122</v>
      </c>
      <c r="E4076" s="1">
        <v>13114</v>
      </c>
      <c r="F4076" s="1">
        <v>13</v>
      </c>
      <c r="G4076" s="1" t="s">
        <v>1702</v>
      </c>
      <c r="H4076" s="1" t="s">
        <v>10</v>
      </c>
      <c r="I4076">
        <v>125</v>
      </c>
      <c r="J4076">
        <v>125</v>
      </c>
      <c r="K4076">
        <v>0</v>
      </c>
      <c r="L4076">
        <v>0</v>
      </c>
      <c r="M4076" s="3">
        <f t="shared" si="130"/>
        <v>1</v>
      </c>
      <c r="N4076" s="3">
        <f t="shared" si="131"/>
        <v>1</v>
      </c>
    </row>
    <row r="4077" spans="1:14" x14ac:dyDescent="0.25">
      <c r="A4077" s="1" t="s">
        <v>17832</v>
      </c>
      <c r="B4077" s="1">
        <v>201504</v>
      </c>
      <c r="C4077" s="1" t="s">
        <v>4186</v>
      </c>
      <c r="D4077" s="1">
        <v>2122</v>
      </c>
      <c r="E4077" s="1">
        <v>13124</v>
      </c>
      <c r="F4077" s="1">
        <v>13</v>
      </c>
      <c r="G4077" s="1" t="s">
        <v>1745</v>
      </c>
      <c r="H4077" s="1" t="s">
        <v>10</v>
      </c>
      <c r="I4077">
        <v>82123</v>
      </c>
      <c r="J4077">
        <v>82122</v>
      </c>
      <c r="K4077">
        <v>818</v>
      </c>
      <c r="L4077">
        <v>0</v>
      </c>
      <c r="M4077" s="3">
        <f t="shared" si="130"/>
        <v>1.0000121770049439</v>
      </c>
      <c r="N4077" s="3">
        <f t="shared" si="131"/>
        <v>0.99003933124703192</v>
      </c>
    </row>
    <row r="4078" spans="1:14" x14ac:dyDescent="0.25">
      <c r="A4078" s="1" t="s">
        <v>17832</v>
      </c>
      <c r="B4078" s="1">
        <v>201504</v>
      </c>
      <c r="C4078" s="1" t="s">
        <v>4187</v>
      </c>
      <c r="D4078" s="1">
        <v>2122</v>
      </c>
      <c r="E4078" s="1">
        <v>13101</v>
      </c>
      <c r="F4078" s="1">
        <v>13</v>
      </c>
      <c r="G4078" s="1" t="s">
        <v>1687</v>
      </c>
      <c r="H4078" s="1" t="s">
        <v>10</v>
      </c>
      <c r="I4078">
        <v>21839</v>
      </c>
      <c r="J4078">
        <v>21839</v>
      </c>
      <c r="K4078">
        <v>297</v>
      </c>
      <c r="L4078">
        <v>0</v>
      </c>
      <c r="M4078" s="3">
        <f t="shared" si="130"/>
        <v>1</v>
      </c>
      <c r="N4078" s="3">
        <f t="shared" si="131"/>
        <v>0.98640047621228077</v>
      </c>
    </row>
    <row r="4079" spans="1:14" x14ac:dyDescent="0.25">
      <c r="A4079" s="1" t="s">
        <v>17832</v>
      </c>
      <c r="B4079" s="1">
        <v>201504</v>
      </c>
      <c r="C4079" s="1" t="s">
        <v>4188</v>
      </c>
      <c r="D4079" s="1">
        <v>2122</v>
      </c>
      <c r="E4079" s="1">
        <v>13125</v>
      </c>
      <c r="F4079" s="1">
        <v>13</v>
      </c>
      <c r="G4079" s="1" t="s">
        <v>1732</v>
      </c>
      <c r="H4079" s="1" t="s">
        <v>10</v>
      </c>
      <c r="I4079">
        <v>1092</v>
      </c>
      <c r="J4079">
        <v>1094</v>
      </c>
      <c r="K4079">
        <v>6</v>
      </c>
      <c r="L4079">
        <v>0</v>
      </c>
      <c r="M4079" s="3">
        <f t="shared" si="130"/>
        <v>0.9981718464351006</v>
      </c>
      <c r="N4079" s="3">
        <f t="shared" si="131"/>
        <v>0.99450549450549453</v>
      </c>
    </row>
    <row r="4080" spans="1:14" x14ac:dyDescent="0.25">
      <c r="A4080" s="1" t="s">
        <v>17832</v>
      </c>
      <c r="B4080" s="1">
        <v>201504</v>
      </c>
      <c r="C4080" s="1" t="s">
        <v>4189</v>
      </c>
      <c r="D4080" s="1">
        <v>2122</v>
      </c>
      <c r="E4080" s="1">
        <v>13129</v>
      </c>
      <c r="F4080" s="1">
        <v>13</v>
      </c>
      <c r="G4080" s="1" t="s">
        <v>2321</v>
      </c>
      <c r="H4080" s="1" t="s">
        <v>10</v>
      </c>
      <c r="I4080">
        <v>33912</v>
      </c>
      <c r="J4080">
        <v>33929</v>
      </c>
      <c r="K4080">
        <v>118</v>
      </c>
      <c r="L4080">
        <v>0</v>
      </c>
      <c r="M4080" s="3">
        <f t="shared" si="130"/>
        <v>0.99949895369742703</v>
      </c>
      <c r="N4080" s="3">
        <f t="shared" si="131"/>
        <v>0.99652040575607459</v>
      </c>
    </row>
    <row r="4081" spans="1:14" x14ac:dyDescent="0.25">
      <c r="A4081" s="1" t="s">
        <v>17832</v>
      </c>
      <c r="B4081" s="1">
        <v>201504</v>
      </c>
      <c r="C4081" s="1" t="s">
        <v>4190</v>
      </c>
      <c r="D4081" s="1">
        <v>2122</v>
      </c>
      <c r="E4081" s="1">
        <v>13401</v>
      </c>
      <c r="F4081" s="1">
        <v>13</v>
      </c>
      <c r="G4081" s="1" t="s">
        <v>1752</v>
      </c>
      <c r="H4081" s="1" t="s">
        <v>10</v>
      </c>
      <c r="I4081">
        <v>12127</v>
      </c>
      <c r="J4081">
        <v>12140</v>
      </c>
      <c r="K4081">
        <v>37</v>
      </c>
      <c r="L4081">
        <v>0</v>
      </c>
      <c r="M4081" s="3">
        <f t="shared" si="130"/>
        <v>0.99892915980230645</v>
      </c>
      <c r="N4081" s="3">
        <f t="shared" si="131"/>
        <v>0.99694895687309315</v>
      </c>
    </row>
    <row r="4082" spans="1:14" x14ac:dyDescent="0.25">
      <c r="A4082" s="1" t="s">
        <v>17832</v>
      </c>
      <c r="B4082" s="1">
        <v>201504</v>
      </c>
      <c r="C4082" s="1" t="s">
        <v>4191</v>
      </c>
      <c r="D4082" s="1">
        <v>2122</v>
      </c>
      <c r="E4082" s="1">
        <v>13301</v>
      </c>
      <c r="F4082" s="1">
        <v>13</v>
      </c>
      <c r="G4082" s="1" t="s">
        <v>1755</v>
      </c>
      <c r="H4082" s="1" t="s">
        <v>10</v>
      </c>
      <c r="I4082">
        <v>3953</v>
      </c>
      <c r="J4082">
        <v>3954</v>
      </c>
      <c r="K4082">
        <v>15</v>
      </c>
      <c r="L4082">
        <v>0</v>
      </c>
      <c r="M4082" s="3">
        <f t="shared" si="130"/>
        <v>0.9997470915528579</v>
      </c>
      <c r="N4082" s="3">
        <f t="shared" si="131"/>
        <v>0.99620541360991655</v>
      </c>
    </row>
    <row r="4083" spans="1:14" x14ac:dyDescent="0.25">
      <c r="A4083" s="1" t="s">
        <v>17832</v>
      </c>
      <c r="B4083" s="1">
        <v>201504</v>
      </c>
      <c r="C4083" s="1" t="s">
        <v>4192</v>
      </c>
      <c r="D4083" s="1">
        <v>2122</v>
      </c>
      <c r="E4083" s="1">
        <v>13503</v>
      </c>
      <c r="F4083" s="1">
        <v>13</v>
      </c>
      <c r="G4083" s="1" t="s">
        <v>1727</v>
      </c>
      <c r="H4083" s="1" t="s">
        <v>6</v>
      </c>
      <c r="I4083">
        <v>1216</v>
      </c>
      <c r="J4083">
        <v>1216</v>
      </c>
      <c r="K4083">
        <v>13</v>
      </c>
      <c r="L4083">
        <v>0</v>
      </c>
      <c r="M4083" s="3">
        <f t="shared" si="130"/>
        <v>1</v>
      </c>
      <c r="N4083" s="3">
        <f t="shared" si="131"/>
        <v>0.98930921052631582</v>
      </c>
    </row>
    <row r="4084" spans="1:14" x14ac:dyDescent="0.25">
      <c r="A4084" s="1" t="s">
        <v>17832</v>
      </c>
      <c r="B4084" s="1">
        <v>201504</v>
      </c>
      <c r="C4084" s="1" t="s">
        <v>4193</v>
      </c>
      <c r="D4084" s="1">
        <v>2122</v>
      </c>
      <c r="E4084" s="1">
        <v>13101</v>
      </c>
      <c r="F4084" s="1">
        <v>13</v>
      </c>
      <c r="G4084" s="1" t="s">
        <v>1687</v>
      </c>
      <c r="H4084" s="1" t="s">
        <v>10</v>
      </c>
      <c r="I4084">
        <v>18496</v>
      </c>
      <c r="J4084">
        <v>18501</v>
      </c>
      <c r="K4084">
        <v>43</v>
      </c>
      <c r="L4084">
        <v>0</v>
      </c>
      <c r="M4084" s="3">
        <f t="shared" si="130"/>
        <v>0.99972974433814388</v>
      </c>
      <c r="N4084" s="3">
        <f t="shared" si="131"/>
        <v>0.99767517301038067</v>
      </c>
    </row>
    <row r="4085" spans="1:14" x14ac:dyDescent="0.25">
      <c r="A4085" s="1" t="s">
        <v>17832</v>
      </c>
      <c r="B4085" s="1">
        <v>201504</v>
      </c>
      <c r="C4085" s="1" t="s">
        <v>4194</v>
      </c>
      <c r="D4085" s="1">
        <v>2122</v>
      </c>
      <c r="E4085" s="1">
        <v>13114</v>
      </c>
      <c r="F4085" s="1">
        <v>13</v>
      </c>
      <c r="G4085" s="1" t="s">
        <v>1702</v>
      </c>
      <c r="H4085" s="1" t="s">
        <v>10</v>
      </c>
      <c r="I4085">
        <v>5188</v>
      </c>
      <c r="J4085">
        <v>5213</v>
      </c>
      <c r="K4085">
        <v>7</v>
      </c>
      <c r="L4085">
        <v>0</v>
      </c>
      <c r="M4085" s="3">
        <f t="shared" si="130"/>
        <v>0.99520429694993284</v>
      </c>
      <c r="N4085" s="3">
        <f t="shared" si="131"/>
        <v>0.99865073245952196</v>
      </c>
    </row>
    <row r="4086" spans="1:14" x14ac:dyDescent="0.25">
      <c r="A4086" s="1" t="s">
        <v>17832</v>
      </c>
      <c r="B4086" s="1">
        <v>201504</v>
      </c>
      <c r="C4086" s="1" t="s">
        <v>4195</v>
      </c>
      <c r="D4086" s="1">
        <v>2122</v>
      </c>
      <c r="E4086" s="1">
        <v>13122</v>
      </c>
      <c r="F4086" s="1">
        <v>13</v>
      </c>
      <c r="G4086" s="1" t="s">
        <v>17822</v>
      </c>
      <c r="H4086" s="1" t="s">
        <v>10</v>
      </c>
      <c r="I4086">
        <v>81924</v>
      </c>
      <c r="J4086">
        <v>82211</v>
      </c>
      <c r="K4086">
        <v>974</v>
      </c>
      <c r="L4086">
        <v>0</v>
      </c>
      <c r="M4086" s="3">
        <f t="shared" si="130"/>
        <v>0.99650898298281254</v>
      </c>
      <c r="N4086" s="3">
        <f t="shared" si="131"/>
        <v>0.9881109320833944</v>
      </c>
    </row>
    <row r="4087" spans="1:14" x14ac:dyDescent="0.25">
      <c r="A4087" s="1" t="s">
        <v>17832</v>
      </c>
      <c r="B4087" s="1">
        <v>201504</v>
      </c>
      <c r="C4087" s="1" t="s">
        <v>4196</v>
      </c>
      <c r="D4087" s="1">
        <v>2122</v>
      </c>
      <c r="E4087" s="1">
        <v>13404</v>
      </c>
      <c r="F4087" s="1">
        <v>13</v>
      </c>
      <c r="G4087" s="1" t="s">
        <v>1757</v>
      </c>
      <c r="H4087" s="1" t="s">
        <v>10</v>
      </c>
      <c r="I4087">
        <v>6319</v>
      </c>
      <c r="J4087">
        <v>6356</v>
      </c>
      <c r="K4087">
        <v>23</v>
      </c>
      <c r="L4087">
        <v>0</v>
      </c>
      <c r="M4087" s="3">
        <f t="shared" si="130"/>
        <v>0.9941787287602265</v>
      </c>
      <c r="N4087" s="3">
        <f t="shared" si="131"/>
        <v>0.99636018357335021</v>
      </c>
    </row>
    <row r="4088" spans="1:14" x14ac:dyDescent="0.25">
      <c r="A4088" s="1" t="s">
        <v>17832</v>
      </c>
      <c r="B4088" s="1">
        <v>201504</v>
      </c>
      <c r="C4088" s="1" t="s">
        <v>4197</v>
      </c>
      <c r="D4088" s="1">
        <v>2122</v>
      </c>
      <c r="E4088" s="1">
        <v>13110</v>
      </c>
      <c r="F4088" s="1">
        <v>13</v>
      </c>
      <c r="G4088" s="1" t="s">
        <v>1699</v>
      </c>
      <c r="H4088" s="1" t="s">
        <v>10</v>
      </c>
      <c r="I4088">
        <v>865</v>
      </c>
      <c r="J4088">
        <v>868</v>
      </c>
      <c r="K4088">
        <v>17</v>
      </c>
      <c r="L4088">
        <v>0</v>
      </c>
      <c r="M4088" s="3">
        <f t="shared" si="130"/>
        <v>0.99654377880184331</v>
      </c>
      <c r="N4088" s="3">
        <f t="shared" si="131"/>
        <v>0.98034682080924851</v>
      </c>
    </row>
    <row r="4089" spans="1:14" x14ac:dyDescent="0.25">
      <c r="A4089" s="1" t="s">
        <v>17832</v>
      </c>
      <c r="B4089" s="1">
        <v>201504</v>
      </c>
      <c r="C4089" s="1" t="s">
        <v>4198</v>
      </c>
      <c r="D4089" s="1">
        <v>2122</v>
      </c>
      <c r="E4089" s="1">
        <v>13404</v>
      </c>
      <c r="F4089" s="1">
        <v>13</v>
      </c>
      <c r="G4089" s="1" t="s">
        <v>1757</v>
      </c>
      <c r="H4089" s="1" t="s">
        <v>6</v>
      </c>
      <c r="I4089">
        <v>19937</v>
      </c>
      <c r="J4089">
        <v>19955</v>
      </c>
      <c r="K4089">
        <v>131</v>
      </c>
      <c r="L4089">
        <v>0</v>
      </c>
      <c r="M4089" s="3">
        <f t="shared" si="130"/>
        <v>0.99909797043347537</v>
      </c>
      <c r="N4089" s="3">
        <f t="shared" si="131"/>
        <v>0.99342930230225213</v>
      </c>
    </row>
    <row r="4090" spans="1:14" x14ac:dyDescent="0.25">
      <c r="A4090" s="1" t="s">
        <v>17832</v>
      </c>
      <c r="B4090" s="1">
        <v>201504</v>
      </c>
      <c r="C4090" s="1" t="s">
        <v>4199</v>
      </c>
      <c r="D4090" s="1">
        <v>2122</v>
      </c>
      <c r="E4090" s="1">
        <v>13101</v>
      </c>
      <c r="F4090" s="1">
        <v>13</v>
      </c>
      <c r="G4090" s="1" t="s">
        <v>1687</v>
      </c>
      <c r="H4090" s="1" t="s">
        <v>10</v>
      </c>
      <c r="I4090">
        <v>20672</v>
      </c>
      <c r="J4090">
        <v>20675</v>
      </c>
      <c r="K4090">
        <v>149</v>
      </c>
      <c r="L4090">
        <v>1104</v>
      </c>
      <c r="M4090" s="3">
        <f t="shared" si="130"/>
        <v>0.99985489721886334</v>
      </c>
      <c r="N4090" s="3">
        <f t="shared" si="131"/>
        <v>0.99279218266253866</v>
      </c>
    </row>
    <row r="4091" spans="1:14" x14ac:dyDescent="0.25">
      <c r="A4091" s="1" t="s">
        <v>17832</v>
      </c>
      <c r="B4091" s="1">
        <v>201504</v>
      </c>
      <c r="C4091" s="1" t="s">
        <v>4200</v>
      </c>
      <c r="D4091" s="1">
        <v>2122</v>
      </c>
      <c r="E4091" s="1">
        <v>13123</v>
      </c>
      <c r="F4091" s="1">
        <v>13</v>
      </c>
      <c r="G4091" s="1" t="s">
        <v>1683</v>
      </c>
      <c r="H4091" s="1" t="s">
        <v>10</v>
      </c>
      <c r="I4091">
        <v>3323</v>
      </c>
      <c r="J4091">
        <v>3327</v>
      </c>
      <c r="K4091">
        <v>10</v>
      </c>
      <c r="L4091">
        <v>0</v>
      </c>
      <c r="M4091" s="3">
        <f t="shared" si="130"/>
        <v>0.9987977156597535</v>
      </c>
      <c r="N4091" s="3">
        <f t="shared" si="131"/>
        <v>0.99699067108034911</v>
      </c>
    </row>
    <row r="4092" spans="1:14" x14ac:dyDescent="0.25">
      <c r="A4092" s="1" t="s">
        <v>17832</v>
      </c>
      <c r="B4092" s="1">
        <v>201504</v>
      </c>
      <c r="C4092" s="1" t="s">
        <v>4201</v>
      </c>
      <c r="D4092" s="1">
        <v>2122</v>
      </c>
      <c r="E4092" s="1">
        <v>13120</v>
      </c>
      <c r="F4092" s="1">
        <v>13</v>
      </c>
      <c r="G4092" s="1" t="s">
        <v>17826</v>
      </c>
      <c r="H4092" s="1" t="s">
        <v>10</v>
      </c>
      <c r="I4092">
        <v>9581</v>
      </c>
      <c r="J4092">
        <v>9587</v>
      </c>
      <c r="K4092">
        <v>49</v>
      </c>
      <c r="L4092">
        <v>0</v>
      </c>
      <c r="M4092" s="3">
        <f t="shared" si="130"/>
        <v>0.99937415249817463</v>
      </c>
      <c r="N4092" s="3">
        <f t="shared" si="131"/>
        <v>0.9948857113036218</v>
      </c>
    </row>
    <row r="4093" spans="1:14" x14ac:dyDescent="0.25">
      <c r="A4093" s="1" t="s">
        <v>17832</v>
      </c>
      <c r="B4093" s="1">
        <v>201504</v>
      </c>
      <c r="C4093" s="1" t="s">
        <v>4202</v>
      </c>
      <c r="D4093" s="1">
        <v>2122</v>
      </c>
      <c r="E4093" s="1">
        <v>13132</v>
      </c>
      <c r="F4093" s="1">
        <v>13</v>
      </c>
      <c r="G4093" s="1" t="s">
        <v>1705</v>
      </c>
      <c r="H4093" s="1" t="s">
        <v>10</v>
      </c>
      <c r="I4093">
        <v>2199</v>
      </c>
      <c r="J4093">
        <v>2203</v>
      </c>
      <c r="K4093">
        <v>6</v>
      </c>
      <c r="L4093">
        <v>0</v>
      </c>
      <c r="M4093" s="3">
        <f t="shared" si="130"/>
        <v>0.99818429414434862</v>
      </c>
      <c r="N4093" s="3">
        <f t="shared" si="131"/>
        <v>0.99727148703956348</v>
      </c>
    </row>
    <row r="4094" spans="1:14" x14ac:dyDescent="0.25">
      <c r="A4094" s="1" t="s">
        <v>17832</v>
      </c>
      <c r="B4094" s="1">
        <v>201504</v>
      </c>
      <c r="C4094" s="1" t="s">
        <v>4203</v>
      </c>
      <c r="D4094" s="1">
        <v>2122</v>
      </c>
      <c r="E4094" s="1">
        <v>13401</v>
      </c>
      <c r="F4094" s="1">
        <v>13</v>
      </c>
      <c r="G4094" s="1" t="s">
        <v>1752</v>
      </c>
      <c r="H4094" s="1" t="s">
        <v>10</v>
      </c>
      <c r="I4094">
        <v>10502</v>
      </c>
      <c r="J4094">
        <v>10510</v>
      </c>
      <c r="K4094">
        <v>19</v>
      </c>
      <c r="L4094">
        <v>18</v>
      </c>
      <c r="M4094" s="3">
        <f t="shared" si="130"/>
        <v>0.99923882017126542</v>
      </c>
      <c r="N4094" s="3">
        <f t="shared" si="131"/>
        <v>0.99819082079603882</v>
      </c>
    </row>
    <row r="4095" spans="1:14" x14ac:dyDescent="0.25">
      <c r="A4095" s="1" t="s">
        <v>17832</v>
      </c>
      <c r="B4095" s="1">
        <v>201504</v>
      </c>
      <c r="C4095" s="1" t="s">
        <v>4204</v>
      </c>
      <c r="D4095" s="1">
        <v>2122</v>
      </c>
      <c r="E4095" s="1">
        <v>13401</v>
      </c>
      <c r="F4095" s="1">
        <v>13</v>
      </c>
      <c r="G4095" s="1" t="s">
        <v>1752</v>
      </c>
      <c r="H4095" s="1" t="s">
        <v>10</v>
      </c>
      <c r="I4095">
        <v>10634</v>
      </c>
      <c r="J4095">
        <v>10636</v>
      </c>
      <c r="K4095">
        <v>14</v>
      </c>
      <c r="L4095">
        <v>0</v>
      </c>
      <c r="M4095" s="3">
        <f t="shared" si="130"/>
        <v>0.99981195938322676</v>
      </c>
      <c r="N4095" s="3">
        <f t="shared" si="131"/>
        <v>0.99868346812112097</v>
      </c>
    </row>
    <row r="4096" spans="1:14" x14ac:dyDescent="0.25">
      <c r="A4096" s="1" t="s">
        <v>17832</v>
      </c>
      <c r="B4096" s="1">
        <v>201504</v>
      </c>
      <c r="C4096" s="1" t="s">
        <v>4205</v>
      </c>
      <c r="D4096" s="1">
        <v>2122</v>
      </c>
      <c r="E4096" s="1">
        <v>13114</v>
      </c>
      <c r="F4096" s="1">
        <v>13</v>
      </c>
      <c r="G4096" s="1" t="s">
        <v>1702</v>
      </c>
      <c r="H4096" s="1" t="s">
        <v>10</v>
      </c>
      <c r="I4096">
        <v>16761</v>
      </c>
      <c r="J4096">
        <v>16764</v>
      </c>
      <c r="K4096">
        <v>11</v>
      </c>
      <c r="L4096">
        <v>2228</v>
      </c>
      <c r="M4096" s="3">
        <f t="shared" si="130"/>
        <v>0.99982104509663561</v>
      </c>
      <c r="N4096" s="3">
        <f t="shared" si="131"/>
        <v>0.99934371457550264</v>
      </c>
    </row>
    <row r="4097" spans="1:14" x14ac:dyDescent="0.25">
      <c r="A4097" s="1" t="s">
        <v>17832</v>
      </c>
      <c r="B4097" s="1">
        <v>201504</v>
      </c>
      <c r="C4097" s="1" t="s">
        <v>4206</v>
      </c>
      <c r="D4097" s="1">
        <v>2122</v>
      </c>
      <c r="E4097" s="1">
        <v>13123</v>
      </c>
      <c r="F4097" s="1">
        <v>13</v>
      </c>
      <c r="G4097" s="1" t="s">
        <v>1683</v>
      </c>
      <c r="H4097" s="1" t="s">
        <v>10</v>
      </c>
      <c r="I4097">
        <v>91</v>
      </c>
      <c r="J4097">
        <v>91</v>
      </c>
      <c r="K4097">
        <v>0</v>
      </c>
      <c r="L4097">
        <v>0</v>
      </c>
      <c r="M4097" s="3">
        <f t="shared" si="130"/>
        <v>1</v>
      </c>
      <c r="N4097" s="3">
        <f t="shared" si="131"/>
        <v>1</v>
      </c>
    </row>
    <row r="4098" spans="1:14" x14ac:dyDescent="0.25">
      <c r="A4098" s="1" t="s">
        <v>17832</v>
      </c>
      <c r="B4098" s="1">
        <v>201504</v>
      </c>
      <c r="C4098" s="1" t="s">
        <v>4207</v>
      </c>
      <c r="D4098" s="1">
        <v>2122</v>
      </c>
      <c r="E4098" s="1">
        <v>13102</v>
      </c>
      <c r="F4098" s="1">
        <v>13</v>
      </c>
      <c r="G4098" s="1" t="s">
        <v>1729</v>
      </c>
      <c r="H4098" s="1" t="s">
        <v>10</v>
      </c>
      <c r="I4098">
        <v>34210</v>
      </c>
      <c r="J4098">
        <v>34208</v>
      </c>
      <c r="K4098">
        <v>159</v>
      </c>
      <c r="L4098">
        <v>0</v>
      </c>
      <c r="M4098" s="3">
        <f t="shared" si="130"/>
        <v>1.0000584658559402</v>
      </c>
      <c r="N4098" s="3">
        <f t="shared" si="131"/>
        <v>0.99535223618824908</v>
      </c>
    </row>
    <row r="4099" spans="1:14" x14ac:dyDescent="0.25">
      <c r="A4099" s="1" t="s">
        <v>17832</v>
      </c>
      <c r="B4099" s="1">
        <v>201504</v>
      </c>
      <c r="C4099" s="1" t="s">
        <v>4208</v>
      </c>
      <c r="D4099" s="1">
        <v>2122</v>
      </c>
      <c r="E4099" s="1">
        <v>13404</v>
      </c>
      <c r="F4099" s="1">
        <v>13</v>
      </c>
      <c r="G4099" s="1" t="s">
        <v>1757</v>
      </c>
      <c r="H4099" s="1" t="s">
        <v>6</v>
      </c>
      <c r="I4099">
        <v>5215</v>
      </c>
      <c r="J4099">
        <v>5226</v>
      </c>
      <c r="K4099">
        <v>28</v>
      </c>
      <c r="L4099">
        <v>0</v>
      </c>
      <c r="M4099" s="3">
        <f t="shared" si="130"/>
        <v>0.99789513968618448</v>
      </c>
      <c r="N4099" s="3">
        <f t="shared" si="131"/>
        <v>0.99463087248322146</v>
      </c>
    </row>
    <row r="4100" spans="1:14" x14ac:dyDescent="0.25">
      <c r="A4100" s="1" t="s">
        <v>17832</v>
      </c>
      <c r="B4100" s="1">
        <v>201504</v>
      </c>
      <c r="C4100" s="1" t="s">
        <v>4209</v>
      </c>
      <c r="D4100" s="1">
        <v>2122</v>
      </c>
      <c r="E4100" s="1">
        <v>13114</v>
      </c>
      <c r="F4100" s="1">
        <v>13</v>
      </c>
      <c r="G4100" s="1" t="s">
        <v>1702</v>
      </c>
      <c r="H4100" s="1" t="s">
        <v>10</v>
      </c>
      <c r="I4100">
        <v>844</v>
      </c>
      <c r="J4100">
        <v>844</v>
      </c>
      <c r="K4100">
        <v>1</v>
      </c>
      <c r="L4100">
        <v>0</v>
      </c>
      <c r="M4100" s="3">
        <f t="shared" si="130"/>
        <v>1</v>
      </c>
      <c r="N4100" s="3">
        <f t="shared" si="131"/>
        <v>0.99881516587677721</v>
      </c>
    </row>
    <row r="4101" spans="1:14" x14ac:dyDescent="0.25">
      <c r="A4101" s="1" t="s">
        <v>17832</v>
      </c>
      <c r="B4101" s="1">
        <v>201504</v>
      </c>
      <c r="C4101" s="1" t="s">
        <v>4210</v>
      </c>
      <c r="D4101" s="1">
        <v>2122</v>
      </c>
      <c r="E4101" s="1">
        <v>13301</v>
      </c>
      <c r="F4101" s="1">
        <v>13</v>
      </c>
      <c r="G4101" s="1" t="s">
        <v>1755</v>
      </c>
      <c r="H4101" s="1" t="s">
        <v>10</v>
      </c>
      <c r="I4101">
        <v>4512</v>
      </c>
      <c r="J4101">
        <v>4510</v>
      </c>
      <c r="K4101">
        <v>14</v>
      </c>
      <c r="L4101">
        <v>0</v>
      </c>
      <c r="M4101" s="3">
        <f t="shared" si="130"/>
        <v>1.0004434589800444</v>
      </c>
      <c r="N4101" s="3">
        <f t="shared" si="131"/>
        <v>0.99689716312056742</v>
      </c>
    </row>
    <row r="4102" spans="1:14" x14ac:dyDescent="0.25">
      <c r="A4102" s="1" t="s">
        <v>17832</v>
      </c>
      <c r="B4102" s="1">
        <v>201504</v>
      </c>
      <c r="C4102" s="1" t="s">
        <v>4211</v>
      </c>
      <c r="D4102" s="1">
        <v>2122</v>
      </c>
      <c r="E4102" s="1">
        <v>13101</v>
      </c>
      <c r="F4102" s="1">
        <v>13</v>
      </c>
      <c r="G4102" s="1" t="s">
        <v>1687</v>
      </c>
      <c r="H4102" s="1" t="s">
        <v>10</v>
      </c>
      <c r="I4102">
        <v>24274</v>
      </c>
      <c r="J4102">
        <v>24272</v>
      </c>
      <c r="K4102">
        <v>390</v>
      </c>
      <c r="L4102">
        <v>0</v>
      </c>
      <c r="M4102" s="3">
        <f t="shared" si="130"/>
        <v>1.0000823994726433</v>
      </c>
      <c r="N4102" s="3">
        <f t="shared" si="131"/>
        <v>0.98393342671170803</v>
      </c>
    </row>
    <row r="4103" spans="1:14" x14ac:dyDescent="0.25">
      <c r="A4103" s="1" t="s">
        <v>17832</v>
      </c>
      <c r="B4103" s="1">
        <v>201504</v>
      </c>
      <c r="C4103" s="1" t="s">
        <v>4212</v>
      </c>
      <c r="D4103" s="1">
        <v>2122</v>
      </c>
      <c r="E4103" s="1">
        <v>13122</v>
      </c>
      <c r="F4103" s="1">
        <v>13</v>
      </c>
      <c r="G4103" s="1" t="s">
        <v>17822</v>
      </c>
      <c r="H4103" s="1" t="s">
        <v>10</v>
      </c>
      <c r="I4103">
        <v>5565</v>
      </c>
      <c r="J4103">
        <v>5571</v>
      </c>
      <c r="K4103">
        <v>26</v>
      </c>
      <c r="L4103">
        <v>0</v>
      </c>
      <c r="M4103" s="3">
        <f t="shared" si="130"/>
        <v>0.99892299407646745</v>
      </c>
      <c r="N4103" s="3">
        <f t="shared" si="131"/>
        <v>0.9953279424977538</v>
      </c>
    </row>
    <row r="4104" spans="1:14" x14ac:dyDescent="0.25">
      <c r="A4104" s="1" t="s">
        <v>17832</v>
      </c>
      <c r="B4104" s="1">
        <v>201504</v>
      </c>
      <c r="C4104" s="1" t="s">
        <v>4213</v>
      </c>
      <c r="D4104" s="1">
        <v>2122</v>
      </c>
      <c r="E4104" s="1">
        <v>13114</v>
      </c>
      <c r="F4104" s="1">
        <v>13</v>
      </c>
      <c r="G4104" s="1" t="s">
        <v>1702</v>
      </c>
      <c r="H4104" s="1" t="s">
        <v>10</v>
      </c>
      <c r="I4104">
        <v>221</v>
      </c>
      <c r="J4104">
        <v>221</v>
      </c>
      <c r="K4104">
        <v>1</v>
      </c>
      <c r="L4104">
        <v>0</v>
      </c>
      <c r="M4104" s="3">
        <f t="shared" si="130"/>
        <v>1</v>
      </c>
      <c r="N4104" s="3">
        <f t="shared" si="131"/>
        <v>0.99547511312217196</v>
      </c>
    </row>
    <row r="4105" spans="1:14" x14ac:dyDescent="0.25">
      <c r="A4105" s="1" t="s">
        <v>17832</v>
      </c>
      <c r="B4105" s="1">
        <v>201504</v>
      </c>
      <c r="C4105" s="1" t="s">
        <v>4214</v>
      </c>
      <c r="D4105" s="1">
        <v>2122</v>
      </c>
      <c r="E4105" s="1">
        <v>13107</v>
      </c>
      <c r="F4105" s="1">
        <v>13</v>
      </c>
      <c r="G4105" s="1" t="s">
        <v>1787</v>
      </c>
      <c r="H4105" s="1" t="s">
        <v>10</v>
      </c>
      <c r="I4105">
        <v>6311</v>
      </c>
      <c r="J4105">
        <v>6318</v>
      </c>
      <c r="K4105">
        <v>11</v>
      </c>
      <c r="L4105">
        <v>0</v>
      </c>
      <c r="M4105" s="3">
        <f t="shared" si="130"/>
        <v>0.99889205444760998</v>
      </c>
      <c r="N4105" s="3">
        <f t="shared" si="131"/>
        <v>0.998257011567105</v>
      </c>
    </row>
    <row r="4106" spans="1:14" x14ac:dyDescent="0.25">
      <c r="A4106" s="1" t="s">
        <v>17832</v>
      </c>
      <c r="B4106" s="1">
        <v>201504</v>
      </c>
      <c r="C4106" s="1" t="s">
        <v>4215</v>
      </c>
      <c r="D4106" s="1">
        <v>2122</v>
      </c>
      <c r="E4106" s="1">
        <v>13124</v>
      </c>
      <c r="F4106" s="1">
        <v>13</v>
      </c>
      <c r="G4106" s="1" t="s">
        <v>1745</v>
      </c>
      <c r="H4106" s="1" t="s">
        <v>10</v>
      </c>
      <c r="I4106">
        <v>69855</v>
      </c>
      <c r="J4106">
        <v>69861</v>
      </c>
      <c r="K4106">
        <v>716</v>
      </c>
      <c r="L4106">
        <v>0</v>
      </c>
      <c r="M4106" s="3">
        <f t="shared" si="130"/>
        <v>0.99991411517155493</v>
      </c>
      <c r="N4106" s="3">
        <f t="shared" si="131"/>
        <v>0.98975019683630372</v>
      </c>
    </row>
    <row r="4107" spans="1:14" x14ac:dyDescent="0.25">
      <c r="A4107" s="1" t="s">
        <v>17832</v>
      </c>
      <c r="B4107" s="1">
        <v>201504</v>
      </c>
      <c r="C4107" s="1" t="s">
        <v>4216</v>
      </c>
      <c r="D4107" s="1">
        <v>2122</v>
      </c>
      <c r="E4107" s="1">
        <v>13125</v>
      </c>
      <c r="F4107" s="1">
        <v>13</v>
      </c>
      <c r="G4107" s="1" t="s">
        <v>1732</v>
      </c>
      <c r="H4107" s="1" t="s">
        <v>10</v>
      </c>
      <c r="I4107">
        <v>20190</v>
      </c>
      <c r="J4107">
        <v>20185</v>
      </c>
      <c r="K4107">
        <v>34</v>
      </c>
      <c r="L4107">
        <v>0</v>
      </c>
      <c r="M4107" s="3">
        <f t="shared" si="130"/>
        <v>1.0002477086945751</v>
      </c>
      <c r="N4107" s="3">
        <f t="shared" si="131"/>
        <v>0.9983159980188212</v>
      </c>
    </row>
    <row r="4108" spans="1:14" x14ac:dyDescent="0.25">
      <c r="A4108" s="1" t="s">
        <v>17832</v>
      </c>
      <c r="B4108" s="1">
        <v>201504</v>
      </c>
      <c r="C4108" s="1" t="s">
        <v>4217</v>
      </c>
      <c r="D4108" s="1">
        <v>2122</v>
      </c>
      <c r="E4108" s="1">
        <v>13114</v>
      </c>
      <c r="F4108" s="1">
        <v>13</v>
      </c>
      <c r="G4108" s="1" t="s">
        <v>1702</v>
      </c>
      <c r="H4108" s="1" t="s">
        <v>10</v>
      </c>
      <c r="I4108">
        <v>7919</v>
      </c>
      <c r="J4108">
        <v>7920</v>
      </c>
      <c r="K4108">
        <v>108</v>
      </c>
      <c r="L4108">
        <v>0</v>
      </c>
      <c r="M4108" s="3">
        <f t="shared" si="130"/>
        <v>0.99987373737373741</v>
      </c>
      <c r="N4108" s="3">
        <f t="shared" si="131"/>
        <v>0.98636191438312915</v>
      </c>
    </row>
    <row r="4109" spans="1:14" x14ac:dyDescent="0.25">
      <c r="A4109" s="1" t="s">
        <v>17832</v>
      </c>
      <c r="B4109" s="1">
        <v>201504</v>
      </c>
      <c r="C4109" s="1" t="s">
        <v>4218</v>
      </c>
      <c r="D4109" s="1">
        <v>2122</v>
      </c>
      <c r="E4109" s="1">
        <v>13104</v>
      </c>
      <c r="F4109" s="1">
        <v>13</v>
      </c>
      <c r="G4109" s="1" t="s">
        <v>1817</v>
      </c>
      <c r="H4109" s="1" t="s">
        <v>10</v>
      </c>
      <c r="I4109">
        <v>44736</v>
      </c>
      <c r="J4109">
        <v>44732</v>
      </c>
      <c r="K4109">
        <v>135</v>
      </c>
      <c r="L4109">
        <v>0</v>
      </c>
      <c r="M4109" s="3">
        <f t="shared" si="130"/>
        <v>1.0000894214432621</v>
      </c>
      <c r="N4109" s="3">
        <f t="shared" si="131"/>
        <v>0.99698229613733902</v>
      </c>
    </row>
    <row r="4110" spans="1:14" x14ac:dyDescent="0.25">
      <c r="A4110" s="1" t="s">
        <v>17832</v>
      </c>
      <c r="B4110" s="1">
        <v>201504</v>
      </c>
      <c r="C4110" s="1" t="s">
        <v>4219</v>
      </c>
      <c r="D4110" s="1">
        <v>2122</v>
      </c>
      <c r="E4110" s="1">
        <v>13202</v>
      </c>
      <c r="F4110" s="1">
        <v>13</v>
      </c>
      <c r="G4110" s="1" t="s">
        <v>1743</v>
      </c>
      <c r="H4110" s="1" t="s">
        <v>6</v>
      </c>
      <c r="I4110">
        <v>26904</v>
      </c>
      <c r="J4110">
        <v>26923</v>
      </c>
      <c r="K4110">
        <v>156</v>
      </c>
      <c r="L4110">
        <v>0</v>
      </c>
      <c r="M4110" s="3">
        <f t="shared" si="130"/>
        <v>0.99929428369795348</v>
      </c>
      <c r="N4110" s="3">
        <f t="shared" si="131"/>
        <v>0.99420160570918825</v>
      </c>
    </row>
    <row r="4111" spans="1:14" x14ac:dyDescent="0.25">
      <c r="A4111" s="1" t="s">
        <v>17832</v>
      </c>
      <c r="B4111" s="1">
        <v>201504</v>
      </c>
      <c r="C4111" s="1" t="s">
        <v>4220</v>
      </c>
      <c r="D4111" s="1">
        <v>2122</v>
      </c>
      <c r="E4111" s="1">
        <v>13106</v>
      </c>
      <c r="F4111" s="1">
        <v>13</v>
      </c>
      <c r="G4111" s="1" t="s">
        <v>1718</v>
      </c>
      <c r="H4111" s="1" t="s">
        <v>10</v>
      </c>
      <c r="I4111">
        <v>40522</v>
      </c>
      <c r="J4111">
        <v>40515</v>
      </c>
      <c r="K4111">
        <v>128</v>
      </c>
      <c r="L4111">
        <v>0</v>
      </c>
      <c r="M4111" s="3">
        <f t="shared" si="130"/>
        <v>1.0001727755152412</v>
      </c>
      <c r="N4111" s="3">
        <f t="shared" si="131"/>
        <v>0.99684122205221859</v>
      </c>
    </row>
    <row r="4112" spans="1:14" x14ac:dyDescent="0.25">
      <c r="A4112" s="1" t="s">
        <v>17832</v>
      </c>
      <c r="B4112" s="1">
        <v>201504</v>
      </c>
      <c r="C4112" s="1" t="s">
        <v>4221</v>
      </c>
      <c r="D4112" s="1">
        <v>2122</v>
      </c>
      <c r="E4112" s="1">
        <v>13115</v>
      </c>
      <c r="F4112" s="1">
        <v>13</v>
      </c>
      <c r="G4112" s="1" t="s">
        <v>1693</v>
      </c>
      <c r="H4112" s="1" t="s">
        <v>10</v>
      </c>
      <c r="I4112">
        <v>18414</v>
      </c>
      <c r="J4112">
        <v>18414</v>
      </c>
      <c r="K4112">
        <v>89</v>
      </c>
      <c r="L4112">
        <v>0</v>
      </c>
      <c r="M4112" s="3">
        <f t="shared" si="130"/>
        <v>1</v>
      </c>
      <c r="N4112" s="3">
        <f t="shared" si="131"/>
        <v>0.9951667209731726</v>
      </c>
    </row>
    <row r="4113" spans="1:14" x14ac:dyDescent="0.25">
      <c r="A4113" s="1" t="s">
        <v>17832</v>
      </c>
      <c r="B4113" s="1">
        <v>201504</v>
      </c>
      <c r="C4113" s="1" t="s">
        <v>4222</v>
      </c>
      <c r="D4113" s="1">
        <v>2122</v>
      </c>
      <c r="E4113" s="1">
        <v>13201</v>
      </c>
      <c r="F4113" s="1">
        <v>13</v>
      </c>
      <c r="G4113" s="1" t="s">
        <v>1763</v>
      </c>
      <c r="H4113" s="1" t="s">
        <v>10</v>
      </c>
      <c r="I4113">
        <v>50677</v>
      </c>
      <c r="J4113">
        <v>50701</v>
      </c>
      <c r="K4113">
        <v>73</v>
      </c>
      <c r="L4113">
        <v>0</v>
      </c>
      <c r="M4113" s="3">
        <f t="shared" si="130"/>
        <v>0.99952663655549201</v>
      </c>
      <c r="N4113" s="3">
        <f t="shared" si="131"/>
        <v>0.99855950431162066</v>
      </c>
    </row>
    <row r="4114" spans="1:14" x14ac:dyDescent="0.25">
      <c r="A4114" s="1" t="s">
        <v>17832</v>
      </c>
      <c r="B4114" s="1">
        <v>201504</v>
      </c>
      <c r="C4114" s="1" t="s">
        <v>4223</v>
      </c>
      <c r="D4114" s="1">
        <v>2122</v>
      </c>
      <c r="E4114" s="1">
        <v>13119</v>
      </c>
      <c r="F4114" s="1">
        <v>13</v>
      </c>
      <c r="G4114" s="1" t="s">
        <v>1689</v>
      </c>
      <c r="H4114" s="1" t="s">
        <v>10</v>
      </c>
      <c r="I4114">
        <v>1726</v>
      </c>
      <c r="J4114">
        <v>1729</v>
      </c>
      <c r="K4114">
        <v>14</v>
      </c>
      <c r="L4114">
        <v>0</v>
      </c>
      <c r="M4114" s="3">
        <f t="shared" si="130"/>
        <v>0.99826489300173515</v>
      </c>
      <c r="N4114" s="3">
        <f t="shared" si="131"/>
        <v>0.99188876013904981</v>
      </c>
    </row>
    <row r="4115" spans="1:14" x14ac:dyDescent="0.25">
      <c r="A4115" s="1" t="s">
        <v>17832</v>
      </c>
      <c r="B4115" s="1">
        <v>201504</v>
      </c>
      <c r="C4115" s="1" t="s">
        <v>4224</v>
      </c>
      <c r="D4115" s="1">
        <v>2122</v>
      </c>
      <c r="E4115" s="1">
        <v>13203</v>
      </c>
      <c r="F4115" s="1">
        <v>13</v>
      </c>
      <c r="G4115" s="1" t="s">
        <v>1887</v>
      </c>
      <c r="H4115" s="1" t="s">
        <v>6</v>
      </c>
      <c r="I4115">
        <v>3448</v>
      </c>
      <c r="J4115">
        <v>3451</v>
      </c>
      <c r="K4115">
        <v>35</v>
      </c>
      <c r="L4115">
        <v>0</v>
      </c>
      <c r="M4115" s="3">
        <f t="shared" si="130"/>
        <v>0.99913068675746164</v>
      </c>
      <c r="N4115" s="3">
        <f t="shared" si="131"/>
        <v>0.98984918793503485</v>
      </c>
    </row>
    <row r="4116" spans="1:14" x14ac:dyDescent="0.25">
      <c r="A4116" s="1" t="s">
        <v>17832</v>
      </c>
      <c r="B4116" s="1">
        <v>201504</v>
      </c>
      <c r="C4116" s="1" t="s">
        <v>4225</v>
      </c>
      <c r="D4116" s="1">
        <v>2122</v>
      </c>
      <c r="E4116" s="1">
        <v>13401</v>
      </c>
      <c r="F4116" s="1">
        <v>13</v>
      </c>
      <c r="G4116" s="1" t="s">
        <v>1752</v>
      </c>
      <c r="H4116" s="1" t="s">
        <v>10</v>
      </c>
      <c r="I4116">
        <v>38669</v>
      </c>
      <c r="J4116">
        <v>38664</v>
      </c>
      <c r="K4116">
        <v>199</v>
      </c>
      <c r="L4116">
        <v>0</v>
      </c>
      <c r="M4116" s="3">
        <f t="shared" si="130"/>
        <v>1.0001293192633975</v>
      </c>
      <c r="N4116" s="3">
        <f t="shared" si="131"/>
        <v>0.99485375882489846</v>
      </c>
    </row>
    <row r="4117" spans="1:14" x14ac:dyDescent="0.25">
      <c r="A4117" s="1" t="s">
        <v>17832</v>
      </c>
      <c r="B4117" s="1">
        <v>201504</v>
      </c>
      <c r="C4117" s="1" t="s">
        <v>4226</v>
      </c>
      <c r="D4117" s="1">
        <v>2122</v>
      </c>
      <c r="E4117" s="1">
        <v>13126</v>
      </c>
      <c r="F4117" s="1">
        <v>13</v>
      </c>
      <c r="G4117" s="1" t="s">
        <v>1975</v>
      </c>
      <c r="H4117" s="1" t="s">
        <v>10</v>
      </c>
      <c r="I4117">
        <v>55</v>
      </c>
      <c r="J4117">
        <v>55</v>
      </c>
      <c r="K4117">
        <v>0</v>
      </c>
      <c r="L4117">
        <v>0</v>
      </c>
      <c r="M4117" s="3">
        <f t="shared" si="130"/>
        <v>1</v>
      </c>
      <c r="N4117" s="3">
        <f t="shared" si="131"/>
        <v>1</v>
      </c>
    </row>
    <row r="4118" spans="1:14" x14ac:dyDescent="0.25">
      <c r="A4118" s="1" t="s">
        <v>17832</v>
      </c>
      <c r="B4118" s="1">
        <v>201504</v>
      </c>
      <c r="C4118" s="1" t="s">
        <v>4227</v>
      </c>
      <c r="D4118" s="1">
        <v>2122</v>
      </c>
      <c r="E4118" s="1">
        <v>13111</v>
      </c>
      <c r="F4118" s="1">
        <v>13</v>
      </c>
      <c r="G4118" s="1" t="s">
        <v>1766</v>
      </c>
      <c r="H4118" s="1" t="s">
        <v>10</v>
      </c>
      <c r="I4118">
        <v>27988</v>
      </c>
      <c r="J4118">
        <v>27989</v>
      </c>
      <c r="K4118">
        <v>238</v>
      </c>
      <c r="L4118">
        <v>0</v>
      </c>
      <c r="M4118" s="3">
        <f t="shared" si="130"/>
        <v>0.99996427167815927</v>
      </c>
      <c r="N4118" s="3">
        <f t="shared" si="131"/>
        <v>0.99149635558096327</v>
      </c>
    </row>
    <row r="4119" spans="1:14" x14ac:dyDescent="0.25">
      <c r="A4119" s="1" t="s">
        <v>17832</v>
      </c>
      <c r="B4119" s="1">
        <v>201504</v>
      </c>
      <c r="C4119" s="1" t="s">
        <v>4228</v>
      </c>
      <c r="D4119" s="1">
        <v>2122</v>
      </c>
      <c r="E4119" s="1">
        <v>13101</v>
      </c>
      <c r="F4119" s="1">
        <v>13</v>
      </c>
      <c r="G4119" s="1" t="s">
        <v>1687</v>
      </c>
      <c r="H4119" s="1" t="s">
        <v>10</v>
      </c>
      <c r="I4119">
        <v>16209</v>
      </c>
      <c r="J4119">
        <v>16213</v>
      </c>
      <c r="K4119">
        <v>35</v>
      </c>
      <c r="L4119">
        <v>0</v>
      </c>
      <c r="M4119" s="3">
        <f t="shared" si="130"/>
        <v>0.99975328440140632</v>
      </c>
      <c r="N4119" s="3">
        <f t="shared" si="131"/>
        <v>0.99784070578073913</v>
      </c>
    </row>
    <row r="4120" spans="1:14" x14ac:dyDescent="0.25">
      <c r="A4120" s="1" t="s">
        <v>17832</v>
      </c>
      <c r="B4120" s="1">
        <v>201504</v>
      </c>
      <c r="C4120" s="1" t="s">
        <v>4229</v>
      </c>
      <c r="D4120" s="1">
        <v>2122</v>
      </c>
      <c r="E4120" s="1">
        <v>13106</v>
      </c>
      <c r="F4120" s="1">
        <v>13</v>
      </c>
      <c r="G4120" s="1" t="s">
        <v>1718</v>
      </c>
      <c r="H4120" s="1" t="s">
        <v>10</v>
      </c>
      <c r="I4120">
        <v>24906</v>
      </c>
      <c r="J4120">
        <v>24912</v>
      </c>
      <c r="K4120">
        <v>126</v>
      </c>
      <c r="L4120">
        <v>0</v>
      </c>
      <c r="M4120" s="3">
        <f t="shared" si="130"/>
        <v>0.99975915221579958</v>
      </c>
      <c r="N4120" s="3">
        <f t="shared" si="131"/>
        <v>0.99494097807757165</v>
      </c>
    </row>
    <row r="4121" spans="1:14" x14ac:dyDescent="0.25">
      <c r="A4121" s="1" t="s">
        <v>17832</v>
      </c>
      <c r="B4121" s="1">
        <v>201504</v>
      </c>
      <c r="C4121" s="1" t="s">
        <v>4230</v>
      </c>
      <c r="D4121" s="1">
        <v>2122</v>
      </c>
      <c r="E4121" s="1">
        <v>13109</v>
      </c>
      <c r="F4121" s="1">
        <v>13</v>
      </c>
      <c r="G4121" s="1" t="s">
        <v>1785</v>
      </c>
      <c r="H4121" s="1" t="s">
        <v>10</v>
      </c>
      <c r="I4121">
        <v>106299</v>
      </c>
      <c r="J4121">
        <v>106779</v>
      </c>
      <c r="K4121">
        <v>676</v>
      </c>
      <c r="L4121">
        <v>0</v>
      </c>
      <c r="M4121" s="3">
        <f t="shared" si="130"/>
        <v>0.99550473407692519</v>
      </c>
      <c r="N4121" s="3">
        <f t="shared" si="131"/>
        <v>0.99364057987375232</v>
      </c>
    </row>
    <row r="4122" spans="1:14" x14ac:dyDescent="0.25">
      <c r="A4122" s="1" t="s">
        <v>17832</v>
      </c>
      <c r="B4122" s="1">
        <v>201504</v>
      </c>
      <c r="C4122" s="1" t="s">
        <v>4231</v>
      </c>
      <c r="D4122" s="1">
        <v>2122</v>
      </c>
      <c r="E4122" s="1">
        <v>13402</v>
      </c>
      <c r="F4122" s="1">
        <v>13</v>
      </c>
      <c r="G4122" s="1" t="s">
        <v>1856</v>
      </c>
      <c r="H4122" s="1" t="s">
        <v>10</v>
      </c>
      <c r="I4122">
        <v>96119</v>
      </c>
      <c r="J4122">
        <v>96112</v>
      </c>
      <c r="K4122">
        <v>156</v>
      </c>
      <c r="L4122">
        <v>0</v>
      </c>
      <c r="M4122" s="3">
        <f t="shared" si="130"/>
        <v>1.0000728316963543</v>
      </c>
      <c r="N4122" s="3">
        <f t="shared" si="131"/>
        <v>0.99837701182908689</v>
      </c>
    </row>
    <row r="4123" spans="1:14" x14ac:dyDescent="0.25">
      <c r="A4123" s="1" t="s">
        <v>17832</v>
      </c>
      <c r="B4123" s="1">
        <v>201504</v>
      </c>
      <c r="C4123" s="1" t="s">
        <v>4232</v>
      </c>
      <c r="D4123" s="1">
        <v>2122</v>
      </c>
      <c r="E4123" s="1">
        <v>13401</v>
      </c>
      <c r="F4123" s="1">
        <v>13</v>
      </c>
      <c r="G4123" s="1" t="s">
        <v>1752</v>
      </c>
      <c r="H4123" s="1" t="s">
        <v>6</v>
      </c>
      <c r="I4123">
        <v>4400</v>
      </c>
      <c r="J4123">
        <v>4398</v>
      </c>
      <c r="K4123">
        <v>7</v>
      </c>
      <c r="L4123">
        <v>0</v>
      </c>
      <c r="M4123" s="3">
        <f t="shared" si="130"/>
        <v>1.0004547521600728</v>
      </c>
      <c r="N4123" s="3">
        <f t="shared" si="131"/>
        <v>0.99840909090909091</v>
      </c>
    </row>
    <row r="4124" spans="1:14" x14ac:dyDescent="0.25">
      <c r="A4124" s="1" t="s">
        <v>17832</v>
      </c>
      <c r="B4124" s="1">
        <v>201504</v>
      </c>
      <c r="C4124" s="1" t="s">
        <v>4233</v>
      </c>
      <c r="D4124" s="1">
        <v>2122</v>
      </c>
      <c r="E4124" s="1">
        <v>13114</v>
      </c>
      <c r="F4124" s="1">
        <v>13</v>
      </c>
      <c r="G4124" s="1" t="s">
        <v>1702</v>
      </c>
      <c r="H4124" s="1" t="s">
        <v>10</v>
      </c>
      <c r="I4124">
        <v>2463</v>
      </c>
      <c r="J4124">
        <v>2466</v>
      </c>
      <c r="K4124">
        <v>0</v>
      </c>
      <c r="L4124">
        <v>0</v>
      </c>
      <c r="M4124" s="3">
        <f t="shared" si="130"/>
        <v>0.9987834549878345</v>
      </c>
      <c r="N4124" s="3">
        <f t="shared" si="131"/>
        <v>1</v>
      </c>
    </row>
    <row r="4125" spans="1:14" x14ac:dyDescent="0.25">
      <c r="A4125" s="1" t="s">
        <v>17832</v>
      </c>
      <c r="B4125" s="1">
        <v>201504</v>
      </c>
      <c r="C4125" s="1" t="s">
        <v>4234</v>
      </c>
      <c r="D4125" s="1">
        <v>2122</v>
      </c>
      <c r="E4125" s="1">
        <v>13115</v>
      </c>
      <c r="F4125" s="1">
        <v>13</v>
      </c>
      <c r="G4125" s="1" t="s">
        <v>1693</v>
      </c>
      <c r="H4125" s="1" t="s">
        <v>10</v>
      </c>
      <c r="I4125">
        <v>16075</v>
      </c>
      <c r="J4125">
        <v>16074</v>
      </c>
      <c r="K4125">
        <v>20</v>
      </c>
      <c r="L4125">
        <v>0</v>
      </c>
      <c r="M4125" s="3">
        <f t="shared" si="130"/>
        <v>1.0000622122682592</v>
      </c>
      <c r="N4125" s="3">
        <f t="shared" si="131"/>
        <v>0.99875583203732499</v>
      </c>
    </row>
    <row r="4126" spans="1:14" x14ac:dyDescent="0.25">
      <c r="A4126" s="1" t="s">
        <v>17832</v>
      </c>
      <c r="B4126" s="1">
        <v>201504</v>
      </c>
      <c r="C4126" s="1" t="s">
        <v>4235</v>
      </c>
      <c r="D4126" s="1">
        <v>2122</v>
      </c>
      <c r="E4126" s="1">
        <v>13107</v>
      </c>
      <c r="F4126" s="1">
        <v>13</v>
      </c>
      <c r="G4126" s="1" t="s">
        <v>1787</v>
      </c>
      <c r="H4126" s="1" t="s">
        <v>10</v>
      </c>
      <c r="I4126">
        <v>6686</v>
      </c>
      <c r="J4126">
        <v>6691</v>
      </c>
      <c r="K4126">
        <v>43</v>
      </c>
      <c r="L4126">
        <v>1</v>
      </c>
      <c r="M4126" s="3">
        <f t="shared" si="130"/>
        <v>0.9992527275444627</v>
      </c>
      <c r="N4126" s="3">
        <f t="shared" si="131"/>
        <v>0.99356865091235413</v>
      </c>
    </row>
    <row r="4127" spans="1:14" x14ac:dyDescent="0.25">
      <c r="A4127" s="1" t="s">
        <v>17832</v>
      </c>
      <c r="B4127" s="1">
        <v>201504</v>
      </c>
      <c r="C4127" s="1" t="s">
        <v>4236</v>
      </c>
      <c r="D4127" s="1">
        <v>2122</v>
      </c>
      <c r="E4127" s="1">
        <v>13114</v>
      </c>
      <c r="F4127" s="1">
        <v>13</v>
      </c>
      <c r="G4127" s="1" t="s">
        <v>1702</v>
      </c>
      <c r="H4127" s="1" t="s">
        <v>10</v>
      </c>
      <c r="I4127">
        <v>10165</v>
      </c>
      <c r="J4127">
        <v>10186</v>
      </c>
      <c r="K4127">
        <v>25</v>
      </c>
      <c r="L4127">
        <v>0</v>
      </c>
      <c r="M4127" s="3">
        <f t="shared" si="130"/>
        <v>0.9979383467504418</v>
      </c>
      <c r="N4127" s="3">
        <f t="shared" si="131"/>
        <v>0.99754058042302018</v>
      </c>
    </row>
    <row r="4128" spans="1:14" x14ac:dyDescent="0.25">
      <c r="A4128" s="1" t="s">
        <v>17832</v>
      </c>
      <c r="B4128" s="1">
        <v>201504</v>
      </c>
      <c r="C4128" s="1" t="s">
        <v>4237</v>
      </c>
      <c r="D4128" s="1">
        <v>2122</v>
      </c>
      <c r="E4128" s="1">
        <v>13505</v>
      </c>
      <c r="F4128" s="1">
        <v>13</v>
      </c>
      <c r="G4128" s="1" t="s">
        <v>2203</v>
      </c>
      <c r="H4128" s="1" t="s">
        <v>6</v>
      </c>
      <c r="I4128">
        <v>6034</v>
      </c>
      <c r="J4128">
        <v>6048</v>
      </c>
      <c r="K4128">
        <v>44</v>
      </c>
      <c r="L4128">
        <v>0</v>
      </c>
      <c r="M4128" s="3">
        <f t="shared" si="130"/>
        <v>0.99768518518518523</v>
      </c>
      <c r="N4128" s="3">
        <f t="shared" si="131"/>
        <v>0.99270798806761684</v>
      </c>
    </row>
    <row r="4129" spans="1:14" x14ac:dyDescent="0.25">
      <c r="A4129" s="1" t="s">
        <v>17832</v>
      </c>
      <c r="B4129" s="1">
        <v>201504</v>
      </c>
      <c r="C4129" s="1" t="s">
        <v>4238</v>
      </c>
      <c r="D4129" s="1">
        <v>2122</v>
      </c>
      <c r="E4129" s="1">
        <v>13101</v>
      </c>
      <c r="F4129" s="1">
        <v>13</v>
      </c>
      <c r="G4129" s="1" t="s">
        <v>1687</v>
      </c>
      <c r="H4129" s="1" t="s">
        <v>10</v>
      </c>
      <c r="I4129">
        <v>9103</v>
      </c>
      <c r="J4129">
        <v>9102</v>
      </c>
      <c r="K4129">
        <v>29</v>
      </c>
      <c r="L4129">
        <v>0</v>
      </c>
      <c r="M4129" s="3">
        <f t="shared" si="130"/>
        <v>1.0001098659635246</v>
      </c>
      <c r="N4129" s="3">
        <f t="shared" si="131"/>
        <v>0.99681423706470396</v>
      </c>
    </row>
    <row r="4130" spans="1:14" x14ac:dyDescent="0.25">
      <c r="A4130" s="1" t="s">
        <v>17832</v>
      </c>
      <c r="B4130" s="1">
        <v>201504</v>
      </c>
      <c r="C4130" s="1" t="s">
        <v>4239</v>
      </c>
      <c r="D4130" s="1">
        <v>2122</v>
      </c>
      <c r="E4130" s="1">
        <v>13122</v>
      </c>
      <c r="F4130" s="1">
        <v>13</v>
      </c>
      <c r="G4130" s="1" t="s">
        <v>17822</v>
      </c>
      <c r="H4130" s="1" t="s">
        <v>10</v>
      </c>
      <c r="I4130">
        <v>11243</v>
      </c>
      <c r="J4130">
        <v>11248</v>
      </c>
      <c r="K4130">
        <v>57</v>
      </c>
      <c r="L4130">
        <v>0</v>
      </c>
      <c r="M4130" s="3">
        <f t="shared" ref="M4130:M4192" si="132">+I4130/J4130</f>
        <v>0.99955547652916077</v>
      </c>
      <c r="N4130" s="3">
        <f t="shared" ref="N4130:N4192" si="133">+(I4130-K4130)/I4130</f>
        <v>0.99493017877790624</v>
      </c>
    </row>
    <row r="4131" spans="1:14" x14ac:dyDescent="0.25">
      <c r="A4131" s="1" t="s">
        <v>17832</v>
      </c>
      <c r="B4131" s="1">
        <v>201504</v>
      </c>
      <c r="C4131" s="1" t="s">
        <v>4240</v>
      </c>
      <c r="D4131" s="1">
        <v>2122</v>
      </c>
      <c r="E4131" s="1">
        <v>13403</v>
      </c>
      <c r="F4131" s="1">
        <v>13</v>
      </c>
      <c r="G4131" s="1" t="s">
        <v>1862</v>
      </c>
      <c r="H4131" s="1" t="s">
        <v>10</v>
      </c>
      <c r="I4131">
        <v>3415</v>
      </c>
      <c r="J4131">
        <v>3414</v>
      </c>
      <c r="K4131">
        <v>6</v>
      </c>
      <c r="L4131">
        <v>0</v>
      </c>
      <c r="M4131" s="3">
        <f t="shared" si="132"/>
        <v>1.0002929115407146</v>
      </c>
      <c r="N4131" s="3">
        <f t="shared" si="133"/>
        <v>0.99824304538799413</v>
      </c>
    </row>
    <row r="4132" spans="1:14" x14ac:dyDescent="0.25">
      <c r="A4132" s="1" t="s">
        <v>17832</v>
      </c>
      <c r="B4132" s="1">
        <v>201504</v>
      </c>
      <c r="C4132" s="1" t="s">
        <v>4241</v>
      </c>
      <c r="D4132" s="1">
        <v>2122</v>
      </c>
      <c r="E4132" s="1">
        <v>13110</v>
      </c>
      <c r="F4132" s="1">
        <v>13</v>
      </c>
      <c r="G4132" s="1" t="s">
        <v>1699</v>
      </c>
      <c r="H4132" s="1" t="s">
        <v>10</v>
      </c>
      <c r="I4132">
        <v>11071</v>
      </c>
      <c r="J4132">
        <v>11081</v>
      </c>
      <c r="K4132">
        <v>138</v>
      </c>
      <c r="L4132">
        <v>13007</v>
      </c>
      <c r="M4132" s="3">
        <f t="shared" si="132"/>
        <v>0.99909755437234904</v>
      </c>
      <c r="N4132" s="3">
        <f t="shared" si="133"/>
        <v>0.98753500135489114</v>
      </c>
    </row>
    <row r="4133" spans="1:14" x14ac:dyDescent="0.25">
      <c r="A4133" s="1" t="s">
        <v>17832</v>
      </c>
      <c r="B4133" s="1">
        <v>201504</v>
      </c>
      <c r="C4133" s="1" t="s">
        <v>4242</v>
      </c>
      <c r="D4133" s="1">
        <v>2122</v>
      </c>
      <c r="E4133" s="1">
        <v>13122</v>
      </c>
      <c r="F4133" s="1">
        <v>13</v>
      </c>
      <c r="G4133" s="1" t="s">
        <v>17822</v>
      </c>
      <c r="H4133" s="1" t="s">
        <v>10</v>
      </c>
      <c r="I4133">
        <v>15357</v>
      </c>
      <c r="J4133">
        <v>15366</v>
      </c>
      <c r="K4133">
        <v>56</v>
      </c>
      <c r="L4133">
        <v>0</v>
      </c>
      <c r="M4133" s="3">
        <f t="shared" si="132"/>
        <v>0.99941429129246384</v>
      </c>
      <c r="N4133" s="3">
        <f t="shared" si="133"/>
        <v>0.99635345445073908</v>
      </c>
    </row>
    <row r="4134" spans="1:14" x14ac:dyDescent="0.25">
      <c r="A4134" s="1" t="s">
        <v>17832</v>
      </c>
      <c r="B4134" s="1">
        <v>201504</v>
      </c>
      <c r="C4134" s="1" t="s">
        <v>4243</v>
      </c>
      <c r="D4134" s="1">
        <v>2122</v>
      </c>
      <c r="E4134" s="1">
        <v>13128</v>
      </c>
      <c r="F4134" s="1">
        <v>13</v>
      </c>
      <c r="G4134" s="1" t="s">
        <v>1776</v>
      </c>
      <c r="H4134" s="1" t="s">
        <v>10</v>
      </c>
      <c r="I4134">
        <v>46326</v>
      </c>
      <c r="J4134">
        <v>46321</v>
      </c>
      <c r="K4134">
        <v>85</v>
      </c>
      <c r="L4134">
        <v>0</v>
      </c>
      <c r="M4134" s="3">
        <f t="shared" si="132"/>
        <v>1.0001079424019343</v>
      </c>
      <c r="N4134" s="3">
        <f t="shared" si="133"/>
        <v>0.99816517722229414</v>
      </c>
    </row>
    <row r="4135" spans="1:14" x14ac:dyDescent="0.25">
      <c r="A4135" s="1" t="s">
        <v>17832</v>
      </c>
      <c r="B4135" s="1">
        <v>201504</v>
      </c>
      <c r="C4135" s="1" t="s">
        <v>4244</v>
      </c>
      <c r="D4135" s="1">
        <v>2122</v>
      </c>
      <c r="E4135" s="1">
        <v>13126</v>
      </c>
      <c r="F4135" s="1">
        <v>13</v>
      </c>
      <c r="G4135" s="1" t="s">
        <v>1975</v>
      </c>
      <c r="H4135" s="1" t="s">
        <v>10</v>
      </c>
      <c r="I4135">
        <v>1943</v>
      </c>
      <c r="J4135">
        <v>1945</v>
      </c>
      <c r="K4135">
        <v>148</v>
      </c>
      <c r="L4135">
        <v>0</v>
      </c>
      <c r="M4135" s="3">
        <f t="shared" si="132"/>
        <v>0.99897172236503851</v>
      </c>
      <c r="N4135" s="3">
        <f t="shared" si="133"/>
        <v>0.92382913021101387</v>
      </c>
    </row>
    <row r="4136" spans="1:14" x14ac:dyDescent="0.25">
      <c r="A4136" s="1" t="s">
        <v>17832</v>
      </c>
      <c r="B4136" s="1">
        <v>201504</v>
      </c>
      <c r="C4136" s="1" t="s">
        <v>4245</v>
      </c>
      <c r="D4136" s="1">
        <v>2122</v>
      </c>
      <c r="E4136" s="1">
        <v>13106</v>
      </c>
      <c r="F4136" s="1">
        <v>13</v>
      </c>
      <c r="G4136" s="1" t="s">
        <v>1718</v>
      </c>
      <c r="H4136" s="1" t="s">
        <v>10</v>
      </c>
      <c r="I4136">
        <v>2161</v>
      </c>
      <c r="J4136">
        <v>2162</v>
      </c>
      <c r="K4136">
        <v>14</v>
      </c>
      <c r="L4136">
        <v>0</v>
      </c>
      <c r="M4136" s="3">
        <f t="shared" si="132"/>
        <v>0.99953746530989829</v>
      </c>
      <c r="N4136" s="3">
        <f t="shared" si="133"/>
        <v>0.99352151781582598</v>
      </c>
    </row>
    <row r="4137" spans="1:14" x14ac:dyDescent="0.25">
      <c r="A4137" s="1" t="s">
        <v>17832</v>
      </c>
      <c r="B4137" s="1">
        <v>201504</v>
      </c>
      <c r="C4137" s="1" t="s">
        <v>4246</v>
      </c>
      <c r="D4137" s="1">
        <v>2122</v>
      </c>
      <c r="E4137" s="1">
        <v>13114</v>
      </c>
      <c r="F4137" s="1">
        <v>13</v>
      </c>
      <c r="G4137" s="1" t="s">
        <v>1702</v>
      </c>
      <c r="H4137" s="1" t="s">
        <v>10</v>
      </c>
      <c r="I4137">
        <v>28643</v>
      </c>
      <c r="J4137">
        <v>28634</v>
      </c>
      <c r="K4137">
        <v>224</v>
      </c>
      <c r="L4137">
        <v>0</v>
      </c>
      <c r="M4137" s="3">
        <f t="shared" si="132"/>
        <v>1.0003143116574702</v>
      </c>
      <c r="N4137" s="3">
        <f t="shared" si="133"/>
        <v>0.99217959012673251</v>
      </c>
    </row>
    <row r="4138" spans="1:14" x14ac:dyDescent="0.25">
      <c r="A4138" s="1" t="s">
        <v>17832</v>
      </c>
      <c r="B4138" s="1">
        <v>201504</v>
      </c>
      <c r="C4138" s="1" t="s">
        <v>4247</v>
      </c>
      <c r="D4138" s="1">
        <v>2122</v>
      </c>
      <c r="E4138" s="1">
        <v>13103</v>
      </c>
      <c r="F4138" s="1">
        <v>13</v>
      </c>
      <c r="G4138" s="1" t="s">
        <v>1741</v>
      </c>
      <c r="H4138" s="1" t="s">
        <v>10</v>
      </c>
      <c r="I4138">
        <v>99082</v>
      </c>
      <c r="J4138">
        <v>99104</v>
      </c>
      <c r="K4138">
        <v>421</v>
      </c>
      <c r="L4138">
        <v>0</v>
      </c>
      <c r="M4138" s="3">
        <f t="shared" si="132"/>
        <v>0.99977801097836616</v>
      </c>
      <c r="N4138" s="3">
        <f t="shared" si="133"/>
        <v>0.99575099412607737</v>
      </c>
    </row>
    <row r="4139" spans="1:14" x14ac:dyDescent="0.25">
      <c r="A4139" s="1" t="s">
        <v>17832</v>
      </c>
      <c r="B4139" s="1">
        <v>201504</v>
      </c>
      <c r="C4139" s="1" t="s">
        <v>4248</v>
      </c>
      <c r="D4139" s="1">
        <v>2122</v>
      </c>
      <c r="E4139" s="1">
        <v>13107</v>
      </c>
      <c r="F4139" s="1">
        <v>13</v>
      </c>
      <c r="G4139" s="1" t="s">
        <v>1787</v>
      </c>
      <c r="H4139" s="1" t="s">
        <v>10</v>
      </c>
      <c r="I4139">
        <v>41344</v>
      </c>
      <c r="J4139">
        <v>41342</v>
      </c>
      <c r="K4139">
        <v>51</v>
      </c>
      <c r="L4139">
        <v>0</v>
      </c>
      <c r="M4139" s="3">
        <f t="shared" si="132"/>
        <v>1.0000483769532196</v>
      </c>
      <c r="N4139" s="3">
        <f t="shared" si="133"/>
        <v>0.99876644736842102</v>
      </c>
    </row>
    <row r="4140" spans="1:14" x14ac:dyDescent="0.25">
      <c r="A4140" s="1" t="s">
        <v>17832</v>
      </c>
      <c r="B4140" s="1">
        <v>201504</v>
      </c>
      <c r="C4140" s="1" t="s">
        <v>4249</v>
      </c>
      <c r="D4140" s="1">
        <v>2122</v>
      </c>
      <c r="E4140" s="1">
        <v>13115</v>
      </c>
      <c r="F4140" s="1">
        <v>13</v>
      </c>
      <c r="G4140" s="1" t="s">
        <v>1693</v>
      </c>
      <c r="H4140" s="1" t="s">
        <v>10</v>
      </c>
      <c r="I4140">
        <v>4217</v>
      </c>
      <c r="J4140">
        <v>4218</v>
      </c>
      <c r="K4140">
        <v>52</v>
      </c>
      <c r="L4140">
        <v>0</v>
      </c>
      <c r="M4140" s="3">
        <f t="shared" si="132"/>
        <v>0.9997629208155524</v>
      </c>
      <c r="N4140" s="3">
        <f t="shared" si="133"/>
        <v>0.98766895897557505</v>
      </c>
    </row>
    <row r="4141" spans="1:14" x14ac:dyDescent="0.25">
      <c r="A4141" s="1" t="s">
        <v>17832</v>
      </c>
      <c r="B4141" s="1">
        <v>201504</v>
      </c>
      <c r="C4141" s="1" t="s">
        <v>4250</v>
      </c>
      <c r="D4141" s="1">
        <v>2122</v>
      </c>
      <c r="E4141" s="1">
        <v>13129</v>
      </c>
      <c r="F4141" s="1">
        <v>13</v>
      </c>
      <c r="G4141" s="1" t="s">
        <v>2321</v>
      </c>
      <c r="H4141" s="1" t="s">
        <v>10</v>
      </c>
      <c r="I4141">
        <v>360</v>
      </c>
      <c r="J4141">
        <v>360</v>
      </c>
      <c r="K4141">
        <v>0</v>
      </c>
      <c r="L4141">
        <v>0</v>
      </c>
      <c r="M4141" s="3">
        <f t="shared" si="132"/>
        <v>1</v>
      </c>
      <c r="N4141" s="3">
        <f t="shared" si="133"/>
        <v>1</v>
      </c>
    </row>
    <row r="4142" spans="1:14" x14ac:dyDescent="0.25">
      <c r="A4142" s="1" t="s">
        <v>17832</v>
      </c>
      <c r="B4142" s="1">
        <v>201504</v>
      </c>
      <c r="C4142" s="1" t="s">
        <v>4251</v>
      </c>
      <c r="D4142" s="1">
        <v>2122</v>
      </c>
      <c r="E4142" s="1">
        <v>13121</v>
      </c>
      <c r="F4142" s="1">
        <v>13</v>
      </c>
      <c r="G4142" s="1" t="s">
        <v>2119</v>
      </c>
      <c r="H4142" s="1" t="s">
        <v>10</v>
      </c>
      <c r="I4142">
        <v>67092</v>
      </c>
      <c r="J4142">
        <v>67077</v>
      </c>
      <c r="K4142">
        <v>591</v>
      </c>
      <c r="L4142">
        <v>0</v>
      </c>
      <c r="M4142" s="3">
        <f t="shared" si="132"/>
        <v>1.0002236235967619</v>
      </c>
      <c r="N4142" s="3">
        <f t="shared" si="133"/>
        <v>0.99119120014308715</v>
      </c>
    </row>
    <row r="4143" spans="1:14" x14ac:dyDescent="0.25">
      <c r="A4143" s="1" t="s">
        <v>17832</v>
      </c>
      <c r="B4143" s="1">
        <v>201504</v>
      </c>
      <c r="C4143" s="1" t="s">
        <v>4252</v>
      </c>
      <c r="D4143" s="1">
        <v>2122</v>
      </c>
      <c r="E4143" s="1">
        <v>13119</v>
      </c>
      <c r="F4143" s="1">
        <v>13</v>
      </c>
      <c r="G4143" s="1" t="s">
        <v>1689</v>
      </c>
      <c r="H4143" s="1" t="s">
        <v>10</v>
      </c>
      <c r="I4143">
        <v>38532</v>
      </c>
      <c r="J4143">
        <v>38520</v>
      </c>
      <c r="K4143">
        <v>195</v>
      </c>
      <c r="L4143">
        <v>0</v>
      </c>
      <c r="M4143" s="3">
        <f t="shared" si="132"/>
        <v>1.0003115264797509</v>
      </c>
      <c r="N4143" s="3">
        <f t="shared" si="133"/>
        <v>0.99493927125506076</v>
      </c>
    </row>
    <row r="4144" spans="1:14" x14ac:dyDescent="0.25">
      <c r="A4144" s="1" t="s">
        <v>17832</v>
      </c>
      <c r="B4144" s="1">
        <v>201504</v>
      </c>
      <c r="C4144" s="1" t="s">
        <v>4253</v>
      </c>
      <c r="D4144" s="1">
        <v>2122</v>
      </c>
      <c r="E4144" s="1">
        <v>13201</v>
      </c>
      <c r="F4144" s="1">
        <v>13</v>
      </c>
      <c r="G4144" s="1" t="s">
        <v>1763</v>
      </c>
      <c r="H4144" s="1" t="s">
        <v>10</v>
      </c>
      <c r="I4144">
        <v>5177</v>
      </c>
      <c r="J4144">
        <v>5182</v>
      </c>
      <c r="K4144">
        <v>12</v>
      </c>
      <c r="L4144">
        <v>0</v>
      </c>
      <c r="M4144" s="3">
        <f t="shared" si="132"/>
        <v>0.99903512157468155</v>
      </c>
      <c r="N4144" s="3">
        <f t="shared" si="133"/>
        <v>0.99768205524435005</v>
      </c>
    </row>
    <row r="4145" spans="1:14" x14ac:dyDescent="0.25">
      <c r="A4145" s="1" t="s">
        <v>17832</v>
      </c>
      <c r="B4145" s="1">
        <v>201504</v>
      </c>
      <c r="C4145" s="1" t="s">
        <v>4254</v>
      </c>
      <c r="D4145" s="1">
        <v>2122</v>
      </c>
      <c r="E4145" s="1">
        <v>13401</v>
      </c>
      <c r="F4145" s="1">
        <v>13</v>
      </c>
      <c r="G4145" s="1" t="s">
        <v>1752</v>
      </c>
      <c r="H4145" s="1" t="s">
        <v>10</v>
      </c>
      <c r="I4145">
        <v>44677</v>
      </c>
      <c r="J4145">
        <v>44680</v>
      </c>
      <c r="K4145">
        <v>90</v>
      </c>
      <c r="L4145">
        <v>0</v>
      </c>
      <c r="M4145" s="3">
        <f t="shared" si="132"/>
        <v>0.99993285586392122</v>
      </c>
      <c r="N4145" s="3">
        <f t="shared" si="133"/>
        <v>0.99798554065850442</v>
      </c>
    </row>
    <row r="4146" spans="1:14" x14ac:dyDescent="0.25">
      <c r="A4146" s="1" t="s">
        <v>17832</v>
      </c>
      <c r="B4146" s="1">
        <v>201504</v>
      </c>
      <c r="C4146" s="1" t="s">
        <v>4255</v>
      </c>
      <c r="D4146" s="1">
        <v>2122</v>
      </c>
      <c r="E4146" s="1">
        <v>13501</v>
      </c>
      <c r="F4146" s="1">
        <v>13</v>
      </c>
      <c r="G4146" s="1" t="s">
        <v>1724</v>
      </c>
      <c r="H4146" s="1" t="s">
        <v>10</v>
      </c>
      <c r="I4146">
        <v>31402</v>
      </c>
      <c r="J4146">
        <v>31463</v>
      </c>
      <c r="K4146">
        <v>147</v>
      </c>
      <c r="L4146">
        <v>0</v>
      </c>
      <c r="M4146" s="3">
        <f t="shared" si="132"/>
        <v>0.99806121476019449</v>
      </c>
      <c r="N4146" s="3">
        <f t="shared" si="133"/>
        <v>0.9953187695051271</v>
      </c>
    </row>
    <row r="4147" spans="1:14" x14ac:dyDescent="0.25">
      <c r="A4147" s="1" t="s">
        <v>17832</v>
      </c>
      <c r="B4147" s="1">
        <v>201504</v>
      </c>
      <c r="C4147" s="1" t="s">
        <v>4256</v>
      </c>
      <c r="D4147" s="1">
        <v>2122</v>
      </c>
      <c r="E4147" s="1">
        <v>13104</v>
      </c>
      <c r="F4147" s="1">
        <v>13</v>
      </c>
      <c r="G4147" s="1" t="s">
        <v>1817</v>
      </c>
      <c r="H4147" s="1" t="s">
        <v>10</v>
      </c>
      <c r="I4147">
        <v>30251</v>
      </c>
      <c r="J4147">
        <v>30364</v>
      </c>
      <c r="K4147">
        <v>258</v>
      </c>
      <c r="L4147">
        <v>0</v>
      </c>
      <c r="M4147" s="3">
        <f t="shared" si="132"/>
        <v>0.99627848768278227</v>
      </c>
      <c r="N4147" s="3">
        <f t="shared" si="133"/>
        <v>0.99147135631879935</v>
      </c>
    </row>
    <row r="4148" spans="1:14" x14ac:dyDescent="0.25">
      <c r="A4148" s="1" t="s">
        <v>17832</v>
      </c>
      <c r="B4148" s="1">
        <v>201504</v>
      </c>
      <c r="C4148" s="1" t="s">
        <v>4257</v>
      </c>
      <c r="D4148" s="1">
        <v>2122</v>
      </c>
      <c r="E4148" s="1">
        <v>13126</v>
      </c>
      <c r="F4148" s="1">
        <v>13</v>
      </c>
      <c r="G4148" s="1" t="s">
        <v>1975</v>
      </c>
      <c r="H4148" s="1" t="s">
        <v>10</v>
      </c>
      <c r="I4148">
        <v>17403</v>
      </c>
      <c r="J4148">
        <v>17529</v>
      </c>
      <c r="K4148">
        <v>367</v>
      </c>
      <c r="L4148">
        <v>115</v>
      </c>
      <c r="M4148" s="3">
        <f t="shared" si="132"/>
        <v>0.9928119116892008</v>
      </c>
      <c r="N4148" s="3">
        <f t="shared" si="133"/>
        <v>0.9789116818939263</v>
      </c>
    </row>
    <row r="4149" spans="1:14" x14ac:dyDescent="0.25">
      <c r="A4149" s="1" t="s">
        <v>17832</v>
      </c>
      <c r="B4149" s="1">
        <v>201504</v>
      </c>
      <c r="C4149" s="1" t="s">
        <v>4258</v>
      </c>
      <c r="D4149" s="1">
        <v>2122</v>
      </c>
      <c r="E4149" s="1">
        <v>13114</v>
      </c>
      <c r="F4149" s="1">
        <v>13</v>
      </c>
      <c r="G4149" s="1" t="s">
        <v>1702</v>
      </c>
      <c r="H4149" s="1" t="s">
        <v>10</v>
      </c>
      <c r="I4149">
        <v>3232</v>
      </c>
      <c r="J4149">
        <v>3251</v>
      </c>
      <c r="K4149">
        <v>11</v>
      </c>
      <c r="L4149">
        <v>0</v>
      </c>
      <c r="M4149" s="3">
        <f t="shared" si="132"/>
        <v>0.99415564441710247</v>
      </c>
      <c r="N4149" s="3">
        <f t="shared" si="133"/>
        <v>0.99659653465346532</v>
      </c>
    </row>
    <row r="4150" spans="1:14" x14ac:dyDescent="0.25">
      <c r="A4150" s="1" t="s">
        <v>17832</v>
      </c>
      <c r="B4150" s="1">
        <v>201504</v>
      </c>
      <c r="C4150" s="1" t="s">
        <v>4259</v>
      </c>
      <c r="D4150" s="1">
        <v>2122</v>
      </c>
      <c r="E4150" s="1">
        <v>13402</v>
      </c>
      <c r="F4150" s="1">
        <v>13</v>
      </c>
      <c r="G4150" s="1" t="s">
        <v>1856</v>
      </c>
      <c r="H4150" s="1" t="s">
        <v>10</v>
      </c>
      <c r="I4150">
        <v>4284</v>
      </c>
      <c r="J4150">
        <v>4305</v>
      </c>
      <c r="K4150">
        <v>70</v>
      </c>
      <c r="L4150">
        <v>0</v>
      </c>
      <c r="M4150" s="3">
        <f t="shared" si="132"/>
        <v>0.99512195121951219</v>
      </c>
      <c r="N4150" s="3">
        <f t="shared" si="133"/>
        <v>0.9836601307189542</v>
      </c>
    </row>
    <row r="4151" spans="1:14" x14ac:dyDescent="0.25">
      <c r="A4151" s="1" t="s">
        <v>17832</v>
      </c>
      <c r="B4151" s="1">
        <v>201504</v>
      </c>
      <c r="C4151" s="1" t="s">
        <v>4260</v>
      </c>
      <c r="D4151" s="1">
        <v>2122</v>
      </c>
      <c r="E4151" s="1">
        <v>13119</v>
      </c>
      <c r="F4151" s="1">
        <v>13</v>
      </c>
      <c r="G4151" s="1" t="s">
        <v>1689</v>
      </c>
      <c r="H4151" s="1" t="s">
        <v>10</v>
      </c>
      <c r="I4151">
        <v>7907</v>
      </c>
      <c r="J4151">
        <v>7975</v>
      </c>
      <c r="K4151">
        <v>139</v>
      </c>
      <c r="L4151">
        <v>0</v>
      </c>
      <c r="M4151" s="3">
        <f t="shared" si="132"/>
        <v>0.99147335423197491</v>
      </c>
      <c r="N4151" s="3">
        <f t="shared" si="133"/>
        <v>0.98242063993929429</v>
      </c>
    </row>
    <row r="4152" spans="1:14" x14ac:dyDescent="0.25">
      <c r="A4152" s="1" t="s">
        <v>17832</v>
      </c>
      <c r="B4152" s="1">
        <v>201504</v>
      </c>
      <c r="C4152" s="1" t="s">
        <v>4261</v>
      </c>
      <c r="D4152" s="1">
        <v>2122</v>
      </c>
      <c r="E4152" s="1">
        <v>13106</v>
      </c>
      <c r="F4152" s="1">
        <v>13</v>
      </c>
      <c r="G4152" s="1" t="s">
        <v>1718</v>
      </c>
      <c r="H4152" s="1" t="s">
        <v>10</v>
      </c>
      <c r="I4152">
        <v>18288</v>
      </c>
      <c r="J4152">
        <v>18408</v>
      </c>
      <c r="K4152">
        <v>184</v>
      </c>
      <c r="L4152">
        <v>0</v>
      </c>
      <c r="M4152" s="3">
        <f t="shared" si="132"/>
        <v>0.99348109517601046</v>
      </c>
      <c r="N4152" s="3">
        <f t="shared" si="133"/>
        <v>0.98993875765529304</v>
      </c>
    </row>
    <row r="4153" spans="1:14" x14ac:dyDescent="0.25">
      <c r="A4153" s="1" t="s">
        <v>17832</v>
      </c>
      <c r="B4153" s="1">
        <v>201504</v>
      </c>
      <c r="C4153" s="1" t="s">
        <v>4262</v>
      </c>
      <c r="D4153" s="1">
        <v>2122</v>
      </c>
      <c r="E4153" s="1">
        <v>13111</v>
      </c>
      <c r="F4153" s="1">
        <v>13</v>
      </c>
      <c r="G4153" s="1" t="s">
        <v>1766</v>
      </c>
      <c r="H4153" s="1" t="s">
        <v>10</v>
      </c>
      <c r="I4153">
        <v>30792</v>
      </c>
      <c r="J4153">
        <v>30924</v>
      </c>
      <c r="K4153">
        <v>540</v>
      </c>
      <c r="L4153">
        <v>0</v>
      </c>
      <c r="M4153" s="3">
        <f t="shared" si="132"/>
        <v>0.99573147070236712</v>
      </c>
      <c r="N4153" s="3">
        <f t="shared" si="133"/>
        <v>0.98246297739672639</v>
      </c>
    </row>
    <row r="4154" spans="1:14" x14ac:dyDescent="0.25">
      <c r="A4154" s="1" t="s">
        <v>17832</v>
      </c>
      <c r="B4154" s="1">
        <v>201504</v>
      </c>
      <c r="C4154" s="1" t="s">
        <v>4263</v>
      </c>
      <c r="D4154" s="1">
        <v>2122</v>
      </c>
      <c r="E4154" s="1">
        <v>13123</v>
      </c>
      <c r="F4154" s="1">
        <v>13</v>
      </c>
      <c r="G4154" s="1" t="s">
        <v>1683</v>
      </c>
      <c r="H4154" s="1" t="s">
        <v>10</v>
      </c>
      <c r="I4154">
        <v>277</v>
      </c>
      <c r="J4154">
        <v>278</v>
      </c>
      <c r="K4154">
        <v>1</v>
      </c>
      <c r="L4154">
        <v>1205</v>
      </c>
      <c r="M4154" s="3">
        <f t="shared" si="132"/>
        <v>0.99640287769784175</v>
      </c>
      <c r="N4154" s="3">
        <f t="shared" si="133"/>
        <v>0.99638989169675085</v>
      </c>
    </row>
    <row r="4155" spans="1:14" x14ac:dyDescent="0.25">
      <c r="A4155" s="1" t="s">
        <v>17832</v>
      </c>
      <c r="B4155" s="1">
        <v>201504</v>
      </c>
      <c r="C4155" s="1" t="s">
        <v>4264</v>
      </c>
      <c r="D4155" s="1">
        <v>2122</v>
      </c>
      <c r="E4155" s="1">
        <v>13115</v>
      </c>
      <c r="F4155" s="1">
        <v>13</v>
      </c>
      <c r="G4155" s="1" t="s">
        <v>1693</v>
      </c>
      <c r="H4155" s="1" t="s">
        <v>6</v>
      </c>
      <c r="I4155">
        <v>957</v>
      </c>
      <c r="J4155">
        <v>960</v>
      </c>
      <c r="K4155">
        <v>9</v>
      </c>
      <c r="L4155">
        <v>0</v>
      </c>
      <c r="M4155" s="3">
        <f t="shared" si="132"/>
        <v>0.99687499999999996</v>
      </c>
      <c r="N4155" s="3">
        <f t="shared" si="133"/>
        <v>0.99059561128526641</v>
      </c>
    </row>
    <row r="4156" spans="1:14" x14ac:dyDescent="0.25">
      <c r="A4156" s="1" t="s">
        <v>17832</v>
      </c>
      <c r="B4156" s="1">
        <v>201504</v>
      </c>
      <c r="C4156" s="1" t="s">
        <v>4265</v>
      </c>
      <c r="D4156" s="1">
        <v>2122</v>
      </c>
      <c r="E4156" s="1">
        <v>13114</v>
      </c>
      <c r="F4156" s="1">
        <v>13</v>
      </c>
      <c r="G4156" s="1" t="s">
        <v>1702</v>
      </c>
      <c r="H4156" s="1" t="s">
        <v>10</v>
      </c>
      <c r="I4156">
        <v>21627</v>
      </c>
      <c r="J4156">
        <v>21751</v>
      </c>
      <c r="K4156">
        <v>98</v>
      </c>
      <c r="L4156">
        <v>0</v>
      </c>
      <c r="M4156" s="3">
        <f t="shared" si="132"/>
        <v>0.99429911268447424</v>
      </c>
      <c r="N4156" s="3">
        <f t="shared" si="133"/>
        <v>0.99546862717898921</v>
      </c>
    </row>
    <row r="4157" spans="1:14" x14ac:dyDescent="0.25">
      <c r="A4157" s="1" t="s">
        <v>17832</v>
      </c>
      <c r="B4157" s="1">
        <v>201504</v>
      </c>
      <c r="C4157" s="1" t="s">
        <v>4266</v>
      </c>
      <c r="D4157" s="1">
        <v>2122</v>
      </c>
      <c r="E4157" s="1">
        <v>13201</v>
      </c>
      <c r="F4157" s="1">
        <v>13</v>
      </c>
      <c r="G4157" s="1" t="s">
        <v>1763</v>
      </c>
      <c r="H4157" s="1" t="s">
        <v>10</v>
      </c>
      <c r="I4157">
        <v>23113</v>
      </c>
      <c r="J4157">
        <v>23202</v>
      </c>
      <c r="K4157">
        <v>71</v>
      </c>
      <c r="L4157">
        <v>0</v>
      </c>
      <c r="M4157" s="3">
        <f t="shared" si="132"/>
        <v>0.99616412378243258</v>
      </c>
      <c r="N4157" s="3">
        <f t="shared" si="133"/>
        <v>0.99692813568121841</v>
      </c>
    </row>
    <row r="4158" spans="1:14" x14ac:dyDescent="0.25">
      <c r="A4158" s="1" t="s">
        <v>17832</v>
      </c>
      <c r="B4158" s="1">
        <v>201504</v>
      </c>
      <c r="C4158" s="1" t="s">
        <v>4267</v>
      </c>
      <c r="D4158" s="1">
        <v>2122</v>
      </c>
      <c r="E4158" s="1">
        <v>13123</v>
      </c>
      <c r="F4158" s="1">
        <v>13</v>
      </c>
      <c r="G4158" s="1" t="s">
        <v>1683</v>
      </c>
      <c r="H4158" s="1" t="s">
        <v>10</v>
      </c>
      <c r="I4158">
        <v>4288</v>
      </c>
      <c r="J4158">
        <v>4297</v>
      </c>
      <c r="K4158">
        <v>40</v>
      </c>
      <c r="L4158">
        <v>0</v>
      </c>
      <c r="M4158" s="3">
        <f t="shared" si="132"/>
        <v>0.99790551547591344</v>
      </c>
      <c r="N4158" s="3">
        <f t="shared" si="133"/>
        <v>0.99067164179104472</v>
      </c>
    </row>
    <row r="4159" spans="1:14" x14ac:dyDescent="0.25">
      <c r="A4159" s="1" t="s">
        <v>17832</v>
      </c>
      <c r="B4159" s="1">
        <v>201504</v>
      </c>
      <c r="C4159" s="1" t="s">
        <v>4268</v>
      </c>
      <c r="D4159" s="1">
        <v>2122</v>
      </c>
      <c r="E4159" s="1">
        <v>13201</v>
      </c>
      <c r="F4159" s="1">
        <v>13</v>
      </c>
      <c r="G4159" s="1" t="s">
        <v>1763</v>
      </c>
      <c r="H4159" s="1" t="s">
        <v>10</v>
      </c>
      <c r="I4159">
        <v>25310</v>
      </c>
      <c r="J4159">
        <v>25414</v>
      </c>
      <c r="K4159">
        <v>58</v>
      </c>
      <c r="L4159">
        <v>0</v>
      </c>
      <c r="M4159" s="3">
        <f t="shared" si="132"/>
        <v>0.99590776737231446</v>
      </c>
      <c r="N4159" s="3">
        <f t="shared" si="133"/>
        <v>0.99770841564598978</v>
      </c>
    </row>
    <row r="4160" spans="1:14" x14ac:dyDescent="0.25">
      <c r="A4160" s="1" t="s">
        <v>17832</v>
      </c>
      <c r="B4160" s="1">
        <v>201504</v>
      </c>
      <c r="C4160" s="1" t="s">
        <v>4269</v>
      </c>
      <c r="D4160" s="1">
        <v>2122</v>
      </c>
      <c r="E4160" s="1">
        <v>13401</v>
      </c>
      <c r="F4160" s="1">
        <v>13</v>
      </c>
      <c r="G4160" s="1" t="s">
        <v>1752</v>
      </c>
      <c r="H4160" s="1" t="s">
        <v>10</v>
      </c>
      <c r="I4160">
        <v>39856</v>
      </c>
      <c r="J4160">
        <v>40027</v>
      </c>
      <c r="K4160">
        <v>822</v>
      </c>
      <c r="L4160">
        <v>0</v>
      </c>
      <c r="M4160" s="3">
        <f t="shared" si="132"/>
        <v>0.99572788367851706</v>
      </c>
      <c r="N4160" s="3">
        <f t="shared" si="133"/>
        <v>0.97937575270975508</v>
      </c>
    </row>
    <row r="4161" spans="1:14" x14ac:dyDescent="0.25">
      <c r="A4161" s="1" t="s">
        <v>17832</v>
      </c>
      <c r="B4161" s="1">
        <v>201504</v>
      </c>
      <c r="C4161" s="1" t="s">
        <v>4270</v>
      </c>
      <c r="D4161" s="1">
        <v>2122</v>
      </c>
      <c r="E4161" s="1">
        <v>13101</v>
      </c>
      <c r="F4161" s="1">
        <v>13</v>
      </c>
      <c r="G4161" s="1" t="s">
        <v>1687</v>
      </c>
      <c r="H4161" s="1" t="s">
        <v>10</v>
      </c>
      <c r="I4161">
        <v>25990</v>
      </c>
      <c r="J4161">
        <v>26067</v>
      </c>
      <c r="K4161">
        <v>197</v>
      </c>
      <c r="L4161">
        <v>0</v>
      </c>
      <c r="M4161" s="3">
        <f t="shared" si="132"/>
        <v>0.99704607357962172</v>
      </c>
      <c r="N4161" s="3">
        <f t="shared" si="133"/>
        <v>0.99242016160061564</v>
      </c>
    </row>
    <row r="4162" spans="1:14" x14ac:dyDescent="0.25">
      <c r="A4162" s="1" t="s">
        <v>17832</v>
      </c>
      <c r="B4162" s="1">
        <v>201504</v>
      </c>
      <c r="C4162" s="1" t="s">
        <v>4271</v>
      </c>
      <c r="D4162" s="1">
        <v>2122</v>
      </c>
      <c r="E4162" s="1">
        <v>13110</v>
      </c>
      <c r="F4162" s="1">
        <v>13</v>
      </c>
      <c r="G4162" s="1" t="s">
        <v>1699</v>
      </c>
      <c r="H4162" s="1" t="s">
        <v>10</v>
      </c>
      <c r="I4162">
        <v>34455</v>
      </c>
      <c r="J4162">
        <v>34542</v>
      </c>
      <c r="K4162">
        <v>183</v>
      </c>
      <c r="L4162">
        <v>0</v>
      </c>
      <c r="M4162" s="3">
        <f t="shared" si="132"/>
        <v>0.99748132708007642</v>
      </c>
      <c r="N4162" s="3">
        <f t="shared" si="133"/>
        <v>0.9946887244231607</v>
      </c>
    </row>
    <row r="4163" spans="1:14" x14ac:dyDescent="0.25">
      <c r="A4163" s="1" t="s">
        <v>17832</v>
      </c>
      <c r="B4163" s="1">
        <v>201504</v>
      </c>
      <c r="C4163" s="1" t="s">
        <v>4272</v>
      </c>
      <c r="D4163" s="1">
        <v>2122</v>
      </c>
      <c r="E4163" s="1">
        <v>13106</v>
      </c>
      <c r="F4163" s="1">
        <v>13</v>
      </c>
      <c r="G4163" s="1" t="s">
        <v>1718</v>
      </c>
      <c r="H4163" s="1" t="s">
        <v>10</v>
      </c>
      <c r="I4163">
        <v>1517</v>
      </c>
      <c r="J4163">
        <v>1521</v>
      </c>
      <c r="K4163">
        <v>4</v>
      </c>
      <c r="L4163">
        <v>0</v>
      </c>
      <c r="M4163" s="3">
        <f t="shared" si="132"/>
        <v>0.99737015121630501</v>
      </c>
      <c r="N4163" s="3">
        <f t="shared" si="133"/>
        <v>0.99736321687541196</v>
      </c>
    </row>
    <row r="4164" spans="1:14" x14ac:dyDescent="0.25">
      <c r="A4164" s="1" t="s">
        <v>17832</v>
      </c>
      <c r="B4164" s="1">
        <v>201504</v>
      </c>
      <c r="C4164" s="1" t="s">
        <v>4273</v>
      </c>
      <c r="D4164" s="1">
        <v>2122</v>
      </c>
      <c r="E4164" s="1">
        <v>13120</v>
      </c>
      <c r="F4164" s="1">
        <v>13</v>
      </c>
      <c r="G4164" s="1" t="s">
        <v>17826</v>
      </c>
      <c r="H4164" s="1" t="s">
        <v>10</v>
      </c>
      <c r="I4164">
        <v>20786</v>
      </c>
      <c r="J4164">
        <v>20873</v>
      </c>
      <c r="K4164">
        <v>181</v>
      </c>
      <c r="L4164">
        <v>0</v>
      </c>
      <c r="M4164" s="3">
        <f t="shared" si="132"/>
        <v>0.99583193599386766</v>
      </c>
      <c r="N4164" s="3">
        <f t="shared" si="133"/>
        <v>0.99129221591455785</v>
      </c>
    </row>
    <row r="4165" spans="1:14" x14ac:dyDescent="0.25">
      <c r="A4165" s="1" t="s">
        <v>17832</v>
      </c>
      <c r="B4165" s="1">
        <v>201504</v>
      </c>
      <c r="C4165" s="1" t="s">
        <v>4274</v>
      </c>
      <c r="D4165" s="1">
        <v>2122</v>
      </c>
      <c r="E4165" s="1">
        <v>13132</v>
      </c>
      <c r="F4165" s="1">
        <v>13</v>
      </c>
      <c r="G4165" s="1" t="s">
        <v>1705</v>
      </c>
      <c r="H4165" s="1" t="s">
        <v>10</v>
      </c>
      <c r="I4165">
        <v>4085</v>
      </c>
      <c r="J4165">
        <v>4108</v>
      </c>
      <c r="K4165">
        <v>24</v>
      </c>
      <c r="L4165">
        <v>0</v>
      </c>
      <c r="M4165" s="3">
        <f t="shared" si="132"/>
        <v>0.99440116845180138</v>
      </c>
      <c r="N4165" s="3">
        <f t="shared" si="133"/>
        <v>0.99412484700122394</v>
      </c>
    </row>
    <row r="4166" spans="1:14" x14ac:dyDescent="0.25">
      <c r="A4166" s="1" t="s">
        <v>17832</v>
      </c>
      <c r="B4166" s="1">
        <v>201504</v>
      </c>
      <c r="C4166" s="1" t="s">
        <v>4275</v>
      </c>
      <c r="D4166" s="1">
        <v>2122</v>
      </c>
      <c r="E4166" s="1">
        <v>13126</v>
      </c>
      <c r="F4166" s="1">
        <v>13</v>
      </c>
      <c r="G4166" s="1" t="s">
        <v>1975</v>
      </c>
      <c r="H4166" s="1" t="s">
        <v>10</v>
      </c>
      <c r="I4166">
        <v>11306</v>
      </c>
      <c r="J4166">
        <v>11350</v>
      </c>
      <c r="K4166">
        <v>69</v>
      </c>
      <c r="L4166">
        <v>0</v>
      </c>
      <c r="M4166" s="3">
        <f t="shared" si="132"/>
        <v>0.99612334801762115</v>
      </c>
      <c r="N4166" s="3">
        <f t="shared" si="133"/>
        <v>0.99389704581638072</v>
      </c>
    </row>
    <row r="4167" spans="1:14" x14ac:dyDescent="0.25">
      <c r="A4167" s="1" t="s">
        <v>17832</v>
      </c>
      <c r="B4167" s="1">
        <v>201504</v>
      </c>
      <c r="C4167" s="1" t="s">
        <v>4276</v>
      </c>
      <c r="D4167" s="1">
        <v>2122</v>
      </c>
      <c r="E4167" s="1">
        <v>13101</v>
      </c>
      <c r="F4167" s="1">
        <v>13</v>
      </c>
      <c r="G4167" s="1" t="s">
        <v>1687</v>
      </c>
      <c r="H4167" s="1" t="s">
        <v>10</v>
      </c>
      <c r="I4167">
        <v>12893</v>
      </c>
      <c r="J4167">
        <v>12970</v>
      </c>
      <c r="K4167">
        <v>141</v>
      </c>
      <c r="L4167">
        <v>0</v>
      </c>
      <c r="M4167" s="3">
        <f t="shared" si="132"/>
        <v>0.99406322282189663</v>
      </c>
      <c r="N4167" s="3">
        <f t="shared" si="133"/>
        <v>0.98906383308772206</v>
      </c>
    </row>
    <row r="4168" spans="1:14" x14ac:dyDescent="0.25">
      <c r="A4168" s="1" t="s">
        <v>17832</v>
      </c>
      <c r="B4168" s="1">
        <v>201504</v>
      </c>
      <c r="C4168" s="1" t="s">
        <v>4277</v>
      </c>
      <c r="D4168" s="1">
        <v>2122</v>
      </c>
      <c r="E4168" s="1">
        <v>13109</v>
      </c>
      <c r="F4168" s="1">
        <v>13</v>
      </c>
      <c r="G4168" s="1" t="s">
        <v>1785</v>
      </c>
      <c r="H4168" s="1" t="s">
        <v>10</v>
      </c>
      <c r="I4168">
        <v>9341</v>
      </c>
      <c r="J4168">
        <v>9366</v>
      </c>
      <c r="K4168">
        <v>82</v>
      </c>
      <c r="L4168">
        <v>0</v>
      </c>
      <c r="M4168" s="3">
        <f t="shared" si="132"/>
        <v>0.99733077087337174</v>
      </c>
      <c r="N4168" s="3">
        <f t="shared" si="133"/>
        <v>0.99122149662777004</v>
      </c>
    </row>
    <row r="4169" spans="1:14" x14ac:dyDescent="0.25">
      <c r="A4169" s="1" t="s">
        <v>17832</v>
      </c>
      <c r="B4169" s="1">
        <v>201504</v>
      </c>
      <c r="C4169" s="1" t="s">
        <v>4278</v>
      </c>
      <c r="D4169" s="1">
        <v>2122</v>
      </c>
      <c r="E4169" s="1">
        <v>13113</v>
      </c>
      <c r="F4169" s="1">
        <v>13</v>
      </c>
      <c r="G4169" s="1" t="s">
        <v>1759</v>
      </c>
      <c r="H4169" s="1" t="s">
        <v>10</v>
      </c>
      <c r="I4169">
        <v>15781</v>
      </c>
      <c r="J4169">
        <v>15885</v>
      </c>
      <c r="K4169">
        <v>177</v>
      </c>
      <c r="L4169">
        <v>0</v>
      </c>
      <c r="M4169" s="3">
        <f t="shared" si="132"/>
        <v>0.9934529430280139</v>
      </c>
      <c r="N4169" s="3">
        <f t="shared" si="133"/>
        <v>0.98878398073632845</v>
      </c>
    </row>
    <row r="4170" spans="1:14" x14ac:dyDescent="0.25">
      <c r="A4170" s="1" t="s">
        <v>17832</v>
      </c>
      <c r="B4170" s="1">
        <v>201504</v>
      </c>
      <c r="C4170" s="1" t="s">
        <v>4279</v>
      </c>
      <c r="D4170" s="1">
        <v>2122</v>
      </c>
      <c r="E4170" s="1">
        <v>13114</v>
      </c>
      <c r="F4170" s="1">
        <v>13</v>
      </c>
      <c r="G4170" s="1" t="s">
        <v>1702</v>
      </c>
      <c r="H4170" s="1" t="s">
        <v>10</v>
      </c>
      <c r="I4170">
        <v>1557</v>
      </c>
      <c r="J4170">
        <v>1562</v>
      </c>
      <c r="K4170">
        <v>5</v>
      </c>
      <c r="L4170">
        <v>0</v>
      </c>
      <c r="M4170" s="3">
        <f t="shared" si="132"/>
        <v>0.99679897567221509</v>
      </c>
      <c r="N4170" s="3">
        <f t="shared" si="133"/>
        <v>0.99678869621066157</v>
      </c>
    </row>
    <row r="4171" spans="1:14" x14ac:dyDescent="0.25">
      <c r="A4171" s="1" t="s">
        <v>17832</v>
      </c>
      <c r="B4171" s="1">
        <v>201504</v>
      </c>
      <c r="C4171" s="1" t="s">
        <v>4280</v>
      </c>
      <c r="D4171" s="1">
        <v>2122</v>
      </c>
      <c r="E4171" s="1">
        <v>13106</v>
      </c>
      <c r="F4171" s="1">
        <v>13</v>
      </c>
      <c r="G4171" s="1" t="s">
        <v>1718</v>
      </c>
      <c r="H4171" s="1" t="s">
        <v>10</v>
      </c>
      <c r="I4171">
        <v>47208</v>
      </c>
      <c r="J4171">
        <v>47381</v>
      </c>
      <c r="K4171">
        <v>569</v>
      </c>
      <c r="L4171">
        <v>0</v>
      </c>
      <c r="M4171" s="3">
        <f t="shared" si="132"/>
        <v>0.99634874738819357</v>
      </c>
      <c r="N4171" s="3">
        <f t="shared" si="133"/>
        <v>0.98794695814268763</v>
      </c>
    </row>
    <row r="4172" spans="1:14" x14ac:dyDescent="0.25">
      <c r="A4172" s="1" t="s">
        <v>17832</v>
      </c>
      <c r="B4172" s="1">
        <v>201504</v>
      </c>
      <c r="C4172" s="1" t="s">
        <v>4281</v>
      </c>
      <c r="D4172" s="1">
        <v>2122</v>
      </c>
      <c r="E4172" s="1">
        <v>13201</v>
      </c>
      <c r="F4172" s="1">
        <v>13</v>
      </c>
      <c r="G4172" s="1" t="s">
        <v>1763</v>
      </c>
      <c r="H4172" s="1" t="s">
        <v>10</v>
      </c>
      <c r="I4172">
        <v>18592</v>
      </c>
      <c r="J4172">
        <v>18679</v>
      </c>
      <c r="K4172">
        <v>94</v>
      </c>
      <c r="L4172">
        <v>0</v>
      </c>
      <c r="M4172" s="3">
        <f t="shared" si="132"/>
        <v>0.99534236308153545</v>
      </c>
      <c r="N4172" s="3">
        <f t="shared" si="133"/>
        <v>0.99494406196213425</v>
      </c>
    </row>
    <row r="4173" spans="1:14" x14ac:dyDescent="0.25">
      <c r="A4173" s="1" t="s">
        <v>17832</v>
      </c>
      <c r="B4173" s="1">
        <v>201504</v>
      </c>
      <c r="C4173" s="1" t="s">
        <v>4282</v>
      </c>
      <c r="D4173" s="1">
        <v>2122</v>
      </c>
      <c r="E4173" s="1">
        <v>13106</v>
      </c>
      <c r="F4173" s="1">
        <v>13</v>
      </c>
      <c r="G4173" s="1" t="s">
        <v>1718</v>
      </c>
      <c r="H4173" s="1" t="s">
        <v>10</v>
      </c>
      <c r="I4173">
        <v>59629</v>
      </c>
      <c r="J4173">
        <v>59841</v>
      </c>
      <c r="K4173">
        <v>497</v>
      </c>
      <c r="L4173">
        <v>0</v>
      </c>
      <c r="M4173" s="3">
        <f t="shared" si="132"/>
        <v>0.99645727845457133</v>
      </c>
      <c r="N4173" s="3">
        <f t="shared" si="133"/>
        <v>0.99166512938335372</v>
      </c>
    </row>
    <row r="4174" spans="1:14" x14ac:dyDescent="0.25">
      <c r="A4174" s="1" t="s">
        <v>17832</v>
      </c>
      <c r="B4174" s="1">
        <v>201504</v>
      </c>
      <c r="C4174" s="1" t="s">
        <v>4283</v>
      </c>
      <c r="D4174" s="1">
        <v>2122</v>
      </c>
      <c r="E4174" s="1">
        <v>13132</v>
      </c>
      <c r="F4174" s="1">
        <v>13</v>
      </c>
      <c r="G4174" s="1" t="s">
        <v>1705</v>
      </c>
      <c r="H4174" s="1" t="s">
        <v>10</v>
      </c>
      <c r="I4174">
        <v>5148</v>
      </c>
      <c r="J4174">
        <v>5166</v>
      </c>
      <c r="K4174">
        <v>28</v>
      </c>
      <c r="L4174">
        <v>0</v>
      </c>
      <c r="M4174" s="3">
        <f t="shared" si="132"/>
        <v>0.99651567944250874</v>
      </c>
      <c r="N4174" s="3">
        <f t="shared" si="133"/>
        <v>0.99456099456099456</v>
      </c>
    </row>
    <row r="4175" spans="1:14" x14ac:dyDescent="0.25">
      <c r="A4175" s="1" t="s">
        <v>17832</v>
      </c>
      <c r="B4175" s="1">
        <v>201504</v>
      </c>
      <c r="C4175" s="1" t="s">
        <v>4284</v>
      </c>
      <c r="D4175" s="1">
        <v>2122</v>
      </c>
      <c r="E4175" s="1">
        <v>13201</v>
      </c>
      <c r="F4175" s="1">
        <v>13</v>
      </c>
      <c r="G4175" s="1" t="s">
        <v>1763</v>
      </c>
      <c r="H4175" s="1" t="s">
        <v>10</v>
      </c>
      <c r="I4175">
        <v>65525</v>
      </c>
      <c r="J4175">
        <v>65841</v>
      </c>
      <c r="K4175">
        <v>873</v>
      </c>
      <c r="L4175">
        <v>0</v>
      </c>
      <c r="M4175" s="3">
        <f t="shared" si="132"/>
        <v>0.99520055892225212</v>
      </c>
      <c r="N4175" s="3">
        <f t="shared" si="133"/>
        <v>0.98667684090041974</v>
      </c>
    </row>
    <row r="4176" spans="1:14" x14ac:dyDescent="0.25">
      <c r="A4176" s="1" t="s">
        <v>17832</v>
      </c>
      <c r="B4176" s="1">
        <v>201504</v>
      </c>
      <c r="C4176" s="1" t="s">
        <v>4285</v>
      </c>
      <c r="D4176" s="1">
        <v>2122</v>
      </c>
      <c r="E4176" s="1">
        <v>13201</v>
      </c>
      <c r="F4176" s="1">
        <v>13</v>
      </c>
      <c r="G4176" s="1" t="s">
        <v>1763</v>
      </c>
      <c r="H4176" s="1" t="s">
        <v>10</v>
      </c>
      <c r="I4176">
        <v>2124</v>
      </c>
      <c r="J4176">
        <v>2154</v>
      </c>
      <c r="K4176">
        <v>48</v>
      </c>
      <c r="L4176">
        <v>0</v>
      </c>
      <c r="M4176" s="3">
        <f t="shared" si="132"/>
        <v>0.98607242339832868</v>
      </c>
      <c r="N4176" s="3">
        <f t="shared" si="133"/>
        <v>0.97740112994350281</v>
      </c>
    </row>
    <row r="4177" spans="1:14" x14ac:dyDescent="0.25">
      <c r="A4177" s="1" t="s">
        <v>17832</v>
      </c>
      <c r="B4177" s="1">
        <v>201504</v>
      </c>
      <c r="C4177" s="1" t="s">
        <v>4286</v>
      </c>
      <c r="D4177" s="1">
        <v>2122</v>
      </c>
      <c r="E4177" s="1">
        <v>13105</v>
      </c>
      <c r="F4177" s="1">
        <v>13</v>
      </c>
      <c r="G4177" s="1" t="s">
        <v>1939</v>
      </c>
      <c r="H4177" s="1" t="s">
        <v>10</v>
      </c>
      <c r="I4177">
        <v>47063</v>
      </c>
      <c r="J4177">
        <v>47290</v>
      </c>
      <c r="K4177">
        <v>487</v>
      </c>
      <c r="L4177">
        <v>0</v>
      </c>
      <c r="M4177" s="3">
        <f t="shared" si="132"/>
        <v>0.99519983083104246</v>
      </c>
      <c r="N4177" s="3">
        <f t="shared" si="133"/>
        <v>0.98965216837005721</v>
      </c>
    </row>
    <row r="4178" spans="1:14" x14ac:dyDescent="0.25">
      <c r="A4178" s="1" t="s">
        <v>17832</v>
      </c>
      <c r="B4178" s="1">
        <v>201504</v>
      </c>
      <c r="C4178" s="1" t="s">
        <v>4287</v>
      </c>
      <c r="D4178" s="1">
        <v>2122</v>
      </c>
      <c r="E4178" s="1">
        <v>13302</v>
      </c>
      <c r="F4178" s="1">
        <v>13</v>
      </c>
      <c r="G4178" s="1" t="s">
        <v>1789</v>
      </c>
      <c r="H4178" s="1" t="s">
        <v>10</v>
      </c>
      <c r="I4178">
        <v>4677</v>
      </c>
      <c r="J4178">
        <v>4711</v>
      </c>
      <c r="K4178">
        <v>87</v>
      </c>
      <c r="L4178">
        <v>0</v>
      </c>
      <c r="M4178" s="3">
        <f t="shared" si="132"/>
        <v>0.99278284865209088</v>
      </c>
      <c r="N4178" s="3">
        <f t="shared" si="133"/>
        <v>0.98139833226427198</v>
      </c>
    </row>
    <row r="4179" spans="1:14" x14ac:dyDescent="0.25">
      <c r="A4179" s="1" t="s">
        <v>17832</v>
      </c>
      <c r="B4179" s="1">
        <v>201504</v>
      </c>
      <c r="C4179" s="1" t="s">
        <v>4288</v>
      </c>
      <c r="D4179" s="1">
        <v>2122</v>
      </c>
      <c r="E4179" s="1">
        <v>13101</v>
      </c>
      <c r="F4179" s="1">
        <v>13</v>
      </c>
      <c r="G4179" s="1" t="s">
        <v>1687</v>
      </c>
      <c r="H4179" s="1" t="s">
        <v>10</v>
      </c>
      <c r="I4179">
        <v>15622</v>
      </c>
      <c r="J4179">
        <v>15699</v>
      </c>
      <c r="K4179">
        <v>203</v>
      </c>
      <c r="L4179">
        <v>0</v>
      </c>
      <c r="M4179" s="3">
        <f t="shared" si="132"/>
        <v>0.99509522899547742</v>
      </c>
      <c r="N4179" s="3">
        <f t="shared" si="133"/>
        <v>0.98700550505697093</v>
      </c>
    </row>
    <row r="4180" spans="1:14" x14ac:dyDescent="0.25">
      <c r="A4180" s="1" t="s">
        <v>17832</v>
      </c>
      <c r="B4180" s="1">
        <v>201504</v>
      </c>
      <c r="C4180" s="1" t="s">
        <v>4289</v>
      </c>
      <c r="D4180" s="1">
        <v>2122</v>
      </c>
      <c r="E4180" s="1">
        <v>13403</v>
      </c>
      <c r="F4180" s="1">
        <v>13</v>
      </c>
      <c r="G4180" s="1" t="s">
        <v>1862</v>
      </c>
      <c r="H4180" s="1" t="s">
        <v>10</v>
      </c>
      <c r="I4180">
        <v>6212</v>
      </c>
      <c r="J4180">
        <v>6239</v>
      </c>
      <c r="K4180">
        <v>27</v>
      </c>
      <c r="L4180">
        <v>0</v>
      </c>
      <c r="M4180" s="3">
        <f t="shared" si="132"/>
        <v>0.99567238339477482</v>
      </c>
      <c r="N4180" s="3">
        <f t="shared" si="133"/>
        <v>0.9956535737282679</v>
      </c>
    </row>
    <row r="4181" spans="1:14" x14ac:dyDescent="0.25">
      <c r="A4181" s="1" t="s">
        <v>17832</v>
      </c>
      <c r="B4181" s="1">
        <v>201504</v>
      </c>
      <c r="C4181" s="1" t="s">
        <v>4290</v>
      </c>
      <c r="D4181" s="1">
        <v>2122</v>
      </c>
      <c r="E4181" s="1">
        <v>13101</v>
      </c>
      <c r="F4181" s="1">
        <v>13</v>
      </c>
      <c r="G4181" s="1" t="s">
        <v>1687</v>
      </c>
      <c r="H4181" s="1" t="s">
        <v>10</v>
      </c>
      <c r="I4181">
        <v>3509</v>
      </c>
      <c r="J4181">
        <v>3525</v>
      </c>
      <c r="K4181">
        <v>45</v>
      </c>
      <c r="L4181">
        <v>0</v>
      </c>
      <c r="M4181" s="3">
        <f t="shared" si="132"/>
        <v>0.99546099290780143</v>
      </c>
      <c r="N4181" s="3">
        <f t="shared" si="133"/>
        <v>0.98717583357081795</v>
      </c>
    </row>
    <row r="4182" spans="1:14" x14ac:dyDescent="0.25">
      <c r="A4182" s="1" t="s">
        <v>17832</v>
      </c>
      <c r="B4182" s="1">
        <v>201504</v>
      </c>
      <c r="C4182" s="1" t="s">
        <v>4291</v>
      </c>
      <c r="D4182" s="1">
        <v>2122</v>
      </c>
      <c r="E4182" s="1">
        <v>13601</v>
      </c>
      <c r="F4182" s="1">
        <v>13</v>
      </c>
      <c r="G4182" s="1" t="s">
        <v>1800</v>
      </c>
      <c r="H4182" s="1" t="s">
        <v>10</v>
      </c>
      <c r="I4182">
        <v>41028</v>
      </c>
      <c r="J4182">
        <v>41157</v>
      </c>
      <c r="K4182">
        <v>322</v>
      </c>
      <c r="L4182">
        <v>0</v>
      </c>
      <c r="M4182" s="3">
        <f t="shared" si="132"/>
        <v>0.9968656607624462</v>
      </c>
      <c r="N4182" s="3">
        <f t="shared" si="133"/>
        <v>0.99215170127717656</v>
      </c>
    </row>
    <row r="4183" spans="1:14" x14ac:dyDescent="0.25">
      <c r="A4183" s="1" t="s">
        <v>17832</v>
      </c>
      <c r="B4183" s="1">
        <v>201504</v>
      </c>
      <c r="C4183" s="1" t="s">
        <v>4292</v>
      </c>
      <c r="D4183" s="1">
        <v>2122</v>
      </c>
      <c r="E4183" s="1">
        <v>13124</v>
      </c>
      <c r="F4183" s="1">
        <v>13</v>
      </c>
      <c r="G4183" s="1" t="s">
        <v>1745</v>
      </c>
      <c r="H4183" s="1" t="s">
        <v>10</v>
      </c>
      <c r="I4183">
        <v>47764</v>
      </c>
      <c r="J4183">
        <v>48064</v>
      </c>
      <c r="K4183">
        <v>970</v>
      </c>
      <c r="L4183">
        <v>0</v>
      </c>
      <c r="M4183" s="3">
        <f t="shared" si="132"/>
        <v>0.99375832223701732</v>
      </c>
      <c r="N4183" s="3">
        <f t="shared" si="133"/>
        <v>0.97969181810568629</v>
      </c>
    </row>
    <row r="4184" spans="1:14" x14ac:dyDescent="0.25">
      <c r="A4184" s="1" t="s">
        <v>17832</v>
      </c>
      <c r="B4184" s="1">
        <v>201504</v>
      </c>
      <c r="C4184" s="1" t="s">
        <v>4293</v>
      </c>
      <c r="D4184" s="1">
        <v>2122</v>
      </c>
      <c r="E4184" s="1">
        <v>13106</v>
      </c>
      <c r="F4184" s="1">
        <v>13</v>
      </c>
      <c r="G4184" s="1" t="s">
        <v>1718</v>
      </c>
      <c r="H4184" s="1" t="s">
        <v>10</v>
      </c>
      <c r="I4184">
        <v>9044</v>
      </c>
      <c r="J4184">
        <v>9096</v>
      </c>
      <c r="K4184">
        <v>113</v>
      </c>
      <c r="L4184">
        <v>0</v>
      </c>
      <c r="M4184" s="3">
        <f t="shared" si="132"/>
        <v>0.99428320140721194</v>
      </c>
      <c r="N4184" s="3">
        <f t="shared" si="133"/>
        <v>0.9875055285272003</v>
      </c>
    </row>
    <row r="4185" spans="1:14" x14ac:dyDescent="0.25">
      <c r="A4185" s="1" t="s">
        <v>17832</v>
      </c>
      <c r="B4185" s="1">
        <v>201504</v>
      </c>
      <c r="C4185" s="1" t="s">
        <v>4294</v>
      </c>
      <c r="D4185" s="1">
        <v>2122</v>
      </c>
      <c r="E4185" s="1">
        <v>13404</v>
      </c>
      <c r="F4185" s="1">
        <v>13</v>
      </c>
      <c r="G4185" s="1" t="s">
        <v>1757</v>
      </c>
      <c r="H4185" s="1" t="s">
        <v>6</v>
      </c>
      <c r="I4185">
        <v>11325</v>
      </c>
      <c r="J4185">
        <v>11409</v>
      </c>
      <c r="K4185">
        <v>176</v>
      </c>
      <c r="L4185">
        <v>8</v>
      </c>
      <c r="M4185" s="3">
        <f t="shared" si="132"/>
        <v>0.99263739153300024</v>
      </c>
      <c r="N4185" s="3">
        <f t="shared" si="133"/>
        <v>0.98445916114790288</v>
      </c>
    </row>
    <row r="4186" spans="1:14" x14ac:dyDescent="0.25">
      <c r="A4186" s="1" t="s">
        <v>17832</v>
      </c>
      <c r="B4186" s="1">
        <v>201504</v>
      </c>
      <c r="C4186" s="1" t="s">
        <v>4295</v>
      </c>
      <c r="D4186" s="1">
        <v>2122</v>
      </c>
      <c r="E4186" s="1">
        <v>13404</v>
      </c>
      <c r="F4186" s="1">
        <v>13</v>
      </c>
      <c r="G4186" s="1" t="s">
        <v>1757</v>
      </c>
      <c r="H4186" s="1" t="s">
        <v>6</v>
      </c>
      <c r="I4186">
        <v>3330</v>
      </c>
      <c r="J4186">
        <v>3336</v>
      </c>
      <c r="K4186">
        <v>30</v>
      </c>
      <c r="L4186">
        <v>0</v>
      </c>
      <c r="M4186" s="3">
        <f t="shared" si="132"/>
        <v>0.99820143884892087</v>
      </c>
      <c r="N4186" s="3">
        <f t="shared" si="133"/>
        <v>0.99099099099099097</v>
      </c>
    </row>
    <row r="4187" spans="1:14" x14ac:dyDescent="0.25">
      <c r="A4187" s="1" t="s">
        <v>17832</v>
      </c>
      <c r="B4187" s="1">
        <v>201504</v>
      </c>
      <c r="C4187" s="1" t="s">
        <v>4296</v>
      </c>
      <c r="D4187" s="1">
        <v>2122</v>
      </c>
      <c r="E4187" s="1">
        <v>13125</v>
      </c>
      <c r="F4187" s="1">
        <v>13</v>
      </c>
      <c r="G4187" s="1" t="s">
        <v>1732</v>
      </c>
      <c r="H4187" s="1" t="s">
        <v>10</v>
      </c>
      <c r="I4187">
        <v>14553</v>
      </c>
      <c r="J4187">
        <v>14626</v>
      </c>
      <c r="K4187">
        <v>100</v>
      </c>
      <c r="L4187">
        <v>0</v>
      </c>
      <c r="M4187" s="3">
        <f t="shared" si="132"/>
        <v>0.9950088882811432</v>
      </c>
      <c r="N4187" s="3">
        <f t="shared" si="133"/>
        <v>0.99312856455713594</v>
      </c>
    </row>
    <row r="4188" spans="1:14" x14ac:dyDescent="0.25">
      <c r="A4188" s="1" t="s">
        <v>17832</v>
      </c>
      <c r="B4188" s="1">
        <v>201504</v>
      </c>
      <c r="C4188" s="1" t="s">
        <v>4297</v>
      </c>
      <c r="D4188" s="1">
        <v>2122</v>
      </c>
      <c r="E4188" s="1">
        <v>13107</v>
      </c>
      <c r="F4188" s="1">
        <v>13</v>
      </c>
      <c r="G4188" s="1" t="s">
        <v>1787</v>
      </c>
      <c r="H4188" s="1" t="s">
        <v>10</v>
      </c>
      <c r="I4188">
        <v>1050</v>
      </c>
      <c r="J4188">
        <v>1054</v>
      </c>
      <c r="K4188">
        <v>2</v>
      </c>
      <c r="L4188">
        <v>0</v>
      </c>
      <c r="M4188" s="3">
        <f t="shared" si="132"/>
        <v>0.99620493358633777</v>
      </c>
      <c r="N4188" s="3">
        <f t="shared" si="133"/>
        <v>0.99809523809523815</v>
      </c>
    </row>
    <row r="4189" spans="1:14" x14ac:dyDescent="0.25">
      <c r="A4189" s="1" t="s">
        <v>17832</v>
      </c>
      <c r="B4189" s="1">
        <v>201504</v>
      </c>
      <c r="C4189" s="1" t="s">
        <v>4298</v>
      </c>
      <c r="D4189" s="1">
        <v>2122</v>
      </c>
      <c r="E4189" s="1">
        <v>13401</v>
      </c>
      <c r="F4189" s="1">
        <v>13</v>
      </c>
      <c r="G4189" s="1" t="s">
        <v>1752</v>
      </c>
      <c r="H4189" s="1" t="s">
        <v>10</v>
      </c>
      <c r="I4189">
        <v>32926</v>
      </c>
      <c r="J4189">
        <v>32996</v>
      </c>
      <c r="K4189">
        <v>116</v>
      </c>
      <c r="L4189">
        <v>0</v>
      </c>
      <c r="M4189" s="3">
        <f t="shared" si="132"/>
        <v>0.99787853073099775</v>
      </c>
      <c r="N4189" s="3">
        <f t="shared" si="133"/>
        <v>0.99647694830832778</v>
      </c>
    </row>
    <row r="4190" spans="1:14" x14ac:dyDescent="0.25">
      <c r="A4190" s="1" t="s">
        <v>17832</v>
      </c>
      <c r="B4190" s="1">
        <v>201504</v>
      </c>
      <c r="C4190" s="1" t="s">
        <v>4299</v>
      </c>
      <c r="D4190" s="1">
        <v>2122</v>
      </c>
      <c r="E4190" s="1">
        <v>13101</v>
      </c>
      <c r="F4190" s="1">
        <v>13</v>
      </c>
      <c r="G4190" s="1" t="s">
        <v>1687</v>
      </c>
      <c r="H4190" s="1" t="s">
        <v>10</v>
      </c>
      <c r="I4190">
        <v>3168</v>
      </c>
      <c r="J4190">
        <v>3176</v>
      </c>
      <c r="K4190">
        <v>5</v>
      </c>
      <c r="L4190">
        <v>0</v>
      </c>
      <c r="M4190" s="3">
        <f t="shared" si="132"/>
        <v>0.9974811083123426</v>
      </c>
      <c r="N4190" s="3">
        <f t="shared" si="133"/>
        <v>0.99842171717171713</v>
      </c>
    </row>
    <row r="4191" spans="1:14" x14ac:dyDescent="0.25">
      <c r="A4191" s="1" t="s">
        <v>17832</v>
      </c>
      <c r="B4191" s="1">
        <v>201504</v>
      </c>
      <c r="C4191" s="1" t="s">
        <v>4300</v>
      </c>
      <c r="D4191" s="1">
        <v>2122</v>
      </c>
      <c r="E4191" s="1">
        <v>13122</v>
      </c>
      <c r="F4191" s="1">
        <v>13</v>
      </c>
      <c r="G4191" s="1" t="s">
        <v>17822</v>
      </c>
      <c r="H4191" s="1" t="s">
        <v>10</v>
      </c>
      <c r="I4191">
        <v>25234</v>
      </c>
      <c r="J4191">
        <v>25401</v>
      </c>
      <c r="K4191">
        <v>380</v>
      </c>
      <c r="L4191">
        <v>0</v>
      </c>
      <c r="M4191" s="3">
        <f t="shared" si="132"/>
        <v>0.99342545569072083</v>
      </c>
      <c r="N4191" s="3">
        <f t="shared" si="133"/>
        <v>0.98494095268288817</v>
      </c>
    </row>
    <row r="4192" spans="1:14" x14ac:dyDescent="0.25">
      <c r="A4192" s="1" t="s">
        <v>17832</v>
      </c>
      <c r="B4192" s="1">
        <v>201504</v>
      </c>
      <c r="C4192" s="1" t="s">
        <v>4301</v>
      </c>
      <c r="D4192" s="1">
        <v>2122</v>
      </c>
      <c r="E4192" s="1">
        <v>13604</v>
      </c>
      <c r="F4192" s="1">
        <v>13</v>
      </c>
      <c r="G4192" s="1" t="s">
        <v>2117</v>
      </c>
      <c r="H4192" s="1" t="s">
        <v>6</v>
      </c>
      <c r="I4192">
        <v>2626</v>
      </c>
      <c r="J4192">
        <v>2655</v>
      </c>
      <c r="K4192">
        <v>48</v>
      </c>
      <c r="L4192">
        <v>0</v>
      </c>
      <c r="M4192" s="3">
        <f t="shared" si="132"/>
        <v>0.98907721280602634</v>
      </c>
      <c r="N4192" s="3">
        <f t="shared" si="133"/>
        <v>0.98172124904798175</v>
      </c>
    </row>
    <row r="4193" spans="1:14" x14ac:dyDescent="0.25">
      <c r="A4193" s="1" t="s">
        <v>17832</v>
      </c>
      <c r="B4193" s="1">
        <v>201504</v>
      </c>
      <c r="C4193" s="1" t="s">
        <v>4302</v>
      </c>
      <c r="D4193" s="1">
        <v>2122</v>
      </c>
      <c r="E4193" s="1">
        <v>13129</v>
      </c>
      <c r="F4193" s="1">
        <v>13</v>
      </c>
      <c r="G4193" s="1" t="s">
        <v>2321</v>
      </c>
      <c r="H4193" s="1" t="s">
        <v>10</v>
      </c>
      <c r="I4193">
        <v>11945</v>
      </c>
      <c r="J4193">
        <v>12004</v>
      </c>
      <c r="K4193">
        <v>43</v>
      </c>
      <c r="L4193">
        <v>0</v>
      </c>
      <c r="M4193" s="3">
        <f t="shared" ref="M4193:M4255" si="134">+I4193/J4193</f>
        <v>0.99508497167610799</v>
      </c>
      <c r="N4193" s="3">
        <f t="shared" ref="N4193:N4255" si="135">+(I4193-K4193)/I4193</f>
        <v>0.99640016743407278</v>
      </c>
    </row>
    <row r="4194" spans="1:14" x14ac:dyDescent="0.25">
      <c r="A4194" s="1" t="s">
        <v>17832</v>
      </c>
      <c r="B4194" s="1">
        <v>201504</v>
      </c>
      <c r="C4194" s="1" t="s">
        <v>4303</v>
      </c>
      <c r="D4194" s="1">
        <v>2122</v>
      </c>
      <c r="E4194" s="1">
        <v>13201</v>
      </c>
      <c r="F4194" s="1">
        <v>13</v>
      </c>
      <c r="G4194" s="1" t="s">
        <v>1763</v>
      </c>
      <c r="H4194" s="1" t="s">
        <v>10</v>
      </c>
      <c r="I4194">
        <v>21903</v>
      </c>
      <c r="J4194">
        <v>22012</v>
      </c>
      <c r="K4194">
        <v>338</v>
      </c>
      <c r="L4194">
        <v>0</v>
      </c>
      <c r="M4194" s="3">
        <f t="shared" si="134"/>
        <v>0.99504815555151738</v>
      </c>
      <c r="N4194" s="3">
        <f t="shared" si="135"/>
        <v>0.98456832397388483</v>
      </c>
    </row>
    <row r="4195" spans="1:14" x14ac:dyDescent="0.25">
      <c r="A4195" s="1" t="s">
        <v>17832</v>
      </c>
      <c r="B4195" s="1">
        <v>201504</v>
      </c>
      <c r="C4195" s="1" t="s">
        <v>4304</v>
      </c>
      <c r="D4195" s="1">
        <v>2122</v>
      </c>
      <c r="E4195" s="1">
        <v>13109</v>
      </c>
      <c r="F4195" s="1">
        <v>13</v>
      </c>
      <c r="G4195" s="1" t="s">
        <v>1785</v>
      </c>
      <c r="H4195" s="1" t="s">
        <v>10</v>
      </c>
      <c r="I4195">
        <v>48311</v>
      </c>
      <c r="J4195">
        <v>48531</v>
      </c>
      <c r="K4195">
        <v>651</v>
      </c>
      <c r="L4195">
        <v>0</v>
      </c>
      <c r="M4195" s="3">
        <f t="shared" si="134"/>
        <v>0.99546681502544765</v>
      </c>
      <c r="N4195" s="3">
        <f t="shared" si="135"/>
        <v>0.98652480801473785</v>
      </c>
    </row>
    <row r="4196" spans="1:14" x14ac:dyDescent="0.25">
      <c r="A4196" s="1" t="s">
        <v>17832</v>
      </c>
      <c r="B4196" s="1">
        <v>201504</v>
      </c>
      <c r="C4196" s="1" t="s">
        <v>4305</v>
      </c>
      <c r="D4196" s="1">
        <v>2122</v>
      </c>
      <c r="E4196" s="1">
        <v>13123</v>
      </c>
      <c r="F4196" s="1">
        <v>13</v>
      </c>
      <c r="G4196" s="1" t="s">
        <v>1683</v>
      </c>
      <c r="H4196" s="1" t="s">
        <v>10</v>
      </c>
      <c r="I4196">
        <v>5808</v>
      </c>
      <c r="J4196">
        <v>5856</v>
      </c>
      <c r="K4196">
        <v>77</v>
      </c>
      <c r="L4196">
        <v>0</v>
      </c>
      <c r="M4196" s="3">
        <f t="shared" si="134"/>
        <v>0.99180327868852458</v>
      </c>
      <c r="N4196" s="3">
        <f t="shared" si="135"/>
        <v>0.9867424242424242</v>
      </c>
    </row>
    <row r="4197" spans="1:14" x14ac:dyDescent="0.25">
      <c r="A4197" s="1" t="s">
        <v>17832</v>
      </c>
      <c r="B4197" s="1">
        <v>201504</v>
      </c>
      <c r="C4197" s="1" t="s">
        <v>4306</v>
      </c>
      <c r="D4197" s="1">
        <v>2122</v>
      </c>
      <c r="E4197" s="1">
        <v>13203</v>
      </c>
      <c r="F4197" s="1">
        <v>13</v>
      </c>
      <c r="G4197" s="1" t="s">
        <v>1887</v>
      </c>
      <c r="H4197" s="1" t="s">
        <v>6</v>
      </c>
      <c r="I4197">
        <v>14643</v>
      </c>
      <c r="J4197">
        <v>14665</v>
      </c>
      <c r="K4197">
        <v>50</v>
      </c>
      <c r="L4197">
        <v>0</v>
      </c>
      <c r="M4197" s="3">
        <f t="shared" si="134"/>
        <v>0.99849982952608252</v>
      </c>
      <c r="N4197" s="3">
        <f t="shared" si="135"/>
        <v>0.99658539916683742</v>
      </c>
    </row>
    <row r="4198" spans="1:14" x14ac:dyDescent="0.25">
      <c r="A4198" s="1" t="s">
        <v>17832</v>
      </c>
      <c r="B4198" s="1">
        <v>201504</v>
      </c>
      <c r="C4198" s="1" t="s">
        <v>4307</v>
      </c>
      <c r="D4198" s="1">
        <v>2122</v>
      </c>
      <c r="E4198" s="1">
        <v>13119</v>
      </c>
      <c r="F4198" s="1">
        <v>13</v>
      </c>
      <c r="G4198" s="1" t="s">
        <v>1689</v>
      </c>
      <c r="H4198" s="1" t="s">
        <v>10</v>
      </c>
      <c r="I4198">
        <v>37441</v>
      </c>
      <c r="J4198">
        <v>37642</v>
      </c>
      <c r="K4198">
        <v>502</v>
      </c>
      <c r="L4198">
        <v>0</v>
      </c>
      <c r="M4198" s="3">
        <f t="shared" si="134"/>
        <v>0.99466021996705811</v>
      </c>
      <c r="N4198" s="3">
        <f t="shared" si="135"/>
        <v>0.98659223845516941</v>
      </c>
    </row>
    <row r="4199" spans="1:14" x14ac:dyDescent="0.25">
      <c r="A4199" s="1" t="s">
        <v>17832</v>
      </c>
      <c r="B4199" s="1">
        <v>201504</v>
      </c>
      <c r="C4199" s="1" t="s">
        <v>4308</v>
      </c>
      <c r="D4199" s="1">
        <v>2122</v>
      </c>
      <c r="E4199" s="1">
        <v>13114</v>
      </c>
      <c r="F4199" s="1">
        <v>13</v>
      </c>
      <c r="G4199" s="1" t="s">
        <v>1702</v>
      </c>
      <c r="H4199" s="1" t="s">
        <v>10</v>
      </c>
      <c r="I4199">
        <v>10793</v>
      </c>
      <c r="J4199">
        <v>10859</v>
      </c>
      <c r="K4199">
        <v>37</v>
      </c>
      <c r="L4199">
        <v>0</v>
      </c>
      <c r="M4199" s="3">
        <f t="shared" si="134"/>
        <v>0.99392209227368999</v>
      </c>
      <c r="N4199" s="3">
        <f t="shared" si="135"/>
        <v>0.99657185212637822</v>
      </c>
    </row>
    <row r="4200" spans="1:14" x14ac:dyDescent="0.25">
      <c r="A4200" s="1" t="s">
        <v>17832</v>
      </c>
      <c r="B4200" s="1">
        <v>201504</v>
      </c>
      <c r="C4200" s="1" t="s">
        <v>4309</v>
      </c>
      <c r="D4200" s="1">
        <v>2122</v>
      </c>
      <c r="E4200" s="1">
        <v>13113</v>
      </c>
      <c r="F4200" s="1">
        <v>13</v>
      </c>
      <c r="G4200" s="1" t="s">
        <v>1759</v>
      </c>
      <c r="H4200" s="1" t="s">
        <v>10</v>
      </c>
      <c r="I4200">
        <v>6558</v>
      </c>
      <c r="J4200">
        <v>6593</v>
      </c>
      <c r="K4200">
        <v>56</v>
      </c>
      <c r="L4200">
        <v>0</v>
      </c>
      <c r="M4200" s="3">
        <f t="shared" si="134"/>
        <v>0.99469133929925679</v>
      </c>
      <c r="N4200" s="3">
        <f t="shared" si="135"/>
        <v>0.99146081122293384</v>
      </c>
    </row>
    <row r="4201" spans="1:14" x14ac:dyDescent="0.25">
      <c r="A4201" s="1" t="s">
        <v>17832</v>
      </c>
      <c r="B4201" s="1">
        <v>201504</v>
      </c>
      <c r="C4201" s="1" t="s">
        <v>4310</v>
      </c>
      <c r="D4201" s="1">
        <v>2122</v>
      </c>
      <c r="E4201" s="1">
        <v>13123</v>
      </c>
      <c r="F4201" s="1">
        <v>13</v>
      </c>
      <c r="G4201" s="1" t="s">
        <v>1683</v>
      </c>
      <c r="H4201" s="1" t="s">
        <v>10</v>
      </c>
      <c r="I4201">
        <v>2506</v>
      </c>
      <c r="J4201">
        <v>2513</v>
      </c>
      <c r="K4201">
        <v>2</v>
      </c>
      <c r="L4201">
        <v>0</v>
      </c>
      <c r="M4201" s="3">
        <f t="shared" si="134"/>
        <v>0.99721448467966578</v>
      </c>
      <c r="N4201" s="3">
        <f t="shared" si="135"/>
        <v>0.99920191540303271</v>
      </c>
    </row>
    <row r="4202" spans="1:14" x14ac:dyDescent="0.25">
      <c r="A4202" s="1" t="s">
        <v>17832</v>
      </c>
      <c r="B4202" s="1">
        <v>201504</v>
      </c>
      <c r="C4202" s="1" t="s">
        <v>4311</v>
      </c>
      <c r="D4202" s="1">
        <v>2122</v>
      </c>
      <c r="E4202" s="1">
        <v>13104</v>
      </c>
      <c r="F4202" s="1">
        <v>13</v>
      </c>
      <c r="G4202" s="1" t="s">
        <v>1817</v>
      </c>
      <c r="H4202" s="1" t="s">
        <v>10</v>
      </c>
      <c r="I4202">
        <v>23379</v>
      </c>
      <c r="J4202">
        <v>23558</v>
      </c>
      <c r="K4202">
        <v>370</v>
      </c>
      <c r="L4202">
        <v>0</v>
      </c>
      <c r="M4202" s="3">
        <f t="shared" si="134"/>
        <v>0.99240173189574665</v>
      </c>
      <c r="N4202" s="3">
        <f t="shared" si="135"/>
        <v>0.98417383121604862</v>
      </c>
    </row>
    <row r="4203" spans="1:14" x14ac:dyDescent="0.25">
      <c r="A4203" s="1" t="s">
        <v>17832</v>
      </c>
      <c r="B4203" s="1">
        <v>201504</v>
      </c>
      <c r="C4203" s="1" t="s">
        <v>4312</v>
      </c>
      <c r="D4203" s="1">
        <v>2122</v>
      </c>
      <c r="E4203" s="1">
        <v>13114</v>
      </c>
      <c r="F4203" s="1">
        <v>13</v>
      </c>
      <c r="G4203" s="1" t="s">
        <v>1702</v>
      </c>
      <c r="H4203" s="1" t="s">
        <v>10</v>
      </c>
      <c r="I4203">
        <v>9333</v>
      </c>
      <c r="J4203">
        <v>9334</v>
      </c>
      <c r="K4203">
        <v>31</v>
      </c>
      <c r="L4203">
        <v>0</v>
      </c>
      <c r="M4203" s="3">
        <f t="shared" si="134"/>
        <v>0.99989286479537176</v>
      </c>
      <c r="N4203" s="3">
        <f t="shared" si="135"/>
        <v>0.99667845280188583</v>
      </c>
    </row>
    <row r="4204" spans="1:14" x14ac:dyDescent="0.25">
      <c r="A4204" s="1" t="s">
        <v>17832</v>
      </c>
      <c r="B4204" s="1">
        <v>201504</v>
      </c>
      <c r="C4204" s="1" t="s">
        <v>4313</v>
      </c>
      <c r="D4204" s="1">
        <v>2122</v>
      </c>
      <c r="E4204" s="1">
        <v>13403</v>
      </c>
      <c r="F4204" s="1">
        <v>13</v>
      </c>
      <c r="G4204" s="1" t="s">
        <v>1862</v>
      </c>
      <c r="H4204" s="1" t="s">
        <v>10</v>
      </c>
      <c r="I4204">
        <v>2898</v>
      </c>
      <c r="J4204">
        <v>2899</v>
      </c>
      <c r="K4204">
        <v>6</v>
      </c>
      <c r="L4204">
        <v>0</v>
      </c>
      <c r="M4204" s="3">
        <f t="shared" si="134"/>
        <v>0.99965505346671268</v>
      </c>
      <c r="N4204" s="3">
        <f t="shared" si="135"/>
        <v>0.99792960662525876</v>
      </c>
    </row>
    <row r="4205" spans="1:14" x14ac:dyDescent="0.25">
      <c r="A4205" s="1" t="s">
        <v>17832</v>
      </c>
      <c r="B4205" s="1">
        <v>201504</v>
      </c>
      <c r="C4205" s="1" t="s">
        <v>4314</v>
      </c>
      <c r="D4205" s="1">
        <v>2122</v>
      </c>
      <c r="E4205" s="1">
        <v>13101</v>
      </c>
      <c r="F4205" s="1">
        <v>13</v>
      </c>
      <c r="G4205" s="1" t="s">
        <v>1687</v>
      </c>
      <c r="H4205" s="1" t="s">
        <v>10</v>
      </c>
      <c r="I4205">
        <v>6631</v>
      </c>
      <c r="J4205">
        <v>6628</v>
      </c>
      <c r="K4205">
        <v>61</v>
      </c>
      <c r="L4205">
        <v>0</v>
      </c>
      <c r="M4205" s="3">
        <f t="shared" si="134"/>
        <v>1.0004526252263126</v>
      </c>
      <c r="N4205" s="3">
        <f t="shared" si="135"/>
        <v>0.99080078419544559</v>
      </c>
    </row>
    <row r="4206" spans="1:14" x14ac:dyDescent="0.25">
      <c r="A4206" s="1" t="s">
        <v>17832</v>
      </c>
      <c r="B4206" s="1">
        <v>201504</v>
      </c>
      <c r="C4206" s="1" t="s">
        <v>4315</v>
      </c>
      <c r="D4206" s="1">
        <v>2122</v>
      </c>
      <c r="E4206" s="1">
        <v>13201</v>
      </c>
      <c r="F4206" s="1">
        <v>13</v>
      </c>
      <c r="G4206" s="1" t="s">
        <v>1763</v>
      </c>
      <c r="H4206" s="1" t="s">
        <v>10</v>
      </c>
      <c r="I4206">
        <v>12939</v>
      </c>
      <c r="J4206">
        <v>12951</v>
      </c>
      <c r="K4206">
        <v>14</v>
      </c>
      <c r="L4206">
        <v>0</v>
      </c>
      <c r="M4206" s="3">
        <f t="shared" si="134"/>
        <v>0.99907343062311793</v>
      </c>
      <c r="N4206" s="3">
        <f t="shared" si="135"/>
        <v>0.99891799984542851</v>
      </c>
    </row>
    <row r="4207" spans="1:14" x14ac:dyDescent="0.25">
      <c r="A4207" s="1" t="s">
        <v>17832</v>
      </c>
      <c r="B4207" s="1">
        <v>201504</v>
      </c>
      <c r="C4207" s="1" t="s">
        <v>4316</v>
      </c>
      <c r="D4207" s="1">
        <v>2122</v>
      </c>
      <c r="E4207" s="1">
        <v>13101</v>
      </c>
      <c r="F4207" s="1">
        <v>13</v>
      </c>
      <c r="G4207" s="1" t="s">
        <v>1687</v>
      </c>
      <c r="H4207" s="1" t="s">
        <v>10</v>
      </c>
      <c r="I4207">
        <v>11517</v>
      </c>
      <c r="J4207">
        <v>11532</v>
      </c>
      <c r="K4207">
        <v>101</v>
      </c>
      <c r="L4207">
        <v>0</v>
      </c>
      <c r="M4207" s="3">
        <f t="shared" si="134"/>
        <v>0.9986992715920916</v>
      </c>
      <c r="N4207" s="3">
        <f t="shared" si="135"/>
        <v>0.99123035512720326</v>
      </c>
    </row>
    <row r="4208" spans="1:14" x14ac:dyDescent="0.25">
      <c r="A4208" s="1" t="s">
        <v>17832</v>
      </c>
      <c r="B4208" s="1">
        <v>201504</v>
      </c>
      <c r="C4208" s="1" t="s">
        <v>4317</v>
      </c>
      <c r="D4208" s="1">
        <v>2122</v>
      </c>
      <c r="E4208" s="1">
        <v>13101</v>
      </c>
      <c r="F4208" s="1">
        <v>13</v>
      </c>
      <c r="G4208" s="1" t="s">
        <v>1687</v>
      </c>
      <c r="H4208" s="1" t="s">
        <v>10</v>
      </c>
      <c r="I4208">
        <v>11157</v>
      </c>
      <c r="J4208">
        <v>11153</v>
      </c>
      <c r="K4208">
        <v>102</v>
      </c>
      <c r="L4208">
        <v>0</v>
      </c>
      <c r="M4208" s="3">
        <f t="shared" si="134"/>
        <v>1.0003586478974267</v>
      </c>
      <c r="N4208" s="3">
        <f t="shared" si="135"/>
        <v>0.99085775746168325</v>
      </c>
    </row>
    <row r="4209" spans="1:14" x14ac:dyDescent="0.25">
      <c r="A4209" s="1" t="s">
        <v>17832</v>
      </c>
      <c r="B4209" s="1">
        <v>201504</v>
      </c>
      <c r="C4209" s="1" t="s">
        <v>4318</v>
      </c>
      <c r="D4209" s="1">
        <v>2122</v>
      </c>
      <c r="E4209" s="1">
        <v>13505</v>
      </c>
      <c r="F4209" s="1">
        <v>13</v>
      </c>
      <c r="G4209" s="1" t="s">
        <v>2203</v>
      </c>
      <c r="H4209" s="1" t="s">
        <v>6</v>
      </c>
      <c r="I4209">
        <v>2549</v>
      </c>
      <c r="J4209">
        <v>2549</v>
      </c>
      <c r="K4209">
        <v>58</v>
      </c>
      <c r="L4209">
        <v>0</v>
      </c>
      <c r="M4209" s="3">
        <f t="shared" si="134"/>
        <v>1</v>
      </c>
      <c r="N4209" s="3">
        <f t="shared" si="135"/>
        <v>0.97724597881522168</v>
      </c>
    </row>
    <row r="4210" spans="1:14" x14ac:dyDescent="0.25">
      <c r="A4210" s="1" t="s">
        <v>17832</v>
      </c>
      <c r="B4210" s="1">
        <v>201504</v>
      </c>
      <c r="C4210" s="1" t="s">
        <v>4319</v>
      </c>
      <c r="D4210" s="1">
        <v>2122</v>
      </c>
      <c r="E4210" s="1">
        <v>13110</v>
      </c>
      <c r="F4210" s="1">
        <v>13</v>
      </c>
      <c r="G4210" s="1" t="s">
        <v>1699</v>
      </c>
      <c r="H4210" s="1" t="s">
        <v>10</v>
      </c>
      <c r="I4210">
        <v>224</v>
      </c>
      <c r="J4210">
        <v>224</v>
      </c>
      <c r="K4210">
        <v>30</v>
      </c>
      <c r="L4210">
        <v>0</v>
      </c>
      <c r="M4210" s="3">
        <f t="shared" si="134"/>
        <v>1</v>
      </c>
      <c r="N4210" s="3">
        <f t="shared" si="135"/>
        <v>0.8660714285714286</v>
      </c>
    </row>
    <row r="4211" spans="1:14" x14ac:dyDescent="0.25">
      <c r="A4211" s="1" t="s">
        <v>17832</v>
      </c>
      <c r="B4211" s="1">
        <v>201504</v>
      </c>
      <c r="C4211" s="1" t="s">
        <v>4320</v>
      </c>
      <c r="D4211" s="1">
        <v>2122</v>
      </c>
      <c r="E4211" s="1">
        <v>13107</v>
      </c>
      <c r="F4211" s="1">
        <v>13</v>
      </c>
      <c r="G4211" s="1" t="s">
        <v>1787</v>
      </c>
      <c r="H4211" s="1" t="s">
        <v>10</v>
      </c>
      <c r="I4211">
        <v>105</v>
      </c>
      <c r="J4211">
        <v>107</v>
      </c>
      <c r="K4211">
        <v>0</v>
      </c>
      <c r="L4211">
        <v>0</v>
      </c>
      <c r="M4211" s="3">
        <f t="shared" si="134"/>
        <v>0.98130841121495327</v>
      </c>
      <c r="N4211" s="3">
        <f t="shared" si="135"/>
        <v>1</v>
      </c>
    </row>
    <row r="4212" spans="1:14" x14ac:dyDescent="0.25">
      <c r="A4212" s="1" t="s">
        <v>17832</v>
      </c>
      <c r="B4212" s="1">
        <v>201504</v>
      </c>
      <c r="C4212" s="1" t="s">
        <v>4321</v>
      </c>
      <c r="D4212" s="1">
        <v>2122</v>
      </c>
      <c r="E4212" s="1">
        <v>13110</v>
      </c>
      <c r="F4212" s="1">
        <v>13</v>
      </c>
      <c r="G4212" s="1" t="s">
        <v>1699</v>
      </c>
      <c r="H4212" s="1" t="s">
        <v>10</v>
      </c>
      <c r="I4212">
        <v>2831</v>
      </c>
      <c r="J4212">
        <v>2850</v>
      </c>
      <c r="K4212">
        <v>85</v>
      </c>
      <c r="L4212">
        <v>0</v>
      </c>
      <c r="M4212" s="3">
        <f t="shared" si="134"/>
        <v>0.99333333333333329</v>
      </c>
      <c r="N4212" s="3">
        <f t="shared" si="135"/>
        <v>0.96997527375485693</v>
      </c>
    </row>
    <row r="4213" spans="1:14" x14ac:dyDescent="0.25">
      <c r="A4213" s="1" t="s">
        <v>17832</v>
      </c>
      <c r="B4213" s="1">
        <v>201504</v>
      </c>
      <c r="C4213" s="1" t="s">
        <v>4322</v>
      </c>
      <c r="D4213" s="1">
        <v>2122</v>
      </c>
      <c r="E4213" s="1">
        <v>13101</v>
      </c>
      <c r="F4213" s="1">
        <v>13</v>
      </c>
      <c r="G4213" s="1" t="s">
        <v>1687</v>
      </c>
      <c r="H4213" s="1" t="s">
        <v>10</v>
      </c>
      <c r="I4213">
        <v>9440</v>
      </c>
      <c r="J4213">
        <v>9474</v>
      </c>
      <c r="K4213">
        <v>92</v>
      </c>
      <c r="L4213">
        <v>0</v>
      </c>
      <c r="M4213" s="3">
        <f t="shared" si="134"/>
        <v>0.9964112307367532</v>
      </c>
      <c r="N4213" s="3">
        <f t="shared" si="135"/>
        <v>0.99025423728813555</v>
      </c>
    </row>
    <row r="4214" spans="1:14" x14ac:dyDescent="0.25">
      <c r="A4214" s="1" t="s">
        <v>17832</v>
      </c>
      <c r="B4214" s="1">
        <v>201504</v>
      </c>
      <c r="C4214" s="1" t="s">
        <v>4323</v>
      </c>
      <c r="D4214" s="1">
        <v>2122</v>
      </c>
      <c r="E4214" s="1">
        <v>13107</v>
      </c>
      <c r="F4214" s="1">
        <v>13</v>
      </c>
      <c r="G4214" s="1" t="s">
        <v>1787</v>
      </c>
      <c r="H4214" s="1" t="s">
        <v>10</v>
      </c>
      <c r="I4214">
        <v>70086</v>
      </c>
      <c r="J4214">
        <v>70343</v>
      </c>
      <c r="K4214">
        <v>891</v>
      </c>
      <c r="L4214">
        <v>0</v>
      </c>
      <c r="M4214" s="3">
        <f t="shared" si="134"/>
        <v>0.99634647370740514</v>
      </c>
      <c r="N4214" s="3">
        <f t="shared" si="135"/>
        <v>0.98728704734183714</v>
      </c>
    </row>
    <row r="4215" spans="1:14" x14ac:dyDescent="0.25">
      <c r="A4215" s="1" t="s">
        <v>17832</v>
      </c>
      <c r="B4215" s="1">
        <v>201504</v>
      </c>
      <c r="C4215" s="1" t="s">
        <v>4324</v>
      </c>
      <c r="D4215" s="1">
        <v>2122</v>
      </c>
      <c r="E4215" s="1">
        <v>13503</v>
      </c>
      <c r="F4215" s="1">
        <v>13</v>
      </c>
      <c r="G4215" s="1" t="s">
        <v>1727</v>
      </c>
      <c r="H4215" s="1" t="s">
        <v>6</v>
      </c>
      <c r="I4215">
        <v>765</v>
      </c>
      <c r="J4215">
        <v>776</v>
      </c>
      <c r="K4215">
        <v>102</v>
      </c>
      <c r="L4215">
        <v>3600</v>
      </c>
      <c r="M4215" s="3">
        <f t="shared" si="134"/>
        <v>0.98582474226804129</v>
      </c>
      <c r="N4215" s="3">
        <f t="shared" si="135"/>
        <v>0.8666666666666667</v>
      </c>
    </row>
    <row r="4216" spans="1:14" x14ac:dyDescent="0.25">
      <c r="A4216" s="1" t="s">
        <v>17832</v>
      </c>
      <c r="B4216" s="1">
        <v>201504</v>
      </c>
      <c r="C4216" s="1" t="s">
        <v>4325</v>
      </c>
      <c r="D4216" s="1">
        <v>2122</v>
      </c>
      <c r="E4216" s="1">
        <v>13106</v>
      </c>
      <c r="F4216" s="1">
        <v>13</v>
      </c>
      <c r="G4216" s="1" t="s">
        <v>1718</v>
      </c>
      <c r="H4216" s="1" t="s">
        <v>10</v>
      </c>
      <c r="I4216">
        <v>4200</v>
      </c>
      <c r="J4216">
        <v>4220</v>
      </c>
      <c r="K4216">
        <v>27</v>
      </c>
      <c r="L4216">
        <v>0</v>
      </c>
      <c r="M4216" s="3">
        <f t="shared" si="134"/>
        <v>0.99526066350710896</v>
      </c>
      <c r="N4216" s="3">
        <f t="shared" si="135"/>
        <v>0.99357142857142855</v>
      </c>
    </row>
    <row r="4217" spans="1:14" x14ac:dyDescent="0.25">
      <c r="A4217" s="1" t="s">
        <v>17832</v>
      </c>
      <c r="B4217" s="1">
        <v>201504</v>
      </c>
      <c r="C4217" s="1" t="s">
        <v>4326</v>
      </c>
      <c r="D4217" s="1">
        <v>2122</v>
      </c>
      <c r="E4217" s="1">
        <v>13201</v>
      </c>
      <c r="F4217" s="1">
        <v>13</v>
      </c>
      <c r="G4217" s="1" t="s">
        <v>1763</v>
      </c>
      <c r="H4217" s="1" t="s">
        <v>10</v>
      </c>
      <c r="I4217">
        <v>57814</v>
      </c>
      <c r="J4217">
        <v>58062</v>
      </c>
      <c r="K4217">
        <v>887</v>
      </c>
      <c r="L4217">
        <v>0</v>
      </c>
      <c r="M4217" s="3">
        <f t="shared" si="134"/>
        <v>0.99572870379938683</v>
      </c>
      <c r="N4217" s="3">
        <f t="shared" si="135"/>
        <v>0.98465769536790393</v>
      </c>
    </row>
    <row r="4218" spans="1:14" x14ac:dyDescent="0.25">
      <c r="A4218" s="1" t="s">
        <v>17832</v>
      </c>
      <c r="B4218" s="1">
        <v>201504</v>
      </c>
      <c r="C4218" s="1" t="s">
        <v>4327</v>
      </c>
      <c r="D4218" s="1">
        <v>2122</v>
      </c>
      <c r="E4218" s="1">
        <v>13107</v>
      </c>
      <c r="F4218" s="1">
        <v>13</v>
      </c>
      <c r="G4218" s="1" t="s">
        <v>1787</v>
      </c>
      <c r="H4218" s="1" t="s">
        <v>10</v>
      </c>
      <c r="I4218">
        <v>15795</v>
      </c>
      <c r="J4218">
        <v>15847</v>
      </c>
      <c r="K4218">
        <v>77</v>
      </c>
      <c r="L4218">
        <v>14400</v>
      </c>
      <c r="M4218" s="3">
        <f t="shared" si="134"/>
        <v>0.99671862182116489</v>
      </c>
      <c r="N4218" s="3">
        <f t="shared" si="135"/>
        <v>0.99512503956948406</v>
      </c>
    </row>
    <row r="4219" spans="1:14" x14ac:dyDescent="0.25">
      <c r="A4219" s="1" t="s">
        <v>17832</v>
      </c>
      <c r="B4219" s="1">
        <v>201504</v>
      </c>
      <c r="C4219" s="1" t="s">
        <v>4328</v>
      </c>
      <c r="D4219" s="1">
        <v>2122</v>
      </c>
      <c r="E4219" s="1">
        <v>13122</v>
      </c>
      <c r="F4219" s="1">
        <v>13</v>
      </c>
      <c r="G4219" s="1" t="s">
        <v>17822</v>
      </c>
      <c r="H4219" s="1" t="s">
        <v>10</v>
      </c>
      <c r="I4219">
        <v>5103</v>
      </c>
      <c r="J4219">
        <v>5121</v>
      </c>
      <c r="K4219">
        <v>29</v>
      </c>
      <c r="L4219">
        <v>0</v>
      </c>
      <c r="M4219" s="3">
        <f t="shared" si="134"/>
        <v>0.99648506151142358</v>
      </c>
      <c r="N4219" s="3">
        <f t="shared" si="135"/>
        <v>0.99431706839114242</v>
      </c>
    </row>
    <row r="4220" spans="1:14" x14ac:dyDescent="0.25">
      <c r="A4220" s="1" t="s">
        <v>17832</v>
      </c>
      <c r="B4220" s="1">
        <v>201504</v>
      </c>
      <c r="C4220" s="1" t="s">
        <v>4329</v>
      </c>
      <c r="D4220" s="1">
        <v>2122</v>
      </c>
      <c r="E4220" s="1">
        <v>13113</v>
      </c>
      <c r="F4220" s="1">
        <v>13</v>
      </c>
      <c r="G4220" s="1" t="s">
        <v>1759</v>
      </c>
      <c r="H4220" s="1" t="s">
        <v>10</v>
      </c>
      <c r="I4220">
        <v>9169</v>
      </c>
      <c r="J4220">
        <v>9240</v>
      </c>
      <c r="K4220">
        <v>118</v>
      </c>
      <c r="L4220">
        <v>0</v>
      </c>
      <c r="M4220" s="3">
        <f t="shared" si="134"/>
        <v>0.99231601731601726</v>
      </c>
      <c r="N4220" s="3">
        <f t="shared" si="135"/>
        <v>0.98713054858763227</v>
      </c>
    </row>
    <row r="4221" spans="1:14" x14ac:dyDescent="0.25">
      <c r="A4221" s="1" t="s">
        <v>17832</v>
      </c>
      <c r="B4221" s="1">
        <v>201504</v>
      </c>
      <c r="C4221" s="1" t="s">
        <v>4330</v>
      </c>
      <c r="D4221" s="1">
        <v>2122</v>
      </c>
      <c r="E4221" s="1">
        <v>13404</v>
      </c>
      <c r="F4221" s="1">
        <v>13</v>
      </c>
      <c r="G4221" s="1" t="s">
        <v>1757</v>
      </c>
      <c r="H4221" s="1" t="s">
        <v>6</v>
      </c>
      <c r="I4221">
        <v>1881</v>
      </c>
      <c r="J4221">
        <v>1899</v>
      </c>
      <c r="K4221">
        <v>20</v>
      </c>
      <c r="L4221">
        <v>0</v>
      </c>
      <c r="M4221" s="3">
        <f t="shared" si="134"/>
        <v>0.99052132701421802</v>
      </c>
      <c r="N4221" s="3">
        <f t="shared" si="135"/>
        <v>0.98936735778841045</v>
      </c>
    </row>
    <row r="4222" spans="1:14" x14ac:dyDescent="0.25">
      <c r="A4222" s="1" t="s">
        <v>17832</v>
      </c>
      <c r="B4222" s="1">
        <v>201504</v>
      </c>
      <c r="C4222" s="1" t="s">
        <v>4331</v>
      </c>
      <c r="D4222" s="1">
        <v>2122</v>
      </c>
      <c r="E4222" s="1">
        <v>13301</v>
      </c>
      <c r="F4222" s="1">
        <v>13</v>
      </c>
      <c r="G4222" s="1" t="s">
        <v>1755</v>
      </c>
      <c r="H4222" s="1" t="s">
        <v>10</v>
      </c>
      <c r="I4222">
        <v>6118</v>
      </c>
      <c r="J4222">
        <v>6127</v>
      </c>
      <c r="K4222">
        <v>37</v>
      </c>
      <c r="L4222">
        <v>0</v>
      </c>
      <c r="M4222" s="3">
        <f t="shared" si="134"/>
        <v>0.99853109188836298</v>
      </c>
      <c r="N4222" s="3">
        <f t="shared" si="135"/>
        <v>0.99395227198430858</v>
      </c>
    </row>
    <row r="4223" spans="1:14" x14ac:dyDescent="0.25">
      <c r="A4223" s="1" t="s">
        <v>17832</v>
      </c>
      <c r="B4223" s="1">
        <v>201504</v>
      </c>
      <c r="C4223" s="1" t="s">
        <v>4332</v>
      </c>
      <c r="D4223" s="1">
        <v>2122</v>
      </c>
      <c r="E4223" s="1">
        <v>13401</v>
      </c>
      <c r="F4223" s="1">
        <v>13</v>
      </c>
      <c r="G4223" s="1" t="s">
        <v>1752</v>
      </c>
      <c r="H4223" s="1" t="s">
        <v>10</v>
      </c>
      <c r="I4223">
        <v>34116</v>
      </c>
      <c r="J4223">
        <v>34243</v>
      </c>
      <c r="K4223">
        <v>275</v>
      </c>
      <c r="L4223">
        <v>0</v>
      </c>
      <c r="M4223" s="3">
        <f t="shared" si="134"/>
        <v>0.99629121280261657</v>
      </c>
      <c r="N4223" s="3">
        <f t="shared" si="135"/>
        <v>0.99193926603353266</v>
      </c>
    </row>
    <row r="4224" spans="1:14" x14ac:dyDescent="0.25">
      <c r="A4224" s="1" t="s">
        <v>17832</v>
      </c>
      <c r="B4224" s="1">
        <v>201504</v>
      </c>
      <c r="C4224" s="1" t="s">
        <v>4333</v>
      </c>
      <c r="D4224" s="1">
        <v>2122</v>
      </c>
      <c r="E4224" s="1">
        <v>13301</v>
      </c>
      <c r="F4224" s="1">
        <v>13</v>
      </c>
      <c r="G4224" s="1" t="s">
        <v>1755</v>
      </c>
      <c r="H4224" s="1" t="s">
        <v>6</v>
      </c>
      <c r="I4224">
        <v>3208</v>
      </c>
      <c r="J4224">
        <v>3224</v>
      </c>
      <c r="K4224">
        <v>14</v>
      </c>
      <c r="L4224">
        <v>0</v>
      </c>
      <c r="M4224" s="3">
        <f t="shared" si="134"/>
        <v>0.99503722084367241</v>
      </c>
      <c r="N4224" s="3">
        <f t="shared" si="135"/>
        <v>0.99563591022443887</v>
      </c>
    </row>
    <row r="4225" spans="1:14" x14ac:dyDescent="0.25">
      <c r="A4225" s="1" t="s">
        <v>17832</v>
      </c>
      <c r="B4225" s="1">
        <v>201504</v>
      </c>
      <c r="C4225" s="1" t="s">
        <v>4334</v>
      </c>
      <c r="D4225" s="1">
        <v>2122</v>
      </c>
      <c r="E4225" s="1">
        <v>13120</v>
      </c>
      <c r="F4225" s="1">
        <v>13</v>
      </c>
      <c r="G4225" s="1" t="s">
        <v>17826</v>
      </c>
      <c r="H4225" s="1" t="s">
        <v>10</v>
      </c>
      <c r="I4225">
        <v>15204</v>
      </c>
      <c r="J4225">
        <v>15239</v>
      </c>
      <c r="K4225">
        <v>62</v>
      </c>
      <c r="L4225">
        <v>0</v>
      </c>
      <c r="M4225" s="3">
        <f t="shared" si="134"/>
        <v>0.99770326136885623</v>
      </c>
      <c r="N4225" s="3">
        <f t="shared" si="135"/>
        <v>0.99592212575637995</v>
      </c>
    </row>
    <row r="4226" spans="1:14" x14ac:dyDescent="0.25">
      <c r="A4226" s="1" t="s">
        <v>17832</v>
      </c>
      <c r="B4226" s="1">
        <v>201504</v>
      </c>
      <c r="C4226" s="1" t="s">
        <v>4335</v>
      </c>
      <c r="D4226" s="1">
        <v>2122</v>
      </c>
      <c r="E4226" s="1">
        <v>13201</v>
      </c>
      <c r="F4226" s="1">
        <v>13</v>
      </c>
      <c r="G4226" s="1" t="s">
        <v>1763</v>
      </c>
      <c r="H4226" s="1" t="s">
        <v>10</v>
      </c>
      <c r="I4226">
        <v>36716</v>
      </c>
      <c r="J4226">
        <v>36895</v>
      </c>
      <c r="K4226">
        <v>429</v>
      </c>
      <c r="L4226">
        <v>0</v>
      </c>
      <c r="M4226" s="3">
        <f t="shared" si="134"/>
        <v>0.99514839409134026</v>
      </c>
      <c r="N4226" s="3">
        <f t="shared" si="135"/>
        <v>0.98831572066673934</v>
      </c>
    </row>
    <row r="4227" spans="1:14" x14ac:dyDescent="0.25">
      <c r="A4227" s="1" t="s">
        <v>17832</v>
      </c>
      <c r="B4227" s="1">
        <v>201504</v>
      </c>
      <c r="C4227" s="1" t="s">
        <v>4336</v>
      </c>
      <c r="D4227" s="1">
        <v>2122</v>
      </c>
      <c r="E4227" s="1">
        <v>13114</v>
      </c>
      <c r="F4227" s="1">
        <v>13</v>
      </c>
      <c r="G4227" s="1" t="s">
        <v>1702</v>
      </c>
      <c r="H4227" s="1" t="s">
        <v>10</v>
      </c>
      <c r="I4227">
        <v>3685</v>
      </c>
      <c r="J4227">
        <v>3695</v>
      </c>
      <c r="K4227">
        <v>8</v>
      </c>
      <c r="L4227">
        <v>0</v>
      </c>
      <c r="M4227" s="3">
        <f t="shared" si="134"/>
        <v>0.99729364005412724</v>
      </c>
      <c r="N4227" s="3">
        <f t="shared" si="135"/>
        <v>0.99782903663500677</v>
      </c>
    </row>
    <row r="4228" spans="1:14" x14ac:dyDescent="0.25">
      <c r="A4228" s="1" t="s">
        <v>17832</v>
      </c>
      <c r="B4228" s="1">
        <v>201504</v>
      </c>
      <c r="C4228" s="1" t="s">
        <v>4337</v>
      </c>
      <c r="D4228" s="1">
        <v>2122</v>
      </c>
      <c r="E4228" s="1">
        <v>13124</v>
      </c>
      <c r="F4228" s="1">
        <v>13</v>
      </c>
      <c r="G4228" s="1" t="s">
        <v>1745</v>
      </c>
      <c r="H4228" s="1" t="s">
        <v>10</v>
      </c>
      <c r="I4228">
        <v>3083</v>
      </c>
      <c r="J4228">
        <v>3118</v>
      </c>
      <c r="K4228">
        <v>55</v>
      </c>
      <c r="L4228">
        <v>3600</v>
      </c>
      <c r="M4228" s="3">
        <f t="shared" si="134"/>
        <v>0.98877485567671586</v>
      </c>
      <c r="N4228" s="3">
        <f t="shared" si="135"/>
        <v>0.98216023353876092</v>
      </c>
    </row>
    <row r="4229" spans="1:14" x14ac:dyDescent="0.25">
      <c r="A4229" s="1" t="s">
        <v>17832</v>
      </c>
      <c r="B4229" s="1">
        <v>201504</v>
      </c>
      <c r="C4229" s="1" t="s">
        <v>4338</v>
      </c>
      <c r="D4229" s="1">
        <v>2122</v>
      </c>
      <c r="E4229" s="1">
        <v>13115</v>
      </c>
      <c r="F4229" s="1">
        <v>13</v>
      </c>
      <c r="G4229" s="1" t="s">
        <v>1693</v>
      </c>
      <c r="H4229" s="1" t="s">
        <v>10</v>
      </c>
      <c r="I4229">
        <v>2713</v>
      </c>
      <c r="J4229">
        <v>2717</v>
      </c>
      <c r="K4229">
        <v>1</v>
      </c>
      <c r="L4229">
        <v>0</v>
      </c>
      <c r="M4229" s="3">
        <f t="shared" si="134"/>
        <v>0.99852778800147224</v>
      </c>
      <c r="N4229" s="3">
        <f t="shared" si="135"/>
        <v>0.99963140434942865</v>
      </c>
    </row>
    <row r="4230" spans="1:14" x14ac:dyDescent="0.25">
      <c r="A4230" s="1" t="s">
        <v>17832</v>
      </c>
      <c r="B4230" s="1">
        <v>201504</v>
      </c>
      <c r="C4230" s="1" t="s">
        <v>4339</v>
      </c>
      <c r="D4230" s="1">
        <v>2122</v>
      </c>
      <c r="E4230" s="1">
        <v>13126</v>
      </c>
      <c r="F4230" s="1">
        <v>13</v>
      </c>
      <c r="G4230" s="1" t="s">
        <v>1975</v>
      </c>
      <c r="H4230" s="1" t="s">
        <v>10</v>
      </c>
      <c r="I4230">
        <v>31062</v>
      </c>
      <c r="J4230">
        <v>31191</v>
      </c>
      <c r="K4230">
        <v>401</v>
      </c>
      <c r="L4230">
        <v>0</v>
      </c>
      <c r="M4230" s="3">
        <f t="shared" si="134"/>
        <v>0.99586419159372896</v>
      </c>
      <c r="N4230" s="3">
        <f t="shared" si="135"/>
        <v>0.98709033545811597</v>
      </c>
    </row>
    <row r="4231" spans="1:14" x14ac:dyDescent="0.25">
      <c r="A4231" s="1" t="s">
        <v>17832</v>
      </c>
      <c r="B4231" s="1">
        <v>201504</v>
      </c>
      <c r="C4231" s="1" t="s">
        <v>4340</v>
      </c>
      <c r="D4231" s="1">
        <v>2122</v>
      </c>
      <c r="E4231" s="1">
        <v>13124</v>
      </c>
      <c r="F4231" s="1">
        <v>13</v>
      </c>
      <c r="G4231" s="1" t="s">
        <v>1745</v>
      </c>
      <c r="H4231" s="1" t="s">
        <v>10</v>
      </c>
      <c r="I4231">
        <v>5499</v>
      </c>
      <c r="J4231">
        <v>5516</v>
      </c>
      <c r="K4231">
        <v>39</v>
      </c>
      <c r="L4231">
        <v>0</v>
      </c>
      <c r="M4231" s="3">
        <f t="shared" si="134"/>
        <v>0.99691805656272658</v>
      </c>
      <c r="N4231" s="3">
        <f t="shared" si="135"/>
        <v>0.99290780141843971</v>
      </c>
    </row>
    <row r="4232" spans="1:14" x14ac:dyDescent="0.25">
      <c r="A4232" s="1" t="s">
        <v>17832</v>
      </c>
      <c r="B4232" s="1">
        <v>201504</v>
      </c>
      <c r="C4232" s="1" t="s">
        <v>4341</v>
      </c>
      <c r="D4232" s="1">
        <v>2122</v>
      </c>
      <c r="E4232" s="1">
        <v>13501</v>
      </c>
      <c r="F4232" s="1">
        <v>13</v>
      </c>
      <c r="G4232" s="1" t="s">
        <v>1724</v>
      </c>
      <c r="H4232" s="1" t="s">
        <v>6</v>
      </c>
      <c r="I4232">
        <v>5613</v>
      </c>
      <c r="J4232">
        <v>5625</v>
      </c>
      <c r="K4232">
        <v>43</v>
      </c>
      <c r="L4232">
        <v>0</v>
      </c>
      <c r="M4232" s="3">
        <f t="shared" si="134"/>
        <v>0.99786666666666668</v>
      </c>
      <c r="N4232" s="3">
        <f t="shared" si="135"/>
        <v>0.9923392125423125</v>
      </c>
    </row>
    <row r="4233" spans="1:14" x14ac:dyDescent="0.25">
      <c r="A4233" s="1" t="s">
        <v>17832</v>
      </c>
      <c r="B4233" s="1">
        <v>201504</v>
      </c>
      <c r="C4233" s="1" t="s">
        <v>4342</v>
      </c>
      <c r="D4233" s="1">
        <v>2122</v>
      </c>
      <c r="E4233" s="1">
        <v>13122</v>
      </c>
      <c r="F4233" s="1">
        <v>13</v>
      </c>
      <c r="G4233" s="1" t="s">
        <v>17822</v>
      </c>
      <c r="H4233" s="1" t="s">
        <v>10</v>
      </c>
      <c r="I4233">
        <v>22942</v>
      </c>
      <c r="J4233">
        <v>23126</v>
      </c>
      <c r="K4233">
        <v>377</v>
      </c>
      <c r="L4233">
        <v>0</v>
      </c>
      <c r="M4233" s="3">
        <f t="shared" si="134"/>
        <v>0.99204358730433273</v>
      </c>
      <c r="N4233" s="3">
        <f t="shared" si="135"/>
        <v>0.98356725656002097</v>
      </c>
    </row>
    <row r="4234" spans="1:14" x14ac:dyDescent="0.25">
      <c r="A4234" s="1" t="s">
        <v>17832</v>
      </c>
      <c r="B4234" s="1">
        <v>201504</v>
      </c>
      <c r="C4234" s="1" t="s">
        <v>4343</v>
      </c>
      <c r="D4234" s="1">
        <v>2122</v>
      </c>
      <c r="E4234" s="1">
        <v>13104</v>
      </c>
      <c r="F4234" s="1">
        <v>13</v>
      </c>
      <c r="G4234" s="1" t="s">
        <v>1817</v>
      </c>
      <c r="H4234" s="1" t="s">
        <v>10</v>
      </c>
      <c r="I4234">
        <v>34629</v>
      </c>
      <c r="J4234">
        <v>34770</v>
      </c>
      <c r="K4234">
        <v>217</v>
      </c>
      <c r="L4234">
        <v>0</v>
      </c>
      <c r="M4234" s="3">
        <f t="shared" si="134"/>
        <v>0.99594477998274378</v>
      </c>
      <c r="N4234" s="3">
        <f t="shared" si="135"/>
        <v>0.99373357590458866</v>
      </c>
    </row>
    <row r="4235" spans="1:14" x14ac:dyDescent="0.25">
      <c r="A4235" s="1" t="s">
        <v>17832</v>
      </c>
      <c r="B4235" s="1">
        <v>201504</v>
      </c>
      <c r="C4235" s="1" t="s">
        <v>4344</v>
      </c>
      <c r="D4235" s="1">
        <v>2122</v>
      </c>
      <c r="E4235" s="1">
        <v>13116</v>
      </c>
      <c r="F4235" s="1">
        <v>13</v>
      </c>
      <c r="G4235" s="1" t="s">
        <v>1984</v>
      </c>
      <c r="H4235" s="1" t="s">
        <v>10</v>
      </c>
      <c r="I4235">
        <v>52068</v>
      </c>
      <c r="J4235">
        <v>52328</v>
      </c>
      <c r="K4235">
        <v>939</v>
      </c>
      <c r="L4235">
        <v>0</v>
      </c>
      <c r="M4235" s="3">
        <f t="shared" si="134"/>
        <v>0.99503134077358202</v>
      </c>
      <c r="N4235" s="3">
        <f t="shared" si="135"/>
        <v>0.98196589075823926</v>
      </c>
    </row>
    <row r="4236" spans="1:14" x14ac:dyDescent="0.25">
      <c r="A4236" s="1" t="s">
        <v>17832</v>
      </c>
      <c r="B4236" s="1">
        <v>201504</v>
      </c>
      <c r="C4236" s="1" t="s">
        <v>4345</v>
      </c>
      <c r="D4236" s="1">
        <v>2122</v>
      </c>
      <c r="E4236" s="1">
        <v>13120</v>
      </c>
      <c r="F4236" s="1">
        <v>13</v>
      </c>
      <c r="G4236" s="1" t="s">
        <v>17826</v>
      </c>
      <c r="H4236" s="1" t="s">
        <v>10</v>
      </c>
      <c r="I4236">
        <v>15167</v>
      </c>
      <c r="J4236">
        <v>15217</v>
      </c>
      <c r="K4236">
        <v>106</v>
      </c>
      <c r="L4236">
        <v>0</v>
      </c>
      <c r="M4236" s="3">
        <f t="shared" si="134"/>
        <v>0.99671420122231713</v>
      </c>
      <c r="N4236" s="3">
        <f t="shared" si="135"/>
        <v>0.99301114261225032</v>
      </c>
    </row>
    <row r="4237" spans="1:14" x14ac:dyDescent="0.25">
      <c r="A4237" s="1" t="s">
        <v>17832</v>
      </c>
      <c r="B4237" s="1">
        <v>201504</v>
      </c>
      <c r="C4237" s="1" t="s">
        <v>4346</v>
      </c>
      <c r="D4237" s="1">
        <v>2122</v>
      </c>
      <c r="E4237" s="1">
        <v>13119</v>
      </c>
      <c r="F4237" s="1">
        <v>13</v>
      </c>
      <c r="G4237" s="1" t="s">
        <v>1689</v>
      </c>
      <c r="H4237" s="1" t="s">
        <v>10</v>
      </c>
      <c r="I4237">
        <v>57604</v>
      </c>
      <c r="J4237">
        <v>57797</v>
      </c>
      <c r="K4237">
        <v>736</v>
      </c>
      <c r="L4237">
        <v>0</v>
      </c>
      <c r="M4237" s="3">
        <f t="shared" si="134"/>
        <v>0.99666072633527691</v>
      </c>
      <c r="N4237" s="3">
        <f t="shared" si="135"/>
        <v>0.98722310950628434</v>
      </c>
    </row>
    <row r="4238" spans="1:14" x14ac:dyDescent="0.25">
      <c r="A4238" s="1" t="s">
        <v>17832</v>
      </c>
      <c r="B4238" s="1">
        <v>201504</v>
      </c>
      <c r="C4238" s="1" t="s">
        <v>4347</v>
      </c>
      <c r="D4238" s="1">
        <v>2122</v>
      </c>
      <c r="E4238" s="1">
        <v>13132</v>
      </c>
      <c r="F4238" s="1">
        <v>13</v>
      </c>
      <c r="G4238" s="1" t="s">
        <v>1705</v>
      </c>
      <c r="H4238" s="1" t="s">
        <v>10</v>
      </c>
      <c r="I4238">
        <v>19365</v>
      </c>
      <c r="J4238">
        <v>19424</v>
      </c>
      <c r="K4238">
        <v>83</v>
      </c>
      <c r="L4238">
        <v>0</v>
      </c>
      <c r="M4238" s="3">
        <f t="shared" si="134"/>
        <v>0.99696252059308077</v>
      </c>
      <c r="N4238" s="3">
        <f t="shared" si="135"/>
        <v>0.99571391686031496</v>
      </c>
    </row>
    <row r="4239" spans="1:14" x14ac:dyDescent="0.25">
      <c r="A4239" s="1" t="s">
        <v>17832</v>
      </c>
      <c r="B4239" s="1">
        <v>201504</v>
      </c>
      <c r="C4239" s="1" t="s">
        <v>4348</v>
      </c>
      <c r="D4239" s="1">
        <v>2122</v>
      </c>
      <c r="E4239" s="1">
        <v>13120</v>
      </c>
      <c r="F4239" s="1">
        <v>13</v>
      </c>
      <c r="G4239" s="1" t="s">
        <v>17826</v>
      </c>
      <c r="H4239" s="1" t="s">
        <v>10</v>
      </c>
      <c r="I4239">
        <v>13329</v>
      </c>
      <c r="J4239">
        <v>13411</v>
      </c>
      <c r="K4239">
        <v>163</v>
      </c>
      <c r="L4239">
        <v>393</v>
      </c>
      <c r="M4239" s="3">
        <f t="shared" si="134"/>
        <v>0.99388561628513905</v>
      </c>
      <c r="N4239" s="3">
        <f t="shared" si="135"/>
        <v>0.98777102558331453</v>
      </c>
    </row>
    <row r="4240" spans="1:14" x14ac:dyDescent="0.25">
      <c r="A4240" s="1" t="s">
        <v>17832</v>
      </c>
      <c r="B4240" s="1">
        <v>201504</v>
      </c>
      <c r="C4240" s="1" t="s">
        <v>4349</v>
      </c>
      <c r="D4240" s="1">
        <v>2122</v>
      </c>
      <c r="E4240" s="1">
        <v>13101</v>
      </c>
      <c r="F4240" s="1">
        <v>13</v>
      </c>
      <c r="G4240" s="1" t="s">
        <v>1687</v>
      </c>
      <c r="H4240" s="1" t="s">
        <v>10</v>
      </c>
      <c r="I4240">
        <v>5094</v>
      </c>
      <c r="J4240">
        <v>5103</v>
      </c>
      <c r="K4240">
        <v>31</v>
      </c>
      <c r="L4240">
        <v>0</v>
      </c>
      <c r="M4240" s="3">
        <f t="shared" si="134"/>
        <v>0.99823633156966485</v>
      </c>
      <c r="N4240" s="3">
        <f t="shared" si="135"/>
        <v>0.99391440910875539</v>
      </c>
    </row>
    <row r="4241" spans="1:14" x14ac:dyDescent="0.25">
      <c r="A4241" s="1" t="s">
        <v>17832</v>
      </c>
      <c r="B4241" s="1">
        <v>201504</v>
      </c>
      <c r="C4241" s="1" t="s">
        <v>4350</v>
      </c>
      <c r="D4241" s="1">
        <v>2122</v>
      </c>
      <c r="E4241" s="1">
        <v>13604</v>
      </c>
      <c r="F4241" s="1">
        <v>13</v>
      </c>
      <c r="G4241" s="1" t="s">
        <v>2117</v>
      </c>
      <c r="H4241" s="1" t="s">
        <v>10</v>
      </c>
      <c r="I4241">
        <v>5009</v>
      </c>
      <c r="J4241">
        <v>5015</v>
      </c>
      <c r="K4241">
        <v>16</v>
      </c>
      <c r="L4241">
        <v>0</v>
      </c>
      <c r="M4241" s="3">
        <f t="shared" si="134"/>
        <v>0.99880358923230306</v>
      </c>
      <c r="N4241" s="3">
        <f t="shared" si="135"/>
        <v>0.99680574965062885</v>
      </c>
    </row>
    <row r="4242" spans="1:14" x14ac:dyDescent="0.25">
      <c r="A4242" s="1" t="s">
        <v>17832</v>
      </c>
      <c r="B4242" s="1">
        <v>201504</v>
      </c>
      <c r="C4242" s="1" t="s">
        <v>4351</v>
      </c>
      <c r="D4242" s="1">
        <v>2122</v>
      </c>
      <c r="E4242" s="1">
        <v>13402</v>
      </c>
      <c r="F4242" s="1">
        <v>13</v>
      </c>
      <c r="G4242" s="1" t="s">
        <v>1856</v>
      </c>
      <c r="H4242" s="1" t="s">
        <v>10</v>
      </c>
      <c r="I4242">
        <v>19902</v>
      </c>
      <c r="J4242">
        <v>19962</v>
      </c>
      <c r="K4242">
        <v>161</v>
      </c>
      <c r="L4242">
        <v>0</v>
      </c>
      <c r="M4242" s="3">
        <f t="shared" si="134"/>
        <v>0.99699428914938382</v>
      </c>
      <c r="N4242" s="3">
        <f t="shared" si="135"/>
        <v>0.99191036076776207</v>
      </c>
    </row>
    <row r="4243" spans="1:14" x14ac:dyDescent="0.25">
      <c r="A4243" s="1" t="s">
        <v>17832</v>
      </c>
      <c r="B4243" s="1">
        <v>201504</v>
      </c>
      <c r="C4243" s="1" t="s">
        <v>4352</v>
      </c>
      <c r="D4243" s="1">
        <v>2122</v>
      </c>
      <c r="E4243" s="1">
        <v>13110</v>
      </c>
      <c r="F4243" s="1">
        <v>13</v>
      </c>
      <c r="G4243" s="1" t="s">
        <v>1699</v>
      </c>
      <c r="H4243" s="1" t="s">
        <v>10</v>
      </c>
      <c r="I4243">
        <v>34914</v>
      </c>
      <c r="J4243">
        <v>35052</v>
      </c>
      <c r="K4243">
        <v>356</v>
      </c>
      <c r="L4243">
        <v>0</v>
      </c>
      <c r="M4243" s="3">
        <f t="shared" si="134"/>
        <v>0.99606299212598426</v>
      </c>
      <c r="N4243" s="3">
        <f t="shared" si="135"/>
        <v>0.98980351721372517</v>
      </c>
    </row>
    <row r="4244" spans="1:14" x14ac:dyDescent="0.25">
      <c r="A4244" s="1" t="s">
        <v>17832</v>
      </c>
      <c r="B4244" s="1">
        <v>201504</v>
      </c>
      <c r="C4244" s="1" t="s">
        <v>4353</v>
      </c>
      <c r="D4244" s="1">
        <v>2122</v>
      </c>
      <c r="E4244" s="1">
        <v>13401</v>
      </c>
      <c r="F4244" s="1">
        <v>13</v>
      </c>
      <c r="G4244" s="1" t="s">
        <v>1752</v>
      </c>
      <c r="H4244" s="1" t="s">
        <v>10</v>
      </c>
      <c r="I4244">
        <v>20534</v>
      </c>
      <c r="J4244">
        <v>20687</v>
      </c>
      <c r="K4244">
        <v>319</v>
      </c>
      <c r="L4244">
        <v>0</v>
      </c>
      <c r="M4244" s="3">
        <f t="shared" si="134"/>
        <v>0.99260405085319281</v>
      </c>
      <c r="N4244" s="3">
        <f t="shared" si="135"/>
        <v>0.98446479010421739</v>
      </c>
    </row>
    <row r="4245" spans="1:14" x14ac:dyDescent="0.25">
      <c r="A4245" s="1" t="s">
        <v>17832</v>
      </c>
      <c r="B4245" s="1">
        <v>201504</v>
      </c>
      <c r="C4245" s="1" t="s">
        <v>4354</v>
      </c>
      <c r="D4245" s="1">
        <v>2122</v>
      </c>
      <c r="E4245" s="1">
        <v>13101</v>
      </c>
      <c r="F4245" s="1">
        <v>13</v>
      </c>
      <c r="G4245" s="1" t="s">
        <v>1687</v>
      </c>
      <c r="H4245" s="1" t="s">
        <v>10</v>
      </c>
      <c r="I4245">
        <v>2306</v>
      </c>
      <c r="J4245">
        <v>2315</v>
      </c>
      <c r="K4245">
        <v>12</v>
      </c>
      <c r="L4245">
        <v>0</v>
      </c>
      <c r="M4245" s="3">
        <f t="shared" si="134"/>
        <v>0.99611231101511877</v>
      </c>
      <c r="N4245" s="3">
        <f t="shared" si="135"/>
        <v>0.99479618386817004</v>
      </c>
    </row>
    <row r="4246" spans="1:14" x14ac:dyDescent="0.25">
      <c r="A4246" s="1" t="s">
        <v>17832</v>
      </c>
      <c r="B4246" s="1">
        <v>201504</v>
      </c>
      <c r="C4246" s="1" t="s">
        <v>4355</v>
      </c>
      <c r="D4246" s="1">
        <v>2122</v>
      </c>
      <c r="E4246" s="1">
        <v>13126</v>
      </c>
      <c r="F4246" s="1">
        <v>13</v>
      </c>
      <c r="G4246" s="1" t="s">
        <v>1975</v>
      </c>
      <c r="H4246" s="1" t="s">
        <v>10</v>
      </c>
      <c r="I4246">
        <v>14757</v>
      </c>
      <c r="J4246">
        <v>14813</v>
      </c>
      <c r="K4246">
        <v>193</v>
      </c>
      <c r="L4246">
        <v>0</v>
      </c>
      <c r="M4246" s="3">
        <f t="shared" si="134"/>
        <v>0.99621953689326948</v>
      </c>
      <c r="N4246" s="3">
        <f t="shared" si="135"/>
        <v>0.98692146100155853</v>
      </c>
    </row>
    <row r="4247" spans="1:14" x14ac:dyDescent="0.25">
      <c r="A4247" s="1" t="s">
        <v>17832</v>
      </c>
      <c r="B4247" s="1">
        <v>201504</v>
      </c>
      <c r="C4247" s="1" t="s">
        <v>4356</v>
      </c>
      <c r="D4247" s="1">
        <v>2122</v>
      </c>
      <c r="E4247" s="1">
        <v>13132</v>
      </c>
      <c r="F4247" s="1">
        <v>13</v>
      </c>
      <c r="G4247" s="1" t="s">
        <v>1705</v>
      </c>
      <c r="H4247" s="1" t="s">
        <v>10</v>
      </c>
      <c r="I4247">
        <v>458</v>
      </c>
      <c r="J4247">
        <v>464</v>
      </c>
      <c r="K4247">
        <v>4</v>
      </c>
      <c r="L4247">
        <v>0</v>
      </c>
      <c r="M4247" s="3">
        <f t="shared" si="134"/>
        <v>0.98706896551724133</v>
      </c>
      <c r="N4247" s="3">
        <f t="shared" si="135"/>
        <v>0.99126637554585151</v>
      </c>
    </row>
    <row r="4248" spans="1:14" x14ac:dyDescent="0.25">
      <c r="A4248" s="1" t="s">
        <v>17832</v>
      </c>
      <c r="B4248" s="1">
        <v>201504</v>
      </c>
      <c r="C4248" s="1" t="s">
        <v>4357</v>
      </c>
      <c r="D4248" s="1">
        <v>2122</v>
      </c>
      <c r="E4248" s="1">
        <v>13101</v>
      </c>
      <c r="F4248" s="1">
        <v>13</v>
      </c>
      <c r="G4248" s="1" t="s">
        <v>1687</v>
      </c>
      <c r="H4248" s="1" t="s">
        <v>10</v>
      </c>
      <c r="I4248">
        <v>4916</v>
      </c>
      <c r="J4248">
        <v>4926</v>
      </c>
      <c r="K4248">
        <v>36</v>
      </c>
      <c r="L4248">
        <v>0</v>
      </c>
      <c r="M4248" s="3">
        <f t="shared" si="134"/>
        <v>0.99796995533901744</v>
      </c>
      <c r="N4248" s="3">
        <f t="shared" si="135"/>
        <v>0.99267697314890158</v>
      </c>
    </row>
    <row r="4249" spans="1:14" x14ac:dyDescent="0.25">
      <c r="A4249" s="1" t="s">
        <v>17832</v>
      </c>
      <c r="B4249" s="1">
        <v>201504</v>
      </c>
      <c r="C4249" s="1" t="s">
        <v>4358</v>
      </c>
      <c r="D4249" s="1">
        <v>2122</v>
      </c>
      <c r="E4249" s="1">
        <v>13118</v>
      </c>
      <c r="F4249" s="1">
        <v>13</v>
      </c>
      <c r="G4249" s="1" t="s">
        <v>1721</v>
      </c>
      <c r="H4249" s="1" t="s">
        <v>10</v>
      </c>
      <c r="I4249">
        <v>13054</v>
      </c>
      <c r="J4249">
        <v>13105</v>
      </c>
      <c r="K4249">
        <v>89</v>
      </c>
      <c r="L4249">
        <v>0</v>
      </c>
      <c r="M4249" s="3">
        <f t="shared" si="134"/>
        <v>0.99610835558946964</v>
      </c>
      <c r="N4249" s="3">
        <f t="shared" si="135"/>
        <v>0.99318216638578216</v>
      </c>
    </row>
    <row r="4250" spans="1:14" x14ac:dyDescent="0.25">
      <c r="A4250" s="1" t="s">
        <v>17832</v>
      </c>
      <c r="B4250" s="1">
        <v>201504</v>
      </c>
      <c r="C4250" s="1" t="s">
        <v>4359</v>
      </c>
      <c r="D4250" s="1">
        <v>2122</v>
      </c>
      <c r="E4250" s="1">
        <v>13117</v>
      </c>
      <c r="F4250" s="1">
        <v>13</v>
      </c>
      <c r="G4250" s="1" t="s">
        <v>1845</v>
      </c>
      <c r="H4250" s="1" t="s">
        <v>10</v>
      </c>
      <c r="I4250">
        <v>4148</v>
      </c>
      <c r="J4250">
        <v>4177</v>
      </c>
      <c r="K4250">
        <v>53</v>
      </c>
      <c r="L4250">
        <v>0</v>
      </c>
      <c r="M4250" s="3">
        <f t="shared" si="134"/>
        <v>0.99305721809911418</v>
      </c>
      <c r="N4250" s="3">
        <f t="shared" si="135"/>
        <v>0.98722275795564129</v>
      </c>
    </row>
    <row r="4251" spans="1:14" x14ac:dyDescent="0.25">
      <c r="A4251" s="1" t="s">
        <v>17832</v>
      </c>
      <c r="B4251" s="1">
        <v>201504</v>
      </c>
      <c r="C4251" s="1" t="s">
        <v>4360</v>
      </c>
      <c r="D4251" s="1">
        <v>2122</v>
      </c>
      <c r="E4251" s="1">
        <v>13106</v>
      </c>
      <c r="F4251" s="1">
        <v>13</v>
      </c>
      <c r="G4251" s="1" t="s">
        <v>1718</v>
      </c>
      <c r="H4251" s="1" t="s">
        <v>10</v>
      </c>
      <c r="I4251">
        <v>45072</v>
      </c>
      <c r="J4251">
        <v>45304</v>
      </c>
      <c r="K4251">
        <v>453</v>
      </c>
      <c r="L4251">
        <v>3253</v>
      </c>
      <c r="M4251" s="3">
        <f t="shared" si="134"/>
        <v>0.99487903937842137</v>
      </c>
      <c r="N4251" s="3">
        <f t="shared" si="135"/>
        <v>0.98994941427050054</v>
      </c>
    </row>
    <row r="4252" spans="1:14" x14ac:dyDescent="0.25">
      <c r="A4252" s="1" t="s">
        <v>17832</v>
      </c>
      <c r="B4252" s="1">
        <v>201504</v>
      </c>
      <c r="C4252" s="1" t="s">
        <v>4361</v>
      </c>
      <c r="D4252" s="1">
        <v>2122</v>
      </c>
      <c r="E4252" s="1">
        <v>13101</v>
      </c>
      <c r="F4252" s="1">
        <v>13</v>
      </c>
      <c r="G4252" s="1" t="s">
        <v>1687</v>
      </c>
      <c r="H4252" s="1" t="s">
        <v>10</v>
      </c>
      <c r="I4252">
        <v>2418</v>
      </c>
      <c r="J4252">
        <v>2427</v>
      </c>
      <c r="K4252">
        <v>59</v>
      </c>
      <c r="L4252">
        <v>0</v>
      </c>
      <c r="M4252" s="3">
        <f t="shared" si="134"/>
        <v>0.99629171817058093</v>
      </c>
      <c r="N4252" s="3">
        <f t="shared" si="135"/>
        <v>0.97559966914805629</v>
      </c>
    </row>
    <row r="4253" spans="1:14" x14ac:dyDescent="0.25">
      <c r="A4253" s="1" t="s">
        <v>17832</v>
      </c>
      <c r="B4253" s="1">
        <v>201504</v>
      </c>
      <c r="C4253" s="1" t="s">
        <v>4362</v>
      </c>
      <c r="D4253" s="1">
        <v>2122</v>
      </c>
      <c r="E4253" s="1">
        <v>13123</v>
      </c>
      <c r="F4253" s="1">
        <v>13</v>
      </c>
      <c r="G4253" s="1" t="s">
        <v>1683</v>
      </c>
      <c r="H4253" s="1" t="s">
        <v>10</v>
      </c>
      <c r="I4253">
        <v>8529</v>
      </c>
      <c r="J4253">
        <v>8562</v>
      </c>
      <c r="K4253">
        <v>115</v>
      </c>
      <c r="L4253">
        <v>1246</v>
      </c>
      <c r="M4253" s="3">
        <f t="shared" si="134"/>
        <v>0.99614576033637003</v>
      </c>
      <c r="N4253" s="3">
        <f t="shared" si="135"/>
        <v>0.98651659045609097</v>
      </c>
    </row>
    <row r="4254" spans="1:14" x14ac:dyDescent="0.25">
      <c r="A4254" s="1" t="s">
        <v>17832</v>
      </c>
      <c r="B4254" s="1">
        <v>201504</v>
      </c>
      <c r="C4254" s="1" t="s">
        <v>4363</v>
      </c>
      <c r="D4254" s="1">
        <v>2122</v>
      </c>
      <c r="E4254" s="1">
        <v>13112</v>
      </c>
      <c r="F4254" s="1">
        <v>13</v>
      </c>
      <c r="G4254" s="1" t="s">
        <v>1850</v>
      </c>
      <c r="H4254" s="1" t="s">
        <v>10</v>
      </c>
      <c r="I4254">
        <v>16666</v>
      </c>
      <c r="J4254">
        <v>16802</v>
      </c>
      <c r="K4254">
        <v>381</v>
      </c>
      <c r="L4254">
        <v>0</v>
      </c>
      <c r="M4254" s="3">
        <f t="shared" si="134"/>
        <v>0.99190572550886802</v>
      </c>
      <c r="N4254" s="3">
        <f t="shared" si="135"/>
        <v>0.97713908556342255</v>
      </c>
    </row>
    <row r="4255" spans="1:14" x14ac:dyDescent="0.25">
      <c r="A4255" s="1" t="s">
        <v>17832</v>
      </c>
      <c r="B4255" s="1">
        <v>201504</v>
      </c>
      <c r="C4255" s="1" t="s">
        <v>4364</v>
      </c>
      <c r="D4255" s="1">
        <v>2122</v>
      </c>
      <c r="E4255" s="1">
        <v>13401</v>
      </c>
      <c r="F4255" s="1">
        <v>13</v>
      </c>
      <c r="G4255" s="1" t="s">
        <v>1752</v>
      </c>
      <c r="H4255" s="1" t="s">
        <v>10</v>
      </c>
      <c r="I4255">
        <v>5625</v>
      </c>
      <c r="J4255">
        <v>5684</v>
      </c>
      <c r="K4255">
        <v>84</v>
      </c>
      <c r="L4255">
        <v>0</v>
      </c>
      <c r="M4255" s="3">
        <f t="shared" si="134"/>
        <v>0.98961998592540468</v>
      </c>
      <c r="N4255" s="3">
        <f t="shared" si="135"/>
        <v>0.98506666666666665</v>
      </c>
    </row>
    <row r="4256" spans="1:14" x14ac:dyDescent="0.25">
      <c r="A4256" s="1" t="s">
        <v>17832</v>
      </c>
      <c r="B4256" s="1">
        <v>201504</v>
      </c>
      <c r="C4256" s="1" t="s">
        <v>4365</v>
      </c>
      <c r="D4256" s="1">
        <v>2122</v>
      </c>
      <c r="E4256" s="1">
        <v>13122</v>
      </c>
      <c r="F4256" s="1">
        <v>13</v>
      </c>
      <c r="G4256" s="1" t="s">
        <v>17822</v>
      </c>
      <c r="H4256" s="1" t="s">
        <v>10</v>
      </c>
      <c r="I4256">
        <v>3607</v>
      </c>
      <c r="J4256">
        <v>3606</v>
      </c>
      <c r="K4256">
        <v>34</v>
      </c>
      <c r="L4256">
        <v>0</v>
      </c>
      <c r="M4256" s="3">
        <f t="shared" ref="M4256:M4311" si="136">+I4256/J4256</f>
        <v>1.0002773155851359</v>
      </c>
      <c r="N4256" s="3">
        <f t="shared" ref="N4256:N4311" si="137">+(I4256-K4256)/I4256</f>
        <v>0.99057388411422231</v>
      </c>
    </row>
    <row r="4257" spans="1:14" x14ac:dyDescent="0.25">
      <c r="A4257" s="1" t="s">
        <v>17832</v>
      </c>
      <c r="B4257" s="1">
        <v>201504</v>
      </c>
      <c r="C4257" s="1" t="s">
        <v>4366</v>
      </c>
      <c r="D4257" s="1">
        <v>2122</v>
      </c>
      <c r="E4257" s="1">
        <v>13115</v>
      </c>
      <c r="F4257" s="1">
        <v>13</v>
      </c>
      <c r="G4257" s="1" t="s">
        <v>1693</v>
      </c>
      <c r="H4257" s="1" t="s">
        <v>10</v>
      </c>
      <c r="I4257">
        <v>6594</v>
      </c>
      <c r="J4257">
        <v>6595</v>
      </c>
      <c r="K4257">
        <v>18</v>
      </c>
      <c r="L4257">
        <v>0</v>
      </c>
      <c r="M4257" s="3">
        <f t="shared" si="136"/>
        <v>0.99984836997725546</v>
      </c>
      <c r="N4257" s="3">
        <f t="shared" si="137"/>
        <v>0.99727024567788902</v>
      </c>
    </row>
    <row r="4258" spans="1:14" x14ac:dyDescent="0.25">
      <c r="A4258" s="1" t="s">
        <v>17832</v>
      </c>
      <c r="B4258" s="1">
        <v>201504</v>
      </c>
      <c r="C4258" s="1" t="s">
        <v>4367</v>
      </c>
      <c r="D4258" s="1">
        <v>2122</v>
      </c>
      <c r="E4258" s="1">
        <v>13114</v>
      </c>
      <c r="F4258" s="1">
        <v>13</v>
      </c>
      <c r="G4258" s="1" t="s">
        <v>1702</v>
      </c>
      <c r="H4258" s="1" t="s">
        <v>10</v>
      </c>
      <c r="I4258">
        <v>10400</v>
      </c>
      <c r="J4258">
        <v>10399</v>
      </c>
      <c r="K4258">
        <v>41</v>
      </c>
      <c r="L4258">
        <v>0</v>
      </c>
      <c r="M4258" s="3">
        <f t="shared" si="136"/>
        <v>1.0000961630926051</v>
      </c>
      <c r="N4258" s="3">
        <f t="shared" si="137"/>
        <v>0.99605769230769226</v>
      </c>
    </row>
    <row r="4259" spans="1:14" x14ac:dyDescent="0.25">
      <c r="A4259" s="1" t="s">
        <v>17832</v>
      </c>
      <c r="B4259" s="1">
        <v>201504</v>
      </c>
      <c r="C4259" s="1" t="s">
        <v>4368</v>
      </c>
      <c r="D4259" s="1">
        <v>2122</v>
      </c>
      <c r="E4259" s="1">
        <v>13119</v>
      </c>
      <c r="F4259" s="1">
        <v>13</v>
      </c>
      <c r="G4259" s="1" t="s">
        <v>1689</v>
      </c>
      <c r="H4259" s="1" t="s">
        <v>10</v>
      </c>
      <c r="I4259">
        <v>50633</v>
      </c>
      <c r="J4259">
        <v>50824</v>
      </c>
      <c r="K4259">
        <v>203</v>
      </c>
      <c r="L4259">
        <v>0</v>
      </c>
      <c r="M4259" s="3">
        <f t="shared" si="136"/>
        <v>0.99624193294506536</v>
      </c>
      <c r="N4259" s="3">
        <f t="shared" si="137"/>
        <v>0.99599075701617523</v>
      </c>
    </row>
    <row r="4260" spans="1:14" x14ac:dyDescent="0.25">
      <c r="A4260" s="1" t="s">
        <v>17832</v>
      </c>
      <c r="B4260" s="1">
        <v>201504</v>
      </c>
      <c r="C4260" s="1" t="s">
        <v>4369</v>
      </c>
      <c r="D4260" s="1">
        <v>2122</v>
      </c>
      <c r="E4260" s="1">
        <v>13126</v>
      </c>
      <c r="F4260" s="1">
        <v>13</v>
      </c>
      <c r="G4260" s="1" t="s">
        <v>1975</v>
      </c>
      <c r="H4260" s="1" t="s">
        <v>10</v>
      </c>
      <c r="I4260">
        <v>20087</v>
      </c>
      <c r="J4260">
        <v>20092</v>
      </c>
      <c r="K4260">
        <v>60</v>
      </c>
      <c r="L4260">
        <v>0</v>
      </c>
      <c r="M4260" s="3">
        <f t="shared" si="136"/>
        <v>0.99975114473422255</v>
      </c>
      <c r="N4260" s="3">
        <f t="shared" si="137"/>
        <v>0.99701299347836914</v>
      </c>
    </row>
    <row r="4261" spans="1:14" x14ac:dyDescent="0.25">
      <c r="A4261" s="1" t="s">
        <v>17832</v>
      </c>
      <c r="B4261" s="1">
        <v>201504</v>
      </c>
      <c r="C4261" s="1" t="s">
        <v>4370</v>
      </c>
      <c r="D4261" s="1">
        <v>2122</v>
      </c>
      <c r="E4261" s="1">
        <v>13201</v>
      </c>
      <c r="F4261" s="1">
        <v>13</v>
      </c>
      <c r="G4261" s="1" t="s">
        <v>1763</v>
      </c>
      <c r="H4261" s="1" t="s">
        <v>10</v>
      </c>
      <c r="I4261">
        <v>55956</v>
      </c>
      <c r="J4261">
        <v>56124</v>
      </c>
      <c r="K4261">
        <v>366</v>
      </c>
      <c r="L4261">
        <v>0</v>
      </c>
      <c r="M4261" s="3">
        <f t="shared" si="136"/>
        <v>0.9970066281804576</v>
      </c>
      <c r="N4261" s="3">
        <f t="shared" si="137"/>
        <v>0.99345914647222822</v>
      </c>
    </row>
    <row r="4262" spans="1:14" x14ac:dyDescent="0.25">
      <c r="A4262" s="1" t="s">
        <v>17832</v>
      </c>
      <c r="B4262" s="1">
        <v>201504</v>
      </c>
      <c r="C4262" s="1" t="s">
        <v>4371</v>
      </c>
      <c r="D4262" s="1">
        <v>2122</v>
      </c>
      <c r="E4262" s="1">
        <v>13101</v>
      </c>
      <c r="F4262" s="1">
        <v>13</v>
      </c>
      <c r="G4262" s="1" t="s">
        <v>1687</v>
      </c>
      <c r="H4262" s="1" t="s">
        <v>10</v>
      </c>
      <c r="I4262">
        <v>1564</v>
      </c>
      <c r="J4262">
        <v>1565</v>
      </c>
      <c r="K4262">
        <v>178</v>
      </c>
      <c r="L4262">
        <v>0</v>
      </c>
      <c r="M4262" s="3">
        <f t="shared" si="136"/>
        <v>0.9993610223642172</v>
      </c>
      <c r="N4262" s="3">
        <f t="shared" si="137"/>
        <v>0.88618925831202044</v>
      </c>
    </row>
    <row r="4263" spans="1:14" x14ac:dyDescent="0.25">
      <c r="A4263" s="1" t="s">
        <v>17832</v>
      </c>
      <c r="B4263" s="1">
        <v>201504</v>
      </c>
      <c r="C4263" s="1" t="s">
        <v>4372</v>
      </c>
      <c r="D4263" s="1">
        <v>2122</v>
      </c>
      <c r="E4263" s="1">
        <v>13114</v>
      </c>
      <c r="F4263" s="1">
        <v>13</v>
      </c>
      <c r="G4263" s="1" t="s">
        <v>1702</v>
      </c>
      <c r="H4263" s="1" t="s">
        <v>10</v>
      </c>
      <c r="I4263">
        <v>5578</v>
      </c>
      <c r="J4263">
        <v>5587</v>
      </c>
      <c r="K4263">
        <v>19</v>
      </c>
      <c r="L4263">
        <v>0</v>
      </c>
      <c r="M4263" s="3">
        <f t="shared" si="136"/>
        <v>0.99838911759441562</v>
      </c>
      <c r="N4263" s="3">
        <f t="shared" si="137"/>
        <v>0.99659376120473286</v>
      </c>
    </row>
    <row r="4264" spans="1:14" x14ac:dyDescent="0.25">
      <c r="A4264" s="1" t="s">
        <v>17832</v>
      </c>
      <c r="B4264" s="1">
        <v>201504</v>
      </c>
      <c r="C4264" s="1" t="s">
        <v>4373</v>
      </c>
      <c r="D4264" s="1">
        <v>2122</v>
      </c>
      <c r="E4264" s="1">
        <v>13115</v>
      </c>
      <c r="F4264" s="1">
        <v>13</v>
      </c>
      <c r="G4264" s="1" t="s">
        <v>1693</v>
      </c>
      <c r="H4264" s="1" t="s">
        <v>6</v>
      </c>
      <c r="I4264">
        <v>2824</v>
      </c>
      <c r="J4264">
        <v>2829</v>
      </c>
      <c r="K4264">
        <v>11</v>
      </c>
      <c r="L4264">
        <v>0</v>
      </c>
      <c r="M4264" s="3">
        <f t="shared" si="136"/>
        <v>0.99823259102156237</v>
      </c>
      <c r="N4264" s="3">
        <f t="shared" si="137"/>
        <v>0.99610481586402266</v>
      </c>
    </row>
    <row r="4265" spans="1:14" x14ac:dyDescent="0.25">
      <c r="A4265" s="1" t="s">
        <v>17832</v>
      </c>
      <c r="B4265" s="1">
        <v>201504</v>
      </c>
      <c r="C4265" s="1" t="s">
        <v>4374</v>
      </c>
      <c r="D4265" s="1">
        <v>2122</v>
      </c>
      <c r="E4265" s="1">
        <v>13125</v>
      </c>
      <c r="F4265" s="1">
        <v>13</v>
      </c>
      <c r="G4265" s="1" t="s">
        <v>1732</v>
      </c>
      <c r="H4265" s="1" t="s">
        <v>10</v>
      </c>
      <c r="I4265">
        <v>4149</v>
      </c>
      <c r="J4265">
        <v>4157</v>
      </c>
      <c r="K4265">
        <v>8</v>
      </c>
      <c r="L4265">
        <v>0</v>
      </c>
      <c r="M4265" s="3">
        <f t="shared" si="136"/>
        <v>0.99807553524176085</v>
      </c>
      <c r="N4265" s="3">
        <f t="shared" si="137"/>
        <v>0.99807182453603283</v>
      </c>
    </row>
    <row r="4266" spans="1:14" x14ac:dyDescent="0.25">
      <c r="A4266" s="1" t="s">
        <v>17832</v>
      </c>
      <c r="B4266" s="1">
        <v>201504</v>
      </c>
      <c r="C4266" s="1" t="s">
        <v>4375</v>
      </c>
      <c r="D4266" s="1">
        <v>2122</v>
      </c>
      <c r="E4266" s="1">
        <v>13112</v>
      </c>
      <c r="F4266" s="1">
        <v>13</v>
      </c>
      <c r="G4266" s="1" t="s">
        <v>1850</v>
      </c>
      <c r="H4266" s="1" t="s">
        <v>10</v>
      </c>
      <c r="I4266">
        <v>108036</v>
      </c>
      <c r="J4266">
        <v>108060</v>
      </c>
      <c r="K4266">
        <v>359</v>
      </c>
      <c r="L4266">
        <v>0</v>
      </c>
      <c r="M4266" s="3">
        <f t="shared" si="136"/>
        <v>0.99977790116601883</v>
      </c>
      <c r="N4266" s="3">
        <f t="shared" si="137"/>
        <v>0.99667703358139881</v>
      </c>
    </row>
    <row r="4267" spans="1:14" x14ac:dyDescent="0.25">
      <c r="A4267" s="1" t="s">
        <v>17832</v>
      </c>
      <c r="B4267" s="1">
        <v>201504</v>
      </c>
      <c r="C4267" s="1" t="s">
        <v>4376</v>
      </c>
      <c r="D4267" s="1">
        <v>2122</v>
      </c>
      <c r="E4267" s="1">
        <v>13110</v>
      </c>
      <c r="F4267" s="1">
        <v>13</v>
      </c>
      <c r="G4267" s="1" t="s">
        <v>1699</v>
      </c>
      <c r="H4267" s="1" t="s">
        <v>10</v>
      </c>
      <c r="I4267">
        <v>10470</v>
      </c>
      <c r="J4267">
        <v>10536</v>
      </c>
      <c r="K4267">
        <v>179</v>
      </c>
      <c r="L4267">
        <v>0</v>
      </c>
      <c r="M4267" s="3">
        <f t="shared" si="136"/>
        <v>0.99373576309794986</v>
      </c>
      <c r="N4267" s="3">
        <f t="shared" si="137"/>
        <v>0.98290353390639928</v>
      </c>
    </row>
    <row r="4268" spans="1:14" x14ac:dyDescent="0.25">
      <c r="A4268" s="1" t="s">
        <v>17832</v>
      </c>
      <c r="B4268" s="1">
        <v>201504</v>
      </c>
      <c r="C4268" s="1" t="s">
        <v>4377</v>
      </c>
      <c r="D4268" s="1">
        <v>2122</v>
      </c>
      <c r="E4268" s="1">
        <v>13132</v>
      </c>
      <c r="F4268" s="1">
        <v>13</v>
      </c>
      <c r="G4268" s="1" t="s">
        <v>1705</v>
      </c>
      <c r="H4268" s="1" t="s">
        <v>10</v>
      </c>
      <c r="I4268">
        <v>1456</v>
      </c>
      <c r="J4268">
        <v>1461</v>
      </c>
      <c r="K4268">
        <v>7</v>
      </c>
      <c r="L4268">
        <v>0</v>
      </c>
      <c r="M4268" s="3">
        <f t="shared" si="136"/>
        <v>0.99657768651608492</v>
      </c>
      <c r="N4268" s="3">
        <f t="shared" si="137"/>
        <v>0.99519230769230771</v>
      </c>
    </row>
    <row r="4269" spans="1:14" x14ac:dyDescent="0.25">
      <c r="A4269" s="1" t="s">
        <v>17832</v>
      </c>
      <c r="B4269" s="1">
        <v>201504</v>
      </c>
      <c r="C4269" s="1" t="s">
        <v>4378</v>
      </c>
      <c r="D4269" s="1">
        <v>2122</v>
      </c>
      <c r="E4269" s="1">
        <v>13303</v>
      </c>
      <c r="F4269" s="1">
        <v>13</v>
      </c>
      <c r="G4269" s="1" t="s">
        <v>1802</v>
      </c>
      <c r="H4269" s="1" t="s">
        <v>6</v>
      </c>
      <c r="I4269">
        <v>18952</v>
      </c>
      <c r="J4269">
        <v>18990</v>
      </c>
      <c r="K4269">
        <v>129</v>
      </c>
      <c r="L4269">
        <v>0</v>
      </c>
      <c r="M4269" s="3">
        <f t="shared" si="136"/>
        <v>0.99799894681411272</v>
      </c>
      <c r="N4269" s="3">
        <f t="shared" si="137"/>
        <v>0.99319333051920644</v>
      </c>
    </row>
    <row r="4270" spans="1:14" x14ac:dyDescent="0.25">
      <c r="A4270" s="1" t="s">
        <v>17832</v>
      </c>
      <c r="B4270" s="1">
        <v>201504</v>
      </c>
      <c r="C4270" s="1" t="s">
        <v>4379</v>
      </c>
      <c r="D4270" s="1">
        <v>2122</v>
      </c>
      <c r="E4270" s="1">
        <v>13403</v>
      </c>
      <c r="F4270" s="1">
        <v>13</v>
      </c>
      <c r="G4270" s="1" t="s">
        <v>1862</v>
      </c>
      <c r="H4270" s="1" t="s">
        <v>10</v>
      </c>
      <c r="I4270">
        <v>30104</v>
      </c>
      <c r="J4270">
        <v>30172</v>
      </c>
      <c r="K4270">
        <v>126</v>
      </c>
      <c r="L4270">
        <v>0</v>
      </c>
      <c r="M4270" s="3">
        <f t="shared" si="136"/>
        <v>0.99774625480578016</v>
      </c>
      <c r="N4270" s="3">
        <f t="shared" si="137"/>
        <v>0.99581450969970764</v>
      </c>
    </row>
    <row r="4271" spans="1:14" x14ac:dyDescent="0.25">
      <c r="A4271" s="1" t="s">
        <v>17832</v>
      </c>
      <c r="B4271" s="1">
        <v>201504</v>
      </c>
      <c r="C4271" s="1" t="s">
        <v>4380</v>
      </c>
      <c r="D4271" s="1">
        <v>2122</v>
      </c>
      <c r="E4271" s="1">
        <v>13401</v>
      </c>
      <c r="F4271" s="1">
        <v>13</v>
      </c>
      <c r="G4271" s="1" t="s">
        <v>1752</v>
      </c>
      <c r="H4271" s="1" t="s">
        <v>10</v>
      </c>
      <c r="I4271">
        <v>13106</v>
      </c>
      <c r="J4271">
        <v>13234</v>
      </c>
      <c r="K4271">
        <v>357</v>
      </c>
      <c r="L4271">
        <v>0</v>
      </c>
      <c r="M4271" s="3">
        <f t="shared" si="136"/>
        <v>0.99032794317666617</v>
      </c>
      <c r="N4271" s="3">
        <f t="shared" si="137"/>
        <v>0.97276056767892571</v>
      </c>
    </row>
    <row r="4272" spans="1:14" x14ac:dyDescent="0.25">
      <c r="A4272" s="1" t="s">
        <v>17832</v>
      </c>
      <c r="B4272" s="1">
        <v>201504</v>
      </c>
      <c r="C4272" s="1" t="s">
        <v>4381</v>
      </c>
      <c r="D4272" s="1">
        <v>2122</v>
      </c>
      <c r="E4272" s="1">
        <v>13110</v>
      </c>
      <c r="F4272" s="1">
        <v>13</v>
      </c>
      <c r="G4272" s="1" t="s">
        <v>1699</v>
      </c>
      <c r="H4272" s="1" t="s">
        <v>10</v>
      </c>
      <c r="I4272">
        <v>33541</v>
      </c>
      <c r="J4272">
        <v>33671</v>
      </c>
      <c r="K4272">
        <v>276</v>
      </c>
      <c r="L4272">
        <v>0</v>
      </c>
      <c r="M4272" s="3">
        <f t="shared" si="136"/>
        <v>0.99613911080751982</v>
      </c>
      <c r="N4272" s="3">
        <f t="shared" si="137"/>
        <v>0.99177126501893209</v>
      </c>
    </row>
    <row r="4273" spans="1:14" x14ac:dyDescent="0.25">
      <c r="A4273" s="1" t="s">
        <v>17832</v>
      </c>
      <c r="B4273" s="1">
        <v>201504</v>
      </c>
      <c r="C4273" s="1" t="s">
        <v>4382</v>
      </c>
      <c r="D4273" s="1">
        <v>2122</v>
      </c>
      <c r="E4273" s="1">
        <v>13101</v>
      </c>
      <c r="F4273" s="1">
        <v>13</v>
      </c>
      <c r="G4273" s="1" t="s">
        <v>1687</v>
      </c>
      <c r="H4273" s="1" t="s">
        <v>10</v>
      </c>
      <c r="I4273">
        <v>4176</v>
      </c>
      <c r="J4273">
        <v>4181</v>
      </c>
      <c r="K4273">
        <v>19</v>
      </c>
      <c r="L4273">
        <v>0</v>
      </c>
      <c r="M4273" s="3">
        <f t="shared" si="136"/>
        <v>0.99880411384836165</v>
      </c>
      <c r="N4273" s="3">
        <f t="shared" si="137"/>
        <v>0.99545019157088122</v>
      </c>
    </row>
    <row r="4274" spans="1:14" x14ac:dyDescent="0.25">
      <c r="A4274" s="1" t="s">
        <v>17832</v>
      </c>
      <c r="B4274" s="1">
        <v>201504</v>
      </c>
      <c r="C4274" s="1" t="s">
        <v>4383</v>
      </c>
      <c r="D4274" s="1">
        <v>2122</v>
      </c>
      <c r="E4274" s="1">
        <v>13605</v>
      </c>
      <c r="F4274" s="1">
        <v>13</v>
      </c>
      <c r="G4274" s="1" t="s">
        <v>17821</v>
      </c>
      <c r="H4274" s="1" t="s">
        <v>10</v>
      </c>
      <c r="I4274">
        <v>47887</v>
      </c>
      <c r="J4274">
        <v>48072</v>
      </c>
      <c r="K4274">
        <v>483</v>
      </c>
      <c r="L4274">
        <v>0</v>
      </c>
      <c r="M4274" s="3">
        <f t="shared" si="136"/>
        <v>0.99615160592444663</v>
      </c>
      <c r="N4274" s="3">
        <f t="shared" si="137"/>
        <v>0.98991375529893288</v>
      </c>
    </row>
    <row r="4275" spans="1:14" x14ac:dyDescent="0.25">
      <c r="A4275" s="1" t="s">
        <v>17832</v>
      </c>
      <c r="B4275" s="1">
        <v>201504</v>
      </c>
      <c r="C4275" s="1" t="s">
        <v>4384</v>
      </c>
      <c r="D4275" s="1">
        <v>2122</v>
      </c>
      <c r="E4275" s="1">
        <v>13101</v>
      </c>
      <c r="F4275" s="1">
        <v>13</v>
      </c>
      <c r="G4275" s="1" t="s">
        <v>1687</v>
      </c>
      <c r="H4275" s="1" t="s">
        <v>10</v>
      </c>
      <c r="I4275">
        <v>11380</v>
      </c>
      <c r="J4275">
        <v>11394</v>
      </c>
      <c r="K4275">
        <v>39</v>
      </c>
      <c r="L4275">
        <v>0</v>
      </c>
      <c r="M4275" s="3">
        <f t="shared" si="136"/>
        <v>0.99877128313147268</v>
      </c>
      <c r="N4275" s="3">
        <f t="shared" si="137"/>
        <v>0.99657293497363797</v>
      </c>
    </row>
    <row r="4276" spans="1:14" x14ac:dyDescent="0.25">
      <c r="A4276" s="1" t="s">
        <v>17832</v>
      </c>
      <c r="B4276" s="1">
        <v>201504</v>
      </c>
      <c r="C4276" s="1" t="s">
        <v>4385</v>
      </c>
      <c r="D4276" s="1">
        <v>2122</v>
      </c>
      <c r="E4276" s="1">
        <v>13401</v>
      </c>
      <c r="F4276" s="1">
        <v>13</v>
      </c>
      <c r="G4276" s="1" t="s">
        <v>1752</v>
      </c>
      <c r="H4276" s="1" t="s">
        <v>10</v>
      </c>
      <c r="I4276">
        <v>35194</v>
      </c>
      <c r="J4276">
        <v>35195</v>
      </c>
      <c r="K4276">
        <v>73</v>
      </c>
      <c r="L4276">
        <v>0</v>
      </c>
      <c r="M4276" s="3">
        <f t="shared" si="136"/>
        <v>0.99997158687313537</v>
      </c>
      <c r="N4276" s="3">
        <f t="shared" si="137"/>
        <v>0.997925782803887</v>
      </c>
    </row>
    <row r="4277" spans="1:14" x14ac:dyDescent="0.25">
      <c r="A4277" s="1" t="s">
        <v>17832</v>
      </c>
      <c r="B4277" s="1">
        <v>201504</v>
      </c>
      <c r="C4277" s="1" t="s">
        <v>4386</v>
      </c>
      <c r="D4277" s="1">
        <v>2122</v>
      </c>
      <c r="E4277" s="1">
        <v>13122</v>
      </c>
      <c r="F4277" s="1">
        <v>13</v>
      </c>
      <c r="G4277" s="1" t="s">
        <v>17822</v>
      </c>
      <c r="H4277" s="1" t="s">
        <v>10</v>
      </c>
      <c r="I4277">
        <v>53488</v>
      </c>
      <c r="J4277">
        <v>53546</v>
      </c>
      <c r="K4277">
        <v>512</v>
      </c>
      <c r="L4277">
        <v>0</v>
      </c>
      <c r="M4277" s="3">
        <f t="shared" si="136"/>
        <v>0.99891681918350572</v>
      </c>
      <c r="N4277" s="3">
        <f t="shared" si="137"/>
        <v>0.99042775949745743</v>
      </c>
    </row>
    <row r="4278" spans="1:14" x14ac:dyDescent="0.25">
      <c r="A4278" s="1" t="s">
        <v>17832</v>
      </c>
      <c r="B4278" s="1">
        <v>201504</v>
      </c>
      <c r="C4278" s="1" t="s">
        <v>4387</v>
      </c>
      <c r="D4278" s="1">
        <v>2122</v>
      </c>
      <c r="E4278" s="1">
        <v>13101</v>
      </c>
      <c r="F4278" s="1">
        <v>13</v>
      </c>
      <c r="G4278" s="1" t="s">
        <v>1687</v>
      </c>
      <c r="H4278" s="1" t="s">
        <v>10</v>
      </c>
      <c r="I4278">
        <v>7100</v>
      </c>
      <c r="J4278">
        <v>7102</v>
      </c>
      <c r="K4278">
        <v>304</v>
      </c>
      <c r="L4278">
        <v>0</v>
      </c>
      <c r="M4278" s="3">
        <f t="shared" si="136"/>
        <v>0.99971838918614475</v>
      </c>
      <c r="N4278" s="3">
        <f t="shared" si="137"/>
        <v>0.95718309859154926</v>
      </c>
    </row>
    <row r="4279" spans="1:14" x14ac:dyDescent="0.25">
      <c r="A4279" s="1" t="s">
        <v>17832</v>
      </c>
      <c r="B4279" s="1">
        <v>201504</v>
      </c>
      <c r="C4279" s="1" t="s">
        <v>4388</v>
      </c>
      <c r="D4279" s="1">
        <v>2122</v>
      </c>
      <c r="E4279" s="1">
        <v>13127</v>
      </c>
      <c r="F4279" s="1">
        <v>13</v>
      </c>
      <c r="G4279" s="1" t="s">
        <v>1685</v>
      </c>
      <c r="H4279" s="1" t="s">
        <v>10</v>
      </c>
      <c r="I4279">
        <v>113050</v>
      </c>
      <c r="J4279">
        <v>113077</v>
      </c>
      <c r="K4279">
        <v>313</v>
      </c>
      <c r="L4279">
        <v>5754</v>
      </c>
      <c r="M4279" s="3">
        <f t="shared" si="136"/>
        <v>0.99976122465222816</v>
      </c>
      <c r="N4279" s="3">
        <f t="shared" si="137"/>
        <v>0.99723131357806283</v>
      </c>
    </row>
    <row r="4280" spans="1:14" x14ac:dyDescent="0.25">
      <c r="A4280" s="1" t="s">
        <v>17832</v>
      </c>
      <c r="B4280" s="1">
        <v>201504</v>
      </c>
      <c r="C4280" s="1" t="s">
        <v>4389</v>
      </c>
      <c r="D4280" s="1">
        <v>2122</v>
      </c>
      <c r="E4280" s="1">
        <v>13107</v>
      </c>
      <c r="F4280" s="1">
        <v>13</v>
      </c>
      <c r="G4280" s="1" t="s">
        <v>1787</v>
      </c>
      <c r="H4280" s="1" t="s">
        <v>10</v>
      </c>
      <c r="I4280">
        <v>3738</v>
      </c>
      <c r="J4280">
        <v>3742</v>
      </c>
      <c r="K4280">
        <v>8</v>
      </c>
      <c r="L4280">
        <v>32400</v>
      </c>
      <c r="M4280" s="3">
        <f t="shared" si="136"/>
        <v>0.99893105291288076</v>
      </c>
      <c r="N4280" s="3">
        <f t="shared" si="137"/>
        <v>0.99785981808453716</v>
      </c>
    </row>
    <row r="4281" spans="1:14" x14ac:dyDescent="0.25">
      <c r="A4281" s="1" t="s">
        <v>17832</v>
      </c>
      <c r="B4281" s="1">
        <v>201504</v>
      </c>
      <c r="C4281" s="1" t="s">
        <v>4390</v>
      </c>
      <c r="D4281" s="1">
        <v>2122</v>
      </c>
      <c r="E4281" s="1">
        <v>13101</v>
      </c>
      <c r="F4281" s="1">
        <v>13</v>
      </c>
      <c r="G4281" s="1" t="s">
        <v>1687</v>
      </c>
      <c r="H4281" s="1" t="s">
        <v>10</v>
      </c>
      <c r="I4281">
        <v>6536</v>
      </c>
      <c r="J4281">
        <v>6539</v>
      </c>
      <c r="K4281">
        <v>45</v>
      </c>
      <c r="L4281">
        <v>0</v>
      </c>
      <c r="M4281" s="3">
        <f t="shared" si="136"/>
        <v>0.99954121425294384</v>
      </c>
      <c r="N4281" s="3">
        <f t="shared" si="137"/>
        <v>0.99311505507955933</v>
      </c>
    </row>
    <row r="4282" spans="1:14" x14ac:dyDescent="0.25">
      <c r="A4282" s="1" t="s">
        <v>17832</v>
      </c>
      <c r="B4282" s="1">
        <v>201504</v>
      </c>
      <c r="C4282" s="1" t="s">
        <v>4391</v>
      </c>
      <c r="D4282" s="1">
        <v>2122</v>
      </c>
      <c r="E4282" s="1">
        <v>13123</v>
      </c>
      <c r="F4282" s="1">
        <v>13</v>
      </c>
      <c r="G4282" s="1" t="s">
        <v>1683</v>
      </c>
      <c r="H4282" s="1" t="s">
        <v>10</v>
      </c>
      <c r="I4282">
        <v>2834</v>
      </c>
      <c r="J4282">
        <v>2840</v>
      </c>
      <c r="K4282">
        <v>123</v>
      </c>
      <c r="L4282">
        <v>0</v>
      </c>
      <c r="M4282" s="3">
        <f t="shared" si="136"/>
        <v>0.99788732394366197</v>
      </c>
      <c r="N4282" s="3">
        <f t="shared" si="137"/>
        <v>0.95659844742413547</v>
      </c>
    </row>
    <row r="4283" spans="1:14" x14ac:dyDescent="0.25">
      <c r="A4283" s="1" t="s">
        <v>17832</v>
      </c>
      <c r="B4283" s="1">
        <v>201504</v>
      </c>
      <c r="C4283" s="1" t="s">
        <v>4392</v>
      </c>
      <c r="D4283" s="1">
        <v>2122</v>
      </c>
      <c r="E4283" s="1">
        <v>13201</v>
      </c>
      <c r="F4283" s="1">
        <v>13</v>
      </c>
      <c r="G4283" s="1" t="s">
        <v>1763</v>
      </c>
      <c r="H4283" s="1" t="s">
        <v>10</v>
      </c>
      <c r="I4283">
        <v>26608</v>
      </c>
      <c r="J4283">
        <v>26602</v>
      </c>
      <c r="K4283">
        <v>78</v>
      </c>
      <c r="L4283">
        <v>0</v>
      </c>
      <c r="M4283" s="3">
        <f t="shared" si="136"/>
        <v>1.000225546951357</v>
      </c>
      <c r="N4283" s="3">
        <f t="shared" si="137"/>
        <v>0.99706855081178591</v>
      </c>
    </row>
    <row r="4284" spans="1:14" x14ac:dyDescent="0.25">
      <c r="A4284" s="1" t="s">
        <v>17832</v>
      </c>
      <c r="B4284" s="1">
        <v>201504</v>
      </c>
      <c r="C4284" s="1" t="s">
        <v>4393</v>
      </c>
      <c r="D4284" s="1">
        <v>2122</v>
      </c>
      <c r="E4284" s="1">
        <v>13201</v>
      </c>
      <c r="F4284" s="1">
        <v>13</v>
      </c>
      <c r="G4284" s="1" t="s">
        <v>1763</v>
      </c>
      <c r="H4284" s="1" t="s">
        <v>10</v>
      </c>
      <c r="I4284">
        <v>14082</v>
      </c>
      <c r="J4284">
        <v>14109</v>
      </c>
      <c r="K4284">
        <v>41</v>
      </c>
      <c r="L4284">
        <v>0</v>
      </c>
      <c r="M4284" s="3">
        <f t="shared" si="136"/>
        <v>0.99808632787582396</v>
      </c>
      <c r="N4284" s="3">
        <f t="shared" si="137"/>
        <v>0.99708848174975151</v>
      </c>
    </row>
    <row r="4285" spans="1:14" x14ac:dyDescent="0.25">
      <c r="A4285" s="1" t="s">
        <v>17832</v>
      </c>
      <c r="B4285" s="1">
        <v>201504</v>
      </c>
      <c r="C4285" s="1" t="s">
        <v>4394</v>
      </c>
      <c r="D4285" s="1">
        <v>2122</v>
      </c>
      <c r="E4285" s="1">
        <v>13302</v>
      </c>
      <c r="F4285" s="1">
        <v>13</v>
      </c>
      <c r="G4285" s="1" t="s">
        <v>1789</v>
      </c>
      <c r="H4285" s="1" t="s">
        <v>10</v>
      </c>
      <c r="I4285">
        <v>37241</v>
      </c>
      <c r="J4285">
        <v>37236</v>
      </c>
      <c r="K4285">
        <v>48</v>
      </c>
      <c r="L4285">
        <v>0</v>
      </c>
      <c r="M4285" s="3">
        <f t="shared" si="136"/>
        <v>1.0001342786550651</v>
      </c>
      <c r="N4285" s="3">
        <f t="shared" si="137"/>
        <v>0.9987110979834054</v>
      </c>
    </row>
    <row r="4286" spans="1:14" x14ac:dyDescent="0.25">
      <c r="A4286" s="1" t="s">
        <v>17832</v>
      </c>
      <c r="B4286" s="1">
        <v>201504</v>
      </c>
      <c r="C4286" s="1" t="s">
        <v>4395</v>
      </c>
      <c r="D4286" s="1">
        <v>2122</v>
      </c>
      <c r="E4286" s="1">
        <v>13114</v>
      </c>
      <c r="F4286" s="1">
        <v>13</v>
      </c>
      <c r="G4286" s="1" t="s">
        <v>1702</v>
      </c>
      <c r="H4286" s="1" t="s">
        <v>10</v>
      </c>
      <c r="I4286">
        <v>141</v>
      </c>
      <c r="J4286">
        <v>141</v>
      </c>
      <c r="K4286">
        <v>0</v>
      </c>
      <c r="L4286">
        <v>0</v>
      </c>
      <c r="M4286" s="3">
        <f t="shared" si="136"/>
        <v>1</v>
      </c>
      <c r="N4286" s="3">
        <f t="shared" si="137"/>
        <v>1</v>
      </c>
    </row>
    <row r="4287" spans="1:14" x14ac:dyDescent="0.25">
      <c r="A4287" s="1" t="s">
        <v>17832</v>
      </c>
      <c r="B4287" s="1">
        <v>201504</v>
      </c>
      <c r="C4287" s="1" t="s">
        <v>4396</v>
      </c>
      <c r="D4287" s="1">
        <v>2122</v>
      </c>
      <c r="E4287" s="1">
        <v>13402</v>
      </c>
      <c r="F4287" s="1">
        <v>13</v>
      </c>
      <c r="G4287" s="1" t="s">
        <v>1856</v>
      </c>
      <c r="H4287" s="1" t="s">
        <v>10</v>
      </c>
      <c r="I4287">
        <v>5959</v>
      </c>
      <c r="J4287">
        <v>5957</v>
      </c>
      <c r="K4287">
        <v>98</v>
      </c>
      <c r="L4287">
        <v>0</v>
      </c>
      <c r="M4287" s="3">
        <f t="shared" si="136"/>
        <v>1.0003357394661743</v>
      </c>
      <c r="N4287" s="3">
        <f t="shared" si="137"/>
        <v>0.98355428763215302</v>
      </c>
    </row>
    <row r="4288" spans="1:14" x14ac:dyDescent="0.25">
      <c r="A4288" s="1" t="s">
        <v>17832</v>
      </c>
      <c r="B4288" s="1">
        <v>201504</v>
      </c>
      <c r="C4288" s="1" t="s">
        <v>4397</v>
      </c>
      <c r="D4288" s="1">
        <v>2122</v>
      </c>
      <c r="E4288" s="1">
        <v>13109</v>
      </c>
      <c r="F4288" s="1">
        <v>13</v>
      </c>
      <c r="G4288" s="1" t="s">
        <v>1785</v>
      </c>
      <c r="H4288" s="1" t="s">
        <v>10</v>
      </c>
      <c r="I4288">
        <v>16003</v>
      </c>
      <c r="J4288">
        <v>16211</v>
      </c>
      <c r="K4288">
        <v>89</v>
      </c>
      <c r="L4288">
        <v>0</v>
      </c>
      <c r="M4288" s="3">
        <f t="shared" si="136"/>
        <v>0.98716920609462711</v>
      </c>
      <c r="N4288" s="3">
        <f t="shared" si="137"/>
        <v>0.99443854277323007</v>
      </c>
    </row>
    <row r="4289" spans="1:14" x14ac:dyDescent="0.25">
      <c r="A4289" s="1" t="s">
        <v>17832</v>
      </c>
      <c r="B4289" s="1">
        <v>201504</v>
      </c>
      <c r="C4289" s="1" t="s">
        <v>4398</v>
      </c>
      <c r="D4289" s="1">
        <v>2122</v>
      </c>
      <c r="E4289" s="1">
        <v>13501</v>
      </c>
      <c r="F4289" s="1">
        <v>13</v>
      </c>
      <c r="G4289" s="1" t="s">
        <v>1724</v>
      </c>
      <c r="H4289" s="1" t="s">
        <v>6</v>
      </c>
      <c r="I4289">
        <v>98107</v>
      </c>
      <c r="J4289">
        <v>98111</v>
      </c>
      <c r="K4289">
        <v>213</v>
      </c>
      <c r="L4289">
        <v>0</v>
      </c>
      <c r="M4289" s="3">
        <f t="shared" si="136"/>
        <v>0.99995922985190244</v>
      </c>
      <c r="N4289" s="3">
        <f t="shared" si="137"/>
        <v>0.997828901097781</v>
      </c>
    </row>
    <row r="4290" spans="1:14" x14ac:dyDescent="0.25">
      <c r="A4290" s="1" t="s">
        <v>17832</v>
      </c>
      <c r="B4290" s="1">
        <v>201504</v>
      </c>
      <c r="C4290" s="1" t="s">
        <v>4399</v>
      </c>
      <c r="D4290" s="1">
        <v>2122</v>
      </c>
      <c r="E4290" s="1">
        <v>13128</v>
      </c>
      <c r="F4290" s="1">
        <v>13</v>
      </c>
      <c r="G4290" s="1" t="s">
        <v>1776</v>
      </c>
      <c r="H4290" s="1" t="s">
        <v>10</v>
      </c>
      <c r="I4290">
        <v>100209</v>
      </c>
      <c r="J4290">
        <v>100222</v>
      </c>
      <c r="K4290">
        <v>151</v>
      </c>
      <c r="L4290">
        <v>0</v>
      </c>
      <c r="M4290" s="3">
        <f t="shared" si="136"/>
        <v>0.99987028796072719</v>
      </c>
      <c r="N4290" s="3">
        <f t="shared" si="137"/>
        <v>0.99849314931792554</v>
      </c>
    </row>
    <row r="4291" spans="1:14" x14ac:dyDescent="0.25">
      <c r="A4291" s="1" t="s">
        <v>17832</v>
      </c>
      <c r="B4291" s="1">
        <v>201504</v>
      </c>
      <c r="C4291" s="1" t="s">
        <v>4400</v>
      </c>
      <c r="D4291" s="1">
        <v>2122</v>
      </c>
      <c r="E4291" s="1">
        <v>13301</v>
      </c>
      <c r="F4291" s="1">
        <v>13</v>
      </c>
      <c r="G4291" s="1" t="s">
        <v>1755</v>
      </c>
      <c r="H4291" s="1" t="s">
        <v>6</v>
      </c>
      <c r="I4291">
        <v>1484</v>
      </c>
      <c r="J4291">
        <v>1484</v>
      </c>
      <c r="K4291">
        <v>12</v>
      </c>
      <c r="L4291">
        <v>0</v>
      </c>
      <c r="M4291" s="3">
        <f t="shared" si="136"/>
        <v>1</v>
      </c>
      <c r="N4291" s="3">
        <f t="shared" si="137"/>
        <v>0.99191374663072773</v>
      </c>
    </row>
    <row r="4292" spans="1:14" x14ac:dyDescent="0.25">
      <c r="A4292" s="1" t="s">
        <v>17832</v>
      </c>
      <c r="B4292" s="1">
        <v>201504</v>
      </c>
      <c r="C4292" s="1" t="s">
        <v>4401</v>
      </c>
      <c r="D4292" s="1">
        <v>2122</v>
      </c>
      <c r="E4292" s="1">
        <v>13114</v>
      </c>
      <c r="F4292" s="1">
        <v>13</v>
      </c>
      <c r="G4292" s="1" t="s">
        <v>1702</v>
      </c>
      <c r="H4292" s="1" t="s">
        <v>10</v>
      </c>
      <c r="I4292">
        <v>6312</v>
      </c>
      <c r="J4292">
        <v>6314</v>
      </c>
      <c r="K4292">
        <v>41</v>
      </c>
      <c r="L4292">
        <v>0</v>
      </c>
      <c r="M4292" s="3">
        <f t="shared" si="136"/>
        <v>0.99968324358568261</v>
      </c>
      <c r="N4292" s="3">
        <f t="shared" si="137"/>
        <v>0.99350443599493032</v>
      </c>
    </row>
    <row r="4293" spans="1:14" x14ac:dyDescent="0.25">
      <c r="A4293" s="1" t="s">
        <v>17832</v>
      </c>
      <c r="B4293" s="1">
        <v>201504</v>
      </c>
      <c r="C4293" s="1" t="s">
        <v>4402</v>
      </c>
      <c r="D4293" s="1">
        <v>2122</v>
      </c>
      <c r="E4293" s="1">
        <v>13123</v>
      </c>
      <c r="F4293" s="1">
        <v>13</v>
      </c>
      <c r="G4293" s="1" t="s">
        <v>1683</v>
      </c>
      <c r="H4293" s="1" t="s">
        <v>10</v>
      </c>
      <c r="I4293">
        <v>3275</v>
      </c>
      <c r="J4293">
        <v>3274</v>
      </c>
      <c r="K4293">
        <v>15</v>
      </c>
      <c r="L4293">
        <v>0</v>
      </c>
      <c r="M4293" s="3">
        <f t="shared" si="136"/>
        <v>1.0003054367745876</v>
      </c>
      <c r="N4293" s="3">
        <f t="shared" si="137"/>
        <v>0.99541984732824429</v>
      </c>
    </row>
    <row r="4294" spans="1:14" x14ac:dyDescent="0.25">
      <c r="A4294" s="1" t="s">
        <v>17832</v>
      </c>
      <c r="B4294" s="1">
        <v>201504</v>
      </c>
      <c r="C4294" s="1" t="s">
        <v>4403</v>
      </c>
      <c r="D4294" s="1">
        <v>2122</v>
      </c>
      <c r="E4294" s="1">
        <v>13123</v>
      </c>
      <c r="F4294" s="1">
        <v>13</v>
      </c>
      <c r="G4294" s="1" t="s">
        <v>1683</v>
      </c>
      <c r="H4294" s="1" t="s">
        <v>10</v>
      </c>
      <c r="I4294">
        <v>235</v>
      </c>
      <c r="J4294">
        <v>236</v>
      </c>
      <c r="K4294">
        <v>1</v>
      </c>
      <c r="L4294">
        <v>0</v>
      </c>
      <c r="M4294" s="3">
        <f t="shared" si="136"/>
        <v>0.99576271186440679</v>
      </c>
      <c r="N4294" s="3">
        <f t="shared" si="137"/>
        <v>0.99574468085106382</v>
      </c>
    </row>
    <row r="4295" spans="1:14" x14ac:dyDescent="0.25">
      <c r="A4295" s="1" t="s">
        <v>17832</v>
      </c>
      <c r="B4295" s="1">
        <v>201504</v>
      </c>
      <c r="C4295" s="1" t="s">
        <v>4404</v>
      </c>
      <c r="D4295" s="1">
        <v>2122</v>
      </c>
      <c r="E4295" s="1">
        <v>13201</v>
      </c>
      <c r="F4295" s="1">
        <v>13</v>
      </c>
      <c r="G4295" s="1" t="s">
        <v>1763</v>
      </c>
      <c r="H4295" s="1" t="s">
        <v>10</v>
      </c>
      <c r="I4295">
        <v>225657</v>
      </c>
      <c r="J4295">
        <v>225671</v>
      </c>
      <c r="K4295">
        <v>1205</v>
      </c>
      <c r="L4295">
        <v>0</v>
      </c>
      <c r="M4295" s="3">
        <f t="shared" si="136"/>
        <v>0.99993796278653435</v>
      </c>
      <c r="N4295" s="3">
        <f t="shared" si="137"/>
        <v>0.99466003713600726</v>
      </c>
    </row>
    <row r="4296" spans="1:14" x14ac:dyDescent="0.25">
      <c r="A4296" s="1" t="s">
        <v>17832</v>
      </c>
      <c r="B4296" s="1">
        <v>201504</v>
      </c>
      <c r="C4296" s="1" t="s">
        <v>4405</v>
      </c>
      <c r="D4296" s="1">
        <v>2122</v>
      </c>
      <c r="E4296" s="1">
        <v>13114</v>
      </c>
      <c r="F4296" s="1">
        <v>13</v>
      </c>
      <c r="G4296" s="1" t="s">
        <v>1702</v>
      </c>
      <c r="H4296" s="1" t="s">
        <v>10</v>
      </c>
      <c r="I4296">
        <v>9625</v>
      </c>
      <c r="J4296">
        <v>9627</v>
      </c>
      <c r="K4296">
        <v>66</v>
      </c>
      <c r="L4296">
        <v>0</v>
      </c>
      <c r="M4296" s="3">
        <f t="shared" si="136"/>
        <v>0.99979225096083935</v>
      </c>
      <c r="N4296" s="3">
        <f t="shared" si="137"/>
        <v>0.99314285714285711</v>
      </c>
    </row>
    <row r="4297" spans="1:14" x14ac:dyDescent="0.25">
      <c r="A4297" s="1" t="s">
        <v>17832</v>
      </c>
      <c r="B4297" s="1">
        <v>201504</v>
      </c>
      <c r="C4297" s="1" t="s">
        <v>4406</v>
      </c>
      <c r="D4297" s="1">
        <v>2122</v>
      </c>
      <c r="E4297" s="1">
        <v>13110</v>
      </c>
      <c r="F4297" s="1">
        <v>13</v>
      </c>
      <c r="G4297" s="1" t="s">
        <v>1699</v>
      </c>
      <c r="H4297" s="1" t="s">
        <v>10</v>
      </c>
      <c r="I4297">
        <v>14978</v>
      </c>
      <c r="J4297">
        <v>14988</v>
      </c>
      <c r="K4297">
        <v>52</v>
      </c>
      <c r="L4297">
        <v>26230</v>
      </c>
      <c r="M4297" s="3">
        <f t="shared" si="136"/>
        <v>0.9993327995729917</v>
      </c>
      <c r="N4297" s="3">
        <f t="shared" si="137"/>
        <v>0.99652824142075047</v>
      </c>
    </row>
    <row r="4298" spans="1:14" x14ac:dyDescent="0.25">
      <c r="A4298" s="1" t="s">
        <v>17832</v>
      </c>
      <c r="B4298" s="1">
        <v>201504</v>
      </c>
      <c r="C4298" s="1" t="s">
        <v>4407</v>
      </c>
      <c r="D4298" s="1">
        <v>2122</v>
      </c>
      <c r="E4298" s="1">
        <v>13501</v>
      </c>
      <c r="F4298" s="1">
        <v>13</v>
      </c>
      <c r="G4298" s="1" t="s">
        <v>1724</v>
      </c>
      <c r="H4298" s="1" t="s">
        <v>6</v>
      </c>
      <c r="I4298">
        <v>8248</v>
      </c>
      <c r="J4298">
        <v>8256</v>
      </c>
      <c r="K4298">
        <v>54</v>
      </c>
      <c r="L4298">
        <v>0</v>
      </c>
      <c r="M4298" s="3">
        <f t="shared" si="136"/>
        <v>0.99903100775193798</v>
      </c>
      <c r="N4298" s="3">
        <f t="shared" si="137"/>
        <v>0.99345295829291946</v>
      </c>
    </row>
    <row r="4299" spans="1:14" x14ac:dyDescent="0.25">
      <c r="A4299" s="1" t="s">
        <v>17832</v>
      </c>
      <c r="B4299" s="1">
        <v>201504</v>
      </c>
      <c r="C4299" s="1" t="s">
        <v>4408</v>
      </c>
      <c r="D4299" s="1">
        <v>2122</v>
      </c>
      <c r="E4299" s="1">
        <v>13302</v>
      </c>
      <c r="F4299" s="1">
        <v>13</v>
      </c>
      <c r="G4299" s="1" t="s">
        <v>1789</v>
      </c>
      <c r="H4299" s="1" t="s">
        <v>10</v>
      </c>
      <c r="I4299">
        <v>14501</v>
      </c>
      <c r="J4299">
        <v>14515</v>
      </c>
      <c r="K4299">
        <v>27</v>
      </c>
      <c r="L4299">
        <v>0</v>
      </c>
      <c r="M4299" s="3">
        <f t="shared" si="136"/>
        <v>0.99903548053737512</v>
      </c>
      <c r="N4299" s="3">
        <f t="shared" si="137"/>
        <v>0.99813805944417622</v>
      </c>
    </row>
    <row r="4300" spans="1:14" x14ac:dyDescent="0.25">
      <c r="A4300" s="1" t="s">
        <v>17832</v>
      </c>
      <c r="B4300" s="1">
        <v>201504</v>
      </c>
      <c r="C4300" s="1" t="s">
        <v>4409</v>
      </c>
      <c r="D4300" s="1">
        <v>2122</v>
      </c>
      <c r="E4300" s="1">
        <v>13125</v>
      </c>
      <c r="F4300" s="1">
        <v>13</v>
      </c>
      <c r="G4300" s="1" t="s">
        <v>1732</v>
      </c>
      <c r="H4300" s="1" t="s">
        <v>10</v>
      </c>
      <c r="I4300">
        <v>17491</v>
      </c>
      <c r="J4300">
        <v>17484</v>
      </c>
      <c r="K4300">
        <v>24</v>
      </c>
      <c r="L4300">
        <v>0</v>
      </c>
      <c r="M4300" s="3">
        <f t="shared" si="136"/>
        <v>1.0004003660489591</v>
      </c>
      <c r="N4300" s="3">
        <f t="shared" si="137"/>
        <v>0.99862786575953344</v>
      </c>
    </row>
    <row r="4301" spans="1:14" x14ac:dyDescent="0.25">
      <c r="A4301" s="1" t="s">
        <v>17832</v>
      </c>
      <c r="B4301" s="1">
        <v>201504</v>
      </c>
      <c r="C4301" s="1" t="s">
        <v>4410</v>
      </c>
      <c r="D4301" s="1">
        <v>2122</v>
      </c>
      <c r="E4301" s="1">
        <v>13605</v>
      </c>
      <c r="F4301" s="1">
        <v>13</v>
      </c>
      <c r="G4301" s="1" t="s">
        <v>17821</v>
      </c>
      <c r="H4301" s="1" t="s">
        <v>10</v>
      </c>
      <c r="I4301">
        <v>123886</v>
      </c>
      <c r="J4301">
        <v>123903</v>
      </c>
      <c r="K4301">
        <v>283</v>
      </c>
      <c r="L4301">
        <v>0</v>
      </c>
      <c r="M4301" s="3">
        <f t="shared" si="136"/>
        <v>0.99986279589679028</v>
      </c>
      <c r="N4301" s="3">
        <f t="shared" si="137"/>
        <v>0.99771564179971906</v>
      </c>
    </row>
    <row r="4302" spans="1:14" x14ac:dyDescent="0.25">
      <c r="A4302" s="1" t="s">
        <v>17832</v>
      </c>
      <c r="B4302" s="1">
        <v>201504</v>
      </c>
      <c r="C4302" s="1" t="s">
        <v>4411</v>
      </c>
      <c r="D4302" s="1">
        <v>2122</v>
      </c>
      <c r="E4302" s="1">
        <v>13104</v>
      </c>
      <c r="F4302" s="1">
        <v>13</v>
      </c>
      <c r="G4302" s="1" t="s">
        <v>1817</v>
      </c>
      <c r="H4302" s="1" t="s">
        <v>10</v>
      </c>
      <c r="I4302">
        <v>37780</v>
      </c>
      <c r="J4302">
        <v>37778</v>
      </c>
      <c r="K4302">
        <v>111</v>
      </c>
      <c r="L4302">
        <v>0</v>
      </c>
      <c r="M4302" s="3">
        <f t="shared" si="136"/>
        <v>1.0000529408650538</v>
      </c>
      <c r="N4302" s="3">
        <f t="shared" si="137"/>
        <v>0.99706193753308625</v>
      </c>
    </row>
    <row r="4303" spans="1:14" x14ac:dyDescent="0.25">
      <c r="A4303" s="1" t="s">
        <v>17832</v>
      </c>
      <c r="B4303" s="1">
        <v>201504</v>
      </c>
      <c r="C4303" s="1" t="s">
        <v>4412</v>
      </c>
      <c r="D4303" s="1">
        <v>2122</v>
      </c>
      <c r="E4303" s="1">
        <v>13132</v>
      </c>
      <c r="F4303" s="1">
        <v>13</v>
      </c>
      <c r="G4303" s="1" t="s">
        <v>1705</v>
      </c>
      <c r="H4303" s="1" t="s">
        <v>10</v>
      </c>
      <c r="I4303">
        <v>3832</v>
      </c>
      <c r="J4303">
        <v>3838</v>
      </c>
      <c r="K4303">
        <v>4</v>
      </c>
      <c r="L4303">
        <v>0</v>
      </c>
      <c r="M4303" s="3">
        <f t="shared" si="136"/>
        <v>0.99843668577384059</v>
      </c>
      <c r="N4303" s="3">
        <f t="shared" si="137"/>
        <v>0.9989561586638831</v>
      </c>
    </row>
    <row r="4304" spans="1:14" x14ac:dyDescent="0.25">
      <c r="A4304" s="1" t="s">
        <v>17832</v>
      </c>
      <c r="B4304" s="1">
        <v>201504</v>
      </c>
      <c r="C4304" s="1" t="s">
        <v>4413</v>
      </c>
      <c r="D4304" s="1">
        <v>2122</v>
      </c>
      <c r="E4304" s="1">
        <v>13116</v>
      </c>
      <c r="F4304" s="1">
        <v>13</v>
      </c>
      <c r="G4304" s="1" t="s">
        <v>1984</v>
      </c>
      <c r="H4304" s="1" t="s">
        <v>10</v>
      </c>
      <c r="I4304">
        <v>92033</v>
      </c>
      <c r="J4304">
        <v>92241</v>
      </c>
      <c r="K4304">
        <v>571</v>
      </c>
      <c r="L4304">
        <v>0</v>
      </c>
      <c r="M4304" s="3">
        <f t="shared" si="136"/>
        <v>0.99774503745622878</v>
      </c>
      <c r="N4304" s="3">
        <f t="shared" si="137"/>
        <v>0.99379570371497183</v>
      </c>
    </row>
    <row r="4305" spans="1:14" x14ac:dyDescent="0.25">
      <c r="A4305" s="1" t="s">
        <v>17832</v>
      </c>
      <c r="B4305" s="1">
        <v>201504</v>
      </c>
      <c r="C4305" s="1" t="s">
        <v>4414</v>
      </c>
      <c r="D4305" s="1">
        <v>2122</v>
      </c>
      <c r="E4305" s="1">
        <v>13123</v>
      </c>
      <c r="F4305" s="1">
        <v>13</v>
      </c>
      <c r="G4305" s="1" t="s">
        <v>1683</v>
      </c>
      <c r="H4305" s="1" t="s">
        <v>10</v>
      </c>
      <c r="I4305">
        <v>5270</v>
      </c>
      <c r="J4305">
        <v>5275</v>
      </c>
      <c r="K4305">
        <v>34</v>
      </c>
      <c r="L4305">
        <v>0</v>
      </c>
      <c r="M4305" s="3">
        <f t="shared" si="136"/>
        <v>0.99905213270142179</v>
      </c>
      <c r="N4305" s="3">
        <f t="shared" si="137"/>
        <v>0.99354838709677418</v>
      </c>
    </row>
    <row r="4306" spans="1:14" x14ac:dyDescent="0.25">
      <c r="A4306" s="1" t="s">
        <v>17832</v>
      </c>
      <c r="B4306" s="1">
        <v>201504</v>
      </c>
      <c r="C4306" s="1" t="s">
        <v>4415</v>
      </c>
      <c r="D4306" s="1">
        <v>2122</v>
      </c>
      <c r="E4306" s="1">
        <v>13101</v>
      </c>
      <c r="F4306" s="1">
        <v>13</v>
      </c>
      <c r="G4306" s="1" t="s">
        <v>1687</v>
      </c>
      <c r="H4306" s="1" t="s">
        <v>10</v>
      </c>
      <c r="I4306">
        <v>25471</v>
      </c>
      <c r="J4306">
        <v>25465</v>
      </c>
      <c r="K4306">
        <v>98</v>
      </c>
      <c r="L4306">
        <v>0</v>
      </c>
      <c r="M4306" s="3">
        <f t="shared" si="136"/>
        <v>1.0002356175142353</v>
      </c>
      <c r="N4306" s="3">
        <f t="shared" si="137"/>
        <v>0.99615248714224014</v>
      </c>
    </row>
    <row r="4307" spans="1:14" x14ac:dyDescent="0.25">
      <c r="A4307" s="1" t="s">
        <v>17832</v>
      </c>
      <c r="B4307" s="1">
        <v>201504</v>
      </c>
      <c r="C4307" s="1" t="s">
        <v>4416</v>
      </c>
      <c r="D4307" s="1">
        <v>2122</v>
      </c>
      <c r="E4307" s="1">
        <v>13132</v>
      </c>
      <c r="F4307" s="1">
        <v>13</v>
      </c>
      <c r="G4307" s="1" t="s">
        <v>1705</v>
      </c>
      <c r="H4307" s="1" t="s">
        <v>10</v>
      </c>
      <c r="I4307">
        <v>9248</v>
      </c>
      <c r="J4307">
        <v>9254</v>
      </c>
      <c r="K4307">
        <v>57</v>
      </c>
      <c r="L4307">
        <v>0</v>
      </c>
      <c r="M4307" s="3">
        <f t="shared" si="136"/>
        <v>0.99935163172682084</v>
      </c>
      <c r="N4307" s="3">
        <f t="shared" si="137"/>
        <v>0.99383650519031141</v>
      </c>
    </row>
    <row r="4308" spans="1:14" x14ac:dyDescent="0.25">
      <c r="A4308" s="1" t="s">
        <v>17832</v>
      </c>
      <c r="B4308" s="1">
        <v>201504</v>
      </c>
      <c r="C4308" s="1" t="s">
        <v>4417</v>
      </c>
      <c r="D4308" s="1">
        <v>2122</v>
      </c>
      <c r="E4308" s="1">
        <v>13108</v>
      </c>
      <c r="F4308" s="1">
        <v>13</v>
      </c>
      <c r="G4308" s="1" t="s">
        <v>1738</v>
      </c>
      <c r="H4308" s="1" t="s">
        <v>10</v>
      </c>
      <c r="I4308">
        <v>397</v>
      </c>
      <c r="J4308">
        <v>400</v>
      </c>
      <c r="K4308">
        <v>31</v>
      </c>
      <c r="L4308">
        <v>3600</v>
      </c>
      <c r="M4308" s="3">
        <f t="shared" si="136"/>
        <v>0.99250000000000005</v>
      </c>
      <c r="N4308" s="3">
        <f t="shared" si="137"/>
        <v>0.92191435768261965</v>
      </c>
    </row>
    <row r="4309" spans="1:14" x14ac:dyDescent="0.25">
      <c r="A4309" s="1" t="s">
        <v>17832</v>
      </c>
      <c r="B4309" s="1">
        <v>201504</v>
      </c>
      <c r="C4309" s="1" t="s">
        <v>4418</v>
      </c>
      <c r="D4309" s="1">
        <v>2122</v>
      </c>
      <c r="E4309" s="1">
        <v>13101</v>
      </c>
      <c r="F4309" s="1">
        <v>13</v>
      </c>
      <c r="G4309" s="1" t="s">
        <v>1687</v>
      </c>
      <c r="H4309" s="1" t="s">
        <v>10</v>
      </c>
      <c r="I4309">
        <v>6737</v>
      </c>
      <c r="J4309">
        <v>6739</v>
      </c>
      <c r="K4309">
        <v>53</v>
      </c>
      <c r="L4309">
        <v>21600</v>
      </c>
      <c r="M4309" s="3">
        <f t="shared" si="136"/>
        <v>0.99970322006232382</v>
      </c>
      <c r="N4309" s="3">
        <f t="shared" si="137"/>
        <v>0.99213299688288559</v>
      </c>
    </row>
    <row r="4310" spans="1:14" x14ac:dyDescent="0.25">
      <c r="A4310" s="1" t="s">
        <v>17832</v>
      </c>
      <c r="B4310" s="1">
        <v>201504</v>
      </c>
      <c r="C4310" s="1" t="s">
        <v>4419</v>
      </c>
      <c r="D4310" s="1">
        <v>2122</v>
      </c>
      <c r="E4310" s="1">
        <v>13604</v>
      </c>
      <c r="F4310" s="1">
        <v>13</v>
      </c>
      <c r="G4310" s="1" t="s">
        <v>2117</v>
      </c>
      <c r="H4310" s="1" t="s">
        <v>10</v>
      </c>
      <c r="I4310">
        <v>118074</v>
      </c>
      <c r="J4310">
        <v>118135</v>
      </c>
      <c r="K4310">
        <v>240</v>
      </c>
      <c r="L4310">
        <v>0</v>
      </c>
      <c r="M4310" s="3">
        <f t="shared" si="136"/>
        <v>0.99948364159647862</v>
      </c>
      <c r="N4310" s="3">
        <f t="shared" si="137"/>
        <v>0.9979673763910768</v>
      </c>
    </row>
    <row r="4311" spans="1:14" x14ac:dyDescent="0.25">
      <c r="A4311" s="1" t="s">
        <v>17832</v>
      </c>
      <c r="B4311" s="1">
        <v>201504</v>
      </c>
      <c r="C4311" s="1" t="s">
        <v>4420</v>
      </c>
      <c r="D4311" s="1">
        <v>2122</v>
      </c>
      <c r="E4311" s="1">
        <v>13115</v>
      </c>
      <c r="F4311" s="1">
        <v>13</v>
      </c>
      <c r="G4311" s="1" t="s">
        <v>1693</v>
      </c>
      <c r="H4311" s="1" t="s">
        <v>10</v>
      </c>
      <c r="I4311">
        <v>1015</v>
      </c>
      <c r="J4311">
        <v>1018</v>
      </c>
      <c r="K4311">
        <v>3</v>
      </c>
      <c r="L4311">
        <v>403</v>
      </c>
      <c r="M4311" s="3">
        <f t="shared" si="136"/>
        <v>0.99705304518664051</v>
      </c>
      <c r="N4311" s="3">
        <f t="shared" si="137"/>
        <v>0.99704433497536948</v>
      </c>
    </row>
    <row r="4312" spans="1:14" x14ac:dyDescent="0.25">
      <c r="A4312" s="1" t="s">
        <v>17832</v>
      </c>
      <c r="B4312" s="1">
        <v>201504</v>
      </c>
      <c r="C4312" s="1" t="s">
        <v>4421</v>
      </c>
      <c r="D4312" s="1">
        <v>2122</v>
      </c>
      <c r="E4312" s="1">
        <v>13101</v>
      </c>
      <c r="F4312" s="1">
        <v>13</v>
      </c>
      <c r="G4312" s="1" t="s">
        <v>1687</v>
      </c>
      <c r="H4312" s="1" t="s">
        <v>10</v>
      </c>
      <c r="I4312">
        <v>31865</v>
      </c>
      <c r="J4312">
        <v>31858</v>
      </c>
      <c r="K4312">
        <v>188</v>
      </c>
      <c r="L4312">
        <v>0</v>
      </c>
      <c r="M4312" s="3">
        <f t="shared" ref="M4312:M4369" si="138">+I4312/J4312</f>
        <v>1.0002197250298199</v>
      </c>
      <c r="N4312" s="3">
        <f t="shared" ref="N4312:N4369" si="139">+(I4312-K4312)/I4312</f>
        <v>0.99410010983838071</v>
      </c>
    </row>
    <row r="4313" spans="1:14" x14ac:dyDescent="0.25">
      <c r="A4313" s="1" t="s">
        <v>17832</v>
      </c>
      <c r="B4313" s="1">
        <v>201504</v>
      </c>
      <c r="C4313" s="1" t="s">
        <v>4422</v>
      </c>
      <c r="D4313" s="1">
        <v>2122</v>
      </c>
      <c r="E4313" s="1">
        <v>13114</v>
      </c>
      <c r="F4313" s="1">
        <v>13</v>
      </c>
      <c r="G4313" s="1" t="s">
        <v>1702</v>
      </c>
      <c r="H4313" s="1" t="s">
        <v>10</v>
      </c>
      <c r="I4313">
        <v>5256</v>
      </c>
      <c r="J4313">
        <v>5255</v>
      </c>
      <c r="K4313">
        <v>44</v>
      </c>
      <c r="L4313">
        <v>0</v>
      </c>
      <c r="M4313" s="3">
        <f t="shared" si="138"/>
        <v>1.0001902949571837</v>
      </c>
      <c r="N4313" s="3">
        <f t="shared" si="139"/>
        <v>0.99162861491628618</v>
      </c>
    </row>
    <row r="4314" spans="1:14" x14ac:dyDescent="0.25">
      <c r="A4314" s="1" t="s">
        <v>17832</v>
      </c>
      <c r="B4314" s="1">
        <v>201504</v>
      </c>
      <c r="C4314" s="1" t="s">
        <v>4423</v>
      </c>
      <c r="D4314" s="1">
        <v>2122</v>
      </c>
      <c r="E4314" s="1">
        <v>13120</v>
      </c>
      <c r="F4314" s="1">
        <v>13</v>
      </c>
      <c r="G4314" s="1" t="s">
        <v>17826</v>
      </c>
      <c r="H4314" s="1" t="s">
        <v>10</v>
      </c>
      <c r="I4314">
        <v>6858</v>
      </c>
      <c r="J4314">
        <v>6861</v>
      </c>
      <c r="K4314">
        <v>40</v>
      </c>
      <c r="L4314">
        <v>0</v>
      </c>
      <c r="M4314" s="3">
        <f t="shared" si="138"/>
        <v>0.99956274595540007</v>
      </c>
      <c r="N4314" s="3">
        <f t="shared" si="139"/>
        <v>0.99416739574219892</v>
      </c>
    </row>
    <row r="4315" spans="1:14" x14ac:dyDescent="0.25">
      <c r="A4315" s="1" t="s">
        <v>17832</v>
      </c>
      <c r="B4315" s="1">
        <v>201504</v>
      </c>
      <c r="C4315" s="1" t="s">
        <v>4424</v>
      </c>
      <c r="D4315" s="1">
        <v>2122</v>
      </c>
      <c r="E4315" s="1">
        <v>13301</v>
      </c>
      <c r="F4315" s="1">
        <v>13</v>
      </c>
      <c r="G4315" s="1" t="s">
        <v>1755</v>
      </c>
      <c r="H4315" s="1" t="s">
        <v>10</v>
      </c>
      <c r="I4315">
        <v>5520</v>
      </c>
      <c r="J4315">
        <v>5519</v>
      </c>
      <c r="K4315">
        <v>19</v>
      </c>
      <c r="L4315">
        <v>0</v>
      </c>
      <c r="M4315" s="3">
        <f t="shared" si="138"/>
        <v>1.0001811922449719</v>
      </c>
      <c r="N4315" s="3">
        <f t="shared" si="139"/>
        <v>0.99655797101449273</v>
      </c>
    </row>
    <row r="4316" spans="1:14" x14ac:dyDescent="0.25">
      <c r="A4316" s="1" t="s">
        <v>17832</v>
      </c>
      <c r="B4316" s="1">
        <v>201504</v>
      </c>
      <c r="C4316" s="1" t="s">
        <v>4425</v>
      </c>
      <c r="D4316" s="1">
        <v>2122</v>
      </c>
      <c r="E4316" s="1">
        <v>13124</v>
      </c>
      <c r="F4316" s="1">
        <v>13</v>
      </c>
      <c r="G4316" s="1" t="s">
        <v>1745</v>
      </c>
      <c r="H4316" s="1" t="s">
        <v>10</v>
      </c>
      <c r="I4316">
        <v>86204</v>
      </c>
      <c r="J4316">
        <v>86363</v>
      </c>
      <c r="K4316">
        <v>673</v>
      </c>
      <c r="L4316">
        <v>0</v>
      </c>
      <c r="M4316" s="3">
        <f t="shared" si="138"/>
        <v>0.99815893380267018</v>
      </c>
      <c r="N4316" s="3">
        <f t="shared" si="139"/>
        <v>0.99219293768270611</v>
      </c>
    </row>
    <row r="4317" spans="1:14" x14ac:dyDescent="0.25">
      <c r="A4317" s="1" t="s">
        <v>17832</v>
      </c>
      <c r="B4317" s="1">
        <v>201504</v>
      </c>
      <c r="C4317" s="1" t="s">
        <v>4426</v>
      </c>
      <c r="D4317" s="1">
        <v>2122</v>
      </c>
      <c r="E4317" s="1">
        <v>13114</v>
      </c>
      <c r="F4317" s="1">
        <v>13</v>
      </c>
      <c r="G4317" s="1" t="s">
        <v>1702</v>
      </c>
      <c r="H4317" s="1" t="s">
        <v>10</v>
      </c>
      <c r="I4317">
        <v>16602</v>
      </c>
      <c r="J4317">
        <v>16600</v>
      </c>
      <c r="K4317">
        <v>32</v>
      </c>
      <c r="L4317">
        <v>1741</v>
      </c>
      <c r="M4317" s="3">
        <f t="shared" si="138"/>
        <v>1.0001204819277107</v>
      </c>
      <c r="N4317" s="3">
        <f t="shared" si="139"/>
        <v>0.99807252138296587</v>
      </c>
    </row>
    <row r="4318" spans="1:14" x14ac:dyDescent="0.25">
      <c r="A4318" s="1" t="s">
        <v>17832</v>
      </c>
      <c r="B4318" s="1">
        <v>201504</v>
      </c>
      <c r="C4318" s="1" t="s">
        <v>4427</v>
      </c>
      <c r="D4318" s="1">
        <v>2122</v>
      </c>
      <c r="E4318" s="1">
        <v>13602</v>
      </c>
      <c r="F4318" s="1">
        <v>13</v>
      </c>
      <c r="G4318" s="1" t="s">
        <v>2098</v>
      </c>
      <c r="H4318" s="1" t="s">
        <v>10</v>
      </c>
      <c r="I4318">
        <v>42301</v>
      </c>
      <c r="J4318">
        <v>43726</v>
      </c>
      <c r="K4318">
        <v>126</v>
      </c>
      <c r="L4318">
        <v>0</v>
      </c>
      <c r="M4318" s="3">
        <f t="shared" si="138"/>
        <v>0.96741069386634959</v>
      </c>
      <c r="N4318" s="3">
        <f t="shared" si="139"/>
        <v>0.99702134701307299</v>
      </c>
    </row>
    <row r="4319" spans="1:14" x14ac:dyDescent="0.25">
      <c r="A4319" s="1" t="s">
        <v>17832</v>
      </c>
      <c r="B4319" s="1">
        <v>201504</v>
      </c>
      <c r="C4319" s="1" t="s">
        <v>4428</v>
      </c>
      <c r="D4319" s="1">
        <v>2122</v>
      </c>
      <c r="E4319" s="1">
        <v>13126</v>
      </c>
      <c r="F4319" s="1">
        <v>13</v>
      </c>
      <c r="G4319" s="1" t="s">
        <v>1975</v>
      </c>
      <c r="H4319" s="1" t="s">
        <v>10</v>
      </c>
      <c r="I4319">
        <v>33427</v>
      </c>
      <c r="J4319">
        <v>33418</v>
      </c>
      <c r="K4319">
        <v>87</v>
      </c>
      <c r="L4319">
        <v>0</v>
      </c>
      <c r="M4319" s="3">
        <f t="shared" si="138"/>
        <v>1.0002693159375187</v>
      </c>
      <c r="N4319" s="3">
        <f t="shared" si="139"/>
        <v>0.99739731354892747</v>
      </c>
    </row>
    <row r="4320" spans="1:14" x14ac:dyDescent="0.25">
      <c r="A4320" s="1" t="s">
        <v>17832</v>
      </c>
      <c r="B4320" s="1">
        <v>201504</v>
      </c>
      <c r="C4320" s="1" t="s">
        <v>4429</v>
      </c>
      <c r="D4320" s="1">
        <v>2122</v>
      </c>
      <c r="E4320" s="1">
        <v>13602</v>
      </c>
      <c r="F4320" s="1">
        <v>13</v>
      </c>
      <c r="G4320" s="1" t="s">
        <v>2098</v>
      </c>
      <c r="H4320" s="1" t="s">
        <v>6</v>
      </c>
      <c r="I4320">
        <v>97563</v>
      </c>
      <c r="J4320">
        <v>98275</v>
      </c>
      <c r="K4320">
        <v>538</v>
      </c>
      <c r="L4320">
        <v>0</v>
      </c>
      <c r="M4320" s="3">
        <f t="shared" si="138"/>
        <v>0.99275502416687866</v>
      </c>
      <c r="N4320" s="3">
        <f t="shared" si="139"/>
        <v>0.9944856144235007</v>
      </c>
    </row>
    <row r="4321" spans="1:14" x14ac:dyDescent="0.25">
      <c r="A4321" s="1" t="s">
        <v>17832</v>
      </c>
      <c r="B4321" s="1">
        <v>201504</v>
      </c>
      <c r="C4321" s="1" t="s">
        <v>4430</v>
      </c>
      <c r="D4321" s="1">
        <v>2122</v>
      </c>
      <c r="E4321" s="1">
        <v>13101</v>
      </c>
      <c r="F4321" s="1">
        <v>13</v>
      </c>
      <c r="G4321" s="1" t="s">
        <v>1687</v>
      </c>
      <c r="H4321" s="1" t="s">
        <v>10</v>
      </c>
      <c r="I4321">
        <v>17335</v>
      </c>
      <c r="J4321">
        <v>17340</v>
      </c>
      <c r="K4321">
        <v>98</v>
      </c>
      <c r="L4321">
        <v>0</v>
      </c>
      <c r="M4321" s="3">
        <f t="shared" si="138"/>
        <v>0.99971164936562862</v>
      </c>
      <c r="N4321" s="3">
        <f t="shared" si="139"/>
        <v>0.99434669743293913</v>
      </c>
    </row>
    <row r="4322" spans="1:14" x14ac:dyDescent="0.25">
      <c r="A4322" s="1" t="s">
        <v>17832</v>
      </c>
      <c r="B4322" s="1">
        <v>201504</v>
      </c>
      <c r="C4322" s="1" t="s">
        <v>4431</v>
      </c>
      <c r="D4322" s="1">
        <v>2122</v>
      </c>
      <c r="E4322" s="1">
        <v>13123</v>
      </c>
      <c r="F4322" s="1">
        <v>13</v>
      </c>
      <c r="G4322" s="1" t="s">
        <v>1683</v>
      </c>
      <c r="H4322" s="1" t="s">
        <v>10</v>
      </c>
      <c r="I4322">
        <v>14008</v>
      </c>
      <c r="J4322">
        <v>14061</v>
      </c>
      <c r="K4322">
        <v>69</v>
      </c>
      <c r="L4322">
        <v>0</v>
      </c>
      <c r="M4322" s="3">
        <f t="shared" si="138"/>
        <v>0.99623070905341016</v>
      </c>
      <c r="N4322" s="3">
        <f t="shared" si="139"/>
        <v>0.99507424328954885</v>
      </c>
    </row>
    <row r="4323" spans="1:14" x14ac:dyDescent="0.25">
      <c r="A4323" s="1" t="s">
        <v>17832</v>
      </c>
      <c r="B4323" s="1">
        <v>201504</v>
      </c>
      <c r="C4323" s="1" t="s">
        <v>4432</v>
      </c>
      <c r="D4323" s="1">
        <v>2122</v>
      </c>
      <c r="E4323" s="1">
        <v>13203</v>
      </c>
      <c r="F4323" s="1">
        <v>13</v>
      </c>
      <c r="G4323" s="1" t="s">
        <v>1887</v>
      </c>
      <c r="H4323" s="1" t="s">
        <v>6</v>
      </c>
      <c r="I4323">
        <v>5996</v>
      </c>
      <c r="J4323">
        <v>6000</v>
      </c>
      <c r="K4323">
        <v>11</v>
      </c>
      <c r="L4323">
        <v>0</v>
      </c>
      <c r="M4323" s="3">
        <f t="shared" si="138"/>
        <v>0.9993333333333333</v>
      </c>
      <c r="N4323" s="3">
        <f t="shared" si="139"/>
        <v>0.9981654436290861</v>
      </c>
    </row>
    <row r="4324" spans="1:14" x14ac:dyDescent="0.25">
      <c r="A4324" s="1" t="s">
        <v>17832</v>
      </c>
      <c r="B4324" s="1">
        <v>201504</v>
      </c>
      <c r="C4324" s="1" t="s">
        <v>4433</v>
      </c>
      <c r="D4324" s="1">
        <v>2122</v>
      </c>
      <c r="E4324" s="1">
        <v>13101</v>
      </c>
      <c r="F4324" s="1">
        <v>13</v>
      </c>
      <c r="G4324" s="1" t="s">
        <v>1687</v>
      </c>
      <c r="H4324" s="1" t="s">
        <v>10</v>
      </c>
      <c r="I4324">
        <v>956</v>
      </c>
      <c r="J4324">
        <v>959</v>
      </c>
      <c r="K4324">
        <v>4</v>
      </c>
      <c r="L4324">
        <v>0</v>
      </c>
      <c r="M4324" s="3">
        <f t="shared" si="138"/>
        <v>0.99687174139728885</v>
      </c>
      <c r="N4324" s="3">
        <f t="shared" si="139"/>
        <v>0.99581589958159</v>
      </c>
    </row>
    <row r="4325" spans="1:14" x14ac:dyDescent="0.25">
      <c r="A4325" s="1" t="s">
        <v>17832</v>
      </c>
      <c r="B4325" s="1">
        <v>201504</v>
      </c>
      <c r="C4325" s="1" t="s">
        <v>4434</v>
      </c>
      <c r="D4325" s="1">
        <v>2122</v>
      </c>
      <c r="E4325" s="1">
        <v>13101</v>
      </c>
      <c r="F4325" s="1">
        <v>13</v>
      </c>
      <c r="G4325" s="1" t="s">
        <v>1687</v>
      </c>
      <c r="H4325" s="1" t="s">
        <v>10</v>
      </c>
      <c r="I4325">
        <v>7660</v>
      </c>
      <c r="J4325">
        <v>7678</v>
      </c>
      <c r="K4325">
        <v>38</v>
      </c>
      <c r="L4325">
        <v>0</v>
      </c>
      <c r="M4325" s="3">
        <f t="shared" si="138"/>
        <v>0.99765563948945035</v>
      </c>
      <c r="N4325" s="3">
        <f t="shared" si="139"/>
        <v>0.99503916449086161</v>
      </c>
    </row>
    <row r="4326" spans="1:14" x14ac:dyDescent="0.25">
      <c r="A4326" s="1" t="s">
        <v>17832</v>
      </c>
      <c r="B4326" s="1">
        <v>201504</v>
      </c>
      <c r="C4326" s="1" t="s">
        <v>4435</v>
      </c>
      <c r="D4326" s="1">
        <v>2122</v>
      </c>
      <c r="E4326" s="1">
        <v>13123</v>
      </c>
      <c r="F4326" s="1">
        <v>13</v>
      </c>
      <c r="G4326" s="1" t="s">
        <v>1683</v>
      </c>
      <c r="H4326" s="1" t="s">
        <v>10</v>
      </c>
      <c r="I4326">
        <v>5035</v>
      </c>
      <c r="J4326">
        <v>5053</v>
      </c>
      <c r="K4326">
        <v>34</v>
      </c>
      <c r="L4326">
        <v>0</v>
      </c>
      <c r="M4326" s="3">
        <f t="shared" si="138"/>
        <v>0.99643775974668514</v>
      </c>
      <c r="N4326" s="3">
        <f t="shared" si="139"/>
        <v>0.99324726911618666</v>
      </c>
    </row>
    <row r="4327" spans="1:14" x14ac:dyDescent="0.25">
      <c r="A4327" s="1" t="s">
        <v>17832</v>
      </c>
      <c r="B4327" s="1">
        <v>201504</v>
      </c>
      <c r="C4327" s="1" t="s">
        <v>4436</v>
      </c>
      <c r="D4327" s="1">
        <v>2122</v>
      </c>
      <c r="E4327" s="1">
        <v>13123</v>
      </c>
      <c r="F4327" s="1">
        <v>13</v>
      </c>
      <c r="G4327" s="1" t="s">
        <v>1683</v>
      </c>
      <c r="H4327" s="1" t="s">
        <v>10</v>
      </c>
      <c r="I4327">
        <v>13890</v>
      </c>
      <c r="J4327">
        <v>13971</v>
      </c>
      <c r="K4327">
        <v>99</v>
      </c>
      <c r="L4327">
        <v>0</v>
      </c>
      <c r="M4327" s="3">
        <f t="shared" si="138"/>
        <v>0.99420227614344003</v>
      </c>
      <c r="N4327" s="3">
        <f t="shared" si="139"/>
        <v>0.99287257019438446</v>
      </c>
    </row>
    <row r="4328" spans="1:14" x14ac:dyDescent="0.25">
      <c r="A4328" s="1" t="s">
        <v>17832</v>
      </c>
      <c r="B4328" s="1">
        <v>201504</v>
      </c>
      <c r="C4328" s="1" t="s">
        <v>4437</v>
      </c>
      <c r="D4328" s="1">
        <v>2122</v>
      </c>
      <c r="E4328" s="1">
        <v>13101</v>
      </c>
      <c r="F4328" s="1">
        <v>13</v>
      </c>
      <c r="G4328" s="1" t="s">
        <v>1687</v>
      </c>
      <c r="H4328" s="1" t="s">
        <v>10</v>
      </c>
      <c r="I4328">
        <v>18357</v>
      </c>
      <c r="J4328">
        <v>18436</v>
      </c>
      <c r="K4328">
        <v>150</v>
      </c>
      <c r="L4328">
        <v>0</v>
      </c>
      <c r="M4328" s="3">
        <f t="shared" si="138"/>
        <v>0.9957149056194402</v>
      </c>
      <c r="N4328" s="3">
        <f t="shared" si="139"/>
        <v>0.99182873018467066</v>
      </c>
    </row>
    <row r="4329" spans="1:14" x14ac:dyDescent="0.25">
      <c r="A4329" s="1" t="s">
        <v>17832</v>
      </c>
      <c r="B4329" s="1">
        <v>201504</v>
      </c>
      <c r="C4329" s="1" t="s">
        <v>4438</v>
      </c>
      <c r="D4329" s="1">
        <v>2122</v>
      </c>
      <c r="E4329" s="1">
        <v>13101</v>
      </c>
      <c r="F4329" s="1">
        <v>13</v>
      </c>
      <c r="G4329" s="1" t="s">
        <v>1687</v>
      </c>
      <c r="H4329" s="1" t="s">
        <v>10</v>
      </c>
      <c r="I4329">
        <v>5707</v>
      </c>
      <c r="J4329">
        <v>5736</v>
      </c>
      <c r="K4329">
        <v>56</v>
      </c>
      <c r="L4329">
        <v>0</v>
      </c>
      <c r="M4329" s="3">
        <f t="shared" si="138"/>
        <v>0.99494421199442118</v>
      </c>
      <c r="N4329" s="3">
        <f t="shared" si="139"/>
        <v>0.99018748904853693</v>
      </c>
    </row>
    <row r="4330" spans="1:14" x14ac:dyDescent="0.25">
      <c r="A4330" s="1" t="s">
        <v>17832</v>
      </c>
      <c r="B4330" s="1">
        <v>201504</v>
      </c>
      <c r="C4330" s="1" t="s">
        <v>4439</v>
      </c>
      <c r="D4330" s="1">
        <v>2122</v>
      </c>
      <c r="E4330" s="1">
        <v>13101</v>
      </c>
      <c r="F4330" s="1">
        <v>13</v>
      </c>
      <c r="G4330" s="1" t="s">
        <v>1687</v>
      </c>
      <c r="H4330" s="1" t="s">
        <v>10</v>
      </c>
      <c r="I4330">
        <v>32156</v>
      </c>
      <c r="J4330">
        <v>32255</v>
      </c>
      <c r="K4330">
        <v>517</v>
      </c>
      <c r="L4330">
        <v>0</v>
      </c>
      <c r="M4330" s="3">
        <f t="shared" si="138"/>
        <v>0.99693070841729969</v>
      </c>
      <c r="N4330" s="3">
        <f t="shared" si="139"/>
        <v>0.98392212961811165</v>
      </c>
    </row>
    <row r="4331" spans="1:14" x14ac:dyDescent="0.25">
      <c r="A4331" s="1" t="s">
        <v>17832</v>
      </c>
      <c r="B4331" s="1">
        <v>201504</v>
      </c>
      <c r="C4331" s="1" t="s">
        <v>4440</v>
      </c>
      <c r="D4331" s="1">
        <v>2122</v>
      </c>
      <c r="E4331" s="1">
        <v>13132</v>
      </c>
      <c r="F4331" s="1">
        <v>13</v>
      </c>
      <c r="G4331" s="1" t="s">
        <v>1705</v>
      </c>
      <c r="H4331" s="1" t="s">
        <v>10</v>
      </c>
      <c r="I4331">
        <v>179</v>
      </c>
      <c r="J4331">
        <v>179</v>
      </c>
      <c r="K4331">
        <v>1</v>
      </c>
      <c r="L4331">
        <v>0</v>
      </c>
      <c r="M4331" s="3">
        <f t="shared" si="138"/>
        <v>1</v>
      </c>
      <c r="N4331" s="3">
        <f t="shared" si="139"/>
        <v>0.994413407821229</v>
      </c>
    </row>
    <row r="4332" spans="1:14" x14ac:dyDescent="0.25">
      <c r="A4332" s="1" t="s">
        <v>17832</v>
      </c>
      <c r="B4332" s="1">
        <v>201504</v>
      </c>
      <c r="C4332" s="1" t="s">
        <v>4441</v>
      </c>
      <c r="D4332" s="1">
        <v>2122</v>
      </c>
      <c r="E4332" s="1">
        <v>13115</v>
      </c>
      <c r="F4332" s="1">
        <v>13</v>
      </c>
      <c r="G4332" s="1" t="s">
        <v>1693</v>
      </c>
      <c r="H4332" s="1" t="s">
        <v>6</v>
      </c>
      <c r="I4332">
        <v>2170</v>
      </c>
      <c r="J4332">
        <v>2179</v>
      </c>
      <c r="K4332">
        <v>12</v>
      </c>
      <c r="L4332">
        <v>2</v>
      </c>
      <c r="M4332" s="3">
        <f t="shared" si="138"/>
        <v>0.99586966498393759</v>
      </c>
      <c r="N4332" s="3">
        <f t="shared" si="139"/>
        <v>0.99447004608294931</v>
      </c>
    </row>
    <row r="4333" spans="1:14" x14ac:dyDescent="0.25">
      <c r="A4333" s="1" t="s">
        <v>17832</v>
      </c>
      <c r="B4333" s="1">
        <v>201504</v>
      </c>
      <c r="C4333" s="1" t="s">
        <v>4442</v>
      </c>
      <c r="D4333" s="1">
        <v>2122</v>
      </c>
      <c r="E4333" s="1">
        <v>13128</v>
      </c>
      <c r="F4333" s="1">
        <v>13</v>
      </c>
      <c r="G4333" s="1" t="s">
        <v>1776</v>
      </c>
      <c r="H4333" s="1" t="s">
        <v>10</v>
      </c>
      <c r="I4333">
        <v>23249</v>
      </c>
      <c r="J4333">
        <v>23422</v>
      </c>
      <c r="K4333">
        <v>308</v>
      </c>
      <c r="L4333">
        <v>0</v>
      </c>
      <c r="M4333" s="3">
        <f t="shared" si="138"/>
        <v>0.99261378191443939</v>
      </c>
      <c r="N4333" s="3">
        <f t="shared" si="139"/>
        <v>0.98675211837068266</v>
      </c>
    </row>
    <row r="4334" spans="1:14" x14ac:dyDescent="0.25">
      <c r="A4334" s="1" t="s">
        <v>17832</v>
      </c>
      <c r="B4334" s="1">
        <v>201504</v>
      </c>
      <c r="C4334" s="1" t="s">
        <v>4443</v>
      </c>
      <c r="D4334" s="1">
        <v>2122</v>
      </c>
      <c r="E4334" s="1">
        <v>13301</v>
      </c>
      <c r="F4334" s="1">
        <v>13</v>
      </c>
      <c r="G4334" s="1" t="s">
        <v>1755</v>
      </c>
      <c r="H4334" s="1" t="s">
        <v>10</v>
      </c>
      <c r="I4334">
        <v>5809</v>
      </c>
      <c r="J4334">
        <v>5824</v>
      </c>
      <c r="K4334">
        <v>22</v>
      </c>
      <c r="L4334">
        <v>0</v>
      </c>
      <c r="M4334" s="3">
        <f t="shared" si="138"/>
        <v>0.9974244505494505</v>
      </c>
      <c r="N4334" s="3">
        <f t="shared" si="139"/>
        <v>0.99621277328283697</v>
      </c>
    </row>
    <row r="4335" spans="1:14" x14ac:dyDescent="0.25">
      <c r="A4335" s="1" t="s">
        <v>17832</v>
      </c>
      <c r="B4335" s="1">
        <v>201504</v>
      </c>
      <c r="C4335" s="1" t="s">
        <v>4444</v>
      </c>
      <c r="D4335" s="1">
        <v>2122</v>
      </c>
      <c r="E4335" s="1">
        <v>13129</v>
      </c>
      <c r="F4335" s="1">
        <v>13</v>
      </c>
      <c r="G4335" s="1" t="s">
        <v>2321</v>
      </c>
      <c r="H4335" s="1" t="s">
        <v>10</v>
      </c>
      <c r="I4335">
        <v>4360</v>
      </c>
      <c r="J4335">
        <v>4396</v>
      </c>
      <c r="K4335">
        <v>66</v>
      </c>
      <c r="L4335">
        <v>0</v>
      </c>
      <c r="M4335" s="3">
        <f t="shared" si="138"/>
        <v>0.99181073703366696</v>
      </c>
      <c r="N4335" s="3">
        <f t="shared" si="139"/>
        <v>0.98486238532110093</v>
      </c>
    </row>
    <row r="4336" spans="1:14" x14ac:dyDescent="0.25">
      <c r="A4336" s="1" t="s">
        <v>17832</v>
      </c>
      <c r="B4336" s="1">
        <v>201504</v>
      </c>
      <c r="C4336" s="1" t="s">
        <v>4445</v>
      </c>
      <c r="D4336" s="1">
        <v>2122</v>
      </c>
      <c r="E4336" s="1">
        <v>13114</v>
      </c>
      <c r="F4336" s="1">
        <v>13</v>
      </c>
      <c r="G4336" s="1" t="s">
        <v>1702</v>
      </c>
      <c r="H4336" s="1" t="s">
        <v>10</v>
      </c>
      <c r="I4336">
        <v>11806</v>
      </c>
      <c r="J4336">
        <v>11851</v>
      </c>
      <c r="K4336">
        <v>44</v>
      </c>
      <c r="L4336">
        <v>0</v>
      </c>
      <c r="M4336" s="3">
        <f t="shared" si="138"/>
        <v>0.99620285207999326</v>
      </c>
      <c r="N4336" s="3">
        <f t="shared" si="139"/>
        <v>0.99627308148399119</v>
      </c>
    </row>
    <row r="4337" spans="1:14" x14ac:dyDescent="0.25">
      <c r="A4337" s="1" t="s">
        <v>17832</v>
      </c>
      <c r="B4337" s="1">
        <v>201504</v>
      </c>
      <c r="C4337" s="1" t="s">
        <v>4446</v>
      </c>
      <c r="D4337" s="1">
        <v>2122</v>
      </c>
      <c r="E4337" s="1">
        <v>13101</v>
      </c>
      <c r="F4337" s="1">
        <v>13</v>
      </c>
      <c r="G4337" s="1" t="s">
        <v>1687</v>
      </c>
      <c r="H4337" s="1" t="s">
        <v>10</v>
      </c>
      <c r="I4337">
        <v>24297</v>
      </c>
      <c r="J4337">
        <v>24436</v>
      </c>
      <c r="K4337">
        <v>462</v>
      </c>
      <c r="L4337">
        <v>0</v>
      </c>
      <c r="M4337" s="3">
        <f t="shared" si="138"/>
        <v>0.99431167130463249</v>
      </c>
      <c r="N4337" s="3">
        <f t="shared" si="139"/>
        <v>0.98098530682800344</v>
      </c>
    </row>
    <row r="4338" spans="1:14" x14ac:dyDescent="0.25">
      <c r="A4338" s="1" t="s">
        <v>17832</v>
      </c>
      <c r="B4338" s="1">
        <v>201504</v>
      </c>
      <c r="C4338" s="1" t="s">
        <v>4447</v>
      </c>
      <c r="D4338" s="1">
        <v>2122</v>
      </c>
      <c r="E4338" s="1">
        <v>13107</v>
      </c>
      <c r="F4338" s="1">
        <v>13</v>
      </c>
      <c r="G4338" s="1" t="s">
        <v>1787</v>
      </c>
      <c r="H4338" s="1" t="s">
        <v>10</v>
      </c>
      <c r="I4338">
        <v>23916</v>
      </c>
      <c r="J4338">
        <v>24007</v>
      </c>
      <c r="K4338">
        <v>76</v>
      </c>
      <c r="L4338">
        <v>0</v>
      </c>
      <c r="M4338" s="3">
        <f t="shared" si="138"/>
        <v>0.99620943891365021</v>
      </c>
      <c r="N4338" s="3">
        <f t="shared" si="139"/>
        <v>0.99682221107208568</v>
      </c>
    </row>
    <row r="4339" spans="1:14" x14ac:dyDescent="0.25">
      <c r="A4339" s="1" t="s">
        <v>17832</v>
      </c>
      <c r="B4339" s="1">
        <v>201504</v>
      </c>
      <c r="C4339" s="1" t="s">
        <v>4448</v>
      </c>
      <c r="D4339" s="1">
        <v>2122</v>
      </c>
      <c r="E4339" s="1">
        <v>13114</v>
      </c>
      <c r="F4339" s="1">
        <v>13</v>
      </c>
      <c r="G4339" s="1" t="s">
        <v>1702</v>
      </c>
      <c r="H4339" s="1" t="s">
        <v>10</v>
      </c>
      <c r="I4339">
        <v>10020</v>
      </c>
      <c r="J4339">
        <v>10064</v>
      </c>
      <c r="K4339">
        <v>66</v>
      </c>
      <c r="L4339">
        <v>0</v>
      </c>
      <c r="M4339" s="3">
        <f t="shared" si="138"/>
        <v>0.99562798092209859</v>
      </c>
      <c r="N4339" s="3">
        <f t="shared" si="139"/>
        <v>0.99341317365269466</v>
      </c>
    </row>
    <row r="4340" spans="1:14" x14ac:dyDescent="0.25">
      <c r="A4340" s="1" t="s">
        <v>17832</v>
      </c>
      <c r="B4340" s="1">
        <v>201504</v>
      </c>
      <c r="C4340" s="1" t="s">
        <v>4449</v>
      </c>
      <c r="D4340" s="1">
        <v>2122</v>
      </c>
      <c r="E4340" s="1">
        <v>13114</v>
      </c>
      <c r="F4340" s="1">
        <v>13</v>
      </c>
      <c r="G4340" s="1" t="s">
        <v>1702</v>
      </c>
      <c r="H4340" s="1" t="s">
        <v>10</v>
      </c>
      <c r="I4340">
        <v>1850</v>
      </c>
      <c r="J4340">
        <v>1855</v>
      </c>
      <c r="K4340">
        <v>3</v>
      </c>
      <c r="L4340">
        <v>0</v>
      </c>
      <c r="M4340" s="3">
        <f t="shared" si="138"/>
        <v>0.99730458221024254</v>
      </c>
      <c r="N4340" s="3">
        <f t="shared" si="139"/>
        <v>0.99837837837837839</v>
      </c>
    </row>
    <row r="4341" spans="1:14" x14ac:dyDescent="0.25">
      <c r="A4341" s="1" t="s">
        <v>17832</v>
      </c>
      <c r="B4341" s="1">
        <v>201504</v>
      </c>
      <c r="C4341" s="1" t="s">
        <v>4450</v>
      </c>
      <c r="D4341" s="1">
        <v>2122</v>
      </c>
      <c r="E4341" s="1">
        <v>13106</v>
      </c>
      <c r="F4341" s="1">
        <v>13</v>
      </c>
      <c r="G4341" s="1" t="s">
        <v>1718</v>
      </c>
      <c r="H4341" s="1" t="s">
        <v>10</v>
      </c>
      <c r="I4341">
        <v>2101</v>
      </c>
      <c r="J4341">
        <v>2114</v>
      </c>
      <c r="K4341">
        <v>4</v>
      </c>
      <c r="L4341">
        <v>0</v>
      </c>
      <c r="M4341" s="3">
        <f t="shared" si="138"/>
        <v>0.99385052034058652</v>
      </c>
      <c r="N4341" s="3">
        <f t="shared" si="139"/>
        <v>0.99809614469300334</v>
      </c>
    </row>
    <row r="4342" spans="1:14" x14ac:dyDescent="0.25">
      <c r="A4342" s="1" t="s">
        <v>17832</v>
      </c>
      <c r="B4342" s="1">
        <v>201504</v>
      </c>
      <c r="C4342" s="1" t="s">
        <v>4451</v>
      </c>
      <c r="D4342" s="1">
        <v>2122</v>
      </c>
      <c r="E4342" s="1">
        <v>13115</v>
      </c>
      <c r="F4342" s="1">
        <v>13</v>
      </c>
      <c r="G4342" s="1" t="s">
        <v>1693</v>
      </c>
      <c r="H4342" s="1" t="s">
        <v>10</v>
      </c>
      <c r="I4342">
        <v>6549</v>
      </c>
      <c r="J4342">
        <v>6590</v>
      </c>
      <c r="K4342">
        <v>66</v>
      </c>
      <c r="L4342">
        <v>0</v>
      </c>
      <c r="M4342" s="3">
        <f t="shared" si="138"/>
        <v>0.99377845220030347</v>
      </c>
      <c r="N4342" s="3">
        <f t="shared" si="139"/>
        <v>0.98992212551534586</v>
      </c>
    </row>
    <row r="4343" spans="1:14" x14ac:dyDescent="0.25">
      <c r="A4343" s="1" t="s">
        <v>17832</v>
      </c>
      <c r="B4343" s="1">
        <v>201504</v>
      </c>
      <c r="C4343" s="1" t="s">
        <v>4452</v>
      </c>
      <c r="D4343" s="1">
        <v>2122</v>
      </c>
      <c r="E4343" s="1">
        <v>13123</v>
      </c>
      <c r="F4343" s="1">
        <v>13</v>
      </c>
      <c r="G4343" s="1" t="s">
        <v>1683</v>
      </c>
      <c r="H4343" s="1" t="s">
        <v>10</v>
      </c>
      <c r="I4343">
        <v>6667</v>
      </c>
      <c r="J4343">
        <v>6687</v>
      </c>
      <c r="K4343">
        <v>16</v>
      </c>
      <c r="L4343">
        <v>0</v>
      </c>
      <c r="M4343" s="3">
        <f t="shared" si="138"/>
        <v>0.99700912217735904</v>
      </c>
      <c r="N4343" s="3">
        <f t="shared" si="139"/>
        <v>0.99760011999400033</v>
      </c>
    </row>
    <row r="4344" spans="1:14" x14ac:dyDescent="0.25">
      <c r="A4344" s="1" t="s">
        <v>17832</v>
      </c>
      <c r="B4344" s="1">
        <v>201504</v>
      </c>
      <c r="C4344" s="1" t="s">
        <v>4453</v>
      </c>
      <c r="D4344" s="1">
        <v>2122</v>
      </c>
      <c r="E4344" s="1">
        <v>13602</v>
      </c>
      <c r="F4344" s="1">
        <v>13</v>
      </c>
      <c r="G4344" s="1" t="s">
        <v>2098</v>
      </c>
      <c r="H4344" s="1" t="s">
        <v>6</v>
      </c>
      <c r="I4344">
        <v>1900</v>
      </c>
      <c r="J4344">
        <v>1902</v>
      </c>
      <c r="K4344">
        <v>11</v>
      </c>
      <c r="L4344">
        <v>0</v>
      </c>
      <c r="M4344" s="3">
        <f t="shared" si="138"/>
        <v>0.9989484752891693</v>
      </c>
      <c r="N4344" s="3">
        <f t="shared" si="139"/>
        <v>0.99421052631578943</v>
      </c>
    </row>
    <row r="4345" spans="1:14" x14ac:dyDescent="0.25">
      <c r="A4345" s="1" t="s">
        <v>17832</v>
      </c>
      <c r="B4345" s="1">
        <v>201504</v>
      </c>
      <c r="C4345" s="1" t="s">
        <v>4454</v>
      </c>
      <c r="D4345" s="1">
        <v>2122</v>
      </c>
      <c r="E4345" s="1">
        <v>13201</v>
      </c>
      <c r="F4345" s="1">
        <v>13</v>
      </c>
      <c r="G4345" s="1" t="s">
        <v>1763</v>
      </c>
      <c r="H4345" s="1" t="s">
        <v>10</v>
      </c>
      <c r="I4345">
        <v>28591</v>
      </c>
      <c r="J4345">
        <v>28831</v>
      </c>
      <c r="K4345">
        <v>793</v>
      </c>
      <c r="L4345">
        <v>0</v>
      </c>
      <c r="M4345" s="3">
        <f t="shared" si="138"/>
        <v>0.99167562692934685</v>
      </c>
      <c r="N4345" s="3">
        <f t="shared" si="139"/>
        <v>0.97226399916057504</v>
      </c>
    </row>
    <row r="4346" spans="1:14" x14ac:dyDescent="0.25">
      <c r="A4346" s="1" t="s">
        <v>17832</v>
      </c>
      <c r="B4346" s="1">
        <v>201504</v>
      </c>
      <c r="C4346" s="1" t="s">
        <v>4455</v>
      </c>
      <c r="D4346" s="1">
        <v>2122</v>
      </c>
      <c r="E4346" s="1">
        <v>13125</v>
      </c>
      <c r="F4346" s="1">
        <v>13</v>
      </c>
      <c r="G4346" s="1" t="s">
        <v>1732</v>
      </c>
      <c r="H4346" s="1" t="s">
        <v>10</v>
      </c>
      <c r="I4346">
        <v>6913</v>
      </c>
      <c r="J4346">
        <v>6943</v>
      </c>
      <c r="K4346">
        <v>38</v>
      </c>
      <c r="L4346">
        <v>0</v>
      </c>
      <c r="M4346" s="3">
        <f t="shared" si="138"/>
        <v>0.99567910125306058</v>
      </c>
      <c r="N4346" s="3">
        <f t="shared" si="139"/>
        <v>0.9945031100824534</v>
      </c>
    </row>
    <row r="4347" spans="1:14" x14ac:dyDescent="0.25">
      <c r="A4347" s="1" t="s">
        <v>17832</v>
      </c>
      <c r="B4347" s="1">
        <v>201504</v>
      </c>
      <c r="C4347" s="1" t="s">
        <v>4456</v>
      </c>
      <c r="D4347" s="1">
        <v>2122</v>
      </c>
      <c r="E4347" s="1">
        <v>13132</v>
      </c>
      <c r="F4347" s="1">
        <v>13</v>
      </c>
      <c r="G4347" s="1" t="s">
        <v>1705</v>
      </c>
      <c r="H4347" s="1" t="s">
        <v>10</v>
      </c>
      <c r="I4347">
        <v>3961</v>
      </c>
      <c r="J4347">
        <v>3988</v>
      </c>
      <c r="K4347">
        <v>11</v>
      </c>
      <c r="L4347">
        <v>319</v>
      </c>
      <c r="M4347" s="3">
        <f t="shared" si="138"/>
        <v>0.99322968906720166</v>
      </c>
      <c r="N4347" s="3">
        <f t="shared" si="139"/>
        <v>0.99722292350416564</v>
      </c>
    </row>
    <row r="4348" spans="1:14" x14ac:dyDescent="0.25">
      <c r="A4348" s="1" t="s">
        <v>17832</v>
      </c>
      <c r="B4348" s="1">
        <v>201504</v>
      </c>
      <c r="C4348" s="1" t="s">
        <v>4457</v>
      </c>
      <c r="D4348" s="1">
        <v>2122</v>
      </c>
      <c r="E4348" s="1">
        <v>13125</v>
      </c>
      <c r="F4348" s="1">
        <v>13</v>
      </c>
      <c r="G4348" s="1" t="s">
        <v>1732</v>
      </c>
      <c r="H4348" s="1" t="s">
        <v>10</v>
      </c>
      <c r="I4348">
        <v>52749</v>
      </c>
      <c r="J4348">
        <v>52965</v>
      </c>
      <c r="K4348">
        <v>516</v>
      </c>
      <c r="L4348">
        <v>0</v>
      </c>
      <c r="M4348" s="3">
        <f t="shared" si="138"/>
        <v>0.99592183517417165</v>
      </c>
      <c r="N4348" s="3">
        <f t="shared" si="139"/>
        <v>0.99021782403457881</v>
      </c>
    </row>
    <row r="4349" spans="1:14" x14ac:dyDescent="0.25">
      <c r="A4349" s="1" t="s">
        <v>17832</v>
      </c>
      <c r="B4349" s="1">
        <v>201504</v>
      </c>
      <c r="C4349" s="1" t="s">
        <v>4458</v>
      </c>
      <c r="D4349" s="1">
        <v>2122</v>
      </c>
      <c r="E4349" s="1">
        <v>13128</v>
      </c>
      <c r="F4349" s="1">
        <v>13</v>
      </c>
      <c r="G4349" s="1" t="s">
        <v>1776</v>
      </c>
      <c r="H4349" s="1" t="s">
        <v>10</v>
      </c>
      <c r="I4349">
        <v>25241</v>
      </c>
      <c r="J4349">
        <v>25333</v>
      </c>
      <c r="K4349">
        <v>207</v>
      </c>
      <c r="L4349">
        <v>0</v>
      </c>
      <c r="M4349" s="3">
        <f t="shared" si="138"/>
        <v>0.99636837326806926</v>
      </c>
      <c r="N4349" s="3">
        <f t="shared" si="139"/>
        <v>0.99179905708965577</v>
      </c>
    </row>
    <row r="4350" spans="1:14" x14ac:dyDescent="0.25">
      <c r="A4350" s="1" t="s">
        <v>17832</v>
      </c>
      <c r="B4350" s="1">
        <v>201504</v>
      </c>
      <c r="C4350" s="1" t="s">
        <v>4459</v>
      </c>
      <c r="D4350" s="1">
        <v>2122</v>
      </c>
      <c r="E4350" s="1">
        <v>13114</v>
      </c>
      <c r="F4350" s="1">
        <v>13</v>
      </c>
      <c r="G4350" s="1" t="s">
        <v>1702</v>
      </c>
      <c r="H4350" s="1" t="s">
        <v>10</v>
      </c>
      <c r="I4350">
        <v>4899</v>
      </c>
      <c r="J4350">
        <v>4897</v>
      </c>
      <c r="K4350">
        <v>8</v>
      </c>
      <c r="L4350">
        <v>0</v>
      </c>
      <c r="M4350" s="3">
        <f t="shared" si="138"/>
        <v>1.0004084133142741</v>
      </c>
      <c r="N4350" s="3">
        <f t="shared" si="139"/>
        <v>0.99836701367626046</v>
      </c>
    </row>
    <row r="4351" spans="1:14" x14ac:dyDescent="0.25">
      <c r="A4351" s="1" t="s">
        <v>17832</v>
      </c>
      <c r="B4351" s="1">
        <v>201504</v>
      </c>
      <c r="C4351" s="1" t="s">
        <v>4460</v>
      </c>
      <c r="D4351" s="1">
        <v>2122</v>
      </c>
      <c r="E4351" s="1">
        <v>13502</v>
      </c>
      <c r="F4351" s="1">
        <v>13</v>
      </c>
      <c r="G4351" s="1" t="s">
        <v>2407</v>
      </c>
      <c r="H4351" s="1" t="s">
        <v>6</v>
      </c>
      <c r="I4351">
        <v>4783</v>
      </c>
      <c r="J4351">
        <v>4791</v>
      </c>
      <c r="K4351">
        <v>15</v>
      </c>
      <c r="L4351">
        <v>0</v>
      </c>
      <c r="M4351" s="3">
        <f t="shared" si="138"/>
        <v>0.99833020246295134</v>
      </c>
      <c r="N4351" s="3">
        <f t="shared" si="139"/>
        <v>0.99686389295421285</v>
      </c>
    </row>
    <row r="4352" spans="1:14" x14ac:dyDescent="0.25">
      <c r="A4352" s="1" t="s">
        <v>17832</v>
      </c>
      <c r="B4352" s="1">
        <v>201504</v>
      </c>
      <c r="C4352" s="1" t="s">
        <v>4461</v>
      </c>
      <c r="D4352" s="1">
        <v>2122</v>
      </c>
      <c r="E4352" s="1">
        <v>13118</v>
      </c>
      <c r="F4352" s="1">
        <v>13</v>
      </c>
      <c r="G4352" s="1" t="s">
        <v>1721</v>
      </c>
      <c r="H4352" s="1" t="s">
        <v>10</v>
      </c>
      <c r="I4352">
        <v>49926</v>
      </c>
      <c r="J4352">
        <v>49903</v>
      </c>
      <c r="K4352">
        <v>882</v>
      </c>
      <c r="L4352">
        <v>0</v>
      </c>
      <c r="M4352" s="3">
        <f t="shared" si="138"/>
        <v>1.0004608941346211</v>
      </c>
      <c r="N4352" s="3">
        <f t="shared" si="139"/>
        <v>0.98233385410407403</v>
      </c>
    </row>
    <row r="4353" spans="1:14" x14ac:dyDescent="0.25">
      <c r="A4353" s="1" t="s">
        <v>17832</v>
      </c>
      <c r="B4353" s="1">
        <v>201504</v>
      </c>
      <c r="C4353" s="1" t="s">
        <v>4462</v>
      </c>
      <c r="D4353" s="1">
        <v>2122</v>
      </c>
      <c r="E4353" s="1">
        <v>13202</v>
      </c>
      <c r="F4353" s="1">
        <v>13</v>
      </c>
      <c r="G4353" s="1" t="s">
        <v>1743</v>
      </c>
      <c r="H4353" s="1" t="s">
        <v>10</v>
      </c>
      <c r="I4353">
        <v>721</v>
      </c>
      <c r="J4353">
        <v>721</v>
      </c>
      <c r="K4353">
        <v>8</v>
      </c>
      <c r="L4353">
        <v>0</v>
      </c>
      <c r="M4353" s="3">
        <f t="shared" si="138"/>
        <v>1</v>
      </c>
      <c r="N4353" s="3">
        <f t="shared" si="139"/>
        <v>0.98890429958391124</v>
      </c>
    </row>
    <row r="4354" spans="1:14" x14ac:dyDescent="0.25">
      <c r="A4354" s="1" t="s">
        <v>17832</v>
      </c>
      <c r="B4354" s="1">
        <v>201504</v>
      </c>
      <c r="C4354" s="1" t="s">
        <v>4463</v>
      </c>
      <c r="D4354" s="1">
        <v>2122</v>
      </c>
      <c r="E4354" s="1">
        <v>13101</v>
      </c>
      <c r="F4354" s="1">
        <v>13</v>
      </c>
      <c r="G4354" s="1" t="s">
        <v>1687</v>
      </c>
      <c r="H4354" s="1" t="s">
        <v>10</v>
      </c>
      <c r="I4354">
        <v>2179</v>
      </c>
      <c r="J4354">
        <v>2180</v>
      </c>
      <c r="K4354">
        <v>25</v>
      </c>
      <c r="L4354">
        <v>0</v>
      </c>
      <c r="M4354" s="3">
        <f t="shared" si="138"/>
        <v>0.99954128440366974</v>
      </c>
      <c r="N4354" s="3">
        <f t="shared" si="139"/>
        <v>0.98852684717760442</v>
      </c>
    </row>
    <row r="4355" spans="1:14" x14ac:dyDescent="0.25">
      <c r="A4355" s="1" t="s">
        <v>17832</v>
      </c>
      <c r="B4355" s="1">
        <v>201504</v>
      </c>
      <c r="C4355" s="1" t="s">
        <v>4464</v>
      </c>
      <c r="D4355" s="1">
        <v>2122</v>
      </c>
      <c r="E4355" s="1">
        <v>13201</v>
      </c>
      <c r="F4355" s="1">
        <v>13</v>
      </c>
      <c r="G4355" s="1" t="s">
        <v>1763</v>
      </c>
      <c r="H4355" s="1" t="s">
        <v>10</v>
      </c>
      <c r="I4355">
        <v>19140</v>
      </c>
      <c r="J4355">
        <v>19158</v>
      </c>
      <c r="K4355">
        <v>67</v>
      </c>
      <c r="L4355">
        <v>0</v>
      </c>
      <c r="M4355" s="3">
        <f t="shared" si="138"/>
        <v>0.99906044472283118</v>
      </c>
      <c r="N4355" s="3">
        <f t="shared" si="139"/>
        <v>0.99649947753396029</v>
      </c>
    </row>
    <row r="4356" spans="1:14" x14ac:dyDescent="0.25">
      <c r="A4356" s="1" t="s">
        <v>17832</v>
      </c>
      <c r="B4356" s="1">
        <v>201504</v>
      </c>
      <c r="C4356" s="1" t="s">
        <v>4465</v>
      </c>
      <c r="D4356" s="1">
        <v>2122</v>
      </c>
      <c r="E4356" s="1">
        <v>13401</v>
      </c>
      <c r="F4356" s="1">
        <v>13</v>
      </c>
      <c r="G4356" s="1" t="s">
        <v>1752</v>
      </c>
      <c r="H4356" s="1" t="s">
        <v>10</v>
      </c>
      <c r="I4356">
        <v>211929</v>
      </c>
      <c r="J4356">
        <v>211979</v>
      </c>
      <c r="K4356">
        <v>1146</v>
      </c>
      <c r="L4356">
        <v>6</v>
      </c>
      <c r="M4356" s="3">
        <f t="shared" si="138"/>
        <v>0.99976412757867528</v>
      </c>
      <c r="N4356" s="3">
        <f t="shared" si="139"/>
        <v>0.99459252862987135</v>
      </c>
    </row>
    <row r="4357" spans="1:14" x14ac:dyDescent="0.25">
      <c r="A4357" s="1" t="s">
        <v>17832</v>
      </c>
      <c r="B4357" s="1">
        <v>201504</v>
      </c>
      <c r="C4357" s="1" t="s">
        <v>4466</v>
      </c>
      <c r="D4357" s="1">
        <v>2122</v>
      </c>
      <c r="E4357" s="1">
        <v>13123</v>
      </c>
      <c r="F4357" s="1">
        <v>13</v>
      </c>
      <c r="G4357" s="1" t="s">
        <v>1683</v>
      </c>
      <c r="H4357" s="1" t="s">
        <v>10</v>
      </c>
      <c r="I4357">
        <v>5806</v>
      </c>
      <c r="J4357">
        <v>5807</v>
      </c>
      <c r="K4357">
        <v>227</v>
      </c>
      <c r="L4357">
        <v>0</v>
      </c>
      <c r="M4357" s="3">
        <f t="shared" si="138"/>
        <v>0.99982779404167388</v>
      </c>
      <c r="N4357" s="3">
        <f t="shared" si="139"/>
        <v>0.96090251464002752</v>
      </c>
    </row>
    <row r="4358" spans="1:14" x14ac:dyDescent="0.25">
      <c r="A4358" s="1" t="s">
        <v>17832</v>
      </c>
      <c r="B4358" s="1">
        <v>201504</v>
      </c>
      <c r="C4358" s="1" t="s">
        <v>4467</v>
      </c>
      <c r="D4358" s="1">
        <v>2122</v>
      </c>
      <c r="E4358" s="1">
        <v>13114</v>
      </c>
      <c r="F4358" s="1">
        <v>13</v>
      </c>
      <c r="G4358" s="1" t="s">
        <v>1702</v>
      </c>
      <c r="H4358" s="1" t="s">
        <v>10</v>
      </c>
      <c r="I4358">
        <v>323</v>
      </c>
      <c r="J4358">
        <v>324</v>
      </c>
      <c r="K4358">
        <v>1</v>
      </c>
      <c r="L4358">
        <v>0</v>
      </c>
      <c r="M4358" s="3">
        <f t="shared" si="138"/>
        <v>0.99691358024691357</v>
      </c>
      <c r="N4358" s="3">
        <f t="shared" si="139"/>
        <v>0.99690402476780182</v>
      </c>
    </row>
    <row r="4359" spans="1:14" x14ac:dyDescent="0.25">
      <c r="A4359" s="1" t="s">
        <v>17832</v>
      </c>
      <c r="B4359" s="1">
        <v>201504</v>
      </c>
      <c r="C4359" s="1" t="s">
        <v>4468</v>
      </c>
      <c r="D4359" s="1">
        <v>2122</v>
      </c>
      <c r="E4359" s="1">
        <v>13130</v>
      </c>
      <c r="F4359" s="1">
        <v>13</v>
      </c>
      <c r="G4359" s="1" t="s">
        <v>1709</v>
      </c>
      <c r="H4359" s="1" t="s">
        <v>10</v>
      </c>
      <c r="I4359">
        <v>29106</v>
      </c>
      <c r="J4359">
        <v>29115</v>
      </c>
      <c r="K4359">
        <v>136</v>
      </c>
      <c r="L4359">
        <v>1</v>
      </c>
      <c r="M4359" s="3">
        <f t="shared" si="138"/>
        <v>0.9996908809891808</v>
      </c>
      <c r="N4359" s="3">
        <f t="shared" si="139"/>
        <v>0.99532742389885243</v>
      </c>
    </row>
    <row r="4360" spans="1:14" x14ac:dyDescent="0.25">
      <c r="A4360" s="1" t="s">
        <v>17832</v>
      </c>
      <c r="B4360" s="1">
        <v>201504</v>
      </c>
      <c r="C4360" s="1" t="s">
        <v>4469</v>
      </c>
      <c r="D4360" s="1">
        <v>2122</v>
      </c>
      <c r="E4360" s="1">
        <v>13120</v>
      </c>
      <c r="F4360" s="1">
        <v>13</v>
      </c>
      <c r="G4360" s="1" t="s">
        <v>17826</v>
      </c>
      <c r="H4360" s="1" t="s">
        <v>10</v>
      </c>
      <c r="I4360">
        <v>17246</v>
      </c>
      <c r="J4360">
        <v>17254</v>
      </c>
      <c r="K4360">
        <v>71</v>
      </c>
      <c r="L4360">
        <v>0</v>
      </c>
      <c r="M4360" s="3">
        <f t="shared" si="138"/>
        <v>0.99953633939955955</v>
      </c>
      <c r="N4360" s="3">
        <f t="shared" si="139"/>
        <v>0.99588310332830798</v>
      </c>
    </row>
    <row r="4361" spans="1:14" x14ac:dyDescent="0.25">
      <c r="A4361" s="1" t="s">
        <v>17832</v>
      </c>
      <c r="B4361" s="1">
        <v>201504</v>
      </c>
      <c r="C4361" s="1" t="s">
        <v>4470</v>
      </c>
      <c r="D4361" s="1">
        <v>2122</v>
      </c>
      <c r="E4361" s="1">
        <v>13501</v>
      </c>
      <c r="F4361" s="1">
        <v>13</v>
      </c>
      <c r="G4361" s="1" t="s">
        <v>1724</v>
      </c>
      <c r="H4361" s="1" t="s">
        <v>10</v>
      </c>
      <c r="I4361">
        <v>18354</v>
      </c>
      <c r="J4361">
        <v>18363</v>
      </c>
      <c r="K4361">
        <v>22</v>
      </c>
      <c r="L4361">
        <v>996</v>
      </c>
      <c r="M4361" s="3">
        <f t="shared" si="138"/>
        <v>0.99950988400588137</v>
      </c>
      <c r="N4361" s="3">
        <f t="shared" si="139"/>
        <v>0.99880135120409719</v>
      </c>
    </row>
    <row r="4362" spans="1:14" x14ac:dyDescent="0.25">
      <c r="A4362" s="1" t="s">
        <v>17832</v>
      </c>
      <c r="B4362" s="1">
        <v>201504</v>
      </c>
      <c r="C4362" s="1" t="s">
        <v>4471</v>
      </c>
      <c r="D4362" s="1">
        <v>2122</v>
      </c>
      <c r="E4362" s="1">
        <v>13132</v>
      </c>
      <c r="F4362" s="1">
        <v>13</v>
      </c>
      <c r="G4362" s="1" t="s">
        <v>1705</v>
      </c>
      <c r="H4362" s="1" t="s">
        <v>10</v>
      </c>
      <c r="I4362">
        <v>1383</v>
      </c>
      <c r="J4362">
        <v>1384</v>
      </c>
      <c r="K4362">
        <v>5</v>
      </c>
      <c r="L4362">
        <v>0</v>
      </c>
      <c r="M4362" s="3">
        <f t="shared" si="138"/>
        <v>0.99927745664739887</v>
      </c>
      <c r="N4362" s="3">
        <f t="shared" si="139"/>
        <v>0.99638467100506145</v>
      </c>
    </row>
    <row r="4363" spans="1:14" x14ac:dyDescent="0.25">
      <c r="A4363" s="1" t="s">
        <v>17832</v>
      </c>
      <c r="B4363" s="1">
        <v>201504</v>
      </c>
      <c r="C4363" s="1" t="s">
        <v>4472</v>
      </c>
      <c r="D4363" s="1">
        <v>2122</v>
      </c>
      <c r="E4363" s="1">
        <v>13123</v>
      </c>
      <c r="F4363" s="1">
        <v>13</v>
      </c>
      <c r="G4363" s="1" t="s">
        <v>1683</v>
      </c>
      <c r="H4363" s="1" t="s">
        <v>10</v>
      </c>
      <c r="I4363">
        <v>3071</v>
      </c>
      <c r="J4363">
        <v>3077</v>
      </c>
      <c r="K4363">
        <v>107</v>
      </c>
      <c r="L4363">
        <v>0</v>
      </c>
      <c r="M4363" s="3">
        <f t="shared" si="138"/>
        <v>0.99805004874878123</v>
      </c>
      <c r="N4363" s="3">
        <f t="shared" si="139"/>
        <v>0.96515792901335073</v>
      </c>
    </row>
    <row r="4364" spans="1:14" x14ac:dyDescent="0.25">
      <c r="A4364" s="1" t="s">
        <v>17832</v>
      </c>
      <c r="B4364" s="1">
        <v>201504</v>
      </c>
      <c r="C4364" s="1" t="s">
        <v>4473</v>
      </c>
      <c r="D4364" s="1">
        <v>2122</v>
      </c>
      <c r="E4364" s="1">
        <v>13118</v>
      </c>
      <c r="F4364" s="1">
        <v>13</v>
      </c>
      <c r="G4364" s="1" t="s">
        <v>1721</v>
      </c>
      <c r="H4364" s="1" t="s">
        <v>10</v>
      </c>
      <c r="I4364">
        <v>22026</v>
      </c>
      <c r="J4364">
        <v>22042</v>
      </c>
      <c r="K4364">
        <v>92</v>
      </c>
      <c r="L4364">
        <v>14900</v>
      </c>
      <c r="M4364" s="3">
        <f t="shared" si="138"/>
        <v>0.9992741130568914</v>
      </c>
      <c r="N4364" s="3">
        <f t="shared" si="139"/>
        <v>0.99582311813311541</v>
      </c>
    </row>
    <row r="4365" spans="1:14" x14ac:dyDescent="0.25">
      <c r="A4365" s="1" t="s">
        <v>17832</v>
      </c>
      <c r="B4365" s="1">
        <v>201504</v>
      </c>
      <c r="C4365" s="1" t="s">
        <v>4474</v>
      </c>
      <c r="D4365" s="1">
        <v>2122</v>
      </c>
      <c r="E4365" s="1">
        <v>13119</v>
      </c>
      <c r="F4365" s="1">
        <v>13</v>
      </c>
      <c r="G4365" s="1" t="s">
        <v>1689</v>
      </c>
      <c r="H4365" s="1" t="s">
        <v>10</v>
      </c>
      <c r="I4365">
        <v>755</v>
      </c>
      <c r="J4365">
        <v>756</v>
      </c>
      <c r="K4365">
        <v>2</v>
      </c>
      <c r="L4365">
        <v>0</v>
      </c>
      <c r="M4365" s="3">
        <f t="shared" si="138"/>
        <v>0.99867724867724872</v>
      </c>
      <c r="N4365" s="3">
        <f t="shared" si="139"/>
        <v>0.99735099337748345</v>
      </c>
    </row>
    <row r="4366" spans="1:14" x14ac:dyDescent="0.25">
      <c r="A4366" s="1" t="s">
        <v>17832</v>
      </c>
      <c r="B4366" s="1">
        <v>201504</v>
      </c>
      <c r="C4366" s="1" t="s">
        <v>4475</v>
      </c>
      <c r="D4366" s="1">
        <v>2122</v>
      </c>
      <c r="E4366" s="1">
        <v>13101</v>
      </c>
      <c r="F4366" s="1">
        <v>13</v>
      </c>
      <c r="G4366" s="1" t="s">
        <v>1687</v>
      </c>
      <c r="H4366" s="1" t="s">
        <v>10</v>
      </c>
      <c r="I4366">
        <v>11735</v>
      </c>
      <c r="J4366">
        <v>11745</v>
      </c>
      <c r="K4366">
        <v>91</v>
      </c>
      <c r="L4366">
        <v>1</v>
      </c>
      <c r="M4366" s="3">
        <f t="shared" si="138"/>
        <v>0.99914857386121758</v>
      </c>
      <c r="N4366" s="3">
        <f t="shared" si="139"/>
        <v>0.99224541968470392</v>
      </c>
    </row>
    <row r="4367" spans="1:14" x14ac:dyDescent="0.25">
      <c r="A4367" s="1" t="s">
        <v>17832</v>
      </c>
      <c r="B4367" s="1">
        <v>201504</v>
      </c>
      <c r="C4367" s="1" t="s">
        <v>4476</v>
      </c>
      <c r="D4367" s="1">
        <v>2122</v>
      </c>
      <c r="E4367" s="1">
        <v>13120</v>
      </c>
      <c r="F4367" s="1">
        <v>13</v>
      </c>
      <c r="G4367" s="1" t="s">
        <v>17826</v>
      </c>
      <c r="H4367" s="1" t="s">
        <v>10</v>
      </c>
      <c r="I4367">
        <v>12908</v>
      </c>
      <c r="J4367">
        <v>12909</v>
      </c>
      <c r="K4367">
        <v>37</v>
      </c>
      <c r="L4367">
        <v>0</v>
      </c>
      <c r="M4367" s="3">
        <f t="shared" si="138"/>
        <v>0.99992253466573711</v>
      </c>
      <c r="N4367" s="3">
        <f t="shared" si="139"/>
        <v>0.9971335605825844</v>
      </c>
    </row>
    <row r="4368" spans="1:14" x14ac:dyDescent="0.25">
      <c r="A4368" s="1" t="s">
        <v>17832</v>
      </c>
      <c r="B4368" s="1">
        <v>201504</v>
      </c>
      <c r="C4368" s="1" t="s">
        <v>4477</v>
      </c>
      <c r="D4368" s="1">
        <v>2122</v>
      </c>
      <c r="E4368" s="1">
        <v>13105</v>
      </c>
      <c r="F4368" s="1">
        <v>13</v>
      </c>
      <c r="G4368" s="1" t="s">
        <v>1939</v>
      </c>
      <c r="H4368" s="1" t="s">
        <v>10</v>
      </c>
      <c r="I4368">
        <v>34528</v>
      </c>
      <c r="J4368">
        <v>34525</v>
      </c>
      <c r="K4368">
        <v>181</v>
      </c>
      <c r="L4368">
        <v>0</v>
      </c>
      <c r="M4368" s="3">
        <f t="shared" si="138"/>
        <v>1.0000868935553946</v>
      </c>
      <c r="N4368" s="3">
        <f t="shared" si="139"/>
        <v>0.99475787766450419</v>
      </c>
    </row>
    <row r="4369" spans="1:14" x14ac:dyDescent="0.25">
      <c r="A4369" s="1" t="s">
        <v>17832</v>
      </c>
      <c r="B4369" s="1">
        <v>201504</v>
      </c>
      <c r="C4369" s="1" t="s">
        <v>4478</v>
      </c>
      <c r="D4369" s="1">
        <v>2122</v>
      </c>
      <c r="E4369" s="1">
        <v>13119</v>
      </c>
      <c r="F4369" s="1">
        <v>13</v>
      </c>
      <c r="G4369" s="1" t="s">
        <v>1689</v>
      </c>
      <c r="H4369" s="1" t="s">
        <v>10</v>
      </c>
      <c r="I4369">
        <v>3754</v>
      </c>
      <c r="J4369">
        <v>3754</v>
      </c>
      <c r="K4369">
        <v>18</v>
      </c>
      <c r="L4369">
        <v>0</v>
      </c>
      <c r="M4369" s="3">
        <f t="shared" si="138"/>
        <v>1</v>
      </c>
      <c r="N4369" s="3">
        <f t="shared" si="139"/>
        <v>0.9952051145444859</v>
      </c>
    </row>
    <row r="4370" spans="1:14" x14ac:dyDescent="0.25">
      <c r="A4370" s="1" t="s">
        <v>17832</v>
      </c>
      <c r="B4370" s="1">
        <v>201504</v>
      </c>
      <c r="C4370" s="1" t="s">
        <v>4479</v>
      </c>
      <c r="D4370" s="1">
        <v>2122</v>
      </c>
      <c r="E4370" s="1">
        <v>13114</v>
      </c>
      <c r="F4370" s="1">
        <v>13</v>
      </c>
      <c r="G4370" s="1" t="s">
        <v>1702</v>
      </c>
      <c r="H4370" s="1" t="s">
        <v>10</v>
      </c>
      <c r="I4370">
        <v>86</v>
      </c>
      <c r="J4370">
        <v>86</v>
      </c>
      <c r="K4370">
        <v>1</v>
      </c>
      <c r="L4370">
        <v>0</v>
      </c>
      <c r="M4370" s="3">
        <f t="shared" ref="M4370:M4429" si="140">+I4370/J4370</f>
        <v>1</v>
      </c>
      <c r="N4370" s="3">
        <f t="shared" ref="N4370:N4429" si="141">+(I4370-K4370)/I4370</f>
        <v>0.98837209302325579</v>
      </c>
    </row>
    <row r="4371" spans="1:14" x14ac:dyDescent="0.25">
      <c r="A4371" s="1" t="s">
        <v>17832</v>
      </c>
      <c r="B4371" s="1">
        <v>201504</v>
      </c>
      <c r="C4371" s="1" t="s">
        <v>4480</v>
      </c>
      <c r="D4371" s="1">
        <v>2122</v>
      </c>
      <c r="E4371" s="1">
        <v>13132</v>
      </c>
      <c r="F4371" s="1">
        <v>13</v>
      </c>
      <c r="G4371" s="1" t="s">
        <v>1705</v>
      </c>
      <c r="H4371" s="1" t="s">
        <v>10</v>
      </c>
      <c r="I4371">
        <v>6503</v>
      </c>
      <c r="J4371">
        <v>6505</v>
      </c>
      <c r="K4371">
        <v>19</v>
      </c>
      <c r="L4371">
        <v>0</v>
      </c>
      <c r="M4371" s="3">
        <f t="shared" si="140"/>
        <v>0.99969254419677167</v>
      </c>
      <c r="N4371" s="3">
        <f t="shared" si="141"/>
        <v>0.99707827156696904</v>
      </c>
    </row>
    <row r="4372" spans="1:14" x14ac:dyDescent="0.25">
      <c r="A4372" s="1" t="s">
        <v>17832</v>
      </c>
      <c r="B4372" s="1">
        <v>201504</v>
      </c>
      <c r="C4372" s="1" t="s">
        <v>4481</v>
      </c>
      <c r="D4372" s="1">
        <v>2122</v>
      </c>
      <c r="E4372" s="1">
        <v>13107</v>
      </c>
      <c r="F4372" s="1">
        <v>13</v>
      </c>
      <c r="G4372" s="1" t="s">
        <v>1787</v>
      </c>
      <c r="H4372" s="1" t="s">
        <v>10</v>
      </c>
      <c r="I4372">
        <v>12744</v>
      </c>
      <c r="J4372">
        <v>12738</v>
      </c>
      <c r="K4372">
        <v>38</v>
      </c>
      <c r="L4372">
        <v>3085</v>
      </c>
      <c r="M4372" s="3">
        <f t="shared" si="140"/>
        <v>1.0004710315591145</v>
      </c>
      <c r="N4372" s="3">
        <f t="shared" si="141"/>
        <v>0.99701820464532331</v>
      </c>
    </row>
    <row r="4373" spans="1:14" x14ac:dyDescent="0.25">
      <c r="A4373" s="1" t="s">
        <v>17832</v>
      </c>
      <c r="B4373" s="1">
        <v>201504</v>
      </c>
      <c r="C4373" s="1" t="s">
        <v>4482</v>
      </c>
      <c r="D4373" s="1">
        <v>2122</v>
      </c>
      <c r="E4373" s="1">
        <v>13125</v>
      </c>
      <c r="F4373" s="1">
        <v>13</v>
      </c>
      <c r="G4373" s="1" t="s">
        <v>1732</v>
      </c>
      <c r="H4373" s="1" t="s">
        <v>10</v>
      </c>
      <c r="I4373">
        <v>31830</v>
      </c>
      <c r="J4373">
        <v>31850</v>
      </c>
      <c r="K4373">
        <v>54</v>
      </c>
      <c r="L4373">
        <v>0</v>
      </c>
      <c r="M4373" s="3">
        <f t="shared" si="140"/>
        <v>0.99937205651491368</v>
      </c>
      <c r="N4373" s="3">
        <f t="shared" si="141"/>
        <v>0.99830348727615459</v>
      </c>
    </row>
    <row r="4374" spans="1:14" x14ac:dyDescent="0.25">
      <c r="A4374" s="1" t="s">
        <v>17832</v>
      </c>
      <c r="B4374" s="1">
        <v>201504</v>
      </c>
      <c r="C4374" s="1" t="s">
        <v>4483</v>
      </c>
      <c r="D4374" s="1">
        <v>2122</v>
      </c>
      <c r="E4374" s="1">
        <v>13130</v>
      </c>
      <c r="F4374" s="1">
        <v>13</v>
      </c>
      <c r="G4374" s="1" t="s">
        <v>1709</v>
      </c>
      <c r="H4374" s="1" t="s">
        <v>10</v>
      </c>
      <c r="I4374">
        <v>5418</v>
      </c>
      <c r="J4374">
        <v>5423</v>
      </c>
      <c r="K4374">
        <v>19</v>
      </c>
      <c r="L4374">
        <v>0</v>
      </c>
      <c r="M4374" s="3">
        <f t="shared" si="140"/>
        <v>0.99907800110639866</v>
      </c>
      <c r="N4374" s="3">
        <f t="shared" si="141"/>
        <v>0.99649317091177558</v>
      </c>
    </row>
    <row r="4375" spans="1:14" x14ac:dyDescent="0.25">
      <c r="A4375" s="1" t="s">
        <v>17832</v>
      </c>
      <c r="B4375" s="1">
        <v>201504</v>
      </c>
      <c r="C4375" s="1" t="s">
        <v>4484</v>
      </c>
      <c r="D4375" s="1">
        <v>2122</v>
      </c>
      <c r="E4375" s="1">
        <v>13115</v>
      </c>
      <c r="F4375" s="1">
        <v>13</v>
      </c>
      <c r="G4375" s="1" t="s">
        <v>1693</v>
      </c>
      <c r="H4375" s="1" t="s">
        <v>10</v>
      </c>
      <c r="I4375">
        <v>3320</v>
      </c>
      <c r="J4375">
        <v>3322</v>
      </c>
      <c r="K4375">
        <v>8</v>
      </c>
      <c r="L4375">
        <v>0</v>
      </c>
      <c r="M4375" s="3">
        <f t="shared" si="140"/>
        <v>0.99939795304033718</v>
      </c>
      <c r="N4375" s="3">
        <f t="shared" si="141"/>
        <v>0.99759036144578317</v>
      </c>
    </row>
    <row r="4376" spans="1:14" x14ac:dyDescent="0.25">
      <c r="A4376" s="1" t="s">
        <v>17832</v>
      </c>
      <c r="B4376" s="1">
        <v>201504</v>
      </c>
      <c r="C4376" s="1" t="s">
        <v>4485</v>
      </c>
      <c r="D4376" s="1">
        <v>2122</v>
      </c>
      <c r="E4376" s="1">
        <v>13113</v>
      </c>
      <c r="F4376" s="1">
        <v>13</v>
      </c>
      <c r="G4376" s="1" t="s">
        <v>1759</v>
      </c>
      <c r="H4376" s="1" t="s">
        <v>10</v>
      </c>
      <c r="I4376">
        <v>2253</v>
      </c>
      <c r="J4376">
        <v>2253</v>
      </c>
      <c r="K4376">
        <v>41</v>
      </c>
      <c r="L4376">
        <v>0</v>
      </c>
      <c r="M4376" s="3">
        <f t="shared" si="140"/>
        <v>1</v>
      </c>
      <c r="N4376" s="3">
        <f t="shared" si="141"/>
        <v>0.98180204172214824</v>
      </c>
    </row>
    <row r="4377" spans="1:14" x14ac:dyDescent="0.25">
      <c r="A4377" s="1" t="s">
        <v>17832</v>
      </c>
      <c r="B4377" s="1">
        <v>201504</v>
      </c>
      <c r="C4377" s="1" t="s">
        <v>4486</v>
      </c>
      <c r="D4377" s="1">
        <v>2122</v>
      </c>
      <c r="E4377" s="1">
        <v>13101</v>
      </c>
      <c r="F4377" s="1">
        <v>13</v>
      </c>
      <c r="G4377" s="1" t="s">
        <v>1687</v>
      </c>
      <c r="H4377" s="1" t="s">
        <v>10</v>
      </c>
      <c r="I4377">
        <v>11411</v>
      </c>
      <c r="J4377">
        <v>11418</v>
      </c>
      <c r="K4377">
        <v>37</v>
      </c>
      <c r="L4377">
        <v>0</v>
      </c>
      <c r="M4377" s="3">
        <f t="shared" si="140"/>
        <v>0.99938693291294445</v>
      </c>
      <c r="N4377" s="3">
        <f t="shared" si="141"/>
        <v>0.99675751467881868</v>
      </c>
    </row>
    <row r="4378" spans="1:14" x14ac:dyDescent="0.25">
      <c r="A4378" s="1" t="s">
        <v>17832</v>
      </c>
      <c r="B4378" s="1">
        <v>201504</v>
      </c>
      <c r="C4378" s="1" t="s">
        <v>4487</v>
      </c>
      <c r="D4378" s="1">
        <v>2122</v>
      </c>
      <c r="E4378" s="1">
        <v>13118</v>
      </c>
      <c r="F4378" s="1">
        <v>13</v>
      </c>
      <c r="G4378" s="1" t="s">
        <v>1721</v>
      </c>
      <c r="H4378" s="1" t="s">
        <v>10</v>
      </c>
      <c r="I4378">
        <v>54399</v>
      </c>
      <c r="J4378">
        <v>54411</v>
      </c>
      <c r="K4378">
        <v>383</v>
      </c>
      <c r="L4378">
        <v>0</v>
      </c>
      <c r="M4378" s="3">
        <f t="shared" si="140"/>
        <v>0.99977945635992727</v>
      </c>
      <c r="N4378" s="3">
        <f t="shared" si="141"/>
        <v>0.99295942940127579</v>
      </c>
    </row>
    <row r="4379" spans="1:14" x14ac:dyDescent="0.25">
      <c r="A4379" s="1" t="s">
        <v>17832</v>
      </c>
      <c r="B4379" s="1">
        <v>201504</v>
      </c>
      <c r="C4379" s="1" t="s">
        <v>4488</v>
      </c>
      <c r="D4379" s="1">
        <v>2122</v>
      </c>
      <c r="E4379" s="1">
        <v>13114</v>
      </c>
      <c r="F4379" s="1">
        <v>13</v>
      </c>
      <c r="G4379" s="1" t="s">
        <v>1702</v>
      </c>
      <c r="H4379" s="1" t="s">
        <v>10</v>
      </c>
      <c r="I4379">
        <v>7840</v>
      </c>
      <c r="J4379">
        <v>7850</v>
      </c>
      <c r="K4379">
        <v>30</v>
      </c>
      <c r="L4379">
        <v>0</v>
      </c>
      <c r="M4379" s="3">
        <f t="shared" si="140"/>
        <v>0.99872611464968153</v>
      </c>
      <c r="N4379" s="3">
        <f t="shared" si="141"/>
        <v>0.99617346938775508</v>
      </c>
    </row>
    <row r="4380" spans="1:14" x14ac:dyDescent="0.25">
      <c r="A4380" s="1" t="s">
        <v>17832</v>
      </c>
      <c r="B4380" s="1">
        <v>201504</v>
      </c>
      <c r="C4380" s="1" t="s">
        <v>4489</v>
      </c>
      <c r="D4380" s="1">
        <v>2122</v>
      </c>
      <c r="E4380" s="1">
        <v>13101</v>
      </c>
      <c r="F4380" s="1">
        <v>13</v>
      </c>
      <c r="G4380" s="1" t="s">
        <v>1687</v>
      </c>
      <c r="H4380" s="1" t="s">
        <v>10</v>
      </c>
      <c r="I4380">
        <v>31243</v>
      </c>
      <c r="J4380">
        <v>31254</v>
      </c>
      <c r="K4380">
        <v>169</v>
      </c>
      <c r="L4380">
        <v>0</v>
      </c>
      <c r="M4380" s="3">
        <f t="shared" si="140"/>
        <v>0.99964804505023352</v>
      </c>
      <c r="N4380" s="3">
        <f t="shared" si="141"/>
        <v>0.99459078833658743</v>
      </c>
    </row>
    <row r="4381" spans="1:14" x14ac:dyDescent="0.25">
      <c r="A4381" s="1" t="s">
        <v>17832</v>
      </c>
      <c r="B4381" s="1">
        <v>201504</v>
      </c>
      <c r="C4381" s="1" t="s">
        <v>4490</v>
      </c>
      <c r="D4381" s="1">
        <v>2122</v>
      </c>
      <c r="E4381" s="1">
        <v>13103</v>
      </c>
      <c r="F4381" s="1">
        <v>13</v>
      </c>
      <c r="G4381" s="1" t="s">
        <v>1741</v>
      </c>
      <c r="H4381" s="1" t="s">
        <v>10</v>
      </c>
      <c r="I4381">
        <v>144915</v>
      </c>
      <c r="J4381">
        <v>144930</v>
      </c>
      <c r="K4381">
        <v>372</v>
      </c>
      <c r="L4381">
        <v>3</v>
      </c>
      <c r="M4381" s="3">
        <f t="shared" si="140"/>
        <v>0.99989650175947009</v>
      </c>
      <c r="N4381" s="3">
        <f t="shared" si="141"/>
        <v>0.99743297795259289</v>
      </c>
    </row>
    <row r="4382" spans="1:14" x14ac:dyDescent="0.25">
      <c r="A4382" s="1" t="s">
        <v>17832</v>
      </c>
      <c r="B4382" s="1">
        <v>201504</v>
      </c>
      <c r="C4382" s="1" t="s">
        <v>4491</v>
      </c>
      <c r="D4382" s="1">
        <v>2122</v>
      </c>
      <c r="E4382" s="1">
        <v>13201</v>
      </c>
      <c r="F4382" s="1">
        <v>13</v>
      </c>
      <c r="G4382" s="1" t="s">
        <v>1763</v>
      </c>
      <c r="H4382" s="1" t="s">
        <v>10</v>
      </c>
      <c r="I4382">
        <v>110640</v>
      </c>
      <c r="J4382">
        <v>110655</v>
      </c>
      <c r="K4382">
        <v>185</v>
      </c>
      <c r="L4382">
        <v>0</v>
      </c>
      <c r="M4382" s="3">
        <f t="shared" si="140"/>
        <v>0.99986444354073467</v>
      </c>
      <c r="N4382" s="3">
        <f t="shared" si="141"/>
        <v>0.99832791033984092</v>
      </c>
    </row>
    <row r="4383" spans="1:14" x14ac:dyDescent="0.25">
      <c r="A4383" s="1" t="s">
        <v>17832</v>
      </c>
      <c r="B4383" s="1">
        <v>201504</v>
      </c>
      <c r="C4383" s="1" t="s">
        <v>4492</v>
      </c>
      <c r="D4383" s="1">
        <v>2122</v>
      </c>
      <c r="E4383" s="1">
        <v>13106</v>
      </c>
      <c r="F4383" s="1">
        <v>13</v>
      </c>
      <c r="G4383" s="1" t="s">
        <v>1718</v>
      </c>
      <c r="H4383" s="1" t="s">
        <v>10</v>
      </c>
      <c r="I4383">
        <v>1284</v>
      </c>
      <c r="J4383">
        <v>1287</v>
      </c>
      <c r="K4383">
        <v>4</v>
      </c>
      <c r="L4383">
        <v>29</v>
      </c>
      <c r="M4383" s="3">
        <f t="shared" si="140"/>
        <v>0.99766899766899764</v>
      </c>
      <c r="N4383" s="3">
        <f t="shared" si="141"/>
        <v>0.99688473520249221</v>
      </c>
    </row>
    <row r="4384" spans="1:14" x14ac:dyDescent="0.25">
      <c r="A4384" s="1" t="s">
        <v>17832</v>
      </c>
      <c r="B4384" s="1">
        <v>201504</v>
      </c>
      <c r="C4384" s="1" t="s">
        <v>4493</v>
      </c>
      <c r="D4384" s="1">
        <v>2122</v>
      </c>
      <c r="E4384" s="1">
        <v>13303</v>
      </c>
      <c r="F4384" s="1">
        <v>13</v>
      </c>
      <c r="G4384" s="1" t="s">
        <v>1802</v>
      </c>
      <c r="H4384" s="1" t="s">
        <v>6</v>
      </c>
      <c r="I4384">
        <v>11751</v>
      </c>
      <c r="J4384">
        <v>11862</v>
      </c>
      <c r="K4384">
        <v>112</v>
      </c>
      <c r="L4384">
        <v>0</v>
      </c>
      <c r="M4384" s="3">
        <f t="shared" si="140"/>
        <v>0.99064238745574107</v>
      </c>
      <c r="N4384" s="3">
        <f t="shared" si="141"/>
        <v>0.99046889626414769</v>
      </c>
    </row>
    <row r="4385" spans="1:14" x14ac:dyDescent="0.25">
      <c r="A4385" s="1" t="s">
        <v>17832</v>
      </c>
      <c r="B4385" s="1">
        <v>201504</v>
      </c>
      <c r="C4385" s="1" t="s">
        <v>4494</v>
      </c>
      <c r="D4385" s="1">
        <v>2122</v>
      </c>
      <c r="E4385" s="1">
        <v>13124</v>
      </c>
      <c r="F4385" s="1">
        <v>13</v>
      </c>
      <c r="G4385" s="1" t="s">
        <v>1745</v>
      </c>
      <c r="H4385" s="1" t="s">
        <v>10</v>
      </c>
      <c r="I4385">
        <v>33540</v>
      </c>
      <c r="J4385">
        <v>34069</v>
      </c>
      <c r="K4385">
        <v>332</v>
      </c>
      <c r="L4385">
        <v>0</v>
      </c>
      <c r="M4385" s="3">
        <f t="shared" si="140"/>
        <v>0.98447268778068042</v>
      </c>
      <c r="N4385" s="3">
        <f t="shared" si="141"/>
        <v>0.99010137149672028</v>
      </c>
    </row>
    <row r="4386" spans="1:14" x14ac:dyDescent="0.25">
      <c r="A4386" s="1" t="s">
        <v>17832</v>
      </c>
      <c r="B4386" s="1">
        <v>201504</v>
      </c>
      <c r="C4386" s="1" t="s">
        <v>4495</v>
      </c>
      <c r="D4386" s="1">
        <v>2122</v>
      </c>
      <c r="E4386" s="1">
        <v>13114</v>
      </c>
      <c r="F4386" s="1">
        <v>13</v>
      </c>
      <c r="G4386" s="1" t="s">
        <v>1702</v>
      </c>
      <c r="H4386" s="1" t="s">
        <v>10</v>
      </c>
      <c r="I4386">
        <v>7360</v>
      </c>
      <c r="J4386">
        <v>7383</v>
      </c>
      <c r="K4386">
        <v>27</v>
      </c>
      <c r="L4386">
        <v>0</v>
      </c>
      <c r="M4386" s="3">
        <f t="shared" si="140"/>
        <v>0.99688473520249221</v>
      </c>
      <c r="N4386" s="3">
        <f t="shared" si="141"/>
        <v>0.99633152173913042</v>
      </c>
    </row>
    <row r="4387" spans="1:14" x14ac:dyDescent="0.25">
      <c r="A4387" s="1" t="s">
        <v>17832</v>
      </c>
      <c r="B4387" s="1">
        <v>201504</v>
      </c>
      <c r="C4387" s="1" t="s">
        <v>4496</v>
      </c>
      <c r="D4387" s="1">
        <v>2122</v>
      </c>
      <c r="E4387" s="1">
        <v>13403</v>
      </c>
      <c r="F4387" s="1">
        <v>13</v>
      </c>
      <c r="G4387" s="1" t="s">
        <v>1862</v>
      </c>
      <c r="H4387" s="1" t="s">
        <v>10</v>
      </c>
      <c r="I4387">
        <v>5598</v>
      </c>
      <c r="J4387">
        <v>5607</v>
      </c>
      <c r="K4387">
        <v>27</v>
      </c>
      <c r="L4387">
        <v>0</v>
      </c>
      <c r="M4387" s="3">
        <f t="shared" si="140"/>
        <v>0.9983948635634029</v>
      </c>
      <c r="N4387" s="3">
        <f t="shared" si="141"/>
        <v>0.99517684887459812</v>
      </c>
    </row>
    <row r="4388" spans="1:14" x14ac:dyDescent="0.25">
      <c r="A4388" s="1" t="s">
        <v>17832</v>
      </c>
      <c r="B4388" s="1">
        <v>201504</v>
      </c>
      <c r="C4388" s="1" t="s">
        <v>4497</v>
      </c>
      <c r="D4388" s="1">
        <v>2122</v>
      </c>
      <c r="E4388" s="1">
        <v>13111</v>
      </c>
      <c r="F4388" s="1">
        <v>13</v>
      </c>
      <c r="G4388" s="1" t="s">
        <v>1766</v>
      </c>
      <c r="H4388" s="1" t="s">
        <v>10</v>
      </c>
      <c r="I4388">
        <v>64153</v>
      </c>
      <c r="J4388">
        <v>64415</v>
      </c>
      <c r="K4388">
        <v>844</v>
      </c>
      <c r="L4388">
        <v>0</v>
      </c>
      <c r="M4388" s="3">
        <f t="shared" si="140"/>
        <v>0.99593262438872932</v>
      </c>
      <c r="N4388" s="3">
        <f t="shared" si="141"/>
        <v>0.9868439511792122</v>
      </c>
    </row>
    <row r="4389" spans="1:14" x14ac:dyDescent="0.25">
      <c r="A4389" s="1" t="s">
        <v>17832</v>
      </c>
      <c r="B4389" s="1">
        <v>201504</v>
      </c>
      <c r="C4389" s="1" t="s">
        <v>4498</v>
      </c>
      <c r="D4389" s="1">
        <v>2122</v>
      </c>
      <c r="E4389" s="1">
        <v>13129</v>
      </c>
      <c r="F4389" s="1">
        <v>13</v>
      </c>
      <c r="G4389" s="1" t="s">
        <v>2321</v>
      </c>
      <c r="H4389" s="1" t="s">
        <v>10</v>
      </c>
      <c r="I4389">
        <v>24986</v>
      </c>
      <c r="J4389">
        <v>25080</v>
      </c>
      <c r="K4389">
        <v>168</v>
      </c>
      <c r="L4389">
        <v>0</v>
      </c>
      <c r="M4389" s="3">
        <f t="shared" si="140"/>
        <v>0.99625199362041472</v>
      </c>
      <c r="N4389" s="3">
        <f t="shared" si="141"/>
        <v>0.99327623469142723</v>
      </c>
    </row>
    <row r="4390" spans="1:14" x14ac:dyDescent="0.25">
      <c r="A4390" s="1" t="s">
        <v>17832</v>
      </c>
      <c r="B4390" s="1">
        <v>201504</v>
      </c>
      <c r="C4390" s="1" t="s">
        <v>4499</v>
      </c>
      <c r="D4390" s="1">
        <v>2122</v>
      </c>
      <c r="E4390" s="1">
        <v>13114</v>
      </c>
      <c r="F4390" s="1">
        <v>13</v>
      </c>
      <c r="G4390" s="1" t="s">
        <v>1702</v>
      </c>
      <c r="H4390" s="1" t="s">
        <v>10</v>
      </c>
      <c r="I4390">
        <v>427</v>
      </c>
      <c r="J4390">
        <v>427</v>
      </c>
      <c r="K4390">
        <v>2</v>
      </c>
      <c r="L4390">
        <v>3600</v>
      </c>
      <c r="M4390" s="3">
        <f t="shared" si="140"/>
        <v>1</v>
      </c>
      <c r="N4390" s="3">
        <f t="shared" si="141"/>
        <v>0.99531615925058547</v>
      </c>
    </row>
    <row r="4391" spans="1:14" x14ac:dyDescent="0.25">
      <c r="A4391" s="1" t="s">
        <v>17832</v>
      </c>
      <c r="B4391" s="1">
        <v>201504</v>
      </c>
      <c r="C4391" s="1" t="s">
        <v>4500</v>
      </c>
      <c r="D4391" s="1">
        <v>2122</v>
      </c>
      <c r="E4391" s="1">
        <v>13122</v>
      </c>
      <c r="F4391" s="1">
        <v>13</v>
      </c>
      <c r="G4391" s="1" t="s">
        <v>17822</v>
      </c>
      <c r="H4391" s="1" t="s">
        <v>10</v>
      </c>
      <c r="I4391">
        <v>26269</v>
      </c>
      <c r="J4391">
        <v>26355</v>
      </c>
      <c r="K4391">
        <v>165</v>
      </c>
      <c r="L4391">
        <v>0</v>
      </c>
      <c r="M4391" s="3">
        <f t="shared" si="140"/>
        <v>0.99673686207550749</v>
      </c>
      <c r="N4391" s="3">
        <f t="shared" si="141"/>
        <v>0.99371883208344436</v>
      </c>
    </row>
    <row r="4392" spans="1:14" x14ac:dyDescent="0.25">
      <c r="A4392" s="1" t="s">
        <v>17832</v>
      </c>
      <c r="B4392" s="1">
        <v>201504</v>
      </c>
      <c r="C4392" s="1" t="s">
        <v>4501</v>
      </c>
      <c r="D4392" s="1">
        <v>2122</v>
      </c>
      <c r="E4392" s="1">
        <v>13203</v>
      </c>
      <c r="F4392" s="1">
        <v>13</v>
      </c>
      <c r="G4392" s="1" t="s">
        <v>1887</v>
      </c>
      <c r="H4392" s="1" t="s">
        <v>10</v>
      </c>
      <c r="I4392">
        <v>12067</v>
      </c>
      <c r="J4392">
        <v>12082</v>
      </c>
      <c r="K4392">
        <v>35</v>
      </c>
      <c r="L4392">
        <v>0</v>
      </c>
      <c r="M4392" s="3">
        <f t="shared" si="140"/>
        <v>0.99875848369475251</v>
      </c>
      <c r="N4392" s="3">
        <f t="shared" si="141"/>
        <v>0.9970995276373581</v>
      </c>
    </row>
    <row r="4393" spans="1:14" x14ac:dyDescent="0.25">
      <c r="A4393" s="1" t="s">
        <v>17832</v>
      </c>
      <c r="B4393" s="1">
        <v>201504</v>
      </c>
      <c r="C4393" s="1" t="s">
        <v>4502</v>
      </c>
      <c r="D4393" s="1">
        <v>2122</v>
      </c>
      <c r="E4393" s="1">
        <v>13132</v>
      </c>
      <c r="F4393" s="1">
        <v>13</v>
      </c>
      <c r="G4393" s="1" t="s">
        <v>1705</v>
      </c>
      <c r="H4393" s="1" t="s">
        <v>10</v>
      </c>
      <c r="I4393">
        <v>527</v>
      </c>
      <c r="J4393">
        <v>532</v>
      </c>
      <c r="K4393">
        <v>4</v>
      </c>
      <c r="L4393">
        <v>0</v>
      </c>
      <c r="M4393" s="3">
        <f t="shared" si="140"/>
        <v>0.99060150375939848</v>
      </c>
      <c r="N4393" s="3">
        <f t="shared" si="141"/>
        <v>0.99240986717267554</v>
      </c>
    </row>
    <row r="4394" spans="1:14" x14ac:dyDescent="0.25">
      <c r="A4394" s="1" t="s">
        <v>17832</v>
      </c>
      <c r="B4394" s="1">
        <v>201504</v>
      </c>
      <c r="C4394" s="1" t="s">
        <v>4503</v>
      </c>
      <c r="D4394" s="1">
        <v>2122</v>
      </c>
      <c r="E4394" s="1">
        <v>13123</v>
      </c>
      <c r="F4394" s="1">
        <v>13</v>
      </c>
      <c r="G4394" s="1" t="s">
        <v>1683</v>
      </c>
      <c r="H4394" s="1" t="s">
        <v>10</v>
      </c>
      <c r="I4394">
        <v>10181</v>
      </c>
      <c r="J4394">
        <v>10209</v>
      </c>
      <c r="K4394">
        <v>77</v>
      </c>
      <c r="L4394">
        <v>0</v>
      </c>
      <c r="M4394" s="3">
        <f t="shared" si="140"/>
        <v>0.99725732197081007</v>
      </c>
      <c r="N4394" s="3">
        <f t="shared" si="141"/>
        <v>0.9924368922502701</v>
      </c>
    </row>
    <row r="4395" spans="1:14" x14ac:dyDescent="0.25">
      <c r="A4395" s="1" t="s">
        <v>17832</v>
      </c>
      <c r="B4395" s="1">
        <v>201504</v>
      </c>
      <c r="C4395" s="1" t="s">
        <v>4504</v>
      </c>
      <c r="D4395" s="1">
        <v>2122</v>
      </c>
      <c r="E4395" s="1">
        <v>13302</v>
      </c>
      <c r="F4395" s="1">
        <v>13</v>
      </c>
      <c r="G4395" s="1" t="s">
        <v>1789</v>
      </c>
      <c r="H4395" s="1" t="s">
        <v>10</v>
      </c>
      <c r="I4395">
        <v>40358</v>
      </c>
      <c r="J4395">
        <v>40474</v>
      </c>
      <c r="K4395">
        <v>202</v>
      </c>
      <c r="L4395">
        <v>0</v>
      </c>
      <c r="M4395" s="3">
        <f t="shared" si="140"/>
        <v>0.99713396254385533</v>
      </c>
      <c r="N4395" s="3">
        <f t="shared" si="141"/>
        <v>0.99499479657069234</v>
      </c>
    </row>
    <row r="4396" spans="1:14" x14ac:dyDescent="0.25">
      <c r="A4396" s="1" t="s">
        <v>17832</v>
      </c>
      <c r="B4396" s="1">
        <v>201504</v>
      </c>
      <c r="C4396" s="1" t="s">
        <v>4505</v>
      </c>
      <c r="D4396" s="1">
        <v>2122</v>
      </c>
      <c r="E4396" s="1">
        <v>13131</v>
      </c>
      <c r="F4396" s="1">
        <v>13</v>
      </c>
      <c r="G4396" s="1" t="s">
        <v>1814</v>
      </c>
      <c r="H4396" s="1" t="s">
        <v>10</v>
      </c>
      <c r="I4396">
        <v>73709</v>
      </c>
      <c r="J4396">
        <v>74012</v>
      </c>
      <c r="K4396">
        <v>1151</v>
      </c>
      <c r="L4396">
        <v>0</v>
      </c>
      <c r="M4396" s="3">
        <f t="shared" si="140"/>
        <v>0.99590606928606173</v>
      </c>
      <c r="N4396" s="3">
        <f t="shared" si="141"/>
        <v>0.98438453920145441</v>
      </c>
    </row>
    <row r="4397" spans="1:14" x14ac:dyDescent="0.25">
      <c r="A4397" s="1" t="s">
        <v>17832</v>
      </c>
      <c r="B4397" s="1">
        <v>201504</v>
      </c>
      <c r="C4397" s="1" t="s">
        <v>4506</v>
      </c>
      <c r="D4397" s="1">
        <v>2122</v>
      </c>
      <c r="E4397" s="1">
        <v>13108</v>
      </c>
      <c r="F4397" s="1">
        <v>13</v>
      </c>
      <c r="G4397" s="1" t="s">
        <v>1738</v>
      </c>
      <c r="H4397" s="1" t="s">
        <v>10</v>
      </c>
      <c r="I4397">
        <v>36720</v>
      </c>
      <c r="J4397">
        <v>36890</v>
      </c>
      <c r="K4397">
        <v>457</v>
      </c>
      <c r="L4397">
        <v>0</v>
      </c>
      <c r="M4397" s="3">
        <f t="shared" si="140"/>
        <v>0.99539170506912444</v>
      </c>
      <c r="N4397" s="3">
        <f t="shared" si="141"/>
        <v>0.98755446623093679</v>
      </c>
    </row>
    <row r="4398" spans="1:14" x14ac:dyDescent="0.25">
      <c r="A4398" s="1" t="s">
        <v>17832</v>
      </c>
      <c r="B4398" s="1">
        <v>201504</v>
      </c>
      <c r="C4398" s="1" t="s">
        <v>4507</v>
      </c>
      <c r="D4398" s="1">
        <v>2122</v>
      </c>
      <c r="E4398" s="1">
        <v>13123</v>
      </c>
      <c r="F4398" s="1">
        <v>13</v>
      </c>
      <c r="G4398" s="1" t="s">
        <v>1683</v>
      </c>
      <c r="H4398" s="1" t="s">
        <v>10</v>
      </c>
      <c r="I4398">
        <v>13919</v>
      </c>
      <c r="J4398">
        <v>13976</v>
      </c>
      <c r="K4398">
        <v>66</v>
      </c>
      <c r="L4398">
        <v>0</v>
      </c>
      <c r="M4398" s="3">
        <f t="shared" si="140"/>
        <v>0.99592157985117347</v>
      </c>
      <c r="N4398" s="3">
        <f t="shared" si="141"/>
        <v>0.99525828004885408</v>
      </c>
    </row>
    <row r="4399" spans="1:14" x14ac:dyDescent="0.25">
      <c r="A4399" s="1" t="s">
        <v>17832</v>
      </c>
      <c r="B4399" s="1">
        <v>201504</v>
      </c>
      <c r="C4399" s="1" t="s">
        <v>4508</v>
      </c>
      <c r="D4399" s="1">
        <v>2122</v>
      </c>
      <c r="E4399" s="1">
        <v>13303</v>
      </c>
      <c r="F4399" s="1">
        <v>13</v>
      </c>
      <c r="G4399" s="1" t="s">
        <v>1802</v>
      </c>
      <c r="H4399" s="1" t="s">
        <v>6</v>
      </c>
      <c r="I4399">
        <v>2596</v>
      </c>
      <c r="J4399">
        <v>2608</v>
      </c>
      <c r="K4399">
        <v>22</v>
      </c>
      <c r="L4399">
        <v>0</v>
      </c>
      <c r="M4399" s="3">
        <f t="shared" si="140"/>
        <v>0.995398773006135</v>
      </c>
      <c r="N4399" s="3">
        <f t="shared" si="141"/>
        <v>0.99152542372881358</v>
      </c>
    </row>
    <row r="4400" spans="1:14" x14ac:dyDescent="0.25">
      <c r="A4400" s="1" t="s">
        <v>17832</v>
      </c>
      <c r="B4400" s="1">
        <v>201504</v>
      </c>
      <c r="C4400" s="1" t="s">
        <v>4509</v>
      </c>
      <c r="D4400" s="1">
        <v>2122</v>
      </c>
      <c r="E4400" s="1">
        <v>13101</v>
      </c>
      <c r="F4400" s="1">
        <v>13</v>
      </c>
      <c r="G4400" s="1" t="s">
        <v>1687</v>
      </c>
      <c r="H4400" s="1" t="s">
        <v>10</v>
      </c>
      <c r="I4400">
        <v>2789</v>
      </c>
      <c r="J4400">
        <v>2797</v>
      </c>
      <c r="K4400">
        <v>15</v>
      </c>
      <c r="L4400">
        <v>0</v>
      </c>
      <c r="M4400" s="3">
        <f t="shared" si="140"/>
        <v>0.99713979263496599</v>
      </c>
      <c r="N4400" s="3">
        <f t="shared" si="141"/>
        <v>0.99462172821799932</v>
      </c>
    </row>
    <row r="4401" spans="1:14" x14ac:dyDescent="0.25">
      <c r="A4401" s="1" t="s">
        <v>17832</v>
      </c>
      <c r="B4401" s="1">
        <v>201504</v>
      </c>
      <c r="C4401" s="1" t="s">
        <v>4510</v>
      </c>
      <c r="D4401" s="1">
        <v>2122</v>
      </c>
      <c r="E4401" s="1">
        <v>13402</v>
      </c>
      <c r="F4401" s="1">
        <v>13</v>
      </c>
      <c r="G4401" s="1" t="s">
        <v>1856</v>
      </c>
      <c r="H4401" s="1" t="s">
        <v>10</v>
      </c>
      <c r="I4401">
        <v>21723</v>
      </c>
      <c r="J4401">
        <v>21872</v>
      </c>
      <c r="K4401">
        <v>234</v>
      </c>
      <c r="L4401">
        <v>2400</v>
      </c>
      <c r="M4401" s="3">
        <f t="shared" si="140"/>
        <v>0.99318763716166791</v>
      </c>
      <c r="N4401" s="3">
        <f t="shared" si="141"/>
        <v>0.98922800718132853</v>
      </c>
    </row>
    <row r="4402" spans="1:14" x14ac:dyDescent="0.25">
      <c r="A4402" s="1" t="s">
        <v>17832</v>
      </c>
      <c r="B4402" s="1">
        <v>201504</v>
      </c>
      <c r="C4402" s="1" t="s">
        <v>4511</v>
      </c>
      <c r="D4402" s="1">
        <v>2122</v>
      </c>
      <c r="E4402" s="1">
        <v>13101</v>
      </c>
      <c r="F4402" s="1">
        <v>13</v>
      </c>
      <c r="G4402" s="1" t="s">
        <v>1687</v>
      </c>
      <c r="H4402" s="1" t="s">
        <v>10</v>
      </c>
      <c r="I4402">
        <v>11831</v>
      </c>
      <c r="J4402">
        <v>11885</v>
      </c>
      <c r="K4402">
        <v>118</v>
      </c>
      <c r="L4402">
        <v>0</v>
      </c>
      <c r="M4402" s="3">
        <f t="shared" si="140"/>
        <v>0.99545645771981495</v>
      </c>
      <c r="N4402" s="3">
        <f t="shared" si="141"/>
        <v>0.99002620234975913</v>
      </c>
    </row>
    <row r="4403" spans="1:14" x14ac:dyDescent="0.25">
      <c r="A4403" s="1" t="s">
        <v>17832</v>
      </c>
      <c r="B4403" s="1">
        <v>201504</v>
      </c>
      <c r="C4403" s="1" t="s">
        <v>4512</v>
      </c>
      <c r="D4403" s="1">
        <v>2122</v>
      </c>
      <c r="E4403" s="1">
        <v>13110</v>
      </c>
      <c r="F4403" s="1">
        <v>13</v>
      </c>
      <c r="G4403" s="1" t="s">
        <v>1699</v>
      </c>
      <c r="H4403" s="1" t="s">
        <v>10</v>
      </c>
      <c r="I4403">
        <v>11914</v>
      </c>
      <c r="J4403">
        <v>11937</v>
      </c>
      <c r="K4403">
        <v>13</v>
      </c>
      <c r="L4403">
        <v>0</v>
      </c>
      <c r="M4403" s="3">
        <f t="shared" si="140"/>
        <v>0.9980732177263969</v>
      </c>
      <c r="N4403" s="3">
        <f t="shared" si="141"/>
        <v>0.99890884673493374</v>
      </c>
    </row>
    <row r="4404" spans="1:14" x14ac:dyDescent="0.25">
      <c r="A4404" s="1" t="s">
        <v>17832</v>
      </c>
      <c r="B4404" s="1">
        <v>201504</v>
      </c>
      <c r="C4404" s="1" t="s">
        <v>4513</v>
      </c>
      <c r="D4404" s="1">
        <v>2122</v>
      </c>
      <c r="E4404" s="1">
        <v>13106</v>
      </c>
      <c r="F4404" s="1">
        <v>13</v>
      </c>
      <c r="G4404" s="1" t="s">
        <v>1718</v>
      </c>
      <c r="H4404" s="1" t="s">
        <v>10</v>
      </c>
      <c r="I4404">
        <v>44187</v>
      </c>
      <c r="J4404">
        <v>44366</v>
      </c>
      <c r="K4404">
        <v>437</v>
      </c>
      <c r="L4404">
        <v>0</v>
      </c>
      <c r="M4404" s="3">
        <f t="shared" si="140"/>
        <v>0.99596537889374748</v>
      </c>
      <c r="N4404" s="3">
        <f t="shared" si="141"/>
        <v>0.99011021341118433</v>
      </c>
    </row>
    <row r="4405" spans="1:14" x14ac:dyDescent="0.25">
      <c r="A4405" s="1" t="s">
        <v>17832</v>
      </c>
      <c r="B4405" s="1">
        <v>201504</v>
      </c>
      <c r="C4405" s="1" t="s">
        <v>4514</v>
      </c>
      <c r="D4405" s="1">
        <v>2122</v>
      </c>
      <c r="E4405" s="1">
        <v>13124</v>
      </c>
      <c r="F4405" s="1">
        <v>13</v>
      </c>
      <c r="G4405" s="1" t="s">
        <v>1745</v>
      </c>
      <c r="H4405" s="1" t="s">
        <v>10</v>
      </c>
      <c r="I4405">
        <v>3226</v>
      </c>
      <c r="J4405">
        <v>3247</v>
      </c>
      <c r="K4405">
        <v>23</v>
      </c>
      <c r="L4405">
        <v>0</v>
      </c>
      <c r="M4405" s="3">
        <f t="shared" si="140"/>
        <v>0.99353249153064371</v>
      </c>
      <c r="N4405" s="3">
        <f t="shared" si="141"/>
        <v>0.99287042777433354</v>
      </c>
    </row>
    <row r="4406" spans="1:14" x14ac:dyDescent="0.25">
      <c r="A4406" s="1" t="s">
        <v>17832</v>
      </c>
      <c r="B4406" s="1">
        <v>201504</v>
      </c>
      <c r="C4406" s="1" t="s">
        <v>4515</v>
      </c>
      <c r="D4406" s="1">
        <v>2122</v>
      </c>
      <c r="E4406" s="1">
        <v>13113</v>
      </c>
      <c r="F4406" s="1">
        <v>13</v>
      </c>
      <c r="G4406" s="1" t="s">
        <v>1759</v>
      </c>
      <c r="H4406" s="1" t="s">
        <v>10</v>
      </c>
      <c r="I4406">
        <v>3040</v>
      </c>
      <c r="J4406">
        <v>3052</v>
      </c>
      <c r="K4406">
        <v>31</v>
      </c>
      <c r="L4406">
        <v>0</v>
      </c>
      <c r="M4406" s="3">
        <f t="shared" si="140"/>
        <v>0.99606815203145482</v>
      </c>
      <c r="N4406" s="3">
        <f t="shared" si="141"/>
        <v>0.98980263157894732</v>
      </c>
    </row>
    <row r="4407" spans="1:14" x14ac:dyDescent="0.25">
      <c r="A4407" s="1" t="s">
        <v>17832</v>
      </c>
      <c r="B4407" s="1">
        <v>201504</v>
      </c>
      <c r="C4407" s="1" t="s">
        <v>4516</v>
      </c>
      <c r="D4407" s="1">
        <v>2122</v>
      </c>
      <c r="E4407" s="1">
        <v>13120</v>
      </c>
      <c r="F4407" s="1">
        <v>13</v>
      </c>
      <c r="G4407" s="1" t="s">
        <v>17826</v>
      </c>
      <c r="H4407" s="1" t="s">
        <v>10</v>
      </c>
      <c r="I4407">
        <v>11093</v>
      </c>
      <c r="J4407">
        <v>11131</v>
      </c>
      <c r="K4407">
        <v>52</v>
      </c>
      <c r="L4407">
        <v>0</v>
      </c>
      <c r="M4407" s="3">
        <f t="shared" si="140"/>
        <v>0.99658611086155779</v>
      </c>
      <c r="N4407" s="3">
        <f t="shared" si="141"/>
        <v>0.99531235914540706</v>
      </c>
    </row>
    <row r="4408" spans="1:14" x14ac:dyDescent="0.25">
      <c r="A4408" s="1" t="s">
        <v>17832</v>
      </c>
      <c r="B4408" s="1">
        <v>201504</v>
      </c>
      <c r="C4408" s="1" t="s">
        <v>4517</v>
      </c>
      <c r="D4408" s="1">
        <v>2122</v>
      </c>
      <c r="E4408" s="1">
        <v>13123</v>
      </c>
      <c r="F4408" s="1">
        <v>13</v>
      </c>
      <c r="G4408" s="1" t="s">
        <v>1683</v>
      </c>
      <c r="H4408" s="1" t="s">
        <v>10</v>
      </c>
      <c r="I4408">
        <v>14332</v>
      </c>
      <c r="J4408">
        <v>14386</v>
      </c>
      <c r="K4408">
        <v>58</v>
      </c>
      <c r="L4408">
        <v>0</v>
      </c>
      <c r="M4408" s="3">
        <f t="shared" si="140"/>
        <v>0.99624635061865707</v>
      </c>
      <c r="N4408" s="3">
        <f t="shared" si="141"/>
        <v>0.99595311191738767</v>
      </c>
    </row>
    <row r="4409" spans="1:14" x14ac:dyDescent="0.25">
      <c r="A4409" s="1" t="s">
        <v>17832</v>
      </c>
      <c r="B4409" s="1">
        <v>201504</v>
      </c>
      <c r="C4409" s="1" t="s">
        <v>4518</v>
      </c>
      <c r="D4409" s="1">
        <v>2122</v>
      </c>
      <c r="E4409" s="1">
        <v>13115</v>
      </c>
      <c r="F4409" s="1">
        <v>13</v>
      </c>
      <c r="G4409" s="1" t="s">
        <v>1693</v>
      </c>
      <c r="H4409" s="1" t="s">
        <v>10</v>
      </c>
      <c r="I4409">
        <v>1683</v>
      </c>
      <c r="J4409">
        <v>1689</v>
      </c>
      <c r="K4409">
        <v>5</v>
      </c>
      <c r="L4409">
        <v>0</v>
      </c>
      <c r="M4409" s="3">
        <f t="shared" si="140"/>
        <v>0.99644760213143868</v>
      </c>
      <c r="N4409" s="3">
        <f t="shared" si="141"/>
        <v>0.9970291146761735</v>
      </c>
    </row>
    <row r="4410" spans="1:14" x14ac:dyDescent="0.25">
      <c r="A4410" s="1" t="s">
        <v>17832</v>
      </c>
      <c r="B4410" s="1">
        <v>201504</v>
      </c>
      <c r="C4410" s="1" t="s">
        <v>4519</v>
      </c>
      <c r="D4410" s="1">
        <v>2122</v>
      </c>
      <c r="E4410" s="1">
        <v>13128</v>
      </c>
      <c r="F4410" s="1">
        <v>13</v>
      </c>
      <c r="G4410" s="1" t="s">
        <v>1776</v>
      </c>
      <c r="H4410" s="1" t="s">
        <v>10</v>
      </c>
      <c r="I4410">
        <v>35354</v>
      </c>
      <c r="J4410">
        <v>35570</v>
      </c>
      <c r="K4410">
        <v>487</v>
      </c>
      <c r="L4410">
        <v>0</v>
      </c>
      <c r="M4410" s="3">
        <f t="shared" si="140"/>
        <v>0.99392746696654488</v>
      </c>
      <c r="N4410" s="3">
        <f t="shared" si="141"/>
        <v>0.98622503818521245</v>
      </c>
    </row>
    <row r="4411" spans="1:14" x14ac:dyDescent="0.25">
      <c r="A4411" s="1" t="s">
        <v>17832</v>
      </c>
      <c r="B4411" s="1">
        <v>201504</v>
      </c>
      <c r="C4411" s="1" t="s">
        <v>4520</v>
      </c>
      <c r="D4411" s="1">
        <v>2122</v>
      </c>
      <c r="E4411" s="1">
        <v>13110</v>
      </c>
      <c r="F4411" s="1">
        <v>13</v>
      </c>
      <c r="G4411" s="1" t="s">
        <v>1699</v>
      </c>
      <c r="H4411" s="1" t="s">
        <v>10</v>
      </c>
      <c r="I4411">
        <v>20489</v>
      </c>
      <c r="J4411">
        <v>20585</v>
      </c>
      <c r="K4411">
        <v>188</v>
      </c>
      <c r="L4411">
        <v>0</v>
      </c>
      <c r="M4411" s="3">
        <f t="shared" si="140"/>
        <v>0.9953364100072869</v>
      </c>
      <c r="N4411" s="3">
        <f t="shared" si="141"/>
        <v>0.99082434477036463</v>
      </c>
    </row>
    <row r="4412" spans="1:14" x14ac:dyDescent="0.25">
      <c r="A4412" s="1" t="s">
        <v>17832</v>
      </c>
      <c r="B4412" s="1">
        <v>201504</v>
      </c>
      <c r="C4412" s="1" t="s">
        <v>4521</v>
      </c>
      <c r="D4412" s="1">
        <v>2122</v>
      </c>
      <c r="E4412" s="1">
        <v>13201</v>
      </c>
      <c r="F4412" s="1">
        <v>13</v>
      </c>
      <c r="G4412" s="1" t="s">
        <v>1763</v>
      </c>
      <c r="H4412" s="1" t="s">
        <v>10</v>
      </c>
      <c r="I4412">
        <v>24682</v>
      </c>
      <c r="J4412">
        <v>24847</v>
      </c>
      <c r="K4412">
        <v>386</v>
      </c>
      <c r="L4412">
        <v>0</v>
      </c>
      <c r="M4412" s="3">
        <f t="shared" si="140"/>
        <v>0.99335935927878616</v>
      </c>
      <c r="N4412" s="3">
        <f t="shared" si="141"/>
        <v>0.9843610728466089</v>
      </c>
    </row>
    <row r="4413" spans="1:14" x14ac:dyDescent="0.25">
      <c r="A4413" s="1" t="s">
        <v>17832</v>
      </c>
      <c r="B4413" s="1">
        <v>201504</v>
      </c>
      <c r="C4413" s="1" t="s">
        <v>4522</v>
      </c>
      <c r="D4413" s="1">
        <v>2122</v>
      </c>
      <c r="E4413" s="1">
        <v>13107</v>
      </c>
      <c r="F4413" s="1">
        <v>13</v>
      </c>
      <c r="G4413" s="1" t="s">
        <v>1787</v>
      </c>
      <c r="H4413" s="1" t="s">
        <v>10</v>
      </c>
      <c r="I4413">
        <v>13196</v>
      </c>
      <c r="J4413">
        <v>13259</v>
      </c>
      <c r="K4413">
        <v>96</v>
      </c>
      <c r="L4413">
        <v>0</v>
      </c>
      <c r="M4413" s="3">
        <f t="shared" si="140"/>
        <v>0.99524851044573492</v>
      </c>
      <c r="N4413" s="3">
        <f t="shared" si="141"/>
        <v>0.99272506820248563</v>
      </c>
    </row>
    <row r="4414" spans="1:14" x14ac:dyDescent="0.25">
      <c r="A4414" s="1" t="s">
        <v>17832</v>
      </c>
      <c r="B4414" s="1">
        <v>201504</v>
      </c>
      <c r="C4414" s="1" t="s">
        <v>4523</v>
      </c>
      <c r="D4414" s="1">
        <v>2122</v>
      </c>
      <c r="E4414" s="1">
        <v>13114</v>
      </c>
      <c r="F4414" s="1">
        <v>13</v>
      </c>
      <c r="G4414" s="1" t="s">
        <v>1702</v>
      </c>
      <c r="H4414" s="1" t="s">
        <v>10</v>
      </c>
      <c r="I4414">
        <v>3128</v>
      </c>
      <c r="J4414">
        <v>3149</v>
      </c>
      <c r="K4414">
        <v>10</v>
      </c>
      <c r="L4414">
        <v>0</v>
      </c>
      <c r="M4414" s="3">
        <f t="shared" si="140"/>
        <v>0.9933312162591299</v>
      </c>
      <c r="N4414" s="3">
        <f t="shared" si="141"/>
        <v>0.99680306905370841</v>
      </c>
    </row>
    <row r="4415" spans="1:14" x14ac:dyDescent="0.25">
      <c r="A4415" s="1" t="s">
        <v>17832</v>
      </c>
      <c r="B4415" s="1">
        <v>201504</v>
      </c>
      <c r="C4415" s="1" t="s">
        <v>4524</v>
      </c>
      <c r="D4415" s="1">
        <v>2122</v>
      </c>
      <c r="E4415" s="1">
        <v>13114</v>
      </c>
      <c r="F4415" s="1">
        <v>13</v>
      </c>
      <c r="G4415" s="1" t="s">
        <v>1702</v>
      </c>
      <c r="H4415" s="1" t="s">
        <v>10</v>
      </c>
      <c r="I4415">
        <v>10544</v>
      </c>
      <c r="J4415">
        <v>10575</v>
      </c>
      <c r="K4415">
        <v>26</v>
      </c>
      <c r="L4415">
        <v>0</v>
      </c>
      <c r="M4415" s="3">
        <f t="shared" si="140"/>
        <v>0.99706855791962179</v>
      </c>
      <c r="N4415" s="3">
        <f t="shared" si="141"/>
        <v>0.99753414264036422</v>
      </c>
    </row>
    <row r="4416" spans="1:14" x14ac:dyDescent="0.25">
      <c r="A4416" s="1" t="s">
        <v>17832</v>
      </c>
      <c r="B4416" s="1">
        <v>201504</v>
      </c>
      <c r="C4416" s="1" t="s">
        <v>4525</v>
      </c>
      <c r="D4416" s="1">
        <v>2122</v>
      </c>
      <c r="E4416" s="1">
        <v>13301</v>
      </c>
      <c r="F4416" s="1">
        <v>13</v>
      </c>
      <c r="G4416" s="1" t="s">
        <v>1755</v>
      </c>
      <c r="H4416" s="1" t="s">
        <v>10</v>
      </c>
      <c r="I4416">
        <v>1543</v>
      </c>
      <c r="J4416">
        <v>1544</v>
      </c>
      <c r="K4416">
        <v>11</v>
      </c>
      <c r="L4416">
        <v>0</v>
      </c>
      <c r="M4416" s="3">
        <f t="shared" si="140"/>
        <v>0.99935233160621761</v>
      </c>
      <c r="N4416" s="3">
        <f t="shared" si="141"/>
        <v>0.99287103046014258</v>
      </c>
    </row>
    <row r="4417" spans="1:14" x14ac:dyDescent="0.25">
      <c r="A4417" s="1" t="s">
        <v>17832</v>
      </c>
      <c r="B4417" s="1">
        <v>201504</v>
      </c>
      <c r="C4417" s="1" t="s">
        <v>4526</v>
      </c>
      <c r="D4417" s="1">
        <v>2122</v>
      </c>
      <c r="E4417" s="1">
        <v>13106</v>
      </c>
      <c r="F4417" s="1">
        <v>13</v>
      </c>
      <c r="G4417" s="1" t="s">
        <v>1718</v>
      </c>
      <c r="H4417" s="1" t="s">
        <v>10</v>
      </c>
      <c r="I4417">
        <v>9169</v>
      </c>
      <c r="J4417">
        <v>9182</v>
      </c>
      <c r="K4417">
        <v>10</v>
      </c>
      <c r="L4417">
        <v>0</v>
      </c>
      <c r="M4417" s="3">
        <f t="shared" si="140"/>
        <v>0.9985841864517534</v>
      </c>
      <c r="N4417" s="3">
        <f t="shared" si="141"/>
        <v>0.99890936852437562</v>
      </c>
    </row>
    <row r="4418" spans="1:14" x14ac:dyDescent="0.25">
      <c r="A4418" s="1" t="s">
        <v>17832</v>
      </c>
      <c r="B4418" s="1">
        <v>201504</v>
      </c>
      <c r="C4418" s="1" t="s">
        <v>4527</v>
      </c>
      <c r="D4418" s="1">
        <v>2122</v>
      </c>
      <c r="E4418" s="1">
        <v>13501</v>
      </c>
      <c r="F4418" s="1">
        <v>13</v>
      </c>
      <c r="G4418" s="1" t="s">
        <v>1724</v>
      </c>
      <c r="H4418" s="1" t="s">
        <v>6</v>
      </c>
      <c r="I4418">
        <v>14877</v>
      </c>
      <c r="J4418">
        <v>14930</v>
      </c>
      <c r="K4418">
        <v>226</v>
      </c>
      <c r="L4418">
        <v>2394</v>
      </c>
      <c r="M4418" s="3">
        <f t="shared" si="140"/>
        <v>0.99645010046885463</v>
      </c>
      <c r="N4418" s="3">
        <f t="shared" si="141"/>
        <v>0.98480876520803928</v>
      </c>
    </row>
    <row r="4419" spans="1:14" x14ac:dyDescent="0.25">
      <c r="A4419" s="1" t="s">
        <v>17832</v>
      </c>
      <c r="B4419" s="1">
        <v>201504</v>
      </c>
      <c r="C4419" s="1" t="s">
        <v>4528</v>
      </c>
      <c r="D4419" s="1">
        <v>2122</v>
      </c>
      <c r="E4419" s="1">
        <v>13115</v>
      </c>
      <c r="F4419" s="1">
        <v>13</v>
      </c>
      <c r="G4419" s="1" t="s">
        <v>1693</v>
      </c>
      <c r="H4419" s="1" t="s">
        <v>10</v>
      </c>
      <c r="I4419">
        <v>253</v>
      </c>
      <c r="J4419">
        <v>253</v>
      </c>
      <c r="K4419">
        <v>0</v>
      </c>
      <c r="L4419">
        <v>0</v>
      </c>
      <c r="M4419" s="3">
        <f t="shared" si="140"/>
        <v>1</v>
      </c>
      <c r="N4419" s="3">
        <f t="shared" si="141"/>
        <v>1</v>
      </c>
    </row>
    <row r="4420" spans="1:14" x14ac:dyDescent="0.25">
      <c r="A4420" s="1" t="s">
        <v>17832</v>
      </c>
      <c r="B4420" s="1">
        <v>201504</v>
      </c>
      <c r="C4420" s="1" t="s">
        <v>4529</v>
      </c>
      <c r="D4420" s="1">
        <v>2122</v>
      </c>
      <c r="E4420" s="1">
        <v>13106</v>
      </c>
      <c r="F4420" s="1">
        <v>13</v>
      </c>
      <c r="G4420" s="1" t="s">
        <v>1718</v>
      </c>
      <c r="H4420" s="1" t="s">
        <v>10</v>
      </c>
      <c r="I4420">
        <v>23714</v>
      </c>
      <c r="J4420">
        <v>23838</v>
      </c>
      <c r="K4420">
        <v>325</v>
      </c>
      <c r="L4420">
        <v>0</v>
      </c>
      <c r="M4420" s="3">
        <f t="shared" si="140"/>
        <v>0.99479822132729256</v>
      </c>
      <c r="N4420" s="3">
        <f t="shared" si="141"/>
        <v>0.98629501560259758</v>
      </c>
    </row>
    <row r="4421" spans="1:14" x14ac:dyDescent="0.25">
      <c r="A4421" s="1" t="s">
        <v>17832</v>
      </c>
      <c r="B4421" s="1">
        <v>201504</v>
      </c>
      <c r="C4421" s="1" t="s">
        <v>4530</v>
      </c>
      <c r="D4421" s="1">
        <v>2122</v>
      </c>
      <c r="E4421" s="1">
        <v>13101</v>
      </c>
      <c r="F4421" s="1">
        <v>13</v>
      </c>
      <c r="G4421" s="1" t="s">
        <v>1687</v>
      </c>
      <c r="H4421" s="1" t="s">
        <v>10</v>
      </c>
      <c r="I4421">
        <v>19946</v>
      </c>
      <c r="J4421">
        <v>20052</v>
      </c>
      <c r="K4421">
        <v>187</v>
      </c>
      <c r="L4421">
        <v>0</v>
      </c>
      <c r="M4421" s="3">
        <f t="shared" si="140"/>
        <v>0.99471374426491121</v>
      </c>
      <c r="N4421" s="3">
        <f t="shared" si="141"/>
        <v>0.99062468665396575</v>
      </c>
    </row>
    <row r="4422" spans="1:14" x14ac:dyDescent="0.25">
      <c r="A4422" s="1" t="s">
        <v>17832</v>
      </c>
      <c r="B4422" s="1">
        <v>201504</v>
      </c>
      <c r="C4422" s="1" t="s">
        <v>4531</v>
      </c>
      <c r="D4422" s="1">
        <v>2122</v>
      </c>
      <c r="E4422" s="1">
        <v>13127</v>
      </c>
      <c r="F4422" s="1">
        <v>13</v>
      </c>
      <c r="G4422" s="1" t="s">
        <v>1685</v>
      </c>
      <c r="H4422" s="1" t="s">
        <v>10</v>
      </c>
      <c r="I4422">
        <v>53242</v>
      </c>
      <c r="J4422">
        <v>53480</v>
      </c>
      <c r="K4422">
        <v>646</v>
      </c>
      <c r="L4422">
        <v>0</v>
      </c>
      <c r="M4422" s="3">
        <f t="shared" si="140"/>
        <v>0.99554973821989534</v>
      </c>
      <c r="N4422" s="3">
        <f t="shared" si="141"/>
        <v>0.98786672176101575</v>
      </c>
    </row>
    <row r="4423" spans="1:14" x14ac:dyDescent="0.25">
      <c r="A4423" s="1" t="s">
        <v>17832</v>
      </c>
      <c r="B4423" s="1">
        <v>201504</v>
      </c>
      <c r="C4423" s="1" t="s">
        <v>4532</v>
      </c>
      <c r="D4423" s="1">
        <v>2122</v>
      </c>
      <c r="E4423" s="1">
        <v>13101</v>
      </c>
      <c r="F4423" s="1">
        <v>13</v>
      </c>
      <c r="G4423" s="1" t="s">
        <v>1687</v>
      </c>
      <c r="H4423" s="1" t="s">
        <v>10</v>
      </c>
      <c r="I4423">
        <v>17293</v>
      </c>
      <c r="J4423">
        <v>17380</v>
      </c>
      <c r="K4423">
        <v>144</v>
      </c>
      <c r="L4423">
        <v>0</v>
      </c>
      <c r="M4423" s="3">
        <f t="shared" si="140"/>
        <v>0.99499424626006905</v>
      </c>
      <c r="N4423" s="3">
        <f t="shared" si="141"/>
        <v>0.99167293124385592</v>
      </c>
    </row>
    <row r="4424" spans="1:14" x14ac:dyDescent="0.25">
      <c r="A4424" s="1" t="s">
        <v>17832</v>
      </c>
      <c r="B4424" s="1">
        <v>201504</v>
      </c>
      <c r="C4424" s="1" t="s">
        <v>4533</v>
      </c>
      <c r="D4424" s="1">
        <v>2122</v>
      </c>
      <c r="E4424" s="1">
        <v>13124</v>
      </c>
      <c r="F4424" s="1">
        <v>13</v>
      </c>
      <c r="G4424" s="1" t="s">
        <v>1745</v>
      </c>
      <c r="H4424" s="1" t="s">
        <v>10</v>
      </c>
      <c r="I4424">
        <v>52538</v>
      </c>
      <c r="J4424">
        <v>52753</v>
      </c>
      <c r="K4424">
        <v>547</v>
      </c>
      <c r="L4424">
        <v>0</v>
      </c>
      <c r="M4424" s="3">
        <f t="shared" si="140"/>
        <v>0.99592440240365476</v>
      </c>
      <c r="N4424" s="3">
        <f t="shared" si="141"/>
        <v>0.98958848833225477</v>
      </c>
    </row>
    <row r="4425" spans="1:14" x14ac:dyDescent="0.25">
      <c r="A4425" s="1" t="s">
        <v>17832</v>
      </c>
      <c r="B4425" s="1">
        <v>201504</v>
      </c>
      <c r="C4425" s="1" t="s">
        <v>4534</v>
      </c>
      <c r="D4425" s="1">
        <v>2122</v>
      </c>
      <c r="E4425" s="1">
        <v>13114</v>
      </c>
      <c r="F4425" s="1">
        <v>13</v>
      </c>
      <c r="G4425" s="1" t="s">
        <v>1702</v>
      </c>
      <c r="H4425" s="1" t="s">
        <v>10</v>
      </c>
      <c r="I4425">
        <v>7014</v>
      </c>
      <c r="J4425">
        <v>7042</v>
      </c>
      <c r="K4425">
        <v>32</v>
      </c>
      <c r="L4425">
        <v>0</v>
      </c>
      <c r="M4425" s="3">
        <f t="shared" si="140"/>
        <v>0.99602385685884687</v>
      </c>
      <c r="N4425" s="3">
        <f t="shared" si="141"/>
        <v>0.99543769603649845</v>
      </c>
    </row>
    <row r="4426" spans="1:14" x14ac:dyDescent="0.25">
      <c r="A4426" s="1" t="s">
        <v>17832</v>
      </c>
      <c r="B4426" s="1">
        <v>201504</v>
      </c>
      <c r="C4426" s="1" t="s">
        <v>4535</v>
      </c>
      <c r="D4426" s="1">
        <v>2122</v>
      </c>
      <c r="E4426" s="1">
        <v>13202</v>
      </c>
      <c r="F4426" s="1">
        <v>13</v>
      </c>
      <c r="G4426" s="1" t="s">
        <v>1743</v>
      </c>
      <c r="H4426" s="1" t="s">
        <v>6</v>
      </c>
      <c r="I4426">
        <v>24200</v>
      </c>
      <c r="J4426">
        <v>24247</v>
      </c>
      <c r="K4426">
        <v>196</v>
      </c>
      <c r="L4426">
        <v>0</v>
      </c>
      <c r="M4426" s="3">
        <f t="shared" si="140"/>
        <v>0.99806161587000453</v>
      </c>
      <c r="N4426" s="3">
        <f t="shared" si="141"/>
        <v>0.99190082644628097</v>
      </c>
    </row>
    <row r="4427" spans="1:14" x14ac:dyDescent="0.25">
      <c r="A4427" s="1" t="s">
        <v>17832</v>
      </c>
      <c r="B4427" s="1">
        <v>201504</v>
      </c>
      <c r="C4427" s="1" t="s">
        <v>4536</v>
      </c>
      <c r="D4427" s="1">
        <v>2122</v>
      </c>
      <c r="E4427" s="1">
        <v>13603</v>
      </c>
      <c r="F4427" s="1">
        <v>13</v>
      </c>
      <c r="G4427" s="1" t="s">
        <v>2194</v>
      </c>
      <c r="H4427" s="1" t="s">
        <v>10</v>
      </c>
      <c r="I4427">
        <v>20227</v>
      </c>
      <c r="J4427">
        <v>20295</v>
      </c>
      <c r="K4427">
        <v>96</v>
      </c>
      <c r="L4427">
        <v>0</v>
      </c>
      <c r="M4427" s="3">
        <f t="shared" si="140"/>
        <v>0.99664942103966492</v>
      </c>
      <c r="N4427" s="3">
        <f t="shared" si="141"/>
        <v>0.99525386859148668</v>
      </c>
    </row>
    <row r="4428" spans="1:14" x14ac:dyDescent="0.25">
      <c r="A4428" s="1" t="s">
        <v>17832</v>
      </c>
      <c r="B4428" s="1">
        <v>201504</v>
      </c>
      <c r="C4428" s="1" t="s">
        <v>4537</v>
      </c>
      <c r="D4428" s="1">
        <v>2122</v>
      </c>
      <c r="E4428" s="1">
        <v>13119</v>
      </c>
      <c r="F4428" s="1">
        <v>13</v>
      </c>
      <c r="G4428" s="1" t="s">
        <v>1689</v>
      </c>
      <c r="H4428" s="1" t="s">
        <v>10</v>
      </c>
      <c r="I4428">
        <v>16005</v>
      </c>
      <c r="J4428">
        <v>16118</v>
      </c>
      <c r="K4428">
        <v>160</v>
      </c>
      <c r="L4428">
        <v>0</v>
      </c>
      <c r="M4428" s="3">
        <f t="shared" si="140"/>
        <v>0.9929892046159573</v>
      </c>
      <c r="N4428" s="3">
        <f t="shared" si="141"/>
        <v>0.99000312402374258</v>
      </c>
    </row>
    <row r="4429" spans="1:14" x14ac:dyDescent="0.25">
      <c r="A4429" s="1" t="s">
        <v>17832</v>
      </c>
      <c r="B4429" s="1">
        <v>201504</v>
      </c>
      <c r="C4429" s="1" t="s">
        <v>4538</v>
      </c>
      <c r="D4429" s="1">
        <v>2122</v>
      </c>
      <c r="E4429" s="1">
        <v>13114</v>
      </c>
      <c r="F4429" s="1">
        <v>13</v>
      </c>
      <c r="G4429" s="1" t="s">
        <v>1702</v>
      </c>
      <c r="H4429" s="1" t="s">
        <v>10</v>
      </c>
      <c r="I4429">
        <v>14491</v>
      </c>
      <c r="J4429">
        <v>14536</v>
      </c>
      <c r="K4429">
        <v>75</v>
      </c>
      <c r="L4429">
        <v>0</v>
      </c>
      <c r="M4429" s="3">
        <f t="shared" si="140"/>
        <v>0.9969042377545404</v>
      </c>
      <c r="N4429" s="3">
        <f t="shared" si="141"/>
        <v>0.99482437374922361</v>
      </c>
    </row>
    <row r="4430" spans="1:14" x14ac:dyDescent="0.25">
      <c r="A4430" s="1" t="s">
        <v>17832</v>
      </c>
      <c r="B4430" s="1">
        <v>201504</v>
      </c>
      <c r="C4430" s="1" t="s">
        <v>4539</v>
      </c>
      <c r="D4430" s="1">
        <v>2122</v>
      </c>
      <c r="E4430" s="1">
        <v>13123</v>
      </c>
      <c r="F4430" s="1">
        <v>13</v>
      </c>
      <c r="G4430" s="1" t="s">
        <v>1683</v>
      </c>
      <c r="H4430" s="1" t="s">
        <v>10</v>
      </c>
      <c r="I4430">
        <v>12085</v>
      </c>
      <c r="J4430">
        <v>12159</v>
      </c>
      <c r="K4430">
        <v>54</v>
      </c>
      <c r="L4430">
        <v>0</v>
      </c>
      <c r="M4430" s="3">
        <f t="shared" ref="M4430:M4490" si="142">+I4430/J4430</f>
        <v>0.99391397318858454</v>
      </c>
      <c r="N4430" s="3">
        <f t="shared" ref="N4430:N4490" si="143">+(I4430-K4430)/I4430</f>
        <v>0.9955316508067853</v>
      </c>
    </row>
    <row r="4431" spans="1:14" x14ac:dyDescent="0.25">
      <c r="A4431" s="1" t="s">
        <v>17832</v>
      </c>
      <c r="B4431" s="1">
        <v>201504</v>
      </c>
      <c r="C4431" s="1" t="s">
        <v>4540</v>
      </c>
      <c r="D4431" s="1">
        <v>2122</v>
      </c>
      <c r="E4431" s="1">
        <v>13102</v>
      </c>
      <c r="F4431" s="1">
        <v>13</v>
      </c>
      <c r="G4431" s="1" t="s">
        <v>1729</v>
      </c>
      <c r="H4431" s="1" t="s">
        <v>10</v>
      </c>
      <c r="I4431">
        <v>10708</v>
      </c>
      <c r="J4431">
        <v>10818</v>
      </c>
      <c r="K4431">
        <v>202</v>
      </c>
      <c r="L4431">
        <v>0</v>
      </c>
      <c r="M4431" s="3">
        <f t="shared" si="142"/>
        <v>0.98983176187835087</v>
      </c>
      <c r="N4431" s="3">
        <f t="shared" si="143"/>
        <v>0.98113559955173701</v>
      </c>
    </row>
    <row r="4432" spans="1:14" x14ac:dyDescent="0.25">
      <c r="A4432" s="1" t="s">
        <v>17832</v>
      </c>
      <c r="B4432" s="1">
        <v>201504</v>
      </c>
      <c r="C4432" s="1" t="s">
        <v>4541</v>
      </c>
      <c r="D4432" s="1">
        <v>2122</v>
      </c>
      <c r="E4432" s="1">
        <v>13120</v>
      </c>
      <c r="F4432" s="1">
        <v>13</v>
      </c>
      <c r="G4432" s="1" t="s">
        <v>17826</v>
      </c>
      <c r="H4432" s="1" t="s">
        <v>10</v>
      </c>
      <c r="I4432">
        <v>19007</v>
      </c>
      <c r="J4432">
        <v>19035</v>
      </c>
      <c r="K4432">
        <v>68</v>
      </c>
      <c r="L4432">
        <v>3600</v>
      </c>
      <c r="M4432" s="3">
        <f t="shared" si="142"/>
        <v>0.99852902547938005</v>
      </c>
      <c r="N4432" s="3">
        <f t="shared" si="143"/>
        <v>0.99642237070552953</v>
      </c>
    </row>
    <row r="4433" spans="1:14" x14ac:dyDescent="0.25">
      <c r="A4433" s="1" t="s">
        <v>17832</v>
      </c>
      <c r="B4433" s="1">
        <v>201504</v>
      </c>
      <c r="C4433" s="1" t="s">
        <v>4542</v>
      </c>
      <c r="D4433" s="1">
        <v>2122</v>
      </c>
      <c r="E4433" s="1">
        <v>13114</v>
      </c>
      <c r="F4433" s="1">
        <v>13</v>
      </c>
      <c r="G4433" s="1" t="s">
        <v>1702</v>
      </c>
      <c r="H4433" s="1" t="s">
        <v>10</v>
      </c>
      <c r="I4433">
        <v>7194</v>
      </c>
      <c r="J4433">
        <v>7222</v>
      </c>
      <c r="K4433">
        <v>15</v>
      </c>
      <c r="L4433">
        <v>0</v>
      </c>
      <c r="M4433" s="3">
        <f t="shared" si="142"/>
        <v>0.99612295762946557</v>
      </c>
      <c r="N4433" s="3">
        <f t="shared" si="143"/>
        <v>0.99791492910758961</v>
      </c>
    </row>
    <row r="4434" spans="1:14" x14ac:dyDescent="0.25">
      <c r="A4434" s="1" t="s">
        <v>17832</v>
      </c>
      <c r="B4434" s="1">
        <v>201504</v>
      </c>
      <c r="C4434" s="1" t="s">
        <v>4543</v>
      </c>
      <c r="D4434" s="1">
        <v>2122</v>
      </c>
      <c r="E4434" s="1">
        <v>13113</v>
      </c>
      <c r="F4434" s="1">
        <v>13</v>
      </c>
      <c r="G4434" s="1" t="s">
        <v>1759</v>
      </c>
      <c r="H4434" s="1" t="s">
        <v>10</v>
      </c>
      <c r="I4434">
        <v>904</v>
      </c>
      <c r="J4434">
        <v>905</v>
      </c>
      <c r="K4434">
        <v>5</v>
      </c>
      <c r="L4434">
        <v>0</v>
      </c>
      <c r="M4434" s="3">
        <f t="shared" si="142"/>
        <v>0.99889502762430937</v>
      </c>
      <c r="N4434" s="3">
        <f t="shared" si="143"/>
        <v>0.99446902654867253</v>
      </c>
    </row>
    <row r="4435" spans="1:14" x14ac:dyDescent="0.25">
      <c r="A4435" s="1" t="s">
        <v>17832</v>
      </c>
      <c r="B4435" s="1">
        <v>201504</v>
      </c>
      <c r="C4435" s="1" t="s">
        <v>4544</v>
      </c>
      <c r="D4435" s="1">
        <v>2122</v>
      </c>
      <c r="E4435" s="1">
        <v>13123</v>
      </c>
      <c r="F4435" s="1">
        <v>13</v>
      </c>
      <c r="G4435" s="1" t="s">
        <v>1683</v>
      </c>
      <c r="H4435" s="1" t="s">
        <v>10</v>
      </c>
      <c r="I4435">
        <v>453</v>
      </c>
      <c r="J4435">
        <v>459</v>
      </c>
      <c r="K4435">
        <v>17</v>
      </c>
      <c r="L4435">
        <v>0</v>
      </c>
      <c r="M4435" s="3">
        <f t="shared" si="142"/>
        <v>0.98692810457516345</v>
      </c>
      <c r="N4435" s="3">
        <f t="shared" si="143"/>
        <v>0.96247240618101548</v>
      </c>
    </row>
    <row r="4436" spans="1:14" x14ac:dyDescent="0.25">
      <c r="A4436" s="1" t="s">
        <v>17832</v>
      </c>
      <c r="B4436" s="1">
        <v>201504</v>
      </c>
      <c r="C4436" s="1" t="s">
        <v>4545</v>
      </c>
      <c r="D4436" s="1">
        <v>2122</v>
      </c>
      <c r="E4436" s="1">
        <v>13201</v>
      </c>
      <c r="F4436" s="1">
        <v>13</v>
      </c>
      <c r="G4436" s="1" t="s">
        <v>1763</v>
      </c>
      <c r="H4436" s="1" t="s">
        <v>10</v>
      </c>
      <c r="I4436">
        <v>160</v>
      </c>
      <c r="J4436">
        <v>160</v>
      </c>
      <c r="K4436">
        <v>0</v>
      </c>
      <c r="L4436">
        <v>0</v>
      </c>
      <c r="M4436" s="3">
        <f t="shared" si="142"/>
        <v>1</v>
      </c>
      <c r="N4436" s="3">
        <f t="shared" si="143"/>
        <v>1</v>
      </c>
    </row>
    <row r="4437" spans="1:14" x14ac:dyDescent="0.25">
      <c r="A4437" s="1" t="s">
        <v>17832</v>
      </c>
      <c r="B4437" s="1">
        <v>201504</v>
      </c>
      <c r="C4437" s="1" t="s">
        <v>4546</v>
      </c>
      <c r="D4437" s="1">
        <v>2122</v>
      </c>
      <c r="E4437" s="1">
        <v>13122</v>
      </c>
      <c r="F4437" s="1">
        <v>13</v>
      </c>
      <c r="G4437" s="1" t="s">
        <v>17822</v>
      </c>
      <c r="H4437" s="1" t="s">
        <v>10</v>
      </c>
      <c r="I4437">
        <v>2074</v>
      </c>
      <c r="J4437">
        <v>2078</v>
      </c>
      <c r="K4437">
        <v>8</v>
      </c>
      <c r="L4437">
        <v>0</v>
      </c>
      <c r="M4437" s="3">
        <f t="shared" si="142"/>
        <v>0.99807507218479308</v>
      </c>
      <c r="N4437" s="3">
        <f t="shared" si="143"/>
        <v>0.99614271938283505</v>
      </c>
    </row>
    <row r="4438" spans="1:14" x14ac:dyDescent="0.25">
      <c r="A4438" s="1" t="s">
        <v>17832</v>
      </c>
      <c r="B4438" s="1">
        <v>201504</v>
      </c>
      <c r="C4438" s="1" t="s">
        <v>4547</v>
      </c>
      <c r="D4438" s="1">
        <v>2122</v>
      </c>
      <c r="E4438" s="1">
        <v>13302</v>
      </c>
      <c r="F4438" s="1">
        <v>13</v>
      </c>
      <c r="G4438" s="1" t="s">
        <v>1789</v>
      </c>
      <c r="H4438" s="1" t="s">
        <v>10</v>
      </c>
      <c r="I4438">
        <v>5449</v>
      </c>
      <c r="J4438">
        <v>5479</v>
      </c>
      <c r="K4438">
        <v>69</v>
      </c>
      <c r="L4438">
        <v>0</v>
      </c>
      <c r="M4438" s="3">
        <f t="shared" si="142"/>
        <v>0.99452454827523273</v>
      </c>
      <c r="N4438" s="3">
        <f t="shared" si="143"/>
        <v>0.98733712607817947</v>
      </c>
    </row>
    <row r="4439" spans="1:14" x14ac:dyDescent="0.25">
      <c r="A4439" s="1" t="s">
        <v>17832</v>
      </c>
      <c r="B4439" s="1">
        <v>201504</v>
      </c>
      <c r="C4439" s="1" t="s">
        <v>4548</v>
      </c>
      <c r="D4439" s="1">
        <v>2122</v>
      </c>
      <c r="E4439" s="1">
        <v>13120</v>
      </c>
      <c r="F4439" s="1">
        <v>13</v>
      </c>
      <c r="G4439" s="1" t="s">
        <v>17826</v>
      </c>
      <c r="H4439" s="1" t="s">
        <v>10</v>
      </c>
      <c r="I4439">
        <v>16268</v>
      </c>
      <c r="J4439">
        <v>16304</v>
      </c>
      <c r="K4439">
        <v>63</v>
      </c>
      <c r="L4439">
        <v>0</v>
      </c>
      <c r="M4439" s="3">
        <f t="shared" si="142"/>
        <v>0.99779195289499512</v>
      </c>
      <c r="N4439" s="3">
        <f t="shared" si="143"/>
        <v>0.99612736660929435</v>
      </c>
    </row>
    <row r="4440" spans="1:14" x14ac:dyDescent="0.25">
      <c r="A4440" s="1" t="s">
        <v>17832</v>
      </c>
      <c r="B4440" s="1">
        <v>201504</v>
      </c>
      <c r="C4440" s="1" t="s">
        <v>4549</v>
      </c>
      <c r="D4440" s="1">
        <v>2122</v>
      </c>
      <c r="E4440" s="1">
        <v>13132</v>
      </c>
      <c r="F4440" s="1">
        <v>13</v>
      </c>
      <c r="G4440" s="1" t="s">
        <v>1705</v>
      </c>
      <c r="H4440" s="1" t="s">
        <v>10</v>
      </c>
      <c r="I4440">
        <v>8136</v>
      </c>
      <c r="J4440">
        <v>8160</v>
      </c>
      <c r="K4440">
        <v>13</v>
      </c>
      <c r="L4440">
        <v>0</v>
      </c>
      <c r="M4440" s="3">
        <f t="shared" si="142"/>
        <v>0.99705882352941178</v>
      </c>
      <c r="N4440" s="3">
        <f t="shared" si="143"/>
        <v>0.99840216322517206</v>
      </c>
    </row>
    <row r="4441" spans="1:14" x14ac:dyDescent="0.25">
      <c r="A4441" s="1" t="s">
        <v>17832</v>
      </c>
      <c r="B4441" s="1">
        <v>201504</v>
      </c>
      <c r="C4441" s="1" t="s">
        <v>4550</v>
      </c>
      <c r="D4441" s="1">
        <v>2122</v>
      </c>
      <c r="E4441" s="1">
        <v>13101</v>
      </c>
      <c r="F4441" s="1">
        <v>13</v>
      </c>
      <c r="G4441" s="1" t="s">
        <v>1687</v>
      </c>
      <c r="H4441" s="1" t="s">
        <v>10</v>
      </c>
      <c r="I4441">
        <v>14609</v>
      </c>
      <c r="J4441">
        <v>14649</v>
      </c>
      <c r="K4441">
        <v>73</v>
      </c>
      <c r="L4441">
        <v>0</v>
      </c>
      <c r="M4441" s="3">
        <f t="shared" si="142"/>
        <v>0.99726943818690694</v>
      </c>
      <c r="N4441" s="3">
        <f t="shared" si="143"/>
        <v>0.99500308029297013</v>
      </c>
    </row>
    <row r="4442" spans="1:14" x14ac:dyDescent="0.25">
      <c r="A4442" s="1" t="s">
        <v>17832</v>
      </c>
      <c r="B4442" s="1">
        <v>201504</v>
      </c>
      <c r="C4442" s="1" t="s">
        <v>4551</v>
      </c>
      <c r="D4442" s="1">
        <v>2122</v>
      </c>
      <c r="E4442" s="1">
        <v>13115</v>
      </c>
      <c r="F4442" s="1">
        <v>13</v>
      </c>
      <c r="G4442" s="1" t="s">
        <v>1693</v>
      </c>
      <c r="H4442" s="1" t="s">
        <v>10</v>
      </c>
      <c r="I4442">
        <v>3688</v>
      </c>
      <c r="J4442">
        <v>3700</v>
      </c>
      <c r="K4442">
        <v>5</v>
      </c>
      <c r="L4442">
        <v>0</v>
      </c>
      <c r="M4442" s="3">
        <f t="shared" si="142"/>
        <v>0.99675675675675679</v>
      </c>
      <c r="N4442" s="3">
        <f t="shared" si="143"/>
        <v>0.99864425162689807</v>
      </c>
    </row>
    <row r="4443" spans="1:14" x14ac:dyDescent="0.25">
      <c r="A4443" s="1" t="s">
        <v>17832</v>
      </c>
      <c r="B4443" s="1">
        <v>201504</v>
      </c>
      <c r="C4443" s="1" t="s">
        <v>4552</v>
      </c>
      <c r="D4443" s="1">
        <v>2122</v>
      </c>
      <c r="E4443" s="1">
        <v>13118</v>
      </c>
      <c r="F4443" s="1">
        <v>13</v>
      </c>
      <c r="G4443" s="1" t="s">
        <v>1721</v>
      </c>
      <c r="H4443" s="1" t="s">
        <v>10</v>
      </c>
      <c r="I4443">
        <v>33049</v>
      </c>
      <c r="J4443">
        <v>33185</v>
      </c>
      <c r="K4443">
        <v>487</v>
      </c>
      <c r="L4443">
        <v>0</v>
      </c>
      <c r="M4443" s="3">
        <f t="shared" si="142"/>
        <v>0.9959017628446587</v>
      </c>
      <c r="N4443" s="3">
        <f t="shared" si="143"/>
        <v>0.98526430451753455</v>
      </c>
    </row>
    <row r="4444" spans="1:14" x14ac:dyDescent="0.25">
      <c r="A4444" s="1" t="s">
        <v>17832</v>
      </c>
      <c r="B4444" s="1">
        <v>201504</v>
      </c>
      <c r="C4444" s="1" t="s">
        <v>4553</v>
      </c>
      <c r="D4444" s="1">
        <v>2122</v>
      </c>
      <c r="E4444" s="1">
        <v>13124</v>
      </c>
      <c r="F4444" s="1">
        <v>13</v>
      </c>
      <c r="G4444" s="1" t="s">
        <v>1745</v>
      </c>
      <c r="H4444" s="1" t="s">
        <v>10</v>
      </c>
      <c r="I4444">
        <v>25904</v>
      </c>
      <c r="J4444">
        <v>26113</v>
      </c>
      <c r="K4444">
        <v>422</v>
      </c>
      <c r="L4444">
        <v>0</v>
      </c>
      <c r="M4444" s="3">
        <f t="shared" si="142"/>
        <v>0.99199632367020263</v>
      </c>
      <c r="N4444" s="3">
        <f t="shared" si="143"/>
        <v>0.98370907967881405</v>
      </c>
    </row>
    <row r="4445" spans="1:14" x14ac:dyDescent="0.25">
      <c r="A4445" s="1" t="s">
        <v>17832</v>
      </c>
      <c r="B4445" s="1">
        <v>201504</v>
      </c>
      <c r="C4445" s="1" t="s">
        <v>4554</v>
      </c>
      <c r="D4445" s="1">
        <v>2122</v>
      </c>
      <c r="E4445" s="1">
        <v>13110</v>
      </c>
      <c r="F4445" s="1">
        <v>13</v>
      </c>
      <c r="G4445" s="1" t="s">
        <v>1699</v>
      </c>
      <c r="H4445" s="1" t="s">
        <v>10</v>
      </c>
      <c r="I4445">
        <v>43852</v>
      </c>
      <c r="J4445">
        <v>44031</v>
      </c>
      <c r="K4445">
        <v>219</v>
      </c>
      <c r="L4445">
        <v>0</v>
      </c>
      <c r="M4445" s="3">
        <f t="shared" si="142"/>
        <v>0.99593468238286664</v>
      </c>
      <c r="N4445" s="3">
        <f t="shared" si="143"/>
        <v>0.99500592903402352</v>
      </c>
    </row>
    <row r="4446" spans="1:14" x14ac:dyDescent="0.25">
      <c r="A4446" s="1" t="s">
        <v>17832</v>
      </c>
      <c r="B4446" s="1">
        <v>201504</v>
      </c>
      <c r="C4446" s="1" t="s">
        <v>4555</v>
      </c>
      <c r="D4446" s="1">
        <v>2122</v>
      </c>
      <c r="E4446" s="1">
        <v>13101</v>
      </c>
      <c r="F4446" s="1">
        <v>13</v>
      </c>
      <c r="G4446" s="1" t="s">
        <v>1687</v>
      </c>
      <c r="H4446" s="1" t="s">
        <v>10</v>
      </c>
      <c r="I4446">
        <v>61</v>
      </c>
      <c r="J4446">
        <v>61</v>
      </c>
      <c r="K4446">
        <v>2</v>
      </c>
      <c r="L4446">
        <v>0</v>
      </c>
      <c r="M4446" s="3">
        <f t="shared" si="142"/>
        <v>1</v>
      </c>
      <c r="N4446" s="3">
        <f t="shared" si="143"/>
        <v>0.96721311475409832</v>
      </c>
    </row>
    <row r="4447" spans="1:14" x14ac:dyDescent="0.25">
      <c r="A4447" s="1" t="s">
        <v>17832</v>
      </c>
      <c r="B4447" s="1">
        <v>201504</v>
      </c>
      <c r="C4447" s="1" t="s">
        <v>4556</v>
      </c>
      <c r="D4447" s="1">
        <v>2122</v>
      </c>
      <c r="E4447" s="1">
        <v>13601</v>
      </c>
      <c r="F4447" s="1">
        <v>13</v>
      </c>
      <c r="G4447" s="1" t="s">
        <v>1800</v>
      </c>
      <c r="H4447" s="1" t="s">
        <v>6</v>
      </c>
      <c r="I4447">
        <v>4596</v>
      </c>
      <c r="J4447">
        <v>4617</v>
      </c>
      <c r="K4447">
        <v>62</v>
      </c>
      <c r="L4447">
        <v>0</v>
      </c>
      <c r="M4447" s="3">
        <f t="shared" si="142"/>
        <v>0.99545159194281996</v>
      </c>
      <c r="N4447" s="3">
        <f t="shared" si="143"/>
        <v>0.98651000870322014</v>
      </c>
    </row>
    <row r="4448" spans="1:14" x14ac:dyDescent="0.25">
      <c r="A4448" s="1" t="s">
        <v>17832</v>
      </c>
      <c r="B4448" s="1">
        <v>201504</v>
      </c>
      <c r="C4448" s="1" t="s">
        <v>4557</v>
      </c>
      <c r="D4448" s="1">
        <v>2122</v>
      </c>
      <c r="E4448" s="1">
        <v>13101</v>
      </c>
      <c r="F4448" s="1">
        <v>13</v>
      </c>
      <c r="G4448" s="1" t="s">
        <v>1687</v>
      </c>
      <c r="H4448" s="1" t="s">
        <v>10</v>
      </c>
      <c r="I4448">
        <v>767</v>
      </c>
      <c r="J4448">
        <v>767</v>
      </c>
      <c r="K4448">
        <v>2</v>
      </c>
      <c r="L4448">
        <v>0</v>
      </c>
      <c r="M4448" s="3">
        <f t="shared" si="142"/>
        <v>1</v>
      </c>
      <c r="N4448" s="3">
        <f t="shared" si="143"/>
        <v>0.99739243807040412</v>
      </c>
    </row>
    <row r="4449" spans="1:14" x14ac:dyDescent="0.25">
      <c r="A4449" s="1" t="s">
        <v>17832</v>
      </c>
      <c r="B4449" s="1">
        <v>201504</v>
      </c>
      <c r="C4449" s="1" t="s">
        <v>4558</v>
      </c>
      <c r="D4449" s="1">
        <v>2122</v>
      </c>
      <c r="E4449" s="1">
        <v>13101</v>
      </c>
      <c r="F4449" s="1">
        <v>13</v>
      </c>
      <c r="G4449" s="1" t="s">
        <v>1687</v>
      </c>
      <c r="H4449" s="1" t="s">
        <v>10</v>
      </c>
      <c r="I4449">
        <v>2290</v>
      </c>
      <c r="J4449">
        <v>2298</v>
      </c>
      <c r="K4449">
        <v>10</v>
      </c>
      <c r="L4449">
        <v>0</v>
      </c>
      <c r="M4449" s="3">
        <f t="shared" si="142"/>
        <v>0.99651871192341168</v>
      </c>
      <c r="N4449" s="3">
        <f t="shared" si="143"/>
        <v>0.99563318777292575</v>
      </c>
    </row>
    <row r="4450" spans="1:14" x14ac:dyDescent="0.25">
      <c r="A4450" s="1" t="s">
        <v>17832</v>
      </c>
      <c r="B4450" s="1">
        <v>201504</v>
      </c>
      <c r="C4450" s="1" t="s">
        <v>4559</v>
      </c>
      <c r="D4450" s="1">
        <v>2122</v>
      </c>
      <c r="E4450" s="1">
        <v>13201</v>
      </c>
      <c r="F4450" s="1">
        <v>13</v>
      </c>
      <c r="G4450" s="1" t="s">
        <v>1763</v>
      </c>
      <c r="H4450" s="1" t="s">
        <v>10</v>
      </c>
      <c r="I4450">
        <v>60130</v>
      </c>
      <c r="J4450">
        <v>60382</v>
      </c>
      <c r="K4450">
        <v>709</v>
      </c>
      <c r="L4450">
        <v>0</v>
      </c>
      <c r="M4450" s="3">
        <f t="shared" si="142"/>
        <v>0.99582657083236725</v>
      </c>
      <c r="N4450" s="3">
        <f t="shared" si="143"/>
        <v>0.98820888075835689</v>
      </c>
    </row>
    <row r="4451" spans="1:14" x14ac:dyDescent="0.25">
      <c r="A4451" s="1" t="s">
        <v>17832</v>
      </c>
      <c r="B4451" s="1">
        <v>201504</v>
      </c>
      <c r="C4451" s="1" t="s">
        <v>4560</v>
      </c>
      <c r="D4451" s="1">
        <v>2122</v>
      </c>
      <c r="E4451" s="1">
        <v>13125</v>
      </c>
      <c r="F4451" s="1">
        <v>13</v>
      </c>
      <c r="G4451" s="1" t="s">
        <v>1732</v>
      </c>
      <c r="H4451" s="1" t="s">
        <v>10</v>
      </c>
      <c r="I4451">
        <v>85</v>
      </c>
      <c r="J4451">
        <v>85</v>
      </c>
      <c r="K4451">
        <v>0</v>
      </c>
      <c r="L4451">
        <v>0</v>
      </c>
      <c r="M4451" s="3">
        <f t="shared" si="142"/>
        <v>1</v>
      </c>
      <c r="N4451" s="3">
        <f t="shared" si="143"/>
        <v>1</v>
      </c>
    </row>
    <row r="4452" spans="1:14" x14ac:dyDescent="0.25">
      <c r="A4452" s="1" t="s">
        <v>17832</v>
      </c>
      <c r="B4452" s="1">
        <v>201504</v>
      </c>
      <c r="C4452" s="1" t="s">
        <v>4561</v>
      </c>
      <c r="D4452" s="1">
        <v>2122</v>
      </c>
      <c r="E4452" s="1">
        <v>13119</v>
      </c>
      <c r="F4452" s="1">
        <v>13</v>
      </c>
      <c r="G4452" s="1" t="s">
        <v>1689</v>
      </c>
      <c r="H4452" s="1" t="s">
        <v>10</v>
      </c>
      <c r="I4452">
        <v>49724</v>
      </c>
      <c r="J4452">
        <v>49821</v>
      </c>
      <c r="K4452">
        <v>373</v>
      </c>
      <c r="L4452">
        <v>0</v>
      </c>
      <c r="M4452" s="3">
        <f t="shared" si="142"/>
        <v>0.99805302984685174</v>
      </c>
      <c r="N4452" s="3">
        <f t="shared" si="143"/>
        <v>0.99249859222910464</v>
      </c>
    </row>
    <row r="4453" spans="1:14" x14ac:dyDescent="0.25">
      <c r="A4453" s="1" t="s">
        <v>17832</v>
      </c>
      <c r="B4453" s="1">
        <v>201504</v>
      </c>
      <c r="C4453" s="1" t="s">
        <v>4562</v>
      </c>
      <c r="D4453" s="1">
        <v>2122</v>
      </c>
      <c r="E4453" s="1">
        <v>13114</v>
      </c>
      <c r="F4453" s="1">
        <v>13</v>
      </c>
      <c r="G4453" s="1" t="s">
        <v>1702</v>
      </c>
      <c r="H4453" s="1" t="s">
        <v>10</v>
      </c>
      <c r="I4453">
        <v>4450</v>
      </c>
      <c r="J4453">
        <v>4491</v>
      </c>
      <c r="K4453">
        <v>5</v>
      </c>
      <c r="L4453">
        <v>0</v>
      </c>
      <c r="M4453" s="3">
        <f t="shared" si="142"/>
        <v>0.9908706301491873</v>
      </c>
      <c r="N4453" s="3">
        <f t="shared" si="143"/>
        <v>0.99887640449438198</v>
      </c>
    </row>
    <row r="4454" spans="1:14" x14ac:dyDescent="0.25">
      <c r="A4454" s="1" t="s">
        <v>17832</v>
      </c>
      <c r="B4454" s="1">
        <v>201504</v>
      </c>
      <c r="C4454" s="1" t="s">
        <v>4563</v>
      </c>
      <c r="D4454" s="1">
        <v>2122</v>
      </c>
      <c r="E4454" s="1">
        <v>13114</v>
      </c>
      <c r="F4454" s="1">
        <v>13</v>
      </c>
      <c r="G4454" s="1" t="s">
        <v>1702</v>
      </c>
      <c r="H4454" s="1" t="s">
        <v>10</v>
      </c>
      <c r="I4454">
        <v>6082</v>
      </c>
      <c r="J4454">
        <v>6100</v>
      </c>
      <c r="K4454">
        <v>29</v>
      </c>
      <c r="L4454">
        <v>0</v>
      </c>
      <c r="M4454" s="3">
        <f t="shared" si="142"/>
        <v>0.99704918032786882</v>
      </c>
      <c r="N4454" s="3">
        <f t="shared" si="143"/>
        <v>0.99523183163433082</v>
      </c>
    </row>
    <row r="4455" spans="1:14" x14ac:dyDescent="0.25">
      <c r="A4455" s="1" t="s">
        <v>17832</v>
      </c>
      <c r="B4455" s="1">
        <v>201504</v>
      </c>
      <c r="C4455" s="1" t="s">
        <v>4564</v>
      </c>
      <c r="D4455" s="1">
        <v>2122</v>
      </c>
      <c r="E4455" s="1">
        <v>13125</v>
      </c>
      <c r="F4455" s="1">
        <v>13</v>
      </c>
      <c r="G4455" s="1" t="s">
        <v>1732</v>
      </c>
      <c r="H4455" s="1" t="s">
        <v>10</v>
      </c>
      <c r="I4455">
        <v>15875</v>
      </c>
      <c r="J4455">
        <v>15943</v>
      </c>
      <c r="K4455">
        <v>131</v>
      </c>
      <c r="L4455">
        <v>0</v>
      </c>
      <c r="M4455" s="3">
        <f t="shared" si="142"/>
        <v>0.99573480524368063</v>
      </c>
      <c r="N4455" s="3">
        <f t="shared" si="143"/>
        <v>0.99174803149606294</v>
      </c>
    </row>
    <row r="4456" spans="1:14" x14ac:dyDescent="0.25">
      <c r="A4456" s="1" t="s">
        <v>17832</v>
      </c>
      <c r="B4456" s="1">
        <v>201504</v>
      </c>
      <c r="C4456" s="1" t="s">
        <v>4565</v>
      </c>
      <c r="D4456" s="1">
        <v>2122</v>
      </c>
      <c r="E4456" s="1">
        <v>13106</v>
      </c>
      <c r="F4456" s="1">
        <v>13</v>
      </c>
      <c r="G4456" s="1" t="s">
        <v>1718</v>
      </c>
      <c r="H4456" s="1" t="s">
        <v>10</v>
      </c>
      <c r="I4456">
        <v>40207</v>
      </c>
      <c r="J4456">
        <v>40572</v>
      </c>
      <c r="K4456">
        <v>1282</v>
      </c>
      <c r="L4456">
        <v>0</v>
      </c>
      <c r="M4456" s="3">
        <f t="shared" si="142"/>
        <v>0.99100364783594597</v>
      </c>
      <c r="N4456" s="3">
        <f t="shared" si="143"/>
        <v>0.96811500484990176</v>
      </c>
    </row>
    <row r="4457" spans="1:14" x14ac:dyDescent="0.25">
      <c r="A4457" s="1" t="s">
        <v>17832</v>
      </c>
      <c r="B4457" s="1">
        <v>201504</v>
      </c>
      <c r="C4457" s="1" t="s">
        <v>4566</v>
      </c>
      <c r="D4457" s="1">
        <v>2122</v>
      </c>
      <c r="E4457" s="1">
        <v>13123</v>
      </c>
      <c r="F4457" s="1">
        <v>13</v>
      </c>
      <c r="G4457" s="1" t="s">
        <v>1683</v>
      </c>
      <c r="H4457" s="1" t="s">
        <v>10</v>
      </c>
      <c r="I4457">
        <v>5277</v>
      </c>
      <c r="J4457">
        <v>5279</v>
      </c>
      <c r="K4457">
        <v>1</v>
      </c>
      <c r="L4457">
        <v>0</v>
      </c>
      <c r="M4457" s="3">
        <f t="shared" si="142"/>
        <v>0.99962114036749383</v>
      </c>
      <c r="N4457" s="3">
        <f t="shared" si="143"/>
        <v>0.9998104983892363</v>
      </c>
    </row>
    <row r="4458" spans="1:14" x14ac:dyDescent="0.25">
      <c r="A4458" s="1" t="s">
        <v>17832</v>
      </c>
      <c r="B4458" s="1">
        <v>201504</v>
      </c>
      <c r="C4458" s="1" t="s">
        <v>4567</v>
      </c>
      <c r="D4458" s="1">
        <v>2122</v>
      </c>
      <c r="E4458" s="1">
        <v>13132</v>
      </c>
      <c r="F4458" s="1">
        <v>13</v>
      </c>
      <c r="G4458" s="1" t="s">
        <v>1705</v>
      </c>
      <c r="H4458" s="1" t="s">
        <v>10</v>
      </c>
      <c r="I4458">
        <v>2267</v>
      </c>
      <c r="J4458">
        <v>2278</v>
      </c>
      <c r="K4458">
        <v>9</v>
      </c>
      <c r="L4458">
        <v>0</v>
      </c>
      <c r="M4458" s="3">
        <f t="shared" si="142"/>
        <v>0.99517120280948201</v>
      </c>
      <c r="N4458" s="3">
        <f t="shared" si="143"/>
        <v>0.99602999558888394</v>
      </c>
    </row>
    <row r="4459" spans="1:14" x14ac:dyDescent="0.25">
      <c r="A4459" s="1" t="s">
        <v>17832</v>
      </c>
      <c r="B4459" s="1">
        <v>201504</v>
      </c>
      <c r="C4459" s="1" t="s">
        <v>4568</v>
      </c>
      <c r="D4459" s="1">
        <v>2122</v>
      </c>
      <c r="E4459" s="1">
        <v>13110</v>
      </c>
      <c r="F4459" s="1">
        <v>13</v>
      </c>
      <c r="G4459" s="1" t="s">
        <v>1699</v>
      </c>
      <c r="H4459" s="1" t="s">
        <v>10</v>
      </c>
      <c r="I4459">
        <v>12222</v>
      </c>
      <c r="J4459">
        <v>12281</v>
      </c>
      <c r="K4459">
        <v>109</v>
      </c>
      <c r="L4459">
        <v>561</v>
      </c>
      <c r="M4459" s="3">
        <f t="shared" si="142"/>
        <v>0.99519583095839104</v>
      </c>
      <c r="N4459" s="3">
        <f t="shared" si="143"/>
        <v>0.99108165603010967</v>
      </c>
    </row>
    <row r="4460" spans="1:14" x14ac:dyDescent="0.25">
      <c r="A4460" s="1" t="s">
        <v>17832</v>
      </c>
      <c r="B4460" s="1">
        <v>201504</v>
      </c>
      <c r="C4460" s="1" t="s">
        <v>4569</v>
      </c>
      <c r="D4460" s="1">
        <v>2122</v>
      </c>
      <c r="E4460" s="1">
        <v>13302</v>
      </c>
      <c r="F4460" s="1">
        <v>13</v>
      </c>
      <c r="G4460" s="1" t="s">
        <v>1789</v>
      </c>
      <c r="H4460" s="1" t="s">
        <v>10</v>
      </c>
      <c r="I4460">
        <v>29180</v>
      </c>
      <c r="J4460">
        <v>29230</v>
      </c>
      <c r="K4460">
        <v>269</v>
      </c>
      <c r="L4460">
        <v>0</v>
      </c>
      <c r="M4460" s="3">
        <f t="shared" si="142"/>
        <v>0.99828942866917547</v>
      </c>
      <c r="N4460" s="3">
        <f t="shared" si="143"/>
        <v>0.99078135709389992</v>
      </c>
    </row>
    <row r="4461" spans="1:14" x14ac:dyDescent="0.25">
      <c r="A4461" s="1" t="s">
        <v>17832</v>
      </c>
      <c r="B4461" s="1">
        <v>201504</v>
      </c>
      <c r="C4461" s="1" t="s">
        <v>4570</v>
      </c>
      <c r="D4461" s="1">
        <v>2122</v>
      </c>
      <c r="E4461" s="1">
        <v>13123</v>
      </c>
      <c r="F4461" s="1">
        <v>13</v>
      </c>
      <c r="G4461" s="1" t="s">
        <v>1683</v>
      </c>
      <c r="H4461" s="1" t="s">
        <v>10</v>
      </c>
      <c r="I4461">
        <v>7349</v>
      </c>
      <c r="J4461">
        <v>7390</v>
      </c>
      <c r="K4461">
        <v>26</v>
      </c>
      <c r="L4461">
        <v>0</v>
      </c>
      <c r="M4461" s="3">
        <f t="shared" si="142"/>
        <v>0.99445196211096076</v>
      </c>
      <c r="N4461" s="3">
        <f t="shared" si="143"/>
        <v>0.99646210368757659</v>
      </c>
    </row>
    <row r="4462" spans="1:14" x14ac:dyDescent="0.25">
      <c r="A4462" s="1" t="s">
        <v>17832</v>
      </c>
      <c r="B4462" s="1">
        <v>201504</v>
      </c>
      <c r="C4462" s="1" t="s">
        <v>4571</v>
      </c>
      <c r="D4462" s="1">
        <v>2122</v>
      </c>
      <c r="E4462" s="1">
        <v>13104</v>
      </c>
      <c r="F4462" s="1">
        <v>13</v>
      </c>
      <c r="G4462" s="1" t="s">
        <v>1817</v>
      </c>
      <c r="H4462" s="1" t="s">
        <v>10</v>
      </c>
      <c r="I4462">
        <v>23221</v>
      </c>
      <c r="J4462">
        <v>23296</v>
      </c>
      <c r="K4462">
        <v>148</v>
      </c>
      <c r="L4462">
        <v>0</v>
      </c>
      <c r="M4462" s="3">
        <f t="shared" si="142"/>
        <v>0.99678056318681318</v>
      </c>
      <c r="N4462" s="3">
        <f t="shared" si="143"/>
        <v>0.99362645880883682</v>
      </c>
    </row>
    <row r="4463" spans="1:14" x14ac:dyDescent="0.25">
      <c r="A4463" s="1" t="s">
        <v>17832</v>
      </c>
      <c r="B4463" s="1">
        <v>201504</v>
      </c>
      <c r="C4463" s="1" t="s">
        <v>4572</v>
      </c>
      <c r="D4463" s="1">
        <v>2122</v>
      </c>
      <c r="E4463" s="1">
        <v>13110</v>
      </c>
      <c r="F4463" s="1">
        <v>13</v>
      </c>
      <c r="G4463" s="1" t="s">
        <v>1699</v>
      </c>
      <c r="H4463" s="1" t="s">
        <v>10</v>
      </c>
      <c r="I4463">
        <v>15969</v>
      </c>
      <c r="J4463">
        <v>16034</v>
      </c>
      <c r="K4463">
        <v>158</v>
      </c>
      <c r="L4463">
        <v>0</v>
      </c>
      <c r="M4463" s="3">
        <f t="shared" si="142"/>
        <v>0.99594611450667336</v>
      </c>
      <c r="N4463" s="3">
        <f t="shared" si="143"/>
        <v>0.99010583004571362</v>
      </c>
    </row>
    <row r="4464" spans="1:14" x14ac:dyDescent="0.25">
      <c r="A4464" s="1" t="s">
        <v>17832</v>
      </c>
      <c r="B4464" s="1">
        <v>201504</v>
      </c>
      <c r="C4464" s="1" t="s">
        <v>4573</v>
      </c>
      <c r="D4464" s="1">
        <v>2122</v>
      </c>
      <c r="E4464" s="1">
        <v>13101</v>
      </c>
      <c r="F4464" s="1">
        <v>13</v>
      </c>
      <c r="G4464" s="1" t="s">
        <v>1687</v>
      </c>
      <c r="H4464" s="1" t="s">
        <v>10</v>
      </c>
      <c r="I4464">
        <v>2410</v>
      </c>
      <c r="J4464">
        <v>2426</v>
      </c>
      <c r="K4464">
        <v>53</v>
      </c>
      <c r="L4464">
        <v>0</v>
      </c>
      <c r="M4464" s="3">
        <f t="shared" si="142"/>
        <v>0.99340478153338829</v>
      </c>
      <c r="N4464" s="3">
        <f t="shared" si="143"/>
        <v>0.97800829875518669</v>
      </c>
    </row>
    <row r="4465" spans="1:14" x14ac:dyDescent="0.25">
      <c r="A4465" s="1" t="s">
        <v>17832</v>
      </c>
      <c r="B4465" s="1">
        <v>201504</v>
      </c>
      <c r="C4465" s="1" t="s">
        <v>4574</v>
      </c>
      <c r="D4465" s="1">
        <v>2122</v>
      </c>
      <c r="E4465" s="1">
        <v>13301</v>
      </c>
      <c r="F4465" s="1">
        <v>13</v>
      </c>
      <c r="G4465" s="1" t="s">
        <v>1755</v>
      </c>
      <c r="H4465" s="1" t="s">
        <v>10</v>
      </c>
      <c r="I4465">
        <v>35106</v>
      </c>
      <c r="J4465">
        <v>35286</v>
      </c>
      <c r="K4465">
        <v>708</v>
      </c>
      <c r="L4465">
        <v>0</v>
      </c>
      <c r="M4465" s="3">
        <f t="shared" si="142"/>
        <v>0.99489882673014796</v>
      </c>
      <c r="N4465" s="3">
        <f t="shared" si="143"/>
        <v>0.97983250726371562</v>
      </c>
    </row>
    <row r="4466" spans="1:14" x14ac:dyDescent="0.25">
      <c r="A4466" s="1" t="s">
        <v>17832</v>
      </c>
      <c r="B4466" s="1">
        <v>201504</v>
      </c>
      <c r="C4466" s="1" t="s">
        <v>4575</v>
      </c>
      <c r="D4466" s="1">
        <v>2122</v>
      </c>
      <c r="E4466" s="1">
        <v>13127</v>
      </c>
      <c r="F4466" s="1">
        <v>13</v>
      </c>
      <c r="G4466" s="1" t="s">
        <v>1685</v>
      </c>
      <c r="H4466" s="1" t="s">
        <v>10</v>
      </c>
      <c r="I4466">
        <v>18153</v>
      </c>
      <c r="J4466">
        <v>18238</v>
      </c>
      <c r="K4466">
        <v>168</v>
      </c>
      <c r="L4466">
        <v>0</v>
      </c>
      <c r="M4466" s="3">
        <f t="shared" si="142"/>
        <v>0.99533940125013709</v>
      </c>
      <c r="N4466" s="3">
        <f t="shared" si="143"/>
        <v>0.99074533135019005</v>
      </c>
    </row>
    <row r="4467" spans="1:14" x14ac:dyDescent="0.25">
      <c r="A4467" s="1" t="s">
        <v>17832</v>
      </c>
      <c r="B4467" s="1">
        <v>201504</v>
      </c>
      <c r="C4467" s="1" t="s">
        <v>4576</v>
      </c>
      <c r="D4467" s="1">
        <v>2122</v>
      </c>
      <c r="E4467" s="1">
        <v>13119</v>
      </c>
      <c r="F4467" s="1">
        <v>13</v>
      </c>
      <c r="G4467" s="1" t="s">
        <v>1689</v>
      </c>
      <c r="H4467" s="1" t="s">
        <v>10</v>
      </c>
      <c r="I4467">
        <v>22839</v>
      </c>
      <c r="J4467">
        <v>22884</v>
      </c>
      <c r="K4467">
        <v>110</v>
      </c>
      <c r="L4467">
        <v>0</v>
      </c>
      <c r="M4467" s="3">
        <f t="shared" si="142"/>
        <v>0.99803356056633452</v>
      </c>
      <c r="N4467" s="3">
        <f t="shared" si="143"/>
        <v>0.9951836770436534</v>
      </c>
    </row>
    <row r="4468" spans="1:14" x14ac:dyDescent="0.25">
      <c r="A4468" s="1" t="s">
        <v>17832</v>
      </c>
      <c r="B4468" s="1">
        <v>201504</v>
      </c>
      <c r="C4468" s="1" t="s">
        <v>4577</v>
      </c>
      <c r="D4468" s="1">
        <v>2122</v>
      </c>
      <c r="E4468" s="1">
        <v>13114</v>
      </c>
      <c r="F4468" s="1">
        <v>13</v>
      </c>
      <c r="G4468" s="1" t="s">
        <v>1702</v>
      </c>
      <c r="H4468" s="1" t="s">
        <v>10</v>
      </c>
      <c r="I4468">
        <v>8974</v>
      </c>
      <c r="J4468">
        <v>9006</v>
      </c>
      <c r="K4468">
        <v>28</v>
      </c>
      <c r="L4468">
        <v>0</v>
      </c>
      <c r="M4468" s="3">
        <f t="shared" si="142"/>
        <v>0.99644681323562068</v>
      </c>
      <c r="N4468" s="3">
        <f t="shared" si="143"/>
        <v>0.99687987519500776</v>
      </c>
    </row>
    <row r="4469" spans="1:14" x14ac:dyDescent="0.25">
      <c r="A4469" s="1" t="s">
        <v>17832</v>
      </c>
      <c r="B4469" s="1">
        <v>201504</v>
      </c>
      <c r="C4469" s="1" t="s">
        <v>4578</v>
      </c>
      <c r="D4469" s="1">
        <v>2122</v>
      </c>
      <c r="E4469" s="1">
        <v>13114</v>
      </c>
      <c r="F4469" s="1">
        <v>13</v>
      </c>
      <c r="G4469" s="1" t="s">
        <v>1702</v>
      </c>
      <c r="H4469" s="1" t="s">
        <v>10</v>
      </c>
      <c r="I4469">
        <v>9546</v>
      </c>
      <c r="J4469">
        <v>9588</v>
      </c>
      <c r="K4469">
        <v>36</v>
      </c>
      <c r="L4469">
        <v>0</v>
      </c>
      <c r="M4469" s="3">
        <f t="shared" si="142"/>
        <v>0.99561952440550683</v>
      </c>
      <c r="N4469" s="3">
        <f t="shared" si="143"/>
        <v>0.99622878692646133</v>
      </c>
    </row>
    <row r="4470" spans="1:14" x14ac:dyDescent="0.25">
      <c r="A4470" s="1" t="s">
        <v>17832</v>
      </c>
      <c r="B4470" s="1">
        <v>201504</v>
      </c>
      <c r="C4470" s="1" t="s">
        <v>4579</v>
      </c>
      <c r="D4470" s="1">
        <v>2122</v>
      </c>
      <c r="E4470" s="1">
        <v>13130</v>
      </c>
      <c r="F4470" s="1">
        <v>13</v>
      </c>
      <c r="G4470" s="1" t="s">
        <v>1709</v>
      </c>
      <c r="H4470" s="1" t="s">
        <v>10</v>
      </c>
      <c r="I4470">
        <v>14729</v>
      </c>
      <c r="J4470">
        <v>14814</v>
      </c>
      <c r="K4470">
        <v>174</v>
      </c>
      <c r="L4470">
        <v>0</v>
      </c>
      <c r="M4470" s="3">
        <f t="shared" si="142"/>
        <v>0.99426218442014314</v>
      </c>
      <c r="N4470" s="3">
        <f t="shared" si="143"/>
        <v>0.98818657071084259</v>
      </c>
    </row>
    <row r="4471" spans="1:14" x14ac:dyDescent="0.25">
      <c r="A4471" s="1" t="s">
        <v>17832</v>
      </c>
      <c r="B4471" s="1">
        <v>201504</v>
      </c>
      <c r="C4471" s="1" t="s">
        <v>4580</v>
      </c>
      <c r="D4471" s="1">
        <v>2122</v>
      </c>
      <c r="E4471" s="1">
        <v>13114</v>
      </c>
      <c r="F4471" s="1">
        <v>13</v>
      </c>
      <c r="G4471" s="1" t="s">
        <v>1702</v>
      </c>
      <c r="H4471" s="1" t="s">
        <v>10</v>
      </c>
      <c r="I4471">
        <v>4652</v>
      </c>
      <c r="J4471">
        <v>4679</v>
      </c>
      <c r="K4471">
        <v>24</v>
      </c>
      <c r="L4471">
        <v>0</v>
      </c>
      <c r="M4471" s="3">
        <f t="shared" si="142"/>
        <v>0.99422953622568921</v>
      </c>
      <c r="N4471" s="3">
        <f t="shared" si="143"/>
        <v>0.99484092863284612</v>
      </c>
    </row>
    <row r="4472" spans="1:14" x14ac:dyDescent="0.25">
      <c r="A4472" s="1" t="s">
        <v>17832</v>
      </c>
      <c r="B4472" s="1">
        <v>201504</v>
      </c>
      <c r="C4472" s="1" t="s">
        <v>4581</v>
      </c>
      <c r="D4472" s="1">
        <v>2122</v>
      </c>
      <c r="E4472" s="1">
        <v>13110</v>
      </c>
      <c r="F4472" s="1">
        <v>13</v>
      </c>
      <c r="G4472" s="1" t="s">
        <v>1699</v>
      </c>
      <c r="H4472" s="1" t="s">
        <v>10</v>
      </c>
      <c r="I4472">
        <v>38421</v>
      </c>
      <c r="J4472">
        <v>38702</v>
      </c>
      <c r="K4472">
        <v>507</v>
      </c>
      <c r="L4472">
        <v>0</v>
      </c>
      <c r="M4472" s="3">
        <f t="shared" si="142"/>
        <v>0.99273939331300709</v>
      </c>
      <c r="N4472" s="3">
        <f t="shared" si="143"/>
        <v>0.98680409151245407</v>
      </c>
    </row>
    <row r="4473" spans="1:14" x14ac:dyDescent="0.25">
      <c r="A4473" s="1" t="s">
        <v>17832</v>
      </c>
      <c r="B4473" s="1">
        <v>201504</v>
      </c>
      <c r="C4473" s="1" t="s">
        <v>4582</v>
      </c>
      <c r="D4473" s="1">
        <v>2122</v>
      </c>
      <c r="E4473" s="1">
        <v>13101</v>
      </c>
      <c r="F4473" s="1">
        <v>13</v>
      </c>
      <c r="G4473" s="1" t="s">
        <v>1687</v>
      </c>
      <c r="H4473" s="1" t="s">
        <v>10</v>
      </c>
      <c r="I4473">
        <v>27156</v>
      </c>
      <c r="J4473">
        <v>27302</v>
      </c>
      <c r="K4473">
        <v>384</v>
      </c>
      <c r="L4473">
        <v>0</v>
      </c>
      <c r="M4473" s="3">
        <f t="shared" si="142"/>
        <v>0.99465240641711228</v>
      </c>
      <c r="N4473" s="3">
        <f t="shared" si="143"/>
        <v>0.98585947856827216</v>
      </c>
    </row>
    <row r="4474" spans="1:14" x14ac:dyDescent="0.25">
      <c r="A4474" s="1" t="s">
        <v>17832</v>
      </c>
      <c r="B4474" s="1">
        <v>201504</v>
      </c>
      <c r="C4474" s="1" t="s">
        <v>4583</v>
      </c>
      <c r="D4474" s="1">
        <v>2122</v>
      </c>
      <c r="E4474" s="1">
        <v>13132</v>
      </c>
      <c r="F4474" s="1">
        <v>13</v>
      </c>
      <c r="G4474" s="1" t="s">
        <v>1705</v>
      </c>
      <c r="H4474" s="1" t="s">
        <v>10</v>
      </c>
      <c r="I4474">
        <v>13977</v>
      </c>
      <c r="J4474">
        <v>14028</v>
      </c>
      <c r="K4474">
        <v>30</v>
      </c>
      <c r="L4474">
        <v>0</v>
      </c>
      <c r="M4474" s="3">
        <f t="shared" si="142"/>
        <v>0.99636441402908471</v>
      </c>
      <c r="N4474" s="3">
        <f t="shared" si="143"/>
        <v>0.99785361665593475</v>
      </c>
    </row>
    <row r="4475" spans="1:14" x14ac:dyDescent="0.25">
      <c r="A4475" s="1" t="s">
        <v>17832</v>
      </c>
      <c r="B4475" s="1">
        <v>201504</v>
      </c>
      <c r="C4475" s="1" t="s">
        <v>4584</v>
      </c>
      <c r="D4475" s="1">
        <v>2122</v>
      </c>
      <c r="E4475" s="1">
        <v>13106</v>
      </c>
      <c r="F4475" s="1">
        <v>13</v>
      </c>
      <c r="G4475" s="1" t="s">
        <v>1718</v>
      </c>
      <c r="H4475" s="1" t="s">
        <v>10</v>
      </c>
      <c r="I4475">
        <v>3362</v>
      </c>
      <c r="J4475">
        <v>3386</v>
      </c>
      <c r="K4475">
        <v>23</v>
      </c>
      <c r="L4475">
        <v>0</v>
      </c>
      <c r="M4475" s="3">
        <f t="shared" si="142"/>
        <v>0.99291199054932078</v>
      </c>
      <c r="N4475" s="3">
        <f t="shared" si="143"/>
        <v>0.99315883402736471</v>
      </c>
    </row>
    <row r="4476" spans="1:14" x14ac:dyDescent="0.25">
      <c r="A4476" s="1" t="s">
        <v>17832</v>
      </c>
      <c r="B4476" s="1">
        <v>201504</v>
      </c>
      <c r="C4476" s="1" t="s">
        <v>4585</v>
      </c>
      <c r="D4476" s="1">
        <v>2122</v>
      </c>
      <c r="E4476" s="1">
        <v>13119</v>
      </c>
      <c r="F4476" s="1">
        <v>13</v>
      </c>
      <c r="G4476" s="1" t="s">
        <v>1689</v>
      </c>
      <c r="H4476" s="1" t="s">
        <v>10</v>
      </c>
      <c r="I4476">
        <v>24182</v>
      </c>
      <c r="J4476">
        <v>24379</v>
      </c>
      <c r="K4476">
        <v>458</v>
      </c>
      <c r="L4476">
        <v>0</v>
      </c>
      <c r="M4476" s="3">
        <f t="shared" si="142"/>
        <v>0.99191927478567621</v>
      </c>
      <c r="N4476" s="3">
        <f t="shared" si="143"/>
        <v>0.98106029277975348</v>
      </c>
    </row>
    <row r="4477" spans="1:14" x14ac:dyDescent="0.25">
      <c r="A4477" s="1" t="s">
        <v>17832</v>
      </c>
      <c r="B4477" s="1">
        <v>201504</v>
      </c>
      <c r="C4477" s="1" t="s">
        <v>4586</v>
      </c>
      <c r="D4477" s="1">
        <v>2122</v>
      </c>
      <c r="E4477" s="1">
        <v>13124</v>
      </c>
      <c r="F4477" s="1">
        <v>13</v>
      </c>
      <c r="G4477" s="1" t="s">
        <v>1745</v>
      </c>
      <c r="H4477" s="1" t="s">
        <v>10</v>
      </c>
      <c r="I4477">
        <v>6672</v>
      </c>
      <c r="J4477">
        <v>6773</v>
      </c>
      <c r="K4477">
        <v>164</v>
      </c>
      <c r="L4477">
        <v>0</v>
      </c>
      <c r="M4477" s="3">
        <f t="shared" si="142"/>
        <v>0.98508784881145728</v>
      </c>
      <c r="N4477" s="3">
        <f t="shared" si="143"/>
        <v>0.97541966426858517</v>
      </c>
    </row>
    <row r="4478" spans="1:14" x14ac:dyDescent="0.25">
      <c r="A4478" s="1" t="s">
        <v>17832</v>
      </c>
      <c r="B4478" s="1">
        <v>201504</v>
      </c>
      <c r="C4478" s="1" t="s">
        <v>4587</v>
      </c>
      <c r="D4478" s="1">
        <v>2122</v>
      </c>
      <c r="E4478" s="1">
        <v>13101</v>
      </c>
      <c r="F4478" s="1">
        <v>13</v>
      </c>
      <c r="G4478" s="1" t="s">
        <v>1687</v>
      </c>
      <c r="H4478" s="1" t="s">
        <v>10</v>
      </c>
      <c r="I4478">
        <v>10250</v>
      </c>
      <c r="J4478">
        <v>10308</v>
      </c>
      <c r="K4478">
        <v>105</v>
      </c>
      <c r="L4478">
        <v>0</v>
      </c>
      <c r="M4478" s="3">
        <f t="shared" si="142"/>
        <v>0.99437330228948395</v>
      </c>
      <c r="N4478" s="3">
        <f t="shared" si="143"/>
        <v>0.9897560975609756</v>
      </c>
    </row>
    <row r="4479" spans="1:14" x14ac:dyDescent="0.25">
      <c r="A4479" s="1" t="s">
        <v>17832</v>
      </c>
      <c r="B4479" s="1">
        <v>201504</v>
      </c>
      <c r="C4479" s="1" t="s">
        <v>4588</v>
      </c>
      <c r="D4479" s="1">
        <v>2122</v>
      </c>
      <c r="E4479" s="1">
        <v>13123</v>
      </c>
      <c r="F4479" s="1">
        <v>13</v>
      </c>
      <c r="G4479" s="1" t="s">
        <v>1683</v>
      </c>
      <c r="H4479" s="1" t="s">
        <v>10</v>
      </c>
      <c r="I4479">
        <v>4036</v>
      </c>
      <c r="J4479">
        <v>4054</v>
      </c>
      <c r="K4479">
        <v>35</v>
      </c>
      <c r="L4479">
        <v>0</v>
      </c>
      <c r="M4479" s="3">
        <f t="shared" si="142"/>
        <v>0.99555994079921062</v>
      </c>
      <c r="N4479" s="3">
        <f t="shared" si="143"/>
        <v>0.99132804757185333</v>
      </c>
    </row>
    <row r="4480" spans="1:14" x14ac:dyDescent="0.25">
      <c r="A4480" s="1" t="s">
        <v>17832</v>
      </c>
      <c r="B4480" s="1">
        <v>201504</v>
      </c>
      <c r="C4480" s="1" t="s">
        <v>4589</v>
      </c>
      <c r="D4480" s="1">
        <v>2122</v>
      </c>
      <c r="E4480" s="1">
        <v>13119</v>
      </c>
      <c r="F4480" s="1">
        <v>13</v>
      </c>
      <c r="G4480" s="1" t="s">
        <v>1689</v>
      </c>
      <c r="H4480" s="1" t="s">
        <v>10</v>
      </c>
      <c r="I4480">
        <v>19063</v>
      </c>
      <c r="J4480">
        <v>19172</v>
      </c>
      <c r="K4480">
        <v>272</v>
      </c>
      <c r="L4480">
        <v>0</v>
      </c>
      <c r="M4480" s="3">
        <f t="shared" si="142"/>
        <v>0.9943146254955143</v>
      </c>
      <c r="N4480" s="3">
        <f t="shared" si="143"/>
        <v>0.98573152179614965</v>
      </c>
    </row>
    <row r="4481" spans="1:14" x14ac:dyDescent="0.25">
      <c r="A4481" s="1" t="s">
        <v>17832</v>
      </c>
      <c r="B4481" s="1">
        <v>201504</v>
      </c>
      <c r="C4481" s="1" t="s">
        <v>4590</v>
      </c>
      <c r="D4481" s="1">
        <v>2122</v>
      </c>
      <c r="E4481" s="1">
        <v>13501</v>
      </c>
      <c r="F4481" s="1">
        <v>13</v>
      </c>
      <c r="G4481" s="1" t="s">
        <v>1724</v>
      </c>
      <c r="H4481" s="1" t="s">
        <v>6</v>
      </c>
      <c r="I4481">
        <v>17721</v>
      </c>
      <c r="J4481">
        <v>17775</v>
      </c>
      <c r="K4481">
        <v>123</v>
      </c>
      <c r="L4481">
        <v>0</v>
      </c>
      <c r="M4481" s="3">
        <f t="shared" si="142"/>
        <v>0.99696202531645572</v>
      </c>
      <c r="N4481" s="3">
        <f t="shared" si="143"/>
        <v>0.99305908244455732</v>
      </c>
    </row>
    <row r="4482" spans="1:14" x14ac:dyDescent="0.25">
      <c r="A4482" s="1" t="s">
        <v>17832</v>
      </c>
      <c r="B4482" s="1">
        <v>201504</v>
      </c>
      <c r="C4482" s="1" t="s">
        <v>4591</v>
      </c>
      <c r="D4482" s="1">
        <v>2122</v>
      </c>
      <c r="E4482" s="1">
        <v>13603</v>
      </c>
      <c r="F4482" s="1">
        <v>13</v>
      </c>
      <c r="G4482" s="1" t="s">
        <v>2194</v>
      </c>
      <c r="H4482" s="1" t="s">
        <v>10</v>
      </c>
      <c r="I4482">
        <v>29957</v>
      </c>
      <c r="J4482">
        <v>30051</v>
      </c>
      <c r="K4482">
        <v>239</v>
      </c>
      <c r="L4482">
        <v>0</v>
      </c>
      <c r="M4482" s="3">
        <f t="shared" si="142"/>
        <v>0.99687198429336799</v>
      </c>
      <c r="N4482" s="3">
        <f t="shared" si="143"/>
        <v>0.99202189805387719</v>
      </c>
    </row>
    <row r="4483" spans="1:14" x14ac:dyDescent="0.25">
      <c r="A4483" s="1" t="s">
        <v>17832</v>
      </c>
      <c r="B4483" s="1">
        <v>201504</v>
      </c>
      <c r="C4483" s="1" t="s">
        <v>4592</v>
      </c>
      <c r="D4483" s="1">
        <v>2122</v>
      </c>
      <c r="E4483" s="1">
        <v>13112</v>
      </c>
      <c r="F4483" s="1">
        <v>13</v>
      </c>
      <c r="G4483" s="1" t="s">
        <v>1850</v>
      </c>
      <c r="H4483" s="1" t="s">
        <v>10</v>
      </c>
      <c r="I4483">
        <v>2494</v>
      </c>
      <c r="J4483">
        <v>2532</v>
      </c>
      <c r="K4483">
        <v>52</v>
      </c>
      <c r="L4483">
        <v>0</v>
      </c>
      <c r="M4483" s="3">
        <f t="shared" si="142"/>
        <v>0.98499210110584523</v>
      </c>
      <c r="N4483" s="3">
        <f t="shared" si="143"/>
        <v>0.97914995990376907</v>
      </c>
    </row>
    <row r="4484" spans="1:14" x14ac:dyDescent="0.25">
      <c r="A4484" s="1" t="s">
        <v>17832</v>
      </c>
      <c r="B4484" s="1">
        <v>201504</v>
      </c>
      <c r="C4484" s="1" t="s">
        <v>4593</v>
      </c>
      <c r="D4484" s="1">
        <v>2122</v>
      </c>
      <c r="E4484" s="1">
        <v>13114</v>
      </c>
      <c r="F4484" s="1">
        <v>13</v>
      </c>
      <c r="G4484" s="1" t="s">
        <v>1702</v>
      </c>
      <c r="H4484" s="1" t="s">
        <v>10</v>
      </c>
      <c r="I4484">
        <v>3868</v>
      </c>
      <c r="J4484">
        <v>3881</v>
      </c>
      <c r="K4484">
        <v>6</v>
      </c>
      <c r="L4484">
        <v>0</v>
      </c>
      <c r="M4484" s="3">
        <f t="shared" si="142"/>
        <v>0.9966503478484926</v>
      </c>
      <c r="N4484" s="3">
        <f t="shared" si="143"/>
        <v>0.9984488107549121</v>
      </c>
    </row>
    <row r="4485" spans="1:14" x14ac:dyDescent="0.25">
      <c r="A4485" s="1" t="s">
        <v>17832</v>
      </c>
      <c r="B4485" s="1">
        <v>201504</v>
      </c>
      <c r="C4485" s="1" t="s">
        <v>4594</v>
      </c>
      <c r="D4485" s="1">
        <v>2122</v>
      </c>
      <c r="E4485" s="1">
        <v>13114</v>
      </c>
      <c r="F4485" s="1">
        <v>13</v>
      </c>
      <c r="G4485" s="1" t="s">
        <v>1702</v>
      </c>
      <c r="H4485" s="1" t="s">
        <v>10</v>
      </c>
      <c r="I4485">
        <v>536</v>
      </c>
      <c r="J4485">
        <v>538</v>
      </c>
      <c r="K4485">
        <v>5</v>
      </c>
      <c r="L4485">
        <v>2400</v>
      </c>
      <c r="M4485" s="3">
        <f t="shared" si="142"/>
        <v>0.99628252788104088</v>
      </c>
      <c r="N4485" s="3">
        <f t="shared" si="143"/>
        <v>0.99067164179104472</v>
      </c>
    </row>
    <row r="4486" spans="1:14" x14ac:dyDescent="0.25">
      <c r="A4486" s="1" t="s">
        <v>17832</v>
      </c>
      <c r="B4486" s="1">
        <v>201504</v>
      </c>
      <c r="C4486" s="1" t="s">
        <v>4595</v>
      </c>
      <c r="D4486" s="1">
        <v>2122</v>
      </c>
      <c r="E4486" s="1">
        <v>13106</v>
      </c>
      <c r="F4486" s="1">
        <v>13</v>
      </c>
      <c r="G4486" s="1" t="s">
        <v>1718</v>
      </c>
      <c r="H4486" s="1" t="s">
        <v>10</v>
      </c>
      <c r="I4486">
        <v>5032</v>
      </c>
      <c r="J4486">
        <v>5030</v>
      </c>
      <c r="K4486">
        <v>13</v>
      </c>
      <c r="L4486">
        <v>0</v>
      </c>
      <c r="M4486" s="3">
        <f t="shared" si="142"/>
        <v>1.0003976143141153</v>
      </c>
      <c r="N4486" s="3">
        <f t="shared" si="143"/>
        <v>0.9974165341812401</v>
      </c>
    </row>
    <row r="4487" spans="1:14" x14ac:dyDescent="0.25">
      <c r="A4487" s="1" t="s">
        <v>17832</v>
      </c>
      <c r="B4487" s="1">
        <v>201504</v>
      </c>
      <c r="C4487" s="1" t="s">
        <v>4596</v>
      </c>
      <c r="D4487" s="1">
        <v>2122</v>
      </c>
      <c r="E4487" s="1">
        <v>13401</v>
      </c>
      <c r="F4487" s="1">
        <v>13</v>
      </c>
      <c r="G4487" s="1" t="s">
        <v>1752</v>
      </c>
      <c r="H4487" s="1" t="s">
        <v>10</v>
      </c>
      <c r="I4487">
        <v>6413</v>
      </c>
      <c r="J4487">
        <v>6423</v>
      </c>
      <c r="K4487">
        <v>16</v>
      </c>
      <c r="L4487">
        <v>0</v>
      </c>
      <c r="M4487" s="3">
        <f t="shared" si="142"/>
        <v>0.99844309512688778</v>
      </c>
      <c r="N4487" s="3">
        <f t="shared" si="143"/>
        <v>0.99750506783096837</v>
      </c>
    </row>
    <row r="4488" spans="1:14" x14ac:dyDescent="0.25">
      <c r="A4488" s="1" t="s">
        <v>17832</v>
      </c>
      <c r="B4488" s="1">
        <v>201504</v>
      </c>
      <c r="C4488" s="1" t="s">
        <v>4597</v>
      </c>
      <c r="D4488" s="1">
        <v>2122</v>
      </c>
      <c r="E4488" s="1">
        <v>13101</v>
      </c>
      <c r="F4488" s="1">
        <v>13</v>
      </c>
      <c r="G4488" s="1" t="s">
        <v>1687</v>
      </c>
      <c r="H4488" s="1" t="s">
        <v>10</v>
      </c>
      <c r="I4488">
        <v>1952</v>
      </c>
      <c r="J4488">
        <v>1953</v>
      </c>
      <c r="K4488">
        <v>4</v>
      </c>
      <c r="L4488">
        <v>0</v>
      </c>
      <c r="M4488" s="3">
        <f t="shared" si="142"/>
        <v>0.99948796722990274</v>
      </c>
      <c r="N4488" s="3">
        <f t="shared" si="143"/>
        <v>0.99795081967213117</v>
      </c>
    </row>
    <row r="4489" spans="1:14" x14ac:dyDescent="0.25">
      <c r="A4489" s="1" t="s">
        <v>17832</v>
      </c>
      <c r="B4489" s="1">
        <v>201504</v>
      </c>
      <c r="C4489" s="1" t="s">
        <v>4598</v>
      </c>
      <c r="D4489" s="1">
        <v>2122</v>
      </c>
      <c r="E4489" s="1">
        <v>13402</v>
      </c>
      <c r="F4489" s="1">
        <v>13</v>
      </c>
      <c r="G4489" s="1" t="s">
        <v>1856</v>
      </c>
      <c r="H4489" s="1" t="s">
        <v>10</v>
      </c>
      <c r="I4489">
        <v>12449</v>
      </c>
      <c r="J4489">
        <v>12455</v>
      </c>
      <c r="K4489">
        <v>68</v>
      </c>
      <c r="L4489">
        <v>0</v>
      </c>
      <c r="M4489" s="3">
        <f t="shared" si="142"/>
        <v>0.9995182657567242</v>
      </c>
      <c r="N4489" s="3">
        <f t="shared" si="143"/>
        <v>0.99453771387260026</v>
      </c>
    </row>
    <row r="4490" spans="1:14" x14ac:dyDescent="0.25">
      <c r="A4490" s="1" t="s">
        <v>17832</v>
      </c>
      <c r="B4490" s="1">
        <v>201504</v>
      </c>
      <c r="C4490" s="1" t="s">
        <v>4599</v>
      </c>
      <c r="D4490" s="1">
        <v>2122</v>
      </c>
      <c r="E4490" s="1">
        <v>13124</v>
      </c>
      <c r="F4490" s="1">
        <v>13</v>
      </c>
      <c r="G4490" s="1" t="s">
        <v>1745</v>
      </c>
      <c r="H4490" s="1" t="s">
        <v>6</v>
      </c>
      <c r="I4490">
        <v>12964</v>
      </c>
      <c r="J4490">
        <v>12976</v>
      </c>
      <c r="K4490">
        <v>45</v>
      </c>
      <c r="L4490">
        <v>0</v>
      </c>
      <c r="M4490" s="3">
        <f t="shared" si="142"/>
        <v>0.99907521578298397</v>
      </c>
      <c r="N4490" s="3">
        <f t="shared" si="143"/>
        <v>0.99652884912064177</v>
      </c>
    </row>
    <row r="4491" spans="1:14" x14ac:dyDescent="0.25">
      <c r="A4491" s="1" t="s">
        <v>17832</v>
      </c>
      <c r="B4491" s="1">
        <v>201504</v>
      </c>
      <c r="C4491" s="1" t="s">
        <v>4600</v>
      </c>
      <c r="D4491" s="1">
        <v>2122</v>
      </c>
      <c r="E4491" s="1">
        <v>13113</v>
      </c>
      <c r="F4491" s="1">
        <v>13</v>
      </c>
      <c r="G4491" s="1" t="s">
        <v>1759</v>
      </c>
      <c r="H4491" s="1" t="s">
        <v>10</v>
      </c>
      <c r="I4491">
        <v>7242</v>
      </c>
      <c r="J4491">
        <v>7249</v>
      </c>
      <c r="K4491">
        <v>40</v>
      </c>
      <c r="L4491">
        <v>0</v>
      </c>
      <c r="M4491" s="3">
        <f t="shared" ref="M4491:M4549" si="144">+I4491/J4491</f>
        <v>0.99903434956545734</v>
      </c>
      <c r="N4491" s="3">
        <f t="shared" ref="N4491:N4549" si="145">+(I4491-K4491)/I4491</f>
        <v>0.99447666390499867</v>
      </c>
    </row>
    <row r="4492" spans="1:14" x14ac:dyDescent="0.25">
      <c r="A4492" s="1" t="s">
        <v>17832</v>
      </c>
      <c r="B4492" s="1">
        <v>201504</v>
      </c>
      <c r="C4492" s="1" t="s">
        <v>4601</v>
      </c>
      <c r="D4492" s="1">
        <v>2122</v>
      </c>
      <c r="E4492" s="1">
        <v>13121</v>
      </c>
      <c r="F4492" s="1">
        <v>13</v>
      </c>
      <c r="G4492" s="1" t="s">
        <v>2119</v>
      </c>
      <c r="H4492" s="1" t="s">
        <v>10</v>
      </c>
      <c r="I4492">
        <v>128423</v>
      </c>
      <c r="J4492">
        <v>128430</v>
      </c>
      <c r="K4492">
        <v>366</v>
      </c>
      <c r="L4492">
        <v>0</v>
      </c>
      <c r="M4492" s="3">
        <f t="shared" si="144"/>
        <v>0.99994549560071633</v>
      </c>
      <c r="N4492" s="3">
        <f t="shared" si="145"/>
        <v>0.99715004321655776</v>
      </c>
    </row>
    <row r="4493" spans="1:14" x14ac:dyDescent="0.25">
      <c r="A4493" s="1" t="s">
        <v>17832</v>
      </c>
      <c r="B4493" s="1">
        <v>201504</v>
      </c>
      <c r="C4493" s="1" t="s">
        <v>4602</v>
      </c>
      <c r="D4493" s="1">
        <v>2122</v>
      </c>
      <c r="E4493" s="1">
        <v>13601</v>
      </c>
      <c r="F4493" s="1">
        <v>13</v>
      </c>
      <c r="G4493" s="1" t="s">
        <v>1800</v>
      </c>
      <c r="H4493" s="1" t="s">
        <v>6</v>
      </c>
      <c r="I4493">
        <v>26571</v>
      </c>
      <c r="J4493">
        <v>26561</v>
      </c>
      <c r="K4493">
        <v>250</v>
      </c>
      <c r="L4493">
        <v>0</v>
      </c>
      <c r="M4493" s="3">
        <f t="shared" si="144"/>
        <v>1.0003764918489515</v>
      </c>
      <c r="N4493" s="3">
        <f t="shared" si="145"/>
        <v>0.99059124609536708</v>
      </c>
    </row>
    <row r="4494" spans="1:14" x14ac:dyDescent="0.25">
      <c r="A4494" s="1" t="s">
        <v>17832</v>
      </c>
      <c r="B4494" s="1">
        <v>201504</v>
      </c>
      <c r="C4494" s="1" t="s">
        <v>4603</v>
      </c>
      <c r="D4494" s="1">
        <v>2122</v>
      </c>
      <c r="E4494" s="1">
        <v>13125</v>
      </c>
      <c r="F4494" s="1">
        <v>13</v>
      </c>
      <c r="G4494" s="1" t="s">
        <v>1732</v>
      </c>
      <c r="H4494" s="1" t="s">
        <v>10</v>
      </c>
      <c r="I4494">
        <v>24440</v>
      </c>
      <c r="J4494">
        <v>24449</v>
      </c>
      <c r="K4494">
        <v>67</v>
      </c>
      <c r="L4494">
        <v>0</v>
      </c>
      <c r="M4494" s="3">
        <f t="shared" si="144"/>
        <v>0.99963188678473558</v>
      </c>
      <c r="N4494" s="3">
        <f t="shared" si="145"/>
        <v>0.9972585924713584</v>
      </c>
    </row>
    <row r="4495" spans="1:14" x14ac:dyDescent="0.25">
      <c r="A4495" s="1" t="s">
        <v>17832</v>
      </c>
      <c r="B4495" s="1">
        <v>201504</v>
      </c>
      <c r="C4495" s="1" t="s">
        <v>4604</v>
      </c>
      <c r="D4495" s="1">
        <v>2122</v>
      </c>
      <c r="E4495" s="1">
        <v>13119</v>
      </c>
      <c r="F4495" s="1">
        <v>13</v>
      </c>
      <c r="G4495" s="1" t="s">
        <v>1689</v>
      </c>
      <c r="H4495" s="1" t="s">
        <v>10</v>
      </c>
      <c r="I4495">
        <v>23323</v>
      </c>
      <c r="J4495">
        <v>23334</v>
      </c>
      <c r="K4495">
        <v>72</v>
      </c>
      <c r="L4495">
        <v>0</v>
      </c>
      <c r="M4495" s="3">
        <f t="shared" si="144"/>
        <v>0.99952858489757435</v>
      </c>
      <c r="N4495" s="3">
        <f t="shared" si="145"/>
        <v>0.9969129185782275</v>
      </c>
    </row>
    <row r="4496" spans="1:14" x14ac:dyDescent="0.25">
      <c r="A4496" s="1" t="s">
        <v>17832</v>
      </c>
      <c r="B4496" s="1">
        <v>201504</v>
      </c>
      <c r="C4496" s="1" t="s">
        <v>4605</v>
      </c>
      <c r="D4496" s="1">
        <v>2122</v>
      </c>
      <c r="E4496" s="1">
        <v>13113</v>
      </c>
      <c r="F4496" s="1">
        <v>13</v>
      </c>
      <c r="G4496" s="1" t="s">
        <v>1759</v>
      </c>
      <c r="H4496" s="1" t="s">
        <v>10</v>
      </c>
      <c r="I4496">
        <v>3289</v>
      </c>
      <c r="J4496">
        <v>3291</v>
      </c>
      <c r="K4496">
        <v>19</v>
      </c>
      <c r="L4496">
        <v>0</v>
      </c>
      <c r="M4496" s="3">
        <f t="shared" si="144"/>
        <v>0.9993922819811607</v>
      </c>
      <c r="N4496" s="3">
        <f t="shared" si="145"/>
        <v>0.99422316813621159</v>
      </c>
    </row>
    <row r="4497" spans="1:14" x14ac:dyDescent="0.25">
      <c r="A4497" s="1" t="s">
        <v>17832</v>
      </c>
      <c r="B4497" s="1">
        <v>201504</v>
      </c>
      <c r="C4497" s="1" t="s">
        <v>4606</v>
      </c>
      <c r="D4497" s="1">
        <v>2122</v>
      </c>
      <c r="E4497" s="1">
        <v>13125</v>
      </c>
      <c r="F4497" s="1">
        <v>13</v>
      </c>
      <c r="G4497" s="1" t="s">
        <v>1732</v>
      </c>
      <c r="H4497" s="1" t="s">
        <v>10</v>
      </c>
      <c r="I4497">
        <v>46010</v>
      </c>
      <c r="J4497">
        <v>46027</v>
      </c>
      <c r="K4497">
        <v>93</v>
      </c>
      <c r="L4497">
        <v>0</v>
      </c>
      <c r="M4497" s="3">
        <f t="shared" si="144"/>
        <v>0.99963065157407605</v>
      </c>
      <c r="N4497" s="3">
        <f t="shared" si="145"/>
        <v>0.99797870028254732</v>
      </c>
    </row>
    <row r="4498" spans="1:14" x14ac:dyDescent="0.25">
      <c r="A4498" s="1" t="s">
        <v>17832</v>
      </c>
      <c r="B4498" s="1">
        <v>201504</v>
      </c>
      <c r="C4498" s="1" t="s">
        <v>4607</v>
      </c>
      <c r="D4498" s="1">
        <v>2122</v>
      </c>
      <c r="E4498" s="1">
        <v>13119</v>
      </c>
      <c r="F4498" s="1">
        <v>13</v>
      </c>
      <c r="G4498" s="1" t="s">
        <v>1689</v>
      </c>
      <c r="H4498" s="1" t="s">
        <v>10</v>
      </c>
      <c r="I4498">
        <v>28239</v>
      </c>
      <c r="J4498">
        <v>28246</v>
      </c>
      <c r="K4498">
        <v>85</v>
      </c>
      <c r="L4498">
        <v>0</v>
      </c>
      <c r="M4498" s="3">
        <f t="shared" si="144"/>
        <v>0.99975217729944066</v>
      </c>
      <c r="N4498" s="3">
        <f t="shared" si="145"/>
        <v>0.99698997839866854</v>
      </c>
    </row>
    <row r="4499" spans="1:14" x14ac:dyDescent="0.25">
      <c r="A4499" s="1" t="s">
        <v>17832</v>
      </c>
      <c r="B4499" s="1">
        <v>201504</v>
      </c>
      <c r="C4499" s="1" t="s">
        <v>4608</v>
      </c>
      <c r="D4499" s="1">
        <v>2122</v>
      </c>
      <c r="E4499" s="1">
        <v>13104</v>
      </c>
      <c r="F4499" s="1">
        <v>13</v>
      </c>
      <c r="G4499" s="1" t="s">
        <v>1817</v>
      </c>
      <c r="H4499" s="1" t="s">
        <v>10</v>
      </c>
      <c r="I4499">
        <v>75452</v>
      </c>
      <c r="J4499">
        <v>75476</v>
      </c>
      <c r="K4499">
        <v>159</v>
      </c>
      <c r="L4499">
        <v>0</v>
      </c>
      <c r="M4499" s="3">
        <f t="shared" si="144"/>
        <v>0.99968201812496693</v>
      </c>
      <c r="N4499" s="3">
        <f t="shared" si="145"/>
        <v>0.99789269999469865</v>
      </c>
    </row>
    <row r="4500" spans="1:14" x14ac:dyDescent="0.25">
      <c r="A4500" s="1" t="s">
        <v>17832</v>
      </c>
      <c r="B4500" s="1">
        <v>201504</v>
      </c>
      <c r="C4500" s="1" t="s">
        <v>4609</v>
      </c>
      <c r="D4500" s="1">
        <v>2122</v>
      </c>
      <c r="E4500" s="1">
        <v>13106</v>
      </c>
      <c r="F4500" s="1">
        <v>13</v>
      </c>
      <c r="G4500" s="1" t="s">
        <v>1718</v>
      </c>
      <c r="H4500" s="1" t="s">
        <v>10</v>
      </c>
      <c r="I4500">
        <v>34825</v>
      </c>
      <c r="J4500">
        <v>34854</v>
      </c>
      <c r="K4500">
        <v>87</v>
      </c>
      <c r="L4500">
        <v>0</v>
      </c>
      <c r="M4500" s="3">
        <f t="shared" si="144"/>
        <v>0.99916795776668388</v>
      </c>
      <c r="N4500" s="3">
        <f t="shared" si="145"/>
        <v>0.99750179468772437</v>
      </c>
    </row>
    <row r="4501" spans="1:14" x14ac:dyDescent="0.25">
      <c r="A4501" s="1" t="s">
        <v>17832</v>
      </c>
      <c r="B4501" s="1">
        <v>201504</v>
      </c>
      <c r="C4501" s="1" t="s">
        <v>4610</v>
      </c>
      <c r="D4501" s="1">
        <v>2122</v>
      </c>
      <c r="E4501" s="1">
        <v>13403</v>
      </c>
      <c r="F4501" s="1">
        <v>13</v>
      </c>
      <c r="G4501" s="1" t="s">
        <v>1862</v>
      </c>
      <c r="H4501" s="1" t="s">
        <v>6</v>
      </c>
      <c r="I4501">
        <v>8219</v>
      </c>
      <c r="J4501">
        <v>8217</v>
      </c>
      <c r="K4501">
        <v>27</v>
      </c>
      <c r="L4501">
        <v>0</v>
      </c>
      <c r="M4501" s="3">
        <f t="shared" si="144"/>
        <v>1.0002433978337593</v>
      </c>
      <c r="N4501" s="3">
        <f t="shared" si="145"/>
        <v>0.9967149288234578</v>
      </c>
    </row>
    <row r="4502" spans="1:14" x14ac:dyDescent="0.25">
      <c r="A4502" s="1" t="s">
        <v>17832</v>
      </c>
      <c r="B4502" s="1">
        <v>201504</v>
      </c>
      <c r="C4502" s="1" t="s">
        <v>4611</v>
      </c>
      <c r="D4502" s="1">
        <v>2122</v>
      </c>
      <c r="E4502" s="1">
        <v>13101</v>
      </c>
      <c r="F4502" s="1">
        <v>13</v>
      </c>
      <c r="G4502" s="1" t="s">
        <v>1687</v>
      </c>
      <c r="H4502" s="1" t="s">
        <v>10</v>
      </c>
      <c r="I4502">
        <v>77</v>
      </c>
      <c r="J4502">
        <v>77</v>
      </c>
      <c r="K4502">
        <v>1</v>
      </c>
      <c r="L4502">
        <v>0</v>
      </c>
      <c r="M4502" s="3">
        <f t="shared" si="144"/>
        <v>1</v>
      </c>
      <c r="N4502" s="3">
        <f t="shared" si="145"/>
        <v>0.98701298701298701</v>
      </c>
    </row>
    <row r="4503" spans="1:14" x14ac:dyDescent="0.25">
      <c r="A4503" s="1" t="s">
        <v>17832</v>
      </c>
      <c r="B4503" s="1">
        <v>201504</v>
      </c>
      <c r="C4503" s="1" t="s">
        <v>4612</v>
      </c>
      <c r="D4503" s="1">
        <v>2122</v>
      </c>
      <c r="E4503" s="1">
        <v>13114</v>
      </c>
      <c r="F4503" s="1">
        <v>13</v>
      </c>
      <c r="G4503" s="1" t="s">
        <v>1702</v>
      </c>
      <c r="H4503" s="1" t="s">
        <v>10</v>
      </c>
      <c r="I4503">
        <v>106</v>
      </c>
      <c r="J4503">
        <v>106</v>
      </c>
      <c r="K4503">
        <v>0</v>
      </c>
      <c r="L4503">
        <v>0</v>
      </c>
      <c r="M4503" s="3">
        <f t="shared" si="144"/>
        <v>1</v>
      </c>
      <c r="N4503" s="3">
        <f t="shared" si="145"/>
        <v>1</v>
      </c>
    </row>
    <row r="4504" spans="1:14" x14ac:dyDescent="0.25">
      <c r="A4504" s="1" t="s">
        <v>17832</v>
      </c>
      <c r="B4504" s="1">
        <v>201504</v>
      </c>
      <c r="C4504" s="1" t="s">
        <v>4613</v>
      </c>
      <c r="D4504" s="1">
        <v>2122</v>
      </c>
      <c r="E4504" s="1">
        <v>13107</v>
      </c>
      <c r="F4504" s="1">
        <v>13</v>
      </c>
      <c r="G4504" s="1" t="s">
        <v>1787</v>
      </c>
      <c r="H4504" s="1" t="s">
        <v>10</v>
      </c>
      <c r="I4504">
        <v>14270</v>
      </c>
      <c r="J4504">
        <v>14299</v>
      </c>
      <c r="K4504">
        <v>39</v>
      </c>
      <c r="L4504">
        <v>0</v>
      </c>
      <c r="M4504" s="3">
        <f t="shared" si="144"/>
        <v>0.99797188614588428</v>
      </c>
      <c r="N4504" s="3">
        <f t="shared" si="145"/>
        <v>0.99726699369306238</v>
      </c>
    </row>
    <row r="4505" spans="1:14" x14ac:dyDescent="0.25">
      <c r="A4505" s="1" t="s">
        <v>17832</v>
      </c>
      <c r="B4505" s="1">
        <v>201504</v>
      </c>
      <c r="C4505" s="1" t="s">
        <v>4614</v>
      </c>
      <c r="D4505" s="1">
        <v>2122</v>
      </c>
      <c r="E4505" s="1">
        <v>13301</v>
      </c>
      <c r="F4505" s="1">
        <v>13</v>
      </c>
      <c r="G4505" s="1" t="s">
        <v>1755</v>
      </c>
      <c r="H4505" s="1" t="s">
        <v>10</v>
      </c>
      <c r="I4505">
        <v>870</v>
      </c>
      <c r="J4505">
        <v>873</v>
      </c>
      <c r="K4505">
        <v>4</v>
      </c>
      <c r="L4505">
        <v>0</v>
      </c>
      <c r="M4505" s="3">
        <f t="shared" si="144"/>
        <v>0.99656357388316152</v>
      </c>
      <c r="N4505" s="3">
        <f t="shared" si="145"/>
        <v>0.99540229885057474</v>
      </c>
    </row>
    <row r="4506" spans="1:14" x14ac:dyDescent="0.25">
      <c r="A4506" s="1" t="s">
        <v>17832</v>
      </c>
      <c r="B4506" s="1">
        <v>201504</v>
      </c>
      <c r="C4506" s="1" t="s">
        <v>4615</v>
      </c>
      <c r="D4506" s="1">
        <v>2122</v>
      </c>
      <c r="E4506" s="1">
        <v>13101</v>
      </c>
      <c r="F4506" s="1">
        <v>13</v>
      </c>
      <c r="G4506" s="1" t="s">
        <v>1687</v>
      </c>
      <c r="H4506" s="1" t="s">
        <v>10</v>
      </c>
      <c r="I4506">
        <v>8514</v>
      </c>
      <c r="J4506">
        <v>8530</v>
      </c>
      <c r="K4506">
        <v>46</v>
      </c>
      <c r="L4506">
        <v>0</v>
      </c>
      <c r="M4506" s="3">
        <f t="shared" si="144"/>
        <v>0.99812426729191095</v>
      </c>
      <c r="N4506" s="3">
        <f t="shared" si="145"/>
        <v>0.99459713413201789</v>
      </c>
    </row>
    <row r="4507" spans="1:14" x14ac:dyDescent="0.25">
      <c r="A4507" s="1" t="s">
        <v>17832</v>
      </c>
      <c r="B4507" s="1">
        <v>201504</v>
      </c>
      <c r="C4507" s="1" t="s">
        <v>4616</v>
      </c>
      <c r="D4507" s="1">
        <v>2122</v>
      </c>
      <c r="E4507" s="1">
        <v>13114</v>
      </c>
      <c r="F4507" s="1">
        <v>13</v>
      </c>
      <c r="G4507" s="1" t="s">
        <v>1702</v>
      </c>
      <c r="H4507" s="1" t="s">
        <v>10</v>
      </c>
      <c r="I4507">
        <v>13245</v>
      </c>
      <c r="J4507">
        <v>13337</v>
      </c>
      <c r="K4507">
        <v>44</v>
      </c>
      <c r="L4507">
        <v>0</v>
      </c>
      <c r="M4507" s="3">
        <f t="shared" si="144"/>
        <v>0.99310189697833096</v>
      </c>
      <c r="N4507" s="3">
        <f t="shared" si="145"/>
        <v>0.99667799169497928</v>
      </c>
    </row>
    <row r="4508" spans="1:14" x14ac:dyDescent="0.25">
      <c r="A4508" s="1" t="s">
        <v>17832</v>
      </c>
      <c r="B4508" s="1">
        <v>201504</v>
      </c>
      <c r="C4508" s="1" t="s">
        <v>4617</v>
      </c>
      <c r="D4508" s="1">
        <v>2122</v>
      </c>
      <c r="E4508" s="1">
        <v>13109</v>
      </c>
      <c r="F4508" s="1">
        <v>13</v>
      </c>
      <c r="G4508" s="1" t="s">
        <v>1785</v>
      </c>
      <c r="H4508" s="1" t="s">
        <v>10</v>
      </c>
      <c r="I4508">
        <v>28595</v>
      </c>
      <c r="J4508">
        <v>28775</v>
      </c>
      <c r="K4508">
        <v>402</v>
      </c>
      <c r="L4508">
        <v>0</v>
      </c>
      <c r="M4508" s="3">
        <f t="shared" si="144"/>
        <v>0.99374456993918336</v>
      </c>
      <c r="N4508" s="3">
        <f t="shared" si="145"/>
        <v>0.98594159818150029</v>
      </c>
    </row>
    <row r="4509" spans="1:14" x14ac:dyDescent="0.25">
      <c r="A4509" s="1" t="s">
        <v>17832</v>
      </c>
      <c r="B4509" s="1">
        <v>201504</v>
      </c>
      <c r="C4509" s="1" t="s">
        <v>4618</v>
      </c>
      <c r="D4509" s="1">
        <v>2122</v>
      </c>
      <c r="E4509" s="1">
        <v>13122</v>
      </c>
      <c r="F4509" s="1">
        <v>13</v>
      </c>
      <c r="G4509" s="1" t="s">
        <v>17822</v>
      </c>
      <c r="H4509" s="1" t="s">
        <v>10</v>
      </c>
      <c r="I4509">
        <v>5174</v>
      </c>
      <c r="J4509">
        <v>5240</v>
      </c>
      <c r="K4509">
        <v>45</v>
      </c>
      <c r="L4509">
        <v>0</v>
      </c>
      <c r="M4509" s="3">
        <f t="shared" si="144"/>
        <v>0.98740458015267174</v>
      </c>
      <c r="N4509" s="3">
        <f t="shared" si="145"/>
        <v>0.99130266718206417</v>
      </c>
    </row>
    <row r="4510" spans="1:14" x14ac:dyDescent="0.25">
      <c r="A4510" s="1" t="s">
        <v>17832</v>
      </c>
      <c r="B4510" s="1">
        <v>201504</v>
      </c>
      <c r="C4510" s="1" t="s">
        <v>4619</v>
      </c>
      <c r="D4510" s="1">
        <v>2122</v>
      </c>
      <c r="E4510" s="1">
        <v>13123</v>
      </c>
      <c r="F4510" s="1">
        <v>13</v>
      </c>
      <c r="G4510" s="1" t="s">
        <v>1683</v>
      </c>
      <c r="H4510" s="1" t="s">
        <v>10</v>
      </c>
      <c r="I4510">
        <v>547</v>
      </c>
      <c r="J4510">
        <v>549</v>
      </c>
      <c r="K4510">
        <v>4</v>
      </c>
      <c r="L4510">
        <v>0</v>
      </c>
      <c r="M4510" s="3">
        <f t="shared" si="144"/>
        <v>0.99635701275045541</v>
      </c>
      <c r="N4510" s="3">
        <f t="shared" si="145"/>
        <v>0.99268738574040216</v>
      </c>
    </row>
    <row r="4511" spans="1:14" x14ac:dyDescent="0.25">
      <c r="A4511" s="1" t="s">
        <v>17832</v>
      </c>
      <c r="B4511" s="1">
        <v>201504</v>
      </c>
      <c r="C4511" s="1" t="s">
        <v>4620</v>
      </c>
      <c r="D4511" s="1">
        <v>2122</v>
      </c>
      <c r="E4511" s="1">
        <v>13118</v>
      </c>
      <c r="F4511" s="1">
        <v>13</v>
      </c>
      <c r="G4511" s="1" t="s">
        <v>1721</v>
      </c>
      <c r="H4511" s="1" t="s">
        <v>10</v>
      </c>
      <c r="I4511">
        <v>17541</v>
      </c>
      <c r="J4511">
        <v>17563</v>
      </c>
      <c r="K4511">
        <v>85</v>
      </c>
      <c r="L4511">
        <v>0</v>
      </c>
      <c r="M4511" s="3">
        <f t="shared" si="144"/>
        <v>0.99874736662301433</v>
      </c>
      <c r="N4511" s="3">
        <f t="shared" si="145"/>
        <v>0.99515421013625216</v>
      </c>
    </row>
    <row r="4512" spans="1:14" x14ac:dyDescent="0.25">
      <c r="A4512" s="1" t="s">
        <v>17832</v>
      </c>
      <c r="B4512" s="1">
        <v>201504</v>
      </c>
      <c r="C4512" s="1" t="s">
        <v>4621</v>
      </c>
      <c r="D4512" s="1">
        <v>2122</v>
      </c>
      <c r="E4512" s="1">
        <v>13120</v>
      </c>
      <c r="F4512" s="1">
        <v>13</v>
      </c>
      <c r="G4512" s="1" t="s">
        <v>17826</v>
      </c>
      <c r="H4512" s="1" t="s">
        <v>10</v>
      </c>
      <c r="I4512">
        <v>7292</v>
      </c>
      <c r="J4512">
        <v>7295</v>
      </c>
      <c r="K4512">
        <v>14</v>
      </c>
      <c r="L4512">
        <v>0</v>
      </c>
      <c r="M4512" s="3">
        <f t="shared" si="144"/>
        <v>0.99958875942426317</v>
      </c>
      <c r="N4512" s="3">
        <f t="shared" si="145"/>
        <v>0.9980800877674163</v>
      </c>
    </row>
    <row r="4513" spans="1:14" x14ac:dyDescent="0.25">
      <c r="A4513" s="1" t="s">
        <v>17832</v>
      </c>
      <c r="B4513" s="1">
        <v>201504</v>
      </c>
      <c r="C4513" s="1" t="s">
        <v>4622</v>
      </c>
      <c r="D4513" s="1">
        <v>2122</v>
      </c>
      <c r="E4513" s="1">
        <v>13115</v>
      </c>
      <c r="F4513" s="1">
        <v>13</v>
      </c>
      <c r="G4513" s="1" t="s">
        <v>1693</v>
      </c>
      <c r="H4513" s="1" t="s">
        <v>10</v>
      </c>
      <c r="I4513">
        <v>6281</v>
      </c>
      <c r="J4513">
        <v>6281</v>
      </c>
      <c r="K4513">
        <v>6</v>
      </c>
      <c r="L4513">
        <v>0</v>
      </c>
      <c r="M4513" s="3">
        <f t="shared" si="144"/>
        <v>1</v>
      </c>
      <c r="N4513" s="3">
        <f t="shared" si="145"/>
        <v>0.99904473809902883</v>
      </c>
    </row>
    <row r="4514" spans="1:14" x14ac:dyDescent="0.25">
      <c r="A4514" s="1" t="s">
        <v>17832</v>
      </c>
      <c r="B4514" s="1">
        <v>201504</v>
      </c>
      <c r="C4514" s="1" t="s">
        <v>4623</v>
      </c>
      <c r="D4514" s="1">
        <v>2122</v>
      </c>
      <c r="E4514" s="1">
        <v>13203</v>
      </c>
      <c r="F4514" s="1">
        <v>13</v>
      </c>
      <c r="G4514" s="1" t="s">
        <v>1887</v>
      </c>
      <c r="H4514" s="1" t="s">
        <v>6</v>
      </c>
      <c r="I4514">
        <v>14905</v>
      </c>
      <c r="J4514">
        <v>14899</v>
      </c>
      <c r="K4514">
        <v>135</v>
      </c>
      <c r="L4514">
        <v>0</v>
      </c>
      <c r="M4514" s="3">
        <f t="shared" si="144"/>
        <v>1.0004027115913821</v>
      </c>
      <c r="N4514" s="3">
        <f t="shared" si="145"/>
        <v>0.99094263669909421</v>
      </c>
    </row>
    <row r="4515" spans="1:14" x14ac:dyDescent="0.25">
      <c r="A4515" s="1" t="s">
        <v>17832</v>
      </c>
      <c r="B4515" s="1">
        <v>201504</v>
      </c>
      <c r="C4515" s="1" t="s">
        <v>4624</v>
      </c>
      <c r="D4515" s="1">
        <v>2122</v>
      </c>
      <c r="E4515" s="1">
        <v>13122</v>
      </c>
      <c r="F4515" s="1">
        <v>13</v>
      </c>
      <c r="G4515" s="1" t="s">
        <v>17822</v>
      </c>
      <c r="H4515" s="1" t="s">
        <v>10</v>
      </c>
      <c r="I4515">
        <v>31223</v>
      </c>
      <c r="J4515">
        <v>31212</v>
      </c>
      <c r="K4515">
        <v>48</v>
      </c>
      <c r="L4515">
        <v>0</v>
      </c>
      <c r="M4515" s="3">
        <f t="shared" si="144"/>
        <v>1.0003524285531207</v>
      </c>
      <c r="N4515" s="3">
        <f t="shared" si="145"/>
        <v>0.99846267174839065</v>
      </c>
    </row>
    <row r="4516" spans="1:14" x14ac:dyDescent="0.25">
      <c r="A4516" s="1" t="s">
        <v>17832</v>
      </c>
      <c r="B4516" s="1">
        <v>201504</v>
      </c>
      <c r="C4516" s="1" t="s">
        <v>4625</v>
      </c>
      <c r="D4516" s="1">
        <v>2122</v>
      </c>
      <c r="E4516" s="1">
        <v>13105</v>
      </c>
      <c r="F4516" s="1">
        <v>13</v>
      </c>
      <c r="G4516" s="1" t="s">
        <v>1939</v>
      </c>
      <c r="H4516" s="1" t="s">
        <v>10</v>
      </c>
      <c r="I4516">
        <v>19835</v>
      </c>
      <c r="J4516">
        <v>19872</v>
      </c>
      <c r="K4516">
        <v>110</v>
      </c>
      <c r="L4516">
        <v>991</v>
      </c>
      <c r="M4516" s="3">
        <f t="shared" si="144"/>
        <v>0.99813808373590984</v>
      </c>
      <c r="N4516" s="3">
        <f t="shared" si="145"/>
        <v>0.99445424754222334</v>
      </c>
    </row>
    <row r="4517" spans="1:14" x14ac:dyDescent="0.25">
      <c r="A4517" s="1" t="s">
        <v>17832</v>
      </c>
      <c r="B4517" s="1">
        <v>201504</v>
      </c>
      <c r="C4517" s="1" t="s">
        <v>4626</v>
      </c>
      <c r="D4517" s="1">
        <v>2122</v>
      </c>
      <c r="E4517" s="1">
        <v>13101</v>
      </c>
      <c r="F4517" s="1">
        <v>13</v>
      </c>
      <c r="G4517" s="1" t="s">
        <v>1687</v>
      </c>
      <c r="H4517" s="1" t="s">
        <v>10</v>
      </c>
      <c r="I4517">
        <v>52084</v>
      </c>
      <c r="J4517">
        <v>52092</v>
      </c>
      <c r="K4517">
        <v>315</v>
      </c>
      <c r="L4517">
        <v>329</v>
      </c>
      <c r="M4517" s="3">
        <f t="shared" si="144"/>
        <v>0.99984642555478764</v>
      </c>
      <c r="N4517" s="3">
        <f t="shared" si="145"/>
        <v>0.99395207741340907</v>
      </c>
    </row>
    <row r="4518" spans="1:14" x14ac:dyDescent="0.25">
      <c r="A4518" s="1" t="s">
        <v>17832</v>
      </c>
      <c r="B4518" s="1">
        <v>201504</v>
      </c>
      <c r="C4518" s="1" t="s">
        <v>4627</v>
      </c>
      <c r="D4518" s="1">
        <v>2122</v>
      </c>
      <c r="E4518" s="1">
        <v>13101</v>
      </c>
      <c r="F4518" s="1">
        <v>13</v>
      </c>
      <c r="G4518" s="1" t="s">
        <v>1687</v>
      </c>
      <c r="H4518" s="1" t="s">
        <v>10</v>
      </c>
      <c r="I4518">
        <v>354</v>
      </c>
      <c r="J4518">
        <v>354</v>
      </c>
      <c r="K4518">
        <v>7</v>
      </c>
      <c r="L4518">
        <v>0</v>
      </c>
      <c r="M4518" s="3">
        <f t="shared" si="144"/>
        <v>1</v>
      </c>
      <c r="N4518" s="3">
        <f t="shared" si="145"/>
        <v>0.98022598870056499</v>
      </c>
    </row>
    <row r="4519" spans="1:14" x14ac:dyDescent="0.25">
      <c r="A4519" s="1" t="s">
        <v>17832</v>
      </c>
      <c r="B4519" s="1">
        <v>201504</v>
      </c>
      <c r="C4519" s="1" t="s">
        <v>4628</v>
      </c>
      <c r="D4519" s="1">
        <v>2122</v>
      </c>
      <c r="E4519" s="1">
        <v>13127</v>
      </c>
      <c r="F4519" s="1">
        <v>13</v>
      </c>
      <c r="G4519" s="1" t="s">
        <v>1685</v>
      </c>
      <c r="H4519" s="1" t="s">
        <v>10</v>
      </c>
      <c r="I4519">
        <v>17626</v>
      </c>
      <c r="J4519">
        <v>17630</v>
      </c>
      <c r="K4519">
        <v>52</v>
      </c>
      <c r="L4519">
        <v>0</v>
      </c>
      <c r="M4519" s="3">
        <f t="shared" si="144"/>
        <v>0.99977311401020985</v>
      </c>
      <c r="N4519" s="3">
        <f t="shared" si="145"/>
        <v>0.99704981277658</v>
      </c>
    </row>
    <row r="4520" spans="1:14" x14ac:dyDescent="0.25">
      <c r="A4520" s="1" t="s">
        <v>17832</v>
      </c>
      <c r="B4520" s="1">
        <v>201504</v>
      </c>
      <c r="C4520" s="1" t="s">
        <v>4629</v>
      </c>
      <c r="D4520" s="1">
        <v>2122</v>
      </c>
      <c r="E4520" s="1">
        <v>13114</v>
      </c>
      <c r="F4520" s="1">
        <v>13</v>
      </c>
      <c r="G4520" s="1" t="s">
        <v>1702</v>
      </c>
      <c r="H4520" s="1" t="s">
        <v>10</v>
      </c>
      <c r="I4520">
        <v>657</v>
      </c>
      <c r="J4520">
        <v>660</v>
      </c>
      <c r="K4520">
        <v>0</v>
      </c>
      <c r="L4520">
        <v>0</v>
      </c>
      <c r="M4520" s="3">
        <f t="shared" si="144"/>
        <v>0.99545454545454548</v>
      </c>
      <c r="N4520" s="3">
        <f t="shared" si="145"/>
        <v>1</v>
      </c>
    </row>
    <row r="4521" spans="1:14" x14ac:dyDescent="0.25">
      <c r="A4521" s="1" t="s">
        <v>17832</v>
      </c>
      <c r="B4521" s="1">
        <v>201504</v>
      </c>
      <c r="C4521" s="1" t="s">
        <v>4630</v>
      </c>
      <c r="D4521" s="1">
        <v>2122</v>
      </c>
      <c r="E4521" s="1">
        <v>13116</v>
      </c>
      <c r="F4521" s="1">
        <v>13</v>
      </c>
      <c r="G4521" s="1" t="s">
        <v>1984</v>
      </c>
      <c r="H4521" s="1" t="s">
        <v>10</v>
      </c>
      <c r="I4521">
        <v>33679</v>
      </c>
      <c r="J4521">
        <v>33689</v>
      </c>
      <c r="K4521">
        <v>117</v>
      </c>
      <c r="L4521">
        <v>921</v>
      </c>
      <c r="M4521" s="3">
        <f t="shared" si="144"/>
        <v>0.9997031672059129</v>
      </c>
      <c r="N4521" s="3">
        <f t="shared" si="145"/>
        <v>0.99652602511951072</v>
      </c>
    </row>
    <row r="4522" spans="1:14" x14ac:dyDescent="0.25">
      <c r="A4522" s="1" t="s">
        <v>17832</v>
      </c>
      <c r="B4522" s="1">
        <v>201504</v>
      </c>
      <c r="C4522" s="1" t="s">
        <v>4631</v>
      </c>
      <c r="D4522" s="1">
        <v>2122</v>
      </c>
      <c r="E4522" s="1">
        <v>13114</v>
      </c>
      <c r="F4522" s="1">
        <v>13</v>
      </c>
      <c r="G4522" s="1" t="s">
        <v>1702</v>
      </c>
      <c r="H4522" s="1" t="s">
        <v>6</v>
      </c>
      <c r="I4522">
        <v>4319</v>
      </c>
      <c r="J4522">
        <v>4323</v>
      </c>
      <c r="K4522">
        <v>111</v>
      </c>
      <c r="L4522">
        <v>0</v>
      </c>
      <c r="M4522" s="3">
        <f t="shared" si="144"/>
        <v>0.99907471663196856</v>
      </c>
      <c r="N4522" s="3">
        <f t="shared" si="145"/>
        <v>0.97429960639036817</v>
      </c>
    </row>
    <row r="4523" spans="1:14" x14ac:dyDescent="0.25">
      <c r="A4523" s="1" t="s">
        <v>17832</v>
      </c>
      <c r="B4523" s="1">
        <v>201504</v>
      </c>
      <c r="C4523" s="1" t="s">
        <v>4632</v>
      </c>
      <c r="D4523" s="1">
        <v>2122</v>
      </c>
      <c r="E4523" s="1">
        <v>13101</v>
      </c>
      <c r="F4523" s="1">
        <v>13</v>
      </c>
      <c r="G4523" s="1" t="s">
        <v>1687</v>
      </c>
      <c r="H4523" s="1" t="s">
        <v>10</v>
      </c>
      <c r="I4523">
        <v>9927</v>
      </c>
      <c r="J4523">
        <v>9928</v>
      </c>
      <c r="K4523">
        <v>173</v>
      </c>
      <c r="L4523">
        <v>0</v>
      </c>
      <c r="M4523" s="3">
        <f t="shared" si="144"/>
        <v>0.99989927477840457</v>
      </c>
      <c r="N4523" s="3">
        <f t="shared" si="145"/>
        <v>0.98257278130351566</v>
      </c>
    </row>
    <row r="4524" spans="1:14" x14ac:dyDescent="0.25">
      <c r="A4524" s="1" t="s">
        <v>17832</v>
      </c>
      <c r="B4524" s="1">
        <v>201504</v>
      </c>
      <c r="C4524" s="1" t="s">
        <v>4633</v>
      </c>
      <c r="D4524" s="1">
        <v>2122</v>
      </c>
      <c r="E4524" s="1">
        <v>13120</v>
      </c>
      <c r="F4524" s="1">
        <v>13</v>
      </c>
      <c r="G4524" s="1" t="s">
        <v>17826</v>
      </c>
      <c r="H4524" s="1" t="s">
        <v>10</v>
      </c>
      <c r="I4524">
        <v>8260</v>
      </c>
      <c r="J4524">
        <v>8268</v>
      </c>
      <c r="K4524">
        <v>31</v>
      </c>
      <c r="L4524">
        <v>0</v>
      </c>
      <c r="M4524" s="3">
        <f t="shared" si="144"/>
        <v>0.9990324141267537</v>
      </c>
      <c r="N4524" s="3">
        <f t="shared" si="145"/>
        <v>0.99624697336561741</v>
      </c>
    </row>
    <row r="4525" spans="1:14" x14ac:dyDescent="0.25">
      <c r="A4525" s="1" t="s">
        <v>17832</v>
      </c>
      <c r="B4525" s="1">
        <v>201504</v>
      </c>
      <c r="C4525" s="1" t="s">
        <v>4634</v>
      </c>
      <c r="D4525" s="1">
        <v>2122</v>
      </c>
      <c r="E4525" s="1">
        <v>13122</v>
      </c>
      <c r="F4525" s="1">
        <v>13</v>
      </c>
      <c r="G4525" s="1" t="s">
        <v>17822</v>
      </c>
      <c r="H4525" s="1" t="s">
        <v>10</v>
      </c>
      <c r="I4525">
        <v>3891</v>
      </c>
      <c r="J4525">
        <v>3892</v>
      </c>
      <c r="K4525">
        <v>17</v>
      </c>
      <c r="L4525">
        <v>0</v>
      </c>
      <c r="M4525" s="3">
        <f t="shared" si="144"/>
        <v>0.99974306269270297</v>
      </c>
      <c r="N4525" s="3">
        <f t="shared" si="145"/>
        <v>0.99563094320226164</v>
      </c>
    </row>
    <row r="4526" spans="1:14" x14ac:dyDescent="0.25">
      <c r="A4526" s="1" t="s">
        <v>17832</v>
      </c>
      <c r="B4526" s="1">
        <v>201504</v>
      </c>
      <c r="C4526" s="1" t="s">
        <v>4635</v>
      </c>
      <c r="D4526" s="1">
        <v>2122</v>
      </c>
      <c r="E4526" s="1">
        <v>13114</v>
      </c>
      <c r="F4526" s="1">
        <v>13</v>
      </c>
      <c r="G4526" s="1" t="s">
        <v>1702</v>
      </c>
      <c r="H4526" s="1" t="s">
        <v>10</v>
      </c>
      <c r="I4526">
        <v>10739</v>
      </c>
      <c r="J4526">
        <v>10745</v>
      </c>
      <c r="K4526">
        <v>36</v>
      </c>
      <c r="L4526">
        <v>0</v>
      </c>
      <c r="M4526" s="3">
        <f t="shared" si="144"/>
        <v>0.99944160074453237</v>
      </c>
      <c r="N4526" s="3">
        <f t="shared" si="145"/>
        <v>0.99664773256355343</v>
      </c>
    </row>
    <row r="4527" spans="1:14" x14ac:dyDescent="0.25">
      <c r="A4527" s="1" t="s">
        <v>17832</v>
      </c>
      <c r="B4527" s="1">
        <v>201504</v>
      </c>
      <c r="C4527" s="1" t="s">
        <v>4636</v>
      </c>
      <c r="D4527" s="1">
        <v>2122</v>
      </c>
      <c r="E4527" s="1">
        <v>13114</v>
      </c>
      <c r="F4527" s="1">
        <v>13</v>
      </c>
      <c r="G4527" s="1" t="s">
        <v>1702</v>
      </c>
      <c r="H4527" s="1" t="s">
        <v>10</v>
      </c>
      <c r="I4527">
        <v>1492</v>
      </c>
      <c r="J4527">
        <v>1493</v>
      </c>
      <c r="K4527">
        <v>9</v>
      </c>
      <c r="L4527">
        <v>0</v>
      </c>
      <c r="M4527" s="3">
        <f t="shared" si="144"/>
        <v>0.99933020763563296</v>
      </c>
      <c r="N4527" s="3">
        <f t="shared" si="145"/>
        <v>0.99396782841823061</v>
      </c>
    </row>
    <row r="4528" spans="1:14" x14ac:dyDescent="0.25">
      <c r="A4528" s="1" t="s">
        <v>17832</v>
      </c>
      <c r="B4528" s="1">
        <v>201504</v>
      </c>
      <c r="C4528" s="1" t="s">
        <v>4637</v>
      </c>
      <c r="D4528" s="1">
        <v>2122</v>
      </c>
      <c r="E4528" s="1">
        <v>13132</v>
      </c>
      <c r="F4528" s="1">
        <v>13</v>
      </c>
      <c r="G4528" s="1" t="s">
        <v>1705</v>
      </c>
      <c r="H4528" s="1" t="s">
        <v>10</v>
      </c>
      <c r="I4528">
        <v>391</v>
      </c>
      <c r="J4528">
        <v>391</v>
      </c>
      <c r="K4528">
        <v>1</v>
      </c>
      <c r="L4528">
        <v>0</v>
      </c>
      <c r="M4528" s="3">
        <f t="shared" si="144"/>
        <v>1</v>
      </c>
      <c r="N4528" s="3">
        <f t="shared" si="145"/>
        <v>0.99744245524296671</v>
      </c>
    </row>
    <row r="4529" spans="1:14" x14ac:dyDescent="0.25">
      <c r="A4529" s="1" t="s">
        <v>17832</v>
      </c>
      <c r="B4529" s="1">
        <v>201504</v>
      </c>
      <c r="C4529" s="1" t="s">
        <v>4638</v>
      </c>
      <c r="D4529" s="1">
        <v>2122</v>
      </c>
      <c r="E4529" s="1">
        <v>13111</v>
      </c>
      <c r="F4529" s="1">
        <v>13</v>
      </c>
      <c r="G4529" s="1" t="s">
        <v>1766</v>
      </c>
      <c r="H4529" s="1" t="s">
        <v>10</v>
      </c>
      <c r="I4529">
        <v>47321</v>
      </c>
      <c r="J4529">
        <v>47315</v>
      </c>
      <c r="K4529">
        <v>125</v>
      </c>
      <c r="L4529">
        <v>0</v>
      </c>
      <c r="M4529" s="3">
        <f t="shared" si="144"/>
        <v>1.0001268096798055</v>
      </c>
      <c r="N4529" s="3">
        <f t="shared" si="145"/>
        <v>0.99735846664271677</v>
      </c>
    </row>
    <row r="4530" spans="1:14" x14ac:dyDescent="0.25">
      <c r="A4530" s="1" t="s">
        <v>17832</v>
      </c>
      <c r="B4530" s="1">
        <v>201504</v>
      </c>
      <c r="C4530" s="1" t="s">
        <v>4639</v>
      </c>
      <c r="D4530" s="1">
        <v>2122</v>
      </c>
      <c r="E4530" s="1">
        <v>13114</v>
      </c>
      <c r="F4530" s="1">
        <v>13</v>
      </c>
      <c r="G4530" s="1" t="s">
        <v>1702</v>
      </c>
      <c r="H4530" s="1" t="s">
        <v>10</v>
      </c>
      <c r="I4530">
        <v>1297</v>
      </c>
      <c r="J4530">
        <v>1299</v>
      </c>
      <c r="K4530">
        <v>10</v>
      </c>
      <c r="L4530">
        <v>0</v>
      </c>
      <c r="M4530" s="3">
        <f t="shared" si="144"/>
        <v>0.99846035411855272</v>
      </c>
      <c r="N4530" s="3">
        <f t="shared" si="145"/>
        <v>0.99228989976869697</v>
      </c>
    </row>
    <row r="4531" spans="1:14" x14ac:dyDescent="0.25">
      <c r="A4531" s="1" t="s">
        <v>17832</v>
      </c>
      <c r="B4531" s="1">
        <v>201504</v>
      </c>
      <c r="C4531" s="1" t="s">
        <v>4640</v>
      </c>
      <c r="D4531" s="1">
        <v>2122</v>
      </c>
      <c r="E4531" s="1">
        <v>13125</v>
      </c>
      <c r="F4531" s="1">
        <v>13</v>
      </c>
      <c r="G4531" s="1" t="s">
        <v>1732</v>
      </c>
      <c r="H4531" s="1" t="s">
        <v>10</v>
      </c>
      <c r="I4531">
        <v>45252</v>
      </c>
      <c r="J4531">
        <v>45279</v>
      </c>
      <c r="K4531">
        <v>79</v>
      </c>
      <c r="L4531">
        <v>0</v>
      </c>
      <c r="M4531" s="3">
        <f t="shared" si="144"/>
        <v>0.99940369707811572</v>
      </c>
      <c r="N4531" s="3">
        <f t="shared" si="145"/>
        <v>0.99825422080792015</v>
      </c>
    </row>
    <row r="4532" spans="1:14" x14ac:dyDescent="0.25">
      <c r="A4532" s="1" t="s">
        <v>17832</v>
      </c>
      <c r="B4532" s="1">
        <v>201504</v>
      </c>
      <c r="C4532" s="1" t="s">
        <v>4641</v>
      </c>
      <c r="D4532" s="1">
        <v>2122</v>
      </c>
      <c r="E4532" s="1">
        <v>13114</v>
      </c>
      <c r="F4532" s="1">
        <v>13</v>
      </c>
      <c r="G4532" s="1" t="s">
        <v>1702</v>
      </c>
      <c r="H4532" s="1" t="s">
        <v>10</v>
      </c>
      <c r="I4532">
        <v>3130</v>
      </c>
      <c r="J4532">
        <v>3130</v>
      </c>
      <c r="K4532">
        <v>1</v>
      </c>
      <c r="L4532">
        <v>0</v>
      </c>
      <c r="M4532" s="3">
        <f t="shared" si="144"/>
        <v>1</v>
      </c>
      <c r="N4532" s="3">
        <f t="shared" si="145"/>
        <v>0.99968051118210866</v>
      </c>
    </row>
    <row r="4533" spans="1:14" x14ac:dyDescent="0.25">
      <c r="A4533" s="1" t="s">
        <v>17832</v>
      </c>
      <c r="B4533" s="1">
        <v>201504</v>
      </c>
      <c r="C4533" s="1" t="s">
        <v>4642</v>
      </c>
      <c r="D4533" s="1">
        <v>2122</v>
      </c>
      <c r="E4533" s="1">
        <v>13123</v>
      </c>
      <c r="F4533" s="1">
        <v>13</v>
      </c>
      <c r="G4533" s="1" t="s">
        <v>1683</v>
      </c>
      <c r="H4533" s="1" t="s">
        <v>10</v>
      </c>
      <c r="I4533">
        <v>2030</v>
      </c>
      <c r="J4533">
        <v>2032</v>
      </c>
      <c r="K4533">
        <v>6</v>
      </c>
      <c r="L4533">
        <v>67</v>
      </c>
      <c r="M4533" s="3">
        <f t="shared" si="144"/>
        <v>0.99901574803149606</v>
      </c>
      <c r="N4533" s="3">
        <f t="shared" si="145"/>
        <v>0.99704433497536948</v>
      </c>
    </row>
    <row r="4534" spans="1:14" x14ac:dyDescent="0.25">
      <c r="A4534" s="1" t="s">
        <v>17832</v>
      </c>
      <c r="B4534" s="1">
        <v>201504</v>
      </c>
      <c r="C4534" s="1" t="s">
        <v>4643</v>
      </c>
      <c r="D4534" s="1">
        <v>2122</v>
      </c>
      <c r="E4534" s="1">
        <v>13114</v>
      </c>
      <c r="F4534" s="1">
        <v>13</v>
      </c>
      <c r="G4534" s="1" t="s">
        <v>1702</v>
      </c>
      <c r="H4534" s="1" t="s">
        <v>10</v>
      </c>
      <c r="I4534">
        <v>8361</v>
      </c>
      <c r="J4534">
        <v>8376</v>
      </c>
      <c r="K4534">
        <v>99</v>
      </c>
      <c r="L4534">
        <v>0</v>
      </c>
      <c r="M4534" s="3">
        <f t="shared" si="144"/>
        <v>0.99820916905444124</v>
      </c>
      <c r="N4534" s="3">
        <f t="shared" si="145"/>
        <v>0.98815931108719057</v>
      </c>
    </row>
    <row r="4535" spans="1:14" x14ac:dyDescent="0.25">
      <c r="A4535" s="1" t="s">
        <v>17832</v>
      </c>
      <c r="B4535" s="1">
        <v>201504</v>
      </c>
      <c r="C4535" s="1" t="s">
        <v>4644</v>
      </c>
      <c r="D4535" s="1">
        <v>2122</v>
      </c>
      <c r="E4535" s="1">
        <v>13109</v>
      </c>
      <c r="F4535" s="1">
        <v>13</v>
      </c>
      <c r="G4535" s="1" t="s">
        <v>1785</v>
      </c>
      <c r="H4535" s="1" t="s">
        <v>10</v>
      </c>
      <c r="I4535">
        <v>27768</v>
      </c>
      <c r="J4535">
        <v>27771</v>
      </c>
      <c r="K4535">
        <v>55</v>
      </c>
      <c r="L4535">
        <v>0</v>
      </c>
      <c r="M4535" s="3">
        <f t="shared" si="144"/>
        <v>0.99989197364156857</v>
      </c>
      <c r="N4535" s="3">
        <f t="shared" si="145"/>
        <v>0.99801930279458373</v>
      </c>
    </row>
    <row r="4536" spans="1:14" x14ac:dyDescent="0.25">
      <c r="A4536" s="1" t="s">
        <v>17832</v>
      </c>
      <c r="B4536" s="1">
        <v>201504</v>
      </c>
      <c r="C4536" s="1" t="s">
        <v>4645</v>
      </c>
      <c r="D4536" s="1">
        <v>2122</v>
      </c>
      <c r="E4536" s="1">
        <v>13127</v>
      </c>
      <c r="F4536" s="1">
        <v>13</v>
      </c>
      <c r="G4536" s="1" t="s">
        <v>1685</v>
      </c>
      <c r="H4536" s="1" t="s">
        <v>10</v>
      </c>
      <c r="I4536">
        <v>7238</v>
      </c>
      <c r="J4536">
        <v>7240</v>
      </c>
      <c r="K4536">
        <v>27</v>
      </c>
      <c r="L4536">
        <v>0</v>
      </c>
      <c r="M4536" s="3">
        <f t="shared" si="144"/>
        <v>0.9997237569060774</v>
      </c>
      <c r="N4536" s="3">
        <f t="shared" si="145"/>
        <v>0.99626968775904945</v>
      </c>
    </row>
    <row r="4537" spans="1:14" x14ac:dyDescent="0.25">
      <c r="A4537" s="1" t="s">
        <v>17832</v>
      </c>
      <c r="B4537" s="1">
        <v>201504</v>
      </c>
      <c r="C4537" s="1" t="s">
        <v>4646</v>
      </c>
      <c r="D4537" s="1">
        <v>2122</v>
      </c>
      <c r="E4537" s="1">
        <v>13120</v>
      </c>
      <c r="F4537" s="1">
        <v>13</v>
      </c>
      <c r="G4537" s="1" t="s">
        <v>17826</v>
      </c>
      <c r="H4537" s="1" t="s">
        <v>10</v>
      </c>
      <c r="I4537">
        <v>2769</v>
      </c>
      <c r="J4537">
        <v>2770</v>
      </c>
      <c r="K4537">
        <v>26</v>
      </c>
      <c r="L4537">
        <v>0</v>
      </c>
      <c r="M4537" s="3">
        <f t="shared" si="144"/>
        <v>0.99963898916967509</v>
      </c>
      <c r="N4537" s="3">
        <f t="shared" si="145"/>
        <v>0.99061032863849763</v>
      </c>
    </row>
    <row r="4538" spans="1:14" x14ac:dyDescent="0.25">
      <c r="A4538" s="1" t="s">
        <v>17832</v>
      </c>
      <c r="B4538" s="1">
        <v>201504</v>
      </c>
      <c r="C4538" s="1" t="s">
        <v>4647</v>
      </c>
      <c r="D4538" s="1">
        <v>2122</v>
      </c>
      <c r="E4538" s="1">
        <v>13301</v>
      </c>
      <c r="F4538" s="1">
        <v>13</v>
      </c>
      <c r="G4538" s="1" t="s">
        <v>1755</v>
      </c>
      <c r="H4538" s="1" t="s">
        <v>10</v>
      </c>
      <c r="I4538">
        <v>36420</v>
      </c>
      <c r="J4538">
        <v>36406</v>
      </c>
      <c r="K4538">
        <v>99</v>
      </c>
      <c r="L4538">
        <v>0</v>
      </c>
      <c r="M4538" s="3">
        <f t="shared" si="144"/>
        <v>1.0003845519969237</v>
      </c>
      <c r="N4538" s="3">
        <f t="shared" si="145"/>
        <v>0.99728171334431626</v>
      </c>
    </row>
    <row r="4539" spans="1:14" x14ac:dyDescent="0.25">
      <c r="A4539" s="1" t="s">
        <v>17832</v>
      </c>
      <c r="B4539" s="1">
        <v>201504</v>
      </c>
      <c r="C4539" s="1" t="s">
        <v>4648</v>
      </c>
      <c r="D4539" s="1">
        <v>2122</v>
      </c>
      <c r="E4539" s="1">
        <v>13114</v>
      </c>
      <c r="F4539" s="1">
        <v>13</v>
      </c>
      <c r="G4539" s="1" t="s">
        <v>1702</v>
      </c>
      <c r="H4539" s="1" t="s">
        <v>10</v>
      </c>
      <c r="I4539">
        <v>1237</v>
      </c>
      <c r="J4539">
        <v>1239</v>
      </c>
      <c r="K4539">
        <v>35</v>
      </c>
      <c r="L4539">
        <v>73</v>
      </c>
      <c r="M4539" s="3">
        <f t="shared" si="144"/>
        <v>0.99838579499596447</v>
      </c>
      <c r="N4539" s="3">
        <f t="shared" si="145"/>
        <v>0.97170573969280516</v>
      </c>
    </row>
    <row r="4540" spans="1:14" x14ac:dyDescent="0.25">
      <c r="A4540" s="1" t="s">
        <v>17832</v>
      </c>
      <c r="B4540" s="1">
        <v>201504</v>
      </c>
      <c r="C4540" s="1" t="s">
        <v>4649</v>
      </c>
      <c r="D4540" s="1">
        <v>2122</v>
      </c>
      <c r="E4540" s="1">
        <v>13101</v>
      </c>
      <c r="F4540" s="1">
        <v>13</v>
      </c>
      <c r="G4540" s="1" t="s">
        <v>1687</v>
      </c>
      <c r="H4540" s="1" t="s">
        <v>10</v>
      </c>
      <c r="I4540">
        <v>19043</v>
      </c>
      <c r="J4540">
        <v>19037</v>
      </c>
      <c r="K4540">
        <v>140</v>
      </c>
      <c r="L4540">
        <v>6840</v>
      </c>
      <c r="M4540" s="3">
        <f t="shared" si="144"/>
        <v>1.0003151757104585</v>
      </c>
      <c r="N4540" s="3">
        <f t="shared" si="145"/>
        <v>0.99264821719266927</v>
      </c>
    </row>
    <row r="4541" spans="1:14" x14ac:dyDescent="0.25">
      <c r="A4541" s="1" t="s">
        <v>17832</v>
      </c>
      <c r="B4541" s="1">
        <v>201504</v>
      </c>
      <c r="C4541" s="1" t="s">
        <v>4650</v>
      </c>
      <c r="D4541" s="1">
        <v>2122</v>
      </c>
      <c r="E4541" s="1">
        <v>13120</v>
      </c>
      <c r="F4541" s="1">
        <v>13</v>
      </c>
      <c r="G4541" s="1" t="s">
        <v>17826</v>
      </c>
      <c r="H4541" s="1" t="s">
        <v>10</v>
      </c>
      <c r="I4541">
        <v>7408</v>
      </c>
      <c r="J4541">
        <v>7410</v>
      </c>
      <c r="K4541">
        <v>26</v>
      </c>
      <c r="L4541">
        <v>0</v>
      </c>
      <c r="M4541" s="3">
        <f t="shared" si="144"/>
        <v>0.99973009446693661</v>
      </c>
      <c r="N4541" s="3">
        <f t="shared" si="145"/>
        <v>0.99649028077753776</v>
      </c>
    </row>
    <row r="4542" spans="1:14" x14ac:dyDescent="0.25">
      <c r="A4542" s="1" t="s">
        <v>17832</v>
      </c>
      <c r="B4542" s="1">
        <v>201504</v>
      </c>
      <c r="C4542" s="1" t="s">
        <v>4651</v>
      </c>
      <c r="D4542" s="1">
        <v>2122</v>
      </c>
      <c r="E4542" s="1">
        <v>13401</v>
      </c>
      <c r="F4542" s="1">
        <v>13</v>
      </c>
      <c r="G4542" s="1" t="s">
        <v>1752</v>
      </c>
      <c r="H4542" s="1" t="s">
        <v>10</v>
      </c>
      <c r="I4542">
        <v>95033</v>
      </c>
      <c r="J4542">
        <v>95865</v>
      </c>
      <c r="K4542">
        <v>445</v>
      </c>
      <c r="L4542">
        <v>305</v>
      </c>
      <c r="M4542" s="3">
        <f t="shared" si="144"/>
        <v>0.99132112867052624</v>
      </c>
      <c r="N4542" s="3">
        <f t="shared" si="145"/>
        <v>0.99531741605547541</v>
      </c>
    </row>
    <row r="4543" spans="1:14" x14ac:dyDescent="0.25">
      <c r="A4543" s="1" t="s">
        <v>17832</v>
      </c>
      <c r="B4543" s="1">
        <v>201504</v>
      </c>
      <c r="C4543" s="1" t="s">
        <v>4652</v>
      </c>
      <c r="D4543" s="1">
        <v>2122</v>
      </c>
      <c r="E4543" s="1">
        <v>13104</v>
      </c>
      <c r="F4543" s="1">
        <v>13</v>
      </c>
      <c r="G4543" s="1" t="s">
        <v>1817</v>
      </c>
      <c r="H4543" s="1" t="s">
        <v>10</v>
      </c>
      <c r="I4543">
        <v>29630</v>
      </c>
      <c r="J4543">
        <v>29620</v>
      </c>
      <c r="K4543">
        <v>36</v>
      </c>
      <c r="L4543">
        <v>0</v>
      </c>
      <c r="M4543" s="3">
        <f t="shared" si="144"/>
        <v>1.00033760972316</v>
      </c>
      <c r="N4543" s="3">
        <f t="shared" si="145"/>
        <v>0.99878501518731011</v>
      </c>
    </row>
    <row r="4544" spans="1:14" x14ac:dyDescent="0.25">
      <c r="A4544" s="1" t="s">
        <v>17832</v>
      </c>
      <c r="B4544" s="1">
        <v>201504</v>
      </c>
      <c r="C4544" s="1" t="s">
        <v>4653</v>
      </c>
      <c r="D4544" s="1">
        <v>2122</v>
      </c>
      <c r="E4544" s="1">
        <v>13114</v>
      </c>
      <c r="F4544" s="1">
        <v>13</v>
      </c>
      <c r="G4544" s="1" t="s">
        <v>1702</v>
      </c>
      <c r="H4544" s="1" t="s">
        <v>10</v>
      </c>
      <c r="I4544">
        <v>57</v>
      </c>
      <c r="J4544">
        <v>57</v>
      </c>
      <c r="K4544">
        <v>1</v>
      </c>
      <c r="L4544">
        <v>0</v>
      </c>
      <c r="M4544" s="3">
        <f t="shared" si="144"/>
        <v>1</v>
      </c>
      <c r="N4544" s="3">
        <f t="shared" si="145"/>
        <v>0.98245614035087714</v>
      </c>
    </row>
    <row r="4545" spans="1:14" x14ac:dyDescent="0.25">
      <c r="A4545" s="1" t="s">
        <v>17832</v>
      </c>
      <c r="B4545" s="1">
        <v>201504</v>
      </c>
      <c r="C4545" s="1" t="s">
        <v>4654</v>
      </c>
      <c r="D4545" s="1">
        <v>2122</v>
      </c>
      <c r="E4545" s="1">
        <v>13114</v>
      </c>
      <c r="F4545" s="1">
        <v>13</v>
      </c>
      <c r="G4545" s="1" t="s">
        <v>1702</v>
      </c>
      <c r="H4545" s="1" t="s">
        <v>10</v>
      </c>
      <c r="I4545">
        <v>15639</v>
      </c>
      <c r="J4545">
        <v>15636</v>
      </c>
      <c r="K4545">
        <v>54</v>
      </c>
      <c r="L4545">
        <v>0</v>
      </c>
      <c r="M4545" s="3">
        <f t="shared" si="144"/>
        <v>1.0001918649270913</v>
      </c>
      <c r="N4545" s="3">
        <f t="shared" si="145"/>
        <v>0.99654709380395168</v>
      </c>
    </row>
    <row r="4546" spans="1:14" x14ac:dyDescent="0.25">
      <c r="A4546" s="1" t="s">
        <v>17832</v>
      </c>
      <c r="B4546" s="1">
        <v>201504</v>
      </c>
      <c r="C4546" s="1" t="s">
        <v>4655</v>
      </c>
      <c r="D4546" s="1">
        <v>2122</v>
      </c>
      <c r="E4546" s="1">
        <v>13101</v>
      </c>
      <c r="F4546" s="1">
        <v>13</v>
      </c>
      <c r="G4546" s="1" t="s">
        <v>1687</v>
      </c>
      <c r="H4546" s="1" t="s">
        <v>10</v>
      </c>
      <c r="I4546">
        <v>5231</v>
      </c>
      <c r="J4546">
        <v>5230</v>
      </c>
      <c r="K4546">
        <v>40</v>
      </c>
      <c r="L4546">
        <v>0</v>
      </c>
      <c r="M4546" s="3">
        <f t="shared" si="144"/>
        <v>1.0001912045889101</v>
      </c>
      <c r="N4546" s="3">
        <f t="shared" si="145"/>
        <v>0.99235327853182953</v>
      </c>
    </row>
    <row r="4547" spans="1:14" x14ac:dyDescent="0.25">
      <c r="A4547" s="1" t="s">
        <v>17832</v>
      </c>
      <c r="B4547" s="1">
        <v>201504</v>
      </c>
      <c r="C4547" s="1" t="s">
        <v>4656</v>
      </c>
      <c r="D4547" s="1">
        <v>2122</v>
      </c>
      <c r="E4547" s="1">
        <v>13119</v>
      </c>
      <c r="F4547" s="1">
        <v>13</v>
      </c>
      <c r="G4547" s="1" t="s">
        <v>1689</v>
      </c>
      <c r="H4547" s="1" t="s">
        <v>10</v>
      </c>
      <c r="I4547">
        <v>30482</v>
      </c>
      <c r="J4547">
        <v>30486</v>
      </c>
      <c r="K4547">
        <v>58</v>
      </c>
      <c r="L4547">
        <v>0</v>
      </c>
      <c r="M4547" s="3">
        <f t="shared" si="144"/>
        <v>0.99986879223250014</v>
      </c>
      <c r="N4547" s="3">
        <f t="shared" si="145"/>
        <v>0.99809723771406078</v>
      </c>
    </row>
    <row r="4548" spans="1:14" x14ac:dyDescent="0.25">
      <c r="A4548" s="1" t="s">
        <v>17832</v>
      </c>
      <c r="B4548" s="1">
        <v>201504</v>
      </c>
      <c r="C4548" s="1" t="s">
        <v>4657</v>
      </c>
      <c r="D4548" s="1">
        <v>2122</v>
      </c>
      <c r="E4548" s="1">
        <v>13404</v>
      </c>
      <c r="F4548" s="1">
        <v>13</v>
      </c>
      <c r="G4548" s="1" t="s">
        <v>1757</v>
      </c>
      <c r="H4548" s="1" t="s">
        <v>6</v>
      </c>
      <c r="I4548">
        <v>4411</v>
      </c>
      <c r="J4548">
        <v>4428</v>
      </c>
      <c r="K4548">
        <v>23</v>
      </c>
      <c r="L4548">
        <v>0</v>
      </c>
      <c r="M4548" s="3">
        <f t="shared" si="144"/>
        <v>0.99616079494128273</v>
      </c>
      <c r="N4548" s="3">
        <f t="shared" si="145"/>
        <v>0.99478576286556342</v>
      </c>
    </row>
    <row r="4549" spans="1:14" x14ac:dyDescent="0.25">
      <c r="A4549" s="1" t="s">
        <v>17832</v>
      </c>
      <c r="B4549" s="1">
        <v>201504</v>
      </c>
      <c r="C4549" s="1" t="s">
        <v>4658</v>
      </c>
      <c r="D4549" s="1">
        <v>2122</v>
      </c>
      <c r="E4549" s="1">
        <v>13301</v>
      </c>
      <c r="F4549" s="1">
        <v>13</v>
      </c>
      <c r="G4549" s="1" t="s">
        <v>1755</v>
      </c>
      <c r="H4549" s="1" t="s">
        <v>10</v>
      </c>
      <c r="I4549">
        <v>3271</v>
      </c>
      <c r="J4549">
        <v>3271</v>
      </c>
      <c r="K4549">
        <v>14</v>
      </c>
      <c r="L4549">
        <v>0</v>
      </c>
      <c r="M4549" s="3">
        <f t="shared" si="144"/>
        <v>1</v>
      </c>
      <c r="N4549" s="3">
        <f t="shared" si="145"/>
        <v>0.99571996331397128</v>
      </c>
    </row>
    <row r="4550" spans="1:14" x14ac:dyDescent="0.25">
      <c r="A4550" s="1" t="s">
        <v>17832</v>
      </c>
      <c r="B4550" s="1">
        <v>201504</v>
      </c>
      <c r="C4550" s="1" t="s">
        <v>4659</v>
      </c>
      <c r="D4550" s="1">
        <v>2122</v>
      </c>
      <c r="E4550" s="1">
        <v>13126</v>
      </c>
      <c r="F4550" s="1">
        <v>13</v>
      </c>
      <c r="G4550" s="1" t="s">
        <v>1975</v>
      </c>
      <c r="H4550" s="1" t="s">
        <v>10</v>
      </c>
      <c r="I4550">
        <v>33240</v>
      </c>
      <c r="J4550">
        <v>33228</v>
      </c>
      <c r="K4550">
        <v>114</v>
      </c>
      <c r="L4550">
        <v>3600</v>
      </c>
      <c r="M4550" s="3">
        <f t="shared" ref="M4550:M4609" si="146">+I4550/J4550</f>
        <v>1.0003611412062117</v>
      </c>
      <c r="N4550" s="3">
        <f t="shared" ref="N4550:N4609" si="147">+(I4550-K4550)/I4550</f>
        <v>0.99657039711191331</v>
      </c>
    </row>
    <row r="4551" spans="1:14" x14ac:dyDescent="0.25">
      <c r="A4551" s="1" t="s">
        <v>17832</v>
      </c>
      <c r="B4551" s="1">
        <v>201504</v>
      </c>
      <c r="C4551" s="1" t="s">
        <v>4660</v>
      </c>
      <c r="D4551" s="1">
        <v>2122</v>
      </c>
      <c r="E4551" s="1">
        <v>13106</v>
      </c>
      <c r="F4551" s="1">
        <v>13</v>
      </c>
      <c r="G4551" s="1" t="s">
        <v>1718</v>
      </c>
      <c r="H4551" s="1" t="s">
        <v>10</v>
      </c>
      <c r="I4551">
        <v>18153</v>
      </c>
      <c r="J4551">
        <v>18153</v>
      </c>
      <c r="K4551">
        <v>83</v>
      </c>
      <c r="L4551">
        <v>0</v>
      </c>
      <c r="M4551" s="3">
        <f t="shared" si="146"/>
        <v>1</v>
      </c>
      <c r="N4551" s="3">
        <f t="shared" si="147"/>
        <v>0.99542775298848674</v>
      </c>
    </row>
    <row r="4552" spans="1:14" x14ac:dyDescent="0.25">
      <c r="A4552" s="1" t="s">
        <v>17832</v>
      </c>
      <c r="B4552" s="1">
        <v>201504</v>
      </c>
      <c r="C4552" s="1" t="s">
        <v>4661</v>
      </c>
      <c r="D4552" s="1">
        <v>2122</v>
      </c>
      <c r="E4552" s="1">
        <v>13118</v>
      </c>
      <c r="F4552" s="1">
        <v>13</v>
      </c>
      <c r="G4552" s="1" t="s">
        <v>1721</v>
      </c>
      <c r="H4552" s="1" t="s">
        <v>10</v>
      </c>
      <c r="I4552">
        <v>6638</v>
      </c>
      <c r="J4552">
        <v>6641</v>
      </c>
      <c r="K4552">
        <v>40</v>
      </c>
      <c r="L4552">
        <v>0</v>
      </c>
      <c r="M4552" s="3">
        <f t="shared" si="146"/>
        <v>0.99954826080409576</v>
      </c>
      <c r="N4552" s="3">
        <f t="shared" si="147"/>
        <v>0.99397408858089786</v>
      </c>
    </row>
    <row r="4553" spans="1:14" x14ac:dyDescent="0.25">
      <c r="A4553" s="1" t="s">
        <v>17832</v>
      </c>
      <c r="B4553" s="1">
        <v>201504</v>
      </c>
      <c r="C4553" s="1" t="s">
        <v>4662</v>
      </c>
      <c r="D4553" s="1">
        <v>2122</v>
      </c>
      <c r="E4553" s="1">
        <v>13110</v>
      </c>
      <c r="F4553" s="1">
        <v>13</v>
      </c>
      <c r="G4553" s="1" t="s">
        <v>1699</v>
      </c>
      <c r="H4553" s="1" t="s">
        <v>10</v>
      </c>
      <c r="I4553">
        <v>20169</v>
      </c>
      <c r="J4553">
        <v>20172</v>
      </c>
      <c r="K4553">
        <v>34</v>
      </c>
      <c r="L4553">
        <v>0</v>
      </c>
      <c r="M4553" s="3">
        <f t="shared" si="146"/>
        <v>0.99985127900059489</v>
      </c>
      <c r="N4553" s="3">
        <f t="shared" si="147"/>
        <v>0.99831424463285234</v>
      </c>
    </row>
    <row r="4554" spans="1:14" x14ac:dyDescent="0.25">
      <c r="A4554" s="1" t="s">
        <v>17832</v>
      </c>
      <c r="B4554" s="1">
        <v>201504</v>
      </c>
      <c r="C4554" s="1" t="s">
        <v>4663</v>
      </c>
      <c r="D4554" s="1">
        <v>2122</v>
      </c>
      <c r="E4554" s="1">
        <v>13120</v>
      </c>
      <c r="F4554" s="1">
        <v>13</v>
      </c>
      <c r="G4554" s="1" t="s">
        <v>17826</v>
      </c>
      <c r="H4554" s="1" t="s">
        <v>10</v>
      </c>
      <c r="I4554">
        <v>43110</v>
      </c>
      <c r="J4554">
        <v>43143</v>
      </c>
      <c r="K4554">
        <v>412</v>
      </c>
      <c r="L4554">
        <v>0</v>
      </c>
      <c r="M4554" s="3">
        <f t="shared" si="146"/>
        <v>0.99923510187052356</v>
      </c>
      <c r="N4554" s="3">
        <f t="shared" si="147"/>
        <v>0.9904430526559963</v>
      </c>
    </row>
    <row r="4555" spans="1:14" x14ac:dyDescent="0.25">
      <c r="A4555" s="1" t="s">
        <v>17832</v>
      </c>
      <c r="B4555" s="1">
        <v>201504</v>
      </c>
      <c r="C4555" s="1" t="s">
        <v>4664</v>
      </c>
      <c r="D4555" s="1">
        <v>2122</v>
      </c>
      <c r="E4555" s="1">
        <v>13107</v>
      </c>
      <c r="F4555" s="1">
        <v>13</v>
      </c>
      <c r="G4555" s="1" t="s">
        <v>1787</v>
      </c>
      <c r="H4555" s="1" t="s">
        <v>10</v>
      </c>
      <c r="I4555">
        <v>15350</v>
      </c>
      <c r="J4555">
        <v>15407</v>
      </c>
      <c r="K4555">
        <v>106</v>
      </c>
      <c r="L4555">
        <v>14454</v>
      </c>
      <c r="M4555" s="3">
        <f t="shared" si="146"/>
        <v>0.9963003829428182</v>
      </c>
      <c r="N4555" s="3">
        <f t="shared" si="147"/>
        <v>0.99309446254071665</v>
      </c>
    </row>
    <row r="4556" spans="1:14" x14ac:dyDescent="0.25">
      <c r="A4556" s="1" t="s">
        <v>17832</v>
      </c>
      <c r="B4556" s="1">
        <v>201504</v>
      </c>
      <c r="C4556" s="1" t="s">
        <v>4665</v>
      </c>
      <c r="D4556" s="1">
        <v>2122</v>
      </c>
      <c r="E4556" s="1">
        <v>13121</v>
      </c>
      <c r="F4556" s="1">
        <v>13</v>
      </c>
      <c r="G4556" s="1" t="s">
        <v>2119</v>
      </c>
      <c r="H4556" s="1" t="s">
        <v>10</v>
      </c>
      <c r="I4556">
        <v>78973</v>
      </c>
      <c r="J4556">
        <v>78973</v>
      </c>
      <c r="K4556">
        <v>208</v>
      </c>
      <c r="L4556">
        <v>0</v>
      </c>
      <c r="M4556" s="3">
        <f t="shared" si="146"/>
        <v>1</v>
      </c>
      <c r="N4556" s="3">
        <f t="shared" si="147"/>
        <v>0.99736618844415181</v>
      </c>
    </row>
    <row r="4557" spans="1:14" x14ac:dyDescent="0.25">
      <c r="A4557" s="1" t="s">
        <v>17832</v>
      </c>
      <c r="B4557" s="1">
        <v>201504</v>
      </c>
      <c r="C4557" s="1" t="s">
        <v>4666</v>
      </c>
      <c r="D4557" s="1">
        <v>2122</v>
      </c>
      <c r="E4557" s="1">
        <v>13117</v>
      </c>
      <c r="F4557" s="1">
        <v>13</v>
      </c>
      <c r="G4557" s="1" t="s">
        <v>1845</v>
      </c>
      <c r="H4557" s="1" t="s">
        <v>10</v>
      </c>
      <c r="I4557">
        <v>185284</v>
      </c>
      <c r="J4557">
        <v>185277</v>
      </c>
      <c r="K4557">
        <v>587</v>
      </c>
      <c r="L4557">
        <v>3600</v>
      </c>
      <c r="M4557" s="3">
        <f t="shared" si="146"/>
        <v>1.0000377812680472</v>
      </c>
      <c r="N4557" s="3">
        <f t="shared" si="147"/>
        <v>0.99683189050322751</v>
      </c>
    </row>
    <row r="4558" spans="1:14" x14ac:dyDescent="0.25">
      <c r="A4558" s="1" t="s">
        <v>17832</v>
      </c>
      <c r="B4558" s="1">
        <v>201504</v>
      </c>
      <c r="C4558" s="1" t="s">
        <v>4667</v>
      </c>
      <c r="D4558" s="1">
        <v>2122</v>
      </c>
      <c r="E4558" s="1">
        <v>13116</v>
      </c>
      <c r="F4558" s="1">
        <v>13</v>
      </c>
      <c r="G4558" s="1" t="s">
        <v>1984</v>
      </c>
      <c r="H4558" s="1" t="s">
        <v>10</v>
      </c>
      <c r="I4558">
        <v>34288</v>
      </c>
      <c r="J4558">
        <v>34281</v>
      </c>
      <c r="K4558">
        <v>94</v>
      </c>
      <c r="L4558">
        <v>0</v>
      </c>
      <c r="M4558" s="3">
        <f t="shared" si="146"/>
        <v>1.0002041947434439</v>
      </c>
      <c r="N4558" s="3">
        <f t="shared" si="147"/>
        <v>0.99725851609892668</v>
      </c>
    </row>
    <row r="4559" spans="1:14" x14ac:dyDescent="0.25">
      <c r="A4559" s="1" t="s">
        <v>17832</v>
      </c>
      <c r="B4559" s="1">
        <v>201504</v>
      </c>
      <c r="C4559" s="1" t="s">
        <v>4668</v>
      </c>
      <c r="D4559" s="1">
        <v>2122</v>
      </c>
      <c r="E4559" s="1">
        <v>13105</v>
      </c>
      <c r="F4559" s="1">
        <v>13</v>
      </c>
      <c r="G4559" s="1" t="s">
        <v>1939</v>
      </c>
      <c r="H4559" s="1" t="s">
        <v>10</v>
      </c>
      <c r="I4559">
        <v>25780</v>
      </c>
      <c r="J4559">
        <v>25771</v>
      </c>
      <c r="K4559">
        <v>87</v>
      </c>
      <c r="L4559">
        <v>0</v>
      </c>
      <c r="M4559" s="3">
        <f t="shared" si="146"/>
        <v>1.000349229754375</v>
      </c>
      <c r="N4559" s="3">
        <f t="shared" si="147"/>
        <v>0.99662529092319629</v>
      </c>
    </row>
    <row r="4560" spans="1:14" x14ac:dyDescent="0.25">
      <c r="A4560" s="1" t="s">
        <v>17832</v>
      </c>
      <c r="B4560" s="1">
        <v>201504</v>
      </c>
      <c r="C4560" s="1" t="s">
        <v>4669</v>
      </c>
      <c r="D4560" s="1">
        <v>2122</v>
      </c>
      <c r="E4560" s="1">
        <v>13126</v>
      </c>
      <c r="F4560" s="1">
        <v>13</v>
      </c>
      <c r="G4560" s="1" t="s">
        <v>1975</v>
      </c>
      <c r="H4560" s="1" t="s">
        <v>10</v>
      </c>
      <c r="I4560">
        <v>16935</v>
      </c>
      <c r="J4560">
        <v>16936</v>
      </c>
      <c r="K4560">
        <v>82</v>
      </c>
      <c r="L4560">
        <v>9282</v>
      </c>
      <c r="M4560" s="3">
        <f t="shared" si="146"/>
        <v>0.99994095418044404</v>
      </c>
      <c r="N4560" s="3">
        <f t="shared" si="147"/>
        <v>0.99515795689400655</v>
      </c>
    </row>
    <row r="4561" spans="1:14" x14ac:dyDescent="0.25">
      <c r="A4561" s="1" t="s">
        <v>17832</v>
      </c>
      <c r="B4561" s="1">
        <v>201504</v>
      </c>
      <c r="C4561" s="1" t="s">
        <v>4670</v>
      </c>
      <c r="D4561" s="1">
        <v>2122</v>
      </c>
      <c r="E4561" s="1">
        <v>13301</v>
      </c>
      <c r="F4561" s="1">
        <v>13</v>
      </c>
      <c r="G4561" s="1" t="s">
        <v>1755</v>
      </c>
      <c r="H4561" s="1" t="s">
        <v>10</v>
      </c>
      <c r="I4561">
        <v>61478</v>
      </c>
      <c r="J4561">
        <v>61457</v>
      </c>
      <c r="K4561">
        <v>368</v>
      </c>
      <c r="L4561">
        <v>0</v>
      </c>
      <c r="M4561" s="3">
        <f t="shared" si="146"/>
        <v>1.0003417023284573</v>
      </c>
      <c r="N4561" s="3">
        <f t="shared" si="147"/>
        <v>0.99401411887179159</v>
      </c>
    </row>
    <row r="4562" spans="1:14" x14ac:dyDescent="0.25">
      <c r="A4562" s="1" t="s">
        <v>17832</v>
      </c>
      <c r="B4562" s="1">
        <v>201504</v>
      </c>
      <c r="C4562" s="1" t="s">
        <v>4671</v>
      </c>
      <c r="D4562" s="1">
        <v>2122</v>
      </c>
      <c r="E4562" s="1">
        <v>13114</v>
      </c>
      <c r="F4562" s="1">
        <v>13</v>
      </c>
      <c r="G4562" s="1" t="s">
        <v>1702</v>
      </c>
      <c r="H4562" s="1" t="s">
        <v>10</v>
      </c>
      <c r="I4562">
        <v>8649</v>
      </c>
      <c r="J4562">
        <v>8681</v>
      </c>
      <c r="K4562">
        <v>55</v>
      </c>
      <c r="L4562">
        <v>0</v>
      </c>
      <c r="M4562" s="3">
        <f t="shared" si="146"/>
        <v>0.99631378873401677</v>
      </c>
      <c r="N4562" s="3">
        <f t="shared" si="147"/>
        <v>0.99364088333911438</v>
      </c>
    </row>
    <row r="4563" spans="1:14" x14ac:dyDescent="0.25">
      <c r="A4563" s="1" t="s">
        <v>17832</v>
      </c>
      <c r="B4563" s="1">
        <v>201504</v>
      </c>
      <c r="C4563" s="1" t="s">
        <v>4672</v>
      </c>
      <c r="D4563" s="1">
        <v>2122</v>
      </c>
      <c r="E4563" s="1">
        <v>13127</v>
      </c>
      <c r="F4563" s="1">
        <v>13</v>
      </c>
      <c r="G4563" s="1" t="s">
        <v>1685</v>
      </c>
      <c r="H4563" s="1" t="s">
        <v>10</v>
      </c>
      <c r="I4563">
        <v>7892</v>
      </c>
      <c r="J4563">
        <v>7919</v>
      </c>
      <c r="K4563">
        <v>42</v>
      </c>
      <c r="L4563">
        <v>0</v>
      </c>
      <c r="M4563" s="3">
        <f t="shared" si="146"/>
        <v>0.99659047859578231</v>
      </c>
      <c r="N4563" s="3">
        <f t="shared" si="147"/>
        <v>0.99467815509376589</v>
      </c>
    </row>
    <row r="4564" spans="1:14" x14ac:dyDescent="0.25">
      <c r="A4564" s="1" t="s">
        <v>17832</v>
      </c>
      <c r="B4564" s="1">
        <v>201504</v>
      </c>
      <c r="C4564" s="1" t="s">
        <v>4673</v>
      </c>
      <c r="D4564" s="1">
        <v>2122</v>
      </c>
      <c r="E4564" s="1">
        <v>13501</v>
      </c>
      <c r="F4564" s="1">
        <v>13</v>
      </c>
      <c r="G4564" s="1" t="s">
        <v>1724</v>
      </c>
      <c r="H4564" s="1" t="s">
        <v>10</v>
      </c>
      <c r="I4564">
        <v>28365</v>
      </c>
      <c r="J4564">
        <v>28424</v>
      </c>
      <c r="K4564">
        <v>132</v>
      </c>
      <c r="L4564">
        <v>0</v>
      </c>
      <c r="M4564" s="3">
        <f t="shared" si="146"/>
        <v>0.99792428933295807</v>
      </c>
      <c r="N4564" s="3">
        <f t="shared" si="147"/>
        <v>0.99534637757800104</v>
      </c>
    </row>
    <row r="4565" spans="1:14" x14ac:dyDescent="0.25">
      <c r="A4565" s="1" t="s">
        <v>17832</v>
      </c>
      <c r="B4565" s="1">
        <v>201504</v>
      </c>
      <c r="C4565" s="1" t="s">
        <v>4674</v>
      </c>
      <c r="D4565" s="1">
        <v>2122</v>
      </c>
      <c r="E4565" s="1">
        <v>13107</v>
      </c>
      <c r="F4565" s="1">
        <v>13</v>
      </c>
      <c r="G4565" s="1" t="s">
        <v>1787</v>
      </c>
      <c r="H4565" s="1" t="s">
        <v>10</v>
      </c>
      <c r="I4565">
        <v>7354</v>
      </c>
      <c r="J4565">
        <v>7420</v>
      </c>
      <c r="K4565">
        <v>124</v>
      </c>
      <c r="L4565">
        <v>0</v>
      </c>
      <c r="M4565" s="3">
        <f t="shared" si="146"/>
        <v>0.99110512129380057</v>
      </c>
      <c r="N4565" s="3">
        <f t="shared" si="147"/>
        <v>0.98313842806635843</v>
      </c>
    </row>
    <row r="4566" spans="1:14" x14ac:dyDescent="0.25">
      <c r="A4566" s="1" t="s">
        <v>17832</v>
      </c>
      <c r="B4566" s="1">
        <v>201504</v>
      </c>
      <c r="C4566" s="1" t="s">
        <v>4675</v>
      </c>
      <c r="D4566" s="1">
        <v>2122</v>
      </c>
      <c r="E4566" s="1">
        <v>13124</v>
      </c>
      <c r="F4566" s="1">
        <v>13</v>
      </c>
      <c r="G4566" s="1" t="s">
        <v>1745</v>
      </c>
      <c r="H4566" s="1" t="s">
        <v>6</v>
      </c>
      <c r="I4566">
        <v>24114</v>
      </c>
      <c r="J4566">
        <v>24241</v>
      </c>
      <c r="K4566">
        <v>297</v>
      </c>
      <c r="L4566">
        <v>0</v>
      </c>
      <c r="M4566" s="3">
        <f t="shared" si="146"/>
        <v>0.9947609422053546</v>
      </c>
      <c r="N4566" s="3">
        <f t="shared" si="147"/>
        <v>0.98768350335904453</v>
      </c>
    </row>
    <row r="4567" spans="1:14" x14ac:dyDescent="0.25">
      <c r="A4567" s="1" t="s">
        <v>17832</v>
      </c>
      <c r="B4567" s="1">
        <v>201504</v>
      </c>
      <c r="C4567" s="1" t="s">
        <v>4676</v>
      </c>
      <c r="D4567" s="1">
        <v>2122</v>
      </c>
      <c r="E4567" s="1">
        <v>13301</v>
      </c>
      <c r="F4567" s="1">
        <v>13</v>
      </c>
      <c r="G4567" s="1" t="s">
        <v>1755</v>
      </c>
      <c r="H4567" s="1" t="s">
        <v>10</v>
      </c>
      <c r="I4567">
        <v>3159</v>
      </c>
      <c r="J4567">
        <v>3228</v>
      </c>
      <c r="K4567">
        <v>9</v>
      </c>
      <c r="L4567">
        <v>0</v>
      </c>
      <c r="M4567" s="3">
        <f t="shared" si="146"/>
        <v>0.97862453531598514</v>
      </c>
      <c r="N4567" s="3">
        <f t="shared" si="147"/>
        <v>0.9971509971509972</v>
      </c>
    </row>
    <row r="4568" spans="1:14" x14ac:dyDescent="0.25">
      <c r="A4568" s="1" t="s">
        <v>17832</v>
      </c>
      <c r="B4568" s="1">
        <v>201504</v>
      </c>
      <c r="C4568" s="1" t="s">
        <v>4677</v>
      </c>
      <c r="D4568" s="1">
        <v>2122</v>
      </c>
      <c r="E4568" s="1">
        <v>13101</v>
      </c>
      <c r="F4568" s="1">
        <v>13</v>
      </c>
      <c r="G4568" s="1" t="s">
        <v>1687</v>
      </c>
      <c r="H4568" s="1" t="s">
        <v>10</v>
      </c>
      <c r="I4568">
        <v>12923</v>
      </c>
      <c r="J4568">
        <v>12986</v>
      </c>
      <c r="K4568">
        <v>171</v>
      </c>
      <c r="L4568">
        <v>0</v>
      </c>
      <c r="M4568" s="3">
        <f t="shared" si="146"/>
        <v>0.99514862159248418</v>
      </c>
      <c r="N4568" s="3">
        <f t="shared" si="147"/>
        <v>0.98676777837963325</v>
      </c>
    </row>
    <row r="4569" spans="1:14" x14ac:dyDescent="0.25">
      <c r="A4569" s="1" t="s">
        <v>17832</v>
      </c>
      <c r="B4569" s="1">
        <v>201504</v>
      </c>
      <c r="C4569" s="1" t="s">
        <v>4678</v>
      </c>
      <c r="D4569" s="1">
        <v>2122</v>
      </c>
      <c r="E4569" s="1">
        <v>13126</v>
      </c>
      <c r="F4569" s="1">
        <v>13</v>
      </c>
      <c r="G4569" s="1" t="s">
        <v>1975</v>
      </c>
      <c r="H4569" s="1" t="s">
        <v>10</v>
      </c>
      <c r="I4569">
        <v>14709</v>
      </c>
      <c r="J4569">
        <v>14764</v>
      </c>
      <c r="K4569">
        <v>121</v>
      </c>
      <c r="L4569">
        <v>0</v>
      </c>
      <c r="M4569" s="3">
        <f t="shared" si="146"/>
        <v>0.99627472229748038</v>
      </c>
      <c r="N4569" s="3">
        <f t="shared" si="147"/>
        <v>0.99177374396627915</v>
      </c>
    </row>
    <row r="4570" spans="1:14" x14ac:dyDescent="0.25">
      <c r="A4570" s="1" t="s">
        <v>17832</v>
      </c>
      <c r="B4570" s="1">
        <v>201504</v>
      </c>
      <c r="C4570" s="1" t="s">
        <v>4679</v>
      </c>
      <c r="D4570" s="1">
        <v>2122</v>
      </c>
      <c r="E4570" s="1">
        <v>13601</v>
      </c>
      <c r="F4570" s="1">
        <v>13</v>
      </c>
      <c r="G4570" s="1" t="s">
        <v>1800</v>
      </c>
      <c r="H4570" s="1" t="s">
        <v>10</v>
      </c>
      <c r="I4570">
        <v>7715</v>
      </c>
      <c r="J4570">
        <v>7765</v>
      </c>
      <c r="K4570">
        <v>138</v>
      </c>
      <c r="L4570">
        <v>3600</v>
      </c>
      <c r="M4570" s="3">
        <f t="shared" si="146"/>
        <v>0.99356084996780425</v>
      </c>
      <c r="N4570" s="3">
        <f t="shared" si="147"/>
        <v>0.98211276733635777</v>
      </c>
    </row>
    <row r="4571" spans="1:14" x14ac:dyDescent="0.25">
      <c r="A4571" s="1" t="s">
        <v>17832</v>
      </c>
      <c r="B4571" s="1">
        <v>201504</v>
      </c>
      <c r="C4571" s="1" t="s">
        <v>4680</v>
      </c>
      <c r="D4571" s="1">
        <v>2122</v>
      </c>
      <c r="E4571" s="1">
        <v>13101</v>
      </c>
      <c r="F4571" s="1">
        <v>13</v>
      </c>
      <c r="G4571" s="1" t="s">
        <v>1687</v>
      </c>
      <c r="H4571" s="1" t="s">
        <v>10</v>
      </c>
      <c r="I4571">
        <v>5044</v>
      </c>
      <c r="J4571">
        <v>5073</v>
      </c>
      <c r="K4571">
        <v>33</v>
      </c>
      <c r="L4571">
        <v>0</v>
      </c>
      <c r="M4571" s="3">
        <f t="shared" si="146"/>
        <v>0.99428346146264535</v>
      </c>
      <c r="N4571" s="3">
        <f t="shared" si="147"/>
        <v>0.99345757335448059</v>
      </c>
    </row>
    <row r="4572" spans="1:14" x14ac:dyDescent="0.25">
      <c r="A4572" s="1" t="s">
        <v>17832</v>
      </c>
      <c r="B4572" s="1">
        <v>201504</v>
      </c>
      <c r="C4572" s="1" t="s">
        <v>4681</v>
      </c>
      <c r="D4572" s="1">
        <v>2122</v>
      </c>
      <c r="E4572" s="1">
        <v>13123</v>
      </c>
      <c r="F4572" s="1">
        <v>13</v>
      </c>
      <c r="G4572" s="1" t="s">
        <v>1683</v>
      </c>
      <c r="H4572" s="1" t="s">
        <v>10</v>
      </c>
      <c r="I4572">
        <v>5671</v>
      </c>
      <c r="J4572">
        <v>5691</v>
      </c>
      <c r="K4572">
        <v>27</v>
      </c>
      <c r="L4572">
        <v>0</v>
      </c>
      <c r="M4572" s="3">
        <f t="shared" si="146"/>
        <v>0.99648567914250574</v>
      </c>
      <c r="N4572" s="3">
        <f t="shared" si="147"/>
        <v>0.99523893493211069</v>
      </c>
    </row>
    <row r="4573" spans="1:14" x14ac:dyDescent="0.25">
      <c r="A4573" s="1" t="s">
        <v>17832</v>
      </c>
      <c r="B4573" s="1">
        <v>201504</v>
      </c>
      <c r="C4573" s="1" t="s">
        <v>4682</v>
      </c>
      <c r="D4573" s="1">
        <v>2122</v>
      </c>
      <c r="E4573" s="1">
        <v>13201</v>
      </c>
      <c r="F4573" s="1">
        <v>13</v>
      </c>
      <c r="G4573" s="1" t="s">
        <v>1763</v>
      </c>
      <c r="H4573" s="1" t="s">
        <v>10</v>
      </c>
      <c r="I4573">
        <v>51377</v>
      </c>
      <c r="J4573">
        <v>51559</v>
      </c>
      <c r="K4573">
        <v>602</v>
      </c>
      <c r="L4573">
        <v>0</v>
      </c>
      <c r="M4573" s="3">
        <f t="shared" si="146"/>
        <v>0.9964700634224869</v>
      </c>
      <c r="N4573" s="3">
        <f t="shared" si="147"/>
        <v>0.98828269459096485</v>
      </c>
    </row>
    <row r="4574" spans="1:14" x14ac:dyDescent="0.25">
      <c r="A4574" s="1" t="s">
        <v>17832</v>
      </c>
      <c r="B4574" s="1">
        <v>201504</v>
      </c>
      <c r="C4574" s="1" t="s">
        <v>4683</v>
      </c>
      <c r="D4574" s="1">
        <v>2122</v>
      </c>
      <c r="E4574" s="1">
        <v>13132</v>
      </c>
      <c r="F4574" s="1">
        <v>13</v>
      </c>
      <c r="G4574" s="1" t="s">
        <v>1705</v>
      </c>
      <c r="H4574" s="1" t="s">
        <v>10</v>
      </c>
      <c r="I4574">
        <v>2095</v>
      </c>
      <c r="J4574">
        <v>2120</v>
      </c>
      <c r="K4574">
        <v>26</v>
      </c>
      <c r="L4574">
        <v>0</v>
      </c>
      <c r="M4574" s="3">
        <f t="shared" si="146"/>
        <v>0.9882075471698113</v>
      </c>
      <c r="N4574" s="3">
        <f t="shared" si="147"/>
        <v>0.98758949880668256</v>
      </c>
    </row>
    <row r="4575" spans="1:14" x14ac:dyDescent="0.25">
      <c r="A4575" s="1" t="s">
        <v>17832</v>
      </c>
      <c r="B4575" s="1">
        <v>201504</v>
      </c>
      <c r="C4575" s="1" t="s">
        <v>4684</v>
      </c>
      <c r="D4575" s="1">
        <v>2122</v>
      </c>
      <c r="E4575" s="1">
        <v>13604</v>
      </c>
      <c r="F4575" s="1">
        <v>13</v>
      </c>
      <c r="G4575" s="1" t="s">
        <v>2117</v>
      </c>
      <c r="H4575" s="1" t="s">
        <v>10</v>
      </c>
      <c r="I4575">
        <v>32415</v>
      </c>
      <c r="J4575">
        <v>32595</v>
      </c>
      <c r="K4575">
        <v>405</v>
      </c>
      <c r="L4575">
        <v>0</v>
      </c>
      <c r="M4575" s="3">
        <f t="shared" si="146"/>
        <v>0.99447768062586284</v>
      </c>
      <c r="N4575" s="3">
        <f t="shared" si="147"/>
        <v>0.98750578435909298</v>
      </c>
    </row>
    <row r="4576" spans="1:14" x14ac:dyDescent="0.25">
      <c r="A4576" s="1" t="s">
        <v>17832</v>
      </c>
      <c r="B4576" s="1">
        <v>201504</v>
      </c>
      <c r="C4576" s="1" t="s">
        <v>4685</v>
      </c>
      <c r="D4576" s="1">
        <v>2122</v>
      </c>
      <c r="E4576" s="1">
        <v>13122</v>
      </c>
      <c r="F4576" s="1">
        <v>13</v>
      </c>
      <c r="G4576" s="1" t="s">
        <v>17822</v>
      </c>
      <c r="H4576" s="1" t="s">
        <v>10</v>
      </c>
      <c r="I4576">
        <v>20326</v>
      </c>
      <c r="J4576">
        <v>20419</v>
      </c>
      <c r="K4576">
        <v>167</v>
      </c>
      <c r="L4576">
        <v>0</v>
      </c>
      <c r="M4576" s="3">
        <f t="shared" si="146"/>
        <v>0.99544541848278567</v>
      </c>
      <c r="N4576" s="3">
        <f t="shared" si="147"/>
        <v>0.9917839220702549</v>
      </c>
    </row>
    <row r="4577" spans="1:14" x14ac:dyDescent="0.25">
      <c r="A4577" s="1" t="s">
        <v>17832</v>
      </c>
      <c r="B4577" s="1">
        <v>201504</v>
      </c>
      <c r="C4577" s="1" t="s">
        <v>4686</v>
      </c>
      <c r="D4577" s="1">
        <v>2122</v>
      </c>
      <c r="E4577" s="1">
        <v>13132</v>
      </c>
      <c r="F4577" s="1">
        <v>13</v>
      </c>
      <c r="G4577" s="1" t="s">
        <v>1705</v>
      </c>
      <c r="H4577" s="1" t="s">
        <v>10</v>
      </c>
      <c r="I4577">
        <v>109</v>
      </c>
      <c r="J4577">
        <v>109</v>
      </c>
      <c r="K4577">
        <v>0</v>
      </c>
      <c r="L4577">
        <v>3600</v>
      </c>
      <c r="M4577" s="3">
        <f t="shared" si="146"/>
        <v>1</v>
      </c>
      <c r="N4577" s="3">
        <f t="shared" si="147"/>
        <v>1</v>
      </c>
    </row>
    <row r="4578" spans="1:14" x14ac:dyDescent="0.25">
      <c r="A4578" s="1" t="s">
        <v>17832</v>
      </c>
      <c r="B4578" s="1">
        <v>201504</v>
      </c>
      <c r="C4578" s="1" t="s">
        <v>4687</v>
      </c>
      <c r="D4578" s="1">
        <v>2122</v>
      </c>
      <c r="E4578" s="1">
        <v>13120</v>
      </c>
      <c r="F4578" s="1">
        <v>13</v>
      </c>
      <c r="G4578" s="1" t="s">
        <v>17826</v>
      </c>
      <c r="H4578" s="1" t="s">
        <v>10</v>
      </c>
      <c r="I4578">
        <v>2572</v>
      </c>
      <c r="J4578">
        <v>2583</v>
      </c>
      <c r="K4578">
        <v>30</v>
      </c>
      <c r="L4578">
        <v>0</v>
      </c>
      <c r="M4578" s="3">
        <f t="shared" si="146"/>
        <v>0.99574138598528839</v>
      </c>
      <c r="N4578" s="3">
        <f t="shared" si="147"/>
        <v>0.98833592534992221</v>
      </c>
    </row>
    <row r="4579" spans="1:14" x14ac:dyDescent="0.25">
      <c r="A4579" s="1" t="s">
        <v>17832</v>
      </c>
      <c r="B4579" s="1">
        <v>201504</v>
      </c>
      <c r="C4579" s="1" t="s">
        <v>4688</v>
      </c>
      <c r="D4579" s="1">
        <v>2122</v>
      </c>
      <c r="E4579" s="1">
        <v>13105</v>
      </c>
      <c r="F4579" s="1">
        <v>13</v>
      </c>
      <c r="G4579" s="1" t="s">
        <v>1939</v>
      </c>
      <c r="H4579" s="1" t="s">
        <v>10</v>
      </c>
      <c r="I4579">
        <v>43979</v>
      </c>
      <c r="J4579">
        <v>44213</v>
      </c>
      <c r="K4579">
        <v>729</v>
      </c>
      <c r="L4579">
        <v>0</v>
      </c>
      <c r="M4579" s="3">
        <f t="shared" si="146"/>
        <v>0.99470743898853275</v>
      </c>
      <c r="N4579" s="3">
        <f t="shared" si="147"/>
        <v>0.98342390686463999</v>
      </c>
    </row>
    <row r="4580" spans="1:14" x14ac:dyDescent="0.25">
      <c r="A4580" s="1" t="s">
        <v>17832</v>
      </c>
      <c r="B4580" s="1">
        <v>201504</v>
      </c>
      <c r="C4580" s="1" t="s">
        <v>4689</v>
      </c>
      <c r="D4580" s="1">
        <v>2122</v>
      </c>
      <c r="E4580" s="1">
        <v>13401</v>
      </c>
      <c r="F4580" s="1">
        <v>13</v>
      </c>
      <c r="G4580" s="1" t="s">
        <v>1752</v>
      </c>
      <c r="H4580" s="1" t="s">
        <v>10</v>
      </c>
      <c r="I4580">
        <v>12514</v>
      </c>
      <c r="J4580">
        <v>12555</v>
      </c>
      <c r="K4580">
        <v>111</v>
      </c>
      <c r="L4580">
        <v>0</v>
      </c>
      <c r="M4580" s="3">
        <f t="shared" si="146"/>
        <v>0.99673436877737953</v>
      </c>
      <c r="N4580" s="3">
        <f t="shared" si="147"/>
        <v>0.99112993447338982</v>
      </c>
    </row>
    <row r="4581" spans="1:14" x14ac:dyDescent="0.25">
      <c r="A4581" s="1" t="s">
        <v>17832</v>
      </c>
      <c r="B4581" s="1">
        <v>201504</v>
      </c>
      <c r="C4581" s="1" t="s">
        <v>4690</v>
      </c>
      <c r="D4581" s="1">
        <v>2122</v>
      </c>
      <c r="E4581" s="1">
        <v>13114</v>
      </c>
      <c r="F4581" s="1">
        <v>13</v>
      </c>
      <c r="G4581" s="1" t="s">
        <v>1702</v>
      </c>
      <c r="H4581" s="1" t="s">
        <v>10</v>
      </c>
      <c r="I4581">
        <v>944</v>
      </c>
      <c r="J4581">
        <v>945</v>
      </c>
      <c r="K4581">
        <v>4</v>
      </c>
      <c r="L4581">
        <v>0</v>
      </c>
      <c r="M4581" s="3">
        <f t="shared" si="146"/>
        <v>0.99894179894179891</v>
      </c>
      <c r="N4581" s="3">
        <f t="shared" si="147"/>
        <v>0.99576271186440679</v>
      </c>
    </row>
    <row r="4582" spans="1:14" x14ac:dyDescent="0.25">
      <c r="A4582" s="1" t="s">
        <v>17832</v>
      </c>
      <c r="B4582" s="1">
        <v>201504</v>
      </c>
      <c r="C4582" s="1" t="s">
        <v>4691</v>
      </c>
      <c r="D4582" s="1">
        <v>2122</v>
      </c>
      <c r="E4582" s="1">
        <v>13504</v>
      </c>
      <c r="F4582" s="1">
        <v>13</v>
      </c>
      <c r="G4582" s="1" t="s">
        <v>2788</v>
      </c>
      <c r="H4582" s="1" t="s">
        <v>6</v>
      </c>
      <c r="I4582">
        <v>19799</v>
      </c>
      <c r="J4582">
        <v>19883</v>
      </c>
      <c r="K4582">
        <v>289</v>
      </c>
      <c r="L4582">
        <v>0</v>
      </c>
      <c r="M4582" s="3">
        <f t="shared" si="146"/>
        <v>0.99577528541970528</v>
      </c>
      <c r="N4582" s="3">
        <f t="shared" si="147"/>
        <v>0.98540330319713121</v>
      </c>
    </row>
    <row r="4583" spans="1:14" x14ac:dyDescent="0.25">
      <c r="A4583" s="1" t="s">
        <v>17832</v>
      </c>
      <c r="B4583" s="1">
        <v>201504</v>
      </c>
      <c r="C4583" s="1" t="s">
        <v>4692</v>
      </c>
      <c r="D4583" s="1">
        <v>2122</v>
      </c>
      <c r="E4583" s="1">
        <v>13101</v>
      </c>
      <c r="F4583" s="1">
        <v>13</v>
      </c>
      <c r="G4583" s="1" t="s">
        <v>1687</v>
      </c>
      <c r="H4583" s="1" t="s">
        <v>10</v>
      </c>
      <c r="I4583">
        <v>26046</v>
      </c>
      <c r="J4583">
        <v>26114</v>
      </c>
      <c r="K4583">
        <v>177</v>
      </c>
      <c r="L4583">
        <v>0</v>
      </c>
      <c r="M4583" s="3">
        <f t="shared" si="146"/>
        <v>0.99739603277935207</v>
      </c>
      <c r="N4583" s="3">
        <f t="shared" si="147"/>
        <v>0.993204330799355</v>
      </c>
    </row>
    <row r="4584" spans="1:14" x14ac:dyDescent="0.25">
      <c r="A4584" s="1" t="s">
        <v>17832</v>
      </c>
      <c r="B4584" s="1">
        <v>201504</v>
      </c>
      <c r="C4584" s="1" t="s">
        <v>4693</v>
      </c>
      <c r="D4584" s="1">
        <v>2122</v>
      </c>
      <c r="E4584" s="1">
        <v>13109</v>
      </c>
      <c r="F4584" s="1">
        <v>13</v>
      </c>
      <c r="G4584" s="1" t="s">
        <v>1785</v>
      </c>
      <c r="H4584" s="1" t="s">
        <v>10</v>
      </c>
      <c r="I4584">
        <v>10151</v>
      </c>
      <c r="J4584">
        <v>10208</v>
      </c>
      <c r="K4584">
        <v>96</v>
      </c>
      <c r="L4584">
        <v>0</v>
      </c>
      <c r="M4584" s="3">
        <f t="shared" si="146"/>
        <v>0.99441614420062696</v>
      </c>
      <c r="N4584" s="3">
        <f t="shared" si="147"/>
        <v>0.99054280366466363</v>
      </c>
    </row>
    <row r="4585" spans="1:14" x14ac:dyDescent="0.25">
      <c r="A4585" s="1" t="s">
        <v>17832</v>
      </c>
      <c r="B4585" s="1">
        <v>201504</v>
      </c>
      <c r="C4585" s="1" t="s">
        <v>4694</v>
      </c>
      <c r="D4585" s="1">
        <v>2122</v>
      </c>
      <c r="E4585" s="1">
        <v>13121</v>
      </c>
      <c r="F4585" s="1">
        <v>13</v>
      </c>
      <c r="G4585" s="1" t="s">
        <v>2119</v>
      </c>
      <c r="H4585" s="1" t="s">
        <v>10</v>
      </c>
      <c r="I4585">
        <v>41192</v>
      </c>
      <c r="J4585">
        <v>41375</v>
      </c>
      <c r="K4585">
        <v>751</v>
      </c>
      <c r="L4585">
        <v>0</v>
      </c>
      <c r="M4585" s="3">
        <f t="shared" si="146"/>
        <v>0.99557703927492447</v>
      </c>
      <c r="N4585" s="3">
        <f t="shared" si="147"/>
        <v>0.98176830452515051</v>
      </c>
    </row>
    <row r="4586" spans="1:14" x14ac:dyDescent="0.25">
      <c r="A4586" s="1" t="s">
        <v>17832</v>
      </c>
      <c r="B4586" s="1">
        <v>201504</v>
      </c>
      <c r="C4586" s="1" t="s">
        <v>4695</v>
      </c>
      <c r="D4586" s="1">
        <v>2122</v>
      </c>
      <c r="E4586" s="1">
        <v>13130</v>
      </c>
      <c r="F4586" s="1">
        <v>13</v>
      </c>
      <c r="G4586" s="1" t="s">
        <v>1709</v>
      </c>
      <c r="H4586" s="1" t="s">
        <v>10</v>
      </c>
      <c r="I4586">
        <v>13207</v>
      </c>
      <c r="J4586">
        <v>13274</v>
      </c>
      <c r="K4586">
        <v>162</v>
      </c>
      <c r="L4586">
        <v>0</v>
      </c>
      <c r="M4586" s="3">
        <f t="shared" si="146"/>
        <v>0.99495253879764955</v>
      </c>
      <c r="N4586" s="3">
        <f t="shared" si="147"/>
        <v>0.98773377754221248</v>
      </c>
    </row>
    <row r="4587" spans="1:14" x14ac:dyDescent="0.25">
      <c r="A4587" s="1" t="s">
        <v>17832</v>
      </c>
      <c r="B4587" s="1">
        <v>201504</v>
      </c>
      <c r="C4587" s="1" t="s">
        <v>4696</v>
      </c>
      <c r="D4587" s="1">
        <v>2122</v>
      </c>
      <c r="E4587" s="1">
        <v>13403</v>
      </c>
      <c r="F4587" s="1">
        <v>13</v>
      </c>
      <c r="G4587" s="1" t="s">
        <v>1862</v>
      </c>
      <c r="H4587" s="1" t="s">
        <v>6</v>
      </c>
      <c r="I4587">
        <v>9593</v>
      </c>
      <c r="J4587">
        <v>9662</v>
      </c>
      <c r="K4587">
        <v>129</v>
      </c>
      <c r="L4587">
        <v>0</v>
      </c>
      <c r="M4587" s="3">
        <f t="shared" si="146"/>
        <v>0.99285862140343617</v>
      </c>
      <c r="N4587" s="3">
        <f t="shared" si="147"/>
        <v>0.98655269467319917</v>
      </c>
    </row>
    <row r="4588" spans="1:14" x14ac:dyDescent="0.25">
      <c r="A4588" s="1" t="s">
        <v>17832</v>
      </c>
      <c r="B4588" s="1">
        <v>201504</v>
      </c>
      <c r="C4588" s="1" t="s">
        <v>4697</v>
      </c>
      <c r="D4588" s="1">
        <v>2122</v>
      </c>
      <c r="E4588" s="1">
        <v>13126</v>
      </c>
      <c r="F4588" s="1">
        <v>13</v>
      </c>
      <c r="G4588" s="1" t="s">
        <v>1975</v>
      </c>
      <c r="H4588" s="1" t="s">
        <v>10</v>
      </c>
      <c r="I4588">
        <v>36373</v>
      </c>
      <c r="J4588">
        <v>36508</v>
      </c>
      <c r="K4588">
        <v>406</v>
      </c>
      <c r="L4588">
        <v>0</v>
      </c>
      <c r="M4588" s="3">
        <f t="shared" si="146"/>
        <v>0.99630218034403417</v>
      </c>
      <c r="N4588" s="3">
        <f t="shared" si="147"/>
        <v>0.98883787424738134</v>
      </c>
    </row>
    <row r="4589" spans="1:14" x14ac:dyDescent="0.25">
      <c r="A4589" s="1" t="s">
        <v>17832</v>
      </c>
      <c r="B4589" s="1">
        <v>201504</v>
      </c>
      <c r="C4589" s="1" t="s">
        <v>4698</v>
      </c>
      <c r="D4589" s="1">
        <v>2122</v>
      </c>
      <c r="E4589" s="1">
        <v>13107</v>
      </c>
      <c r="F4589" s="1">
        <v>13</v>
      </c>
      <c r="G4589" s="1" t="s">
        <v>1787</v>
      </c>
      <c r="H4589" s="1" t="s">
        <v>10</v>
      </c>
      <c r="I4589">
        <v>11563</v>
      </c>
      <c r="J4589">
        <v>11657</v>
      </c>
      <c r="K4589">
        <v>127</v>
      </c>
      <c r="L4589">
        <v>0</v>
      </c>
      <c r="M4589" s="3">
        <f t="shared" si="146"/>
        <v>0.99193617568842751</v>
      </c>
      <c r="N4589" s="3">
        <f t="shared" si="147"/>
        <v>0.98901669117011159</v>
      </c>
    </row>
    <row r="4590" spans="1:14" x14ac:dyDescent="0.25">
      <c r="A4590" s="1" t="s">
        <v>17832</v>
      </c>
      <c r="B4590" s="1">
        <v>201504</v>
      </c>
      <c r="C4590" s="1" t="s">
        <v>4699</v>
      </c>
      <c r="D4590" s="1">
        <v>2122</v>
      </c>
      <c r="E4590" s="1">
        <v>13114</v>
      </c>
      <c r="F4590" s="1">
        <v>13</v>
      </c>
      <c r="G4590" s="1" t="s">
        <v>1702</v>
      </c>
      <c r="H4590" s="1" t="s">
        <v>10</v>
      </c>
      <c r="I4590">
        <v>1903</v>
      </c>
      <c r="J4590">
        <v>1904</v>
      </c>
      <c r="K4590">
        <v>11</v>
      </c>
      <c r="L4590">
        <v>0</v>
      </c>
      <c r="M4590" s="3">
        <f t="shared" si="146"/>
        <v>0.99947478991596639</v>
      </c>
      <c r="N4590" s="3">
        <f t="shared" si="147"/>
        <v>0.9942196531791907</v>
      </c>
    </row>
    <row r="4591" spans="1:14" x14ac:dyDescent="0.25">
      <c r="A4591" s="1" t="s">
        <v>17832</v>
      </c>
      <c r="B4591" s="1">
        <v>201504</v>
      </c>
      <c r="C4591" s="1" t="s">
        <v>4700</v>
      </c>
      <c r="D4591" s="1">
        <v>2122</v>
      </c>
      <c r="E4591" s="1">
        <v>13101</v>
      </c>
      <c r="F4591" s="1">
        <v>13</v>
      </c>
      <c r="G4591" s="1" t="s">
        <v>1687</v>
      </c>
      <c r="H4591" s="1" t="s">
        <v>10</v>
      </c>
      <c r="I4591">
        <v>9452</v>
      </c>
      <c r="J4591">
        <v>9480</v>
      </c>
      <c r="K4591">
        <v>78</v>
      </c>
      <c r="L4591">
        <v>0</v>
      </c>
      <c r="M4591" s="3">
        <f t="shared" si="146"/>
        <v>0.99704641350210965</v>
      </c>
      <c r="N4591" s="3">
        <f t="shared" si="147"/>
        <v>0.99174777824798988</v>
      </c>
    </row>
    <row r="4592" spans="1:14" x14ac:dyDescent="0.25">
      <c r="A4592" s="1" t="s">
        <v>17832</v>
      </c>
      <c r="B4592" s="1">
        <v>201504</v>
      </c>
      <c r="C4592" s="1" t="s">
        <v>4701</v>
      </c>
      <c r="D4592" s="1">
        <v>2122</v>
      </c>
      <c r="E4592" s="1">
        <v>13108</v>
      </c>
      <c r="F4592" s="1">
        <v>13</v>
      </c>
      <c r="G4592" s="1" t="s">
        <v>1738</v>
      </c>
      <c r="H4592" s="1" t="s">
        <v>10</v>
      </c>
      <c r="I4592">
        <v>41403</v>
      </c>
      <c r="J4592">
        <v>41611</v>
      </c>
      <c r="K4592">
        <v>636</v>
      </c>
      <c r="L4592">
        <v>0</v>
      </c>
      <c r="M4592" s="3">
        <f t="shared" si="146"/>
        <v>0.99500132176587919</v>
      </c>
      <c r="N4592" s="3">
        <f t="shared" si="147"/>
        <v>0.98463879429026879</v>
      </c>
    </row>
    <row r="4593" spans="1:14" x14ac:dyDescent="0.25">
      <c r="A4593" s="1" t="s">
        <v>17832</v>
      </c>
      <c r="B4593" s="1">
        <v>201504</v>
      </c>
      <c r="C4593" s="1" t="s">
        <v>4702</v>
      </c>
      <c r="D4593" s="1">
        <v>2122</v>
      </c>
      <c r="E4593" s="1">
        <v>13101</v>
      </c>
      <c r="F4593" s="1">
        <v>13</v>
      </c>
      <c r="G4593" s="1" t="s">
        <v>1687</v>
      </c>
      <c r="H4593" s="1" t="s">
        <v>10</v>
      </c>
      <c r="I4593">
        <v>11677</v>
      </c>
      <c r="J4593">
        <v>11715</v>
      </c>
      <c r="K4593">
        <v>119</v>
      </c>
      <c r="L4593">
        <v>0</v>
      </c>
      <c r="M4593" s="3">
        <f t="shared" si="146"/>
        <v>0.9967562953478446</v>
      </c>
      <c r="N4593" s="3">
        <f t="shared" si="147"/>
        <v>0.98980902629099943</v>
      </c>
    </row>
    <row r="4594" spans="1:14" x14ac:dyDescent="0.25">
      <c r="A4594" s="1" t="s">
        <v>17832</v>
      </c>
      <c r="B4594" s="1">
        <v>201504</v>
      </c>
      <c r="C4594" s="1" t="s">
        <v>4703</v>
      </c>
      <c r="D4594" s="1">
        <v>2122</v>
      </c>
      <c r="E4594" s="1">
        <v>13110</v>
      </c>
      <c r="F4594" s="1">
        <v>13</v>
      </c>
      <c r="G4594" s="1" t="s">
        <v>1699</v>
      </c>
      <c r="H4594" s="1" t="s">
        <v>10</v>
      </c>
      <c r="I4594">
        <v>27549</v>
      </c>
      <c r="J4594">
        <v>27639</v>
      </c>
      <c r="K4594">
        <v>178</v>
      </c>
      <c r="L4594">
        <v>0</v>
      </c>
      <c r="M4594" s="3">
        <f t="shared" si="146"/>
        <v>0.99674373168349073</v>
      </c>
      <c r="N4594" s="3">
        <f t="shared" si="147"/>
        <v>0.99353878543685792</v>
      </c>
    </row>
    <row r="4595" spans="1:14" x14ac:dyDescent="0.25">
      <c r="A4595" s="1" t="s">
        <v>17832</v>
      </c>
      <c r="B4595" s="1">
        <v>201504</v>
      </c>
      <c r="C4595" s="1" t="s">
        <v>4704</v>
      </c>
      <c r="D4595" s="1">
        <v>2122</v>
      </c>
      <c r="E4595" s="1">
        <v>13108</v>
      </c>
      <c r="F4595" s="1">
        <v>13</v>
      </c>
      <c r="G4595" s="1" t="s">
        <v>1738</v>
      </c>
      <c r="H4595" s="1" t="s">
        <v>10</v>
      </c>
      <c r="I4595">
        <v>11808</v>
      </c>
      <c r="J4595">
        <v>11862</v>
      </c>
      <c r="K4595">
        <v>84</v>
      </c>
      <c r="L4595">
        <v>0</v>
      </c>
      <c r="M4595" s="3">
        <f t="shared" si="146"/>
        <v>0.99544764795144158</v>
      </c>
      <c r="N4595" s="3">
        <f t="shared" si="147"/>
        <v>0.99288617886178865</v>
      </c>
    </row>
    <row r="4596" spans="1:14" x14ac:dyDescent="0.25">
      <c r="A4596" s="1" t="s">
        <v>17832</v>
      </c>
      <c r="B4596" s="1">
        <v>201504</v>
      </c>
      <c r="C4596" s="1" t="s">
        <v>4705</v>
      </c>
      <c r="D4596" s="1">
        <v>2122</v>
      </c>
      <c r="E4596" s="1">
        <v>13203</v>
      </c>
      <c r="F4596" s="1">
        <v>13</v>
      </c>
      <c r="G4596" s="1" t="s">
        <v>1887</v>
      </c>
      <c r="H4596" s="1" t="s">
        <v>6</v>
      </c>
      <c r="I4596">
        <v>556</v>
      </c>
      <c r="J4596">
        <v>557</v>
      </c>
      <c r="K4596">
        <v>13</v>
      </c>
      <c r="L4596">
        <v>0</v>
      </c>
      <c r="M4596" s="3">
        <f t="shared" si="146"/>
        <v>0.99820466786355477</v>
      </c>
      <c r="N4596" s="3">
        <f t="shared" si="147"/>
        <v>0.97661870503597126</v>
      </c>
    </row>
    <row r="4597" spans="1:14" x14ac:dyDescent="0.25">
      <c r="A4597" s="1" t="s">
        <v>17832</v>
      </c>
      <c r="B4597" s="1">
        <v>201504</v>
      </c>
      <c r="C4597" s="1" t="s">
        <v>4706</v>
      </c>
      <c r="D4597" s="1">
        <v>2122</v>
      </c>
      <c r="E4597" s="1">
        <v>13101</v>
      </c>
      <c r="F4597" s="1">
        <v>13</v>
      </c>
      <c r="G4597" s="1" t="s">
        <v>1687</v>
      </c>
      <c r="H4597" s="1" t="s">
        <v>10</v>
      </c>
      <c r="I4597">
        <v>4322</v>
      </c>
      <c r="J4597">
        <v>4337</v>
      </c>
      <c r="K4597">
        <v>16</v>
      </c>
      <c r="L4597">
        <v>0</v>
      </c>
      <c r="M4597" s="3">
        <f t="shared" si="146"/>
        <v>0.99654138805626014</v>
      </c>
      <c r="N4597" s="3">
        <f t="shared" si="147"/>
        <v>0.99629801018047204</v>
      </c>
    </row>
    <row r="4598" spans="1:14" x14ac:dyDescent="0.25">
      <c r="A4598" s="1" t="s">
        <v>17832</v>
      </c>
      <c r="B4598" s="1">
        <v>201504</v>
      </c>
      <c r="C4598" s="1" t="s">
        <v>4707</v>
      </c>
      <c r="D4598" s="1">
        <v>2122</v>
      </c>
      <c r="E4598" s="1">
        <v>13107</v>
      </c>
      <c r="F4598" s="1">
        <v>13</v>
      </c>
      <c r="G4598" s="1" t="s">
        <v>1787</v>
      </c>
      <c r="H4598" s="1" t="s">
        <v>10</v>
      </c>
      <c r="I4598">
        <v>23659</v>
      </c>
      <c r="J4598">
        <v>23709</v>
      </c>
      <c r="K4598">
        <v>99</v>
      </c>
      <c r="L4598">
        <v>0</v>
      </c>
      <c r="M4598" s="3">
        <f t="shared" si="146"/>
        <v>0.99789109620819094</v>
      </c>
      <c r="N4598" s="3">
        <f t="shared" si="147"/>
        <v>0.99581554588106003</v>
      </c>
    </row>
    <row r="4599" spans="1:14" x14ac:dyDescent="0.25">
      <c r="A4599" s="1" t="s">
        <v>17832</v>
      </c>
      <c r="B4599" s="1">
        <v>201504</v>
      </c>
      <c r="C4599" s="1" t="s">
        <v>4708</v>
      </c>
      <c r="D4599" s="1">
        <v>2122</v>
      </c>
      <c r="E4599" s="1">
        <v>13132</v>
      </c>
      <c r="F4599" s="1">
        <v>13</v>
      </c>
      <c r="G4599" s="1" t="s">
        <v>1705</v>
      </c>
      <c r="H4599" s="1" t="s">
        <v>10</v>
      </c>
      <c r="I4599">
        <v>742</v>
      </c>
      <c r="J4599">
        <v>742</v>
      </c>
      <c r="K4599">
        <v>7</v>
      </c>
      <c r="L4599">
        <v>0</v>
      </c>
      <c r="M4599" s="3">
        <f t="shared" si="146"/>
        <v>1</v>
      </c>
      <c r="N4599" s="3">
        <f t="shared" si="147"/>
        <v>0.99056603773584906</v>
      </c>
    </row>
    <row r="4600" spans="1:14" x14ac:dyDescent="0.25">
      <c r="A4600" s="1" t="s">
        <v>17832</v>
      </c>
      <c r="B4600" s="1">
        <v>201504</v>
      </c>
      <c r="C4600" s="1" t="s">
        <v>4709</v>
      </c>
      <c r="D4600" s="1">
        <v>2122</v>
      </c>
      <c r="E4600" s="1">
        <v>13201</v>
      </c>
      <c r="F4600" s="1">
        <v>13</v>
      </c>
      <c r="G4600" s="1" t="s">
        <v>1763</v>
      </c>
      <c r="H4600" s="1" t="s">
        <v>6</v>
      </c>
      <c r="I4600">
        <v>13219</v>
      </c>
      <c r="J4600">
        <v>13305</v>
      </c>
      <c r="K4600">
        <v>209</v>
      </c>
      <c r="L4600">
        <v>0</v>
      </c>
      <c r="M4600" s="3">
        <f t="shared" si="146"/>
        <v>0.99353626456219468</v>
      </c>
      <c r="N4600" s="3">
        <f t="shared" si="147"/>
        <v>0.98418942431348821</v>
      </c>
    </row>
    <row r="4601" spans="1:14" x14ac:dyDescent="0.25">
      <c r="A4601" s="1" t="s">
        <v>17832</v>
      </c>
      <c r="B4601" s="1">
        <v>201504</v>
      </c>
      <c r="C4601" s="1" t="s">
        <v>4710</v>
      </c>
      <c r="D4601" s="1">
        <v>2122</v>
      </c>
      <c r="E4601" s="1">
        <v>13120</v>
      </c>
      <c r="F4601" s="1">
        <v>13</v>
      </c>
      <c r="G4601" s="1" t="s">
        <v>17826</v>
      </c>
      <c r="H4601" s="1" t="s">
        <v>10</v>
      </c>
      <c r="I4601">
        <v>11239</v>
      </c>
      <c r="J4601">
        <v>11242</v>
      </c>
      <c r="K4601">
        <v>29</v>
      </c>
      <c r="L4601">
        <v>0</v>
      </c>
      <c r="M4601" s="3">
        <f t="shared" si="146"/>
        <v>0.99973314356875997</v>
      </c>
      <c r="N4601" s="3">
        <f t="shared" si="147"/>
        <v>0.99741969926150009</v>
      </c>
    </row>
    <row r="4602" spans="1:14" x14ac:dyDescent="0.25">
      <c r="A4602" s="1" t="s">
        <v>17832</v>
      </c>
      <c r="B4602" s="1">
        <v>201504</v>
      </c>
      <c r="C4602" s="1" t="s">
        <v>4711</v>
      </c>
      <c r="D4602" s="1">
        <v>2122</v>
      </c>
      <c r="E4602" s="1">
        <v>13604</v>
      </c>
      <c r="F4602" s="1">
        <v>13</v>
      </c>
      <c r="G4602" s="1" t="s">
        <v>2117</v>
      </c>
      <c r="H4602" s="1" t="s">
        <v>10</v>
      </c>
      <c r="I4602">
        <v>31986</v>
      </c>
      <c r="J4602">
        <v>32022</v>
      </c>
      <c r="K4602">
        <v>81</v>
      </c>
      <c r="L4602">
        <v>0</v>
      </c>
      <c r="M4602" s="3">
        <f t="shared" si="146"/>
        <v>0.99887577290612706</v>
      </c>
      <c r="N4602" s="3">
        <f t="shared" si="147"/>
        <v>0.99746764209341587</v>
      </c>
    </row>
    <row r="4603" spans="1:14" x14ac:dyDescent="0.25">
      <c r="A4603" s="1" t="s">
        <v>17832</v>
      </c>
      <c r="B4603" s="1">
        <v>201504</v>
      </c>
      <c r="C4603" s="1" t="s">
        <v>4712</v>
      </c>
      <c r="D4603" s="1">
        <v>2122</v>
      </c>
      <c r="E4603" s="1">
        <v>13114</v>
      </c>
      <c r="F4603" s="1">
        <v>13</v>
      </c>
      <c r="G4603" s="1" t="s">
        <v>1702</v>
      </c>
      <c r="H4603" s="1" t="s">
        <v>10</v>
      </c>
      <c r="I4603">
        <v>7168</v>
      </c>
      <c r="J4603">
        <v>7166</v>
      </c>
      <c r="K4603">
        <v>10</v>
      </c>
      <c r="L4603">
        <v>0</v>
      </c>
      <c r="M4603" s="3">
        <f t="shared" si="146"/>
        <v>1.0002790957298353</v>
      </c>
      <c r="N4603" s="3">
        <f t="shared" si="147"/>
        <v>0.9986049107142857</v>
      </c>
    </row>
    <row r="4604" spans="1:14" x14ac:dyDescent="0.25">
      <c r="A4604" s="1" t="s">
        <v>17832</v>
      </c>
      <c r="B4604" s="1">
        <v>201504</v>
      </c>
      <c r="C4604" s="1" t="s">
        <v>4713</v>
      </c>
      <c r="D4604" s="1">
        <v>2122</v>
      </c>
      <c r="E4604" s="1">
        <v>13124</v>
      </c>
      <c r="F4604" s="1">
        <v>13</v>
      </c>
      <c r="G4604" s="1" t="s">
        <v>1745</v>
      </c>
      <c r="H4604" s="1" t="s">
        <v>10</v>
      </c>
      <c r="I4604">
        <v>57055</v>
      </c>
      <c r="J4604">
        <v>57071</v>
      </c>
      <c r="K4604">
        <v>126</v>
      </c>
      <c r="L4604">
        <v>0</v>
      </c>
      <c r="M4604" s="3">
        <f t="shared" si="146"/>
        <v>0.99971964745667674</v>
      </c>
      <c r="N4604" s="3">
        <f t="shared" si="147"/>
        <v>0.99779160459206029</v>
      </c>
    </row>
    <row r="4605" spans="1:14" x14ac:dyDescent="0.25">
      <c r="A4605" s="1" t="s">
        <v>17832</v>
      </c>
      <c r="B4605" s="1">
        <v>201504</v>
      </c>
      <c r="C4605" s="1" t="s">
        <v>4714</v>
      </c>
      <c r="D4605" s="1">
        <v>2122</v>
      </c>
      <c r="E4605" s="1">
        <v>13402</v>
      </c>
      <c r="F4605" s="1">
        <v>13</v>
      </c>
      <c r="G4605" s="1" t="s">
        <v>1856</v>
      </c>
      <c r="H4605" s="1" t="s">
        <v>6</v>
      </c>
      <c r="I4605">
        <v>7825</v>
      </c>
      <c r="J4605">
        <v>7839</v>
      </c>
      <c r="K4605">
        <v>49</v>
      </c>
      <c r="L4605">
        <v>0</v>
      </c>
      <c r="M4605" s="3">
        <f t="shared" si="146"/>
        <v>0.9982140579155504</v>
      </c>
      <c r="N4605" s="3">
        <f t="shared" si="147"/>
        <v>0.99373801916932902</v>
      </c>
    </row>
    <row r="4606" spans="1:14" x14ac:dyDescent="0.25">
      <c r="A4606" s="1" t="s">
        <v>17832</v>
      </c>
      <c r="B4606" s="1">
        <v>201504</v>
      </c>
      <c r="C4606" s="1" t="s">
        <v>4715</v>
      </c>
      <c r="D4606" s="1">
        <v>2122</v>
      </c>
      <c r="E4606" s="1">
        <v>13101</v>
      </c>
      <c r="F4606" s="1">
        <v>13</v>
      </c>
      <c r="G4606" s="1" t="s">
        <v>1687</v>
      </c>
      <c r="H4606" s="1" t="s">
        <v>10</v>
      </c>
      <c r="I4606">
        <v>6</v>
      </c>
      <c r="J4606">
        <v>6</v>
      </c>
      <c r="K4606">
        <v>0</v>
      </c>
      <c r="L4606">
        <v>3600</v>
      </c>
      <c r="M4606" s="3">
        <f t="shared" si="146"/>
        <v>1</v>
      </c>
      <c r="N4606" s="3">
        <f t="shared" si="147"/>
        <v>1</v>
      </c>
    </row>
    <row r="4607" spans="1:14" x14ac:dyDescent="0.25">
      <c r="A4607" s="1" t="s">
        <v>17832</v>
      </c>
      <c r="B4607" s="1">
        <v>201504</v>
      </c>
      <c r="C4607" s="1" t="s">
        <v>4716</v>
      </c>
      <c r="D4607" s="1">
        <v>2122</v>
      </c>
      <c r="E4607" s="1">
        <v>13601</v>
      </c>
      <c r="F4607" s="1">
        <v>13</v>
      </c>
      <c r="G4607" s="1" t="s">
        <v>1800</v>
      </c>
      <c r="H4607" s="1" t="s">
        <v>10</v>
      </c>
      <c r="I4607">
        <v>41513</v>
      </c>
      <c r="J4607">
        <v>41690</v>
      </c>
      <c r="K4607">
        <v>301</v>
      </c>
      <c r="L4607">
        <v>0</v>
      </c>
      <c r="M4607" s="3">
        <f t="shared" si="146"/>
        <v>0.99575437754857277</v>
      </c>
      <c r="N4607" s="3">
        <f t="shared" si="147"/>
        <v>0.99274925926818103</v>
      </c>
    </row>
    <row r="4608" spans="1:14" x14ac:dyDescent="0.25">
      <c r="A4608" s="1" t="s">
        <v>17832</v>
      </c>
      <c r="B4608" s="1">
        <v>201504</v>
      </c>
      <c r="C4608" s="1" t="s">
        <v>4717</v>
      </c>
      <c r="D4608" s="1">
        <v>2122</v>
      </c>
      <c r="E4608" s="1">
        <v>13110</v>
      </c>
      <c r="F4608" s="1">
        <v>13</v>
      </c>
      <c r="G4608" s="1" t="s">
        <v>1699</v>
      </c>
      <c r="H4608" s="1" t="s">
        <v>10</v>
      </c>
      <c r="I4608">
        <v>54552</v>
      </c>
      <c r="J4608">
        <v>54585</v>
      </c>
      <c r="K4608">
        <v>507</v>
      </c>
      <c r="L4608">
        <v>16460</v>
      </c>
      <c r="M4608" s="3">
        <f t="shared" si="146"/>
        <v>0.99939543830722721</v>
      </c>
      <c r="N4608" s="3">
        <f t="shared" si="147"/>
        <v>0.99070611526616803</v>
      </c>
    </row>
    <row r="4609" spans="1:14" x14ac:dyDescent="0.25">
      <c r="A4609" s="1" t="s">
        <v>17832</v>
      </c>
      <c r="B4609" s="1">
        <v>201504</v>
      </c>
      <c r="C4609" s="1" t="s">
        <v>4718</v>
      </c>
      <c r="D4609" s="1">
        <v>2122</v>
      </c>
      <c r="E4609" s="1">
        <v>13101</v>
      </c>
      <c r="F4609" s="1">
        <v>13</v>
      </c>
      <c r="G4609" s="1" t="s">
        <v>1687</v>
      </c>
      <c r="H4609" s="1" t="s">
        <v>10</v>
      </c>
      <c r="I4609">
        <v>38</v>
      </c>
      <c r="J4609">
        <v>38</v>
      </c>
      <c r="K4609">
        <v>0</v>
      </c>
      <c r="L4609">
        <v>0</v>
      </c>
      <c r="M4609" s="3">
        <f t="shared" si="146"/>
        <v>1</v>
      </c>
      <c r="N4609" s="3">
        <f t="shared" si="147"/>
        <v>1</v>
      </c>
    </row>
    <row r="4610" spans="1:14" x14ac:dyDescent="0.25">
      <c r="A4610" s="1" t="s">
        <v>17832</v>
      </c>
      <c r="B4610" s="1">
        <v>201504</v>
      </c>
      <c r="C4610" s="1" t="s">
        <v>4719</v>
      </c>
      <c r="D4610" s="1">
        <v>2122</v>
      </c>
      <c r="E4610" s="1">
        <v>13404</v>
      </c>
      <c r="F4610" s="1">
        <v>13</v>
      </c>
      <c r="G4610" s="1" t="s">
        <v>1757</v>
      </c>
      <c r="H4610" s="1" t="s">
        <v>10</v>
      </c>
      <c r="I4610">
        <v>28213</v>
      </c>
      <c r="J4610">
        <v>28236</v>
      </c>
      <c r="K4610">
        <v>93</v>
      </c>
      <c r="L4610">
        <v>0</v>
      </c>
      <c r="M4610" s="3">
        <f t="shared" ref="M4610:M4666" si="148">+I4610/J4610</f>
        <v>0.99918543703074092</v>
      </c>
      <c r="N4610" s="3">
        <f t="shared" ref="N4610:N4666" si="149">+(I4610-K4610)/I4610</f>
        <v>0.99670364725481164</v>
      </c>
    </row>
    <row r="4611" spans="1:14" x14ac:dyDescent="0.25">
      <c r="A4611" s="1" t="s">
        <v>17832</v>
      </c>
      <c r="B4611" s="1">
        <v>201504</v>
      </c>
      <c r="C4611" s="1" t="s">
        <v>4720</v>
      </c>
      <c r="D4611" s="1">
        <v>2122</v>
      </c>
      <c r="E4611" s="1">
        <v>13110</v>
      </c>
      <c r="F4611" s="1">
        <v>13</v>
      </c>
      <c r="G4611" s="1" t="s">
        <v>1699</v>
      </c>
      <c r="H4611" s="1" t="s">
        <v>10</v>
      </c>
      <c r="I4611">
        <v>21069</v>
      </c>
      <c r="J4611">
        <v>21067</v>
      </c>
      <c r="K4611">
        <v>123</v>
      </c>
      <c r="L4611">
        <v>3600</v>
      </c>
      <c r="M4611" s="3">
        <f t="shared" si="148"/>
        <v>1.0000949352067214</v>
      </c>
      <c r="N4611" s="3">
        <f t="shared" si="149"/>
        <v>0.99416203901466604</v>
      </c>
    </row>
    <row r="4612" spans="1:14" x14ac:dyDescent="0.25">
      <c r="A4612" s="1" t="s">
        <v>17832</v>
      </c>
      <c r="B4612" s="1">
        <v>201504</v>
      </c>
      <c r="C4612" s="1" t="s">
        <v>4721</v>
      </c>
      <c r="D4612" s="1">
        <v>2122</v>
      </c>
      <c r="E4612" s="1">
        <v>13114</v>
      </c>
      <c r="F4612" s="1">
        <v>13</v>
      </c>
      <c r="G4612" s="1" t="s">
        <v>1702</v>
      </c>
      <c r="H4612" s="1" t="s">
        <v>10</v>
      </c>
      <c r="I4612">
        <v>1225</v>
      </c>
      <c r="J4612">
        <v>1226</v>
      </c>
      <c r="K4612">
        <v>1</v>
      </c>
      <c r="L4612">
        <v>0</v>
      </c>
      <c r="M4612" s="3">
        <f t="shared" si="148"/>
        <v>0.99918433931484507</v>
      </c>
      <c r="N4612" s="3">
        <f t="shared" si="149"/>
        <v>0.99918367346938775</v>
      </c>
    </row>
    <row r="4613" spans="1:14" x14ac:dyDescent="0.25">
      <c r="A4613" s="1" t="s">
        <v>17832</v>
      </c>
      <c r="B4613" s="1">
        <v>201504</v>
      </c>
      <c r="C4613" s="1" t="s">
        <v>4722</v>
      </c>
      <c r="D4613" s="1">
        <v>2122</v>
      </c>
      <c r="E4613" s="1">
        <v>13302</v>
      </c>
      <c r="F4613" s="1">
        <v>13</v>
      </c>
      <c r="G4613" s="1" t="s">
        <v>1789</v>
      </c>
      <c r="H4613" s="1" t="s">
        <v>10</v>
      </c>
      <c r="I4613">
        <v>23788</v>
      </c>
      <c r="J4613">
        <v>23781</v>
      </c>
      <c r="K4613">
        <v>83</v>
      </c>
      <c r="L4613">
        <v>0</v>
      </c>
      <c r="M4613" s="3">
        <f t="shared" si="148"/>
        <v>1.0002943526344561</v>
      </c>
      <c r="N4613" s="3">
        <f t="shared" si="149"/>
        <v>0.99651084580460736</v>
      </c>
    </row>
    <row r="4614" spans="1:14" x14ac:dyDescent="0.25">
      <c r="A4614" s="1" t="s">
        <v>17832</v>
      </c>
      <c r="B4614" s="1">
        <v>201504</v>
      </c>
      <c r="C4614" s="1" t="s">
        <v>4723</v>
      </c>
      <c r="D4614" s="1">
        <v>2122</v>
      </c>
      <c r="E4614" s="1">
        <v>13201</v>
      </c>
      <c r="F4614" s="1">
        <v>13</v>
      </c>
      <c r="G4614" s="1" t="s">
        <v>1763</v>
      </c>
      <c r="H4614" s="1" t="s">
        <v>10</v>
      </c>
      <c r="I4614">
        <v>11345</v>
      </c>
      <c r="J4614">
        <v>11349</v>
      </c>
      <c r="K4614">
        <v>23</v>
      </c>
      <c r="L4614">
        <v>0</v>
      </c>
      <c r="M4614" s="3">
        <f t="shared" si="148"/>
        <v>0.99964754603929862</v>
      </c>
      <c r="N4614" s="3">
        <f t="shared" si="149"/>
        <v>0.99797267518730715</v>
      </c>
    </row>
    <row r="4615" spans="1:14" x14ac:dyDescent="0.25">
      <c r="A4615" s="1" t="s">
        <v>17832</v>
      </c>
      <c r="B4615" s="1">
        <v>201504</v>
      </c>
      <c r="C4615" s="1" t="s">
        <v>4724</v>
      </c>
      <c r="D4615" s="1">
        <v>2122</v>
      </c>
      <c r="E4615" s="1">
        <v>13119</v>
      </c>
      <c r="F4615" s="1">
        <v>13</v>
      </c>
      <c r="G4615" s="1" t="s">
        <v>1689</v>
      </c>
      <c r="H4615" s="1" t="s">
        <v>10</v>
      </c>
      <c r="I4615">
        <v>23739</v>
      </c>
      <c r="J4615">
        <v>23733</v>
      </c>
      <c r="K4615">
        <v>52</v>
      </c>
      <c r="L4615">
        <v>11823</v>
      </c>
      <c r="M4615" s="3">
        <f t="shared" si="148"/>
        <v>1.000252812539502</v>
      </c>
      <c r="N4615" s="3">
        <f t="shared" si="149"/>
        <v>0.99780951177387422</v>
      </c>
    </row>
    <row r="4616" spans="1:14" x14ac:dyDescent="0.25">
      <c r="A4616" s="1" t="s">
        <v>17832</v>
      </c>
      <c r="B4616" s="1">
        <v>201504</v>
      </c>
      <c r="C4616" s="1" t="s">
        <v>4725</v>
      </c>
      <c r="D4616" s="1">
        <v>2122</v>
      </c>
      <c r="E4616" s="1">
        <v>13503</v>
      </c>
      <c r="F4616" s="1">
        <v>13</v>
      </c>
      <c r="G4616" s="1" t="s">
        <v>1727</v>
      </c>
      <c r="H4616" s="1" t="s">
        <v>6</v>
      </c>
      <c r="I4616">
        <v>8417</v>
      </c>
      <c r="J4616">
        <v>8413</v>
      </c>
      <c r="K4616">
        <v>57</v>
      </c>
      <c r="L4616">
        <v>7</v>
      </c>
      <c r="M4616" s="3">
        <f t="shared" si="148"/>
        <v>1.0004754546535124</v>
      </c>
      <c r="N4616" s="3">
        <f t="shared" si="149"/>
        <v>0.99322799097065462</v>
      </c>
    </row>
    <row r="4617" spans="1:14" x14ac:dyDescent="0.25">
      <c r="A4617" s="1" t="s">
        <v>17832</v>
      </c>
      <c r="B4617" s="1">
        <v>201504</v>
      </c>
      <c r="C4617" s="1" t="s">
        <v>4726</v>
      </c>
      <c r="D4617" s="1">
        <v>2122</v>
      </c>
      <c r="E4617" s="1">
        <v>13501</v>
      </c>
      <c r="F4617" s="1">
        <v>13</v>
      </c>
      <c r="G4617" s="1" t="s">
        <v>1724</v>
      </c>
      <c r="H4617" s="1" t="s">
        <v>10</v>
      </c>
      <c r="I4617">
        <v>6025</v>
      </c>
      <c r="J4617">
        <v>6033</v>
      </c>
      <c r="K4617">
        <v>5</v>
      </c>
      <c r="L4617">
        <v>0</v>
      </c>
      <c r="M4617" s="3">
        <f t="shared" si="148"/>
        <v>0.99867395988728658</v>
      </c>
      <c r="N4617" s="3">
        <f t="shared" si="149"/>
        <v>0.9991701244813278</v>
      </c>
    </row>
    <row r="4618" spans="1:14" x14ac:dyDescent="0.25">
      <c r="A4618" s="1" t="s">
        <v>17832</v>
      </c>
      <c r="B4618" s="1">
        <v>201504</v>
      </c>
      <c r="C4618" s="1" t="s">
        <v>4727</v>
      </c>
      <c r="D4618" s="1">
        <v>2122</v>
      </c>
      <c r="E4618" s="1">
        <v>13101</v>
      </c>
      <c r="F4618" s="1">
        <v>13</v>
      </c>
      <c r="G4618" s="1" t="s">
        <v>1687</v>
      </c>
      <c r="H4618" s="1" t="s">
        <v>10</v>
      </c>
      <c r="I4618">
        <v>353</v>
      </c>
      <c r="J4618">
        <v>353</v>
      </c>
      <c r="K4618">
        <v>3</v>
      </c>
      <c r="L4618">
        <v>3600</v>
      </c>
      <c r="M4618" s="3">
        <f t="shared" si="148"/>
        <v>1</v>
      </c>
      <c r="N4618" s="3">
        <f t="shared" si="149"/>
        <v>0.99150141643059486</v>
      </c>
    </row>
    <row r="4619" spans="1:14" x14ac:dyDescent="0.25">
      <c r="A4619" s="1" t="s">
        <v>17832</v>
      </c>
      <c r="B4619" s="1">
        <v>201504</v>
      </c>
      <c r="C4619" s="1" t="s">
        <v>4728</v>
      </c>
      <c r="D4619" s="1">
        <v>2122</v>
      </c>
      <c r="E4619" s="1">
        <v>13102</v>
      </c>
      <c r="F4619" s="1">
        <v>13</v>
      </c>
      <c r="G4619" s="1" t="s">
        <v>1729</v>
      </c>
      <c r="H4619" s="1" t="s">
        <v>10</v>
      </c>
      <c r="I4619">
        <v>25714</v>
      </c>
      <c r="J4619">
        <v>25713</v>
      </c>
      <c r="K4619">
        <v>42</v>
      </c>
      <c r="L4619">
        <v>0</v>
      </c>
      <c r="M4619" s="3">
        <f t="shared" si="148"/>
        <v>1.0000388908334306</v>
      </c>
      <c r="N4619" s="3">
        <f t="shared" si="149"/>
        <v>0.99836664851831691</v>
      </c>
    </row>
    <row r="4620" spans="1:14" x14ac:dyDescent="0.25">
      <c r="A4620" s="1" t="s">
        <v>17832</v>
      </c>
      <c r="B4620" s="1">
        <v>201504</v>
      </c>
      <c r="C4620" s="1" t="s">
        <v>4729</v>
      </c>
      <c r="D4620" s="1">
        <v>2122</v>
      </c>
      <c r="E4620" s="1">
        <v>13123</v>
      </c>
      <c r="F4620" s="1">
        <v>13</v>
      </c>
      <c r="G4620" s="1" t="s">
        <v>1683</v>
      </c>
      <c r="H4620" s="1" t="s">
        <v>10</v>
      </c>
      <c r="I4620">
        <v>2467</v>
      </c>
      <c r="J4620">
        <v>2470</v>
      </c>
      <c r="K4620">
        <v>5</v>
      </c>
      <c r="L4620">
        <v>0</v>
      </c>
      <c r="M4620" s="3">
        <f t="shared" si="148"/>
        <v>0.9987854251012146</v>
      </c>
      <c r="N4620" s="3">
        <f t="shared" si="149"/>
        <v>0.99797324685853261</v>
      </c>
    </row>
    <row r="4621" spans="1:14" x14ac:dyDescent="0.25">
      <c r="A4621" s="1" t="s">
        <v>17832</v>
      </c>
      <c r="B4621" s="1">
        <v>201504</v>
      </c>
      <c r="C4621" s="1" t="s">
        <v>4730</v>
      </c>
      <c r="D4621" s="1">
        <v>2122</v>
      </c>
      <c r="E4621" s="1">
        <v>13114</v>
      </c>
      <c r="F4621" s="1">
        <v>13</v>
      </c>
      <c r="G4621" s="1" t="s">
        <v>1702</v>
      </c>
      <c r="H4621" s="1" t="s">
        <v>10</v>
      </c>
      <c r="I4621">
        <v>2859</v>
      </c>
      <c r="J4621">
        <v>2859</v>
      </c>
      <c r="K4621">
        <v>7</v>
      </c>
      <c r="L4621">
        <v>0</v>
      </c>
      <c r="M4621" s="3">
        <f t="shared" si="148"/>
        <v>1</v>
      </c>
      <c r="N4621" s="3">
        <f t="shared" si="149"/>
        <v>0.99755159146554739</v>
      </c>
    </row>
    <row r="4622" spans="1:14" x14ac:dyDescent="0.25">
      <c r="A4622" s="1" t="s">
        <v>17832</v>
      </c>
      <c r="B4622" s="1">
        <v>201504</v>
      </c>
      <c r="C4622" s="1" t="s">
        <v>4731</v>
      </c>
      <c r="D4622" s="1">
        <v>2122</v>
      </c>
      <c r="E4622" s="1">
        <v>13501</v>
      </c>
      <c r="F4622" s="1">
        <v>13</v>
      </c>
      <c r="G4622" s="1" t="s">
        <v>1724</v>
      </c>
      <c r="H4622" s="1" t="s">
        <v>6</v>
      </c>
      <c r="I4622">
        <v>9406</v>
      </c>
      <c r="J4622">
        <v>9411</v>
      </c>
      <c r="K4622">
        <v>31</v>
      </c>
      <c r="L4622">
        <v>0</v>
      </c>
      <c r="M4622" s="3">
        <f t="shared" si="148"/>
        <v>0.99946870683243016</v>
      </c>
      <c r="N4622" s="3">
        <f t="shared" si="149"/>
        <v>0.99670423134169683</v>
      </c>
    </row>
    <row r="4623" spans="1:14" x14ac:dyDescent="0.25">
      <c r="A4623" s="1" t="s">
        <v>17832</v>
      </c>
      <c r="B4623" s="1">
        <v>201504</v>
      </c>
      <c r="C4623" s="1" t="s">
        <v>4732</v>
      </c>
      <c r="D4623" s="1">
        <v>2122</v>
      </c>
      <c r="E4623" s="1">
        <v>13108</v>
      </c>
      <c r="F4623" s="1">
        <v>13</v>
      </c>
      <c r="G4623" s="1" t="s">
        <v>1738</v>
      </c>
      <c r="H4623" s="1" t="s">
        <v>10</v>
      </c>
      <c r="I4623">
        <v>26312</v>
      </c>
      <c r="J4623">
        <v>26313</v>
      </c>
      <c r="K4623">
        <v>182</v>
      </c>
      <c r="L4623">
        <v>0</v>
      </c>
      <c r="M4623" s="3">
        <f t="shared" si="148"/>
        <v>0.99996199597157298</v>
      </c>
      <c r="N4623" s="3">
        <f t="shared" si="149"/>
        <v>0.99308300395256921</v>
      </c>
    </row>
    <row r="4624" spans="1:14" x14ac:dyDescent="0.25">
      <c r="A4624" s="1" t="s">
        <v>17832</v>
      </c>
      <c r="B4624" s="1">
        <v>201504</v>
      </c>
      <c r="C4624" s="1" t="s">
        <v>4733</v>
      </c>
      <c r="D4624" s="1">
        <v>2122</v>
      </c>
      <c r="E4624" s="1">
        <v>13130</v>
      </c>
      <c r="F4624" s="1">
        <v>13</v>
      </c>
      <c r="G4624" s="1" t="s">
        <v>1709</v>
      </c>
      <c r="H4624" s="1" t="s">
        <v>10</v>
      </c>
      <c r="I4624">
        <v>47286</v>
      </c>
      <c r="J4624">
        <v>47423</v>
      </c>
      <c r="K4624">
        <v>254</v>
      </c>
      <c r="L4624">
        <v>0</v>
      </c>
      <c r="M4624" s="3">
        <f t="shared" si="148"/>
        <v>0.99711110642515233</v>
      </c>
      <c r="N4624" s="3">
        <f t="shared" si="149"/>
        <v>0.99462843124814959</v>
      </c>
    </row>
    <row r="4625" spans="1:14" x14ac:dyDescent="0.25">
      <c r="A4625" s="1" t="s">
        <v>17832</v>
      </c>
      <c r="B4625" s="1">
        <v>201504</v>
      </c>
      <c r="C4625" s="1" t="s">
        <v>4734</v>
      </c>
      <c r="D4625" s="1">
        <v>2122</v>
      </c>
      <c r="E4625" s="1">
        <v>13125</v>
      </c>
      <c r="F4625" s="1">
        <v>13</v>
      </c>
      <c r="G4625" s="1" t="s">
        <v>1732</v>
      </c>
      <c r="H4625" s="1" t="s">
        <v>10</v>
      </c>
      <c r="I4625">
        <v>74361</v>
      </c>
      <c r="J4625">
        <v>74389</v>
      </c>
      <c r="K4625">
        <v>157</v>
      </c>
      <c r="L4625">
        <v>0</v>
      </c>
      <c r="M4625" s="3">
        <f t="shared" si="148"/>
        <v>0.99962360026347985</v>
      </c>
      <c r="N4625" s="3">
        <f t="shared" si="149"/>
        <v>0.99788867820497307</v>
      </c>
    </row>
    <row r="4626" spans="1:14" x14ac:dyDescent="0.25">
      <c r="A4626" s="1" t="s">
        <v>17832</v>
      </c>
      <c r="B4626" s="1">
        <v>201504</v>
      </c>
      <c r="C4626" s="1" t="s">
        <v>4735</v>
      </c>
      <c r="D4626" s="1">
        <v>2122</v>
      </c>
      <c r="E4626" s="1">
        <v>13201</v>
      </c>
      <c r="F4626" s="1">
        <v>13</v>
      </c>
      <c r="G4626" s="1" t="s">
        <v>1763</v>
      </c>
      <c r="H4626" s="1" t="s">
        <v>10</v>
      </c>
      <c r="I4626">
        <v>8961</v>
      </c>
      <c r="J4626">
        <v>8987</v>
      </c>
      <c r="K4626">
        <v>41</v>
      </c>
      <c r="L4626">
        <v>0</v>
      </c>
      <c r="M4626" s="3">
        <f t="shared" si="148"/>
        <v>0.99710693223545122</v>
      </c>
      <c r="N4626" s="3">
        <f t="shared" si="149"/>
        <v>0.99542461778819324</v>
      </c>
    </row>
    <row r="4627" spans="1:14" x14ac:dyDescent="0.25">
      <c r="A4627" s="1" t="s">
        <v>17832</v>
      </c>
      <c r="B4627" s="1">
        <v>201504</v>
      </c>
      <c r="C4627" s="1" t="s">
        <v>4736</v>
      </c>
      <c r="D4627" s="1">
        <v>2122</v>
      </c>
      <c r="E4627" s="1">
        <v>13203</v>
      </c>
      <c r="F4627" s="1">
        <v>13</v>
      </c>
      <c r="G4627" s="1" t="s">
        <v>1887</v>
      </c>
      <c r="H4627" s="1" t="s">
        <v>6</v>
      </c>
      <c r="I4627">
        <v>1161</v>
      </c>
      <c r="J4627">
        <v>1165</v>
      </c>
      <c r="K4627">
        <v>21</v>
      </c>
      <c r="L4627">
        <v>0</v>
      </c>
      <c r="M4627" s="3">
        <f t="shared" si="148"/>
        <v>0.99656652360515019</v>
      </c>
      <c r="N4627" s="3">
        <f t="shared" si="149"/>
        <v>0.98191214470284238</v>
      </c>
    </row>
    <row r="4628" spans="1:14" x14ac:dyDescent="0.25">
      <c r="A4628" s="1" t="s">
        <v>17832</v>
      </c>
      <c r="B4628" s="1">
        <v>201504</v>
      </c>
      <c r="C4628" s="1" t="s">
        <v>4737</v>
      </c>
      <c r="D4628" s="1">
        <v>2122</v>
      </c>
      <c r="E4628" s="1">
        <v>13129</v>
      </c>
      <c r="F4628" s="1">
        <v>13</v>
      </c>
      <c r="G4628" s="1" t="s">
        <v>2321</v>
      </c>
      <c r="H4628" s="1" t="s">
        <v>10</v>
      </c>
      <c r="I4628">
        <v>25114</v>
      </c>
      <c r="J4628">
        <v>25184</v>
      </c>
      <c r="K4628">
        <v>82</v>
      </c>
      <c r="L4628">
        <v>1800</v>
      </c>
      <c r="M4628" s="3">
        <f t="shared" si="148"/>
        <v>0.99722045743329102</v>
      </c>
      <c r="N4628" s="3">
        <f t="shared" si="149"/>
        <v>0.99673488890658601</v>
      </c>
    </row>
    <row r="4629" spans="1:14" x14ac:dyDescent="0.25">
      <c r="A4629" s="1" t="s">
        <v>17832</v>
      </c>
      <c r="B4629" s="1">
        <v>201504</v>
      </c>
      <c r="C4629" s="1" t="s">
        <v>4738</v>
      </c>
      <c r="D4629" s="1">
        <v>2122</v>
      </c>
      <c r="E4629" s="1">
        <v>13122</v>
      </c>
      <c r="F4629" s="1">
        <v>13</v>
      </c>
      <c r="G4629" s="1" t="s">
        <v>17822</v>
      </c>
      <c r="H4629" s="1" t="s">
        <v>10</v>
      </c>
      <c r="I4629">
        <v>3091</v>
      </c>
      <c r="J4629">
        <v>3135</v>
      </c>
      <c r="K4629">
        <v>57</v>
      </c>
      <c r="L4629">
        <v>0</v>
      </c>
      <c r="M4629" s="3">
        <f t="shared" si="148"/>
        <v>0.98596491228070171</v>
      </c>
      <c r="N4629" s="3">
        <f t="shared" si="149"/>
        <v>0.9815593659010029</v>
      </c>
    </row>
    <row r="4630" spans="1:14" x14ac:dyDescent="0.25">
      <c r="A4630" s="1" t="s">
        <v>17832</v>
      </c>
      <c r="B4630" s="1">
        <v>201504</v>
      </c>
      <c r="C4630" s="1" t="s">
        <v>4739</v>
      </c>
      <c r="D4630" s="1">
        <v>2122</v>
      </c>
      <c r="E4630" s="1">
        <v>13114</v>
      </c>
      <c r="F4630" s="1">
        <v>13</v>
      </c>
      <c r="G4630" s="1" t="s">
        <v>1702</v>
      </c>
      <c r="H4630" s="1" t="s">
        <v>10</v>
      </c>
      <c r="I4630">
        <v>3622</v>
      </c>
      <c r="J4630">
        <v>3642</v>
      </c>
      <c r="K4630">
        <v>8</v>
      </c>
      <c r="L4630">
        <v>0</v>
      </c>
      <c r="M4630" s="3">
        <f t="shared" si="148"/>
        <v>0.99450851180669964</v>
      </c>
      <c r="N4630" s="3">
        <f t="shared" si="149"/>
        <v>0.99779127553837654</v>
      </c>
    </row>
    <row r="4631" spans="1:14" x14ac:dyDescent="0.25">
      <c r="A4631" s="1" t="s">
        <v>17832</v>
      </c>
      <c r="B4631" s="1">
        <v>201504</v>
      </c>
      <c r="C4631" s="1" t="s">
        <v>4740</v>
      </c>
      <c r="D4631" s="1">
        <v>2122</v>
      </c>
      <c r="E4631" s="1">
        <v>13119</v>
      </c>
      <c r="F4631" s="1">
        <v>13</v>
      </c>
      <c r="G4631" s="1" t="s">
        <v>1689</v>
      </c>
      <c r="H4631" s="1" t="s">
        <v>10</v>
      </c>
      <c r="I4631">
        <v>26589</v>
      </c>
      <c r="J4631">
        <v>26734</v>
      </c>
      <c r="K4631">
        <v>178</v>
      </c>
      <c r="L4631">
        <v>0</v>
      </c>
      <c r="M4631" s="3">
        <f t="shared" si="148"/>
        <v>0.99457619510735396</v>
      </c>
      <c r="N4631" s="3">
        <f t="shared" si="149"/>
        <v>0.99330550227537706</v>
      </c>
    </row>
    <row r="4632" spans="1:14" x14ac:dyDescent="0.25">
      <c r="A4632" s="1" t="s">
        <v>17832</v>
      </c>
      <c r="B4632" s="1">
        <v>201504</v>
      </c>
      <c r="C4632" s="1" t="s">
        <v>4741</v>
      </c>
      <c r="D4632" s="1">
        <v>2122</v>
      </c>
      <c r="E4632" s="1">
        <v>13114</v>
      </c>
      <c r="F4632" s="1">
        <v>13</v>
      </c>
      <c r="G4632" s="1" t="s">
        <v>1702</v>
      </c>
      <c r="H4632" s="1" t="s">
        <v>10</v>
      </c>
      <c r="I4632">
        <v>2949</v>
      </c>
      <c r="J4632">
        <v>2963</v>
      </c>
      <c r="K4632">
        <v>17</v>
      </c>
      <c r="L4632">
        <v>0</v>
      </c>
      <c r="M4632" s="3">
        <f t="shared" si="148"/>
        <v>0.99527505906176172</v>
      </c>
      <c r="N4632" s="3">
        <f t="shared" si="149"/>
        <v>0.9942353340115293</v>
      </c>
    </row>
    <row r="4633" spans="1:14" x14ac:dyDescent="0.25">
      <c r="A4633" s="1" t="s">
        <v>17832</v>
      </c>
      <c r="B4633" s="1">
        <v>201504</v>
      </c>
      <c r="C4633" s="1" t="s">
        <v>4742</v>
      </c>
      <c r="D4633" s="1">
        <v>2122</v>
      </c>
      <c r="E4633" s="1">
        <v>13132</v>
      </c>
      <c r="F4633" s="1">
        <v>13</v>
      </c>
      <c r="G4633" s="1" t="s">
        <v>1705</v>
      </c>
      <c r="H4633" s="1" t="s">
        <v>10</v>
      </c>
      <c r="I4633">
        <v>5470</v>
      </c>
      <c r="J4633">
        <v>5496</v>
      </c>
      <c r="K4633">
        <v>9</v>
      </c>
      <c r="L4633">
        <v>0</v>
      </c>
      <c r="M4633" s="3">
        <f t="shared" si="148"/>
        <v>0.99526928675400295</v>
      </c>
      <c r="N4633" s="3">
        <f t="shared" si="149"/>
        <v>0.99835466179159049</v>
      </c>
    </row>
    <row r="4634" spans="1:14" x14ac:dyDescent="0.25">
      <c r="A4634" s="1" t="s">
        <v>17832</v>
      </c>
      <c r="B4634" s="1">
        <v>201504</v>
      </c>
      <c r="C4634" s="1" t="s">
        <v>4743</v>
      </c>
      <c r="D4634" s="1">
        <v>2122</v>
      </c>
      <c r="E4634" s="1">
        <v>13103</v>
      </c>
      <c r="F4634" s="1">
        <v>13</v>
      </c>
      <c r="G4634" s="1" t="s">
        <v>1741</v>
      </c>
      <c r="H4634" s="1" t="s">
        <v>10</v>
      </c>
      <c r="I4634">
        <v>34052</v>
      </c>
      <c r="J4634">
        <v>34329</v>
      </c>
      <c r="K4634">
        <v>717</v>
      </c>
      <c r="L4634">
        <v>0</v>
      </c>
      <c r="M4634" s="3">
        <f t="shared" si="148"/>
        <v>0.99193102042005299</v>
      </c>
      <c r="N4634" s="3">
        <f t="shared" si="149"/>
        <v>0.97894396804886641</v>
      </c>
    </row>
    <row r="4635" spans="1:14" x14ac:dyDescent="0.25">
      <c r="A4635" s="1" t="s">
        <v>17832</v>
      </c>
      <c r="B4635" s="1">
        <v>201504</v>
      </c>
      <c r="C4635" s="1" t="s">
        <v>4744</v>
      </c>
      <c r="D4635" s="1">
        <v>2122</v>
      </c>
      <c r="E4635" s="1">
        <v>13118</v>
      </c>
      <c r="F4635" s="1">
        <v>13</v>
      </c>
      <c r="G4635" s="1" t="s">
        <v>1721</v>
      </c>
      <c r="H4635" s="1" t="s">
        <v>10</v>
      </c>
      <c r="I4635">
        <v>29509</v>
      </c>
      <c r="J4635">
        <v>29608</v>
      </c>
      <c r="K4635">
        <v>189</v>
      </c>
      <c r="L4635">
        <v>0</v>
      </c>
      <c r="M4635" s="3">
        <f t="shared" si="148"/>
        <v>0.99665630910564718</v>
      </c>
      <c r="N4635" s="3">
        <f t="shared" si="149"/>
        <v>0.99359517435358702</v>
      </c>
    </row>
    <row r="4636" spans="1:14" x14ac:dyDescent="0.25">
      <c r="A4636" s="1" t="s">
        <v>17832</v>
      </c>
      <c r="B4636" s="1">
        <v>201504</v>
      </c>
      <c r="C4636" s="1" t="s">
        <v>4745</v>
      </c>
      <c r="D4636" s="1">
        <v>2122</v>
      </c>
      <c r="E4636" s="1">
        <v>13102</v>
      </c>
      <c r="F4636" s="1">
        <v>13</v>
      </c>
      <c r="G4636" s="1" t="s">
        <v>1729</v>
      </c>
      <c r="H4636" s="1" t="s">
        <v>10</v>
      </c>
      <c r="I4636">
        <v>41585</v>
      </c>
      <c r="J4636">
        <v>41841</v>
      </c>
      <c r="K4636">
        <v>571</v>
      </c>
      <c r="L4636">
        <v>0</v>
      </c>
      <c r="M4636" s="3">
        <f t="shared" si="148"/>
        <v>0.9938815993881599</v>
      </c>
      <c r="N4636" s="3">
        <f t="shared" si="149"/>
        <v>0.98626908741132624</v>
      </c>
    </row>
    <row r="4637" spans="1:14" x14ac:dyDescent="0.25">
      <c r="A4637" s="1" t="s">
        <v>17832</v>
      </c>
      <c r="B4637" s="1">
        <v>201504</v>
      </c>
      <c r="C4637" s="1" t="s">
        <v>4746</v>
      </c>
      <c r="D4637" s="1">
        <v>2122</v>
      </c>
      <c r="E4637" s="1">
        <v>13118</v>
      </c>
      <c r="F4637" s="1">
        <v>13</v>
      </c>
      <c r="G4637" s="1" t="s">
        <v>1721</v>
      </c>
      <c r="H4637" s="1" t="s">
        <v>10</v>
      </c>
      <c r="I4637">
        <v>27252</v>
      </c>
      <c r="J4637">
        <v>27430</v>
      </c>
      <c r="K4637">
        <v>242</v>
      </c>
      <c r="L4637">
        <v>0</v>
      </c>
      <c r="M4637" s="3">
        <f t="shared" si="148"/>
        <v>0.99351075464819538</v>
      </c>
      <c r="N4637" s="3">
        <f t="shared" si="149"/>
        <v>0.99111991780419784</v>
      </c>
    </row>
    <row r="4638" spans="1:14" x14ac:dyDescent="0.25">
      <c r="A4638" s="1" t="s">
        <v>17832</v>
      </c>
      <c r="B4638" s="1">
        <v>201504</v>
      </c>
      <c r="C4638" s="1" t="s">
        <v>4747</v>
      </c>
      <c r="D4638" s="1">
        <v>2122</v>
      </c>
      <c r="E4638" s="1">
        <v>13115</v>
      </c>
      <c r="F4638" s="1">
        <v>13</v>
      </c>
      <c r="G4638" s="1" t="s">
        <v>1693</v>
      </c>
      <c r="H4638" s="1" t="s">
        <v>10</v>
      </c>
      <c r="I4638">
        <v>3153</v>
      </c>
      <c r="J4638">
        <v>3178</v>
      </c>
      <c r="K4638">
        <v>13</v>
      </c>
      <c r="L4638">
        <v>0</v>
      </c>
      <c r="M4638" s="3">
        <f t="shared" si="148"/>
        <v>0.99213341724354942</v>
      </c>
      <c r="N4638" s="3">
        <f t="shared" si="149"/>
        <v>0.99587694259435455</v>
      </c>
    </row>
    <row r="4639" spans="1:14" x14ac:dyDescent="0.25">
      <c r="A4639" s="1" t="s">
        <v>17832</v>
      </c>
      <c r="B4639" s="1">
        <v>201504</v>
      </c>
      <c r="C4639" s="1" t="s">
        <v>4748</v>
      </c>
      <c r="D4639" s="1">
        <v>2122</v>
      </c>
      <c r="E4639" s="1">
        <v>13107</v>
      </c>
      <c r="F4639" s="1">
        <v>13</v>
      </c>
      <c r="G4639" s="1" t="s">
        <v>1787</v>
      </c>
      <c r="H4639" s="1" t="s">
        <v>10</v>
      </c>
      <c r="I4639">
        <v>1524</v>
      </c>
      <c r="J4639">
        <v>1524</v>
      </c>
      <c r="K4639">
        <v>1</v>
      </c>
      <c r="L4639">
        <v>0</v>
      </c>
      <c r="M4639" s="3">
        <f t="shared" si="148"/>
        <v>1</v>
      </c>
      <c r="N4639" s="3">
        <f t="shared" si="149"/>
        <v>0.99934383202099741</v>
      </c>
    </row>
    <row r="4640" spans="1:14" x14ac:dyDescent="0.25">
      <c r="A4640" s="1" t="s">
        <v>17832</v>
      </c>
      <c r="B4640" s="1">
        <v>201504</v>
      </c>
      <c r="C4640" s="1" t="s">
        <v>4749</v>
      </c>
      <c r="D4640" s="1">
        <v>2122</v>
      </c>
      <c r="E4640" s="1">
        <v>13105</v>
      </c>
      <c r="F4640" s="1">
        <v>13</v>
      </c>
      <c r="G4640" s="1" t="s">
        <v>1939</v>
      </c>
      <c r="H4640" s="1" t="s">
        <v>10</v>
      </c>
      <c r="I4640">
        <v>46675</v>
      </c>
      <c r="J4640">
        <v>46901</v>
      </c>
      <c r="K4640">
        <v>595</v>
      </c>
      <c r="L4640">
        <v>0</v>
      </c>
      <c r="M4640" s="3">
        <f t="shared" si="148"/>
        <v>0.99518133941706999</v>
      </c>
      <c r="N4640" s="3">
        <f t="shared" si="149"/>
        <v>0.98725227637921797</v>
      </c>
    </row>
    <row r="4641" spans="1:14" x14ac:dyDescent="0.25">
      <c r="A4641" s="1" t="s">
        <v>17832</v>
      </c>
      <c r="B4641" s="1">
        <v>201504</v>
      </c>
      <c r="C4641" s="1" t="s">
        <v>4750</v>
      </c>
      <c r="D4641" s="1">
        <v>2122</v>
      </c>
      <c r="E4641" s="1">
        <v>13121</v>
      </c>
      <c r="F4641" s="1">
        <v>13</v>
      </c>
      <c r="G4641" s="1" t="s">
        <v>2119</v>
      </c>
      <c r="H4641" s="1" t="s">
        <v>10</v>
      </c>
      <c r="I4641">
        <v>50480</v>
      </c>
      <c r="J4641">
        <v>50737</v>
      </c>
      <c r="K4641">
        <v>738</v>
      </c>
      <c r="L4641">
        <v>0</v>
      </c>
      <c r="M4641" s="3">
        <f t="shared" si="148"/>
        <v>0.99493466306640121</v>
      </c>
      <c r="N4641" s="3">
        <f t="shared" si="149"/>
        <v>0.98538034865293189</v>
      </c>
    </row>
    <row r="4642" spans="1:14" x14ac:dyDescent="0.25">
      <c r="A4642" s="1" t="s">
        <v>17832</v>
      </c>
      <c r="B4642" s="1">
        <v>201504</v>
      </c>
      <c r="C4642" s="1" t="s">
        <v>4751</v>
      </c>
      <c r="D4642" s="1">
        <v>2122</v>
      </c>
      <c r="E4642" s="1">
        <v>13301</v>
      </c>
      <c r="F4642" s="1">
        <v>13</v>
      </c>
      <c r="G4642" s="1" t="s">
        <v>1755</v>
      </c>
      <c r="H4642" s="1" t="s">
        <v>10</v>
      </c>
      <c r="I4642">
        <v>9298</v>
      </c>
      <c r="J4642">
        <v>9363</v>
      </c>
      <c r="K4642">
        <v>152</v>
      </c>
      <c r="L4642">
        <v>0</v>
      </c>
      <c r="M4642" s="3">
        <f t="shared" si="148"/>
        <v>0.9930577806258678</v>
      </c>
      <c r="N4642" s="3">
        <f t="shared" si="149"/>
        <v>0.98365239836523988</v>
      </c>
    </row>
    <row r="4643" spans="1:14" x14ac:dyDescent="0.25">
      <c r="A4643" s="1" t="s">
        <v>17832</v>
      </c>
      <c r="B4643" s="1">
        <v>201504</v>
      </c>
      <c r="C4643" s="1" t="s">
        <v>4752</v>
      </c>
      <c r="D4643" s="1">
        <v>2122</v>
      </c>
      <c r="E4643" s="1">
        <v>13114</v>
      </c>
      <c r="F4643" s="1">
        <v>13</v>
      </c>
      <c r="G4643" s="1" t="s">
        <v>1702</v>
      </c>
      <c r="H4643" s="1" t="s">
        <v>10</v>
      </c>
      <c r="I4643">
        <v>6</v>
      </c>
      <c r="J4643">
        <v>6</v>
      </c>
      <c r="K4643">
        <v>0</v>
      </c>
      <c r="L4643">
        <v>0</v>
      </c>
      <c r="M4643" s="3">
        <f t="shared" si="148"/>
        <v>1</v>
      </c>
      <c r="N4643" s="3">
        <f t="shared" si="149"/>
        <v>1</v>
      </c>
    </row>
    <row r="4644" spans="1:14" x14ac:dyDescent="0.25">
      <c r="A4644" s="1" t="s">
        <v>17832</v>
      </c>
      <c r="B4644" s="1">
        <v>201504</v>
      </c>
      <c r="C4644" s="1" t="s">
        <v>4753</v>
      </c>
      <c r="D4644" s="1">
        <v>2122</v>
      </c>
      <c r="E4644" s="1">
        <v>13114</v>
      </c>
      <c r="F4644" s="1">
        <v>13</v>
      </c>
      <c r="G4644" s="1" t="s">
        <v>1702</v>
      </c>
      <c r="H4644" s="1" t="s">
        <v>10</v>
      </c>
      <c r="I4644">
        <v>7358</v>
      </c>
      <c r="J4644">
        <v>7360</v>
      </c>
      <c r="K4644">
        <v>25</v>
      </c>
      <c r="L4644">
        <v>1</v>
      </c>
      <c r="M4644" s="3">
        <f t="shared" si="148"/>
        <v>0.99972826086956523</v>
      </c>
      <c r="N4644" s="3">
        <f t="shared" si="149"/>
        <v>0.99660233759173689</v>
      </c>
    </row>
    <row r="4645" spans="1:14" x14ac:dyDescent="0.25">
      <c r="A4645" s="1" t="s">
        <v>17832</v>
      </c>
      <c r="B4645" s="1">
        <v>201504</v>
      </c>
      <c r="C4645" s="1" t="s">
        <v>4754</v>
      </c>
      <c r="D4645" s="1">
        <v>2122</v>
      </c>
      <c r="E4645" s="1">
        <v>13114</v>
      </c>
      <c r="F4645" s="1">
        <v>13</v>
      </c>
      <c r="G4645" s="1" t="s">
        <v>1702</v>
      </c>
      <c r="H4645" s="1" t="s">
        <v>10</v>
      </c>
      <c r="I4645">
        <v>955</v>
      </c>
      <c r="J4645">
        <v>957</v>
      </c>
      <c r="K4645">
        <v>1</v>
      </c>
      <c r="L4645">
        <v>0</v>
      </c>
      <c r="M4645" s="3">
        <f t="shared" si="148"/>
        <v>0.99791013584117028</v>
      </c>
      <c r="N4645" s="3">
        <f t="shared" si="149"/>
        <v>0.99895287958115186</v>
      </c>
    </row>
    <row r="4646" spans="1:14" x14ac:dyDescent="0.25">
      <c r="A4646" s="1" t="s">
        <v>17832</v>
      </c>
      <c r="B4646" s="1">
        <v>201504</v>
      </c>
      <c r="C4646" s="1" t="s">
        <v>4755</v>
      </c>
      <c r="D4646" s="1">
        <v>2122</v>
      </c>
      <c r="E4646" s="1">
        <v>13201</v>
      </c>
      <c r="F4646" s="1">
        <v>13</v>
      </c>
      <c r="G4646" s="1" t="s">
        <v>1763</v>
      </c>
      <c r="H4646" s="1" t="s">
        <v>10</v>
      </c>
      <c r="I4646">
        <v>62844</v>
      </c>
      <c r="J4646">
        <v>62870</v>
      </c>
      <c r="K4646">
        <v>241</v>
      </c>
      <c r="L4646">
        <v>0</v>
      </c>
      <c r="M4646" s="3">
        <f t="shared" si="148"/>
        <v>0.99958644822649911</v>
      </c>
      <c r="N4646" s="3">
        <f t="shared" si="149"/>
        <v>0.99616510724969765</v>
      </c>
    </row>
    <row r="4647" spans="1:14" x14ac:dyDescent="0.25">
      <c r="A4647" s="1" t="s">
        <v>17832</v>
      </c>
      <c r="B4647" s="1">
        <v>201504</v>
      </c>
      <c r="C4647" s="1" t="s">
        <v>4756</v>
      </c>
      <c r="D4647" s="1">
        <v>2122</v>
      </c>
      <c r="E4647" s="1">
        <v>13128</v>
      </c>
      <c r="F4647" s="1">
        <v>13</v>
      </c>
      <c r="G4647" s="1" t="s">
        <v>1776</v>
      </c>
      <c r="H4647" s="1" t="s">
        <v>10</v>
      </c>
      <c r="I4647">
        <v>49776</v>
      </c>
      <c r="J4647">
        <v>49846</v>
      </c>
      <c r="K4647">
        <v>300</v>
      </c>
      <c r="L4647">
        <v>0</v>
      </c>
      <c r="M4647" s="3">
        <f t="shared" si="148"/>
        <v>0.99859567467800825</v>
      </c>
      <c r="N4647" s="3">
        <f t="shared" si="149"/>
        <v>0.99397299903567982</v>
      </c>
    </row>
    <row r="4648" spans="1:14" x14ac:dyDescent="0.25">
      <c r="A4648" s="1" t="s">
        <v>17832</v>
      </c>
      <c r="B4648" s="1">
        <v>201504</v>
      </c>
      <c r="C4648" s="1" t="s">
        <v>4757</v>
      </c>
      <c r="D4648" s="1">
        <v>2122</v>
      </c>
      <c r="E4648" s="1">
        <v>13132</v>
      </c>
      <c r="F4648" s="1">
        <v>13</v>
      </c>
      <c r="G4648" s="1" t="s">
        <v>1705</v>
      </c>
      <c r="H4648" s="1" t="s">
        <v>10</v>
      </c>
      <c r="I4648">
        <v>15</v>
      </c>
      <c r="J4648">
        <v>15</v>
      </c>
      <c r="K4648">
        <v>0</v>
      </c>
      <c r="L4648">
        <v>0</v>
      </c>
      <c r="M4648" s="3">
        <f t="shared" si="148"/>
        <v>1</v>
      </c>
      <c r="N4648" s="3">
        <f t="shared" si="149"/>
        <v>1</v>
      </c>
    </row>
    <row r="4649" spans="1:14" x14ac:dyDescent="0.25">
      <c r="A4649" s="1" t="s">
        <v>17832</v>
      </c>
      <c r="B4649" s="1">
        <v>201504</v>
      </c>
      <c r="C4649" s="1" t="s">
        <v>4758</v>
      </c>
      <c r="D4649" s="1">
        <v>2122</v>
      </c>
      <c r="E4649" s="1">
        <v>13114</v>
      </c>
      <c r="F4649" s="1">
        <v>13</v>
      </c>
      <c r="G4649" s="1" t="s">
        <v>1702</v>
      </c>
      <c r="H4649" s="1" t="s">
        <v>10</v>
      </c>
      <c r="I4649">
        <v>855</v>
      </c>
      <c r="J4649">
        <v>856</v>
      </c>
      <c r="K4649">
        <v>1</v>
      </c>
      <c r="L4649">
        <v>0</v>
      </c>
      <c r="M4649" s="3">
        <f t="shared" si="148"/>
        <v>0.99883177570093462</v>
      </c>
      <c r="N4649" s="3">
        <f t="shared" si="149"/>
        <v>0.99883040935672518</v>
      </c>
    </row>
    <row r="4650" spans="1:14" x14ac:dyDescent="0.25">
      <c r="A4650" s="1" t="s">
        <v>17832</v>
      </c>
      <c r="B4650" s="1">
        <v>201504</v>
      </c>
      <c r="C4650" s="1" t="s">
        <v>4759</v>
      </c>
      <c r="D4650" s="1">
        <v>2122</v>
      </c>
      <c r="E4650" s="1">
        <v>13101</v>
      </c>
      <c r="F4650" s="1">
        <v>13</v>
      </c>
      <c r="G4650" s="1" t="s">
        <v>1687</v>
      </c>
      <c r="H4650" s="1" t="s">
        <v>10</v>
      </c>
      <c r="I4650">
        <v>16009</v>
      </c>
      <c r="J4650">
        <v>16017</v>
      </c>
      <c r="K4650">
        <v>52</v>
      </c>
      <c r="L4650">
        <v>0</v>
      </c>
      <c r="M4650" s="3">
        <f t="shared" si="148"/>
        <v>0.99950053068614597</v>
      </c>
      <c r="N4650" s="3">
        <f t="shared" si="149"/>
        <v>0.99675182709725785</v>
      </c>
    </row>
    <row r="4651" spans="1:14" x14ac:dyDescent="0.25">
      <c r="A4651" s="1" t="s">
        <v>17832</v>
      </c>
      <c r="B4651" s="1">
        <v>201504</v>
      </c>
      <c r="C4651" s="1" t="s">
        <v>4760</v>
      </c>
      <c r="D4651" s="1">
        <v>2122</v>
      </c>
      <c r="E4651" s="1">
        <v>13101</v>
      </c>
      <c r="F4651" s="1">
        <v>13</v>
      </c>
      <c r="G4651" s="1" t="s">
        <v>1687</v>
      </c>
      <c r="H4651" s="1" t="s">
        <v>10</v>
      </c>
      <c r="I4651">
        <v>7240</v>
      </c>
      <c r="J4651">
        <v>7237</v>
      </c>
      <c r="K4651">
        <v>21</v>
      </c>
      <c r="L4651">
        <v>0</v>
      </c>
      <c r="M4651" s="3">
        <f t="shared" si="148"/>
        <v>1.0004145364101147</v>
      </c>
      <c r="N4651" s="3">
        <f t="shared" si="149"/>
        <v>0.99709944751381219</v>
      </c>
    </row>
    <row r="4652" spans="1:14" x14ac:dyDescent="0.25">
      <c r="A4652" s="1" t="s">
        <v>17832</v>
      </c>
      <c r="B4652" s="1">
        <v>201504</v>
      </c>
      <c r="C4652" s="1" t="s">
        <v>4761</v>
      </c>
      <c r="D4652" s="1">
        <v>2122</v>
      </c>
      <c r="E4652" s="1">
        <v>13101</v>
      </c>
      <c r="F4652" s="1">
        <v>13</v>
      </c>
      <c r="G4652" s="1" t="s">
        <v>1687</v>
      </c>
      <c r="H4652" s="1" t="s">
        <v>10</v>
      </c>
      <c r="I4652">
        <v>6126</v>
      </c>
      <c r="J4652">
        <v>6130</v>
      </c>
      <c r="K4652">
        <v>41</v>
      </c>
      <c r="L4652">
        <v>0</v>
      </c>
      <c r="M4652" s="3">
        <f t="shared" si="148"/>
        <v>0.99934747145187597</v>
      </c>
      <c r="N4652" s="3">
        <f t="shared" si="149"/>
        <v>0.99330721514854714</v>
      </c>
    </row>
    <row r="4653" spans="1:14" x14ac:dyDescent="0.25">
      <c r="A4653" s="1" t="s">
        <v>17832</v>
      </c>
      <c r="B4653" s="1">
        <v>201504</v>
      </c>
      <c r="C4653" s="1" t="s">
        <v>4762</v>
      </c>
      <c r="D4653" s="1">
        <v>2122</v>
      </c>
      <c r="E4653" s="1">
        <v>13107</v>
      </c>
      <c r="F4653" s="1">
        <v>13</v>
      </c>
      <c r="G4653" s="1" t="s">
        <v>1787</v>
      </c>
      <c r="H4653" s="1" t="s">
        <v>10</v>
      </c>
      <c r="I4653">
        <v>15125</v>
      </c>
      <c r="J4653">
        <v>15144</v>
      </c>
      <c r="K4653">
        <v>21</v>
      </c>
      <c r="L4653">
        <v>0</v>
      </c>
      <c r="M4653" s="3">
        <f t="shared" si="148"/>
        <v>0.99874537770734284</v>
      </c>
      <c r="N4653" s="3">
        <f t="shared" si="149"/>
        <v>0.9986115702479339</v>
      </c>
    </row>
    <row r="4654" spans="1:14" x14ac:dyDescent="0.25">
      <c r="A4654" s="1" t="s">
        <v>17832</v>
      </c>
      <c r="B4654" s="1">
        <v>201504</v>
      </c>
      <c r="C4654" s="1" t="s">
        <v>4763</v>
      </c>
      <c r="D4654" s="1">
        <v>2122</v>
      </c>
      <c r="E4654" s="1">
        <v>13120</v>
      </c>
      <c r="F4654" s="1">
        <v>13</v>
      </c>
      <c r="G4654" s="1" t="s">
        <v>17826</v>
      </c>
      <c r="H4654" s="1" t="s">
        <v>10</v>
      </c>
      <c r="I4654">
        <v>15142</v>
      </c>
      <c r="J4654">
        <v>15138</v>
      </c>
      <c r="K4654">
        <v>35</v>
      </c>
      <c r="L4654">
        <v>3</v>
      </c>
      <c r="M4654" s="3">
        <f t="shared" si="148"/>
        <v>1.0002642356982427</v>
      </c>
      <c r="N4654" s="3">
        <f t="shared" si="149"/>
        <v>0.99768854840840049</v>
      </c>
    </row>
    <row r="4655" spans="1:14" x14ac:dyDescent="0.25">
      <c r="A4655" s="1" t="s">
        <v>17832</v>
      </c>
      <c r="B4655" s="1">
        <v>201504</v>
      </c>
      <c r="C4655" s="1" t="s">
        <v>4764</v>
      </c>
      <c r="D4655" s="1">
        <v>2122</v>
      </c>
      <c r="E4655" s="1">
        <v>13124</v>
      </c>
      <c r="F4655" s="1">
        <v>13</v>
      </c>
      <c r="G4655" s="1" t="s">
        <v>1745</v>
      </c>
      <c r="H4655" s="1" t="s">
        <v>10</v>
      </c>
      <c r="I4655">
        <v>110</v>
      </c>
      <c r="J4655">
        <v>110</v>
      </c>
      <c r="K4655">
        <v>0</v>
      </c>
      <c r="L4655">
        <v>0</v>
      </c>
      <c r="M4655" s="3">
        <f t="shared" si="148"/>
        <v>1</v>
      </c>
      <c r="N4655" s="3">
        <f t="shared" si="149"/>
        <v>1</v>
      </c>
    </row>
    <row r="4656" spans="1:14" x14ac:dyDescent="0.25">
      <c r="A4656" s="1" t="s">
        <v>17832</v>
      </c>
      <c r="B4656" s="1">
        <v>201504</v>
      </c>
      <c r="C4656" s="1" t="s">
        <v>4765</v>
      </c>
      <c r="D4656" s="1">
        <v>2122</v>
      </c>
      <c r="E4656" s="1">
        <v>13114</v>
      </c>
      <c r="F4656" s="1">
        <v>13</v>
      </c>
      <c r="G4656" s="1" t="s">
        <v>1702</v>
      </c>
      <c r="H4656" s="1" t="s">
        <v>10</v>
      </c>
      <c r="I4656">
        <v>22300</v>
      </c>
      <c r="J4656">
        <v>22291</v>
      </c>
      <c r="K4656">
        <v>43</v>
      </c>
      <c r="L4656">
        <v>0</v>
      </c>
      <c r="M4656" s="3">
        <f t="shared" si="148"/>
        <v>1.0004037503925352</v>
      </c>
      <c r="N4656" s="3">
        <f t="shared" si="149"/>
        <v>0.9980717488789238</v>
      </c>
    </row>
    <row r="4657" spans="1:14" x14ac:dyDescent="0.25">
      <c r="A4657" s="1" t="s">
        <v>17832</v>
      </c>
      <c r="B4657" s="1">
        <v>201504</v>
      </c>
      <c r="C4657" s="1" t="s">
        <v>4766</v>
      </c>
      <c r="D4657" s="1">
        <v>2122</v>
      </c>
      <c r="E4657" s="1">
        <v>13128</v>
      </c>
      <c r="F4657" s="1">
        <v>13</v>
      </c>
      <c r="G4657" s="1" t="s">
        <v>1776</v>
      </c>
      <c r="H4657" s="1" t="s">
        <v>10</v>
      </c>
      <c r="I4657">
        <v>11272</v>
      </c>
      <c r="J4657">
        <v>11277</v>
      </c>
      <c r="K4657">
        <v>15</v>
      </c>
      <c r="L4657">
        <v>0</v>
      </c>
      <c r="M4657" s="3">
        <f t="shared" si="148"/>
        <v>0.99955661966835152</v>
      </c>
      <c r="N4657" s="3">
        <f t="shared" si="149"/>
        <v>0.99866926898509578</v>
      </c>
    </row>
    <row r="4658" spans="1:14" x14ac:dyDescent="0.25">
      <c r="A4658" s="1" t="s">
        <v>17832</v>
      </c>
      <c r="B4658" s="1">
        <v>201504</v>
      </c>
      <c r="C4658" s="1" t="s">
        <v>4767</v>
      </c>
      <c r="D4658" s="1">
        <v>2122</v>
      </c>
      <c r="E4658" s="1">
        <v>13201</v>
      </c>
      <c r="F4658" s="1">
        <v>13</v>
      </c>
      <c r="G4658" s="1" t="s">
        <v>1763</v>
      </c>
      <c r="H4658" s="1" t="s">
        <v>10</v>
      </c>
      <c r="I4658">
        <v>44328</v>
      </c>
      <c r="J4658">
        <v>44589</v>
      </c>
      <c r="K4658">
        <v>573</v>
      </c>
      <c r="L4658">
        <v>0</v>
      </c>
      <c r="M4658" s="3">
        <f t="shared" si="148"/>
        <v>0.99414653838390632</v>
      </c>
      <c r="N4658" s="3">
        <f t="shared" si="149"/>
        <v>0.98707363291824579</v>
      </c>
    </row>
    <row r="4659" spans="1:14" x14ac:dyDescent="0.25">
      <c r="A4659" s="1" t="s">
        <v>17832</v>
      </c>
      <c r="B4659" s="1">
        <v>201504</v>
      </c>
      <c r="C4659" s="1" t="s">
        <v>4768</v>
      </c>
      <c r="D4659" s="1">
        <v>2122</v>
      </c>
      <c r="E4659" s="1">
        <v>13110</v>
      </c>
      <c r="F4659" s="1">
        <v>13</v>
      </c>
      <c r="G4659" s="1" t="s">
        <v>1699</v>
      </c>
      <c r="H4659" s="1" t="s">
        <v>10</v>
      </c>
      <c r="I4659">
        <v>9790</v>
      </c>
      <c r="J4659">
        <v>9850</v>
      </c>
      <c r="K4659">
        <v>102</v>
      </c>
      <c r="L4659">
        <v>0</v>
      </c>
      <c r="M4659" s="3">
        <f t="shared" si="148"/>
        <v>0.99390862944162439</v>
      </c>
      <c r="N4659" s="3">
        <f t="shared" si="149"/>
        <v>0.98958120531154237</v>
      </c>
    </row>
    <row r="4660" spans="1:14" x14ac:dyDescent="0.25">
      <c r="A4660" s="1" t="s">
        <v>17832</v>
      </c>
      <c r="B4660" s="1">
        <v>201504</v>
      </c>
      <c r="C4660" s="1" t="s">
        <v>4769</v>
      </c>
      <c r="D4660" s="1">
        <v>2122</v>
      </c>
      <c r="E4660" s="1">
        <v>13114</v>
      </c>
      <c r="F4660" s="1">
        <v>13</v>
      </c>
      <c r="G4660" s="1" t="s">
        <v>1702</v>
      </c>
      <c r="H4660" s="1" t="s">
        <v>10</v>
      </c>
      <c r="I4660">
        <v>3410</v>
      </c>
      <c r="J4660">
        <v>3428</v>
      </c>
      <c r="K4660">
        <v>40</v>
      </c>
      <c r="L4660">
        <v>0</v>
      </c>
      <c r="M4660" s="3">
        <f t="shared" si="148"/>
        <v>0.99474912485414235</v>
      </c>
      <c r="N4660" s="3">
        <f t="shared" si="149"/>
        <v>0.98826979472140764</v>
      </c>
    </row>
    <row r="4661" spans="1:14" x14ac:dyDescent="0.25">
      <c r="A4661" s="1" t="s">
        <v>17832</v>
      </c>
      <c r="B4661" s="1">
        <v>201504</v>
      </c>
      <c r="C4661" s="1" t="s">
        <v>4770</v>
      </c>
      <c r="D4661" s="1">
        <v>2122</v>
      </c>
      <c r="E4661" s="1">
        <v>13112</v>
      </c>
      <c r="F4661" s="1">
        <v>13</v>
      </c>
      <c r="G4661" s="1" t="s">
        <v>1850</v>
      </c>
      <c r="H4661" s="1" t="s">
        <v>10</v>
      </c>
      <c r="I4661">
        <v>56197</v>
      </c>
      <c r="J4661">
        <v>56405</v>
      </c>
      <c r="K4661">
        <v>841</v>
      </c>
      <c r="L4661">
        <v>0</v>
      </c>
      <c r="M4661" s="3">
        <f t="shared" si="148"/>
        <v>0.99631238365393138</v>
      </c>
      <c r="N4661" s="3">
        <f t="shared" si="149"/>
        <v>0.98503478833389679</v>
      </c>
    </row>
    <row r="4662" spans="1:14" x14ac:dyDescent="0.25">
      <c r="A4662" s="1" t="s">
        <v>17832</v>
      </c>
      <c r="B4662" s="1">
        <v>201504</v>
      </c>
      <c r="C4662" s="1" t="s">
        <v>4771</v>
      </c>
      <c r="D4662" s="1">
        <v>2122</v>
      </c>
      <c r="E4662" s="1">
        <v>13114</v>
      </c>
      <c r="F4662" s="1">
        <v>13</v>
      </c>
      <c r="G4662" s="1" t="s">
        <v>1702</v>
      </c>
      <c r="H4662" s="1" t="s">
        <v>10</v>
      </c>
      <c r="I4662">
        <v>2081</v>
      </c>
      <c r="J4662">
        <v>2091</v>
      </c>
      <c r="K4662">
        <v>12</v>
      </c>
      <c r="L4662">
        <v>0</v>
      </c>
      <c r="M4662" s="3">
        <f t="shared" si="148"/>
        <v>0.9952175992348159</v>
      </c>
      <c r="N4662" s="3">
        <f t="shared" si="149"/>
        <v>0.99423354156655452</v>
      </c>
    </row>
    <row r="4663" spans="1:14" x14ac:dyDescent="0.25">
      <c r="A4663" s="1" t="s">
        <v>17832</v>
      </c>
      <c r="B4663" s="1">
        <v>201504</v>
      </c>
      <c r="C4663" s="1" t="s">
        <v>4772</v>
      </c>
      <c r="D4663" s="1">
        <v>2122</v>
      </c>
      <c r="E4663" s="1">
        <v>13114</v>
      </c>
      <c r="F4663" s="1">
        <v>13</v>
      </c>
      <c r="G4663" s="1" t="s">
        <v>1702</v>
      </c>
      <c r="H4663" s="1" t="s">
        <v>10</v>
      </c>
      <c r="I4663">
        <v>139</v>
      </c>
      <c r="J4663">
        <v>139</v>
      </c>
      <c r="K4663">
        <v>0</v>
      </c>
      <c r="L4663">
        <v>0</v>
      </c>
      <c r="M4663" s="3">
        <f t="shared" si="148"/>
        <v>1</v>
      </c>
      <c r="N4663" s="3">
        <f t="shared" si="149"/>
        <v>1</v>
      </c>
    </row>
    <row r="4664" spans="1:14" x14ac:dyDescent="0.25">
      <c r="A4664" s="1" t="s">
        <v>17832</v>
      </c>
      <c r="B4664" s="1">
        <v>201504</v>
      </c>
      <c r="C4664" s="1" t="s">
        <v>4773</v>
      </c>
      <c r="D4664" s="1">
        <v>2122</v>
      </c>
      <c r="E4664" s="1">
        <v>13123</v>
      </c>
      <c r="F4664" s="1">
        <v>13</v>
      </c>
      <c r="G4664" s="1" t="s">
        <v>1683</v>
      </c>
      <c r="H4664" s="1" t="s">
        <v>10</v>
      </c>
      <c r="I4664">
        <v>8529</v>
      </c>
      <c r="J4664">
        <v>8557</v>
      </c>
      <c r="K4664">
        <v>26</v>
      </c>
      <c r="L4664">
        <v>0</v>
      </c>
      <c r="M4664" s="3">
        <f t="shared" si="148"/>
        <v>0.99672782517237346</v>
      </c>
      <c r="N4664" s="3">
        <f t="shared" si="149"/>
        <v>0.99695157697268144</v>
      </c>
    </row>
    <row r="4665" spans="1:14" x14ac:dyDescent="0.25">
      <c r="A4665" s="1" t="s">
        <v>17832</v>
      </c>
      <c r="B4665" s="1">
        <v>201504</v>
      </c>
      <c r="C4665" s="1" t="s">
        <v>4774</v>
      </c>
      <c r="D4665" s="1">
        <v>2122</v>
      </c>
      <c r="E4665" s="1">
        <v>13129</v>
      </c>
      <c r="F4665" s="1">
        <v>13</v>
      </c>
      <c r="G4665" s="1" t="s">
        <v>2321</v>
      </c>
      <c r="H4665" s="1" t="s">
        <v>10</v>
      </c>
      <c r="I4665">
        <v>17792</v>
      </c>
      <c r="J4665">
        <v>17847</v>
      </c>
      <c r="K4665">
        <v>76</v>
      </c>
      <c r="L4665">
        <v>0</v>
      </c>
      <c r="M4665" s="3">
        <f t="shared" si="148"/>
        <v>0.99691824956575337</v>
      </c>
      <c r="N4665" s="3">
        <f t="shared" si="149"/>
        <v>0.9957284172661871</v>
      </c>
    </row>
    <row r="4666" spans="1:14" x14ac:dyDescent="0.25">
      <c r="A4666" s="1" t="s">
        <v>17832</v>
      </c>
      <c r="B4666" s="1">
        <v>201504</v>
      </c>
      <c r="C4666" s="1" t="s">
        <v>4775</v>
      </c>
      <c r="D4666" s="1">
        <v>2122</v>
      </c>
      <c r="E4666" s="1">
        <v>13114</v>
      </c>
      <c r="F4666" s="1">
        <v>13</v>
      </c>
      <c r="G4666" s="1" t="s">
        <v>1702</v>
      </c>
      <c r="H4666" s="1" t="s">
        <v>10</v>
      </c>
      <c r="I4666">
        <v>8516</v>
      </c>
      <c r="J4666">
        <v>8566</v>
      </c>
      <c r="K4666">
        <v>21</v>
      </c>
      <c r="L4666">
        <v>0</v>
      </c>
      <c r="M4666" s="3">
        <f t="shared" si="148"/>
        <v>0.99416296988092456</v>
      </c>
      <c r="N4666" s="3">
        <f t="shared" si="149"/>
        <v>0.9975340535462659</v>
      </c>
    </row>
    <row r="4667" spans="1:14" x14ac:dyDescent="0.25">
      <c r="A4667" s="1" t="s">
        <v>17832</v>
      </c>
      <c r="B4667" s="1">
        <v>201504</v>
      </c>
      <c r="C4667" s="1" t="s">
        <v>4776</v>
      </c>
      <c r="D4667" s="1">
        <v>2122</v>
      </c>
      <c r="E4667" s="1">
        <v>13101</v>
      </c>
      <c r="F4667" s="1">
        <v>13</v>
      </c>
      <c r="G4667" s="1" t="s">
        <v>1687</v>
      </c>
      <c r="H4667" s="1" t="s">
        <v>10</v>
      </c>
      <c r="I4667">
        <v>4848</v>
      </c>
      <c r="J4667">
        <v>4881</v>
      </c>
      <c r="K4667">
        <v>60</v>
      </c>
      <c r="L4667">
        <v>0</v>
      </c>
      <c r="M4667" s="3">
        <f t="shared" ref="M4667:M4728" si="150">+I4667/J4667</f>
        <v>0.99323909035033808</v>
      </c>
      <c r="N4667" s="3">
        <f t="shared" ref="N4667:N4728" si="151">+(I4667-K4667)/I4667</f>
        <v>0.98762376237623761</v>
      </c>
    </row>
    <row r="4668" spans="1:14" x14ac:dyDescent="0.25">
      <c r="A4668" s="1" t="s">
        <v>17832</v>
      </c>
      <c r="B4668" s="1">
        <v>201504</v>
      </c>
      <c r="C4668" s="1" t="s">
        <v>4777</v>
      </c>
      <c r="D4668" s="1">
        <v>2122</v>
      </c>
      <c r="E4668" s="1">
        <v>13127</v>
      </c>
      <c r="F4668" s="1">
        <v>13</v>
      </c>
      <c r="G4668" s="1" t="s">
        <v>1685</v>
      </c>
      <c r="H4668" s="1" t="s">
        <v>10</v>
      </c>
      <c r="I4668">
        <v>14073</v>
      </c>
      <c r="J4668">
        <v>14163</v>
      </c>
      <c r="K4668">
        <v>316</v>
      </c>
      <c r="L4668">
        <v>0</v>
      </c>
      <c r="M4668" s="3">
        <f t="shared" si="150"/>
        <v>0.99364541410718066</v>
      </c>
      <c r="N4668" s="3">
        <f t="shared" si="151"/>
        <v>0.97754565479997158</v>
      </c>
    </row>
    <row r="4669" spans="1:14" x14ac:dyDescent="0.25">
      <c r="A4669" s="1" t="s">
        <v>17832</v>
      </c>
      <c r="B4669" s="1">
        <v>201504</v>
      </c>
      <c r="C4669" s="1" t="s">
        <v>4778</v>
      </c>
      <c r="D4669" s="1">
        <v>2122</v>
      </c>
      <c r="E4669" s="1">
        <v>13124</v>
      </c>
      <c r="F4669" s="1">
        <v>13</v>
      </c>
      <c r="G4669" s="1" t="s">
        <v>1745</v>
      </c>
      <c r="H4669" s="1" t="s">
        <v>10</v>
      </c>
      <c r="I4669">
        <v>46102</v>
      </c>
      <c r="J4669">
        <v>46396</v>
      </c>
      <c r="K4669">
        <v>857</v>
      </c>
      <c r="L4669">
        <v>0</v>
      </c>
      <c r="M4669" s="3">
        <f t="shared" si="150"/>
        <v>0.99366324683162344</v>
      </c>
      <c r="N4669" s="3">
        <f t="shared" si="151"/>
        <v>0.98141078478157129</v>
      </c>
    </row>
    <row r="4670" spans="1:14" x14ac:dyDescent="0.25">
      <c r="A4670" s="1" t="s">
        <v>17832</v>
      </c>
      <c r="B4670" s="1">
        <v>201504</v>
      </c>
      <c r="C4670" s="1" t="s">
        <v>4779</v>
      </c>
      <c r="D4670" s="1">
        <v>2122</v>
      </c>
      <c r="E4670" s="1">
        <v>13101</v>
      </c>
      <c r="F4670" s="1">
        <v>13</v>
      </c>
      <c r="G4670" s="1" t="s">
        <v>1687</v>
      </c>
      <c r="H4670" s="1" t="s">
        <v>10</v>
      </c>
      <c r="I4670">
        <v>23887</v>
      </c>
      <c r="J4670">
        <v>24012</v>
      </c>
      <c r="K4670">
        <v>376</v>
      </c>
      <c r="L4670">
        <v>0</v>
      </c>
      <c r="M4670" s="3">
        <f t="shared" si="150"/>
        <v>0.99479426953190075</v>
      </c>
      <c r="N4670" s="3">
        <f t="shared" si="151"/>
        <v>0.98425922049650438</v>
      </c>
    </row>
    <row r="4671" spans="1:14" x14ac:dyDescent="0.25">
      <c r="A4671" s="1" t="s">
        <v>17832</v>
      </c>
      <c r="B4671" s="1">
        <v>201504</v>
      </c>
      <c r="C4671" s="1" t="s">
        <v>4780</v>
      </c>
      <c r="D4671" s="1">
        <v>2122</v>
      </c>
      <c r="E4671" s="1">
        <v>13115</v>
      </c>
      <c r="F4671" s="1">
        <v>13</v>
      </c>
      <c r="G4671" s="1" t="s">
        <v>1693</v>
      </c>
      <c r="H4671" s="1" t="s">
        <v>10</v>
      </c>
      <c r="I4671">
        <v>12104</v>
      </c>
      <c r="J4671">
        <v>12228</v>
      </c>
      <c r="K4671">
        <v>43</v>
      </c>
      <c r="L4671">
        <v>0</v>
      </c>
      <c r="M4671" s="3">
        <f t="shared" si="150"/>
        <v>0.98985933922145897</v>
      </c>
      <c r="N4671" s="3">
        <f t="shared" si="151"/>
        <v>0.99644745538664903</v>
      </c>
    </row>
    <row r="4672" spans="1:14" x14ac:dyDescent="0.25">
      <c r="A4672" s="1" t="s">
        <v>17832</v>
      </c>
      <c r="B4672" s="1">
        <v>201504</v>
      </c>
      <c r="C4672" s="1" t="s">
        <v>4781</v>
      </c>
      <c r="D4672" s="1">
        <v>2122</v>
      </c>
      <c r="E4672" s="1">
        <v>13115</v>
      </c>
      <c r="F4672" s="1">
        <v>13</v>
      </c>
      <c r="G4672" s="1" t="s">
        <v>1693</v>
      </c>
      <c r="H4672" s="1" t="s">
        <v>10</v>
      </c>
      <c r="I4672">
        <v>778</v>
      </c>
      <c r="J4672">
        <v>779</v>
      </c>
      <c r="K4672">
        <v>3</v>
      </c>
      <c r="L4672">
        <v>0</v>
      </c>
      <c r="M4672" s="3">
        <f t="shared" si="150"/>
        <v>0.99871630295250324</v>
      </c>
      <c r="N4672" s="3">
        <f t="shared" si="151"/>
        <v>0.99614395886889462</v>
      </c>
    </row>
    <row r="4673" spans="1:14" x14ac:dyDescent="0.25">
      <c r="A4673" s="1" t="s">
        <v>17832</v>
      </c>
      <c r="B4673" s="1">
        <v>201504</v>
      </c>
      <c r="C4673" s="1" t="s">
        <v>4782</v>
      </c>
      <c r="D4673" s="1">
        <v>2122</v>
      </c>
      <c r="E4673" s="1">
        <v>13113</v>
      </c>
      <c r="F4673" s="1">
        <v>13</v>
      </c>
      <c r="G4673" s="1" t="s">
        <v>1759</v>
      </c>
      <c r="H4673" s="1" t="s">
        <v>10</v>
      </c>
      <c r="I4673">
        <v>2314</v>
      </c>
      <c r="J4673">
        <v>2318</v>
      </c>
      <c r="K4673">
        <v>1</v>
      </c>
      <c r="L4673">
        <v>0</v>
      </c>
      <c r="M4673" s="3">
        <f t="shared" si="150"/>
        <v>0.99827437446074196</v>
      </c>
      <c r="N4673" s="3">
        <f t="shared" si="151"/>
        <v>0.99956784788245467</v>
      </c>
    </row>
    <row r="4674" spans="1:14" x14ac:dyDescent="0.25">
      <c r="A4674" s="1" t="s">
        <v>17832</v>
      </c>
      <c r="B4674" s="1">
        <v>201504</v>
      </c>
      <c r="C4674" s="1" t="s">
        <v>4783</v>
      </c>
      <c r="D4674" s="1">
        <v>2122</v>
      </c>
      <c r="E4674" s="1">
        <v>13120</v>
      </c>
      <c r="F4674" s="1">
        <v>13</v>
      </c>
      <c r="G4674" s="1" t="s">
        <v>17826</v>
      </c>
      <c r="H4674" s="1" t="s">
        <v>10</v>
      </c>
      <c r="I4674">
        <v>9558</v>
      </c>
      <c r="J4674">
        <v>9595</v>
      </c>
      <c r="K4674">
        <v>51</v>
      </c>
      <c r="L4674">
        <v>0</v>
      </c>
      <c r="M4674" s="3">
        <f t="shared" si="150"/>
        <v>0.99614382490880671</v>
      </c>
      <c r="N4674" s="3">
        <f t="shared" si="151"/>
        <v>0.99466415568110489</v>
      </c>
    </row>
    <row r="4675" spans="1:14" x14ac:dyDescent="0.25">
      <c r="A4675" s="1" t="s">
        <v>17832</v>
      </c>
      <c r="B4675" s="1">
        <v>201504</v>
      </c>
      <c r="C4675" s="1" t="s">
        <v>4784</v>
      </c>
      <c r="D4675" s="1">
        <v>2122</v>
      </c>
      <c r="E4675" s="1">
        <v>13403</v>
      </c>
      <c r="F4675" s="1">
        <v>13</v>
      </c>
      <c r="G4675" s="1" t="s">
        <v>1862</v>
      </c>
      <c r="H4675" s="1" t="s">
        <v>10</v>
      </c>
      <c r="I4675">
        <v>3176</v>
      </c>
      <c r="J4675">
        <v>3195</v>
      </c>
      <c r="K4675">
        <v>21</v>
      </c>
      <c r="L4675">
        <v>0</v>
      </c>
      <c r="M4675" s="3">
        <f t="shared" si="150"/>
        <v>0.99405320813771514</v>
      </c>
      <c r="N4675" s="3">
        <f t="shared" si="151"/>
        <v>0.99338790931989929</v>
      </c>
    </row>
    <row r="4676" spans="1:14" x14ac:dyDescent="0.25">
      <c r="A4676" s="1" t="s">
        <v>17832</v>
      </c>
      <c r="B4676" s="1">
        <v>201504</v>
      </c>
      <c r="C4676" s="1" t="s">
        <v>4785</v>
      </c>
      <c r="D4676" s="1">
        <v>2122</v>
      </c>
      <c r="E4676" s="1">
        <v>13101</v>
      </c>
      <c r="F4676" s="1">
        <v>13</v>
      </c>
      <c r="G4676" s="1" t="s">
        <v>1687</v>
      </c>
      <c r="H4676" s="1" t="s">
        <v>10</v>
      </c>
      <c r="I4676">
        <v>9478</v>
      </c>
      <c r="J4676">
        <v>9545</v>
      </c>
      <c r="K4676">
        <v>168</v>
      </c>
      <c r="L4676">
        <v>0</v>
      </c>
      <c r="M4676" s="3">
        <f t="shared" si="150"/>
        <v>0.99298061812467264</v>
      </c>
      <c r="N4676" s="3">
        <f t="shared" si="151"/>
        <v>0.98227474150664695</v>
      </c>
    </row>
    <row r="4677" spans="1:14" x14ac:dyDescent="0.25">
      <c r="A4677" s="1" t="s">
        <v>17832</v>
      </c>
      <c r="B4677" s="1">
        <v>201504</v>
      </c>
      <c r="C4677" s="1" t="s">
        <v>4786</v>
      </c>
      <c r="D4677" s="1">
        <v>2122</v>
      </c>
      <c r="E4677" s="1">
        <v>13123</v>
      </c>
      <c r="F4677" s="1">
        <v>13</v>
      </c>
      <c r="G4677" s="1" t="s">
        <v>1683</v>
      </c>
      <c r="H4677" s="1" t="s">
        <v>10</v>
      </c>
      <c r="I4677">
        <v>2914</v>
      </c>
      <c r="J4677">
        <v>3096</v>
      </c>
      <c r="K4677">
        <v>32</v>
      </c>
      <c r="L4677">
        <v>12600</v>
      </c>
      <c r="M4677" s="3">
        <f t="shared" si="150"/>
        <v>0.94121447028423777</v>
      </c>
      <c r="N4677" s="3">
        <f t="shared" si="151"/>
        <v>0.98901853122855177</v>
      </c>
    </row>
    <row r="4678" spans="1:14" x14ac:dyDescent="0.25">
      <c r="A4678" s="1" t="s">
        <v>17832</v>
      </c>
      <c r="B4678" s="1">
        <v>201504</v>
      </c>
      <c r="C4678" s="1" t="s">
        <v>4787</v>
      </c>
      <c r="D4678" s="1">
        <v>2122</v>
      </c>
      <c r="E4678" s="1">
        <v>13101</v>
      </c>
      <c r="F4678" s="1">
        <v>13</v>
      </c>
      <c r="G4678" s="1" t="s">
        <v>1687</v>
      </c>
      <c r="H4678" s="1" t="s">
        <v>10</v>
      </c>
      <c r="I4678">
        <v>197</v>
      </c>
      <c r="J4678">
        <v>202</v>
      </c>
      <c r="K4678">
        <v>5</v>
      </c>
      <c r="L4678">
        <v>2159</v>
      </c>
      <c r="M4678" s="3">
        <f t="shared" si="150"/>
        <v>0.97524752475247523</v>
      </c>
      <c r="N4678" s="3">
        <f t="shared" si="151"/>
        <v>0.97461928934010156</v>
      </c>
    </row>
    <row r="4679" spans="1:14" x14ac:dyDescent="0.25">
      <c r="A4679" s="1" t="s">
        <v>17832</v>
      </c>
      <c r="B4679" s="1">
        <v>201504</v>
      </c>
      <c r="C4679" s="1" t="s">
        <v>4788</v>
      </c>
      <c r="D4679" s="1">
        <v>2122</v>
      </c>
      <c r="E4679" s="1">
        <v>13122</v>
      </c>
      <c r="F4679" s="1">
        <v>13</v>
      </c>
      <c r="G4679" s="1" t="s">
        <v>17822</v>
      </c>
      <c r="H4679" s="1" t="s">
        <v>10</v>
      </c>
      <c r="I4679">
        <v>3098</v>
      </c>
      <c r="J4679">
        <v>3114</v>
      </c>
      <c r="K4679">
        <v>15</v>
      </c>
      <c r="L4679">
        <v>0</v>
      </c>
      <c r="M4679" s="3">
        <f t="shared" si="150"/>
        <v>0.99486191393705847</v>
      </c>
      <c r="N4679" s="3">
        <f t="shared" si="151"/>
        <v>0.99515816655907041</v>
      </c>
    </row>
    <row r="4680" spans="1:14" x14ac:dyDescent="0.25">
      <c r="A4680" s="1" t="s">
        <v>17832</v>
      </c>
      <c r="B4680" s="1">
        <v>201504</v>
      </c>
      <c r="C4680" s="1" t="s">
        <v>4789</v>
      </c>
      <c r="D4680" s="1">
        <v>2122</v>
      </c>
      <c r="E4680" s="1">
        <v>13116</v>
      </c>
      <c r="F4680" s="1">
        <v>13</v>
      </c>
      <c r="G4680" s="1" t="s">
        <v>1984</v>
      </c>
      <c r="H4680" s="1" t="s">
        <v>10</v>
      </c>
      <c r="I4680">
        <v>39558</v>
      </c>
      <c r="J4680">
        <v>39873</v>
      </c>
      <c r="K4680">
        <v>990</v>
      </c>
      <c r="L4680">
        <v>0</v>
      </c>
      <c r="M4680" s="3">
        <f t="shared" si="150"/>
        <v>0.99209991723722823</v>
      </c>
      <c r="N4680" s="3">
        <f t="shared" si="151"/>
        <v>0.97497345669649627</v>
      </c>
    </row>
    <row r="4681" spans="1:14" x14ac:dyDescent="0.25">
      <c r="A4681" s="1" t="s">
        <v>17832</v>
      </c>
      <c r="B4681" s="1">
        <v>201504</v>
      </c>
      <c r="C4681" s="1" t="s">
        <v>4790</v>
      </c>
      <c r="D4681" s="1">
        <v>2122</v>
      </c>
      <c r="E4681" s="1">
        <v>13114</v>
      </c>
      <c r="F4681" s="1">
        <v>13</v>
      </c>
      <c r="G4681" s="1" t="s">
        <v>1702</v>
      </c>
      <c r="H4681" s="1" t="s">
        <v>10</v>
      </c>
      <c r="I4681">
        <v>7459</v>
      </c>
      <c r="J4681">
        <v>7477</v>
      </c>
      <c r="K4681">
        <v>23</v>
      </c>
      <c r="L4681">
        <v>0</v>
      </c>
      <c r="M4681" s="3">
        <f t="shared" si="150"/>
        <v>0.99759261735990368</v>
      </c>
      <c r="N4681" s="3">
        <f t="shared" si="151"/>
        <v>0.99691647673950934</v>
      </c>
    </row>
    <row r="4682" spans="1:14" x14ac:dyDescent="0.25">
      <c r="A4682" s="1" t="s">
        <v>17832</v>
      </c>
      <c r="B4682" s="1">
        <v>201504</v>
      </c>
      <c r="C4682" s="1" t="s">
        <v>4791</v>
      </c>
      <c r="D4682" s="1">
        <v>2122</v>
      </c>
      <c r="E4682" s="1">
        <v>13101</v>
      </c>
      <c r="F4682" s="1">
        <v>13</v>
      </c>
      <c r="G4682" s="1" t="s">
        <v>1687</v>
      </c>
      <c r="H4682" s="1" t="s">
        <v>10</v>
      </c>
      <c r="I4682">
        <v>18179</v>
      </c>
      <c r="J4682">
        <v>18238</v>
      </c>
      <c r="K4682">
        <v>156</v>
      </c>
      <c r="L4682">
        <v>0</v>
      </c>
      <c r="M4682" s="3">
        <f t="shared" si="150"/>
        <v>0.99676499616185987</v>
      </c>
      <c r="N4682" s="3">
        <f t="shared" si="151"/>
        <v>0.99141866989383354</v>
      </c>
    </row>
    <row r="4683" spans="1:14" x14ac:dyDescent="0.25">
      <c r="A4683" s="1" t="s">
        <v>17832</v>
      </c>
      <c r="B4683" s="1">
        <v>201504</v>
      </c>
      <c r="C4683" s="1" t="s">
        <v>4792</v>
      </c>
      <c r="D4683" s="1">
        <v>2122</v>
      </c>
      <c r="E4683" s="1">
        <v>13123</v>
      </c>
      <c r="F4683" s="1">
        <v>13</v>
      </c>
      <c r="G4683" s="1" t="s">
        <v>1683</v>
      </c>
      <c r="H4683" s="1" t="s">
        <v>10</v>
      </c>
      <c r="I4683">
        <v>75</v>
      </c>
      <c r="J4683">
        <v>75</v>
      </c>
      <c r="K4683">
        <v>0</v>
      </c>
      <c r="L4683">
        <v>0</v>
      </c>
      <c r="M4683" s="3">
        <f t="shared" si="150"/>
        <v>1</v>
      </c>
      <c r="N4683" s="3">
        <f t="shared" si="151"/>
        <v>1</v>
      </c>
    </row>
    <row r="4684" spans="1:14" x14ac:dyDescent="0.25">
      <c r="A4684" s="1" t="s">
        <v>17832</v>
      </c>
      <c r="B4684" s="1">
        <v>201504</v>
      </c>
      <c r="C4684" s="1" t="s">
        <v>4793</v>
      </c>
      <c r="D4684" s="1">
        <v>2122</v>
      </c>
      <c r="E4684" s="1">
        <v>13115</v>
      </c>
      <c r="F4684" s="1">
        <v>13</v>
      </c>
      <c r="G4684" s="1" t="s">
        <v>1693</v>
      </c>
      <c r="H4684" s="1" t="s">
        <v>10</v>
      </c>
      <c r="I4684">
        <v>5379</v>
      </c>
      <c r="J4684">
        <v>5397</v>
      </c>
      <c r="K4684">
        <v>79</v>
      </c>
      <c r="L4684">
        <v>0</v>
      </c>
      <c r="M4684" s="3">
        <f t="shared" si="150"/>
        <v>0.99666481378543637</v>
      </c>
      <c r="N4684" s="3">
        <f t="shared" si="151"/>
        <v>0.98531325525190561</v>
      </c>
    </row>
    <row r="4685" spans="1:14" x14ac:dyDescent="0.25">
      <c r="A4685" s="1" t="s">
        <v>17832</v>
      </c>
      <c r="B4685" s="1">
        <v>201504</v>
      </c>
      <c r="C4685" s="1" t="s">
        <v>4794</v>
      </c>
      <c r="D4685" s="1">
        <v>2122</v>
      </c>
      <c r="E4685" s="1">
        <v>13101</v>
      </c>
      <c r="F4685" s="1">
        <v>13</v>
      </c>
      <c r="G4685" s="1" t="s">
        <v>1687</v>
      </c>
      <c r="H4685" s="1" t="s">
        <v>10</v>
      </c>
      <c r="I4685">
        <v>114</v>
      </c>
      <c r="J4685">
        <v>114</v>
      </c>
      <c r="K4685">
        <v>0</v>
      </c>
      <c r="L4685">
        <v>0</v>
      </c>
      <c r="M4685" s="3">
        <f t="shared" si="150"/>
        <v>1</v>
      </c>
      <c r="N4685" s="3">
        <f t="shared" si="151"/>
        <v>1</v>
      </c>
    </row>
    <row r="4686" spans="1:14" x14ac:dyDescent="0.25">
      <c r="A4686" s="1" t="s">
        <v>17832</v>
      </c>
      <c r="B4686" s="1">
        <v>201504</v>
      </c>
      <c r="C4686" s="1" t="s">
        <v>4795</v>
      </c>
      <c r="D4686" s="1">
        <v>2122</v>
      </c>
      <c r="E4686" s="1">
        <v>13101</v>
      </c>
      <c r="F4686" s="1">
        <v>13</v>
      </c>
      <c r="G4686" s="1" t="s">
        <v>1687</v>
      </c>
      <c r="H4686" s="1" t="s">
        <v>10</v>
      </c>
      <c r="I4686">
        <v>1565</v>
      </c>
      <c r="J4686">
        <v>1582</v>
      </c>
      <c r="K4686">
        <v>80</v>
      </c>
      <c r="L4686">
        <v>0</v>
      </c>
      <c r="M4686" s="3">
        <f t="shared" si="150"/>
        <v>0.98925410872313524</v>
      </c>
      <c r="N4686" s="3">
        <f t="shared" si="151"/>
        <v>0.94888178913738019</v>
      </c>
    </row>
    <row r="4687" spans="1:14" x14ac:dyDescent="0.25">
      <c r="A4687" s="1" t="s">
        <v>17832</v>
      </c>
      <c r="B4687" s="1">
        <v>201504</v>
      </c>
      <c r="C4687" s="1" t="s">
        <v>4796</v>
      </c>
      <c r="D4687" s="1">
        <v>2122</v>
      </c>
      <c r="E4687" s="1">
        <v>13402</v>
      </c>
      <c r="F4687" s="1">
        <v>13</v>
      </c>
      <c r="G4687" s="1" t="s">
        <v>1856</v>
      </c>
      <c r="H4687" s="1" t="s">
        <v>10</v>
      </c>
      <c r="I4687">
        <v>10147</v>
      </c>
      <c r="J4687">
        <v>10164</v>
      </c>
      <c r="K4687">
        <v>44</v>
      </c>
      <c r="L4687">
        <v>0</v>
      </c>
      <c r="M4687" s="3">
        <f t="shared" si="150"/>
        <v>0.99832743014561198</v>
      </c>
      <c r="N4687" s="3">
        <f t="shared" si="151"/>
        <v>0.99566374297822013</v>
      </c>
    </row>
    <row r="4688" spans="1:14" x14ac:dyDescent="0.25">
      <c r="A4688" s="1" t="s">
        <v>17832</v>
      </c>
      <c r="B4688" s="1">
        <v>201504</v>
      </c>
      <c r="C4688" s="1" t="s">
        <v>4797</v>
      </c>
      <c r="D4688" s="1">
        <v>2122</v>
      </c>
      <c r="E4688" s="1">
        <v>13118</v>
      </c>
      <c r="F4688" s="1">
        <v>13</v>
      </c>
      <c r="G4688" s="1" t="s">
        <v>1721</v>
      </c>
      <c r="H4688" s="1" t="s">
        <v>10</v>
      </c>
      <c r="I4688">
        <v>20626</v>
      </c>
      <c r="J4688">
        <v>20624</v>
      </c>
      <c r="K4688">
        <v>41</v>
      </c>
      <c r="L4688">
        <v>0</v>
      </c>
      <c r="M4688" s="3">
        <f t="shared" si="150"/>
        <v>1.0000969743987587</v>
      </c>
      <c r="N4688" s="3">
        <f t="shared" si="151"/>
        <v>0.99801221758945025</v>
      </c>
    </row>
    <row r="4689" spans="1:14" x14ac:dyDescent="0.25">
      <c r="A4689" s="1" t="s">
        <v>17832</v>
      </c>
      <c r="B4689" s="1">
        <v>201504</v>
      </c>
      <c r="C4689" s="1" t="s">
        <v>4798</v>
      </c>
      <c r="D4689" s="1">
        <v>2122</v>
      </c>
      <c r="E4689" s="1">
        <v>13125</v>
      </c>
      <c r="F4689" s="1">
        <v>13</v>
      </c>
      <c r="G4689" s="1" t="s">
        <v>1732</v>
      </c>
      <c r="H4689" s="1" t="s">
        <v>10</v>
      </c>
      <c r="I4689">
        <v>12813</v>
      </c>
      <c r="J4689">
        <v>12817</v>
      </c>
      <c r="K4689">
        <v>12</v>
      </c>
      <c r="L4689">
        <v>0</v>
      </c>
      <c r="M4689" s="3">
        <f t="shared" si="150"/>
        <v>0.99968791448856986</v>
      </c>
      <c r="N4689" s="3">
        <f t="shared" si="151"/>
        <v>0.99906345118239293</v>
      </c>
    </row>
    <row r="4690" spans="1:14" x14ac:dyDescent="0.25">
      <c r="A4690" s="1" t="s">
        <v>17832</v>
      </c>
      <c r="B4690" s="1">
        <v>201504</v>
      </c>
      <c r="C4690" s="1" t="s">
        <v>4799</v>
      </c>
      <c r="D4690" s="1">
        <v>2122</v>
      </c>
      <c r="E4690" s="1">
        <v>13107</v>
      </c>
      <c r="F4690" s="1">
        <v>13</v>
      </c>
      <c r="G4690" s="1" t="s">
        <v>1787</v>
      </c>
      <c r="H4690" s="1" t="s">
        <v>10</v>
      </c>
      <c r="I4690">
        <v>17463</v>
      </c>
      <c r="J4690">
        <v>17472</v>
      </c>
      <c r="K4690">
        <v>91</v>
      </c>
      <c r="L4690">
        <v>371</v>
      </c>
      <c r="M4690" s="3">
        <f t="shared" si="150"/>
        <v>0.99948489010989006</v>
      </c>
      <c r="N4690" s="3">
        <f t="shared" si="151"/>
        <v>0.99478898241997371</v>
      </c>
    </row>
    <row r="4691" spans="1:14" x14ac:dyDescent="0.25">
      <c r="A4691" s="1" t="s">
        <v>17832</v>
      </c>
      <c r="B4691" s="1">
        <v>201504</v>
      </c>
      <c r="C4691" s="1" t="s">
        <v>4800</v>
      </c>
      <c r="D4691" s="1">
        <v>2122</v>
      </c>
      <c r="E4691" s="1">
        <v>13501</v>
      </c>
      <c r="F4691" s="1">
        <v>13</v>
      </c>
      <c r="G4691" s="1" t="s">
        <v>1724</v>
      </c>
      <c r="H4691" s="1" t="s">
        <v>10</v>
      </c>
      <c r="I4691">
        <v>44722</v>
      </c>
      <c r="J4691">
        <v>44725</v>
      </c>
      <c r="K4691">
        <v>82</v>
      </c>
      <c r="L4691">
        <v>0</v>
      </c>
      <c r="M4691" s="3">
        <f t="shared" si="150"/>
        <v>0.99993292342090556</v>
      </c>
      <c r="N4691" s="3">
        <f t="shared" si="151"/>
        <v>0.99816645051652431</v>
      </c>
    </row>
    <row r="4692" spans="1:14" x14ac:dyDescent="0.25">
      <c r="A4692" s="1" t="s">
        <v>17832</v>
      </c>
      <c r="B4692" s="1">
        <v>201504</v>
      </c>
      <c r="C4692" s="1" t="s">
        <v>4801</v>
      </c>
      <c r="D4692" s="1">
        <v>2122</v>
      </c>
      <c r="E4692" s="1">
        <v>13102</v>
      </c>
      <c r="F4692" s="1">
        <v>13</v>
      </c>
      <c r="G4692" s="1" t="s">
        <v>1729</v>
      </c>
      <c r="H4692" s="1" t="s">
        <v>10</v>
      </c>
      <c r="I4692">
        <v>48376</v>
      </c>
      <c r="J4692">
        <v>48386</v>
      </c>
      <c r="K4692">
        <v>373</v>
      </c>
      <c r="L4692">
        <v>0</v>
      </c>
      <c r="M4692" s="3">
        <f t="shared" si="150"/>
        <v>0.99979332864878268</v>
      </c>
      <c r="N4692" s="3">
        <f t="shared" si="151"/>
        <v>0.99228956507359023</v>
      </c>
    </row>
    <row r="4693" spans="1:14" x14ac:dyDescent="0.25">
      <c r="A4693" s="1" t="s">
        <v>17832</v>
      </c>
      <c r="B4693" s="1">
        <v>201504</v>
      </c>
      <c r="C4693" s="1" t="s">
        <v>4802</v>
      </c>
      <c r="D4693" s="1">
        <v>2122</v>
      </c>
      <c r="E4693" s="1">
        <v>13119</v>
      </c>
      <c r="F4693" s="1">
        <v>13</v>
      </c>
      <c r="G4693" s="1" t="s">
        <v>1689</v>
      </c>
      <c r="H4693" s="1" t="s">
        <v>10</v>
      </c>
      <c r="I4693">
        <v>17715</v>
      </c>
      <c r="J4693">
        <v>17725</v>
      </c>
      <c r="K4693">
        <v>134</v>
      </c>
      <c r="L4693">
        <v>0</v>
      </c>
      <c r="M4693" s="3">
        <f t="shared" si="150"/>
        <v>0.99943582510578277</v>
      </c>
      <c r="N4693" s="3">
        <f t="shared" si="151"/>
        <v>0.9924357888794807</v>
      </c>
    </row>
    <row r="4694" spans="1:14" x14ac:dyDescent="0.25">
      <c r="A4694" s="1" t="s">
        <v>17832</v>
      </c>
      <c r="B4694" s="1">
        <v>201504</v>
      </c>
      <c r="C4694" s="1" t="s">
        <v>4803</v>
      </c>
      <c r="D4694" s="1">
        <v>2122</v>
      </c>
      <c r="E4694" s="1">
        <v>13127</v>
      </c>
      <c r="F4694" s="1">
        <v>13</v>
      </c>
      <c r="G4694" s="1" t="s">
        <v>1685</v>
      </c>
      <c r="H4694" s="1" t="s">
        <v>10</v>
      </c>
      <c r="I4694">
        <v>69012</v>
      </c>
      <c r="J4694">
        <v>68983</v>
      </c>
      <c r="K4694">
        <v>241</v>
      </c>
      <c r="L4694">
        <v>0</v>
      </c>
      <c r="M4694" s="3">
        <f t="shared" si="150"/>
        <v>1.0004203934302653</v>
      </c>
      <c r="N4694" s="3">
        <f t="shared" si="151"/>
        <v>0.99650785370660178</v>
      </c>
    </row>
    <row r="4695" spans="1:14" x14ac:dyDescent="0.25">
      <c r="A4695" s="1" t="s">
        <v>17832</v>
      </c>
      <c r="B4695" s="1">
        <v>201504</v>
      </c>
      <c r="C4695" s="1" t="s">
        <v>4804</v>
      </c>
      <c r="D4695" s="1">
        <v>2122</v>
      </c>
      <c r="E4695" s="1">
        <v>13110</v>
      </c>
      <c r="F4695" s="1">
        <v>13</v>
      </c>
      <c r="G4695" s="1" t="s">
        <v>1699</v>
      </c>
      <c r="H4695" s="1" t="s">
        <v>10</v>
      </c>
      <c r="I4695">
        <v>53775</v>
      </c>
      <c r="J4695">
        <v>53785</v>
      </c>
      <c r="K4695">
        <v>173</v>
      </c>
      <c r="L4695">
        <v>3600</v>
      </c>
      <c r="M4695" s="3">
        <f t="shared" si="150"/>
        <v>0.99981407455610305</v>
      </c>
      <c r="N4695" s="3">
        <f t="shared" si="151"/>
        <v>0.99678289167828915</v>
      </c>
    </row>
    <row r="4696" spans="1:14" x14ac:dyDescent="0.25">
      <c r="A4696" s="1" t="s">
        <v>17832</v>
      </c>
      <c r="B4696" s="1">
        <v>201504</v>
      </c>
      <c r="C4696" s="1" t="s">
        <v>4805</v>
      </c>
      <c r="D4696" s="1">
        <v>2122</v>
      </c>
      <c r="E4696" s="1">
        <v>13115</v>
      </c>
      <c r="F4696" s="1">
        <v>13</v>
      </c>
      <c r="G4696" s="1" t="s">
        <v>1693</v>
      </c>
      <c r="H4696" s="1" t="s">
        <v>10</v>
      </c>
      <c r="I4696">
        <v>15362</v>
      </c>
      <c r="J4696">
        <v>15365</v>
      </c>
      <c r="K4696">
        <v>37</v>
      </c>
      <c r="L4696">
        <v>0</v>
      </c>
      <c r="M4696" s="3">
        <f t="shared" si="150"/>
        <v>0.99980475105759847</v>
      </c>
      <c r="N4696" s="3">
        <f t="shared" si="151"/>
        <v>0.99759145944538474</v>
      </c>
    </row>
    <row r="4697" spans="1:14" x14ac:dyDescent="0.25">
      <c r="A4697" s="1" t="s">
        <v>17832</v>
      </c>
      <c r="B4697" s="1">
        <v>201504</v>
      </c>
      <c r="C4697" s="1" t="s">
        <v>4806</v>
      </c>
      <c r="D4697" s="1">
        <v>2122</v>
      </c>
      <c r="E4697" s="1">
        <v>13101</v>
      </c>
      <c r="F4697" s="1">
        <v>13</v>
      </c>
      <c r="G4697" s="1" t="s">
        <v>1687</v>
      </c>
      <c r="H4697" s="1" t="s">
        <v>10</v>
      </c>
      <c r="I4697">
        <v>748</v>
      </c>
      <c r="J4697">
        <v>748</v>
      </c>
      <c r="K4697">
        <v>0</v>
      </c>
      <c r="L4697">
        <v>0</v>
      </c>
      <c r="M4697" s="3">
        <f t="shared" si="150"/>
        <v>1</v>
      </c>
      <c r="N4697" s="3">
        <f t="shared" si="151"/>
        <v>1</v>
      </c>
    </row>
    <row r="4698" spans="1:14" x14ac:dyDescent="0.25">
      <c r="A4698" s="1" t="s">
        <v>17832</v>
      </c>
      <c r="B4698" s="1">
        <v>201504</v>
      </c>
      <c r="C4698" s="1" t="s">
        <v>4807</v>
      </c>
      <c r="D4698" s="1">
        <v>2122</v>
      </c>
      <c r="E4698" s="1">
        <v>13110</v>
      </c>
      <c r="F4698" s="1">
        <v>13</v>
      </c>
      <c r="G4698" s="1" t="s">
        <v>1699</v>
      </c>
      <c r="H4698" s="1" t="s">
        <v>10</v>
      </c>
      <c r="I4698">
        <v>29987</v>
      </c>
      <c r="J4698">
        <v>30005</v>
      </c>
      <c r="K4698">
        <v>56</v>
      </c>
      <c r="L4698">
        <v>0</v>
      </c>
      <c r="M4698" s="3">
        <f t="shared" si="150"/>
        <v>0.99940009998333612</v>
      </c>
      <c r="N4698" s="3">
        <f t="shared" si="151"/>
        <v>0.99813252409377395</v>
      </c>
    </row>
    <row r="4699" spans="1:14" x14ac:dyDescent="0.25">
      <c r="A4699" s="1" t="s">
        <v>17832</v>
      </c>
      <c r="B4699" s="1">
        <v>201504</v>
      </c>
      <c r="C4699" s="1" t="s">
        <v>4808</v>
      </c>
      <c r="D4699" s="1">
        <v>2122</v>
      </c>
      <c r="E4699" s="1">
        <v>13114</v>
      </c>
      <c r="F4699" s="1">
        <v>13</v>
      </c>
      <c r="G4699" s="1" t="s">
        <v>1702</v>
      </c>
      <c r="H4699" s="1" t="s">
        <v>10</v>
      </c>
      <c r="I4699">
        <v>7980</v>
      </c>
      <c r="J4699">
        <v>7983</v>
      </c>
      <c r="K4699">
        <v>27</v>
      </c>
      <c r="L4699">
        <v>0</v>
      </c>
      <c r="M4699" s="3">
        <f t="shared" si="150"/>
        <v>0.99962420142803454</v>
      </c>
      <c r="N4699" s="3">
        <f t="shared" si="151"/>
        <v>0.99661654135338351</v>
      </c>
    </row>
    <row r="4700" spans="1:14" x14ac:dyDescent="0.25">
      <c r="A4700" s="1" t="s">
        <v>17832</v>
      </c>
      <c r="B4700" s="1">
        <v>201504</v>
      </c>
      <c r="C4700" s="1" t="s">
        <v>4809</v>
      </c>
      <c r="D4700" s="1">
        <v>2122</v>
      </c>
      <c r="E4700" s="1">
        <v>13123</v>
      </c>
      <c r="F4700" s="1">
        <v>13</v>
      </c>
      <c r="G4700" s="1" t="s">
        <v>1683</v>
      </c>
      <c r="H4700" s="1" t="s">
        <v>10</v>
      </c>
      <c r="I4700">
        <v>265</v>
      </c>
      <c r="J4700">
        <v>265</v>
      </c>
      <c r="K4700">
        <v>32</v>
      </c>
      <c r="L4700">
        <v>0</v>
      </c>
      <c r="M4700" s="3">
        <f t="shared" si="150"/>
        <v>1</v>
      </c>
      <c r="N4700" s="3">
        <f t="shared" si="151"/>
        <v>0.87924528301886795</v>
      </c>
    </row>
    <row r="4701" spans="1:14" x14ac:dyDescent="0.25">
      <c r="A4701" s="1" t="s">
        <v>17832</v>
      </c>
      <c r="B4701" s="1">
        <v>201504</v>
      </c>
      <c r="C4701" s="1" t="s">
        <v>4810</v>
      </c>
      <c r="D4701" s="1">
        <v>2122</v>
      </c>
      <c r="E4701" s="1">
        <v>13123</v>
      </c>
      <c r="F4701" s="1">
        <v>13</v>
      </c>
      <c r="G4701" s="1" t="s">
        <v>1683</v>
      </c>
      <c r="H4701" s="1" t="s">
        <v>10</v>
      </c>
      <c r="I4701">
        <v>908</v>
      </c>
      <c r="J4701">
        <v>911</v>
      </c>
      <c r="K4701">
        <v>15</v>
      </c>
      <c r="L4701">
        <v>7200</v>
      </c>
      <c r="M4701" s="3">
        <f t="shared" si="150"/>
        <v>0.99670691547749724</v>
      </c>
      <c r="N4701" s="3">
        <f t="shared" si="151"/>
        <v>0.98348017621145378</v>
      </c>
    </row>
    <row r="4702" spans="1:14" x14ac:dyDescent="0.25">
      <c r="A4702" s="1" t="s">
        <v>17832</v>
      </c>
      <c r="B4702" s="1">
        <v>201504</v>
      </c>
      <c r="C4702" s="1" t="s">
        <v>4811</v>
      </c>
      <c r="D4702" s="1">
        <v>2122</v>
      </c>
      <c r="E4702" s="1">
        <v>13601</v>
      </c>
      <c r="F4702" s="1">
        <v>13</v>
      </c>
      <c r="G4702" s="1" t="s">
        <v>1800</v>
      </c>
      <c r="H4702" s="1" t="s">
        <v>6</v>
      </c>
      <c r="I4702">
        <v>20271</v>
      </c>
      <c r="J4702">
        <v>20271</v>
      </c>
      <c r="K4702">
        <v>57</v>
      </c>
      <c r="L4702">
        <v>0</v>
      </c>
      <c r="M4702" s="3">
        <f t="shared" si="150"/>
        <v>1</v>
      </c>
      <c r="N4702" s="3">
        <f t="shared" si="151"/>
        <v>0.99718810122835577</v>
      </c>
    </row>
    <row r="4703" spans="1:14" x14ac:dyDescent="0.25">
      <c r="A4703" s="1" t="s">
        <v>17832</v>
      </c>
      <c r="B4703" s="1">
        <v>201504</v>
      </c>
      <c r="C4703" s="1" t="s">
        <v>4812</v>
      </c>
      <c r="D4703" s="1">
        <v>2122</v>
      </c>
      <c r="E4703" s="1">
        <v>13105</v>
      </c>
      <c r="F4703" s="1">
        <v>13</v>
      </c>
      <c r="G4703" s="1" t="s">
        <v>1939</v>
      </c>
      <c r="H4703" s="1" t="s">
        <v>10</v>
      </c>
      <c r="I4703">
        <v>54427</v>
      </c>
      <c r="J4703">
        <v>54430</v>
      </c>
      <c r="K4703">
        <v>254</v>
      </c>
      <c r="L4703">
        <v>0</v>
      </c>
      <c r="M4703" s="3">
        <f t="shared" si="150"/>
        <v>0.99994488333639542</v>
      </c>
      <c r="N4703" s="3">
        <f t="shared" si="151"/>
        <v>0.99533319859628488</v>
      </c>
    </row>
    <row r="4704" spans="1:14" x14ac:dyDescent="0.25">
      <c r="A4704" s="1" t="s">
        <v>17832</v>
      </c>
      <c r="B4704" s="1">
        <v>201504</v>
      </c>
      <c r="C4704" s="1" t="s">
        <v>4813</v>
      </c>
      <c r="D4704" s="1">
        <v>2122</v>
      </c>
      <c r="E4704" s="1">
        <v>13401</v>
      </c>
      <c r="F4704" s="1">
        <v>13</v>
      </c>
      <c r="G4704" s="1" t="s">
        <v>1752</v>
      </c>
      <c r="H4704" s="1" t="s">
        <v>10</v>
      </c>
      <c r="I4704">
        <v>19884</v>
      </c>
      <c r="J4704">
        <v>19877</v>
      </c>
      <c r="K4704">
        <v>47</v>
      </c>
      <c r="L4704">
        <v>0</v>
      </c>
      <c r="M4704" s="3">
        <f t="shared" si="150"/>
        <v>1.0003521658197918</v>
      </c>
      <c r="N4704" s="3">
        <f t="shared" si="151"/>
        <v>0.99763629048481195</v>
      </c>
    </row>
    <row r="4705" spans="1:14" x14ac:dyDescent="0.25">
      <c r="A4705" s="1" t="s">
        <v>17832</v>
      </c>
      <c r="B4705" s="1">
        <v>201504</v>
      </c>
      <c r="C4705" s="1" t="s">
        <v>4814</v>
      </c>
      <c r="D4705" s="1">
        <v>2122</v>
      </c>
      <c r="E4705" s="1">
        <v>13121</v>
      </c>
      <c r="F4705" s="1">
        <v>13</v>
      </c>
      <c r="G4705" s="1" t="s">
        <v>2119</v>
      </c>
      <c r="H4705" s="1" t="s">
        <v>10</v>
      </c>
      <c r="I4705">
        <v>325768</v>
      </c>
      <c r="J4705">
        <v>325759</v>
      </c>
      <c r="K4705">
        <v>1507</v>
      </c>
      <c r="L4705">
        <v>4</v>
      </c>
      <c r="M4705" s="3">
        <f t="shared" si="150"/>
        <v>1.0000276277861855</v>
      </c>
      <c r="N4705" s="3">
        <f t="shared" si="151"/>
        <v>0.99537400849684443</v>
      </c>
    </row>
    <row r="4706" spans="1:14" x14ac:dyDescent="0.25">
      <c r="A4706" s="1" t="s">
        <v>17832</v>
      </c>
      <c r="B4706" s="1">
        <v>201504</v>
      </c>
      <c r="C4706" s="1" t="s">
        <v>4815</v>
      </c>
      <c r="D4706" s="1">
        <v>2122</v>
      </c>
      <c r="E4706" s="1">
        <v>13101</v>
      </c>
      <c r="F4706" s="1">
        <v>13</v>
      </c>
      <c r="G4706" s="1" t="s">
        <v>1687</v>
      </c>
      <c r="H4706" s="1" t="s">
        <v>10</v>
      </c>
      <c r="I4706">
        <v>9154</v>
      </c>
      <c r="J4706">
        <v>9151</v>
      </c>
      <c r="K4706">
        <v>50</v>
      </c>
      <c r="L4706">
        <v>0</v>
      </c>
      <c r="M4706" s="3">
        <f t="shared" si="150"/>
        <v>1.0003278330237133</v>
      </c>
      <c r="N4706" s="3">
        <f t="shared" si="151"/>
        <v>0.99453790692593402</v>
      </c>
    </row>
    <row r="4707" spans="1:14" x14ac:dyDescent="0.25">
      <c r="A4707" s="1" t="s">
        <v>17832</v>
      </c>
      <c r="B4707" s="1">
        <v>201504</v>
      </c>
      <c r="C4707" s="1" t="s">
        <v>4816</v>
      </c>
      <c r="D4707" s="1">
        <v>2122</v>
      </c>
      <c r="E4707" s="1">
        <v>13114</v>
      </c>
      <c r="F4707" s="1">
        <v>13</v>
      </c>
      <c r="G4707" s="1" t="s">
        <v>1702</v>
      </c>
      <c r="H4707" s="1" t="s">
        <v>10</v>
      </c>
      <c r="I4707">
        <v>17</v>
      </c>
      <c r="J4707">
        <v>17</v>
      </c>
      <c r="K4707">
        <v>0</v>
      </c>
      <c r="L4707">
        <v>0</v>
      </c>
      <c r="M4707" s="3">
        <f t="shared" si="150"/>
        <v>1</v>
      </c>
      <c r="N4707" s="3">
        <f t="shared" si="151"/>
        <v>1</v>
      </c>
    </row>
    <row r="4708" spans="1:14" x14ac:dyDescent="0.25">
      <c r="A4708" s="1" t="s">
        <v>17832</v>
      </c>
      <c r="B4708" s="1">
        <v>201504</v>
      </c>
      <c r="C4708" s="1" t="s">
        <v>4817</v>
      </c>
      <c r="D4708" s="1">
        <v>2122</v>
      </c>
      <c r="E4708" s="1">
        <v>13112</v>
      </c>
      <c r="F4708" s="1">
        <v>13</v>
      </c>
      <c r="G4708" s="1" t="s">
        <v>1850</v>
      </c>
      <c r="H4708" s="1" t="s">
        <v>10</v>
      </c>
      <c r="I4708">
        <v>905</v>
      </c>
      <c r="J4708">
        <v>905</v>
      </c>
      <c r="K4708">
        <v>98</v>
      </c>
      <c r="L4708">
        <v>0</v>
      </c>
      <c r="M4708" s="3">
        <f t="shared" si="150"/>
        <v>1</v>
      </c>
      <c r="N4708" s="3">
        <f t="shared" si="151"/>
        <v>0.89171270718232043</v>
      </c>
    </row>
    <row r="4709" spans="1:14" x14ac:dyDescent="0.25">
      <c r="A4709" s="1" t="s">
        <v>17832</v>
      </c>
      <c r="B4709" s="1">
        <v>201504</v>
      </c>
      <c r="C4709" s="1" t="s">
        <v>4818</v>
      </c>
      <c r="D4709" s="1">
        <v>2122</v>
      </c>
      <c r="E4709" s="1">
        <v>13123</v>
      </c>
      <c r="F4709" s="1">
        <v>13</v>
      </c>
      <c r="G4709" s="1" t="s">
        <v>1683</v>
      </c>
      <c r="H4709" s="1" t="s">
        <v>10</v>
      </c>
      <c r="I4709">
        <v>11181</v>
      </c>
      <c r="J4709">
        <v>11182</v>
      </c>
      <c r="K4709">
        <v>34</v>
      </c>
      <c r="L4709">
        <v>0</v>
      </c>
      <c r="M4709" s="3">
        <f t="shared" si="150"/>
        <v>0.99991057055982835</v>
      </c>
      <c r="N4709" s="3">
        <f t="shared" si="151"/>
        <v>0.99695912709060008</v>
      </c>
    </row>
    <row r="4710" spans="1:14" x14ac:dyDescent="0.25">
      <c r="A4710" s="1" t="s">
        <v>17832</v>
      </c>
      <c r="B4710" s="1">
        <v>201504</v>
      </c>
      <c r="C4710" s="1" t="s">
        <v>4819</v>
      </c>
      <c r="D4710" s="1">
        <v>2122</v>
      </c>
      <c r="E4710" s="1">
        <v>13125</v>
      </c>
      <c r="F4710" s="1">
        <v>13</v>
      </c>
      <c r="G4710" s="1" t="s">
        <v>1732</v>
      </c>
      <c r="H4710" s="1" t="s">
        <v>10</v>
      </c>
      <c r="I4710">
        <v>9422</v>
      </c>
      <c r="J4710">
        <v>9419</v>
      </c>
      <c r="K4710">
        <v>10</v>
      </c>
      <c r="L4710">
        <v>2112</v>
      </c>
      <c r="M4710" s="3">
        <f t="shared" si="150"/>
        <v>1.0003185051491665</v>
      </c>
      <c r="N4710" s="3">
        <f t="shared" si="151"/>
        <v>0.99893865421354278</v>
      </c>
    </row>
    <row r="4711" spans="1:14" x14ac:dyDescent="0.25">
      <c r="A4711" s="1" t="s">
        <v>17832</v>
      </c>
      <c r="B4711" s="1">
        <v>201504</v>
      </c>
      <c r="C4711" s="1" t="s">
        <v>4820</v>
      </c>
      <c r="D4711" s="1">
        <v>2122</v>
      </c>
      <c r="E4711" s="1">
        <v>13128</v>
      </c>
      <c r="F4711" s="1">
        <v>13</v>
      </c>
      <c r="G4711" s="1" t="s">
        <v>1776</v>
      </c>
      <c r="H4711" s="1" t="s">
        <v>10</v>
      </c>
      <c r="I4711">
        <v>60373</v>
      </c>
      <c r="J4711">
        <v>60382</v>
      </c>
      <c r="K4711">
        <v>99</v>
      </c>
      <c r="L4711">
        <v>0</v>
      </c>
      <c r="M4711" s="3">
        <f t="shared" si="150"/>
        <v>0.99985094895829885</v>
      </c>
      <c r="N4711" s="3">
        <f t="shared" si="151"/>
        <v>0.99836019412651356</v>
      </c>
    </row>
    <row r="4712" spans="1:14" x14ac:dyDescent="0.25">
      <c r="A4712" s="1" t="s">
        <v>17832</v>
      </c>
      <c r="B4712" s="1">
        <v>201504</v>
      </c>
      <c r="C4712" s="1" t="s">
        <v>4821</v>
      </c>
      <c r="D4712" s="1">
        <v>2122</v>
      </c>
      <c r="E4712" s="1">
        <v>13113</v>
      </c>
      <c r="F4712" s="1">
        <v>13</v>
      </c>
      <c r="G4712" s="1" t="s">
        <v>1759</v>
      </c>
      <c r="H4712" s="1" t="s">
        <v>10</v>
      </c>
      <c r="I4712">
        <v>32182</v>
      </c>
      <c r="J4712">
        <v>32166</v>
      </c>
      <c r="K4712">
        <v>87</v>
      </c>
      <c r="L4712">
        <v>0</v>
      </c>
      <c r="M4712" s="3">
        <f t="shared" si="150"/>
        <v>1.0004974196356402</v>
      </c>
      <c r="N4712" s="3">
        <f t="shared" si="151"/>
        <v>0.99729662544279407</v>
      </c>
    </row>
    <row r="4713" spans="1:14" x14ac:dyDescent="0.25">
      <c r="A4713" s="1" t="s">
        <v>17832</v>
      </c>
      <c r="B4713" s="1">
        <v>201504</v>
      </c>
      <c r="C4713" s="1" t="s">
        <v>4822</v>
      </c>
      <c r="D4713" s="1">
        <v>2122</v>
      </c>
      <c r="E4713" s="1">
        <v>13101</v>
      </c>
      <c r="F4713" s="1">
        <v>13</v>
      </c>
      <c r="G4713" s="1" t="s">
        <v>1687</v>
      </c>
      <c r="H4713" s="1" t="s">
        <v>10</v>
      </c>
      <c r="I4713">
        <v>1823</v>
      </c>
      <c r="J4713">
        <v>1829</v>
      </c>
      <c r="K4713">
        <v>9</v>
      </c>
      <c r="L4713">
        <v>79666</v>
      </c>
      <c r="M4713" s="3">
        <f t="shared" si="150"/>
        <v>0.99671951886276655</v>
      </c>
      <c r="N4713" s="3">
        <f t="shared" si="151"/>
        <v>0.99506308283049916</v>
      </c>
    </row>
    <row r="4714" spans="1:14" x14ac:dyDescent="0.25">
      <c r="A4714" s="1" t="s">
        <v>17832</v>
      </c>
      <c r="B4714" s="1">
        <v>201504</v>
      </c>
      <c r="C4714" s="1" t="s">
        <v>4823</v>
      </c>
      <c r="D4714" s="1">
        <v>2122</v>
      </c>
      <c r="E4714" s="1">
        <v>13101</v>
      </c>
      <c r="F4714" s="1">
        <v>13</v>
      </c>
      <c r="G4714" s="1" t="s">
        <v>1687</v>
      </c>
      <c r="H4714" s="1" t="s">
        <v>10</v>
      </c>
      <c r="I4714">
        <v>20209</v>
      </c>
      <c r="J4714">
        <v>20243</v>
      </c>
      <c r="K4714">
        <v>160</v>
      </c>
      <c r="L4714">
        <v>0</v>
      </c>
      <c r="M4714" s="3">
        <f t="shared" si="150"/>
        <v>0.99832040705429037</v>
      </c>
      <c r="N4714" s="3">
        <f t="shared" si="151"/>
        <v>0.9920827354149141</v>
      </c>
    </row>
    <row r="4715" spans="1:14" x14ac:dyDescent="0.25">
      <c r="A4715" s="1" t="s">
        <v>17832</v>
      </c>
      <c r="B4715" s="1">
        <v>201504</v>
      </c>
      <c r="C4715" s="1" t="s">
        <v>4824</v>
      </c>
      <c r="D4715" s="1">
        <v>2122</v>
      </c>
      <c r="E4715" s="1">
        <v>13114</v>
      </c>
      <c r="F4715" s="1">
        <v>13</v>
      </c>
      <c r="G4715" s="1" t="s">
        <v>1702</v>
      </c>
      <c r="H4715" s="1" t="s">
        <v>10</v>
      </c>
      <c r="I4715">
        <v>14049</v>
      </c>
      <c r="J4715">
        <v>14052</v>
      </c>
      <c r="K4715">
        <v>50</v>
      </c>
      <c r="L4715">
        <v>0</v>
      </c>
      <c r="M4715" s="3">
        <f t="shared" si="150"/>
        <v>0.99978650725875318</v>
      </c>
      <c r="N4715" s="3">
        <f t="shared" si="151"/>
        <v>0.9964410278311624</v>
      </c>
    </row>
    <row r="4716" spans="1:14" x14ac:dyDescent="0.25">
      <c r="A4716" s="1" t="s">
        <v>17832</v>
      </c>
      <c r="B4716" s="1">
        <v>201504</v>
      </c>
      <c r="C4716" s="1" t="s">
        <v>4825</v>
      </c>
      <c r="D4716" s="1">
        <v>2122</v>
      </c>
      <c r="E4716" s="1">
        <v>13125</v>
      </c>
      <c r="F4716" s="1">
        <v>13</v>
      </c>
      <c r="G4716" s="1" t="s">
        <v>1732</v>
      </c>
      <c r="H4716" s="1" t="s">
        <v>10</v>
      </c>
      <c r="I4716">
        <v>42452</v>
      </c>
      <c r="J4716">
        <v>42450</v>
      </c>
      <c r="K4716">
        <v>94</v>
      </c>
      <c r="L4716">
        <v>0</v>
      </c>
      <c r="M4716" s="3">
        <f t="shared" si="150"/>
        <v>1.0000471142520613</v>
      </c>
      <c r="N4716" s="3">
        <f t="shared" si="151"/>
        <v>0.99778573447658536</v>
      </c>
    </row>
    <row r="4717" spans="1:14" x14ac:dyDescent="0.25">
      <c r="A4717" s="1" t="s">
        <v>17832</v>
      </c>
      <c r="B4717" s="1">
        <v>201504</v>
      </c>
      <c r="C4717" s="1" t="s">
        <v>4826</v>
      </c>
      <c r="D4717" s="1">
        <v>2122</v>
      </c>
      <c r="E4717" s="1">
        <v>13103</v>
      </c>
      <c r="F4717" s="1">
        <v>13</v>
      </c>
      <c r="G4717" s="1" t="s">
        <v>1741</v>
      </c>
      <c r="H4717" s="1" t="s">
        <v>10</v>
      </c>
      <c r="I4717">
        <v>127468</v>
      </c>
      <c r="J4717">
        <v>127529</v>
      </c>
      <c r="K4717">
        <v>752</v>
      </c>
      <c r="L4717">
        <v>0</v>
      </c>
      <c r="M4717" s="3">
        <f t="shared" si="150"/>
        <v>0.99952167742239018</v>
      </c>
      <c r="N4717" s="3">
        <f t="shared" si="151"/>
        <v>0.99410048012050078</v>
      </c>
    </row>
    <row r="4718" spans="1:14" x14ac:dyDescent="0.25">
      <c r="A4718" s="1" t="s">
        <v>17832</v>
      </c>
      <c r="B4718" s="1">
        <v>201504</v>
      </c>
      <c r="C4718" s="1" t="s">
        <v>4827</v>
      </c>
      <c r="D4718" s="1">
        <v>2122</v>
      </c>
      <c r="E4718" s="1">
        <v>13401</v>
      </c>
      <c r="F4718" s="1">
        <v>13</v>
      </c>
      <c r="G4718" s="1" t="s">
        <v>1752</v>
      </c>
      <c r="H4718" s="1" t="s">
        <v>10</v>
      </c>
      <c r="I4718">
        <v>67001</v>
      </c>
      <c r="J4718">
        <v>67025</v>
      </c>
      <c r="K4718">
        <v>243</v>
      </c>
      <c r="L4718">
        <v>0</v>
      </c>
      <c r="M4718" s="3">
        <f t="shared" si="150"/>
        <v>0.99964192465497947</v>
      </c>
      <c r="N4718" s="3">
        <f t="shared" si="151"/>
        <v>0.99637318845987377</v>
      </c>
    </row>
    <row r="4719" spans="1:14" x14ac:dyDescent="0.25">
      <c r="A4719" s="1" t="s">
        <v>17832</v>
      </c>
      <c r="B4719" s="1">
        <v>201504</v>
      </c>
      <c r="C4719" s="1" t="s">
        <v>4828</v>
      </c>
      <c r="D4719" s="1">
        <v>2122</v>
      </c>
      <c r="E4719" s="1">
        <v>13114</v>
      </c>
      <c r="F4719" s="1">
        <v>13</v>
      </c>
      <c r="G4719" s="1" t="s">
        <v>1702</v>
      </c>
      <c r="H4719" s="1" t="s">
        <v>10</v>
      </c>
      <c r="I4719">
        <v>9508</v>
      </c>
      <c r="J4719">
        <v>9508</v>
      </c>
      <c r="K4719">
        <v>32</v>
      </c>
      <c r="L4719">
        <v>0</v>
      </c>
      <c r="M4719" s="3">
        <f t="shared" si="150"/>
        <v>1</v>
      </c>
      <c r="N4719" s="3">
        <f t="shared" si="151"/>
        <v>0.99663441312578882</v>
      </c>
    </row>
    <row r="4720" spans="1:14" x14ac:dyDescent="0.25">
      <c r="A4720" s="1" t="s">
        <v>17832</v>
      </c>
      <c r="B4720" s="1">
        <v>201504</v>
      </c>
      <c r="C4720" s="1" t="s">
        <v>4829</v>
      </c>
      <c r="D4720" s="1">
        <v>2122</v>
      </c>
      <c r="E4720" s="1">
        <v>13116</v>
      </c>
      <c r="F4720" s="1">
        <v>13</v>
      </c>
      <c r="G4720" s="1" t="s">
        <v>1984</v>
      </c>
      <c r="H4720" s="1" t="s">
        <v>10</v>
      </c>
      <c r="I4720">
        <v>29722</v>
      </c>
      <c r="J4720">
        <v>29950</v>
      </c>
      <c r="K4720">
        <v>602</v>
      </c>
      <c r="L4720">
        <v>0</v>
      </c>
      <c r="M4720" s="3">
        <f t="shared" si="150"/>
        <v>0.99238731218697829</v>
      </c>
      <c r="N4720" s="3">
        <f t="shared" si="151"/>
        <v>0.9797456429580782</v>
      </c>
    </row>
    <row r="4721" spans="1:14" x14ac:dyDescent="0.25">
      <c r="A4721" s="1" t="s">
        <v>17832</v>
      </c>
      <c r="B4721" s="1">
        <v>201504</v>
      </c>
      <c r="C4721" s="1" t="s">
        <v>4830</v>
      </c>
      <c r="D4721" s="1">
        <v>2122</v>
      </c>
      <c r="E4721" s="1">
        <v>13123</v>
      </c>
      <c r="F4721" s="1">
        <v>13</v>
      </c>
      <c r="G4721" s="1" t="s">
        <v>1683</v>
      </c>
      <c r="H4721" s="1" t="s">
        <v>10</v>
      </c>
      <c r="I4721">
        <v>7798</v>
      </c>
      <c r="J4721">
        <v>7818</v>
      </c>
      <c r="K4721">
        <v>27</v>
      </c>
      <c r="L4721">
        <v>0</v>
      </c>
      <c r="M4721" s="3">
        <f t="shared" si="150"/>
        <v>0.99744180097211566</v>
      </c>
      <c r="N4721" s="3">
        <f t="shared" si="151"/>
        <v>0.99653757373685559</v>
      </c>
    </row>
    <row r="4722" spans="1:14" x14ac:dyDescent="0.25">
      <c r="A4722" s="1" t="s">
        <v>17832</v>
      </c>
      <c r="B4722" s="1">
        <v>201504</v>
      </c>
      <c r="C4722" s="1" t="s">
        <v>4831</v>
      </c>
      <c r="D4722" s="1">
        <v>2122</v>
      </c>
      <c r="E4722" s="1">
        <v>13114</v>
      </c>
      <c r="F4722" s="1">
        <v>13</v>
      </c>
      <c r="G4722" s="1" t="s">
        <v>1702</v>
      </c>
      <c r="H4722" s="1" t="s">
        <v>10</v>
      </c>
      <c r="I4722">
        <v>5837</v>
      </c>
      <c r="J4722">
        <v>5886</v>
      </c>
      <c r="K4722">
        <v>40</v>
      </c>
      <c r="L4722">
        <v>0</v>
      </c>
      <c r="M4722" s="3">
        <f t="shared" si="150"/>
        <v>0.99167516139993206</v>
      </c>
      <c r="N4722" s="3">
        <f t="shared" si="151"/>
        <v>0.99314716463936958</v>
      </c>
    </row>
    <row r="4723" spans="1:14" x14ac:dyDescent="0.25">
      <c r="A4723" s="1" t="s">
        <v>17832</v>
      </c>
      <c r="B4723" s="1">
        <v>201504</v>
      </c>
      <c r="C4723" s="1" t="s">
        <v>4832</v>
      </c>
      <c r="D4723" s="1">
        <v>2122</v>
      </c>
      <c r="E4723" s="1">
        <v>13101</v>
      </c>
      <c r="F4723" s="1">
        <v>13</v>
      </c>
      <c r="G4723" s="1" t="s">
        <v>1687</v>
      </c>
      <c r="H4723" s="1" t="s">
        <v>10</v>
      </c>
      <c r="I4723">
        <v>15858</v>
      </c>
      <c r="J4723">
        <v>15920</v>
      </c>
      <c r="K4723">
        <v>182</v>
      </c>
      <c r="L4723">
        <v>2257</v>
      </c>
      <c r="M4723" s="3">
        <f t="shared" si="150"/>
        <v>0.99610552763819094</v>
      </c>
      <c r="N4723" s="3">
        <f t="shared" si="151"/>
        <v>0.988523142893177</v>
      </c>
    </row>
    <row r="4724" spans="1:14" x14ac:dyDescent="0.25">
      <c r="A4724" s="1" t="s">
        <v>17832</v>
      </c>
      <c r="B4724" s="1">
        <v>201504</v>
      </c>
      <c r="C4724" s="1" t="s">
        <v>4833</v>
      </c>
      <c r="D4724" s="1">
        <v>2122</v>
      </c>
      <c r="E4724" s="1">
        <v>13101</v>
      </c>
      <c r="F4724" s="1">
        <v>13</v>
      </c>
      <c r="G4724" s="1" t="s">
        <v>1687</v>
      </c>
      <c r="H4724" s="1" t="s">
        <v>10</v>
      </c>
      <c r="I4724">
        <v>5040</v>
      </c>
      <c r="J4724">
        <v>5051</v>
      </c>
      <c r="K4724">
        <v>15</v>
      </c>
      <c r="L4724">
        <v>0</v>
      </c>
      <c r="M4724" s="3">
        <f t="shared" si="150"/>
        <v>0.99782221342308453</v>
      </c>
      <c r="N4724" s="3">
        <f t="shared" si="151"/>
        <v>0.99702380952380953</v>
      </c>
    </row>
    <row r="4725" spans="1:14" x14ac:dyDescent="0.25">
      <c r="A4725" s="1" t="s">
        <v>17832</v>
      </c>
      <c r="B4725" s="1">
        <v>201504</v>
      </c>
      <c r="C4725" s="1" t="s">
        <v>4834</v>
      </c>
      <c r="D4725" s="1">
        <v>2122</v>
      </c>
      <c r="E4725" s="1">
        <v>13126</v>
      </c>
      <c r="F4725" s="1">
        <v>13</v>
      </c>
      <c r="G4725" s="1" t="s">
        <v>1975</v>
      </c>
      <c r="H4725" s="1" t="s">
        <v>10</v>
      </c>
      <c r="I4725">
        <v>13997</v>
      </c>
      <c r="J4725">
        <v>14063</v>
      </c>
      <c r="K4725">
        <v>194</v>
      </c>
      <c r="L4725">
        <v>0</v>
      </c>
      <c r="M4725" s="3">
        <f t="shared" si="150"/>
        <v>0.99530683353480764</v>
      </c>
      <c r="N4725" s="3">
        <f t="shared" si="151"/>
        <v>0.98613988711866829</v>
      </c>
    </row>
    <row r="4726" spans="1:14" x14ac:dyDescent="0.25">
      <c r="A4726" s="1" t="s">
        <v>17832</v>
      </c>
      <c r="B4726" s="1">
        <v>201504</v>
      </c>
      <c r="C4726" s="1" t="s">
        <v>4835</v>
      </c>
      <c r="D4726" s="1">
        <v>2122</v>
      </c>
      <c r="E4726" s="1">
        <v>13124</v>
      </c>
      <c r="F4726" s="1">
        <v>13</v>
      </c>
      <c r="G4726" s="1" t="s">
        <v>1745</v>
      </c>
      <c r="H4726" s="1" t="s">
        <v>10</v>
      </c>
      <c r="I4726">
        <v>14891</v>
      </c>
      <c r="J4726">
        <v>14951</v>
      </c>
      <c r="K4726">
        <v>75</v>
      </c>
      <c r="L4726">
        <v>2515</v>
      </c>
      <c r="M4726" s="3">
        <f t="shared" si="150"/>
        <v>0.99598689050899603</v>
      </c>
      <c r="N4726" s="3">
        <f t="shared" si="151"/>
        <v>0.99496340071183942</v>
      </c>
    </row>
    <row r="4727" spans="1:14" x14ac:dyDescent="0.25">
      <c r="A4727" s="1" t="s">
        <v>17832</v>
      </c>
      <c r="B4727" s="1">
        <v>201504</v>
      </c>
      <c r="C4727" s="1" t="s">
        <v>4836</v>
      </c>
      <c r="D4727" s="1">
        <v>2122</v>
      </c>
      <c r="E4727" s="1">
        <v>13123</v>
      </c>
      <c r="F4727" s="1">
        <v>13</v>
      </c>
      <c r="G4727" s="1" t="s">
        <v>1683</v>
      </c>
      <c r="H4727" s="1" t="s">
        <v>10</v>
      </c>
      <c r="I4727">
        <v>6393</v>
      </c>
      <c r="J4727">
        <v>6412</v>
      </c>
      <c r="K4727">
        <v>33</v>
      </c>
      <c r="L4727">
        <v>0</v>
      </c>
      <c r="M4727" s="3">
        <f t="shared" si="150"/>
        <v>0.99703680598877109</v>
      </c>
      <c r="N4727" s="3">
        <f t="shared" si="151"/>
        <v>0.99483810417644303</v>
      </c>
    </row>
    <row r="4728" spans="1:14" x14ac:dyDescent="0.25">
      <c r="A4728" s="1" t="s">
        <v>17832</v>
      </c>
      <c r="B4728" s="1">
        <v>201504</v>
      </c>
      <c r="C4728" s="1" t="s">
        <v>4837</v>
      </c>
      <c r="D4728" s="1">
        <v>2122</v>
      </c>
      <c r="E4728" s="1">
        <v>13107</v>
      </c>
      <c r="F4728" s="1">
        <v>13</v>
      </c>
      <c r="G4728" s="1" t="s">
        <v>1787</v>
      </c>
      <c r="H4728" s="1" t="s">
        <v>10</v>
      </c>
      <c r="I4728">
        <v>270</v>
      </c>
      <c r="J4728">
        <v>272</v>
      </c>
      <c r="K4728">
        <v>0</v>
      </c>
      <c r="L4728">
        <v>0</v>
      </c>
      <c r="M4728" s="3">
        <f t="shared" si="150"/>
        <v>0.99264705882352944</v>
      </c>
      <c r="N4728" s="3">
        <f t="shared" si="151"/>
        <v>1</v>
      </c>
    </row>
    <row r="4729" spans="1:14" x14ac:dyDescent="0.25">
      <c r="A4729" s="1" t="s">
        <v>17832</v>
      </c>
      <c r="B4729" s="1">
        <v>201504</v>
      </c>
      <c r="C4729" s="1" t="s">
        <v>4838</v>
      </c>
      <c r="D4729" s="1">
        <v>2122</v>
      </c>
      <c r="E4729" s="1">
        <v>13114</v>
      </c>
      <c r="F4729" s="1">
        <v>13</v>
      </c>
      <c r="G4729" s="1" t="s">
        <v>1702</v>
      </c>
      <c r="H4729" s="1" t="s">
        <v>10</v>
      </c>
      <c r="I4729">
        <v>10726</v>
      </c>
      <c r="J4729">
        <v>10769</v>
      </c>
      <c r="K4729">
        <v>30</v>
      </c>
      <c r="L4729">
        <v>0</v>
      </c>
      <c r="M4729" s="3">
        <f t="shared" ref="M4729:M4789" si="152">+I4729/J4729</f>
        <v>0.9960070572940849</v>
      </c>
      <c r="N4729" s="3">
        <f t="shared" ref="N4729:N4789" si="153">+(I4729-K4729)/I4729</f>
        <v>0.99720305798993103</v>
      </c>
    </row>
    <row r="4730" spans="1:14" x14ac:dyDescent="0.25">
      <c r="A4730" s="1" t="s">
        <v>17832</v>
      </c>
      <c r="B4730" s="1">
        <v>201504</v>
      </c>
      <c r="C4730" s="1" t="s">
        <v>4839</v>
      </c>
      <c r="D4730" s="1">
        <v>2122</v>
      </c>
      <c r="E4730" s="1">
        <v>13119</v>
      </c>
      <c r="F4730" s="1">
        <v>13</v>
      </c>
      <c r="G4730" s="1" t="s">
        <v>1689</v>
      </c>
      <c r="H4730" s="1" t="s">
        <v>10</v>
      </c>
      <c r="I4730">
        <v>24076</v>
      </c>
      <c r="J4730">
        <v>24253</v>
      </c>
      <c r="K4730">
        <v>321</v>
      </c>
      <c r="L4730">
        <v>0</v>
      </c>
      <c r="M4730" s="3">
        <f t="shared" si="152"/>
        <v>0.99270193378138782</v>
      </c>
      <c r="N4730" s="3">
        <f t="shared" si="153"/>
        <v>0.9866672204685164</v>
      </c>
    </row>
    <row r="4731" spans="1:14" x14ac:dyDescent="0.25">
      <c r="A4731" s="1" t="s">
        <v>17832</v>
      </c>
      <c r="B4731" s="1">
        <v>201504</v>
      </c>
      <c r="C4731" s="1" t="s">
        <v>4840</v>
      </c>
      <c r="D4731" s="1">
        <v>2122</v>
      </c>
      <c r="E4731" s="1">
        <v>13124</v>
      </c>
      <c r="F4731" s="1">
        <v>13</v>
      </c>
      <c r="G4731" s="1" t="s">
        <v>1745</v>
      </c>
      <c r="H4731" s="1" t="s">
        <v>10</v>
      </c>
      <c r="I4731">
        <v>6052</v>
      </c>
      <c r="J4731">
        <v>6076</v>
      </c>
      <c r="K4731">
        <v>26</v>
      </c>
      <c r="L4731">
        <v>0</v>
      </c>
      <c r="M4731" s="3">
        <f t="shared" si="152"/>
        <v>0.99605003291639238</v>
      </c>
      <c r="N4731" s="3">
        <f t="shared" si="153"/>
        <v>0.99570389953734306</v>
      </c>
    </row>
    <row r="4732" spans="1:14" x14ac:dyDescent="0.25">
      <c r="A4732" s="1" t="s">
        <v>17832</v>
      </c>
      <c r="B4732" s="1">
        <v>201504</v>
      </c>
      <c r="C4732" s="1" t="s">
        <v>4841</v>
      </c>
      <c r="D4732" s="1">
        <v>2122</v>
      </c>
      <c r="E4732" s="1">
        <v>13121</v>
      </c>
      <c r="F4732" s="1">
        <v>13</v>
      </c>
      <c r="G4732" s="1" t="s">
        <v>2119</v>
      </c>
      <c r="H4732" s="1" t="s">
        <v>10</v>
      </c>
      <c r="I4732">
        <v>19132</v>
      </c>
      <c r="J4732">
        <v>19210</v>
      </c>
      <c r="K4732">
        <v>190</v>
      </c>
      <c r="L4732">
        <v>0</v>
      </c>
      <c r="M4732" s="3">
        <f t="shared" si="152"/>
        <v>0.99593961478396664</v>
      </c>
      <c r="N4732" s="3">
        <f t="shared" si="153"/>
        <v>0.99006899435500728</v>
      </c>
    </row>
    <row r="4733" spans="1:14" x14ac:dyDescent="0.25">
      <c r="A4733" s="1" t="s">
        <v>17832</v>
      </c>
      <c r="B4733" s="1">
        <v>201504</v>
      </c>
      <c r="C4733" s="1" t="s">
        <v>4842</v>
      </c>
      <c r="D4733" s="1">
        <v>2122</v>
      </c>
      <c r="E4733" s="1">
        <v>13121</v>
      </c>
      <c r="F4733" s="1">
        <v>13</v>
      </c>
      <c r="G4733" s="1" t="s">
        <v>2119</v>
      </c>
      <c r="H4733" s="1" t="s">
        <v>10</v>
      </c>
      <c r="I4733">
        <v>34844</v>
      </c>
      <c r="J4733">
        <v>35253</v>
      </c>
      <c r="K4733">
        <v>1231</v>
      </c>
      <c r="L4733">
        <v>0</v>
      </c>
      <c r="M4733" s="3">
        <f t="shared" si="152"/>
        <v>0.98839815051201318</v>
      </c>
      <c r="N4733" s="3">
        <f t="shared" si="153"/>
        <v>0.96467110549879465</v>
      </c>
    </row>
    <row r="4734" spans="1:14" x14ac:dyDescent="0.25">
      <c r="A4734" s="1" t="s">
        <v>17832</v>
      </c>
      <c r="B4734" s="1">
        <v>201504</v>
      </c>
      <c r="C4734" s="1" t="s">
        <v>4843</v>
      </c>
      <c r="D4734" s="1">
        <v>2122</v>
      </c>
      <c r="E4734" s="1">
        <v>13106</v>
      </c>
      <c r="F4734" s="1">
        <v>13</v>
      </c>
      <c r="G4734" s="1" t="s">
        <v>1718</v>
      </c>
      <c r="H4734" s="1" t="s">
        <v>10</v>
      </c>
      <c r="I4734">
        <v>37648</v>
      </c>
      <c r="J4734">
        <v>37872</v>
      </c>
      <c r="K4734">
        <v>616</v>
      </c>
      <c r="L4734">
        <v>0</v>
      </c>
      <c r="M4734" s="3">
        <f t="shared" si="152"/>
        <v>0.99408534009294469</v>
      </c>
      <c r="N4734" s="3">
        <f t="shared" si="153"/>
        <v>0.98363790905227366</v>
      </c>
    </row>
    <row r="4735" spans="1:14" x14ac:dyDescent="0.25">
      <c r="A4735" s="1" t="s">
        <v>17832</v>
      </c>
      <c r="B4735" s="1">
        <v>201504</v>
      </c>
      <c r="C4735" s="1" t="s">
        <v>4844</v>
      </c>
      <c r="D4735" s="1">
        <v>2122</v>
      </c>
      <c r="E4735" s="1">
        <v>13601</v>
      </c>
      <c r="F4735" s="1">
        <v>13</v>
      </c>
      <c r="G4735" s="1" t="s">
        <v>1800</v>
      </c>
      <c r="H4735" s="1" t="s">
        <v>6</v>
      </c>
      <c r="I4735">
        <v>15903</v>
      </c>
      <c r="J4735">
        <v>15962</v>
      </c>
      <c r="K4735">
        <v>71</v>
      </c>
      <c r="L4735">
        <v>7200</v>
      </c>
      <c r="M4735" s="3">
        <f t="shared" si="152"/>
        <v>0.99630372133817813</v>
      </c>
      <c r="N4735" s="3">
        <f t="shared" si="153"/>
        <v>0.99553543356599383</v>
      </c>
    </row>
    <row r="4736" spans="1:14" x14ac:dyDescent="0.25">
      <c r="A4736" s="1" t="s">
        <v>17832</v>
      </c>
      <c r="B4736" s="1">
        <v>201504</v>
      </c>
      <c r="C4736" s="1" t="s">
        <v>4845</v>
      </c>
      <c r="D4736" s="1">
        <v>2122</v>
      </c>
      <c r="E4736" s="1">
        <v>13115</v>
      </c>
      <c r="F4736" s="1">
        <v>13</v>
      </c>
      <c r="G4736" s="1" t="s">
        <v>1693</v>
      </c>
      <c r="H4736" s="1" t="s">
        <v>10</v>
      </c>
      <c r="I4736">
        <v>11015</v>
      </c>
      <c r="J4736">
        <v>11081</v>
      </c>
      <c r="K4736">
        <v>68</v>
      </c>
      <c r="L4736">
        <v>0</v>
      </c>
      <c r="M4736" s="3">
        <f t="shared" si="152"/>
        <v>0.99404385885750379</v>
      </c>
      <c r="N4736" s="3">
        <f t="shared" si="153"/>
        <v>0.99382660009078527</v>
      </c>
    </row>
    <row r="4737" spans="1:14" x14ac:dyDescent="0.25">
      <c r="A4737" s="1" t="s">
        <v>17832</v>
      </c>
      <c r="B4737" s="1">
        <v>201504</v>
      </c>
      <c r="C4737" s="1" t="s">
        <v>4846</v>
      </c>
      <c r="D4737" s="1">
        <v>2122</v>
      </c>
      <c r="E4737" s="1">
        <v>13301</v>
      </c>
      <c r="F4737" s="1">
        <v>13</v>
      </c>
      <c r="G4737" s="1" t="s">
        <v>1755</v>
      </c>
      <c r="H4737" s="1" t="s">
        <v>10</v>
      </c>
      <c r="I4737">
        <v>12080</v>
      </c>
      <c r="J4737">
        <v>13349</v>
      </c>
      <c r="K4737">
        <v>56</v>
      </c>
      <c r="L4737">
        <v>0</v>
      </c>
      <c r="M4737" s="3">
        <f t="shared" si="152"/>
        <v>0.90493669937823062</v>
      </c>
      <c r="N4737" s="3">
        <f t="shared" si="153"/>
        <v>0.99536423841059607</v>
      </c>
    </row>
    <row r="4738" spans="1:14" x14ac:dyDescent="0.25">
      <c r="A4738" s="1" t="s">
        <v>17832</v>
      </c>
      <c r="B4738" s="1">
        <v>201504</v>
      </c>
      <c r="C4738" s="1" t="s">
        <v>4847</v>
      </c>
      <c r="D4738" s="1">
        <v>2122</v>
      </c>
      <c r="E4738" s="1">
        <v>13503</v>
      </c>
      <c r="F4738" s="1">
        <v>13</v>
      </c>
      <c r="G4738" s="1" t="s">
        <v>1727</v>
      </c>
      <c r="H4738" s="1" t="s">
        <v>6</v>
      </c>
      <c r="I4738">
        <v>29187</v>
      </c>
      <c r="J4738">
        <v>29435</v>
      </c>
      <c r="K4738">
        <v>92</v>
      </c>
      <c r="L4738">
        <v>0</v>
      </c>
      <c r="M4738" s="3">
        <f t="shared" si="152"/>
        <v>0.99157465602174277</v>
      </c>
      <c r="N4738" s="3">
        <f t="shared" si="153"/>
        <v>0.99684791174152876</v>
      </c>
    </row>
    <row r="4739" spans="1:14" x14ac:dyDescent="0.25">
      <c r="A4739" s="1" t="s">
        <v>17832</v>
      </c>
      <c r="B4739" s="1">
        <v>201504</v>
      </c>
      <c r="C4739" s="1" t="s">
        <v>4848</v>
      </c>
      <c r="D4739" s="1">
        <v>2122</v>
      </c>
      <c r="E4739" s="1">
        <v>13201</v>
      </c>
      <c r="F4739" s="1">
        <v>13</v>
      </c>
      <c r="G4739" s="1" t="s">
        <v>1763</v>
      </c>
      <c r="H4739" s="1" t="s">
        <v>10</v>
      </c>
      <c r="I4739">
        <v>92231</v>
      </c>
      <c r="J4739">
        <v>92653</v>
      </c>
      <c r="K4739">
        <v>2261</v>
      </c>
      <c r="L4739">
        <v>0</v>
      </c>
      <c r="M4739" s="3">
        <f t="shared" si="152"/>
        <v>0.99544537143967271</v>
      </c>
      <c r="N4739" s="3">
        <f t="shared" si="153"/>
        <v>0.9754854658412031</v>
      </c>
    </row>
    <row r="4740" spans="1:14" x14ac:dyDescent="0.25">
      <c r="A4740" s="1" t="s">
        <v>17832</v>
      </c>
      <c r="B4740" s="1">
        <v>201504</v>
      </c>
      <c r="C4740" s="1" t="s">
        <v>4849</v>
      </c>
      <c r="D4740" s="1">
        <v>2122</v>
      </c>
      <c r="E4740" s="1">
        <v>13113</v>
      </c>
      <c r="F4740" s="1">
        <v>13</v>
      </c>
      <c r="G4740" s="1" t="s">
        <v>1759</v>
      </c>
      <c r="H4740" s="1" t="s">
        <v>10</v>
      </c>
      <c r="I4740">
        <v>4587</v>
      </c>
      <c r="J4740">
        <v>4610</v>
      </c>
      <c r="K4740">
        <v>47</v>
      </c>
      <c r="L4740">
        <v>0</v>
      </c>
      <c r="M4740" s="3">
        <f t="shared" si="152"/>
        <v>0.99501084598698486</v>
      </c>
      <c r="N4740" s="3">
        <f t="shared" si="153"/>
        <v>0.98975365162415518</v>
      </c>
    </row>
    <row r="4741" spans="1:14" x14ac:dyDescent="0.25">
      <c r="A4741" s="1" t="s">
        <v>17832</v>
      </c>
      <c r="B4741" s="1">
        <v>201504</v>
      </c>
      <c r="C4741" s="1" t="s">
        <v>4850</v>
      </c>
      <c r="D4741" s="1">
        <v>2122</v>
      </c>
      <c r="E4741" s="1">
        <v>13119</v>
      </c>
      <c r="F4741" s="1">
        <v>13</v>
      </c>
      <c r="G4741" s="1" t="s">
        <v>1689</v>
      </c>
      <c r="H4741" s="1" t="s">
        <v>10</v>
      </c>
      <c r="I4741">
        <v>32407</v>
      </c>
      <c r="J4741">
        <v>32525</v>
      </c>
      <c r="K4741">
        <v>216</v>
      </c>
      <c r="L4741">
        <v>0</v>
      </c>
      <c r="M4741" s="3">
        <f t="shared" si="152"/>
        <v>0.99637202152190618</v>
      </c>
      <c r="N4741" s="3">
        <f t="shared" si="153"/>
        <v>0.99333477335143638</v>
      </c>
    </row>
    <row r="4742" spans="1:14" x14ac:dyDescent="0.25">
      <c r="A4742" s="1" t="s">
        <v>17832</v>
      </c>
      <c r="B4742" s="1">
        <v>201504</v>
      </c>
      <c r="C4742" s="1" t="s">
        <v>4851</v>
      </c>
      <c r="D4742" s="1">
        <v>2122</v>
      </c>
      <c r="E4742" s="1">
        <v>13114</v>
      </c>
      <c r="F4742" s="1">
        <v>13</v>
      </c>
      <c r="G4742" s="1" t="s">
        <v>1702</v>
      </c>
      <c r="H4742" s="1" t="s">
        <v>10</v>
      </c>
      <c r="I4742">
        <v>1086</v>
      </c>
      <c r="J4742">
        <v>1095</v>
      </c>
      <c r="K4742">
        <v>12</v>
      </c>
      <c r="L4742">
        <v>0</v>
      </c>
      <c r="M4742" s="3">
        <f t="shared" si="152"/>
        <v>0.99178082191780825</v>
      </c>
      <c r="N4742" s="3">
        <f t="shared" si="153"/>
        <v>0.98895027624309395</v>
      </c>
    </row>
    <row r="4743" spans="1:14" x14ac:dyDescent="0.25">
      <c r="A4743" s="1" t="s">
        <v>17832</v>
      </c>
      <c r="B4743" s="1">
        <v>201504</v>
      </c>
      <c r="C4743" s="1" t="s">
        <v>4852</v>
      </c>
      <c r="D4743" s="1">
        <v>2122</v>
      </c>
      <c r="E4743" s="1">
        <v>13101</v>
      </c>
      <c r="F4743" s="1">
        <v>13</v>
      </c>
      <c r="G4743" s="1" t="s">
        <v>1687</v>
      </c>
      <c r="H4743" s="1" t="s">
        <v>10</v>
      </c>
      <c r="I4743">
        <v>24895</v>
      </c>
      <c r="J4743">
        <v>25007</v>
      </c>
      <c r="K4743">
        <v>371</v>
      </c>
      <c r="L4743">
        <v>39</v>
      </c>
      <c r="M4743" s="3">
        <f t="shared" si="152"/>
        <v>0.99552125404886627</v>
      </c>
      <c r="N4743" s="3">
        <f t="shared" si="153"/>
        <v>0.9850974091182968</v>
      </c>
    </row>
    <row r="4744" spans="1:14" x14ac:dyDescent="0.25">
      <c r="A4744" s="1" t="s">
        <v>17832</v>
      </c>
      <c r="B4744" s="1">
        <v>201504</v>
      </c>
      <c r="C4744" s="1" t="s">
        <v>4853</v>
      </c>
      <c r="D4744" s="1">
        <v>2122</v>
      </c>
      <c r="E4744" s="1">
        <v>13128</v>
      </c>
      <c r="F4744" s="1">
        <v>13</v>
      </c>
      <c r="G4744" s="1" t="s">
        <v>1776</v>
      </c>
      <c r="H4744" s="1" t="s">
        <v>10</v>
      </c>
      <c r="I4744">
        <v>80503</v>
      </c>
      <c r="J4744">
        <v>80814</v>
      </c>
      <c r="K4744">
        <v>1236</v>
      </c>
      <c r="L4744">
        <v>3600</v>
      </c>
      <c r="M4744" s="3">
        <f t="shared" si="152"/>
        <v>0.99615165689113272</v>
      </c>
      <c r="N4744" s="3">
        <f t="shared" si="153"/>
        <v>0.98464653491174237</v>
      </c>
    </row>
    <row r="4745" spans="1:14" x14ac:dyDescent="0.25">
      <c r="A4745" s="1" t="s">
        <v>17832</v>
      </c>
      <c r="B4745" s="1">
        <v>201504</v>
      </c>
      <c r="C4745" s="1" t="s">
        <v>4854</v>
      </c>
      <c r="D4745" s="1">
        <v>2122</v>
      </c>
      <c r="E4745" s="1">
        <v>13106</v>
      </c>
      <c r="F4745" s="1">
        <v>13</v>
      </c>
      <c r="G4745" s="1" t="s">
        <v>1718</v>
      </c>
      <c r="H4745" s="1" t="s">
        <v>10</v>
      </c>
      <c r="I4745">
        <v>41105</v>
      </c>
      <c r="J4745">
        <v>41381</v>
      </c>
      <c r="K4745">
        <v>1128</v>
      </c>
      <c r="L4745">
        <v>0</v>
      </c>
      <c r="M4745" s="3">
        <f t="shared" si="152"/>
        <v>0.9933302723472125</v>
      </c>
      <c r="N4745" s="3">
        <f t="shared" si="153"/>
        <v>0.97255808295827761</v>
      </c>
    </row>
    <row r="4746" spans="1:14" x14ac:dyDescent="0.25">
      <c r="A4746" s="1" t="s">
        <v>17832</v>
      </c>
      <c r="B4746" s="1">
        <v>201504</v>
      </c>
      <c r="C4746" s="1" t="s">
        <v>4855</v>
      </c>
      <c r="D4746" s="1">
        <v>2122</v>
      </c>
      <c r="E4746" s="1">
        <v>13115</v>
      </c>
      <c r="F4746" s="1">
        <v>13</v>
      </c>
      <c r="G4746" s="1" t="s">
        <v>1693</v>
      </c>
      <c r="H4746" s="1" t="s">
        <v>10</v>
      </c>
      <c r="I4746">
        <v>21046</v>
      </c>
      <c r="J4746">
        <v>21155</v>
      </c>
      <c r="K4746">
        <v>46</v>
      </c>
      <c r="L4746">
        <v>0</v>
      </c>
      <c r="M4746" s="3">
        <f t="shared" si="152"/>
        <v>0.99484755376979439</v>
      </c>
      <c r="N4746" s="3">
        <f t="shared" si="153"/>
        <v>0.99781431150812505</v>
      </c>
    </row>
    <row r="4747" spans="1:14" x14ac:dyDescent="0.25">
      <c r="A4747" s="1" t="s">
        <v>17832</v>
      </c>
      <c r="B4747" s="1">
        <v>201504</v>
      </c>
      <c r="C4747" s="1" t="s">
        <v>4856</v>
      </c>
      <c r="D4747" s="1">
        <v>2122</v>
      </c>
      <c r="E4747" s="1">
        <v>13101</v>
      </c>
      <c r="F4747" s="1">
        <v>13</v>
      </c>
      <c r="G4747" s="1" t="s">
        <v>1687</v>
      </c>
      <c r="H4747" s="1" t="s">
        <v>10</v>
      </c>
      <c r="I4747">
        <v>30834</v>
      </c>
      <c r="J4747">
        <v>31240</v>
      </c>
      <c r="K4747">
        <v>1143</v>
      </c>
      <c r="L4747">
        <v>0</v>
      </c>
      <c r="M4747" s="3">
        <f t="shared" si="152"/>
        <v>0.98700384122919338</v>
      </c>
      <c r="N4747" s="3">
        <f t="shared" si="153"/>
        <v>0.9629305312317572</v>
      </c>
    </row>
    <row r="4748" spans="1:14" x14ac:dyDescent="0.25">
      <c r="A4748" s="1" t="s">
        <v>17832</v>
      </c>
      <c r="B4748" s="1">
        <v>201504</v>
      </c>
      <c r="C4748" s="1" t="s">
        <v>4857</v>
      </c>
      <c r="D4748" s="1">
        <v>2122</v>
      </c>
      <c r="E4748" s="1">
        <v>13114</v>
      </c>
      <c r="F4748" s="1">
        <v>13</v>
      </c>
      <c r="G4748" s="1" t="s">
        <v>1702</v>
      </c>
      <c r="H4748" s="1" t="s">
        <v>10</v>
      </c>
      <c r="I4748">
        <v>11621</v>
      </c>
      <c r="J4748">
        <v>11670</v>
      </c>
      <c r="K4748">
        <v>34</v>
      </c>
      <c r="L4748">
        <v>0</v>
      </c>
      <c r="M4748" s="3">
        <f t="shared" si="152"/>
        <v>0.99580119965724079</v>
      </c>
      <c r="N4748" s="3">
        <f t="shared" si="153"/>
        <v>0.99707426211169436</v>
      </c>
    </row>
    <row r="4749" spans="1:14" x14ac:dyDescent="0.25">
      <c r="A4749" s="1" t="s">
        <v>17832</v>
      </c>
      <c r="B4749" s="1">
        <v>201504</v>
      </c>
      <c r="C4749" s="1" t="s">
        <v>4858</v>
      </c>
      <c r="D4749" s="1">
        <v>2122</v>
      </c>
      <c r="E4749" s="1">
        <v>13114</v>
      </c>
      <c r="F4749" s="1">
        <v>13</v>
      </c>
      <c r="G4749" s="1" t="s">
        <v>1702</v>
      </c>
      <c r="H4749" s="1" t="s">
        <v>10</v>
      </c>
      <c r="I4749">
        <v>4284</v>
      </c>
      <c r="J4749">
        <v>4309</v>
      </c>
      <c r="K4749">
        <v>23</v>
      </c>
      <c r="L4749">
        <v>0</v>
      </c>
      <c r="M4749" s="3">
        <f t="shared" si="152"/>
        <v>0.99419818983522856</v>
      </c>
      <c r="N4749" s="3">
        <f t="shared" si="153"/>
        <v>0.99463118580765641</v>
      </c>
    </row>
    <row r="4750" spans="1:14" x14ac:dyDescent="0.25">
      <c r="A4750" s="1" t="s">
        <v>17832</v>
      </c>
      <c r="B4750" s="1">
        <v>201504</v>
      </c>
      <c r="C4750" s="1" t="s">
        <v>4859</v>
      </c>
      <c r="D4750" s="1">
        <v>2122</v>
      </c>
      <c r="E4750" s="1">
        <v>13105</v>
      </c>
      <c r="F4750" s="1">
        <v>13</v>
      </c>
      <c r="G4750" s="1" t="s">
        <v>1939</v>
      </c>
      <c r="H4750" s="1" t="s">
        <v>10</v>
      </c>
      <c r="I4750">
        <v>58330</v>
      </c>
      <c r="J4750">
        <v>58511</v>
      </c>
      <c r="K4750">
        <v>703</v>
      </c>
      <c r="L4750">
        <v>0</v>
      </c>
      <c r="M4750" s="3">
        <f t="shared" si="152"/>
        <v>0.99690656457760074</v>
      </c>
      <c r="N4750" s="3">
        <f t="shared" si="153"/>
        <v>0.9879478827361563</v>
      </c>
    </row>
    <row r="4751" spans="1:14" x14ac:dyDescent="0.25">
      <c r="A4751" s="1" t="s">
        <v>17832</v>
      </c>
      <c r="B4751" s="1">
        <v>201504</v>
      </c>
      <c r="C4751" s="1" t="s">
        <v>4860</v>
      </c>
      <c r="D4751" s="1">
        <v>2122</v>
      </c>
      <c r="E4751" s="1">
        <v>13104</v>
      </c>
      <c r="F4751" s="1">
        <v>13</v>
      </c>
      <c r="G4751" s="1" t="s">
        <v>1817</v>
      </c>
      <c r="H4751" s="1" t="s">
        <v>10</v>
      </c>
      <c r="I4751">
        <v>25665</v>
      </c>
      <c r="J4751">
        <v>25726</v>
      </c>
      <c r="K4751">
        <v>53</v>
      </c>
      <c r="L4751">
        <v>0</v>
      </c>
      <c r="M4751" s="3">
        <f t="shared" si="152"/>
        <v>0.99762885796470502</v>
      </c>
      <c r="N4751" s="3">
        <f t="shared" si="153"/>
        <v>0.99793493083966489</v>
      </c>
    </row>
    <row r="4752" spans="1:14" x14ac:dyDescent="0.25">
      <c r="A4752" s="1" t="s">
        <v>17832</v>
      </c>
      <c r="B4752" s="1">
        <v>201504</v>
      </c>
      <c r="C4752" s="1" t="s">
        <v>4861</v>
      </c>
      <c r="D4752" s="1">
        <v>2122</v>
      </c>
      <c r="E4752" s="1">
        <v>13111</v>
      </c>
      <c r="F4752" s="1">
        <v>13</v>
      </c>
      <c r="G4752" s="1" t="s">
        <v>1766</v>
      </c>
      <c r="H4752" s="1" t="s">
        <v>10</v>
      </c>
      <c r="I4752">
        <v>11302</v>
      </c>
      <c r="J4752">
        <v>11366</v>
      </c>
      <c r="K4752">
        <v>80</v>
      </c>
      <c r="L4752">
        <v>12000</v>
      </c>
      <c r="M4752" s="3">
        <f t="shared" si="152"/>
        <v>0.99436917121238777</v>
      </c>
      <c r="N4752" s="3">
        <f t="shared" si="153"/>
        <v>0.99292160679525743</v>
      </c>
    </row>
    <row r="4753" spans="1:14" x14ac:dyDescent="0.25">
      <c r="A4753" s="1" t="s">
        <v>17832</v>
      </c>
      <c r="B4753" s="1">
        <v>201504</v>
      </c>
      <c r="C4753" s="1" t="s">
        <v>4862</v>
      </c>
      <c r="D4753" s="1">
        <v>2122</v>
      </c>
      <c r="E4753" s="1">
        <v>13103</v>
      </c>
      <c r="F4753" s="1">
        <v>13</v>
      </c>
      <c r="G4753" s="1" t="s">
        <v>1741</v>
      </c>
      <c r="H4753" s="1" t="s">
        <v>10</v>
      </c>
      <c r="I4753">
        <v>47479</v>
      </c>
      <c r="J4753">
        <v>47724</v>
      </c>
      <c r="K4753">
        <v>777</v>
      </c>
      <c r="L4753">
        <v>0</v>
      </c>
      <c r="M4753" s="3">
        <f t="shared" si="152"/>
        <v>0.99486631464252784</v>
      </c>
      <c r="N4753" s="3">
        <f t="shared" si="153"/>
        <v>0.98363487015312034</v>
      </c>
    </row>
    <row r="4754" spans="1:14" x14ac:dyDescent="0.25">
      <c r="A4754" s="1" t="s">
        <v>17832</v>
      </c>
      <c r="B4754" s="1">
        <v>201504</v>
      </c>
      <c r="C4754" s="1" t="s">
        <v>4863</v>
      </c>
      <c r="D4754" s="1">
        <v>2122</v>
      </c>
      <c r="E4754" s="1">
        <v>13124</v>
      </c>
      <c r="F4754" s="1">
        <v>13</v>
      </c>
      <c r="G4754" s="1" t="s">
        <v>1745</v>
      </c>
      <c r="H4754" s="1" t="s">
        <v>10</v>
      </c>
      <c r="I4754">
        <v>2480</v>
      </c>
      <c r="J4754">
        <v>2486</v>
      </c>
      <c r="K4754">
        <v>139</v>
      </c>
      <c r="L4754">
        <v>6653</v>
      </c>
      <c r="M4754" s="3">
        <f t="shared" si="152"/>
        <v>0.99758648431214803</v>
      </c>
      <c r="N4754" s="3">
        <f t="shared" si="153"/>
        <v>0.94395161290322582</v>
      </c>
    </row>
    <row r="4755" spans="1:14" x14ac:dyDescent="0.25">
      <c r="A4755" s="1" t="s">
        <v>17832</v>
      </c>
      <c r="B4755" s="1">
        <v>201504</v>
      </c>
      <c r="C4755" s="1" t="s">
        <v>4864</v>
      </c>
      <c r="D4755" s="1">
        <v>2122</v>
      </c>
      <c r="E4755" s="1">
        <v>13101</v>
      </c>
      <c r="F4755" s="1">
        <v>13</v>
      </c>
      <c r="G4755" s="1" t="s">
        <v>1687</v>
      </c>
      <c r="H4755" s="1" t="s">
        <v>10</v>
      </c>
      <c r="I4755">
        <v>2784</v>
      </c>
      <c r="J4755">
        <v>2786</v>
      </c>
      <c r="K4755">
        <v>23</v>
      </c>
      <c r="L4755">
        <v>0</v>
      </c>
      <c r="M4755" s="3">
        <f t="shared" si="152"/>
        <v>0.99928212491026558</v>
      </c>
      <c r="N4755" s="3">
        <f t="shared" si="153"/>
        <v>0.99173850574712641</v>
      </c>
    </row>
    <row r="4756" spans="1:14" x14ac:dyDescent="0.25">
      <c r="A4756" s="1" t="s">
        <v>17832</v>
      </c>
      <c r="B4756" s="1">
        <v>201504</v>
      </c>
      <c r="C4756" s="1" t="s">
        <v>4865</v>
      </c>
      <c r="D4756" s="1">
        <v>2122</v>
      </c>
      <c r="E4756" s="1">
        <v>13101</v>
      </c>
      <c r="F4756" s="1">
        <v>13</v>
      </c>
      <c r="G4756" s="1" t="s">
        <v>1687</v>
      </c>
      <c r="H4756" s="1" t="s">
        <v>10</v>
      </c>
      <c r="I4756">
        <v>11677</v>
      </c>
      <c r="J4756">
        <v>11696</v>
      </c>
      <c r="K4756">
        <v>55</v>
      </c>
      <c r="L4756">
        <v>0</v>
      </c>
      <c r="M4756" s="3">
        <f t="shared" si="152"/>
        <v>0.998375512995896</v>
      </c>
      <c r="N4756" s="3">
        <f t="shared" si="153"/>
        <v>0.99528988610088209</v>
      </c>
    </row>
    <row r="4757" spans="1:14" x14ac:dyDescent="0.25">
      <c r="A4757" s="1" t="s">
        <v>17832</v>
      </c>
      <c r="B4757" s="1">
        <v>201504</v>
      </c>
      <c r="C4757" s="1" t="s">
        <v>4866</v>
      </c>
      <c r="D4757" s="1">
        <v>2122</v>
      </c>
      <c r="E4757" s="1">
        <v>13120</v>
      </c>
      <c r="F4757" s="1">
        <v>13</v>
      </c>
      <c r="G4757" s="1" t="s">
        <v>17826</v>
      </c>
      <c r="H4757" s="1" t="s">
        <v>10</v>
      </c>
      <c r="I4757">
        <v>4070</v>
      </c>
      <c r="J4757">
        <v>4069</v>
      </c>
      <c r="K4757">
        <v>10</v>
      </c>
      <c r="L4757">
        <v>0</v>
      </c>
      <c r="M4757" s="3">
        <f t="shared" si="152"/>
        <v>1.0002457606291473</v>
      </c>
      <c r="N4757" s="3">
        <f t="shared" si="153"/>
        <v>0.99754299754299758</v>
      </c>
    </row>
    <row r="4758" spans="1:14" x14ac:dyDescent="0.25">
      <c r="A4758" s="1" t="s">
        <v>17832</v>
      </c>
      <c r="B4758" s="1">
        <v>201504</v>
      </c>
      <c r="C4758" s="1" t="s">
        <v>4867</v>
      </c>
      <c r="D4758" s="1">
        <v>2122</v>
      </c>
      <c r="E4758" s="1">
        <v>13401</v>
      </c>
      <c r="F4758" s="1">
        <v>13</v>
      </c>
      <c r="G4758" s="1" t="s">
        <v>1752</v>
      </c>
      <c r="H4758" s="1" t="s">
        <v>6</v>
      </c>
      <c r="I4758">
        <v>30591</v>
      </c>
      <c r="J4758">
        <v>30590</v>
      </c>
      <c r="K4758">
        <v>239</v>
      </c>
      <c r="L4758">
        <v>0</v>
      </c>
      <c r="M4758" s="3">
        <f t="shared" si="152"/>
        <v>1.0000326904217065</v>
      </c>
      <c r="N4758" s="3">
        <f t="shared" si="153"/>
        <v>0.99218724461442909</v>
      </c>
    </row>
    <row r="4759" spans="1:14" x14ac:dyDescent="0.25">
      <c r="A4759" s="1" t="s">
        <v>17832</v>
      </c>
      <c r="B4759" s="1">
        <v>201504</v>
      </c>
      <c r="C4759" s="1" t="s">
        <v>4868</v>
      </c>
      <c r="D4759" s="1">
        <v>2122</v>
      </c>
      <c r="E4759" s="1">
        <v>13301</v>
      </c>
      <c r="F4759" s="1">
        <v>13</v>
      </c>
      <c r="G4759" s="1" t="s">
        <v>1755</v>
      </c>
      <c r="H4759" s="1" t="s">
        <v>10</v>
      </c>
      <c r="I4759">
        <v>3755</v>
      </c>
      <c r="J4759">
        <v>3755</v>
      </c>
      <c r="K4759">
        <v>16</v>
      </c>
      <c r="L4759">
        <v>0</v>
      </c>
      <c r="M4759" s="3">
        <f t="shared" si="152"/>
        <v>1</v>
      </c>
      <c r="N4759" s="3">
        <f t="shared" si="153"/>
        <v>0.9957390146471371</v>
      </c>
    </row>
    <row r="4760" spans="1:14" x14ac:dyDescent="0.25">
      <c r="A4760" s="1" t="s">
        <v>17832</v>
      </c>
      <c r="B4760" s="1">
        <v>201504</v>
      </c>
      <c r="C4760" s="1" t="s">
        <v>4869</v>
      </c>
      <c r="D4760" s="1">
        <v>2122</v>
      </c>
      <c r="E4760" s="1">
        <v>13122</v>
      </c>
      <c r="F4760" s="1">
        <v>13</v>
      </c>
      <c r="G4760" s="1" t="s">
        <v>17822</v>
      </c>
      <c r="H4760" s="1" t="s">
        <v>10</v>
      </c>
      <c r="I4760">
        <v>165</v>
      </c>
      <c r="J4760">
        <v>165</v>
      </c>
      <c r="K4760">
        <v>4</v>
      </c>
      <c r="L4760">
        <v>0</v>
      </c>
      <c r="M4760" s="3">
        <f t="shared" si="152"/>
        <v>1</v>
      </c>
      <c r="N4760" s="3">
        <f t="shared" si="153"/>
        <v>0.97575757575757571</v>
      </c>
    </row>
    <row r="4761" spans="1:14" x14ac:dyDescent="0.25">
      <c r="A4761" s="1" t="s">
        <v>17832</v>
      </c>
      <c r="B4761" s="1">
        <v>201504</v>
      </c>
      <c r="C4761" s="1" t="s">
        <v>4870</v>
      </c>
      <c r="D4761" s="1">
        <v>2122</v>
      </c>
      <c r="E4761" s="1">
        <v>13108</v>
      </c>
      <c r="F4761" s="1">
        <v>13</v>
      </c>
      <c r="G4761" s="1" t="s">
        <v>1738</v>
      </c>
      <c r="H4761" s="1" t="s">
        <v>10</v>
      </c>
      <c r="I4761">
        <v>19401</v>
      </c>
      <c r="J4761">
        <v>19408</v>
      </c>
      <c r="K4761">
        <v>90</v>
      </c>
      <c r="L4761">
        <v>0</v>
      </c>
      <c r="M4761" s="3">
        <f t="shared" si="152"/>
        <v>0.99963932399010713</v>
      </c>
      <c r="N4761" s="3">
        <f t="shared" si="153"/>
        <v>0.99536106386268752</v>
      </c>
    </row>
    <row r="4762" spans="1:14" x14ac:dyDescent="0.25">
      <c r="A4762" s="1" t="s">
        <v>17832</v>
      </c>
      <c r="B4762" s="1">
        <v>201504</v>
      </c>
      <c r="C4762" s="1" t="s">
        <v>4871</v>
      </c>
      <c r="D4762" s="1">
        <v>2122</v>
      </c>
      <c r="E4762" s="1">
        <v>13114</v>
      </c>
      <c r="F4762" s="1">
        <v>13</v>
      </c>
      <c r="G4762" s="1" t="s">
        <v>1702</v>
      </c>
      <c r="H4762" s="1" t="s">
        <v>10</v>
      </c>
      <c r="I4762">
        <v>2131</v>
      </c>
      <c r="J4762">
        <v>2136</v>
      </c>
      <c r="K4762">
        <v>30</v>
      </c>
      <c r="L4762">
        <v>0</v>
      </c>
      <c r="M4762" s="3">
        <f t="shared" si="152"/>
        <v>0.99765917602996257</v>
      </c>
      <c r="N4762" s="3">
        <f t="shared" si="153"/>
        <v>0.98592210229938992</v>
      </c>
    </row>
    <row r="4763" spans="1:14" x14ac:dyDescent="0.25">
      <c r="A4763" s="1" t="s">
        <v>17832</v>
      </c>
      <c r="B4763" s="1">
        <v>201504</v>
      </c>
      <c r="C4763" s="1" t="s">
        <v>4872</v>
      </c>
      <c r="D4763" s="1">
        <v>2122</v>
      </c>
      <c r="E4763" s="1">
        <v>13119</v>
      </c>
      <c r="F4763" s="1">
        <v>13</v>
      </c>
      <c r="G4763" s="1" t="s">
        <v>1689</v>
      </c>
      <c r="H4763" s="1" t="s">
        <v>10</v>
      </c>
      <c r="I4763">
        <v>78817</v>
      </c>
      <c r="J4763">
        <v>78830</v>
      </c>
      <c r="K4763">
        <v>191</v>
      </c>
      <c r="L4763">
        <v>0</v>
      </c>
      <c r="M4763" s="3">
        <f t="shared" si="152"/>
        <v>0.99983508816440436</v>
      </c>
      <c r="N4763" s="3">
        <f t="shared" si="153"/>
        <v>0.99757666493269215</v>
      </c>
    </row>
    <row r="4764" spans="1:14" x14ac:dyDescent="0.25">
      <c r="A4764" s="1" t="s">
        <v>17832</v>
      </c>
      <c r="B4764" s="1">
        <v>201504</v>
      </c>
      <c r="C4764" s="1" t="s">
        <v>4873</v>
      </c>
      <c r="D4764" s="1">
        <v>2122</v>
      </c>
      <c r="E4764" s="1">
        <v>13126</v>
      </c>
      <c r="F4764" s="1">
        <v>13</v>
      </c>
      <c r="G4764" s="1" t="s">
        <v>1975</v>
      </c>
      <c r="H4764" s="1" t="s">
        <v>10</v>
      </c>
      <c r="I4764">
        <v>45538</v>
      </c>
      <c r="J4764">
        <v>45550</v>
      </c>
      <c r="K4764">
        <v>168</v>
      </c>
      <c r="L4764">
        <v>0</v>
      </c>
      <c r="M4764" s="3">
        <f t="shared" si="152"/>
        <v>0.99973655323819977</v>
      </c>
      <c r="N4764" s="3">
        <f t="shared" si="153"/>
        <v>0.99631077342000085</v>
      </c>
    </row>
    <row r="4765" spans="1:14" x14ac:dyDescent="0.25">
      <c r="A4765" s="1" t="s">
        <v>17832</v>
      </c>
      <c r="B4765" s="1">
        <v>201504</v>
      </c>
      <c r="C4765" s="1" t="s">
        <v>4874</v>
      </c>
      <c r="D4765" s="1">
        <v>2122</v>
      </c>
      <c r="E4765" s="1">
        <v>13119</v>
      </c>
      <c r="F4765" s="1">
        <v>13</v>
      </c>
      <c r="G4765" s="1" t="s">
        <v>1689</v>
      </c>
      <c r="H4765" s="1" t="s">
        <v>10</v>
      </c>
      <c r="I4765">
        <v>26671</v>
      </c>
      <c r="J4765">
        <v>26664</v>
      </c>
      <c r="K4765">
        <v>102</v>
      </c>
      <c r="L4765">
        <v>0</v>
      </c>
      <c r="M4765" s="3">
        <f t="shared" si="152"/>
        <v>1.0002625262526252</v>
      </c>
      <c r="N4765" s="3">
        <f t="shared" si="153"/>
        <v>0.99617562146151251</v>
      </c>
    </row>
    <row r="4766" spans="1:14" x14ac:dyDescent="0.25">
      <c r="A4766" s="1" t="s">
        <v>17832</v>
      </c>
      <c r="B4766" s="1">
        <v>201504</v>
      </c>
      <c r="C4766" s="1" t="s">
        <v>4875</v>
      </c>
      <c r="D4766" s="1">
        <v>2122</v>
      </c>
      <c r="E4766" s="1">
        <v>13118</v>
      </c>
      <c r="F4766" s="1">
        <v>13</v>
      </c>
      <c r="G4766" s="1" t="s">
        <v>1721</v>
      </c>
      <c r="H4766" s="1" t="s">
        <v>10</v>
      </c>
      <c r="I4766">
        <v>20661</v>
      </c>
      <c r="J4766">
        <v>20665</v>
      </c>
      <c r="K4766">
        <v>44</v>
      </c>
      <c r="L4766">
        <v>0</v>
      </c>
      <c r="M4766" s="3">
        <f t="shared" si="152"/>
        <v>0.99980643600290342</v>
      </c>
      <c r="N4766" s="3">
        <f t="shared" si="153"/>
        <v>0.99787038381491699</v>
      </c>
    </row>
    <row r="4767" spans="1:14" x14ac:dyDescent="0.25">
      <c r="A4767" s="1" t="s">
        <v>17832</v>
      </c>
      <c r="B4767" s="1">
        <v>201504</v>
      </c>
      <c r="C4767" s="1" t="s">
        <v>4876</v>
      </c>
      <c r="D4767" s="1">
        <v>2122</v>
      </c>
      <c r="E4767" s="1">
        <v>13125</v>
      </c>
      <c r="F4767" s="1">
        <v>13</v>
      </c>
      <c r="G4767" s="1" t="s">
        <v>1732</v>
      </c>
      <c r="H4767" s="1" t="s">
        <v>10</v>
      </c>
      <c r="I4767">
        <v>53866</v>
      </c>
      <c r="J4767">
        <v>53876</v>
      </c>
      <c r="K4767">
        <v>328</v>
      </c>
      <c r="L4767">
        <v>0</v>
      </c>
      <c r="M4767" s="3">
        <f t="shared" si="152"/>
        <v>0.99981438859603533</v>
      </c>
      <c r="N4767" s="3">
        <f t="shared" si="153"/>
        <v>0.9939108157279174</v>
      </c>
    </row>
    <row r="4768" spans="1:14" x14ac:dyDescent="0.25">
      <c r="A4768" s="1" t="s">
        <v>17832</v>
      </c>
      <c r="B4768" s="1">
        <v>201504</v>
      </c>
      <c r="C4768" s="1" t="s">
        <v>4877</v>
      </c>
      <c r="D4768" s="1">
        <v>2122</v>
      </c>
      <c r="E4768" s="1">
        <v>13122</v>
      </c>
      <c r="F4768" s="1">
        <v>13</v>
      </c>
      <c r="G4768" s="1" t="s">
        <v>17822</v>
      </c>
      <c r="H4768" s="1" t="s">
        <v>10</v>
      </c>
      <c r="I4768">
        <v>10177</v>
      </c>
      <c r="J4768">
        <v>10193</v>
      </c>
      <c r="K4768">
        <v>40</v>
      </c>
      <c r="L4768">
        <v>0</v>
      </c>
      <c r="M4768" s="3">
        <f t="shared" si="152"/>
        <v>0.9984302953006966</v>
      </c>
      <c r="N4768" s="3">
        <f t="shared" si="153"/>
        <v>0.99606956863515772</v>
      </c>
    </row>
    <row r="4769" spans="1:14" x14ac:dyDescent="0.25">
      <c r="A4769" s="1" t="s">
        <v>17832</v>
      </c>
      <c r="B4769" s="1">
        <v>201504</v>
      </c>
      <c r="C4769" s="1" t="s">
        <v>4878</v>
      </c>
      <c r="D4769" s="1">
        <v>2122</v>
      </c>
      <c r="E4769" s="1">
        <v>13102</v>
      </c>
      <c r="F4769" s="1">
        <v>13</v>
      </c>
      <c r="G4769" s="1" t="s">
        <v>1729</v>
      </c>
      <c r="H4769" s="1" t="s">
        <v>10</v>
      </c>
      <c r="I4769">
        <v>64438</v>
      </c>
      <c r="J4769">
        <v>64433</v>
      </c>
      <c r="K4769">
        <v>404</v>
      </c>
      <c r="L4769">
        <v>0</v>
      </c>
      <c r="M4769" s="3">
        <f t="shared" si="152"/>
        <v>1.0000775999875839</v>
      </c>
      <c r="N4769" s="3">
        <f t="shared" si="153"/>
        <v>0.99373040752351094</v>
      </c>
    </row>
    <row r="4770" spans="1:14" x14ac:dyDescent="0.25">
      <c r="A4770" s="1" t="s">
        <v>17832</v>
      </c>
      <c r="B4770" s="1">
        <v>201504</v>
      </c>
      <c r="C4770" s="1" t="s">
        <v>4879</v>
      </c>
      <c r="D4770" s="1">
        <v>2122</v>
      </c>
      <c r="E4770" s="1">
        <v>13114</v>
      </c>
      <c r="F4770" s="1">
        <v>13</v>
      </c>
      <c r="G4770" s="1" t="s">
        <v>1702</v>
      </c>
      <c r="H4770" s="1" t="s">
        <v>10</v>
      </c>
      <c r="I4770">
        <v>109</v>
      </c>
      <c r="J4770">
        <v>109</v>
      </c>
      <c r="K4770">
        <v>3</v>
      </c>
      <c r="L4770">
        <v>0</v>
      </c>
      <c r="M4770" s="3">
        <f t="shared" si="152"/>
        <v>1</v>
      </c>
      <c r="N4770" s="3">
        <f t="shared" si="153"/>
        <v>0.97247706422018354</v>
      </c>
    </row>
    <row r="4771" spans="1:14" x14ac:dyDescent="0.25">
      <c r="A4771" s="1" t="s">
        <v>17832</v>
      </c>
      <c r="B4771" s="1">
        <v>201504</v>
      </c>
      <c r="C4771" s="1" t="s">
        <v>4880</v>
      </c>
      <c r="D4771" s="1">
        <v>2122</v>
      </c>
      <c r="E4771" s="1">
        <v>13107</v>
      </c>
      <c r="F4771" s="1">
        <v>13</v>
      </c>
      <c r="G4771" s="1" t="s">
        <v>1787</v>
      </c>
      <c r="H4771" s="1" t="s">
        <v>10</v>
      </c>
      <c r="I4771">
        <v>52258</v>
      </c>
      <c r="J4771">
        <v>52253</v>
      </c>
      <c r="K4771">
        <v>52</v>
      </c>
      <c r="L4771">
        <v>0</v>
      </c>
      <c r="M4771" s="3">
        <f t="shared" si="152"/>
        <v>1.0000956882858401</v>
      </c>
      <c r="N4771" s="3">
        <f t="shared" si="153"/>
        <v>0.9990049370431322</v>
      </c>
    </row>
    <row r="4772" spans="1:14" x14ac:dyDescent="0.25">
      <c r="A4772" s="1" t="s">
        <v>17832</v>
      </c>
      <c r="B4772" s="1">
        <v>201504</v>
      </c>
      <c r="C4772" s="1" t="s">
        <v>4881</v>
      </c>
      <c r="D4772" s="1">
        <v>2122</v>
      </c>
      <c r="E4772" s="1">
        <v>13122</v>
      </c>
      <c r="F4772" s="1">
        <v>13</v>
      </c>
      <c r="G4772" s="1" t="s">
        <v>17822</v>
      </c>
      <c r="H4772" s="1" t="s">
        <v>10</v>
      </c>
      <c r="I4772">
        <v>3803</v>
      </c>
      <c r="J4772">
        <v>3807</v>
      </c>
      <c r="K4772">
        <v>49</v>
      </c>
      <c r="L4772">
        <v>0</v>
      </c>
      <c r="M4772" s="3">
        <f t="shared" si="152"/>
        <v>0.99894930391384296</v>
      </c>
      <c r="N4772" s="3">
        <f t="shared" si="153"/>
        <v>0.98711543518275047</v>
      </c>
    </row>
    <row r="4773" spans="1:14" x14ac:dyDescent="0.25">
      <c r="A4773" s="1" t="s">
        <v>17832</v>
      </c>
      <c r="B4773" s="1">
        <v>201504</v>
      </c>
      <c r="C4773" s="1" t="s">
        <v>4882</v>
      </c>
      <c r="D4773" s="1">
        <v>2122</v>
      </c>
      <c r="E4773" s="1">
        <v>13115</v>
      </c>
      <c r="F4773" s="1">
        <v>13</v>
      </c>
      <c r="G4773" s="1" t="s">
        <v>1693</v>
      </c>
      <c r="H4773" s="1" t="s">
        <v>10</v>
      </c>
      <c r="I4773">
        <v>1054</v>
      </c>
      <c r="J4773">
        <v>1055</v>
      </c>
      <c r="K4773">
        <v>10</v>
      </c>
      <c r="L4773">
        <v>0</v>
      </c>
      <c r="M4773" s="3">
        <f t="shared" si="152"/>
        <v>0.99905213270142179</v>
      </c>
      <c r="N4773" s="3">
        <f t="shared" si="153"/>
        <v>0.99051233396584437</v>
      </c>
    </row>
    <row r="4774" spans="1:14" x14ac:dyDescent="0.25">
      <c r="A4774" s="1" t="s">
        <v>17832</v>
      </c>
      <c r="B4774" s="1">
        <v>201504</v>
      </c>
      <c r="C4774" s="1" t="s">
        <v>4883</v>
      </c>
      <c r="D4774" s="1">
        <v>2122</v>
      </c>
      <c r="E4774" s="1">
        <v>13123</v>
      </c>
      <c r="F4774" s="1">
        <v>13</v>
      </c>
      <c r="G4774" s="1" t="s">
        <v>1683</v>
      </c>
      <c r="H4774" s="1" t="s">
        <v>10</v>
      </c>
      <c r="I4774">
        <v>5754</v>
      </c>
      <c r="J4774">
        <v>5766</v>
      </c>
      <c r="K4774">
        <v>31</v>
      </c>
      <c r="L4774">
        <v>0</v>
      </c>
      <c r="M4774" s="3">
        <f t="shared" si="152"/>
        <v>0.99791883454734653</v>
      </c>
      <c r="N4774" s="3">
        <f t="shared" si="153"/>
        <v>0.99461244351755296</v>
      </c>
    </row>
    <row r="4775" spans="1:14" x14ac:dyDescent="0.25">
      <c r="A4775" s="1" t="s">
        <v>17832</v>
      </c>
      <c r="B4775" s="1">
        <v>201504</v>
      </c>
      <c r="C4775" s="1" t="s">
        <v>4884</v>
      </c>
      <c r="D4775" s="1">
        <v>2122</v>
      </c>
      <c r="E4775" s="1">
        <v>13110</v>
      </c>
      <c r="F4775" s="1">
        <v>13</v>
      </c>
      <c r="G4775" s="1" t="s">
        <v>1699</v>
      </c>
      <c r="H4775" s="1" t="s">
        <v>10</v>
      </c>
      <c r="I4775">
        <v>15192</v>
      </c>
      <c r="J4775">
        <v>15192</v>
      </c>
      <c r="K4775">
        <v>46</v>
      </c>
      <c r="L4775">
        <v>0</v>
      </c>
      <c r="M4775" s="3">
        <f t="shared" si="152"/>
        <v>1</v>
      </c>
      <c r="N4775" s="3">
        <f t="shared" si="153"/>
        <v>0.99697209057398628</v>
      </c>
    </row>
    <row r="4776" spans="1:14" x14ac:dyDescent="0.25">
      <c r="A4776" s="1" t="s">
        <v>17832</v>
      </c>
      <c r="B4776" s="1">
        <v>201504</v>
      </c>
      <c r="C4776" s="1" t="s">
        <v>4885</v>
      </c>
      <c r="D4776" s="1">
        <v>2122</v>
      </c>
      <c r="E4776" s="1">
        <v>13102</v>
      </c>
      <c r="F4776" s="1">
        <v>13</v>
      </c>
      <c r="G4776" s="1" t="s">
        <v>1729</v>
      </c>
      <c r="H4776" s="1" t="s">
        <v>10</v>
      </c>
      <c r="I4776">
        <v>466</v>
      </c>
      <c r="J4776">
        <v>468</v>
      </c>
      <c r="K4776">
        <v>0</v>
      </c>
      <c r="L4776">
        <v>3600</v>
      </c>
      <c r="M4776" s="3">
        <f t="shared" si="152"/>
        <v>0.99572649572649574</v>
      </c>
      <c r="N4776" s="3">
        <f t="shared" si="153"/>
        <v>1</v>
      </c>
    </row>
    <row r="4777" spans="1:14" x14ac:dyDescent="0.25">
      <c r="A4777" s="1" t="s">
        <v>17832</v>
      </c>
      <c r="B4777" s="1">
        <v>201504</v>
      </c>
      <c r="C4777" s="1" t="s">
        <v>4886</v>
      </c>
      <c r="D4777" s="1">
        <v>2122</v>
      </c>
      <c r="E4777" s="1">
        <v>13124</v>
      </c>
      <c r="F4777" s="1">
        <v>13</v>
      </c>
      <c r="G4777" s="1" t="s">
        <v>1745</v>
      </c>
      <c r="H4777" s="1" t="s">
        <v>6</v>
      </c>
      <c r="I4777">
        <v>2532</v>
      </c>
      <c r="J4777">
        <v>2532</v>
      </c>
      <c r="K4777">
        <v>14</v>
      </c>
      <c r="L4777">
        <v>0</v>
      </c>
      <c r="M4777" s="3">
        <f t="shared" si="152"/>
        <v>1</v>
      </c>
      <c r="N4777" s="3">
        <f t="shared" si="153"/>
        <v>0.99447077409162721</v>
      </c>
    </row>
    <row r="4778" spans="1:14" x14ac:dyDescent="0.25">
      <c r="A4778" s="1" t="s">
        <v>17832</v>
      </c>
      <c r="B4778" s="1">
        <v>201504</v>
      </c>
      <c r="C4778" s="1" t="s">
        <v>4887</v>
      </c>
      <c r="D4778" s="1">
        <v>2122</v>
      </c>
      <c r="E4778" s="1">
        <v>13110</v>
      </c>
      <c r="F4778" s="1">
        <v>13</v>
      </c>
      <c r="G4778" s="1" t="s">
        <v>1699</v>
      </c>
      <c r="H4778" s="1" t="s">
        <v>10</v>
      </c>
      <c r="I4778">
        <v>2423</v>
      </c>
      <c r="J4778">
        <v>2424</v>
      </c>
      <c r="K4778">
        <v>27</v>
      </c>
      <c r="L4778">
        <v>0</v>
      </c>
      <c r="M4778" s="3">
        <f t="shared" si="152"/>
        <v>0.99958745874587462</v>
      </c>
      <c r="N4778" s="3">
        <f t="shared" si="153"/>
        <v>0.98885678910441599</v>
      </c>
    </row>
    <row r="4779" spans="1:14" x14ac:dyDescent="0.25">
      <c r="A4779" s="1" t="s">
        <v>17832</v>
      </c>
      <c r="B4779" s="1">
        <v>201504</v>
      </c>
      <c r="C4779" s="1" t="s">
        <v>4888</v>
      </c>
      <c r="D4779" s="1">
        <v>2122</v>
      </c>
      <c r="E4779" s="1">
        <v>13201</v>
      </c>
      <c r="F4779" s="1">
        <v>13</v>
      </c>
      <c r="G4779" s="1" t="s">
        <v>1763</v>
      </c>
      <c r="H4779" s="1" t="s">
        <v>10</v>
      </c>
      <c r="I4779">
        <v>35949</v>
      </c>
      <c r="J4779">
        <v>35942</v>
      </c>
      <c r="K4779">
        <v>303</v>
      </c>
      <c r="L4779">
        <v>0</v>
      </c>
      <c r="M4779" s="3">
        <f t="shared" si="152"/>
        <v>1.0001947582215791</v>
      </c>
      <c r="N4779" s="3">
        <f t="shared" si="153"/>
        <v>0.99157139280647588</v>
      </c>
    </row>
    <row r="4780" spans="1:14" x14ac:dyDescent="0.25">
      <c r="A4780" s="1" t="s">
        <v>17832</v>
      </c>
      <c r="B4780" s="1">
        <v>201504</v>
      </c>
      <c r="C4780" s="1" t="s">
        <v>4889</v>
      </c>
      <c r="D4780" s="1">
        <v>2122</v>
      </c>
      <c r="E4780" s="1">
        <v>13203</v>
      </c>
      <c r="F4780" s="1">
        <v>13</v>
      </c>
      <c r="G4780" s="1" t="s">
        <v>1887</v>
      </c>
      <c r="H4780" s="1" t="s">
        <v>10</v>
      </c>
      <c r="I4780">
        <v>663</v>
      </c>
      <c r="J4780">
        <v>664</v>
      </c>
      <c r="K4780">
        <v>1</v>
      </c>
      <c r="L4780">
        <v>0</v>
      </c>
      <c r="M4780" s="3">
        <f t="shared" si="152"/>
        <v>0.99849397590361444</v>
      </c>
      <c r="N4780" s="3">
        <f t="shared" si="153"/>
        <v>0.99849170437405732</v>
      </c>
    </row>
    <row r="4781" spans="1:14" x14ac:dyDescent="0.25">
      <c r="A4781" s="1" t="s">
        <v>17832</v>
      </c>
      <c r="B4781" s="1">
        <v>201504</v>
      </c>
      <c r="C4781" s="1" t="s">
        <v>4890</v>
      </c>
      <c r="D4781" s="1">
        <v>2122</v>
      </c>
      <c r="E4781" s="1">
        <v>13117</v>
      </c>
      <c r="F4781" s="1">
        <v>13</v>
      </c>
      <c r="G4781" s="1" t="s">
        <v>1845</v>
      </c>
      <c r="H4781" s="1" t="s">
        <v>10</v>
      </c>
      <c r="I4781">
        <v>1037</v>
      </c>
      <c r="J4781">
        <v>1038</v>
      </c>
      <c r="K4781">
        <v>7</v>
      </c>
      <c r="L4781">
        <v>0</v>
      </c>
      <c r="M4781" s="3">
        <f t="shared" si="152"/>
        <v>0.99903660886319845</v>
      </c>
      <c r="N4781" s="3">
        <f t="shared" si="153"/>
        <v>0.99324975891996148</v>
      </c>
    </row>
    <row r="4782" spans="1:14" x14ac:dyDescent="0.25">
      <c r="A4782" s="1" t="s">
        <v>17832</v>
      </c>
      <c r="B4782" s="1">
        <v>201504</v>
      </c>
      <c r="C4782" s="1" t="s">
        <v>4891</v>
      </c>
      <c r="D4782" s="1">
        <v>2122</v>
      </c>
      <c r="E4782" s="1">
        <v>13131</v>
      </c>
      <c r="F4782" s="1">
        <v>13</v>
      </c>
      <c r="G4782" s="1" t="s">
        <v>1814</v>
      </c>
      <c r="H4782" s="1" t="s">
        <v>10</v>
      </c>
      <c r="I4782">
        <v>34879</v>
      </c>
      <c r="J4782">
        <v>34910</v>
      </c>
      <c r="K4782">
        <v>134</v>
      </c>
      <c r="L4782">
        <v>0</v>
      </c>
      <c r="M4782" s="3">
        <f t="shared" si="152"/>
        <v>0.99911200229160702</v>
      </c>
      <c r="N4782" s="3">
        <f t="shared" si="153"/>
        <v>0.99615814673585823</v>
      </c>
    </row>
    <row r="4783" spans="1:14" x14ac:dyDescent="0.25">
      <c r="A4783" s="1" t="s">
        <v>17832</v>
      </c>
      <c r="B4783" s="1">
        <v>201504</v>
      </c>
      <c r="C4783" s="1" t="s">
        <v>4892</v>
      </c>
      <c r="D4783" s="1">
        <v>2122</v>
      </c>
      <c r="E4783" s="1">
        <v>13124</v>
      </c>
      <c r="F4783" s="1">
        <v>13</v>
      </c>
      <c r="G4783" s="1" t="s">
        <v>1745</v>
      </c>
      <c r="H4783" s="1" t="s">
        <v>10</v>
      </c>
      <c r="I4783">
        <v>9880</v>
      </c>
      <c r="J4783">
        <v>9888</v>
      </c>
      <c r="K4783">
        <v>56</v>
      </c>
      <c r="L4783">
        <v>0</v>
      </c>
      <c r="M4783" s="3">
        <f t="shared" si="152"/>
        <v>0.9991909385113269</v>
      </c>
      <c r="N4783" s="3">
        <f t="shared" si="153"/>
        <v>0.99433198380566801</v>
      </c>
    </row>
    <row r="4784" spans="1:14" x14ac:dyDescent="0.25">
      <c r="A4784" s="1" t="s">
        <v>17832</v>
      </c>
      <c r="B4784" s="1">
        <v>201504</v>
      </c>
      <c r="C4784" s="1" t="s">
        <v>4893</v>
      </c>
      <c r="D4784" s="1">
        <v>2122</v>
      </c>
      <c r="E4784" s="1">
        <v>13101</v>
      </c>
      <c r="F4784" s="1">
        <v>13</v>
      </c>
      <c r="G4784" s="1" t="s">
        <v>1687</v>
      </c>
      <c r="H4784" s="1" t="s">
        <v>10</v>
      </c>
      <c r="I4784">
        <v>17307</v>
      </c>
      <c r="J4784">
        <v>17308</v>
      </c>
      <c r="K4784">
        <v>107</v>
      </c>
      <c r="L4784">
        <v>0</v>
      </c>
      <c r="M4784" s="3">
        <f t="shared" si="152"/>
        <v>0.99994222324936444</v>
      </c>
      <c r="N4784" s="3">
        <f t="shared" si="153"/>
        <v>0.9938175304789969</v>
      </c>
    </row>
    <row r="4785" spans="1:14" x14ac:dyDescent="0.25">
      <c r="A4785" s="1" t="s">
        <v>17832</v>
      </c>
      <c r="B4785" s="1">
        <v>201504</v>
      </c>
      <c r="C4785" s="1" t="s">
        <v>4894</v>
      </c>
      <c r="D4785" s="1">
        <v>2122</v>
      </c>
      <c r="E4785" s="1">
        <v>13120</v>
      </c>
      <c r="F4785" s="1">
        <v>13</v>
      </c>
      <c r="G4785" s="1" t="s">
        <v>17826</v>
      </c>
      <c r="H4785" s="1" t="s">
        <v>10</v>
      </c>
      <c r="I4785">
        <v>9155</v>
      </c>
      <c r="J4785">
        <v>9157</v>
      </c>
      <c r="K4785">
        <v>80</v>
      </c>
      <c r="L4785">
        <v>0</v>
      </c>
      <c r="M4785" s="3">
        <f t="shared" si="152"/>
        <v>0.99978158785628479</v>
      </c>
      <c r="N4785" s="3">
        <f t="shared" si="153"/>
        <v>0.99126160567995636</v>
      </c>
    </row>
    <row r="4786" spans="1:14" x14ac:dyDescent="0.25">
      <c r="A4786" s="1" t="s">
        <v>17832</v>
      </c>
      <c r="B4786" s="1">
        <v>201504</v>
      </c>
      <c r="C4786" s="1" t="s">
        <v>4895</v>
      </c>
      <c r="D4786" s="1">
        <v>2122</v>
      </c>
      <c r="E4786" s="1">
        <v>13201</v>
      </c>
      <c r="F4786" s="1">
        <v>13</v>
      </c>
      <c r="G4786" s="1" t="s">
        <v>1763</v>
      </c>
      <c r="H4786" s="1" t="s">
        <v>10</v>
      </c>
      <c r="I4786">
        <v>41202</v>
      </c>
      <c r="J4786">
        <v>41217</v>
      </c>
      <c r="K4786">
        <v>486</v>
      </c>
      <c r="L4786">
        <v>0</v>
      </c>
      <c r="M4786" s="3">
        <f t="shared" si="152"/>
        <v>0.99963607249435915</v>
      </c>
      <c r="N4786" s="3">
        <f t="shared" si="153"/>
        <v>0.98820445609436436</v>
      </c>
    </row>
    <row r="4787" spans="1:14" x14ac:dyDescent="0.25">
      <c r="A4787" s="1" t="s">
        <v>17832</v>
      </c>
      <c r="B4787" s="1">
        <v>201504</v>
      </c>
      <c r="C4787" s="1" t="s">
        <v>4896</v>
      </c>
      <c r="D4787" s="1">
        <v>2122</v>
      </c>
      <c r="E4787" s="1">
        <v>13106</v>
      </c>
      <c r="F4787" s="1">
        <v>13</v>
      </c>
      <c r="G4787" s="1" t="s">
        <v>1718</v>
      </c>
      <c r="H4787" s="1" t="s">
        <v>10</v>
      </c>
      <c r="I4787">
        <v>47448</v>
      </c>
      <c r="J4787">
        <v>47443</v>
      </c>
      <c r="K4787">
        <v>96</v>
      </c>
      <c r="L4787">
        <v>0</v>
      </c>
      <c r="M4787" s="3">
        <f t="shared" si="152"/>
        <v>1.0001053896254453</v>
      </c>
      <c r="N4787" s="3">
        <f t="shared" si="153"/>
        <v>0.99797673242286289</v>
      </c>
    </row>
    <row r="4788" spans="1:14" x14ac:dyDescent="0.25">
      <c r="A4788" s="1" t="s">
        <v>17832</v>
      </c>
      <c r="B4788" s="1">
        <v>201504</v>
      </c>
      <c r="C4788" s="1" t="s">
        <v>4897</v>
      </c>
      <c r="D4788" s="1">
        <v>2122</v>
      </c>
      <c r="E4788" s="1">
        <v>13603</v>
      </c>
      <c r="F4788" s="1">
        <v>13</v>
      </c>
      <c r="G4788" s="1" t="s">
        <v>2194</v>
      </c>
      <c r="H4788" s="1" t="s">
        <v>10</v>
      </c>
      <c r="I4788">
        <v>10339</v>
      </c>
      <c r="J4788">
        <v>10342</v>
      </c>
      <c r="K4788">
        <v>22</v>
      </c>
      <c r="L4788">
        <v>0</v>
      </c>
      <c r="M4788" s="3">
        <f t="shared" si="152"/>
        <v>0.9997099207116612</v>
      </c>
      <c r="N4788" s="3">
        <f t="shared" si="153"/>
        <v>0.9978721346358449</v>
      </c>
    </row>
    <row r="4789" spans="1:14" x14ac:dyDescent="0.25">
      <c r="A4789" s="1" t="s">
        <v>17832</v>
      </c>
      <c r="B4789" s="1">
        <v>201504</v>
      </c>
      <c r="C4789" s="1" t="s">
        <v>4898</v>
      </c>
      <c r="D4789" s="1">
        <v>2122</v>
      </c>
      <c r="E4789" s="1">
        <v>13123</v>
      </c>
      <c r="F4789" s="1">
        <v>13</v>
      </c>
      <c r="G4789" s="1" t="s">
        <v>1683</v>
      </c>
      <c r="H4789" s="1" t="s">
        <v>10</v>
      </c>
      <c r="I4789">
        <v>394</v>
      </c>
      <c r="J4789">
        <v>394</v>
      </c>
      <c r="K4789">
        <v>1</v>
      </c>
      <c r="L4789">
        <v>0</v>
      </c>
      <c r="M4789" s="3">
        <f t="shared" si="152"/>
        <v>1</v>
      </c>
      <c r="N4789" s="3">
        <f t="shared" si="153"/>
        <v>0.9974619289340102</v>
      </c>
    </row>
    <row r="4790" spans="1:14" x14ac:dyDescent="0.25">
      <c r="A4790" s="1" t="s">
        <v>17832</v>
      </c>
      <c r="B4790" s="1">
        <v>201504</v>
      </c>
      <c r="C4790" s="1" t="s">
        <v>4899</v>
      </c>
      <c r="D4790" s="1">
        <v>2122</v>
      </c>
      <c r="E4790" s="1">
        <v>13101</v>
      </c>
      <c r="F4790" s="1">
        <v>13</v>
      </c>
      <c r="G4790" s="1" t="s">
        <v>1687</v>
      </c>
      <c r="H4790" s="1" t="s">
        <v>10</v>
      </c>
      <c r="I4790">
        <v>12139</v>
      </c>
      <c r="J4790">
        <v>12145</v>
      </c>
      <c r="K4790">
        <v>43</v>
      </c>
      <c r="L4790">
        <v>2211</v>
      </c>
      <c r="M4790" s="3">
        <f t="shared" ref="M4790:M4852" si="154">+I4790/J4790</f>
        <v>0.99950596953478799</v>
      </c>
      <c r="N4790" s="3">
        <f t="shared" ref="N4790:N4852" si="155">+(I4790-K4790)/I4790</f>
        <v>0.99645769832770414</v>
      </c>
    </row>
    <row r="4791" spans="1:14" x14ac:dyDescent="0.25">
      <c r="A4791" s="1" t="s">
        <v>17832</v>
      </c>
      <c r="B4791" s="1">
        <v>201504</v>
      </c>
      <c r="C4791" s="1" t="s">
        <v>4900</v>
      </c>
      <c r="D4791" s="1">
        <v>2122</v>
      </c>
      <c r="E4791" s="1">
        <v>13120</v>
      </c>
      <c r="F4791" s="1">
        <v>13</v>
      </c>
      <c r="G4791" s="1" t="s">
        <v>17826</v>
      </c>
      <c r="H4791" s="1" t="s">
        <v>10</v>
      </c>
      <c r="I4791">
        <v>5256</v>
      </c>
      <c r="J4791">
        <v>5254</v>
      </c>
      <c r="K4791">
        <v>8</v>
      </c>
      <c r="L4791">
        <v>10563</v>
      </c>
      <c r="M4791" s="3">
        <f t="shared" si="154"/>
        <v>1.0003806623524933</v>
      </c>
      <c r="N4791" s="3">
        <f t="shared" si="155"/>
        <v>0.99847792998477924</v>
      </c>
    </row>
    <row r="4792" spans="1:14" x14ac:dyDescent="0.25">
      <c r="A4792" s="1" t="s">
        <v>17832</v>
      </c>
      <c r="B4792" s="1">
        <v>201504</v>
      </c>
      <c r="C4792" s="1" t="s">
        <v>4901</v>
      </c>
      <c r="D4792" s="1">
        <v>2122</v>
      </c>
      <c r="E4792" s="1">
        <v>13131</v>
      </c>
      <c r="F4792" s="1">
        <v>13</v>
      </c>
      <c r="G4792" s="1" t="s">
        <v>1814</v>
      </c>
      <c r="H4792" s="1" t="s">
        <v>10</v>
      </c>
      <c r="I4792">
        <v>73336</v>
      </c>
      <c r="J4792">
        <v>73460</v>
      </c>
      <c r="K4792">
        <v>511</v>
      </c>
      <c r="L4792">
        <v>0</v>
      </c>
      <c r="M4792" s="3">
        <f t="shared" si="154"/>
        <v>0.99831200653416829</v>
      </c>
      <c r="N4792" s="3">
        <f t="shared" si="155"/>
        <v>0.99303207156103412</v>
      </c>
    </row>
    <row r="4793" spans="1:14" x14ac:dyDescent="0.25">
      <c r="A4793" s="1" t="s">
        <v>17832</v>
      </c>
      <c r="B4793" s="1">
        <v>201504</v>
      </c>
      <c r="C4793" s="1" t="s">
        <v>4902</v>
      </c>
      <c r="D4793" s="1">
        <v>2122</v>
      </c>
      <c r="E4793" s="1">
        <v>13401</v>
      </c>
      <c r="F4793" s="1">
        <v>13</v>
      </c>
      <c r="G4793" s="1" t="s">
        <v>1752</v>
      </c>
      <c r="H4793" s="1" t="s">
        <v>10</v>
      </c>
      <c r="I4793">
        <v>104127</v>
      </c>
      <c r="J4793">
        <v>104127</v>
      </c>
      <c r="K4793">
        <v>220</v>
      </c>
      <c r="L4793">
        <v>0</v>
      </c>
      <c r="M4793" s="3">
        <f t="shared" si="154"/>
        <v>1</v>
      </c>
      <c r="N4793" s="3">
        <f t="shared" si="155"/>
        <v>0.99788719544402504</v>
      </c>
    </row>
    <row r="4794" spans="1:14" x14ac:dyDescent="0.25">
      <c r="A4794" s="1" t="s">
        <v>17832</v>
      </c>
      <c r="B4794" s="1">
        <v>201504</v>
      </c>
      <c r="C4794" s="1" t="s">
        <v>4903</v>
      </c>
      <c r="D4794" s="1">
        <v>2122</v>
      </c>
      <c r="E4794" s="1">
        <v>13123</v>
      </c>
      <c r="F4794" s="1">
        <v>13</v>
      </c>
      <c r="G4794" s="1" t="s">
        <v>1683</v>
      </c>
      <c r="H4794" s="1" t="s">
        <v>10</v>
      </c>
      <c r="I4794">
        <v>484</v>
      </c>
      <c r="J4794">
        <v>487</v>
      </c>
      <c r="K4794">
        <v>3</v>
      </c>
      <c r="L4794">
        <v>73195</v>
      </c>
      <c r="M4794" s="3">
        <f t="shared" si="154"/>
        <v>0.99383983572895274</v>
      </c>
      <c r="N4794" s="3">
        <f t="shared" si="155"/>
        <v>0.99380165289256195</v>
      </c>
    </row>
    <row r="4795" spans="1:14" x14ac:dyDescent="0.25">
      <c r="A4795" s="1" t="s">
        <v>17832</v>
      </c>
      <c r="B4795" s="1">
        <v>201504</v>
      </c>
      <c r="C4795" s="1" t="s">
        <v>4904</v>
      </c>
      <c r="D4795" s="1">
        <v>2122</v>
      </c>
      <c r="E4795" s="1">
        <v>13106</v>
      </c>
      <c r="F4795" s="1">
        <v>13</v>
      </c>
      <c r="G4795" s="1" t="s">
        <v>1718</v>
      </c>
      <c r="H4795" s="1" t="s">
        <v>10</v>
      </c>
      <c r="I4795">
        <v>426</v>
      </c>
      <c r="J4795">
        <v>426</v>
      </c>
      <c r="K4795">
        <v>6</v>
      </c>
      <c r="L4795">
        <v>0</v>
      </c>
      <c r="M4795" s="3">
        <f t="shared" si="154"/>
        <v>1</v>
      </c>
      <c r="N4795" s="3">
        <f t="shared" si="155"/>
        <v>0.9859154929577465</v>
      </c>
    </row>
    <row r="4796" spans="1:14" x14ac:dyDescent="0.25">
      <c r="A4796" s="1" t="s">
        <v>17832</v>
      </c>
      <c r="B4796" s="1">
        <v>201504</v>
      </c>
      <c r="C4796" s="1" t="s">
        <v>4905</v>
      </c>
      <c r="D4796" s="1">
        <v>2122</v>
      </c>
      <c r="E4796" s="1">
        <v>13101</v>
      </c>
      <c r="F4796" s="1">
        <v>13</v>
      </c>
      <c r="G4796" s="1" t="s">
        <v>1687</v>
      </c>
      <c r="H4796" s="1" t="s">
        <v>10</v>
      </c>
      <c r="I4796">
        <v>2154</v>
      </c>
      <c r="J4796">
        <v>2155</v>
      </c>
      <c r="K4796">
        <v>24</v>
      </c>
      <c r="L4796">
        <v>0</v>
      </c>
      <c r="M4796" s="3">
        <f t="shared" si="154"/>
        <v>0.99953596287703017</v>
      </c>
      <c r="N4796" s="3">
        <f t="shared" si="155"/>
        <v>0.9888579387186629</v>
      </c>
    </row>
    <row r="4797" spans="1:14" x14ac:dyDescent="0.25">
      <c r="A4797" s="1" t="s">
        <v>17832</v>
      </c>
      <c r="B4797" s="1">
        <v>201504</v>
      </c>
      <c r="C4797" s="1" t="s">
        <v>4906</v>
      </c>
      <c r="D4797" s="1">
        <v>2122</v>
      </c>
      <c r="E4797" s="1">
        <v>13402</v>
      </c>
      <c r="F4797" s="1">
        <v>13</v>
      </c>
      <c r="G4797" s="1" t="s">
        <v>1856</v>
      </c>
      <c r="H4797" s="1" t="s">
        <v>10</v>
      </c>
      <c r="I4797">
        <v>14488</v>
      </c>
      <c r="J4797">
        <v>14496</v>
      </c>
      <c r="K4797">
        <v>66</v>
      </c>
      <c r="L4797">
        <v>0</v>
      </c>
      <c r="M4797" s="3">
        <f t="shared" si="154"/>
        <v>0.9994481236203091</v>
      </c>
      <c r="N4797" s="3">
        <f t="shared" si="155"/>
        <v>0.99544450579790167</v>
      </c>
    </row>
    <row r="4798" spans="1:14" x14ac:dyDescent="0.25">
      <c r="A4798" s="1" t="s">
        <v>17832</v>
      </c>
      <c r="B4798" s="1">
        <v>201504</v>
      </c>
      <c r="C4798" s="1" t="s">
        <v>4907</v>
      </c>
      <c r="D4798" s="1">
        <v>2122</v>
      </c>
      <c r="E4798" s="1">
        <v>13132</v>
      </c>
      <c r="F4798" s="1">
        <v>13</v>
      </c>
      <c r="G4798" s="1" t="s">
        <v>1705</v>
      </c>
      <c r="H4798" s="1" t="s">
        <v>10</v>
      </c>
      <c r="I4798">
        <v>6610</v>
      </c>
      <c r="J4798">
        <v>6610</v>
      </c>
      <c r="K4798">
        <v>2</v>
      </c>
      <c r="L4798">
        <v>0</v>
      </c>
      <c r="M4798" s="3">
        <f t="shared" si="154"/>
        <v>1</v>
      </c>
      <c r="N4798" s="3">
        <f t="shared" si="155"/>
        <v>0.99969742813918305</v>
      </c>
    </row>
    <row r="4799" spans="1:14" x14ac:dyDescent="0.25">
      <c r="A4799" s="1" t="s">
        <v>17832</v>
      </c>
      <c r="B4799" s="1">
        <v>201504</v>
      </c>
      <c r="C4799" s="1" t="s">
        <v>4908</v>
      </c>
      <c r="D4799" s="1">
        <v>2122</v>
      </c>
      <c r="E4799" s="1">
        <v>13109</v>
      </c>
      <c r="F4799" s="1">
        <v>13</v>
      </c>
      <c r="G4799" s="1" t="s">
        <v>1785</v>
      </c>
      <c r="H4799" s="1" t="s">
        <v>10</v>
      </c>
      <c r="I4799">
        <v>55556</v>
      </c>
      <c r="J4799">
        <v>55778</v>
      </c>
      <c r="K4799">
        <v>258</v>
      </c>
      <c r="L4799">
        <v>0</v>
      </c>
      <c r="M4799" s="3">
        <f t="shared" si="154"/>
        <v>0.99601993617555307</v>
      </c>
      <c r="N4799" s="3">
        <f t="shared" si="155"/>
        <v>0.99535603715170273</v>
      </c>
    </row>
    <row r="4800" spans="1:14" x14ac:dyDescent="0.25">
      <c r="A4800" s="1" t="s">
        <v>17832</v>
      </c>
      <c r="B4800" s="1">
        <v>201504</v>
      </c>
      <c r="C4800" s="1" t="s">
        <v>4909</v>
      </c>
      <c r="D4800" s="1">
        <v>2122</v>
      </c>
      <c r="E4800" s="1">
        <v>13101</v>
      </c>
      <c r="F4800" s="1">
        <v>13</v>
      </c>
      <c r="G4800" s="1" t="s">
        <v>1687</v>
      </c>
      <c r="H4800" s="1" t="s">
        <v>10</v>
      </c>
      <c r="I4800">
        <v>659</v>
      </c>
      <c r="J4800">
        <v>662</v>
      </c>
      <c r="K4800">
        <v>7</v>
      </c>
      <c r="L4800">
        <v>0</v>
      </c>
      <c r="M4800" s="3">
        <f t="shared" si="154"/>
        <v>0.99546827794561932</v>
      </c>
      <c r="N4800" s="3">
        <f t="shared" si="155"/>
        <v>0.98937784522003036</v>
      </c>
    </row>
    <row r="4801" spans="1:14" x14ac:dyDescent="0.25">
      <c r="A4801" s="1" t="s">
        <v>17832</v>
      </c>
      <c r="B4801" s="1">
        <v>201504</v>
      </c>
      <c r="C4801" s="1" t="s">
        <v>4910</v>
      </c>
      <c r="D4801" s="1">
        <v>2122</v>
      </c>
      <c r="E4801" s="1">
        <v>13102</v>
      </c>
      <c r="F4801" s="1">
        <v>13</v>
      </c>
      <c r="G4801" s="1" t="s">
        <v>1729</v>
      </c>
      <c r="H4801" s="1" t="s">
        <v>10</v>
      </c>
      <c r="I4801">
        <v>33804</v>
      </c>
      <c r="J4801">
        <v>33794</v>
      </c>
      <c r="K4801">
        <v>129</v>
      </c>
      <c r="L4801">
        <v>0</v>
      </c>
      <c r="M4801" s="3">
        <f t="shared" si="154"/>
        <v>1.0002959105166598</v>
      </c>
      <c r="N4801" s="3">
        <f t="shared" si="155"/>
        <v>0.99618388356407528</v>
      </c>
    </row>
    <row r="4802" spans="1:14" x14ac:dyDescent="0.25">
      <c r="A4802" s="1" t="s">
        <v>17832</v>
      </c>
      <c r="B4802" s="1">
        <v>201504</v>
      </c>
      <c r="C4802" s="1" t="s">
        <v>4911</v>
      </c>
      <c r="D4802" s="1">
        <v>2122</v>
      </c>
      <c r="E4802" s="1">
        <v>13101</v>
      </c>
      <c r="F4802" s="1">
        <v>13</v>
      </c>
      <c r="G4802" s="1" t="s">
        <v>1687</v>
      </c>
      <c r="H4802" s="1" t="s">
        <v>10</v>
      </c>
      <c r="I4802">
        <v>28342</v>
      </c>
      <c r="J4802">
        <v>28339</v>
      </c>
      <c r="K4802">
        <v>114</v>
      </c>
      <c r="L4802">
        <v>3600</v>
      </c>
      <c r="M4802" s="3">
        <f t="shared" si="154"/>
        <v>1.000105861180705</v>
      </c>
      <c r="N4802" s="3">
        <f t="shared" si="155"/>
        <v>0.99597770093853644</v>
      </c>
    </row>
    <row r="4803" spans="1:14" x14ac:dyDescent="0.25">
      <c r="A4803" s="1" t="s">
        <v>17832</v>
      </c>
      <c r="B4803" s="1">
        <v>201504</v>
      </c>
      <c r="C4803" s="1" t="s">
        <v>4912</v>
      </c>
      <c r="D4803" s="1">
        <v>2122</v>
      </c>
      <c r="E4803" s="1">
        <v>13601</v>
      </c>
      <c r="F4803" s="1">
        <v>13</v>
      </c>
      <c r="G4803" s="1" t="s">
        <v>1800</v>
      </c>
      <c r="H4803" s="1" t="s">
        <v>10</v>
      </c>
      <c r="I4803">
        <v>3517</v>
      </c>
      <c r="J4803">
        <v>3516</v>
      </c>
      <c r="K4803">
        <v>10</v>
      </c>
      <c r="L4803">
        <v>0</v>
      </c>
      <c r="M4803" s="3">
        <f t="shared" si="154"/>
        <v>1.0002844141069398</v>
      </c>
      <c r="N4803" s="3">
        <f t="shared" si="155"/>
        <v>0.9971566676144441</v>
      </c>
    </row>
    <row r="4804" spans="1:14" x14ac:dyDescent="0.25">
      <c r="A4804" s="1" t="s">
        <v>17832</v>
      </c>
      <c r="B4804" s="1">
        <v>201504</v>
      </c>
      <c r="C4804" s="1" t="s">
        <v>4913</v>
      </c>
      <c r="D4804" s="1">
        <v>2122</v>
      </c>
      <c r="E4804" s="1">
        <v>13112</v>
      </c>
      <c r="F4804" s="1">
        <v>13</v>
      </c>
      <c r="G4804" s="1" t="s">
        <v>1850</v>
      </c>
      <c r="H4804" s="1" t="s">
        <v>10</v>
      </c>
      <c r="I4804">
        <v>122146</v>
      </c>
      <c r="J4804">
        <v>122267</v>
      </c>
      <c r="K4804">
        <v>495</v>
      </c>
      <c r="L4804">
        <v>1511</v>
      </c>
      <c r="M4804" s="3">
        <f t="shared" si="154"/>
        <v>0.99901036256716857</v>
      </c>
      <c r="N4804" s="3">
        <f t="shared" si="155"/>
        <v>0.99594747269660899</v>
      </c>
    </row>
    <row r="4805" spans="1:14" x14ac:dyDescent="0.25">
      <c r="A4805" s="1" t="s">
        <v>17832</v>
      </c>
      <c r="B4805" s="1">
        <v>201504</v>
      </c>
      <c r="C4805" s="1" t="s">
        <v>4914</v>
      </c>
      <c r="D4805" s="1">
        <v>2122</v>
      </c>
      <c r="E4805" s="1">
        <v>13401</v>
      </c>
      <c r="F4805" s="1">
        <v>13</v>
      </c>
      <c r="G4805" s="1" t="s">
        <v>1752</v>
      </c>
      <c r="H4805" s="1" t="s">
        <v>6</v>
      </c>
      <c r="I4805">
        <v>18219</v>
      </c>
      <c r="J4805">
        <v>18235</v>
      </c>
      <c r="K4805">
        <v>74</v>
      </c>
      <c r="L4805">
        <v>0</v>
      </c>
      <c r="M4805" s="3">
        <f t="shared" si="154"/>
        <v>0.9991225664930079</v>
      </c>
      <c r="N4805" s="3">
        <f t="shared" si="155"/>
        <v>0.99593830616389478</v>
      </c>
    </row>
    <row r="4806" spans="1:14" x14ac:dyDescent="0.25">
      <c r="A4806" s="1" t="s">
        <v>17832</v>
      </c>
      <c r="B4806" s="1">
        <v>201504</v>
      </c>
      <c r="C4806" s="1" t="s">
        <v>4915</v>
      </c>
      <c r="D4806" s="1">
        <v>2122</v>
      </c>
      <c r="E4806" s="1">
        <v>13113</v>
      </c>
      <c r="F4806" s="1">
        <v>13</v>
      </c>
      <c r="G4806" s="1" t="s">
        <v>1759</v>
      </c>
      <c r="H4806" s="1" t="s">
        <v>10</v>
      </c>
      <c r="I4806">
        <v>597</v>
      </c>
      <c r="J4806">
        <v>597</v>
      </c>
      <c r="K4806">
        <v>2</v>
      </c>
      <c r="L4806">
        <v>0</v>
      </c>
      <c r="M4806" s="3">
        <f t="shared" si="154"/>
        <v>1</v>
      </c>
      <c r="N4806" s="3">
        <f t="shared" si="155"/>
        <v>0.99664991624790622</v>
      </c>
    </row>
    <row r="4807" spans="1:14" x14ac:dyDescent="0.25">
      <c r="A4807" s="1" t="s">
        <v>17832</v>
      </c>
      <c r="B4807" s="1">
        <v>201504</v>
      </c>
      <c r="C4807" s="1" t="s">
        <v>4916</v>
      </c>
      <c r="D4807" s="1">
        <v>2122</v>
      </c>
      <c r="E4807" s="1">
        <v>13132</v>
      </c>
      <c r="F4807" s="1">
        <v>13</v>
      </c>
      <c r="G4807" s="1" t="s">
        <v>1705</v>
      </c>
      <c r="H4807" s="1" t="s">
        <v>10</v>
      </c>
      <c r="I4807">
        <v>31</v>
      </c>
      <c r="J4807">
        <v>31</v>
      </c>
      <c r="K4807">
        <v>0</v>
      </c>
      <c r="L4807">
        <v>0</v>
      </c>
      <c r="M4807" s="3">
        <f t="shared" si="154"/>
        <v>1</v>
      </c>
      <c r="N4807" s="3">
        <f t="shared" si="155"/>
        <v>1</v>
      </c>
    </row>
    <row r="4808" spans="1:14" x14ac:dyDescent="0.25">
      <c r="A4808" s="1" t="s">
        <v>17832</v>
      </c>
      <c r="B4808" s="1">
        <v>201504</v>
      </c>
      <c r="C4808" s="1" t="s">
        <v>4917</v>
      </c>
      <c r="D4808" s="1">
        <v>2122</v>
      </c>
      <c r="E4808" s="1">
        <v>13105</v>
      </c>
      <c r="F4808" s="1">
        <v>13</v>
      </c>
      <c r="G4808" s="1" t="s">
        <v>1939</v>
      </c>
      <c r="H4808" s="1" t="s">
        <v>10</v>
      </c>
      <c r="I4808">
        <v>57029</v>
      </c>
      <c r="J4808">
        <v>57107</v>
      </c>
      <c r="K4808">
        <v>531</v>
      </c>
      <c r="L4808">
        <v>14</v>
      </c>
      <c r="M4808" s="3">
        <f t="shared" si="154"/>
        <v>0.99863414292468522</v>
      </c>
      <c r="N4808" s="3">
        <f t="shared" si="155"/>
        <v>0.9906889477283487</v>
      </c>
    </row>
    <row r="4809" spans="1:14" x14ac:dyDescent="0.25">
      <c r="A4809" s="1" t="s">
        <v>17832</v>
      </c>
      <c r="B4809" s="1">
        <v>201504</v>
      </c>
      <c r="C4809" s="1" t="s">
        <v>4918</v>
      </c>
      <c r="D4809" s="1">
        <v>2122</v>
      </c>
      <c r="E4809" s="1">
        <v>13125</v>
      </c>
      <c r="F4809" s="1">
        <v>13</v>
      </c>
      <c r="G4809" s="1" t="s">
        <v>1732</v>
      </c>
      <c r="H4809" s="1" t="s">
        <v>10</v>
      </c>
      <c r="I4809">
        <v>40454</v>
      </c>
      <c r="J4809">
        <v>40573</v>
      </c>
      <c r="K4809">
        <v>243</v>
      </c>
      <c r="L4809">
        <v>0</v>
      </c>
      <c r="M4809" s="3">
        <f t="shared" si="154"/>
        <v>0.99706701500998196</v>
      </c>
      <c r="N4809" s="3">
        <f t="shared" si="155"/>
        <v>0.99399317743610027</v>
      </c>
    </row>
    <row r="4810" spans="1:14" x14ac:dyDescent="0.25">
      <c r="A4810" s="1" t="s">
        <v>17832</v>
      </c>
      <c r="B4810" s="1">
        <v>201504</v>
      </c>
      <c r="C4810" s="1" t="s">
        <v>4919</v>
      </c>
      <c r="D4810" s="1">
        <v>2122</v>
      </c>
      <c r="E4810" s="1">
        <v>13114</v>
      </c>
      <c r="F4810" s="1">
        <v>13</v>
      </c>
      <c r="G4810" s="1" t="s">
        <v>1702</v>
      </c>
      <c r="H4810" s="1" t="s">
        <v>10</v>
      </c>
      <c r="I4810">
        <v>1881</v>
      </c>
      <c r="J4810">
        <v>1887</v>
      </c>
      <c r="K4810">
        <v>11</v>
      </c>
      <c r="L4810">
        <v>0</v>
      </c>
      <c r="M4810" s="3">
        <f t="shared" si="154"/>
        <v>0.99682034976152623</v>
      </c>
      <c r="N4810" s="3">
        <f t="shared" si="155"/>
        <v>0.99415204678362568</v>
      </c>
    </row>
    <row r="4811" spans="1:14" x14ac:dyDescent="0.25">
      <c r="A4811" s="1" t="s">
        <v>17832</v>
      </c>
      <c r="B4811" s="1">
        <v>201504</v>
      </c>
      <c r="C4811" s="1" t="s">
        <v>4920</v>
      </c>
      <c r="D4811" s="1">
        <v>2122</v>
      </c>
      <c r="E4811" s="1">
        <v>13113</v>
      </c>
      <c r="F4811" s="1">
        <v>13</v>
      </c>
      <c r="G4811" s="1" t="s">
        <v>1759</v>
      </c>
      <c r="H4811" s="1" t="s">
        <v>10</v>
      </c>
      <c r="I4811">
        <v>1801</v>
      </c>
      <c r="J4811">
        <v>1816</v>
      </c>
      <c r="K4811">
        <v>123</v>
      </c>
      <c r="L4811">
        <v>0</v>
      </c>
      <c r="M4811" s="3">
        <f t="shared" si="154"/>
        <v>0.99174008810572689</v>
      </c>
      <c r="N4811" s="3">
        <f t="shared" si="155"/>
        <v>0.93170460855080506</v>
      </c>
    </row>
    <row r="4812" spans="1:14" x14ac:dyDescent="0.25">
      <c r="A4812" s="1" t="s">
        <v>17832</v>
      </c>
      <c r="B4812" s="1">
        <v>201504</v>
      </c>
      <c r="C4812" s="1" t="s">
        <v>4921</v>
      </c>
      <c r="D4812" s="1">
        <v>2122</v>
      </c>
      <c r="E4812" s="1">
        <v>13110</v>
      </c>
      <c r="F4812" s="1">
        <v>13</v>
      </c>
      <c r="G4812" s="1" t="s">
        <v>1699</v>
      </c>
      <c r="H4812" s="1" t="s">
        <v>10</v>
      </c>
      <c r="I4812">
        <v>16199</v>
      </c>
      <c r="J4812">
        <v>16250</v>
      </c>
      <c r="K4812">
        <v>74</v>
      </c>
      <c r="L4812">
        <v>14400</v>
      </c>
      <c r="M4812" s="3">
        <f t="shared" si="154"/>
        <v>0.99686153846153847</v>
      </c>
      <c r="N4812" s="3">
        <f t="shared" si="155"/>
        <v>0.99543181677881354</v>
      </c>
    </row>
    <row r="4813" spans="1:14" x14ac:dyDescent="0.25">
      <c r="A4813" s="1" t="s">
        <v>17832</v>
      </c>
      <c r="B4813" s="1">
        <v>201504</v>
      </c>
      <c r="C4813" s="1" t="s">
        <v>4922</v>
      </c>
      <c r="D4813" s="1">
        <v>2122</v>
      </c>
      <c r="E4813" s="1">
        <v>13115</v>
      </c>
      <c r="F4813" s="1">
        <v>13</v>
      </c>
      <c r="G4813" s="1" t="s">
        <v>1693</v>
      </c>
      <c r="H4813" s="1" t="s">
        <v>10</v>
      </c>
      <c r="I4813">
        <v>1954</v>
      </c>
      <c r="J4813">
        <v>1959</v>
      </c>
      <c r="K4813">
        <v>1</v>
      </c>
      <c r="L4813">
        <v>0</v>
      </c>
      <c r="M4813" s="3">
        <f t="shared" si="154"/>
        <v>0.99744767738642159</v>
      </c>
      <c r="N4813" s="3">
        <f t="shared" si="155"/>
        <v>0.99948822927328562</v>
      </c>
    </row>
    <row r="4814" spans="1:14" x14ac:dyDescent="0.25">
      <c r="A4814" s="1" t="s">
        <v>17832</v>
      </c>
      <c r="B4814" s="1">
        <v>201504</v>
      </c>
      <c r="C4814" s="1" t="s">
        <v>4923</v>
      </c>
      <c r="D4814" s="1">
        <v>2122</v>
      </c>
      <c r="E4814" s="1">
        <v>13112</v>
      </c>
      <c r="F4814" s="1">
        <v>13</v>
      </c>
      <c r="G4814" s="1" t="s">
        <v>1850</v>
      </c>
      <c r="H4814" s="1" t="s">
        <v>10</v>
      </c>
      <c r="I4814">
        <v>43111</v>
      </c>
      <c r="J4814">
        <v>43272</v>
      </c>
      <c r="K4814">
        <v>523</v>
      </c>
      <c r="L4814">
        <v>0</v>
      </c>
      <c r="M4814" s="3">
        <f t="shared" si="154"/>
        <v>0.99627934923276018</v>
      </c>
      <c r="N4814" s="3">
        <f t="shared" si="155"/>
        <v>0.98786852543434389</v>
      </c>
    </row>
    <row r="4815" spans="1:14" x14ac:dyDescent="0.25">
      <c r="A4815" s="1" t="s">
        <v>17832</v>
      </c>
      <c r="B4815" s="1">
        <v>201504</v>
      </c>
      <c r="C4815" s="1" t="s">
        <v>4924</v>
      </c>
      <c r="D4815" s="1">
        <v>2122</v>
      </c>
      <c r="E4815" s="1">
        <v>13101</v>
      </c>
      <c r="F4815" s="1">
        <v>13</v>
      </c>
      <c r="G4815" s="1" t="s">
        <v>1687</v>
      </c>
      <c r="H4815" s="1" t="s">
        <v>10</v>
      </c>
      <c r="I4815">
        <v>23259</v>
      </c>
      <c r="J4815">
        <v>23344</v>
      </c>
      <c r="K4815">
        <v>336</v>
      </c>
      <c r="L4815">
        <v>0</v>
      </c>
      <c r="M4815" s="3">
        <f t="shared" si="154"/>
        <v>0.9963588074023304</v>
      </c>
      <c r="N4815" s="3">
        <f t="shared" si="155"/>
        <v>0.98555397910486264</v>
      </c>
    </row>
    <row r="4816" spans="1:14" x14ac:dyDescent="0.25">
      <c r="A4816" s="1" t="s">
        <v>17832</v>
      </c>
      <c r="B4816" s="1">
        <v>201504</v>
      </c>
      <c r="C4816" s="1" t="s">
        <v>4925</v>
      </c>
      <c r="D4816" s="1">
        <v>2122</v>
      </c>
      <c r="E4816" s="1">
        <v>13110</v>
      </c>
      <c r="F4816" s="1">
        <v>13</v>
      </c>
      <c r="G4816" s="1" t="s">
        <v>1699</v>
      </c>
      <c r="H4816" s="1" t="s">
        <v>10</v>
      </c>
      <c r="I4816">
        <v>5908</v>
      </c>
      <c r="J4816">
        <v>5946</v>
      </c>
      <c r="K4816">
        <v>245</v>
      </c>
      <c r="L4816">
        <v>0</v>
      </c>
      <c r="M4816" s="3">
        <f t="shared" si="154"/>
        <v>0.99360914900773634</v>
      </c>
      <c r="N4816" s="3">
        <f t="shared" si="155"/>
        <v>0.95853080568720384</v>
      </c>
    </row>
    <row r="4817" spans="1:14" x14ac:dyDescent="0.25">
      <c r="A4817" s="1" t="s">
        <v>17832</v>
      </c>
      <c r="B4817" s="1">
        <v>201504</v>
      </c>
      <c r="C4817" s="1" t="s">
        <v>4926</v>
      </c>
      <c r="D4817" s="1">
        <v>2122</v>
      </c>
      <c r="E4817" s="1">
        <v>13114</v>
      </c>
      <c r="F4817" s="1">
        <v>13</v>
      </c>
      <c r="G4817" s="1" t="s">
        <v>1702</v>
      </c>
      <c r="H4817" s="1" t="s">
        <v>6</v>
      </c>
      <c r="I4817">
        <v>4949</v>
      </c>
      <c r="J4817">
        <v>4985</v>
      </c>
      <c r="K4817">
        <v>64</v>
      </c>
      <c r="L4817">
        <v>0</v>
      </c>
      <c r="M4817" s="3">
        <f t="shared" si="154"/>
        <v>0.992778335005015</v>
      </c>
      <c r="N4817" s="3">
        <f t="shared" si="155"/>
        <v>0.98706809456455846</v>
      </c>
    </row>
    <row r="4818" spans="1:14" x14ac:dyDescent="0.25">
      <c r="A4818" s="1" t="s">
        <v>17832</v>
      </c>
      <c r="B4818" s="1">
        <v>201504</v>
      </c>
      <c r="C4818" s="1" t="s">
        <v>4927</v>
      </c>
      <c r="D4818" s="1">
        <v>2122</v>
      </c>
      <c r="E4818" s="1">
        <v>13201</v>
      </c>
      <c r="F4818" s="1">
        <v>13</v>
      </c>
      <c r="G4818" s="1" t="s">
        <v>1763</v>
      </c>
      <c r="H4818" s="1" t="s">
        <v>10</v>
      </c>
      <c r="I4818">
        <v>1916</v>
      </c>
      <c r="J4818">
        <v>1931</v>
      </c>
      <c r="K4818">
        <v>124</v>
      </c>
      <c r="L4818">
        <v>0</v>
      </c>
      <c r="M4818" s="3">
        <f t="shared" si="154"/>
        <v>0.99223200414293111</v>
      </c>
      <c r="N4818" s="3">
        <f t="shared" si="155"/>
        <v>0.93528183716075153</v>
      </c>
    </row>
    <row r="4819" spans="1:14" x14ac:dyDescent="0.25">
      <c r="A4819" s="1" t="s">
        <v>17832</v>
      </c>
      <c r="B4819" s="1">
        <v>201504</v>
      </c>
      <c r="C4819" s="1" t="s">
        <v>4928</v>
      </c>
      <c r="D4819" s="1">
        <v>2122</v>
      </c>
      <c r="E4819" s="1">
        <v>13301</v>
      </c>
      <c r="F4819" s="1">
        <v>13</v>
      </c>
      <c r="G4819" s="1" t="s">
        <v>1755</v>
      </c>
      <c r="H4819" s="1" t="s">
        <v>10</v>
      </c>
      <c r="I4819">
        <v>87247</v>
      </c>
      <c r="J4819">
        <v>87512</v>
      </c>
      <c r="K4819">
        <v>1436</v>
      </c>
      <c r="L4819">
        <v>461</v>
      </c>
      <c r="M4819" s="3">
        <f t="shared" si="154"/>
        <v>0.99697184386141324</v>
      </c>
      <c r="N4819" s="3">
        <f t="shared" si="155"/>
        <v>0.98354098135179435</v>
      </c>
    </row>
    <row r="4820" spans="1:14" x14ac:dyDescent="0.25">
      <c r="A4820" s="1" t="s">
        <v>17832</v>
      </c>
      <c r="B4820" s="1">
        <v>201504</v>
      </c>
      <c r="C4820" s="1" t="s">
        <v>4929</v>
      </c>
      <c r="D4820" s="1">
        <v>2122</v>
      </c>
      <c r="E4820" s="1">
        <v>13116</v>
      </c>
      <c r="F4820" s="1">
        <v>13</v>
      </c>
      <c r="G4820" s="1" t="s">
        <v>1984</v>
      </c>
      <c r="H4820" s="1" t="s">
        <v>10</v>
      </c>
      <c r="I4820">
        <v>29056</v>
      </c>
      <c r="J4820">
        <v>29258</v>
      </c>
      <c r="K4820">
        <v>521</v>
      </c>
      <c r="L4820">
        <v>0</v>
      </c>
      <c r="M4820" s="3">
        <f t="shared" si="154"/>
        <v>0.99309590539339665</v>
      </c>
      <c r="N4820" s="3">
        <f t="shared" si="155"/>
        <v>0.98206910792951541</v>
      </c>
    </row>
    <row r="4821" spans="1:14" x14ac:dyDescent="0.25">
      <c r="A4821" s="1" t="s">
        <v>17832</v>
      </c>
      <c r="B4821" s="1">
        <v>201504</v>
      </c>
      <c r="C4821" s="1" t="s">
        <v>4930</v>
      </c>
      <c r="D4821" s="1">
        <v>2122</v>
      </c>
      <c r="E4821" s="1">
        <v>13119</v>
      </c>
      <c r="F4821" s="1">
        <v>13</v>
      </c>
      <c r="G4821" s="1" t="s">
        <v>1689</v>
      </c>
      <c r="H4821" s="1" t="s">
        <v>10</v>
      </c>
      <c r="I4821">
        <v>38122</v>
      </c>
      <c r="J4821">
        <v>38264</v>
      </c>
      <c r="K4821">
        <v>342</v>
      </c>
      <c r="L4821">
        <v>0</v>
      </c>
      <c r="M4821" s="3">
        <f t="shared" si="154"/>
        <v>0.99628893999581858</v>
      </c>
      <c r="N4821" s="3">
        <f t="shared" si="155"/>
        <v>0.99102880226640788</v>
      </c>
    </row>
    <row r="4822" spans="1:14" x14ac:dyDescent="0.25">
      <c r="A4822" s="1" t="s">
        <v>17832</v>
      </c>
      <c r="B4822" s="1">
        <v>201504</v>
      </c>
      <c r="C4822" s="1" t="s">
        <v>4931</v>
      </c>
      <c r="D4822" s="1">
        <v>2122</v>
      </c>
      <c r="E4822" s="1">
        <v>13123</v>
      </c>
      <c r="F4822" s="1">
        <v>13</v>
      </c>
      <c r="G4822" s="1" t="s">
        <v>1683</v>
      </c>
      <c r="H4822" s="1" t="s">
        <v>10</v>
      </c>
      <c r="I4822">
        <v>4360</v>
      </c>
      <c r="J4822">
        <v>4375</v>
      </c>
      <c r="K4822">
        <v>32</v>
      </c>
      <c r="L4822">
        <v>0</v>
      </c>
      <c r="M4822" s="3">
        <f t="shared" si="154"/>
        <v>0.99657142857142855</v>
      </c>
      <c r="N4822" s="3">
        <f t="shared" si="155"/>
        <v>0.9926605504587156</v>
      </c>
    </row>
    <row r="4823" spans="1:14" x14ac:dyDescent="0.25">
      <c r="A4823" s="1" t="s">
        <v>17832</v>
      </c>
      <c r="B4823" s="1">
        <v>201504</v>
      </c>
      <c r="C4823" s="1" t="s">
        <v>4932</v>
      </c>
      <c r="D4823" s="1">
        <v>2122</v>
      </c>
      <c r="E4823" s="1">
        <v>13125</v>
      </c>
      <c r="F4823" s="1">
        <v>13</v>
      </c>
      <c r="G4823" s="1" t="s">
        <v>1732</v>
      </c>
      <c r="H4823" s="1" t="s">
        <v>10</v>
      </c>
      <c r="I4823">
        <v>25797</v>
      </c>
      <c r="J4823">
        <v>25945</v>
      </c>
      <c r="K4823">
        <v>383</v>
      </c>
      <c r="L4823">
        <v>0</v>
      </c>
      <c r="M4823" s="3">
        <f t="shared" si="154"/>
        <v>0.99429562536134131</v>
      </c>
      <c r="N4823" s="3">
        <f t="shared" si="155"/>
        <v>0.98515331240066673</v>
      </c>
    </row>
    <row r="4824" spans="1:14" x14ac:dyDescent="0.25">
      <c r="A4824" s="1" t="s">
        <v>17832</v>
      </c>
      <c r="B4824" s="1">
        <v>201504</v>
      </c>
      <c r="C4824" s="1" t="s">
        <v>4933</v>
      </c>
      <c r="D4824" s="1">
        <v>2122</v>
      </c>
      <c r="E4824" s="1">
        <v>13110</v>
      </c>
      <c r="F4824" s="1">
        <v>13</v>
      </c>
      <c r="G4824" s="1" t="s">
        <v>1699</v>
      </c>
      <c r="H4824" s="1" t="s">
        <v>10</v>
      </c>
      <c r="I4824">
        <v>19179</v>
      </c>
      <c r="J4824">
        <v>19228</v>
      </c>
      <c r="K4824">
        <v>58</v>
      </c>
      <c r="L4824">
        <v>0</v>
      </c>
      <c r="M4824" s="3">
        <f t="shared" si="154"/>
        <v>0.99745163303515705</v>
      </c>
      <c r="N4824" s="3">
        <f t="shared" si="155"/>
        <v>0.99697585901246155</v>
      </c>
    </row>
    <row r="4825" spans="1:14" x14ac:dyDescent="0.25">
      <c r="A4825" s="1" t="s">
        <v>17832</v>
      </c>
      <c r="B4825" s="1">
        <v>201504</v>
      </c>
      <c r="C4825" s="1" t="s">
        <v>4934</v>
      </c>
      <c r="D4825" s="1">
        <v>2122</v>
      </c>
      <c r="E4825" s="1">
        <v>13127</v>
      </c>
      <c r="F4825" s="1">
        <v>13</v>
      </c>
      <c r="G4825" s="1" t="s">
        <v>1685</v>
      </c>
      <c r="H4825" s="1" t="s">
        <v>10</v>
      </c>
      <c r="I4825">
        <v>22265</v>
      </c>
      <c r="J4825">
        <v>22346</v>
      </c>
      <c r="K4825">
        <v>240</v>
      </c>
      <c r="L4825">
        <v>0</v>
      </c>
      <c r="M4825" s="3">
        <f t="shared" si="154"/>
        <v>0.99637519019063814</v>
      </c>
      <c r="N4825" s="3">
        <f t="shared" si="155"/>
        <v>0.98922075005614196</v>
      </c>
    </row>
    <row r="4826" spans="1:14" x14ac:dyDescent="0.25">
      <c r="A4826" s="1" t="s">
        <v>17832</v>
      </c>
      <c r="B4826" s="1">
        <v>201504</v>
      </c>
      <c r="C4826" s="1" t="s">
        <v>4935</v>
      </c>
      <c r="D4826" s="1">
        <v>2122</v>
      </c>
      <c r="E4826" s="1">
        <v>13126</v>
      </c>
      <c r="F4826" s="1">
        <v>13</v>
      </c>
      <c r="G4826" s="1" t="s">
        <v>1975</v>
      </c>
      <c r="H4826" s="1" t="s">
        <v>10</v>
      </c>
      <c r="I4826">
        <v>1825</v>
      </c>
      <c r="J4826">
        <v>1840</v>
      </c>
      <c r="K4826">
        <v>63</v>
      </c>
      <c r="L4826">
        <v>0</v>
      </c>
      <c r="M4826" s="3">
        <f t="shared" si="154"/>
        <v>0.99184782608695654</v>
      </c>
      <c r="N4826" s="3">
        <f t="shared" si="155"/>
        <v>0.96547945205479457</v>
      </c>
    </row>
    <row r="4827" spans="1:14" x14ac:dyDescent="0.25">
      <c r="A4827" s="1" t="s">
        <v>17832</v>
      </c>
      <c r="B4827" s="1">
        <v>201504</v>
      </c>
      <c r="C4827" s="1" t="s">
        <v>4936</v>
      </c>
      <c r="D4827" s="1">
        <v>2122</v>
      </c>
      <c r="E4827" s="1">
        <v>13126</v>
      </c>
      <c r="F4827" s="1">
        <v>13</v>
      </c>
      <c r="G4827" s="1" t="s">
        <v>1975</v>
      </c>
      <c r="H4827" s="1" t="s">
        <v>10</v>
      </c>
      <c r="I4827">
        <v>200</v>
      </c>
      <c r="J4827">
        <v>200</v>
      </c>
      <c r="K4827">
        <v>6</v>
      </c>
      <c r="L4827">
        <v>0</v>
      </c>
      <c r="M4827" s="3">
        <f t="shared" si="154"/>
        <v>1</v>
      </c>
      <c r="N4827" s="3">
        <f t="shared" si="155"/>
        <v>0.97</v>
      </c>
    </row>
    <row r="4828" spans="1:14" x14ac:dyDescent="0.25">
      <c r="A4828" s="1" t="s">
        <v>17832</v>
      </c>
      <c r="B4828" s="1">
        <v>201504</v>
      </c>
      <c r="C4828" s="1" t="s">
        <v>4937</v>
      </c>
      <c r="D4828" s="1">
        <v>2122</v>
      </c>
      <c r="E4828" s="1">
        <v>13123</v>
      </c>
      <c r="F4828" s="1">
        <v>13</v>
      </c>
      <c r="G4828" s="1" t="s">
        <v>1683</v>
      </c>
      <c r="H4828" s="1" t="s">
        <v>10</v>
      </c>
      <c r="I4828">
        <v>682</v>
      </c>
      <c r="J4828">
        <v>689</v>
      </c>
      <c r="K4828">
        <v>23</v>
      </c>
      <c r="L4828">
        <v>7200</v>
      </c>
      <c r="M4828" s="3">
        <f t="shared" si="154"/>
        <v>0.98984034833091439</v>
      </c>
      <c r="N4828" s="3">
        <f t="shared" si="155"/>
        <v>0.96627565982404695</v>
      </c>
    </row>
    <row r="4829" spans="1:14" x14ac:dyDescent="0.25">
      <c r="A4829" s="1" t="s">
        <v>17832</v>
      </c>
      <c r="B4829" s="1">
        <v>201504</v>
      </c>
      <c r="C4829" s="1" t="s">
        <v>4938</v>
      </c>
      <c r="D4829" s="1">
        <v>2122</v>
      </c>
      <c r="E4829" s="1">
        <v>13107</v>
      </c>
      <c r="F4829" s="1">
        <v>13</v>
      </c>
      <c r="G4829" s="1" t="s">
        <v>1787</v>
      </c>
      <c r="H4829" s="1" t="s">
        <v>10</v>
      </c>
      <c r="I4829">
        <v>33724</v>
      </c>
      <c r="J4829">
        <v>33936</v>
      </c>
      <c r="K4829">
        <v>495</v>
      </c>
      <c r="L4829">
        <v>0</v>
      </c>
      <c r="M4829" s="3">
        <f t="shared" si="154"/>
        <v>0.99375294672324377</v>
      </c>
      <c r="N4829" s="3">
        <f t="shared" si="155"/>
        <v>0.9853220258569565</v>
      </c>
    </row>
    <row r="4830" spans="1:14" x14ac:dyDescent="0.25">
      <c r="A4830" s="1" t="s">
        <v>17832</v>
      </c>
      <c r="B4830" s="1">
        <v>201504</v>
      </c>
      <c r="C4830" s="1" t="s">
        <v>4939</v>
      </c>
      <c r="D4830" s="1">
        <v>2122</v>
      </c>
      <c r="E4830" s="1">
        <v>13123</v>
      </c>
      <c r="F4830" s="1">
        <v>13</v>
      </c>
      <c r="G4830" s="1" t="s">
        <v>1683</v>
      </c>
      <c r="H4830" s="1" t="s">
        <v>10</v>
      </c>
      <c r="I4830">
        <v>5809</v>
      </c>
      <c r="J4830">
        <v>5824</v>
      </c>
      <c r="K4830">
        <v>23</v>
      </c>
      <c r="L4830">
        <v>0</v>
      </c>
      <c r="M4830" s="3">
        <f t="shared" si="154"/>
        <v>0.9974244505494505</v>
      </c>
      <c r="N4830" s="3">
        <f t="shared" si="155"/>
        <v>0.99604062661387505</v>
      </c>
    </row>
    <row r="4831" spans="1:14" x14ac:dyDescent="0.25">
      <c r="A4831" s="1" t="s">
        <v>17832</v>
      </c>
      <c r="B4831" s="1">
        <v>201504</v>
      </c>
      <c r="C4831" s="1" t="s">
        <v>4940</v>
      </c>
      <c r="D4831" s="1">
        <v>2122</v>
      </c>
      <c r="E4831" s="1">
        <v>13130</v>
      </c>
      <c r="F4831" s="1">
        <v>13</v>
      </c>
      <c r="G4831" s="1" t="s">
        <v>1709</v>
      </c>
      <c r="H4831" s="1" t="s">
        <v>10</v>
      </c>
      <c r="I4831">
        <v>8299</v>
      </c>
      <c r="J4831">
        <v>8320</v>
      </c>
      <c r="K4831">
        <v>62</v>
      </c>
      <c r="L4831">
        <v>0</v>
      </c>
      <c r="M4831" s="3">
        <f t="shared" si="154"/>
        <v>0.99747596153846152</v>
      </c>
      <c r="N4831" s="3">
        <f t="shared" si="155"/>
        <v>0.99252922038799851</v>
      </c>
    </row>
    <row r="4832" spans="1:14" x14ac:dyDescent="0.25">
      <c r="A4832" s="1" t="s">
        <v>17832</v>
      </c>
      <c r="B4832" s="1">
        <v>201504</v>
      </c>
      <c r="C4832" s="1" t="s">
        <v>4941</v>
      </c>
      <c r="D4832" s="1">
        <v>2122</v>
      </c>
      <c r="E4832" s="1">
        <v>13203</v>
      </c>
      <c r="F4832" s="1">
        <v>13</v>
      </c>
      <c r="G4832" s="1" t="s">
        <v>1887</v>
      </c>
      <c r="H4832" s="1" t="s">
        <v>6</v>
      </c>
      <c r="I4832">
        <v>3132</v>
      </c>
      <c r="J4832">
        <v>3132</v>
      </c>
      <c r="K4832">
        <v>0</v>
      </c>
      <c r="L4832">
        <v>12600</v>
      </c>
      <c r="M4832" s="3">
        <f t="shared" si="154"/>
        <v>1</v>
      </c>
      <c r="N4832" s="3">
        <f t="shared" si="155"/>
        <v>1</v>
      </c>
    </row>
    <row r="4833" spans="1:14" x14ac:dyDescent="0.25">
      <c r="A4833" s="1" t="s">
        <v>17832</v>
      </c>
      <c r="B4833" s="1">
        <v>201504</v>
      </c>
      <c r="C4833" s="1" t="s">
        <v>4942</v>
      </c>
      <c r="D4833" s="1">
        <v>2122</v>
      </c>
      <c r="E4833" s="1">
        <v>13201</v>
      </c>
      <c r="F4833" s="1">
        <v>13</v>
      </c>
      <c r="G4833" s="1" t="s">
        <v>1763</v>
      </c>
      <c r="H4833" s="1" t="s">
        <v>6</v>
      </c>
      <c r="I4833">
        <v>1308</v>
      </c>
      <c r="J4833">
        <v>1334</v>
      </c>
      <c r="K4833">
        <v>58</v>
      </c>
      <c r="L4833">
        <v>0</v>
      </c>
      <c r="M4833" s="3">
        <f t="shared" si="154"/>
        <v>0.98050974512743627</v>
      </c>
      <c r="N4833" s="3">
        <f t="shared" si="155"/>
        <v>0.95565749235474007</v>
      </c>
    </row>
    <row r="4834" spans="1:14" x14ac:dyDescent="0.25">
      <c r="A4834" s="1" t="s">
        <v>17832</v>
      </c>
      <c r="B4834" s="1">
        <v>201504</v>
      </c>
      <c r="C4834" s="1" t="s">
        <v>4943</v>
      </c>
      <c r="D4834" s="1">
        <v>2122</v>
      </c>
      <c r="E4834" s="1">
        <v>13116</v>
      </c>
      <c r="F4834" s="1">
        <v>13</v>
      </c>
      <c r="G4834" s="1" t="s">
        <v>1984</v>
      </c>
      <c r="H4834" s="1" t="s">
        <v>10</v>
      </c>
      <c r="I4834">
        <v>44019</v>
      </c>
      <c r="J4834">
        <v>44311</v>
      </c>
      <c r="K4834">
        <v>1039</v>
      </c>
      <c r="L4834">
        <v>74</v>
      </c>
      <c r="M4834" s="3">
        <f t="shared" si="154"/>
        <v>0.99341021416803954</v>
      </c>
      <c r="N4834" s="3">
        <f t="shared" si="155"/>
        <v>0.97639655603262232</v>
      </c>
    </row>
    <row r="4835" spans="1:14" x14ac:dyDescent="0.25">
      <c r="A4835" s="1" t="s">
        <v>17832</v>
      </c>
      <c r="B4835" s="1">
        <v>201504</v>
      </c>
      <c r="C4835" s="1" t="s">
        <v>4944</v>
      </c>
      <c r="D4835" s="1">
        <v>2122</v>
      </c>
      <c r="E4835" s="1">
        <v>13114</v>
      </c>
      <c r="F4835" s="1">
        <v>13</v>
      </c>
      <c r="G4835" s="1" t="s">
        <v>1702</v>
      </c>
      <c r="H4835" s="1" t="s">
        <v>10</v>
      </c>
      <c r="I4835">
        <v>14123</v>
      </c>
      <c r="J4835">
        <v>14192</v>
      </c>
      <c r="K4835">
        <v>60</v>
      </c>
      <c r="L4835">
        <v>0</v>
      </c>
      <c r="M4835" s="3">
        <f t="shared" si="154"/>
        <v>0.99513810597519725</v>
      </c>
      <c r="N4835" s="3">
        <f t="shared" si="155"/>
        <v>0.99575161084755359</v>
      </c>
    </row>
    <row r="4836" spans="1:14" x14ac:dyDescent="0.25">
      <c r="A4836" s="1" t="s">
        <v>17832</v>
      </c>
      <c r="B4836" s="1">
        <v>201504</v>
      </c>
      <c r="C4836" s="1" t="s">
        <v>4945</v>
      </c>
      <c r="D4836" s="1">
        <v>2122</v>
      </c>
      <c r="E4836" s="1">
        <v>13101</v>
      </c>
      <c r="F4836" s="1">
        <v>13</v>
      </c>
      <c r="G4836" s="1" t="s">
        <v>1687</v>
      </c>
      <c r="H4836" s="1" t="s">
        <v>10</v>
      </c>
      <c r="I4836">
        <v>18294</v>
      </c>
      <c r="J4836">
        <v>18393</v>
      </c>
      <c r="K4836">
        <v>289</v>
      </c>
      <c r="L4836">
        <v>800</v>
      </c>
      <c r="M4836" s="3">
        <f t="shared" si="154"/>
        <v>0.99461751753384442</v>
      </c>
      <c r="N4836" s="3">
        <f t="shared" si="155"/>
        <v>0.98420247075543899</v>
      </c>
    </row>
    <row r="4837" spans="1:14" x14ac:dyDescent="0.25">
      <c r="A4837" s="1" t="s">
        <v>17832</v>
      </c>
      <c r="B4837" s="1">
        <v>201504</v>
      </c>
      <c r="C4837" s="1" t="s">
        <v>4946</v>
      </c>
      <c r="D4837" s="1">
        <v>2122</v>
      </c>
      <c r="E4837" s="1">
        <v>13601</v>
      </c>
      <c r="F4837" s="1">
        <v>13</v>
      </c>
      <c r="G4837" s="1" t="s">
        <v>1800</v>
      </c>
      <c r="H4837" s="1" t="s">
        <v>6</v>
      </c>
      <c r="I4837">
        <v>4470</v>
      </c>
      <c r="J4837">
        <v>4479</v>
      </c>
      <c r="K4837">
        <v>38</v>
      </c>
      <c r="L4837">
        <v>0</v>
      </c>
      <c r="M4837" s="3">
        <f t="shared" si="154"/>
        <v>0.99799062290689888</v>
      </c>
      <c r="N4837" s="3">
        <f t="shared" si="155"/>
        <v>0.99149888143176734</v>
      </c>
    </row>
    <row r="4838" spans="1:14" x14ac:dyDescent="0.25">
      <c r="A4838" s="1" t="s">
        <v>17832</v>
      </c>
      <c r="B4838" s="1">
        <v>201504</v>
      </c>
      <c r="C4838" s="1" t="s">
        <v>4947</v>
      </c>
      <c r="D4838" s="1">
        <v>2122</v>
      </c>
      <c r="E4838" s="1">
        <v>13402</v>
      </c>
      <c r="F4838" s="1">
        <v>13</v>
      </c>
      <c r="G4838" s="1" t="s">
        <v>1856</v>
      </c>
      <c r="H4838" s="1" t="s">
        <v>10</v>
      </c>
      <c r="I4838">
        <v>69596</v>
      </c>
      <c r="J4838">
        <v>69843</v>
      </c>
      <c r="K4838">
        <v>1325</v>
      </c>
      <c r="L4838">
        <v>0</v>
      </c>
      <c r="M4838" s="3">
        <f t="shared" si="154"/>
        <v>0.99646349669974088</v>
      </c>
      <c r="N4838" s="3">
        <f t="shared" si="155"/>
        <v>0.98096154951433989</v>
      </c>
    </row>
    <row r="4839" spans="1:14" x14ac:dyDescent="0.25">
      <c r="A4839" s="1" t="s">
        <v>17832</v>
      </c>
      <c r="B4839" s="1">
        <v>201504</v>
      </c>
      <c r="C4839" s="1" t="s">
        <v>4948</v>
      </c>
      <c r="D4839" s="1">
        <v>2122</v>
      </c>
      <c r="E4839" s="1">
        <v>13119</v>
      </c>
      <c r="F4839" s="1">
        <v>13</v>
      </c>
      <c r="G4839" s="1" t="s">
        <v>1689</v>
      </c>
      <c r="H4839" s="1" t="s">
        <v>10</v>
      </c>
      <c r="I4839">
        <v>38724</v>
      </c>
      <c r="J4839">
        <v>38949</v>
      </c>
      <c r="K4839">
        <v>481</v>
      </c>
      <c r="L4839">
        <v>0</v>
      </c>
      <c r="M4839" s="3">
        <f t="shared" si="154"/>
        <v>0.99422321497342681</v>
      </c>
      <c r="N4839" s="3">
        <f t="shared" si="155"/>
        <v>0.98757876252453258</v>
      </c>
    </row>
    <row r="4840" spans="1:14" x14ac:dyDescent="0.25">
      <c r="A4840" s="1" t="s">
        <v>17832</v>
      </c>
      <c r="B4840" s="1">
        <v>201504</v>
      </c>
      <c r="C4840" s="1" t="s">
        <v>4949</v>
      </c>
      <c r="D4840" s="1">
        <v>2122</v>
      </c>
      <c r="E4840" s="1">
        <v>13123</v>
      </c>
      <c r="F4840" s="1">
        <v>13</v>
      </c>
      <c r="G4840" s="1" t="s">
        <v>1683</v>
      </c>
      <c r="H4840" s="1" t="s">
        <v>10</v>
      </c>
      <c r="I4840">
        <v>4602</v>
      </c>
      <c r="J4840">
        <v>4609</v>
      </c>
      <c r="K4840">
        <v>18</v>
      </c>
      <c r="L4840">
        <v>0</v>
      </c>
      <c r="M4840" s="3">
        <f t="shared" si="154"/>
        <v>0.99848123237144715</v>
      </c>
      <c r="N4840" s="3">
        <f t="shared" si="155"/>
        <v>0.99608865710560623</v>
      </c>
    </row>
    <row r="4841" spans="1:14" x14ac:dyDescent="0.25">
      <c r="A4841" s="1" t="s">
        <v>17832</v>
      </c>
      <c r="B4841" s="1">
        <v>201504</v>
      </c>
      <c r="C4841" s="1" t="s">
        <v>4950</v>
      </c>
      <c r="D4841" s="1">
        <v>2122</v>
      </c>
      <c r="E4841" s="1">
        <v>13203</v>
      </c>
      <c r="F4841" s="1">
        <v>13</v>
      </c>
      <c r="G4841" s="1" t="s">
        <v>1887</v>
      </c>
      <c r="H4841" s="1" t="s">
        <v>6</v>
      </c>
      <c r="I4841">
        <v>7085</v>
      </c>
      <c r="J4841">
        <v>7093</v>
      </c>
      <c r="K4841">
        <v>63</v>
      </c>
      <c r="L4841">
        <v>5325</v>
      </c>
      <c r="M4841" s="3">
        <f t="shared" si="154"/>
        <v>0.99887212744959819</v>
      </c>
      <c r="N4841" s="3">
        <f t="shared" si="155"/>
        <v>0.99110797459421318</v>
      </c>
    </row>
    <row r="4842" spans="1:14" x14ac:dyDescent="0.25">
      <c r="A4842" s="1" t="s">
        <v>17832</v>
      </c>
      <c r="B4842" s="1">
        <v>201504</v>
      </c>
      <c r="C4842" s="1" t="s">
        <v>4951</v>
      </c>
      <c r="D4842" s="1">
        <v>2122</v>
      </c>
      <c r="E4842" s="1">
        <v>13101</v>
      </c>
      <c r="F4842" s="1">
        <v>13</v>
      </c>
      <c r="G4842" s="1" t="s">
        <v>1687</v>
      </c>
      <c r="H4842" s="1" t="s">
        <v>10</v>
      </c>
      <c r="I4842">
        <v>18789</v>
      </c>
      <c r="J4842">
        <v>19114</v>
      </c>
      <c r="K4842">
        <v>191</v>
      </c>
      <c r="L4842">
        <v>0</v>
      </c>
      <c r="M4842" s="3">
        <f t="shared" si="154"/>
        <v>0.98299675630427963</v>
      </c>
      <c r="N4842" s="3">
        <f t="shared" si="155"/>
        <v>0.98983447761988397</v>
      </c>
    </row>
    <row r="4843" spans="1:14" x14ac:dyDescent="0.25">
      <c r="A4843" s="1" t="s">
        <v>17832</v>
      </c>
      <c r="B4843" s="1">
        <v>201504</v>
      </c>
      <c r="C4843" s="1" t="s">
        <v>4952</v>
      </c>
      <c r="D4843" s="1">
        <v>2122</v>
      </c>
      <c r="E4843" s="1">
        <v>13118</v>
      </c>
      <c r="F4843" s="1">
        <v>13</v>
      </c>
      <c r="G4843" s="1" t="s">
        <v>1721</v>
      </c>
      <c r="H4843" s="1" t="s">
        <v>10</v>
      </c>
      <c r="I4843">
        <v>23867</v>
      </c>
      <c r="J4843">
        <v>23998</v>
      </c>
      <c r="K4843">
        <v>309</v>
      </c>
      <c r="L4843">
        <v>0</v>
      </c>
      <c r="M4843" s="3">
        <f t="shared" si="154"/>
        <v>0.99454121176764732</v>
      </c>
      <c r="N4843" s="3">
        <f t="shared" si="155"/>
        <v>0.98705325344618089</v>
      </c>
    </row>
    <row r="4844" spans="1:14" x14ac:dyDescent="0.25">
      <c r="A4844" s="1" t="s">
        <v>17832</v>
      </c>
      <c r="B4844" s="1">
        <v>201504</v>
      </c>
      <c r="C4844" s="1" t="s">
        <v>4953</v>
      </c>
      <c r="D4844" s="1">
        <v>2122</v>
      </c>
      <c r="E4844" s="1">
        <v>13123</v>
      </c>
      <c r="F4844" s="1">
        <v>13</v>
      </c>
      <c r="G4844" s="1" t="s">
        <v>1683</v>
      </c>
      <c r="H4844" s="1" t="s">
        <v>10</v>
      </c>
      <c r="I4844">
        <v>312</v>
      </c>
      <c r="J4844">
        <v>312</v>
      </c>
      <c r="K4844">
        <v>1</v>
      </c>
      <c r="L4844">
        <v>0</v>
      </c>
      <c r="M4844" s="3">
        <f t="shared" si="154"/>
        <v>1</v>
      </c>
      <c r="N4844" s="3">
        <f t="shared" si="155"/>
        <v>0.99679487179487181</v>
      </c>
    </row>
    <row r="4845" spans="1:14" x14ac:dyDescent="0.25">
      <c r="A4845" s="1" t="s">
        <v>17832</v>
      </c>
      <c r="B4845" s="1">
        <v>201504</v>
      </c>
      <c r="C4845" s="1" t="s">
        <v>4954</v>
      </c>
      <c r="D4845" s="1">
        <v>2122</v>
      </c>
      <c r="E4845" s="1">
        <v>13119</v>
      </c>
      <c r="F4845" s="1">
        <v>13</v>
      </c>
      <c r="G4845" s="1" t="s">
        <v>1689</v>
      </c>
      <c r="H4845" s="1" t="s">
        <v>10</v>
      </c>
      <c r="I4845">
        <v>46117</v>
      </c>
      <c r="J4845">
        <v>46411</v>
      </c>
      <c r="K4845">
        <v>812</v>
      </c>
      <c r="L4845">
        <v>0</v>
      </c>
      <c r="M4845" s="3">
        <f t="shared" si="154"/>
        <v>0.99366529486544142</v>
      </c>
      <c r="N4845" s="3">
        <f t="shared" si="155"/>
        <v>0.9823926101003968</v>
      </c>
    </row>
    <row r="4846" spans="1:14" x14ac:dyDescent="0.25">
      <c r="A4846" s="1" t="s">
        <v>17832</v>
      </c>
      <c r="B4846" s="1">
        <v>201504</v>
      </c>
      <c r="C4846" s="1" t="s">
        <v>4955</v>
      </c>
      <c r="D4846" s="1">
        <v>2122</v>
      </c>
      <c r="E4846" s="1">
        <v>13106</v>
      </c>
      <c r="F4846" s="1">
        <v>13</v>
      </c>
      <c r="G4846" s="1" t="s">
        <v>1718</v>
      </c>
      <c r="H4846" s="1" t="s">
        <v>10</v>
      </c>
      <c r="I4846">
        <v>41586</v>
      </c>
      <c r="J4846">
        <v>41864</v>
      </c>
      <c r="K4846">
        <v>1150</v>
      </c>
      <c r="L4846">
        <v>0</v>
      </c>
      <c r="M4846" s="3">
        <f t="shared" si="154"/>
        <v>0.99335944964647427</v>
      </c>
      <c r="N4846" s="3">
        <f t="shared" si="155"/>
        <v>0.97234646275188763</v>
      </c>
    </row>
    <row r="4847" spans="1:14" x14ac:dyDescent="0.25">
      <c r="A4847" s="1" t="s">
        <v>17832</v>
      </c>
      <c r="B4847" s="1">
        <v>201504</v>
      </c>
      <c r="C4847" s="1" t="s">
        <v>4956</v>
      </c>
      <c r="D4847" s="1">
        <v>2122</v>
      </c>
      <c r="E4847" s="1">
        <v>13113</v>
      </c>
      <c r="F4847" s="1">
        <v>13</v>
      </c>
      <c r="G4847" s="1" t="s">
        <v>1759</v>
      </c>
      <c r="H4847" s="1" t="s">
        <v>10</v>
      </c>
      <c r="I4847">
        <v>4409</v>
      </c>
      <c r="J4847">
        <v>4441</v>
      </c>
      <c r="K4847">
        <v>25</v>
      </c>
      <c r="L4847">
        <v>0</v>
      </c>
      <c r="M4847" s="3">
        <f t="shared" si="154"/>
        <v>0.99279441567214588</v>
      </c>
      <c r="N4847" s="3">
        <f t="shared" si="155"/>
        <v>0.99432977999546379</v>
      </c>
    </row>
    <row r="4848" spans="1:14" x14ac:dyDescent="0.25">
      <c r="A4848" s="1" t="s">
        <v>17832</v>
      </c>
      <c r="B4848" s="1">
        <v>201504</v>
      </c>
      <c r="C4848" s="1" t="s">
        <v>4957</v>
      </c>
      <c r="D4848" s="1">
        <v>2122</v>
      </c>
      <c r="E4848" s="1">
        <v>13101</v>
      </c>
      <c r="F4848" s="1">
        <v>13</v>
      </c>
      <c r="G4848" s="1" t="s">
        <v>1687</v>
      </c>
      <c r="H4848" s="1" t="s">
        <v>10</v>
      </c>
      <c r="I4848">
        <v>12789</v>
      </c>
      <c r="J4848">
        <v>13012</v>
      </c>
      <c r="K4848">
        <v>527</v>
      </c>
      <c r="L4848">
        <v>0</v>
      </c>
      <c r="M4848" s="3">
        <f t="shared" si="154"/>
        <v>0.98286197356286509</v>
      </c>
      <c r="N4848" s="3">
        <f t="shared" si="155"/>
        <v>0.95879271248729381</v>
      </c>
    </row>
    <row r="4849" spans="1:14" x14ac:dyDescent="0.25">
      <c r="A4849" s="1" t="s">
        <v>17832</v>
      </c>
      <c r="B4849" s="1">
        <v>201504</v>
      </c>
      <c r="C4849" s="1" t="s">
        <v>4958</v>
      </c>
      <c r="D4849" s="1">
        <v>2122</v>
      </c>
      <c r="E4849" s="1">
        <v>13121</v>
      </c>
      <c r="F4849" s="1">
        <v>13</v>
      </c>
      <c r="G4849" s="1" t="s">
        <v>2119</v>
      </c>
      <c r="H4849" s="1" t="s">
        <v>10</v>
      </c>
      <c r="I4849">
        <v>41756</v>
      </c>
      <c r="J4849">
        <v>42170</v>
      </c>
      <c r="K4849">
        <v>1133</v>
      </c>
      <c r="L4849">
        <v>0</v>
      </c>
      <c r="M4849" s="3">
        <f t="shared" si="154"/>
        <v>0.99018259426132327</v>
      </c>
      <c r="N4849" s="3">
        <f t="shared" si="155"/>
        <v>0.9728661749209695</v>
      </c>
    </row>
    <row r="4850" spans="1:14" x14ac:dyDescent="0.25">
      <c r="A4850" s="1" t="s">
        <v>17832</v>
      </c>
      <c r="B4850" s="1">
        <v>201504</v>
      </c>
      <c r="C4850" s="1" t="s">
        <v>4959</v>
      </c>
      <c r="D4850" s="1">
        <v>2122</v>
      </c>
      <c r="E4850" s="1">
        <v>13115</v>
      </c>
      <c r="F4850" s="1">
        <v>13</v>
      </c>
      <c r="G4850" s="1" t="s">
        <v>1693</v>
      </c>
      <c r="H4850" s="1" t="s">
        <v>6</v>
      </c>
      <c r="I4850">
        <v>1444</v>
      </c>
      <c r="J4850">
        <v>1446</v>
      </c>
      <c r="K4850">
        <v>5</v>
      </c>
      <c r="L4850">
        <v>0</v>
      </c>
      <c r="M4850" s="3">
        <f t="shared" si="154"/>
        <v>0.99861687413554634</v>
      </c>
      <c r="N4850" s="3">
        <f t="shared" si="155"/>
        <v>0.99653739612188363</v>
      </c>
    </row>
    <row r="4851" spans="1:14" x14ac:dyDescent="0.25">
      <c r="A4851" s="1" t="s">
        <v>17832</v>
      </c>
      <c r="B4851" s="1">
        <v>201504</v>
      </c>
      <c r="C4851" s="1" t="s">
        <v>4960</v>
      </c>
      <c r="D4851" s="1">
        <v>2122</v>
      </c>
      <c r="E4851" s="1">
        <v>13119</v>
      </c>
      <c r="F4851" s="1">
        <v>13</v>
      </c>
      <c r="G4851" s="1" t="s">
        <v>1689</v>
      </c>
      <c r="H4851" s="1" t="s">
        <v>10</v>
      </c>
      <c r="I4851">
        <v>40665</v>
      </c>
      <c r="J4851">
        <v>40911</v>
      </c>
      <c r="K4851">
        <v>411</v>
      </c>
      <c r="L4851">
        <v>0</v>
      </c>
      <c r="M4851" s="3">
        <f t="shared" si="154"/>
        <v>0.99398694727579384</v>
      </c>
      <c r="N4851" s="3">
        <f t="shared" si="155"/>
        <v>0.98989302840280335</v>
      </c>
    </row>
    <row r="4852" spans="1:14" x14ac:dyDescent="0.25">
      <c r="A4852" s="1" t="s">
        <v>17832</v>
      </c>
      <c r="B4852" s="1">
        <v>201504</v>
      </c>
      <c r="C4852" s="1" t="s">
        <v>4961</v>
      </c>
      <c r="D4852" s="1">
        <v>2122</v>
      </c>
      <c r="E4852" s="1">
        <v>13119</v>
      </c>
      <c r="F4852" s="1">
        <v>13</v>
      </c>
      <c r="G4852" s="1" t="s">
        <v>1689</v>
      </c>
      <c r="H4852" s="1" t="s">
        <v>10</v>
      </c>
      <c r="I4852">
        <v>126</v>
      </c>
      <c r="J4852">
        <v>129</v>
      </c>
      <c r="K4852">
        <v>2</v>
      </c>
      <c r="L4852">
        <v>0</v>
      </c>
      <c r="M4852" s="3">
        <f t="shared" si="154"/>
        <v>0.97674418604651159</v>
      </c>
      <c r="N4852" s="3">
        <f t="shared" si="155"/>
        <v>0.98412698412698407</v>
      </c>
    </row>
    <row r="4853" spans="1:14" x14ac:dyDescent="0.25">
      <c r="A4853" s="1" t="s">
        <v>17832</v>
      </c>
      <c r="B4853" s="1">
        <v>201504</v>
      </c>
      <c r="C4853" s="1" t="s">
        <v>4962</v>
      </c>
      <c r="D4853" s="1">
        <v>2122</v>
      </c>
      <c r="E4853" s="1">
        <v>13119</v>
      </c>
      <c r="F4853" s="1">
        <v>13</v>
      </c>
      <c r="G4853" s="1" t="s">
        <v>1689</v>
      </c>
      <c r="H4853" s="1" t="s">
        <v>10</v>
      </c>
      <c r="I4853">
        <v>3869</v>
      </c>
      <c r="J4853">
        <v>3891</v>
      </c>
      <c r="K4853">
        <v>59</v>
      </c>
      <c r="L4853">
        <v>0</v>
      </c>
      <c r="M4853" s="3">
        <f t="shared" ref="M4853:M4914" si="156">+I4853/J4853</f>
        <v>0.99434592649704445</v>
      </c>
      <c r="N4853" s="3">
        <f t="shared" ref="N4853:N4914" si="157">+(I4853-K4853)/I4853</f>
        <v>0.98475058154561901</v>
      </c>
    </row>
    <row r="4854" spans="1:14" x14ac:dyDescent="0.25">
      <c r="A4854" s="1" t="s">
        <v>17832</v>
      </c>
      <c r="B4854" s="1">
        <v>201504</v>
      </c>
      <c r="C4854" s="1" t="s">
        <v>4963</v>
      </c>
      <c r="D4854" s="1">
        <v>2122</v>
      </c>
      <c r="E4854" s="1">
        <v>13114</v>
      </c>
      <c r="F4854" s="1">
        <v>13</v>
      </c>
      <c r="G4854" s="1" t="s">
        <v>1702</v>
      </c>
      <c r="H4854" s="1" t="s">
        <v>10</v>
      </c>
      <c r="I4854">
        <v>4379</v>
      </c>
      <c r="J4854">
        <v>4389</v>
      </c>
      <c r="K4854">
        <v>20</v>
      </c>
      <c r="L4854">
        <v>0</v>
      </c>
      <c r="M4854" s="3">
        <f t="shared" si="156"/>
        <v>0.99772157666894512</v>
      </c>
      <c r="N4854" s="3">
        <f t="shared" si="157"/>
        <v>0.9954327472025577</v>
      </c>
    </row>
    <row r="4855" spans="1:14" x14ac:dyDescent="0.25">
      <c r="A4855" s="1" t="s">
        <v>17832</v>
      </c>
      <c r="B4855" s="1">
        <v>201504</v>
      </c>
      <c r="C4855" s="1" t="s">
        <v>4964</v>
      </c>
      <c r="D4855" s="1">
        <v>2122</v>
      </c>
      <c r="E4855" s="1">
        <v>13123</v>
      </c>
      <c r="F4855" s="1">
        <v>13</v>
      </c>
      <c r="G4855" s="1" t="s">
        <v>1683</v>
      </c>
      <c r="H4855" s="1" t="s">
        <v>10</v>
      </c>
      <c r="I4855">
        <v>8512</v>
      </c>
      <c r="J4855">
        <v>8552</v>
      </c>
      <c r="K4855">
        <v>43</v>
      </c>
      <c r="L4855">
        <v>0</v>
      </c>
      <c r="M4855" s="3">
        <f t="shared" si="156"/>
        <v>0.99532273152478956</v>
      </c>
      <c r="N4855" s="3">
        <f t="shared" si="157"/>
        <v>0.99494830827067671</v>
      </c>
    </row>
    <row r="4856" spans="1:14" x14ac:dyDescent="0.25">
      <c r="A4856" s="1" t="s">
        <v>17832</v>
      </c>
      <c r="B4856" s="1">
        <v>201504</v>
      </c>
      <c r="C4856" s="1" t="s">
        <v>4965</v>
      </c>
      <c r="D4856" s="1">
        <v>2122</v>
      </c>
      <c r="E4856" s="1">
        <v>13101</v>
      </c>
      <c r="F4856" s="1">
        <v>13</v>
      </c>
      <c r="G4856" s="1" t="s">
        <v>1687</v>
      </c>
      <c r="H4856" s="1" t="s">
        <v>10</v>
      </c>
      <c r="I4856">
        <v>13086</v>
      </c>
      <c r="J4856">
        <v>13131</v>
      </c>
      <c r="K4856">
        <v>119</v>
      </c>
      <c r="L4856">
        <v>0</v>
      </c>
      <c r="M4856" s="3">
        <f t="shared" si="156"/>
        <v>0.99657299520219333</v>
      </c>
      <c r="N4856" s="3">
        <f t="shared" si="157"/>
        <v>0.99090631208925573</v>
      </c>
    </row>
    <row r="4857" spans="1:14" x14ac:dyDescent="0.25">
      <c r="A4857" s="1" t="s">
        <v>17832</v>
      </c>
      <c r="B4857" s="1">
        <v>201504</v>
      </c>
      <c r="C4857" s="1" t="s">
        <v>4966</v>
      </c>
      <c r="D4857" s="1">
        <v>2122</v>
      </c>
      <c r="E4857" s="1">
        <v>13104</v>
      </c>
      <c r="F4857" s="1">
        <v>13</v>
      </c>
      <c r="G4857" s="1" t="s">
        <v>1817</v>
      </c>
      <c r="H4857" s="1" t="s">
        <v>10</v>
      </c>
      <c r="I4857">
        <v>45664</v>
      </c>
      <c r="J4857">
        <v>45842</v>
      </c>
      <c r="K4857">
        <v>327</v>
      </c>
      <c r="L4857">
        <v>0</v>
      </c>
      <c r="M4857" s="3">
        <f t="shared" si="156"/>
        <v>0.99611709785785962</v>
      </c>
      <c r="N4857" s="3">
        <f t="shared" si="157"/>
        <v>0.99283899789768748</v>
      </c>
    </row>
    <row r="4858" spans="1:14" x14ac:dyDescent="0.25">
      <c r="A4858" s="1" t="s">
        <v>17832</v>
      </c>
      <c r="B4858" s="1">
        <v>201504</v>
      </c>
      <c r="C4858" s="1" t="s">
        <v>4967</v>
      </c>
      <c r="D4858" s="1">
        <v>2122</v>
      </c>
      <c r="E4858" s="1">
        <v>13128</v>
      </c>
      <c r="F4858" s="1">
        <v>13</v>
      </c>
      <c r="G4858" s="1" t="s">
        <v>1776</v>
      </c>
      <c r="H4858" s="1" t="s">
        <v>10</v>
      </c>
      <c r="I4858">
        <v>22380</v>
      </c>
      <c r="J4858">
        <v>22429</v>
      </c>
      <c r="K4858">
        <v>114</v>
      </c>
      <c r="L4858">
        <v>0</v>
      </c>
      <c r="M4858" s="3">
        <f t="shared" si="156"/>
        <v>0.99781532836952158</v>
      </c>
      <c r="N4858" s="3">
        <f t="shared" si="157"/>
        <v>0.99490616621983918</v>
      </c>
    </row>
    <row r="4859" spans="1:14" x14ac:dyDescent="0.25">
      <c r="A4859" s="1" t="s">
        <v>17832</v>
      </c>
      <c r="B4859" s="1">
        <v>201504</v>
      </c>
      <c r="C4859" s="1" t="s">
        <v>4968</v>
      </c>
      <c r="D4859" s="1">
        <v>2122</v>
      </c>
      <c r="E4859" s="1">
        <v>13127</v>
      </c>
      <c r="F4859" s="1">
        <v>13</v>
      </c>
      <c r="G4859" s="1" t="s">
        <v>1685</v>
      </c>
      <c r="H4859" s="1" t="s">
        <v>10</v>
      </c>
      <c r="I4859">
        <v>21562</v>
      </c>
      <c r="J4859">
        <v>21606</v>
      </c>
      <c r="K4859">
        <v>120</v>
      </c>
      <c r="L4859">
        <v>0</v>
      </c>
      <c r="M4859" s="3">
        <f t="shared" si="156"/>
        <v>0.99796352864944926</v>
      </c>
      <c r="N4859" s="3">
        <f t="shared" si="157"/>
        <v>0.99443465355718397</v>
      </c>
    </row>
    <row r="4860" spans="1:14" x14ac:dyDescent="0.25">
      <c r="A4860" s="1" t="s">
        <v>17832</v>
      </c>
      <c r="B4860" s="1">
        <v>201504</v>
      </c>
      <c r="C4860" s="1" t="s">
        <v>4969</v>
      </c>
      <c r="D4860" s="1">
        <v>2122</v>
      </c>
      <c r="E4860" s="1">
        <v>13101</v>
      </c>
      <c r="F4860" s="1">
        <v>13</v>
      </c>
      <c r="G4860" s="1" t="s">
        <v>1687</v>
      </c>
      <c r="H4860" s="1" t="s">
        <v>10</v>
      </c>
      <c r="I4860">
        <v>14208</v>
      </c>
      <c r="J4860">
        <v>14394</v>
      </c>
      <c r="K4860">
        <v>203</v>
      </c>
      <c r="L4860">
        <v>5270</v>
      </c>
      <c r="M4860" s="3">
        <f t="shared" si="156"/>
        <v>0.98707794914547731</v>
      </c>
      <c r="N4860" s="3">
        <f t="shared" si="157"/>
        <v>0.98571227477477474</v>
      </c>
    </row>
    <row r="4861" spans="1:14" x14ac:dyDescent="0.25">
      <c r="A4861" s="1" t="s">
        <v>17832</v>
      </c>
      <c r="B4861" s="1">
        <v>201504</v>
      </c>
      <c r="C4861" s="1" t="s">
        <v>4970</v>
      </c>
      <c r="D4861" s="1">
        <v>2122</v>
      </c>
      <c r="E4861" s="1">
        <v>13106</v>
      </c>
      <c r="F4861" s="1">
        <v>13</v>
      </c>
      <c r="G4861" s="1" t="s">
        <v>1718</v>
      </c>
      <c r="H4861" s="1" t="s">
        <v>10</v>
      </c>
      <c r="I4861">
        <v>9915</v>
      </c>
      <c r="J4861">
        <v>9997</v>
      </c>
      <c r="K4861">
        <v>212</v>
      </c>
      <c r="L4861">
        <v>0</v>
      </c>
      <c r="M4861" s="3">
        <f t="shared" si="156"/>
        <v>0.99179753926177849</v>
      </c>
      <c r="N4861" s="3">
        <f t="shared" si="157"/>
        <v>0.97861825516893597</v>
      </c>
    </row>
    <row r="4862" spans="1:14" x14ac:dyDescent="0.25">
      <c r="A4862" s="1" t="s">
        <v>17832</v>
      </c>
      <c r="B4862" s="1">
        <v>201504</v>
      </c>
      <c r="C4862" s="1" t="s">
        <v>4971</v>
      </c>
      <c r="D4862" s="1">
        <v>2122</v>
      </c>
      <c r="E4862" s="1">
        <v>13110</v>
      </c>
      <c r="F4862" s="1">
        <v>13</v>
      </c>
      <c r="G4862" s="1" t="s">
        <v>1699</v>
      </c>
      <c r="H4862" s="1" t="s">
        <v>10</v>
      </c>
      <c r="I4862">
        <v>27580</v>
      </c>
      <c r="J4862">
        <v>27686</v>
      </c>
      <c r="K4862">
        <v>216</v>
      </c>
      <c r="L4862">
        <v>0</v>
      </c>
      <c r="M4862" s="3">
        <f t="shared" si="156"/>
        <v>0.99617135014086544</v>
      </c>
      <c r="N4862" s="3">
        <f t="shared" si="157"/>
        <v>0.99216823785351704</v>
      </c>
    </row>
    <row r="4863" spans="1:14" x14ac:dyDescent="0.25">
      <c r="A4863" s="1" t="s">
        <v>17832</v>
      </c>
      <c r="B4863" s="1">
        <v>201504</v>
      </c>
      <c r="C4863" s="1" t="s">
        <v>4972</v>
      </c>
      <c r="D4863" s="1">
        <v>2122</v>
      </c>
      <c r="E4863" s="1">
        <v>13115</v>
      </c>
      <c r="F4863" s="1">
        <v>13</v>
      </c>
      <c r="G4863" s="1" t="s">
        <v>1693</v>
      </c>
      <c r="H4863" s="1" t="s">
        <v>6</v>
      </c>
      <c r="I4863">
        <v>1509</v>
      </c>
      <c r="J4863">
        <v>1515</v>
      </c>
      <c r="K4863">
        <v>7</v>
      </c>
      <c r="L4863">
        <v>0</v>
      </c>
      <c r="M4863" s="3">
        <f t="shared" si="156"/>
        <v>0.99603960396039604</v>
      </c>
      <c r="N4863" s="3">
        <f t="shared" si="157"/>
        <v>0.99536116633532146</v>
      </c>
    </row>
    <row r="4864" spans="1:14" x14ac:dyDescent="0.25">
      <c r="A4864" s="1" t="s">
        <v>17832</v>
      </c>
      <c r="B4864" s="1">
        <v>201504</v>
      </c>
      <c r="C4864" s="1" t="s">
        <v>4973</v>
      </c>
      <c r="D4864" s="1">
        <v>2122</v>
      </c>
      <c r="E4864" s="1">
        <v>13202</v>
      </c>
      <c r="F4864" s="1">
        <v>13</v>
      </c>
      <c r="G4864" s="1" t="s">
        <v>1743</v>
      </c>
      <c r="H4864" s="1" t="s">
        <v>6</v>
      </c>
      <c r="I4864">
        <v>15055</v>
      </c>
      <c r="J4864">
        <v>15182</v>
      </c>
      <c r="K4864">
        <v>215</v>
      </c>
      <c r="L4864">
        <v>0</v>
      </c>
      <c r="M4864" s="3">
        <f t="shared" si="156"/>
        <v>0.99163483072059022</v>
      </c>
      <c r="N4864" s="3">
        <f t="shared" si="157"/>
        <v>0.98571903022251739</v>
      </c>
    </row>
    <row r="4865" spans="1:14" x14ac:dyDescent="0.25">
      <c r="A4865" s="1" t="s">
        <v>17832</v>
      </c>
      <c r="B4865" s="1">
        <v>201504</v>
      </c>
      <c r="C4865" s="1" t="s">
        <v>4974</v>
      </c>
      <c r="D4865" s="1">
        <v>2122</v>
      </c>
      <c r="E4865" s="1">
        <v>13101</v>
      </c>
      <c r="F4865" s="1">
        <v>13</v>
      </c>
      <c r="G4865" s="1" t="s">
        <v>1687</v>
      </c>
      <c r="H4865" s="1" t="s">
        <v>10</v>
      </c>
      <c r="I4865">
        <v>968</v>
      </c>
      <c r="J4865">
        <v>971</v>
      </c>
      <c r="K4865">
        <v>1</v>
      </c>
      <c r="L4865">
        <v>0</v>
      </c>
      <c r="M4865" s="3">
        <f t="shared" si="156"/>
        <v>0.99691040164778577</v>
      </c>
      <c r="N4865" s="3">
        <f t="shared" si="157"/>
        <v>0.99896694214876036</v>
      </c>
    </row>
    <row r="4866" spans="1:14" x14ac:dyDescent="0.25">
      <c r="A4866" s="1" t="s">
        <v>17832</v>
      </c>
      <c r="B4866" s="1">
        <v>201504</v>
      </c>
      <c r="C4866" s="1" t="s">
        <v>4975</v>
      </c>
      <c r="D4866" s="1">
        <v>2122</v>
      </c>
      <c r="E4866" s="1">
        <v>13122</v>
      </c>
      <c r="F4866" s="1">
        <v>13</v>
      </c>
      <c r="G4866" s="1" t="s">
        <v>17822</v>
      </c>
      <c r="H4866" s="1" t="s">
        <v>10</v>
      </c>
      <c r="I4866">
        <v>1470</v>
      </c>
      <c r="J4866">
        <v>1474</v>
      </c>
      <c r="K4866">
        <v>4</v>
      </c>
      <c r="L4866">
        <v>0</v>
      </c>
      <c r="M4866" s="3">
        <f t="shared" si="156"/>
        <v>0.99728629579375849</v>
      </c>
      <c r="N4866" s="3">
        <f t="shared" si="157"/>
        <v>0.99727891156462589</v>
      </c>
    </row>
    <row r="4867" spans="1:14" x14ac:dyDescent="0.25">
      <c r="A4867" s="1" t="s">
        <v>17832</v>
      </c>
      <c r="B4867" s="1">
        <v>201504</v>
      </c>
      <c r="C4867" s="1" t="s">
        <v>4976</v>
      </c>
      <c r="D4867" s="1">
        <v>2122</v>
      </c>
      <c r="E4867" s="1">
        <v>13127</v>
      </c>
      <c r="F4867" s="1">
        <v>13</v>
      </c>
      <c r="G4867" s="1" t="s">
        <v>1685</v>
      </c>
      <c r="H4867" s="1" t="s">
        <v>10</v>
      </c>
      <c r="I4867">
        <v>17946</v>
      </c>
      <c r="J4867">
        <v>18041</v>
      </c>
      <c r="K4867">
        <v>289</v>
      </c>
      <c r="L4867">
        <v>0</v>
      </c>
      <c r="M4867" s="3">
        <f t="shared" si="156"/>
        <v>0.99473421650684557</v>
      </c>
      <c r="N4867" s="3">
        <f t="shared" si="157"/>
        <v>0.98389613284297339</v>
      </c>
    </row>
    <row r="4868" spans="1:14" x14ac:dyDescent="0.25">
      <c r="A4868" s="1" t="s">
        <v>17832</v>
      </c>
      <c r="B4868" s="1">
        <v>201504</v>
      </c>
      <c r="C4868" s="1" t="s">
        <v>4977</v>
      </c>
      <c r="D4868" s="1">
        <v>2122</v>
      </c>
      <c r="E4868" s="1">
        <v>13114</v>
      </c>
      <c r="F4868" s="1">
        <v>13</v>
      </c>
      <c r="G4868" s="1" t="s">
        <v>1702</v>
      </c>
      <c r="H4868" s="1" t="s">
        <v>10</v>
      </c>
      <c r="I4868">
        <v>9663</v>
      </c>
      <c r="J4868">
        <v>9689</v>
      </c>
      <c r="K4868">
        <v>18</v>
      </c>
      <c r="L4868">
        <v>0</v>
      </c>
      <c r="M4868" s="3">
        <f t="shared" si="156"/>
        <v>0.99731654453503971</v>
      </c>
      <c r="N4868" s="3">
        <f t="shared" si="157"/>
        <v>0.99813722446445208</v>
      </c>
    </row>
    <row r="4869" spans="1:14" x14ac:dyDescent="0.25">
      <c r="A4869" s="1" t="s">
        <v>17832</v>
      </c>
      <c r="B4869" s="1">
        <v>201504</v>
      </c>
      <c r="C4869" s="1" t="s">
        <v>4978</v>
      </c>
      <c r="D4869" s="1">
        <v>2122</v>
      </c>
      <c r="E4869" s="1">
        <v>13107</v>
      </c>
      <c r="F4869" s="1">
        <v>13</v>
      </c>
      <c r="G4869" s="1" t="s">
        <v>1787</v>
      </c>
      <c r="H4869" s="1" t="s">
        <v>10</v>
      </c>
      <c r="I4869">
        <v>1872</v>
      </c>
      <c r="J4869">
        <v>1882</v>
      </c>
      <c r="K4869">
        <v>21</v>
      </c>
      <c r="L4869">
        <v>0</v>
      </c>
      <c r="M4869" s="3">
        <f t="shared" si="156"/>
        <v>0.99468650371944745</v>
      </c>
      <c r="N4869" s="3">
        <f t="shared" si="157"/>
        <v>0.98878205128205132</v>
      </c>
    </row>
    <row r="4870" spans="1:14" x14ac:dyDescent="0.25">
      <c r="A4870" s="1" t="s">
        <v>17832</v>
      </c>
      <c r="B4870" s="1">
        <v>201504</v>
      </c>
      <c r="C4870" s="1" t="s">
        <v>4979</v>
      </c>
      <c r="D4870" s="1">
        <v>2122</v>
      </c>
      <c r="E4870" s="1">
        <v>13114</v>
      </c>
      <c r="F4870" s="1">
        <v>13</v>
      </c>
      <c r="G4870" s="1" t="s">
        <v>1702</v>
      </c>
      <c r="H4870" s="1" t="s">
        <v>10</v>
      </c>
      <c r="I4870">
        <v>1677</v>
      </c>
      <c r="J4870">
        <v>1682</v>
      </c>
      <c r="K4870">
        <v>7</v>
      </c>
      <c r="L4870">
        <v>0</v>
      </c>
      <c r="M4870" s="3">
        <f t="shared" si="156"/>
        <v>0.99702734839476814</v>
      </c>
      <c r="N4870" s="3">
        <f t="shared" si="157"/>
        <v>0.99582587954680979</v>
      </c>
    </row>
    <row r="4871" spans="1:14" x14ac:dyDescent="0.25">
      <c r="A4871" s="1" t="s">
        <v>17832</v>
      </c>
      <c r="B4871" s="1">
        <v>201504</v>
      </c>
      <c r="C4871" s="1" t="s">
        <v>4980</v>
      </c>
      <c r="D4871" s="1">
        <v>2122</v>
      </c>
      <c r="E4871" s="1">
        <v>13301</v>
      </c>
      <c r="F4871" s="1">
        <v>13</v>
      </c>
      <c r="G4871" s="1" t="s">
        <v>1755</v>
      </c>
      <c r="H4871" s="1" t="s">
        <v>10</v>
      </c>
      <c r="I4871">
        <v>3767</v>
      </c>
      <c r="J4871">
        <v>3788</v>
      </c>
      <c r="K4871">
        <v>20</v>
      </c>
      <c r="L4871">
        <v>0</v>
      </c>
      <c r="M4871" s="3">
        <f t="shared" si="156"/>
        <v>0.99445617740232317</v>
      </c>
      <c r="N4871" s="3">
        <f t="shared" si="157"/>
        <v>0.99469073533315633</v>
      </c>
    </row>
    <row r="4872" spans="1:14" x14ac:dyDescent="0.25">
      <c r="A4872" s="1" t="s">
        <v>17832</v>
      </c>
      <c r="B4872" s="1">
        <v>201504</v>
      </c>
      <c r="C4872" s="1" t="s">
        <v>4981</v>
      </c>
      <c r="D4872" s="1">
        <v>2122</v>
      </c>
      <c r="E4872" s="1">
        <v>13503</v>
      </c>
      <c r="F4872" s="1">
        <v>13</v>
      </c>
      <c r="G4872" s="1" t="s">
        <v>1727</v>
      </c>
      <c r="H4872" s="1" t="s">
        <v>10</v>
      </c>
      <c r="I4872">
        <v>30086</v>
      </c>
      <c r="J4872">
        <v>30213</v>
      </c>
      <c r="K4872">
        <v>48</v>
      </c>
      <c r="L4872">
        <v>0</v>
      </c>
      <c r="M4872" s="3">
        <f t="shared" si="156"/>
        <v>0.99579651143547476</v>
      </c>
      <c r="N4872" s="3">
        <f t="shared" si="157"/>
        <v>0.9984045735558067</v>
      </c>
    </row>
    <row r="4873" spans="1:14" x14ac:dyDescent="0.25">
      <c r="A4873" s="1" t="s">
        <v>17832</v>
      </c>
      <c r="B4873" s="1">
        <v>201504</v>
      </c>
      <c r="C4873" s="1" t="s">
        <v>4982</v>
      </c>
      <c r="D4873" s="1">
        <v>2122</v>
      </c>
      <c r="E4873" s="1">
        <v>13114</v>
      </c>
      <c r="F4873" s="1">
        <v>13</v>
      </c>
      <c r="G4873" s="1" t="s">
        <v>1702</v>
      </c>
      <c r="H4873" s="1" t="s">
        <v>10</v>
      </c>
      <c r="I4873">
        <v>9128</v>
      </c>
      <c r="J4873">
        <v>9171</v>
      </c>
      <c r="K4873">
        <v>32</v>
      </c>
      <c r="L4873">
        <v>0</v>
      </c>
      <c r="M4873" s="3">
        <f t="shared" si="156"/>
        <v>0.99531130738196494</v>
      </c>
      <c r="N4873" s="3">
        <f t="shared" si="157"/>
        <v>0.99649430324276955</v>
      </c>
    </row>
    <row r="4874" spans="1:14" x14ac:dyDescent="0.25">
      <c r="A4874" s="1" t="s">
        <v>17832</v>
      </c>
      <c r="B4874" s="1">
        <v>201504</v>
      </c>
      <c r="C4874" s="1" t="s">
        <v>4983</v>
      </c>
      <c r="D4874" s="1">
        <v>2122</v>
      </c>
      <c r="E4874" s="1">
        <v>13120</v>
      </c>
      <c r="F4874" s="1">
        <v>13</v>
      </c>
      <c r="G4874" s="1" t="s">
        <v>17826</v>
      </c>
      <c r="H4874" s="1" t="s">
        <v>10</v>
      </c>
      <c r="I4874">
        <v>13808</v>
      </c>
      <c r="J4874">
        <v>13856</v>
      </c>
      <c r="K4874">
        <v>64</v>
      </c>
      <c r="L4874">
        <v>0</v>
      </c>
      <c r="M4874" s="3">
        <f t="shared" si="156"/>
        <v>0.99653579676674364</v>
      </c>
      <c r="N4874" s="3">
        <f t="shared" si="157"/>
        <v>0.99536500579374276</v>
      </c>
    </row>
    <row r="4875" spans="1:14" x14ac:dyDescent="0.25">
      <c r="A4875" s="1" t="s">
        <v>17832</v>
      </c>
      <c r="B4875" s="1">
        <v>201504</v>
      </c>
      <c r="C4875" s="1" t="s">
        <v>4984</v>
      </c>
      <c r="D4875" s="1">
        <v>2122</v>
      </c>
      <c r="E4875" s="1">
        <v>13101</v>
      </c>
      <c r="F4875" s="1">
        <v>13</v>
      </c>
      <c r="G4875" s="1" t="s">
        <v>1687</v>
      </c>
      <c r="H4875" s="1" t="s">
        <v>10</v>
      </c>
      <c r="I4875">
        <v>8948</v>
      </c>
      <c r="J4875">
        <v>8970</v>
      </c>
      <c r="K4875">
        <v>43</v>
      </c>
      <c r="L4875">
        <v>0</v>
      </c>
      <c r="M4875" s="3">
        <f t="shared" si="156"/>
        <v>0.9975473801560758</v>
      </c>
      <c r="N4875" s="3">
        <f t="shared" si="157"/>
        <v>0.99519445686186858</v>
      </c>
    </row>
    <row r="4876" spans="1:14" x14ac:dyDescent="0.25">
      <c r="A4876" s="1" t="s">
        <v>17832</v>
      </c>
      <c r="B4876" s="1">
        <v>201504</v>
      </c>
      <c r="C4876" s="1" t="s">
        <v>4985</v>
      </c>
      <c r="D4876" s="1">
        <v>2122</v>
      </c>
      <c r="E4876" s="1">
        <v>13113</v>
      </c>
      <c r="F4876" s="1">
        <v>13</v>
      </c>
      <c r="G4876" s="1" t="s">
        <v>1759</v>
      </c>
      <c r="H4876" s="1" t="s">
        <v>10</v>
      </c>
      <c r="I4876">
        <v>21178</v>
      </c>
      <c r="J4876">
        <v>21304</v>
      </c>
      <c r="K4876">
        <v>161</v>
      </c>
      <c r="L4876">
        <v>0</v>
      </c>
      <c r="M4876" s="3">
        <f t="shared" si="156"/>
        <v>0.99408561772437098</v>
      </c>
      <c r="N4876" s="3">
        <f t="shared" si="157"/>
        <v>0.99239777127207485</v>
      </c>
    </row>
    <row r="4877" spans="1:14" x14ac:dyDescent="0.25">
      <c r="A4877" s="1" t="s">
        <v>17832</v>
      </c>
      <c r="B4877" s="1">
        <v>201504</v>
      </c>
      <c r="C4877" s="1" t="s">
        <v>4986</v>
      </c>
      <c r="D4877" s="1">
        <v>2122</v>
      </c>
      <c r="E4877" s="1">
        <v>13122</v>
      </c>
      <c r="F4877" s="1">
        <v>13</v>
      </c>
      <c r="G4877" s="1" t="s">
        <v>17822</v>
      </c>
      <c r="H4877" s="1" t="s">
        <v>10</v>
      </c>
      <c r="I4877">
        <v>43250</v>
      </c>
      <c r="J4877">
        <v>43511</v>
      </c>
      <c r="K4877">
        <v>757</v>
      </c>
      <c r="L4877">
        <v>0</v>
      </c>
      <c r="M4877" s="3">
        <f t="shared" si="156"/>
        <v>0.99400151685780602</v>
      </c>
      <c r="N4877" s="3">
        <f t="shared" si="157"/>
        <v>0.98249710982658955</v>
      </c>
    </row>
    <row r="4878" spans="1:14" x14ac:dyDescent="0.25">
      <c r="A4878" s="1" t="s">
        <v>17832</v>
      </c>
      <c r="B4878" s="1">
        <v>201504</v>
      </c>
      <c r="C4878" s="1" t="s">
        <v>4987</v>
      </c>
      <c r="D4878" s="1">
        <v>2122</v>
      </c>
      <c r="E4878" s="1">
        <v>13108</v>
      </c>
      <c r="F4878" s="1">
        <v>13</v>
      </c>
      <c r="G4878" s="1" t="s">
        <v>1738</v>
      </c>
      <c r="H4878" s="1" t="s">
        <v>10</v>
      </c>
      <c r="I4878">
        <v>30203</v>
      </c>
      <c r="J4878">
        <v>30312</v>
      </c>
      <c r="K4878">
        <v>329</v>
      </c>
      <c r="L4878">
        <v>0</v>
      </c>
      <c r="M4878" s="3">
        <f t="shared" si="156"/>
        <v>0.99640406439693852</v>
      </c>
      <c r="N4878" s="3">
        <f t="shared" si="157"/>
        <v>0.9891070423467867</v>
      </c>
    </row>
    <row r="4879" spans="1:14" x14ac:dyDescent="0.25">
      <c r="A4879" s="1" t="s">
        <v>17832</v>
      </c>
      <c r="B4879" s="1">
        <v>201504</v>
      </c>
      <c r="C4879" s="1" t="s">
        <v>4988</v>
      </c>
      <c r="D4879" s="1">
        <v>2122</v>
      </c>
      <c r="E4879" s="1">
        <v>13301</v>
      </c>
      <c r="F4879" s="1">
        <v>13</v>
      </c>
      <c r="G4879" s="1" t="s">
        <v>1755</v>
      </c>
      <c r="H4879" s="1" t="s">
        <v>6</v>
      </c>
      <c r="I4879">
        <v>966</v>
      </c>
      <c r="J4879">
        <v>972</v>
      </c>
      <c r="K4879">
        <v>60</v>
      </c>
      <c r="L4879">
        <v>0</v>
      </c>
      <c r="M4879" s="3">
        <f t="shared" si="156"/>
        <v>0.99382716049382713</v>
      </c>
      <c r="N4879" s="3">
        <f t="shared" si="157"/>
        <v>0.93788819875776397</v>
      </c>
    </row>
    <row r="4880" spans="1:14" x14ac:dyDescent="0.25">
      <c r="A4880" s="1" t="s">
        <v>17832</v>
      </c>
      <c r="B4880" s="1">
        <v>201504</v>
      </c>
      <c r="C4880" s="1" t="s">
        <v>4989</v>
      </c>
      <c r="D4880" s="1">
        <v>2122</v>
      </c>
      <c r="E4880" s="1">
        <v>13301</v>
      </c>
      <c r="F4880" s="1">
        <v>13</v>
      </c>
      <c r="G4880" s="1" t="s">
        <v>1755</v>
      </c>
      <c r="H4880" s="1" t="s">
        <v>10</v>
      </c>
      <c r="I4880">
        <v>30811</v>
      </c>
      <c r="J4880">
        <v>30923</v>
      </c>
      <c r="K4880">
        <v>239</v>
      </c>
      <c r="L4880">
        <v>0</v>
      </c>
      <c r="M4880" s="3">
        <f t="shared" si="156"/>
        <v>0.99637810044303587</v>
      </c>
      <c r="N4880" s="3">
        <f t="shared" si="157"/>
        <v>0.99224303008665737</v>
      </c>
    </row>
    <row r="4881" spans="1:14" x14ac:dyDescent="0.25">
      <c r="A4881" s="1" t="s">
        <v>17832</v>
      </c>
      <c r="B4881" s="1">
        <v>201504</v>
      </c>
      <c r="C4881" s="1" t="s">
        <v>4990</v>
      </c>
      <c r="D4881" s="1">
        <v>2122</v>
      </c>
      <c r="E4881" s="1">
        <v>13128</v>
      </c>
      <c r="F4881" s="1">
        <v>13</v>
      </c>
      <c r="G4881" s="1" t="s">
        <v>1776</v>
      </c>
      <c r="H4881" s="1" t="s">
        <v>10</v>
      </c>
      <c r="I4881">
        <v>60768</v>
      </c>
      <c r="J4881">
        <v>60902</v>
      </c>
      <c r="K4881">
        <v>405</v>
      </c>
      <c r="L4881">
        <v>0</v>
      </c>
      <c r="M4881" s="3">
        <f t="shared" si="156"/>
        <v>0.99779974385077663</v>
      </c>
      <c r="N4881" s="3">
        <f t="shared" si="157"/>
        <v>0.99333530805687209</v>
      </c>
    </row>
    <row r="4882" spans="1:14" x14ac:dyDescent="0.25">
      <c r="A4882" s="1" t="s">
        <v>17832</v>
      </c>
      <c r="B4882" s="1">
        <v>201504</v>
      </c>
      <c r="C4882" s="1" t="s">
        <v>4991</v>
      </c>
      <c r="D4882" s="1">
        <v>2122</v>
      </c>
      <c r="E4882" s="1">
        <v>13119</v>
      </c>
      <c r="F4882" s="1">
        <v>13</v>
      </c>
      <c r="G4882" s="1" t="s">
        <v>1689</v>
      </c>
      <c r="H4882" s="1" t="s">
        <v>10</v>
      </c>
      <c r="I4882">
        <v>4224</v>
      </c>
      <c r="J4882">
        <v>4239</v>
      </c>
      <c r="K4882">
        <v>27</v>
      </c>
      <c r="L4882">
        <v>0</v>
      </c>
      <c r="M4882" s="3">
        <f t="shared" si="156"/>
        <v>0.99646142958244865</v>
      </c>
      <c r="N4882" s="3">
        <f t="shared" si="157"/>
        <v>0.99360795454545459</v>
      </c>
    </row>
    <row r="4883" spans="1:14" x14ac:dyDescent="0.25">
      <c r="A4883" s="1" t="s">
        <v>17832</v>
      </c>
      <c r="B4883" s="1">
        <v>201504</v>
      </c>
      <c r="C4883" s="1" t="s">
        <v>4992</v>
      </c>
      <c r="D4883" s="1">
        <v>2122</v>
      </c>
      <c r="E4883" s="1">
        <v>13117</v>
      </c>
      <c r="F4883" s="1">
        <v>13</v>
      </c>
      <c r="G4883" s="1" t="s">
        <v>1845</v>
      </c>
      <c r="H4883" s="1" t="s">
        <v>10</v>
      </c>
      <c r="I4883">
        <v>44487</v>
      </c>
      <c r="J4883">
        <v>44677</v>
      </c>
      <c r="K4883">
        <v>1002</v>
      </c>
      <c r="L4883">
        <v>63</v>
      </c>
      <c r="M4883" s="3">
        <f t="shared" si="156"/>
        <v>0.99574725250128704</v>
      </c>
      <c r="N4883" s="3">
        <f t="shared" si="157"/>
        <v>0.97747656618787515</v>
      </c>
    </row>
    <row r="4884" spans="1:14" x14ac:dyDescent="0.25">
      <c r="A4884" s="1" t="s">
        <v>17832</v>
      </c>
      <c r="B4884" s="1">
        <v>201504</v>
      </c>
      <c r="C4884" s="1" t="s">
        <v>4993</v>
      </c>
      <c r="D4884" s="1">
        <v>2122</v>
      </c>
      <c r="E4884" s="1">
        <v>13401</v>
      </c>
      <c r="F4884" s="1">
        <v>13</v>
      </c>
      <c r="G4884" s="1" t="s">
        <v>1752</v>
      </c>
      <c r="H4884" s="1" t="s">
        <v>10</v>
      </c>
      <c r="I4884">
        <v>11327</v>
      </c>
      <c r="J4884">
        <v>11432</v>
      </c>
      <c r="K4884">
        <v>329</v>
      </c>
      <c r="L4884">
        <v>0</v>
      </c>
      <c r="M4884" s="3">
        <f t="shared" si="156"/>
        <v>0.99081525542337301</v>
      </c>
      <c r="N4884" s="3">
        <f t="shared" si="157"/>
        <v>0.97095435684647302</v>
      </c>
    </row>
    <row r="4885" spans="1:14" x14ac:dyDescent="0.25">
      <c r="A4885" s="1" t="s">
        <v>17832</v>
      </c>
      <c r="B4885" s="1">
        <v>201504</v>
      </c>
      <c r="C4885" s="1" t="s">
        <v>4994</v>
      </c>
      <c r="D4885" s="1">
        <v>2122</v>
      </c>
      <c r="E4885" s="1">
        <v>13108</v>
      </c>
      <c r="F4885" s="1">
        <v>13</v>
      </c>
      <c r="G4885" s="1" t="s">
        <v>1738</v>
      </c>
      <c r="H4885" s="1" t="s">
        <v>10</v>
      </c>
      <c r="I4885">
        <v>4275</v>
      </c>
      <c r="J4885">
        <v>4285</v>
      </c>
      <c r="K4885">
        <v>23</v>
      </c>
      <c r="L4885">
        <v>0</v>
      </c>
      <c r="M4885" s="3">
        <f t="shared" si="156"/>
        <v>0.99766627771295213</v>
      </c>
      <c r="N4885" s="3">
        <f t="shared" si="157"/>
        <v>0.99461988304093563</v>
      </c>
    </row>
    <row r="4886" spans="1:14" x14ac:dyDescent="0.25">
      <c r="A4886" s="1" t="s">
        <v>17832</v>
      </c>
      <c r="B4886" s="1">
        <v>201504</v>
      </c>
      <c r="C4886" s="1" t="s">
        <v>4995</v>
      </c>
      <c r="D4886" s="1">
        <v>2122</v>
      </c>
      <c r="E4886" s="1">
        <v>13125</v>
      </c>
      <c r="F4886" s="1">
        <v>13</v>
      </c>
      <c r="G4886" s="1" t="s">
        <v>1732</v>
      </c>
      <c r="H4886" s="1" t="s">
        <v>10</v>
      </c>
      <c r="I4886">
        <v>55729</v>
      </c>
      <c r="J4886">
        <v>55949</v>
      </c>
      <c r="K4886">
        <v>562</v>
      </c>
      <c r="L4886">
        <v>0</v>
      </c>
      <c r="M4886" s="3">
        <f t="shared" si="156"/>
        <v>0.99606784750397681</v>
      </c>
      <c r="N4886" s="3">
        <f t="shared" si="157"/>
        <v>0.98991548385939099</v>
      </c>
    </row>
    <row r="4887" spans="1:14" x14ac:dyDescent="0.25">
      <c r="A4887" s="1" t="s">
        <v>17832</v>
      </c>
      <c r="B4887" s="1">
        <v>201504</v>
      </c>
      <c r="C4887" s="1" t="s">
        <v>4996</v>
      </c>
      <c r="D4887" s="1">
        <v>2122</v>
      </c>
      <c r="E4887" s="1">
        <v>13101</v>
      </c>
      <c r="F4887" s="1">
        <v>13</v>
      </c>
      <c r="G4887" s="1" t="s">
        <v>1687</v>
      </c>
      <c r="H4887" s="1" t="s">
        <v>10</v>
      </c>
      <c r="I4887">
        <v>17045</v>
      </c>
      <c r="J4887">
        <v>17098</v>
      </c>
      <c r="K4887">
        <v>70</v>
      </c>
      <c r="L4887">
        <v>0</v>
      </c>
      <c r="M4887" s="3">
        <f t="shared" si="156"/>
        <v>0.99690022224821617</v>
      </c>
      <c r="N4887" s="3">
        <f t="shared" si="157"/>
        <v>0.9958932238193019</v>
      </c>
    </row>
    <row r="4888" spans="1:14" x14ac:dyDescent="0.25">
      <c r="A4888" s="1" t="s">
        <v>17832</v>
      </c>
      <c r="B4888" s="1">
        <v>201504</v>
      </c>
      <c r="C4888" s="1" t="s">
        <v>4997</v>
      </c>
      <c r="D4888" s="1">
        <v>2122</v>
      </c>
      <c r="E4888" s="1">
        <v>13401</v>
      </c>
      <c r="F4888" s="1">
        <v>13</v>
      </c>
      <c r="G4888" s="1" t="s">
        <v>1752</v>
      </c>
      <c r="H4888" s="1" t="s">
        <v>6</v>
      </c>
      <c r="I4888">
        <v>28259</v>
      </c>
      <c r="J4888">
        <v>28387</v>
      </c>
      <c r="K4888">
        <v>270</v>
      </c>
      <c r="L4888">
        <v>0</v>
      </c>
      <c r="M4888" s="3">
        <f t="shared" si="156"/>
        <v>0.99549089371895583</v>
      </c>
      <c r="N4888" s="3">
        <f t="shared" si="157"/>
        <v>0.99044552178067169</v>
      </c>
    </row>
    <row r="4889" spans="1:14" x14ac:dyDescent="0.25">
      <c r="A4889" s="1" t="s">
        <v>17832</v>
      </c>
      <c r="B4889" s="1">
        <v>201504</v>
      </c>
      <c r="C4889" s="1" t="s">
        <v>4998</v>
      </c>
      <c r="D4889" s="1">
        <v>2122</v>
      </c>
      <c r="E4889" s="1">
        <v>13101</v>
      </c>
      <c r="F4889" s="1">
        <v>13</v>
      </c>
      <c r="G4889" s="1" t="s">
        <v>1687</v>
      </c>
      <c r="H4889" s="1" t="s">
        <v>10</v>
      </c>
      <c r="I4889">
        <v>5328</v>
      </c>
      <c r="J4889">
        <v>5340</v>
      </c>
      <c r="K4889">
        <v>19</v>
      </c>
      <c r="L4889">
        <v>0</v>
      </c>
      <c r="M4889" s="3">
        <f t="shared" si="156"/>
        <v>0.99775280898876406</v>
      </c>
      <c r="N4889" s="3">
        <f t="shared" si="157"/>
        <v>0.99643393393393398</v>
      </c>
    </row>
    <row r="4890" spans="1:14" x14ac:dyDescent="0.25">
      <c r="A4890" s="1" t="s">
        <v>17832</v>
      </c>
      <c r="B4890" s="1">
        <v>201504</v>
      </c>
      <c r="C4890" s="1" t="s">
        <v>4999</v>
      </c>
      <c r="D4890" s="1">
        <v>2122</v>
      </c>
      <c r="E4890" s="1">
        <v>13119</v>
      </c>
      <c r="F4890" s="1">
        <v>13</v>
      </c>
      <c r="G4890" s="1" t="s">
        <v>1689</v>
      </c>
      <c r="H4890" s="1" t="s">
        <v>10</v>
      </c>
      <c r="I4890">
        <v>34635</v>
      </c>
      <c r="J4890">
        <v>34912</v>
      </c>
      <c r="K4890">
        <v>680</v>
      </c>
      <c r="L4890">
        <v>13</v>
      </c>
      <c r="M4890" s="3">
        <f t="shared" si="156"/>
        <v>0.99206576535288726</v>
      </c>
      <c r="N4890" s="3">
        <f t="shared" si="157"/>
        <v>0.98036668110293057</v>
      </c>
    </row>
    <row r="4891" spans="1:14" x14ac:dyDescent="0.25">
      <c r="A4891" s="1" t="s">
        <v>17832</v>
      </c>
      <c r="B4891" s="1">
        <v>201504</v>
      </c>
      <c r="C4891" s="1" t="s">
        <v>5000</v>
      </c>
      <c r="D4891" s="1">
        <v>2122</v>
      </c>
      <c r="E4891" s="1">
        <v>13112</v>
      </c>
      <c r="F4891" s="1">
        <v>13</v>
      </c>
      <c r="G4891" s="1" t="s">
        <v>1850</v>
      </c>
      <c r="H4891" s="1" t="s">
        <v>10</v>
      </c>
      <c r="I4891">
        <v>24777</v>
      </c>
      <c r="J4891">
        <v>24957</v>
      </c>
      <c r="K4891">
        <v>251</v>
      </c>
      <c r="L4891">
        <v>0</v>
      </c>
      <c r="M4891" s="3">
        <f t="shared" si="156"/>
        <v>0.99278759466282007</v>
      </c>
      <c r="N4891" s="3">
        <f t="shared" si="157"/>
        <v>0.98986963716349841</v>
      </c>
    </row>
    <row r="4892" spans="1:14" x14ac:dyDescent="0.25">
      <c r="A4892" s="1" t="s">
        <v>17832</v>
      </c>
      <c r="B4892" s="1">
        <v>201504</v>
      </c>
      <c r="C4892" s="1" t="s">
        <v>5001</v>
      </c>
      <c r="D4892" s="1">
        <v>2122</v>
      </c>
      <c r="E4892" s="1">
        <v>13124</v>
      </c>
      <c r="F4892" s="1">
        <v>13</v>
      </c>
      <c r="G4892" s="1" t="s">
        <v>1745</v>
      </c>
      <c r="H4892" s="1" t="s">
        <v>10</v>
      </c>
      <c r="I4892">
        <v>23357</v>
      </c>
      <c r="J4892">
        <v>23494</v>
      </c>
      <c r="K4892">
        <v>290</v>
      </c>
      <c r="L4892">
        <v>0</v>
      </c>
      <c r="M4892" s="3">
        <f t="shared" si="156"/>
        <v>0.99416872392951394</v>
      </c>
      <c r="N4892" s="3">
        <f t="shared" si="157"/>
        <v>0.98758402192062333</v>
      </c>
    </row>
    <row r="4893" spans="1:14" x14ac:dyDescent="0.25">
      <c r="A4893" s="1" t="s">
        <v>17832</v>
      </c>
      <c r="B4893" s="1">
        <v>201504</v>
      </c>
      <c r="C4893" s="1" t="s">
        <v>5002</v>
      </c>
      <c r="D4893" s="1">
        <v>2122</v>
      </c>
      <c r="E4893" s="1">
        <v>13201</v>
      </c>
      <c r="F4893" s="1">
        <v>13</v>
      </c>
      <c r="G4893" s="1" t="s">
        <v>1763</v>
      </c>
      <c r="H4893" s="1" t="s">
        <v>10</v>
      </c>
      <c r="I4893">
        <v>35</v>
      </c>
      <c r="J4893">
        <v>35</v>
      </c>
      <c r="K4893">
        <v>0</v>
      </c>
      <c r="L4893">
        <v>0</v>
      </c>
      <c r="M4893" s="3">
        <f t="shared" si="156"/>
        <v>1</v>
      </c>
      <c r="N4893" s="3">
        <f t="shared" si="157"/>
        <v>1</v>
      </c>
    </row>
    <row r="4894" spans="1:14" x14ac:dyDescent="0.25">
      <c r="A4894" s="1" t="s">
        <v>17832</v>
      </c>
      <c r="B4894" s="1">
        <v>201504</v>
      </c>
      <c r="C4894" s="1" t="s">
        <v>5003</v>
      </c>
      <c r="D4894" s="1">
        <v>2122</v>
      </c>
      <c r="E4894" s="1">
        <v>13123</v>
      </c>
      <c r="F4894" s="1">
        <v>13</v>
      </c>
      <c r="G4894" s="1" t="s">
        <v>1683</v>
      </c>
      <c r="H4894" s="1" t="s">
        <v>10</v>
      </c>
      <c r="I4894">
        <v>5401</v>
      </c>
      <c r="J4894">
        <v>5409</v>
      </c>
      <c r="K4894">
        <v>14</v>
      </c>
      <c r="L4894">
        <v>0</v>
      </c>
      <c r="M4894" s="3">
        <f t="shared" si="156"/>
        <v>0.99852098354594199</v>
      </c>
      <c r="N4894" s="3">
        <f t="shared" si="157"/>
        <v>0.99740788742825404</v>
      </c>
    </row>
    <row r="4895" spans="1:14" x14ac:dyDescent="0.25">
      <c r="A4895" s="1" t="s">
        <v>17832</v>
      </c>
      <c r="B4895" s="1">
        <v>201504</v>
      </c>
      <c r="C4895" s="1" t="s">
        <v>5004</v>
      </c>
      <c r="D4895" s="1">
        <v>2122</v>
      </c>
      <c r="E4895" s="1">
        <v>13301</v>
      </c>
      <c r="F4895" s="1">
        <v>13</v>
      </c>
      <c r="G4895" s="1" t="s">
        <v>1755</v>
      </c>
      <c r="H4895" s="1" t="s">
        <v>10</v>
      </c>
      <c r="I4895">
        <v>14959</v>
      </c>
      <c r="J4895">
        <v>14965</v>
      </c>
      <c r="K4895">
        <v>184</v>
      </c>
      <c r="L4895">
        <v>0</v>
      </c>
      <c r="M4895" s="3">
        <f t="shared" si="156"/>
        <v>0.99959906448379554</v>
      </c>
      <c r="N4895" s="3">
        <f t="shared" si="157"/>
        <v>0.98769971254763023</v>
      </c>
    </row>
    <row r="4896" spans="1:14" x14ac:dyDescent="0.25">
      <c r="A4896" s="1" t="s">
        <v>17832</v>
      </c>
      <c r="B4896" s="1">
        <v>201504</v>
      </c>
      <c r="C4896" s="1" t="s">
        <v>5005</v>
      </c>
      <c r="D4896" s="1">
        <v>2122</v>
      </c>
      <c r="E4896" s="1">
        <v>13401</v>
      </c>
      <c r="F4896" s="1">
        <v>13</v>
      </c>
      <c r="G4896" s="1" t="s">
        <v>1752</v>
      </c>
      <c r="H4896" s="1" t="s">
        <v>10</v>
      </c>
      <c r="I4896">
        <v>9712</v>
      </c>
      <c r="J4896">
        <v>9716</v>
      </c>
      <c r="K4896">
        <v>35</v>
      </c>
      <c r="L4896">
        <v>1224</v>
      </c>
      <c r="M4896" s="3">
        <f t="shared" si="156"/>
        <v>0.99958830794565667</v>
      </c>
      <c r="N4896" s="3">
        <f t="shared" si="157"/>
        <v>0.99639621087314667</v>
      </c>
    </row>
    <row r="4897" spans="1:14" x14ac:dyDescent="0.25">
      <c r="A4897" s="1" t="s">
        <v>17832</v>
      </c>
      <c r="B4897" s="1">
        <v>201504</v>
      </c>
      <c r="C4897" s="1" t="s">
        <v>5006</v>
      </c>
      <c r="D4897" s="1">
        <v>2122</v>
      </c>
      <c r="E4897" s="1">
        <v>13101</v>
      </c>
      <c r="F4897" s="1">
        <v>13</v>
      </c>
      <c r="G4897" s="1" t="s">
        <v>1687</v>
      </c>
      <c r="H4897" s="1" t="s">
        <v>10</v>
      </c>
      <c r="I4897">
        <v>5241</v>
      </c>
      <c r="J4897">
        <v>5247</v>
      </c>
      <c r="K4897">
        <v>23</v>
      </c>
      <c r="L4897">
        <v>72</v>
      </c>
      <c r="M4897" s="3">
        <f t="shared" si="156"/>
        <v>0.99885648942252714</v>
      </c>
      <c r="N4897" s="3">
        <f t="shared" si="157"/>
        <v>0.99561152451822177</v>
      </c>
    </row>
    <row r="4898" spans="1:14" x14ac:dyDescent="0.25">
      <c r="A4898" s="1" t="s">
        <v>17832</v>
      </c>
      <c r="B4898" s="1">
        <v>201504</v>
      </c>
      <c r="C4898" s="1" t="s">
        <v>5007</v>
      </c>
      <c r="D4898" s="1">
        <v>2122</v>
      </c>
      <c r="E4898" s="1">
        <v>13114</v>
      </c>
      <c r="F4898" s="1">
        <v>13</v>
      </c>
      <c r="G4898" s="1" t="s">
        <v>1702</v>
      </c>
      <c r="H4898" s="1" t="s">
        <v>10</v>
      </c>
      <c r="I4898">
        <v>6</v>
      </c>
      <c r="J4898">
        <v>6</v>
      </c>
      <c r="K4898">
        <v>0</v>
      </c>
      <c r="L4898">
        <v>0</v>
      </c>
      <c r="M4898" s="3">
        <f t="shared" si="156"/>
        <v>1</v>
      </c>
      <c r="N4898" s="3">
        <f t="shared" si="157"/>
        <v>1</v>
      </c>
    </row>
    <row r="4899" spans="1:14" x14ac:dyDescent="0.25">
      <c r="A4899" s="1" t="s">
        <v>17832</v>
      </c>
      <c r="B4899" s="1">
        <v>201504</v>
      </c>
      <c r="C4899" s="1" t="s">
        <v>5008</v>
      </c>
      <c r="D4899" s="1">
        <v>2122</v>
      </c>
      <c r="E4899" s="1">
        <v>13101</v>
      </c>
      <c r="F4899" s="1">
        <v>13</v>
      </c>
      <c r="G4899" s="1" t="s">
        <v>1687</v>
      </c>
      <c r="H4899" s="1" t="s">
        <v>10</v>
      </c>
      <c r="I4899">
        <v>12716</v>
      </c>
      <c r="J4899">
        <v>12718</v>
      </c>
      <c r="K4899">
        <v>93</v>
      </c>
      <c r="L4899">
        <v>0</v>
      </c>
      <c r="M4899" s="3">
        <f t="shared" si="156"/>
        <v>0.99984274256958638</v>
      </c>
      <c r="N4899" s="3">
        <f t="shared" si="157"/>
        <v>0.99268637936458004</v>
      </c>
    </row>
    <row r="4900" spans="1:14" x14ac:dyDescent="0.25">
      <c r="A4900" s="1" t="s">
        <v>17832</v>
      </c>
      <c r="B4900" s="1">
        <v>201504</v>
      </c>
      <c r="C4900" s="1" t="s">
        <v>5009</v>
      </c>
      <c r="D4900" s="1">
        <v>2122</v>
      </c>
      <c r="E4900" s="1">
        <v>13126</v>
      </c>
      <c r="F4900" s="1">
        <v>13</v>
      </c>
      <c r="G4900" s="1" t="s">
        <v>1975</v>
      </c>
      <c r="H4900" s="1" t="s">
        <v>10</v>
      </c>
      <c r="I4900">
        <v>34468</v>
      </c>
      <c r="J4900">
        <v>34470</v>
      </c>
      <c r="K4900">
        <v>119</v>
      </c>
      <c r="L4900">
        <v>0</v>
      </c>
      <c r="M4900" s="3">
        <f t="shared" si="156"/>
        <v>0.99994197853205691</v>
      </c>
      <c r="N4900" s="3">
        <f t="shared" si="157"/>
        <v>0.99654752233956134</v>
      </c>
    </row>
    <row r="4901" spans="1:14" x14ac:dyDescent="0.25">
      <c r="A4901" s="1" t="s">
        <v>17832</v>
      </c>
      <c r="B4901" s="1">
        <v>201504</v>
      </c>
      <c r="C4901" s="1" t="s">
        <v>5010</v>
      </c>
      <c r="D4901" s="1">
        <v>2122</v>
      </c>
      <c r="E4901" s="1">
        <v>13111</v>
      </c>
      <c r="F4901" s="1">
        <v>13</v>
      </c>
      <c r="G4901" s="1" t="s">
        <v>1766</v>
      </c>
      <c r="H4901" s="1" t="s">
        <v>10</v>
      </c>
      <c r="I4901">
        <v>72624</v>
      </c>
      <c r="J4901">
        <v>72635</v>
      </c>
      <c r="K4901">
        <v>291</v>
      </c>
      <c r="L4901">
        <v>0</v>
      </c>
      <c r="M4901" s="3">
        <f t="shared" si="156"/>
        <v>0.99984855785778204</v>
      </c>
      <c r="N4901" s="3">
        <f t="shared" si="157"/>
        <v>0.99599306014540645</v>
      </c>
    </row>
    <row r="4902" spans="1:14" x14ac:dyDescent="0.25">
      <c r="A4902" s="1" t="s">
        <v>17832</v>
      </c>
      <c r="B4902" s="1">
        <v>201504</v>
      </c>
      <c r="C4902" s="1" t="s">
        <v>5011</v>
      </c>
      <c r="D4902" s="1">
        <v>2122</v>
      </c>
      <c r="E4902" s="1">
        <v>13127</v>
      </c>
      <c r="F4902" s="1">
        <v>13</v>
      </c>
      <c r="G4902" s="1" t="s">
        <v>1685</v>
      </c>
      <c r="H4902" s="1" t="s">
        <v>10</v>
      </c>
      <c r="I4902">
        <v>2765</v>
      </c>
      <c r="J4902">
        <v>2767</v>
      </c>
      <c r="K4902">
        <v>12</v>
      </c>
      <c r="L4902">
        <v>3600</v>
      </c>
      <c r="M4902" s="3">
        <f t="shared" si="156"/>
        <v>0.99927719551861216</v>
      </c>
      <c r="N4902" s="3">
        <f t="shared" si="157"/>
        <v>0.99566003616636523</v>
      </c>
    </row>
    <row r="4903" spans="1:14" x14ac:dyDescent="0.25">
      <c r="A4903" s="1" t="s">
        <v>17832</v>
      </c>
      <c r="B4903" s="1">
        <v>201504</v>
      </c>
      <c r="C4903" s="1" t="s">
        <v>5012</v>
      </c>
      <c r="D4903" s="1">
        <v>2122</v>
      </c>
      <c r="E4903" s="1">
        <v>13501</v>
      </c>
      <c r="F4903" s="1">
        <v>13</v>
      </c>
      <c r="G4903" s="1" t="s">
        <v>1724</v>
      </c>
      <c r="H4903" s="1" t="s">
        <v>6</v>
      </c>
      <c r="I4903">
        <v>13788</v>
      </c>
      <c r="J4903">
        <v>13794</v>
      </c>
      <c r="K4903">
        <v>30</v>
      </c>
      <c r="L4903">
        <v>0</v>
      </c>
      <c r="M4903" s="3">
        <f t="shared" si="156"/>
        <v>0.99956502827316229</v>
      </c>
      <c r="N4903" s="3">
        <f t="shared" si="157"/>
        <v>0.99782419495213226</v>
      </c>
    </row>
    <row r="4904" spans="1:14" x14ac:dyDescent="0.25">
      <c r="A4904" s="1" t="s">
        <v>17832</v>
      </c>
      <c r="B4904" s="1">
        <v>201504</v>
      </c>
      <c r="C4904" s="1" t="s">
        <v>5013</v>
      </c>
      <c r="D4904" s="1">
        <v>2122</v>
      </c>
      <c r="E4904" s="1">
        <v>13113</v>
      </c>
      <c r="F4904" s="1">
        <v>13</v>
      </c>
      <c r="G4904" s="1" t="s">
        <v>1759</v>
      </c>
      <c r="H4904" s="1" t="s">
        <v>10</v>
      </c>
      <c r="I4904">
        <v>21708</v>
      </c>
      <c r="J4904">
        <v>21714</v>
      </c>
      <c r="K4904">
        <v>117</v>
      </c>
      <c r="L4904">
        <v>0</v>
      </c>
      <c r="M4904" s="3">
        <f t="shared" si="156"/>
        <v>0.99972368057474437</v>
      </c>
      <c r="N4904" s="3">
        <f t="shared" si="157"/>
        <v>0.99461028192371481</v>
      </c>
    </row>
    <row r="4905" spans="1:14" x14ac:dyDescent="0.25">
      <c r="A4905" s="1" t="s">
        <v>17832</v>
      </c>
      <c r="B4905" s="1">
        <v>201504</v>
      </c>
      <c r="C4905" s="1" t="s">
        <v>5014</v>
      </c>
      <c r="D4905" s="1">
        <v>2122</v>
      </c>
      <c r="E4905" s="1">
        <v>13120</v>
      </c>
      <c r="F4905" s="1">
        <v>13</v>
      </c>
      <c r="G4905" s="1" t="s">
        <v>17826</v>
      </c>
      <c r="H4905" s="1" t="s">
        <v>10</v>
      </c>
      <c r="I4905">
        <v>4953</v>
      </c>
      <c r="J4905">
        <v>4952</v>
      </c>
      <c r="K4905">
        <v>14</v>
      </c>
      <c r="L4905">
        <v>0</v>
      </c>
      <c r="M4905" s="3">
        <f t="shared" si="156"/>
        <v>1.0002019386106624</v>
      </c>
      <c r="N4905" s="3">
        <f t="shared" si="157"/>
        <v>0.99717343024429639</v>
      </c>
    </row>
    <row r="4906" spans="1:14" x14ac:dyDescent="0.25">
      <c r="A4906" s="1" t="s">
        <v>17832</v>
      </c>
      <c r="B4906" s="1">
        <v>201504</v>
      </c>
      <c r="C4906" s="1" t="s">
        <v>5015</v>
      </c>
      <c r="D4906" s="1">
        <v>2122</v>
      </c>
      <c r="E4906" s="1">
        <v>13302</v>
      </c>
      <c r="F4906" s="1">
        <v>13</v>
      </c>
      <c r="G4906" s="1" t="s">
        <v>1789</v>
      </c>
      <c r="H4906" s="1" t="s">
        <v>6</v>
      </c>
      <c r="I4906">
        <v>27927</v>
      </c>
      <c r="J4906">
        <v>28109</v>
      </c>
      <c r="K4906">
        <v>234</v>
      </c>
      <c r="L4906">
        <v>0</v>
      </c>
      <c r="M4906" s="3">
        <f t="shared" si="156"/>
        <v>0.99352520545021172</v>
      </c>
      <c r="N4906" s="3">
        <f t="shared" si="157"/>
        <v>0.99162101192394458</v>
      </c>
    </row>
    <row r="4907" spans="1:14" x14ac:dyDescent="0.25">
      <c r="A4907" s="1" t="s">
        <v>17832</v>
      </c>
      <c r="B4907" s="1">
        <v>201504</v>
      </c>
      <c r="C4907" s="1" t="s">
        <v>5016</v>
      </c>
      <c r="D4907" s="1">
        <v>2122</v>
      </c>
      <c r="E4907" s="1">
        <v>13101</v>
      </c>
      <c r="F4907" s="1">
        <v>13</v>
      </c>
      <c r="G4907" s="1" t="s">
        <v>1687</v>
      </c>
      <c r="H4907" s="1" t="s">
        <v>10</v>
      </c>
      <c r="I4907">
        <v>13862</v>
      </c>
      <c r="J4907">
        <v>13863</v>
      </c>
      <c r="K4907">
        <v>53</v>
      </c>
      <c r="L4907">
        <v>0</v>
      </c>
      <c r="M4907" s="3">
        <f t="shared" si="156"/>
        <v>0.99992786554136914</v>
      </c>
      <c r="N4907" s="3">
        <f t="shared" si="157"/>
        <v>0.99617659789352186</v>
      </c>
    </row>
    <row r="4908" spans="1:14" x14ac:dyDescent="0.25">
      <c r="A4908" s="1" t="s">
        <v>17832</v>
      </c>
      <c r="B4908" s="1">
        <v>201504</v>
      </c>
      <c r="C4908" s="1" t="s">
        <v>5017</v>
      </c>
      <c r="D4908" s="1">
        <v>2122</v>
      </c>
      <c r="E4908" s="1">
        <v>13129</v>
      </c>
      <c r="F4908" s="1">
        <v>13</v>
      </c>
      <c r="G4908" s="1" t="s">
        <v>2321</v>
      </c>
      <c r="H4908" s="1" t="s">
        <v>10</v>
      </c>
      <c r="I4908">
        <v>75807</v>
      </c>
      <c r="J4908">
        <v>75812</v>
      </c>
      <c r="K4908">
        <v>179</v>
      </c>
      <c r="L4908">
        <v>0</v>
      </c>
      <c r="M4908" s="3">
        <f t="shared" si="156"/>
        <v>0.99993404738036196</v>
      </c>
      <c r="N4908" s="3">
        <f t="shared" si="157"/>
        <v>0.99763874048570711</v>
      </c>
    </row>
    <row r="4909" spans="1:14" x14ac:dyDescent="0.25">
      <c r="A4909" s="1" t="s">
        <v>17832</v>
      </c>
      <c r="B4909" s="1">
        <v>201504</v>
      </c>
      <c r="C4909" s="1" t="s">
        <v>5018</v>
      </c>
      <c r="D4909" s="1">
        <v>2122</v>
      </c>
      <c r="E4909" s="1">
        <v>13121</v>
      </c>
      <c r="F4909" s="1">
        <v>13</v>
      </c>
      <c r="G4909" s="1" t="s">
        <v>2119</v>
      </c>
      <c r="H4909" s="1" t="s">
        <v>10</v>
      </c>
      <c r="I4909">
        <v>30944</v>
      </c>
      <c r="J4909">
        <v>30935</v>
      </c>
      <c r="K4909">
        <v>119</v>
      </c>
      <c r="L4909">
        <v>0</v>
      </c>
      <c r="M4909" s="3">
        <f t="shared" si="156"/>
        <v>1.0002909326006142</v>
      </c>
      <c r="N4909" s="3">
        <f t="shared" si="157"/>
        <v>0.99615434332988628</v>
      </c>
    </row>
    <row r="4910" spans="1:14" x14ac:dyDescent="0.25">
      <c r="A4910" s="1" t="s">
        <v>17832</v>
      </c>
      <c r="B4910" s="1">
        <v>201504</v>
      </c>
      <c r="C4910" s="1" t="s">
        <v>5019</v>
      </c>
      <c r="D4910" s="1">
        <v>2122</v>
      </c>
      <c r="E4910" s="1">
        <v>13114</v>
      </c>
      <c r="F4910" s="1">
        <v>13</v>
      </c>
      <c r="G4910" s="1" t="s">
        <v>1702</v>
      </c>
      <c r="H4910" s="1" t="s">
        <v>10</v>
      </c>
      <c r="I4910">
        <v>430</v>
      </c>
      <c r="J4910">
        <v>430</v>
      </c>
      <c r="K4910">
        <v>2</v>
      </c>
      <c r="L4910">
        <v>0</v>
      </c>
      <c r="M4910" s="3">
        <f t="shared" si="156"/>
        <v>1</v>
      </c>
      <c r="N4910" s="3">
        <f t="shared" si="157"/>
        <v>0.99534883720930234</v>
      </c>
    </row>
    <row r="4911" spans="1:14" x14ac:dyDescent="0.25">
      <c r="A4911" s="1" t="s">
        <v>17832</v>
      </c>
      <c r="B4911" s="1">
        <v>201504</v>
      </c>
      <c r="C4911" s="1" t="s">
        <v>5020</v>
      </c>
      <c r="D4911" s="1">
        <v>2122</v>
      </c>
      <c r="E4911" s="1">
        <v>13301</v>
      </c>
      <c r="F4911" s="1">
        <v>13</v>
      </c>
      <c r="G4911" s="1" t="s">
        <v>1755</v>
      </c>
      <c r="H4911" s="1" t="s">
        <v>6</v>
      </c>
      <c r="I4911">
        <v>5733</v>
      </c>
      <c r="J4911">
        <v>5742</v>
      </c>
      <c r="K4911">
        <v>30</v>
      </c>
      <c r="L4911">
        <v>0</v>
      </c>
      <c r="M4911" s="3">
        <f t="shared" si="156"/>
        <v>0.99843260188087779</v>
      </c>
      <c r="N4911" s="3">
        <f t="shared" si="157"/>
        <v>0.99476713762428048</v>
      </c>
    </row>
    <row r="4912" spans="1:14" x14ac:dyDescent="0.25">
      <c r="A4912" s="1" t="s">
        <v>17832</v>
      </c>
      <c r="B4912" s="1">
        <v>201504</v>
      </c>
      <c r="C4912" s="1" t="s">
        <v>5021</v>
      </c>
      <c r="D4912" s="1">
        <v>2122</v>
      </c>
      <c r="E4912" s="1">
        <v>13115</v>
      </c>
      <c r="F4912" s="1">
        <v>13</v>
      </c>
      <c r="G4912" s="1" t="s">
        <v>1693</v>
      </c>
      <c r="H4912" s="1" t="s">
        <v>6</v>
      </c>
      <c r="I4912">
        <v>2677</v>
      </c>
      <c r="J4912">
        <v>2677</v>
      </c>
      <c r="K4912">
        <v>1</v>
      </c>
      <c r="L4912">
        <v>0</v>
      </c>
      <c r="M4912" s="3">
        <f t="shared" si="156"/>
        <v>1</v>
      </c>
      <c r="N4912" s="3">
        <f t="shared" si="157"/>
        <v>0.99962644751587593</v>
      </c>
    </row>
    <row r="4913" spans="1:14" x14ac:dyDescent="0.25">
      <c r="A4913" s="1" t="s">
        <v>17832</v>
      </c>
      <c r="B4913" s="1">
        <v>201504</v>
      </c>
      <c r="C4913" s="1" t="s">
        <v>5022</v>
      </c>
      <c r="D4913" s="1">
        <v>2122</v>
      </c>
      <c r="E4913" s="1">
        <v>13115</v>
      </c>
      <c r="F4913" s="1">
        <v>13</v>
      </c>
      <c r="G4913" s="1" t="s">
        <v>1693</v>
      </c>
      <c r="H4913" s="1" t="s">
        <v>10</v>
      </c>
      <c r="I4913">
        <v>5566</v>
      </c>
      <c r="J4913">
        <v>5569</v>
      </c>
      <c r="K4913">
        <v>85</v>
      </c>
      <c r="L4913">
        <v>0</v>
      </c>
      <c r="M4913" s="3">
        <f t="shared" si="156"/>
        <v>0.99946130364517871</v>
      </c>
      <c r="N4913" s="3">
        <f t="shared" si="157"/>
        <v>0.98472871002515272</v>
      </c>
    </row>
    <row r="4914" spans="1:14" x14ac:dyDescent="0.25">
      <c r="A4914" s="1" t="s">
        <v>17832</v>
      </c>
      <c r="B4914" s="1">
        <v>201504</v>
      </c>
      <c r="C4914" s="1" t="s">
        <v>5023</v>
      </c>
      <c r="D4914" s="1">
        <v>2122</v>
      </c>
      <c r="E4914" s="1">
        <v>13203</v>
      </c>
      <c r="F4914" s="1">
        <v>13</v>
      </c>
      <c r="G4914" s="1" t="s">
        <v>1887</v>
      </c>
      <c r="H4914" s="1" t="s">
        <v>6</v>
      </c>
      <c r="I4914">
        <v>2468</v>
      </c>
      <c r="J4914">
        <v>2473</v>
      </c>
      <c r="K4914">
        <v>14</v>
      </c>
      <c r="L4914">
        <v>0</v>
      </c>
      <c r="M4914" s="3">
        <f t="shared" si="156"/>
        <v>0.99797816417306917</v>
      </c>
      <c r="N4914" s="3">
        <f t="shared" si="157"/>
        <v>0.9943273905996759</v>
      </c>
    </row>
    <row r="4915" spans="1:14" x14ac:dyDescent="0.25">
      <c r="A4915" s="1" t="s">
        <v>17832</v>
      </c>
      <c r="B4915" s="1">
        <v>201504</v>
      </c>
      <c r="C4915" s="1" t="s">
        <v>5024</v>
      </c>
      <c r="D4915" s="1">
        <v>2122</v>
      </c>
      <c r="E4915" s="1">
        <v>13123</v>
      </c>
      <c r="F4915" s="1">
        <v>13</v>
      </c>
      <c r="G4915" s="1" t="s">
        <v>1683</v>
      </c>
      <c r="H4915" s="1" t="s">
        <v>10</v>
      </c>
      <c r="I4915">
        <v>791</v>
      </c>
      <c r="J4915">
        <v>791</v>
      </c>
      <c r="K4915">
        <v>6</v>
      </c>
      <c r="L4915">
        <v>0</v>
      </c>
      <c r="M4915" s="3">
        <f t="shared" ref="M4915:M4974" si="158">+I4915/J4915</f>
        <v>1</v>
      </c>
      <c r="N4915" s="3">
        <f t="shared" ref="N4915:N4974" si="159">+(I4915-K4915)/I4915</f>
        <v>0.9924146649810367</v>
      </c>
    </row>
    <row r="4916" spans="1:14" x14ac:dyDescent="0.25">
      <c r="A4916" s="1" t="s">
        <v>17832</v>
      </c>
      <c r="B4916" s="1">
        <v>201504</v>
      </c>
      <c r="C4916" s="1" t="s">
        <v>5025</v>
      </c>
      <c r="D4916" s="1">
        <v>2122</v>
      </c>
      <c r="E4916" s="1">
        <v>13201</v>
      </c>
      <c r="F4916" s="1">
        <v>13</v>
      </c>
      <c r="G4916" s="1" t="s">
        <v>1763</v>
      </c>
      <c r="H4916" s="1" t="s">
        <v>10</v>
      </c>
      <c r="I4916">
        <v>60236</v>
      </c>
      <c r="J4916">
        <v>60226</v>
      </c>
      <c r="K4916">
        <v>153</v>
      </c>
      <c r="L4916">
        <v>0</v>
      </c>
      <c r="M4916" s="3">
        <f t="shared" si="158"/>
        <v>1.0001660412446451</v>
      </c>
      <c r="N4916" s="3">
        <f t="shared" si="159"/>
        <v>0.99745999070323399</v>
      </c>
    </row>
    <row r="4917" spans="1:14" x14ac:dyDescent="0.25">
      <c r="A4917" s="1" t="s">
        <v>17832</v>
      </c>
      <c r="B4917" s="1">
        <v>201504</v>
      </c>
      <c r="C4917" s="1" t="s">
        <v>5026</v>
      </c>
      <c r="D4917" s="1">
        <v>2122</v>
      </c>
      <c r="E4917" s="1">
        <v>13132</v>
      </c>
      <c r="F4917" s="1">
        <v>13</v>
      </c>
      <c r="G4917" s="1" t="s">
        <v>1705</v>
      </c>
      <c r="H4917" s="1" t="s">
        <v>10</v>
      </c>
      <c r="I4917">
        <v>8046</v>
      </c>
      <c r="J4917">
        <v>8054</v>
      </c>
      <c r="K4917">
        <v>21</v>
      </c>
      <c r="L4917">
        <v>0</v>
      </c>
      <c r="M4917" s="3">
        <f t="shared" si="158"/>
        <v>0.99900670474298481</v>
      </c>
      <c r="N4917" s="3">
        <f t="shared" si="159"/>
        <v>0.99739000745712159</v>
      </c>
    </row>
    <row r="4918" spans="1:14" x14ac:dyDescent="0.25">
      <c r="A4918" s="1" t="s">
        <v>17832</v>
      </c>
      <c r="B4918" s="1">
        <v>201504</v>
      </c>
      <c r="C4918" s="1" t="s">
        <v>5027</v>
      </c>
      <c r="D4918" s="1">
        <v>2122</v>
      </c>
      <c r="E4918" s="1">
        <v>13106</v>
      </c>
      <c r="F4918" s="1">
        <v>13</v>
      </c>
      <c r="G4918" s="1" t="s">
        <v>1718</v>
      </c>
      <c r="H4918" s="1" t="s">
        <v>10</v>
      </c>
      <c r="I4918">
        <v>32172</v>
      </c>
      <c r="J4918">
        <v>32177</v>
      </c>
      <c r="K4918">
        <v>372</v>
      </c>
      <c r="L4918">
        <v>0</v>
      </c>
      <c r="M4918" s="3">
        <f t="shared" si="158"/>
        <v>0.9998446095036827</v>
      </c>
      <c r="N4918" s="3">
        <f t="shared" si="159"/>
        <v>0.98843715031704593</v>
      </c>
    </row>
    <row r="4919" spans="1:14" x14ac:dyDescent="0.25">
      <c r="A4919" s="1" t="s">
        <v>17832</v>
      </c>
      <c r="B4919" s="1">
        <v>201504</v>
      </c>
      <c r="C4919" s="1" t="s">
        <v>5028</v>
      </c>
      <c r="D4919" s="1">
        <v>2122</v>
      </c>
      <c r="E4919" s="1">
        <v>13114</v>
      </c>
      <c r="F4919" s="1">
        <v>13</v>
      </c>
      <c r="G4919" s="1" t="s">
        <v>1702</v>
      </c>
      <c r="H4919" s="1" t="s">
        <v>10</v>
      </c>
      <c r="I4919">
        <v>16435</v>
      </c>
      <c r="J4919">
        <v>16445</v>
      </c>
      <c r="K4919">
        <v>170</v>
      </c>
      <c r="L4919">
        <v>0</v>
      </c>
      <c r="M4919" s="3">
        <f t="shared" si="158"/>
        <v>0.99939191243539072</v>
      </c>
      <c r="N4919" s="3">
        <f t="shared" si="159"/>
        <v>0.98965622147855192</v>
      </c>
    </row>
    <row r="4920" spans="1:14" x14ac:dyDescent="0.25">
      <c r="A4920" s="1" t="s">
        <v>17832</v>
      </c>
      <c r="B4920" s="1">
        <v>201504</v>
      </c>
      <c r="C4920" s="1" t="s">
        <v>5029</v>
      </c>
      <c r="D4920" s="1">
        <v>2122</v>
      </c>
      <c r="E4920" s="1">
        <v>13108</v>
      </c>
      <c r="F4920" s="1">
        <v>13</v>
      </c>
      <c r="G4920" s="1" t="s">
        <v>1738</v>
      </c>
      <c r="H4920" s="1" t="s">
        <v>10</v>
      </c>
      <c r="I4920">
        <v>48091</v>
      </c>
      <c r="J4920">
        <v>48085</v>
      </c>
      <c r="K4920">
        <v>113</v>
      </c>
      <c r="L4920">
        <v>7980</v>
      </c>
      <c r="M4920" s="3">
        <f t="shared" si="158"/>
        <v>1.0001247790371217</v>
      </c>
      <c r="N4920" s="3">
        <f t="shared" si="159"/>
        <v>0.9976502879956749</v>
      </c>
    </row>
    <row r="4921" spans="1:14" x14ac:dyDescent="0.25">
      <c r="A4921" s="1" t="s">
        <v>17832</v>
      </c>
      <c r="B4921" s="1">
        <v>201504</v>
      </c>
      <c r="C4921" s="1" t="s">
        <v>5030</v>
      </c>
      <c r="D4921" s="1">
        <v>2122</v>
      </c>
      <c r="E4921" s="1">
        <v>13101</v>
      </c>
      <c r="F4921" s="1">
        <v>13</v>
      </c>
      <c r="G4921" s="1" t="s">
        <v>1687</v>
      </c>
      <c r="H4921" s="1" t="s">
        <v>10</v>
      </c>
      <c r="I4921">
        <v>13694</v>
      </c>
      <c r="J4921">
        <v>13696</v>
      </c>
      <c r="K4921">
        <v>81</v>
      </c>
      <c r="L4921">
        <v>0</v>
      </c>
      <c r="M4921" s="3">
        <f t="shared" si="158"/>
        <v>0.99985397196261683</v>
      </c>
      <c r="N4921" s="3">
        <f t="shared" si="159"/>
        <v>0.99408500073024686</v>
      </c>
    </row>
    <row r="4922" spans="1:14" x14ac:dyDescent="0.25">
      <c r="A4922" s="1" t="s">
        <v>17832</v>
      </c>
      <c r="B4922" s="1">
        <v>201504</v>
      </c>
      <c r="C4922" s="1" t="s">
        <v>5031</v>
      </c>
      <c r="D4922" s="1">
        <v>2122</v>
      </c>
      <c r="E4922" s="1">
        <v>13106</v>
      </c>
      <c r="F4922" s="1">
        <v>13</v>
      </c>
      <c r="G4922" s="1" t="s">
        <v>1718</v>
      </c>
      <c r="H4922" s="1" t="s">
        <v>10</v>
      </c>
      <c r="I4922">
        <v>2357</v>
      </c>
      <c r="J4922">
        <v>2357</v>
      </c>
      <c r="K4922">
        <v>7</v>
      </c>
      <c r="L4922">
        <v>0</v>
      </c>
      <c r="M4922" s="3">
        <f t="shared" si="158"/>
        <v>1</v>
      </c>
      <c r="N4922" s="3">
        <f t="shared" si="159"/>
        <v>0.99703012303775984</v>
      </c>
    </row>
    <row r="4923" spans="1:14" x14ac:dyDescent="0.25">
      <c r="A4923" s="1" t="s">
        <v>17832</v>
      </c>
      <c r="B4923" s="1">
        <v>201504</v>
      </c>
      <c r="C4923" s="1" t="s">
        <v>5032</v>
      </c>
      <c r="D4923" s="1">
        <v>2122</v>
      </c>
      <c r="E4923" s="1">
        <v>13129</v>
      </c>
      <c r="F4923" s="1">
        <v>13</v>
      </c>
      <c r="G4923" s="1" t="s">
        <v>2321</v>
      </c>
      <c r="H4923" s="1" t="s">
        <v>10</v>
      </c>
      <c r="I4923">
        <v>24682</v>
      </c>
      <c r="J4923">
        <v>24696</v>
      </c>
      <c r="K4923">
        <v>116</v>
      </c>
      <c r="L4923">
        <v>0</v>
      </c>
      <c r="M4923" s="3">
        <f t="shared" si="158"/>
        <v>0.99943310657596374</v>
      </c>
      <c r="N4923" s="3">
        <f t="shared" si="159"/>
        <v>0.99530021878291874</v>
      </c>
    </row>
    <row r="4924" spans="1:14" x14ac:dyDescent="0.25">
      <c r="A4924" s="1" t="s">
        <v>17832</v>
      </c>
      <c r="B4924" s="1">
        <v>201504</v>
      </c>
      <c r="C4924" s="1" t="s">
        <v>5033</v>
      </c>
      <c r="D4924" s="1">
        <v>2122</v>
      </c>
      <c r="E4924" s="1">
        <v>13201</v>
      </c>
      <c r="F4924" s="1">
        <v>13</v>
      </c>
      <c r="G4924" s="1" t="s">
        <v>1763</v>
      </c>
      <c r="H4924" s="1" t="s">
        <v>10</v>
      </c>
      <c r="I4924">
        <v>33418</v>
      </c>
      <c r="J4924">
        <v>33436</v>
      </c>
      <c r="K4924">
        <v>136</v>
      </c>
      <c r="L4924">
        <v>218</v>
      </c>
      <c r="M4924" s="3">
        <f t="shared" si="158"/>
        <v>0.9994616580930733</v>
      </c>
      <c r="N4924" s="3">
        <f t="shared" si="159"/>
        <v>0.99593033694416178</v>
      </c>
    </row>
    <row r="4925" spans="1:14" x14ac:dyDescent="0.25">
      <c r="A4925" s="1" t="s">
        <v>17832</v>
      </c>
      <c r="B4925" s="1">
        <v>201504</v>
      </c>
      <c r="C4925" s="1" t="s">
        <v>5034</v>
      </c>
      <c r="D4925" s="1">
        <v>2122</v>
      </c>
      <c r="E4925" s="1">
        <v>13120</v>
      </c>
      <c r="F4925" s="1">
        <v>13</v>
      </c>
      <c r="G4925" s="1" t="s">
        <v>17826</v>
      </c>
      <c r="H4925" s="1" t="s">
        <v>10</v>
      </c>
      <c r="I4925">
        <v>5471</v>
      </c>
      <c r="J4925">
        <v>5471</v>
      </c>
      <c r="K4925">
        <v>30</v>
      </c>
      <c r="L4925">
        <v>368</v>
      </c>
      <c r="M4925" s="3">
        <f t="shared" si="158"/>
        <v>1</v>
      </c>
      <c r="N4925" s="3">
        <f t="shared" si="159"/>
        <v>0.9945165417656735</v>
      </c>
    </row>
    <row r="4926" spans="1:14" x14ac:dyDescent="0.25">
      <c r="A4926" s="1" t="s">
        <v>17832</v>
      </c>
      <c r="B4926" s="1">
        <v>201504</v>
      </c>
      <c r="C4926" s="1" t="s">
        <v>5035</v>
      </c>
      <c r="D4926" s="1">
        <v>2122</v>
      </c>
      <c r="E4926" s="1">
        <v>13110</v>
      </c>
      <c r="F4926" s="1">
        <v>13</v>
      </c>
      <c r="G4926" s="1" t="s">
        <v>1699</v>
      </c>
      <c r="H4926" s="1" t="s">
        <v>10</v>
      </c>
      <c r="I4926">
        <v>23531</v>
      </c>
      <c r="J4926">
        <v>23540</v>
      </c>
      <c r="K4926">
        <v>182</v>
      </c>
      <c r="L4926">
        <v>0</v>
      </c>
      <c r="M4926" s="3">
        <f t="shared" si="158"/>
        <v>0.99961767204757856</v>
      </c>
      <c r="N4926" s="3">
        <f t="shared" si="159"/>
        <v>0.99226552207725982</v>
      </c>
    </row>
    <row r="4927" spans="1:14" x14ac:dyDescent="0.25">
      <c r="A4927" s="1" t="s">
        <v>17832</v>
      </c>
      <c r="B4927" s="1">
        <v>201504</v>
      </c>
      <c r="C4927" s="1" t="s">
        <v>5036</v>
      </c>
      <c r="D4927" s="1">
        <v>2122</v>
      </c>
      <c r="E4927" s="1">
        <v>13101</v>
      </c>
      <c r="F4927" s="1">
        <v>13</v>
      </c>
      <c r="G4927" s="1" t="s">
        <v>1687</v>
      </c>
      <c r="H4927" s="1" t="s">
        <v>10</v>
      </c>
      <c r="I4927">
        <v>8777</v>
      </c>
      <c r="J4927">
        <v>8775</v>
      </c>
      <c r="K4927">
        <v>37</v>
      </c>
      <c r="L4927">
        <v>0</v>
      </c>
      <c r="M4927" s="3">
        <f t="shared" si="158"/>
        <v>1.0002279202279203</v>
      </c>
      <c r="N4927" s="3">
        <f t="shared" si="159"/>
        <v>0.99578443659564775</v>
      </c>
    </row>
    <row r="4928" spans="1:14" x14ac:dyDescent="0.25">
      <c r="A4928" s="1" t="s">
        <v>17832</v>
      </c>
      <c r="B4928" s="1">
        <v>201504</v>
      </c>
      <c r="C4928" s="1" t="s">
        <v>5037</v>
      </c>
      <c r="D4928" s="1">
        <v>2122</v>
      </c>
      <c r="E4928" s="1">
        <v>13119</v>
      </c>
      <c r="F4928" s="1">
        <v>13</v>
      </c>
      <c r="G4928" s="1" t="s">
        <v>1689</v>
      </c>
      <c r="H4928" s="1" t="s">
        <v>10</v>
      </c>
      <c r="I4928">
        <v>47929</v>
      </c>
      <c r="J4928">
        <v>47958</v>
      </c>
      <c r="K4928">
        <v>194</v>
      </c>
      <c r="L4928">
        <v>0</v>
      </c>
      <c r="M4928" s="3">
        <f t="shared" si="158"/>
        <v>0.99939530422452982</v>
      </c>
      <c r="N4928" s="3">
        <f t="shared" si="159"/>
        <v>0.99595234617872275</v>
      </c>
    </row>
    <row r="4929" spans="1:14" x14ac:dyDescent="0.25">
      <c r="A4929" s="1" t="s">
        <v>17832</v>
      </c>
      <c r="B4929" s="1">
        <v>201504</v>
      </c>
      <c r="C4929" s="1" t="s">
        <v>5038</v>
      </c>
      <c r="D4929" s="1">
        <v>2122</v>
      </c>
      <c r="E4929" s="1">
        <v>13130</v>
      </c>
      <c r="F4929" s="1">
        <v>13</v>
      </c>
      <c r="G4929" s="1" t="s">
        <v>1709</v>
      </c>
      <c r="H4929" s="1" t="s">
        <v>10</v>
      </c>
      <c r="I4929">
        <v>44006</v>
      </c>
      <c r="J4929">
        <v>44005</v>
      </c>
      <c r="K4929">
        <v>166</v>
      </c>
      <c r="L4929">
        <v>0</v>
      </c>
      <c r="M4929" s="3">
        <f t="shared" si="158"/>
        <v>1.0000227246903761</v>
      </c>
      <c r="N4929" s="3">
        <f t="shared" si="159"/>
        <v>0.9962277871199382</v>
      </c>
    </row>
    <row r="4930" spans="1:14" x14ac:dyDescent="0.25">
      <c r="A4930" s="1" t="s">
        <v>17832</v>
      </c>
      <c r="B4930" s="1">
        <v>201504</v>
      </c>
      <c r="C4930" s="1" t="s">
        <v>5039</v>
      </c>
      <c r="D4930" s="1">
        <v>2122</v>
      </c>
      <c r="E4930" s="1">
        <v>13301</v>
      </c>
      <c r="F4930" s="1">
        <v>13</v>
      </c>
      <c r="G4930" s="1" t="s">
        <v>1755</v>
      </c>
      <c r="H4930" s="1" t="s">
        <v>10</v>
      </c>
      <c r="I4930">
        <v>270091</v>
      </c>
      <c r="J4930">
        <v>270018</v>
      </c>
      <c r="K4930">
        <v>1067</v>
      </c>
      <c r="L4930">
        <v>0</v>
      </c>
      <c r="M4930" s="3">
        <f t="shared" si="158"/>
        <v>1.0002703523468806</v>
      </c>
      <c r="N4930" s="3">
        <f t="shared" si="159"/>
        <v>0.99604947961983181</v>
      </c>
    </row>
    <row r="4931" spans="1:14" x14ac:dyDescent="0.25">
      <c r="A4931" s="1" t="s">
        <v>17832</v>
      </c>
      <c r="B4931" s="1">
        <v>201504</v>
      </c>
      <c r="C4931" s="1" t="s">
        <v>5040</v>
      </c>
      <c r="D4931" s="1">
        <v>2122</v>
      </c>
      <c r="E4931" s="1">
        <v>13115</v>
      </c>
      <c r="F4931" s="1">
        <v>13</v>
      </c>
      <c r="G4931" s="1" t="s">
        <v>1693</v>
      </c>
      <c r="H4931" s="1" t="s">
        <v>10</v>
      </c>
      <c r="I4931">
        <v>1826</v>
      </c>
      <c r="J4931">
        <v>1827</v>
      </c>
      <c r="K4931">
        <v>5</v>
      </c>
      <c r="L4931">
        <v>0</v>
      </c>
      <c r="M4931" s="3">
        <f t="shared" si="158"/>
        <v>0.99945265462506838</v>
      </c>
      <c r="N4931" s="3">
        <f t="shared" si="159"/>
        <v>0.99726177437020813</v>
      </c>
    </row>
    <row r="4932" spans="1:14" x14ac:dyDescent="0.25">
      <c r="A4932" s="1" t="s">
        <v>17832</v>
      </c>
      <c r="B4932" s="1">
        <v>201504</v>
      </c>
      <c r="C4932" s="1" t="s">
        <v>5041</v>
      </c>
      <c r="D4932" s="1">
        <v>2122</v>
      </c>
      <c r="E4932" s="1">
        <v>13105</v>
      </c>
      <c r="F4932" s="1">
        <v>13</v>
      </c>
      <c r="G4932" s="1" t="s">
        <v>1939</v>
      </c>
      <c r="H4932" s="1" t="s">
        <v>10</v>
      </c>
      <c r="I4932">
        <v>34008</v>
      </c>
      <c r="J4932">
        <v>34143</v>
      </c>
      <c r="K4932">
        <v>216</v>
      </c>
      <c r="L4932">
        <v>0</v>
      </c>
      <c r="M4932" s="3">
        <f t="shared" si="158"/>
        <v>0.9960460416483613</v>
      </c>
      <c r="N4932" s="3">
        <f t="shared" si="159"/>
        <v>0.99364855328158086</v>
      </c>
    </row>
    <row r="4933" spans="1:14" x14ac:dyDescent="0.25">
      <c r="A4933" s="1" t="s">
        <v>17832</v>
      </c>
      <c r="B4933" s="1">
        <v>201504</v>
      </c>
      <c r="C4933" s="1" t="s">
        <v>5042</v>
      </c>
      <c r="D4933" s="1">
        <v>2122</v>
      </c>
      <c r="E4933" s="1">
        <v>13115</v>
      </c>
      <c r="F4933" s="1">
        <v>13</v>
      </c>
      <c r="G4933" s="1" t="s">
        <v>1693</v>
      </c>
      <c r="H4933" s="1" t="s">
        <v>6</v>
      </c>
      <c r="I4933">
        <v>10197</v>
      </c>
      <c r="J4933">
        <v>10224</v>
      </c>
      <c r="K4933">
        <v>69</v>
      </c>
      <c r="L4933">
        <v>0</v>
      </c>
      <c r="M4933" s="3">
        <f t="shared" si="158"/>
        <v>0.9973591549295775</v>
      </c>
      <c r="N4933" s="3">
        <f t="shared" si="159"/>
        <v>0.99323330391291553</v>
      </c>
    </row>
    <row r="4934" spans="1:14" x14ac:dyDescent="0.25">
      <c r="A4934" s="1" t="s">
        <v>17832</v>
      </c>
      <c r="B4934" s="1">
        <v>201504</v>
      </c>
      <c r="C4934" s="1" t="s">
        <v>5043</v>
      </c>
      <c r="D4934" s="1">
        <v>2122</v>
      </c>
      <c r="E4934" s="1">
        <v>13402</v>
      </c>
      <c r="F4934" s="1">
        <v>13</v>
      </c>
      <c r="G4934" s="1" t="s">
        <v>1856</v>
      </c>
      <c r="H4934" s="1" t="s">
        <v>6</v>
      </c>
      <c r="I4934">
        <v>10585</v>
      </c>
      <c r="J4934">
        <v>10689</v>
      </c>
      <c r="K4934">
        <v>242</v>
      </c>
      <c r="L4934">
        <v>0</v>
      </c>
      <c r="M4934" s="3">
        <f t="shared" si="158"/>
        <v>0.99027037140986063</v>
      </c>
      <c r="N4934" s="3">
        <f t="shared" si="159"/>
        <v>0.97713745866792634</v>
      </c>
    </row>
    <row r="4935" spans="1:14" x14ac:dyDescent="0.25">
      <c r="A4935" s="1" t="s">
        <v>17832</v>
      </c>
      <c r="B4935" s="1">
        <v>201504</v>
      </c>
      <c r="C4935" s="1" t="s">
        <v>5044</v>
      </c>
      <c r="D4935" s="1">
        <v>2122</v>
      </c>
      <c r="E4935" s="1">
        <v>13404</v>
      </c>
      <c r="F4935" s="1">
        <v>13</v>
      </c>
      <c r="G4935" s="1" t="s">
        <v>1757</v>
      </c>
      <c r="H4935" s="1" t="s">
        <v>10</v>
      </c>
      <c r="I4935">
        <v>43656</v>
      </c>
      <c r="J4935">
        <v>44001</v>
      </c>
      <c r="K4935">
        <v>200</v>
      </c>
      <c r="L4935">
        <v>0</v>
      </c>
      <c r="M4935" s="3">
        <f t="shared" si="158"/>
        <v>0.99215926910752028</v>
      </c>
      <c r="N4935" s="3">
        <f t="shared" si="159"/>
        <v>0.99541872823895916</v>
      </c>
    </row>
    <row r="4936" spans="1:14" x14ac:dyDescent="0.25">
      <c r="A4936" s="1" t="s">
        <v>17832</v>
      </c>
      <c r="B4936" s="1">
        <v>201504</v>
      </c>
      <c r="C4936" s="1" t="s">
        <v>5045</v>
      </c>
      <c r="D4936" s="1">
        <v>2122</v>
      </c>
      <c r="E4936" s="1">
        <v>13124</v>
      </c>
      <c r="F4936" s="1">
        <v>13</v>
      </c>
      <c r="G4936" s="1" t="s">
        <v>1745</v>
      </c>
      <c r="H4936" s="1" t="s">
        <v>10</v>
      </c>
      <c r="I4936">
        <v>49480</v>
      </c>
      <c r="J4936">
        <v>49502</v>
      </c>
      <c r="K4936">
        <v>136</v>
      </c>
      <c r="L4936">
        <v>0</v>
      </c>
      <c r="M4936" s="3">
        <f t="shared" si="158"/>
        <v>0.99955557351218127</v>
      </c>
      <c r="N4936" s="3">
        <f t="shared" si="159"/>
        <v>0.99725141471301537</v>
      </c>
    </row>
    <row r="4937" spans="1:14" x14ac:dyDescent="0.25">
      <c r="A4937" s="1" t="s">
        <v>17832</v>
      </c>
      <c r="B4937" s="1">
        <v>201504</v>
      </c>
      <c r="C4937" s="1" t="s">
        <v>5046</v>
      </c>
      <c r="D4937" s="1">
        <v>2122</v>
      </c>
      <c r="E4937" s="1">
        <v>13123</v>
      </c>
      <c r="F4937" s="1">
        <v>13</v>
      </c>
      <c r="G4937" s="1" t="s">
        <v>1683</v>
      </c>
      <c r="H4937" s="1" t="s">
        <v>10</v>
      </c>
      <c r="I4937">
        <v>2</v>
      </c>
      <c r="J4937">
        <v>2</v>
      </c>
      <c r="K4937">
        <v>0</v>
      </c>
      <c r="L4937">
        <v>0</v>
      </c>
      <c r="M4937" s="3">
        <f t="shared" si="158"/>
        <v>1</v>
      </c>
      <c r="N4937" s="3">
        <f t="shared" si="159"/>
        <v>1</v>
      </c>
    </row>
    <row r="4938" spans="1:14" x14ac:dyDescent="0.25">
      <c r="A4938" s="1" t="s">
        <v>17832</v>
      </c>
      <c r="B4938" s="1">
        <v>201504</v>
      </c>
      <c r="C4938" s="1" t="s">
        <v>5047</v>
      </c>
      <c r="D4938" s="1">
        <v>2122</v>
      </c>
      <c r="E4938" s="1">
        <v>13107</v>
      </c>
      <c r="F4938" s="1">
        <v>13</v>
      </c>
      <c r="G4938" s="1" t="s">
        <v>1787</v>
      </c>
      <c r="H4938" s="1" t="s">
        <v>10</v>
      </c>
      <c r="I4938">
        <v>400</v>
      </c>
      <c r="J4938">
        <v>401</v>
      </c>
      <c r="K4938">
        <v>0</v>
      </c>
      <c r="L4938">
        <v>0</v>
      </c>
      <c r="M4938" s="3">
        <f t="shared" si="158"/>
        <v>0.99750623441396513</v>
      </c>
      <c r="N4938" s="3">
        <f t="shared" si="159"/>
        <v>1</v>
      </c>
    </row>
    <row r="4939" spans="1:14" x14ac:dyDescent="0.25">
      <c r="A4939" s="1" t="s">
        <v>17832</v>
      </c>
      <c r="B4939" s="1">
        <v>201504</v>
      </c>
      <c r="C4939" s="1" t="s">
        <v>5048</v>
      </c>
      <c r="D4939" s="1">
        <v>2122</v>
      </c>
      <c r="E4939" s="1">
        <v>13107</v>
      </c>
      <c r="F4939" s="1">
        <v>13</v>
      </c>
      <c r="G4939" s="1" t="s">
        <v>1787</v>
      </c>
      <c r="H4939" s="1" t="s">
        <v>10</v>
      </c>
      <c r="I4939">
        <v>26598</v>
      </c>
      <c r="J4939">
        <v>26625</v>
      </c>
      <c r="K4939">
        <v>68</v>
      </c>
      <c r="L4939">
        <v>0</v>
      </c>
      <c r="M4939" s="3">
        <f t="shared" si="158"/>
        <v>0.99898591549295779</v>
      </c>
      <c r="N4939" s="3">
        <f t="shared" si="159"/>
        <v>0.99744341679825554</v>
      </c>
    </row>
    <row r="4940" spans="1:14" x14ac:dyDescent="0.25">
      <c r="A4940" s="1" t="s">
        <v>17832</v>
      </c>
      <c r="B4940" s="1">
        <v>201504</v>
      </c>
      <c r="C4940" s="1" t="s">
        <v>5049</v>
      </c>
      <c r="D4940" s="1">
        <v>2122</v>
      </c>
      <c r="E4940" s="1">
        <v>13101</v>
      </c>
      <c r="F4940" s="1">
        <v>13</v>
      </c>
      <c r="G4940" s="1" t="s">
        <v>1687</v>
      </c>
      <c r="H4940" s="1" t="s">
        <v>10</v>
      </c>
      <c r="I4940">
        <v>1429</v>
      </c>
      <c r="J4940">
        <v>1429</v>
      </c>
      <c r="K4940">
        <v>2</v>
      </c>
      <c r="L4940">
        <v>0</v>
      </c>
      <c r="M4940" s="3">
        <f t="shared" si="158"/>
        <v>1</v>
      </c>
      <c r="N4940" s="3">
        <f t="shared" si="159"/>
        <v>0.9986004198740378</v>
      </c>
    </row>
    <row r="4941" spans="1:14" x14ac:dyDescent="0.25">
      <c r="A4941" s="1" t="s">
        <v>17832</v>
      </c>
      <c r="B4941" s="1">
        <v>201504</v>
      </c>
      <c r="C4941" s="1" t="s">
        <v>5050</v>
      </c>
      <c r="D4941" s="1">
        <v>2122</v>
      </c>
      <c r="E4941" s="1">
        <v>13120</v>
      </c>
      <c r="F4941" s="1">
        <v>13</v>
      </c>
      <c r="G4941" s="1" t="s">
        <v>17826</v>
      </c>
      <c r="H4941" s="1" t="s">
        <v>10</v>
      </c>
      <c r="I4941">
        <v>13214</v>
      </c>
      <c r="J4941">
        <v>13226</v>
      </c>
      <c r="K4941">
        <v>110</v>
      </c>
      <c r="L4941">
        <v>0</v>
      </c>
      <c r="M4941" s="3">
        <f t="shared" si="158"/>
        <v>0.99909269620444574</v>
      </c>
      <c r="N4941" s="3">
        <f t="shared" si="159"/>
        <v>0.99167549568639324</v>
      </c>
    </row>
    <row r="4942" spans="1:14" x14ac:dyDescent="0.25">
      <c r="A4942" s="1" t="s">
        <v>17832</v>
      </c>
      <c r="B4942" s="1">
        <v>201504</v>
      </c>
      <c r="C4942" s="1" t="s">
        <v>5051</v>
      </c>
      <c r="D4942" s="1">
        <v>2122</v>
      </c>
      <c r="E4942" s="1">
        <v>13122</v>
      </c>
      <c r="F4942" s="1">
        <v>13</v>
      </c>
      <c r="G4942" s="1" t="s">
        <v>17822</v>
      </c>
      <c r="H4942" s="1" t="s">
        <v>10</v>
      </c>
      <c r="I4942">
        <v>1474</v>
      </c>
      <c r="J4942">
        <v>1476</v>
      </c>
      <c r="K4942">
        <v>17</v>
      </c>
      <c r="L4942">
        <v>0</v>
      </c>
      <c r="M4942" s="3">
        <f t="shared" si="158"/>
        <v>0.99864498644986455</v>
      </c>
      <c r="N4942" s="3">
        <f t="shared" si="159"/>
        <v>0.98846675712347354</v>
      </c>
    </row>
    <row r="4943" spans="1:14" x14ac:dyDescent="0.25">
      <c r="A4943" s="1" t="s">
        <v>17832</v>
      </c>
      <c r="B4943" s="1">
        <v>201504</v>
      </c>
      <c r="C4943" s="1" t="s">
        <v>5052</v>
      </c>
      <c r="D4943" s="1">
        <v>2122</v>
      </c>
      <c r="E4943" s="1">
        <v>13119</v>
      </c>
      <c r="F4943" s="1">
        <v>13</v>
      </c>
      <c r="G4943" s="1" t="s">
        <v>1689</v>
      </c>
      <c r="H4943" s="1" t="s">
        <v>10</v>
      </c>
      <c r="I4943">
        <v>65561</v>
      </c>
      <c r="J4943">
        <v>65622</v>
      </c>
      <c r="K4943">
        <v>493</v>
      </c>
      <c r="L4943">
        <v>0</v>
      </c>
      <c r="M4943" s="3">
        <f t="shared" si="158"/>
        <v>0.99907043369601656</v>
      </c>
      <c r="N4943" s="3">
        <f t="shared" si="159"/>
        <v>0.99248028553560808</v>
      </c>
    </row>
    <row r="4944" spans="1:14" x14ac:dyDescent="0.25">
      <c r="A4944" s="1" t="s">
        <v>17832</v>
      </c>
      <c r="B4944" s="1">
        <v>201504</v>
      </c>
      <c r="C4944" s="1" t="s">
        <v>5053</v>
      </c>
      <c r="D4944" s="1">
        <v>2122</v>
      </c>
      <c r="E4944" s="1">
        <v>13402</v>
      </c>
      <c r="F4944" s="1">
        <v>13</v>
      </c>
      <c r="G4944" s="1" t="s">
        <v>1856</v>
      </c>
      <c r="H4944" s="1" t="s">
        <v>10</v>
      </c>
      <c r="I4944">
        <v>11122</v>
      </c>
      <c r="J4944">
        <v>11118</v>
      </c>
      <c r="K4944">
        <v>59</v>
      </c>
      <c r="L4944">
        <v>0</v>
      </c>
      <c r="M4944" s="3">
        <f t="shared" si="158"/>
        <v>1.0003597769382984</v>
      </c>
      <c r="N4944" s="3">
        <f t="shared" si="159"/>
        <v>0.99469519870526879</v>
      </c>
    </row>
    <row r="4945" spans="1:14" x14ac:dyDescent="0.25">
      <c r="A4945" s="1" t="s">
        <v>17832</v>
      </c>
      <c r="B4945" s="1">
        <v>201504</v>
      </c>
      <c r="C4945" s="1" t="s">
        <v>5054</v>
      </c>
      <c r="D4945" s="1">
        <v>2122</v>
      </c>
      <c r="E4945" s="1">
        <v>13114</v>
      </c>
      <c r="F4945" s="1">
        <v>13</v>
      </c>
      <c r="G4945" s="1" t="s">
        <v>1702</v>
      </c>
      <c r="H4945" s="1" t="s">
        <v>10</v>
      </c>
      <c r="I4945">
        <v>4555</v>
      </c>
      <c r="J4945">
        <v>4558</v>
      </c>
      <c r="K4945">
        <v>2</v>
      </c>
      <c r="L4945">
        <v>0</v>
      </c>
      <c r="M4945" s="3">
        <f t="shared" si="158"/>
        <v>0.99934181658622201</v>
      </c>
      <c r="N4945" s="3">
        <f t="shared" si="159"/>
        <v>0.99956092206366631</v>
      </c>
    </row>
    <row r="4946" spans="1:14" x14ac:dyDescent="0.25">
      <c r="A4946" s="1" t="s">
        <v>17832</v>
      </c>
      <c r="B4946" s="1">
        <v>201504</v>
      </c>
      <c r="C4946" s="1" t="s">
        <v>5055</v>
      </c>
      <c r="D4946" s="1">
        <v>2122</v>
      </c>
      <c r="E4946" s="1">
        <v>13123</v>
      </c>
      <c r="F4946" s="1">
        <v>13</v>
      </c>
      <c r="G4946" s="1" t="s">
        <v>1683</v>
      </c>
      <c r="H4946" s="1" t="s">
        <v>10</v>
      </c>
      <c r="I4946">
        <v>6979</v>
      </c>
      <c r="J4946">
        <v>6987</v>
      </c>
      <c r="K4946">
        <v>36</v>
      </c>
      <c r="L4946">
        <v>685</v>
      </c>
      <c r="M4946" s="3">
        <f t="shared" si="158"/>
        <v>0.99885501645913843</v>
      </c>
      <c r="N4946" s="3">
        <f t="shared" si="159"/>
        <v>0.99484166786072503</v>
      </c>
    </row>
    <row r="4947" spans="1:14" x14ac:dyDescent="0.25">
      <c r="A4947" s="1" t="s">
        <v>17832</v>
      </c>
      <c r="B4947" s="1">
        <v>201504</v>
      </c>
      <c r="C4947" s="1" t="s">
        <v>5056</v>
      </c>
      <c r="D4947" s="1">
        <v>2122</v>
      </c>
      <c r="E4947" s="1">
        <v>13401</v>
      </c>
      <c r="F4947" s="1">
        <v>13</v>
      </c>
      <c r="G4947" s="1" t="s">
        <v>1752</v>
      </c>
      <c r="H4947" s="1" t="s">
        <v>10</v>
      </c>
      <c r="I4947">
        <v>17162</v>
      </c>
      <c r="J4947">
        <v>17162</v>
      </c>
      <c r="K4947">
        <v>65</v>
      </c>
      <c r="L4947">
        <v>0</v>
      </c>
      <c r="M4947" s="3">
        <f t="shared" si="158"/>
        <v>1</v>
      </c>
      <c r="N4947" s="3">
        <f t="shared" si="159"/>
        <v>0.99621256263838709</v>
      </c>
    </row>
    <row r="4948" spans="1:14" x14ac:dyDescent="0.25">
      <c r="A4948" s="1" t="s">
        <v>17832</v>
      </c>
      <c r="B4948" s="1">
        <v>201504</v>
      </c>
      <c r="C4948" s="1" t="s">
        <v>5057</v>
      </c>
      <c r="D4948" s="1">
        <v>2122</v>
      </c>
      <c r="E4948" s="1">
        <v>13119</v>
      </c>
      <c r="F4948" s="1">
        <v>13</v>
      </c>
      <c r="G4948" s="1" t="s">
        <v>1689</v>
      </c>
      <c r="H4948" s="1" t="s">
        <v>10</v>
      </c>
      <c r="I4948">
        <v>22392</v>
      </c>
      <c r="J4948">
        <v>22407</v>
      </c>
      <c r="K4948">
        <v>113</v>
      </c>
      <c r="L4948">
        <v>0</v>
      </c>
      <c r="M4948" s="3">
        <f t="shared" si="158"/>
        <v>0.99933056634087558</v>
      </c>
      <c r="N4948" s="3">
        <f t="shared" si="159"/>
        <v>0.99495355484101466</v>
      </c>
    </row>
    <row r="4949" spans="1:14" x14ac:dyDescent="0.25">
      <c r="A4949" s="1" t="s">
        <v>17832</v>
      </c>
      <c r="B4949" s="1">
        <v>201504</v>
      </c>
      <c r="C4949" s="1" t="s">
        <v>5058</v>
      </c>
      <c r="D4949" s="1">
        <v>2122</v>
      </c>
      <c r="E4949" s="1">
        <v>13114</v>
      </c>
      <c r="F4949" s="1">
        <v>13</v>
      </c>
      <c r="G4949" s="1" t="s">
        <v>1702</v>
      </c>
      <c r="H4949" s="1" t="s">
        <v>10</v>
      </c>
      <c r="I4949">
        <v>783</v>
      </c>
      <c r="J4949">
        <v>783</v>
      </c>
      <c r="K4949">
        <v>1</v>
      </c>
      <c r="L4949">
        <v>0</v>
      </c>
      <c r="M4949" s="3">
        <f t="shared" si="158"/>
        <v>1</v>
      </c>
      <c r="N4949" s="3">
        <f t="shared" si="159"/>
        <v>0.99872286079182626</v>
      </c>
    </row>
    <row r="4950" spans="1:14" x14ac:dyDescent="0.25">
      <c r="A4950" s="1" t="s">
        <v>17832</v>
      </c>
      <c r="B4950" s="1">
        <v>201504</v>
      </c>
      <c r="C4950" s="1" t="s">
        <v>5059</v>
      </c>
      <c r="D4950" s="1">
        <v>2122</v>
      </c>
      <c r="E4950" s="1">
        <v>13107</v>
      </c>
      <c r="F4950" s="1">
        <v>13</v>
      </c>
      <c r="G4950" s="1" t="s">
        <v>1787</v>
      </c>
      <c r="H4950" s="1" t="s">
        <v>10</v>
      </c>
      <c r="I4950">
        <v>54062</v>
      </c>
      <c r="J4950">
        <v>54057</v>
      </c>
      <c r="K4950">
        <v>249</v>
      </c>
      <c r="L4950">
        <v>0</v>
      </c>
      <c r="M4950" s="3">
        <f t="shared" si="158"/>
        <v>1.0000924949590246</v>
      </c>
      <c r="N4950" s="3">
        <f t="shared" si="159"/>
        <v>0.99539417705597277</v>
      </c>
    </row>
    <row r="4951" spans="1:14" x14ac:dyDescent="0.25">
      <c r="A4951" s="1" t="s">
        <v>17832</v>
      </c>
      <c r="B4951" s="1">
        <v>201504</v>
      </c>
      <c r="C4951" s="1" t="s">
        <v>5060</v>
      </c>
      <c r="D4951" s="1">
        <v>2122</v>
      </c>
      <c r="E4951" s="1">
        <v>13115</v>
      </c>
      <c r="F4951" s="1">
        <v>13</v>
      </c>
      <c r="G4951" s="1" t="s">
        <v>1693</v>
      </c>
      <c r="H4951" s="1" t="s">
        <v>6</v>
      </c>
      <c r="I4951">
        <v>2768</v>
      </c>
      <c r="J4951">
        <v>2767</v>
      </c>
      <c r="K4951">
        <v>50</v>
      </c>
      <c r="L4951">
        <v>0</v>
      </c>
      <c r="M4951" s="3">
        <f t="shared" si="158"/>
        <v>1.0003614022406939</v>
      </c>
      <c r="N4951" s="3">
        <f t="shared" si="159"/>
        <v>0.98193641618497107</v>
      </c>
    </row>
    <row r="4952" spans="1:14" x14ac:dyDescent="0.25">
      <c r="A4952" s="1" t="s">
        <v>17832</v>
      </c>
      <c r="B4952" s="1">
        <v>201504</v>
      </c>
      <c r="C4952" s="1" t="s">
        <v>5061</v>
      </c>
      <c r="D4952" s="1">
        <v>2122</v>
      </c>
      <c r="E4952" s="1">
        <v>13101</v>
      </c>
      <c r="F4952" s="1">
        <v>13</v>
      </c>
      <c r="G4952" s="1" t="s">
        <v>1687</v>
      </c>
      <c r="H4952" s="1" t="s">
        <v>10</v>
      </c>
      <c r="I4952">
        <v>3069</v>
      </c>
      <c r="J4952">
        <v>3075</v>
      </c>
      <c r="K4952">
        <v>49</v>
      </c>
      <c r="L4952">
        <v>0</v>
      </c>
      <c r="M4952" s="3">
        <f t="shared" si="158"/>
        <v>0.99804878048780488</v>
      </c>
      <c r="N4952" s="3">
        <f t="shared" si="159"/>
        <v>0.98403388725969376</v>
      </c>
    </row>
    <row r="4953" spans="1:14" x14ac:dyDescent="0.25">
      <c r="A4953" s="1" t="s">
        <v>17832</v>
      </c>
      <c r="B4953" s="1">
        <v>201504</v>
      </c>
      <c r="C4953" s="1" t="s">
        <v>5062</v>
      </c>
      <c r="D4953" s="1">
        <v>2122</v>
      </c>
      <c r="E4953" s="1">
        <v>13101</v>
      </c>
      <c r="F4953" s="1">
        <v>13</v>
      </c>
      <c r="G4953" s="1" t="s">
        <v>1687</v>
      </c>
      <c r="H4953" s="1" t="s">
        <v>10</v>
      </c>
      <c r="I4953">
        <v>283</v>
      </c>
      <c r="J4953">
        <v>284</v>
      </c>
      <c r="K4953">
        <v>0</v>
      </c>
      <c r="L4953">
        <v>0</v>
      </c>
      <c r="M4953" s="3">
        <f t="shared" si="158"/>
        <v>0.99647887323943662</v>
      </c>
      <c r="N4953" s="3">
        <f t="shared" si="159"/>
        <v>1</v>
      </c>
    </row>
    <row r="4954" spans="1:14" x14ac:dyDescent="0.25">
      <c r="A4954" s="1" t="s">
        <v>17832</v>
      </c>
      <c r="B4954" s="1">
        <v>201504</v>
      </c>
      <c r="C4954" s="1" t="s">
        <v>5063</v>
      </c>
      <c r="D4954" s="1">
        <v>2122</v>
      </c>
      <c r="E4954" s="1">
        <v>13108</v>
      </c>
      <c r="F4954" s="1">
        <v>13</v>
      </c>
      <c r="G4954" s="1" t="s">
        <v>1738</v>
      </c>
      <c r="H4954" s="1" t="s">
        <v>10</v>
      </c>
      <c r="I4954">
        <v>40976</v>
      </c>
      <c r="J4954">
        <v>40961</v>
      </c>
      <c r="K4954">
        <v>214</v>
      </c>
      <c r="L4954">
        <v>0</v>
      </c>
      <c r="M4954" s="3">
        <f t="shared" si="158"/>
        <v>1.0003662019970216</v>
      </c>
      <c r="N4954" s="3">
        <f t="shared" si="159"/>
        <v>0.99477743069113622</v>
      </c>
    </row>
    <row r="4955" spans="1:14" x14ac:dyDescent="0.25">
      <c r="A4955" s="1" t="s">
        <v>17832</v>
      </c>
      <c r="B4955" s="1">
        <v>201504</v>
      </c>
      <c r="C4955" s="1" t="s">
        <v>5064</v>
      </c>
      <c r="D4955" s="1">
        <v>2122</v>
      </c>
      <c r="E4955" s="1">
        <v>13201</v>
      </c>
      <c r="F4955" s="1">
        <v>13</v>
      </c>
      <c r="G4955" s="1" t="s">
        <v>1763</v>
      </c>
      <c r="H4955" s="1" t="s">
        <v>10</v>
      </c>
      <c r="I4955">
        <v>102551</v>
      </c>
      <c r="J4955">
        <v>102525</v>
      </c>
      <c r="K4955">
        <v>301</v>
      </c>
      <c r="L4955">
        <v>8683</v>
      </c>
      <c r="M4955" s="3">
        <f t="shared" si="158"/>
        <v>1.0002535966837356</v>
      </c>
      <c r="N4955" s="3">
        <f t="shared" si="159"/>
        <v>0.99706487503778607</v>
      </c>
    </row>
    <row r="4956" spans="1:14" x14ac:dyDescent="0.25">
      <c r="A4956" s="1" t="s">
        <v>17832</v>
      </c>
      <c r="B4956" s="1">
        <v>201504</v>
      </c>
      <c r="C4956" s="1" t="s">
        <v>5065</v>
      </c>
      <c r="D4956" s="1">
        <v>2122</v>
      </c>
      <c r="E4956" s="1">
        <v>13101</v>
      </c>
      <c r="F4956" s="1">
        <v>13</v>
      </c>
      <c r="G4956" s="1" t="s">
        <v>1687</v>
      </c>
      <c r="H4956" s="1" t="s">
        <v>10</v>
      </c>
      <c r="I4956">
        <v>5160</v>
      </c>
      <c r="J4956">
        <v>5168</v>
      </c>
      <c r="K4956">
        <v>44</v>
      </c>
      <c r="L4956">
        <v>0</v>
      </c>
      <c r="M4956" s="3">
        <f t="shared" si="158"/>
        <v>0.99845201238390091</v>
      </c>
      <c r="N4956" s="3">
        <f t="shared" si="159"/>
        <v>0.99147286821705427</v>
      </c>
    </row>
    <row r="4957" spans="1:14" x14ac:dyDescent="0.25">
      <c r="A4957" s="1" t="s">
        <v>17832</v>
      </c>
      <c r="B4957" s="1">
        <v>201504</v>
      </c>
      <c r="C4957" s="1" t="s">
        <v>5066</v>
      </c>
      <c r="D4957" s="1">
        <v>2122</v>
      </c>
      <c r="E4957" s="1">
        <v>13123</v>
      </c>
      <c r="F4957" s="1">
        <v>13</v>
      </c>
      <c r="G4957" s="1" t="s">
        <v>1683</v>
      </c>
      <c r="H4957" s="1" t="s">
        <v>10</v>
      </c>
      <c r="I4957">
        <v>7454</v>
      </c>
      <c r="J4957">
        <v>7452</v>
      </c>
      <c r="K4957">
        <v>61</v>
      </c>
      <c r="L4957">
        <v>0</v>
      </c>
      <c r="M4957" s="3">
        <f t="shared" si="158"/>
        <v>1.0002683843263553</v>
      </c>
      <c r="N4957" s="3">
        <f t="shared" si="159"/>
        <v>0.99181647437617382</v>
      </c>
    </row>
    <row r="4958" spans="1:14" x14ac:dyDescent="0.25">
      <c r="A4958" s="1" t="s">
        <v>17832</v>
      </c>
      <c r="B4958" s="1">
        <v>201504</v>
      </c>
      <c r="C4958" s="1" t="s">
        <v>5067</v>
      </c>
      <c r="D4958" s="1">
        <v>2122</v>
      </c>
      <c r="E4958" s="1">
        <v>13114</v>
      </c>
      <c r="F4958" s="1">
        <v>13</v>
      </c>
      <c r="G4958" s="1" t="s">
        <v>1702</v>
      </c>
      <c r="H4958" s="1" t="s">
        <v>10</v>
      </c>
      <c r="I4958">
        <v>17595</v>
      </c>
      <c r="J4958">
        <v>17588</v>
      </c>
      <c r="K4958">
        <v>12</v>
      </c>
      <c r="L4958">
        <v>0</v>
      </c>
      <c r="M4958" s="3">
        <f t="shared" si="158"/>
        <v>1.0003979986354332</v>
      </c>
      <c r="N4958" s="3">
        <f t="shared" si="159"/>
        <v>0.99931798806479111</v>
      </c>
    </row>
    <row r="4959" spans="1:14" x14ac:dyDescent="0.25">
      <c r="A4959" s="1" t="s">
        <v>17832</v>
      </c>
      <c r="B4959" s="1">
        <v>201504</v>
      </c>
      <c r="C4959" s="1" t="s">
        <v>5068</v>
      </c>
      <c r="D4959" s="1">
        <v>2122</v>
      </c>
      <c r="E4959" s="1">
        <v>13119</v>
      </c>
      <c r="F4959" s="1">
        <v>13</v>
      </c>
      <c r="G4959" s="1" t="s">
        <v>1689</v>
      </c>
      <c r="H4959" s="1" t="s">
        <v>10</v>
      </c>
      <c r="I4959">
        <v>116447</v>
      </c>
      <c r="J4959">
        <v>116479</v>
      </c>
      <c r="K4959">
        <v>482</v>
      </c>
      <c r="L4959">
        <v>0</v>
      </c>
      <c r="M4959" s="3">
        <f t="shared" si="158"/>
        <v>0.99972527236669273</v>
      </c>
      <c r="N4959" s="3">
        <f t="shared" si="159"/>
        <v>0.99586077786460792</v>
      </c>
    </row>
    <row r="4960" spans="1:14" x14ac:dyDescent="0.25">
      <c r="A4960" s="1" t="s">
        <v>17832</v>
      </c>
      <c r="B4960" s="1">
        <v>201504</v>
      </c>
      <c r="C4960" s="1" t="s">
        <v>5069</v>
      </c>
      <c r="D4960" s="1">
        <v>2122</v>
      </c>
      <c r="E4960" s="1">
        <v>13101</v>
      </c>
      <c r="F4960" s="1">
        <v>13</v>
      </c>
      <c r="G4960" s="1" t="s">
        <v>1687</v>
      </c>
      <c r="H4960" s="1" t="s">
        <v>10</v>
      </c>
      <c r="I4960">
        <v>23666</v>
      </c>
      <c r="J4960">
        <v>23663</v>
      </c>
      <c r="K4960">
        <v>168</v>
      </c>
      <c r="L4960">
        <v>0</v>
      </c>
      <c r="M4960" s="3">
        <f t="shared" si="158"/>
        <v>1.0001267802053839</v>
      </c>
      <c r="N4960" s="3">
        <f t="shared" si="159"/>
        <v>0.99290120848474606</v>
      </c>
    </row>
    <row r="4961" spans="1:14" x14ac:dyDescent="0.25">
      <c r="A4961" s="1" t="s">
        <v>17832</v>
      </c>
      <c r="B4961" s="1">
        <v>201504</v>
      </c>
      <c r="C4961" s="1" t="s">
        <v>5070</v>
      </c>
      <c r="D4961" s="1">
        <v>2122</v>
      </c>
      <c r="E4961" s="1">
        <v>13106</v>
      </c>
      <c r="F4961" s="1">
        <v>13</v>
      </c>
      <c r="G4961" s="1" t="s">
        <v>1718</v>
      </c>
      <c r="H4961" s="1" t="s">
        <v>10</v>
      </c>
      <c r="I4961">
        <v>33251</v>
      </c>
      <c r="J4961">
        <v>33298</v>
      </c>
      <c r="K4961">
        <v>114</v>
      </c>
      <c r="L4961">
        <v>0</v>
      </c>
      <c r="M4961" s="3">
        <f t="shared" si="158"/>
        <v>0.99858850381404285</v>
      </c>
      <c r="N4961" s="3">
        <f t="shared" si="159"/>
        <v>0.99657153168325763</v>
      </c>
    </row>
    <row r="4962" spans="1:14" x14ac:dyDescent="0.25">
      <c r="A4962" s="1" t="s">
        <v>17832</v>
      </c>
      <c r="B4962" s="1">
        <v>201504</v>
      </c>
      <c r="C4962" s="1" t="s">
        <v>5071</v>
      </c>
      <c r="D4962" s="1">
        <v>2122</v>
      </c>
      <c r="E4962" s="1">
        <v>13106</v>
      </c>
      <c r="F4962" s="1">
        <v>13</v>
      </c>
      <c r="G4962" s="1" t="s">
        <v>1718</v>
      </c>
      <c r="H4962" s="1" t="s">
        <v>10</v>
      </c>
      <c r="I4962">
        <v>66914</v>
      </c>
      <c r="J4962">
        <v>66916</v>
      </c>
      <c r="K4962">
        <v>452</v>
      </c>
      <c r="L4962">
        <v>0</v>
      </c>
      <c r="M4962" s="3">
        <f t="shared" si="158"/>
        <v>0.99997011178193551</v>
      </c>
      <c r="N4962" s="3">
        <f t="shared" si="159"/>
        <v>0.99324506082434172</v>
      </c>
    </row>
    <row r="4963" spans="1:14" x14ac:dyDescent="0.25">
      <c r="A4963" s="1" t="s">
        <v>17832</v>
      </c>
      <c r="B4963" s="1">
        <v>201504</v>
      </c>
      <c r="C4963" s="1" t="s">
        <v>5072</v>
      </c>
      <c r="D4963" s="1">
        <v>2122</v>
      </c>
      <c r="E4963" s="1">
        <v>13108</v>
      </c>
      <c r="F4963" s="1">
        <v>13</v>
      </c>
      <c r="G4963" s="1" t="s">
        <v>1738</v>
      </c>
      <c r="H4963" s="1" t="s">
        <v>10</v>
      </c>
      <c r="I4963">
        <v>6781</v>
      </c>
      <c r="J4963">
        <v>6790</v>
      </c>
      <c r="K4963">
        <v>11</v>
      </c>
      <c r="L4963">
        <v>0</v>
      </c>
      <c r="M4963" s="3">
        <f t="shared" si="158"/>
        <v>0.99867452135493373</v>
      </c>
      <c r="N4963" s="3">
        <f t="shared" si="159"/>
        <v>0.99837782038047485</v>
      </c>
    </row>
    <row r="4964" spans="1:14" x14ac:dyDescent="0.25">
      <c r="A4964" s="1" t="s">
        <v>17832</v>
      </c>
      <c r="B4964" s="1">
        <v>201504</v>
      </c>
      <c r="C4964" s="1" t="s">
        <v>5073</v>
      </c>
      <c r="D4964" s="1">
        <v>2122</v>
      </c>
      <c r="E4964" s="1">
        <v>13119</v>
      </c>
      <c r="F4964" s="1">
        <v>13</v>
      </c>
      <c r="G4964" s="1" t="s">
        <v>1689</v>
      </c>
      <c r="H4964" s="1" t="s">
        <v>10</v>
      </c>
      <c r="I4964">
        <v>30298</v>
      </c>
      <c r="J4964">
        <v>30303</v>
      </c>
      <c r="K4964">
        <v>66</v>
      </c>
      <c r="L4964">
        <v>0</v>
      </c>
      <c r="M4964" s="3">
        <f t="shared" si="158"/>
        <v>0.99983499983499979</v>
      </c>
      <c r="N4964" s="3">
        <f t="shared" si="159"/>
        <v>0.99782163839197302</v>
      </c>
    </row>
    <row r="4965" spans="1:14" x14ac:dyDescent="0.25">
      <c r="A4965" s="1" t="s">
        <v>17832</v>
      </c>
      <c r="B4965" s="1">
        <v>201504</v>
      </c>
      <c r="C4965" s="1" t="s">
        <v>5074</v>
      </c>
      <c r="D4965" s="1">
        <v>2122</v>
      </c>
      <c r="E4965" s="1">
        <v>13106</v>
      </c>
      <c r="F4965" s="1">
        <v>13</v>
      </c>
      <c r="G4965" s="1" t="s">
        <v>1718</v>
      </c>
      <c r="H4965" s="1" t="s">
        <v>10</v>
      </c>
      <c r="I4965">
        <v>34532</v>
      </c>
      <c r="J4965">
        <v>34528</v>
      </c>
      <c r="K4965">
        <v>125</v>
      </c>
      <c r="L4965">
        <v>0</v>
      </c>
      <c r="M4965" s="3">
        <f t="shared" si="158"/>
        <v>1.0001158480074144</v>
      </c>
      <c r="N4965" s="3">
        <f t="shared" si="159"/>
        <v>0.9963801691184988</v>
      </c>
    </row>
    <row r="4966" spans="1:14" x14ac:dyDescent="0.25">
      <c r="A4966" s="1" t="s">
        <v>17832</v>
      </c>
      <c r="B4966" s="1">
        <v>201504</v>
      </c>
      <c r="C4966" s="1" t="s">
        <v>5075</v>
      </c>
      <c r="D4966" s="1">
        <v>2122</v>
      </c>
      <c r="E4966" s="1">
        <v>13112</v>
      </c>
      <c r="F4966" s="1">
        <v>13</v>
      </c>
      <c r="G4966" s="1" t="s">
        <v>1850</v>
      </c>
      <c r="H4966" s="1" t="s">
        <v>10</v>
      </c>
      <c r="I4966">
        <v>88825</v>
      </c>
      <c r="J4966">
        <v>88820</v>
      </c>
      <c r="K4966">
        <v>346</v>
      </c>
      <c r="L4966">
        <v>0</v>
      </c>
      <c r="M4966" s="3">
        <f t="shared" si="158"/>
        <v>1.0000562936275614</v>
      </c>
      <c r="N4966" s="3">
        <f t="shared" si="159"/>
        <v>0.99610470025330711</v>
      </c>
    </row>
    <row r="4967" spans="1:14" x14ac:dyDescent="0.25">
      <c r="A4967" s="1" t="s">
        <v>17832</v>
      </c>
      <c r="B4967" s="1">
        <v>201504</v>
      </c>
      <c r="C4967" s="1" t="s">
        <v>5076</v>
      </c>
      <c r="D4967" s="1">
        <v>2122</v>
      </c>
      <c r="E4967" s="1">
        <v>13114</v>
      </c>
      <c r="F4967" s="1">
        <v>13</v>
      </c>
      <c r="G4967" s="1" t="s">
        <v>1702</v>
      </c>
      <c r="H4967" s="1" t="s">
        <v>10</v>
      </c>
      <c r="I4967">
        <v>60</v>
      </c>
      <c r="J4967">
        <v>60</v>
      </c>
      <c r="K4967">
        <v>2</v>
      </c>
      <c r="L4967">
        <v>0</v>
      </c>
      <c r="M4967" s="3">
        <f t="shared" si="158"/>
        <v>1</v>
      </c>
      <c r="N4967" s="3">
        <f t="shared" si="159"/>
        <v>0.96666666666666667</v>
      </c>
    </row>
    <row r="4968" spans="1:14" x14ac:dyDescent="0.25">
      <c r="A4968" s="1" t="s">
        <v>17832</v>
      </c>
      <c r="B4968" s="1">
        <v>201504</v>
      </c>
      <c r="C4968" s="1" t="s">
        <v>5077</v>
      </c>
      <c r="D4968" s="1">
        <v>2122</v>
      </c>
      <c r="E4968" s="1">
        <v>13132</v>
      </c>
      <c r="F4968" s="1">
        <v>13</v>
      </c>
      <c r="G4968" s="1" t="s">
        <v>1705</v>
      </c>
      <c r="H4968" s="1" t="s">
        <v>10</v>
      </c>
      <c r="I4968">
        <v>6417</v>
      </c>
      <c r="J4968">
        <v>6418</v>
      </c>
      <c r="K4968">
        <v>27</v>
      </c>
      <c r="L4968">
        <v>0</v>
      </c>
      <c r="M4968" s="3">
        <f t="shared" si="158"/>
        <v>0.99984418822062948</v>
      </c>
      <c r="N4968" s="3">
        <f t="shared" si="159"/>
        <v>0.99579242636746146</v>
      </c>
    </row>
    <row r="4969" spans="1:14" x14ac:dyDescent="0.25">
      <c r="A4969" s="1" t="s">
        <v>17832</v>
      </c>
      <c r="B4969" s="1">
        <v>201504</v>
      </c>
      <c r="C4969" s="1" t="s">
        <v>5078</v>
      </c>
      <c r="D4969" s="1">
        <v>2122</v>
      </c>
      <c r="E4969" s="1">
        <v>13114</v>
      </c>
      <c r="F4969" s="1">
        <v>13</v>
      </c>
      <c r="G4969" s="1" t="s">
        <v>1702</v>
      </c>
      <c r="H4969" s="1" t="s">
        <v>10</v>
      </c>
      <c r="I4969">
        <v>271</v>
      </c>
      <c r="J4969">
        <v>271</v>
      </c>
      <c r="K4969">
        <v>2</v>
      </c>
      <c r="L4969">
        <v>0</v>
      </c>
      <c r="M4969" s="3">
        <f t="shared" si="158"/>
        <v>1</v>
      </c>
      <c r="N4969" s="3">
        <f t="shared" si="159"/>
        <v>0.99261992619926198</v>
      </c>
    </row>
    <row r="4970" spans="1:14" x14ac:dyDescent="0.25">
      <c r="A4970" s="1" t="s">
        <v>17832</v>
      </c>
      <c r="B4970" s="1">
        <v>201504</v>
      </c>
      <c r="C4970" s="1" t="s">
        <v>5079</v>
      </c>
      <c r="D4970" s="1">
        <v>2122</v>
      </c>
      <c r="E4970" s="1">
        <v>13118</v>
      </c>
      <c r="F4970" s="1">
        <v>13</v>
      </c>
      <c r="G4970" s="1" t="s">
        <v>1721</v>
      </c>
      <c r="H4970" s="1" t="s">
        <v>10</v>
      </c>
      <c r="I4970">
        <v>30662</v>
      </c>
      <c r="J4970">
        <v>30672</v>
      </c>
      <c r="K4970">
        <v>171</v>
      </c>
      <c r="L4970">
        <v>660</v>
      </c>
      <c r="M4970" s="3">
        <f t="shared" si="158"/>
        <v>0.99967396974439227</v>
      </c>
      <c r="N4970" s="3">
        <f t="shared" si="159"/>
        <v>0.99442306437936212</v>
      </c>
    </row>
    <row r="4971" spans="1:14" x14ac:dyDescent="0.25">
      <c r="A4971" s="1" t="s">
        <v>17832</v>
      </c>
      <c r="B4971" s="1">
        <v>201504</v>
      </c>
      <c r="C4971" s="1" t="s">
        <v>5080</v>
      </c>
      <c r="D4971" s="1">
        <v>2122</v>
      </c>
      <c r="E4971" s="1">
        <v>13110</v>
      </c>
      <c r="F4971" s="1">
        <v>13</v>
      </c>
      <c r="G4971" s="1" t="s">
        <v>1699</v>
      </c>
      <c r="H4971" s="1" t="s">
        <v>10</v>
      </c>
      <c r="I4971">
        <v>20516</v>
      </c>
      <c r="J4971">
        <v>20513</v>
      </c>
      <c r="K4971">
        <v>109</v>
      </c>
      <c r="L4971">
        <v>0</v>
      </c>
      <c r="M4971" s="3">
        <f t="shared" si="158"/>
        <v>1.0001462487203236</v>
      </c>
      <c r="N4971" s="3">
        <f t="shared" si="159"/>
        <v>0.99468707350360697</v>
      </c>
    </row>
    <row r="4972" spans="1:14" x14ac:dyDescent="0.25">
      <c r="A4972" s="1" t="s">
        <v>17832</v>
      </c>
      <c r="B4972" s="1">
        <v>201504</v>
      </c>
      <c r="C4972" s="1" t="s">
        <v>5081</v>
      </c>
      <c r="D4972" s="1">
        <v>2122</v>
      </c>
      <c r="E4972" s="1">
        <v>13114</v>
      </c>
      <c r="F4972" s="1">
        <v>13</v>
      </c>
      <c r="G4972" s="1" t="s">
        <v>1702</v>
      </c>
      <c r="H4972" s="1" t="s">
        <v>10</v>
      </c>
      <c r="I4972">
        <v>2080</v>
      </c>
      <c r="J4972">
        <v>2079</v>
      </c>
      <c r="K4972">
        <v>9</v>
      </c>
      <c r="L4972">
        <v>0</v>
      </c>
      <c r="M4972" s="3">
        <f t="shared" si="158"/>
        <v>1.0004810004810005</v>
      </c>
      <c r="N4972" s="3">
        <f t="shared" si="159"/>
        <v>0.99567307692307694</v>
      </c>
    </row>
    <row r="4973" spans="1:14" x14ac:dyDescent="0.25">
      <c r="A4973" s="1" t="s">
        <v>17832</v>
      </c>
      <c r="B4973" s="1">
        <v>201504</v>
      </c>
      <c r="C4973" s="1" t="s">
        <v>5082</v>
      </c>
      <c r="D4973" s="1">
        <v>2122</v>
      </c>
      <c r="E4973" s="1">
        <v>13120</v>
      </c>
      <c r="F4973" s="1">
        <v>13</v>
      </c>
      <c r="G4973" s="1" t="s">
        <v>17826</v>
      </c>
      <c r="H4973" s="1" t="s">
        <v>10</v>
      </c>
      <c r="I4973">
        <v>12972</v>
      </c>
      <c r="J4973">
        <v>12982</v>
      </c>
      <c r="K4973">
        <v>81</v>
      </c>
      <c r="L4973">
        <v>0</v>
      </c>
      <c r="M4973" s="3">
        <f t="shared" si="158"/>
        <v>0.99922970266522881</v>
      </c>
      <c r="N4973" s="3">
        <f t="shared" si="159"/>
        <v>0.99375578168362633</v>
      </c>
    </row>
    <row r="4974" spans="1:14" x14ac:dyDescent="0.25">
      <c r="A4974" s="1" t="s">
        <v>17832</v>
      </c>
      <c r="B4974" s="1">
        <v>201504</v>
      </c>
      <c r="C4974" s="1" t="s">
        <v>5083</v>
      </c>
      <c r="D4974" s="1">
        <v>2122</v>
      </c>
      <c r="E4974" s="1">
        <v>13119</v>
      </c>
      <c r="F4974" s="1">
        <v>13</v>
      </c>
      <c r="G4974" s="1" t="s">
        <v>1689</v>
      </c>
      <c r="H4974" s="1" t="s">
        <v>10</v>
      </c>
      <c r="I4974">
        <v>14090</v>
      </c>
      <c r="J4974">
        <v>14096</v>
      </c>
      <c r="K4974">
        <v>21</v>
      </c>
      <c r="L4974">
        <v>0</v>
      </c>
      <c r="M4974" s="3">
        <f t="shared" si="158"/>
        <v>0.99957434733257666</v>
      </c>
      <c r="N4974" s="3">
        <f t="shared" si="159"/>
        <v>0.99850958126330736</v>
      </c>
    </row>
    <row r="4975" spans="1:14" x14ac:dyDescent="0.25">
      <c r="A4975" s="1" t="s">
        <v>17832</v>
      </c>
      <c r="B4975" s="1">
        <v>201504</v>
      </c>
      <c r="C4975" s="1" t="s">
        <v>5084</v>
      </c>
      <c r="D4975" s="1">
        <v>2122</v>
      </c>
      <c r="E4975" s="1">
        <v>13124</v>
      </c>
      <c r="F4975" s="1">
        <v>13</v>
      </c>
      <c r="G4975" s="1" t="s">
        <v>1745</v>
      </c>
      <c r="H4975" s="1" t="s">
        <v>10</v>
      </c>
      <c r="I4975">
        <v>61888</v>
      </c>
      <c r="J4975">
        <v>61904</v>
      </c>
      <c r="K4975">
        <v>130</v>
      </c>
      <c r="L4975">
        <v>0</v>
      </c>
      <c r="M4975" s="3">
        <f t="shared" ref="M4975:M5037" si="160">+I4975/J4975</f>
        <v>0.99974153528043419</v>
      </c>
      <c r="N4975" s="3">
        <f t="shared" ref="N4975:N5037" si="161">+(I4975-K4975)/I4975</f>
        <v>0.99789943123061009</v>
      </c>
    </row>
    <row r="4976" spans="1:14" x14ac:dyDescent="0.25">
      <c r="A4976" s="1" t="s">
        <v>17832</v>
      </c>
      <c r="B4976" s="1">
        <v>201504</v>
      </c>
      <c r="C4976" s="1" t="s">
        <v>5085</v>
      </c>
      <c r="D4976" s="1">
        <v>2122</v>
      </c>
      <c r="E4976" s="1">
        <v>13129</v>
      </c>
      <c r="F4976" s="1">
        <v>13</v>
      </c>
      <c r="G4976" s="1" t="s">
        <v>2321</v>
      </c>
      <c r="H4976" s="1" t="s">
        <v>10</v>
      </c>
      <c r="I4976">
        <v>30787</v>
      </c>
      <c r="J4976">
        <v>30772</v>
      </c>
      <c r="K4976">
        <v>236</v>
      </c>
      <c r="L4976">
        <v>0</v>
      </c>
      <c r="M4976" s="3">
        <f t="shared" si="160"/>
        <v>1.0004874561289483</v>
      </c>
      <c r="N4976" s="3">
        <f t="shared" si="161"/>
        <v>0.9923344268684835</v>
      </c>
    </row>
    <row r="4977" spans="1:14" x14ac:dyDescent="0.25">
      <c r="A4977" s="1" t="s">
        <v>17832</v>
      </c>
      <c r="B4977" s="1">
        <v>201504</v>
      </c>
      <c r="C4977" s="1" t="s">
        <v>5086</v>
      </c>
      <c r="D4977" s="1">
        <v>2122</v>
      </c>
      <c r="E4977" s="1">
        <v>13301</v>
      </c>
      <c r="F4977" s="1">
        <v>13</v>
      </c>
      <c r="G4977" s="1" t="s">
        <v>1755</v>
      </c>
      <c r="H4977" s="1" t="s">
        <v>6</v>
      </c>
      <c r="I4977">
        <v>9015</v>
      </c>
      <c r="J4977">
        <v>9018</v>
      </c>
      <c r="K4977">
        <v>27</v>
      </c>
      <c r="L4977">
        <v>0</v>
      </c>
      <c r="M4977" s="3">
        <f t="shared" si="160"/>
        <v>0.99966733200266134</v>
      </c>
      <c r="N4977" s="3">
        <f t="shared" si="161"/>
        <v>0.99700499168053247</v>
      </c>
    </row>
    <row r="4978" spans="1:14" x14ac:dyDescent="0.25">
      <c r="A4978" s="1" t="s">
        <v>17832</v>
      </c>
      <c r="B4978" s="1">
        <v>201504</v>
      </c>
      <c r="C4978" s="1" t="s">
        <v>5087</v>
      </c>
      <c r="D4978" s="1">
        <v>2122</v>
      </c>
      <c r="E4978" s="1">
        <v>13130</v>
      </c>
      <c r="F4978" s="1">
        <v>13</v>
      </c>
      <c r="G4978" s="1" t="s">
        <v>1709</v>
      </c>
      <c r="H4978" s="1" t="s">
        <v>10</v>
      </c>
      <c r="I4978">
        <v>9978</v>
      </c>
      <c r="J4978">
        <v>9981</v>
      </c>
      <c r="K4978">
        <v>44</v>
      </c>
      <c r="L4978">
        <v>0</v>
      </c>
      <c r="M4978" s="3">
        <f t="shared" si="160"/>
        <v>0.99969942891493835</v>
      </c>
      <c r="N4978" s="3">
        <f t="shared" si="161"/>
        <v>0.99559029865704551</v>
      </c>
    </row>
    <row r="4979" spans="1:14" x14ac:dyDescent="0.25">
      <c r="A4979" s="1" t="s">
        <v>17832</v>
      </c>
      <c r="B4979" s="1">
        <v>201504</v>
      </c>
      <c r="C4979" s="1" t="s">
        <v>5088</v>
      </c>
      <c r="D4979" s="1">
        <v>2122</v>
      </c>
      <c r="E4979" s="1">
        <v>13114</v>
      </c>
      <c r="F4979" s="1">
        <v>13</v>
      </c>
      <c r="G4979" s="1" t="s">
        <v>1702</v>
      </c>
      <c r="H4979" s="1" t="s">
        <v>10</v>
      </c>
      <c r="I4979">
        <v>117</v>
      </c>
      <c r="J4979">
        <v>117</v>
      </c>
      <c r="K4979">
        <v>0</v>
      </c>
      <c r="L4979">
        <v>0</v>
      </c>
      <c r="M4979" s="3">
        <f t="shared" si="160"/>
        <v>1</v>
      </c>
      <c r="N4979" s="3">
        <f t="shared" si="161"/>
        <v>1</v>
      </c>
    </row>
    <row r="4980" spans="1:14" x14ac:dyDescent="0.25">
      <c r="A4980" s="1" t="s">
        <v>17832</v>
      </c>
      <c r="B4980" s="1">
        <v>201504</v>
      </c>
      <c r="C4980" s="1" t="s">
        <v>5089</v>
      </c>
      <c r="D4980" s="1">
        <v>2122</v>
      </c>
      <c r="E4980" s="1">
        <v>13123</v>
      </c>
      <c r="F4980" s="1">
        <v>13</v>
      </c>
      <c r="G4980" s="1" t="s">
        <v>1683</v>
      </c>
      <c r="H4980" s="1" t="s">
        <v>10</v>
      </c>
      <c r="I4980">
        <v>3548</v>
      </c>
      <c r="J4980">
        <v>3551</v>
      </c>
      <c r="K4980">
        <v>9</v>
      </c>
      <c r="L4980">
        <v>0</v>
      </c>
      <c r="M4980" s="3">
        <f t="shared" si="160"/>
        <v>0.99915516755843425</v>
      </c>
      <c r="N4980" s="3">
        <f t="shared" si="161"/>
        <v>0.99746335963923338</v>
      </c>
    </row>
    <row r="4981" spans="1:14" x14ac:dyDescent="0.25">
      <c r="A4981" s="1" t="s">
        <v>17832</v>
      </c>
      <c r="B4981" s="1">
        <v>201504</v>
      </c>
      <c r="C4981" s="1" t="s">
        <v>5090</v>
      </c>
      <c r="D4981" s="1">
        <v>2122</v>
      </c>
      <c r="E4981" s="1">
        <v>13123</v>
      </c>
      <c r="F4981" s="1">
        <v>13</v>
      </c>
      <c r="G4981" s="1" t="s">
        <v>1683</v>
      </c>
      <c r="H4981" s="1" t="s">
        <v>10</v>
      </c>
      <c r="I4981">
        <v>1796</v>
      </c>
      <c r="J4981">
        <v>1797</v>
      </c>
      <c r="K4981">
        <v>10</v>
      </c>
      <c r="L4981">
        <v>0</v>
      </c>
      <c r="M4981" s="3">
        <f t="shared" si="160"/>
        <v>0.99944351697273237</v>
      </c>
      <c r="N4981" s="3">
        <f t="shared" si="161"/>
        <v>0.99443207126948774</v>
      </c>
    </row>
    <row r="4982" spans="1:14" x14ac:dyDescent="0.25">
      <c r="A4982" s="1" t="s">
        <v>17832</v>
      </c>
      <c r="B4982" s="1">
        <v>201504</v>
      </c>
      <c r="C4982" s="1" t="s">
        <v>5091</v>
      </c>
      <c r="D4982" s="1">
        <v>2122</v>
      </c>
      <c r="E4982" s="1">
        <v>13111</v>
      </c>
      <c r="F4982" s="1">
        <v>13</v>
      </c>
      <c r="G4982" s="1" t="s">
        <v>1766</v>
      </c>
      <c r="H4982" s="1" t="s">
        <v>10</v>
      </c>
      <c r="I4982">
        <v>171571</v>
      </c>
      <c r="J4982">
        <v>171572</v>
      </c>
      <c r="K4982">
        <v>649</v>
      </c>
      <c r="L4982">
        <v>0</v>
      </c>
      <c r="M4982" s="3">
        <f t="shared" si="160"/>
        <v>0.99999417154314219</v>
      </c>
      <c r="N4982" s="3">
        <f t="shared" si="161"/>
        <v>0.99621730945206355</v>
      </c>
    </row>
    <row r="4983" spans="1:14" x14ac:dyDescent="0.25">
      <c r="A4983" s="1" t="s">
        <v>17832</v>
      </c>
      <c r="B4983" s="1">
        <v>201504</v>
      </c>
      <c r="C4983" s="1" t="s">
        <v>5092</v>
      </c>
      <c r="D4983" s="1">
        <v>2122</v>
      </c>
      <c r="E4983" s="1">
        <v>13119</v>
      </c>
      <c r="F4983" s="1">
        <v>13</v>
      </c>
      <c r="G4983" s="1" t="s">
        <v>1689</v>
      </c>
      <c r="H4983" s="1" t="s">
        <v>10</v>
      </c>
      <c r="I4983">
        <v>70173</v>
      </c>
      <c r="J4983">
        <v>70173</v>
      </c>
      <c r="K4983">
        <v>567</v>
      </c>
      <c r="L4983">
        <v>0</v>
      </c>
      <c r="M4983" s="3">
        <f t="shared" si="160"/>
        <v>1</v>
      </c>
      <c r="N4983" s="3">
        <f t="shared" si="161"/>
        <v>0.99191996921893033</v>
      </c>
    </row>
    <row r="4984" spans="1:14" x14ac:dyDescent="0.25">
      <c r="A4984" s="1" t="s">
        <v>17832</v>
      </c>
      <c r="B4984" s="1">
        <v>201504</v>
      </c>
      <c r="C4984" s="1" t="s">
        <v>5093</v>
      </c>
      <c r="D4984" s="1">
        <v>2122</v>
      </c>
      <c r="E4984" s="1">
        <v>13601</v>
      </c>
      <c r="F4984" s="1">
        <v>13</v>
      </c>
      <c r="G4984" s="1" t="s">
        <v>1800</v>
      </c>
      <c r="H4984" s="1" t="s">
        <v>6</v>
      </c>
      <c r="I4984">
        <v>13404</v>
      </c>
      <c r="J4984">
        <v>13416</v>
      </c>
      <c r="K4984">
        <v>118</v>
      </c>
      <c r="L4984">
        <v>0</v>
      </c>
      <c r="M4984" s="3">
        <f t="shared" si="160"/>
        <v>0.99910554561717357</v>
      </c>
      <c r="N4984" s="3">
        <f t="shared" si="161"/>
        <v>0.99119665771411514</v>
      </c>
    </row>
    <row r="4985" spans="1:14" x14ac:dyDescent="0.25">
      <c r="A4985" s="1" t="s">
        <v>17832</v>
      </c>
      <c r="B4985" s="1">
        <v>201504</v>
      </c>
      <c r="C4985" s="1" t="s">
        <v>5094</v>
      </c>
      <c r="D4985" s="1">
        <v>2122</v>
      </c>
      <c r="E4985" s="1">
        <v>13132</v>
      </c>
      <c r="F4985" s="1">
        <v>13</v>
      </c>
      <c r="G4985" s="1" t="s">
        <v>1705</v>
      </c>
      <c r="H4985" s="1" t="s">
        <v>10</v>
      </c>
      <c r="I4985">
        <v>6100</v>
      </c>
      <c r="J4985">
        <v>6097</v>
      </c>
      <c r="K4985">
        <v>27</v>
      </c>
      <c r="L4985">
        <v>0</v>
      </c>
      <c r="M4985" s="3">
        <f t="shared" si="160"/>
        <v>1.0004920452681647</v>
      </c>
      <c r="N4985" s="3">
        <f t="shared" si="161"/>
        <v>0.99557377049180329</v>
      </c>
    </row>
    <row r="4986" spans="1:14" x14ac:dyDescent="0.25">
      <c r="A4986" s="1" t="s">
        <v>17832</v>
      </c>
      <c r="B4986" s="1">
        <v>201504</v>
      </c>
      <c r="C4986" s="1" t="s">
        <v>5095</v>
      </c>
      <c r="D4986" s="1">
        <v>2122</v>
      </c>
      <c r="E4986" s="1">
        <v>13132</v>
      </c>
      <c r="F4986" s="1">
        <v>13</v>
      </c>
      <c r="G4986" s="1" t="s">
        <v>1705</v>
      </c>
      <c r="H4986" s="1" t="s">
        <v>10</v>
      </c>
      <c r="I4986">
        <v>184</v>
      </c>
      <c r="J4986">
        <v>184</v>
      </c>
      <c r="K4986">
        <v>0</v>
      </c>
      <c r="L4986">
        <v>0</v>
      </c>
      <c r="M4986" s="3">
        <f t="shared" si="160"/>
        <v>1</v>
      </c>
      <c r="N4986" s="3">
        <f t="shared" si="161"/>
        <v>1</v>
      </c>
    </row>
    <row r="4987" spans="1:14" x14ac:dyDescent="0.25">
      <c r="A4987" s="1" t="s">
        <v>17832</v>
      </c>
      <c r="B4987" s="1">
        <v>201504</v>
      </c>
      <c r="C4987" s="1" t="s">
        <v>5096</v>
      </c>
      <c r="D4987" s="1">
        <v>2122</v>
      </c>
      <c r="E4987" s="1">
        <v>13504</v>
      </c>
      <c r="F4987" s="1">
        <v>13</v>
      </c>
      <c r="G4987" s="1" t="s">
        <v>2788</v>
      </c>
      <c r="H4987" s="1" t="s">
        <v>6</v>
      </c>
      <c r="I4987">
        <v>7236</v>
      </c>
      <c r="J4987">
        <v>7244</v>
      </c>
      <c r="K4987">
        <v>62</v>
      </c>
      <c r="L4987">
        <v>0</v>
      </c>
      <c r="M4987" s="3">
        <f t="shared" si="160"/>
        <v>0.99889563776918833</v>
      </c>
      <c r="N4987" s="3">
        <f t="shared" si="161"/>
        <v>0.99143173023770037</v>
      </c>
    </row>
    <row r="4988" spans="1:14" x14ac:dyDescent="0.25">
      <c r="A4988" s="1" t="s">
        <v>17832</v>
      </c>
      <c r="B4988" s="1">
        <v>201504</v>
      </c>
      <c r="C4988" s="1" t="s">
        <v>5097</v>
      </c>
      <c r="D4988" s="1">
        <v>2122</v>
      </c>
      <c r="E4988" s="1">
        <v>13122</v>
      </c>
      <c r="F4988" s="1">
        <v>13</v>
      </c>
      <c r="G4988" s="1" t="s">
        <v>17822</v>
      </c>
      <c r="H4988" s="1" t="s">
        <v>10</v>
      </c>
      <c r="I4988">
        <v>19860</v>
      </c>
      <c r="J4988">
        <v>19879</v>
      </c>
      <c r="K4988">
        <v>59</v>
      </c>
      <c r="L4988">
        <v>0</v>
      </c>
      <c r="M4988" s="3">
        <f t="shared" si="160"/>
        <v>0.99904421751597161</v>
      </c>
      <c r="N4988" s="3">
        <f t="shared" si="161"/>
        <v>0.99702920443101717</v>
      </c>
    </row>
    <row r="4989" spans="1:14" x14ac:dyDescent="0.25">
      <c r="A4989" s="1" t="s">
        <v>17832</v>
      </c>
      <c r="B4989" s="1">
        <v>201504</v>
      </c>
      <c r="C4989" s="1" t="s">
        <v>5098</v>
      </c>
      <c r="D4989" s="1">
        <v>2122</v>
      </c>
      <c r="E4989" s="1">
        <v>13101</v>
      </c>
      <c r="F4989" s="1">
        <v>13</v>
      </c>
      <c r="G4989" s="1" t="s">
        <v>1687</v>
      </c>
      <c r="H4989" s="1" t="s">
        <v>10</v>
      </c>
      <c r="I4989">
        <v>2081</v>
      </c>
      <c r="J4989">
        <v>2092</v>
      </c>
      <c r="K4989">
        <v>7</v>
      </c>
      <c r="L4989">
        <v>20346</v>
      </c>
      <c r="M4989" s="3">
        <f t="shared" si="160"/>
        <v>0.99474187380497137</v>
      </c>
      <c r="N4989" s="3">
        <f t="shared" si="161"/>
        <v>0.99663623258049017</v>
      </c>
    </row>
    <row r="4990" spans="1:14" x14ac:dyDescent="0.25">
      <c r="A4990" s="1" t="s">
        <v>17832</v>
      </c>
      <c r="B4990" s="1">
        <v>201504</v>
      </c>
      <c r="C4990" s="1" t="s">
        <v>5099</v>
      </c>
      <c r="D4990" s="1">
        <v>2122</v>
      </c>
      <c r="E4990" s="1">
        <v>13124</v>
      </c>
      <c r="F4990" s="1">
        <v>13</v>
      </c>
      <c r="G4990" s="1" t="s">
        <v>1745</v>
      </c>
      <c r="H4990" s="1" t="s">
        <v>10</v>
      </c>
      <c r="I4990">
        <v>3267</v>
      </c>
      <c r="J4990">
        <v>3269</v>
      </c>
      <c r="K4990">
        <v>15</v>
      </c>
      <c r="L4990">
        <v>0</v>
      </c>
      <c r="M4990" s="3">
        <f t="shared" si="160"/>
        <v>0.99938819210767815</v>
      </c>
      <c r="N4990" s="3">
        <f t="shared" si="161"/>
        <v>0.99540863177226813</v>
      </c>
    </row>
    <row r="4991" spans="1:14" x14ac:dyDescent="0.25">
      <c r="A4991" s="1" t="s">
        <v>17832</v>
      </c>
      <c r="B4991" s="1">
        <v>201504</v>
      </c>
      <c r="C4991" s="1" t="s">
        <v>5100</v>
      </c>
      <c r="D4991" s="1">
        <v>2122</v>
      </c>
      <c r="E4991" s="1">
        <v>13130</v>
      </c>
      <c r="F4991" s="1">
        <v>13</v>
      </c>
      <c r="G4991" s="1" t="s">
        <v>1709</v>
      </c>
      <c r="H4991" s="1" t="s">
        <v>10</v>
      </c>
      <c r="I4991">
        <v>25291</v>
      </c>
      <c r="J4991">
        <v>25392</v>
      </c>
      <c r="K4991">
        <v>224</v>
      </c>
      <c r="L4991">
        <v>0</v>
      </c>
      <c r="M4991" s="3">
        <f t="shared" si="160"/>
        <v>0.99602236925015752</v>
      </c>
      <c r="N4991" s="3">
        <f t="shared" si="161"/>
        <v>0.99114309438140047</v>
      </c>
    </row>
    <row r="4992" spans="1:14" x14ac:dyDescent="0.25">
      <c r="A4992" s="1" t="s">
        <v>17832</v>
      </c>
      <c r="B4992" s="1">
        <v>201504</v>
      </c>
      <c r="C4992" s="1" t="s">
        <v>5101</v>
      </c>
      <c r="D4992" s="1">
        <v>2122</v>
      </c>
      <c r="E4992" s="1">
        <v>13114</v>
      </c>
      <c r="F4992" s="1">
        <v>13</v>
      </c>
      <c r="G4992" s="1" t="s">
        <v>1702</v>
      </c>
      <c r="H4992" s="1" t="s">
        <v>10</v>
      </c>
      <c r="I4992">
        <v>5859</v>
      </c>
      <c r="J4992">
        <v>5874</v>
      </c>
      <c r="K4992">
        <v>21</v>
      </c>
      <c r="L4992">
        <v>0</v>
      </c>
      <c r="M4992" s="3">
        <f t="shared" si="160"/>
        <v>0.99744637385086821</v>
      </c>
      <c r="N4992" s="3">
        <f t="shared" si="161"/>
        <v>0.99641577060931896</v>
      </c>
    </row>
    <row r="4993" spans="1:14" x14ac:dyDescent="0.25">
      <c r="A4993" s="1" t="s">
        <v>17832</v>
      </c>
      <c r="B4993" s="1">
        <v>201504</v>
      </c>
      <c r="C4993" s="1" t="s">
        <v>5102</v>
      </c>
      <c r="D4993" s="1">
        <v>2122</v>
      </c>
      <c r="E4993" s="1">
        <v>13130</v>
      </c>
      <c r="F4993" s="1">
        <v>13</v>
      </c>
      <c r="G4993" s="1" t="s">
        <v>1709</v>
      </c>
      <c r="H4993" s="1" t="s">
        <v>10</v>
      </c>
      <c r="I4993">
        <v>16968</v>
      </c>
      <c r="J4993">
        <v>17140</v>
      </c>
      <c r="K4993">
        <v>335</v>
      </c>
      <c r="L4993">
        <v>0</v>
      </c>
      <c r="M4993" s="3">
        <f t="shared" si="160"/>
        <v>0.98996499416569428</v>
      </c>
      <c r="N4993" s="3">
        <f t="shared" si="161"/>
        <v>0.98025695426685522</v>
      </c>
    </row>
    <row r="4994" spans="1:14" x14ac:dyDescent="0.25">
      <c r="A4994" s="1" t="s">
        <v>17832</v>
      </c>
      <c r="B4994" s="1">
        <v>201504</v>
      </c>
      <c r="C4994" s="1" t="s">
        <v>5103</v>
      </c>
      <c r="D4994" s="1">
        <v>2122</v>
      </c>
      <c r="E4994" s="1">
        <v>13132</v>
      </c>
      <c r="F4994" s="1">
        <v>13</v>
      </c>
      <c r="G4994" s="1" t="s">
        <v>1705</v>
      </c>
      <c r="H4994" s="1" t="s">
        <v>10</v>
      </c>
      <c r="I4994">
        <v>2610</v>
      </c>
      <c r="J4994">
        <v>2623</v>
      </c>
      <c r="K4994">
        <v>14</v>
      </c>
      <c r="L4994">
        <v>0</v>
      </c>
      <c r="M4994" s="3">
        <f t="shared" si="160"/>
        <v>0.99504384292794512</v>
      </c>
      <c r="N4994" s="3">
        <f t="shared" si="161"/>
        <v>0.99463601532567048</v>
      </c>
    </row>
    <row r="4995" spans="1:14" x14ac:dyDescent="0.25">
      <c r="A4995" s="1" t="s">
        <v>17832</v>
      </c>
      <c r="B4995" s="1">
        <v>201504</v>
      </c>
      <c r="C4995" s="1" t="s">
        <v>5104</v>
      </c>
      <c r="D4995" s="1">
        <v>2122</v>
      </c>
      <c r="E4995" s="1">
        <v>13501</v>
      </c>
      <c r="F4995" s="1">
        <v>13</v>
      </c>
      <c r="G4995" s="1" t="s">
        <v>1724</v>
      </c>
      <c r="H4995" s="1" t="s">
        <v>6</v>
      </c>
      <c r="I4995">
        <v>32217</v>
      </c>
      <c r="J4995">
        <v>32371</v>
      </c>
      <c r="K4995">
        <v>808</v>
      </c>
      <c r="L4995">
        <v>0</v>
      </c>
      <c r="M4995" s="3">
        <f t="shared" si="160"/>
        <v>0.99524265546322321</v>
      </c>
      <c r="N4995" s="3">
        <f t="shared" si="161"/>
        <v>0.97492007325325136</v>
      </c>
    </row>
    <row r="4996" spans="1:14" x14ac:dyDescent="0.25">
      <c r="A4996" s="1" t="s">
        <v>17832</v>
      </c>
      <c r="B4996" s="1">
        <v>201504</v>
      </c>
      <c r="C4996" s="1" t="s">
        <v>5105</v>
      </c>
      <c r="D4996" s="1">
        <v>2122</v>
      </c>
      <c r="E4996" s="1">
        <v>13301</v>
      </c>
      <c r="F4996" s="1">
        <v>13</v>
      </c>
      <c r="G4996" s="1" t="s">
        <v>1755</v>
      </c>
      <c r="H4996" s="1" t="s">
        <v>10</v>
      </c>
      <c r="I4996">
        <v>7408</v>
      </c>
      <c r="J4996">
        <v>7467</v>
      </c>
      <c r="K4996">
        <v>13</v>
      </c>
      <c r="L4996">
        <v>0</v>
      </c>
      <c r="M4996" s="3">
        <f t="shared" si="160"/>
        <v>0.99209856702825772</v>
      </c>
      <c r="N4996" s="3">
        <f t="shared" si="161"/>
        <v>0.99824514038876888</v>
      </c>
    </row>
    <row r="4997" spans="1:14" x14ac:dyDescent="0.25">
      <c r="A4997" s="1" t="s">
        <v>17832</v>
      </c>
      <c r="B4997" s="1">
        <v>201504</v>
      </c>
      <c r="C4997" s="1" t="s">
        <v>5106</v>
      </c>
      <c r="D4997" s="1">
        <v>2122</v>
      </c>
      <c r="E4997" s="1">
        <v>13114</v>
      </c>
      <c r="F4997" s="1">
        <v>13</v>
      </c>
      <c r="G4997" s="1" t="s">
        <v>1702</v>
      </c>
      <c r="H4997" s="1" t="s">
        <v>10</v>
      </c>
      <c r="I4997">
        <v>11429</v>
      </c>
      <c r="J4997">
        <v>11480</v>
      </c>
      <c r="K4997">
        <v>36</v>
      </c>
      <c r="L4997">
        <v>0</v>
      </c>
      <c r="M4997" s="3">
        <f t="shared" si="160"/>
        <v>0.99555749128919857</v>
      </c>
      <c r="N4997" s="3">
        <f t="shared" si="161"/>
        <v>0.99685011812057045</v>
      </c>
    </row>
    <row r="4998" spans="1:14" x14ac:dyDescent="0.25">
      <c r="A4998" s="1" t="s">
        <v>17832</v>
      </c>
      <c r="B4998" s="1">
        <v>201504</v>
      </c>
      <c r="C4998" s="1" t="s">
        <v>5107</v>
      </c>
      <c r="D4998" s="1">
        <v>2122</v>
      </c>
      <c r="E4998" s="1">
        <v>13101</v>
      </c>
      <c r="F4998" s="1">
        <v>13</v>
      </c>
      <c r="G4998" s="1" t="s">
        <v>1687</v>
      </c>
      <c r="H4998" s="1" t="s">
        <v>10</v>
      </c>
      <c r="I4998">
        <v>10400</v>
      </c>
      <c r="J4998">
        <v>10462</v>
      </c>
      <c r="K4998">
        <v>125</v>
      </c>
      <c r="L4998">
        <v>2259</v>
      </c>
      <c r="M4998" s="3">
        <f t="shared" si="160"/>
        <v>0.99407379086216785</v>
      </c>
      <c r="N4998" s="3">
        <f t="shared" si="161"/>
        <v>0.98798076923076927</v>
      </c>
    </row>
    <row r="4999" spans="1:14" x14ac:dyDescent="0.25">
      <c r="A4999" s="1" t="s">
        <v>17832</v>
      </c>
      <c r="B4999" s="1">
        <v>201504</v>
      </c>
      <c r="C4999" s="1" t="s">
        <v>5108</v>
      </c>
      <c r="D4999" s="1">
        <v>2122</v>
      </c>
      <c r="E4999" s="1">
        <v>13101</v>
      </c>
      <c r="F4999" s="1">
        <v>13</v>
      </c>
      <c r="G4999" s="1" t="s">
        <v>1687</v>
      </c>
      <c r="H4999" s="1" t="s">
        <v>10</v>
      </c>
      <c r="I4999">
        <v>643</v>
      </c>
      <c r="J4999">
        <v>646</v>
      </c>
      <c r="K4999">
        <v>18</v>
      </c>
      <c r="L4999">
        <v>1240</v>
      </c>
      <c r="M4999" s="3">
        <f t="shared" si="160"/>
        <v>0.99535603715170273</v>
      </c>
      <c r="N4999" s="3">
        <f t="shared" si="161"/>
        <v>0.97200622083981336</v>
      </c>
    </row>
    <row r="5000" spans="1:14" x14ac:dyDescent="0.25">
      <c r="A5000" s="1" t="s">
        <v>17832</v>
      </c>
      <c r="B5000" s="1">
        <v>201504</v>
      </c>
      <c r="C5000" s="1" t="s">
        <v>5109</v>
      </c>
      <c r="D5000" s="1">
        <v>2122</v>
      </c>
      <c r="E5000" s="1">
        <v>13120</v>
      </c>
      <c r="F5000" s="1">
        <v>13</v>
      </c>
      <c r="G5000" s="1" t="s">
        <v>17826</v>
      </c>
      <c r="H5000" s="1" t="s">
        <v>10</v>
      </c>
      <c r="I5000">
        <v>3666</v>
      </c>
      <c r="J5000">
        <v>3689</v>
      </c>
      <c r="K5000">
        <v>36</v>
      </c>
      <c r="L5000">
        <v>0</v>
      </c>
      <c r="M5000" s="3">
        <f t="shared" si="160"/>
        <v>0.99376524803469779</v>
      </c>
      <c r="N5000" s="3">
        <f t="shared" si="161"/>
        <v>0.99018003273322419</v>
      </c>
    </row>
    <row r="5001" spans="1:14" x14ac:dyDescent="0.25">
      <c r="A5001" s="1" t="s">
        <v>17832</v>
      </c>
      <c r="B5001" s="1">
        <v>201504</v>
      </c>
      <c r="C5001" s="1" t="s">
        <v>5110</v>
      </c>
      <c r="D5001" s="1">
        <v>2122</v>
      </c>
      <c r="E5001" s="1">
        <v>13126</v>
      </c>
      <c r="F5001" s="1">
        <v>13</v>
      </c>
      <c r="G5001" s="1" t="s">
        <v>1975</v>
      </c>
      <c r="H5001" s="1" t="s">
        <v>10</v>
      </c>
      <c r="I5001">
        <v>1905</v>
      </c>
      <c r="J5001">
        <v>1915</v>
      </c>
      <c r="K5001">
        <v>74</v>
      </c>
      <c r="L5001">
        <v>0</v>
      </c>
      <c r="M5001" s="3">
        <f t="shared" si="160"/>
        <v>0.99477806788511747</v>
      </c>
      <c r="N5001" s="3">
        <f t="shared" si="161"/>
        <v>0.96115485564304459</v>
      </c>
    </row>
    <row r="5002" spans="1:14" x14ac:dyDescent="0.25">
      <c r="A5002" s="1" t="s">
        <v>17832</v>
      </c>
      <c r="B5002" s="1">
        <v>201504</v>
      </c>
      <c r="C5002" s="1" t="s">
        <v>5111</v>
      </c>
      <c r="D5002" s="1">
        <v>2122</v>
      </c>
      <c r="E5002" s="1">
        <v>13124</v>
      </c>
      <c r="F5002" s="1">
        <v>13</v>
      </c>
      <c r="G5002" s="1" t="s">
        <v>1745</v>
      </c>
      <c r="H5002" s="1" t="s">
        <v>10</v>
      </c>
      <c r="I5002">
        <v>15640</v>
      </c>
      <c r="J5002">
        <v>15675</v>
      </c>
      <c r="K5002">
        <v>102</v>
      </c>
      <c r="L5002">
        <v>0</v>
      </c>
      <c r="M5002" s="3">
        <f t="shared" si="160"/>
        <v>0.99776714513556619</v>
      </c>
      <c r="N5002" s="3">
        <f t="shared" si="161"/>
        <v>0.99347826086956526</v>
      </c>
    </row>
    <row r="5003" spans="1:14" x14ac:dyDescent="0.25">
      <c r="A5003" s="1" t="s">
        <v>17832</v>
      </c>
      <c r="B5003" s="1">
        <v>201504</v>
      </c>
      <c r="C5003" s="1" t="s">
        <v>5112</v>
      </c>
      <c r="D5003" s="1">
        <v>2122</v>
      </c>
      <c r="E5003" s="1">
        <v>13102</v>
      </c>
      <c r="F5003" s="1">
        <v>13</v>
      </c>
      <c r="G5003" s="1" t="s">
        <v>1729</v>
      </c>
      <c r="H5003" s="1" t="s">
        <v>10</v>
      </c>
      <c r="I5003">
        <v>21748</v>
      </c>
      <c r="J5003">
        <v>21948</v>
      </c>
      <c r="K5003">
        <v>495</v>
      </c>
      <c r="L5003">
        <v>0</v>
      </c>
      <c r="M5003" s="3">
        <f t="shared" si="160"/>
        <v>0.99088755239657367</v>
      </c>
      <c r="N5003" s="3">
        <f t="shared" si="161"/>
        <v>0.97723928637116053</v>
      </c>
    </row>
    <row r="5004" spans="1:14" x14ac:dyDescent="0.25">
      <c r="A5004" s="1" t="s">
        <v>17832</v>
      </c>
      <c r="B5004" s="1">
        <v>201504</v>
      </c>
      <c r="C5004" s="1" t="s">
        <v>5113</v>
      </c>
      <c r="D5004" s="1">
        <v>2122</v>
      </c>
      <c r="E5004" s="1">
        <v>13101</v>
      </c>
      <c r="F5004" s="1">
        <v>13</v>
      </c>
      <c r="G5004" s="1" t="s">
        <v>1687</v>
      </c>
      <c r="H5004" s="1" t="s">
        <v>10</v>
      </c>
      <c r="I5004">
        <v>6</v>
      </c>
      <c r="J5004">
        <v>6</v>
      </c>
      <c r="K5004">
        <v>0</v>
      </c>
      <c r="L5004">
        <v>0</v>
      </c>
      <c r="M5004" s="3">
        <f t="shared" si="160"/>
        <v>1</v>
      </c>
      <c r="N5004" s="3">
        <f t="shared" si="161"/>
        <v>1</v>
      </c>
    </row>
    <row r="5005" spans="1:14" x14ac:dyDescent="0.25">
      <c r="A5005" s="1" t="s">
        <v>17832</v>
      </c>
      <c r="B5005" s="1">
        <v>201504</v>
      </c>
      <c r="C5005" s="1" t="s">
        <v>5114</v>
      </c>
      <c r="D5005" s="1">
        <v>2122</v>
      </c>
      <c r="E5005" s="1">
        <v>13101</v>
      </c>
      <c r="F5005" s="1">
        <v>13</v>
      </c>
      <c r="G5005" s="1" t="s">
        <v>1687</v>
      </c>
      <c r="H5005" s="1" t="s">
        <v>10</v>
      </c>
      <c r="I5005">
        <v>9196</v>
      </c>
      <c r="J5005">
        <v>9212</v>
      </c>
      <c r="K5005">
        <v>59</v>
      </c>
      <c r="L5005">
        <v>0</v>
      </c>
      <c r="M5005" s="3">
        <f t="shared" si="160"/>
        <v>0.99826313504125053</v>
      </c>
      <c r="N5005" s="3">
        <f t="shared" si="161"/>
        <v>0.99358416702914309</v>
      </c>
    </row>
    <row r="5006" spans="1:14" x14ac:dyDescent="0.25">
      <c r="A5006" s="1" t="s">
        <v>17832</v>
      </c>
      <c r="B5006" s="1">
        <v>201504</v>
      </c>
      <c r="C5006" s="1" t="s">
        <v>5115</v>
      </c>
      <c r="D5006" s="1">
        <v>2122</v>
      </c>
      <c r="E5006" s="1">
        <v>13501</v>
      </c>
      <c r="F5006" s="1">
        <v>13</v>
      </c>
      <c r="G5006" s="1" t="s">
        <v>1724</v>
      </c>
      <c r="H5006" s="1" t="s">
        <v>6</v>
      </c>
      <c r="I5006">
        <v>5308</v>
      </c>
      <c r="J5006">
        <v>5329</v>
      </c>
      <c r="K5006">
        <v>75</v>
      </c>
      <c r="L5006">
        <v>0</v>
      </c>
      <c r="M5006" s="3">
        <f t="shared" si="160"/>
        <v>0.99605929817977101</v>
      </c>
      <c r="N5006" s="3">
        <f t="shared" si="161"/>
        <v>0.9858703843255463</v>
      </c>
    </row>
    <row r="5007" spans="1:14" x14ac:dyDescent="0.25">
      <c r="A5007" s="1" t="s">
        <v>17832</v>
      </c>
      <c r="B5007" s="1">
        <v>201504</v>
      </c>
      <c r="C5007" s="1" t="s">
        <v>5116</v>
      </c>
      <c r="D5007" s="1">
        <v>2122</v>
      </c>
      <c r="E5007" s="1">
        <v>13101</v>
      </c>
      <c r="F5007" s="1">
        <v>13</v>
      </c>
      <c r="G5007" s="1" t="s">
        <v>1687</v>
      </c>
      <c r="H5007" s="1" t="s">
        <v>10</v>
      </c>
      <c r="I5007">
        <v>32039</v>
      </c>
      <c r="J5007">
        <v>32183</v>
      </c>
      <c r="K5007">
        <v>235</v>
      </c>
      <c r="L5007">
        <v>0</v>
      </c>
      <c r="M5007" s="3">
        <f t="shared" si="160"/>
        <v>0.99552558804337699</v>
      </c>
      <c r="N5007" s="3">
        <f t="shared" si="161"/>
        <v>0.99266518930053993</v>
      </c>
    </row>
    <row r="5008" spans="1:14" x14ac:dyDescent="0.25">
      <c r="A5008" s="1" t="s">
        <v>17832</v>
      </c>
      <c r="B5008" s="1">
        <v>201504</v>
      </c>
      <c r="C5008" s="1" t="s">
        <v>5117</v>
      </c>
      <c r="D5008" s="1">
        <v>2122</v>
      </c>
      <c r="E5008" s="1">
        <v>13132</v>
      </c>
      <c r="F5008" s="1">
        <v>13</v>
      </c>
      <c r="G5008" s="1" t="s">
        <v>1705</v>
      </c>
      <c r="H5008" s="1" t="s">
        <v>10</v>
      </c>
      <c r="I5008">
        <v>5006</v>
      </c>
      <c r="J5008">
        <v>5012</v>
      </c>
      <c r="K5008">
        <v>19</v>
      </c>
      <c r="L5008">
        <v>0</v>
      </c>
      <c r="M5008" s="3">
        <f t="shared" si="160"/>
        <v>0.99880287310454907</v>
      </c>
      <c r="N5008" s="3">
        <f t="shared" si="161"/>
        <v>0.99620455453455858</v>
      </c>
    </row>
    <row r="5009" spans="1:14" x14ac:dyDescent="0.25">
      <c r="A5009" s="1" t="s">
        <v>17832</v>
      </c>
      <c r="B5009" s="1">
        <v>201504</v>
      </c>
      <c r="C5009" s="1" t="s">
        <v>5118</v>
      </c>
      <c r="D5009" s="1">
        <v>2122</v>
      </c>
      <c r="E5009" s="1">
        <v>13103</v>
      </c>
      <c r="F5009" s="1">
        <v>13</v>
      </c>
      <c r="G5009" s="1" t="s">
        <v>1741</v>
      </c>
      <c r="H5009" s="1" t="s">
        <v>10</v>
      </c>
      <c r="I5009">
        <v>47698</v>
      </c>
      <c r="J5009">
        <v>48070</v>
      </c>
      <c r="K5009">
        <v>1012</v>
      </c>
      <c r="L5009">
        <v>310</v>
      </c>
      <c r="M5009" s="3">
        <f t="shared" si="160"/>
        <v>0.99226128562513005</v>
      </c>
      <c r="N5009" s="3">
        <f t="shared" si="161"/>
        <v>0.97878317749171873</v>
      </c>
    </row>
    <row r="5010" spans="1:14" x14ac:dyDescent="0.25">
      <c r="A5010" s="1" t="s">
        <v>17832</v>
      </c>
      <c r="B5010" s="1">
        <v>201504</v>
      </c>
      <c r="C5010" s="1" t="s">
        <v>5119</v>
      </c>
      <c r="D5010" s="1">
        <v>2122</v>
      </c>
      <c r="E5010" s="1">
        <v>13132</v>
      </c>
      <c r="F5010" s="1">
        <v>13</v>
      </c>
      <c r="G5010" s="1" t="s">
        <v>1705</v>
      </c>
      <c r="H5010" s="1" t="s">
        <v>10</v>
      </c>
      <c r="I5010">
        <v>3362</v>
      </c>
      <c r="J5010">
        <v>3376</v>
      </c>
      <c r="K5010">
        <v>47</v>
      </c>
      <c r="L5010">
        <v>0</v>
      </c>
      <c r="M5010" s="3">
        <f t="shared" si="160"/>
        <v>0.99585308056872035</v>
      </c>
      <c r="N5010" s="3">
        <f t="shared" si="161"/>
        <v>0.9860202260559191</v>
      </c>
    </row>
    <row r="5011" spans="1:14" x14ac:dyDescent="0.25">
      <c r="A5011" s="1" t="s">
        <v>17832</v>
      </c>
      <c r="B5011" s="1">
        <v>201504</v>
      </c>
      <c r="C5011" s="1" t="s">
        <v>5120</v>
      </c>
      <c r="D5011" s="1">
        <v>2122</v>
      </c>
      <c r="E5011" s="1">
        <v>13114</v>
      </c>
      <c r="F5011" s="1">
        <v>13</v>
      </c>
      <c r="G5011" s="1" t="s">
        <v>1702</v>
      </c>
      <c r="H5011" s="1" t="s">
        <v>10</v>
      </c>
      <c r="I5011">
        <v>3598</v>
      </c>
      <c r="J5011">
        <v>3614</v>
      </c>
      <c r="K5011">
        <v>11</v>
      </c>
      <c r="L5011">
        <v>0</v>
      </c>
      <c r="M5011" s="3">
        <f t="shared" si="160"/>
        <v>0.99557277255118981</v>
      </c>
      <c r="N5011" s="3">
        <f t="shared" si="161"/>
        <v>0.99694274596998333</v>
      </c>
    </row>
    <row r="5012" spans="1:14" x14ac:dyDescent="0.25">
      <c r="A5012" s="1" t="s">
        <v>17832</v>
      </c>
      <c r="B5012" s="1">
        <v>201504</v>
      </c>
      <c r="C5012" s="1" t="s">
        <v>5121</v>
      </c>
      <c r="D5012" s="1">
        <v>2122</v>
      </c>
      <c r="E5012" s="1">
        <v>13126</v>
      </c>
      <c r="F5012" s="1">
        <v>13</v>
      </c>
      <c r="G5012" s="1" t="s">
        <v>1975</v>
      </c>
      <c r="H5012" s="1" t="s">
        <v>10</v>
      </c>
      <c r="I5012">
        <v>41220</v>
      </c>
      <c r="J5012">
        <v>41337</v>
      </c>
      <c r="K5012">
        <v>513</v>
      </c>
      <c r="L5012">
        <v>0</v>
      </c>
      <c r="M5012" s="3">
        <f t="shared" si="160"/>
        <v>0.99716960592205528</v>
      </c>
      <c r="N5012" s="3">
        <f t="shared" si="161"/>
        <v>0.98755458515283845</v>
      </c>
    </row>
    <row r="5013" spans="1:14" x14ac:dyDescent="0.25">
      <c r="A5013" s="1" t="s">
        <v>17832</v>
      </c>
      <c r="B5013" s="1">
        <v>201504</v>
      </c>
      <c r="C5013" s="1" t="s">
        <v>5122</v>
      </c>
      <c r="D5013" s="1">
        <v>2122</v>
      </c>
      <c r="E5013" s="1">
        <v>13132</v>
      </c>
      <c r="F5013" s="1">
        <v>13</v>
      </c>
      <c r="G5013" s="1" t="s">
        <v>1705</v>
      </c>
      <c r="H5013" s="1" t="s">
        <v>10</v>
      </c>
      <c r="I5013">
        <v>1262</v>
      </c>
      <c r="J5013">
        <v>1265</v>
      </c>
      <c r="K5013">
        <v>2</v>
      </c>
      <c r="L5013">
        <v>0</v>
      </c>
      <c r="M5013" s="3">
        <f t="shared" si="160"/>
        <v>0.99762845849802373</v>
      </c>
      <c r="N5013" s="3">
        <f t="shared" si="161"/>
        <v>0.99841521394611732</v>
      </c>
    </row>
    <row r="5014" spans="1:14" x14ac:dyDescent="0.25">
      <c r="A5014" s="1" t="s">
        <v>17832</v>
      </c>
      <c r="B5014" s="1">
        <v>201504</v>
      </c>
      <c r="C5014" s="1" t="s">
        <v>5123</v>
      </c>
      <c r="D5014" s="1">
        <v>2122</v>
      </c>
      <c r="E5014" s="1">
        <v>13103</v>
      </c>
      <c r="F5014" s="1">
        <v>13</v>
      </c>
      <c r="G5014" s="1" t="s">
        <v>1741</v>
      </c>
      <c r="H5014" s="1" t="s">
        <v>10</v>
      </c>
      <c r="I5014">
        <v>36100</v>
      </c>
      <c r="J5014">
        <v>36327</v>
      </c>
      <c r="K5014">
        <v>610</v>
      </c>
      <c r="L5014">
        <v>0</v>
      </c>
      <c r="M5014" s="3">
        <f t="shared" si="160"/>
        <v>0.99375120433837094</v>
      </c>
      <c r="N5014" s="3">
        <f t="shared" si="161"/>
        <v>0.98310249307479225</v>
      </c>
    </row>
    <row r="5015" spans="1:14" x14ac:dyDescent="0.25">
      <c r="A5015" s="1" t="s">
        <v>17832</v>
      </c>
      <c r="B5015" s="1">
        <v>201504</v>
      </c>
      <c r="C5015" s="1" t="s">
        <v>5124</v>
      </c>
      <c r="D5015" s="1">
        <v>2122</v>
      </c>
      <c r="E5015" s="1">
        <v>13114</v>
      </c>
      <c r="F5015" s="1">
        <v>13</v>
      </c>
      <c r="G5015" s="1" t="s">
        <v>1702</v>
      </c>
      <c r="H5015" s="1" t="s">
        <v>10</v>
      </c>
      <c r="I5015">
        <v>102</v>
      </c>
      <c r="J5015">
        <v>102</v>
      </c>
      <c r="K5015">
        <v>0</v>
      </c>
      <c r="L5015">
        <v>0</v>
      </c>
      <c r="M5015" s="3">
        <f t="shared" si="160"/>
        <v>1</v>
      </c>
      <c r="N5015" s="3">
        <f t="shared" si="161"/>
        <v>1</v>
      </c>
    </row>
    <row r="5016" spans="1:14" x14ac:dyDescent="0.25">
      <c r="A5016" s="1" t="s">
        <v>17832</v>
      </c>
      <c r="B5016" s="1">
        <v>201504</v>
      </c>
      <c r="C5016" s="1" t="s">
        <v>5125</v>
      </c>
      <c r="D5016" s="1">
        <v>2122</v>
      </c>
      <c r="E5016" s="1">
        <v>13120</v>
      </c>
      <c r="F5016" s="1">
        <v>13</v>
      </c>
      <c r="G5016" s="1" t="s">
        <v>17826</v>
      </c>
      <c r="H5016" s="1" t="s">
        <v>10</v>
      </c>
      <c r="I5016">
        <v>11348</v>
      </c>
      <c r="J5016">
        <v>11399</v>
      </c>
      <c r="K5016">
        <v>82</v>
      </c>
      <c r="L5016">
        <v>0</v>
      </c>
      <c r="M5016" s="3">
        <f t="shared" si="160"/>
        <v>0.99552592332660761</v>
      </c>
      <c r="N5016" s="3">
        <f t="shared" si="161"/>
        <v>0.99277405710257316</v>
      </c>
    </row>
    <row r="5017" spans="1:14" x14ac:dyDescent="0.25">
      <c r="A5017" s="1" t="s">
        <v>17832</v>
      </c>
      <c r="B5017" s="1">
        <v>201504</v>
      </c>
      <c r="C5017" s="1" t="s">
        <v>5126</v>
      </c>
      <c r="D5017" s="1">
        <v>2122</v>
      </c>
      <c r="E5017" s="1">
        <v>13131</v>
      </c>
      <c r="F5017" s="1">
        <v>13</v>
      </c>
      <c r="G5017" s="1" t="s">
        <v>1814</v>
      </c>
      <c r="H5017" s="1" t="s">
        <v>10</v>
      </c>
      <c r="I5017">
        <v>36945</v>
      </c>
      <c r="J5017">
        <v>37162</v>
      </c>
      <c r="K5017">
        <v>716</v>
      </c>
      <c r="L5017">
        <v>14</v>
      </c>
      <c r="M5017" s="3">
        <f t="shared" si="160"/>
        <v>0.99416070179215332</v>
      </c>
      <c r="N5017" s="3">
        <f t="shared" si="161"/>
        <v>0.9806198403031533</v>
      </c>
    </row>
    <row r="5018" spans="1:14" x14ac:dyDescent="0.25">
      <c r="A5018" s="1" t="s">
        <v>17832</v>
      </c>
      <c r="B5018" s="1">
        <v>201504</v>
      </c>
      <c r="C5018" s="1" t="s">
        <v>5127</v>
      </c>
      <c r="D5018" s="1">
        <v>2122</v>
      </c>
      <c r="E5018" s="1">
        <v>13302</v>
      </c>
      <c r="F5018" s="1">
        <v>13</v>
      </c>
      <c r="G5018" s="1" t="s">
        <v>1789</v>
      </c>
      <c r="H5018" s="1" t="s">
        <v>10</v>
      </c>
      <c r="I5018">
        <v>41955</v>
      </c>
      <c r="J5018">
        <v>42055</v>
      </c>
      <c r="K5018">
        <v>343</v>
      </c>
      <c r="L5018">
        <v>1600</v>
      </c>
      <c r="M5018" s="3">
        <f t="shared" si="160"/>
        <v>0.99762216145523719</v>
      </c>
      <c r="N5018" s="3">
        <f t="shared" si="161"/>
        <v>0.99182457394827794</v>
      </c>
    </row>
    <row r="5019" spans="1:14" x14ac:dyDescent="0.25">
      <c r="A5019" s="1" t="s">
        <v>17832</v>
      </c>
      <c r="B5019" s="1">
        <v>201504</v>
      </c>
      <c r="C5019" s="1" t="s">
        <v>5128</v>
      </c>
      <c r="D5019" s="1">
        <v>2122</v>
      </c>
      <c r="E5019" s="1">
        <v>13123</v>
      </c>
      <c r="F5019" s="1">
        <v>13</v>
      </c>
      <c r="G5019" s="1" t="s">
        <v>1683</v>
      </c>
      <c r="H5019" s="1" t="s">
        <v>10</v>
      </c>
      <c r="I5019">
        <v>7162</v>
      </c>
      <c r="J5019">
        <v>7179</v>
      </c>
      <c r="K5019">
        <v>36</v>
      </c>
      <c r="L5019">
        <v>0</v>
      </c>
      <c r="M5019" s="3">
        <f t="shared" si="160"/>
        <v>0.99763198217021865</v>
      </c>
      <c r="N5019" s="3">
        <f t="shared" si="161"/>
        <v>0.99497347109745882</v>
      </c>
    </row>
    <row r="5020" spans="1:14" x14ac:dyDescent="0.25">
      <c r="A5020" s="1" t="s">
        <v>17832</v>
      </c>
      <c r="B5020" s="1">
        <v>201504</v>
      </c>
      <c r="C5020" s="1" t="s">
        <v>5129</v>
      </c>
      <c r="D5020" s="1">
        <v>2122</v>
      </c>
      <c r="E5020" s="1">
        <v>13120</v>
      </c>
      <c r="F5020" s="1">
        <v>13</v>
      </c>
      <c r="G5020" s="1" t="s">
        <v>17826</v>
      </c>
      <c r="H5020" s="1" t="s">
        <v>10</v>
      </c>
      <c r="I5020">
        <v>6039</v>
      </c>
      <c r="J5020">
        <v>6077</v>
      </c>
      <c r="K5020">
        <v>98</v>
      </c>
      <c r="L5020">
        <v>0</v>
      </c>
      <c r="M5020" s="3">
        <f t="shared" si="160"/>
        <v>0.99374691459601783</v>
      </c>
      <c r="N5020" s="3">
        <f t="shared" si="161"/>
        <v>0.98377214770657395</v>
      </c>
    </row>
    <row r="5021" spans="1:14" x14ac:dyDescent="0.25">
      <c r="A5021" s="1" t="s">
        <v>17832</v>
      </c>
      <c r="B5021" s="1">
        <v>201504</v>
      </c>
      <c r="C5021" s="1" t="s">
        <v>5130</v>
      </c>
      <c r="D5021" s="1">
        <v>2122</v>
      </c>
      <c r="E5021" s="1">
        <v>13201</v>
      </c>
      <c r="F5021" s="1">
        <v>13</v>
      </c>
      <c r="G5021" s="1" t="s">
        <v>1763</v>
      </c>
      <c r="H5021" s="1" t="s">
        <v>10</v>
      </c>
      <c r="I5021">
        <v>2122</v>
      </c>
      <c r="J5021">
        <v>2135</v>
      </c>
      <c r="K5021">
        <v>40</v>
      </c>
      <c r="L5021">
        <v>0</v>
      </c>
      <c r="M5021" s="3">
        <f t="shared" si="160"/>
        <v>0.99391100702576107</v>
      </c>
      <c r="N5021" s="3">
        <f t="shared" si="161"/>
        <v>0.98114985862393966</v>
      </c>
    </row>
    <row r="5022" spans="1:14" x14ac:dyDescent="0.25">
      <c r="A5022" s="1" t="s">
        <v>17832</v>
      </c>
      <c r="B5022" s="1">
        <v>201504</v>
      </c>
      <c r="C5022" s="1" t="s">
        <v>5131</v>
      </c>
      <c r="D5022" s="1">
        <v>2122</v>
      </c>
      <c r="E5022" s="1">
        <v>13101</v>
      </c>
      <c r="F5022" s="1">
        <v>13</v>
      </c>
      <c r="G5022" s="1" t="s">
        <v>1687</v>
      </c>
      <c r="H5022" s="1" t="s">
        <v>10</v>
      </c>
      <c r="I5022">
        <v>10835</v>
      </c>
      <c r="J5022">
        <v>10862</v>
      </c>
      <c r="K5022">
        <v>57</v>
      </c>
      <c r="L5022">
        <v>0</v>
      </c>
      <c r="M5022" s="3">
        <f t="shared" si="160"/>
        <v>0.99751426993187253</v>
      </c>
      <c r="N5022" s="3">
        <f t="shared" si="161"/>
        <v>0.9947392708814029</v>
      </c>
    </row>
    <row r="5023" spans="1:14" x14ac:dyDescent="0.25">
      <c r="A5023" s="1" t="s">
        <v>17832</v>
      </c>
      <c r="B5023" s="1">
        <v>201504</v>
      </c>
      <c r="C5023" s="1" t="s">
        <v>5132</v>
      </c>
      <c r="D5023" s="1">
        <v>2122</v>
      </c>
      <c r="E5023" s="1">
        <v>13112</v>
      </c>
      <c r="F5023" s="1">
        <v>13</v>
      </c>
      <c r="G5023" s="1" t="s">
        <v>1850</v>
      </c>
      <c r="H5023" s="1" t="s">
        <v>10</v>
      </c>
      <c r="I5023">
        <v>29056</v>
      </c>
      <c r="J5023">
        <v>29196</v>
      </c>
      <c r="K5023">
        <v>361</v>
      </c>
      <c r="L5023">
        <v>0</v>
      </c>
      <c r="M5023" s="3">
        <f t="shared" si="160"/>
        <v>0.99520482257843546</v>
      </c>
      <c r="N5023" s="3">
        <f t="shared" si="161"/>
        <v>0.98757571585903081</v>
      </c>
    </row>
    <row r="5024" spans="1:14" x14ac:dyDescent="0.25">
      <c r="A5024" s="1" t="s">
        <v>17832</v>
      </c>
      <c r="B5024" s="1">
        <v>201504</v>
      </c>
      <c r="C5024" s="1" t="s">
        <v>5133</v>
      </c>
      <c r="D5024" s="1">
        <v>2122</v>
      </c>
      <c r="E5024" s="1">
        <v>13108</v>
      </c>
      <c r="F5024" s="1">
        <v>13</v>
      </c>
      <c r="G5024" s="1" t="s">
        <v>1738</v>
      </c>
      <c r="H5024" s="1" t="s">
        <v>10</v>
      </c>
      <c r="I5024">
        <v>19558</v>
      </c>
      <c r="J5024">
        <v>19681</v>
      </c>
      <c r="K5024">
        <v>166</v>
      </c>
      <c r="L5024">
        <v>0</v>
      </c>
      <c r="M5024" s="3">
        <f t="shared" si="160"/>
        <v>0.99375031756516441</v>
      </c>
      <c r="N5024" s="3">
        <f t="shared" si="161"/>
        <v>0.9915124245832907</v>
      </c>
    </row>
    <row r="5025" spans="1:14" x14ac:dyDescent="0.25">
      <c r="A5025" s="1" t="s">
        <v>17832</v>
      </c>
      <c r="B5025" s="1">
        <v>201504</v>
      </c>
      <c r="C5025" s="1" t="s">
        <v>5134</v>
      </c>
      <c r="D5025" s="1">
        <v>2122</v>
      </c>
      <c r="E5025" s="1">
        <v>13123</v>
      </c>
      <c r="F5025" s="1">
        <v>13</v>
      </c>
      <c r="G5025" s="1" t="s">
        <v>1683</v>
      </c>
      <c r="H5025" s="1" t="s">
        <v>10</v>
      </c>
      <c r="I5025">
        <v>6673</v>
      </c>
      <c r="J5025">
        <v>6734</v>
      </c>
      <c r="K5025">
        <v>227</v>
      </c>
      <c r="L5025">
        <v>0</v>
      </c>
      <c r="M5025" s="3">
        <f t="shared" si="160"/>
        <v>0.99094149094149098</v>
      </c>
      <c r="N5025" s="3">
        <f t="shared" si="161"/>
        <v>0.9659823167990409</v>
      </c>
    </row>
    <row r="5026" spans="1:14" x14ac:dyDescent="0.25">
      <c r="A5026" s="1" t="s">
        <v>17832</v>
      </c>
      <c r="B5026" s="1">
        <v>201504</v>
      </c>
      <c r="C5026" s="1" t="s">
        <v>5135</v>
      </c>
      <c r="D5026" s="1">
        <v>2122</v>
      </c>
      <c r="E5026" s="1">
        <v>13120</v>
      </c>
      <c r="F5026" s="1">
        <v>13</v>
      </c>
      <c r="G5026" s="1" t="s">
        <v>17826</v>
      </c>
      <c r="H5026" s="1" t="s">
        <v>10</v>
      </c>
      <c r="I5026">
        <v>16359</v>
      </c>
      <c r="J5026">
        <v>16418</v>
      </c>
      <c r="K5026">
        <v>76</v>
      </c>
      <c r="L5026">
        <v>0</v>
      </c>
      <c r="M5026" s="3">
        <f t="shared" si="160"/>
        <v>0.99640638323790964</v>
      </c>
      <c r="N5026" s="3">
        <f t="shared" si="161"/>
        <v>0.99535423925667832</v>
      </c>
    </row>
    <row r="5027" spans="1:14" x14ac:dyDescent="0.25">
      <c r="A5027" s="1" t="s">
        <v>17832</v>
      </c>
      <c r="B5027" s="1">
        <v>201504</v>
      </c>
      <c r="C5027" s="1" t="s">
        <v>5136</v>
      </c>
      <c r="D5027" s="1">
        <v>2122</v>
      </c>
      <c r="E5027" s="1">
        <v>13122</v>
      </c>
      <c r="F5027" s="1">
        <v>13</v>
      </c>
      <c r="G5027" s="1" t="s">
        <v>17822</v>
      </c>
      <c r="H5027" s="1" t="s">
        <v>10</v>
      </c>
      <c r="I5027">
        <v>21154</v>
      </c>
      <c r="J5027">
        <v>21231</v>
      </c>
      <c r="K5027">
        <v>180</v>
      </c>
      <c r="L5027">
        <v>0</v>
      </c>
      <c r="M5027" s="3">
        <f t="shared" si="160"/>
        <v>0.99637322782723381</v>
      </c>
      <c r="N5027" s="3">
        <f t="shared" si="161"/>
        <v>0.99149097097475658</v>
      </c>
    </row>
    <row r="5028" spans="1:14" x14ac:dyDescent="0.25">
      <c r="A5028" s="1" t="s">
        <v>17832</v>
      </c>
      <c r="B5028" s="1">
        <v>201504</v>
      </c>
      <c r="C5028" s="1" t="s">
        <v>5137</v>
      </c>
      <c r="D5028" s="1">
        <v>2122</v>
      </c>
      <c r="E5028" s="1">
        <v>13303</v>
      </c>
      <c r="F5028" s="1">
        <v>13</v>
      </c>
      <c r="G5028" s="1" t="s">
        <v>1802</v>
      </c>
      <c r="H5028" s="1" t="s">
        <v>6</v>
      </c>
      <c r="I5028">
        <v>3815</v>
      </c>
      <c r="J5028">
        <v>3820</v>
      </c>
      <c r="K5028">
        <v>31</v>
      </c>
      <c r="L5028">
        <v>0</v>
      </c>
      <c r="M5028" s="3">
        <f t="shared" si="160"/>
        <v>0.99869109947643975</v>
      </c>
      <c r="N5028" s="3">
        <f t="shared" si="161"/>
        <v>0.99187418086500656</v>
      </c>
    </row>
    <row r="5029" spans="1:14" x14ac:dyDescent="0.25">
      <c r="A5029" s="1" t="s">
        <v>17832</v>
      </c>
      <c r="B5029" s="1">
        <v>201504</v>
      </c>
      <c r="C5029" s="1" t="s">
        <v>5138</v>
      </c>
      <c r="D5029" s="1">
        <v>2122</v>
      </c>
      <c r="E5029" s="1">
        <v>13101</v>
      </c>
      <c r="F5029" s="1">
        <v>13</v>
      </c>
      <c r="G5029" s="1" t="s">
        <v>1687</v>
      </c>
      <c r="H5029" s="1" t="s">
        <v>10</v>
      </c>
      <c r="I5029">
        <v>234</v>
      </c>
      <c r="J5029">
        <v>235</v>
      </c>
      <c r="K5029">
        <v>0</v>
      </c>
      <c r="L5029">
        <v>0</v>
      </c>
      <c r="M5029" s="3">
        <f t="shared" si="160"/>
        <v>0.99574468085106382</v>
      </c>
      <c r="N5029" s="3">
        <f t="shared" si="161"/>
        <v>1</v>
      </c>
    </row>
    <row r="5030" spans="1:14" x14ac:dyDescent="0.25">
      <c r="A5030" s="1" t="s">
        <v>17832</v>
      </c>
      <c r="B5030" s="1">
        <v>201504</v>
      </c>
      <c r="C5030" s="1" t="s">
        <v>5139</v>
      </c>
      <c r="D5030" s="1">
        <v>2122</v>
      </c>
      <c r="E5030" s="1">
        <v>13123</v>
      </c>
      <c r="F5030" s="1">
        <v>13</v>
      </c>
      <c r="G5030" s="1" t="s">
        <v>1683</v>
      </c>
      <c r="H5030" s="1" t="s">
        <v>10</v>
      </c>
      <c r="I5030">
        <v>2</v>
      </c>
      <c r="J5030">
        <v>2</v>
      </c>
      <c r="K5030">
        <v>0</v>
      </c>
      <c r="L5030">
        <v>0</v>
      </c>
      <c r="M5030" s="3">
        <f t="shared" si="160"/>
        <v>1</v>
      </c>
      <c r="N5030" s="3">
        <f t="shared" si="161"/>
        <v>1</v>
      </c>
    </row>
    <row r="5031" spans="1:14" x14ac:dyDescent="0.25">
      <c r="A5031" s="1" t="s">
        <v>17832</v>
      </c>
      <c r="B5031" s="1">
        <v>201504</v>
      </c>
      <c r="C5031" s="1" t="s">
        <v>5140</v>
      </c>
      <c r="D5031" s="1">
        <v>2122</v>
      </c>
      <c r="E5031" s="1">
        <v>13110</v>
      </c>
      <c r="F5031" s="1">
        <v>13</v>
      </c>
      <c r="G5031" s="1" t="s">
        <v>1699</v>
      </c>
      <c r="H5031" s="1" t="s">
        <v>10</v>
      </c>
      <c r="I5031">
        <v>2922</v>
      </c>
      <c r="J5031">
        <v>2932</v>
      </c>
      <c r="K5031">
        <v>2</v>
      </c>
      <c r="L5031">
        <v>0</v>
      </c>
      <c r="M5031" s="3">
        <f t="shared" si="160"/>
        <v>0.99658935879945432</v>
      </c>
      <c r="N5031" s="3">
        <f t="shared" si="161"/>
        <v>0.99931553730321698</v>
      </c>
    </row>
    <row r="5032" spans="1:14" x14ac:dyDescent="0.25">
      <c r="A5032" s="1" t="s">
        <v>17832</v>
      </c>
      <c r="B5032" s="1">
        <v>201504</v>
      </c>
      <c r="C5032" s="1" t="s">
        <v>5141</v>
      </c>
      <c r="D5032" s="1">
        <v>2122</v>
      </c>
      <c r="E5032" s="1">
        <v>13110</v>
      </c>
      <c r="F5032" s="1">
        <v>13</v>
      </c>
      <c r="G5032" s="1" t="s">
        <v>1699</v>
      </c>
      <c r="H5032" s="1" t="s">
        <v>10</v>
      </c>
      <c r="I5032">
        <v>23437</v>
      </c>
      <c r="J5032">
        <v>23528</v>
      </c>
      <c r="K5032">
        <v>272</v>
      </c>
      <c r="L5032">
        <v>0</v>
      </c>
      <c r="M5032" s="3">
        <f t="shared" si="160"/>
        <v>0.99613226793607612</v>
      </c>
      <c r="N5032" s="3">
        <f t="shared" si="161"/>
        <v>0.98839441908094039</v>
      </c>
    </row>
    <row r="5033" spans="1:14" x14ac:dyDescent="0.25">
      <c r="A5033" s="1" t="s">
        <v>17832</v>
      </c>
      <c r="B5033" s="1">
        <v>201504</v>
      </c>
      <c r="C5033" s="1" t="s">
        <v>5142</v>
      </c>
      <c r="D5033" s="1">
        <v>2122</v>
      </c>
      <c r="E5033" s="1">
        <v>13107</v>
      </c>
      <c r="F5033" s="1">
        <v>13</v>
      </c>
      <c r="G5033" s="1" t="s">
        <v>1787</v>
      </c>
      <c r="H5033" s="1" t="s">
        <v>10</v>
      </c>
      <c r="I5033">
        <v>4027</v>
      </c>
      <c r="J5033">
        <v>4040</v>
      </c>
      <c r="K5033">
        <v>33</v>
      </c>
      <c r="L5033">
        <v>0</v>
      </c>
      <c r="M5033" s="3">
        <f t="shared" si="160"/>
        <v>0.99678217821782178</v>
      </c>
      <c r="N5033" s="3">
        <f t="shared" si="161"/>
        <v>0.99180531412962503</v>
      </c>
    </row>
    <row r="5034" spans="1:14" x14ac:dyDescent="0.25">
      <c r="A5034" s="1" t="s">
        <v>17832</v>
      </c>
      <c r="B5034" s="1">
        <v>201504</v>
      </c>
      <c r="C5034" s="1" t="s">
        <v>5143</v>
      </c>
      <c r="D5034" s="1">
        <v>2122</v>
      </c>
      <c r="E5034" s="1">
        <v>13117</v>
      </c>
      <c r="F5034" s="1">
        <v>13</v>
      </c>
      <c r="G5034" s="1" t="s">
        <v>1845</v>
      </c>
      <c r="H5034" s="1" t="s">
        <v>10</v>
      </c>
      <c r="I5034">
        <v>2024</v>
      </c>
      <c r="J5034">
        <v>2042</v>
      </c>
      <c r="K5034">
        <v>3</v>
      </c>
      <c r="L5034">
        <v>0</v>
      </c>
      <c r="M5034" s="3">
        <f t="shared" si="160"/>
        <v>0.99118511263467191</v>
      </c>
      <c r="N5034" s="3">
        <f t="shared" si="161"/>
        <v>0.99851778656126478</v>
      </c>
    </row>
    <row r="5035" spans="1:14" x14ac:dyDescent="0.25">
      <c r="A5035" s="1" t="s">
        <v>17832</v>
      </c>
      <c r="B5035" s="1">
        <v>201504</v>
      </c>
      <c r="C5035" s="1" t="s">
        <v>5144</v>
      </c>
      <c r="D5035" s="1">
        <v>2122</v>
      </c>
      <c r="E5035" s="1">
        <v>13402</v>
      </c>
      <c r="F5035" s="1">
        <v>13</v>
      </c>
      <c r="G5035" s="1" t="s">
        <v>1856</v>
      </c>
      <c r="H5035" s="1" t="s">
        <v>6</v>
      </c>
      <c r="I5035">
        <v>5969</v>
      </c>
      <c r="J5035">
        <v>5996</v>
      </c>
      <c r="K5035">
        <v>78</v>
      </c>
      <c r="L5035">
        <v>4800</v>
      </c>
      <c r="M5035" s="3">
        <f t="shared" si="160"/>
        <v>0.99549699799866576</v>
      </c>
      <c r="N5035" s="3">
        <f t="shared" si="161"/>
        <v>0.98693248450326687</v>
      </c>
    </row>
    <row r="5036" spans="1:14" x14ac:dyDescent="0.25">
      <c r="A5036" s="1" t="s">
        <v>17832</v>
      </c>
      <c r="B5036" s="1">
        <v>201504</v>
      </c>
      <c r="C5036" s="1" t="s">
        <v>5145</v>
      </c>
      <c r="D5036" s="1">
        <v>2122</v>
      </c>
      <c r="E5036" s="1">
        <v>13404</v>
      </c>
      <c r="F5036" s="1">
        <v>13</v>
      </c>
      <c r="G5036" s="1" t="s">
        <v>1757</v>
      </c>
      <c r="H5036" s="1" t="s">
        <v>6</v>
      </c>
      <c r="I5036">
        <v>9432</v>
      </c>
      <c r="J5036">
        <v>9493</v>
      </c>
      <c r="K5036">
        <v>170</v>
      </c>
      <c r="L5036">
        <v>0</v>
      </c>
      <c r="M5036" s="3">
        <f t="shared" si="160"/>
        <v>0.99357421257768885</v>
      </c>
      <c r="N5036" s="3">
        <f t="shared" si="161"/>
        <v>0.98197625106022057</v>
      </c>
    </row>
    <row r="5037" spans="1:14" x14ac:dyDescent="0.25">
      <c r="A5037" s="1" t="s">
        <v>17832</v>
      </c>
      <c r="B5037" s="1">
        <v>201504</v>
      </c>
      <c r="C5037" s="1" t="s">
        <v>5146</v>
      </c>
      <c r="D5037" s="1">
        <v>2122</v>
      </c>
      <c r="E5037" s="1">
        <v>13115</v>
      </c>
      <c r="F5037" s="1">
        <v>13</v>
      </c>
      <c r="G5037" s="1" t="s">
        <v>1693</v>
      </c>
      <c r="H5037" s="1" t="s">
        <v>6</v>
      </c>
      <c r="I5037">
        <v>15144</v>
      </c>
      <c r="J5037">
        <v>15562</v>
      </c>
      <c r="K5037">
        <v>260</v>
      </c>
      <c r="L5037">
        <v>20</v>
      </c>
      <c r="M5037" s="3">
        <f t="shared" si="160"/>
        <v>0.97313969926744637</v>
      </c>
      <c r="N5037" s="3">
        <f t="shared" si="161"/>
        <v>0.98283148441627044</v>
      </c>
    </row>
    <row r="5038" spans="1:14" x14ac:dyDescent="0.25">
      <c r="A5038" s="1" t="s">
        <v>17832</v>
      </c>
      <c r="B5038" s="1">
        <v>201504</v>
      </c>
      <c r="C5038" s="1" t="s">
        <v>5147</v>
      </c>
      <c r="D5038" s="1">
        <v>2122</v>
      </c>
      <c r="E5038" s="1">
        <v>13106</v>
      </c>
      <c r="F5038" s="1">
        <v>13</v>
      </c>
      <c r="G5038" s="1" t="s">
        <v>1718</v>
      </c>
      <c r="H5038" s="1" t="s">
        <v>10</v>
      </c>
      <c r="I5038">
        <v>15219</v>
      </c>
      <c r="J5038">
        <v>15305</v>
      </c>
      <c r="K5038">
        <v>225</v>
      </c>
      <c r="L5038">
        <v>0</v>
      </c>
      <c r="M5038" s="3">
        <f t="shared" ref="M5038:M5099" si="162">+I5038/J5038</f>
        <v>0.99438092126755961</v>
      </c>
      <c r="N5038" s="3">
        <f t="shared" ref="N5038:N5099" si="163">+(I5038-K5038)/I5038</f>
        <v>0.98521584861028977</v>
      </c>
    </row>
    <row r="5039" spans="1:14" x14ac:dyDescent="0.25">
      <c r="A5039" s="1" t="s">
        <v>17832</v>
      </c>
      <c r="B5039" s="1">
        <v>201504</v>
      </c>
      <c r="C5039" s="1" t="s">
        <v>5148</v>
      </c>
      <c r="D5039" s="1">
        <v>2122</v>
      </c>
      <c r="E5039" s="1">
        <v>13113</v>
      </c>
      <c r="F5039" s="1">
        <v>13</v>
      </c>
      <c r="G5039" s="1" t="s">
        <v>1759</v>
      </c>
      <c r="H5039" s="1" t="s">
        <v>10</v>
      </c>
      <c r="I5039">
        <v>8150</v>
      </c>
      <c r="J5039">
        <v>8182</v>
      </c>
      <c r="K5039">
        <v>43</v>
      </c>
      <c r="L5039">
        <v>0</v>
      </c>
      <c r="M5039" s="3">
        <f t="shared" si="162"/>
        <v>0.99608897580053779</v>
      </c>
      <c r="N5039" s="3">
        <f t="shared" si="163"/>
        <v>0.99472392638036811</v>
      </c>
    </row>
    <row r="5040" spans="1:14" x14ac:dyDescent="0.25">
      <c r="A5040" s="1" t="s">
        <v>17832</v>
      </c>
      <c r="B5040" s="1">
        <v>201504</v>
      </c>
      <c r="C5040" s="1" t="s">
        <v>5149</v>
      </c>
      <c r="D5040" s="1">
        <v>2122</v>
      </c>
      <c r="E5040" s="1">
        <v>13102</v>
      </c>
      <c r="F5040" s="1">
        <v>13</v>
      </c>
      <c r="G5040" s="1" t="s">
        <v>1729</v>
      </c>
      <c r="H5040" s="1" t="s">
        <v>10</v>
      </c>
      <c r="I5040">
        <v>12116</v>
      </c>
      <c r="J5040">
        <v>12130</v>
      </c>
      <c r="K5040">
        <v>19</v>
      </c>
      <c r="L5040">
        <v>2</v>
      </c>
      <c r="M5040" s="3">
        <f t="shared" si="162"/>
        <v>0.99884583676834293</v>
      </c>
      <c r="N5040" s="3">
        <f t="shared" si="163"/>
        <v>0.99843182568504452</v>
      </c>
    </row>
    <row r="5041" spans="1:14" x14ac:dyDescent="0.25">
      <c r="A5041" s="1" t="s">
        <v>17832</v>
      </c>
      <c r="B5041" s="1">
        <v>201504</v>
      </c>
      <c r="C5041" s="1" t="s">
        <v>5150</v>
      </c>
      <c r="D5041" s="1">
        <v>2122</v>
      </c>
      <c r="E5041" s="1">
        <v>13115</v>
      </c>
      <c r="F5041" s="1">
        <v>13</v>
      </c>
      <c r="G5041" s="1" t="s">
        <v>1693</v>
      </c>
      <c r="H5041" s="1" t="s">
        <v>10</v>
      </c>
      <c r="I5041">
        <v>8059</v>
      </c>
      <c r="J5041">
        <v>8064</v>
      </c>
      <c r="K5041">
        <v>15</v>
      </c>
      <c r="L5041">
        <v>0</v>
      </c>
      <c r="M5041" s="3">
        <f t="shared" si="162"/>
        <v>0.99937996031746035</v>
      </c>
      <c r="N5041" s="3">
        <f t="shared" si="163"/>
        <v>0.99813872688919225</v>
      </c>
    </row>
    <row r="5042" spans="1:14" x14ac:dyDescent="0.25">
      <c r="A5042" s="1" t="s">
        <v>17832</v>
      </c>
      <c r="B5042" s="1">
        <v>201504</v>
      </c>
      <c r="C5042" s="1" t="s">
        <v>5151</v>
      </c>
      <c r="D5042" s="1">
        <v>2122</v>
      </c>
      <c r="E5042" s="1">
        <v>13124</v>
      </c>
      <c r="F5042" s="1">
        <v>13</v>
      </c>
      <c r="G5042" s="1" t="s">
        <v>1745</v>
      </c>
      <c r="H5042" s="1" t="s">
        <v>10</v>
      </c>
      <c r="I5042">
        <v>112473</v>
      </c>
      <c r="J5042">
        <v>113413</v>
      </c>
      <c r="K5042">
        <v>1119</v>
      </c>
      <c r="L5042">
        <v>3600</v>
      </c>
      <c r="M5042" s="3">
        <f t="shared" si="162"/>
        <v>0.99171170853429502</v>
      </c>
      <c r="N5042" s="3">
        <f t="shared" si="163"/>
        <v>0.99005094556026785</v>
      </c>
    </row>
    <row r="5043" spans="1:14" x14ac:dyDescent="0.25">
      <c r="A5043" s="1" t="s">
        <v>17832</v>
      </c>
      <c r="B5043" s="1">
        <v>201504</v>
      </c>
      <c r="C5043" s="1" t="s">
        <v>5152</v>
      </c>
      <c r="D5043" s="1">
        <v>2122</v>
      </c>
      <c r="E5043" s="1">
        <v>13101</v>
      </c>
      <c r="F5043" s="1">
        <v>13</v>
      </c>
      <c r="G5043" s="1" t="s">
        <v>1687</v>
      </c>
      <c r="H5043" s="1" t="s">
        <v>10</v>
      </c>
      <c r="I5043">
        <v>4440</v>
      </c>
      <c r="J5043">
        <v>4439</v>
      </c>
      <c r="K5043">
        <v>28</v>
      </c>
      <c r="L5043">
        <v>0</v>
      </c>
      <c r="M5043" s="3">
        <f t="shared" si="162"/>
        <v>1.0002252759630548</v>
      </c>
      <c r="N5043" s="3">
        <f t="shared" si="163"/>
        <v>0.99369369369369365</v>
      </c>
    </row>
    <row r="5044" spans="1:14" x14ac:dyDescent="0.25">
      <c r="A5044" s="1" t="s">
        <v>17832</v>
      </c>
      <c r="B5044" s="1">
        <v>201504</v>
      </c>
      <c r="C5044" s="1" t="s">
        <v>5153</v>
      </c>
      <c r="D5044" s="1">
        <v>2122</v>
      </c>
      <c r="E5044" s="1">
        <v>13124</v>
      </c>
      <c r="F5044" s="1">
        <v>13</v>
      </c>
      <c r="G5044" s="1" t="s">
        <v>1745</v>
      </c>
      <c r="H5044" s="1" t="s">
        <v>10</v>
      </c>
      <c r="I5044">
        <v>6161</v>
      </c>
      <c r="J5044">
        <v>6168</v>
      </c>
      <c r="K5044">
        <v>19</v>
      </c>
      <c r="L5044">
        <v>0</v>
      </c>
      <c r="M5044" s="3">
        <f t="shared" si="162"/>
        <v>0.99886511024643321</v>
      </c>
      <c r="N5044" s="3">
        <f t="shared" si="163"/>
        <v>0.99691608505112805</v>
      </c>
    </row>
    <row r="5045" spans="1:14" x14ac:dyDescent="0.25">
      <c r="A5045" s="1" t="s">
        <v>17832</v>
      </c>
      <c r="B5045" s="1">
        <v>201504</v>
      </c>
      <c r="C5045" s="1" t="s">
        <v>5154</v>
      </c>
      <c r="D5045" s="1">
        <v>2122</v>
      </c>
      <c r="E5045" s="1">
        <v>13122</v>
      </c>
      <c r="F5045" s="1">
        <v>13</v>
      </c>
      <c r="G5045" s="1" t="s">
        <v>17822</v>
      </c>
      <c r="H5045" s="1" t="s">
        <v>10</v>
      </c>
      <c r="I5045">
        <v>66037</v>
      </c>
      <c r="J5045">
        <v>66118</v>
      </c>
      <c r="K5045">
        <v>341</v>
      </c>
      <c r="L5045">
        <v>0</v>
      </c>
      <c r="M5045" s="3">
        <f t="shared" si="162"/>
        <v>0.99877491757161441</v>
      </c>
      <c r="N5045" s="3">
        <f t="shared" si="163"/>
        <v>0.99483622817511397</v>
      </c>
    </row>
    <row r="5046" spans="1:14" x14ac:dyDescent="0.25">
      <c r="A5046" s="1" t="s">
        <v>17832</v>
      </c>
      <c r="B5046" s="1">
        <v>201504</v>
      </c>
      <c r="C5046" s="1" t="s">
        <v>5155</v>
      </c>
      <c r="D5046" s="1">
        <v>2122</v>
      </c>
      <c r="E5046" s="1">
        <v>13201</v>
      </c>
      <c r="F5046" s="1">
        <v>13</v>
      </c>
      <c r="G5046" s="1" t="s">
        <v>1763</v>
      </c>
      <c r="H5046" s="1" t="s">
        <v>10</v>
      </c>
      <c r="I5046">
        <v>57123</v>
      </c>
      <c r="J5046">
        <v>57133</v>
      </c>
      <c r="K5046">
        <v>250</v>
      </c>
      <c r="L5046">
        <v>0</v>
      </c>
      <c r="M5046" s="3">
        <f t="shared" si="162"/>
        <v>0.99982496980729174</v>
      </c>
      <c r="N5046" s="3">
        <f t="shared" si="163"/>
        <v>0.99562347915900773</v>
      </c>
    </row>
    <row r="5047" spans="1:14" x14ac:dyDescent="0.25">
      <c r="A5047" s="1" t="s">
        <v>17832</v>
      </c>
      <c r="B5047" s="1">
        <v>201504</v>
      </c>
      <c r="C5047" s="1" t="s">
        <v>5156</v>
      </c>
      <c r="D5047" s="1">
        <v>2122</v>
      </c>
      <c r="E5047" s="1">
        <v>13122</v>
      </c>
      <c r="F5047" s="1">
        <v>13</v>
      </c>
      <c r="G5047" s="1" t="s">
        <v>17822</v>
      </c>
      <c r="H5047" s="1" t="s">
        <v>10</v>
      </c>
      <c r="I5047">
        <v>50175</v>
      </c>
      <c r="J5047">
        <v>50186</v>
      </c>
      <c r="K5047">
        <v>260</v>
      </c>
      <c r="L5047">
        <v>0</v>
      </c>
      <c r="M5047" s="3">
        <f t="shared" si="162"/>
        <v>0.99978081536683538</v>
      </c>
      <c r="N5047" s="3">
        <f t="shared" si="163"/>
        <v>0.99481813652217244</v>
      </c>
    </row>
    <row r="5048" spans="1:14" x14ac:dyDescent="0.25">
      <c r="A5048" s="1" t="s">
        <v>17832</v>
      </c>
      <c r="B5048" s="1">
        <v>201504</v>
      </c>
      <c r="C5048" s="1" t="s">
        <v>5157</v>
      </c>
      <c r="D5048" s="1">
        <v>2122</v>
      </c>
      <c r="E5048" s="1">
        <v>13201</v>
      </c>
      <c r="F5048" s="1">
        <v>13</v>
      </c>
      <c r="G5048" s="1" t="s">
        <v>1763</v>
      </c>
      <c r="H5048" s="1" t="s">
        <v>10</v>
      </c>
      <c r="I5048">
        <v>29439</v>
      </c>
      <c r="J5048">
        <v>29431</v>
      </c>
      <c r="K5048">
        <v>111</v>
      </c>
      <c r="L5048">
        <v>0</v>
      </c>
      <c r="M5048" s="3">
        <f t="shared" si="162"/>
        <v>1.0002718222282627</v>
      </c>
      <c r="N5048" s="3">
        <f t="shared" si="163"/>
        <v>0.99622949149087947</v>
      </c>
    </row>
    <row r="5049" spans="1:14" x14ac:dyDescent="0.25">
      <c r="A5049" s="1" t="s">
        <v>17832</v>
      </c>
      <c r="B5049" s="1">
        <v>201504</v>
      </c>
      <c r="C5049" s="1" t="s">
        <v>5158</v>
      </c>
      <c r="D5049" s="1">
        <v>2122</v>
      </c>
      <c r="E5049" s="1">
        <v>13404</v>
      </c>
      <c r="F5049" s="1">
        <v>13</v>
      </c>
      <c r="G5049" s="1" t="s">
        <v>1757</v>
      </c>
      <c r="H5049" s="1" t="s">
        <v>10</v>
      </c>
      <c r="I5049">
        <v>12137</v>
      </c>
      <c r="J5049">
        <v>12362</v>
      </c>
      <c r="K5049">
        <v>108</v>
      </c>
      <c r="L5049">
        <v>0</v>
      </c>
      <c r="M5049" s="3">
        <f t="shared" si="162"/>
        <v>0.98179906164051123</v>
      </c>
      <c r="N5049" s="3">
        <f t="shared" si="163"/>
        <v>0.99110159017879207</v>
      </c>
    </row>
    <row r="5050" spans="1:14" x14ac:dyDescent="0.25">
      <c r="A5050" s="1" t="s">
        <v>17832</v>
      </c>
      <c r="B5050" s="1">
        <v>201504</v>
      </c>
      <c r="C5050" s="1" t="s">
        <v>5159</v>
      </c>
      <c r="D5050" s="1">
        <v>2122</v>
      </c>
      <c r="E5050" s="1">
        <v>13101</v>
      </c>
      <c r="F5050" s="1">
        <v>13</v>
      </c>
      <c r="G5050" s="1" t="s">
        <v>1687</v>
      </c>
      <c r="H5050" s="1" t="s">
        <v>10</v>
      </c>
      <c r="I5050">
        <v>23369</v>
      </c>
      <c r="J5050">
        <v>23376</v>
      </c>
      <c r="K5050">
        <v>66</v>
      </c>
      <c r="L5050">
        <v>0</v>
      </c>
      <c r="M5050" s="3">
        <f t="shared" si="162"/>
        <v>0.99970054757015747</v>
      </c>
      <c r="N5050" s="3">
        <f t="shared" si="163"/>
        <v>0.99717574564594125</v>
      </c>
    </row>
    <row r="5051" spans="1:14" x14ac:dyDescent="0.25">
      <c r="A5051" s="1" t="s">
        <v>17832</v>
      </c>
      <c r="B5051" s="1">
        <v>201504</v>
      </c>
      <c r="C5051" s="1" t="s">
        <v>5160</v>
      </c>
      <c r="D5051" s="1">
        <v>2122</v>
      </c>
      <c r="E5051" s="1">
        <v>13123</v>
      </c>
      <c r="F5051" s="1">
        <v>13</v>
      </c>
      <c r="G5051" s="1" t="s">
        <v>1683</v>
      </c>
      <c r="H5051" s="1" t="s">
        <v>10</v>
      </c>
      <c r="I5051">
        <v>4906</v>
      </c>
      <c r="J5051">
        <v>4923</v>
      </c>
      <c r="K5051">
        <v>85</v>
      </c>
      <c r="L5051">
        <v>0</v>
      </c>
      <c r="M5051" s="3">
        <f t="shared" si="162"/>
        <v>0.99654682104407877</v>
      </c>
      <c r="N5051" s="3">
        <f t="shared" si="163"/>
        <v>0.98267427639624949</v>
      </c>
    </row>
    <row r="5052" spans="1:14" x14ac:dyDescent="0.25">
      <c r="A5052" s="1" t="s">
        <v>17832</v>
      </c>
      <c r="B5052" s="1">
        <v>201504</v>
      </c>
      <c r="C5052" s="1" t="s">
        <v>5161</v>
      </c>
      <c r="D5052" s="1">
        <v>2122</v>
      </c>
      <c r="E5052" s="1">
        <v>13110</v>
      </c>
      <c r="F5052" s="1">
        <v>13</v>
      </c>
      <c r="G5052" s="1" t="s">
        <v>1699</v>
      </c>
      <c r="H5052" s="1" t="s">
        <v>10</v>
      </c>
      <c r="I5052">
        <v>52335</v>
      </c>
      <c r="J5052">
        <v>52358</v>
      </c>
      <c r="K5052">
        <v>391</v>
      </c>
      <c r="L5052">
        <v>6130</v>
      </c>
      <c r="M5052" s="3">
        <f t="shared" si="162"/>
        <v>0.9995607166049123</v>
      </c>
      <c r="N5052" s="3">
        <f t="shared" si="163"/>
        <v>0.99252890035349195</v>
      </c>
    </row>
    <row r="5053" spans="1:14" x14ac:dyDescent="0.25">
      <c r="A5053" s="1" t="s">
        <v>17832</v>
      </c>
      <c r="B5053" s="1">
        <v>201504</v>
      </c>
      <c r="C5053" s="1" t="s">
        <v>5162</v>
      </c>
      <c r="D5053" s="1">
        <v>2122</v>
      </c>
      <c r="E5053" s="1">
        <v>13104</v>
      </c>
      <c r="F5053" s="1">
        <v>13</v>
      </c>
      <c r="G5053" s="1" t="s">
        <v>1817</v>
      </c>
      <c r="H5053" s="1" t="s">
        <v>10</v>
      </c>
      <c r="I5053">
        <v>16614</v>
      </c>
      <c r="J5053">
        <v>16623</v>
      </c>
      <c r="K5053">
        <v>65</v>
      </c>
      <c r="L5053">
        <v>0</v>
      </c>
      <c r="M5053" s="3">
        <f t="shared" si="162"/>
        <v>0.99945858148348676</v>
      </c>
      <c r="N5053" s="3">
        <f t="shared" si="163"/>
        <v>0.99608763693270741</v>
      </c>
    </row>
    <row r="5054" spans="1:14" x14ac:dyDescent="0.25">
      <c r="A5054" s="1" t="s">
        <v>17832</v>
      </c>
      <c r="B5054" s="1">
        <v>201504</v>
      </c>
      <c r="C5054" s="1" t="s">
        <v>5163</v>
      </c>
      <c r="D5054" s="1">
        <v>2122</v>
      </c>
      <c r="E5054" s="1">
        <v>13116</v>
      </c>
      <c r="F5054" s="1">
        <v>13</v>
      </c>
      <c r="G5054" s="1" t="s">
        <v>1984</v>
      </c>
      <c r="H5054" s="1" t="s">
        <v>10</v>
      </c>
      <c r="I5054">
        <v>74236</v>
      </c>
      <c r="J5054">
        <v>75346</v>
      </c>
      <c r="K5054">
        <v>431</v>
      </c>
      <c r="L5054">
        <v>0</v>
      </c>
      <c r="M5054" s="3">
        <f t="shared" si="162"/>
        <v>0.98526796379369841</v>
      </c>
      <c r="N5054" s="3">
        <f t="shared" si="163"/>
        <v>0.99419419149738675</v>
      </c>
    </row>
    <row r="5055" spans="1:14" x14ac:dyDescent="0.25">
      <c r="A5055" s="1" t="s">
        <v>17832</v>
      </c>
      <c r="B5055" s="1">
        <v>201504</v>
      </c>
      <c r="C5055" s="1" t="s">
        <v>5164</v>
      </c>
      <c r="D5055" s="1">
        <v>2122</v>
      </c>
      <c r="E5055" s="1">
        <v>13108</v>
      </c>
      <c r="F5055" s="1">
        <v>13</v>
      </c>
      <c r="G5055" s="1" t="s">
        <v>1738</v>
      </c>
      <c r="H5055" s="1" t="s">
        <v>10</v>
      </c>
      <c r="I5055">
        <v>45040</v>
      </c>
      <c r="J5055">
        <v>45029</v>
      </c>
      <c r="K5055">
        <v>103</v>
      </c>
      <c r="L5055">
        <v>5368</v>
      </c>
      <c r="M5055" s="3">
        <f t="shared" si="162"/>
        <v>1.0002442870150348</v>
      </c>
      <c r="N5055" s="3">
        <f t="shared" si="163"/>
        <v>0.99771314387211363</v>
      </c>
    </row>
    <row r="5056" spans="1:14" x14ac:dyDescent="0.25">
      <c r="A5056" s="1" t="s">
        <v>17832</v>
      </c>
      <c r="B5056" s="1">
        <v>201504</v>
      </c>
      <c r="C5056" s="1" t="s">
        <v>5165</v>
      </c>
      <c r="D5056" s="1">
        <v>2122</v>
      </c>
      <c r="E5056" s="1">
        <v>13505</v>
      </c>
      <c r="F5056" s="1">
        <v>13</v>
      </c>
      <c r="G5056" s="1" t="s">
        <v>2203</v>
      </c>
      <c r="H5056" s="1" t="s">
        <v>6</v>
      </c>
      <c r="I5056">
        <v>2748</v>
      </c>
      <c r="J5056">
        <v>2753</v>
      </c>
      <c r="K5056">
        <v>26</v>
      </c>
      <c r="L5056">
        <v>0</v>
      </c>
      <c r="M5056" s="3">
        <f t="shared" si="162"/>
        <v>0.99818379949146385</v>
      </c>
      <c r="N5056" s="3">
        <f t="shared" si="163"/>
        <v>0.99053857350800578</v>
      </c>
    </row>
    <row r="5057" spans="1:14" x14ac:dyDescent="0.25">
      <c r="A5057" s="1" t="s">
        <v>17832</v>
      </c>
      <c r="B5057" s="1">
        <v>201504</v>
      </c>
      <c r="C5057" s="1" t="s">
        <v>5166</v>
      </c>
      <c r="D5057" s="1">
        <v>2122</v>
      </c>
      <c r="E5057" s="1">
        <v>13118</v>
      </c>
      <c r="F5057" s="1">
        <v>13</v>
      </c>
      <c r="G5057" s="1" t="s">
        <v>1721</v>
      </c>
      <c r="H5057" s="1" t="s">
        <v>10</v>
      </c>
      <c r="I5057">
        <v>13185</v>
      </c>
      <c r="J5057">
        <v>13253</v>
      </c>
      <c r="K5057">
        <v>127</v>
      </c>
      <c r="L5057">
        <v>0</v>
      </c>
      <c r="M5057" s="3">
        <f t="shared" si="162"/>
        <v>0.99486908624462389</v>
      </c>
      <c r="N5057" s="3">
        <f t="shared" si="163"/>
        <v>0.99036784224497532</v>
      </c>
    </row>
    <row r="5058" spans="1:14" x14ac:dyDescent="0.25">
      <c r="A5058" s="1" t="s">
        <v>17832</v>
      </c>
      <c r="B5058" s="1">
        <v>201504</v>
      </c>
      <c r="C5058" s="1" t="s">
        <v>5167</v>
      </c>
      <c r="D5058" s="1">
        <v>2122</v>
      </c>
      <c r="E5058" s="1">
        <v>13101</v>
      </c>
      <c r="F5058" s="1">
        <v>13</v>
      </c>
      <c r="G5058" s="1" t="s">
        <v>1687</v>
      </c>
      <c r="H5058" s="1" t="s">
        <v>10</v>
      </c>
      <c r="I5058">
        <v>10466</v>
      </c>
      <c r="J5058">
        <v>10496</v>
      </c>
      <c r="K5058">
        <v>23</v>
      </c>
      <c r="L5058">
        <v>0</v>
      </c>
      <c r="M5058" s="3">
        <f t="shared" si="162"/>
        <v>0.99714176829268297</v>
      </c>
      <c r="N5058" s="3">
        <f t="shared" si="163"/>
        <v>0.99780240779667495</v>
      </c>
    </row>
    <row r="5059" spans="1:14" x14ac:dyDescent="0.25">
      <c r="A5059" s="1" t="s">
        <v>17832</v>
      </c>
      <c r="B5059" s="1">
        <v>201504</v>
      </c>
      <c r="C5059" s="1" t="s">
        <v>5168</v>
      </c>
      <c r="D5059" s="1">
        <v>2122</v>
      </c>
      <c r="E5059" s="1">
        <v>13101</v>
      </c>
      <c r="F5059" s="1">
        <v>13</v>
      </c>
      <c r="G5059" s="1" t="s">
        <v>1687</v>
      </c>
      <c r="H5059" s="1" t="s">
        <v>10</v>
      </c>
      <c r="I5059">
        <v>15670</v>
      </c>
      <c r="J5059">
        <v>15754</v>
      </c>
      <c r="K5059">
        <v>126</v>
      </c>
      <c r="L5059">
        <v>0</v>
      </c>
      <c r="M5059" s="3">
        <f t="shared" si="162"/>
        <v>0.99466802082010919</v>
      </c>
      <c r="N5059" s="3">
        <f t="shared" si="163"/>
        <v>0.99195915762603704</v>
      </c>
    </row>
    <row r="5060" spans="1:14" x14ac:dyDescent="0.25">
      <c r="A5060" s="1" t="s">
        <v>17832</v>
      </c>
      <c r="B5060" s="1">
        <v>201504</v>
      </c>
      <c r="C5060" s="1" t="s">
        <v>5169</v>
      </c>
      <c r="D5060" s="1">
        <v>2122</v>
      </c>
      <c r="E5060" s="1">
        <v>13202</v>
      </c>
      <c r="F5060" s="1">
        <v>13</v>
      </c>
      <c r="G5060" s="1" t="s">
        <v>1743</v>
      </c>
      <c r="H5060" s="1" t="s">
        <v>6</v>
      </c>
      <c r="I5060">
        <v>4186</v>
      </c>
      <c r="J5060">
        <v>4203</v>
      </c>
      <c r="K5060">
        <v>19</v>
      </c>
      <c r="L5060">
        <v>0</v>
      </c>
      <c r="M5060" s="3">
        <f t="shared" si="162"/>
        <v>0.99595527004520579</v>
      </c>
      <c r="N5060" s="3">
        <f t="shared" si="163"/>
        <v>0.99546106067845197</v>
      </c>
    </row>
    <row r="5061" spans="1:14" x14ac:dyDescent="0.25">
      <c r="A5061" s="1" t="s">
        <v>17832</v>
      </c>
      <c r="B5061" s="1">
        <v>201504</v>
      </c>
      <c r="C5061" s="1" t="s">
        <v>5170</v>
      </c>
      <c r="D5061" s="1">
        <v>2122</v>
      </c>
      <c r="E5061" s="1">
        <v>13301</v>
      </c>
      <c r="F5061" s="1">
        <v>13</v>
      </c>
      <c r="G5061" s="1" t="s">
        <v>1755</v>
      </c>
      <c r="H5061" s="1" t="s">
        <v>6</v>
      </c>
      <c r="I5061">
        <v>7336</v>
      </c>
      <c r="J5061">
        <v>7347</v>
      </c>
      <c r="K5061">
        <v>78</v>
      </c>
      <c r="L5061">
        <v>0</v>
      </c>
      <c r="M5061" s="3">
        <f t="shared" si="162"/>
        <v>0.99850279025452571</v>
      </c>
      <c r="N5061" s="3">
        <f t="shared" si="163"/>
        <v>0.98936750272628138</v>
      </c>
    </row>
    <row r="5062" spans="1:14" x14ac:dyDescent="0.25">
      <c r="A5062" s="1" t="s">
        <v>17832</v>
      </c>
      <c r="B5062" s="1">
        <v>201504</v>
      </c>
      <c r="C5062" s="1" t="s">
        <v>5171</v>
      </c>
      <c r="D5062" s="1">
        <v>2122</v>
      </c>
      <c r="E5062" s="1">
        <v>13602</v>
      </c>
      <c r="F5062" s="1">
        <v>13</v>
      </c>
      <c r="G5062" s="1" t="s">
        <v>2098</v>
      </c>
      <c r="H5062" s="1" t="s">
        <v>10</v>
      </c>
      <c r="I5062">
        <v>28735</v>
      </c>
      <c r="J5062">
        <v>28807</v>
      </c>
      <c r="K5062">
        <v>282</v>
      </c>
      <c r="L5062">
        <v>0</v>
      </c>
      <c r="M5062" s="3">
        <f t="shared" si="162"/>
        <v>0.99750060749123481</v>
      </c>
      <c r="N5062" s="3">
        <f t="shared" si="163"/>
        <v>0.99018618409605008</v>
      </c>
    </row>
    <row r="5063" spans="1:14" x14ac:dyDescent="0.25">
      <c r="A5063" s="1" t="s">
        <v>17832</v>
      </c>
      <c r="B5063" s="1">
        <v>201504</v>
      </c>
      <c r="C5063" s="1" t="s">
        <v>5172</v>
      </c>
      <c r="D5063" s="1">
        <v>2122</v>
      </c>
      <c r="E5063" s="1">
        <v>13130</v>
      </c>
      <c r="F5063" s="1">
        <v>13</v>
      </c>
      <c r="G5063" s="1" t="s">
        <v>1709</v>
      </c>
      <c r="H5063" s="1" t="s">
        <v>10</v>
      </c>
      <c r="I5063">
        <v>24668</v>
      </c>
      <c r="J5063">
        <v>24811</v>
      </c>
      <c r="K5063">
        <v>297</v>
      </c>
      <c r="L5063">
        <v>0</v>
      </c>
      <c r="M5063" s="3">
        <f t="shared" si="162"/>
        <v>0.99423642739107654</v>
      </c>
      <c r="N5063" s="3">
        <f t="shared" si="163"/>
        <v>0.98796011026431008</v>
      </c>
    </row>
    <row r="5064" spans="1:14" x14ac:dyDescent="0.25">
      <c r="A5064" s="1" t="s">
        <v>17832</v>
      </c>
      <c r="B5064" s="1">
        <v>201504</v>
      </c>
      <c r="C5064" s="1" t="s">
        <v>5173</v>
      </c>
      <c r="D5064" s="1">
        <v>2122</v>
      </c>
      <c r="E5064" s="1">
        <v>13114</v>
      </c>
      <c r="F5064" s="1">
        <v>13</v>
      </c>
      <c r="G5064" s="1" t="s">
        <v>1702</v>
      </c>
      <c r="H5064" s="1" t="s">
        <v>10</v>
      </c>
      <c r="I5064">
        <v>4145</v>
      </c>
      <c r="J5064">
        <v>4158</v>
      </c>
      <c r="K5064">
        <v>40</v>
      </c>
      <c r="L5064">
        <v>0</v>
      </c>
      <c r="M5064" s="3">
        <f t="shared" si="162"/>
        <v>0.99687349687349691</v>
      </c>
      <c r="N5064" s="3">
        <f t="shared" si="163"/>
        <v>0.99034981905910735</v>
      </c>
    </row>
    <row r="5065" spans="1:14" x14ac:dyDescent="0.25">
      <c r="A5065" s="1" t="s">
        <v>17832</v>
      </c>
      <c r="B5065" s="1">
        <v>201504</v>
      </c>
      <c r="C5065" s="1" t="s">
        <v>5174</v>
      </c>
      <c r="D5065" s="1">
        <v>2122</v>
      </c>
      <c r="E5065" s="1">
        <v>13118</v>
      </c>
      <c r="F5065" s="1">
        <v>13</v>
      </c>
      <c r="G5065" s="1" t="s">
        <v>1721</v>
      </c>
      <c r="H5065" s="1" t="s">
        <v>10</v>
      </c>
      <c r="I5065">
        <v>32082</v>
      </c>
      <c r="J5065">
        <v>32299</v>
      </c>
      <c r="K5065">
        <v>439</v>
      </c>
      <c r="L5065">
        <v>0</v>
      </c>
      <c r="M5065" s="3">
        <f t="shared" si="162"/>
        <v>0.99328152574383111</v>
      </c>
      <c r="N5065" s="3">
        <f t="shared" si="163"/>
        <v>0.98631631444423662</v>
      </c>
    </row>
    <row r="5066" spans="1:14" x14ac:dyDescent="0.25">
      <c r="A5066" s="1" t="s">
        <v>17832</v>
      </c>
      <c r="B5066" s="1">
        <v>201504</v>
      </c>
      <c r="C5066" s="1" t="s">
        <v>5175</v>
      </c>
      <c r="D5066" s="1">
        <v>2122</v>
      </c>
      <c r="E5066" s="1">
        <v>13114</v>
      </c>
      <c r="F5066" s="1">
        <v>13</v>
      </c>
      <c r="G5066" s="1" t="s">
        <v>1702</v>
      </c>
      <c r="H5066" s="1" t="s">
        <v>10</v>
      </c>
      <c r="I5066">
        <v>650</v>
      </c>
      <c r="J5066">
        <v>651</v>
      </c>
      <c r="K5066">
        <v>1</v>
      </c>
      <c r="L5066">
        <v>0</v>
      </c>
      <c r="M5066" s="3">
        <f t="shared" si="162"/>
        <v>0.99846390168970811</v>
      </c>
      <c r="N5066" s="3">
        <f t="shared" si="163"/>
        <v>0.99846153846153851</v>
      </c>
    </row>
    <row r="5067" spans="1:14" x14ac:dyDescent="0.25">
      <c r="A5067" s="1" t="s">
        <v>17832</v>
      </c>
      <c r="B5067" s="1">
        <v>201504</v>
      </c>
      <c r="C5067" s="1" t="s">
        <v>5176</v>
      </c>
      <c r="D5067" s="1">
        <v>2122</v>
      </c>
      <c r="E5067" s="1">
        <v>13101</v>
      </c>
      <c r="F5067" s="1">
        <v>13</v>
      </c>
      <c r="G5067" s="1" t="s">
        <v>1687</v>
      </c>
      <c r="H5067" s="1" t="s">
        <v>10</v>
      </c>
      <c r="I5067">
        <v>14185</v>
      </c>
      <c r="J5067">
        <v>14271</v>
      </c>
      <c r="K5067">
        <v>220</v>
      </c>
      <c r="L5067">
        <v>0</v>
      </c>
      <c r="M5067" s="3">
        <f t="shared" si="162"/>
        <v>0.993973793006797</v>
      </c>
      <c r="N5067" s="3">
        <f t="shared" si="163"/>
        <v>0.9844906591469863</v>
      </c>
    </row>
    <row r="5068" spans="1:14" x14ac:dyDescent="0.25">
      <c r="A5068" s="1" t="s">
        <v>17832</v>
      </c>
      <c r="B5068" s="1">
        <v>201504</v>
      </c>
      <c r="C5068" s="1" t="s">
        <v>5177</v>
      </c>
      <c r="D5068" s="1">
        <v>2122</v>
      </c>
      <c r="E5068" s="1">
        <v>13101</v>
      </c>
      <c r="F5068" s="1">
        <v>13</v>
      </c>
      <c r="G5068" s="1" t="s">
        <v>1687</v>
      </c>
      <c r="H5068" s="1" t="s">
        <v>10</v>
      </c>
      <c r="I5068">
        <v>10164</v>
      </c>
      <c r="J5068">
        <v>10209</v>
      </c>
      <c r="K5068">
        <v>99</v>
      </c>
      <c r="L5068">
        <v>0</v>
      </c>
      <c r="M5068" s="3">
        <f t="shared" si="162"/>
        <v>0.99559212459594471</v>
      </c>
      <c r="N5068" s="3">
        <f t="shared" si="163"/>
        <v>0.99025974025974028</v>
      </c>
    </row>
    <row r="5069" spans="1:14" x14ac:dyDescent="0.25">
      <c r="A5069" s="1" t="s">
        <v>17832</v>
      </c>
      <c r="B5069" s="1">
        <v>201504</v>
      </c>
      <c r="C5069" s="1" t="s">
        <v>5178</v>
      </c>
      <c r="D5069" s="1">
        <v>2122</v>
      </c>
      <c r="E5069" s="1">
        <v>13201</v>
      </c>
      <c r="F5069" s="1">
        <v>13</v>
      </c>
      <c r="G5069" s="1" t="s">
        <v>1763</v>
      </c>
      <c r="H5069" s="1" t="s">
        <v>10</v>
      </c>
      <c r="I5069">
        <v>36695</v>
      </c>
      <c r="J5069">
        <v>36926</v>
      </c>
      <c r="K5069">
        <v>705</v>
      </c>
      <c r="L5069">
        <v>0</v>
      </c>
      <c r="M5069" s="3">
        <f t="shared" si="162"/>
        <v>0.99374424524725125</v>
      </c>
      <c r="N5069" s="3">
        <f t="shared" si="163"/>
        <v>0.9807875732388609</v>
      </c>
    </row>
    <row r="5070" spans="1:14" x14ac:dyDescent="0.25">
      <c r="A5070" s="1" t="s">
        <v>17832</v>
      </c>
      <c r="B5070" s="1">
        <v>201504</v>
      </c>
      <c r="C5070" s="1" t="s">
        <v>5179</v>
      </c>
      <c r="D5070" s="1">
        <v>2122</v>
      </c>
      <c r="E5070" s="1">
        <v>13112</v>
      </c>
      <c r="F5070" s="1">
        <v>13</v>
      </c>
      <c r="G5070" s="1" t="s">
        <v>1850</v>
      </c>
      <c r="H5070" s="1" t="s">
        <v>10</v>
      </c>
      <c r="I5070">
        <v>9401</v>
      </c>
      <c r="J5070">
        <v>9466</v>
      </c>
      <c r="K5070">
        <v>159</v>
      </c>
      <c r="L5070">
        <v>0</v>
      </c>
      <c r="M5070" s="3">
        <f t="shared" si="162"/>
        <v>0.99313331924783432</v>
      </c>
      <c r="N5070" s="3">
        <f t="shared" si="163"/>
        <v>0.98308690564833523</v>
      </c>
    </row>
    <row r="5071" spans="1:14" x14ac:dyDescent="0.25">
      <c r="A5071" s="1" t="s">
        <v>17832</v>
      </c>
      <c r="B5071" s="1">
        <v>201504</v>
      </c>
      <c r="C5071" s="1" t="s">
        <v>5180</v>
      </c>
      <c r="D5071" s="1">
        <v>2122</v>
      </c>
      <c r="E5071" s="1">
        <v>13122</v>
      </c>
      <c r="F5071" s="1">
        <v>13</v>
      </c>
      <c r="G5071" s="1" t="s">
        <v>17822</v>
      </c>
      <c r="H5071" s="1" t="s">
        <v>10</v>
      </c>
      <c r="I5071">
        <v>305</v>
      </c>
      <c r="J5071">
        <v>310</v>
      </c>
      <c r="K5071">
        <v>2</v>
      </c>
      <c r="L5071">
        <v>0</v>
      </c>
      <c r="M5071" s="3">
        <f t="shared" si="162"/>
        <v>0.9838709677419355</v>
      </c>
      <c r="N5071" s="3">
        <f t="shared" si="163"/>
        <v>0.99344262295081964</v>
      </c>
    </row>
    <row r="5072" spans="1:14" x14ac:dyDescent="0.25">
      <c r="A5072" s="1" t="s">
        <v>17832</v>
      </c>
      <c r="B5072" s="1">
        <v>201504</v>
      </c>
      <c r="C5072" s="1" t="s">
        <v>5181</v>
      </c>
      <c r="D5072" s="1">
        <v>2122</v>
      </c>
      <c r="E5072" s="1">
        <v>13106</v>
      </c>
      <c r="F5072" s="1">
        <v>13</v>
      </c>
      <c r="G5072" s="1" t="s">
        <v>1718</v>
      </c>
      <c r="H5072" s="1" t="s">
        <v>10</v>
      </c>
      <c r="I5072">
        <v>677</v>
      </c>
      <c r="J5072">
        <v>690</v>
      </c>
      <c r="K5072">
        <v>15</v>
      </c>
      <c r="L5072">
        <v>0</v>
      </c>
      <c r="M5072" s="3">
        <f t="shared" si="162"/>
        <v>0.98115942028985503</v>
      </c>
      <c r="N5072" s="3">
        <f t="shared" si="163"/>
        <v>0.97784342688330872</v>
      </c>
    </row>
    <row r="5073" spans="1:14" x14ac:dyDescent="0.25">
      <c r="A5073" s="1" t="s">
        <v>17832</v>
      </c>
      <c r="B5073" s="1">
        <v>201504</v>
      </c>
      <c r="C5073" s="1" t="s">
        <v>5182</v>
      </c>
      <c r="D5073" s="1">
        <v>2122</v>
      </c>
      <c r="E5073" s="1">
        <v>13101</v>
      </c>
      <c r="F5073" s="1">
        <v>13</v>
      </c>
      <c r="G5073" s="1" t="s">
        <v>1687</v>
      </c>
      <c r="H5073" s="1" t="s">
        <v>10</v>
      </c>
      <c r="I5073">
        <v>15704</v>
      </c>
      <c r="J5073">
        <v>15777</v>
      </c>
      <c r="K5073">
        <v>109</v>
      </c>
      <c r="L5073">
        <v>0</v>
      </c>
      <c r="M5073" s="3">
        <f t="shared" si="162"/>
        <v>0.99537301134562972</v>
      </c>
      <c r="N5073" s="3">
        <f t="shared" si="163"/>
        <v>0.99305909322465613</v>
      </c>
    </row>
    <row r="5074" spans="1:14" x14ac:dyDescent="0.25">
      <c r="A5074" s="1" t="s">
        <v>17832</v>
      </c>
      <c r="B5074" s="1">
        <v>201504</v>
      </c>
      <c r="C5074" s="1" t="s">
        <v>5183</v>
      </c>
      <c r="D5074" s="1">
        <v>2122</v>
      </c>
      <c r="E5074" s="1">
        <v>13110</v>
      </c>
      <c r="F5074" s="1">
        <v>13</v>
      </c>
      <c r="G5074" s="1" t="s">
        <v>1699</v>
      </c>
      <c r="H5074" s="1" t="s">
        <v>10</v>
      </c>
      <c r="I5074">
        <v>45499</v>
      </c>
      <c r="J5074">
        <v>45674</v>
      </c>
      <c r="K5074">
        <v>306</v>
      </c>
      <c r="L5074">
        <v>0</v>
      </c>
      <c r="M5074" s="3">
        <f t="shared" si="162"/>
        <v>0.99616849848929367</v>
      </c>
      <c r="N5074" s="3">
        <f t="shared" si="163"/>
        <v>0.99327457746324099</v>
      </c>
    </row>
    <row r="5075" spans="1:14" x14ac:dyDescent="0.25">
      <c r="A5075" s="1" t="s">
        <v>17832</v>
      </c>
      <c r="B5075" s="1">
        <v>201504</v>
      </c>
      <c r="C5075" s="1" t="s">
        <v>5184</v>
      </c>
      <c r="D5075" s="1">
        <v>2122</v>
      </c>
      <c r="E5075" s="1">
        <v>13115</v>
      </c>
      <c r="F5075" s="1">
        <v>13</v>
      </c>
      <c r="G5075" s="1" t="s">
        <v>1693</v>
      </c>
      <c r="H5075" s="1" t="s">
        <v>10</v>
      </c>
      <c r="I5075">
        <v>3051</v>
      </c>
      <c r="J5075">
        <v>3072</v>
      </c>
      <c r="K5075">
        <v>23</v>
      </c>
      <c r="L5075">
        <v>0</v>
      </c>
      <c r="M5075" s="3">
        <f t="shared" si="162"/>
        <v>0.9931640625</v>
      </c>
      <c r="N5075" s="3">
        <f t="shared" si="163"/>
        <v>0.99246148803670931</v>
      </c>
    </row>
    <row r="5076" spans="1:14" x14ac:dyDescent="0.25">
      <c r="A5076" s="1" t="s">
        <v>17832</v>
      </c>
      <c r="B5076" s="1">
        <v>201504</v>
      </c>
      <c r="C5076" s="1" t="s">
        <v>5185</v>
      </c>
      <c r="D5076" s="1">
        <v>2122</v>
      </c>
      <c r="E5076" s="1">
        <v>13201</v>
      </c>
      <c r="F5076" s="1">
        <v>13</v>
      </c>
      <c r="G5076" s="1" t="s">
        <v>1763</v>
      </c>
      <c r="H5076" s="1" t="s">
        <v>10</v>
      </c>
      <c r="I5076">
        <v>16518</v>
      </c>
      <c r="J5076">
        <v>16561</v>
      </c>
      <c r="K5076">
        <v>27</v>
      </c>
      <c r="L5076">
        <v>0</v>
      </c>
      <c r="M5076" s="3">
        <f t="shared" si="162"/>
        <v>0.99740353843366947</v>
      </c>
      <c r="N5076" s="3">
        <f t="shared" si="163"/>
        <v>0.9983654195423175</v>
      </c>
    </row>
    <row r="5077" spans="1:14" x14ac:dyDescent="0.25">
      <c r="A5077" s="1" t="s">
        <v>17832</v>
      </c>
      <c r="B5077" s="1">
        <v>201504</v>
      </c>
      <c r="C5077" s="1" t="s">
        <v>5186</v>
      </c>
      <c r="D5077" s="1">
        <v>2122</v>
      </c>
      <c r="E5077" s="1">
        <v>13130</v>
      </c>
      <c r="F5077" s="1">
        <v>13</v>
      </c>
      <c r="G5077" s="1" t="s">
        <v>1709</v>
      </c>
      <c r="H5077" s="1" t="s">
        <v>10</v>
      </c>
      <c r="I5077">
        <v>19928</v>
      </c>
      <c r="J5077">
        <v>20033</v>
      </c>
      <c r="K5077">
        <v>177</v>
      </c>
      <c r="L5077">
        <v>0</v>
      </c>
      <c r="M5077" s="3">
        <f t="shared" si="162"/>
        <v>0.99475864823041982</v>
      </c>
      <c r="N5077" s="3">
        <f t="shared" si="163"/>
        <v>0.99111802488960254</v>
      </c>
    </row>
    <row r="5078" spans="1:14" x14ac:dyDescent="0.25">
      <c r="A5078" s="1" t="s">
        <v>17832</v>
      </c>
      <c r="B5078" s="1">
        <v>201504</v>
      </c>
      <c r="C5078" s="1" t="s">
        <v>5187</v>
      </c>
      <c r="D5078" s="1">
        <v>2122</v>
      </c>
      <c r="E5078" s="1">
        <v>13123</v>
      </c>
      <c r="F5078" s="1">
        <v>13</v>
      </c>
      <c r="G5078" s="1" t="s">
        <v>1683</v>
      </c>
      <c r="H5078" s="1" t="s">
        <v>10</v>
      </c>
      <c r="I5078">
        <v>6862</v>
      </c>
      <c r="J5078">
        <v>6884</v>
      </c>
      <c r="K5078">
        <v>48</v>
      </c>
      <c r="L5078">
        <v>0</v>
      </c>
      <c r="M5078" s="3">
        <f t="shared" si="162"/>
        <v>0.99680418361417777</v>
      </c>
      <c r="N5078" s="3">
        <f t="shared" si="163"/>
        <v>0.99300495482366657</v>
      </c>
    </row>
    <row r="5079" spans="1:14" x14ac:dyDescent="0.25">
      <c r="A5079" s="1" t="s">
        <v>17832</v>
      </c>
      <c r="B5079" s="1">
        <v>201504</v>
      </c>
      <c r="C5079" s="1" t="s">
        <v>5188</v>
      </c>
      <c r="D5079" s="1">
        <v>2122</v>
      </c>
      <c r="E5079" s="1">
        <v>13404</v>
      </c>
      <c r="F5079" s="1">
        <v>13</v>
      </c>
      <c r="G5079" s="1" t="s">
        <v>1757</v>
      </c>
      <c r="H5079" s="1" t="s">
        <v>6</v>
      </c>
      <c r="I5079">
        <v>3579</v>
      </c>
      <c r="J5079">
        <v>3589</v>
      </c>
      <c r="K5079">
        <v>14</v>
      </c>
      <c r="L5079">
        <v>21600</v>
      </c>
      <c r="M5079" s="3">
        <f t="shared" si="162"/>
        <v>0.99721370855391478</v>
      </c>
      <c r="N5079" s="3">
        <f t="shared" si="163"/>
        <v>0.99608829281922329</v>
      </c>
    </row>
    <row r="5080" spans="1:14" x14ac:dyDescent="0.25">
      <c r="A5080" s="1" t="s">
        <v>17832</v>
      </c>
      <c r="B5080" s="1">
        <v>201504</v>
      </c>
      <c r="C5080" s="1" t="s">
        <v>5189</v>
      </c>
      <c r="D5080" s="1">
        <v>2122</v>
      </c>
      <c r="E5080" s="1">
        <v>13132</v>
      </c>
      <c r="F5080" s="1">
        <v>13</v>
      </c>
      <c r="G5080" s="1" t="s">
        <v>1705</v>
      </c>
      <c r="H5080" s="1" t="s">
        <v>10</v>
      </c>
      <c r="I5080">
        <v>4267</v>
      </c>
      <c r="J5080">
        <v>4287</v>
      </c>
      <c r="K5080">
        <v>17</v>
      </c>
      <c r="L5080">
        <v>0</v>
      </c>
      <c r="M5080" s="3">
        <f t="shared" si="162"/>
        <v>0.99533473291345931</v>
      </c>
      <c r="N5080" s="3">
        <f t="shared" si="163"/>
        <v>0.99601593625498008</v>
      </c>
    </row>
    <row r="5081" spans="1:14" x14ac:dyDescent="0.25">
      <c r="A5081" s="1" t="s">
        <v>17832</v>
      </c>
      <c r="B5081" s="1">
        <v>201504</v>
      </c>
      <c r="C5081" s="1" t="s">
        <v>5190</v>
      </c>
      <c r="D5081" s="1">
        <v>2122</v>
      </c>
      <c r="E5081" s="1">
        <v>13601</v>
      </c>
      <c r="F5081" s="1">
        <v>13</v>
      </c>
      <c r="G5081" s="1" t="s">
        <v>1800</v>
      </c>
      <c r="H5081" s="1" t="s">
        <v>10</v>
      </c>
      <c r="I5081">
        <v>8118</v>
      </c>
      <c r="J5081">
        <v>8171</v>
      </c>
      <c r="K5081">
        <v>39</v>
      </c>
      <c r="L5081">
        <v>0</v>
      </c>
      <c r="M5081" s="3">
        <f t="shared" si="162"/>
        <v>0.99351364582058499</v>
      </c>
      <c r="N5081" s="3">
        <f t="shared" si="163"/>
        <v>0.99519586104951963</v>
      </c>
    </row>
    <row r="5082" spans="1:14" x14ac:dyDescent="0.25">
      <c r="A5082" s="1" t="s">
        <v>17832</v>
      </c>
      <c r="B5082" s="1">
        <v>201504</v>
      </c>
      <c r="C5082" s="1" t="s">
        <v>5191</v>
      </c>
      <c r="D5082" s="1">
        <v>2122</v>
      </c>
      <c r="E5082" s="1">
        <v>13125</v>
      </c>
      <c r="F5082" s="1">
        <v>13</v>
      </c>
      <c r="G5082" s="1" t="s">
        <v>1732</v>
      </c>
      <c r="H5082" s="1" t="s">
        <v>10</v>
      </c>
      <c r="I5082">
        <v>511</v>
      </c>
      <c r="J5082">
        <v>513</v>
      </c>
      <c r="K5082">
        <v>2</v>
      </c>
      <c r="L5082">
        <v>0</v>
      </c>
      <c r="M5082" s="3">
        <f t="shared" si="162"/>
        <v>0.99610136452241715</v>
      </c>
      <c r="N5082" s="3">
        <f t="shared" si="163"/>
        <v>0.99608610567514677</v>
      </c>
    </row>
    <row r="5083" spans="1:14" x14ac:dyDescent="0.25">
      <c r="A5083" s="1" t="s">
        <v>17832</v>
      </c>
      <c r="B5083" s="1">
        <v>201504</v>
      </c>
      <c r="C5083" s="1" t="s">
        <v>5192</v>
      </c>
      <c r="D5083" s="1">
        <v>2122</v>
      </c>
      <c r="E5083" s="1">
        <v>13114</v>
      </c>
      <c r="F5083" s="1">
        <v>13</v>
      </c>
      <c r="G5083" s="1" t="s">
        <v>1702</v>
      </c>
      <c r="H5083" s="1" t="s">
        <v>10</v>
      </c>
      <c r="I5083">
        <v>5406</v>
      </c>
      <c r="J5083">
        <v>5467</v>
      </c>
      <c r="K5083">
        <v>32</v>
      </c>
      <c r="L5083">
        <v>0</v>
      </c>
      <c r="M5083" s="3">
        <f t="shared" si="162"/>
        <v>0.98884214377172119</v>
      </c>
      <c r="N5083" s="3">
        <f t="shared" si="163"/>
        <v>0.99408065112837585</v>
      </c>
    </row>
    <row r="5084" spans="1:14" x14ac:dyDescent="0.25">
      <c r="A5084" s="1" t="s">
        <v>17832</v>
      </c>
      <c r="B5084" s="1">
        <v>201504</v>
      </c>
      <c r="C5084" s="1" t="s">
        <v>5193</v>
      </c>
      <c r="D5084" s="1">
        <v>2122</v>
      </c>
      <c r="E5084" s="1">
        <v>13301</v>
      </c>
      <c r="F5084" s="1">
        <v>13</v>
      </c>
      <c r="G5084" s="1" t="s">
        <v>1755</v>
      </c>
      <c r="H5084" s="1" t="s">
        <v>10</v>
      </c>
      <c r="I5084">
        <v>7226</v>
      </c>
      <c r="J5084">
        <v>7248</v>
      </c>
      <c r="K5084">
        <v>49</v>
      </c>
      <c r="L5084">
        <v>0</v>
      </c>
      <c r="M5084" s="3">
        <f t="shared" si="162"/>
        <v>0.99696467991169979</v>
      </c>
      <c r="N5084" s="3">
        <f t="shared" si="163"/>
        <v>0.99321893163575981</v>
      </c>
    </row>
    <row r="5085" spans="1:14" x14ac:dyDescent="0.25">
      <c r="A5085" s="1" t="s">
        <v>17832</v>
      </c>
      <c r="B5085" s="1">
        <v>201504</v>
      </c>
      <c r="C5085" s="1" t="s">
        <v>5194</v>
      </c>
      <c r="D5085" s="1">
        <v>2122</v>
      </c>
      <c r="E5085" s="1">
        <v>13401</v>
      </c>
      <c r="F5085" s="1">
        <v>13</v>
      </c>
      <c r="G5085" s="1" t="s">
        <v>1752</v>
      </c>
      <c r="H5085" s="1" t="s">
        <v>10</v>
      </c>
      <c r="I5085">
        <v>6071</v>
      </c>
      <c r="J5085">
        <v>6080</v>
      </c>
      <c r="K5085">
        <v>20</v>
      </c>
      <c r="L5085">
        <v>0</v>
      </c>
      <c r="M5085" s="3">
        <f t="shared" si="162"/>
        <v>0.99851973684210527</v>
      </c>
      <c r="N5085" s="3">
        <f t="shared" si="163"/>
        <v>0.99670564981057486</v>
      </c>
    </row>
    <row r="5086" spans="1:14" x14ac:dyDescent="0.25">
      <c r="A5086" s="1" t="s">
        <v>17832</v>
      </c>
      <c r="B5086" s="1">
        <v>201504</v>
      </c>
      <c r="C5086" s="1" t="s">
        <v>5195</v>
      </c>
      <c r="D5086" s="1">
        <v>2122</v>
      </c>
      <c r="E5086" s="1">
        <v>13112</v>
      </c>
      <c r="F5086" s="1">
        <v>13</v>
      </c>
      <c r="G5086" s="1" t="s">
        <v>1850</v>
      </c>
      <c r="H5086" s="1" t="s">
        <v>10</v>
      </c>
      <c r="I5086">
        <v>30327</v>
      </c>
      <c r="J5086">
        <v>30503</v>
      </c>
      <c r="K5086">
        <v>598</v>
      </c>
      <c r="L5086">
        <v>0</v>
      </c>
      <c r="M5086" s="3">
        <f t="shared" si="162"/>
        <v>0.99423007573025601</v>
      </c>
      <c r="N5086" s="3">
        <f t="shared" si="163"/>
        <v>0.98028159725657005</v>
      </c>
    </row>
    <row r="5087" spans="1:14" x14ac:dyDescent="0.25">
      <c r="A5087" s="1" t="s">
        <v>17832</v>
      </c>
      <c r="B5087" s="1">
        <v>201504</v>
      </c>
      <c r="C5087" s="1" t="s">
        <v>5196</v>
      </c>
      <c r="D5087" s="1">
        <v>2122</v>
      </c>
      <c r="E5087" s="1">
        <v>13101</v>
      </c>
      <c r="F5087" s="1">
        <v>13</v>
      </c>
      <c r="G5087" s="1" t="s">
        <v>1687</v>
      </c>
      <c r="H5087" s="1" t="s">
        <v>10</v>
      </c>
      <c r="I5087">
        <v>8501</v>
      </c>
      <c r="J5087">
        <v>8541</v>
      </c>
      <c r="K5087">
        <v>44</v>
      </c>
      <c r="L5087">
        <v>0</v>
      </c>
      <c r="M5087" s="3">
        <f t="shared" si="162"/>
        <v>0.99531670764547475</v>
      </c>
      <c r="N5087" s="3">
        <f t="shared" si="163"/>
        <v>0.99482413833666627</v>
      </c>
    </row>
    <row r="5088" spans="1:14" x14ac:dyDescent="0.25">
      <c r="A5088" s="1" t="s">
        <v>17832</v>
      </c>
      <c r="B5088" s="1">
        <v>201504</v>
      </c>
      <c r="C5088" s="1" t="s">
        <v>5197</v>
      </c>
      <c r="D5088" s="1">
        <v>2122</v>
      </c>
      <c r="E5088" s="1">
        <v>13123</v>
      </c>
      <c r="F5088" s="1">
        <v>13</v>
      </c>
      <c r="G5088" s="1" t="s">
        <v>1683</v>
      </c>
      <c r="H5088" s="1" t="s">
        <v>10</v>
      </c>
      <c r="I5088">
        <v>1686</v>
      </c>
      <c r="J5088">
        <v>1690</v>
      </c>
      <c r="K5088">
        <v>1</v>
      </c>
      <c r="L5088">
        <v>0</v>
      </c>
      <c r="M5088" s="3">
        <f t="shared" si="162"/>
        <v>0.99763313609467452</v>
      </c>
      <c r="N5088" s="3">
        <f t="shared" si="163"/>
        <v>0.99940688018979829</v>
      </c>
    </row>
    <row r="5089" spans="1:14" x14ac:dyDescent="0.25">
      <c r="A5089" s="1" t="s">
        <v>17832</v>
      </c>
      <c r="B5089" s="1">
        <v>201504</v>
      </c>
      <c r="C5089" s="1" t="s">
        <v>5198</v>
      </c>
      <c r="D5089" s="1">
        <v>2122</v>
      </c>
      <c r="E5089" s="1">
        <v>13101</v>
      </c>
      <c r="F5089" s="1">
        <v>13</v>
      </c>
      <c r="G5089" s="1" t="s">
        <v>1687</v>
      </c>
      <c r="H5089" s="1" t="s">
        <v>10</v>
      </c>
      <c r="I5089">
        <v>140</v>
      </c>
      <c r="J5089">
        <v>140</v>
      </c>
      <c r="K5089">
        <v>0</v>
      </c>
      <c r="L5089">
        <v>0</v>
      </c>
      <c r="M5089" s="3">
        <f t="shared" si="162"/>
        <v>1</v>
      </c>
      <c r="N5089" s="3">
        <f t="shared" si="163"/>
        <v>1</v>
      </c>
    </row>
    <row r="5090" spans="1:14" x14ac:dyDescent="0.25">
      <c r="A5090" s="1" t="s">
        <v>17832</v>
      </c>
      <c r="B5090" s="1">
        <v>201504</v>
      </c>
      <c r="C5090" s="1" t="s">
        <v>5199</v>
      </c>
      <c r="D5090" s="1">
        <v>2122</v>
      </c>
      <c r="E5090" s="1">
        <v>13123</v>
      </c>
      <c r="F5090" s="1">
        <v>13</v>
      </c>
      <c r="G5090" s="1" t="s">
        <v>1683</v>
      </c>
      <c r="H5090" s="1" t="s">
        <v>10</v>
      </c>
      <c r="I5090">
        <v>2453</v>
      </c>
      <c r="J5090">
        <v>2461</v>
      </c>
      <c r="K5090">
        <v>4</v>
      </c>
      <c r="L5090">
        <v>0</v>
      </c>
      <c r="M5090" s="3">
        <f t="shared" si="162"/>
        <v>0.99674928890694836</v>
      </c>
      <c r="N5090" s="3">
        <f t="shared" si="163"/>
        <v>0.99836934366082353</v>
      </c>
    </row>
    <row r="5091" spans="1:14" x14ac:dyDescent="0.25">
      <c r="A5091" s="1" t="s">
        <v>17832</v>
      </c>
      <c r="B5091" s="1">
        <v>201504</v>
      </c>
      <c r="C5091" s="1" t="s">
        <v>5200</v>
      </c>
      <c r="D5091" s="1">
        <v>2122</v>
      </c>
      <c r="E5091" s="1">
        <v>13129</v>
      </c>
      <c r="F5091" s="1">
        <v>13</v>
      </c>
      <c r="G5091" s="1" t="s">
        <v>2321</v>
      </c>
      <c r="H5091" s="1" t="s">
        <v>10</v>
      </c>
      <c r="I5091">
        <v>46726</v>
      </c>
      <c r="J5091">
        <v>46912</v>
      </c>
      <c r="K5091">
        <v>425</v>
      </c>
      <c r="L5091">
        <v>0</v>
      </c>
      <c r="M5091" s="3">
        <f t="shared" si="162"/>
        <v>0.99603512960436558</v>
      </c>
      <c r="N5091" s="3">
        <f t="shared" si="163"/>
        <v>0.99090442152120872</v>
      </c>
    </row>
    <row r="5092" spans="1:14" x14ac:dyDescent="0.25">
      <c r="A5092" s="1" t="s">
        <v>17832</v>
      </c>
      <c r="B5092" s="1">
        <v>201504</v>
      </c>
      <c r="C5092" s="1" t="s">
        <v>5201</v>
      </c>
      <c r="D5092" s="1">
        <v>2122</v>
      </c>
      <c r="E5092" s="1">
        <v>13125</v>
      </c>
      <c r="F5092" s="1">
        <v>13</v>
      </c>
      <c r="G5092" s="1" t="s">
        <v>1732</v>
      </c>
      <c r="H5092" s="1" t="s">
        <v>10</v>
      </c>
      <c r="I5092">
        <v>280</v>
      </c>
      <c r="J5092">
        <v>280</v>
      </c>
      <c r="K5092">
        <v>0</v>
      </c>
      <c r="L5092">
        <v>0</v>
      </c>
      <c r="M5092" s="3">
        <f t="shared" si="162"/>
        <v>1</v>
      </c>
      <c r="N5092" s="3">
        <f t="shared" si="163"/>
        <v>1</v>
      </c>
    </row>
    <row r="5093" spans="1:14" x14ac:dyDescent="0.25">
      <c r="A5093" s="1" t="s">
        <v>17832</v>
      </c>
      <c r="B5093" s="1">
        <v>201504</v>
      </c>
      <c r="C5093" s="1" t="s">
        <v>5202</v>
      </c>
      <c r="D5093" s="1">
        <v>2122</v>
      </c>
      <c r="E5093" s="1">
        <v>13501</v>
      </c>
      <c r="F5093" s="1">
        <v>13</v>
      </c>
      <c r="G5093" s="1" t="s">
        <v>1724</v>
      </c>
      <c r="H5093" s="1" t="s">
        <v>6</v>
      </c>
      <c r="I5093">
        <v>21122</v>
      </c>
      <c r="J5093">
        <v>21176</v>
      </c>
      <c r="K5093">
        <v>208</v>
      </c>
      <c r="L5093">
        <v>0</v>
      </c>
      <c r="M5093" s="3">
        <f t="shared" si="162"/>
        <v>0.99744994333207404</v>
      </c>
      <c r="N5093" s="3">
        <f t="shared" si="163"/>
        <v>0.99015244768487831</v>
      </c>
    </row>
    <row r="5094" spans="1:14" x14ac:dyDescent="0.25">
      <c r="A5094" s="1" t="s">
        <v>17832</v>
      </c>
      <c r="B5094" s="1">
        <v>201504</v>
      </c>
      <c r="C5094" s="1" t="s">
        <v>5203</v>
      </c>
      <c r="D5094" s="1">
        <v>2122</v>
      </c>
      <c r="E5094" s="1">
        <v>13201</v>
      </c>
      <c r="F5094" s="1">
        <v>13</v>
      </c>
      <c r="G5094" s="1" t="s">
        <v>1763</v>
      </c>
      <c r="H5094" s="1" t="s">
        <v>10</v>
      </c>
      <c r="I5094">
        <v>29491</v>
      </c>
      <c r="J5094">
        <v>29678</v>
      </c>
      <c r="K5094">
        <v>318</v>
      </c>
      <c r="L5094">
        <v>0</v>
      </c>
      <c r="M5094" s="3">
        <f t="shared" si="162"/>
        <v>0.99369903632320233</v>
      </c>
      <c r="N5094" s="3">
        <f t="shared" si="163"/>
        <v>0.98921704926926857</v>
      </c>
    </row>
    <row r="5095" spans="1:14" x14ac:dyDescent="0.25">
      <c r="A5095" s="1" t="s">
        <v>17832</v>
      </c>
      <c r="B5095" s="1">
        <v>201504</v>
      </c>
      <c r="C5095" s="1" t="s">
        <v>5204</v>
      </c>
      <c r="D5095" s="1">
        <v>2122</v>
      </c>
      <c r="E5095" s="1">
        <v>13122</v>
      </c>
      <c r="F5095" s="1">
        <v>13</v>
      </c>
      <c r="G5095" s="1" t="s">
        <v>17822</v>
      </c>
      <c r="H5095" s="1" t="s">
        <v>10</v>
      </c>
      <c r="I5095">
        <v>15918</v>
      </c>
      <c r="J5095">
        <v>15979</v>
      </c>
      <c r="K5095">
        <v>94</v>
      </c>
      <c r="L5095">
        <v>0</v>
      </c>
      <c r="M5095" s="3">
        <f t="shared" si="162"/>
        <v>0.99618248951749166</v>
      </c>
      <c r="N5095" s="3">
        <f t="shared" si="163"/>
        <v>0.99409473551953764</v>
      </c>
    </row>
    <row r="5096" spans="1:14" x14ac:dyDescent="0.25">
      <c r="A5096" s="1" t="s">
        <v>17832</v>
      </c>
      <c r="B5096" s="1">
        <v>201504</v>
      </c>
      <c r="C5096" s="1" t="s">
        <v>5205</v>
      </c>
      <c r="D5096" s="1">
        <v>2122</v>
      </c>
      <c r="E5096" s="1">
        <v>13124</v>
      </c>
      <c r="F5096" s="1">
        <v>13</v>
      </c>
      <c r="G5096" s="1" t="s">
        <v>1745</v>
      </c>
      <c r="H5096" s="1" t="s">
        <v>10</v>
      </c>
      <c r="I5096">
        <v>42423</v>
      </c>
      <c r="J5096">
        <v>42658</v>
      </c>
      <c r="K5096">
        <v>494</v>
      </c>
      <c r="L5096">
        <v>7200</v>
      </c>
      <c r="M5096" s="3">
        <f t="shared" si="162"/>
        <v>0.99449106849828872</v>
      </c>
      <c r="N5096" s="3">
        <f t="shared" si="163"/>
        <v>0.98835537326450273</v>
      </c>
    </row>
    <row r="5097" spans="1:14" x14ac:dyDescent="0.25">
      <c r="A5097" s="1" t="s">
        <v>17832</v>
      </c>
      <c r="B5097" s="1">
        <v>201504</v>
      </c>
      <c r="C5097" s="1" t="s">
        <v>5206</v>
      </c>
      <c r="D5097" s="1">
        <v>2122</v>
      </c>
      <c r="E5097" s="1">
        <v>13503</v>
      </c>
      <c r="F5097" s="1">
        <v>13</v>
      </c>
      <c r="G5097" s="1" t="s">
        <v>1727</v>
      </c>
      <c r="H5097" s="1" t="s">
        <v>6</v>
      </c>
      <c r="I5097">
        <v>3141</v>
      </c>
      <c r="J5097">
        <v>3143</v>
      </c>
      <c r="K5097">
        <v>3</v>
      </c>
      <c r="L5097">
        <v>0</v>
      </c>
      <c r="M5097" s="3">
        <f t="shared" si="162"/>
        <v>0.99936366528794141</v>
      </c>
      <c r="N5097" s="3">
        <f t="shared" si="163"/>
        <v>0.99904489016236864</v>
      </c>
    </row>
    <row r="5098" spans="1:14" x14ac:dyDescent="0.25">
      <c r="A5098" s="1" t="s">
        <v>17832</v>
      </c>
      <c r="B5098" s="1">
        <v>201504</v>
      </c>
      <c r="C5098" s="1" t="s">
        <v>5207</v>
      </c>
      <c r="D5098" s="1">
        <v>2122</v>
      </c>
      <c r="E5098" s="1">
        <v>13123</v>
      </c>
      <c r="F5098" s="1">
        <v>13</v>
      </c>
      <c r="G5098" s="1" t="s">
        <v>1683</v>
      </c>
      <c r="H5098" s="1" t="s">
        <v>10</v>
      </c>
      <c r="I5098">
        <v>163</v>
      </c>
      <c r="J5098">
        <v>163</v>
      </c>
      <c r="K5098">
        <v>0</v>
      </c>
      <c r="L5098">
        <v>0</v>
      </c>
      <c r="M5098" s="3">
        <f t="shared" si="162"/>
        <v>1</v>
      </c>
      <c r="N5098" s="3">
        <f t="shared" si="163"/>
        <v>1</v>
      </c>
    </row>
    <row r="5099" spans="1:14" x14ac:dyDescent="0.25">
      <c r="A5099" s="1" t="s">
        <v>17832</v>
      </c>
      <c r="B5099" s="1">
        <v>201504</v>
      </c>
      <c r="C5099" s="1" t="s">
        <v>5208</v>
      </c>
      <c r="D5099" s="1">
        <v>2122</v>
      </c>
      <c r="E5099" s="1">
        <v>13101</v>
      </c>
      <c r="F5099" s="1">
        <v>13</v>
      </c>
      <c r="G5099" s="1" t="s">
        <v>1687</v>
      </c>
      <c r="H5099" s="1" t="s">
        <v>10</v>
      </c>
      <c r="I5099">
        <v>3698</v>
      </c>
      <c r="J5099">
        <v>3716</v>
      </c>
      <c r="K5099">
        <v>16</v>
      </c>
      <c r="L5099">
        <v>0</v>
      </c>
      <c r="M5099" s="3">
        <f t="shared" si="162"/>
        <v>0.9951560818083961</v>
      </c>
      <c r="N5099" s="3">
        <f t="shared" si="163"/>
        <v>0.99567333693888593</v>
      </c>
    </row>
    <row r="5100" spans="1:14" x14ac:dyDescent="0.25">
      <c r="A5100" s="1" t="s">
        <v>17832</v>
      </c>
      <c r="B5100" s="1">
        <v>201504</v>
      </c>
      <c r="C5100" s="1" t="s">
        <v>5209</v>
      </c>
      <c r="D5100" s="1">
        <v>2122</v>
      </c>
      <c r="E5100" s="1">
        <v>13119</v>
      </c>
      <c r="F5100" s="1">
        <v>13</v>
      </c>
      <c r="G5100" s="1" t="s">
        <v>1689</v>
      </c>
      <c r="H5100" s="1" t="s">
        <v>10</v>
      </c>
      <c r="I5100">
        <v>50192</v>
      </c>
      <c r="J5100">
        <v>50284</v>
      </c>
      <c r="K5100">
        <v>277</v>
      </c>
      <c r="L5100">
        <v>0</v>
      </c>
      <c r="M5100" s="3">
        <f t="shared" ref="M5100:M5158" si="164">+I5100/J5100</f>
        <v>0.9981703921724604</v>
      </c>
      <c r="N5100" s="3">
        <f t="shared" ref="N5100:N5158" si="165">+(I5100-K5100)/I5100</f>
        <v>0.99448119222186804</v>
      </c>
    </row>
    <row r="5101" spans="1:14" x14ac:dyDescent="0.25">
      <c r="A5101" s="1" t="s">
        <v>17832</v>
      </c>
      <c r="B5101" s="1">
        <v>201504</v>
      </c>
      <c r="C5101" s="1" t="s">
        <v>5210</v>
      </c>
      <c r="D5101" s="1">
        <v>2122</v>
      </c>
      <c r="E5101" s="1">
        <v>13120</v>
      </c>
      <c r="F5101" s="1">
        <v>13</v>
      </c>
      <c r="G5101" s="1" t="s">
        <v>17826</v>
      </c>
      <c r="H5101" s="1" t="s">
        <v>10</v>
      </c>
      <c r="I5101">
        <v>32553</v>
      </c>
      <c r="J5101">
        <v>32643</v>
      </c>
      <c r="K5101">
        <v>198</v>
      </c>
      <c r="L5101">
        <v>0</v>
      </c>
      <c r="M5101" s="3">
        <f t="shared" si="164"/>
        <v>0.99724290046870689</v>
      </c>
      <c r="N5101" s="3">
        <f t="shared" si="165"/>
        <v>0.99391761128006639</v>
      </c>
    </row>
    <row r="5102" spans="1:14" x14ac:dyDescent="0.25">
      <c r="A5102" s="1" t="s">
        <v>17832</v>
      </c>
      <c r="B5102" s="1">
        <v>201504</v>
      </c>
      <c r="C5102" s="1" t="s">
        <v>5211</v>
      </c>
      <c r="D5102" s="1">
        <v>2122</v>
      </c>
      <c r="E5102" s="1">
        <v>13132</v>
      </c>
      <c r="F5102" s="1">
        <v>13</v>
      </c>
      <c r="G5102" s="1" t="s">
        <v>1705</v>
      </c>
      <c r="H5102" s="1" t="s">
        <v>10</v>
      </c>
      <c r="I5102">
        <v>5862</v>
      </c>
      <c r="J5102">
        <v>5879</v>
      </c>
      <c r="K5102">
        <v>35</v>
      </c>
      <c r="L5102">
        <v>0</v>
      </c>
      <c r="M5102" s="3">
        <f t="shared" si="164"/>
        <v>0.9971083517605035</v>
      </c>
      <c r="N5102" s="3">
        <f t="shared" si="165"/>
        <v>0.994029341521665</v>
      </c>
    </row>
    <row r="5103" spans="1:14" x14ac:dyDescent="0.25">
      <c r="A5103" s="1" t="s">
        <v>17832</v>
      </c>
      <c r="B5103" s="1">
        <v>201504</v>
      </c>
      <c r="C5103" s="1" t="s">
        <v>5212</v>
      </c>
      <c r="D5103" s="1">
        <v>2122</v>
      </c>
      <c r="E5103" s="1">
        <v>13114</v>
      </c>
      <c r="F5103" s="1">
        <v>13</v>
      </c>
      <c r="G5103" s="1" t="s">
        <v>1702</v>
      </c>
      <c r="H5103" s="1" t="s">
        <v>10</v>
      </c>
      <c r="I5103">
        <v>687</v>
      </c>
      <c r="J5103">
        <v>688</v>
      </c>
      <c r="K5103">
        <v>0</v>
      </c>
      <c r="L5103">
        <v>0</v>
      </c>
      <c r="M5103" s="3">
        <f t="shared" si="164"/>
        <v>0.99854651162790697</v>
      </c>
      <c r="N5103" s="3">
        <f t="shared" si="165"/>
        <v>1</v>
      </c>
    </row>
    <row r="5104" spans="1:14" x14ac:dyDescent="0.25">
      <c r="A5104" s="1" t="s">
        <v>17832</v>
      </c>
      <c r="B5104" s="1">
        <v>201504</v>
      </c>
      <c r="C5104" s="1" t="s">
        <v>5213</v>
      </c>
      <c r="D5104" s="1">
        <v>2122</v>
      </c>
      <c r="E5104" s="1">
        <v>13505</v>
      </c>
      <c r="F5104" s="1">
        <v>13</v>
      </c>
      <c r="G5104" s="1" t="s">
        <v>2203</v>
      </c>
      <c r="H5104" s="1" t="s">
        <v>6</v>
      </c>
      <c r="I5104">
        <v>7142</v>
      </c>
      <c r="J5104">
        <v>7163</v>
      </c>
      <c r="K5104">
        <v>94</v>
      </c>
      <c r="L5104">
        <v>0</v>
      </c>
      <c r="M5104" s="3">
        <f t="shared" si="164"/>
        <v>0.99706826748569033</v>
      </c>
      <c r="N5104" s="3">
        <f t="shared" si="165"/>
        <v>0.98683842061047322</v>
      </c>
    </row>
    <row r="5105" spans="1:14" x14ac:dyDescent="0.25">
      <c r="A5105" s="1" t="s">
        <v>17832</v>
      </c>
      <c r="B5105" s="1">
        <v>201504</v>
      </c>
      <c r="C5105" s="1" t="s">
        <v>5214</v>
      </c>
      <c r="D5105" s="1">
        <v>2122</v>
      </c>
      <c r="E5105" s="1">
        <v>13127</v>
      </c>
      <c r="F5105" s="1">
        <v>13</v>
      </c>
      <c r="G5105" s="1" t="s">
        <v>1685</v>
      </c>
      <c r="H5105" s="1" t="s">
        <v>10</v>
      </c>
      <c r="I5105">
        <v>4366</v>
      </c>
      <c r="J5105">
        <v>4379</v>
      </c>
      <c r="K5105">
        <v>47</v>
      </c>
      <c r="L5105">
        <v>0</v>
      </c>
      <c r="M5105" s="3">
        <f t="shared" si="164"/>
        <v>0.99703128568166244</v>
      </c>
      <c r="N5105" s="3">
        <f t="shared" si="165"/>
        <v>0.98923499770957402</v>
      </c>
    </row>
    <row r="5106" spans="1:14" x14ac:dyDescent="0.25">
      <c r="A5106" s="1" t="s">
        <v>17832</v>
      </c>
      <c r="B5106" s="1">
        <v>201504</v>
      </c>
      <c r="C5106" s="1" t="s">
        <v>5215</v>
      </c>
      <c r="D5106" s="1">
        <v>2122</v>
      </c>
      <c r="E5106" s="1">
        <v>13101</v>
      </c>
      <c r="F5106" s="1">
        <v>13</v>
      </c>
      <c r="G5106" s="1" t="s">
        <v>1687</v>
      </c>
      <c r="H5106" s="1" t="s">
        <v>10</v>
      </c>
      <c r="I5106">
        <v>15392</v>
      </c>
      <c r="J5106">
        <v>15455</v>
      </c>
      <c r="K5106">
        <v>148</v>
      </c>
      <c r="L5106">
        <v>0</v>
      </c>
      <c r="M5106" s="3">
        <f t="shared" si="164"/>
        <v>0.99592364930443222</v>
      </c>
      <c r="N5106" s="3">
        <f t="shared" si="165"/>
        <v>0.99038461538461542</v>
      </c>
    </row>
    <row r="5107" spans="1:14" x14ac:dyDescent="0.25">
      <c r="A5107" s="1" t="s">
        <v>17832</v>
      </c>
      <c r="B5107" s="1">
        <v>201504</v>
      </c>
      <c r="C5107" s="1" t="s">
        <v>5216</v>
      </c>
      <c r="D5107" s="1">
        <v>2122</v>
      </c>
      <c r="E5107" s="1">
        <v>13301</v>
      </c>
      <c r="F5107" s="1">
        <v>13</v>
      </c>
      <c r="G5107" s="1" t="s">
        <v>1755</v>
      </c>
      <c r="H5107" s="1" t="s">
        <v>6</v>
      </c>
      <c r="I5107">
        <v>7268</v>
      </c>
      <c r="J5107">
        <v>7305</v>
      </c>
      <c r="K5107">
        <v>57</v>
      </c>
      <c r="L5107">
        <v>0</v>
      </c>
      <c r="M5107" s="3">
        <f t="shared" si="164"/>
        <v>0.99493497604380565</v>
      </c>
      <c r="N5107" s="3">
        <f t="shared" si="165"/>
        <v>0.99215740231150251</v>
      </c>
    </row>
    <row r="5108" spans="1:14" x14ac:dyDescent="0.25">
      <c r="A5108" s="1" t="s">
        <v>17832</v>
      </c>
      <c r="B5108" s="1">
        <v>201504</v>
      </c>
      <c r="C5108" s="1" t="s">
        <v>5217</v>
      </c>
      <c r="D5108" s="1">
        <v>2122</v>
      </c>
      <c r="E5108" s="1">
        <v>13101</v>
      </c>
      <c r="F5108" s="1">
        <v>13</v>
      </c>
      <c r="G5108" s="1" t="s">
        <v>1687</v>
      </c>
      <c r="H5108" s="1" t="s">
        <v>10</v>
      </c>
      <c r="I5108">
        <v>8132</v>
      </c>
      <c r="J5108">
        <v>8157</v>
      </c>
      <c r="K5108">
        <v>36</v>
      </c>
      <c r="L5108">
        <v>0</v>
      </c>
      <c r="M5108" s="3">
        <f t="shared" si="164"/>
        <v>0.99693514772587966</v>
      </c>
      <c r="N5108" s="3">
        <f t="shared" si="165"/>
        <v>0.99557304476143627</v>
      </c>
    </row>
    <row r="5109" spans="1:14" x14ac:dyDescent="0.25">
      <c r="A5109" s="1" t="s">
        <v>17832</v>
      </c>
      <c r="B5109" s="1">
        <v>201504</v>
      </c>
      <c r="C5109" s="1" t="s">
        <v>5218</v>
      </c>
      <c r="D5109" s="1">
        <v>2122</v>
      </c>
      <c r="E5109" s="1">
        <v>13104</v>
      </c>
      <c r="F5109" s="1">
        <v>13</v>
      </c>
      <c r="G5109" s="1" t="s">
        <v>1817</v>
      </c>
      <c r="H5109" s="1" t="s">
        <v>10</v>
      </c>
      <c r="I5109">
        <v>26231</v>
      </c>
      <c r="J5109">
        <v>26345</v>
      </c>
      <c r="K5109">
        <v>315</v>
      </c>
      <c r="L5109">
        <v>0</v>
      </c>
      <c r="M5109" s="3">
        <f t="shared" si="164"/>
        <v>0.99567280318846085</v>
      </c>
      <c r="N5109" s="3">
        <f t="shared" si="165"/>
        <v>0.98799130799435786</v>
      </c>
    </row>
    <row r="5110" spans="1:14" x14ac:dyDescent="0.25">
      <c r="A5110" s="1" t="s">
        <v>17832</v>
      </c>
      <c r="B5110" s="1">
        <v>201504</v>
      </c>
      <c r="C5110" s="1" t="s">
        <v>5219</v>
      </c>
      <c r="D5110" s="1">
        <v>2122</v>
      </c>
      <c r="E5110" s="1">
        <v>13201</v>
      </c>
      <c r="F5110" s="1">
        <v>13</v>
      </c>
      <c r="G5110" s="1" t="s">
        <v>1763</v>
      </c>
      <c r="H5110" s="1" t="s">
        <v>10</v>
      </c>
      <c r="I5110">
        <v>42460</v>
      </c>
      <c r="J5110">
        <v>42645</v>
      </c>
      <c r="K5110">
        <v>315</v>
      </c>
      <c r="L5110">
        <v>0</v>
      </c>
      <c r="M5110" s="3">
        <f t="shared" si="164"/>
        <v>0.99566185953804665</v>
      </c>
      <c r="N5110" s="3">
        <f t="shared" si="165"/>
        <v>0.99258125294394728</v>
      </c>
    </row>
    <row r="5111" spans="1:14" x14ac:dyDescent="0.25">
      <c r="A5111" s="1" t="s">
        <v>17832</v>
      </c>
      <c r="B5111" s="1">
        <v>201504</v>
      </c>
      <c r="C5111" s="1" t="s">
        <v>5220</v>
      </c>
      <c r="D5111" s="1">
        <v>2122</v>
      </c>
      <c r="E5111" s="1">
        <v>13115</v>
      </c>
      <c r="F5111" s="1">
        <v>13</v>
      </c>
      <c r="G5111" s="1" t="s">
        <v>1693</v>
      </c>
      <c r="H5111" s="1" t="s">
        <v>10</v>
      </c>
      <c r="I5111">
        <v>3870</v>
      </c>
      <c r="J5111">
        <v>3892</v>
      </c>
      <c r="K5111">
        <v>7</v>
      </c>
      <c r="L5111">
        <v>0</v>
      </c>
      <c r="M5111" s="3">
        <f t="shared" si="164"/>
        <v>0.99434737923946559</v>
      </c>
      <c r="N5111" s="3">
        <f t="shared" si="165"/>
        <v>0.99819121447028425</v>
      </c>
    </row>
    <row r="5112" spans="1:14" x14ac:dyDescent="0.25">
      <c r="A5112" s="1" t="s">
        <v>17832</v>
      </c>
      <c r="B5112" s="1">
        <v>201504</v>
      </c>
      <c r="C5112" s="1" t="s">
        <v>5221</v>
      </c>
      <c r="D5112" s="1">
        <v>2122</v>
      </c>
      <c r="E5112" s="1">
        <v>13101</v>
      </c>
      <c r="F5112" s="1">
        <v>13</v>
      </c>
      <c r="G5112" s="1" t="s">
        <v>1687</v>
      </c>
      <c r="H5112" s="1" t="s">
        <v>10</v>
      </c>
      <c r="I5112">
        <v>11471</v>
      </c>
      <c r="J5112">
        <v>11502</v>
      </c>
      <c r="K5112">
        <v>66</v>
      </c>
      <c r="L5112">
        <v>800</v>
      </c>
      <c r="M5112" s="3">
        <f t="shared" si="164"/>
        <v>0.99730481655364289</v>
      </c>
      <c r="N5112" s="3">
        <f t="shared" si="165"/>
        <v>0.99424636038706304</v>
      </c>
    </row>
    <row r="5113" spans="1:14" x14ac:dyDescent="0.25">
      <c r="A5113" s="1" t="s">
        <v>17832</v>
      </c>
      <c r="B5113" s="1">
        <v>201504</v>
      </c>
      <c r="C5113" s="1" t="s">
        <v>5222</v>
      </c>
      <c r="D5113" s="1">
        <v>2122</v>
      </c>
      <c r="E5113" s="1">
        <v>13114</v>
      </c>
      <c r="F5113" s="1">
        <v>13</v>
      </c>
      <c r="G5113" s="1" t="s">
        <v>1702</v>
      </c>
      <c r="H5113" s="1" t="s">
        <v>10</v>
      </c>
      <c r="I5113">
        <v>3918</v>
      </c>
      <c r="J5113">
        <v>3928</v>
      </c>
      <c r="K5113">
        <v>7</v>
      </c>
      <c r="L5113">
        <v>0</v>
      </c>
      <c r="M5113" s="3">
        <f t="shared" si="164"/>
        <v>0.99745417515274948</v>
      </c>
      <c r="N5113" s="3">
        <f t="shared" si="165"/>
        <v>0.99821337417049516</v>
      </c>
    </row>
    <row r="5114" spans="1:14" x14ac:dyDescent="0.25">
      <c r="A5114" s="1" t="s">
        <v>17832</v>
      </c>
      <c r="B5114" s="1">
        <v>201504</v>
      </c>
      <c r="C5114" s="1" t="s">
        <v>5223</v>
      </c>
      <c r="D5114" s="1">
        <v>2122</v>
      </c>
      <c r="E5114" s="1">
        <v>13401</v>
      </c>
      <c r="F5114" s="1">
        <v>13</v>
      </c>
      <c r="G5114" s="1" t="s">
        <v>1752</v>
      </c>
      <c r="H5114" s="1" t="s">
        <v>6</v>
      </c>
      <c r="I5114">
        <v>2623</v>
      </c>
      <c r="J5114">
        <v>2657</v>
      </c>
      <c r="K5114">
        <v>17</v>
      </c>
      <c r="L5114">
        <v>0</v>
      </c>
      <c r="M5114" s="3">
        <f t="shared" si="164"/>
        <v>0.98720361309747839</v>
      </c>
      <c r="N5114" s="3">
        <f t="shared" si="165"/>
        <v>0.99351887152115903</v>
      </c>
    </row>
    <row r="5115" spans="1:14" x14ac:dyDescent="0.25">
      <c r="A5115" s="1" t="s">
        <v>17832</v>
      </c>
      <c r="B5115" s="1">
        <v>201504</v>
      </c>
      <c r="C5115" s="1" t="s">
        <v>5224</v>
      </c>
      <c r="D5115" s="1">
        <v>2122</v>
      </c>
      <c r="E5115" s="1">
        <v>13201</v>
      </c>
      <c r="F5115" s="1">
        <v>13</v>
      </c>
      <c r="G5115" s="1" t="s">
        <v>1763</v>
      </c>
      <c r="H5115" s="1" t="s">
        <v>10</v>
      </c>
      <c r="I5115">
        <v>62024</v>
      </c>
      <c r="J5115">
        <v>62287</v>
      </c>
      <c r="K5115">
        <v>713</v>
      </c>
      <c r="L5115">
        <v>0</v>
      </c>
      <c r="M5115" s="3">
        <f t="shared" si="164"/>
        <v>0.99577761009520449</v>
      </c>
      <c r="N5115" s="3">
        <f t="shared" si="165"/>
        <v>0.98850444989036501</v>
      </c>
    </row>
    <row r="5116" spans="1:14" x14ac:dyDescent="0.25">
      <c r="A5116" s="1" t="s">
        <v>17832</v>
      </c>
      <c r="B5116" s="1">
        <v>201504</v>
      </c>
      <c r="C5116" s="1" t="s">
        <v>5225</v>
      </c>
      <c r="D5116" s="1">
        <v>2122</v>
      </c>
      <c r="E5116" s="1">
        <v>13404</v>
      </c>
      <c r="F5116" s="1">
        <v>13</v>
      </c>
      <c r="G5116" s="1" t="s">
        <v>1757</v>
      </c>
      <c r="H5116" s="1" t="s">
        <v>10</v>
      </c>
      <c r="I5116">
        <v>44423</v>
      </c>
      <c r="J5116">
        <v>44596</v>
      </c>
      <c r="K5116">
        <v>490</v>
      </c>
      <c r="L5116">
        <v>45</v>
      </c>
      <c r="M5116" s="3">
        <f t="shared" si="164"/>
        <v>0.99612072831644094</v>
      </c>
      <c r="N5116" s="3">
        <f t="shared" si="165"/>
        <v>0.98896967786957202</v>
      </c>
    </row>
    <row r="5117" spans="1:14" x14ac:dyDescent="0.25">
      <c r="A5117" s="1" t="s">
        <v>17832</v>
      </c>
      <c r="B5117" s="1">
        <v>201504</v>
      </c>
      <c r="C5117" s="1" t="s">
        <v>5226</v>
      </c>
      <c r="D5117" s="1">
        <v>2122</v>
      </c>
      <c r="E5117" s="1">
        <v>13110</v>
      </c>
      <c r="F5117" s="1">
        <v>13</v>
      </c>
      <c r="G5117" s="1" t="s">
        <v>1699</v>
      </c>
      <c r="H5117" s="1" t="s">
        <v>10</v>
      </c>
      <c r="I5117">
        <v>19983</v>
      </c>
      <c r="J5117">
        <v>20042</v>
      </c>
      <c r="K5117">
        <v>65</v>
      </c>
      <c r="L5117">
        <v>0</v>
      </c>
      <c r="M5117" s="3">
        <f t="shared" si="164"/>
        <v>0.99705618201776269</v>
      </c>
      <c r="N5117" s="3">
        <f t="shared" si="165"/>
        <v>0.9967472351498774</v>
      </c>
    </row>
    <row r="5118" spans="1:14" x14ac:dyDescent="0.25">
      <c r="A5118" s="1" t="s">
        <v>17832</v>
      </c>
      <c r="B5118" s="1">
        <v>201504</v>
      </c>
      <c r="C5118" s="1" t="s">
        <v>5227</v>
      </c>
      <c r="D5118" s="1">
        <v>2122</v>
      </c>
      <c r="E5118" s="1">
        <v>13122</v>
      </c>
      <c r="F5118" s="1">
        <v>13</v>
      </c>
      <c r="G5118" s="1" t="s">
        <v>17822</v>
      </c>
      <c r="H5118" s="1" t="s">
        <v>10</v>
      </c>
      <c r="I5118">
        <v>898</v>
      </c>
      <c r="J5118">
        <v>899</v>
      </c>
      <c r="K5118">
        <v>0</v>
      </c>
      <c r="L5118">
        <v>0</v>
      </c>
      <c r="M5118" s="3">
        <f t="shared" si="164"/>
        <v>0.99888765294771964</v>
      </c>
      <c r="N5118" s="3">
        <f t="shared" si="165"/>
        <v>1</v>
      </c>
    </row>
    <row r="5119" spans="1:14" x14ac:dyDescent="0.25">
      <c r="A5119" s="1" t="s">
        <v>17832</v>
      </c>
      <c r="B5119" s="1">
        <v>201504</v>
      </c>
      <c r="C5119" s="1" t="s">
        <v>5228</v>
      </c>
      <c r="D5119" s="1">
        <v>2122</v>
      </c>
      <c r="E5119" s="1">
        <v>13112</v>
      </c>
      <c r="F5119" s="1">
        <v>13</v>
      </c>
      <c r="G5119" s="1" t="s">
        <v>1850</v>
      </c>
      <c r="H5119" s="1" t="s">
        <v>10</v>
      </c>
      <c r="I5119">
        <v>43443</v>
      </c>
      <c r="J5119">
        <v>43728</v>
      </c>
      <c r="K5119">
        <v>1316</v>
      </c>
      <c r="L5119">
        <v>0</v>
      </c>
      <c r="M5119" s="3">
        <f t="shared" si="164"/>
        <v>0.99348243688254667</v>
      </c>
      <c r="N5119" s="3">
        <f t="shared" si="165"/>
        <v>0.96970743272794235</v>
      </c>
    </row>
    <row r="5120" spans="1:14" x14ac:dyDescent="0.25">
      <c r="A5120" s="1" t="s">
        <v>17832</v>
      </c>
      <c r="B5120" s="1">
        <v>201504</v>
      </c>
      <c r="C5120" s="1" t="s">
        <v>5229</v>
      </c>
      <c r="D5120" s="1">
        <v>2122</v>
      </c>
      <c r="E5120" s="1">
        <v>13101</v>
      </c>
      <c r="F5120" s="1">
        <v>13</v>
      </c>
      <c r="G5120" s="1" t="s">
        <v>1687</v>
      </c>
      <c r="H5120" s="1" t="s">
        <v>10</v>
      </c>
      <c r="I5120">
        <v>1679</v>
      </c>
      <c r="J5120">
        <v>1699</v>
      </c>
      <c r="K5120">
        <v>8</v>
      </c>
      <c r="L5120">
        <v>0</v>
      </c>
      <c r="M5120" s="3">
        <f t="shared" si="164"/>
        <v>0.98822836962919369</v>
      </c>
      <c r="N5120" s="3">
        <f t="shared" si="165"/>
        <v>0.99523525908278743</v>
      </c>
    </row>
    <row r="5121" spans="1:14" x14ac:dyDescent="0.25">
      <c r="A5121" s="1" t="s">
        <v>17832</v>
      </c>
      <c r="B5121" s="1">
        <v>201504</v>
      </c>
      <c r="C5121" s="1" t="s">
        <v>5230</v>
      </c>
      <c r="D5121" s="1">
        <v>2122</v>
      </c>
      <c r="E5121" s="1">
        <v>13110</v>
      </c>
      <c r="F5121" s="1">
        <v>13</v>
      </c>
      <c r="G5121" s="1" t="s">
        <v>1699</v>
      </c>
      <c r="H5121" s="1" t="s">
        <v>10</v>
      </c>
      <c r="I5121">
        <v>16325</v>
      </c>
      <c r="J5121">
        <v>16367</v>
      </c>
      <c r="K5121">
        <v>71</v>
      </c>
      <c r="L5121">
        <v>0</v>
      </c>
      <c r="M5121" s="3">
        <f t="shared" si="164"/>
        <v>0.99743386081749863</v>
      </c>
      <c r="N5121" s="3">
        <f t="shared" si="165"/>
        <v>0.9956508422664625</v>
      </c>
    </row>
    <row r="5122" spans="1:14" x14ac:dyDescent="0.25">
      <c r="A5122" s="1" t="s">
        <v>17832</v>
      </c>
      <c r="B5122" s="1">
        <v>201504</v>
      </c>
      <c r="C5122" s="1" t="s">
        <v>5231</v>
      </c>
      <c r="D5122" s="1">
        <v>2122</v>
      </c>
      <c r="E5122" s="1">
        <v>13107</v>
      </c>
      <c r="F5122" s="1">
        <v>13</v>
      </c>
      <c r="G5122" s="1" t="s">
        <v>1787</v>
      </c>
      <c r="H5122" s="1" t="s">
        <v>10</v>
      </c>
      <c r="I5122">
        <v>8414</v>
      </c>
      <c r="J5122">
        <v>8429</v>
      </c>
      <c r="K5122">
        <v>76</v>
      </c>
      <c r="L5122">
        <v>0</v>
      </c>
      <c r="M5122" s="3">
        <f t="shared" si="164"/>
        <v>0.99822042946968803</v>
      </c>
      <c r="N5122" s="3">
        <f t="shared" si="165"/>
        <v>0.99096743522700259</v>
      </c>
    </row>
    <row r="5123" spans="1:14" x14ac:dyDescent="0.25">
      <c r="A5123" s="1" t="s">
        <v>17832</v>
      </c>
      <c r="B5123" s="1">
        <v>201504</v>
      </c>
      <c r="C5123" s="1" t="s">
        <v>5232</v>
      </c>
      <c r="D5123" s="1">
        <v>2122</v>
      </c>
      <c r="E5123" s="1">
        <v>13122</v>
      </c>
      <c r="F5123" s="1">
        <v>13</v>
      </c>
      <c r="G5123" s="1" t="s">
        <v>17822</v>
      </c>
      <c r="H5123" s="1" t="s">
        <v>10</v>
      </c>
      <c r="I5123">
        <v>1096</v>
      </c>
      <c r="J5123">
        <v>1109</v>
      </c>
      <c r="K5123">
        <v>13</v>
      </c>
      <c r="L5123">
        <v>7200</v>
      </c>
      <c r="M5123" s="3">
        <f t="shared" si="164"/>
        <v>0.98827772768259692</v>
      </c>
      <c r="N5123" s="3">
        <f t="shared" si="165"/>
        <v>0.98813868613138689</v>
      </c>
    </row>
    <row r="5124" spans="1:14" x14ac:dyDescent="0.25">
      <c r="A5124" s="1" t="s">
        <v>17832</v>
      </c>
      <c r="B5124" s="1">
        <v>201504</v>
      </c>
      <c r="C5124" s="1" t="s">
        <v>5233</v>
      </c>
      <c r="D5124" s="1">
        <v>2122</v>
      </c>
      <c r="E5124" s="1">
        <v>13123</v>
      </c>
      <c r="F5124" s="1">
        <v>13</v>
      </c>
      <c r="G5124" s="1" t="s">
        <v>1683</v>
      </c>
      <c r="H5124" s="1" t="s">
        <v>10</v>
      </c>
      <c r="I5124">
        <v>6798</v>
      </c>
      <c r="J5124">
        <v>6817</v>
      </c>
      <c r="K5124">
        <v>33</v>
      </c>
      <c r="L5124">
        <v>1200</v>
      </c>
      <c r="M5124" s="3">
        <f t="shared" si="164"/>
        <v>0.99721285022737272</v>
      </c>
      <c r="N5124" s="3">
        <f t="shared" si="165"/>
        <v>0.99514563106796117</v>
      </c>
    </row>
    <row r="5125" spans="1:14" x14ac:dyDescent="0.25">
      <c r="A5125" s="1" t="s">
        <v>17832</v>
      </c>
      <c r="B5125" s="1">
        <v>201504</v>
      </c>
      <c r="C5125" s="1" t="s">
        <v>5234</v>
      </c>
      <c r="D5125" s="1">
        <v>2122</v>
      </c>
      <c r="E5125" s="1">
        <v>13401</v>
      </c>
      <c r="F5125" s="1">
        <v>13</v>
      </c>
      <c r="G5125" s="1" t="s">
        <v>1752</v>
      </c>
      <c r="H5125" s="1" t="s">
        <v>10</v>
      </c>
      <c r="I5125">
        <v>1639</v>
      </c>
      <c r="J5125">
        <v>1646</v>
      </c>
      <c r="K5125">
        <v>2</v>
      </c>
      <c r="L5125">
        <v>0</v>
      </c>
      <c r="M5125" s="3">
        <f t="shared" si="164"/>
        <v>0.99574726609963549</v>
      </c>
      <c r="N5125" s="3">
        <f t="shared" si="165"/>
        <v>0.99877974374618672</v>
      </c>
    </row>
    <row r="5126" spans="1:14" x14ac:dyDescent="0.25">
      <c r="A5126" s="1" t="s">
        <v>17832</v>
      </c>
      <c r="B5126" s="1">
        <v>201504</v>
      </c>
      <c r="C5126" s="1" t="s">
        <v>5235</v>
      </c>
      <c r="D5126" s="1">
        <v>2122</v>
      </c>
      <c r="E5126" s="1">
        <v>13104</v>
      </c>
      <c r="F5126" s="1">
        <v>13</v>
      </c>
      <c r="G5126" s="1" t="s">
        <v>1817</v>
      </c>
      <c r="H5126" s="1" t="s">
        <v>10</v>
      </c>
      <c r="I5126">
        <v>111675</v>
      </c>
      <c r="J5126">
        <v>111665</v>
      </c>
      <c r="K5126">
        <v>252</v>
      </c>
      <c r="L5126">
        <v>0</v>
      </c>
      <c r="M5126" s="3">
        <f t="shared" si="164"/>
        <v>1.0000895535754264</v>
      </c>
      <c r="N5126" s="3">
        <f t="shared" si="165"/>
        <v>0.99774345198119541</v>
      </c>
    </row>
    <row r="5127" spans="1:14" x14ac:dyDescent="0.25">
      <c r="A5127" s="1" t="s">
        <v>17832</v>
      </c>
      <c r="B5127" s="1">
        <v>201504</v>
      </c>
      <c r="C5127" s="1" t="s">
        <v>5236</v>
      </c>
      <c r="D5127" s="1">
        <v>2122</v>
      </c>
      <c r="E5127" s="1">
        <v>13128</v>
      </c>
      <c r="F5127" s="1">
        <v>13</v>
      </c>
      <c r="G5127" s="1" t="s">
        <v>1776</v>
      </c>
      <c r="H5127" s="1" t="s">
        <v>10</v>
      </c>
      <c r="I5127">
        <v>37743</v>
      </c>
      <c r="J5127">
        <v>37760</v>
      </c>
      <c r="K5127">
        <v>96</v>
      </c>
      <c r="L5127">
        <v>3479</v>
      </c>
      <c r="M5127" s="3">
        <f t="shared" si="164"/>
        <v>0.99954978813559325</v>
      </c>
      <c r="N5127" s="3">
        <f t="shared" si="165"/>
        <v>0.99745648199666159</v>
      </c>
    </row>
    <row r="5128" spans="1:14" x14ac:dyDescent="0.25">
      <c r="A5128" s="1" t="s">
        <v>17832</v>
      </c>
      <c r="B5128" s="1">
        <v>201504</v>
      </c>
      <c r="C5128" s="1" t="s">
        <v>5237</v>
      </c>
      <c r="D5128" s="1">
        <v>2122</v>
      </c>
      <c r="E5128" s="1">
        <v>13113</v>
      </c>
      <c r="F5128" s="1">
        <v>13</v>
      </c>
      <c r="G5128" s="1" t="s">
        <v>1759</v>
      </c>
      <c r="H5128" s="1" t="s">
        <v>10</v>
      </c>
      <c r="I5128">
        <v>5221</v>
      </c>
      <c r="J5128">
        <v>5221</v>
      </c>
      <c r="K5128">
        <v>28</v>
      </c>
      <c r="L5128">
        <v>0</v>
      </c>
      <c r="M5128" s="3">
        <f t="shared" si="164"/>
        <v>1</v>
      </c>
      <c r="N5128" s="3">
        <f t="shared" si="165"/>
        <v>0.99463704271212416</v>
      </c>
    </row>
    <row r="5129" spans="1:14" x14ac:dyDescent="0.25">
      <c r="A5129" s="1" t="s">
        <v>17832</v>
      </c>
      <c r="B5129" s="1">
        <v>201504</v>
      </c>
      <c r="C5129" s="1" t="s">
        <v>5238</v>
      </c>
      <c r="D5129" s="1">
        <v>2122</v>
      </c>
      <c r="E5129" s="1">
        <v>13120</v>
      </c>
      <c r="F5129" s="1">
        <v>13</v>
      </c>
      <c r="G5129" s="1" t="s">
        <v>17826</v>
      </c>
      <c r="H5129" s="1" t="s">
        <v>10</v>
      </c>
      <c r="I5129">
        <v>3383</v>
      </c>
      <c r="J5129">
        <v>3389</v>
      </c>
      <c r="K5129">
        <v>14</v>
      </c>
      <c r="L5129">
        <v>0</v>
      </c>
      <c r="M5129" s="3">
        <f t="shared" si="164"/>
        <v>0.99822956624372972</v>
      </c>
      <c r="N5129" s="3">
        <f t="shared" si="165"/>
        <v>0.99586166124741349</v>
      </c>
    </row>
    <row r="5130" spans="1:14" x14ac:dyDescent="0.25">
      <c r="A5130" s="1" t="s">
        <v>17832</v>
      </c>
      <c r="B5130" s="1">
        <v>201504</v>
      </c>
      <c r="C5130" s="1" t="s">
        <v>5239</v>
      </c>
      <c r="D5130" s="1">
        <v>2122</v>
      </c>
      <c r="E5130" s="1">
        <v>13120</v>
      </c>
      <c r="F5130" s="1">
        <v>13</v>
      </c>
      <c r="G5130" s="1" t="s">
        <v>17826</v>
      </c>
      <c r="H5130" s="1" t="s">
        <v>10</v>
      </c>
      <c r="I5130">
        <v>14181</v>
      </c>
      <c r="J5130">
        <v>14191</v>
      </c>
      <c r="K5130">
        <v>35</v>
      </c>
      <c r="L5130">
        <v>0</v>
      </c>
      <c r="M5130" s="3">
        <f t="shared" si="164"/>
        <v>0.99929532802480447</v>
      </c>
      <c r="N5130" s="3">
        <f t="shared" si="165"/>
        <v>0.99753190889217969</v>
      </c>
    </row>
    <row r="5131" spans="1:14" x14ac:dyDescent="0.25">
      <c r="A5131" s="1" t="s">
        <v>17832</v>
      </c>
      <c r="B5131" s="1">
        <v>201504</v>
      </c>
      <c r="C5131" s="1" t="s">
        <v>5240</v>
      </c>
      <c r="D5131" s="1">
        <v>2122</v>
      </c>
      <c r="E5131" s="1">
        <v>13401</v>
      </c>
      <c r="F5131" s="1">
        <v>13</v>
      </c>
      <c r="G5131" s="1" t="s">
        <v>1752</v>
      </c>
      <c r="H5131" s="1" t="s">
        <v>10</v>
      </c>
      <c r="I5131">
        <v>46623</v>
      </c>
      <c r="J5131">
        <v>46660</v>
      </c>
      <c r="K5131">
        <v>190</v>
      </c>
      <c r="L5131">
        <v>0</v>
      </c>
      <c r="M5131" s="3">
        <f t="shared" si="164"/>
        <v>0.99920702957565366</v>
      </c>
      <c r="N5131" s="3">
        <f t="shared" si="165"/>
        <v>0.99592475816657011</v>
      </c>
    </row>
    <row r="5132" spans="1:14" x14ac:dyDescent="0.25">
      <c r="A5132" s="1" t="s">
        <v>17832</v>
      </c>
      <c r="B5132" s="1">
        <v>201504</v>
      </c>
      <c r="C5132" s="1" t="s">
        <v>5241</v>
      </c>
      <c r="D5132" s="1">
        <v>2122</v>
      </c>
      <c r="E5132" s="1">
        <v>13110</v>
      </c>
      <c r="F5132" s="1">
        <v>13</v>
      </c>
      <c r="G5132" s="1" t="s">
        <v>1699</v>
      </c>
      <c r="H5132" s="1" t="s">
        <v>10</v>
      </c>
      <c r="I5132">
        <v>4611</v>
      </c>
      <c r="J5132">
        <v>4614</v>
      </c>
      <c r="K5132">
        <v>15</v>
      </c>
      <c r="L5132">
        <v>0</v>
      </c>
      <c r="M5132" s="3">
        <f t="shared" si="164"/>
        <v>0.9993498049414824</v>
      </c>
      <c r="N5132" s="3">
        <f t="shared" si="165"/>
        <v>0.99674690956408585</v>
      </c>
    </row>
    <row r="5133" spans="1:14" x14ac:dyDescent="0.25">
      <c r="A5133" s="1" t="s">
        <v>17832</v>
      </c>
      <c r="B5133" s="1">
        <v>201504</v>
      </c>
      <c r="C5133" s="1" t="s">
        <v>5242</v>
      </c>
      <c r="D5133" s="1">
        <v>2122</v>
      </c>
      <c r="E5133" s="1">
        <v>13106</v>
      </c>
      <c r="F5133" s="1">
        <v>13</v>
      </c>
      <c r="G5133" s="1" t="s">
        <v>1718</v>
      </c>
      <c r="H5133" s="1" t="s">
        <v>10</v>
      </c>
      <c r="I5133">
        <v>1395</v>
      </c>
      <c r="J5133">
        <v>1399</v>
      </c>
      <c r="K5133">
        <v>9</v>
      </c>
      <c r="L5133">
        <v>0</v>
      </c>
      <c r="M5133" s="3">
        <f t="shared" si="164"/>
        <v>0.99714081486776274</v>
      </c>
      <c r="N5133" s="3">
        <f t="shared" si="165"/>
        <v>0.99354838709677418</v>
      </c>
    </row>
    <row r="5134" spans="1:14" x14ac:dyDescent="0.25">
      <c r="A5134" s="1" t="s">
        <v>17832</v>
      </c>
      <c r="B5134" s="1">
        <v>201504</v>
      </c>
      <c r="C5134" s="1" t="s">
        <v>5243</v>
      </c>
      <c r="D5134" s="1">
        <v>2122</v>
      </c>
      <c r="E5134" s="1">
        <v>13302</v>
      </c>
      <c r="F5134" s="1">
        <v>13</v>
      </c>
      <c r="G5134" s="1" t="s">
        <v>1789</v>
      </c>
      <c r="H5134" s="1" t="s">
        <v>10</v>
      </c>
      <c r="I5134">
        <v>41587</v>
      </c>
      <c r="J5134">
        <v>41592</v>
      </c>
      <c r="K5134">
        <v>67</v>
      </c>
      <c r="L5134">
        <v>0</v>
      </c>
      <c r="M5134" s="3">
        <f t="shared" si="164"/>
        <v>0.99987978457395654</v>
      </c>
      <c r="N5134" s="3">
        <f t="shared" si="165"/>
        <v>0.99838891961430254</v>
      </c>
    </row>
    <row r="5135" spans="1:14" x14ac:dyDescent="0.25">
      <c r="A5135" s="1" t="s">
        <v>17832</v>
      </c>
      <c r="B5135" s="1">
        <v>201504</v>
      </c>
      <c r="C5135" s="1" t="s">
        <v>5244</v>
      </c>
      <c r="D5135" s="1">
        <v>2122</v>
      </c>
      <c r="E5135" s="1">
        <v>13201</v>
      </c>
      <c r="F5135" s="1">
        <v>13</v>
      </c>
      <c r="G5135" s="1" t="s">
        <v>1763</v>
      </c>
      <c r="H5135" s="1" t="s">
        <v>10</v>
      </c>
      <c r="I5135">
        <v>47834</v>
      </c>
      <c r="J5135">
        <v>47837</v>
      </c>
      <c r="K5135">
        <v>112</v>
      </c>
      <c r="L5135">
        <v>0</v>
      </c>
      <c r="M5135" s="3">
        <f t="shared" si="164"/>
        <v>0.99993728703723062</v>
      </c>
      <c r="N5135" s="3">
        <f t="shared" si="165"/>
        <v>0.99765856921854745</v>
      </c>
    </row>
    <row r="5136" spans="1:14" x14ac:dyDescent="0.25">
      <c r="A5136" s="1" t="s">
        <v>17832</v>
      </c>
      <c r="B5136" s="1">
        <v>201504</v>
      </c>
      <c r="C5136" s="1" t="s">
        <v>5245</v>
      </c>
      <c r="D5136" s="1">
        <v>2122</v>
      </c>
      <c r="E5136" s="1">
        <v>13104</v>
      </c>
      <c r="F5136" s="1">
        <v>13</v>
      </c>
      <c r="G5136" s="1" t="s">
        <v>1817</v>
      </c>
      <c r="H5136" s="1" t="s">
        <v>10</v>
      </c>
      <c r="I5136">
        <v>42471</v>
      </c>
      <c r="J5136">
        <v>42499</v>
      </c>
      <c r="K5136">
        <v>123</v>
      </c>
      <c r="L5136">
        <v>0</v>
      </c>
      <c r="M5136" s="3">
        <f t="shared" si="164"/>
        <v>0.99934116096849335</v>
      </c>
      <c r="N5136" s="3">
        <f t="shared" si="165"/>
        <v>0.99710390619481526</v>
      </c>
    </row>
    <row r="5137" spans="1:14" x14ac:dyDescent="0.25">
      <c r="A5137" s="1" t="s">
        <v>17832</v>
      </c>
      <c r="B5137" s="1">
        <v>201504</v>
      </c>
      <c r="C5137" s="1" t="s">
        <v>5246</v>
      </c>
      <c r="D5137" s="1">
        <v>2122</v>
      </c>
      <c r="E5137" s="1">
        <v>13126</v>
      </c>
      <c r="F5137" s="1">
        <v>13</v>
      </c>
      <c r="G5137" s="1" t="s">
        <v>1975</v>
      </c>
      <c r="H5137" s="1" t="s">
        <v>10</v>
      </c>
      <c r="I5137">
        <v>20074</v>
      </c>
      <c r="J5137">
        <v>20085</v>
      </c>
      <c r="K5137">
        <v>68</v>
      </c>
      <c r="L5137">
        <v>0</v>
      </c>
      <c r="M5137" s="3">
        <f t="shared" si="164"/>
        <v>0.99945232760766745</v>
      </c>
      <c r="N5137" s="3">
        <f t="shared" si="165"/>
        <v>0.99661253362558533</v>
      </c>
    </row>
    <row r="5138" spans="1:14" x14ac:dyDescent="0.25">
      <c r="A5138" s="1" t="s">
        <v>17832</v>
      </c>
      <c r="B5138" s="1">
        <v>201504</v>
      </c>
      <c r="C5138" s="1" t="s">
        <v>5247</v>
      </c>
      <c r="D5138" s="1">
        <v>2122</v>
      </c>
      <c r="E5138" s="1">
        <v>13121</v>
      </c>
      <c r="F5138" s="1">
        <v>13</v>
      </c>
      <c r="G5138" s="1" t="s">
        <v>2119</v>
      </c>
      <c r="H5138" s="1" t="s">
        <v>10</v>
      </c>
      <c r="I5138">
        <v>65793</v>
      </c>
      <c r="J5138">
        <v>65777</v>
      </c>
      <c r="K5138">
        <v>157</v>
      </c>
      <c r="L5138">
        <v>0</v>
      </c>
      <c r="M5138" s="3">
        <f t="shared" si="164"/>
        <v>1.0002432461194644</v>
      </c>
      <c r="N5138" s="3">
        <f t="shared" si="165"/>
        <v>0.99761372790418434</v>
      </c>
    </row>
    <row r="5139" spans="1:14" x14ac:dyDescent="0.25">
      <c r="A5139" s="1" t="s">
        <v>17832</v>
      </c>
      <c r="B5139" s="1">
        <v>201504</v>
      </c>
      <c r="C5139" s="1" t="s">
        <v>5248</v>
      </c>
      <c r="D5139" s="1">
        <v>2122</v>
      </c>
      <c r="E5139" s="1">
        <v>13301</v>
      </c>
      <c r="F5139" s="1">
        <v>13</v>
      </c>
      <c r="G5139" s="1" t="s">
        <v>1755</v>
      </c>
      <c r="H5139" s="1" t="s">
        <v>10</v>
      </c>
      <c r="I5139">
        <v>4963</v>
      </c>
      <c r="J5139">
        <v>4967</v>
      </c>
      <c r="K5139">
        <v>37</v>
      </c>
      <c r="L5139">
        <v>0</v>
      </c>
      <c r="M5139" s="3">
        <f t="shared" si="164"/>
        <v>0.99919468492047514</v>
      </c>
      <c r="N5139" s="3">
        <f t="shared" si="165"/>
        <v>0.99254483175498687</v>
      </c>
    </row>
    <row r="5140" spans="1:14" x14ac:dyDescent="0.25">
      <c r="A5140" s="1" t="s">
        <v>17832</v>
      </c>
      <c r="B5140" s="1">
        <v>201504</v>
      </c>
      <c r="C5140" s="1" t="s">
        <v>5249</v>
      </c>
      <c r="D5140" s="1">
        <v>2122</v>
      </c>
      <c r="E5140" s="1">
        <v>13101</v>
      </c>
      <c r="F5140" s="1">
        <v>13</v>
      </c>
      <c r="G5140" s="1" t="s">
        <v>1687</v>
      </c>
      <c r="H5140" s="1" t="s">
        <v>10</v>
      </c>
      <c r="I5140">
        <v>66</v>
      </c>
      <c r="J5140">
        <v>66</v>
      </c>
      <c r="K5140">
        <v>1</v>
      </c>
      <c r="L5140">
        <v>0</v>
      </c>
      <c r="M5140" s="3">
        <f t="shared" si="164"/>
        <v>1</v>
      </c>
      <c r="N5140" s="3">
        <f t="shared" si="165"/>
        <v>0.98484848484848486</v>
      </c>
    </row>
    <row r="5141" spans="1:14" x14ac:dyDescent="0.25">
      <c r="A5141" s="1" t="s">
        <v>17832</v>
      </c>
      <c r="B5141" s="1">
        <v>201504</v>
      </c>
      <c r="C5141" s="1" t="s">
        <v>5250</v>
      </c>
      <c r="D5141" s="1">
        <v>2122</v>
      </c>
      <c r="E5141" s="1">
        <v>13132</v>
      </c>
      <c r="F5141" s="1">
        <v>13</v>
      </c>
      <c r="G5141" s="1" t="s">
        <v>1705</v>
      </c>
      <c r="H5141" s="1" t="s">
        <v>10</v>
      </c>
      <c r="I5141">
        <v>6425</v>
      </c>
      <c r="J5141">
        <v>6422</v>
      </c>
      <c r="K5141">
        <v>14</v>
      </c>
      <c r="L5141">
        <v>0</v>
      </c>
      <c r="M5141" s="3">
        <f t="shared" si="164"/>
        <v>1.0004671441918405</v>
      </c>
      <c r="N5141" s="3">
        <f t="shared" si="165"/>
        <v>0.99782101167315174</v>
      </c>
    </row>
    <row r="5142" spans="1:14" x14ac:dyDescent="0.25">
      <c r="A5142" s="1" t="s">
        <v>17832</v>
      </c>
      <c r="B5142" s="1">
        <v>201504</v>
      </c>
      <c r="C5142" s="1" t="s">
        <v>5251</v>
      </c>
      <c r="D5142" s="1">
        <v>2122</v>
      </c>
      <c r="E5142" s="1">
        <v>13101</v>
      </c>
      <c r="F5142" s="1">
        <v>13</v>
      </c>
      <c r="G5142" s="1" t="s">
        <v>1687</v>
      </c>
      <c r="H5142" s="1" t="s">
        <v>10</v>
      </c>
      <c r="I5142">
        <v>2629</v>
      </c>
      <c r="J5142">
        <v>2629</v>
      </c>
      <c r="K5142">
        <v>58</v>
      </c>
      <c r="L5142">
        <v>0</v>
      </c>
      <c r="M5142" s="3">
        <f t="shared" si="164"/>
        <v>1</v>
      </c>
      <c r="N5142" s="3">
        <f t="shared" si="165"/>
        <v>0.97793837961201979</v>
      </c>
    </row>
    <row r="5143" spans="1:14" x14ac:dyDescent="0.25">
      <c r="A5143" s="1" t="s">
        <v>17832</v>
      </c>
      <c r="B5143" s="1">
        <v>201504</v>
      </c>
      <c r="C5143" s="1" t="s">
        <v>5252</v>
      </c>
      <c r="D5143" s="1">
        <v>2122</v>
      </c>
      <c r="E5143" s="1">
        <v>13402</v>
      </c>
      <c r="F5143" s="1">
        <v>13</v>
      </c>
      <c r="G5143" s="1" t="s">
        <v>1856</v>
      </c>
      <c r="H5143" s="1" t="s">
        <v>10</v>
      </c>
      <c r="I5143">
        <v>14864</v>
      </c>
      <c r="J5143">
        <v>14876</v>
      </c>
      <c r="K5143">
        <v>49</v>
      </c>
      <c r="L5143">
        <v>0</v>
      </c>
      <c r="M5143" s="3">
        <f t="shared" si="164"/>
        <v>0.99919333154073675</v>
      </c>
      <c r="N5143" s="3">
        <f t="shared" si="165"/>
        <v>0.99670344456404736</v>
      </c>
    </row>
    <row r="5144" spans="1:14" x14ac:dyDescent="0.25">
      <c r="A5144" s="1" t="s">
        <v>17832</v>
      </c>
      <c r="B5144" s="1">
        <v>201504</v>
      </c>
      <c r="C5144" s="1" t="s">
        <v>5253</v>
      </c>
      <c r="D5144" s="1">
        <v>2122</v>
      </c>
      <c r="E5144" s="1">
        <v>13503</v>
      </c>
      <c r="F5144" s="1">
        <v>13</v>
      </c>
      <c r="G5144" s="1" t="s">
        <v>1727</v>
      </c>
      <c r="H5144" s="1" t="s">
        <v>6</v>
      </c>
      <c r="I5144">
        <v>5658</v>
      </c>
      <c r="J5144">
        <v>5657</v>
      </c>
      <c r="K5144">
        <v>4</v>
      </c>
      <c r="L5144">
        <v>0</v>
      </c>
      <c r="M5144" s="3">
        <f t="shared" si="164"/>
        <v>1.0001767721407107</v>
      </c>
      <c r="N5144" s="3">
        <f t="shared" si="165"/>
        <v>0.99929303640862499</v>
      </c>
    </row>
    <row r="5145" spans="1:14" x14ac:dyDescent="0.25">
      <c r="A5145" s="1" t="s">
        <v>17832</v>
      </c>
      <c r="B5145" s="1">
        <v>201504</v>
      </c>
      <c r="C5145" s="1" t="s">
        <v>5254</v>
      </c>
      <c r="D5145" s="1">
        <v>2122</v>
      </c>
      <c r="E5145" s="1">
        <v>13123</v>
      </c>
      <c r="F5145" s="1">
        <v>13</v>
      </c>
      <c r="G5145" s="1" t="s">
        <v>1683</v>
      </c>
      <c r="H5145" s="1" t="s">
        <v>10</v>
      </c>
      <c r="I5145">
        <v>1722</v>
      </c>
      <c r="J5145">
        <v>1722</v>
      </c>
      <c r="K5145">
        <v>9</v>
      </c>
      <c r="L5145">
        <v>3600</v>
      </c>
      <c r="M5145" s="3">
        <f t="shared" si="164"/>
        <v>1</v>
      </c>
      <c r="N5145" s="3">
        <f t="shared" si="165"/>
        <v>0.99477351916376311</v>
      </c>
    </row>
    <row r="5146" spans="1:14" x14ac:dyDescent="0.25">
      <c r="A5146" s="1" t="s">
        <v>17832</v>
      </c>
      <c r="B5146" s="1">
        <v>201504</v>
      </c>
      <c r="C5146" s="1" t="s">
        <v>5255</v>
      </c>
      <c r="D5146" s="1">
        <v>2122</v>
      </c>
      <c r="E5146" s="1">
        <v>13110</v>
      </c>
      <c r="F5146" s="1">
        <v>13</v>
      </c>
      <c r="G5146" s="1" t="s">
        <v>1699</v>
      </c>
      <c r="H5146" s="1" t="s">
        <v>10</v>
      </c>
      <c r="I5146">
        <v>1458</v>
      </c>
      <c r="J5146">
        <v>1458</v>
      </c>
      <c r="K5146">
        <v>7</v>
      </c>
      <c r="L5146">
        <v>0</v>
      </c>
      <c r="M5146" s="3">
        <f t="shared" si="164"/>
        <v>1</v>
      </c>
      <c r="N5146" s="3">
        <f t="shared" si="165"/>
        <v>0.99519890260631005</v>
      </c>
    </row>
    <row r="5147" spans="1:14" x14ac:dyDescent="0.25">
      <c r="A5147" s="1" t="s">
        <v>17832</v>
      </c>
      <c r="B5147" s="1">
        <v>201504</v>
      </c>
      <c r="C5147" s="1" t="s">
        <v>5256</v>
      </c>
      <c r="D5147" s="1">
        <v>2122</v>
      </c>
      <c r="E5147" s="1">
        <v>13202</v>
      </c>
      <c r="F5147" s="1">
        <v>13</v>
      </c>
      <c r="G5147" s="1" t="s">
        <v>1743</v>
      </c>
      <c r="H5147" s="1" t="s">
        <v>6</v>
      </c>
      <c r="I5147">
        <v>18531</v>
      </c>
      <c r="J5147">
        <v>18528</v>
      </c>
      <c r="K5147">
        <v>58</v>
      </c>
      <c r="L5147">
        <v>0</v>
      </c>
      <c r="M5147" s="3">
        <f t="shared" si="164"/>
        <v>1.0001619170984455</v>
      </c>
      <c r="N5147" s="3">
        <f t="shared" si="165"/>
        <v>0.99687010954616584</v>
      </c>
    </row>
    <row r="5148" spans="1:14" x14ac:dyDescent="0.25">
      <c r="A5148" s="1" t="s">
        <v>17832</v>
      </c>
      <c r="B5148" s="1">
        <v>201504</v>
      </c>
      <c r="C5148" s="1" t="s">
        <v>5257</v>
      </c>
      <c r="D5148" s="1">
        <v>2122</v>
      </c>
      <c r="E5148" s="1">
        <v>13404</v>
      </c>
      <c r="F5148" s="1">
        <v>13</v>
      </c>
      <c r="G5148" s="1" t="s">
        <v>1757</v>
      </c>
      <c r="H5148" s="1" t="s">
        <v>6</v>
      </c>
      <c r="I5148">
        <v>13988</v>
      </c>
      <c r="J5148">
        <v>14188</v>
      </c>
      <c r="K5148">
        <v>89</v>
      </c>
      <c r="L5148">
        <v>0</v>
      </c>
      <c r="M5148" s="3">
        <f t="shared" si="164"/>
        <v>0.98590358049055538</v>
      </c>
      <c r="N5148" s="3">
        <f t="shared" si="165"/>
        <v>0.99363740348870455</v>
      </c>
    </row>
    <row r="5149" spans="1:14" x14ac:dyDescent="0.25">
      <c r="A5149" s="1" t="s">
        <v>17832</v>
      </c>
      <c r="B5149" s="1">
        <v>201504</v>
      </c>
      <c r="C5149" s="1" t="s">
        <v>5258</v>
      </c>
      <c r="D5149" s="1">
        <v>2122</v>
      </c>
      <c r="E5149" s="1">
        <v>13115</v>
      </c>
      <c r="F5149" s="1">
        <v>13</v>
      </c>
      <c r="G5149" s="1" t="s">
        <v>1693</v>
      </c>
      <c r="H5149" s="1" t="s">
        <v>6</v>
      </c>
      <c r="I5149">
        <v>1344</v>
      </c>
      <c r="J5149">
        <v>1344</v>
      </c>
      <c r="K5149">
        <v>5</v>
      </c>
      <c r="L5149">
        <v>0</v>
      </c>
      <c r="M5149" s="3">
        <f t="shared" si="164"/>
        <v>1</v>
      </c>
      <c r="N5149" s="3">
        <f t="shared" si="165"/>
        <v>0.99627976190476186</v>
      </c>
    </row>
    <row r="5150" spans="1:14" x14ac:dyDescent="0.25">
      <c r="A5150" s="1" t="s">
        <v>17832</v>
      </c>
      <c r="B5150" s="1">
        <v>201504</v>
      </c>
      <c r="C5150" s="1" t="s">
        <v>5259</v>
      </c>
      <c r="D5150" s="1">
        <v>2122</v>
      </c>
      <c r="E5150" s="1">
        <v>13114</v>
      </c>
      <c r="F5150" s="1">
        <v>13</v>
      </c>
      <c r="G5150" s="1" t="s">
        <v>1702</v>
      </c>
      <c r="H5150" s="1" t="s">
        <v>10</v>
      </c>
      <c r="I5150">
        <v>190</v>
      </c>
      <c r="J5150">
        <v>190</v>
      </c>
      <c r="K5150">
        <v>2</v>
      </c>
      <c r="L5150">
        <v>0</v>
      </c>
      <c r="M5150" s="3">
        <f t="shared" si="164"/>
        <v>1</v>
      </c>
      <c r="N5150" s="3">
        <f t="shared" si="165"/>
        <v>0.98947368421052628</v>
      </c>
    </row>
    <row r="5151" spans="1:14" x14ac:dyDescent="0.25">
      <c r="A5151" s="1" t="s">
        <v>17832</v>
      </c>
      <c r="B5151" s="1">
        <v>201504</v>
      </c>
      <c r="C5151" s="1" t="s">
        <v>5260</v>
      </c>
      <c r="D5151" s="1">
        <v>2122</v>
      </c>
      <c r="E5151" s="1">
        <v>13114</v>
      </c>
      <c r="F5151" s="1">
        <v>13</v>
      </c>
      <c r="G5151" s="1" t="s">
        <v>1702</v>
      </c>
      <c r="H5151" s="1" t="s">
        <v>10</v>
      </c>
      <c r="I5151">
        <v>31</v>
      </c>
      <c r="J5151">
        <v>31</v>
      </c>
      <c r="K5151">
        <v>0</v>
      </c>
      <c r="L5151">
        <v>282</v>
      </c>
      <c r="M5151" s="3">
        <f t="shared" si="164"/>
        <v>1</v>
      </c>
      <c r="N5151" s="3">
        <f t="shared" si="165"/>
        <v>1</v>
      </c>
    </row>
    <row r="5152" spans="1:14" x14ac:dyDescent="0.25">
      <c r="A5152" s="1" t="s">
        <v>17832</v>
      </c>
      <c r="B5152" s="1">
        <v>201504</v>
      </c>
      <c r="C5152" s="1" t="s">
        <v>5261</v>
      </c>
      <c r="D5152" s="1">
        <v>2122</v>
      </c>
      <c r="E5152" s="1">
        <v>13129</v>
      </c>
      <c r="F5152" s="1">
        <v>13</v>
      </c>
      <c r="G5152" s="1" t="s">
        <v>2321</v>
      </c>
      <c r="H5152" s="1" t="s">
        <v>10</v>
      </c>
      <c r="I5152">
        <v>35674</v>
      </c>
      <c r="J5152">
        <v>35683</v>
      </c>
      <c r="K5152">
        <v>121</v>
      </c>
      <c r="L5152">
        <v>0</v>
      </c>
      <c r="M5152" s="3">
        <f t="shared" si="164"/>
        <v>0.99974777905445167</v>
      </c>
      <c r="N5152" s="3">
        <f t="shared" si="165"/>
        <v>0.99660817402029489</v>
      </c>
    </row>
    <row r="5153" spans="1:14" x14ac:dyDescent="0.25">
      <c r="A5153" s="1" t="s">
        <v>17832</v>
      </c>
      <c r="B5153" s="1">
        <v>201504</v>
      </c>
      <c r="C5153" s="1" t="s">
        <v>5262</v>
      </c>
      <c r="D5153" s="1">
        <v>2122</v>
      </c>
      <c r="E5153" s="1">
        <v>13123</v>
      </c>
      <c r="F5153" s="1">
        <v>13</v>
      </c>
      <c r="G5153" s="1" t="s">
        <v>1683</v>
      </c>
      <c r="H5153" s="1" t="s">
        <v>10</v>
      </c>
      <c r="I5153">
        <v>4994</v>
      </c>
      <c r="J5153">
        <v>5002</v>
      </c>
      <c r="K5153">
        <v>30</v>
      </c>
      <c r="L5153">
        <v>0</v>
      </c>
      <c r="M5153" s="3">
        <f t="shared" si="164"/>
        <v>0.99840063974410231</v>
      </c>
      <c r="N5153" s="3">
        <f t="shared" si="165"/>
        <v>0.9939927913496196</v>
      </c>
    </row>
    <row r="5154" spans="1:14" x14ac:dyDescent="0.25">
      <c r="A5154" s="1" t="s">
        <v>17832</v>
      </c>
      <c r="B5154" s="1">
        <v>201504</v>
      </c>
      <c r="C5154" s="1" t="s">
        <v>5263</v>
      </c>
      <c r="D5154" s="1">
        <v>2122</v>
      </c>
      <c r="E5154" s="1">
        <v>13126</v>
      </c>
      <c r="F5154" s="1">
        <v>13</v>
      </c>
      <c r="G5154" s="1" t="s">
        <v>1975</v>
      </c>
      <c r="H5154" s="1" t="s">
        <v>10</v>
      </c>
      <c r="I5154">
        <v>28212</v>
      </c>
      <c r="J5154">
        <v>28209</v>
      </c>
      <c r="K5154">
        <v>80</v>
      </c>
      <c r="L5154">
        <v>0</v>
      </c>
      <c r="M5154" s="3">
        <f t="shared" si="164"/>
        <v>1.0001063490375413</v>
      </c>
      <c r="N5154" s="3">
        <f t="shared" si="165"/>
        <v>0.99716432723663684</v>
      </c>
    </row>
    <row r="5155" spans="1:14" x14ac:dyDescent="0.25">
      <c r="A5155" s="1" t="s">
        <v>17832</v>
      </c>
      <c r="B5155" s="1">
        <v>201504</v>
      </c>
      <c r="C5155" s="1" t="s">
        <v>5264</v>
      </c>
      <c r="D5155" s="1">
        <v>2122</v>
      </c>
      <c r="E5155" s="1">
        <v>13101</v>
      </c>
      <c r="F5155" s="1">
        <v>13</v>
      </c>
      <c r="G5155" s="1" t="s">
        <v>1687</v>
      </c>
      <c r="H5155" s="1" t="s">
        <v>10</v>
      </c>
      <c r="I5155">
        <v>1357</v>
      </c>
      <c r="J5155">
        <v>1357</v>
      </c>
      <c r="K5155">
        <v>6</v>
      </c>
      <c r="L5155">
        <v>0</v>
      </c>
      <c r="M5155" s="3">
        <f t="shared" si="164"/>
        <v>1</v>
      </c>
      <c r="N5155" s="3">
        <f t="shared" si="165"/>
        <v>0.99557848194546794</v>
      </c>
    </row>
    <row r="5156" spans="1:14" x14ac:dyDescent="0.25">
      <c r="A5156" s="1" t="s">
        <v>17832</v>
      </c>
      <c r="B5156" s="1">
        <v>201504</v>
      </c>
      <c r="C5156" s="1" t="s">
        <v>5265</v>
      </c>
      <c r="D5156" s="1">
        <v>2122</v>
      </c>
      <c r="E5156" s="1">
        <v>13117</v>
      </c>
      <c r="F5156" s="1">
        <v>13</v>
      </c>
      <c r="G5156" s="1" t="s">
        <v>1845</v>
      </c>
      <c r="H5156" s="1" t="s">
        <v>10</v>
      </c>
      <c r="I5156">
        <v>69774</v>
      </c>
      <c r="J5156">
        <v>69770</v>
      </c>
      <c r="K5156">
        <v>214</v>
      </c>
      <c r="L5156">
        <v>8341</v>
      </c>
      <c r="M5156" s="3">
        <f t="shared" si="164"/>
        <v>1.0000573312311882</v>
      </c>
      <c r="N5156" s="3">
        <f t="shared" si="165"/>
        <v>0.99693295496889955</v>
      </c>
    </row>
    <row r="5157" spans="1:14" x14ac:dyDescent="0.25">
      <c r="A5157" s="1" t="s">
        <v>17832</v>
      </c>
      <c r="B5157" s="1">
        <v>201504</v>
      </c>
      <c r="C5157" s="1" t="s">
        <v>5266</v>
      </c>
      <c r="D5157" s="1">
        <v>2122</v>
      </c>
      <c r="E5157" s="1">
        <v>13112</v>
      </c>
      <c r="F5157" s="1">
        <v>13</v>
      </c>
      <c r="G5157" s="1" t="s">
        <v>1850</v>
      </c>
      <c r="H5157" s="1" t="s">
        <v>10</v>
      </c>
      <c r="I5157">
        <v>97920</v>
      </c>
      <c r="J5157">
        <v>97919</v>
      </c>
      <c r="K5157">
        <v>356</v>
      </c>
      <c r="L5157">
        <v>0</v>
      </c>
      <c r="M5157" s="3">
        <f t="shared" si="164"/>
        <v>1.0000102125225951</v>
      </c>
      <c r="N5157" s="3">
        <f t="shared" si="165"/>
        <v>0.99636437908496733</v>
      </c>
    </row>
    <row r="5158" spans="1:14" x14ac:dyDescent="0.25">
      <c r="A5158" s="1" t="s">
        <v>17832</v>
      </c>
      <c r="B5158" s="1">
        <v>201504</v>
      </c>
      <c r="C5158" s="1" t="s">
        <v>5267</v>
      </c>
      <c r="D5158" s="1">
        <v>2122</v>
      </c>
      <c r="E5158" s="1">
        <v>13203</v>
      </c>
      <c r="F5158" s="1">
        <v>13</v>
      </c>
      <c r="G5158" s="1" t="s">
        <v>1887</v>
      </c>
      <c r="H5158" s="1" t="s">
        <v>6</v>
      </c>
      <c r="I5158">
        <v>2343</v>
      </c>
      <c r="J5158">
        <v>2347</v>
      </c>
      <c r="K5158">
        <v>3</v>
      </c>
      <c r="L5158">
        <v>0</v>
      </c>
      <c r="M5158" s="3">
        <f t="shared" si="164"/>
        <v>0.99829569663400086</v>
      </c>
      <c r="N5158" s="3">
        <f t="shared" si="165"/>
        <v>0.99871959026888601</v>
      </c>
    </row>
    <row r="5159" spans="1:14" x14ac:dyDescent="0.25">
      <c r="A5159" s="1" t="s">
        <v>17832</v>
      </c>
      <c r="B5159" s="1">
        <v>201504</v>
      </c>
      <c r="C5159" s="1" t="s">
        <v>5268</v>
      </c>
      <c r="D5159" s="1">
        <v>2122</v>
      </c>
      <c r="E5159" s="1">
        <v>13101</v>
      </c>
      <c r="F5159" s="1">
        <v>13</v>
      </c>
      <c r="G5159" s="1" t="s">
        <v>1687</v>
      </c>
      <c r="H5159" s="1" t="s">
        <v>10</v>
      </c>
      <c r="I5159">
        <v>18751</v>
      </c>
      <c r="J5159">
        <v>18753</v>
      </c>
      <c r="K5159">
        <v>101</v>
      </c>
      <c r="L5159">
        <v>0</v>
      </c>
      <c r="M5159" s="3">
        <f t="shared" ref="M5159:M5215" si="166">+I5159/J5159</f>
        <v>0.99989335039726979</v>
      </c>
      <c r="N5159" s="3">
        <f t="shared" ref="N5159:N5215" si="167">+(I5159-K5159)/I5159</f>
        <v>0.99461362060690095</v>
      </c>
    </row>
    <row r="5160" spans="1:14" x14ac:dyDescent="0.25">
      <c r="A5160" s="1" t="s">
        <v>17832</v>
      </c>
      <c r="B5160" s="1">
        <v>201504</v>
      </c>
      <c r="C5160" s="1" t="s">
        <v>5269</v>
      </c>
      <c r="D5160" s="1">
        <v>2122</v>
      </c>
      <c r="E5160" s="1">
        <v>13203</v>
      </c>
      <c r="F5160" s="1">
        <v>13</v>
      </c>
      <c r="G5160" s="1" t="s">
        <v>1887</v>
      </c>
      <c r="H5160" s="1" t="s">
        <v>10</v>
      </c>
      <c r="I5160">
        <v>3628</v>
      </c>
      <c r="J5160">
        <v>3632</v>
      </c>
      <c r="K5160">
        <v>6</v>
      </c>
      <c r="L5160">
        <v>20522</v>
      </c>
      <c r="M5160" s="3">
        <f t="shared" si="166"/>
        <v>0.99889867841409696</v>
      </c>
      <c r="N5160" s="3">
        <f t="shared" si="167"/>
        <v>0.99834619625137822</v>
      </c>
    </row>
    <row r="5161" spans="1:14" x14ac:dyDescent="0.25">
      <c r="A5161" s="1" t="s">
        <v>17832</v>
      </c>
      <c r="B5161" s="1">
        <v>201504</v>
      </c>
      <c r="C5161" s="1" t="s">
        <v>5270</v>
      </c>
      <c r="D5161" s="1">
        <v>2122</v>
      </c>
      <c r="E5161" s="1">
        <v>13102</v>
      </c>
      <c r="F5161" s="1">
        <v>13</v>
      </c>
      <c r="G5161" s="1" t="s">
        <v>1729</v>
      </c>
      <c r="H5161" s="1" t="s">
        <v>10</v>
      </c>
      <c r="I5161">
        <v>77100</v>
      </c>
      <c r="J5161">
        <v>77078</v>
      </c>
      <c r="K5161">
        <v>277</v>
      </c>
      <c r="L5161">
        <v>0</v>
      </c>
      <c r="M5161" s="3">
        <f t="shared" si="166"/>
        <v>1.0002854251537403</v>
      </c>
      <c r="N5161" s="3">
        <f t="shared" si="167"/>
        <v>0.99640726329442286</v>
      </c>
    </row>
    <row r="5162" spans="1:14" x14ac:dyDescent="0.25">
      <c r="A5162" s="1" t="s">
        <v>17832</v>
      </c>
      <c r="B5162" s="1">
        <v>201504</v>
      </c>
      <c r="C5162" s="1" t="s">
        <v>5271</v>
      </c>
      <c r="D5162" s="1">
        <v>2122</v>
      </c>
      <c r="E5162" s="1">
        <v>13201</v>
      </c>
      <c r="F5162" s="1">
        <v>13</v>
      </c>
      <c r="G5162" s="1" t="s">
        <v>1763</v>
      </c>
      <c r="H5162" s="1" t="s">
        <v>10</v>
      </c>
      <c r="I5162">
        <v>29545</v>
      </c>
      <c r="J5162">
        <v>29553</v>
      </c>
      <c r="K5162">
        <v>237</v>
      </c>
      <c r="L5162">
        <v>4004</v>
      </c>
      <c r="M5162" s="3">
        <f t="shared" si="166"/>
        <v>0.9997292999018712</v>
      </c>
      <c r="N5162" s="3">
        <f t="shared" si="167"/>
        <v>0.99197833812827885</v>
      </c>
    </row>
    <row r="5163" spans="1:14" x14ac:dyDescent="0.25">
      <c r="A5163" s="1" t="s">
        <v>17832</v>
      </c>
      <c r="B5163" s="1">
        <v>201504</v>
      </c>
      <c r="C5163" s="1" t="s">
        <v>5272</v>
      </c>
      <c r="D5163" s="1">
        <v>2122</v>
      </c>
      <c r="E5163" s="1">
        <v>13123</v>
      </c>
      <c r="F5163" s="1">
        <v>13</v>
      </c>
      <c r="G5163" s="1" t="s">
        <v>1683</v>
      </c>
      <c r="H5163" s="1" t="s">
        <v>10</v>
      </c>
      <c r="I5163">
        <v>4110</v>
      </c>
      <c r="J5163">
        <v>4110</v>
      </c>
      <c r="K5163">
        <v>74</v>
      </c>
      <c r="L5163">
        <v>0</v>
      </c>
      <c r="M5163" s="3">
        <f t="shared" si="166"/>
        <v>1</v>
      </c>
      <c r="N5163" s="3">
        <f t="shared" si="167"/>
        <v>0.98199513381995129</v>
      </c>
    </row>
    <row r="5164" spans="1:14" x14ac:dyDescent="0.25">
      <c r="A5164" s="1" t="s">
        <v>17832</v>
      </c>
      <c r="B5164" s="1">
        <v>201504</v>
      </c>
      <c r="C5164" s="1" t="s">
        <v>5273</v>
      </c>
      <c r="D5164" s="1">
        <v>2122</v>
      </c>
      <c r="E5164" s="1">
        <v>13123</v>
      </c>
      <c r="F5164" s="1">
        <v>13</v>
      </c>
      <c r="G5164" s="1" t="s">
        <v>1683</v>
      </c>
      <c r="H5164" s="1" t="s">
        <v>10</v>
      </c>
      <c r="I5164">
        <v>15819</v>
      </c>
      <c r="J5164">
        <v>15823</v>
      </c>
      <c r="K5164">
        <v>40</v>
      </c>
      <c r="L5164">
        <v>0</v>
      </c>
      <c r="M5164" s="3">
        <f t="shared" si="166"/>
        <v>0.99974720343803325</v>
      </c>
      <c r="N5164" s="3">
        <f t="shared" si="167"/>
        <v>0.99747139515772176</v>
      </c>
    </row>
    <row r="5165" spans="1:14" x14ac:dyDescent="0.25">
      <c r="A5165" s="1" t="s">
        <v>17832</v>
      </c>
      <c r="B5165" s="1">
        <v>201504</v>
      </c>
      <c r="C5165" s="1" t="s">
        <v>5274</v>
      </c>
      <c r="D5165" s="1">
        <v>2122</v>
      </c>
      <c r="E5165" s="1">
        <v>13303</v>
      </c>
      <c r="F5165" s="1">
        <v>13</v>
      </c>
      <c r="G5165" s="1" t="s">
        <v>1802</v>
      </c>
      <c r="H5165" s="1" t="s">
        <v>6</v>
      </c>
      <c r="I5165">
        <v>896</v>
      </c>
      <c r="J5165">
        <v>899</v>
      </c>
      <c r="K5165">
        <v>3</v>
      </c>
      <c r="L5165">
        <v>0</v>
      </c>
      <c r="M5165" s="3">
        <f t="shared" si="166"/>
        <v>0.99666295884315903</v>
      </c>
      <c r="N5165" s="3">
        <f t="shared" si="167"/>
        <v>0.9966517857142857</v>
      </c>
    </row>
    <row r="5166" spans="1:14" x14ac:dyDescent="0.25">
      <c r="A5166" s="1" t="s">
        <v>17832</v>
      </c>
      <c r="B5166" s="1">
        <v>201504</v>
      </c>
      <c r="C5166" s="1" t="s">
        <v>5275</v>
      </c>
      <c r="D5166" s="1">
        <v>2122</v>
      </c>
      <c r="E5166" s="1">
        <v>13123</v>
      </c>
      <c r="F5166" s="1">
        <v>13</v>
      </c>
      <c r="G5166" s="1" t="s">
        <v>1683</v>
      </c>
      <c r="H5166" s="1" t="s">
        <v>10</v>
      </c>
      <c r="I5166">
        <v>21229</v>
      </c>
      <c r="J5166">
        <v>21224</v>
      </c>
      <c r="K5166">
        <v>108</v>
      </c>
      <c r="L5166">
        <v>0</v>
      </c>
      <c r="M5166" s="3">
        <f t="shared" si="166"/>
        <v>1.000235582359593</v>
      </c>
      <c r="N5166" s="3">
        <f t="shared" si="167"/>
        <v>0.99491261952988841</v>
      </c>
    </row>
    <row r="5167" spans="1:14" x14ac:dyDescent="0.25">
      <c r="A5167" s="1" t="s">
        <v>17832</v>
      </c>
      <c r="B5167" s="1">
        <v>201504</v>
      </c>
      <c r="C5167" s="1" t="s">
        <v>5276</v>
      </c>
      <c r="D5167" s="1">
        <v>2122</v>
      </c>
      <c r="E5167" s="1">
        <v>13124</v>
      </c>
      <c r="F5167" s="1">
        <v>13</v>
      </c>
      <c r="G5167" s="1" t="s">
        <v>1745</v>
      </c>
      <c r="H5167" s="1" t="s">
        <v>10</v>
      </c>
      <c r="I5167">
        <v>2045</v>
      </c>
      <c r="J5167">
        <v>2053</v>
      </c>
      <c r="K5167">
        <v>85</v>
      </c>
      <c r="L5167">
        <v>0</v>
      </c>
      <c r="M5167" s="3">
        <f t="shared" si="166"/>
        <v>0.99610326351680467</v>
      </c>
      <c r="N5167" s="3">
        <f t="shared" si="167"/>
        <v>0.95843520782396086</v>
      </c>
    </row>
    <row r="5168" spans="1:14" x14ac:dyDescent="0.25">
      <c r="A5168" s="1" t="s">
        <v>17832</v>
      </c>
      <c r="B5168" s="1">
        <v>201504</v>
      </c>
      <c r="C5168" s="1" t="s">
        <v>5277</v>
      </c>
      <c r="D5168" s="1">
        <v>2122</v>
      </c>
      <c r="E5168" s="1">
        <v>13119</v>
      </c>
      <c r="F5168" s="1">
        <v>13</v>
      </c>
      <c r="G5168" s="1" t="s">
        <v>1689</v>
      </c>
      <c r="H5168" s="1" t="s">
        <v>10</v>
      </c>
      <c r="I5168">
        <v>1880</v>
      </c>
      <c r="J5168">
        <v>1884</v>
      </c>
      <c r="K5168">
        <v>9</v>
      </c>
      <c r="L5168">
        <v>0</v>
      </c>
      <c r="M5168" s="3">
        <f t="shared" si="166"/>
        <v>0.99787685774946921</v>
      </c>
      <c r="N5168" s="3">
        <f t="shared" si="167"/>
        <v>0.99521276595744679</v>
      </c>
    </row>
    <row r="5169" spans="1:14" x14ac:dyDescent="0.25">
      <c r="A5169" s="1" t="s">
        <v>17832</v>
      </c>
      <c r="B5169" s="1">
        <v>201504</v>
      </c>
      <c r="C5169" s="1" t="s">
        <v>5278</v>
      </c>
      <c r="D5169" s="1">
        <v>2122</v>
      </c>
      <c r="E5169" s="1">
        <v>13112</v>
      </c>
      <c r="F5169" s="1">
        <v>13</v>
      </c>
      <c r="G5169" s="1" t="s">
        <v>1850</v>
      </c>
      <c r="H5169" s="1" t="s">
        <v>10</v>
      </c>
      <c r="I5169">
        <v>28646</v>
      </c>
      <c r="J5169">
        <v>28834</v>
      </c>
      <c r="K5169">
        <v>601</v>
      </c>
      <c r="L5169">
        <v>0</v>
      </c>
      <c r="M5169" s="3">
        <f t="shared" si="166"/>
        <v>0.9934799195394326</v>
      </c>
      <c r="N5169" s="3">
        <f t="shared" si="167"/>
        <v>0.97901975843049638</v>
      </c>
    </row>
    <row r="5170" spans="1:14" x14ac:dyDescent="0.25">
      <c r="A5170" s="1" t="s">
        <v>17832</v>
      </c>
      <c r="B5170" s="1">
        <v>201504</v>
      </c>
      <c r="C5170" s="1" t="s">
        <v>5279</v>
      </c>
      <c r="D5170" s="1">
        <v>2122</v>
      </c>
      <c r="E5170" s="1">
        <v>13202</v>
      </c>
      <c r="F5170" s="1">
        <v>13</v>
      </c>
      <c r="G5170" s="1" t="s">
        <v>1743</v>
      </c>
      <c r="H5170" s="1" t="s">
        <v>6</v>
      </c>
      <c r="I5170">
        <v>7005</v>
      </c>
      <c r="J5170">
        <v>7045</v>
      </c>
      <c r="K5170">
        <v>117</v>
      </c>
      <c r="L5170">
        <v>0</v>
      </c>
      <c r="M5170" s="3">
        <f t="shared" si="166"/>
        <v>0.99432221433640877</v>
      </c>
      <c r="N5170" s="3">
        <f t="shared" si="167"/>
        <v>0.98329764453961455</v>
      </c>
    </row>
    <row r="5171" spans="1:14" x14ac:dyDescent="0.25">
      <c r="A5171" s="1" t="s">
        <v>17832</v>
      </c>
      <c r="B5171" s="1">
        <v>201504</v>
      </c>
      <c r="C5171" s="1" t="s">
        <v>5280</v>
      </c>
      <c r="D5171" s="1">
        <v>2122</v>
      </c>
      <c r="E5171" s="1">
        <v>13201</v>
      </c>
      <c r="F5171" s="1">
        <v>13</v>
      </c>
      <c r="G5171" s="1" t="s">
        <v>1763</v>
      </c>
      <c r="H5171" s="1" t="s">
        <v>10</v>
      </c>
      <c r="I5171">
        <v>47037</v>
      </c>
      <c r="J5171">
        <v>47282</v>
      </c>
      <c r="K5171">
        <v>516</v>
      </c>
      <c r="L5171">
        <v>0</v>
      </c>
      <c r="M5171" s="3">
        <f t="shared" si="166"/>
        <v>0.99481832409796545</v>
      </c>
      <c r="N5171" s="3">
        <f t="shared" si="167"/>
        <v>0.98902991262197848</v>
      </c>
    </row>
    <row r="5172" spans="1:14" x14ac:dyDescent="0.25">
      <c r="A5172" s="1" t="s">
        <v>17832</v>
      </c>
      <c r="B5172" s="1">
        <v>201504</v>
      </c>
      <c r="C5172" s="1" t="s">
        <v>5281</v>
      </c>
      <c r="D5172" s="1">
        <v>2122</v>
      </c>
      <c r="E5172" s="1">
        <v>13114</v>
      </c>
      <c r="F5172" s="1">
        <v>13</v>
      </c>
      <c r="G5172" s="1" t="s">
        <v>1702</v>
      </c>
      <c r="H5172" s="1" t="s">
        <v>10</v>
      </c>
      <c r="I5172">
        <v>1157</v>
      </c>
      <c r="J5172">
        <v>1157</v>
      </c>
      <c r="K5172">
        <v>2</v>
      </c>
      <c r="L5172">
        <v>0</v>
      </c>
      <c r="M5172" s="3">
        <f t="shared" si="166"/>
        <v>1</v>
      </c>
      <c r="N5172" s="3">
        <f t="shared" si="167"/>
        <v>0.99827139152981847</v>
      </c>
    </row>
    <row r="5173" spans="1:14" x14ac:dyDescent="0.25">
      <c r="A5173" s="1" t="s">
        <v>17832</v>
      </c>
      <c r="B5173" s="1">
        <v>201504</v>
      </c>
      <c r="C5173" s="1" t="s">
        <v>5282</v>
      </c>
      <c r="D5173" s="1">
        <v>2122</v>
      </c>
      <c r="E5173" s="1">
        <v>13302</v>
      </c>
      <c r="F5173" s="1">
        <v>13</v>
      </c>
      <c r="G5173" s="1" t="s">
        <v>1789</v>
      </c>
      <c r="H5173" s="1" t="s">
        <v>10</v>
      </c>
      <c r="I5173">
        <v>18431</v>
      </c>
      <c r="J5173">
        <v>18536</v>
      </c>
      <c r="K5173">
        <v>319</v>
      </c>
      <c r="L5173">
        <v>0</v>
      </c>
      <c r="M5173" s="3">
        <f t="shared" si="166"/>
        <v>0.99433534743202412</v>
      </c>
      <c r="N5173" s="3">
        <f t="shared" si="167"/>
        <v>0.98269220335304652</v>
      </c>
    </row>
    <row r="5174" spans="1:14" x14ac:dyDescent="0.25">
      <c r="A5174" s="1" t="s">
        <v>17832</v>
      </c>
      <c r="B5174" s="1">
        <v>201504</v>
      </c>
      <c r="C5174" s="1" t="s">
        <v>5283</v>
      </c>
      <c r="D5174" s="1">
        <v>2122</v>
      </c>
      <c r="E5174" s="1">
        <v>13124</v>
      </c>
      <c r="F5174" s="1">
        <v>13</v>
      </c>
      <c r="G5174" s="1" t="s">
        <v>1745</v>
      </c>
      <c r="H5174" s="1" t="s">
        <v>10</v>
      </c>
      <c r="I5174">
        <v>47430</v>
      </c>
      <c r="J5174">
        <v>47688</v>
      </c>
      <c r="K5174">
        <v>751</v>
      </c>
      <c r="L5174">
        <v>0</v>
      </c>
      <c r="M5174" s="3">
        <f t="shared" si="166"/>
        <v>0.99458983392048317</v>
      </c>
      <c r="N5174" s="3">
        <f t="shared" si="167"/>
        <v>0.98416613957410926</v>
      </c>
    </row>
    <row r="5175" spans="1:14" x14ac:dyDescent="0.25">
      <c r="A5175" s="1" t="s">
        <v>17832</v>
      </c>
      <c r="B5175" s="1">
        <v>201504</v>
      </c>
      <c r="C5175" s="1" t="s">
        <v>5284</v>
      </c>
      <c r="D5175" s="1">
        <v>2122</v>
      </c>
      <c r="E5175" s="1">
        <v>13105</v>
      </c>
      <c r="F5175" s="1">
        <v>13</v>
      </c>
      <c r="G5175" s="1" t="s">
        <v>1939</v>
      </c>
      <c r="H5175" s="1" t="s">
        <v>10</v>
      </c>
      <c r="I5175">
        <v>53906</v>
      </c>
      <c r="J5175">
        <v>54101</v>
      </c>
      <c r="K5175">
        <v>808</v>
      </c>
      <c r="L5175">
        <v>0</v>
      </c>
      <c r="M5175" s="3">
        <f t="shared" si="166"/>
        <v>0.9963956303950019</v>
      </c>
      <c r="N5175" s="3">
        <f t="shared" si="167"/>
        <v>0.98501094497829556</v>
      </c>
    </row>
    <row r="5176" spans="1:14" x14ac:dyDescent="0.25">
      <c r="A5176" s="1" t="s">
        <v>17832</v>
      </c>
      <c r="B5176" s="1">
        <v>201504</v>
      </c>
      <c r="C5176" s="1" t="s">
        <v>5285</v>
      </c>
      <c r="D5176" s="1">
        <v>2122</v>
      </c>
      <c r="E5176" s="1">
        <v>13401</v>
      </c>
      <c r="F5176" s="1">
        <v>13</v>
      </c>
      <c r="G5176" s="1" t="s">
        <v>1752</v>
      </c>
      <c r="H5176" s="1" t="s">
        <v>10</v>
      </c>
      <c r="I5176">
        <v>49000</v>
      </c>
      <c r="J5176">
        <v>48995</v>
      </c>
      <c r="K5176">
        <v>146</v>
      </c>
      <c r="L5176">
        <v>0</v>
      </c>
      <c r="M5176" s="3">
        <f t="shared" si="166"/>
        <v>1.0001020512297174</v>
      </c>
      <c r="N5176" s="3">
        <f t="shared" si="167"/>
        <v>0.99702040816326531</v>
      </c>
    </row>
    <row r="5177" spans="1:14" x14ac:dyDescent="0.25">
      <c r="A5177" s="1" t="s">
        <v>17832</v>
      </c>
      <c r="B5177" s="1">
        <v>201504</v>
      </c>
      <c r="C5177" s="1" t="s">
        <v>5286</v>
      </c>
      <c r="D5177" s="1">
        <v>2122</v>
      </c>
      <c r="E5177" s="1">
        <v>13203</v>
      </c>
      <c r="F5177" s="1">
        <v>13</v>
      </c>
      <c r="G5177" s="1" t="s">
        <v>1887</v>
      </c>
      <c r="H5177" s="1" t="s">
        <v>6</v>
      </c>
      <c r="I5177">
        <v>3025</v>
      </c>
      <c r="J5177">
        <v>3031</v>
      </c>
      <c r="K5177">
        <v>14</v>
      </c>
      <c r="L5177">
        <v>0</v>
      </c>
      <c r="M5177" s="3">
        <f t="shared" si="166"/>
        <v>0.99802045529528205</v>
      </c>
      <c r="N5177" s="3">
        <f t="shared" si="167"/>
        <v>0.99537190082644633</v>
      </c>
    </row>
    <row r="5178" spans="1:14" x14ac:dyDescent="0.25">
      <c r="A5178" s="1" t="s">
        <v>17832</v>
      </c>
      <c r="B5178" s="1">
        <v>201504</v>
      </c>
      <c r="C5178" s="1" t="s">
        <v>5287</v>
      </c>
      <c r="D5178" s="1">
        <v>2122</v>
      </c>
      <c r="E5178" s="1">
        <v>13112</v>
      </c>
      <c r="F5178" s="1">
        <v>13</v>
      </c>
      <c r="G5178" s="1" t="s">
        <v>1850</v>
      </c>
      <c r="H5178" s="1" t="s">
        <v>10</v>
      </c>
      <c r="I5178">
        <v>136719</v>
      </c>
      <c r="J5178">
        <v>136748</v>
      </c>
      <c r="K5178">
        <v>485</v>
      </c>
      <c r="L5178">
        <v>408</v>
      </c>
      <c r="M5178" s="3">
        <f t="shared" si="166"/>
        <v>0.99978793108491537</v>
      </c>
      <c r="N5178" s="3">
        <f t="shared" si="167"/>
        <v>0.99645257791528608</v>
      </c>
    </row>
    <row r="5179" spans="1:14" x14ac:dyDescent="0.25">
      <c r="A5179" s="1" t="s">
        <v>17832</v>
      </c>
      <c r="B5179" s="1">
        <v>201504</v>
      </c>
      <c r="C5179" s="1" t="s">
        <v>5288</v>
      </c>
      <c r="D5179" s="1">
        <v>2122</v>
      </c>
      <c r="E5179" s="1">
        <v>13201</v>
      </c>
      <c r="F5179" s="1">
        <v>13</v>
      </c>
      <c r="G5179" s="1" t="s">
        <v>1763</v>
      </c>
      <c r="H5179" s="1" t="s">
        <v>10</v>
      </c>
      <c r="I5179">
        <v>2072</v>
      </c>
      <c r="J5179">
        <v>2072</v>
      </c>
      <c r="K5179">
        <v>2</v>
      </c>
      <c r="L5179">
        <v>22140</v>
      </c>
      <c r="M5179" s="3">
        <f t="shared" si="166"/>
        <v>1</v>
      </c>
      <c r="N5179" s="3">
        <f t="shared" si="167"/>
        <v>0.99903474903474898</v>
      </c>
    </row>
    <row r="5180" spans="1:14" x14ac:dyDescent="0.25">
      <c r="A5180" s="1" t="s">
        <v>17832</v>
      </c>
      <c r="B5180" s="1">
        <v>201504</v>
      </c>
      <c r="C5180" s="1" t="s">
        <v>5289</v>
      </c>
      <c r="D5180" s="1">
        <v>2122</v>
      </c>
      <c r="E5180" s="1">
        <v>13402</v>
      </c>
      <c r="F5180" s="1">
        <v>13</v>
      </c>
      <c r="G5180" s="1" t="s">
        <v>1856</v>
      </c>
      <c r="H5180" s="1" t="s">
        <v>6</v>
      </c>
      <c r="I5180">
        <v>5317</v>
      </c>
      <c r="J5180">
        <v>5316</v>
      </c>
      <c r="K5180">
        <v>38</v>
      </c>
      <c r="L5180">
        <v>0</v>
      </c>
      <c r="M5180" s="3">
        <f t="shared" si="166"/>
        <v>1.0001881113619262</v>
      </c>
      <c r="N5180" s="3">
        <f t="shared" si="167"/>
        <v>0.99285311265751364</v>
      </c>
    </row>
    <row r="5181" spans="1:14" x14ac:dyDescent="0.25">
      <c r="A5181" s="1" t="s">
        <v>17832</v>
      </c>
      <c r="B5181" s="1">
        <v>201504</v>
      </c>
      <c r="C5181" s="1" t="s">
        <v>5290</v>
      </c>
      <c r="D5181" s="1">
        <v>2122</v>
      </c>
      <c r="E5181" s="1">
        <v>13125</v>
      </c>
      <c r="F5181" s="1">
        <v>13</v>
      </c>
      <c r="G5181" s="1" t="s">
        <v>1732</v>
      </c>
      <c r="H5181" s="1" t="s">
        <v>10</v>
      </c>
      <c r="I5181">
        <v>4482</v>
      </c>
      <c r="J5181">
        <v>4484</v>
      </c>
      <c r="K5181">
        <v>13</v>
      </c>
      <c r="L5181">
        <v>0</v>
      </c>
      <c r="M5181" s="3">
        <f t="shared" si="166"/>
        <v>0.99955396966993759</v>
      </c>
      <c r="N5181" s="3">
        <f t="shared" si="167"/>
        <v>0.99709950914770196</v>
      </c>
    </row>
    <row r="5182" spans="1:14" x14ac:dyDescent="0.25">
      <c r="A5182" s="1" t="s">
        <v>17832</v>
      </c>
      <c r="B5182" s="1">
        <v>201504</v>
      </c>
      <c r="C5182" s="1" t="s">
        <v>5291</v>
      </c>
      <c r="D5182" s="1">
        <v>2122</v>
      </c>
      <c r="E5182" s="1">
        <v>13402</v>
      </c>
      <c r="F5182" s="1">
        <v>13</v>
      </c>
      <c r="G5182" s="1" t="s">
        <v>1856</v>
      </c>
      <c r="H5182" s="1" t="s">
        <v>6</v>
      </c>
      <c r="I5182">
        <v>8485</v>
      </c>
      <c r="J5182">
        <v>8490</v>
      </c>
      <c r="K5182">
        <v>51</v>
      </c>
      <c r="L5182">
        <v>0</v>
      </c>
      <c r="M5182" s="3">
        <f t="shared" si="166"/>
        <v>0.99941107184923439</v>
      </c>
      <c r="N5182" s="3">
        <f t="shared" si="167"/>
        <v>0.99398939304655276</v>
      </c>
    </row>
    <row r="5183" spans="1:14" x14ac:dyDescent="0.25">
      <c r="A5183" s="1" t="s">
        <v>17832</v>
      </c>
      <c r="B5183" s="1">
        <v>201504</v>
      </c>
      <c r="C5183" s="1" t="s">
        <v>5292</v>
      </c>
      <c r="D5183" s="1">
        <v>2122</v>
      </c>
      <c r="E5183" s="1">
        <v>13107</v>
      </c>
      <c r="F5183" s="1">
        <v>13</v>
      </c>
      <c r="G5183" s="1" t="s">
        <v>1787</v>
      </c>
      <c r="H5183" s="1" t="s">
        <v>10</v>
      </c>
      <c r="I5183">
        <v>100909</v>
      </c>
      <c r="J5183">
        <v>100935</v>
      </c>
      <c r="K5183">
        <v>168</v>
      </c>
      <c r="L5183">
        <v>0</v>
      </c>
      <c r="M5183" s="3">
        <f t="shared" si="166"/>
        <v>0.99974240848070539</v>
      </c>
      <c r="N5183" s="3">
        <f t="shared" si="167"/>
        <v>0.9983351336352555</v>
      </c>
    </row>
    <row r="5184" spans="1:14" x14ac:dyDescent="0.25">
      <c r="A5184" s="1" t="s">
        <v>17832</v>
      </c>
      <c r="B5184" s="1">
        <v>201504</v>
      </c>
      <c r="C5184" s="1" t="s">
        <v>5293</v>
      </c>
      <c r="D5184" s="1">
        <v>2122</v>
      </c>
      <c r="E5184" s="1">
        <v>13123</v>
      </c>
      <c r="F5184" s="1">
        <v>13</v>
      </c>
      <c r="G5184" s="1" t="s">
        <v>1683</v>
      </c>
      <c r="H5184" s="1" t="s">
        <v>10</v>
      </c>
      <c r="I5184">
        <v>10691</v>
      </c>
      <c r="J5184">
        <v>10689</v>
      </c>
      <c r="K5184">
        <v>57</v>
      </c>
      <c r="L5184">
        <v>0</v>
      </c>
      <c r="M5184" s="3">
        <f t="shared" si="166"/>
        <v>1.0001871082421181</v>
      </c>
      <c r="N5184" s="3">
        <f t="shared" si="167"/>
        <v>0.99466841268356565</v>
      </c>
    </row>
    <row r="5185" spans="1:14" x14ac:dyDescent="0.25">
      <c r="A5185" s="1" t="s">
        <v>17832</v>
      </c>
      <c r="B5185" s="1">
        <v>201504</v>
      </c>
      <c r="C5185" s="1" t="s">
        <v>5294</v>
      </c>
      <c r="D5185" s="1">
        <v>2122</v>
      </c>
      <c r="E5185" s="1">
        <v>13126</v>
      </c>
      <c r="F5185" s="1">
        <v>13</v>
      </c>
      <c r="G5185" s="1" t="s">
        <v>1975</v>
      </c>
      <c r="H5185" s="1" t="s">
        <v>10</v>
      </c>
      <c r="I5185">
        <v>55834</v>
      </c>
      <c r="J5185">
        <v>55848</v>
      </c>
      <c r="K5185">
        <v>179</v>
      </c>
      <c r="L5185">
        <v>0</v>
      </c>
      <c r="M5185" s="3">
        <f t="shared" si="166"/>
        <v>0.99974931958172186</v>
      </c>
      <c r="N5185" s="3">
        <f t="shared" si="167"/>
        <v>0.99679406813052973</v>
      </c>
    </row>
    <row r="5186" spans="1:14" x14ac:dyDescent="0.25">
      <c r="A5186" s="1" t="s">
        <v>17832</v>
      </c>
      <c r="B5186" s="1">
        <v>201504</v>
      </c>
      <c r="C5186" s="1" t="s">
        <v>5295</v>
      </c>
      <c r="D5186" s="1">
        <v>2122</v>
      </c>
      <c r="E5186" s="1">
        <v>13123</v>
      </c>
      <c r="F5186" s="1">
        <v>13</v>
      </c>
      <c r="G5186" s="1" t="s">
        <v>1683</v>
      </c>
      <c r="H5186" s="1" t="s">
        <v>10</v>
      </c>
      <c r="I5186">
        <v>2031</v>
      </c>
      <c r="J5186">
        <v>2033</v>
      </c>
      <c r="K5186">
        <v>6</v>
      </c>
      <c r="L5186">
        <v>0</v>
      </c>
      <c r="M5186" s="3">
        <f t="shared" si="166"/>
        <v>0.9990162321692081</v>
      </c>
      <c r="N5186" s="3">
        <f t="shared" si="167"/>
        <v>0.99704579025110784</v>
      </c>
    </row>
    <row r="5187" spans="1:14" x14ac:dyDescent="0.25">
      <c r="A5187" s="1" t="s">
        <v>17832</v>
      </c>
      <c r="B5187" s="1">
        <v>201504</v>
      </c>
      <c r="C5187" s="1" t="s">
        <v>5296</v>
      </c>
      <c r="D5187" s="1">
        <v>2122</v>
      </c>
      <c r="E5187" s="1">
        <v>13122</v>
      </c>
      <c r="F5187" s="1">
        <v>13</v>
      </c>
      <c r="G5187" s="1" t="s">
        <v>17822</v>
      </c>
      <c r="H5187" s="1" t="s">
        <v>10</v>
      </c>
      <c r="I5187">
        <v>23937</v>
      </c>
      <c r="J5187">
        <v>23942</v>
      </c>
      <c r="K5187">
        <v>66</v>
      </c>
      <c r="L5187">
        <v>0</v>
      </c>
      <c r="M5187" s="3">
        <f t="shared" si="166"/>
        <v>0.99979116197477236</v>
      </c>
      <c r="N5187" s="3">
        <f t="shared" si="167"/>
        <v>0.99724276225090869</v>
      </c>
    </row>
    <row r="5188" spans="1:14" x14ac:dyDescent="0.25">
      <c r="A5188" s="1" t="s">
        <v>17832</v>
      </c>
      <c r="B5188" s="1">
        <v>201504</v>
      </c>
      <c r="C5188" s="1" t="s">
        <v>5297</v>
      </c>
      <c r="D5188" s="1">
        <v>2122</v>
      </c>
      <c r="E5188" s="1">
        <v>13501</v>
      </c>
      <c r="F5188" s="1">
        <v>13</v>
      </c>
      <c r="G5188" s="1" t="s">
        <v>1724</v>
      </c>
      <c r="H5188" s="1" t="s">
        <v>6</v>
      </c>
      <c r="I5188">
        <v>11459</v>
      </c>
      <c r="J5188">
        <v>11471</v>
      </c>
      <c r="K5188">
        <v>54</v>
      </c>
      <c r="L5188">
        <v>0</v>
      </c>
      <c r="M5188" s="3">
        <f t="shared" si="166"/>
        <v>0.99895388370673877</v>
      </c>
      <c r="N5188" s="3">
        <f t="shared" si="167"/>
        <v>0.99528754690636179</v>
      </c>
    </row>
    <row r="5189" spans="1:14" x14ac:dyDescent="0.25">
      <c r="A5189" s="1" t="s">
        <v>17832</v>
      </c>
      <c r="B5189" s="1">
        <v>201504</v>
      </c>
      <c r="C5189" s="1" t="s">
        <v>5298</v>
      </c>
      <c r="D5189" s="1">
        <v>2122</v>
      </c>
      <c r="E5189" s="1">
        <v>13110</v>
      </c>
      <c r="F5189" s="1">
        <v>13</v>
      </c>
      <c r="G5189" s="1" t="s">
        <v>1699</v>
      </c>
      <c r="H5189" s="1" t="s">
        <v>10</v>
      </c>
      <c r="I5189">
        <v>11986</v>
      </c>
      <c r="J5189">
        <v>11982</v>
      </c>
      <c r="K5189">
        <v>118</v>
      </c>
      <c r="L5189">
        <v>0</v>
      </c>
      <c r="M5189" s="3">
        <f t="shared" si="166"/>
        <v>1.0003338340844601</v>
      </c>
      <c r="N5189" s="3">
        <f t="shared" si="167"/>
        <v>0.99015518104455202</v>
      </c>
    </row>
    <row r="5190" spans="1:14" x14ac:dyDescent="0.25">
      <c r="A5190" s="1" t="s">
        <v>17832</v>
      </c>
      <c r="B5190" s="1">
        <v>201504</v>
      </c>
      <c r="C5190" s="1" t="s">
        <v>5299</v>
      </c>
      <c r="D5190" s="1">
        <v>2122</v>
      </c>
      <c r="E5190" s="1">
        <v>13107</v>
      </c>
      <c r="F5190" s="1">
        <v>13</v>
      </c>
      <c r="G5190" s="1" t="s">
        <v>1787</v>
      </c>
      <c r="H5190" s="1" t="s">
        <v>10</v>
      </c>
      <c r="I5190">
        <v>179205</v>
      </c>
      <c r="J5190">
        <v>179233</v>
      </c>
      <c r="K5190">
        <v>340</v>
      </c>
      <c r="L5190">
        <v>0</v>
      </c>
      <c r="M5190" s="3">
        <f t="shared" si="166"/>
        <v>0.99984377876841879</v>
      </c>
      <c r="N5190" s="3">
        <f t="shared" si="167"/>
        <v>0.99810273150860751</v>
      </c>
    </row>
    <row r="5191" spans="1:14" x14ac:dyDescent="0.25">
      <c r="A5191" s="1" t="s">
        <v>17832</v>
      </c>
      <c r="B5191" s="1">
        <v>201504</v>
      </c>
      <c r="C5191" s="1" t="s">
        <v>5300</v>
      </c>
      <c r="D5191" s="1">
        <v>2122</v>
      </c>
      <c r="E5191" s="1">
        <v>13122</v>
      </c>
      <c r="F5191" s="1">
        <v>13</v>
      </c>
      <c r="G5191" s="1" t="s">
        <v>17822</v>
      </c>
      <c r="H5191" s="1" t="s">
        <v>10</v>
      </c>
      <c r="I5191">
        <v>167</v>
      </c>
      <c r="J5191">
        <v>167</v>
      </c>
      <c r="K5191">
        <v>0</v>
      </c>
      <c r="L5191">
        <v>0</v>
      </c>
      <c r="M5191" s="3">
        <f t="shared" si="166"/>
        <v>1</v>
      </c>
      <c r="N5191" s="3">
        <f t="shared" si="167"/>
        <v>1</v>
      </c>
    </row>
    <row r="5192" spans="1:14" x14ac:dyDescent="0.25">
      <c r="A5192" s="1" t="s">
        <v>17832</v>
      </c>
      <c r="B5192" s="1">
        <v>201504</v>
      </c>
      <c r="C5192" s="1" t="s">
        <v>5301</v>
      </c>
      <c r="D5192" s="1">
        <v>2122</v>
      </c>
      <c r="E5192" s="1">
        <v>13201</v>
      </c>
      <c r="F5192" s="1">
        <v>13</v>
      </c>
      <c r="G5192" s="1" t="s">
        <v>1763</v>
      </c>
      <c r="H5192" s="1" t="s">
        <v>10</v>
      </c>
      <c r="I5192">
        <v>1321</v>
      </c>
      <c r="J5192">
        <v>1322</v>
      </c>
      <c r="K5192">
        <v>58</v>
      </c>
      <c r="L5192">
        <v>0</v>
      </c>
      <c r="M5192" s="3">
        <f t="shared" si="166"/>
        <v>0.99924357034795763</v>
      </c>
      <c r="N5192" s="3">
        <f t="shared" si="167"/>
        <v>0.95609386828160481</v>
      </c>
    </row>
    <row r="5193" spans="1:14" x14ac:dyDescent="0.25">
      <c r="A5193" s="1" t="s">
        <v>17832</v>
      </c>
      <c r="B5193" s="1">
        <v>201504</v>
      </c>
      <c r="C5193" s="1" t="s">
        <v>5302</v>
      </c>
      <c r="D5193" s="1">
        <v>2122</v>
      </c>
      <c r="E5193" s="1">
        <v>13124</v>
      </c>
      <c r="F5193" s="1">
        <v>13</v>
      </c>
      <c r="G5193" s="1" t="s">
        <v>1745</v>
      </c>
      <c r="H5193" s="1" t="s">
        <v>10</v>
      </c>
      <c r="I5193">
        <v>68518</v>
      </c>
      <c r="J5193">
        <v>68529</v>
      </c>
      <c r="K5193">
        <v>219</v>
      </c>
      <c r="L5193">
        <v>0</v>
      </c>
      <c r="M5193" s="3">
        <f t="shared" si="166"/>
        <v>0.99983948401406708</v>
      </c>
      <c r="N5193" s="3">
        <f t="shared" si="167"/>
        <v>0.99680375959601852</v>
      </c>
    </row>
    <row r="5194" spans="1:14" x14ac:dyDescent="0.25">
      <c r="A5194" s="1" t="s">
        <v>17832</v>
      </c>
      <c r="B5194" s="1">
        <v>201504</v>
      </c>
      <c r="C5194" s="1" t="s">
        <v>5303</v>
      </c>
      <c r="D5194" s="1">
        <v>2122</v>
      </c>
      <c r="E5194" s="1">
        <v>13106</v>
      </c>
      <c r="F5194" s="1">
        <v>13</v>
      </c>
      <c r="G5194" s="1" t="s">
        <v>1718</v>
      </c>
      <c r="H5194" s="1" t="s">
        <v>10</v>
      </c>
      <c r="I5194">
        <v>26344</v>
      </c>
      <c r="J5194">
        <v>26358</v>
      </c>
      <c r="K5194">
        <v>120</v>
      </c>
      <c r="L5194">
        <v>0</v>
      </c>
      <c r="M5194" s="3">
        <f t="shared" si="166"/>
        <v>0.99946885196145385</v>
      </c>
      <c r="N5194" s="3">
        <f t="shared" si="167"/>
        <v>0.99544488308533252</v>
      </c>
    </row>
    <row r="5195" spans="1:14" x14ac:dyDescent="0.25">
      <c r="A5195" s="1" t="s">
        <v>17832</v>
      </c>
      <c r="B5195" s="1">
        <v>201504</v>
      </c>
      <c r="C5195" s="1" t="s">
        <v>5304</v>
      </c>
      <c r="D5195" s="1">
        <v>2122</v>
      </c>
      <c r="E5195" s="1">
        <v>13101</v>
      </c>
      <c r="F5195" s="1">
        <v>13</v>
      </c>
      <c r="G5195" s="1" t="s">
        <v>1687</v>
      </c>
      <c r="H5195" s="1" t="s">
        <v>10</v>
      </c>
      <c r="I5195">
        <v>342</v>
      </c>
      <c r="J5195">
        <v>342</v>
      </c>
      <c r="K5195">
        <v>0</v>
      </c>
      <c r="L5195">
        <v>119</v>
      </c>
      <c r="M5195" s="3">
        <f t="shared" si="166"/>
        <v>1</v>
      </c>
      <c r="N5195" s="3">
        <f t="shared" si="167"/>
        <v>1</v>
      </c>
    </row>
    <row r="5196" spans="1:14" x14ac:dyDescent="0.25">
      <c r="A5196" s="1" t="s">
        <v>17832</v>
      </c>
      <c r="B5196" s="1">
        <v>201504</v>
      </c>
      <c r="C5196" s="1" t="s">
        <v>5305</v>
      </c>
      <c r="D5196" s="1">
        <v>2122</v>
      </c>
      <c r="E5196" s="1">
        <v>13302</v>
      </c>
      <c r="F5196" s="1">
        <v>13</v>
      </c>
      <c r="G5196" s="1" t="s">
        <v>1789</v>
      </c>
      <c r="H5196" s="1" t="s">
        <v>10</v>
      </c>
      <c r="I5196">
        <v>7403</v>
      </c>
      <c r="J5196">
        <v>7405</v>
      </c>
      <c r="K5196">
        <v>8</v>
      </c>
      <c r="L5196">
        <v>0</v>
      </c>
      <c r="M5196" s="3">
        <f t="shared" si="166"/>
        <v>0.99972991222147201</v>
      </c>
      <c r="N5196" s="3">
        <f t="shared" si="167"/>
        <v>0.9989193570174254</v>
      </c>
    </row>
    <row r="5197" spans="1:14" x14ac:dyDescent="0.25">
      <c r="A5197" s="1" t="s">
        <v>17832</v>
      </c>
      <c r="B5197" s="1">
        <v>201504</v>
      </c>
      <c r="C5197" s="1" t="s">
        <v>5306</v>
      </c>
      <c r="D5197" s="1">
        <v>2122</v>
      </c>
      <c r="E5197" s="1">
        <v>13126</v>
      </c>
      <c r="F5197" s="1">
        <v>13</v>
      </c>
      <c r="G5197" s="1" t="s">
        <v>1975</v>
      </c>
      <c r="H5197" s="1" t="s">
        <v>10</v>
      </c>
      <c r="I5197">
        <v>51997</v>
      </c>
      <c r="J5197">
        <v>51995</v>
      </c>
      <c r="K5197">
        <v>103</v>
      </c>
      <c r="L5197">
        <v>0</v>
      </c>
      <c r="M5197" s="3">
        <f t="shared" si="166"/>
        <v>1.000038465237042</v>
      </c>
      <c r="N5197" s="3">
        <f t="shared" si="167"/>
        <v>0.99801911648748964</v>
      </c>
    </row>
    <row r="5198" spans="1:14" x14ac:dyDescent="0.25">
      <c r="A5198" s="1" t="s">
        <v>17832</v>
      </c>
      <c r="B5198" s="1">
        <v>201504</v>
      </c>
      <c r="C5198" s="1" t="s">
        <v>5307</v>
      </c>
      <c r="D5198" s="1">
        <v>2122</v>
      </c>
      <c r="E5198" s="1">
        <v>13201</v>
      </c>
      <c r="F5198" s="1">
        <v>13</v>
      </c>
      <c r="G5198" s="1" t="s">
        <v>1763</v>
      </c>
      <c r="H5198" s="1" t="s">
        <v>6</v>
      </c>
      <c r="I5198">
        <v>126</v>
      </c>
      <c r="J5198">
        <v>126</v>
      </c>
      <c r="K5198">
        <v>2</v>
      </c>
      <c r="L5198">
        <v>0</v>
      </c>
      <c r="M5198" s="3">
        <f t="shared" si="166"/>
        <v>1</v>
      </c>
      <c r="N5198" s="3">
        <f t="shared" si="167"/>
        <v>0.98412698412698407</v>
      </c>
    </row>
    <row r="5199" spans="1:14" x14ac:dyDescent="0.25">
      <c r="A5199" s="1" t="s">
        <v>17832</v>
      </c>
      <c r="B5199" s="1">
        <v>201504</v>
      </c>
      <c r="C5199" s="1" t="s">
        <v>5308</v>
      </c>
      <c r="D5199" s="1">
        <v>2122</v>
      </c>
      <c r="E5199" s="1">
        <v>13503</v>
      </c>
      <c r="F5199" s="1">
        <v>13</v>
      </c>
      <c r="G5199" s="1" t="s">
        <v>1727</v>
      </c>
      <c r="H5199" s="1" t="s">
        <v>6</v>
      </c>
      <c r="I5199">
        <v>236</v>
      </c>
      <c r="J5199">
        <v>237</v>
      </c>
      <c r="K5199">
        <v>59</v>
      </c>
      <c r="L5199">
        <v>3600</v>
      </c>
      <c r="M5199" s="3">
        <f t="shared" si="166"/>
        <v>0.99578059071729963</v>
      </c>
      <c r="N5199" s="3">
        <f t="shared" si="167"/>
        <v>0.75</v>
      </c>
    </row>
    <row r="5200" spans="1:14" x14ac:dyDescent="0.25">
      <c r="A5200" s="1" t="s">
        <v>17832</v>
      </c>
      <c r="B5200" s="1">
        <v>201504</v>
      </c>
      <c r="C5200" s="1" t="s">
        <v>5309</v>
      </c>
      <c r="D5200" s="1">
        <v>2122</v>
      </c>
      <c r="E5200" s="1">
        <v>13113</v>
      </c>
      <c r="F5200" s="1">
        <v>13</v>
      </c>
      <c r="G5200" s="1" t="s">
        <v>1759</v>
      </c>
      <c r="H5200" s="1" t="s">
        <v>10</v>
      </c>
      <c r="I5200">
        <v>16608</v>
      </c>
      <c r="J5200">
        <v>16612</v>
      </c>
      <c r="K5200">
        <v>60</v>
      </c>
      <c r="L5200">
        <v>0</v>
      </c>
      <c r="M5200" s="3">
        <f t="shared" si="166"/>
        <v>0.9997592102094871</v>
      </c>
      <c r="N5200" s="3">
        <f t="shared" si="167"/>
        <v>0.99638728323699421</v>
      </c>
    </row>
    <row r="5201" spans="1:14" x14ac:dyDescent="0.25">
      <c r="A5201" s="1" t="s">
        <v>17832</v>
      </c>
      <c r="B5201" s="1">
        <v>201504</v>
      </c>
      <c r="C5201" s="1" t="s">
        <v>5310</v>
      </c>
      <c r="D5201" s="1">
        <v>2122</v>
      </c>
      <c r="E5201" s="1">
        <v>13106</v>
      </c>
      <c r="F5201" s="1">
        <v>13</v>
      </c>
      <c r="G5201" s="1" t="s">
        <v>1718</v>
      </c>
      <c r="H5201" s="1" t="s">
        <v>10</v>
      </c>
      <c r="I5201">
        <v>60707</v>
      </c>
      <c r="J5201">
        <v>60688</v>
      </c>
      <c r="K5201">
        <v>160</v>
      </c>
      <c r="L5201">
        <v>3600</v>
      </c>
      <c r="M5201" s="3">
        <f t="shared" si="166"/>
        <v>1.0003130767202741</v>
      </c>
      <c r="N5201" s="3">
        <f t="shared" si="167"/>
        <v>0.99736438960910601</v>
      </c>
    </row>
    <row r="5202" spans="1:14" x14ac:dyDescent="0.25">
      <c r="A5202" s="1" t="s">
        <v>17832</v>
      </c>
      <c r="B5202" s="1">
        <v>201504</v>
      </c>
      <c r="C5202" s="1" t="s">
        <v>5311</v>
      </c>
      <c r="D5202" s="1">
        <v>2122</v>
      </c>
      <c r="E5202" s="1">
        <v>13125</v>
      </c>
      <c r="F5202" s="1">
        <v>13</v>
      </c>
      <c r="G5202" s="1" t="s">
        <v>1732</v>
      </c>
      <c r="H5202" s="1" t="s">
        <v>10</v>
      </c>
      <c r="I5202">
        <v>53873</v>
      </c>
      <c r="J5202">
        <v>54150</v>
      </c>
      <c r="K5202">
        <v>380</v>
      </c>
      <c r="L5202">
        <v>0</v>
      </c>
      <c r="M5202" s="3">
        <f t="shared" si="166"/>
        <v>0.99488457987072942</v>
      </c>
      <c r="N5202" s="3">
        <f t="shared" si="167"/>
        <v>0.99294637387930873</v>
      </c>
    </row>
    <row r="5203" spans="1:14" x14ac:dyDescent="0.25">
      <c r="A5203" s="1" t="s">
        <v>17832</v>
      </c>
      <c r="B5203" s="1">
        <v>201504</v>
      </c>
      <c r="C5203" s="1" t="s">
        <v>5312</v>
      </c>
      <c r="D5203" s="1">
        <v>2122</v>
      </c>
      <c r="E5203" s="1">
        <v>13503</v>
      </c>
      <c r="F5203" s="1">
        <v>13</v>
      </c>
      <c r="G5203" s="1" t="s">
        <v>1727</v>
      </c>
      <c r="H5203" s="1" t="s">
        <v>6</v>
      </c>
      <c r="I5203">
        <v>8622</v>
      </c>
      <c r="J5203">
        <v>8627</v>
      </c>
      <c r="K5203">
        <v>11</v>
      </c>
      <c r="L5203">
        <v>0</v>
      </c>
      <c r="M5203" s="3">
        <f t="shared" si="166"/>
        <v>0.99942042424944944</v>
      </c>
      <c r="N5203" s="3">
        <f t="shared" si="167"/>
        <v>0.99872419392252376</v>
      </c>
    </row>
    <row r="5204" spans="1:14" x14ac:dyDescent="0.25">
      <c r="A5204" s="1" t="s">
        <v>17832</v>
      </c>
      <c r="B5204" s="1">
        <v>201504</v>
      </c>
      <c r="C5204" s="1" t="s">
        <v>5313</v>
      </c>
      <c r="D5204" s="1">
        <v>2122</v>
      </c>
      <c r="E5204" s="1">
        <v>13202</v>
      </c>
      <c r="F5204" s="1">
        <v>13</v>
      </c>
      <c r="G5204" s="1" t="s">
        <v>1743</v>
      </c>
      <c r="H5204" s="1" t="s">
        <v>6</v>
      </c>
      <c r="I5204">
        <v>9100</v>
      </c>
      <c r="J5204">
        <v>9107</v>
      </c>
      <c r="K5204">
        <v>50</v>
      </c>
      <c r="L5204">
        <v>0</v>
      </c>
      <c r="M5204" s="3">
        <f t="shared" si="166"/>
        <v>0.99923136049192929</v>
      </c>
      <c r="N5204" s="3">
        <f t="shared" si="167"/>
        <v>0.99450549450549453</v>
      </c>
    </row>
    <row r="5205" spans="1:14" x14ac:dyDescent="0.25">
      <c r="A5205" s="1" t="s">
        <v>17832</v>
      </c>
      <c r="B5205" s="1">
        <v>201504</v>
      </c>
      <c r="C5205" s="1" t="s">
        <v>5314</v>
      </c>
      <c r="D5205" s="1">
        <v>2122</v>
      </c>
      <c r="E5205" s="1">
        <v>13132</v>
      </c>
      <c r="F5205" s="1">
        <v>13</v>
      </c>
      <c r="G5205" s="1" t="s">
        <v>1705</v>
      </c>
      <c r="H5205" s="1" t="s">
        <v>10</v>
      </c>
      <c r="I5205">
        <v>2916</v>
      </c>
      <c r="J5205">
        <v>2915</v>
      </c>
      <c r="K5205">
        <v>18</v>
      </c>
      <c r="L5205">
        <v>0</v>
      </c>
      <c r="M5205" s="3">
        <f t="shared" si="166"/>
        <v>1.0003430531732418</v>
      </c>
      <c r="N5205" s="3">
        <f t="shared" si="167"/>
        <v>0.99382716049382713</v>
      </c>
    </row>
    <row r="5206" spans="1:14" x14ac:dyDescent="0.25">
      <c r="A5206" s="1" t="s">
        <v>17832</v>
      </c>
      <c r="B5206" s="1">
        <v>201504</v>
      </c>
      <c r="C5206" s="1" t="s">
        <v>5315</v>
      </c>
      <c r="D5206" s="1">
        <v>2122</v>
      </c>
      <c r="E5206" s="1">
        <v>13501</v>
      </c>
      <c r="F5206" s="1">
        <v>13</v>
      </c>
      <c r="G5206" s="1" t="s">
        <v>1724</v>
      </c>
      <c r="H5206" s="1" t="s">
        <v>6</v>
      </c>
      <c r="I5206">
        <v>7470</v>
      </c>
      <c r="J5206">
        <v>7481</v>
      </c>
      <c r="K5206">
        <v>24</v>
      </c>
      <c r="L5206">
        <v>0</v>
      </c>
      <c r="M5206" s="3">
        <f t="shared" si="166"/>
        <v>0.99852960834113091</v>
      </c>
      <c r="N5206" s="3">
        <f t="shared" si="167"/>
        <v>0.99678714859437756</v>
      </c>
    </row>
    <row r="5207" spans="1:14" x14ac:dyDescent="0.25">
      <c r="A5207" s="1" t="s">
        <v>17832</v>
      </c>
      <c r="B5207" s="1">
        <v>201504</v>
      </c>
      <c r="C5207" s="1" t="s">
        <v>5316</v>
      </c>
      <c r="D5207" s="1">
        <v>2122</v>
      </c>
      <c r="E5207" s="1">
        <v>13122</v>
      </c>
      <c r="F5207" s="1">
        <v>13</v>
      </c>
      <c r="G5207" s="1" t="s">
        <v>17822</v>
      </c>
      <c r="H5207" s="1" t="s">
        <v>10</v>
      </c>
      <c r="I5207">
        <v>911</v>
      </c>
      <c r="J5207">
        <v>913</v>
      </c>
      <c r="K5207">
        <v>8</v>
      </c>
      <c r="L5207">
        <v>57600</v>
      </c>
      <c r="M5207" s="3">
        <f t="shared" si="166"/>
        <v>0.99780941949616653</v>
      </c>
      <c r="N5207" s="3">
        <f t="shared" si="167"/>
        <v>0.99121844127332603</v>
      </c>
    </row>
    <row r="5208" spans="1:14" x14ac:dyDescent="0.25">
      <c r="A5208" s="1" t="s">
        <v>17832</v>
      </c>
      <c r="B5208" s="1">
        <v>201504</v>
      </c>
      <c r="C5208" s="1" t="s">
        <v>5317</v>
      </c>
      <c r="D5208" s="1">
        <v>2122</v>
      </c>
      <c r="E5208" s="1">
        <v>13114</v>
      </c>
      <c r="F5208" s="1">
        <v>13</v>
      </c>
      <c r="G5208" s="1" t="s">
        <v>1702</v>
      </c>
      <c r="H5208" s="1" t="s">
        <v>10</v>
      </c>
      <c r="I5208">
        <v>1170</v>
      </c>
      <c r="J5208">
        <v>1172</v>
      </c>
      <c r="K5208">
        <v>3</v>
      </c>
      <c r="L5208">
        <v>0</v>
      </c>
      <c r="M5208" s="3">
        <f t="shared" si="166"/>
        <v>0.99829351535836175</v>
      </c>
      <c r="N5208" s="3">
        <f t="shared" si="167"/>
        <v>0.99743589743589745</v>
      </c>
    </row>
    <row r="5209" spans="1:14" x14ac:dyDescent="0.25">
      <c r="A5209" s="1" t="s">
        <v>17832</v>
      </c>
      <c r="B5209" s="1">
        <v>201504</v>
      </c>
      <c r="C5209" s="1" t="s">
        <v>5318</v>
      </c>
      <c r="D5209" s="1">
        <v>2122</v>
      </c>
      <c r="E5209" s="1">
        <v>13113</v>
      </c>
      <c r="F5209" s="1">
        <v>13</v>
      </c>
      <c r="G5209" s="1" t="s">
        <v>1759</v>
      </c>
      <c r="H5209" s="1" t="s">
        <v>10</v>
      </c>
      <c r="I5209">
        <v>13249</v>
      </c>
      <c r="J5209">
        <v>13252</v>
      </c>
      <c r="K5209">
        <v>31</v>
      </c>
      <c r="L5209">
        <v>0</v>
      </c>
      <c r="M5209" s="3">
        <f t="shared" si="166"/>
        <v>0.99977361907636586</v>
      </c>
      <c r="N5209" s="3">
        <f t="shared" si="167"/>
        <v>0.99766020076986939</v>
      </c>
    </row>
    <row r="5210" spans="1:14" x14ac:dyDescent="0.25">
      <c r="A5210" s="1" t="s">
        <v>17832</v>
      </c>
      <c r="B5210" s="1">
        <v>201504</v>
      </c>
      <c r="C5210" s="1" t="s">
        <v>5319</v>
      </c>
      <c r="D5210" s="1">
        <v>2122</v>
      </c>
      <c r="E5210" s="1">
        <v>13301</v>
      </c>
      <c r="F5210" s="1">
        <v>13</v>
      </c>
      <c r="G5210" s="1" t="s">
        <v>1755</v>
      </c>
      <c r="H5210" s="1" t="s">
        <v>10</v>
      </c>
      <c r="I5210">
        <v>35840</v>
      </c>
      <c r="J5210">
        <v>36242</v>
      </c>
      <c r="K5210">
        <v>202</v>
      </c>
      <c r="L5210">
        <v>0</v>
      </c>
      <c r="M5210" s="3">
        <f t="shared" si="166"/>
        <v>0.98890789691518133</v>
      </c>
      <c r="N5210" s="3">
        <f t="shared" si="167"/>
        <v>0.99436383928571426</v>
      </c>
    </row>
    <row r="5211" spans="1:14" x14ac:dyDescent="0.25">
      <c r="A5211" s="1" t="s">
        <v>17832</v>
      </c>
      <c r="B5211" s="1">
        <v>201504</v>
      </c>
      <c r="C5211" s="1" t="s">
        <v>5320</v>
      </c>
      <c r="D5211" s="1">
        <v>2122</v>
      </c>
      <c r="E5211" s="1">
        <v>13126</v>
      </c>
      <c r="F5211" s="1">
        <v>13</v>
      </c>
      <c r="G5211" s="1" t="s">
        <v>1975</v>
      </c>
      <c r="H5211" s="1" t="s">
        <v>10</v>
      </c>
      <c r="I5211">
        <v>24118</v>
      </c>
      <c r="J5211">
        <v>24119</v>
      </c>
      <c r="K5211">
        <v>112</v>
      </c>
      <c r="L5211">
        <v>0</v>
      </c>
      <c r="M5211" s="3">
        <f t="shared" si="166"/>
        <v>0.99995853891123176</v>
      </c>
      <c r="N5211" s="3">
        <f t="shared" si="167"/>
        <v>0.99535616551952899</v>
      </c>
    </row>
    <row r="5212" spans="1:14" x14ac:dyDescent="0.25">
      <c r="A5212" s="1" t="s">
        <v>17832</v>
      </c>
      <c r="B5212" s="1">
        <v>201504</v>
      </c>
      <c r="C5212" s="1" t="s">
        <v>5321</v>
      </c>
      <c r="D5212" s="1">
        <v>2122</v>
      </c>
      <c r="E5212" s="1">
        <v>13605</v>
      </c>
      <c r="F5212" s="1">
        <v>13</v>
      </c>
      <c r="G5212" s="1" t="s">
        <v>17821</v>
      </c>
      <c r="H5212" s="1" t="s">
        <v>10</v>
      </c>
      <c r="I5212">
        <v>13007</v>
      </c>
      <c r="J5212">
        <v>13014</v>
      </c>
      <c r="K5212">
        <v>34</v>
      </c>
      <c r="L5212">
        <v>0</v>
      </c>
      <c r="M5212" s="3">
        <f t="shared" si="166"/>
        <v>0.9994621177193791</v>
      </c>
      <c r="N5212" s="3">
        <f t="shared" si="167"/>
        <v>0.99738602291074041</v>
      </c>
    </row>
    <row r="5213" spans="1:14" x14ac:dyDescent="0.25">
      <c r="A5213" s="1" t="s">
        <v>17832</v>
      </c>
      <c r="B5213" s="1">
        <v>201504</v>
      </c>
      <c r="C5213" s="1" t="s">
        <v>5322</v>
      </c>
      <c r="D5213" s="1">
        <v>2122</v>
      </c>
      <c r="E5213" s="1">
        <v>13122</v>
      </c>
      <c r="F5213" s="1">
        <v>13</v>
      </c>
      <c r="G5213" s="1" t="s">
        <v>17822</v>
      </c>
      <c r="H5213" s="1" t="s">
        <v>10</v>
      </c>
      <c r="I5213">
        <v>24118</v>
      </c>
      <c r="J5213">
        <v>24124</v>
      </c>
      <c r="K5213">
        <v>162</v>
      </c>
      <c r="L5213">
        <v>0</v>
      </c>
      <c r="M5213" s="3">
        <f t="shared" si="166"/>
        <v>0.99975128502735866</v>
      </c>
      <c r="N5213" s="3">
        <f t="shared" si="167"/>
        <v>0.99328302512646161</v>
      </c>
    </row>
    <row r="5214" spans="1:14" x14ac:dyDescent="0.25">
      <c r="A5214" s="1" t="s">
        <v>17832</v>
      </c>
      <c r="B5214" s="1">
        <v>201504</v>
      </c>
      <c r="C5214" s="1" t="s">
        <v>5323</v>
      </c>
      <c r="D5214" s="1">
        <v>2122</v>
      </c>
      <c r="E5214" s="1">
        <v>13120</v>
      </c>
      <c r="F5214" s="1">
        <v>13</v>
      </c>
      <c r="G5214" s="1" t="s">
        <v>17826</v>
      </c>
      <c r="H5214" s="1" t="s">
        <v>10</v>
      </c>
      <c r="I5214">
        <v>14680</v>
      </c>
      <c r="J5214">
        <v>14684</v>
      </c>
      <c r="K5214">
        <v>41</v>
      </c>
      <c r="L5214">
        <v>0</v>
      </c>
      <c r="M5214" s="3">
        <f t="shared" si="166"/>
        <v>0.99972759466085537</v>
      </c>
      <c r="N5214" s="3">
        <f t="shared" si="167"/>
        <v>0.9972070844686648</v>
      </c>
    </row>
    <row r="5215" spans="1:14" x14ac:dyDescent="0.25">
      <c r="A5215" s="1" t="s">
        <v>17832</v>
      </c>
      <c r="B5215" s="1">
        <v>201504</v>
      </c>
      <c r="C5215" s="1" t="s">
        <v>5324</v>
      </c>
      <c r="D5215" s="1">
        <v>2122</v>
      </c>
      <c r="E5215" s="1">
        <v>13106</v>
      </c>
      <c r="F5215" s="1">
        <v>13</v>
      </c>
      <c r="G5215" s="1" t="s">
        <v>1718</v>
      </c>
      <c r="H5215" s="1" t="s">
        <v>10</v>
      </c>
      <c r="I5215">
        <v>2353</v>
      </c>
      <c r="J5215">
        <v>2352</v>
      </c>
      <c r="K5215">
        <v>16</v>
      </c>
      <c r="L5215">
        <v>0</v>
      </c>
      <c r="M5215" s="3">
        <f t="shared" si="166"/>
        <v>1.0004251700680271</v>
      </c>
      <c r="N5215" s="3">
        <f t="shared" si="167"/>
        <v>0.99320016999575012</v>
      </c>
    </row>
    <row r="5216" spans="1:14" x14ac:dyDescent="0.25">
      <c r="A5216" s="1" t="s">
        <v>17832</v>
      </c>
      <c r="B5216" s="1">
        <v>201504</v>
      </c>
      <c r="C5216" s="1" t="s">
        <v>5325</v>
      </c>
      <c r="D5216" s="1">
        <v>2122</v>
      </c>
      <c r="E5216" s="1">
        <v>13110</v>
      </c>
      <c r="F5216" s="1">
        <v>13</v>
      </c>
      <c r="G5216" s="1" t="s">
        <v>1699</v>
      </c>
      <c r="H5216" s="1" t="s">
        <v>10</v>
      </c>
      <c r="I5216">
        <v>20671</v>
      </c>
      <c r="J5216">
        <v>20689</v>
      </c>
      <c r="K5216">
        <v>78</v>
      </c>
      <c r="L5216">
        <v>0</v>
      </c>
      <c r="M5216" s="3">
        <f t="shared" ref="M5216:M5279" si="168">+I5216/J5216</f>
        <v>0.9991299724491276</v>
      </c>
      <c r="N5216" s="3">
        <f t="shared" ref="N5216:N5279" si="169">+(I5216-K5216)/I5216</f>
        <v>0.99622659764888011</v>
      </c>
    </row>
    <row r="5217" spans="1:14" x14ac:dyDescent="0.25">
      <c r="A5217" s="1" t="s">
        <v>17832</v>
      </c>
      <c r="B5217" s="1">
        <v>201504</v>
      </c>
      <c r="C5217" s="1" t="s">
        <v>5326</v>
      </c>
      <c r="D5217" s="1">
        <v>2122</v>
      </c>
      <c r="E5217" s="1">
        <v>13114</v>
      </c>
      <c r="F5217" s="1">
        <v>13</v>
      </c>
      <c r="G5217" s="1" t="s">
        <v>1702</v>
      </c>
      <c r="H5217" s="1" t="s">
        <v>10</v>
      </c>
      <c r="I5217">
        <v>22</v>
      </c>
      <c r="J5217">
        <v>22</v>
      </c>
      <c r="K5217">
        <v>1</v>
      </c>
      <c r="L5217">
        <v>0</v>
      </c>
      <c r="M5217" s="3">
        <f t="shared" si="168"/>
        <v>1</v>
      </c>
      <c r="N5217" s="3">
        <f t="shared" si="169"/>
        <v>0.95454545454545459</v>
      </c>
    </row>
    <row r="5218" spans="1:14" x14ac:dyDescent="0.25">
      <c r="A5218" s="1" t="s">
        <v>17832</v>
      </c>
      <c r="B5218" s="1">
        <v>201504</v>
      </c>
      <c r="C5218" s="1" t="s">
        <v>5327</v>
      </c>
      <c r="D5218" s="1">
        <v>2122</v>
      </c>
      <c r="E5218" s="1">
        <v>13126</v>
      </c>
      <c r="F5218" s="1">
        <v>13</v>
      </c>
      <c r="G5218" s="1" t="s">
        <v>1975</v>
      </c>
      <c r="H5218" s="1" t="s">
        <v>10</v>
      </c>
      <c r="I5218">
        <v>50009</v>
      </c>
      <c r="J5218">
        <v>50009</v>
      </c>
      <c r="K5218">
        <v>208</v>
      </c>
      <c r="L5218">
        <v>0</v>
      </c>
      <c r="M5218" s="3">
        <f t="shared" si="168"/>
        <v>1</v>
      </c>
      <c r="N5218" s="3">
        <f t="shared" si="169"/>
        <v>0.99584074866524031</v>
      </c>
    </row>
    <row r="5219" spans="1:14" x14ac:dyDescent="0.25">
      <c r="A5219" s="1" t="s">
        <v>17832</v>
      </c>
      <c r="B5219" s="1">
        <v>201504</v>
      </c>
      <c r="C5219" s="1" t="s">
        <v>5328</v>
      </c>
      <c r="D5219" s="1">
        <v>2122</v>
      </c>
      <c r="E5219" s="1">
        <v>13301</v>
      </c>
      <c r="F5219" s="1">
        <v>13</v>
      </c>
      <c r="G5219" s="1" t="s">
        <v>1755</v>
      </c>
      <c r="H5219" s="1" t="s">
        <v>10</v>
      </c>
      <c r="I5219">
        <v>75960</v>
      </c>
      <c r="J5219">
        <v>76042</v>
      </c>
      <c r="K5219">
        <v>473</v>
      </c>
      <c r="L5219">
        <v>0</v>
      </c>
      <c r="M5219" s="3">
        <f t="shared" si="168"/>
        <v>0.99892164856263643</v>
      </c>
      <c r="N5219" s="3">
        <f t="shared" si="169"/>
        <v>0.99377303844128484</v>
      </c>
    </row>
    <row r="5220" spans="1:14" x14ac:dyDescent="0.25">
      <c r="A5220" s="1" t="s">
        <v>17832</v>
      </c>
      <c r="B5220" s="1">
        <v>201504</v>
      </c>
      <c r="C5220" s="1" t="s">
        <v>5329</v>
      </c>
      <c r="D5220" s="1">
        <v>2122</v>
      </c>
      <c r="E5220" s="1">
        <v>13503</v>
      </c>
      <c r="F5220" s="1">
        <v>13</v>
      </c>
      <c r="G5220" s="1" t="s">
        <v>1727</v>
      </c>
      <c r="H5220" s="1" t="s">
        <v>6</v>
      </c>
      <c r="I5220">
        <v>23083</v>
      </c>
      <c r="J5220">
        <v>23093</v>
      </c>
      <c r="K5220">
        <v>42</v>
      </c>
      <c r="L5220">
        <v>0</v>
      </c>
      <c r="M5220" s="3">
        <f t="shared" si="168"/>
        <v>0.99956696834538605</v>
      </c>
      <c r="N5220" s="3">
        <f t="shared" si="169"/>
        <v>0.99818047914049302</v>
      </c>
    </row>
    <row r="5221" spans="1:14" x14ac:dyDescent="0.25">
      <c r="A5221" s="1" t="s">
        <v>17832</v>
      </c>
      <c r="B5221" s="1">
        <v>201504</v>
      </c>
      <c r="C5221" s="1" t="s">
        <v>5330</v>
      </c>
      <c r="D5221" s="1">
        <v>2122</v>
      </c>
      <c r="E5221" s="1">
        <v>13125</v>
      </c>
      <c r="F5221" s="1">
        <v>13</v>
      </c>
      <c r="G5221" s="1" t="s">
        <v>1732</v>
      </c>
      <c r="H5221" s="1" t="s">
        <v>10</v>
      </c>
      <c r="I5221">
        <v>60912</v>
      </c>
      <c r="J5221">
        <v>60924</v>
      </c>
      <c r="K5221">
        <v>137</v>
      </c>
      <c r="L5221">
        <v>0</v>
      </c>
      <c r="M5221" s="3">
        <f t="shared" si="168"/>
        <v>0.99980303328737441</v>
      </c>
      <c r="N5221" s="3">
        <f t="shared" si="169"/>
        <v>0.99775085369057004</v>
      </c>
    </row>
    <row r="5222" spans="1:14" x14ac:dyDescent="0.25">
      <c r="A5222" s="1" t="s">
        <v>17832</v>
      </c>
      <c r="B5222" s="1">
        <v>201504</v>
      </c>
      <c r="C5222" s="1" t="s">
        <v>5331</v>
      </c>
      <c r="D5222" s="1">
        <v>2122</v>
      </c>
      <c r="E5222" s="1">
        <v>13114</v>
      </c>
      <c r="F5222" s="1">
        <v>13</v>
      </c>
      <c r="G5222" s="1" t="s">
        <v>1702</v>
      </c>
      <c r="H5222" s="1" t="s">
        <v>10</v>
      </c>
      <c r="I5222">
        <v>8660</v>
      </c>
      <c r="J5222">
        <v>8657</v>
      </c>
      <c r="K5222">
        <v>18</v>
      </c>
      <c r="L5222">
        <v>0</v>
      </c>
      <c r="M5222" s="3">
        <f t="shared" si="168"/>
        <v>1.0003465403719534</v>
      </c>
      <c r="N5222" s="3">
        <f t="shared" si="169"/>
        <v>0.99792147806004616</v>
      </c>
    </row>
    <row r="5223" spans="1:14" x14ac:dyDescent="0.25">
      <c r="A5223" s="1" t="s">
        <v>17832</v>
      </c>
      <c r="B5223" s="1">
        <v>201504</v>
      </c>
      <c r="C5223" s="1" t="s">
        <v>5332</v>
      </c>
      <c r="D5223" s="1">
        <v>2122</v>
      </c>
      <c r="E5223" s="1">
        <v>13101</v>
      </c>
      <c r="F5223" s="1">
        <v>13</v>
      </c>
      <c r="G5223" s="1" t="s">
        <v>1687</v>
      </c>
      <c r="H5223" s="1" t="s">
        <v>10</v>
      </c>
      <c r="I5223">
        <v>2156</v>
      </c>
      <c r="J5223">
        <v>2158</v>
      </c>
      <c r="K5223">
        <v>6</v>
      </c>
      <c r="L5223">
        <v>0</v>
      </c>
      <c r="M5223" s="3">
        <f t="shared" si="168"/>
        <v>0.99907321594068577</v>
      </c>
      <c r="N5223" s="3">
        <f t="shared" si="169"/>
        <v>0.99721706864564008</v>
      </c>
    </row>
    <row r="5224" spans="1:14" x14ac:dyDescent="0.25">
      <c r="A5224" s="1" t="s">
        <v>17832</v>
      </c>
      <c r="B5224" s="1">
        <v>201504</v>
      </c>
      <c r="C5224" s="1" t="s">
        <v>5333</v>
      </c>
      <c r="D5224" s="1">
        <v>2122</v>
      </c>
      <c r="E5224" s="1">
        <v>13201</v>
      </c>
      <c r="F5224" s="1">
        <v>13</v>
      </c>
      <c r="G5224" s="1" t="s">
        <v>1763</v>
      </c>
      <c r="H5224" s="1" t="s">
        <v>10</v>
      </c>
      <c r="I5224">
        <v>66902</v>
      </c>
      <c r="J5224">
        <v>66969</v>
      </c>
      <c r="K5224">
        <v>667</v>
      </c>
      <c r="L5224">
        <v>0</v>
      </c>
      <c r="M5224" s="3">
        <f t="shared" si="168"/>
        <v>0.99899953709925493</v>
      </c>
      <c r="N5224" s="3">
        <f t="shared" si="169"/>
        <v>0.99003019341723719</v>
      </c>
    </row>
    <row r="5225" spans="1:14" x14ac:dyDescent="0.25">
      <c r="A5225" s="1" t="s">
        <v>17832</v>
      </c>
      <c r="B5225" s="1">
        <v>201504</v>
      </c>
      <c r="C5225" s="1" t="s">
        <v>5334</v>
      </c>
      <c r="D5225" s="1">
        <v>2122</v>
      </c>
      <c r="E5225" s="1">
        <v>13123</v>
      </c>
      <c r="F5225" s="1">
        <v>13</v>
      </c>
      <c r="G5225" s="1" t="s">
        <v>1683</v>
      </c>
      <c r="H5225" s="1" t="s">
        <v>10</v>
      </c>
      <c r="I5225">
        <v>19</v>
      </c>
      <c r="J5225">
        <v>19</v>
      </c>
      <c r="K5225">
        <v>0</v>
      </c>
      <c r="L5225">
        <v>0</v>
      </c>
      <c r="M5225" s="3">
        <f t="shared" si="168"/>
        <v>1</v>
      </c>
      <c r="N5225" s="3">
        <f t="shared" si="169"/>
        <v>1</v>
      </c>
    </row>
    <row r="5226" spans="1:14" x14ac:dyDescent="0.25">
      <c r="A5226" s="1" t="s">
        <v>17832</v>
      </c>
      <c r="B5226" s="1">
        <v>201504</v>
      </c>
      <c r="C5226" s="1" t="s">
        <v>5335</v>
      </c>
      <c r="D5226" s="1">
        <v>2122</v>
      </c>
      <c r="E5226" s="1">
        <v>13114</v>
      </c>
      <c r="F5226" s="1">
        <v>13</v>
      </c>
      <c r="G5226" s="1" t="s">
        <v>1702</v>
      </c>
      <c r="H5226" s="1" t="s">
        <v>10</v>
      </c>
      <c r="I5226">
        <v>129</v>
      </c>
      <c r="J5226">
        <v>129</v>
      </c>
      <c r="K5226">
        <v>1</v>
      </c>
      <c r="L5226">
        <v>0</v>
      </c>
      <c r="M5226" s="3">
        <f t="shared" si="168"/>
        <v>1</v>
      </c>
      <c r="N5226" s="3">
        <f t="shared" si="169"/>
        <v>0.99224806201550386</v>
      </c>
    </row>
    <row r="5227" spans="1:14" x14ac:dyDescent="0.25">
      <c r="A5227" s="1" t="s">
        <v>17832</v>
      </c>
      <c r="B5227" s="1">
        <v>201504</v>
      </c>
      <c r="C5227" s="1" t="s">
        <v>5336</v>
      </c>
      <c r="D5227" s="1">
        <v>2122</v>
      </c>
      <c r="E5227" s="1">
        <v>13132</v>
      </c>
      <c r="F5227" s="1">
        <v>13</v>
      </c>
      <c r="G5227" s="1" t="s">
        <v>1705</v>
      </c>
      <c r="H5227" s="1" t="s">
        <v>10</v>
      </c>
      <c r="I5227">
        <v>4471</v>
      </c>
      <c r="J5227">
        <v>4488</v>
      </c>
      <c r="K5227">
        <v>14</v>
      </c>
      <c r="L5227">
        <v>0</v>
      </c>
      <c r="M5227" s="3">
        <f t="shared" si="168"/>
        <v>0.99621212121212122</v>
      </c>
      <c r="N5227" s="3">
        <f t="shared" si="169"/>
        <v>0.99686870946097073</v>
      </c>
    </row>
    <row r="5228" spans="1:14" x14ac:dyDescent="0.25">
      <c r="A5228" s="1" t="s">
        <v>17832</v>
      </c>
      <c r="B5228" s="1">
        <v>201504</v>
      </c>
      <c r="C5228" s="1" t="s">
        <v>5337</v>
      </c>
      <c r="D5228" s="1">
        <v>2122</v>
      </c>
      <c r="E5228" s="1">
        <v>13401</v>
      </c>
      <c r="F5228" s="1">
        <v>13</v>
      </c>
      <c r="G5228" s="1" t="s">
        <v>1752</v>
      </c>
      <c r="H5228" s="1" t="s">
        <v>10</v>
      </c>
      <c r="I5228">
        <v>70222</v>
      </c>
      <c r="J5228">
        <v>70706</v>
      </c>
      <c r="K5228">
        <v>1886</v>
      </c>
      <c r="L5228">
        <v>106</v>
      </c>
      <c r="M5228" s="3">
        <f t="shared" si="168"/>
        <v>0.99315475348626703</v>
      </c>
      <c r="N5228" s="3">
        <f t="shared" si="169"/>
        <v>0.97314232007063317</v>
      </c>
    </row>
    <row r="5229" spans="1:14" x14ac:dyDescent="0.25">
      <c r="A5229" s="1" t="s">
        <v>17832</v>
      </c>
      <c r="B5229" s="1">
        <v>201504</v>
      </c>
      <c r="C5229" s="1" t="s">
        <v>5338</v>
      </c>
      <c r="D5229" s="1">
        <v>2122</v>
      </c>
      <c r="E5229" s="1">
        <v>13128</v>
      </c>
      <c r="F5229" s="1">
        <v>13</v>
      </c>
      <c r="G5229" s="1" t="s">
        <v>1776</v>
      </c>
      <c r="H5229" s="1" t="s">
        <v>10</v>
      </c>
      <c r="I5229">
        <v>48728</v>
      </c>
      <c r="J5229">
        <v>49012</v>
      </c>
      <c r="K5229">
        <v>1011</v>
      </c>
      <c r="L5229">
        <v>0</v>
      </c>
      <c r="M5229" s="3">
        <f t="shared" si="168"/>
        <v>0.99420550069370761</v>
      </c>
      <c r="N5229" s="3">
        <f t="shared" si="169"/>
        <v>0.97925217534066655</v>
      </c>
    </row>
    <row r="5230" spans="1:14" x14ac:dyDescent="0.25">
      <c r="A5230" s="1" t="s">
        <v>17832</v>
      </c>
      <c r="B5230" s="1">
        <v>201504</v>
      </c>
      <c r="C5230" s="1" t="s">
        <v>5339</v>
      </c>
      <c r="D5230" s="1">
        <v>2122</v>
      </c>
      <c r="E5230" s="1">
        <v>13110</v>
      </c>
      <c r="F5230" s="1">
        <v>13</v>
      </c>
      <c r="G5230" s="1" t="s">
        <v>1699</v>
      </c>
      <c r="H5230" s="1" t="s">
        <v>10</v>
      </c>
      <c r="I5230">
        <v>13429</v>
      </c>
      <c r="J5230">
        <v>13536</v>
      </c>
      <c r="K5230">
        <v>143</v>
      </c>
      <c r="L5230">
        <v>0</v>
      </c>
      <c r="M5230" s="3">
        <f t="shared" si="168"/>
        <v>0.99209515366430256</v>
      </c>
      <c r="N5230" s="3">
        <f t="shared" si="169"/>
        <v>0.98935140367860597</v>
      </c>
    </row>
    <row r="5231" spans="1:14" x14ac:dyDescent="0.25">
      <c r="A5231" s="1" t="s">
        <v>17832</v>
      </c>
      <c r="B5231" s="1">
        <v>201504</v>
      </c>
      <c r="C5231" s="1" t="s">
        <v>5340</v>
      </c>
      <c r="D5231" s="1">
        <v>2122</v>
      </c>
      <c r="E5231" s="1">
        <v>13301</v>
      </c>
      <c r="F5231" s="1">
        <v>13</v>
      </c>
      <c r="G5231" s="1" t="s">
        <v>1755</v>
      </c>
      <c r="H5231" s="1" t="s">
        <v>10</v>
      </c>
      <c r="I5231">
        <v>27803</v>
      </c>
      <c r="J5231">
        <v>27923</v>
      </c>
      <c r="K5231">
        <v>444</v>
      </c>
      <c r="L5231">
        <v>0</v>
      </c>
      <c r="M5231" s="3">
        <f t="shared" si="168"/>
        <v>0.99570246749991043</v>
      </c>
      <c r="N5231" s="3">
        <f t="shared" si="169"/>
        <v>0.98403050030572237</v>
      </c>
    </row>
    <row r="5232" spans="1:14" x14ac:dyDescent="0.25">
      <c r="A5232" s="1" t="s">
        <v>17832</v>
      </c>
      <c r="B5232" s="1">
        <v>201504</v>
      </c>
      <c r="C5232" s="1" t="s">
        <v>5341</v>
      </c>
      <c r="D5232" s="1">
        <v>2122</v>
      </c>
      <c r="E5232" s="1">
        <v>13119</v>
      </c>
      <c r="F5232" s="1">
        <v>13</v>
      </c>
      <c r="G5232" s="1" t="s">
        <v>1689</v>
      </c>
      <c r="H5232" s="1" t="s">
        <v>10</v>
      </c>
      <c r="I5232">
        <v>37417</v>
      </c>
      <c r="J5232">
        <v>37767</v>
      </c>
      <c r="K5232">
        <v>572</v>
      </c>
      <c r="L5232">
        <v>74</v>
      </c>
      <c r="M5232" s="3">
        <f t="shared" si="168"/>
        <v>0.9907326501972622</v>
      </c>
      <c r="N5232" s="3">
        <f t="shared" si="169"/>
        <v>0.98471283106609298</v>
      </c>
    </row>
    <row r="5233" spans="1:14" x14ac:dyDescent="0.25">
      <c r="A5233" s="1" t="s">
        <v>17832</v>
      </c>
      <c r="B5233" s="1">
        <v>201504</v>
      </c>
      <c r="C5233" s="1" t="s">
        <v>5342</v>
      </c>
      <c r="D5233" s="1">
        <v>2122</v>
      </c>
      <c r="E5233" s="1">
        <v>13123</v>
      </c>
      <c r="F5233" s="1">
        <v>13</v>
      </c>
      <c r="G5233" s="1" t="s">
        <v>1683</v>
      </c>
      <c r="H5233" s="1" t="s">
        <v>10</v>
      </c>
      <c r="I5233">
        <v>370</v>
      </c>
      <c r="J5233">
        <v>371</v>
      </c>
      <c r="K5233">
        <v>4</v>
      </c>
      <c r="L5233">
        <v>1245</v>
      </c>
      <c r="M5233" s="3">
        <f t="shared" si="168"/>
        <v>0.99730458221024254</v>
      </c>
      <c r="N5233" s="3">
        <f t="shared" si="169"/>
        <v>0.98918918918918919</v>
      </c>
    </row>
    <row r="5234" spans="1:14" x14ac:dyDescent="0.25">
      <c r="A5234" s="1" t="s">
        <v>17832</v>
      </c>
      <c r="B5234" s="1">
        <v>201504</v>
      </c>
      <c r="C5234" s="1" t="s">
        <v>5343</v>
      </c>
      <c r="D5234" s="1">
        <v>2122</v>
      </c>
      <c r="E5234" s="1">
        <v>13101</v>
      </c>
      <c r="F5234" s="1">
        <v>13</v>
      </c>
      <c r="G5234" s="1" t="s">
        <v>1687</v>
      </c>
      <c r="H5234" s="1" t="s">
        <v>10</v>
      </c>
      <c r="I5234">
        <v>2050</v>
      </c>
      <c r="J5234">
        <v>2070</v>
      </c>
      <c r="K5234">
        <v>61</v>
      </c>
      <c r="L5234">
        <v>0</v>
      </c>
      <c r="M5234" s="3">
        <f t="shared" si="168"/>
        <v>0.99033816425120769</v>
      </c>
      <c r="N5234" s="3">
        <f t="shared" si="169"/>
        <v>0.97024390243902436</v>
      </c>
    </row>
    <row r="5235" spans="1:14" x14ac:dyDescent="0.25">
      <c r="A5235" s="1" t="s">
        <v>17832</v>
      </c>
      <c r="B5235" s="1">
        <v>201504</v>
      </c>
      <c r="C5235" s="1" t="s">
        <v>5344</v>
      </c>
      <c r="D5235" s="1">
        <v>2122</v>
      </c>
      <c r="E5235" s="1">
        <v>13120</v>
      </c>
      <c r="F5235" s="1">
        <v>13</v>
      </c>
      <c r="G5235" s="1" t="s">
        <v>17826</v>
      </c>
      <c r="H5235" s="1" t="s">
        <v>10</v>
      </c>
      <c r="I5235">
        <v>4526</v>
      </c>
      <c r="J5235">
        <v>4542</v>
      </c>
      <c r="K5235">
        <v>28</v>
      </c>
      <c r="L5235">
        <v>0</v>
      </c>
      <c r="M5235" s="3">
        <f t="shared" si="168"/>
        <v>0.99647732276530165</v>
      </c>
      <c r="N5235" s="3">
        <f t="shared" si="169"/>
        <v>0.99381352187361904</v>
      </c>
    </row>
    <row r="5236" spans="1:14" x14ac:dyDescent="0.25">
      <c r="A5236" s="1" t="s">
        <v>17833</v>
      </c>
      <c r="B5236" s="1">
        <v>201504</v>
      </c>
      <c r="C5236" s="1" t="s">
        <v>5345</v>
      </c>
      <c r="D5236" s="1">
        <v>2122</v>
      </c>
      <c r="E5236" s="1">
        <v>13126</v>
      </c>
      <c r="F5236" s="1">
        <v>13</v>
      </c>
      <c r="G5236" s="1" t="s">
        <v>1975</v>
      </c>
      <c r="H5236" s="1" t="s">
        <v>10</v>
      </c>
      <c r="I5236">
        <v>6345</v>
      </c>
      <c r="J5236">
        <v>6355</v>
      </c>
      <c r="K5236">
        <v>20</v>
      </c>
      <c r="L5236">
        <v>0</v>
      </c>
      <c r="M5236" s="3">
        <f t="shared" si="168"/>
        <v>0.99842643587726199</v>
      </c>
      <c r="N5236" s="3">
        <f t="shared" si="169"/>
        <v>0.99684791174152876</v>
      </c>
    </row>
    <row r="5237" spans="1:14" x14ac:dyDescent="0.25">
      <c r="A5237" s="1" t="s">
        <v>17833</v>
      </c>
      <c r="B5237" s="1">
        <v>201504</v>
      </c>
      <c r="C5237" s="1" t="s">
        <v>5346</v>
      </c>
      <c r="D5237" s="1">
        <v>2122</v>
      </c>
      <c r="E5237" s="1">
        <v>13101</v>
      </c>
      <c r="F5237" s="1">
        <v>13</v>
      </c>
      <c r="G5237" s="1" t="s">
        <v>1687</v>
      </c>
      <c r="H5237" s="1" t="s">
        <v>10</v>
      </c>
      <c r="I5237">
        <v>16358</v>
      </c>
      <c r="J5237">
        <v>16397</v>
      </c>
      <c r="K5237">
        <v>37</v>
      </c>
      <c r="L5237">
        <v>0</v>
      </c>
      <c r="M5237" s="3">
        <f t="shared" si="168"/>
        <v>0.99762151613099959</v>
      </c>
      <c r="N5237" s="3">
        <f t="shared" si="169"/>
        <v>0.9977381097933733</v>
      </c>
    </row>
    <row r="5238" spans="1:14" x14ac:dyDescent="0.25">
      <c r="A5238" s="1" t="s">
        <v>17833</v>
      </c>
      <c r="B5238" s="1">
        <v>201504</v>
      </c>
      <c r="C5238" s="1" t="s">
        <v>5347</v>
      </c>
      <c r="D5238" s="1">
        <v>2122</v>
      </c>
      <c r="E5238" s="1">
        <v>13131</v>
      </c>
      <c r="F5238" s="1">
        <v>13</v>
      </c>
      <c r="G5238" s="1" t="s">
        <v>1814</v>
      </c>
      <c r="H5238" s="1" t="s">
        <v>10</v>
      </c>
      <c r="I5238">
        <v>25019</v>
      </c>
      <c r="J5238">
        <v>25043</v>
      </c>
      <c r="K5238">
        <v>61</v>
      </c>
      <c r="L5238">
        <v>0</v>
      </c>
      <c r="M5238" s="3">
        <f t="shared" si="168"/>
        <v>0.99904164836481257</v>
      </c>
      <c r="N5238" s="3">
        <f t="shared" si="169"/>
        <v>0.99756185299172628</v>
      </c>
    </row>
    <row r="5239" spans="1:14" x14ac:dyDescent="0.25">
      <c r="A5239" s="1" t="s">
        <v>17833</v>
      </c>
      <c r="B5239" s="1">
        <v>201504</v>
      </c>
      <c r="C5239" s="1" t="s">
        <v>5348</v>
      </c>
      <c r="D5239" s="1">
        <v>2122</v>
      </c>
      <c r="E5239" s="1">
        <v>13202</v>
      </c>
      <c r="F5239" s="1">
        <v>13</v>
      </c>
      <c r="G5239" s="1" t="s">
        <v>1743</v>
      </c>
      <c r="H5239" s="1" t="s">
        <v>10</v>
      </c>
      <c r="I5239">
        <v>23008</v>
      </c>
      <c r="J5239">
        <v>23035</v>
      </c>
      <c r="K5239">
        <v>83</v>
      </c>
      <c r="L5239">
        <v>0</v>
      </c>
      <c r="M5239" s="3">
        <f t="shared" si="168"/>
        <v>0.99882787063164746</v>
      </c>
      <c r="N5239" s="3">
        <f t="shared" si="169"/>
        <v>0.99639255910987479</v>
      </c>
    </row>
    <row r="5240" spans="1:14" x14ac:dyDescent="0.25">
      <c r="A5240" s="1" t="s">
        <v>17833</v>
      </c>
      <c r="B5240" s="1">
        <v>201504</v>
      </c>
      <c r="C5240" s="1" t="s">
        <v>5349</v>
      </c>
      <c r="D5240" s="1">
        <v>2122</v>
      </c>
      <c r="E5240" s="1">
        <v>13125</v>
      </c>
      <c r="F5240" s="1">
        <v>13</v>
      </c>
      <c r="G5240" s="1" t="s">
        <v>1732</v>
      </c>
      <c r="H5240" s="1" t="s">
        <v>10</v>
      </c>
      <c r="I5240">
        <v>1638</v>
      </c>
      <c r="J5240">
        <v>1642</v>
      </c>
      <c r="K5240">
        <v>4</v>
      </c>
      <c r="L5240">
        <v>0</v>
      </c>
      <c r="M5240" s="3">
        <f t="shared" si="168"/>
        <v>0.997563946406821</v>
      </c>
      <c r="N5240" s="3">
        <f t="shared" si="169"/>
        <v>0.99755799755799757</v>
      </c>
    </row>
    <row r="5241" spans="1:14" x14ac:dyDescent="0.25">
      <c r="A5241" s="1" t="s">
        <v>17833</v>
      </c>
      <c r="B5241" s="1">
        <v>201504</v>
      </c>
      <c r="C5241" s="1" t="s">
        <v>5350</v>
      </c>
      <c r="D5241" s="1">
        <v>2122</v>
      </c>
      <c r="E5241" s="1">
        <v>13201</v>
      </c>
      <c r="F5241" s="1">
        <v>13</v>
      </c>
      <c r="G5241" s="1" t="s">
        <v>1763</v>
      </c>
      <c r="H5241" s="1" t="s">
        <v>10</v>
      </c>
      <c r="I5241">
        <v>21686</v>
      </c>
      <c r="J5241">
        <v>21703</v>
      </c>
      <c r="K5241">
        <v>23</v>
      </c>
      <c r="L5241">
        <v>0</v>
      </c>
      <c r="M5241" s="3">
        <f t="shared" si="168"/>
        <v>0.99921669815232916</v>
      </c>
      <c r="N5241" s="3">
        <f t="shared" si="169"/>
        <v>0.99893940791293923</v>
      </c>
    </row>
    <row r="5242" spans="1:14" x14ac:dyDescent="0.25">
      <c r="A5242" s="1" t="s">
        <v>17833</v>
      </c>
      <c r="B5242" s="1">
        <v>201504</v>
      </c>
      <c r="C5242" s="1" t="s">
        <v>5351</v>
      </c>
      <c r="D5242" s="1">
        <v>2122</v>
      </c>
      <c r="E5242" s="1">
        <v>13101</v>
      </c>
      <c r="F5242" s="1">
        <v>13</v>
      </c>
      <c r="G5242" s="1" t="s">
        <v>1687</v>
      </c>
      <c r="H5242" s="1" t="s">
        <v>10</v>
      </c>
      <c r="I5242">
        <v>8909</v>
      </c>
      <c r="J5242">
        <v>8909</v>
      </c>
      <c r="K5242">
        <v>74</v>
      </c>
      <c r="L5242">
        <v>0</v>
      </c>
      <c r="M5242" s="3">
        <f t="shared" si="168"/>
        <v>1</v>
      </c>
      <c r="N5242" s="3">
        <f t="shared" si="169"/>
        <v>0.99169379279380399</v>
      </c>
    </row>
    <row r="5243" spans="1:14" x14ac:dyDescent="0.25">
      <c r="A5243" s="1" t="s">
        <v>17833</v>
      </c>
      <c r="B5243" s="1">
        <v>201504</v>
      </c>
      <c r="C5243" s="1" t="s">
        <v>5352</v>
      </c>
      <c r="D5243" s="1">
        <v>2122</v>
      </c>
      <c r="E5243" s="1">
        <v>13123</v>
      </c>
      <c r="F5243" s="1">
        <v>13</v>
      </c>
      <c r="G5243" s="1" t="s">
        <v>1683</v>
      </c>
      <c r="H5243" s="1" t="s">
        <v>10</v>
      </c>
      <c r="I5243">
        <v>10017</v>
      </c>
      <c r="J5243">
        <v>10017</v>
      </c>
      <c r="K5243">
        <v>75</v>
      </c>
      <c r="L5243">
        <v>0</v>
      </c>
      <c r="M5243" s="3">
        <f t="shared" si="168"/>
        <v>1</v>
      </c>
      <c r="N5243" s="3">
        <f t="shared" si="169"/>
        <v>0.99251272836178495</v>
      </c>
    </row>
    <row r="5244" spans="1:14" x14ac:dyDescent="0.25">
      <c r="A5244" s="1" t="s">
        <v>17833</v>
      </c>
      <c r="B5244" s="1">
        <v>201504</v>
      </c>
      <c r="C5244" s="1" t="s">
        <v>5353</v>
      </c>
      <c r="D5244" s="1">
        <v>2122</v>
      </c>
      <c r="E5244" s="1">
        <v>13120</v>
      </c>
      <c r="F5244" s="1">
        <v>13</v>
      </c>
      <c r="G5244" s="1" t="s">
        <v>17826</v>
      </c>
      <c r="H5244" s="1" t="s">
        <v>10</v>
      </c>
      <c r="I5244">
        <v>12599</v>
      </c>
      <c r="J5244">
        <v>12599</v>
      </c>
      <c r="K5244">
        <v>255</v>
      </c>
      <c r="L5244">
        <v>0</v>
      </c>
      <c r="M5244" s="3">
        <f t="shared" si="168"/>
        <v>1</v>
      </c>
      <c r="N5244" s="3">
        <f t="shared" si="169"/>
        <v>0.97976029843638379</v>
      </c>
    </row>
    <row r="5245" spans="1:14" x14ac:dyDescent="0.25">
      <c r="A5245" s="1" t="s">
        <v>17833</v>
      </c>
      <c r="B5245" s="1">
        <v>201504</v>
      </c>
      <c r="C5245" s="1" t="s">
        <v>5354</v>
      </c>
      <c r="D5245" s="1">
        <v>2122</v>
      </c>
      <c r="E5245" s="1">
        <v>13126</v>
      </c>
      <c r="F5245" s="1">
        <v>13</v>
      </c>
      <c r="G5245" s="1" t="s">
        <v>1975</v>
      </c>
      <c r="H5245" s="1" t="s">
        <v>10</v>
      </c>
      <c r="I5245">
        <v>9058</v>
      </c>
      <c r="J5245">
        <v>9058</v>
      </c>
      <c r="K5245">
        <v>31</v>
      </c>
      <c r="L5245">
        <v>0</v>
      </c>
      <c r="M5245" s="3">
        <f t="shared" si="168"/>
        <v>1</v>
      </c>
      <c r="N5245" s="3">
        <f t="shared" si="169"/>
        <v>0.99657761095164499</v>
      </c>
    </row>
    <row r="5246" spans="1:14" x14ac:dyDescent="0.25">
      <c r="A5246" s="1" t="s">
        <v>17833</v>
      </c>
      <c r="B5246" s="1">
        <v>201504</v>
      </c>
      <c r="C5246" s="1" t="s">
        <v>5355</v>
      </c>
      <c r="D5246" s="1">
        <v>2122</v>
      </c>
      <c r="E5246" s="1">
        <v>13119</v>
      </c>
      <c r="F5246" s="1">
        <v>13</v>
      </c>
      <c r="G5246" s="1" t="s">
        <v>1689</v>
      </c>
      <c r="H5246" s="1" t="s">
        <v>10</v>
      </c>
      <c r="I5246">
        <v>17017</v>
      </c>
      <c r="J5246">
        <v>17017</v>
      </c>
      <c r="K5246">
        <v>61</v>
      </c>
      <c r="L5246">
        <v>0</v>
      </c>
      <c r="M5246" s="3">
        <f t="shared" si="168"/>
        <v>1</v>
      </c>
      <c r="N5246" s="3">
        <f t="shared" si="169"/>
        <v>0.99641534935652587</v>
      </c>
    </row>
    <row r="5247" spans="1:14" x14ac:dyDescent="0.25">
      <c r="A5247" s="1" t="s">
        <v>17833</v>
      </c>
      <c r="B5247" s="1">
        <v>201504</v>
      </c>
      <c r="C5247" s="1" t="s">
        <v>5356</v>
      </c>
      <c r="D5247" s="1">
        <v>2122</v>
      </c>
      <c r="E5247" s="1">
        <v>13201</v>
      </c>
      <c r="F5247" s="1">
        <v>13</v>
      </c>
      <c r="G5247" s="1" t="s">
        <v>1763</v>
      </c>
      <c r="H5247" s="1" t="s">
        <v>10</v>
      </c>
      <c r="I5247">
        <v>36468</v>
      </c>
      <c r="J5247">
        <v>36470</v>
      </c>
      <c r="K5247">
        <v>188</v>
      </c>
      <c r="L5247">
        <v>0</v>
      </c>
      <c r="M5247" s="3">
        <f t="shared" si="168"/>
        <v>0.99994516040581305</v>
      </c>
      <c r="N5247" s="3">
        <f t="shared" si="169"/>
        <v>0.99484479543709559</v>
      </c>
    </row>
    <row r="5248" spans="1:14" x14ac:dyDescent="0.25">
      <c r="A5248" s="1" t="s">
        <v>17833</v>
      </c>
      <c r="B5248" s="1">
        <v>201504</v>
      </c>
      <c r="C5248" s="1" t="s">
        <v>5357</v>
      </c>
      <c r="D5248" s="1">
        <v>2122</v>
      </c>
      <c r="E5248" s="1">
        <v>13101</v>
      </c>
      <c r="F5248" s="1">
        <v>13</v>
      </c>
      <c r="G5248" s="1" t="s">
        <v>1687</v>
      </c>
      <c r="H5248" s="1" t="s">
        <v>10</v>
      </c>
      <c r="I5248">
        <v>16201</v>
      </c>
      <c r="J5248">
        <v>16208</v>
      </c>
      <c r="K5248">
        <v>114</v>
      </c>
      <c r="L5248">
        <v>0</v>
      </c>
      <c r="M5248" s="3">
        <f t="shared" si="168"/>
        <v>0.99956811451135241</v>
      </c>
      <c r="N5248" s="3">
        <f t="shared" si="169"/>
        <v>0.99296339732115302</v>
      </c>
    </row>
    <row r="5249" spans="1:14" x14ac:dyDescent="0.25">
      <c r="A5249" s="1" t="s">
        <v>17833</v>
      </c>
      <c r="B5249" s="1">
        <v>201504</v>
      </c>
      <c r="C5249" s="1" t="s">
        <v>5358</v>
      </c>
      <c r="D5249" s="1">
        <v>2122</v>
      </c>
      <c r="E5249" s="1">
        <v>13106</v>
      </c>
      <c r="F5249" s="1">
        <v>13</v>
      </c>
      <c r="G5249" s="1" t="s">
        <v>1718</v>
      </c>
      <c r="H5249" s="1" t="s">
        <v>10</v>
      </c>
      <c r="I5249">
        <v>27399</v>
      </c>
      <c r="J5249">
        <v>27399</v>
      </c>
      <c r="K5249">
        <v>207</v>
      </c>
      <c r="L5249">
        <v>0</v>
      </c>
      <c r="M5249" s="3">
        <f t="shared" si="168"/>
        <v>1</v>
      </c>
      <c r="N5249" s="3">
        <f t="shared" si="169"/>
        <v>0.99244497974378632</v>
      </c>
    </row>
    <row r="5250" spans="1:14" x14ac:dyDescent="0.25">
      <c r="A5250" s="1" t="s">
        <v>17833</v>
      </c>
      <c r="B5250" s="1">
        <v>201504</v>
      </c>
      <c r="C5250" s="1" t="s">
        <v>5359</v>
      </c>
      <c r="D5250" s="1">
        <v>2122</v>
      </c>
      <c r="E5250" s="1">
        <v>13115</v>
      </c>
      <c r="F5250" s="1">
        <v>13</v>
      </c>
      <c r="G5250" s="1" t="s">
        <v>1693</v>
      </c>
      <c r="H5250" s="1" t="s">
        <v>10</v>
      </c>
      <c r="I5250">
        <v>4214</v>
      </c>
      <c r="J5250">
        <v>4214</v>
      </c>
      <c r="K5250">
        <v>92</v>
      </c>
      <c r="L5250">
        <v>0</v>
      </c>
      <c r="M5250" s="3">
        <f t="shared" si="168"/>
        <v>1</v>
      </c>
      <c r="N5250" s="3">
        <f t="shared" si="169"/>
        <v>0.97816801139060272</v>
      </c>
    </row>
    <row r="5251" spans="1:14" x14ac:dyDescent="0.25">
      <c r="A5251" s="1" t="s">
        <v>17833</v>
      </c>
      <c r="B5251" s="1">
        <v>201504</v>
      </c>
      <c r="C5251" s="1" t="s">
        <v>5360</v>
      </c>
      <c r="D5251" s="1">
        <v>2122</v>
      </c>
      <c r="E5251" s="1">
        <v>13119</v>
      </c>
      <c r="F5251" s="1">
        <v>13</v>
      </c>
      <c r="G5251" s="1" t="s">
        <v>1689</v>
      </c>
      <c r="H5251" s="1" t="s">
        <v>10</v>
      </c>
      <c r="I5251">
        <v>12144</v>
      </c>
      <c r="J5251">
        <v>12144</v>
      </c>
      <c r="K5251">
        <v>39</v>
      </c>
      <c r="L5251">
        <v>0</v>
      </c>
      <c r="M5251" s="3">
        <f t="shared" si="168"/>
        <v>1</v>
      </c>
      <c r="N5251" s="3">
        <f t="shared" si="169"/>
        <v>0.99678853754940711</v>
      </c>
    </row>
    <row r="5252" spans="1:14" x14ac:dyDescent="0.25">
      <c r="A5252" s="1" t="s">
        <v>17833</v>
      </c>
      <c r="B5252" s="1">
        <v>201504</v>
      </c>
      <c r="C5252" s="1" t="s">
        <v>5361</v>
      </c>
      <c r="D5252" s="1">
        <v>2122</v>
      </c>
      <c r="E5252" s="1">
        <v>13202</v>
      </c>
      <c r="F5252" s="1">
        <v>13</v>
      </c>
      <c r="G5252" s="1" t="s">
        <v>1743</v>
      </c>
      <c r="H5252" s="1" t="s">
        <v>10</v>
      </c>
      <c r="I5252">
        <v>3659</v>
      </c>
      <c r="J5252">
        <v>3659</v>
      </c>
      <c r="K5252">
        <v>29</v>
      </c>
      <c r="L5252">
        <v>0</v>
      </c>
      <c r="M5252" s="3">
        <f t="shared" si="168"/>
        <v>1</v>
      </c>
      <c r="N5252" s="3">
        <f t="shared" si="169"/>
        <v>0.99207433725061489</v>
      </c>
    </row>
    <row r="5253" spans="1:14" x14ac:dyDescent="0.25">
      <c r="A5253" s="1" t="s">
        <v>17833</v>
      </c>
      <c r="B5253" s="1">
        <v>201504</v>
      </c>
      <c r="C5253" s="1" t="s">
        <v>5362</v>
      </c>
      <c r="D5253" s="1">
        <v>2122</v>
      </c>
      <c r="E5253" s="1">
        <v>13104</v>
      </c>
      <c r="F5253" s="1">
        <v>13</v>
      </c>
      <c r="G5253" s="1" t="s">
        <v>1817</v>
      </c>
      <c r="H5253" s="1" t="s">
        <v>10</v>
      </c>
      <c r="I5253">
        <v>22837</v>
      </c>
      <c r="J5253">
        <v>22837</v>
      </c>
      <c r="K5253">
        <v>127</v>
      </c>
      <c r="L5253">
        <v>0</v>
      </c>
      <c r="M5253" s="3">
        <f t="shared" si="168"/>
        <v>1</v>
      </c>
      <c r="N5253" s="3">
        <f t="shared" si="169"/>
        <v>0.9944388492358891</v>
      </c>
    </row>
    <row r="5254" spans="1:14" x14ac:dyDescent="0.25">
      <c r="A5254" s="1" t="s">
        <v>17833</v>
      </c>
      <c r="B5254" s="1">
        <v>201504</v>
      </c>
      <c r="C5254" s="1" t="s">
        <v>5363</v>
      </c>
      <c r="D5254" s="1">
        <v>2122</v>
      </c>
      <c r="E5254" s="1">
        <v>13113</v>
      </c>
      <c r="F5254" s="1">
        <v>13</v>
      </c>
      <c r="G5254" s="1" t="s">
        <v>1759</v>
      </c>
      <c r="H5254" s="1" t="s">
        <v>6</v>
      </c>
      <c r="I5254">
        <v>16739</v>
      </c>
      <c r="J5254">
        <v>16762</v>
      </c>
      <c r="K5254">
        <v>44</v>
      </c>
      <c r="L5254">
        <v>0</v>
      </c>
      <c r="M5254" s="3">
        <f t="shared" si="168"/>
        <v>0.99862784870540511</v>
      </c>
      <c r="N5254" s="3">
        <f t="shared" si="169"/>
        <v>0.99737140808889424</v>
      </c>
    </row>
    <row r="5255" spans="1:14" x14ac:dyDescent="0.25">
      <c r="A5255" s="1" t="s">
        <v>17833</v>
      </c>
      <c r="B5255" s="1">
        <v>201504</v>
      </c>
      <c r="C5255" s="1" t="s">
        <v>5364</v>
      </c>
      <c r="D5255" s="1">
        <v>2122</v>
      </c>
      <c r="E5255" s="1">
        <v>13113</v>
      </c>
      <c r="F5255" s="1">
        <v>13</v>
      </c>
      <c r="G5255" s="1" t="s">
        <v>1759</v>
      </c>
      <c r="H5255" s="1" t="s">
        <v>10</v>
      </c>
      <c r="I5255">
        <v>5913</v>
      </c>
      <c r="J5255">
        <v>5926</v>
      </c>
      <c r="K5255">
        <v>20</v>
      </c>
      <c r="L5255">
        <v>0</v>
      </c>
      <c r="M5255" s="3">
        <f t="shared" si="168"/>
        <v>0.99780627742153227</v>
      </c>
      <c r="N5255" s="3">
        <f t="shared" si="169"/>
        <v>0.99661762218839844</v>
      </c>
    </row>
    <row r="5256" spans="1:14" x14ac:dyDescent="0.25">
      <c r="A5256" s="1" t="s">
        <v>17833</v>
      </c>
      <c r="B5256" s="1">
        <v>201504</v>
      </c>
      <c r="C5256" s="1" t="s">
        <v>5365</v>
      </c>
      <c r="D5256" s="1">
        <v>2122</v>
      </c>
      <c r="E5256" s="1">
        <v>13113</v>
      </c>
      <c r="F5256" s="1">
        <v>13</v>
      </c>
      <c r="G5256" s="1" t="s">
        <v>1759</v>
      </c>
      <c r="H5256" s="1" t="s">
        <v>10</v>
      </c>
      <c r="I5256">
        <v>9156</v>
      </c>
      <c r="J5256">
        <v>9177</v>
      </c>
      <c r="K5256">
        <v>41</v>
      </c>
      <c r="L5256">
        <v>0</v>
      </c>
      <c r="M5256" s="3">
        <f t="shared" si="168"/>
        <v>0.99771167048054921</v>
      </c>
      <c r="N5256" s="3">
        <f t="shared" si="169"/>
        <v>0.9955220620358235</v>
      </c>
    </row>
    <row r="5257" spans="1:14" x14ac:dyDescent="0.25">
      <c r="A5257" s="1" t="s">
        <v>17833</v>
      </c>
      <c r="B5257" s="1">
        <v>201504</v>
      </c>
      <c r="C5257" s="1" t="s">
        <v>5366</v>
      </c>
      <c r="D5257" s="1">
        <v>2122</v>
      </c>
      <c r="E5257" s="1">
        <v>13113</v>
      </c>
      <c r="F5257" s="1">
        <v>13</v>
      </c>
      <c r="G5257" s="1" t="s">
        <v>1759</v>
      </c>
      <c r="H5257" s="1" t="s">
        <v>10</v>
      </c>
      <c r="I5257">
        <v>4925</v>
      </c>
      <c r="J5257">
        <v>4943</v>
      </c>
      <c r="K5257">
        <v>50</v>
      </c>
      <c r="L5257">
        <v>0</v>
      </c>
      <c r="M5257" s="3">
        <f t="shared" si="168"/>
        <v>0.9963584867489379</v>
      </c>
      <c r="N5257" s="3">
        <f t="shared" si="169"/>
        <v>0.98984771573604058</v>
      </c>
    </row>
    <row r="5258" spans="1:14" x14ac:dyDescent="0.25">
      <c r="A5258" s="1" t="s">
        <v>17833</v>
      </c>
      <c r="B5258" s="1">
        <v>201504</v>
      </c>
      <c r="C5258" s="1" t="s">
        <v>5367</v>
      </c>
      <c r="D5258" s="1">
        <v>2122</v>
      </c>
      <c r="E5258" s="1">
        <v>13122</v>
      </c>
      <c r="F5258" s="1">
        <v>13</v>
      </c>
      <c r="G5258" s="1" t="s">
        <v>17822</v>
      </c>
      <c r="H5258" s="1" t="s">
        <v>10</v>
      </c>
      <c r="I5258">
        <v>22739</v>
      </c>
      <c r="J5258">
        <v>22777</v>
      </c>
      <c r="K5258">
        <v>57</v>
      </c>
      <c r="L5258">
        <v>0</v>
      </c>
      <c r="M5258" s="3">
        <f t="shared" si="168"/>
        <v>0.99833165034903626</v>
      </c>
      <c r="N5258" s="3">
        <f t="shared" si="169"/>
        <v>0.99749329346057436</v>
      </c>
    </row>
    <row r="5259" spans="1:14" x14ac:dyDescent="0.25">
      <c r="A5259" s="1" t="s">
        <v>17833</v>
      </c>
      <c r="B5259" s="1">
        <v>201504</v>
      </c>
      <c r="C5259" s="1" t="s">
        <v>5368</v>
      </c>
      <c r="D5259" s="1">
        <v>2122</v>
      </c>
      <c r="E5259" s="1">
        <v>13110</v>
      </c>
      <c r="F5259" s="1">
        <v>13</v>
      </c>
      <c r="G5259" s="1" t="s">
        <v>1699</v>
      </c>
      <c r="H5259" s="1" t="s">
        <v>10</v>
      </c>
      <c r="I5259">
        <v>34730</v>
      </c>
      <c r="J5259">
        <v>34771</v>
      </c>
      <c r="K5259">
        <v>88</v>
      </c>
      <c r="L5259">
        <v>0</v>
      </c>
      <c r="M5259" s="3">
        <f t="shared" si="168"/>
        <v>0.99882085646084384</v>
      </c>
      <c r="N5259" s="3">
        <f t="shared" si="169"/>
        <v>0.9974661675784624</v>
      </c>
    </row>
    <row r="5260" spans="1:14" x14ac:dyDescent="0.25">
      <c r="A5260" s="1" t="s">
        <v>17833</v>
      </c>
      <c r="B5260" s="1">
        <v>201504</v>
      </c>
      <c r="C5260" s="1" t="s">
        <v>5369</v>
      </c>
      <c r="D5260" s="1">
        <v>2122</v>
      </c>
      <c r="E5260" s="1">
        <v>13120</v>
      </c>
      <c r="F5260" s="1">
        <v>13</v>
      </c>
      <c r="G5260" s="1" t="s">
        <v>17826</v>
      </c>
      <c r="H5260" s="1" t="s">
        <v>10</v>
      </c>
      <c r="I5260">
        <v>22177</v>
      </c>
      <c r="J5260">
        <v>22193</v>
      </c>
      <c r="K5260">
        <v>51</v>
      </c>
      <c r="L5260">
        <v>0</v>
      </c>
      <c r="M5260" s="3">
        <f t="shared" si="168"/>
        <v>0.99927905195331856</v>
      </c>
      <c r="N5260" s="3">
        <f t="shared" si="169"/>
        <v>0.99770032015150834</v>
      </c>
    </row>
    <row r="5261" spans="1:14" x14ac:dyDescent="0.25">
      <c r="A5261" s="1" t="s">
        <v>17833</v>
      </c>
      <c r="B5261" s="1">
        <v>201504</v>
      </c>
      <c r="C5261" s="1" t="s">
        <v>5370</v>
      </c>
      <c r="D5261" s="1">
        <v>2122</v>
      </c>
      <c r="E5261" s="1">
        <v>13120</v>
      </c>
      <c r="F5261" s="1">
        <v>13</v>
      </c>
      <c r="G5261" s="1" t="s">
        <v>17826</v>
      </c>
      <c r="H5261" s="1" t="s">
        <v>10</v>
      </c>
      <c r="I5261">
        <v>10607</v>
      </c>
      <c r="J5261">
        <v>10625</v>
      </c>
      <c r="K5261">
        <v>63</v>
      </c>
      <c r="L5261">
        <v>0</v>
      </c>
      <c r="M5261" s="3">
        <f t="shared" si="168"/>
        <v>0.99830588235294115</v>
      </c>
      <c r="N5261" s="3">
        <f t="shared" si="169"/>
        <v>0.99406052606769113</v>
      </c>
    </row>
    <row r="5262" spans="1:14" x14ac:dyDescent="0.25">
      <c r="A5262" s="1" t="s">
        <v>17833</v>
      </c>
      <c r="B5262" s="1">
        <v>201504</v>
      </c>
      <c r="C5262" s="1" t="s">
        <v>5371</v>
      </c>
      <c r="D5262" s="1">
        <v>2122</v>
      </c>
      <c r="E5262" s="1">
        <v>13110</v>
      </c>
      <c r="F5262" s="1">
        <v>13</v>
      </c>
      <c r="G5262" s="1" t="s">
        <v>1699</v>
      </c>
      <c r="H5262" s="1" t="s">
        <v>10</v>
      </c>
      <c r="I5262">
        <v>21432</v>
      </c>
      <c r="J5262">
        <v>21483</v>
      </c>
      <c r="K5262">
        <v>84</v>
      </c>
      <c r="L5262">
        <v>0</v>
      </c>
      <c r="M5262" s="3">
        <f t="shared" si="168"/>
        <v>0.99762602988409443</v>
      </c>
      <c r="N5262" s="3">
        <f t="shared" si="169"/>
        <v>0.99608062709966405</v>
      </c>
    </row>
    <row r="5263" spans="1:14" x14ac:dyDescent="0.25">
      <c r="A5263" s="1" t="s">
        <v>17833</v>
      </c>
      <c r="B5263" s="1">
        <v>201504</v>
      </c>
      <c r="C5263" s="1" t="s">
        <v>5372</v>
      </c>
      <c r="D5263" s="1">
        <v>2122</v>
      </c>
      <c r="E5263" s="1">
        <v>13106</v>
      </c>
      <c r="F5263" s="1">
        <v>13</v>
      </c>
      <c r="G5263" s="1" t="s">
        <v>1718</v>
      </c>
      <c r="H5263" s="1" t="s">
        <v>10</v>
      </c>
      <c r="I5263">
        <v>27098</v>
      </c>
      <c r="J5263">
        <v>27150</v>
      </c>
      <c r="K5263">
        <v>76</v>
      </c>
      <c r="L5263">
        <v>0</v>
      </c>
      <c r="M5263" s="3">
        <f t="shared" si="168"/>
        <v>0.99808471454880299</v>
      </c>
      <c r="N5263" s="3">
        <f t="shared" si="169"/>
        <v>0.99719536497158456</v>
      </c>
    </row>
    <row r="5264" spans="1:14" x14ac:dyDescent="0.25">
      <c r="A5264" s="1" t="s">
        <v>17833</v>
      </c>
      <c r="B5264" s="1">
        <v>201504</v>
      </c>
      <c r="C5264" s="1" t="s">
        <v>5373</v>
      </c>
      <c r="D5264" s="1">
        <v>2122</v>
      </c>
      <c r="E5264" s="1">
        <v>13120</v>
      </c>
      <c r="F5264" s="1">
        <v>13</v>
      </c>
      <c r="G5264" s="1" t="s">
        <v>17826</v>
      </c>
      <c r="H5264" s="1" t="s">
        <v>10</v>
      </c>
      <c r="I5264">
        <v>24378</v>
      </c>
      <c r="J5264">
        <v>24398</v>
      </c>
      <c r="K5264">
        <v>102</v>
      </c>
      <c r="L5264">
        <v>0</v>
      </c>
      <c r="M5264" s="3">
        <f t="shared" si="168"/>
        <v>0.99918026067710464</v>
      </c>
      <c r="N5264" s="3">
        <f t="shared" si="169"/>
        <v>0.99581589958159</v>
      </c>
    </row>
    <row r="5265" spans="1:14" x14ac:dyDescent="0.25">
      <c r="A5265" s="1" t="s">
        <v>17833</v>
      </c>
      <c r="B5265" s="1">
        <v>201504</v>
      </c>
      <c r="C5265" s="1" t="s">
        <v>5374</v>
      </c>
      <c r="D5265" s="1">
        <v>2122</v>
      </c>
      <c r="E5265" s="1">
        <v>13114</v>
      </c>
      <c r="F5265" s="1">
        <v>13</v>
      </c>
      <c r="G5265" s="1" t="s">
        <v>1702</v>
      </c>
      <c r="H5265" s="1" t="s">
        <v>10</v>
      </c>
      <c r="I5265">
        <v>44</v>
      </c>
      <c r="J5265">
        <v>44</v>
      </c>
      <c r="K5265">
        <v>1</v>
      </c>
      <c r="L5265">
        <v>3600</v>
      </c>
      <c r="M5265" s="3">
        <f t="shared" si="168"/>
        <v>1</v>
      </c>
      <c r="N5265" s="3">
        <f t="shared" si="169"/>
        <v>0.97727272727272729</v>
      </c>
    </row>
    <row r="5266" spans="1:14" x14ac:dyDescent="0.25">
      <c r="A5266" s="1" t="s">
        <v>17833</v>
      </c>
      <c r="B5266" s="1">
        <v>201504</v>
      </c>
      <c r="C5266" s="1" t="s">
        <v>5375</v>
      </c>
      <c r="D5266" s="1">
        <v>2122</v>
      </c>
      <c r="E5266" s="1">
        <v>13104</v>
      </c>
      <c r="F5266" s="1">
        <v>13</v>
      </c>
      <c r="G5266" s="1" t="s">
        <v>1817</v>
      </c>
      <c r="H5266" s="1" t="s">
        <v>10</v>
      </c>
      <c r="I5266">
        <v>24839</v>
      </c>
      <c r="J5266">
        <v>24861</v>
      </c>
      <c r="K5266">
        <v>39</v>
      </c>
      <c r="L5266">
        <v>0</v>
      </c>
      <c r="M5266" s="3">
        <f t="shared" si="168"/>
        <v>0.99911507984393222</v>
      </c>
      <c r="N5266" s="3">
        <f t="shared" si="169"/>
        <v>0.9984298884818229</v>
      </c>
    </row>
    <row r="5267" spans="1:14" x14ac:dyDescent="0.25">
      <c r="A5267" s="1" t="s">
        <v>17833</v>
      </c>
      <c r="B5267" s="1">
        <v>201504</v>
      </c>
      <c r="C5267" s="1" t="s">
        <v>5376</v>
      </c>
      <c r="D5267" s="1">
        <v>2122</v>
      </c>
      <c r="E5267" s="1">
        <v>13132</v>
      </c>
      <c r="F5267" s="1">
        <v>13</v>
      </c>
      <c r="G5267" s="1" t="s">
        <v>1705</v>
      </c>
      <c r="H5267" s="1" t="s">
        <v>10</v>
      </c>
      <c r="I5267">
        <v>3724</v>
      </c>
      <c r="J5267">
        <v>3728</v>
      </c>
      <c r="K5267">
        <v>15</v>
      </c>
      <c r="L5267">
        <v>0</v>
      </c>
      <c r="M5267" s="3">
        <f t="shared" si="168"/>
        <v>0.99892703862660948</v>
      </c>
      <c r="N5267" s="3">
        <f t="shared" si="169"/>
        <v>0.99597207303974222</v>
      </c>
    </row>
    <row r="5268" spans="1:14" x14ac:dyDescent="0.25">
      <c r="A5268" s="1" t="s">
        <v>17833</v>
      </c>
      <c r="B5268" s="1">
        <v>201504</v>
      </c>
      <c r="C5268" s="1" t="s">
        <v>5377</v>
      </c>
      <c r="D5268" s="1">
        <v>2122</v>
      </c>
      <c r="E5268" s="1">
        <v>13115</v>
      </c>
      <c r="F5268" s="1">
        <v>13</v>
      </c>
      <c r="G5268" s="1" t="s">
        <v>1693</v>
      </c>
      <c r="H5268" s="1" t="s">
        <v>10</v>
      </c>
      <c r="I5268">
        <v>6638</v>
      </c>
      <c r="J5268">
        <v>6640</v>
      </c>
      <c r="K5268">
        <v>10</v>
      </c>
      <c r="L5268">
        <v>0</v>
      </c>
      <c r="M5268" s="3">
        <f t="shared" si="168"/>
        <v>0.99969879518072291</v>
      </c>
      <c r="N5268" s="3">
        <f t="shared" si="169"/>
        <v>0.99849352214522447</v>
      </c>
    </row>
    <row r="5269" spans="1:14" x14ac:dyDescent="0.25">
      <c r="A5269" s="1" t="s">
        <v>17833</v>
      </c>
      <c r="B5269" s="1">
        <v>201504</v>
      </c>
      <c r="C5269" s="1" t="s">
        <v>5378</v>
      </c>
      <c r="D5269" s="1">
        <v>2122</v>
      </c>
      <c r="E5269" s="1">
        <v>13301</v>
      </c>
      <c r="F5269" s="1">
        <v>13</v>
      </c>
      <c r="G5269" s="1" t="s">
        <v>1755</v>
      </c>
      <c r="H5269" s="1" t="s">
        <v>10</v>
      </c>
      <c r="I5269">
        <v>830</v>
      </c>
      <c r="J5269">
        <v>833</v>
      </c>
      <c r="K5269">
        <v>2</v>
      </c>
      <c r="L5269">
        <v>0</v>
      </c>
      <c r="M5269" s="3">
        <f t="shared" si="168"/>
        <v>0.99639855942376954</v>
      </c>
      <c r="N5269" s="3">
        <f t="shared" si="169"/>
        <v>0.99759036144578317</v>
      </c>
    </row>
    <row r="5270" spans="1:14" x14ac:dyDescent="0.25">
      <c r="A5270" s="1" t="s">
        <v>17833</v>
      </c>
      <c r="B5270" s="1">
        <v>201504</v>
      </c>
      <c r="C5270" s="1" t="s">
        <v>5379</v>
      </c>
      <c r="D5270" s="1">
        <v>2122</v>
      </c>
      <c r="E5270" s="1">
        <v>13123</v>
      </c>
      <c r="F5270" s="1">
        <v>13</v>
      </c>
      <c r="G5270" s="1" t="s">
        <v>1683</v>
      </c>
      <c r="H5270" s="1" t="s">
        <v>10</v>
      </c>
      <c r="I5270">
        <v>7011</v>
      </c>
      <c r="J5270">
        <v>7021</v>
      </c>
      <c r="K5270">
        <v>21</v>
      </c>
      <c r="L5270">
        <v>0</v>
      </c>
      <c r="M5270" s="3">
        <f t="shared" si="168"/>
        <v>0.99857570146702745</v>
      </c>
      <c r="N5270" s="3">
        <f t="shared" si="169"/>
        <v>0.9970047068891742</v>
      </c>
    </row>
    <row r="5271" spans="1:14" x14ac:dyDescent="0.25">
      <c r="A5271" s="1" t="s">
        <v>17833</v>
      </c>
      <c r="B5271" s="1">
        <v>201504</v>
      </c>
      <c r="C5271" s="1" t="s">
        <v>5380</v>
      </c>
      <c r="D5271" s="1">
        <v>2122</v>
      </c>
      <c r="E5271" s="1">
        <v>13128</v>
      </c>
      <c r="F5271" s="1">
        <v>13</v>
      </c>
      <c r="G5271" s="1" t="s">
        <v>1776</v>
      </c>
      <c r="H5271" s="1" t="s">
        <v>10</v>
      </c>
      <c r="I5271">
        <v>8677</v>
      </c>
      <c r="J5271">
        <v>8688</v>
      </c>
      <c r="K5271">
        <v>16</v>
      </c>
      <c r="L5271">
        <v>0</v>
      </c>
      <c r="M5271" s="3">
        <f t="shared" si="168"/>
        <v>0.99873388581952116</v>
      </c>
      <c r="N5271" s="3">
        <f t="shared" si="169"/>
        <v>0.99815604471591568</v>
      </c>
    </row>
    <row r="5272" spans="1:14" x14ac:dyDescent="0.25">
      <c r="A5272" s="1" t="s">
        <v>17833</v>
      </c>
      <c r="B5272" s="1">
        <v>201504</v>
      </c>
      <c r="C5272" s="1" t="s">
        <v>5381</v>
      </c>
      <c r="D5272" s="1">
        <v>2122</v>
      </c>
      <c r="E5272" s="1">
        <v>13114</v>
      </c>
      <c r="F5272" s="1">
        <v>13</v>
      </c>
      <c r="G5272" s="1" t="s">
        <v>1702</v>
      </c>
      <c r="H5272" s="1" t="s">
        <v>10</v>
      </c>
      <c r="I5272">
        <v>131</v>
      </c>
      <c r="J5272">
        <v>131</v>
      </c>
      <c r="K5272">
        <v>1</v>
      </c>
      <c r="L5272">
        <v>0</v>
      </c>
      <c r="M5272" s="3">
        <f t="shared" si="168"/>
        <v>1</v>
      </c>
      <c r="N5272" s="3">
        <f t="shared" si="169"/>
        <v>0.99236641221374045</v>
      </c>
    </row>
    <row r="5273" spans="1:14" x14ac:dyDescent="0.25">
      <c r="A5273" s="1" t="s">
        <v>17833</v>
      </c>
      <c r="B5273" s="1">
        <v>201504</v>
      </c>
      <c r="C5273" s="1" t="s">
        <v>5382</v>
      </c>
      <c r="D5273" s="1">
        <v>2122</v>
      </c>
      <c r="E5273" s="1">
        <v>13114</v>
      </c>
      <c r="F5273" s="1">
        <v>13</v>
      </c>
      <c r="G5273" s="1" t="s">
        <v>1702</v>
      </c>
      <c r="H5273" s="1" t="s">
        <v>10</v>
      </c>
      <c r="I5273">
        <v>176</v>
      </c>
      <c r="J5273">
        <v>176</v>
      </c>
      <c r="K5273">
        <v>3</v>
      </c>
      <c r="L5273">
        <v>0</v>
      </c>
      <c r="M5273" s="3">
        <f t="shared" si="168"/>
        <v>1</v>
      </c>
      <c r="N5273" s="3">
        <f t="shared" si="169"/>
        <v>0.98295454545454541</v>
      </c>
    </row>
    <row r="5274" spans="1:14" x14ac:dyDescent="0.25">
      <c r="A5274" s="1" t="s">
        <v>17833</v>
      </c>
      <c r="B5274" s="1">
        <v>201504</v>
      </c>
      <c r="C5274" s="1" t="s">
        <v>5383</v>
      </c>
      <c r="D5274" s="1">
        <v>2122</v>
      </c>
      <c r="E5274" s="1">
        <v>13106</v>
      </c>
      <c r="F5274" s="1">
        <v>13</v>
      </c>
      <c r="G5274" s="1" t="s">
        <v>1718</v>
      </c>
      <c r="H5274" s="1" t="s">
        <v>10</v>
      </c>
      <c r="I5274">
        <v>785</v>
      </c>
      <c r="J5274">
        <v>785</v>
      </c>
      <c r="K5274">
        <v>5</v>
      </c>
      <c r="L5274">
        <v>0</v>
      </c>
      <c r="M5274" s="3">
        <f t="shared" si="168"/>
        <v>1</v>
      </c>
      <c r="N5274" s="3">
        <f t="shared" si="169"/>
        <v>0.99363057324840764</v>
      </c>
    </row>
    <row r="5275" spans="1:14" x14ac:dyDescent="0.25">
      <c r="A5275" s="1" t="s">
        <v>17833</v>
      </c>
      <c r="B5275" s="1">
        <v>201504</v>
      </c>
      <c r="C5275" s="1" t="s">
        <v>5384</v>
      </c>
      <c r="D5275" s="1">
        <v>2122</v>
      </c>
      <c r="E5275" s="1">
        <v>13132</v>
      </c>
      <c r="F5275" s="1">
        <v>13</v>
      </c>
      <c r="G5275" s="1" t="s">
        <v>1705</v>
      </c>
      <c r="H5275" s="1" t="s">
        <v>10</v>
      </c>
      <c r="I5275">
        <v>159</v>
      </c>
      <c r="J5275">
        <v>159</v>
      </c>
      <c r="K5275">
        <v>4</v>
      </c>
      <c r="L5275">
        <v>0</v>
      </c>
      <c r="M5275" s="3">
        <f t="shared" si="168"/>
        <v>1</v>
      </c>
      <c r="N5275" s="3">
        <f t="shared" si="169"/>
        <v>0.97484276729559749</v>
      </c>
    </row>
    <row r="5276" spans="1:14" x14ac:dyDescent="0.25">
      <c r="A5276" s="1" t="s">
        <v>17833</v>
      </c>
      <c r="B5276" s="1">
        <v>201504</v>
      </c>
      <c r="C5276" s="1" t="s">
        <v>5385</v>
      </c>
      <c r="D5276" s="1">
        <v>2122</v>
      </c>
      <c r="E5276" s="1">
        <v>13403</v>
      </c>
      <c r="F5276" s="1">
        <v>13</v>
      </c>
      <c r="G5276" s="1" t="s">
        <v>1862</v>
      </c>
      <c r="H5276" s="1" t="s">
        <v>10</v>
      </c>
      <c r="I5276">
        <v>1136</v>
      </c>
      <c r="J5276">
        <v>1136</v>
      </c>
      <c r="K5276">
        <v>18</v>
      </c>
      <c r="L5276">
        <v>20</v>
      </c>
      <c r="M5276" s="3">
        <f t="shared" si="168"/>
        <v>1</v>
      </c>
      <c r="N5276" s="3">
        <f t="shared" si="169"/>
        <v>0.98415492957746475</v>
      </c>
    </row>
    <row r="5277" spans="1:14" x14ac:dyDescent="0.25">
      <c r="A5277" s="1" t="s">
        <v>17833</v>
      </c>
      <c r="B5277" s="1">
        <v>201504</v>
      </c>
      <c r="C5277" s="1" t="s">
        <v>5386</v>
      </c>
      <c r="D5277" s="1">
        <v>2122</v>
      </c>
      <c r="E5277" s="1">
        <v>13123</v>
      </c>
      <c r="F5277" s="1">
        <v>13</v>
      </c>
      <c r="G5277" s="1" t="s">
        <v>1683</v>
      </c>
      <c r="H5277" s="1" t="s">
        <v>10</v>
      </c>
      <c r="I5277">
        <v>753</v>
      </c>
      <c r="J5277">
        <v>753</v>
      </c>
      <c r="K5277">
        <v>18</v>
      </c>
      <c r="L5277">
        <v>0</v>
      </c>
      <c r="M5277" s="3">
        <f t="shared" si="168"/>
        <v>1</v>
      </c>
      <c r="N5277" s="3">
        <f t="shared" si="169"/>
        <v>0.9760956175298805</v>
      </c>
    </row>
    <row r="5278" spans="1:14" x14ac:dyDescent="0.25">
      <c r="A5278" s="1" t="s">
        <v>17833</v>
      </c>
      <c r="B5278" s="1">
        <v>201504</v>
      </c>
      <c r="C5278" s="1" t="s">
        <v>5387</v>
      </c>
      <c r="D5278" s="1">
        <v>2122</v>
      </c>
      <c r="E5278" s="1">
        <v>13101</v>
      </c>
      <c r="F5278" s="1">
        <v>13</v>
      </c>
      <c r="G5278" s="1" t="s">
        <v>1687</v>
      </c>
      <c r="H5278" s="1" t="s">
        <v>10</v>
      </c>
      <c r="I5278">
        <v>3031</v>
      </c>
      <c r="J5278">
        <v>3031</v>
      </c>
      <c r="K5278">
        <v>25</v>
      </c>
      <c r="L5278">
        <v>0</v>
      </c>
      <c r="M5278" s="3">
        <f t="shared" si="168"/>
        <v>1</v>
      </c>
      <c r="N5278" s="3">
        <f t="shared" si="169"/>
        <v>0.99175189706367539</v>
      </c>
    </row>
    <row r="5279" spans="1:14" x14ac:dyDescent="0.25">
      <c r="A5279" s="1" t="s">
        <v>17833</v>
      </c>
      <c r="B5279" s="1">
        <v>201504</v>
      </c>
      <c r="C5279" s="1" t="s">
        <v>5388</v>
      </c>
      <c r="D5279" s="1">
        <v>2122</v>
      </c>
      <c r="E5279" s="1">
        <v>13101</v>
      </c>
      <c r="F5279" s="1">
        <v>13</v>
      </c>
      <c r="G5279" s="1" t="s">
        <v>1687</v>
      </c>
      <c r="H5279" s="1" t="s">
        <v>10</v>
      </c>
      <c r="I5279">
        <v>156</v>
      </c>
      <c r="J5279">
        <v>156</v>
      </c>
      <c r="K5279">
        <v>0</v>
      </c>
      <c r="L5279">
        <v>0</v>
      </c>
      <c r="M5279" s="3">
        <f t="shared" si="168"/>
        <v>1</v>
      </c>
      <c r="N5279" s="3">
        <f t="shared" si="169"/>
        <v>1</v>
      </c>
    </row>
    <row r="5280" spans="1:14" x14ac:dyDescent="0.25">
      <c r="A5280" s="1" t="s">
        <v>17833</v>
      </c>
      <c r="B5280" s="1">
        <v>201504</v>
      </c>
      <c r="C5280" s="1" t="s">
        <v>5389</v>
      </c>
      <c r="D5280" s="1">
        <v>2122</v>
      </c>
      <c r="E5280" s="1">
        <v>13101</v>
      </c>
      <c r="F5280" s="1">
        <v>13</v>
      </c>
      <c r="G5280" s="1" t="s">
        <v>1687</v>
      </c>
      <c r="H5280" s="1" t="s">
        <v>10</v>
      </c>
      <c r="I5280">
        <v>6660</v>
      </c>
      <c r="J5280">
        <v>6660</v>
      </c>
      <c r="K5280">
        <v>17</v>
      </c>
      <c r="L5280">
        <v>0</v>
      </c>
      <c r="M5280" s="3">
        <f t="shared" ref="M5280:M5343" si="170">+I5280/J5280</f>
        <v>1</v>
      </c>
      <c r="N5280" s="3">
        <f t="shared" ref="N5280:N5343" si="171">+(I5280-K5280)/I5280</f>
        <v>0.9974474474474474</v>
      </c>
    </row>
    <row r="5281" spans="1:14" x14ac:dyDescent="0.25">
      <c r="A5281" s="1" t="s">
        <v>17833</v>
      </c>
      <c r="B5281" s="1">
        <v>201504</v>
      </c>
      <c r="C5281" s="1" t="s">
        <v>5390</v>
      </c>
      <c r="D5281" s="1">
        <v>2122</v>
      </c>
      <c r="E5281" s="1">
        <v>13101</v>
      </c>
      <c r="F5281" s="1">
        <v>13</v>
      </c>
      <c r="G5281" s="1" t="s">
        <v>1687</v>
      </c>
      <c r="H5281" s="1" t="s">
        <v>10</v>
      </c>
      <c r="I5281">
        <v>1663</v>
      </c>
      <c r="J5281">
        <v>1663</v>
      </c>
      <c r="K5281">
        <v>2</v>
      </c>
      <c r="L5281">
        <v>0</v>
      </c>
      <c r="M5281" s="3">
        <f t="shared" si="170"/>
        <v>1</v>
      </c>
      <c r="N5281" s="3">
        <f t="shared" si="171"/>
        <v>0.99879735417919424</v>
      </c>
    </row>
    <row r="5282" spans="1:14" x14ac:dyDescent="0.25">
      <c r="A5282" s="1" t="s">
        <v>17833</v>
      </c>
      <c r="B5282" s="1">
        <v>201504</v>
      </c>
      <c r="C5282" s="1" t="s">
        <v>5391</v>
      </c>
      <c r="D5282" s="1">
        <v>2122</v>
      </c>
      <c r="E5282" s="1">
        <v>13101</v>
      </c>
      <c r="F5282" s="1">
        <v>13</v>
      </c>
      <c r="G5282" s="1" t="s">
        <v>1687</v>
      </c>
      <c r="H5282" s="1" t="s">
        <v>10</v>
      </c>
      <c r="I5282">
        <v>423</v>
      </c>
      <c r="J5282">
        <v>423</v>
      </c>
      <c r="K5282">
        <v>12</v>
      </c>
      <c r="L5282">
        <v>0</v>
      </c>
      <c r="M5282" s="3">
        <f t="shared" si="170"/>
        <v>1</v>
      </c>
      <c r="N5282" s="3">
        <f t="shared" si="171"/>
        <v>0.97163120567375882</v>
      </c>
    </row>
    <row r="5283" spans="1:14" x14ac:dyDescent="0.25">
      <c r="A5283" s="1" t="s">
        <v>17833</v>
      </c>
      <c r="B5283" s="1">
        <v>201504</v>
      </c>
      <c r="C5283" s="1" t="s">
        <v>5392</v>
      </c>
      <c r="D5283" s="1">
        <v>2122</v>
      </c>
      <c r="E5283" s="1">
        <v>13101</v>
      </c>
      <c r="F5283" s="1">
        <v>13</v>
      </c>
      <c r="G5283" s="1" t="s">
        <v>1687</v>
      </c>
      <c r="H5283" s="1" t="s">
        <v>10</v>
      </c>
      <c r="I5283">
        <v>1339</v>
      </c>
      <c r="J5283">
        <v>1339</v>
      </c>
      <c r="K5283">
        <v>5</v>
      </c>
      <c r="L5283">
        <v>0</v>
      </c>
      <c r="M5283" s="3">
        <f t="shared" si="170"/>
        <v>1</v>
      </c>
      <c r="N5283" s="3">
        <f t="shared" si="171"/>
        <v>0.99626587005227785</v>
      </c>
    </row>
    <row r="5284" spans="1:14" x14ac:dyDescent="0.25">
      <c r="A5284" s="1" t="s">
        <v>17833</v>
      </c>
      <c r="B5284" s="1">
        <v>201504</v>
      </c>
      <c r="C5284" s="1" t="s">
        <v>5393</v>
      </c>
      <c r="D5284" s="1">
        <v>2122</v>
      </c>
      <c r="E5284" s="1">
        <v>13123</v>
      </c>
      <c r="F5284" s="1">
        <v>13</v>
      </c>
      <c r="G5284" s="1" t="s">
        <v>1683</v>
      </c>
      <c r="H5284" s="1" t="s">
        <v>10</v>
      </c>
      <c r="I5284">
        <v>1042</v>
      </c>
      <c r="J5284">
        <v>1042</v>
      </c>
      <c r="K5284">
        <v>10</v>
      </c>
      <c r="L5284">
        <v>0</v>
      </c>
      <c r="M5284" s="3">
        <f t="shared" si="170"/>
        <v>1</v>
      </c>
      <c r="N5284" s="3">
        <f t="shared" si="171"/>
        <v>0.99040307101727443</v>
      </c>
    </row>
    <row r="5285" spans="1:14" x14ac:dyDescent="0.25">
      <c r="A5285" s="1" t="s">
        <v>17833</v>
      </c>
      <c r="B5285" s="1">
        <v>201504</v>
      </c>
      <c r="C5285" s="1" t="s">
        <v>5394</v>
      </c>
      <c r="D5285" s="1">
        <v>2122</v>
      </c>
      <c r="E5285" s="1">
        <v>13123</v>
      </c>
      <c r="F5285" s="1">
        <v>13</v>
      </c>
      <c r="G5285" s="1" t="s">
        <v>1683</v>
      </c>
      <c r="H5285" s="1" t="s">
        <v>10</v>
      </c>
      <c r="I5285">
        <v>1494</v>
      </c>
      <c r="J5285">
        <v>1494</v>
      </c>
      <c r="K5285">
        <v>9</v>
      </c>
      <c r="L5285">
        <v>0</v>
      </c>
      <c r="M5285" s="3">
        <f t="shared" si="170"/>
        <v>1</v>
      </c>
      <c r="N5285" s="3">
        <f t="shared" si="171"/>
        <v>0.99397590361445787</v>
      </c>
    </row>
    <row r="5286" spans="1:14" x14ac:dyDescent="0.25">
      <c r="A5286" s="1" t="s">
        <v>17833</v>
      </c>
      <c r="B5286" s="1">
        <v>201504</v>
      </c>
      <c r="C5286" s="1" t="s">
        <v>5395</v>
      </c>
      <c r="D5286" s="1">
        <v>2122</v>
      </c>
      <c r="E5286" s="1">
        <v>13120</v>
      </c>
      <c r="F5286" s="1">
        <v>13</v>
      </c>
      <c r="G5286" s="1" t="s">
        <v>17826</v>
      </c>
      <c r="H5286" s="1" t="s">
        <v>10</v>
      </c>
      <c r="I5286">
        <v>2038</v>
      </c>
      <c r="J5286">
        <v>2038</v>
      </c>
      <c r="K5286">
        <v>6</v>
      </c>
      <c r="L5286">
        <v>0</v>
      </c>
      <c r="M5286" s="3">
        <f t="shared" si="170"/>
        <v>1</v>
      </c>
      <c r="N5286" s="3">
        <f t="shared" si="171"/>
        <v>0.99705593719332675</v>
      </c>
    </row>
    <row r="5287" spans="1:14" x14ac:dyDescent="0.25">
      <c r="A5287" s="1" t="s">
        <v>17833</v>
      </c>
      <c r="B5287" s="1">
        <v>201504</v>
      </c>
      <c r="C5287" s="1" t="s">
        <v>5396</v>
      </c>
      <c r="D5287" s="1">
        <v>2122</v>
      </c>
      <c r="E5287" s="1">
        <v>13123</v>
      </c>
      <c r="F5287" s="1">
        <v>13</v>
      </c>
      <c r="G5287" s="1" t="s">
        <v>1683</v>
      </c>
      <c r="H5287" s="1" t="s">
        <v>10</v>
      </c>
      <c r="I5287">
        <v>12599</v>
      </c>
      <c r="J5287">
        <v>12599</v>
      </c>
      <c r="K5287">
        <v>85</v>
      </c>
      <c r="L5287">
        <v>0</v>
      </c>
      <c r="M5287" s="3">
        <f t="shared" si="170"/>
        <v>1</v>
      </c>
      <c r="N5287" s="3">
        <f t="shared" si="171"/>
        <v>0.99325343281212797</v>
      </c>
    </row>
    <row r="5288" spans="1:14" x14ac:dyDescent="0.25">
      <c r="A5288" s="1" t="s">
        <v>17833</v>
      </c>
      <c r="B5288" s="1">
        <v>201504</v>
      </c>
      <c r="C5288" s="1" t="s">
        <v>5397</v>
      </c>
      <c r="D5288" s="1">
        <v>2122</v>
      </c>
      <c r="E5288" s="1">
        <v>13123</v>
      </c>
      <c r="F5288" s="1">
        <v>13</v>
      </c>
      <c r="G5288" s="1" t="s">
        <v>1683</v>
      </c>
      <c r="H5288" s="1" t="s">
        <v>10</v>
      </c>
      <c r="I5288">
        <v>2667</v>
      </c>
      <c r="J5288">
        <v>2667</v>
      </c>
      <c r="K5288">
        <v>41</v>
      </c>
      <c r="L5288">
        <v>0</v>
      </c>
      <c r="M5288" s="3">
        <f t="shared" si="170"/>
        <v>1</v>
      </c>
      <c r="N5288" s="3">
        <f t="shared" si="171"/>
        <v>0.9846269216347957</v>
      </c>
    </row>
    <row r="5289" spans="1:14" x14ac:dyDescent="0.25">
      <c r="A5289" s="1" t="s">
        <v>17833</v>
      </c>
      <c r="B5289" s="1">
        <v>201504</v>
      </c>
      <c r="C5289" s="1" t="s">
        <v>5398</v>
      </c>
      <c r="D5289" s="1">
        <v>2122</v>
      </c>
      <c r="E5289" s="1">
        <v>13114</v>
      </c>
      <c r="F5289" s="1">
        <v>13</v>
      </c>
      <c r="G5289" s="1" t="s">
        <v>1702</v>
      </c>
      <c r="H5289" s="1" t="s">
        <v>10</v>
      </c>
      <c r="I5289">
        <v>10935</v>
      </c>
      <c r="J5289">
        <v>10935</v>
      </c>
      <c r="K5289">
        <v>17</v>
      </c>
      <c r="L5289">
        <v>0</v>
      </c>
      <c r="M5289" s="3">
        <f t="shared" si="170"/>
        <v>1</v>
      </c>
      <c r="N5289" s="3">
        <f t="shared" si="171"/>
        <v>0.99844535893918607</v>
      </c>
    </row>
    <row r="5290" spans="1:14" x14ac:dyDescent="0.25">
      <c r="A5290" s="1" t="s">
        <v>17833</v>
      </c>
      <c r="B5290" s="1">
        <v>201504</v>
      </c>
      <c r="C5290" s="1" t="s">
        <v>5399</v>
      </c>
      <c r="D5290" s="1">
        <v>2122</v>
      </c>
      <c r="E5290" s="1">
        <v>13132</v>
      </c>
      <c r="F5290" s="1">
        <v>13</v>
      </c>
      <c r="G5290" s="1" t="s">
        <v>1705</v>
      </c>
      <c r="H5290" s="1" t="s">
        <v>10</v>
      </c>
      <c r="I5290">
        <v>1165</v>
      </c>
      <c r="J5290">
        <v>1165</v>
      </c>
      <c r="K5290">
        <v>3</v>
      </c>
      <c r="L5290">
        <v>0</v>
      </c>
      <c r="M5290" s="3">
        <f t="shared" si="170"/>
        <v>1</v>
      </c>
      <c r="N5290" s="3">
        <f t="shared" si="171"/>
        <v>0.9974248927038627</v>
      </c>
    </row>
    <row r="5291" spans="1:14" x14ac:dyDescent="0.25">
      <c r="A5291" s="1" t="s">
        <v>17833</v>
      </c>
      <c r="B5291" s="1">
        <v>201504</v>
      </c>
      <c r="C5291" s="1" t="s">
        <v>5400</v>
      </c>
      <c r="D5291" s="1">
        <v>2122</v>
      </c>
      <c r="E5291" s="1">
        <v>13132</v>
      </c>
      <c r="F5291" s="1">
        <v>13</v>
      </c>
      <c r="G5291" s="1" t="s">
        <v>1705</v>
      </c>
      <c r="H5291" s="1" t="s">
        <v>10</v>
      </c>
      <c r="I5291">
        <v>681</v>
      </c>
      <c r="J5291">
        <v>681</v>
      </c>
      <c r="K5291">
        <v>22</v>
      </c>
      <c r="L5291">
        <v>0</v>
      </c>
      <c r="M5291" s="3">
        <f t="shared" si="170"/>
        <v>1</v>
      </c>
      <c r="N5291" s="3">
        <f t="shared" si="171"/>
        <v>0.96769456681350952</v>
      </c>
    </row>
    <row r="5292" spans="1:14" x14ac:dyDescent="0.25">
      <c r="A5292" s="1" t="s">
        <v>17833</v>
      </c>
      <c r="B5292" s="1">
        <v>201504</v>
      </c>
      <c r="C5292" s="1" t="s">
        <v>5401</v>
      </c>
      <c r="D5292" s="1">
        <v>2122</v>
      </c>
      <c r="E5292" s="1">
        <v>13132</v>
      </c>
      <c r="F5292" s="1">
        <v>13</v>
      </c>
      <c r="G5292" s="1" t="s">
        <v>1705</v>
      </c>
      <c r="H5292" s="1" t="s">
        <v>10</v>
      </c>
      <c r="I5292">
        <v>2258</v>
      </c>
      <c r="J5292">
        <v>2258</v>
      </c>
      <c r="K5292">
        <v>23</v>
      </c>
      <c r="L5292">
        <v>0</v>
      </c>
      <c r="M5292" s="3">
        <f t="shared" si="170"/>
        <v>1</v>
      </c>
      <c r="N5292" s="3">
        <f t="shared" si="171"/>
        <v>0.98981399468556241</v>
      </c>
    </row>
    <row r="5293" spans="1:14" x14ac:dyDescent="0.25">
      <c r="A5293" s="1" t="s">
        <v>17833</v>
      </c>
      <c r="B5293" s="1">
        <v>201504</v>
      </c>
      <c r="C5293" s="1" t="s">
        <v>5402</v>
      </c>
      <c r="D5293" s="1">
        <v>2122</v>
      </c>
      <c r="E5293" s="1">
        <v>13132</v>
      </c>
      <c r="F5293" s="1">
        <v>13</v>
      </c>
      <c r="G5293" s="1" t="s">
        <v>1705</v>
      </c>
      <c r="H5293" s="1" t="s">
        <v>10</v>
      </c>
      <c r="I5293">
        <v>1370</v>
      </c>
      <c r="J5293">
        <v>1370</v>
      </c>
      <c r="K5293">
        <v>48</v>
      </c>
      <c r="L5293">
        <v>0</v>
      </c>
      <c r="M5293" s="3">
        <f t="shared" si="170"/>
        <v>1</v>
      </c>
      <c r="N5293" s="3">
        <f t="shared" si="171"/>
        <v>0.96496350364963501</v>
      </c>
    </row>
    <row r="5294" spans="1:14" x14ac:dyDescent="0.25">
      <c r="A5294" s="1" t="s">
        <v>17833</v>
      </c>
      <c r="B5294" s="1">
        <v>201504</v>
      </c>
      <c r="C5294" s="1" t="s">
        <v>5403</v>
      </c>
      <c r="D5294" s="1">
        <v>2122</v>
      </c>
      <c r="E5294" s="1">
        <v>13114</v>
      </c>
      <c r="F5294" s="1">
        <v>13</v>
      </c>
      <c r="G5294" s="1" t="s">
        <v>1702</v>
      </c>
      <c r="H5294" s="1" t="s">
        <v>10</v>
      </c>
      <c r="I5294">
        <v>4295</v>
      </c>
      <c r="J5294">
        <v>4295</v>
      </c>
      <c r="K5294">
        <v>30</v>
      </c>
      <c r="L5294">
        <v>0</v>
      </c>
      <c r="M5294" s="3">
        <f t="shared" si="170"/>
        <v>1</v>
      </c>
      <c r="N5294" s="3">
        <f t="shared" si="171"/>
        <v>0.99301513387660068</v>
      </c>
    </row>
    <row r="5295" spans="1:14" x14ac:dyDescent="0.25">
      <c r="A5295" s="1" t="s">
        <v>17833</v>
      </c>
      <c r="B5295" s="1">
        <v>201504</v>
      </c>
      <c r="C5295" s="1" t="s">
        <v>5404</v>
      </c>
      <c r="D5295" s="1">
        <v>2122</v>
      </c>
      <c r="E5295" s="1">
        <v>13115</v>
      </c>
      <c r="F5295" s="1">
        <v>13</v>
      </c>
      <c r="G5295" s="1" t="s">
        <v>1693</v>
      </c>
      <c r="H5295" s="1" t="s">
        <v>10</v>
      </c>
      <c r="I5295">
        <v>682</v>
      </c>
      <c r="J5295">
        <v>682</v>
      </c>
      <c r="K5295">
        <v>10</v>
      </c>
      <c r="L5295">
        <v>0</v>
      </c>
      <c r="M5295" s="3">
        <f t="shared" si="170"/>
        <v>1</v>
      </c>
      <c r="N5295" s="3">
        <f t="shared" si="171"/>
        <v>0.98533724340175954</v>
      </c>
    </row>
    <row r="5296" spans="1:14" x14ac:dyDescent="0.25">
      <c r="A5296" s="1" t="s">
        <v>17833</v>
      </c>
      <c r="B5296" s="1">
        <v>201504</v>
      </c>
      <c r="C5296" s="1" t="s">
        <v>5405</v>
      </c>
      <c r="D5296" s="1">
        <v>2122</v>
      </c>
      <c r="E5296" s="1">
        <v>13114</v>
      </c>
      <c r="F5296" s="1">
        <v>13</v>
      </c>
      <c r="G5296" s="1" t="s">
        <v>1702</v>
      </c>
      <c r="H5296" s="1" t="s">
        <v>10</v>
      </c>
      <c r="I5296">
        <v>2589</v>
      </c>
      <c r="J5296">
        <v>2589</v>
      </c>
      <c r="K5296">
        <v>20</v>
      </c>
      <c r="L5296">
        <v>0</v>
      </c>
      <c r="M5296" s="3">
        <f t="shared" si="170"/>
        <v>1</v>
      </c>
      <c r="N5296" s="3">
        <f t="shared" si="171"/>
        <v>0.99227500965623794</v>
      </c>
    </row>
    <row r="5297" spans="1:14" x14ac:dyDescent="0.25">
      <c r="A5297" s="1" t="s">
        <v>17833</v>
      </c>
      <c r="B5297" s="1">
        <v>201504</v>
      </c>
      <c r="C5297" s="1" t="s">
        <v>5406</v>
      </c>
      <c r="D5297" s="1">
        <v>2122</v>
      </c>
      <c r="E5297" s="1">
        <v>13114</v>
      </c>
      <c r="F5297" s="1">
        <v>13</v>
      </c>
      <c r="G5297" s="1" t="s">
        <v>1702</v>
      </c>
      <c r="H5297" s="1" t="s">
        <v>10</v>
      </c>
      <c r="I5297">
        <v>17466</v>
      </c>
      <c r="J5297">
        <v>17496</v>
      </c>
      <c r="K5297">
        <v>72</v>
      </c>
      <c r="L5297">
        <v>0</v>
      </c>
      <c r="M5297" s="3">
        <f t="shared" si="170"/>
        <v>0.99828532235939649</v>
      </c>
      <c r="N5297" s="3">
        <f t="shared" si="171"/>
        <v>0.99587770525592578</v>
      </c>
    </row>
    <row r="5298" spans="1:14" x14ac:dyDescent="0.25">
      <c r="A5298" s="1" t="s">
        <v>17833</v>
      </c>
      <c r="B5298" s="1">
        <v>201504</v>
      </c>
      <c r="C5298" s="1" t="s">
        <v>5407</v>
      </c>
      <c r="D5298" s="1">
        <v>2122</v>
      </c>
      <c r="E5298" s="1">
        <v>13113</v>
      </c>
      <c r="F5298" s="1">
        <v>13</v>
      </c>
      <c r="G5298" s="1" t="s">
        <v>1759</v>
      </c>
      <c r="H5298" s="1" t="s">
        <v>10</v>
      </c>
      <c r="I5298">
        <v>7256</v>
      </c>
      <c r="J5298">
        <v>7273</v>
      </c>
      <c r="K5298">
        <v>13</v>
      </c>
      <c r="L5298">
        <v>0</v>
      </c>
      <c r="M5298" s="3">
        <f t="shared" si="170"/>
        <v>0.99766258765296301</v>
      </c>
      <c r="N5298" s="3">
        <f t="shared" si="171"/>
        <v>0.99820837927232631</v>
      </c>
    </row>
    <row r="5299" spans="1:14" x14ac:dyDescent="0.25">
      <c r="A5299" s="1" t="s">
        <v>17833</v>
      </c>
      <c r="B5299" s="1">
        <v>201504</v>
      </c>
      <c r="C5299" s="1" t="s">
        <v>5408</v>
      </c>
      <c r="D5299" s="1">
        <v>2122</v>
      </c>
      <c r="E5299" s="1">
        <v>13101</v>
      </c>
      <c r="F5299" s="1">
        <v>13</v>
      </c>
      <c r="G5299" s="1" t="s">
        <v>1687</v>
      </c>
      <c r="H5299" s="1" t="s">
        <v>10</v>
      </c>
      <c r="I5299">
        <v>12782</v>
      </c>
      <c r="J5299">
        <v>12813</v>
      </c>
      <c r="K5299">
        <v>49</v>
      </c>
      <c r="L5299">
        <v>0</v>
      </c>
      <c r="M5299" s="3">
        <f t="shared" si="170"/>
        <v>0.99758058222118162</v>
      </c>
      <c r="N5299" s="3">
        <f t="shared" si="171"/>
        <v>0.99616648411829134</v>
      </c>
    </row>
    <row r="5300" spans="1:14" x14ac:dyDescent="0.25">
      <c r="A5300" s="1" t="s">
        <v>17833</v>
      </c>
      <c r="B5300" s="1">
        <v>201504</v>
      </c>
      <c r="C5300" s="1" t="s">
        <v>5409</v>
      </c>
      <c r="D5300" s="1">
        <v>2122</v>
      </c>
      <c r="E5300" s="1">
        <v>13114</v>
      </c>
      <c r="F5300" s="1">
        <v>13</v>
      </c>
      <c r="G5300" s="1" t="s">
        <v>1702</v>
      </c>
      <c r="H5300" s="1" t="s">
        <v>10</v>
      </c>
      <c r="I5300">
        <v>4750</v>
      </c>
      <c r="J5300">
        <v>4757</v>
      </c>
      <c r="K5300">
        <v>21</v>
      </c>
      <c r="L5300">
        <v>0</v>
      </c>
      <c r="M5300" s="3">
        <f t="shared" si="170"/>
        <v>0.99852848433886898</v>
      </c>
      <c r="N5300" s="3">
        <f t="shared" si="171"/>
        <v>0.99557894736842101</v>
      </c>
    </row>
    <row r="5301" spans="1:14" x14ac:dyDescent="0.25">
      <c r="A5301" s="1" t="s">
        <v>17833</v>
      </c>
      <c r="B5301" s="1">
        <v>201504</v>
      </c>
      <c r="C5301" s="1" t="s">
        <v>5410</v>
      </c>
      <c r="D5301" s="1">
        <v>2122</v>
      </c>
      <c r="E5301" s="1">
        <v>13123</v>
      </c>
      <c r="F5301" s="1">
        <v>13</v>
      </c>
      <c r="G5301" s="1" t="s">
        <v>1683</v>
      </c>
      <c r="H5301" s="1" t="s">
        <v>10</v>
      </c>
      <c r="I5301">
        <v>366</v>
      </c>
      <c r="J5301">
        <v>366</v>
      </c>
      <c r="K5301">
        <v>4</v>
      </c>
      <c r="L5301">
        <v>0</v>
      </c>
      <c r="M5301" s="3">
        <f t="shared" si="170"/>
        <v>1</v>
      </c>
      <c r="N5301" s="3">
        <f t="shared" si="171"/>
        <v>0.98907103825136611</v>
      </c>
    </row>
    <row r="5302" spans="1:14" x14ac:dyDescent="0.25">
      <c r="A5302" s="1" t="s">
        <v>17833</v>
      </c>
      <c r="B5302" s="1">
        <v>201504</v>
      </c>
      <c r="C5302" s="1" t="s">
        <v>5411</v>
      </c>
      <c r="D5302" s="1">
        <v>2122</v>
      </c>
      <c r="E5302" s="1">
        <v>13101</v>
      </c>
      <c r="F5302" s="1">
        <v>13</v>
      </c>
      <c r="G5302" s="1" t="s">
        <v>1687</v>
      </c>
      <c r="H5302" s="1" t="s">
        <v>10</v>
      </c>
      <c r="I5302">
        <v>11735</v>
      </c>
      <c r="J5302">
        <v>11756</v>
      </c>
      <c r="K5302">
        <v>32</v>
      </c>
      <c r="L5302">
        <v>0</v>
      </c>
      <c r="M5302" s="3">
        <f t="shared" si="170"/>
        <v>0.99821367812181017</v>
      </c>
      <c r="N5302" s="3">
        <f t="shared" si="171"/>
        <v>0.99727311461440138</v>
      </c>
    </row>
    <row r="5303" spans="1:14" x14ac:dyDescent="0.25">
      <c r="A5303" s="1" t="s">
        <v>17833</v>
      </c>
      <c r="B5303" s="1">
        <v>201504</v>
      </c>
      <c r="C5303" s="1" t="s">
        <v>5412</v>
      </c>
      <c r="D5303" s="1">
        <v>2122</v>
      </c>
      <c r="E5303" s="1">
        <v>13119</v>
      </c>
      <c r="F5303" s="1">
        <v>13</v>
      </c>
      <c r="G5303" s="1" t="s">
        <v>1689</v>
      </c>
      <c r="H5303" s="1" t="s">
        <v>10</v>
      </c>
      <c r="I5303">
        <v>27833</v>
      </c>
      <c r="J5303">
        <v>27861</v>
      </c>
      <c r="K5303">
        <v>58</v>
      </c>
      <c r="L5303">
        <v>900</v>
      </c>
      <c r="M5303" s="3">
        <f t="shared" si="170"/>
        <v>0.99899501094720222</v>
      </c>
      <c r="N5303" s="3">
        <f t="shared" si="171"/>
        <v>0.99791614270829587</v>
      </c>
    </row>
    <row r="5304" spans="1:14" x14ac:dyDescent="0.25">
      <c r="A5304" s="1" t="s">
        <v>17833</v>
      </c>
      <c r="B5304" s="1">
        <v>201504</v>
      </c>
      <c r="C5304" s="1" t="s">
        <v>5413</v>
      </c>
      <c r="D5304" s="1">
        <v>2122</v>
      </c>
      <c r="E5304" s="1">
        <v>13115</v>
      </c>
      <c r="F5304" s="1">
        <v>13</v>
      </c>
      <c r="G5304" s="1" t="s">
        <v>1693</v>
      </c>
      <c r="H5304" s="1" t="s">
        <v>10</v>
      </c>
      <c r="I5304">
        <v>626</v>
      </c>
      <c r="J5304">
        <v>626</v>
      </c>
      <c r="K5304">
        <v>5</v>
      </c>
      <c r="L5304">
        <v>0</v>
      </c>
      <c r="M5304" s="3">
        <f t="shared" si="170"/>
        <v>1</v>
      </c>
      <c r="N5304" s="3">
        <f t="shared" si="171"/>
        <v>0.99201277955271561</v>
      </c>
    </row>
    <row r="5305" spans="1:14" x14ac:dyDescent="0.25">
      <c r="A5305" s="1" t="s">
        <v>17833</v>
      </c>
      <c r="B5305" s="1">
        <v>201504</v>
      </c>
      <c r="C5305" s="1" t="s">
        <v>5414</v>
      </c>
      <c r="D5305" s="1">
        <v>2122</v>
      </c>
      <c r="E5305" s="1">
        <v>13101</v>
      </c>
      <c r="F5305" s="1">
        <v>13</v>
      </c>
      <c r="G5305" s="1" t="s">
        <v>1687</v>
      </c>
      <c r="H5305" s="1" t="s">
        <v>10</v>
      </c>
      <c r="I5305">
        <v>6653</v>
      </c>
      <c r="J5305">
        <v>6674</v>
      </c>
      <c r="K5305">
        <v>46</v>
      </c>
      <c r="L5305">
        <v>0</v>
      </c>
      <c r="M5305" s="3">
        <f t="shared" si="170"/>
        <v>0.99685346119268803</v>
      </c>
      <c r="N5305" s="3">
        <f t="shared" si="171"/>
        <v>0.99308582594318351</v>
      </c>
    </row>
    <row r="5306" spans="1:14" x14ac:dyDescent="0.25">
      <c r="A5306" s="1" t="s">
        <v>17833</v>
      </c>
      <c r="B5306" s="1">
        <v>201504</v>
      </c>
      <c r="C5306" s="1" t="s">
        <v>5415</v>
      </c>
      <c r="D5306" s="1">
        <v>2122</v>
      </c>
      <c r="E5306" s="1">
        <v>13106</v>
      </c>
      <c r="F5306" s="1">
        <v>13</v>
      </c>
      <c r="G5306" s="1" t="s">
        <v>1718</v>
      </c>
      <c r="H5306" s="1" t="s">
        <v>10</v>
      </c>
      <c r="I5306">
        <v>13084</v>
      </c>
      <c r="J5306">
        <v>13103</v>
      </c>
      <c r="K5306">
        <v>25</v>
      </c>
      <c r="L5306">
        <v>0</v>
      </c>
      <c r="M5306" s="3">
        <f t="shared" si="170"/>
        <v>0.99854995039303973</v>
      </c>
      <c r="N5306" s="3">
        <f t="shared" si="171"/>
        <v>0.99808926933659436</v>
      </c>
    </row>
    <row r="5307" spans="1:14" x14ac:dyDescent="0.25">
      <c r="A5307" s="1" t="s">
        <v>17833</v>
      </c>
      <c r="B5307" s="1">
        <v>201504</v>
      </c>
      <c r="C5307" s="1" t="s">
        <v>5416</v>
      </c>
      <c r="D5307" s="1">
        <v>2122</v>
      </c>
      <c r="E5307" s="1">
        <v>13201</v>
      </c>
      <c r="F5307" s="1">
        <v>13</v>
      </c>
      <c r="G5307" s="1" t="s">
        <v>1763</v>
      </c>
      <c r="H5307" s="1" t="s">
        <v>10</v>
      </c>
      <c r="I5307">
        <v>12069</v>
      </c>
      <c r="J5307">
        <v>12106</v>
      </c>
      <c r="K5307">
        <v>65</v>
      </c>
      <c r="L5307">
        <v>0</v>
      </c>
      <c r="M5307" s="3">
        <f t="shared" si="170"/>
        <v>0.99694366429869485</v>
      </c>
      <c r="N5307" s="3">
        <f t="shared" si="171"/>
        <v>0.99461430110199689</v>
      </c>
    </row>
    <row r="5308" spans="1:14" x14ac:dyDescent="0.25">
      <c r="A5308" s="1" t="s">
        <v>17833</v>
      </c>
      <c r="B5308" s="1">
        <v>201504</v>
      </c>
      <c r="C5308" s="1" t="s">
        <v>5417</v>
      </c>
      <c r="D5308" s="1">
        <v>2122</v>
      </c>
      <c r="E5308" s="1">
        <v>13114</v>
      </c>
      <c r="F5308" s="1">
        <v>13</v>
      </c>
      <c r="G5308" s="1" t="s">
        <v>1702</v>
      </c>
      <c r="H5308" s="1" t="s">
        <v>10</v>
      </c>
      <c r="I5308">
        <v>8952</v>
      </c>
      <c r="J5308">
        <v>8964</v>
      </c>
      <c r="K5308">
        <v>27</v>
      </c>
      <c r="L5308">
        <v>0</v>
      </c>
      <c r="M5308" s="3">
        <f t="shared" si="170"/>
        <v>0.99866131191432395</v>
      </c>
      <c r="N5308" s="3">
        <f t="shared" si="171"/>
        <v>0.99698391420911525</v>
      </c>
    </row>
    <row r="5309" spans="1:14" x14ac:dyDescent="0.25">
      <c r="A5309" s="1" t="s">
        <v>17833</v>
      </c>
      <c r="B5309" s="1">
        <v>201504</v>
      </c>
      <c r="C5309" s="1" t="s">
        <v>5418</v>
      </c>
      <c r="D5309" s="1">
        <v>2122</v>
      </c>
      <c r="E5309" s="1">
        <v>13114</v>
      </c>
      <c r="F5309" s="1">
        <v>13</v>
      </c>
      <c r="G5309" s="1" t="s">
        <v>1702</v>
      </c>
      <c r="H5309" s="1" t="s">
        <v>10</v>
      </c>
      <c r="I5309">
        <v>5046</v>
      </c>
      <c r="J5309">
        <v>5056</v>
      </c>
      <c r="K5309">
        <v>14</v>
      </c>
      <c r="L5309">
        <v>0</v>
      </c>
      <c r="M5309" s="3">
        <f t="shared" si="170"/>
        <v>0.99802215189873422</v>
      </c>
      <c r="N5309" s="3">
        <f t="shared" si="171"/>
        <v>0.99722552516845031</v>
      </c>
    </row>
    <row r="5310" spans="1:14" x14ac:dyDescent="0.25">
      <c r="A5310" s="1" t="s">
        <v>17833</v>
      </c>
      <c r="B5310" s="1">
        <v>201504</v>
      </c>
      <c r="C5310" s="1" t="s">
        <v>5419</v>
      </c>
      <c r="D5310" s="1">
        <v>2122</v>
      </c>
      <c r="E5310" s="1">
        <v>13132</v>
      </c>
      <c r="F5310" s="1">
        <v>13</v>
      </c>
      <c r="G5310" s="1" t="s">
        <v>1705</v>
      </c>
      <c r="H5310" s="1" t="s">
        <v>10</v>
      </c>
      <c r="I5310">
        <v>9522</v>
      </c>
      <c r="J5310">
        <v>9527</v>
      </c>
      <c r="K5310">
        <v>34</v>
      </c>
      <c r="L5310">
        <v>0</v>
      </c>
      <c r="M5310" s="3">
        <f t="shared" si="170"/>
        <v>0.99947517581610157</v>
      </c>
      <c r="N5310" s="3">
        <f t="shared" si="171"/>
        <v>0.99642932157109854</v>
      </c>
    </row>
    <row r="5311" spans="1:14" x14ac:dyDescent="0.25">
      <c r="A5311" s="1" t="s">
        <v>17833</v>
      </c>
      <c r="B5311" s="1">
        <v>201504</v>
      </c>
      <c r="C5311" s="1" t="s">
        <v>5420</v>
      </c>
      <c r="D5311" s="1">
        <v>2122</v>
      </c>
      <c r="E5311" s="1">
        <v>13132</v>
      </c>
      <c r="F5311" s="1">
        <v>13</v>
      </c>
      <c r="G5311" s="1" t="s">
        <v>1705</v>
      </c>
      <c r="H5311" s="1" t="s">
        <v>10</v>
      </c>
      <c r="I5311">
        <v>5920</v>
      </c>
      <c r="J5311">
        <v>5926</v>
      </c>
      <c r="K5311">
        <v>13</v>
      </c>
      <c r="L5311">
        <v>0</v>
      </c>
      <c r="M5311" s="3">
        <f t="shared" si="170"/>
        <v>0.99898751265609176</v>
      </c>
      <c r="N5311" s="3">
        <f t="shared" si="171"/>
        <v>0.99780405405405403</v>
      </c>
    </row>
    <row r="5312" spans="1:14" x14ac:dyDescent="0.25">
      <c r="A5312" s="1" t="s">
        <v>17833</v>
      </c>
      <c r="B5312" s="1">
        <v>201504</v>
      </c>
      <c r="C5312" s="1" t="s">
        <v>5421</v>
      </c>
      <c r="D5312" s="1">
        <v>2122</v>
      </c>
      <c r="E5312" s="1">
        <v>13114</v>
      </c>
      <c r="F5312" s="1">
        <v>13</v>
      </c>
      <c r="G5312" s="1" t="s">
        <v>1702</v>
      </c>
      <c r="H5312" s="1" t="s">
        <v>10</v>
      </c>
      <c r="I5312">
        <v>11164</v>
      </c>
      <c r="J5312">
        <v>11183</v>
      </c>
      <c r="K5312">
        <v>34</v>
      </c>
      <c r="L5312">
        <v>0</v>
      </c>
      <c r="M5312" s="3">
        <f t="shared" si="170"/>
        <v>0.99830099257802019</v>
      </c>
      <c r="N5312" s="3">
        <f t="shared" si="171"/>
        <v>0.99695449659620206</v>
      </c>
    </row>
    <row r="5313" spans="1:14" x14ac:dyDescent="0.25">
      <c r="A5313" s="1" t="s">
        <v>17833</v>
      </c>
      <c r="B5313" s="1">
        <v>201504</v>
      </c>
      <c r="C5313" s="1" t="s">
        <v>5422</v>
      </c>
      <c r="D5313" s="1">
        <v>2122</v>
      </c>
      <c r="E5313" s="1">
        <v>13115</v>
      </c>
      <c r="F5313" s="1">
        <v>13</v>
      </c>
      <c r="G5313" s="1" t="s">
        <v>1693</v>
      </c>
      <c r="H5313" s="1" t="s">
        <v>10</v>
      </c>
      <c r="I5313">
        <v>12666</v>
      </c>
      <c r="J5313">
        <v>12687</v>
      </c>
      <c r="K5313">
        <v>224</v>
      </c>
      <c r="L5313">
        <v>0</v>
      </c>
      <c r="M5313" s="3">
        <f t="shared" si="170"/>
        <v>0.99834476235516667</v>
      </c>
      <c r="N5313" s="3">
        <f t="shared" si="171"/>
        <v>0.98231485867677248</v>
      </c>
    </row>
    <row r="5314" spans="1:14" x14ac:dyDescent="0.25">
      <c r="A5314" s="1" t="s">
        <v>17833</v>
      </c>
      <c r="B5314" s="1">
        <v>201504</v>
      </c>
      <c r="C5314" s="1" t="s">
        <v>5423</v>
      </c>
      <c r="D5314" s="1">
        <v>2122</v>
      </c>
      <c r="E5314" s="1">
        <v>13123</v>
      </c>
      <c r="F5314" s="1">
        <v>13</v>
      </c>
      <c r="G5314" s="1" t="s">
        <v>1683</v>
      </c>
      <c r="H5314" s="1" t="s">
        <v>10</v>
      </c>
      <c r="I5314">
        <v>14757</v>
      </c>
      <c r="J5314">
        <v>14770</v>
      </c>
      <c r="K5314">
        <v>30</v>
      </c>
      <c r="L5314">
        <v>0</v>
      </c>
      <c r="M5314" s="3">
        <f t="shared" si="170"/>
        <v>0.99911983750846312</v>
      </c>
      <c r="N5314" s="3">
        <f t="shared" si="171"/>
        <v>0.99796706647692623</v>
      </c>
    </row>
    <row r="5315" spans="1:14" x14ac:dyDescent="0.25">
      <c r="A5315" s="1" t="s">
        <v>17833</v>
      </c>
      <c r="B5315" s="1">
        <v>201504</v>
      </c>
      <c r="C5315" s="1" t="s">
        <v>5424</v>
      </c>
      <c r="D5315" s="1">
        <v>2122</v>
      </c>
      <c r="E5315" s="1">
        <v>13123</v>
      </c>
      <c r="F5315" s="1">
        <v>13</v>
      </c>
      <c r="G5315" s="1" t="s">
        <v>1683</v>
      </c>
      <c r="H5315" s="1" t="s">
        <v>10</v>
      </c>
      <c r="I5315">
        <v>17798</v>
      </c>
      <c r="J5315">
        <v>17818</v>
      </c>
      <c r="K5315">
        <v>34</v>
      </c>
      <c r="L5315">
        <v>0</v>
      </c>
      <c r="M5315" s="3">
        <f t="shared" si="170"/>
        <v>0.99887753956673031</v>
      </c>
      <c r="N5315" s="3">
        <f t="shared" si="171"/>
        <v>0.99808967299696594</v>
      </c>
    </row>
    <row r="5316" spans="1:14" x14ac:dyDescent="0.25">
      <c r="A5316" s="1" t="s">
        <v>17833</v>
      </c>
      <c r="B5316" s="1">
        <v>201504</v>
      </c>
      <c r="C5316" s="1" t="s">
        <v>5425</v>
      </c>
      <c r="D5316" s="1">
        <v>2122</v>
      </c>
      <c r="E5316" s="1">
        <v>13303</v>
      </c>
      <c r="F5316" s="1">
        <v>13</v>
      </c>
      <c r="G5316" s="1" t="s">
        <v>1802</v>
      </c>
      <c r="H5316" s="1" t="s">
        <v>6</v>
      </c>
      <c r="I5316">
        <v>2107</v>
      </c>
      <c r="J5316">
        <v>2109</v>
      </c>
      <c r="K5316">
        <v>11</v>
      </c>
      <c r="L5316">
        <v>0</v>
      </c>
      <c r="M5316" s="3">
        <f t="shared" si="170"/>
        <v>0.99905168326220961</v>
      </c>
      <c r="N5316" s="3">
        <f t="shared" si="171"/>
        <v>0.99477930707166584</v>
      </c>
    </row>
    <row r="5317" spans="1:14" x14ac:dyDescent="0.25">
      <c r="A5317" s="1" t="s">
        <v>17833</v>
      </c>
      <c r="B5317" s="1">
        <v>201504</v>
      </c>
      <c r="C5317" s="1" t="s">
        <v>5426</v>
      </c>
      <c r="D5317" s="1">
        <v>2122</v>
      </c>
      <c r="E5317" s="1">
        <v>13501</v>
      </c>
      <c r="F5317" s="1">
        <v>13</v>
      </c>
      <c r="G5317" s="1" t="s">
        <v>1724</v>
      </c>
      <c r="H5317" s="1" t="s">
        <v>6</v>
      </c>
      <c r="I5317">
        <v>2324</v>
      </c>
      <c r="J5317">
        <v>2326</v>
      </c>
      <c r="K5317">
        <v>2</v>
      </c>
      <c r="L5317">
        <v>0</v>
      </c>
      <c r="M5317" s="3">
        <f t="shared" si="170"/>
        <v>0.99914015477214102</v>
      </c>
      <c r="N5317" s="3">
        <f t="shared" si="171"/>
        <v>0.99913941480206536</v>
      </c>
    </row>
    <row r="5318" spans="1:14" x14ac:dyDescent="0.25">
      <c r="A5318" s="1" t="s">
        <v>17833</v>
      </c>
      <c r="B5318" s="1">
        <v>201504</v>
      </c>
      <c r="C5318" s="1" t="s">
        <v>5427</v>
      </c>
      <c r="D5318" s="1">
        <v>2122</v>
      </c>
      <c r="E5318" s="1">
        <v>13104</v>
      </c>
      <c r="F5318" s="1">
        <v>13</v>
      </c>
      <c r="G5318" s="1" t="s">
        <v>1817</v>
      </c>
      <c r="H5318" s="1" t="s">
        <v>10</v>
      </c>
      <c r="I5318">
        <v>6803</v>
      </c>
      <c r="J5318">
        <v>6803</v>
      </c>
      <c r="K5318">
        <v>47</v>
      </c>
      <c r="L5318">
        <v>10800</v>
      </c>
      <c r="M5318" s="3">
        <f t="shared" si="170"/>
        <v>1</v>
      </c>
      <c r="N5318" s="3">
        <f t="shared" si="171"/>
        <v>0.99309128325738649</v>
      </c>
    </row>
    <row r="5319" spans="1:14" x14ac:dyDescent="0.25">
      <c r="A5319" s="1" t="s">
        <v>17833</v>
      </c>
      <c r="B5319" s="1">
        <v>201504</v>
      </c>
      <c r="C5319" s="1" t="s">
        <v>5428</v>
      </c>
      <c r="D5319" s="1">
        <v>2122</v>
      </c>
      <c r="E5319" s="1">
        <v>13101</v>
      </c>
      <c r="F5319" s="1">
        <v>13</v>
      </c>
      <c r="G5319" s="1" t="s">
        <v>1687</v>
      </c>
      <c r="H5319" s="1" t="s">
        <v>10</v>
      </c>
      <c r="I5319">
        <v>212</v>
      </c>
      <c r="J5319">
        <v>212</v>
      </c>
      <c r="K5319">
        <v>0</v>
      </c>
      <c r="L5319">
        <v>0</v>
      </c>
      <c r="M5319" s="3">
        <f t="shared" si="170"/>
        <v>1</v>
      </c>
      <c r="N5319" s="3">
        <f t="shared" si="171"/>
        <v>1</v>
      </c>
    </row>
    <row r="5320" spans="1:14" x14ac:dyDescent="0.25">
      <c r="A5320" s="1" t="s">
        <v>17833</v>
      </c>
      <c r="B5320" s="1">
        <v>201504</v>
      </c>
      <c r="C5320" s="1" t="s">
        <v>5429</v>
      </c>
      <c r="D5320" s="1">
        <v>2122</v>
      </c>
      <c r="E5320" s="1">
        <v>13122</v>
      </c>
      <c r="F5320" s="1">
        <v>13</v>
      </c>
      <c r="G5320" s="1" t="s">
        <v>17822</v>
      </c>
      <c r="H5320" s="1" t="s">
        <v>10</v>
      </c>
      <c r="I5320">
        <v>9965</v>
      </c>
      <c r="J5320">
        <v>9965</v>
      </c>
      <c r="K5320">
        <v>68</v>
      </c>
      <c r="L5320">
        <v>0</v>
      </c>
      <c r="M5320" s="3">
        <f t="shared" si="170"/>
        <v>1</v>
      </c>
      <c r="N5320" s="3">
        <f t="shared" si="171"/>
        <v>0.99317611640742598</v>
      </c>
    </row>
    <row r="5321" spans="1:14" x14ac:dyDescent="0.25">
      <c r="A5321" s="1" t="s">
        <v>17833</v>
      </c>
      <c r="B5321" s="1">
        <v>201504</v>
      </c>
      <c r="C5321" s="1" t="s">
        <v>5430</v>
      </c>
      <c r="D5321" s="1">
        <v>2122</v>
      </c>
      <c r="E5321" s="1">
        <v>13110</v>
      </c>
      <c r="F5321" s="1">
        <v>13</v>
      </c>
      <c r="G5321" s="1" t="s">
        <v>1699</v>
      </c>
      <c r="H5321" s="1" t="s">
        <v>10</v>
      </c>
      <c r="I5321">
        <v>12437</v>
      </c>
      <c r="J5321">
        <v>12438</v>
      </c>
      <c r="K5321">
        <v>112</v>
      </c>
      <c r="L5321">
        <v>0</v>
      </c>
      <c r="M5321" s="3">
        <f t="shared" si="170"/>
        <v>0.99991960122206147</v>
      </c>
      <c r="N5321" s="3">
        <f t="shared" si="171"/>
        <v>0.99099461284875778</v>
      </c>
    </row>
    <row r="5322" spans="1:14" x14ac:dyDescent="0.25">
      <c r="A5322" s="1" t="s">
        <v>17833</v>
      </c>
      <c r="B5322" s="1">
        <v>201504</v>
      </c>
      <c r="C5322" s="1" t="s">
        <v>5431</v>
      </c>
      <c r="D5322" s="1">
        <v>2122</v>
      </c>
      <c r="E5322" s="1">
        <v>13115</v>
      </c>
      <c r="F5322" s="1">
        <v>13</v>
      </c>
      <c r="G5322" s="1" t="s">
        <v>1693</v>
      </c>
      <c r="H5322" s="1" t="s">
        <v>10</v>
      </c>
      <c r="I5322">
        <v>21382</v>
      </c>
      <c r="J5322">
        <v>21382</v>
      </c>
      <c r="K5322">
        <v>185</v>
      </c>
      <c r="L5322">
        <v>0</v>
      </c>
      <c r="M5322" s="3">
        <f t="shared" si="170"/>
        <v>1</v>
      </c>
      <c r="N5322" s="3">
        <f t="shared" si="171"/>
        <v>0.99134786268824249</v>
      </c>
    </row>
    <row r="5323" spans="1:14" x14ac:dyDescent="0.25">
      <c r="A5323" s="1" t="s">
        <v>17833</v>
      </c>
      <c r="B5323" s="1">
        <v>201504</v>
      </c>
      <c r="C5323" s="1" t="s">
        <v>5432</v>
      </c>
      <c r="D5323" s="1">
        <v>2122</v>
      </c>
      <c r="E5323" s="1">
        <v>13114</v>
      </c>
      <c r="F5323" s="1">
        <v>13</v>
      </c>
      <c r="G5323" s="1" t="s">
        <v>1702</v>
      </c>
      <c r="H5323" s="1" t="s">
        <v>6</v>
      </c>
      <c r="I5323">
        <v>4694</v>
      </c>
      <c r="J5323">
        <v>4694</v>
      </c>
      <c r="K5323">
        <v>52</v>
      </c>
      <c r="L5323">
        <v>0</v>
      </c>
      <c r="M5323" s="3">
        <f t="shared" si="170"/>
        <v>1</v>
      </c>
      <c r="N5323" s="3">
        <f t="shared" si="171"/>
        <v>0.98892202812100549</v>
      </c>
    </row>
    <row r="5324" spans="1:14" x14ac:dyDescent="0.25">
      <c r="A5324" s="1" t="s">
        <v>17833</v>
      </c>
      <c r="B5324" s="1">
        <v>201504</v>
      </c>
      <c r="C5324" s="1" t="s">
        <v>5433</v>
      </c>
      <c r="D5324" s="1">
        <v>2122</v>
      </c>
      <c r="E5324" s="1">
        <v>13101</v>
      </c>
      <c r="F5324" s="1">
        <v>13</v>
      </c>
      <c r="G5324" s="1" t="s">
        <v>1687</v>
      </c>
      <c r="H5324" s="1" t="s">
        <v>10</v>
      </c>
      <c r="I5324">
        <v>4543</v>
      </c>
      <c r="J5324">
        <v>4543</v>
      </c>
      <c r="K5324">
        <v>50</v>
      </c>
      <c r="L5324">
        <v>0</v>
      </c>
      <c r="M5324" s="3">
        <f t="shared" si="170"/>
        <v>1</v>
      </c>
      <c r="N5324" s="3">
        <f t="shared" si="171"/>
        <v>0.98899405679066699</v>
      </c>
    </row>
    <row r="5325" spans="1:14" x14ac:dyDescent="0.25">
      <c r="A5325" s="1" t="s">
        <v>17833</v>
      </c>
      <c r="B5325" s="1">
        <v>201504</v>
      </c>
      <c r="C5325" s="1" t="s">
        <v>5434</v>
      </c>
      <c r="D5325" s="1">
        <v>2122</v>
      </c>
      <c r="E5325" s="1">
        <v>13114</v>
      </c>
      <c r="F5325" s="1">
        <v>13</v>
      </c>
      <c r="G5325" s="1" t="s">
        <v>1702</v>
      </c>
      <c r="H5325" s="1" t="s">
        <v>10</v>
      </c>
      <c r="I5325">
        <v>2561</v>
      </c>
      <c r="J5325">
        <v>2561</v>
      </c>
      <c r="K5325">
        <v>11</v>
      </c>
      <c r="L5325">
        <v>0</v>
      </c>
      <c r="M5325" s="3">
        <f t="shared" si="170"/>
        <v>1</v>
      </c>
      <c r="N5325" s="3">
        <f t="shared" si="171"/>
        <v>0.99570480281140183</v>
      </c>
    </row>
    <row r="5326" spans="1:14" x14ac:dyDescent="0.25">
      <c r="A5326" s="1" t="s">
        <v>17833</v>
      </c>
      <c r="B5326" s="1">
        <v>201504</v>
      </c>
      <c r="C5326" s="1" t="s">
        <v>5435</v>
      </c>
      <c r="D5326" s="1">
        <v>2122</v>
      </c>
      <c r="E5326" s="1">
        <v>13101</v>
      </c>
      <c r="F5326" s="1">
        <v>13</v>
      </c>
      <c r="G5326" s="1" t="s">
        <v>1687</v>
      </c>
      <c r="H5326" s="1" t="s">
        <v>10</v>
      </c>
      <c r="I5326">
        <v>10268</v>
      </c>
      <c r="J5326">
        <v>10268</v>
      </c>
      <c r="K5326">
        <v>70</v>
      </c>
      <c r="L5326">
        <v>0</v>
      </c>
      <c r="M5326" s="3">
        <f t="shared" si="170"/>
        <v>1</v>
      </c>
      <c r="N5326" s="3">
        <f t="shared" si="171"/>
        <v>0.99318270354499416</v>
      </c>
    </row>
    <row r="5327" spans="1:14" x14ac:dyDescent="0.25">
      <c r="A5327" s="1" t="s">
        <v>17833</v>
      </c>
      <c r="B5327" s="1">
        <v>201504</v>
      </c>
      <c r="C5327" s="1" t="s">
        <v>5436</v>
      </c>
      <c r="D5327" s="1">
        <v>2122</v>
      </c>
      <c r="E5327" s="1">
        <v>13120</v>
      </c>
      <c r="F5327" s="1">
        <v>13</v>
      </c>
      <c r="G5327" s="1" t="s">
        <v>17826</v>
      </c>
      <c r="H5327" s="1" t="s">
        <v>10</v>
      </c>
      <c r="I5327">
        <v>18575</v>
      </c>
      <c r="J5327">
        <v>18589</v>
      </c>
      <c r="K5327">
        <v>46</v>
      </c>
      <c r="L5327">
        <v>0</v>
      </c>
      <c r="M5327" s="3">
        <f t="shared" si="170"/>
        <v>0.99924686642638116</v>
      </c>
      <c r="N5327" s="3">
        <f t="shared" si="171"/>
        <v>0.99752355316285335</v>
      </c>
    </row>
    <row r="5328" spans="1:14" x14ac:dyDescent="0.25">
      <c r="A5328" s="1" t="s">
        <v>17833</v>
      </c>
      <c r="B5328" s="1">
        <v>201504</v>
      </c>
      <c r="C5328" s="1" t="s">
        <v>5437</v>
      </c>
      <c r="D5328" s="1">
        <v>2122</v>
      </c>
      <c r="E5328" s="1">
        <v>13101</v>
      </c>
      <c r="F5328" s="1">
        <v>13</v>
      </c>
      <c r="G5328" s="1" t="s">
        <v>1687</v>
      </c>
      <c r="H5328" s="1" t="s">
        <v>10</v>
      </c>
      <c r="I5328">
        <v>24541</v>
      </c>
      <c r="J5328">
        <v>24570</v>
      </c>
      <c r="K5328">
        <v>81</v>
      </c>
      <c r="L5328">
        <v>0</v>
      </c>
      <c r="M5328" s="3">
        <f t="shared" si="170"/>
        <v>0.99881969881969879</v>
      </c>
      <c r="N5328" s="3">
        <f t="shared" si="171"/>
        <v>0.99669940100240417</v>
      </c>
    </row>
    <row r="5329" spans="1:14" x14ac:dyDescent="0.25">
      <c r="A5329" s="1" t="s">
        <v>17833</v>
      </c>
      <c r="B5329" s="1">
        <v>201504</v>
      </c>
      <c r="C5329" s="1" t="s">
        <v>5438</v>
      </c>
      <c r="D5329" s="1">
        <v>2122</v>
      </c>
      <c r="E5329" s="1">
        <v>13123</v>
      </c>
      <c r="F5329" s="1">
        <v>13</v>
      </c>
      <c r="G5329" s="1" t="s">
        <v>1683</v>
      </c>
      <c r="H5329" s="1" t="s">
        <v>10</v>
      </c>
      <c r="I5329">
        <v>13206</v>
      </c>
      <c r="J5329">
        <v>13226</v>
      </c>
      <c r="K5329">
        <v>26</v>
      </c>
      <c r="L5329">
        <v>0</v>
      </c>
      <c r="M5329" s="3">
        <f t="shared" si="170"/>
        <v>0.99848782700740968</v>
      </c>
      <c r="N5329" s="3">
        <f t="shared" si="171"/>
        <v>0.99803119794033013</v>
      </c>
    </row>
    <row r="5330" spans="1:14" x14ac:dyDescent="0.25">
      <c r="A5330" s="1" t="s">
        <v>17833</v>
      </c>
      <c r="B5330" s="1">
        <v>201504</v>
      </c>
      <c r="C5330" s="1" t="s">
        <v>5439</v>
      </c>
      <c r="D5330" s="1">
        <v>2122</v>
      </c>
      <c r="E5330" s="1">
        <v>13120</v>
      </c>
      <c r="F5330" s="1">
        <v>13</v>
      </c>
      <c r="G5330" s="1" t="s">
        <v>17826</v>
      </c>
      <c r="H5330" s="1" t="s">
        <v>10</v>
      </c>
      <c r="I5330">
        <v>2796</v>
      </c>
      <c r="J5330">
        <v>2796</v>
      </c>
      <c r="K5330">
        <v>13</v>
      </c>
      <c r="L5330">
        <v>0</v>
      </c>
      <c r="M5330" s="3">
        <f t="shared" si="170"/>
        <v>1</v>
      </c>
      <c r="N5330" s="3">
        <f t="shared" si="171"/>
        <v>0.99535050071530762</v>
      </c>
    </row>
    <row r="5331" spans="1:14" x14ac:dyDescent="0.25">
      <c r="A5331" s="1" t="s">
        <v>17833</v>
      </c>
      <c r="B5331" s="1">
        <v>201504</v>
      </c>
      <c r="C5331" s="1" t="s">
        <v>5440</v>
      </c>
      <c r="D5331" s="1">
        <v>2122</v>
      </c>
      <c r="E5331" s="1">
        <v>13114</v>
      </c>
      <c r="F5331" s="1">
        <v>13</v>
      </c>
      <c r="G5331" s="1" t="s">
        <v>1702</v>
      </c>
      <c r="H5331" s="1" t="s">
        <v>10</v>
      </c>
      <c r="I5331">
        <v>111</v>
      </c>
      <c r="J5331">
        <v>111</v>
      </c>
      <c r="K5331">
        <v>0</v>
      </c>
      <c r="L5331">
        <v>0</v>
      </c>
      <c r="M5331" s="3">
        <f t="shared" si="170"/>
        <v>1</v>
      </c>
      <c r="N5331" s="3">
        <f t="shared" si="171"/>
        <v>1</v>
      </c>
    </row>
    <row r="5332" spans="1:14" x14ac:dyDescent="0.25">
      <c r="A5332" s="1" t="s">
        <v>17833</v>
      </c>
      <c r="B5332" s="1">
        <v>201504</v>
      </c>
      <c r="C5332" s="1" t="s">
        <v>5441</v>
      </c>
      <c r="D5332" s="1">
        <v>2122</v>
      </c>
      <c r="E5332" s="1">
        <v>13123</v>
      </c>
      <c r="F5332" s="1">
        <v>13</v>
      </c>
      <c r="G5332" s="1" t="s">
        <v>1683</v>
      </c>
      <c r="H5332" s="1" t="s">
        <v>10</v>
      </c>
      <c r="I5332">
        <v>74</v>
      </c>
      <c r="J5332">
        <v>74</v>
      </c>
      <c r="K5332">
        <v>7</v>
      </c>
      <c r="L5332">
        <v>0</v>
      </c>
      <c r="M5332" s="3">
        <f t="shared" si="170"/>
        <v>1</v>
      </c>
      <c r="N5332" s="3">
        <f t="shared" si="171"/>
        <v>0.90540540540540537</v>
      </c>
    </row>
    <row r="5333" spans="1:14" x14ac:dyDescent="0.25">
      <c r="A5333" s="1" t="s">
        <v>17833</v>
      </c>
      <c r="B5333" s="1">
        <v>201504</v>
      </c>
      <c r="C5333" s="1" t="s">
        <v>5442</v>
      </c>
      <c r="D5333" s="1">
        <v>2122</v>
      </c>
      <c r="E5333" s="1">
        <v>13201</v>
      </c>
      <c r="F5333" s="1">
        <v>13</v>
      </c>
      <c r="G5333" s="1" t="s">
        <v>1763</v>
      </c>
      <c r="H5333" s="1" t="s">
        <v>10</v>
      </c>
      <c r="I5333">
        <v>21890</v>
      </c>
      <c r="J5333">
        <v>21890</v>
      </c>
      <c r="K5333">
        <v>110</v>
      </c>
      <c r="L5333">
        <v>0</v>
      </c>
      <c r="M5333" s="3">
        <f t="shared" si="170"/>
        <v>1</v>
      </c>
      <c r="N5333" s="3">
        <f t="shared" si="171"/>
        <v>0.99497487437185927</v>
      </c>
    </row>
    <row r="5334" spans="1:14" x14ac:dyDescent="0.25">
      <c r="A5334" s="1" t="s">
        <v>17833</v>
      </c>
      <c r="B5334" s="1">
        <v>201504</v>
      </c>
      <c r="C5334" s="1" t="s">
        <v>5443</v>
      </c>
      <c r="D5334" s="1">
        <v>2122</v>
      </c>
      <c r="E5334" s="1">
        <v>13110</v>
      </c>
      <c r="F5334" s="1">
        <v>13</v>
      </c>
      <c r="G5334" s="1" t="s">
        <v>1699</v>
      </c>
      <c r="H5334" s="1" t="s">
        <v>10</v>
      </c>
      <c r="I5334">
        <v>1571</v>
      </c>
      <c r="J5334">
        <v>1571</v>
      </c>
      <c r="K5334">
        <v>41</v>
      </c>
      <c r="L5334">
        <v>0</v>
      </c>
      <c r="M5334" s="3">
        <f t="shared" si="170"/>
        <v>1</v>
      </c>
      <c r="N5334" s="3">
        <f t="shared" si="171"/>
        <v>0.97390197326543604</v>
      </c>
    </row>
    <row r="5335" spans="1:14" x14ac:dyDescent="0.25">
      <c r="A5335" s="1" t="s">
        <v>17833</v>
      </c>
      <c r="B5335" s="1">
        <v>201504</v>
      </c>
      <c r="C5335" s="1" t="s">
        <v>5444</v>
      </c>
      <c r="D5335" s="1">
        <v>2122</v>
      </c>
      <c r="E5335" s="1">
        <v>13126</v>
      </c>
      <c r="F5335" s="1">
        <v>13</v>
      </c>
      <c r="G5335" s="1" t="s">
        <v>1975</v>
      </c>
      <c r="H5335" s="1" t="s">
        <v>10</v>
      </c>
      <c r="I5335">
        <v>10314</v>
      </c>
      <c r="J5335">
        <v>10314</v>
      </c>
      <c r="K5335">
        <v>65</v>
      </c>
      <c r="L5335">
        <v>0</v>
      </c>
      <c r="M5335" s="3">
        <f t="shared" si="170"/>
        <v>1</v>
      </c>
      <c r="N5335" s="3">
        <f t="shared" si="171"/>
        <v>0.99369788636804346</v>
      </c>
    </row>
    <row r="5336" spans="1:14" x14ac:dyDescent="0.25">
      <c r="A5336" s="1" t="s">
        <v>17833</v>
      </c>
      <c r="B5336" s="1">
        <v>201504</v>
      </c>
      <c r="C5336" s="1" t="s">
        <v>5445</v>
      </c>
      <c r="D5336" s="1">
        <v>2122</v>
      </c>
      <c r="E5336" s="1">
        <v>13101</v>
      </c>
      <c r="F5336" s="1">
        <v>13</v>
      </c>
      <c r="G5336" s="1" t="s">
        <v>1687</v>
      </c>
      <c r="H5336" s="1" t="s">
        <v>10</v>
      </c>
      <c r="I5336">
        <v>4362</v>
      </c>
      <c r="J5336">
        <v>4362</v>
      </c>
      <c r="K5336">
        <v>126</v>
      </c>
      <c r="L5336">
        <v>0</v>
      </c>
      <c r="M5336" s="3">
        <f t="shared" si="170"/>
        <v>1</v>
      </c>
      <c r="N5336" s="3">
        <f t="shared" si="171"/>
        <v>0.97111416781292981</v>
      </c>
    </row>
    <row r="5337" spans="1:14" x14ac:dyDescent="0.25">
      <c r="A5337" s="1" t="s">
        <v>17833</v>
      </c>
      <c r="B5337" s="1">
        <v>201504</v>
      </c>
      <c r="C5337" s="1" t="s">
        <v>5446</v>
      </c>
      <c r="D5337" s="1">
        <v>2122</v>
      </c>
      <c r="E5337" s="1">
        <v>13123</v>
      </c>
      <c r="F5337" s="1">
        <v>13</v>
      </c>
      <c r="G5337" s="1" t="s">
        <v>1683</v>
      </c>
      <c r="H5337" s="1" t="s">
        <v>10</v>
      </c>
      <c r="I5337">
        <v>3338</v>
      </c>
      <c r="J5337">
        <v>3338</v>
      </c>
      <c r="K5337">
        <v>9</v>
      </c>
      <c r="L5337">
        <v>0</v>
      </c>
      <c r="M5337" s="3">
        <f t="shared" si="170"/>
        <v>1</v>
      </c>
      <c r="N5337" s="3">
        <f t="shared" si="171"/>
        <v>0.99730377471539844</v>
      </c>
    </row>
    <row r="5338" spans="1:14" x14ac:dyDescent="0.25">
      <c r="A5338" s="1" t="s">
        <v>17833</v>
      </c>
      <c r="B5338" s="1">
        <v>201504</v>
      </c>
      <c r="C5338" s="1" t="s">
        <v>5447</v>
      </c>
      <c r="D5338" s="1">
        <v>2122</v>
      </c>
      <c r="E5338" s="1">
        <v>13114</v>
      </c>
      <c r="F5338" s="1">
        <v>13</v>
      </c>
      <c r="G5338" s="1" t="s">
        <v>1702</v>
      </c>
      <c r="H5338" s="1" t="s">
        <v>10</v>
      </c>
      <c r="I5338">
        <v>325</v>
      </c>
      <c r="J5338">
        <v>325</v>
      </c>
      <c r="K5338">
        <v>4</v>
      </c>
      <c r="L5338">
        <v>0</v>
      </c>
      <c r="M5338" s="3">
        <f t="shared" si="170"/>
        <v>1</v>
      </c>
      <c r="N5338" s="3">
        <f t="shared" si="171"/>
        <v>0.98769230769230765</v>
      </c>
    </row>
    <row r="5339" spans="1:14" x14ac:dyDescent="0.25">
      <c r="A5339" s="1" t="s">
        <v>17833</v>
      </c>
      <c r="B5339" s="1">
        <v>201504</v>
      </c>
      <c r="C5339" s="1" t="s">
        <v>5448</v>
      </c>
      <c r="D5339" s="1">
        <v>2122</v>
      </c>
      <c r="E5339" s="1">
        <v>13124</v>
      </c>
      <c r="F5339" s="1">
        <v>13</v>
      </c>
      <c r="G5339" s="1" t="s">
        <v>1745</v>
      </c>
      <c r="H5339" s="1" t="s">
        <v>10</v>
      </c>
      <c r="I5339">
        <v>610</v>
      </c>
      <c r="J5339">
        <v>610</v>
      </c>
      <c r="K5339">
        <v>1</v>
      </c>
      <c r="L5339">
        <v>0</v>
      </c>
      <c r="M5339" s="3">
        <f t="shared" si="170"/>
        <v>1</v>
      </c>
      <c r="N5339" s="3">
        <f t="shared" si="171"/>
        <v>0.99836065573770494</v>
      </c>
    </row>
    <row r="5340" spans="1:14" x14ac:dyDescent="0.25">
      <c r="A5340" s="1" t="s">
        <v>17833</v>
      </c>
      <c r="B5340" s="1">
        <v>201504</v>
      </c>
      <c r="C5340" s="1" t="s">
        <v>5449</v>
      </c>
      <c r="D5340" s="1">
        <v>2122</v>
      </c>
      <c r="E5340" s="1">
        <v>13118</v>
      </c>
      <c r="F5340" s="1">
        <v>13</v>
      </c>
      <c r="G5340" s="1" t="s">
        <v>1721</v>
      </c>
      <c r="H5340" s="1" t="s">
        <v>10</v>
      </c>
      <c r="I5340">
        <v>4247</v>
      </c>
      <c r="J5340">
        <v>4248</v>
      </c>
      <c r="K5340">
        <v>114</v>
      </c>
      <c r="L5340">
        <v>0</v>
      </c>
      <c r="M5340" s="3">
        <f t="shared" si="170"/>
        <v>0.99976459510357818</v>
      </c>
      <c r="N5340" s="3">
        <f t="shared" si="171"/>
        <v>0.97315752295738167</v>
      </c>
    </row>
    <row r="5341" spans="1:14" x14ac:dyDescent="0.25">
      <c r="A5341" s="1" t="s">
        <v>17833</v>
      </c>
      <c r="B5341" s="1">
        <v>201504</v>
      </c>
      <c r="C5341" s="1" t="s">
        <v>5450</v>
      </c>
      <c r="D5341" s="1">
        <v>2122</v>
      </c>
      <c r="E5341" s="1">
        <v>13132</v>
      </c>
      <c r="F5341" s="1">
        <v>13</v>
      </c>
      <c r="G5341" s="1" t="s">
        <v>1705</v>
      </c>
      <c r="H5341" s="1" t="s">
        <v>10</v>
      </c>
      <c r="I5341">
        <v>6</v>
      </c>
      <c r="J5341">
        <v>6</v>
      </c>
      <c r="K5341">
        <v>0</v>
      </c>
      <c r="L5341">
        <v>3600</v>
      </c>
      <c r="M5341" s="3">
        <f t="shared" si="170"/>
        <v>1</v>
      </c>
      <c r="N5341" s="3">
        <f t="shared" si="171"/>
        <v>1</v>
      </c>
    </row>
    <row r="5342" spans="1:14" x14ac:dyDescent="0.25">
      <c r="A5342" s="1" t="s">
        <v>17833</v>
      </c>
      <c r="B5342" s="1">
        <v>201504</v>
      </c>
      <c r="C5342" s="1" t="s">
        <v>5451</v>
      </c>
      <c r="D5342" s="1">
        <v>2122</v>
      </c>
      <c r="E5342" s="1">
        <v>13132</v>
      </c>
      <c r="F5342" s="1">
        <v>13</v>
      </c>
      <c r="G5342" s="1" t="s">
        <v>1705</v>
      </c>
      <c r="H5342" s="1" t="s">
        <v>10</v>
      </c>
      <c r="I5342">
        <v>279</v>
      </c>
      <c r="J5342">
        <v>279</v>
      </c>
      <c r="K5342">
        <v>4</v>
      </c>
      <c r="L5342">
        <v>0</v>
      </c>
      <c r="M5342" s="3">
        <f t="shared" si="170"/>
        <v>1</v>
      </c>
      <c r="N5342" s="3">
        <f t="shared" si="171"/>
        <v>0.98566308243727596</v>
      </c>
    </row>
    <row r="5343" spans="1:14" x14ac:dyDescent="0.25">
      <c r="A5343" s="1" t="s">
        <v>17833</v>
      </c>
      <c r="B5343" s="1">
        <v>201504</v>
      </c>
      <c r="C5343" s="1" t="s">
        <v>5452</v>
      </c>
      <c r="D5343" s="1">
        <v>2122</v>
      </c>
      <c r="E5343" s="1">
        <v>13114</v>
      </c>
      <c r="F5343" s="1">
        <v>13</v>
      </c>
      <c r="G5343" s="1" t="s">
        <v>1702</v>
      </c>
      <c r="H5343" s="1" t="s">
        <v>10</v>
      </c>
      <c r="I5343">
        <v>135</v>
      </c>
      <c r="J5343">
        <v>135</v>
      </c>
      <c r="K5343">
        <v>0</v>
      </c>
      <c r="L5343">
        <v>0</v>
      </c>
      <c r="M5343" s="3">
        <f t="shared" si="170"/>
        <v>1</v>
      </c>
      <c r="N5343" s="3">
        <f t="shared" si="171"/>
        <v>1</v>
      </c>
    </row>
    <row r="5344" spans="1:14" x14ac:dyDescent="0.25">
      <c r="A5344" s="1" t="s">
        <v>17833</v>
      </c>
      <c r="B5344" s="1">
        <v>201504</v>
      </c>
      <c r="C5344" s="1" t="s">
        <v>5453</v>
      </c>
      <c r="D5344" s="1">
        <v>2122</v>
      </c>
      <c r="E5344" s="1">
        <v>13503</v>
      </c>
      <c r="F5344" s="1">
        <v>13</v>
      </c>
      <c r="G5344" s="1" t="s">
        <v>1727</v>
      </c>
      <c r="H5344" s="1" t="s">
        <v>6</v>
      </c>
      <c r="I5344">
        <v>1948</v>
      </c>
      <c r="J5344">
        <v>1948</v>
      </c>
      <c r="K5344">
        <v>28</v>
      </c>
      <c r="L5344">
        <v>0</v>
      </c>
      <c r="M5344" s="3">
        <f t="shared" ref="M5344:M5407" si="172">+I5344/J5344</f>
        <v>1</v>
      </c>
      <c r="N5344" s="3">
        <f t="shared" ref="N5344:N5407" si="173">+(I5344-K5344)/I5344</f>
        <v>0.98562628336755642</v>
      </c>
    </row>
    <row r="5345" spans="1:14" x14ac:dyDescent="0.25">
      <c r="A5345" s="1" t="s">
        <v>17833</v>
      </c>
      <c r="B5345" s="1">
        <v>201504</v>
      </c>
      <c r="C5345" s="1" t="s">
        <v>5454</v>
      </c>
      <c r="D5345" s="1">
        <v>2122</v>
      </c>
      <c r="E5345" s="1">
        <v>13123</v>
      </c>
      <c r="F5345" s="1">
        <v>13</v>
      </c>
      <c r="G5345" s="1" t="s">
        <v>1683</v>
      </c>
      <c r="H5345" s="1" t="s">
        <v>10</v>
      </c>
      <c r="I5345">
        <v>5602</v>
      </c>
      <c r="J5345">
        <v>5602</v>
      </c>
      <c r="K5345">
        <v>41</v>
      </c>
      <c r="L5345">
        <v>0</v>
      </c>
      <c r="M5345" s="3">
        <f t="shared" si="172"/>
        <v>1</v>
      </c>
      <c r="N5345" s="3">
        <f t="shared" si="173"/>
        <v>0.99268118529096749</v>
      </c>
    </row>
    <row r="5346" spans="1:14" x14ac:dyDescent="0.25">
      <c r="A5346" s="1" t="s">
        <v>17833</v>
      </c>
      <c r="B5346" s="1">
        <v>201504</v>
      </c>
      <c r="C5346" s="1" t="s">
        <v>5455</v>
      </c>
      <c r="D5346" s="1">
        <v>2122</v>
      </c>
      <c r="E5346" s="1">
        <v>13123</v>
      </c>
      <c r="F5346" s="1">
        <v>13</v>
      </c>
      <c r="G5346" s="1" t="s">
        <v>1683</v>
      </c>
      <c r="H5346" s="1" t="s">
        <v>10</v>
      </c>
      <c r="I5346">
        <v>3123</v>
      </c>
      <c r="J5346">
        <v>3123</v>
      </c>
      <c r="K5346">
        <v>21</v>
      </c>
      <c r="L5346">
        <v>0</v>
      </c>
      <c r="M5346" s="3">
        <f t="shared" si="172"/>
        <v>1</v>
      </c>
      <c r="N5346" s="3">
        <f t="shared" si="173"/>
        <v>0.99327569644572522</v>
      </c>
    </row>
    <row r="5347" spans="1:14" x14ac:dyDescent="0.25">
      <c r="A5347" s="1" t="s">
        <v>17833</v>
      </c>
      <c r="B5347" s="1">
        <v>201504</v>
      </c>
      <c r="C5347" s="1" t="s">
        <v>5456</v>
      </c>
      <c r="D5347" s="1">
        <v>2122</v>
      </c>
      <c r="E5347" s="1">
        <v>13106</v>
      </c>
      <c r="F5347" s="1">
        <v>13</v>
      </c>
      <c r="G5347" s="1" t="s">
        <v>1718</v>
      </c>
      <c r="H5347" s="1" t="s">
        <v>10</v>
      </c>
      <c r="I5347">
        <v>19691</v>
      </c>
      <c r="J5347">
        <v>19692</v>
      </c>
      <c r="K5347">
        <v>426</v>
      </c>
      <c r="L5347">
        <v>0</v>
      </c>
      <c r="M5347" s="3">
        <f t="shared" si="172"/>
        <v>0.99994921795653058</v>
      </c>
      <c r="N5347" s="3">
        <f t="shared" si="173"/>
        <v>0.97836575085064248</v>
      </c>
    </row>
    <row r="5348" spans="1:14" x14ac:dyDescent="0.25">
      <c r="A5348" s="1" t="s">
        <v>17833</v>
      </c>
      <c r="B5348" s="1">
        <v>201504</v>
      </c>
      <c r="C5348" s="1" t="s">
        <v>5457</v>
      </c>
      <c r="D5348" s="1">
        <v>2122</v>
      </c>
      <c r="E5348" s="1">
        <v>13126</v>
      </c>
      <c r="F5348" s="1">
        <v>13</v>
      </c>
      <c r="G5348" s="1" t="s">
        <v>1975</v>
      </c>
      <c r="H5348" s="1" t="s">
        <v>10</v>
      </c>
      <c r="I5348">
        <v>3178</v>
      </c>
      <c r="J5348">
        <v>3178</v>
      </c>
      <c r="K5348">
        <v>14</v>
      </c>
      <c r="L5348">
        <v>0</v>
      </c>
      <c r="M5348" s="3">
        <f t="shared" si="172"/>
        <v>1</v>
      </c>
      <c r="N5348" s="3">
        <f t="shared" si="173"/>
        <v>0.99559471365638763</v>
      </c>
    </row>
    <row r="5349" spans="1:14" x14ac:dyDescent="0.25">
      <c r="A5349" s="1" t="s">
        <v>17833</v>
      </c>
      <c r="B5349" s="1">
        <v>201504</v>
      </c>
      <c r="C5349" s="1" t="s">
        <v>5458</v>
      </c>
      <c r="D5349" s="1">
        <v>2122</v>
      </c>
      <c r="E5349" s="1">
        <v>13502</v>
      </c>
      <c r="F5349" s="1">
        <v>13</v>
      </c>
      <c r="G5349" s="1" t="s">
        <v>2407</v>
      </c>
      <c r="H5349" s="1" t="s">
        <v>6</v>
      </c>
      <c r="I5349">
        <v>5501</v>
      </c>
      <c r="J5349">
        <v>5515</v>
      </c>
      <c r="K5349">
        <v>59</v>
      </c>
      <c r="L5349">
        <v>3370</v>
      </c>
      <c r="M5349" s="3">
        <f t="shared" si="172"/>
        <v>0.99746146872166819</v>
      </c>
      <c r="N5349" s="3">
        <f t="shared" si="173"/>
        <v>0.98927467733139429</v>
      </c>
    </row>
    <row r="5350" spans="1:14" x14ac:dyDescent="0.25">
      <c r="A5350" s="1" t="s">
        <v>17833</v>
      </c>
      <c r="B5350" s="1">
        <v>201504</v>
      </c>
      <c r="C5350" s="1" t="s">
        <v>5459</v>
      </c>
      <c r="D5350" s="1">
        <v>2122</v>
      </c>
      <c r="E5350" s="1">
        <v>13101</v>
      </c>
      <c r="F5350" s="1">
        <v>13</v>
      </c>
      <c r="G5350" s="1" t="s">
        <v>1687</v>
      </c>
      <c r="H5350" s="1" t="s">
        <v>10</v>
      </c>
      <c r="I5350">
        <v>299</v>
      </c>
      <c r="J5350">
        <v>299</v>
      </c>
      <c r="K5350">
        <v>1</v>
      </c>
      <c r="L5350">
        <v>0</v>
      </c>
      <c r="M5350" s="3">
        <f t="shared" si="172"/>
        <v>1</v>
      </c>
      <c r="N5350" s="3">
        <f t="shared" si="173"/>
        <v>0.99665551839464883</v>
      </c>
    </row>
    <row r="5351" spans="1:14" x14ac:dyDescent="0.25">
      <c r="A5351" s="1" t="s">
        <v>17833</v>
      </c>
      <c r="B5351" s="1">
        <v>201504</v>
      </c>
      <c r="C5351" s="1" t="s">
        <v>5460</v>
      </c>
      <c r="D5351" s="1">
        <v>2122</v>
      </c>
      <c r="E5351" s="1">
        <v>13501</v>
      </c>
      <c r="F5351" s="1">
        <v>13</v>
      </c>
      <c r="G5351" s="1" t="s">
        <v>1724</v>
      </c>
      <c r="H5351" s="1" t="s">
        <v>6</v>
      </c>
      <c r="I5351">
        <v>14992</v>
      </c>
      <c r="J5351">
        <v>14992</v>
      </c>
      <c r="K5351">
        <v>175</v>
      </c>
      <c r="L5351">
        <v>0</v>
      </c>
      <c r="M5351" s="3">
        <f t="shared" si="172"/>
        <v>1</v>
      </c>
      <c r="N5351" s="3">
        <f t="shared" si="173"/>
        <v>0.98832710779082178</v>
      </c>
    </row>
    <row r="5352" spans="1:14" x14ac:dyDescent="0.25">
      <c r="A5352" s="1" t="s">
        <v>17833</v>
      </c>
      <c r="B5352" s="1">
        <v>201504</v>
      </c>
      <c r="C5352" s="1" t="s">
        <v>5461</v>
      </c>
      <c r="D5352" s="1">
        <v>2122</v>
      </c>
      <c r="E5352" s="1">
        <v>13132</v>
      </c>
      <c r="F5352" s="1">
        <v>13</v>
      </c>
      <c r="G5352" s="1" t="s">
        <v>1705</v>
      </c>
      <c r="H5352" s="1" t="s">
        <v>10</v>
      </c>
      <c r="I5352">
        <v>2364</v>
      </c>
      <c r="J5352">
        <v>2364</v>
      </c>
      <c r="K5352">
        <v>106</v>
      </c>
      <c r="L5352">
        <v>0</v>
      </c>
      <c r="M5352" s="3">
        <f t="shared" si="172"/>
        <v>1</v>
      </c>
      <c r="N5352" s="3">
        <f t="shared" si="173"/>
        <v>0.95516074450084598</v>
      </c>
    </row>
    <row r="5353" spans="1:14" x14ac:dyDescent="0.25">
      <c r="A5353" s="1" t="s">
        <v>17833</v>
      </c>
      <c r="B5353" s="1">
        <v>201504</v>
      </c>
      <c r="C5353" s="1" t="s">
        <v>5462</v>
      </c>
      <c r="D5353" s="1">
        <v>2122</v>
      </c>
      <c r="E5353" s="1">
        <v>13124</v>
      </c>
      <c r="F5353" s="1">
        <v>13</v>
      </c>
      <c r="G5353" s="1" t="s">
        <v>1745</v>
      </c>
      <c r="H5353" s="1" t="s">
        <v>10</v>
      </c>
      <c r="I5353">
        <v>1657</v>
      </c>
      <c r="J5353">
        <v>1657</v>
      </c>
      <c r="K5353">
        <v>33</v>
      </c>
      <c r="L5353">
        <v>60</v>
      </c>
      <c r="M5353" s="3">
        <f t="shared" si="172"/>
        <v>1</v>
      </c>
      <c r="N5353" s="3">
        <f t="shared" si="173"/>
        <v>0.98008449004224507</v>
      </c>
    </row>
    <row r="5354" spans="1:14" x14ac:dyDescent="0.25">
      <c r="A5354" s="1" t="s">
        <v>17833</v>
      </c>
      <c r="B5354" s="1">
        <v>201504</v>
      </c>
      <c r="C5354" s="1" t="s">
        <v>5463</v>
      </c>
      <c r="D5354" s="1">
        <v>2122</v>
      </c>
      <c r="E5354" s="1">
        <v>13119</v>
      </c>
      <c r="F5354" s="1">
        <v>13</v>
      </c>
      <c r="G5354" s="1" t="s">
        <v>1689</v>
      </c>
      <c r="H5354" s="1" t="s">
        <v>10</v>
      </c>
      <c r="I5354">
        <v>18785</v>
      </c>
      <c r="J5354">
        <v>18785</v>
      </c>
      <c r="K5354">
        <v>69</v>
      </c>
      <c r="L5354">
        <v>0</v>
      </c>
      <c r="M5354" s="3">
        <f t="shared" si="172"/>
        <v>1</v>
      </c>
      <c r="N5354" s="3">
        <f t="shared" si="173"/>
        <v>0.99632685653446895</v>
      </c>
    </row>
    <row r="5355" spans="1:14" x14ac:dyDescent="0.25">
      <c r="A5355" s="1" t="s">
        <v>17833</v>
      </c>
      <c r="B5355" s="1">
        <v>201504</v>
      </c>
      <c r="C5355" s="1" t="s">
        <v>5464</v>
      </c>
      <c r="D5355" s="1">
        <v>2122</v>
      </c>
      <c r="E5355" s="1">
        <v>13119</v>
      </c>
      <c r="F5355" s="1">
        <v>13</v>
      </c>
      <c r="G5355" s="1" t="s">
        <v>1689</v>
      </c>
      <c r="H5355" s="1" t="s">
        <v>10</v>
      </c>
      <c r="I5355">
        <v>14554</v>
      </c>
      <c r="J5355">
        <v>14554</v>
      </c>
      <c r="K5355">
        <v>82</v>
      </c>
      <c r="L5355">
        <v>0</v>
      </c>
      <c r="M5355" s="3">
        <f t="shared" si="172"/>
        <v>1</v>
      </c>
      <c r="N5355" s="3">
        <f t="shared" si="173"/>
        <v>0.9943658100865741</v>
      </c>
    </row>
    <row r="5356" spans="1:14" x14ac:dyDescent="0.25">
      <c r="A5356" s="1" t="s">
        <v>17833</v>
      </c>
      <c r="B5356" s="1">
        <v>201504</v>
      </c>
      <c r="C5356" s="1" t="s">
        <v>5465</v>
      </c>
      <c r="D5356" s="1">
        <v>2122</v>
      </c>
      <c r="E5356" s="1">
        <v>13124</v>
      </c>
      <c r="F5356" s="1">
        <v>13</v>
      </c>
      <c r="G5356" s="1" t="s">
        <v>1745</v>
      </c>
      <c r="H5356" s="1" t="s">
        <v>10</v>
      </c>
      <c r="I5356">
        <v>671</v>
      </c>
      <c r="J5356">
        <v>671</v>
      </c>
      <c r="K5356">
        <v>7</v>
      </c>
      <c r="L5356">
        <v>0</v>
      </c>
      <c r="M5356" s="3">
        <f t="shared" si="172"/>
        <v>1</v>
      </c>
      <c r="N5356" s="3">
        <f t="shared" si="173"/>
        <v>0.98956780923994037</v>
      </c>
    </row>
    <row r="5357" spans="1:14" x14ac:dyDescent="0.25">
      <c r="A5357" s="1" t="s">
        <v>17833</v>
      </c>
      <c r="B5357" s="1">
        <v>201504</v>
      </c>
      <c r="C5357" s="1" t="s">
        <v>5466</v>
      </c>
      <c r="D5357" s="1">
        <v>2122</v>
      </c>
      <c r="E5357" s="1">
        <v>13401</v>
      </c>
      <c r="F5357" s="1">
        <v>13</v>
      </c>
      <c r="G5357" s="1" t="s">
        <v>1752</v>
      </c>
      <c r="H5357" s="1" t="s">
        <v>10</v>
      </c>
      <c r="I5357">
        <v>9261</v>
      </c>
      <c r="J5357">
        <v>9261</v>
      </c>
      <c r="K5357">
        <v>35</v>
      </c>
      <c r="L5357">
        <v>0</v>
      </c>
      <c r="M5357" s="3">
        <f t="shared" si="172"/>
        <v>1</v>
      </c>
      <c r="N5357" s="3">
        <f t="shared" si="173"/>
        <v>0.9962207105064248</v>
      </c>
    </row>
    <row r="5358" spans="1:14" x14ac:dyDescent="0.25">
      <c r="A5358" s="1" t="s">
        <v>17833</v>
      </c>
      <c r="B5358" s="1">
        <v>201504</v>
      </c>
      <c r="C5358" s="1" t="s">
        <v>5467</v>
      </c>
      <c r="D5358" s="1">
        <v>2122</v>
      </c>
      <c r="E5358" s="1">
        <v>13101</v>
      </c>
      <c r="F5358" s="1">
        <v>13</v>
      </c>
      <c r="G5358" s="1" t="s">
        <v>1687</v>
      </c>
      <c r="H5358" s="1" t="s">
        <v>10</v>
      </c>
      <c r="I5358">
        <v>4415</v>
      </c>
      <c r="J5358">
        <v>4415</v>
      </c>
      <c r="K5358">
        <v>15</v>
      </c>
      <c r="L5358">
        <v>0</v>
      </c>
      <c r="M5358" s="3">
        <f t="shared" si="172"/>
        <v>1</v>
      </c>
      <c r="N5358" s="3">
        <f t="shared" si="173"/>
        <v>0.99660249150622882</v>
      </c>
    </row>
    <row r="5359" spans="1:14" x14ac:dyDescent="0.25">
      <c r="A5359" s="1" t="s">
        <v>17833</v>
      </c>
      <c r="B5359" s="1">
        <v>201504</v>
      </c>
      <c r="C5359" s="1" t="s">
        <v>5468</v>
      </c>
      <c r="D5359" s="1">
        <v>2122</v>
      </c>
      <c r="E5359" s="1">
        <v>13101</v>
      </c>
      <c r="F5359" s="1">
        <v>13</v>
      </c>
      <c r="G5359" s="1" t="s">
        <v>1687</v>
      </c>
      <c r="H5359" s="1" t="s">
        <v>10</v>
      </c>
      <c r="I5359">
        <v>2457</v>
      </c>
      <c r="J5359">
        <v>2457</v>
      </c>
      <c r="K5359">
        <v>11</v>
      </c>
      <c r="L5359">
        <v>0</v>
      </c>
      <c r="M5359" s="3">
        <f t="shared" si="172"/>
        <v>1</v>
      </c>
      <c r="N5359" s="3">
        <f t="shared" si="173"/>
        <v>0.9955229955229955</v>
      </c>
    </row>
    <row r="5360" spans="1:14" x14ac:dyDescent="0.25">
      <c r="A5360" s="1" t="s">
        <v>17833</v>
      </c>
      <c r="B5360" s="1">
        <v>201504</v>
      </c>
      <c r="C5360" s="1" t="s">
        <v>5469</v>
      </c>
      <c r="D5360" s="1">
        <v>2122</v>
      </c>
      <c r="E5360" s="1">
        <v>13101</v>
      </c>
      <c r="F5360" s="1">
        <v>13</v>
      </c>
      <c r="G5360" s="1" t="s">
        <v>1687</v>
      </c>
      <c r="H5360" s="1" t="s">
        <v>10</v>
      </c>
      <c r="I5360">
        <v>7954</v>
      </c>
      <c r="J5360">
        <v>7954</v>
      </c>
      <c r="K5360">
        <v>36</v>
      </c>
      <c r="L5360">
        <v>930</v>
      </c>
      <c r="M5360" s="3">
        <f t="shared" si="172"/>
        <v>1</v>
      </c>
      <c r="N5360" s="3">
        <f t="shared" si="173"/>
        <v>0.99547397535831028</v>
      </c>
    </row>
    <row r="5361" spans="1:14" x14ac:dyDescent="0.25">
      <c r="A5361" s="1" t="s">
        <v>17833</v>
      </c>
      <c r="B5361" s="1">
        <v>201504</v>
      </c>
      <c r="C5361" s="1" t="s">
        <v>5470</v>
      </c>
      <c r="D5361" s="1">
        <v>2122</v>
      </c>
      <c r="E5361" s="1">
        <v>13123</v>
      </c>
      <c r="F5361" s="1">
        <v>13</v>
      </c>
      <c r="G5361" s="1" t="s">
        <v>1683</v>
      </c>
      <c r="H5361" s="1" t="s">
        <v>10</v>
      </c>
      <c r="I5361">
        <v>3254</v>
      </c>
      <c r="J5361">
        <v>3254</v>
      </c>
      <c r="K5361">
        <v>17</v>
      </c>
      <c r="L5361">
        <v>0</v>
      </c>
      <c r="M5361" s="3">
        <f t="shared" si="172"/>
        <v>1</v>
      </c>
      <c r="N5361" s="3">
        <f t="shared" si="173"/>
        <v>0.99477566072526125</v>
      </c>
    </row>
    <row r="5362" spans="1:14" x14ac:dyDescent="0.25">
      <c r="A5362" s="1" t="s">
        <v>17833</v>
      </c>
      <c r="B5362" s="1">
        <v>201504</v>
      </c>
      <c r="C5362" s="1" t="s">
        <v>5471</v>
      </c>
      <c r="D5362" s="1">
        <v>2122</v>
      </c>
      <c r="E5362" s="1">
        <v>13101</v>
      </c>
      <c r="F5362" s="1">
        <v>13</v>
      </c>
      <c r="G5362" s="1" t="s">
        <v>1687</v>
      </c>
      <c r="H5362" s="1" t="s">
        <v>10</v>
      </c>
      <c r="I5362">
        <v>4319</v>
      </c>
      <c r="J5362">
        <v>4319</v>
      </c>
      <c r="K5362">
        <v>21</v>
      </c>
      <c r="L5362">
        <v>0</v>
      </c>
      <c r="M5362" s="3">
        <f t="shared" si="172"/>
        <v>1</v>
      </c>
      <c r="N5362" s="3">
        <f t="shared" si="173"/>
        <v>0.99513776337115067</v>
      </c>
    </row>
    <row r="5363" spans="1:14" x14ac:dyDescent="0.25">
      <c r="A5363" s="1" t="s">
        <v>17833</v>
      </c>
      <c r="B5363" s="1">
        <v>201504</v>
      </c>
      <c r="C5363" s="1" t="s">
        <v>5472</v>
      </c>
      <c r="D5363" s="1">
        <v>2122</v>
      </c>
      <c r="E5363" s="1">
        <v>13101</v>
      </c>
      <c r="F5363" s="1">
        <v>13</v>
      </c>
      <c r="G5363" s="1" t="s">
        <v>1687</v>
      </c>
      <c r="H5363" s="1" t="s">
        <v>10</v>
      </c>
      <c r="I5363">
        <v>49970</v>
      </c>
      <c r="J5363">
        <v>49970</v>
      </c>
      <c r="K5363">
        <v>174</v>
      </c>
      <c r="L5363">
        <v>0</v>
      </c>
      <c r="M5363" s="3">
        <f t="shared" si="172"/>
        <v>1</v>
      </c>
      <c r="N5363" s="3">
        <f t="shared" si="173"/>
        <v>0.99651791074644791</v>
      </c>
    </row>
    <row r="5364" spans="1:14" x14ac:dyDescent="0.25">
      <c r="A5364" s="1" t="s">
        <v>17833</v>
      </c>
      <c r="B5364" s="1">
        <v>201504</v>
      </c>
      <c r="C5364" s="1" t="s">
        <v>5473</v>
      </c>
      <c r="D5364" s="1">
        <v>2122</v>
      </c>
      <c r="E5364" s="1">
        <v>13101</v>
      </c>
      <c r="F5364" s="1">
        <v>13</v>
      </c>
      <c r="G5364" s="1" t="s">
        <v>1687</v>
      </c>
      <c r="H5364" s="1" t="s">
        <v>10</v>
      </c>
      <c r="I5364">
        <v>2914</v>
      </c>
      <c r="J5364">
        <v>2914</v>
      </c>
      <c r="K5364">
        <v>45</v>
      </c>
      <c r="L5364">
        <v>0</v>
      </c>
      <c r="M5364" s="3">
        <f t="shared" si="172"/>
        <v>1</v>
      </c>
      <c r="N5364" s="3">
        <f t="shared" si="173"/>
        <v>0.98455730954015097</v>
      </c>
    </row>
    <row r="5365" spans="1:14" x14ac:dyDescent="0.25">
      <c r="A5365" s="1" t="s">
        <v>17833</v>
      </c>
      <c r="B5365" s="1">
        <v>201504</v>
      </c>
      <c r="C5365" s="1" t="s">
        <v>5474</v>
      </c>
      <c r="D5365" s="1">
        <v>2122</v>
      </c>
      <c r="E5365" s="1">
        <v>13101</v>
      </c>
      <c r="F5365" s="1">
        <v>13</v>
      </c>
      <c r="G5365" s="1" t="s">
        <v>1687</v>
      </c>
      <c r="H5365" s="1" t="s">
        <v>10</v>
      </c>
      <c r="I5365">
        <v>5809</v>
      </c>
      <c r="J5365">
        <v>5809</v>
      </c>
      <c r="K5365">
        <v>44</v>
      </c>
      <c r="L5365">
        <v>0</v>
      </c>
      <c r="M5365" s="3">
        <f t="shared" si="172"/>
        <v>1</v>
      </c>
      <c r="N5365" s="3">
        <f t="shared" si="173"/>
        <v>0.99242554656567394</v>
      </c>
    </row>
    <row r="5366" spans="1:14" x14ac:dyDescent="0.25">
      <c r="A5366" s="1" t="s">
        <v>17833</v>
      </c>
      <c r="B5366" s="1">
        <v>201504</v>
      </c>
      <c r="C5366" s="1" t="s">
        <v>5475</v>
      </c>
      <c r="D5366" s="1">
        <v>2122</v>
      </c>
      <c r="E5366" s="1">
        <v>13101</v>
      </c>
      <c r="F5366" s="1">
        <v>13</v>
      </c>
      <c r="G5366" s="1" t="s">
        <v>1687</v>
      </c>
      <c r="H5366" s="1" t="s">
        <v>10</v>
      </c>
      <c r="I5366">
        <v>6741</v>
      </c>
      <c r="J5366">
        <v>6741</v>
      </c>
      <c r="K5366">
        <v>33</v>
      </c>
      <c r="L5366">
        <v>0</v>
      </c>
      <c r="M5366" s="3">
        <f t="shared" si="172"/>
        <v>1</v>
      </c>
      <c r="N5366" s="3">
        <f t="shared" si="173"/>
        <v>0.99510458388963063</v>
      </c>
    </row>
    <row r="5367" spans="1:14" x14ac:dyDescent="0.25">
      <c r="A5367" s="1" t="s">
        <v>17833</v>
      </c>
      <c r="B5367" s="1">
        <v>201504</v>
      </c>
      <c r="C5367" s="1" t="s">
        <v>5476</v>
      </c>
      <c r="D5367" s="1">
        <v>2122</v>
      </c>
      <c r="E5367" s="1">
        <v>13127</v>
      </c>
      <c r="F5367" s="1">
        <v>13</v>
      </c>
      <c r="G5367" s="1" t="s">
        <v>1685</v>
      </c>
      <c r="H5367" s="1" t="s">
        <v>10</v>
      </c>
      <c r="I5367">
        <v>5472</v>
      </c>
      <c r="J5367">
        <v>5472</v>
      </c>
      <c r="K5367">
        <v>27</v>
      </c>
      <c r="L5367">
        <v>0</v>
      </c>
      <c r="M5367" s="3">
        <f t="shared" si="172"/>
        <v>1</v>
      </c>
      <c r="N5367" s="3">
        <f t="shared" si="173"/>
        <v>0.99506578947368418</v>
      </c>
    </row>
    <row r="5368" spans="1:14" x14ac:dyDescent="0.25">
      <c r="A5368" s="1" t="s">
        <v>17833</v>
      </c>
      <c r="B5368" s="1">
        <v>201504</v>
      </c>
      <c r="C5368" s="1" t="s">
        <v>5477</v>
      </c>
      <c r="D5368" s="1">
        <v>2122</v>
      </c>
      <c r="E5368" s="1">
        <v>13121</v>
      </c>
      <c r="F5368" s="1">
        <v>13</v>
      </c>
      <c r="G5368" s="1" t="s">
        <v>2119</v>
      </c>
      <c r="H5368" s="1" t="s">
        <v>10</v>
      </c>
      <c r="I5368">
        <v>4679</v>
      </c>
      <c r="J5368">
        <v>4679</v>
      </c>
      <c r="K5368">
        <v>36</v>
      </c>
      <c r="L5368">
        <v>0</v>
      </c>
      <c r="M5368" s="3">
        <f t="shared" si="172"/>
        <v>1</v>
      </c>
      <c r="N5368" s="3">
        <f t="shared" si="173"/>
        <v>0.99230604830091895</v>
      </c>
    </row>
    <row r="5369" spans="1:14" x14ac:dyDescent="0.25">
      <c r="A5369" s="1" t="s">
        <v>17833</v>
      </c>
      <c r="B5369" s="1">
        <v>201504</v>
      </c>
      <c r="C5369" s="1" t="s">
        <v>5478</v>
      </c>
      <c r="D5369" s="1">
        <v>2122</v>
      </c>
      <c r="E5369" s="1">
        <v>13201</v>
      </c>
      <c r="F5369" s="1">
        <v>13</v>
      </c>
      <c r="G5369" s="1" t="s">
        <v>1763</v>
      </c>
      <c r="H5369" s="1" t="s">
        <v>10</v>
      </c>
      <c r="I5369">
        <v>11749</v>
      </c>
      <c r="J5369">
        <v>11749</v>
      </c>
      <c r="K5369">
        <v>49</v>
      </c>
      <c r="L5369">
        <v>0</v>
      </c>
      <c r="M5369" s="3">
        <f t="shared" si="172"/>
        <v>1</v>
      </c>
      <c r="N5369" s="3">
        <f t="shared" si="173"/>
        <v>0.99582943229210996</v>
      </c>
    </row>
    <row r="5370" spans="1:14" x14ac:dyDescent="0.25">
      <c r="A5370" s="1" t="s">
        <v>17833</v>
      </c>
      <c r="B5370" s="1">
        <v>201504</v>
      </c>
      <c r="C5370" s="1" t="s">
        <v>5479</v>
      </c>
      <c r="D5370" s="1">
        <v>2122</v>
      </c>
      <c r="E5370" s="1">
        <v>13403</v>
      </c>
      <c r="F5370" s="1">
        <v>13</v>
      </c>
      <c r="G5370" s="1" t="s">
        <v>1862</v>
      </c>
      <c r="H5370" s="1" t="s">
        <v>6</v>
      </c>
      <c r="I5370">
        <v>2821</v>
      </c>
      <c r="J5370">
        <v>2821</v>
      </c>
      <c r="K5370">
        <v>18</v>
      </c>
      <c r="L5370">
        <v>0</v>
      </c>
      <c r="M5370" s="3">
        <f t="shared" si="172"/>
        <v>1</v>
      </c>
      <c r="N5370" s="3">
        <f t="shared" si="173"/>
        <v>0.99361928394186461</v>
      </c>
    </row>
    <row r="5371" spans="1:14" x14ac:dyDescent="0.25">
      <c r="A5371" s="1" t="s">
        <v>17833</v>
      </c>
      <c r="B5371" s="1">
        <v>201504</v>
      </c>
      <c r="C5371" s="1" t="s">
        <v>5480</v>
      </c>
      <c r="D5371" s="1">
        <v>2122</v>
      </c>
      <c r="E5371" s="1">
        <v>13301</v>
      </c>
      <c r="F5371" s="1">
        <v>13</v>
      </c>
      <c r="G5371" s="1" t="s">
        <v>1755</v>
      </c>
      <c r="H5371" s="1" t="s">
        <v>10</v>
      </c>
      <c r="I5371">
        <v>2246</v>
      </c>
      <c r="J5371">
        <v>2246</v>
      </c>
      <c r="K5371">
        <v>18</v>
      </c>
      <c r="L5371">
        <v>0</v>
      </c>
      <c r="M5371" s="3">
        <f t="shared" si="172"/>
        <v>1</v>
      </c>
      <c r="N5371" s="3">
        <f t="shared" si="173"/>
        <v>0.99198575244879783</v>
      </c>
    </row>
    <row r="5372" spans="1:14" x14ac:dyDescent="0.25">
      <c r="A5372" s="1" t="s">
        <v>17833</v>
      </c>
      <c r="B5372" s="1">
        <v>201504</v>
      </c>
      <c r="C5372" s="1" t="s">
        <v>5481</v>
      </c>
      <c r="D5372" s="1">
        <v>2122</v>
      </c>
      <c r="E5372" s="1">
        <v>13114</v>
      </c>
      <c r="F5372" s="1">
        <v>13</v>
      </c>
      <c r="G5372" s="1" t="s">
        <v>1702</v>
      </c>
      <c r="H5372" s="1" t="s">
        <v>10</v>
      </c>
      <c r="I5372">
        <v>1309</v>
      </c>
      <c r="J5372">
        <v>1309</v>
      </c>
      <c r="K5372">
        <v>4</v>
      </c>
      <c r="L5372">
        <v>0</v>
      </c>
      <c r="M5372" s="3">
        <f t="shared" si="172"/>
        <v>1</v>
      </c>
      <c r="N5372" s="3">
        <f t="shared" si="173"/>
        <v>0.99694423223834994</v>
      </c>
    </row>
    <row r="5373" spans="1:14" x14ac:dyDescent="0.25">
      <c r="A5373" s="1" t="s">
        <v>17833</v>
      </c>
      <c r="B5373" s="1">
        <v>201504</v>
      </c>
      <c r="C5373" s="1" t="s">
        <v>5482</v>
      </c>
      <c r="D5373" s="1">
        <v>2122</v>
      </c>
      <c r="E5373" s="1">
        <v>13114</v>
      </c>
      <c r="F5373" s="1">
        <v>13</v>
      </c>
      <c r="G5373" s="1" t="s">
        <v>1702</v>
      </c>
      <c r="H5373" s="1" t="s">
        <v>10</v>
      </c>
      <c r="I5373">
        <v>1055</v>
      </c>
      <c r="J5373">
        <v>1055</v>
      </c>
      <c r="K5373">
        <v>15</v>
      </c>
      <c r="L5373">
        <v>0</v>
      </c>
      <c r="M5373" s="3">
        <f t="shared" si="172"/>
        <v>1</v>
      </c>
      <c r="N5373" s="3">
        <f t="shared" si="173"/>
        <v>0.98578199052132698</v>
      </c>
    </row>
    <row r="5374" spans="1:14" x14ac:dyDescent="0.25">
      <c r="A5374" s="1" t="s">
        <v>17833</v>
      </c>
      <c r="B5374" s="1">
        <v>201504</v>
      </c>
      <c r="C5374" s="1" t="s">
        <v>5483</v>
      </c>
      <c r="D5374" s="1">
        <v>2122</v>
      </c>
      <c r="E5374" s="1">
        <v>13117</v>
      </c>
      <c r="F5374" s="1">
        <v>13</v>
      </c>
      <c r="G5374" s="1" t="s">
        <v>1845</v>
      </c>
      <c r="H5374" s="1" t="s">
        <v>10</v>
      </c>
      <c r="I5374">
        <v>827</v>
      </c>
      <c r="J5374">
        <v>827</v>
      </c>
      <c r="K5374">
        <v>7</v>
      </c>
      <c r="L5374">
        <v>0</v>
      </c>
      <c r="M5374" s="3">
        <f t="shared" si="172"/>
        <v>1</v>
      </c>
      <c r="N5374" s="3">
        <f t="shared" si="173"/>
        <v>0.99153567110036278</v>
      </c>
    </row>
    <row r="5375" spans="1:14" x14ac:dyDescent="0.25">
      <c r="A5375" s="1" t="s">
        <v>17833</v>
      </c>
      <c r="B5375" s="1">
        <v>201504</v>
      </c>
      <c r="C5375" s="1" t="s">
        <v>5484</v>
      </c>
      <c r="D5375" s="1">
        <v>2122</v>
      </c>
      <c r="E5375" s="1">
        <v>13132</v>
      </c>
      <c r="F5375" s="1">
        <v>13</v>
      </c>
      <c r="G5375" s="1" t="s">
        <v>1705</v>
      </c>
      <c r="H5375" s="1" t="s">
        <v>10</v>
      </c>
      <c r="I5375">
        <v>2091</v>
      </c>
      <c r="J5375">
        <v>2091</v>
      </c>
      <c r="K5375">
        <v>15</v>
      </c>
      <c r="L5375">
        <v>0</v>
      </c>
      <c r="M5375" s="3">
        <f t="shared" si="172"/>
        <v>1</v>
      </c>
      <c r="N5375" s="3">
        <f t="shared" si="173"/>
        <v>0.99282639885222379</v>
      </c>
    </row>
    <row r="5376" spans="1:14" x14ac:dyDescent="0.25">
      <c r="A5376" s="1" t="s">
        <v>17833</v>
      </c>
      <c r="B5376" s="1">
        <v>201504</v>
      </c>
      <c r="C5376" s="1" t="s">
        <v>5485</v>
      </c>
      <c r="D5376" s="1">
        <v>2122</v>
      </c>
      <c r="E5376" s="1">
        <v>13601</v>
      </c>
      <c r="F5376" s="1">
        <v>13</v>
      </c>
      <c r="G5376" s="1" t="s">
        <v>1800</v>
      </c>
      <c r="H5376" s="1" t="s">
        <v>10</v>
      </c>
      <c r="I5376">
        <v>5215</v>
      </c>
      <c r="J5376">
        <v>5215</v>
      </c>
      <c r="K5376">
        <v>27</v>
      </c>
      <c r="L5376">
        <v>0</v>
      </c>
      <c r="M5376" s="3">
        <f t="shared" si="172"/>
        <v>1</v>
      </c>
      <c r="N5376" s="3">
        <f t="shared" si="173"/>
        <v>0.9948226270373921</v>
      </c>
    </row>
    <row r="5377" spans="1:14" x14ac:dyDescent="0.25">
      <c r="A5377" s="1" t="s">
        <v>17833</v>
      </c>
      <c r="B5377" s="1">
        <v>201504</v>
      </c>
      <c r="C5377" s="1" t="s">
        <v>5486</v>
      </c>
      <c r="D5377" s="1">
        <v>2122</v>
      </c>
      <c r="E5377" s="1">
        <v>13605</v>
      </c>
      <c r="F5377" s="1">
        <v>13</v>
      </c>
      <c r="G5377" s="1" t="s">
        <v>17821</v>
      </c>
      <c r="H5377" s="1" t="s">
        <v>10</v>
      </c>
      <c r="I5377">
        <v>9118</v>
      </c>
      <c r="J5377">
        <v>9118</v>
      </c>
      <c r="K5377">
        <v>38</v>
      </c>
      <c r="L5377">
        <v>0</v>
      </c>
      <c r="M5377" s="3">
        <f t="shared" si="172"/>
        <v>1</v>
      </c>
      <c r="N5377" s="3">
        <f t="shared" si="173"/>
        <v>0.99583241939021716</v>
      </c>
    </row>
    <row r="5378" spans="1:14" x14ac:dyDescent="0.25">
      <c r="A5378" s="1" t="s">
        <v>17833</v>
      </c>
      <c r="B5378" s="1">
        <v>201504</v>
      </c>
      <c r="C5378" s="1" t="s">
        <v>5487</v>
      </c>
      <c r="D5378" s="1">
        <v>2122</v>
      </c>
      <c r="E5378" s="1">
        <v>13402</v>
      </c>
      <c r="F5378" s="1">
        <v>13</v>
      </c>
      <c r="G5378" s="1" t="s">
        <v>1856</v>
      </c>
      <c r="H5378" s="1" t="s">
        <v>10</v>
      </c>
      <c r="I5378">
        <v>9228</v>
      </c>
      <c r="J5378">
        <v>9228</v>
      </c>
      <c r="K5378">
        <v>42</v>
      </c>
      <c r="L5378">
        <v>0</v>
      </c>
      <c r="M5378" s="3">
        <f t="shared" si="172"/>
        <v>1</v>
      </c>
      <c r="N5378" s="3">
        <f t="shared" si="173"/>
        <v>0.99544863459037713</v>
      </c>
    </row>
    <row r="5379" spans="1:14" x14ac:dyDescent="0.25">
      <c r="A5379" s="1" t="s">
        <v>17833</v>
      </c>
      <c r="B5379" s="1">
        <v>201504</v>
      </c>
      <c r="C5379" s="1" t="s">
        <v>5488</v>
      </c>
      <c r="D5379" s="1">
        <v>2122</v>
      </c>
      <c r="E5379" s="1">
        <v>13119</v>
      </c>
      <c r="F5379" s="1">
        <v>13</v>
      </c>
      <c r="G5379" s="1" t="s">
        <v>1689</v>
      </c>
      <c r="H5379" s="1" t="s">
        <v>10</v>
      </c>
      <c r="I5379">
        <v>36080</v>
      </c>
      <c r="J5379">
        <v>36110</v>
      </c>
      <c r="K5379">
        <v>57</v>
      </c>
      <c r="L5379">
        <v>0</v>
      </c>
      <c r="M5379" s="3">
        <f t="shared" si="172"/>
        <v>0.99916920520631403</v>
      </c>
      <c r="N5379" s="3">
        <f t="shared" si="173"/>
        <v>0.99842017738359201</v>
      </c>
    </row>
    <row r="5380" spans="1:14" x14ac:dyDescent="0.25">
      <c r="A5380" s="1" t="s">
        <v>17833</v>
      </c>
      <c r="B5380" s="1">
        <v>201504</v>
      </c>
      <c r="C5380" s="1" t="s">
        <v>5489</v>
      </c>
      <c r="D5380" s="1">
        <v>2122</v>
      </c>
      <c r="E5380" s="1">
        <v>13125</v>
      </c>
      <c r="F5380" s="1">
        <v>13</v>
      </c>
      <c r="G5380" s="1" t="s">
        <v>1732</v>
      </c>
      <c r="H5380" s="1" t="s">
        <v>10</v>
      </c>
      <c r="I5380">
        <v>47773</v>
      </c>
      <c r="J5380">
        <v>47838</v>
      </c>
      <c r="K5380">
        <v>84</v>
      </c>
      <c r="L5380">
        <v>0</v>
      </c>
      <c r="M5380" s="3">
        <f t="shared" si="172"/>
        <v>0.99864124754379369</v>
      </c>
      <c r="N5380" s="3">
        <f t="shared" si="173"/>
        <v>0.99824168463357965</v>
      </c>
    </row>
    <row r="5381" spans="1:14" x14ac:dyDescent="0.25">
      <c r="A5381" s="1" t="s">
        <v>17833</v>
      </c>
      <c r="B5381" s="1">
        <v>201504</v>
      </c>
      <c r="C5381" s="1" t="s">
        <v>5490</v>
      </c>
      <c r="D5381" s="1">
        <v>2122</v>
      </c>
      <c r="E5381" s="1">
        <v>13115</v>
      </c>
      <c r="F5381" s="1">
        <v>13</v>
      </c>
      <c r="G5381" s="1" t="s">
        <v>1693</v>
      </c>
      <c r="H5381" s="1" t="s">
        <v>10</v>
      </c>
      <c r="I5381">
        <v>9104</v>
      </c>
      <c r="J5381">
        <v>9115</v>
      </c>
      <c r="K5381">
        <v>17</v>
      </c>
      <c r="L5381">
        <v>0</v>
      </c>
      <c r="M5381" s="3">
        <f t="shared" si="172"/>
        <v>0.99879319802523314</v>
      </c>
      <c r="N5381" s="3">
        <f t="shared" si="173"/>
        <v>0.99813268892794371</v>
      </c>
    </row>
    <row r="5382" spans="1:14" x14ac:dyDescent="0.25">
      <c r="A5382" s="1" t="s">
        <v>17833</v>
      </c>
      <c r="B5382" s="1">
        <v>201504</v>
      </c>
      <c r="C5382" s="1" t="s">
        <v>5491</v>
      </c>
      <c r="D5382" s="1">
        <v>2122</v>
      </c>
      <c r="E5382" s="1">
        <v>13503</v>
      </c>
      <c r="F5382" s="1">
        <v>13</v>
      </c>
      <c r="G5382" s="1" t="s">
        <v>1727</v>
      </c>
      <c r="H5382" s="1" t="s">
        <v>6</v>
      </c>
      <c r="I5382">
        <v>915</v>
      </c>
      <c r="J5382">
        <v>917</v>
      </c>
      <c r="K5382">
        <v>8</v>
      </c>
      <c r="L5382">
        <v>0</v>
      </c>
      <c r="M5382" s="3">
        <f t="shared" si="172"/>
        <v>0.99781897491821159</v>
      </c>
      <c r="N5382" s="3">
        <f t="shared" si="173"/>
        <v>0.99125683060109293</v>
      </c>
    </row>
    <row r="5383" spans="1:14" x14ac:dyDescent="0.25">
      <c r="A5383" s="1" t="s">
        <v>17833</v>
      </c>
      <c r="B5383" s="1">
        <v>201504</v>
      </c>
      <c r="C5383" s="1" t="s">
        <v>5492</v>
      </c>
      <c r="D5383" s="1">
        <v>2122</v>
      </c>
      <c r="E5383" s="1">
        <v>13301</v>
      </c>
      <c r="F5383" s="1">
        <v>13</v>
      </c>
      <c r="G5383" s="1" t="s">
        <v>1755</v>
      </c>
      <c r="H5383" s="1" t="s">
        <v>6</v>
      </c>
      <c r="I5383">
        <v>4944</v>
      </c>
      <c r="J5383">
        <v>4957</v>
      </c>
      <c r="K5383">
        <v>18</v>
      </c>
      <c r="L5383">
        <v>0</v>
      </c>
      <c r="M5383" s="3">
        <f t="shared" si="172"/>
        <v>0.99737744603590883</v>
      </c>
      <c r="N5383" s="3">
        <f t="shared" si="173"/>
        <v>0.99635922330097082</v>
      </c>
    </row>
    <row r="5384" spans="1:14" x14ac:dyDescent="0.25">
      <c r="A5384" s="1" t="s">
        <v>17833</v>
      </c>
      <c r="B5384" s="1">
        <v>201504</v>
      </c>
      <c r="C5384" s="1" t="s">
        <v>5493</v>
      </c>
      <c r="D5384" s="1">
        <v>2122</v>
      </c>
      <c r="E5384" s="1">
        <v>13124</v>
      </c>
      <c r="F5384" s="1">
        <v>13</v>
      </c>
      <c r="G5384" s="1" t="s">
        <v>1745</v>
      </c>
      <c r="H5384" s="1" t="s">
        <v>10</v>
      </c>
      <c r="I5384">
        <v>2335</v>
      </c>
      <c r="J5384">
        <v>2348</v>
      </c>
      <c r="K5384">
        <v>23</v>
      </c>
      <c r="L5384">
        <v>0</v>
      </c>
      <c r="M5384" s="3">
        <f t="shared" si="172"/>
        <v>0.99446337308347532</v>
      </c>
      <c r="N5384" s="3">
        <f t="shared" si="173"/>
        <v>0.99014989293361888</v>
      </c>
    </row>
    <row r="5385" spans="1:14" x14ac:dyDescent="0.25">
      <c r="A5385" s="1" t="s">
        <v>17833</v>
      </c>
      <c r="B5385" s="1">
        <v>201504</v>
      </c>
      <c r="C5385" s="1" t="s">
        <v>5494</v>
      </c>
      <c r="D5385" s="1">
        <v>2122</v>
      </c>
      <c r="E5385" s="1">
        <v>13104</v>
      </c>
      <c r="F5385" s="1">
        <v>13</v>
      </c>
      <c r="G5385" s="1" t="s">
        <v>1817</v>
      </c>
      <c r="H5385" s="1" t="s">
        <v>10</v>
      </c>
      <c r="I5385">
        <v>23249</v>
      </c>
      <c r="J5385">
        <v>23270</v>
      </c>
      <c r="K5385">
        <v>34</v>
      </c>
      <c r="L5385">
        <v>0</v>
      </c>
      <c r="M5385" s="3">
        <f t="shared" si="172"/>
        <v>0.99909755049419857</v>
      </c>
      <c r="N5385" s="3">
        <f t="shared" si="173"/>
        <v>0.99853757150845202</v>
      </c>
    </row>
    <row r="5386" spans="1:14" x14ac:dyDescent="0.25">
      <c r="A5386" s="1" t="s">
        <v>17833</v>
      </c>
      <c r="B5386" s="1">
        <v>201504</v>
      </c>
      <c r="C5386" s="1" t="s">
        <v>5495</v>
      </c>
      <c r="D5386" s="1">
        <v>2122</v>
      </c>
      <c r="E5386" s="1">
        <v>13102</v>
      </c>
      <c r="F5386" s="1">
        <v>13</v>
      </c>
      <c r="G5386" s="1" t="s">
        <v>1729</v>
      </c>
      <c r="H5386" s="1" t="s">
        <v>10</v>
      </c>
      <c r="I5386">
        <v>17644</v>
      </c>
      <c r="J5386">
        <v>17672</v>
      </c>
      <c r="K5386">
        <v>31</v>
      </c>
      <c r="L5386">
        <v>0</v>
      </c>
      <c r="M5386" s="3">
        <f t="shared" si="172"/>
        <v>0.99841557265731096</v>
      </c>
      <c r="N5386" s="3">
        <f t="shared" si="173"/>
        <v>0.99824302879165727</v>
      </c>
    </row>
    <row r="5387" spans="1:14" x14ac:dyDescent="0.25">
      <c r="A5387" s="1" t="s">
        <v>17833</v>
      </c>
      <c r="B5387" s="1">
        <v>201504</v>
      </c>
      <c r="C5387" s="1" t="s">
        <v>5496</v>
      </c>
      <c r="D5387" s="1">
        <v>2122</v>
      </c>
      <c r="E5387" s="1">
        <v>13119</v>
      </c>
      <c r="F5387" s="1">
        <v>13</v>
      </c>
      <c r="G5387" s="1" t="s">
        <v>1689</v>
      </c>
      <c r="H5387" s="1" t="s">
        <v>10</v>
      </c>
      <c r="I5387">
        <v>37684</v>
      </c>
      <c r="J5387">
        <v>37769</v>
      </c>
      <c r="K5387">
        <v>138</v>
      </c>
      <c r="L5387">
        <v>0</v>
      </c>
      <c r="M5387" s="3">
        <f t="shared" si="172"/>
        <v>0.99774947708438133</v>
      </c>
      <c r="N5387" s="3">
        <f t="shared" si="173"/>
        <v>0.99633796836853838</v>
      </c>
    </row>
    <row r="5388" spans="1:14" x14ac:dyDescent="0.25">
      <c r="A5388" s="1" t="s">
        <v>17833</v>
      </c>
      <c r="B5388" s="1">
        <v>201504</v>
      </c>
      <c r="C5388" s="1" t="s">
        <v>5497</v>
      </c>
      <c r="D5388" s="1">
        <v>2122</v>
      </c>
      <c r="E5388" s="1">
        <v>13119</v>
      </c>
      <c r="F5388" s="1">
        <v>13</v>
      </c>
      <c r="G5388" s="1" t="s">
        <v>1689</v>
      </c>
      <c r="H5388" s="1" t="s">
        <v>10</v>
      </c>
      <c r="I5388">
        <v>28529</v>
      </c>
      <c r="J5388">
        <v>28546</v>
      </c>
      <c r="K5388">
        <v>38</v>
      </c>
      <c r="L5388">
        <v>0</v>
      </c>
      <c r="M5388" s="3">
        <f t="shared" si="172"/>
        <v>0.9994044699782807</v>
      </c>
      <c r="N5388" s="3">
        <f t="shared" si="173"/>
        <v>0.99866802201268889</v>
      </c>
    </row>
    <row r="5389" spans="1:14" x14ac:dyDescent="0.25">
      <c r="A5389" s="1" t="s">
        <v>17833</v>
      </c>
      <c r="B5389" s="1">
        <v>201504</v>
      </c>
      <c r="C5389" s="1" t="s">
        <v>5498</v>
      </c>
      <c r="D5389" s="1">
        <v>2122</v>
      </c>
      <c r="E5389" s="1">
        <v>13119</v>
      </c>
      <c r="F5389" s="1">
        <v>13</v>
      </c>
      <c r="G5389" s="1" t="s">
        <v>1689</v>
      </c>
      <c r="H5389" s="1" t="s">
        <v>10</v>
      </c>
      <c r="I5389">
        <v>29483</v>
      </c>
      <c r="J5389">
        <v>29496</v>
      </c>
      <c r="K5389">
        <v>25</v>
      </c>
      <c r="L5389">
        <v>0</v>
      </c>
      <c r="M5389" s="3">
        <f t="shared" si="172"/>
        <v>0.99955926227285052</v>
      </c>
      <c r="N5389" s="3">
        <f t="shared" si="173"/>
        <v>0.9991520537258759</v>
      </c>
    </row>
    <row r="5390" spans="1:14" x14ac:dyDescent="0.25">
      <c r="A5390" s="1" t="s">
        <v>17833</v>
      </c>
      <c r="B5390" s="1">
        <v>201504</v>
      </c>
      <c r="C5390" s="1" t="s">
        <v>5499</v>
      </c>
      <c r="D5390" s="1">
        <v>2122</v>
      </c>
      <c r="E5390" s="1">
        <v>13124</v>
      </c>
      <c r="F5390" s="1">
        <v>13</v>
      </c>
      <c r="G5390" s="1" t="s">
        <v>1745</v>
      </c>
      <c r="H5390" s="1" t="s">
        <v>10</v>
      </c>
      <c r="I5390">
        <v>37568</v>
      </c>
      <c r="J5390">
        <v>37628</v>
      </c>
      <c r="K5390">
        <v>145</v>
      </c>
      <c r="L5390">
        <v>0</v>
      </c>
      <c r="M5390" s="3">
        <f t="shared" si="172"/>
        <v>0.99840544275539489</v>
      </c>
      <c r="N5390" s="3">
        <f t="shared" si="173"/>
        <v>0.996140332197615</v>
      </c>
    </row>
    <row r="5391" spans="1:14" x14ac:dyDescent="0.25">
      <c r="A5391" s="1" t="s">
        <v>17833</v>
      </c>
      <c r="B5391" s="1">
        <v>201504</v>
      </c>
      <c r="C5391" s="1" t="s">
        <v>5500</v>
      </c>
      <c r="D5391" s="1">
        <v>2122</v>
      </c>
      <c r="E5391" s="1">
        <v>13401</v>
      </c>
      <c r="F5391" s="1">
        <v>13</v>
      </c>
      <c r="G5391" s="1" t="s">
        <v>1752</v>
      </c>
      <c r="H5391" s="1" t="s">
        <v>10</v>
      </c>
      <c r="I5391">
        <v>624</v>
      </c>
      <c r="J5391">
        <v>624</v>
      </c>
      <c r="K5391">
        <v>2</v>
      </c>
      <c r="L5391">
        <v>0</v>
      </c>
      <c r="M5391" s="3">
        <f t="shared" si="172"/>
        <v>1</v>
      </c>
      <c r="N5391" s="3">
        <f t="shared" si="173"/>
        <v>0.99679487179487181</v>
      </c>
    </row>
    <row r="5392" spans="1:14" x14ac:dyDescent="0.25">
      <c r="A5392" s="1" t="s">
        <v>17833</v>
      </c>
      <c r="B5392" s="1">
        <v>201504</v>
      </c>
      <c r="C5392" s="1" t="s">
        <v>5501</v>
      </c>
      <c r="D5392" s="1">
        <v>2122</v>
      </c>
      <c r="E5392" s="1">
        <v>13124</v>
      </c>
      <c r="F5392" s="1">
        <v>13</v>
      </c>
      <c r="G5392" s="1" t="s">
        <v>1745</v>
      </c>
      <c r="H5392" s="1" t="s">
        <v>10</v>
      </c>
      <c r="I5392">
        <v>334</v>
      </c>
      <c r="J5392">
        <v>334</v>
      </c>
      <c r="K5392">
        <v>0</v>
      </c>
      <c r="L5392">
        <v>0</v>
      </c>
      <c r="M5392" s="3">
        <f t="shared" si="172"/>
        <v>1</v>
      </c>
      <c r="N5392" s="3">
        <f t="shared" si="173"/>
        <v>1</v>
      </c>
    </row>
    <row r="5393" spans="1:14" x14ac:dyDescent="0.25">
      <c r="A5393" s="1" t="s">
        <v>17833</v>
      </c>
      <c r="B5393" s="1">
        <v>201504</v>
      </c>
      <c r="C5393" s="1" t="s">
        <v>5502</v>
      </c>
      <c r="D5393" s="1">
        <v>2122</v>
      </c>
      <c r="E5393" s="1">
        <v>13401</v>
      </c>
      <c r="F5393" s="1">
        <v>13</v>
      </c>
      <c r="G5393" s="1" t="s">
        <v>1752</v>
      </c>
      <c r="H5393" s="1" t="s">
        <v>10</v>
      </c>
      <c r="I5393">
        <v>16973</v>
      </c>
      <c r="J5393">
        <v>16978</v>
      </c>
      <c r="K5393">
        <v>18</v>
      </c>
      <c r="L5393">
        <v>0</v>
      </c>
      <c r="M5393" s="3">
        <f t="shared" si="172"/>
        <v>0.99970550123689483</v>
      </c>
      <c r="N5393" s="3">
        <f t="shared" si="173"/>
        <v>0.99893949213456668</v>
      </c>
    </row>
    <row r="5394" spans="1:14" x14ac:dyDescent="0.25">
      <c r="A5394" s="1" t="s">
        <v>17833</v>
      </c>
      <c r="B5394" s="1">
        <v>201504</v>
      </c>
      <c r="C5394" s="1" t="s">
        <v>5503</v>
      </c>
      <c r="D5394" s="1">
        <v>2122</v>
      </c>
      <c r="E5394" s="1">
        <v>13123</v>
      </c>
      <c r="F5394" s="1">
        <v>13</v>
      </c>
      <c r="G5394" s="1" t="s">
        <v>1683</v>
      </c>
      <c r="H5394" s="1" t="s">
        <v>10</v>
      </c>
      <c r="I5394">
        <v>23717</v>
      </c>
      <c r="J5394">
        <v>23734</v>
      </c>
      <c r="K5394">
        <v>49</v>
      </c>
      <c r="L5394">
        <v>0</v>
      </c>
      <c r="M5394" s="3">
        <f t="shared" si="172"/>
        <v>0.99928372798516896</v>
      </c>
      <c r="N5394" s="3">
        <f t="shared" si="173"/>
        <v>0.99793397141291063</v>
      </c>
    </row>
    <row r="5395" spans="1:14" x14ac:dyDescent="0.25">
      <c r="A5395" s="1" t="s">
        <v>17833</v>
      </c>
      <c r="B5395" s="1">
        <v>201504</v>
      </c>
      <c r="C5395" s="1" t="s">
        <v>5504</v>
      </c>
      <c r="D5395" s="1">
        <v>2122</v>
      </c>
      <c r="E5395" s="1">
        <v>13404</v>
      </c>
      <c r="F5395" s="1">
        <v>13</v>
      </c>
      <c r="G5395" s="1" t="s">
        <v>1757</v>
      </c>
      <c r="H5395" s="1" t="s">
        <v>6</v>
      </c>
      <c r="I5395">
        <v>8457</v>
      </c>
      <c r="J5395">
        <v>8482</v>
      </c>
      <c r="K5395">
        <v>85</v>
      </c>
      <c r="L5395">
        <v>0</v>
      </c>
      <c r="M5395" s="3">
        <f t="shared" si="172"/>
        <v>0.9970525819382221</v>
      </c>
      <c r="N5395" s="3">
        <f t="shared" si="173"/>
        <v>0.98994915454652954</v>
      </c>
    </row>
    <row r="5396" spans="1:14" x14ac:dyDescent="0.25">
      <c r="A5396" s="1" t="s">
        <v>17833</v>
      </c>
      <c r="B5396" s="1">
        <v>201504</v>
      </c>
      <c r="C5396" s="1" t="s">
        <v>5505</v>
      </c>
      <c r="D5396" s="1">
        <v>2122</v>
      </c>
      <c r="E5396" s="1">
        <v>13101</v>
      </c>
      <c r="F5396" s="1">
        <v>13</v>
      </c>
      <c r="G5396" s="1" t="s">
        <v>1687</v>
      </c>
      <c r="H5396" s="1" t="s">
        <v>10</v>
      </c>
      <c r="I5396">
        <v>19032</v>
      </c>
      <c r="J5396">
        <v>19051</v>
      </c>
      <c r="K5396">
        <v>46</v>
      </c>
      <c r="L5396">
        <v>0</v>
      </c>
      <c r="M5396" s="3">
        <f t="shared" si="172"/>
        <v>0.99900267702482815</v>
      </c>
      <c r="N5396" s="3">
        <f t="shared" si="173"/>
        <v>0.9975830180748213</v>
      </c>
    </row>
    <row r="5397" spans="1:14" x14ac:dyDescent="0.25">
      <c r="A5397" s="1" t="s">
        <v>17833</v>
      </c>
      <c r="B5397" s="1">
        <v>201504</v>
      </c>
      <c r="C5397" s="1" t="s">
        <v>5506</v>
      </c>
      <c r="D5397" s="1">
        <v>2122</v>
      </c>
      <c r="E5397" s="1">
        <v>13303</v>
      </c>
      <c r="F5397" s="1">
        <v>13</v>
      </c>
      <c r="G5397" s="1" t="s">
        <v>1802</v>
      </c>
      <c r="H5397" s="1" t="s">
        <v>10</v>
      </c>
      <c r="I5397">
        <v>2971</v>
      </c>
      <c r="J5397">
        <v>2980</v>
      </c>
      <c r="K5397">
        <v>31</v>
      </c>
      <c r="L5397">
        <v>0</v>
      </c>
      <c r="M5397" s="3">
        <f t="shared" si="172"/>
        <v>0.99697986577181208</v>
      </c>
      <c r="N5397" s="3">
        <f t="shared" si="173"/>
        <v>0.98956580276001349</v>
      </c>
    </row>
    <row r="5398" spans="1:14" x14ac:dyDescent="0.25">
      <c r="A5398" s="1" t="s">
        <v>17833</v>
      </c>
      <c r="B5398" s="1">
        <v>201504</v>
      </c>
      <c r="C5398" s="1" t="s">
        <v>5507</v>
      </c>
      <c r="D5398" s="1">
        <v>2122</v>
      </c>
      <c r="E5398" s="1">
        <v>13106</v>
      </c>
      <c r="F5398" s="1">
        <v>13</v>
      </c>
      <c r="G5398" s="1" t="s">
        <v>1718</v>
      </c>
      <c r="H5398" s="1" t="s">
        <v>10</v>
      </c>
      <c r="I5398">
        <v>32417</v>
      </c>
      <c r="J5398">
        <v>32531</v>
      </c>
      <c r="K5398">
        <v>154</v>
      </c>
      <c r="L5398">
        <v>0</v>
      </c>
      <c r="M5398" s="3">
        <f t="shared" si="172"/>
        <v>0.99649565030278808</v>
      </c>
      <c r="N5398" s="3">
        <f t="shared" si="173"/>
        <v>0.99524940617577196</v>
      </c>
    </row>
    <row r="5399" spans="1:14" x14ac:dyDescent="0.25">
      <c r="A5399" s="1" t="s">
        <v>17833</v>
      </c>
      <c r="B5399" s="1">
        <v>201504</v>
      </c>
      <c r="C5399" s="1" t="s">
        <v>5508</v>
      </c>
      <c r="D5399" s="1">
        <v>2122</v>
      </c>
      <c r="E5399" s="1">
        <v>13111</v>
      </c>
      <c r="F5399" s="1">
        <v>13</v>
      </c>
      <c r="G5399" s="1" t="s">
        <v>1766</v>
      </c>
      <c r="H5399" s="1" t="s">
        <v>10</v>
      </c>
      <c r="I5399">
        <v>21545</v>
      </c>
      <c r="J5399">
        <v>21563</v>
      </c>
      <c r="K5399">
        <v>36</v>
      </c>
      <c r="L5399">
        <v>0</v>
      </c>
      <c r="M5399" s="3">
        <f t="shared" si="172"/>
        <v>0.9991652367481334</v>
      </c>
      <c r="N5399" s="3">
        <f t="shared" si="173"/>
        <v>0.99832907867254583</v>
      </c>
    </row>
    <row r="5400" spans="1:14" x14ac:dyDescent="0.25">
      <c r="A5400" s="1" t="s">
        <v>17833</v>
      </c>
      <c r="B5400" s="1">
        <v>201504</v>
      </c>
      <c r="C5400" s="1" t="s">
        <v>5509</v>
      </c>
      <c r="D5400" s="1">
        <v>2122</v>
      </c>
      <c r="E5400" s="1">
        <v>13115</v>
      </c>
      <c r="F5400" s="1">
        <v>13</v>
      </c>
      <c r="G5400" s="1" t="s">
        <v>1693</v>
      </c>
      <c r="H5400" s="1" t="s">
        <v>10</v>
      </c>
      <c r="I5400">
        <v>3048</v>
      </c>
      <c r="J5400">
        <v>3049</v>
      </c>
      <c r="K5400">
        <v>23</v>
      </c>
      <c r="L5400">
        <v>0</v>
      </c>
      <c r="M5400" s="3">
        <f t="shared" si="172"/>
        <v>0.99967202361429974</v>
      </c>
      <c r="N5400" s="3">
        <f t="shared" si="173"/>
        <v>0.99245406824146987</v>
      </c>
    </row>
    <row r="5401" spans="1:14" x14ac:dyDescent="0.25">
      <c r="A5401" s="1" t="s">
        <v>17833</v>
      </c>
      <c r="B5401" s="1">
        <v>201504</v>
      </c>
      <c r="C5401" s="1" t="s">
        <v>5510</v>
      </c>
      <c r="D5401" s="1">
        <v>2122</v>
      </c>
      <c r="E5401" s="1">
        <v>13301</v>
      </c>
      <c r="F5401" s="1">
        <v>13</v>
      </c>
      <c r="G5401" s="1" t="s">
        <v>1755</v>
      </c>
      <c r="H5401" s="1" t="s">
        <v>10</v>
      </c>
      <c r="I5401">
        <v>7313</v>
      </c>
      <c r="J5401">
        <v>7332</v>
      </c>
      <c r="K5401">
        <v>53</v>
      </c>
      <c r="L5401">
        <v>0</v>
      </c>
      <c r="M5401" s="3">
        <f t="shared" si="172"/>
        <v>0.99740861974904527</v>
      </c>
      <c r="N5401" s="3">
        <f t="shared" si="173"/>
        <v>0.9927526322986463</v>
      </c>
    </row>
    <row r="5402" spans="1:14" x14ac:dyDescent="0.25">
      <c r="A5402" s="1" t="s">
        <v>17833</v>
      </c>
      <c r="B5402" s="1">
        <v>201504</v>
      </c>
      <c r="C5402" s="1" t="s">
        <v>5511</v>
      </c>
      <c r="D5402" s="1">
        <v>2122</v>
      </c>
      <c r="E5402" s="1">
        <v>13120</v>
      </c>
      <c r="F5402" s="1">
        <v>13</v>
      </c>
      <c r="G5402" s="1" t="s">
        <v>17826</v>
      </c>
      <c r="H5402" s="1" t="s">
        <v>10</v>
      </c>
      <c r="I5402">
        <v>33637</v>
      </c>
      <c r="J5402">
        <v>33684</v>
      </c>
      <c r="K5402">
        <v>115</v>
      </c>
      <c r="L5402">
        <v>1800</v>
      </c>
      <c r="M5402" s="3">
        <f t="shared" si="172"/>
        <v>0.99860467877924242</v>
      </c>
      <c r="N5402" s="3">
        <f t="shared" si="173"/>
        <v>0.99658114576210721</v>
      </c>
    </row>
    <row r="5403" spans="1:14" x14ac:dyDescent="0.25">
      <c r="A5403" s="1" t="s">
        <v>17833</v>
      </c>
      <c r="B5403" s="1">
        <v>201504</v>
      </c>
      <c r="C5403" s="1" t="s">
        <v>5512</v>
      </c>
      <c r="D5403" s="1">
        <v>2122</v>
      </c>
      <c r="E5403" s="1">
        <v>13122</v>
      </c>
      <c r="F5403" s="1">
        <v>13</v>
      </c>
      <c r="G5403" s="1" t="s">
        <v>17822</v>
      </c>
      <c r="H5403" s="1" t="s">
        <v>10</v>
      </c>
      <c r="I5403">
        <v>17853</v>
      </c>
      <c r="J5403">
        <v>17872</v>
      </c>
      <c r="K5403">
        <v>28</v>
      </c>
      <c r="L5403">
        <v>0</v>
      </c>
      <c r="M5403" s="3">
        <f t="shared" si="172"/>
        <v>0.99893688451208595</v>
      </c>
      <c r="N5403" s="3">
        <f t="shared" si="173"/>
        <v>0.99843163613958441</v>
      </c>
    </row>
    <row r="5404" spans="1:14" x14ac:dyDescent="0.25">
      <c r="A5404" s="1" t="s">
        <v>17833</v>
      </c>
      <c r="B5404" s="1">
        <v>201504</v>
      </c>
      <c r="C5404" s="1" t="s">
        <v>5513</v>
      </c>
      <c r="D5404" s="1">
        <v>2122</v>
      </c>
      <c r="E5404" s="1">
        <v>13110</v>
      </c>
      <c r="F5404" s="1">
        <v>13</v>
      </c>
      <c r="G5404" s="1" t="s">
        <v>1699</v>
      </c>
      <c r="H5404" s="1" t="s">
        <v>10</v>
      </c>
      <c r="I5404">
        <v>65298</v>
      </c>
      <c r="J5404">
        <v>65417</v>
      </c>
      <c r="K5404">
        <v>297</v>
      </c>
      <c r="L5404">
        <v>0</v>
      </c>
      <c r="M5404" s="3">
        <f t="shared" si="172"/>
        <v>0.99818090098903955</v>
      </c>
      <c r="N5404" s="3">
        <f t="shared" si="173"/>
        <v>0.99545162179546076</v>
      </c>
    </row>
    <row r="5405" spans="1:14" x14ac:dyDescent="0.25">
      <c r="A5405" s="1" t="s">
        <v>17833</v>
      </c>
      <c r="B5405" s="1">
        <v>201504</v>
      </c>
      <c r="C5405" s="1" t="s">
        <v>5514</v>
      </c>
      <c r="D5405" s="1">
        <v>2122</v>
      </c>
      <c r="E5405" s="1">
        <v>13103</v>
      </c>
      <c r="F5405" s="1">
        <v>13</v>
      </c>
      <c r="G5405" s="1" t="s">
        <v>1741</v>
      </c>
      <c r="H5405" s="1" t="s">
        <v>10</v>
      </c>
      <c r="I5405">
        <v>34950</v>
      </c>
      <c r="J5405">
        <v>34997</v>
      </c>
      <c r="K5405">
        <v>90</v>
      </c>
      <c r="L5405">
        <v>0</v>
      </c>
      <c r="M5405" s="3">
        <f t="shared" si="172"/>
        <v>0.99865702774523535</v>
      </c>
      <c r="N5405" s="3">
        <f t="shared" si="173"/>
        <v>0.9974248927038627</v>
      </c>
    </row>
    <row r="5406" spans="1:14" x14ac:dyDescent="0.25">
      <c r="A5406" s="1" t="s">
        <v>17833</v>
      </c>
      <c r="B5406" s="1">
        <v>201504</v>
      </c>
      <c r="C5406" s="1" t="s">
        <v>5515</v>
      </c>
      <c r="D5406" s="1">
        <v>2122</v>
      </c>
      <c r="E5406" s="1">
        <v>13124</v>
      </c>
      <c r="F5406" s="1">
        <v>13</v>
      </c>
      <c r="G5406" s="1" t="s">
        <v>1745</v>
      </c>
      <c r="H5406" s="1" t="s">
        <v>10</v>
      </c>
      <c r="I5406">
        <v>31447</v>
      </c>
      <c r="J5406">
        <v>31515</v>
      </c>
      <c r="K5406">
        <v>111</v>
      </c>
      <c r="L5406">
        <v>0</v>
      </c>
      <c r="M5406" s="3">
        <f t="shared" si="172"/>
        <v>0.99784229731873708</v>
      </c>
      <c r="N5406" s="3">
        <f t="shared" si="173"/>
        <v>0.99647025153432756</v>
      </c>
    </row>
    <row r="5407" spans="1:14" x14ac:dyDescent="0.25">
      <c r="A5407" s="1" t="s">
        <v>17833</v>
      </c>
      <c r="B5407" s="1">
        <v>201504</v>
      </c>
      <c r="C5407" s="1" t="s">
        <v>5516</v>
      </c>
      <c r="D5407" s="1">
        <v>2122</v>
      </c>
      <c r="E5407" s="1">
        <v>13112</v>
      </c>
      <c r="F5407" s="1">
        <v>13</v>
      </c>
      <c r="G5407" s="1" t="s">
        <v>1850</v>
      </c>
      <c r="H5407" s="1" t="s">
        <v>10</v>
      </c>
      <c r="I5407">
        <v>29292</v>
      </c>
      <c r="J5407">
        <v>29324</v>
      </c>
      <c r="K5407">
        <v>66</v>
      </c>
      <c r="L5407">
        <v>0</v>
      </c>
      <c r="M5407" s="3">
        <f t="shared" si="172"/>
        <v>0.99890874369117444</v>
      </c>
      <c r="N5407" s="3">
        <f t="shared" si="173"/>
        <v>0.99774682507169188</v>
      </c>
    </row>
    <row r="5408" spans="1:14" x14ac:dyDescent="0.25">
      <c r="A5408" s="1" t="s">
        <v>17833</v>
      </c>
      <c r="B5408" s="1">
        <v>201504</v>
      </c>
      <c r="C5408" s="1" t="s">
        <v>5517</v>
      </c>
      <c r="D5408" s="1">
        <v>2122</v>
      </c>
      <c r="E5408" s="1">
        <v>13102</v>
      </c>
      <c r="F5408" s="1">
        <v>13</v>
      </c>
      <c r="G5408" s="1" t="s">
        <v>1729</v>
      </c>
      <c r="H5408" s="1" t="s">
        <v>10</v>
      </c>
      <c r="I5408">
        <v>26399</v>
      </c>
      <c r="J5408">
        <v>26445</v>
      </c>
      <c r="K5408">
        <v>59</v>
      </c>
      <c r="L5408">
        <v>0</v>
      </c>
      <c r="M5408" s="3">
        <f t="shared" ref="M5408:M5470" si="174">+I5408/J5408</f>
        <v>0.9982605407449423</v>
      </c>
      <c r="N5408" s="3">
        <f t="shared" ref="N5408:N5470" si="175">+(I5408-K5408)/I5408</f>
        <v>0.99776506685859312</v>
      </c>
    </row>
    <row r="5409" spans="1:14" x14ac:dyDescent="0.25">
      <c r="A5409" s="1" t="s">
        <v>17833</v>
      </c>
      <c r="B5409" s="1">
        <v>201504</v>
      </c>
      <c r="C5409" s="1" t="s">
        <v>5518</v>
      </c>
      <c r="D5409" s="1">
        <v>2122</v>
      </c>
      <c r="E5409" s="1">
        <v>13203</v>
      </c>
      <c r="F5409" s="1">
        <v>13</v>
      </c>
      <c r="G5409" s="1" t="s">
        <v>1887</v>
      </c>
      <c r="H5409" s="1" t="s">
        <v>10</v>
      </c>
      <c r="I5409">
        <v>1212</v>
      </c>
      <c r="J5409">
        <v>1213</v>
      </c>
      <c r="K5409">
        <v>35</v>
      </c>
      <c r="L5409">
        <v>10752</v>
      </c>
      <c r="M5409" s="3">
        <f t="shared" si="174"/>
        <v>0.99917559769167352</v>
      </c>
      <c r="N5409" s="3">
        <f t="shared" si="175"/>
        <v>0.97112211221122113</v>
      </c>
    </row>
    <row r="5410" spans="1:14" x14ac:dyDescent="0.25">
      <c r="A5410" s="1" t="s">
        <v>17833</v>
      </c>
      <c r="B5410" s="1">
        <v>201504</v>
      </c>
      <c r="C5410" s="1" t="s">
        <v>5519</v>
      </c>
      <c r="D5410" s="1">
        <v>2122</v>
      </c>
      <c r="E5410" s="1">
        <v>13605</v>
      </c>
      <c r="F5410" s="1">
        <v>13</v>
      </c>
      <c r="G5410" s="1" t="s">
        <v>17821</v>
      </c>
      <c r="H5410" s="1" t="s">
        <v>10</v>
      </c>
      <c r="I5410">
        <v>47645</v>
      </c>
      <c r="J5410">
        <v>47703</v>
      </c>
      <c r="K5410">
        <v>84</v>
      </c>
      <c r="L5410">
        <v>0</v>
      </c>
      <c r="M5410" s="3">
        <f t="shared" si="174"/>
        <v>0.99878414355491274</v>
      </c>
      <c r="N5410" s="3">
        <f t="shared" si="175"/>
        <v>0.99823696085633329</v>
      </c>
    </row>
    <row r="5411" spans="1:14" x14ac:dyDescent="0.25">
      <c r="A5411" s="1" t="s">
        <v>17833</v>
      </c>
      <c r="B5411" s="1">
        <v>201504</v>
      </c>
      <c r="C5411" s="1" t="s">
        <v>5520</v>
      </c>
      <c r="D5411" s="1">
        <v>2122</v>
      </c>
      <c r="E5411" s="1">
        <v>13101</v>
      </c>
      <c r="F5411" s="1">
        <v>13</v>
      </c>
      <c r="G5411" s="1" t="s">
        <v>1687</v>
      </c>
      <c r="H5411" s="1" t="s">
        <v>10</v>
      </c>
      <c r="I5411">
        <v>24432</v>
      </c>
      <c r="J5411">
        <v>24478</v>
      </c>
      <c r="K5411">
        <v>82</v>
      </c>
      <c r="L5411">
        <v>0</v>
      </c>
      <c r="M5411" s="3">
        <f t="shared" si="174"/>
        <v>0.99812076150012252</v>
      </c>
      <c r="N5411" s="3">
        <f t="shared" si="175"/>
        <v>0.99664374590700722</v>
      </c>
    </row>
    <row r="5412" spans="1:14" x14ac:dyDescent="0.25">
      <c r="A5412" s="1" t="s">
        <v>17833</v>
      </c>
      <c r="B5412" s="1">
        <v>201504</v>
      </c>
      <c r="C5412" s="1" t="s">
        <v>5521</v>
      </c>
      <c r="D5412" s="1">
        <v>2122</v>
      </c>
      <c r="E5412" s="1">
        <v>13123</v>
      </c>
      <c r="F5412" s="1">
        <v>13</v>
      </c>
      <c r="G5412" s="1" t="s">
        <v>1683</v>
      </c>
      <c r="H5412" s="1" t="s">
        <v>10</v>
      </c>
      <c r="I5412">
        <v>19525</v>
      </c>
      <c r="J5412">
        <v>19536</v>
      </c>
      <c r="K5412">
        <v>50</v>
      </c>
      <c r="L5412">
        <v>0</v>
      </c>
      <c r="M5412" s="3">
        <f t="shared" si="174"/>
        <v>0.99943693693693691</v>
      </c>
      <c r="N5412" s="3">
        <f t="shared" si="175"/>
        <v>0.99743918053777214</v>
      </c>
    </row>
    <row r="5413" spans="1:14" x14ac:dyDescent="0.25">
      <c r="A5413" s="1" t="s">
        <v>17833</v>
      </c>
      <c r="B5413" s="1">
        <v>201504</v>
      </c>
      <c r="C5413" s="1" t="s">
        <v>5522</v>
      </c>
      <c r="D5413" s="1">
        <v>2122</v>
      </c>
      <c r="E5413" s="1">
        <v>13123</v>
      </c>
      <c r="F5413" s="1">
        <v>13</v>
      </c>
      <c r="G5413" s="1" t="s">
        <v>1683</v>
      </c>
      <c r="H5413" s="1" t="s">
        <v>10</v>
      </c>
      <c r="I5413">
        <v>20644</v>
      </c>
      <c r="J5413">
        <v>20653</v>
      </c>
      <c r="K5413">
        <v>55</v>
      </c>
      <c r="L5413">
        <v>0</v>
      </c>
      <c r="M5413" s="3">
        <f t="shared" si="174"/>
        <v>0.99956422795719746</v>
      </c>
      <c r="N5413" s="3">
        <f t="shared" si="175"/>
        <v>0.99733578763805464</v>
      </c>
    </row>
    <row r="5414" spans="1:14" x14ac:dyDescent="0.25">
      <c r="A5414" s="1" t="s">
        <v>17833</v>
      </c>
      <c r="B5414" s="1">
        <v>201504</v>
      </c>
      <c r="C5414" s="1" t="s">
        <v>5523</v>
      </c>
      <c r="D5414" s="1">
        <v>2122</v>
      </c>
      <c r="E5414" s="1">
        <v>13123</v>
      </c>
      <c r="F5414" s="1">
        <v>13</v>
      </c>
      <c r="G5414" s="1" t="s">
        <v>1683</v>
      </c>
      <c r="H5414" s="1" t="s">
        <v>10</v>
      </c>
      <c r="I5414">
        <v>7081</v>
      </c>
      <c r="J5414">
        <v>7087</v>
      </c>
      <c r="K5414">
        <v>12</v>
      </c>
      <c r="L5414">
        <v>0</v>
      </c>
      <c r="M5414" s="3">
        <f t="shared" si="174"/>
        <v>0.99915337942712013</v>
      </c>
      <c r="N5414" s="3">
        <f t="shared" si="175"/>
        <v>0.99830532410676454</v>
      </c>
    </row>
    <row r="5415" spans="1:14" x14ac:dyDescent="0.25">
      <c r="A5415" s="1" t="s">
        <v>17833</v>
      </c>
      <c r="B5415" s="1">
        <v>201504</v>
      </c>
      <c r="C5415" s="1" t="s">
        <v>5524</v>
      </c>
      <c r="D5415" s="1">
        <v>2122</v>
      </c>
      <c r="E5415" s="1">
        <v>13301</v>
      </c>
      <c r="F5415" s="1">
        <v>13</v>
      </c>
      <c r="G5415" s="1" t="s">
        <v>1755</v>
      </c>
      <c r="H5415" s="1" t="s">
        <v>6</v>
      </c>
      <c r="I5415">
        <v>21339</v>
      </c>
      <c r="J5415">
        <v>21415</v>
      </c>
      <c r="K5415">
        <v>210</v>
      </c>
      <c r="L5415">
        <v>0</v>
      </c>
      <c r="M5415" s="3">
        <f t="shared" si="174"/>
        <v>0.9964510856876021</v>
      </c>
      <c r="N5415" s="3">
        <f t="shared" si="175"/>
        <v>0.99015886405173625</v>
      </c>
    </row>
    <row r="5416" spans="1:14" x14ac:dyDescent="0.25">
      <c r="A5416" s="1" t="s">
        <v>17833</v>
      </c>
      <c r="B5416" s="1">
        <v>201504</v>
      </c>
      <c r="C5416" s="1" t="s">
        <v>5525</v>
      </c>
      <c r="D5416" s="1">
        <v>2122</v>
      </c>
      <c r="E5416" s="1">
        <v>13101</v>
      </c>
      <c r="F5416" s="1">
        <v>13</v>
      </c>
      <c r="G5416" s="1" t="s">
        <v>1687</v>
      </c>
      <c r="H5416" s="1" t="s">
        <v>10</v>
      </c>
      <c r="I5416">
        <v>3480</v>
      </c>
      <c r="J5416">
        <v>3485</v>
      </c>
      <c r="K5416">
        <v>10</v>
      </c>
      <c r="L5416">
        <v>0</v>
      </c>
      <c r="M5416" s="3">
        <f t="shared" si="174"/>
        <v>0.99856527977044474</v>
      </c>
      <c r="N5416" s="3">
        <f t="shared" si="175"/>
        <v>0.99712643678160917</v>
      </c>
    </row>
    <row r="5417" spans="1:14" x14ac:dyDescent="0.25">
      <c r="A5417" s="1" t="s">
        <v>17833</v>
      </c>
      <c r="B5417" s="1">
        <v>201504</v>
      </c>
      <c r="C5417" s="1" t="s">
        <v>5526</v>
      </c>
      <c r="D5417" s="1">
        <v>2122</v>
      </c>
      <c r="E5417" s="1">
        <v>13101</v>
      </c>
      <c r="F5417" s="1">
        <v>13</v>
      </c>
      <c r="G5417" s="1" t="s">
        <v>1687</v>
      </c>
      <c r="H5417" s="1" t="s">
        <v>10</v>
      </c>
      <c r="I5417">
        <v>17310</v>
      </c>
      <c r="J5417">
        <v>17346</v>
      </c>
      <c r="K5417">
        <v>62</v>
      </c>
      <c r="L5417">
        <v>0</v>
      </c>
      <c r="M5417" s="3">
        <f t="shared" si="174"/>
        <v>0.99792459356624008</v>
      </c>
      <c r="N5417" s="3">
        <f t="shared" si="175"/>
        <v>0.99641825534373196</v>
      </c>
    </row>
    <row r="5418" spans="1:14" x14ac:dyDescent="0.25">
      <c r="A5418" s="1" t="s">
        <v>17833</v>
      </c>
      <c r="B5418" s="1">
        <v>201504</v>
      </c>
      <c r="C5418" s="1" t="s">
        <v>5527</v>
      </c>
      <c r="D5418" s="1">
        <v>2122</v>
      </c>
      <c r="E5418" s="1">
        <v>13114</v>
      </c>
      <c r="F5418" s="1">
        <v>13</v>
      </c>
      <c r="G5418" s="1" t="s">
        <v>1702</v>
      </c>
      <c r="H5418" s="1" t="s">
        <v>10</v>
      </c>
      <c r="I5418">
        <v>18383</v>
      </c>
      <c r="J5418">
        <v>18415</v>
      </c>
      <c r="K5418">
        <v>91</v>
      </c>
      <c r="L5418">
        <v>0</v>
      </c>
      <c r="M5418" s="3">
        <f t="shared" si="174"/>
        <v>0.99826228617974477</v>
      </c>
      <c r="N5418" s="3">
        <f t="shared" si="175"/>
        <v>0.99504977424794649</v>
      </c>
    </row>
    <row r="5419" spans="1:14" x14ac:dyDescent="0.25">
      <c r="A5419" s="1" t="s">
        <v>17833</v>
      </c>
      <c r="B5419" s="1">
        <v>201504</v>
      </c>
      <c r="C5419" s="1" t="s">
        <v>5528</v>
      </c>
      <c r="D5419" s="1">
        <v>2122</v>
      </c>
      <c r="E5419" s="1">
        <v>13120</v>
      </c>
      <c r="F5419" s="1">
        <v>13</v>
      </c>
      <c r="G5419" s="1" t="s">
        <v>17826</v>
      </c>
      <c r="H5419" s="1" t="s">
        <v>10</v>
      </c>
      <c r="I5419">
        <v>28555</v>
      </c>
      <c r="J5419">
        <v>28589</v>
      </c>
      <c r="K5419">
        <v>61</v>
      </c>
      <c r="L5419">
        <v>0</v>
      </c>
      <c r="M5419" s="3">
        <f t="shared" si="174"/>
        <v>0.99881073140018883</v>
      </c>
      <c r="N5419" s="3">
        <f t="shared" si="175"/>
        <v>0.99786377166870954</v>
      </c>
    </row>
    <row r="5420" spans="1:14" x14ac:dyDescent="0.25">
      <c r="A5420" s="1" t="s">
        <v>17833</v>
      </c>
      <c r="B5420" s="1">
        <v>201504</v>
      </c>
      <c r="C5420" s="1" t="s">
        <v>5529</v>
      </c>
      <c r="D5420" s="1">
        <v>2122</v>
      </c>
      <c r="E5420" s="1">
        <v>13101</v>
      </c>
      <c r="F5420" s="1">
        <v>13</v>
      </c>
      <c r="G5420" s="1" t="s">
        <v>1687</v>
      </c>
      <c r="H5420" s="1" t="s">
        <v>10</v>
      </c>
      <c r="I5420">
        <v>13708</v>
      </c>
      <c r="J5420">
        <v>13733</v>
      </c>
      <c r="K5420">
        <v>50</v>
      </c>
      <c r="L5420">
        <v>0</v>
      </c>
      <c r="M5420" s="3">
        <f t="shared" si="174"/>
        <v>0.99817956746522973</v>
      </c>
      <c r="N5420" s="3">
        <f t="shared" si="175"/>
        <v>0.99635249489349287</v>
      </c>
    </row>
    <row r="5421" spans="1:14" x14ac:dyDescent="0.25">
      <c r="A5421" s="1" t="s">
        <v>17833</v>
      </c>
      <c r="B5421" s="1">
        <v>201504</v>
      </c>
      <c r="C5421" s="1" t="s">
        <v>5530</v>
      </c>
      <c r="D5421" s="1">
        <v>2122</v>
      </c>
      <c r="E5421" s="1">
        <v>13109</v>
      </c>
      <c r="F5421" s="1">
        <v>13</v>
      </c>
      <c r="G5421" s="1" t="s">
        <v>1785</v>
      </c>
      <c r="H5421" s="1" t="s">
        <v>10</v>
      </c>
      <c r="I5421">
        <v>17943</v>
      </c>
      <c r="J5421">
        <v>17963</v>
      </c>
      <c r="K5421">
        <v>35</v>
      </c>
      <c r="L5421">
        <v>0</v>
      </c>
      <c r="M5421" s="3">
        <f t="shared" si="174"/>
        <v>0.99888660023381393</v>
      </c>
      <c r="N5421" s="3">
        <f t="shared" si="175"/>
        <v>0.99804937858775011</v>
      </c>
    </row>
    <row r="5422" spans="1:14" x14ac:dyDescent="0.25">
      <c r="A5422" s="1" t="s">
        <v>17833</v>
      </c>
      <c r="B5422" s="1">
        <v>201504</v>
      </c>
      <c r="C5422" s="1" t="s">
        <v>5531</v>
      </c>
      <c r="D5422" s="1">
        <v>2122</v>
      </c>
      <c r="E5422" s="1">
        <v>13129</v>
      </c>
      <c r="F5422" s="1">
        <v>13</v>
      </c>
      <c r="G5422" s="1" t="s">
        <v>2321</v>
      </c>
      <c r="H5422" s="1" t="s">
        <v>10</v>
      </c>
      <c r="I5422">
        <v>9017</v>
      </c>
      <c r="J5422">
        <v>9042</v>
      </c>
      <c r="K5422">
        <v>23</v>
      </c>
      <c r="L5422">
        <v>0</v>
      </c>
      <c r="M5422" s="3">
        <f t="shared" si="174"/>
        <v>0.99723512497235123</v>
      </c>
      <c r="N5422" s="3">
        <f t="shared" si="175"/>
        <v>0.99744926250415877</v>
      </c>
    </row>
    <row r="5423" spans="1:14" x14ac:dyDescent="0.25">
      <c r="A5423" s="1" t="s">
        <v>17833</v>
      </c>
      <c r="B5423" s="1">
        <v>201504</v>
      </c>
      <c r="C5423" s="1" t="s">
        <v>5532</v>
      </c>
      <c r="D5423" s="1">
        <v>2122</v>
      </c>
      <c r="E5423" s="1">
        <v>13111</v>
      </c>
      <c r="F5423" s="1">
        <v>13</v>
      </c>
      <c r="G5423" s="1" t="s">
        <v>1766</v>
      </c>
      <c r="H5423" s="1" t="s">
        <v>10</v>
      </c>
      <c r="I5423">
        <v>9852</v>
      </c>
      <c r="J5423">
        <v>9866</v>
      </c>
      <c r="K5423">
        <v>23</v>
      </c>
      <c r="L5423">
        <v>0</v>
      </c>
      <c r="M5423" s="3">
        <f t="shared" si="174"/>
        <v>0.9985809852017028</v>
      </c>
      <c r="N5423" s="3">
        <f t="shared" si="175"/>
        <v>0.99766544863987006</v>
      </c>
    </row>
    <row r="5424" spans="1:14" x14ac:dyDescent="0.25">
      <c r="A5424" s="1" t="s">
        <v>17833</v>
      </c>
      <c r="B5424" s="1">
        <v>201504</v>
      </c>
      <c r="C5424" s="1" t="s">
        <v>5533</v>
      </c>
      <c r="D5424" s="1">
        <v>2122</v>
      </c>
      <c r="E5424" s="1">
        <v>13104</v>
      </c>
      <c r="F5424" s="1">
        <v>13</v>
      </c>
      <c r="G5424" s="1" t="s">
        <v>1817</v>
      </c>
      <c r="H5424" s="1" t="s">
        <v>10</v>
      </c>
      <c r="I5424">
        <v>18985</v>
      </c>
      <c r="J5424">
        <v>19057</v>
      </c>
      <c r="K5424">
        <v>108</v>
      </c>
      <c r="L5424">
        <v>0</v>
      </c>
      <c r="M5424" s="3">
        <f t="shared" si="174"/>
        <v>0.99622186073358876</v>
      </c>
      <c r="N5424" s="3">
        <f t="shared" si="175"/>
        <v>0.99431129839346855</v>
      </c>
    </row>
    <row r="5425" spans="1:14" x14ac:dyDescent="0.25">
      <c r="A5425" s="1" t="s">
        <v>17833</v>
      </c>
      <c r="B5425" s="1">
        <v>201504</v>
      </c>
      <c r="C5425" s="1" t="s">
        <v>5534</v>
      </c>
      <c r="D5425" s="1">
        <v>2122</v>
      </c>
      <c r="E5425" s="1">
        <v>13101</v>
      </c>
      <c r="F5425" s="1">
        <v>13</v>
      </c>
      <c r="G5425" s="1" t="s">
        <v>1687</v>
      </c>
      <c r="H5425" s="1" t="s">
        <v>10</v>
      </c>
      <c r="I5425">
        <v>23584</v>
      </c>
      <c r="J5425">
        <v>23612</v>
      </c>
      <c r="K5425">
        <v>54</v>
      </c>
      <c r="L5425">
        <v>0</v>
      </c>
      <c r="M5425" s="3">
        <f t="shared" si="174"/>
        <v>0.9988141622903608</v>
      </c>
      <c r="N5425" s="3">
        <f t="shared" si="175"/>
        <v>0.99771031207598371</v>
      </c>
    </row>
    <row r="5426" spans="1:14" x14ac:dyDescent="0.25">
      <c r="A5426" s="1" t="s">
        <v>17833</v>
      </c>
      <c r="B5426" s="1">
        <v>201504</v>
      </c>
      <c r="C5426" s="1" t="s">
        <v>5535</v>
      </c>
      <c r="D5426" s="1">
        <v>2122</v>
      </c>
      <c r="E5426" s="1">
        <v>13601</v>
      </c>
      <c r="F5426" s="1">
        <v>13</v>
      </c>
      <c r="G5426" s="1" t="s">
        <v>1800</v>
      </c>
      <c r="H5426" s="1" t="s">
        <v>10</v>
      </c>
      <c r="I5426">
        <v>5739</v>
      </c>
      <c r="J5426">
        <v>5746</v>
      </c>
      <c r="K5426">
        <v>5</v>
      </c>
      <c r="L5426">
        <v>0</v>
      </c>
      <c r="M5426" s="3">
        <f t="shared" si="174"/>
        <v>0.99878176122520013</v>
      </c>
      <c r="N5426" s="3">
        <f t="shared" si="175"/>
        <v>0.99912876807806239</v>
      </c>
    </row>
    <row r="5427" spans="1:14" x14ac:dyDescent="0.25">
      <c r="A5427" s="1" t="s">
        <v>17833</v>
      </c>
      <c r="B5427" s="1">
        <v>201504</v>
      </c>
      <c r="C5427" s="1" t="s">
        <v>5536</v>
      </c>
      <c r="D5427" s="1">
        <v>2122</v>
      </c>
      <c r="E5427" s="1">
        <v>13605</v>
      </c>
      <c r="F5427" s="1">
        <v>13</v>
      </c>
      <c r="G5427" s="1" t="s">
        <v>17821</v>
      </c>
      <c r="H5427" s="1" t="s">
        <v>6</v>
      </c>
      <c r="I5427">
        <v>6568</v>
      </c>
      <c r="J5427">
        <v>6587</v>
      </c>
      <c r="K5427">
        <v>16</v>
      </c>
      <c r="L5427">
        <v>0</v>
      </c>
      <c r="M5427" s="3">
        <f t="shared" si="174"/>
        <v>0.99711553059055713</v>
      </c>
      <c r="N5427" s="3">
        <f t="shared" si="175"/>
        <v>0.997563946406821</v>
      </c>
    </row>
    <row r="5428" spans="1:14" x14ac:dyDescent="0.25">
      <c r="A5428" s="1" t="s">
        <v>17833</v>
      </c>
      <c r="B5428" s="1">
        <v>201504</v>
      </c>
      <c r="C5428" s="1" t="s">
        <v>5537</v>
      </c>
      <c r="D5428" s="1">
        <v>2122</v>
      </c>
      <c r="E5428" s="1">
        <v>13605</v>
      </c>
      <c r="F5428" s="1">
        <v>13</v>
      </c>
      <c r="G5428" s="1" t="s">
        <v>17821</v>
      </c>
      <c r="H5428" s="1" t="s">
        <v>10</v>
      </c>
      <c r="I5428">
        <v>8083</v>
      </c>
      <c r="J5428">
        <v>8088</v>
      </c>
      <c r="K5428">
        <v>7</v>
      </c>
      <c r="L5428">
        <v>0</v>
      </c>
      <c r="M5428" s="3">
        <f t="shared" si="174"/>
        <v>0.99938180019782397</v>
      </c>
      <c r="N5428" s="3">
        <f t="shared" si="175"/>
        <v>0.99913398490659411</v>
      </c>
    </row>
    <row r="5429" spans="1:14" x14ac:dyDescent="0.25">
      <c r="A5429" s="1" t="s">
        <v>17833</v>
      </c>
      <c r="B5429" s="1">
        <v>201504</v>
      </c>
      <c r="C5429" s="1" t="s">
        <v>5538</v>
      </c>
      <c r="D5429" s="1">
        <v>2122</v>
      </c>
      <c r="E5429" s="1">
        <v>13110</v>
      </c>
      <c r="F5429" s="1">
        <v>13</v>
      </c>
      <c r="G5429" s="1" t="s">
        <v>1699</v>
      </c>
      <c r="H5429" s="1" t="s">
        <v>10</v>
      </c>
      <c r="I5429">
        <v>35467</v>
      </c>
      <c r="J5429">
        <v>35545</v>
      </c>
      <c r="K5429">
        <v>150</v>
      </c>
      <c r="L5429">
        <v>0</v>
      </c>
      <c r="M5429" s="3">
        <f t="shared" si="174"/>
        <v>0.99780559853706574</v>
      </c>
      <c r="N5429" s="3">
        <f t="shared" si="175"/>
        <v>0.99577071644063497</v>
      </c>
    </row>
    <row r="5430" spans="1:14" x14ac:dyDescent="0.25">
      <c r="A5430" s="1" t="s">
        <v>17833</v>
      </c>
      <c r="B5430" s="1">
        <v>201504</v>
      </c>
      <c r="C5430" s="1" t="s">
        <v>5539</v>
      </c>
      <c r="D5430" s="1">
        <v>2122</v>
      </c>
      <c r="E5430" s="1">
        <v>13105</v>
      </c>
      <c r="F5430" s="1">
        <v>13</v>
      </c>
      <c r="G5430" s="1" t="s">
        <v>1939</v>
      </c>
      <c r="H5430" s="1" t="s">
        <v>10</v>
      </c>
      <c r="I5430">
        <v>12755</v>
      </c>
      <c r="J5430">
        <v>12776</v>
      </c>
      <c r="K5430">
        <v>55</v>
      </c>
      <c r="L5430">
        <v>0</v>
      </c>
      <c r="M5430" s="3">
        <f t="shared" si="174"/>
        <v>0.99835629304946771</v>
      </c>
      <c r="N5430" s="3">
        <f t="shared" si="175"/>
        <v>0.99568796550372407</v>
      </c>
    </row>
    <row r="5431" spans="1:14" x14ac:dyDescent="0.25">
      <c r="A5431" s="1" t="s">
        <v>17833</v>
      </c>
      <c r="B5431" s="1">
        <v>201504</v>
      </c>
      <c r="C5431" s="1" t="s">
        <v>5540</v>
      </c>
      <c r="D5431" s="1">
        <v>2122</v>
      </c>
      <c r="E5431" s="1">
        <v>13112</v>
      </c>
      <c r="F5431" s="1">
        <v>13</v>
      </c>
      <c r="G5431" s="1" t="s">
        <v>1850</v>
      </c>
      <c r="H5431" s="1" t="s">
        <v>10</v>
      </c>
      <c r="I5431">
        <v>16449</v>
      </c>
      <c r="J5431">
        <v>16466</v>
      </c>
      <c r="K5431">
        <v>29</v>
      </c>
      <c r="L5431">
        <v>0</v>
      </c>
      <c r="M5431" s="3">
        <f t="shared" si="174"/>
        <v>0.99896756953722821</v>
      </c>
      <c r="N5431" s="3">
        <f t="shared" si="175"/>
        <v>0.99823697489209073</v>
      </c>
    </row>
    <row r="5432" spans="1:14" x14ac:dyDescent="0.25">
      <c r="A5432" s="1" t="s">
        <v>17833</v>
      </c>
      <c r="B5432" s="1">
        <v>201504</v>
      </c>
      <c r="C5432" s="1" t="s">
        <v>5541</v>
      </c>
      <c r="D5432" s="1">
        <v>2122</v>
      </c>
      <c r="E5432" s="1">
        <v>13301</v>
      </c>
      <c r="F5432" s="1">
        <v>13</v>
      </c>
      <c r="G5432" s="1" t="s">
        <v>1755</v>
      </c>
      <c r="H5432" s="1" t="s">
        <v>6</v>
      </c>
      <c r="I5432">
        <v>1102</v>
      </c>
      <c r="J5432">
        <v>1108</v>
      </c>
      <c r="K5432">
        <v>57</v>
      </c>
      <c r="L5432">
        <v>0</v>
      </c>
      <c r="M5432" s="3">
        <f t="shared" si="174"/>
        <v>0.99458483754512639</v>
      </c>
      <c r="N5432" s="3">
        <f t="shared" si="175"/>
        <v>0.94827586206896552</v>
      </c>
    </row>
    <row r="5433" spans="1:14" x14ac:dyDescent="0.25">
      <c r="A5433" s="1" t="s">
        <v>17833</v>
      </c>
      <c r="B5433" s="1">
        <v>201504</v>
      </c>
      <c r="C5433" s="1" t="s">
        <v>5542</v>
      </c>
      <c r="D5433" s="1">
        <v>2122</v>
      </c>
      <c r="E5433" s="1">
        <v>13104</v>
      </c>
      <c r="F5433" s="1">
        <v>13</v>
      </c>
      <c r="G5433" s="1" t="s">
        <v>1817</v>
      </c>
      <c r="H5433" s="1" t="s">
        <v>10</v>
      </c>
      <c r="I5433">
        <v>10105</v>
      </c>
      <c r="J5433">
        <v>10121</v>
      </c>
      <c r="K5433">
        <v>15</v>
      </c>
      <c r="L5433">
        <v>0</v>
      </c>
      <c r="M5433" s="3">
        <f t="shared" si="174"/>
        <v>0.99841912854461023</v>
      </c>
      <c r="N5433" s="3">
        <f t="shared" si="175"/>
        <v>0.99851558634339432</v>
      </c>
    </row>
    <row r="5434" spans="1:14" x14ac:dyDescent="0.25">
      <c r="A5434" s="1" t="s">
        <v>17833</v>
      </c>
      <c r="B5434" s="1">
        <v>201504</v>
      </c>
      <c r="C5434" s="1" t="s">
        <v>5543</v>
      </c>
      <c r="D5434" s="1">
        <v>2122</v>
      </c>
      <c r="E5434" s="1">
        <v>13132</v>
      </c>
      <c r="F5434" s="1">
        <v>13</v>
      </c>
      <c r="G5434" s="1" t="s">
        <v>1705</v>
      </c>
      <c r="H5434" s="1" t="s">
        <v>10</v>
      </c>
      <c r="I5434">
        <v>13593</v>
      </c>
      <c r="J5434">
        <v>13605</v>
      </c>
      <c r="K5434">
        <v>32</v>
      </c>
      <c r="L5434">
        <v>0</v>
      </c>
      <c r="M5434" s="3">
        <f t="shared" si="174"/>
        <v>0.99911797133406832</v>
      </c>
      <c r="N5434" s="3">
        <f t="shared" si="175"/>
        <v>0.99764584712719784</v>
      </c>
    </row>
    <row r="5435" spans="1:14" x14ac:dyDescent="0.25">
      <c r="A5435" s="1" t="s">
        <v>17833</v>
      </c>
      <c r="B5435" s="1">
        <v>201504</v>
      </c>
      <c r="C5435" s="1" t="s">
        <v>5544</v>
      </c>
      <c r="D5435" s="1">
        <v>2122</v>
      </c>
      <c r="E5435" s="1">
        <v>13101</v>
      </c>
      <c r="F5435" s="1">
        <v>13</v>
      </c>
      <c r="G5435" s="1" t="s">
        <v>1687</v>
      </c>
      <c r="H5435" s="1" t="s">
        <v>10</v>
      </c>
      <c r="I5435">
        <v>12527</v>
      </c>
      <c r="J5435">
        <v>12551</v>
      </c>
      <c r="K5435">
        <v>19</v>
      </c>
      <c r="L5435">
        <v>0</v>
      </c>
      <c r="M5435" s="3">
        <f t="shared" si="174"/>
        <v>0.99808780176878331</v>
      </c>
      <c r="N5435" s="3">
        <f t="shared" si="175"/>
        <v>0.99848327612357313</v>
      </c>
    </row>
    <row r="5436" spans="1:14" x14ac:dyDescent="0.25">
      <c r="A5436" s="1" t="s">
        <v>17833</v>
      </c>
      <c r="B5436" s="1">
        <v>201504</v>
      </c>
      <c r="C5436" s="1" t="s">
        <v>5545</v>
      </c>
      <c r="D5436" s="1">
        <v>2122</v>
      </c>
      <c r="E5436" s="1">
        <v>13114</v>
      </c>
      <c r="F5436" s="1">
        <v>13</v>
      </c>
      <c r="G5436" s="1" t="s">
        <v>1702</v>
      </c>
      <c r="H5436" s="1" t="s">
        <v>10</v>
      </c>
      <c r="I5436">
        <v>3897</v>
      </c>
      <c r="J5436">
        <v>3904</v>
      </c>
      <c r="K5436">
        <v>10</v>
      </c>
      <c r="L5436">
        <v>0</v>
      </c>
      <c r="M5436" s="3">
        <f t="shared" si="174"/>
        <v>0.99820696721311475</v>
      </c>
      <c r="N5436" s="3">
        <f t="shared" si="175"/>
        <v>0.9974339235309212</v>
      </c>
    </row>
    <row r="5437" spans="1:14" x14ac:dyDescent="0.25">
      <c r="A5437" s="1" t="s">
        <v>17833</v>
      </c>
      <c r="B5437" s="1">
        <v>201504</v>
      </c>
      <c r="C5437" s="1" t="s">
        <v>5546</v>
      </c>
      <c r="D5437" s="1">
        <v>2122</v>
      </c>
      <c r="E5437" s="1">
        <v>13125</v>
      </c>
      <c r="F5437" s="1">
        <v>13</v>
      </c>
      <c r="G5437" s="1" t="s">
        <v>1732</v>
      </c>
      <c r="H5437" s="1" t="s">
        <v>10</v>
      </c>
      <c r="I5437">
        <v>28533</v>
      </c>
      <c r="J5437">
        <v>28613</v>
      </c>
      <c r="K5437">
        <v>84</v>
      </c>
      <c r="L5437">
        <v>0</v>
      </c>
      <c r="M5437" s="3">
        <f t="shared" si="174"/>
        <v>0.9972040680809422</v>
      </c>
      <c r="N5437" s="3">
        <f t="shared" si="175"/>
        <v>0.9970560403743034</v>
      </c>
    </row>
    <row r="5438" spans="1:14" x14ac:dyDescent="0.25">
      <c r="A5438" s="1" t="s">
        <v>17833</v>
      </c>
      <c r="B5438" s="1">
        <v>201504</v>
      </c>
      <c r="C5438" s="1" t="s">
        <v>5547</v>
      </c>
      <c r="D5438" s="1">
        <v>2122</v>
      </c>
      <c r="E5438" s="1">
        <v>13110</v>
      </c>
      <c r="F5438" s="1">
        <v>13</v>
      </c>
      <c r="G5438" s="1" t="s">
        <v>1699</v>
      </c>
      <c r="H5438" s="1" t="s">
        <v>10</v>
      </c>
      <c r="I5438">
        <v>31683</v>
      </c>
      <c r="J5438">
        <v>31748</v>
      </c>
      <c r="K5438">
        <v>206</v>
      </c>
      <c r="L5438">
        <v>0</v>
      </c>
      <c r="M5438" s="3">
        <f t="shared" si="174"/>
        <v>0.99795262693712994</v>
      </c>
      <c r="N5438" s="3">
        <f t="shared" si="175"/>
        <v>0.9934980904586056</v>
      </c>
    </row>
    <row r="5439" spans="1:14" x14ac:dyDescent="0.25">
      <c r="A5439" s="1" t="s">
        <v>17833</v>
      </c>
      <c r="B5439" s="1">
        <v>201504</v>
      </c>
      <c r="C5439" s="1" t="s">
        <v>5548</v>
      </c>
      <c r="D5439" s="1">
        <v>2122</v>
      </c>
      <c r="E5439" s="1">
        <v>13125</v>
      </c>
      <c r="F5439" s="1">
        <v>13</v>
      </c>
      <c r="G5439" s="1" t="s">
        <v>1732</v>
      </c>
      <c r="H5439" s="1" t="s">
        <v>10</v>
      </c>
      <c r="I5439">
        <v>5042</v>
      </c>
      <c r="J5439">
        <v>5050</v>
      </c>
      <c r="K5439">
        <v>5</v>
      </c>
      <c r="L5439">
        <v>0</v>
      </c>
      <c r="M5439" s="3">
        <f t="shared" si="174"/>
        <v>0.99841584158415841</v>
      </c>
      <c r="N5439" s="3">
        <f t="shared" si="175"/>
        <v>0.99900833002776679</v>
      </c>
    </row>
    <row r="5440" spans="1:14" x14ac:dyDescent="0.25">
      <c r="A5440" s="1" t="s">
        <v>17833</v>
      </c>
      <c r="B5440" s="1">
        <v>201504</v>
      </c>
      <c r="C5440" s="1" t="s">
        <v>5549</v>
      </c>
      <c r="D5440" s="1">
        <v>2122</v>
      </c>
      <c r="E5440" s="1">
        <v>13121</v>
      </c>
      <c r="F5440" s="1">
        <v>13</v>
      </c>
      <c r="G5440" s="1" t="s">
        <v>2119</v>
      </c>
      <c r="H5440" s="1" t="s">
        <v>10</v>
      </c>
      <c r="I5440">
        <v>27295</v>
      </c>
      <c r="J5440">
        <v>27350</v>
      </c>
      <c r="K5440">
        <v>67</v>
      </c>
      <c r="L5440">
        <v>0</v>
      </c>
      <c r="M5440" s="3">
        <f t="shared" si="174"/>
        <v>0.99798903107861059</v>
      </c>
      <c r="N5440" s="3">
        <f t="shared" si="175"/>
        <v>0.99754533797398792</v>
      </c>
    </row>
    <row r="5441" spans="1:14" x14ac:dyDescent="0.25">
      <c r="A5441" s="1" t="s">
        <v>17833</v>
      </c>
      <c r="B5441" s="1">
        <v>201504</v>
      </c>
      <c r="C5441" s="1" t="s">
        <v>5550</v>
      </c>
      <c r="D5441" s="1">
        <v>2122</v>
      </c>
      <c r="E5441" s="1">
        <v>13114</v>
      </c>
      <c r="F5441" s="1">
        <v>13</v>
      </c>
      <c r="G5441" s="1" t="s">
        <v>1702</v>
      </c>
      <c r="H5441" s="1" t="s">
        <v>10</v>
      </c>
      <c r="I5441">
        <v>21316</v>
      </c>
      <c r="J5441">
        <v>21340</v>
      </c>
      <c r="K5441">
        <v>83</v>
      </c>
      <c r="L5441">
        <v>0</v>
      </c>
      <c r="M5441" s="3">
        <f t="shared" si="174"/>
        <v>0.99887535145267103</v>
      </c>
      <c r="N5441" s="3">
        <f t="shared" si="175"/>
        <v>0.99610621129667853</v>
      </c>
    </row>
    <row r="5442" spans="1:14" x14ac:dyDescent="0.25">
      <c r="A5442" s="1" t="s">
        <v>17833</v>
      </c>
      <c r="B5442" s="1">
        <v>201504</v>
      </c>
      <c r="C5442" s="1" t="s">
        <v>5551</v>
      </c>
      <c r="D5442" s="1">
        <v>2122</v>
      </c>
      <c r="E5442" s="1">
        <v>13111</v>
      </c>
      <c r="F5442" s="1">
        <v>13</v>
      </c>
      <c r="G5442" s="1" t="s">
        <v>1766</v>
      </c>
      <c r="H5442" s="1" t="s">
        <v>10</v>
      </c>
      <c r="I5442">
        <v>9187</v>
      </c>
      <c r="J5442">
        <v>9191</v>
      </c>
      <c r="K5442">
        <v>14</v>
      </c>
      <c r="L5442">
        <v>0</v>
      </c>
      <c r="M5442" s="3">
        <f t="shared" si="174"/>
        <v>0.99956479164399958</v>
      </c>
      <c r="N5442" s="3">
        <f t="shared" si="175"/>
        <v>0.99847610754326765</v>
      </c>
    </row>
    <row r="5443" spans="1:14" x14ac:dyDescent="0.25">
      <c r="A5443" s="1" t="s">
        <v>17833</v>
      </c>
      <c r="B5443" s="1">
        <v>201504</v>
      </c>
      <c r="C5443" s="1" t="s">
        <v>5552</v>
      </c>
      <c r="D5443" s="1">
        <v>2122</v>
      </c>
      <c r="E5443" s="1">
        <v>13130</v>
      </c>
      <c r="F5443" s="1">
        <v>13</v>
      </c>
      <c r="G5443" s="1" t="s">
        <v>1709</v>
      </c>
      <c r="H5443" s="1" t="s">
        <v>10</v>
      </c>
      <c r="I5443">
        <v>41323</v>
      </c>
      <c r="J5443">
        <v>41421</v>
      </c>
      <c r="K5443">
        <v>187</v>
      </c>
      <c r="L5443">
        <v>0</v>
      </c>
      <c r="M5443" s="3">
        <f t="shared" si="174"/>
        <v>0.997634050360928</v>
      </c>
      <c r="N5443" s="3">
        <f t="shared" si="175"/>
        <v>0.995474675120393</v>
      </c>
    </row>
    <row r="5444" spans="1:14" x14ac:dyDescent="0.25">
      <c r="A5444" s="1" t="s">
        <v>17833</v>
      </c>
      <c r="B5444" s="1">
        <v>201504</v>
      </c>
      <c r="C5444" s="1" t="s">
        <v>5553</v>
      </c>
      <c r="D5444" s="1">
        <v>2122</v>
      </c>
      <c r="E5444" s="1">
        <v>13119</v>
      </c>
      <c r="F5444" s="1">
        <v>13</v>
      </c>
      <c r="G5444" s="1" t="s">
        <v>1689</v>
      </c>
      <c r="H5444" s="1" t="s">
        <v>10</v>
      </c>
      <c r="I5444">
        <v>34677</v>
      </c>
      <c r="J5444">
        <v>34764</v>
      </c>
      <c r="K5444">
        <v>120</v>
      </c>
      <c r="L5444">
        <v>0</v>
      </c>
      <c r="M5444" s="3">
        <f t="shared" si="174"/>
        <v>0.9974974111149465</v>
      </c>
      <c r="N5444" s="3">
        <f t="shared" si="175"/>
        <v>0.99653949303572975</v>
      </c>
    </row>
    <row r="5445" spans="1:14" x14ac:dyDescent="0.25">
      <c r="A5445" s="1" t="s">
        <v>17833</v>
      </c>
      <c r="B5445" s="1">
        <v>201504</v>
      </c>
      <c r="C5445" s="1" t="s">
        <v>5554</v>
      </c>
      <c r="D5445" s="1">
        <v>2122</v>
      </c>
      <c r="E5445" s="1">
        <v>13115</v>
      </c>
      <c r="F5445" s="1">
        <v>13</v>
      </c>
      <c r="G5445" s="1" t="s">
        <v>1693</v>
      </c>
      <c r="H5445" s="1" t="s">
        <v>10</v>
      </c>
      <c r="I5445">
        <v>5865</v>
      </c>
      <c r="J5445">
        <v>5870</v>
      </c>
      <c r="K5445">
        <v>21</v>
      </c>
      <c r="L5445">
        <v>0</v>
      </c>
      <c r="M5445" s="3">
        <f t="shared" si="174"/>
        <v>0.99914821124361164</v>
      </c>
      <c r="N5445" s="3">
        <f t="shared" si="175"/>
        <v>0.99641943734015348</v>
      </c>
    </row>
    <row r="5446" spans="1:14" x14ac:dyDescent="0.25">
      <c r="A5446" s="1" t="s">
        <v>17833</v>
      </c>
      <c r="B5446" s="1">
        <v>201504</v>
      </c>
      <c r="C5446" s="1" t="s">
        <v>5555</v>
      </c>
      <c r="D5446" s="1">
        <v>2122</v>
      </c>
      <c r="E5446" s="1">
        <v>13114</v>
      </c>
      <c r="F5446" s="1">
        <v>13</v>
      </c>
      <c r="G5446" s="1" t="s">
        <v>1702</v>
      </c>
      <c r="H5446" s="1" t="s">
        <v>10</v>
      </c>
      <c r="I5446">
        <v>2736</v>
      </c>
      <c r="J5446">
        <v>2742</v>
      </c>
      <c r="K5446">
        <v>24</v>
      </c>
      <c r="L5446">
        <v>0</v>
      </c>
      <c r="M5446" s="3">
        <f t="shared" si="174"/>
        <v>0.99781181619256021</v>
      </c>
      <c r="N5446" s="3">
        <f t="shared" si="175"/>
        <v>0.99122807017543857</v>
      </c>
    </row>
    <row r="5447" spans="1:14" x14ac:dyDescent="0.25">
      <c r="A5447" s="1" t="s">
        <v>17833</v>
      </c>
      <c r="B5447" s="1">
        <v>201504</v>
      </c>
      <c r="C5447" s="1" t="s">
        <v>5556</v>
      </c>
      <c r="D5447" s="1">
        <v>2122</v>
      </c>
      <c r="E5447" s="1">
        <v>13502</v>
      </c>
      <c r="F5447" s="1">
        <v>13</v>
      </c>
      <c r="G5447" s="1" t="s">
        <v>2407</v>
      </c>
      <c r="H5447" s="1" t="s">
        <v>6</v>
      </c>
      <c r="I5447">
        <v>11627</v>
      </c>
      <c r="J5447">
        <v>11640</v>
      </c>
      <c r="K5447">
        <v>34</v>
      </c>
      <c r="L5447">
        <v>0</v>
      </c>
      <c r="M5447" s="3">
        <f t="shared" si="174"/>
        <v>0.9988831615120275</v>
      </c>
      <c r="N5447" s="3">
        <f t="shared" si="175"/>
        <v>0.99707577191020902</v>
      </c>
    </row>
    <row r="5448" spans="1:14" x14ac:dyDescent="0.25">
      <c r="A5448" s="1" t="s">
        <v>17833</v>
      </c>
      <c r="B5448" s="1">
        <v>201504</v>
      </c>
      <c r="C5448" s="1" t="s">
        <v>5557</v>
      </c>
      <c r="D5448" s="1">
        <v>2122</v>
      </c>
      <c r="E5448" s="1">
        <v>13101</v>
      </c>
      <c r="F5448" s="1">
        <v>13</v>
      </c>
      <c r="G5448" s="1" t="s">
        <v>1687</v>
      </c>
      <c r="H5448" s="1" t="s">
        <v>10</v>
      </c>
      <c r="I5448">
        <v>161</v>
      </c>
      <c r="J5448">
        <v>161</v>
      </c>
      <c r="K5448">
        <v>1</v>
      </c>
      <c r="L5448">
        <v>0</v>
      </c>
      <c r="M5448" s="3">
        <f t="shared" si="174"/>
        <v>1</v>
      </c>
      <c r="N5448" s="3">
        <f t="shared" si="175"/>
        <v>0.99378881987577639</v>
      </c>
    </row>
    <row r="5449" spans="1:14" x14ac:dyDescent="0.25">
      <c r="A5449" s="1" t="s">
        <v>17833</v>
      </c>
      <c r="B5449" s="1">
        <v>201504</v>
      </c>
      <c r="C5449" s="1" t="s">
        <v>5558</v>
      </c>
      <c r="D5449" s="1">
        <v>2122</v>
      </c>
      <c r="E5449" s="1">
        <v>13201</v>
      </c>
      <c r="F5449" s="1">
        <v>13</v>
      </c>
      <c r="G5449" s="1" t="s">
        <v>1763</v>
      </c>
      <c r="H5449" s="1" t="s">
        <v>10</v>
      </c>
      <c r="I5449">
        <v>189</v>
      </c>
      <c r="J5449">
        <v>189</v>
      </c>
      <c r="K5449">
        <v>0</v>
      </c>
      <c r="L5449">
        <v>0</v>
      </c>
      <c r="M5449" s="3">
        <f t="shared" si="174"/>
        <v>1</v>
      </c>
      <c r="N5449" s="3">
        <f t="shared" si="175"/>
        <v>1</v>
      </c>
    </row>
    <row r="5450" spans="1:14" x14ac:dyDescent="0.25">
      <c r="A5450" s="1" t="s">
        <v>17833</v>
      </c>
      <c r="B5450" s="1">
        <v>201504</v>
      </c>
      <c r="C5450" s="1" t="s">
        <v>5559</v>
      </c>
      <c r="D5450" s="1">
        <v>2122</v>
      </c>
      <c r="E5450" s="1">
        <v>13127</v>
      </c>
      <c r="F5450" s="1">
        <v>13</v>
      </c>
      <c r="G5450" s="1" t="s">
        <v>1685</v>
      </c>
      <c r="H5450" s="1" t="s">
        <v>10</v>
      </c>
      <c r="I5450">
        <v>2833</v>
      </c>
      <c r="J5450">
        <v>2833</v>
      </c>
      <c r="K5450">
        <v>10</v>
      </c>
      <c r="L5450">
        <v>0</v>
      </c>
      <c r="M5450" s="3">
        <f t="shared" si="174"/>
        <v>1</v>
      </c>
      <c r="N5450" s="3">
        <f t="shared" si="175"/>
        <v>0.99647017296152485</v>
      </c>
    </row>
    <row r="5451" spans="1:14" x14ac:dyDescent="0.25">
      <c r="A5451" s="1" t="s">
        <v>17833</v>
      </c>
      <c r="B5451" s="1">
        <v>201504</v>
      </c>
      <c r="C5451" s="1" t="s">
        <v>5560</v>
      </c>
      <c r="D5451" s="1">
        <v>2122</v>
      </c>
      <c r="E5451" s="1">
        <v>13110</v>
      </c>
      <c r="F5451" s="1">
        <v>13</v>
      </c>
      <c r="G5451" s="1" t="s">
        <v>1699</v>
      </c>
      <c r="H5451" s="1" t="s">
        <v>10</v>
      </c>
      <c r="I5451">
        <v>12253</v>
      </c>
      <c r="J5451">
        <v>12253</v>
      </c>
      <c r="K5451">
        <v>65</v>
      </c>
      <c r="L5451">
        <v>0</v>
      </c>
      <c r="M5451" s="3">
        <f t="shared" si="174"/>
        <v>1</v>
      </c>
      <c r="N5451" s="3">
        <f t="shared" si="175"/>
        <v>0.99469517669142249</v>
      </c>
    </row>
    <row r="5452" spans="1:14" x14ac:dyDescent="0.25">
      <c r="A5452" s="1" t="s">
        <v>17833</v>
      </c>
      <c r="B5452" s="1">
        <v>201504</v>
      </c>
      <c r="C5452" s="1" t="s">
        <v>5561</v>
      </c>
      <c r="D5452" s="1">
        <v>2122</v>
      </c>
      <c r="E5452" s="1">
        <v>13110</v>
      </c>
      <c r="F5452" s="1">
        <v>13</v>
      </c>
      <c r="G5452" s="1" t="s">
        <v>1699</v>
      </c>
      <c r="H5452" s="1" t="s">
        <v>10</v>
      </c>
      <c r="I5452">
        <v>191</v>
      </c>
      <c r="J5452">
        <v>191</v>
      </c>
      <c r="K5452">
        <v>1</v>
      </c>
      <c r="L5452">
        <v>0</v>
      </c>
      <c r="M5452" s="3">
        <f t="shared" si="174"/>
        <v>1</v>
      </c>
      <c r="N5452" s="3">
        <f t="shared" si="175"/>
        <v>0.99476439790575921</v>
      </c>
    </row>
    <row r="5453" spans="1:14" x14ac:dyDescent="0.25">
      <c r="A5453" s="1" t="s">
        <v>17833</v>
      </c>
      <c r="B5453" s="1">
        <v>201504</v>
      </c>
      <c r="C5453" s="1" t="s">
        <v>5562</v>
      </c>
      <c r="D5453" s="1">
        <v>2122</v>
      </c>
      <c r="E5453" s="1">
        <v>13123</v>
      </c>
      <c r="F5453" s="1">
        <v>13</v>
      </c>
      <c r="G5453" s="1" t="s">
        <v>1683</v>
      </c>
      <c r="H5453" s="1" t="s">
        <v>10</v>
      </c>
      <c r="I5453">
        <v>1629</v>
      </c>
      <c r="J5453">
        <v>1629</v>
      </c>
      <c r="K5453">
        <v>8</v>
      </c>
      <c r="L5453">
        <v>0</v>
      </c>
      <c r="M5453" s="3">
        <f t="shared" si="174"/>
        <v>1</v>
      </c>
      <c r="N5453" s="3">
        <f t="shared" si="175"/>
        <v>0.99508901166359731</v>
      </c>
    </row>
    <row r="5454" spans="1:14" x14ac:dyDescent="0.25">
      <c r="A5454" s="1" t="s">
        <v>17833</v>
      </c>
      <c r="B5454" s="1">
        <v>201504</v>
      </c>
      <c r="C5454" s="1" t="s">
        <v>5563</v>
      </c>
      <c r="D5454" s="1">
        <v>2122</v>
      </c>
      <c r="E5454" s="1">
        <v>13112</v>
      </c>
      <c r="F5454" s="1">
        <v>13</v>
      </c>
      <c r="G5454" s="1" t="s">
        <v>1850</v>
      </c>
      <c r="H5454" s="1" t="s">
        <v>10</v>
      </c>
      <c r="I5454">
        <v>2181</v>
      </c>
      <c r="J5454">
        <v>2181</v>
      </c>
      <c r="K5454">
        <v>14</v>
      </c>
      <c r="L5454">
        <v>0</v>
      </c>
      <c r="M5454" s="3">
        <f t="shared" si="174"/>
        <v>1</v>
      </c>
      <c r="N5454" s="3">
        <f t="shared" si="175"/>
        <v>0.99358092618065108</v>
      </c>
    </row>
    <row r="5455" spans="1:14" x14ac:dyDescent="0.25">
      <c r="A5455" s="1" t="s">
        <v>17833</v>
      </c>
      <c r="B5455" s="1">
        <v>201504</v>
      </c>
      <c r="C5455" s="1" t="s">
        <v>5564</v>
      </c>
      <c r="D5455" s="1">
        <v>2122</v>
      </c>
      <c r="E5455" s="1">
        <v>13116</v>
      </c>
      <c r="F5455" s="1">
        <v>13</v>
      </c>
      <c r="G5455" s="1" t="s">
        <v>1984</v>
      </c>
      <c r="H5455" s="1" t="s">
        <v>10</v>
      </c>
      <c r="I5455">
        <v>32637</v>
      </c>
      <c r="J5455">
        <v>32637</v>
      </c>
      <c r="K5455">
        <v>166</v>
      </c>
      <c r="L5455">
        <v>0</v>
      </c>
      <c r="M5455" s="3">
        <f t="shared" si="174"/>
        <v>1</v>
      </c>
      <c r="N5455" s="3">
        <f t="shared" si="175"/>
        <v>0.99491374819989586</v>
      </c>
    </row>
    <row r="5456" spans="1:14" x14ac:dyDescent="0.25">
      <c r="A5456" s="1" t="s">
        <v>17833</v>
      </c>
      <c r="B5456" s="1">
        <v>201504</v>
      </c>
      <c r="C5456" s="1" t="s">
        <v>5565</v>
      </c>
      <c r="D5456" s="1">
        <v>2122</v>
      </c>
      <c r="E5456" s="1">
        <v>13120</v>
      </c>
      <c r="F5456" s="1">
        <v>13</v>
      </c>
      <c r="G5456" s="1" t="s">
        <v>17826</v>
      </c>
      <c r="H5456" s="1" t="s">
        <v>10</v>
      </c>
      <c r="I5456">
        <v>5016</v>
      </c>
      <c r="J5456">
        <v>5016</v>
      </c>
      <c r="K5456">
        <v>24</v>
      </c>
      <c r="L5456">
        <v>0</v>
      </c>
      <c r="M5456" s="3">
        <f t="shared" si="174"/>
        <v>1</v>
      </c>
      <c r="N5456" s="3">
        <f t="shared" si="175"/>
        <v>0.99521531100478466</v>
      </c>
    </row>
    <row r="5457" spans="1:14" x14ac:dyDescent="0.25">
      <c r="A5457" s="1" t="s">
        <v>17833</v>
      </c>
      <c r="B5457" s="1">
        <v>201504</v>
      </c>
      <c r="C5457" s="1" t="s">
        <v>5566</v>
      </c>
      <c r="D5457" s="1">
        <v>2122</v>
      </c>
      <c r="E5457" s="1">
        <v>13125</v>
      </c>
      <c r="F5457" s="1">
        <v>13</v>
      </c>
      <c r="G5457" s="1" t="s">
        <v>1732</v>
      </c>
      <c r="H5457" s="1" t="s">
        <v>10</v>
      </c>
      <c r="I5457">
        <v>20251</v>
      </c>
      <c r="J5457">
        <v>20251</v>
      </c>
      <c r="K5457">
        <v>113</v>
      </c>
      <c r="L5457">
        <v>0</v>
      </c>
      <c r="M5457" s="3">
        <f t="shared" si="174"/>
        <v>1</v>
      </c>
      <c r="N5457" s="3">
        <f t="shared" si="175"/>
        <v>0.994420028640561</v>
      </c>
    </row>
    <row r="5458" spans="1:14" x14ac:dyDescent="0.25">
      <c r="A5458" s="1" t="s">
        <v>17833</v>
      </c>
      <c r="B5458" s="1">
        <v>201504</v>
      </c>
      <c r="C5458" s="1" t="s">
        <v>5567</v>
      </c>
      <c r="D5458" s="1">
        <v>2122</v>
      </c>
      <c r="E5458" s="1">
        <v>13115</v>
      </c>
      <c r="F5458" s="1">
        <v>13</v>
      </c>
      <c r="G5458" s="1" t="s">
        <v>1693</v>
      </c>
      <c r="H5458" s="1" t="s">
        <v>10</v>
      </c>
      <c r="I5458">
        <v>12814</v>
      </c>
      <c r="J5458">
        <v>12814</v>
      </c>
      <c r="K5458">
        <v>167</v>
      </c>
      <c r="L5458">
        <v>0</v>
      </c>
      <c r="M5458" s="3">
        <f t="shared" si="174"/>
        <v>1</v>
      </c>
      <c r="N5458" s="3">
        <f t="shared" si="175"/>
        <v>0.98696737942874979</v>
      </c>
    </row>
    <row r="5459" spans="1:14" x14ac:dyDescent="0.25">
      <c r="A5459" s="1" t="s">
        <v>17833</v>
      </c>
      <c r="B5459" s="1">
        <v>201504</v>
      </c>
      <c r="C5459" s="1" t="s">
        <v>5568</v>
      </c>
      <c r="D5459" s="1">
        <v>2122</v>
      </c>
      <c r="E5459" s="1">
        <v>13302</v>
      </c>
      <c r="F5459" s="1">
        <v>13</v>
      </c>
      <c r="G5459" s="1" t="s">
        <v>1789</v>
      </c>
      <c r="H5459" s="1" t="s">
        <v>10</v>
      </c>
      <c r="I5459">
        <v>7777</v>
      </c>
      <c r="J5459">
        <v>7777</v>
      </c>
      <c r="K5459">
        <v>32</v>
      </c>
      <c r="L5459">
        <v>0</v>
      </c>
      <c r="M5459" s="3">
        <f t="shared" si="174"/>
        <v>1</v>
      </c>
      <c r="N5459" s="3">
        <f t="shared" si="175"/>
        <v>0.99588530281599585</v>
      </c>
    </row>
    <row r="5460" spans="1:14" x14ac:dyDescent="0.25">
      <c r="A5460" s="1" t="s">
        <v>17833</v>
      </c>
      <c r="B5460" s="1">
        <v>201504</v>
      </c>
      <c r="C5460" s="1" t="s">
        <v>5569</v>
      </c>
      <c r="D5460" s="1">
        <v>2122</v>
      </c>
      <c r="E5460" s="1">
        <v>13128</v>
      </c>
      <c r="F5460" s="1">
        <v>13</v>
      </c>
      <c r="G5460" s="1" t="s">
        <v>1776</v>
      </c>
      <c r="H5460" s="1" t="s">
        <v>10</v>
      </c>
      <c r="I5460">
        <v>32500</v>
      </c>
      <c r="J5460">
        <v>32500</v>
      </c>
      <c r="K5460">
        <v>303</v>
      </c>
      <c r="L5460">
        <v>0</v>
      </c>
      <c r="M5460" s="3">
        <f t="shared" si="174"/>
        <v>1</v>
      </c>
      <c r="N5460" s="3">
        <f t="shared" si="175"/>
        <v>0.99067692307692312</v>
      </c>
    </row>
    <row r="5461" spans="1:14" x14ac:dyDescent="0.25">
      <c r="A5461" s="1" t="s">
        <v>17833</v>
      </c>
      <c r="B5461" s="1">
        <v>201504</v>
      </c>
      <c r="C5461" s="1" t="s">
        <v>5570</v>
      </c>
      <c r="D5461" s="1">
        <v>2122</v>
      </c>
      <c r="E5461" s="1">
        <v>13123</v>
      </c>
      <c r="F5461" s="1">
        <v>13</v>
      </c>
      <c r="G5461" s="1" t="s">
        <v>1683</v>
      </c>
      <c r="H5461" s="1" t="s">
        <v>10</v>
      </c>
      <c r="I5461">
        <v>286</v>
      </c>
      <c r="J5461">
        <v>286</v>
      </c>
      <c r="K5461">
        <v>2</v>
      </c>
      <c r="L5461">
        <v>0</v>
      </c>
      <c r="M5461" s="3">
        <f t="shared" si="174"/>
        <v>1</v>
      </c>
      <c r="N5461" s="3">
        <f t="shared" si="175"/>
        <v>0.99300699300699302</v>
      </c>
    </row>
    <row r="5462" spans="1:14" x14ac:dyDescent="0.25">
      <c r="A5462" s="1" t="s">
        <v>17833</v>
      </c>
      <c r="B5462" s="1">
        <v>201504</v>
      </c>
      <c r="C5462" s="1" t="s">
        <v>5571</v>
      </c>
      <c r="D5462" s="1">
        <v>2122</v>
      </c>
      <c r="E5462" s="1">
        <v>13101</v>
      </c>
      <c r="F5462" s="1">
        <v>13</v>
      </c>
      <c r="G5462" s="1" t="s">
        <v>1687</v>
      </c>
      <c r="H5462" s="1" t="s">
        <v>10</v>
      </c>
      <c r="I5462">
        <v>551</v>
      </c>
      <c r="J5462">
        <v>551</v>
      </c>
      <c r="K5462">
        <v>3</v>
      </c>
      <c r="L5462">
        <v>0</v>
      </c>
      <c r="M5462" s="3">
        <f t="shared" si="174"/>
        <v>1</v>
      </c>
      <c r="N5462" s="3">
        <f t="shared" si="175"/>
        <v>0.99455535390199634</v>
      </c>
    </row>
    <row r="5463" spans="1:14" x14ac:dyDescent="0.25">
      <c r="A5463" s="1" t="s">
        <v>17833</v>
      </c>
      <c r="B5463" s="1">
        <v>201504</v>
      </c>
      <c r="C5463" s="1" t="s">
        <v>5572</v>
      </c>
      <c r="D5463" s="1">
        <v>2122</v>
      </c>
      <c r="E5463" s="1">
        <v>13107</v>
      </c>
      <c r="F5463" s="1">
        <v>13</v>
      </c>
      <c r="G5463" s="1" t="s">
        <v>1787</v>
      </c>
      <c r="H5463" s="1" t="s">
        <v>10</v>
      </c>
      <c r="I5463">
        <v>3607</v>
      </c>
      <c r="J5463">
        <v>3607</v>
      </c>
      <c r="K5463">
        <v>71</v>
      </c>
      <c r="L5463">
        <v>0</v>
      </c>
      <c r="M5463" s="3">
        <f t="shared" si="174"/>
        <v>1</v>
      </c>
      <c r="N5463" s="3">
        <f t="shared" si="175"/>
        <v>0.98031605212087602</v>
      </c>
    </row>
    <row r="5464" spans="1:14" x14ac:dyDescent="0.25">
      <c r="A5464" s="1" t="s">
        <v>17833</v>
      </c>
      <c r="B5464" s="1">
        <v>201504</v>
      </c>
      <c r="C5464" s="1" t="s">
        <v>5573</v>
      </c>
      <c r="D5464" s="1">
        <v>2122</v>
      </c>
      <c r="E5464" s="1">
        <v>13119</v>
      </c>
      <c r="F5464" s="1">
        <v>13</v>
      </c>
      <c r="G5464" s="1" t="s">
        <v>1689</v>
      </c>
      <c r="H5464" s="1" t="s">
        <v>10</v>
      </c>
      <c r="I5464">
        <v>29884</v>
      </c>
      <c r="J5464">
        <v>29884</v>
      </c>
      <c r="K5464">
        <v>128</v>
      </c>
      <c r="L5464">
        <v>0</v>
      </c>
      <c r="M5464" s="3">
        <f t="shared" si="174"/>
        <v>1</v>
      </c>
      <c r="N5464" s="3">
        <f t="shared" si="175"/>
        <v>0.9957167715165306</v>
      </c>
    </row>
    <row r="5465" spans="1:14" x14ac:dyDescent="0.25">
      <c r="A5465" s="1" t="s">
        <v>17833</v>
      </c>
      <c r="B5465" s="1">
        <v>201504</v>
      </c>
      <c r="C5465" s="1" t="s">
        <v>5574</v>
      </c>
      <c r="D5465" s="1">
        <v>2122</v>
      </c>
      <c r="E5465" s="1">
        <v>13124</v>
      </c>
      <c r="F5465" s="1">
        <v>13</v>
      </c>
      <c r="G5465" s="1" t="s">
        <v>1745</v>
      </c>
      <c r="H5465" s="1" t="s">
        <v>10</v>
      </c>
      <c r="I5465">
        <v>56517</v>
      </c>
      <c r="J5465">
        <v>56542</v>
      </c>
      <c r="K5465">
        <v>568</v>
      </c>
      <c r="L5465">
        <v>0</v>
      </c>
      <c r="M5465" s="3">
        <f t="shared" si="174"/>
        <v>0.99955785080117432</v>
      </c>
      <c r="N5465" s="3">
        <f t="shared" si="175"/>
        <v>0.9899499265707663</v>
      </c>
    </row>
    <row r="5466" spans="1:14" x14ac:dyDescent="0.25">
      <c r="A5466" s="1" t="s">
        <v>17833</v>
      </c>
      <c r="B5466" s="1">
        <v>201504</v>
      </c>
      <c r="C5466" s="1" t="s">
        <v>5575</v>
      </c>
      <c r="D5466" s="1">
        <v>2122</v>
      </c>
      <c r="E5466" s="1">
        <v>13114</v>
      </c>
      <c r="F5466" s="1">
        <v>13</v>
      </c>
      <c r="G5466" s="1" t="s">
        <v>1702</v>
      </c>
      <c r="H5466" s="1" t="s">
        <v>10</v>
      </c>
      <c r="I5466">
        <v>2222</v>
      </c>
      <c r="J5466">
        <v>2222</v>
      </c>
      <c r="K5466">
        <v>46</v>
      </c>
      <c r="L5466">
        <v>0</v>
      </c>
      <c r="M5466" s="3">
        <f t="shared" si="174"/>
        <v>1</v>
      </c>
      <c r="N5466" s="3">
        <f t="shared" si="175"/>
        <v>0.97929792979297925</v>
      </c>
    </row>
    <row r="5467" spans="1:14" x14ac:dyDescent="0.25">
      <c r="A5467" s="1" t="s">
        <v>17833</v>
      </c>
      <c r="B5467" s="1">
        <v>201504</v>
      </c>
      <c r="C5467" s="1" t="s">
        <v>5576</v>
      </c>
      <c r="D5467" s="1">
        <v>2122</v>
      </c>
      <c r="E5467" s="1">
        <v>13110</v>
      </c>
      <c r="F5467" s="1">
        <v>13</v>
      </c>
      <c r="G5467" s="1" t="s">
        <v>1699</v>
      </c>
      <c r="H5467" s="1" t="s">
        <v>10</v>
      </c>
      <c r="I5467">
        <v>22768</v>
      </c>
      <c r="J5467">
        <v>22769</v>
      </c>
      <c r="K5467">
        <v>223</v>
      </c>
      <c r="L5467">
        <v>0</v>
      </c>
      <c r="M5467" s="3">
        <f t="shared" si="174"/>
        <v>0.99995608063595243</v>
      </c>
      <c r="N5467" s="3">
        <f t="shared" si="175"/>
        <v>0.99020555165144064</v>
      </c>
    </row>
    <row r="5468" spans="1:14" x14ac:dyDescent="0.25">
      <c r="A5468" s="1" t="s">
        <v>17833</v>
      </c>
      <c r="B5468" s="1">
        <v>201504</v>
      </c>
      <c r="C5468" s="1" t="s">
        <v>5577</v>
      </c>
      <c r="D5468" s="1">
        <v>2122</v>
      </c>
      <c r="E5468" s="1">
        <v>13101</v>
      </c>
      <c r="F5468" s="1">
        <v>13</v>
      </c>
      <c r="G5468" s="1" t="s">
        <v>1687</v>
      </c>
      <c r="H5468" s="1" t="s">
        <v>10</v>
      </c>
      <c r="I5468">
        <v>8590</v>
      </c>
      <c r="J5468">
        <v>8590</v>
      </c>
      <c r="K5468">
        <v>44</v>
      </c>
      <c r="L5468">
        <v>0</v>
      </c>
      <c r="M5468" s="3">
        <f t="shared" si="174"/>
        <v>1</v>
      </c>
      <c r="N5468" s="3">
        <f t="shared" si="175"/>
        <v>0.99487776484284052</v>
      </c>
    </row>
    <row r="5469" spans="1:14" x14ac:dyDescent="0.25">
      <c r="A5469" s="1" t="s">
        <v>17833</v>
      </c>
      <c r="B5469" s="1">
        <v>201504</v>
      </c>
      <c r="C5469" s="1" t="s">
        <v>5578</v>
      </c>
      <c r="D5469" s="1">
        <v>2122</v>
      </c>
      <c r="E5469" s="1">
        <v>13123</v>
      </c>
      <c r="F5469" s="1">
        <v>13</v>
      </c>
      <c r="G5469" s="1" t="s">
        <v>1683</v>
      </c>
      <c r="H5469" s="1" t="s">
        <v>10</v>
      </c>
      <c r="I5469">
        <v>2737</v>
      </c>
      <c r="J5469">
        <v>2737</v>
      </c>
      <c r="K5469">
        <v>7</v>
      </c>
      <c r="L5469">
        <v>0</v>
      </c>
      <c r="M5469" s="3">
        <f t="shared" si="174"/>
        <v>1</v>
      </c>
      <c r="N5469" s="3">
        <f t="shared" si="175"/>
        <v>0.99744245524296671</v>
      </c>
    </row>
    <row r="5470" spans="1:14" x14ac:dyDescent="0.25">
      <c r="A5470" s="1" t="s">
        <v>17833</v>
      </c>
      <c r="B5470" s="1">
        <v>201504</v>
      </c>
      <c r="C5470" s="1" t="s">
        <v>5579</v>
      </c>
      <c r="D5470" s="1">
        <v>2122</v>
      </c>
      <c r="E5470" s="1">
        <v>13101</v>
      </c>
      <c r="F5470" s="1">
        <v>13</v>
      </c>
      <c r="G5470" s="1" t="s">
        <v>1687</v>
      </c>
      <c r="H5470" s="1" t="s">
        <v>10</v>
      </c>
      <c r="I5470">
        <v>1972</v>
      </c>
      <c r="J5470">
        <v>1972</v>
      </c>
      <c r="K5470">
        <v>10</v>
      </c>
      <c r="L5470">
        <v>60</v>
      </c>
      <c r="M5470" s="3">
        <f t="shared" si="174"/>
        <v>1</v>
      </c>
      <c r="N5470" s="3">
        <f t="shared" si="175"/>
        <v>0.99492900608519275</v>
      </c>
    </row>
    <row r="5471" spans="1:14" x14ac:dyDescent="0.25">
      <c r="A5471" s="1" t="s">
        <v>17833</v>
      </c>
      <c r="B5471" s="1">
        <v>201504</v>
      </c>
      <c r="C5471" s="1" t="s">
        <v>5580</v>
      </c>
      <c r="D5471" s="1">
        <v>2122</v>
      </c>
      <c r="E5471" s="1">
        <v>13203</v>
      </c>
      <c r="F5471" s="1">
        <v>13</v>
      </c>
      <c r="G5471" s="1" t="s">
        <v>1887</v>
      </c>
      <c r="H5471" s="1" t="s">
        <v>6</v>
      </c>
      <c r="I5471">
        <v>1964</v>
      </c>
      <c r="J5471">
        <v>1964</v>
      </c>
      <c r="K5471">
        <v>10</v>
      </c>
      <c r="L5471">
        <v>0</v>
      </c>
      <c r="M5471" s="3">
        <f t="shared" ref="M5471:M5534" si="176">+I5471/J5471</f>
        <v>1</v>
      </c>
      <c r="N5471" s="3">
        <f t="shared" ref="N5471:N5534" si="177">+(I5471-K5471)/I5471</f>
        <v>0.99490835030549896</v>
      </c>
    </row>
    <row r="5472" spans="1:14" x14ac:dyDescent="0.25">
      <c r="A5472" s="1" t="s">
        <v>17833</v>
      </c>
      <c r="B5472" s="1">
        <v>201504</v>
      </c>
      <c r="C5472" s="1" t="s">
        <v>5581</v>
      </c>
      <c r="D5472" s="1">
        <v>2122</v>
      </c>
      <c r="E5472" s="1">
        <v>13101</v>
      </c>
      <c r="F5472" s="1">
        <v>13</v>
      </c>
      <c r="G5472" s="1" t="s">
        <v>1687</v>
      </c>
      <c r="H5472" s="1" t="s">
        <v>10</v>
      </c>
      <c r="I5472">
        <v>46</v>
      </c>
      <c r="J5472">
        <v>46</v>
      </c>
      <c r="K5472">
        <v>0</v>
      </c>
      <c r="L5472">
        <v>0</v>
      </c>
      <c r="M5472" s="3">
        <f t="shared" si="176"/>
        <v>1</v>
      </c>
      <c r="N5472" s="3">
        <f t="shared" si="177"/>
        <v>1</v>
      </c>
    </row>
    <row r="5473" spans="1:14" x14ac:dyDescent="0.25">
      <c r="A5473" s="1" t="s">
        <v>17833</v>
      </c>
      <c r="B5473" s="1">
        <v>201504</v>
      </c>
      <c r="C5473" s="1" t="s">
        <v>5582</v>
      </c>
      <c r="D5473" s="1">
        <v>2122</v>
      </c>
      <c r="E5473" s="1">
        <v>13301</v>
      </c>
      <c r="F5473" s="1">
        <v>13</v>
      </c>
      <c r="G5473" s="1" t="s">
        <v>1755</v>
      </c>
      <c r="H5473" s="1" t="s">
        <v>6</v>
      </c>
      <c r="I5473">
        <v>35068</v>
      </c>
      <c r="J5473">
        <v>35068</v>
      </c>
      <c r="K5473">
        <v>166</v>
      </c>
      <c r="L5473">
        <v>0</v>
      </c>
      <c r="M5473" s="3">
        <f t="shared" si="176"/>
        <v>1</v>
      </c>
      <c r="N5473" s="3">
        <f t="shared" si="177"/>
        <v>0.99526633968290179</v>
      </c>
    </row>
    <row r="5474" spans="1:14" x14ac:dyDescent="0.25">
      <c r="A5474" s="1" t="s">
        <v>17833</v>
      </c>
      <c r="B5474" s="1">
        <v>201504</v>
      </c>
      <c r="C5474" s="1" t="s">
        <v>5583</v>
      </c>
      <c r="D5474" s="1">
        <v>2122</v>
      </c>
      <c r="E5474" s="1">
        <v>13114</v>
      </c>
      <c r="F5474" s="1">
        <v>13</v>
      </c>
      <c r="G5474" s="1" t="s">
        <v>1702</v>
      </c>
      <c r="H5474" s="1" t="s">
        <v>10</v>
      </c>
      <c r="I5474">
        <v>1567</v>
      </c>
      <c r="J5474">
        <v>1567</v>
      </c>
      <c r="K5474">
        <v>32</v>
      </c>
      <c r="L5474">
        <v>3600</v>
      </c>
      <c r="M5474" s="3">
        <f t="shared" si="176"/>
        <v>1</v>
      </c>
      <c r="N5474" s="3">
        <f t="shared" si="177"/>
        <v>0.97957881301850669</v>
      </c>
    </row>
    <row r="5475" spans="1:14" x14ac:dyDescent="0.25">
      <c r="A5475" s="1" t="s">
        <v>17833</v>
      </c>
      <c r="B5475" s="1">
        <v>201504</v>
      </c>
      <c r="C5475" s="1" t="s">
        <v>5584</v>
      </c>
      <c r="D5475" s="1">
        <v>2122</v>
      </c>
      <c r="E5475" s="1">
        <v>13101</v>
      </c>
      <c r="F5475" s="1">
        <v>13</v>
      </c>
      <c r="G5475" s="1" t="s">
        <v>1687</v>
      </c>
      <c r="H5475" s="1" t="s">
        <v>10</v>
      </c>
      <c r="I5475">
        <v>323</v>
      </c>
      <c r="J5475">
        <v>323</v>
      </c>
      <c r="K5475">
        <v>3</v>
      </c>
      <c r="L5475">
        <v>0</v>
      </c>
      <c r="M5475" s="3">
        <f t="shared" si="176"/>
        <v>1</v>
      </c>
      <c r="N5475" s="3">
        <f t="shared" si="177"/>
        <v>0.99071207430340558</v>
      </c>
    </row>
    <row r="5476" spans="1:14" x14ac:dyDescent="0.25">
      <c r="A5476" s="1" t="s">
        <v>17833</v>
      </c>
      <c r="B5476" s="1">
        <v>201504</v>
      </c>
      <c r="C5476" s="1" t="s">
        <v>5585</v>
      </c>
      <c r="D5476" s="1">
        <v>2122</v>
      </c>
      <c r="E5476" s="1">
        <v>13101</v>
      </c>
      <c r="F5476" s="1">
        <v>13</v>
      </c>
      <c r="G5476" s="1" t="s">
        <v>1687</v>
      </c>
      <c r="H5476" s="1" t="s">
        <v>10</v>
      </c>
      <c r="I5476">
        <v>187</v>
      </c>
      <c r="J5476">
        <v>187</v>
      </c>
      <c r="K5476">
        <v>7</v>
      </c>
      <c r="L5476">
        <v>0</v>
      </c>
      <c r="M5476" s="3">
        <f t="shared" si="176"/>
        <v>1</v>
      </c>
      <c r="N5476" s="3">
        <f t="shared" si="177"/>
        <v>0.96256684491978606</v>
      </c>
    </row>
    <row r="5477" spans="1:14" x14ac:dyDescent="0.25">
      <c r="A5477" s="1" t="s">
        <v>17833</v>
      </c>
      <c r="B5477" s="1">
        <v>201504</v>
      </c>
      <c r="C5477" s="1" t="s">
        <v>5586</v>
      </c>
      <c r="D5477" s="1">
        <v>2122</v>
      </c>
      <c r="E5477" s="1">
        <v>13201</v>
      </c>
      <c r="F5477" s="1">
        <v>13</v>
      </c>
      <c r="G5477" s="1" t="s">
        <v>1763</v>
      </c>
      <c r="H5477" s="1" t="s">
        <v>10</v>
      </c>
      <c r="I5477">
        <v>895</v>
      </c>
      <c r="J5477">
        <v>895</v>
      </c>
      <c r="K5477">
        <v>1</v>
      </c>
      <c r="L5477">
        <v>0</v>
      </c>
      <c r="M5477" s="3">
        <f t="shared" si="176"/>
        <v>1</v>
      </c>
      <c r="N5477" s="3">
        <f t="shared" si="177"/>
        <v>0.99888268156424576</v>
      </c>
    </row>
    <row r="5478" spans="1:14" x14ac:dyDescent="0.25">
      <c r="A5478" s="1" t="s">
        <v>17833</v>
      </c>
      <c r="B5478" s="1">
        <v>201504</v>
      </c>
      <c r="C5478" s="1" t="s">
        <v>5587</v>
      </c>
      <c r="D5478" s="1">
        <v>2122</v>
      </c>
      <c r="E5478" s="1">
        <v>13115</v>
      </c>
      <c r="F5478" s="1">
        <v>13</v>
      </c>
      <c r="G5478" s="1" t="s">
        <v>1693</v>
      </c>
      <c r="H5478" s="1" t="s">
        <v>10</v>
      </c>
      <c r="I5478">
        <v>21</v>
      </c>
      <c r="J5478">
        <v>21</v>
      </c>
      <c r="K5478">
        <v>1</v>
      </c>
      <c r="L5478">
        <v>0</v>
      </c>
      <c r="M5478" s="3">
        <f t="shared" si="176"/>
        <v>1</v>
      </c>
      <c r="N5478" s="3">
        <f t="shared" si="177"/>
        <v>0.95238095238095233</v>
      </c>
    </row>
    <row r="5479" spans="1:14" x14ac:dyDescent="0.25">
      <c r="A5479" s="1" t="s">
        <v>17833</v>
      </c>
      <c r="B5479" s="1">
        <v>201504</v>
      </c>
      <c r="C5479" s="1" t="s">
        <v>5588</v>
      </c>
      <c r="D5479" s="1">
        <v>2122</v>
      </c>
      <c r="E5479" s="1">
        <v>13202</v>
      </c>
      <c r="F5479" s="1">
        <v>13</v>
      </c>
      <c r="G5479" s="1" t="s">
        <v>1743</v>
      </c>
      <c r="H5479" s="1" t="s">
        <v>10</v>
      </c>
      <c r="I5479">
        <v>5185</v>
      </c>
      <c r="J5479">
        <v>5185</v>
      </c>
      <c r="K5479">
        <v>69</v>
      </c>
      <c r="L5479">
        <v>3600</v>
      </c>
      <c r="M5479" s="3">
        <f t="shared" si="176"/>
        <v>1</v>
      </c>
      <c r="N5479" s="3">
        <f t="shared" si="177"/>
        <v>0.98669238187078112</v>
      </c>
    </row>
    <row r="5480" spans="1:14" x14ac:dyDescent="0.25">
      <c r="A5480" s="1" t="s">
        <v>17833</v>
      </c>
      <c r="B5480" s="1">
        <v>201504</v>
      </c>
      <c r="C5480" s="1" t="s">
        <v>5589</v>
      </c>
      <c r="D5480" s="1">
        <v>2122</v>
      </c>
      <c r="E5480" s="1">
        <v>13404</v>
      </c>
      <c r="F5480" s="1">
        <v>13</v>
      </c>
      <c r="G5480" s="1" t="s">
        <v>1757</v>
      </c>
      <c r="H5480" s="1" t="s">
        <v>6</v>
      </c>
      <c r="I5480">
        <v>6618</v>
      </c>
      <c r="J5480">
        <v>6618</v>
      </c>
      <c r="K5480">
        <v>79</v>
      </c>
      <c r="L5480">
        <v>360</v>
      </c>
      <c r="M5480" s="3">
        <f t="shared" si="176"/>
        <v>1</v>
      </c>
      <c r="N5480" s="3">
        <f t="shared" si="177"/>
        <v>0.98806285886974921</v>
      </c>
    </row>
    <row r="5481" spans="1:14" x14ac:dyDescent="0.25">
      <c r="A5481" s="1" t="s">
        <v>17833</v>
      </c>
      <c r="B5481" s="1">
        <v>201504</v>
      </c>
      <c r="C5481" s="1" t="s">
        <v>5590</v>
      </c>
      <c r="D5481" s="1">
        <v>2122</v>
      </c>
      <c r="E5481" s="1">
        <v>13132</v>
      </c>
      <c r="F5481" s="1">
        <v>13</v>
      </c>
      <c r="G5481" s="1" t="s">
        <v>1705</v>
      </c>
      <c r="H5481" s="1" t="s">
        <v>10</v>
      </c>
      <c r="I5481">
        <v>2330</v>
      </c>
      <c r="J5481">
        <v>2330</v>
      </c>
      <c r="K5481">
        <v>20</v>
      </c>
      <c r="L5481">
        <v>0</v>
      </c>
      <c r="M5481" s="3">
        <f t="shared" si="176"/>
        <v>1</v>
      </c>
      <c r="N5481" s="3">
        <f t="shared" si="177"/>
        <v>0.99141630901287559</v>
      </c>
    </row>
    <row r="5482" spans="1:14" x14ac:dyDescent="0.25">
      <c r="A5482" s="1" t="s">
        <v>17833</v>
      </c>
      <c r="B5482" s="1">
        <v>201504</v>
      </c>
      <c r="C5482" s="1" t="s">
        <v>5591</v>
      </c>
      <c r="D5482" s="1">
        <v>2122</v>
      </c>
      <c r="E5482" s="1">
        <v>13201</v>
      </c>
      <c r="F5482" s="1">
        <v>13</v>
      </c>
      <c r="G5482" s="1" t="s">
        <v>1763</v>
      </c>
      <c r="H5482" s="1" t="s">
        <v>10</v>
      </c>
      <c r="I5482">
        <v>26137</v>
      </c>
      <c r="J5482">
        <v>26137</v>
      </c>
      <c r="K5482">
        <v>168</v>
      </c>
      <c r="L5482">
        <v>0</v>
      </c>
      <c r="M5482" s="3">
        <f t="shared" si="176"/>
        <v>1</v>
      </c>
      <c r="N5482" s="3">
        <f t="shared" si="177"/>
        <v>0.99357233041282478</v>
      </c>
    </row>
    <row r="5483" spans="1:14" x14ac:dyDescent="0.25">
      <c r="A5483" s="1" t="s">
        <v>17833</v>
      </c>
      <c r="B5483" s="1">
        <v>201504</v>
      </c>
      <c r="C5483" s="1" t="s">
        <v>5592</v>
      </c>
      <c r="D5483" s="1">
        <v>2122</v>
      </c>
      <c r="E5483" s="1">
        <v>13121</v>
      </c>
      <c r="F5483" s="1">
        <v>13</v>
      </c>
      <c r="G5483" s="1" t="s">
        <v>2119</v>
      </c>
      <c r="H5483" s="1" t="s">
        <v>10</v>
      </c>
      <c r="I5483">
        <v>20747</v>
      </c>
      <c r="J5483">
        <v>20747</v>
      </c>
      <c r="K5483">
        <v>125</v>
      </c>
      <c r="L5483">
        <v>0</v>
      </c>
      <c r="M5483" s="3">
        <f t="shared" si="176"/>
        <v>1</v>
      </c>
      <c r="N5483" s="3">
        <f t="shared" si="177"/>
        <v>0.99397503253482433</v>
      </c>
    </row>
    <row r="5484" spans="1:14" x14ac:dyDescent="0.25">
      <c r="A5484" s="1" t="s">
        <v>17833</v>
      </c>
      <c r="B5484" s="1">
        <v>201504</v>
      </c>
      <c r="C5484" s="1" t="s">
        <v>5593</v>
      </c>
      <c r="D5484" s="1">
        <v>2122</v>
      </c>
      <c r="E5484" s="1">
        <v>13118</v>
      </c>
      <c r="F5484" s="1">
        <v>13</v>
      </c>
      <c r="G5484" s="1" t="s">
        <v>1721</v>
      </c>
      <c r="H5484" s="1" t="s">
        <v>10</v>
      </c>
      <c r="I5484">
        <v>20375</v>
      </c>
      <c r="J5484">
        <v>20382</v>
      </c>
      <c r="K5484">
        <v>204</v>
      </c>
      <c r="L5484">
        <v>0</v>
      </c>
      <c r="M5484" s="3">
        <f t="shared" si="176"/>
        <v>0.99965655970954759</v>
      </c>
      <c r="N5484" s="3">
        <f t="shared" si="177"/>
        <v>0.98998773006134966</v>
      </c>
    </row>
    <row r="5485" spans="1:14" x14ac:dyDescent="0.25">
      <c r="A5485" s="1" t="s">
        <v>17833</v>
      </c>
      <c r="B5485" s="1">
        <v>201504</v>
      </c>
      <c r="C5485" s="1" t="s">
        <v>5594</v>
      </c>
      <c r="D5485" s="1">
        <v>2122</v>
      </c>
      <c r="E5485" s="1">
        <v>13114</v>
      </c>
      <c r="F5485" s="1">
        <v>13</v>
      </c>
      <c r="G5485" s="1" t="s">
        <v>1702</v>
      </c>
      <c r="H5485" s="1" t="s">
        <v>10</v>
      </c>
      <c r="I5485">
        <v>396</v>
      </c>
      <c r="J5485">
        <v>396</v>
      </c>
      <c r="K5485">
        <v>20</v>
      </c>
      <c r="L5485">
        <v>0</v>
      </c>
      <c r="M5485" s="3">
        <f t="shared" si="176"/>
        <v>1</v>
      </c>
      <c r="N5485" s="3">
        <f t="shared" si="177"/>
        <v>0.9494949494949495</v>
      </c>
    </row>
    <row r="5486" spans="1:14" x14ac:dyDescent="0.25">
      <c r="A5486" s="1" t="s">
        <v>17833</v>
      </c>
      <c r="B5486" s="1">
        <v>201504</v>
      </c>
      <c r="C5486" s="1" t="s">
        <v>5595</v>
      </c>
      <c r="D5486" s="1">
        <v>2122</v>
      </c>
      <c r="E5486" s="1">
        <v>13124</v>
      </c>
      <c r="F5486" s="1">
        <v>13</v>
      </c>
      <c r="G5486" s="1" t="s">
        <v>1745</v>
      </c>
      <c r="H5486" s="1" t="s">
        <v>10</v>
      </c>
      <c r="I5486">
        <v>30505</v>
      </c>
      <c r="J5486">
        <v>30505</v>
      </c>
      <c r="K5486">
        <v>215</v>
      </c>
      <c r="L5486">
        <v>0</v>
      </c>
      <c r="M5486" s="3">
        <f t="shared" si="176"/>
        <v>1</v>
      </c>
      <c r="N5486" s="3">
        <f t="shared" si="177"/>
        <v>0.99295197508605149</v>
      </c>
    </row>
    <row r="5487" spans="1:14" x14ac:dyDescent="0.25">
      <c r="A5487" s="1" t="s">
        <v>17833</v>
      </c>
      <c r="B5487" s="1">
        <v>201504</v>
      </c>
      <c r="C5487" s="1" t="s">
        <v>5596</v>
      </c>
      <c r="D5487" s="1">
        <v>2122</v>
      </c>
      <c r="E5487" s="1">
        <v>13123</v>
      </c>
      <c r="F5487" s="1">
        <v>13</v>
      </c>
      <c r="G5487" s="1" t="s">
        <v>1683</v>
      </c>
      <c r="H5487" s="1" t="s">
        <v>10</v>
      </c>
      <c r="I5487">
        <v>2108</v>
      </c>
      <c r="J5487">
        <v>2203</v>
      </c>
      <c r="K5487">
        <v>15</v>
      </c>
      <c r="L5487">
        <v>0</v>
      </c>
      <c r="M5487" s="3">
        <f t="shared" si="176"/>
        <v>0.95687698592827963</v>
      </c>
      <c r="N5487" s="3">
        <f t="shared" si="177"/>
        <v>0.99288425047438333</v>
      </c>
    </row>
    <row r="5488" spans="1:14" x14ac:dyDescent="0.25">
      <c r="A5488" s="1" t="s">
        <v>17833</v>
      </c>
      <c r="B5488" s="1">
        <v>201504</v>
      </c>
      <c r="C5488" s="1" t="s">
        <v>5597</v>
      </c>
      <c r="D5488" s="1">
        <v>2122</v>
      </c>
      <c r="E5488" s="1">
        <v>13124</v>
      </c>
      <c r="F5488" s="1">
        <v>13</v>
      </c>
      <c r="G5488" s="1" t="s">
        <v>1745</v>
      </c>
      <c r="H5488" s="1" t="s">
        <v>10</v>
      </c>
      <c r="I5488">
        <v>5480</v>
      </c>
      <c r="J5488">
        <v>5480</v>
      </c>
      <c r="K5488">
        <v>95</v>
      </c>
      <c r="L5488">
        <v>0</v>
      </c>
      <c r="M5488" s="3">
        <f t="shared" si="176"/>
        <v>1</v>
      </c>
      <c r="N5488" s="3">
        <f t="shared" si="177"/>
        <v>0.98266423357664234</v>
      </c>
    </row>
    <row r="5489" spans="1:14" x14ac:dyDescent="0.25">
      <c r="A5489" s="1" t="s">
        <v>17833</v>
      </c>
      <c r="B5489" s="1">
        <v>201504</v>
      </c>
      <c r="C5489" s="1" t="s">
        <v>5598</v>
      </c>
      <c r="D5489" s="1">
        <v>2122</v>
      </c>
      <c r="E5489" s="1">
        <v>13132</v>
      </c>
      <c r="F5489" s="1">
        <v>13</v>
      </c>
      <c r="G5489" s="1" t="s">
        <v>1705</v>
      </c>
      <c r="H5489" s="1" t="s">
        <v>10</v>
      </c>
      <c r="I5489">
        <v>2899</v>
      </c>
      <c r="J5489">
        <v>2899</v>
      </c>
      <c r="K5489">
        <v>47</v>
      </c>
      <c r="L5489">
        <v>0</v>
      </c>
      <c r="M5489" s="3">
        <f t="shared" si="176"/>
        <v>1</v>
      </c>
      <c r="N5489" s="3">
        <f t="shared" si="177"/>
        <v>0.98378751293549505</v>
      </c>
    </row>
    <row r="5490" spans="1:14" x14ac:dyDescent="0.25">
      <c r="A5490" s="1" t="s">
        <v>17833</v>
      </c>
      <c r="B5490" s="1">
        <v>201504</v>
      </c>
      <c r="C5490" s="1" t="s">
        <v>5599</v>
      </c>
      <c r="D5490" s="1">
        <v>2122</v>
      </c>
      <c r="E5490" s="1">
        <v>13301</v>
      </c>
      <c r="F5490" s="1">
        <v>13</v>
      </c>
      <c r="G5490" s="1" t="s">
        <v>1755</v>
      </c>
      <c r="H5490" s="1" t="s">
        <v>10</v>
      </c>
      <c r="I5490">
        <v>7383</v>
      </c>
      <c r="J5490">
        <v>7383</v>
      </c>
      <c r="K5490">
        <v>47</v>
      </c>
      <c r="L5490">
        <v>0</v>
      </c>
      <c r="M5490" s="3">
        <f t="shared" si="176"/>
        <v>1</v>
      </c>
      <c r="N5490" s="3">
        <f t="shared" si="177"/>
        <v>0.99363402410944057</v>
      </c>
    </row>
    <row r="5491" spans="1:14" x14ac:dyDescent="0.25">
      <c r="A5491" s="1" t="s">
        <v>17833</v>
      </c>
      <c r="B5491" s="1">
        <v>201504</v>
      </c>
      <c r="C5491" s="1" t="s">
        <v>5600</v>
      </c>
      <c r="D5491" s="1">
        <v>2122</v>
      </c>
      <c r="E5491" s="1">
        <v>13202</v>
      </c>
      <c r="F5491" s="1">
        <v>13</v>
      </c>
      <c r="G5491" s="1" t="s">
        <v>1743</v>
      </c>
      <c r="H5491" s="1" t="s">
        <v>6</v>
      </c>
      <c r="I5491">
        <v>4884</v>
      </c>
      <c r="J5491">
        <v>4884</v>
      </c>
      <c r="K5491">
        <v>35</v>
      </c>
      <c r="L5491">
        <v>0</v>
      </c>
      <c r="M5491" s="3">
        <f t="shared" si="176"/>
        <v>1</v>
      </c>
      <c r="N5491" s="3">
        <f t="shared" si="177"/>
        <v>0.99283374283374282</v>
      </c>
    </row>
    <row r="5492" spans="1:14" x14ac:dyDescent="0.25">
      <c r="A5492" s="1" t="s">
        <v>17833</v>
      </c>
      <c r="B5492" s="1">
        <v>201504</v>
      </c>
      <c r="C5492" s="1" t="s">
        <v>5601</v>
      </c>
      <c r="D5492" s="1">
        <v>2122</v>
      </c>
      <c r="E5492" s="1">
        <v>13113</v>
      </c>
      <c r="F5492" s="1">
        <v>13</v>
      </c>
      <c r="G5492" s="1" t="s">
        <v>1759</v>
      </c>
      <c r="H5492" s="1" t="s">
        <v>10</v>
      </c>
      <c r="I5492">
        <v>12312</v>
      </c>
      <c r="J5492">
        <v>12312</v>
      </c>
      <c r="K5492">
        <v>56</v>
      </c>
      <c r="L5492">
        <v>0</v>
      </c>
      <c r="M5492" s="3">
        <f t="shared" si="176"/>
        <v>1</v>
      </c>
      <c r="N5492" s="3">
        <f t="shared" si="177"/>
        <v>0.99545159194281996</v>
      </c>
    </row>
    <row r="5493" spans="1:14" x14ac:dyDescent="0.25">
      <c r="A5493" s="1" t="s">
        <v>17833</v>
      </c>
      <c r="B5493" s="1">
        <v>201504</v>
      </c>
      <c r="C5493" s="1" t="s">
        <v>5602</v>
      </c>
      <c r="D5493" s="1">
        <v>2122</v>
      </c>
      <c r="E5493" s="1">
        <v>13107</v>
      </c>
      <c r="F5493" s="1">
        <v>13</v>
      </c>
      <c r="G5493" s="1" t="s">
        <v>1787</v>
      </c>
      <c r="H5493" s="1" t="s">
        <v>10</v>
      </c>
      <c r="I5493">
        <v>4081</v>
      </c>
      <c r="J5493">
        <v>4081</v>
      </c>
      <c r="K5493">
        <v>14</v>
      </c>
      <c r="L5493">
        <v>0</v>
      </c>
      <c r="M5493" s="3">
        <f t="shared" si="176"/>
        <v>1</v>
      </c>
      <c r="N5493" s="3">
        <f t="shared" si="177"/>
        <v>0.99656946826758153</v>
      </c>
    </row>
    <row r="5494" spans="1:14" x14ac:dyDescent="0.25">
      <c r="A5494" s="1" t="s">
        <v>17833</v>
      </c>
      <c r="B5494" s="1">
        <v>201504</v>
      </c>
      <c r="C5494" s="1" t="s">
        <v>5603</v>
      </c>
      <c r="D5494" s="1">
        <v>2122</v>
      </c>
      <c r="E5494" s="1">
        <v>13125</v>
      </c>
      <c r="F5494" s="1">
        <v>13</v>
      </c>
      <c r="G5494" s="1" t="s">
        <v>1732</v>
      </c>
      <c r="H5494" s="1" t="s">
        <v>10</v>
      </c>
      <c r="I5494">
        <v>2608</v>
      </c>
      <c r="J5494">
        <v>2613</v>
      </c>
      <c r="K5494">
        <v>5</v>
      </c>
      <c r="L5494">
        <v>0</v>
      </c>
      <c r="M5494" s="3">
        <f t="shared" si="176"/>
        <v>0.99808649062380406</v>
      </c>
      <c r="N5494" s="3">
        <f t="shared" si="177"/>
        <v>0.99808282208588961</v>
      </c>
    </row>
    <row r="5495" spans="1:14" x14ac:dyDescent="0.25">
      <c r="A5495" s="1" t="s">
        <v>17833</v>
      </c>
      <c r="B5495" s="1">
        <v>201504</v>
      </c>
      <c r="C5495" s="1" t="s">
        <v>5604</v>
      </c>
      <c r="D5495" s="1">
        <v>2122</v>
      </c>
      <c r="E5495" s="1">
        <v>13112</v>
      </c>
      <c r="F5495" s="1">
        <v>13</v>
      </c>
      <c r="G5495" s="1" t="s">
        <v>1850</v>
      </c>
      <c r="H5495" s="1" t="s">
        <v>10</v>
      </c>
      <c r="I5495">
        <v>32199</v>
      </c>
      <c r="J5495">
        <v>32228</v>
      </c>
      <c r="K5495">
        <v>69</v>
      </c>
      <c r="L5495">
        <v>0</v>
      </c>
      <c r="M5495" s="3">
        <f t="shared" si="176"/>
        <v>0.9991001613503786</v>
      </c>
      <c r="N5495" s="3">
        <f t="shared" si="177"/>
        <v>0.99785707630671761</v>
      </c>
    </row>
    <row r="5496" spans="1:14" x14ac:dyDescent="0.25">
      <c r="A5496" s="1" t="s">
        <v>17833</v>
      </c>
      <c r="B5496" s="1">
        <v>201504</v>
      </c>
      <c r="C5496" s="1" t="s">
        <v>5605</v>
      </c>
      <c r="D5496" s="1">
        <v>2122</v>
      </c>
      <c r="E5496" s="1">
        <v>13401</v>
      </c>
      <c r="F5496" s="1">
        <v>13</v>
      </c>
      <c r="G5496" s="1" t="s">
        <v>1752</v>
      </c>
      <c r="H5496" s="1" t="s">
        <v>10</v>
      </c>
      <c r="I5496">
        <v>3677</v>
      </c>
      <c r="J5496">
        <v>3683</v>
      </c>
      <c r="K5496">
        <v>19</v>
      </c>
      <c r="L5496">
        <v>0</v>
      </c>
      <c r="M5496" s="3">
        <f t="shared" si="176"/>
        <v>0.9983708932935107</v>
      </c>
      <c r="N5496" s="3">
        <f t="shared" si="177"/>
        <v>0.99483274408485178</v>
      </c>
    </row>
    <row r="5497" spans="1:14" x14ac:dyDescent="0.25">
      <c r="A5497" s="1" t="s">
        <v>17833</v>
      </c>
      <c r="B5497" s="1">
        <v>201504</v>
      </c>
      <c r="C5497" s="1" t="s">
        <v>5606</v>
      </c>
      <c r="D5497" s="1">
        <v>2122</v>
      </c>
      <c r="E5497" s="1">
        <v>13112</v>
      </c>
      <c r="F5497" s="1">
        <v>13</v>
      </c>
      <c r="G5497" s="1" t="s">
        <v>1850</v>
      </c>
      <c r="H5497" s="1" t="s">
        <v>10</v>
      </c>
      <c r="I5497">
        <v>14422</v>
      </c>
      <c r="J5497">
        <v>14452</v>
      </c>
      <c r="K5497">
        <v>70</v>
      </c>
      <c r="L5497">
        <v>0</v>
      </c>
      <c r="M5497" s="3">
        <f t="shared" si="176"/>
        <v>0.99792416274564077</v>
      </c>
      <c r="N5497" s="3">
        <f t="shared" si="177"/>
        <v>0.9951463042573846</v>
      </c>
    </row>
    <row r="5498" spans="1:14" x14ac:dyDescent="0.25">
      <c r="A5498" s="1" t="s">
        <v>17833</v>
      </c>
      <c r="B5498" s="1">
        <v>201504</v>
      </c>
      <c r="C5498" s="1" t="s">
        <v>5607</v>
      </c>
      <c r="D5498" s="1">
        <v>2122</v>
      </c>
      <c r="E5498" s="1">
        <v>13201</v>
      </c>
      <c r="F5498" s="1">
        <v>13</v>
      </c>
      <c r="G5498" s="1" t="s">
        <v>1763</v>
      </c>
      <c r="H5498" s="1" t="s">
        <v>10</v>
      </c>
      <c r="I5498">
        <v>11638</v>
      </c>
      <c r="J5498">
        <v>11677</v>
      </c>
      <c r="K5498">
        <v>88</v>
      </c>
      <c r="L5498">
        <v>0</v>
      </c>
      <c r="M5498" s="3">
        <f t="shared" si="176"/>
        <v>0.99666010105335279</v>
      </c>
      <c r="N5498" s="3">
        <f t="shared" si="177"/>
        <v>0.99243856332703217</v>
      </c>
    </row>
    <row r="5499" spans="1:14" x14ac:dyDescent="0.25">
      <c r="A5499" s="1" t="s">
        <v>17833</v>
      </c>
      <c r="B5499" s="1">
        <v>201504</v>
      </c>
      <c r="C5499" s="1" t="s">
        <v>5608</v>
      </c>
      <c r="D5499" s="1">
        <v>2122</v>
      </c>
      <c r="E5499" s="1">
        <v>13201</v>
      </c>
      <c r="F5499" s="1">
        <v>13</v>
      </c>
      <c r="G5499" s="1" t="s">
        <v>1763</v>
      </c>
      <c r="H5499" s="1" t="s">
        <v>10</v>
      </c>
      <c r="I5499">
        <v>12909</v>
      </c>
      <c r="J5499">
        <v>12918</v>
      </c>
      <c r="K5499">
        <v>10</v>
      </c>
      <c r="L5499">
        <v>0</v>
      </c>
      <c r="M5499" s="3">
        <f t="shared" si="176"/>
        <v>0.99930329772410587</v>
      </c>
      <c r="N5499" s="3">
        <f t="shared" si="177"/>
        <v>0.99922534665737084</v>
      </c>
    </row>
    <row r="5500" spans="1:14" x14ac:dyDescent="0.25">
      <c r="A5500" s="1" t="s">
        <v>17833</v>
      </c>
      <c r="B5500" s="1">
        <v>201504</v>
      </c>
      <c r="C5500" s="1" t="s">
        <v>5609</v>
      </c>
      <c r="D5500" s="1">
        <v>2122</v>
      </c>
      <c r="E5500" s="1">
        <v>13201</v>
      </c>
      <c r="F5500" s="1">
        <v>13</v>
      </c>
      <c r="G5500" s="1" t="s">
        <v>1763</v>
      </c>
      <c r="H5500" s="1" t="s">
        <v>10</v>
      </c>
      <c r="I5500">
        <v>26558</v>
      </c>
      <c r="J5500">
        <v>26614</v>
      </c>
      <c r="K5500">
        <v>100</v>
      </c>
      <c r="L5500">
        <v>0</v>
      </c>
      <c r="M5500" s="3">
        <f t="shared" si="176"/>
        <v>0.99789584429247769</v>
      </c>
      <c r="N5500" s="3">
        <f t="shared" si="177"/>
        <v>0.99623465622411322</v>
      </c>
    </row>
    <row r="5501" spans="1:14" x14ac:dyDescent="0.25">
      <c r="A5501" s="1" t="s">
        <v>17833</v>
      </c>
      <c r="B5501" s="1">
        <v>201504</v>
      </c>
      <c r="C5501" s="1" t="s">
        <v>5610</v>
      </c>
      <c r="D5501" s="1">
        <v>2122</v>
      </c>
      <c r="E5501" s="1">
        <v>13110</v>
      </c>
      <c r="F5501" s="1">
        <v>13</v>
      </c>
      <c r="G5501" s="1" t="s">
        <v>1699</v>
      </c>
      <c r="H5501" s="1" t="s">
        <v>10</v>
      </c>
      <c r="I5501">
        <v>32117</v>
      </c>
      <c r="J5501">
        <v>32191</v>
      </c>
      <c r="K5501">
        <v>138</v>
      </c>
      <c r="L5501">
        <v>0</v>
      </c>
      <c r="M5501" s="3">
        <f t="shared" si="176"/>
        <v>0.9977012208381224</v>
      </c>
      <c r="N5501" s="3">
        <f t="shared" si="177"/>
        <v>0.99570321013793317</v>
      </c>
    </row>
    <row r="5502" spans="1:14" x14ac:dyDescent="0.25">
      <c r="A5502" s="1" t="s">
        <v>17833</v>
      </c>
      <c r="B5502" s="1">
        <v>201504</v>
      </c>
      <c r="C5502" s="1" t="s">
        <v>5611</v>
      </c>
      <c r="D5502" s="1">
        <v>2122</v>
      </c>
      <c r="E5502" s="1">
        <v>13301</v>
      </c>
      <c r="F5502" s="1">
        <v>13</v>
      </c>
      <c r="G5502" s="1" t="s">
        <v>1755</v>
      </c>
      <c r="H5502" s="1" t="s">
        <v>6</v>
      </c>
      <c r="I5502">
        <v>1640</v>
      </c>
      <c r="J5502">
        <v>1643</v>
      </c>
      <c r="K5502">
        <v>8</v>
      </c>
      <c r="L5502">
        <v>0</v>
      </c>
      <c r="M5502" s="3">
        <f t="shared" si="176"/>
        <v>0.99817407181984175</v>
      </c>
      <c r="N5502" s="3">
        <f t="shared" si="177"/>
        <v>0.99512195121951219</v>
      </c>
    </row>
    <row r="5503" spans="1:14" x14ac:dyDescent="0.25">
      <c r="A5503" s="1" t="s">
        <v>17833</v>
      </c>
      <c r="B5503" s="1">
        <v>201504</v>
      </c>
      <c r="C5503" s="1" t="s">
        <v>5612</v>
      </c>
      <c r="D5503" s="1">
        <v>2122</v>
      </c>
      <c r="E5503" s="1">
        <v>13119</v>
      </c>
      <c r="F5503" s="1">
        <v>13</v>
      </c>
      <c r="G5503" s="1" t="s">
        <v>1689</v>
      </c>
      <c r="H5503" s="1" t="s">
        <v>10</v>
      </c>
      <c r="I5503">
        <v>26657</v>
      </c>
      <c r="J5503">
        <v>26679</v>
      </c>
      <c r="K5503">
        <v>29</v>
      </c>
      <c r="L5503">
        <v>0</v>
      </c>
      <c r="M5503" s="3">
        <f t="shared" si="176"/>
        <v>0.99917538138610895</v>
      </c>
      <c r="N5503" s="3">
        <f t="shared" si="177"/>
        <v>0.99891210563829391</v>
      </c>
    </row>
    <row r="5504" spans="1:14" x14ac:dyDescent="0.25">
      <c r="A5504" s="1" t="s">
        <v>17833</v>
      </c>
      <c r="B5504" s="1">
        <v>201504</v>
      </c>
      <c r="C5504" s="1" t="s">
        <v>5613</v>
      </c>
      <c r="D5504" s="1">
        <v>2122</v>
      </c>
      <c r="E5504" s="1">
        <v>13101</v>
      </c>
      <c r="F5504" s="1">
        <v>13</v>
      </c>
      <c r="G5504" s="1" t="s">
        <v>1687</v>
      </c>
      <c r="H5504" s="1" t="s">
        <v>10</v>
      </c>
      <c r="I5504">
        <v>6698</v>
      </c>
      <c r="J5504">
        <v>6712</v>
      </c>
      <c r="K5504">
        <v>15</v>
      </c>
      <c r="L5504">
        <v>0</v>
      </c>
      <c r="M5504" s="3">
        <f t="shared" si="176"/>
        <v>0.99791418355184747</v>
      </c>
      <c r="N5504" s="3">
        <f t="shared" si="177"/>
        <v>0.99776052553000893</v>
      </c>
    </row>
    <row r="5505" spans="1:14" x14ac:dyDescent="0.25">
      <c r="A5505" s="1" t="s">
        <v>17833</v>
      </c>
      <c r="B5505" s="1">
        <v>201504</v>
      </c>
      <c r="C5505" s="1" t="s">
        <v>5614</v>
      </c>
      <c r="D5505" s="1">
        <v>2122</v>
      </c>
      <c r="E5505" s="1">
        <v>13401</v>
      </c>
      <c r="F5505" s="1">
        <v>13</v>
      </c>
      <c r="G5505" s="1" t="s">
        <v>1752</v>
      </c>
      <c r="H5505" s="1" t="s">
        <v>10</v>
      </c>
      <c r="I5505">
        <v>6107</v>
      </c>
      <c r="J5505">
        <v>6109</v>
      </c>
      <c r="K5505">
        <v>6</v>
      </c>
      <c r="L5505">
        <v>0</v>
      </c>
      <c r="M5505" s="3">
        <f t="shared" si="176"/>
        <v>0.99967261417580622</v>
      </c>
      <c r="N5505" s="3">
        <f t="shared" si="177"/>
        <v>0.99901752087768136</v>
      </c>
    </row>
    <row r="5506" spans="1:14" x14ac:dyDescent="0.25">
      <c r="A5506" s="1" t="s">
        <v>17833</v>
      </c>
      <c r="B5506" s="1">
        <v>201504</v>
      </c>
      <c r="C5506" s="1" t="s">
        <v>5615</v>
      </c>
      <c r="D5506" s="1">
        <v>2122</v>
      </c>
      <c r="E5506" s="1">
        <v>13113</v>
      </c>
      <c r="F5506" s="1">
        <v>13</v>
      </c>
      <c r="G5506" s="1" t="s">
        <v>1759</v>
      </c>
      <c r="H5506" s="1" t="s">
        <v>10</v>
      </c>
      <c r="I5506">
        <v>11547</v>
      </c>
      <c r="J5506">
        <v>11547</v>
      </c>
      <c r="K5506">
        <v>91</v>
      </c>
      <c r="L5506">
        <v>0</v>
      </c>
      <c r="M5506" s="3">
        <f t="shared" si="176"/>
        <v>1</v>
      </c>
      <c r="N5506" s="3">
        <f t="shared" si="177"/>
        <v>0.99211916515112153</v>
      </c>
    </row>
    <row r="5507" spans="1:14" x14ac:dyDescent="0.25">
      <c r="A5507" s="1" t="s">
        <v>17833</v>
      </c>
      <c r="B5507" s="1">
        <v>201504</v>
      </c>
      <c r="C5507" s="1" t="s">
        <v>5616</v>
      </c>
      <c r="D5507" s="1">
        <v>2122</v>
      </c>
      <c r="E5507" s="1">
        <v>13201</v>
      </c>
      <c r="F5507" s="1">
        <v>13</v>
      </c>
      <c r="G5507" s="1" t="s">
        <v>1763</v>
      </c>
      <c r="H5507" s="1" t="s">
        <v>10</v>
      </c>
      <c r="I5507">
        <v>12693</v>
      </c>
      <c r="J5507">
        <v>12693</v>
      </c>
      <c r="K5507">
        <v>127</v>
      </c>
      <c r="L5507">
        <v>0</v>
      </c>
      <c r="M5507" s="3">
        <f t="shared" si="176"/>
        <v>1</v>
      </c>
      <c r="N5507" s="3">
        <f t="shared" si="177"/>
        <v>0.98999448514929489</v>
      </c>
    </row>
    <row r="5508" spans="1:14" x14ac:dyDescent="0.25">
      <c r="A5508" s="1" t="s">
        <v>17833</v>
      </c>
      <c r="B5508" s="1">
        <v>201504</v>
      </c>
      <c r="C5508" s="1" t="s">
        <v>5617</v>
      </c>
      <c r="D5508" s="1">
        <v>2122</v>
      </c>
      <c r="E5508" s="1">
        <v>13101</v>
      </c>
      <c r="F5508" s="1">
        <v>13</v>
      </c>
      <c r="G5508" s="1" t="s">
        <v>1687</v>
      </c>
      <c r="H5508" s="1" t="s">
        <v>10</v>
      </c>
      <c r="I5508">
        <v>331</v>
      </c>
      <c r="J5508">
        <v>331</v>
      </c>
      <c r="K5508">
        <v>4</v>
      </c>
      <c r="L5508">
        <v>0</v>
      </c>
      <c r="M5508" s="3">
        <f t="shared" si="176"/>
        <v>1</v>
      </c>
      <c r="N5508" s="3">
        <f t="shared" si="177"/>
        <v>0.98791540785498488</v>
      </c>
    </row>
    <row r="5509" spans="1:14" x14ac:dyDescent="0.25">
      <c r="A5509" s="1" t="s">
        <v>17833</v>
      </c>
      <c r="B5509" s="1">
        <v>201504</v>
      </c>
      <c r="C5509" s="1" t="s">
        <v>5618</v>
      </c>
      <c r="D5509" s="1">
        <v>2122</v>
      </c>
      <c r="E5509" s="1">
        <v>13119</v>
      </c>
      <c r="F5509" s="1">
        <v>13</v>
      </c>
      <c r="G5509" s="1" t="s">
        <v>1689</v>
      </c>
      <c r="H5509" s="1" t="s">
        <v>10</v>
      </c>
      <c r="I5509">
        <v>6478</v>
      </c>
      <c r="J5509">
        <v>6478</v>
      </c>
      <c r="K5509">
        <v>58</v>
      </c>
      <c r="L5509">
        <v>0</v>
      </c>
      <c r="M5509" s="3">
        <f t="shared" si="176"/>
        <v>1</v>
      </c>
      <c r="N5509" s="3">
        <f t="shared" si="177"/>
        <v>0.99104661932695282</v>
      </c>
    </row>
    <row r="5510" spans="1:14" x14ac:dyDescent="0.25">
      <c r="A5510" s="1" t="s">
        <v>17833</v>
      </c>
      <c r="B5510" s="1">
        <v>201504</v>
      </c>
      <c r="C5510" s="1" t="s">
        <v>5619</v>
      </c>
      <c r="D5510" s="1">
        <v>2122</v>
      </c>
      <c r="E5510" s="1">
        <v>13107</v>
      </c>
      <c r="F5510" s="1">
        <v>13</v>
      </c>
      <c r="G5510" s="1" t="s">
        <v>1787</v>
      </c>
      <c r="H5510" s="1" t="s">
        <v>10</v>
      </c>
      <c r="I5510">
        <v>16099</v>
      </c>
      <c r="J5510">
        <v>16099</v>
      </c>
      <c r="K5510">
        <v>78</v>
      </c>
      <c r="L5510">
        <v>0</v>
      </c>
      <c r="M5510" s="3">
        <f t="shared" si="176"/>
        <v>1</v>
      </c>
      <c r="N5510" s="3">
        <f t="shared" si="177"/>
        <v>0.99515497857009749</v>
      </c>
    </row>
    <row r="5511" spans="1:14" x14ac:dyDescent="0.25">
      <c r="A5511" s="1" t="s">
        <v>17833</v>
      </c>
      <c r="B5511" s="1">
        <v>201504</v>
      </c>
      <c r="C5511" s="1" t="s">
        <v>5620</v>
      </c>
      <c r="D5511" s="1">
        <v>2122</v>
      </c>
      <c r="E5511" s="1">
        <v>13106</v>
      </c>
      <c r="F5511" s="1">
        <v>13</v>
      </c>
      <c r="G5511" s="1" t="s">
        <v>1718</v>
      </c>
      <c r="H5511" s="1" t="s">
        <v>10</v>
      </c>
      <c r="I5511">
        <v>7352</v>
      </c>
      <c r="J5511">
        <v>7352</v>
      </c>
      <c r="K5511">
        <v>16</v>
      </c>
      <c r="L5511">
        <v>3600</v>
      </c>
      <c r="M5511" s="3">
        <f t="shared" si="176"/>
        <v>1</v>
      </c>
      <c r="N5511" s="3">
        <f t="shared" si="177"/>
        <v>0.9978237214363439</v>
      </c>
    </row>
    <row r="5512" spans="1:14" x14ac:dyDescent="0.25">
      <c r="A5512" s="1" t="s">
        <v>17833</v>
      </c>
      <c r="B5512" s="1">
        <v>201504</v>
      </c>
      <c r="C5512" s="1" t="s">
        <v>5621</v>
      </c>
      <c r="D5512" s="1">
        <v>2122</v>
      </c>
      <c r="E5512" s="1">
        <v>13403</v>
      </c>
      <c r="F5512" s="1">
        <v>13</v>
      </c>
      <c r="G5512" s="1" t="s">
        <v>1862</v>
      </c>
      <c r="H5512" s="1" t="s">
        <v>10</v>
      </c>
      <c r="I5512">
        <v>25743</v>
      </c>
      <c r="J5512">
        <v>25746</v>
      </c>
      <c r="K5512">
        <v>1057</v>
      </c>
      <c r="L5512">
        <v>0</v>
      </c>
      <c r="M5512" s="3">
        <f t="shared" si="176"/>
        <v>0.99988347704497782</v>
      </c>
      <c r="N5512" s="3">
        <f t="shared" si="177"/>
        <v>0.95894029444897644</v>
      </c>
    </row>
    <row r="5513" spans="1:14" x14ac:dyDescent="0.25">
      <c r="A5513" s="1" t="s">
        <v>17833</v>
      </c>
      <c r="B5513" s="1">
        <v>201504</v>
      </c>
      <c r="C5513" s="1" t="s">
        <v>5622</v>
      </c>
      <c r="D5513" s="1">
        <v>2122</v>
      </c>
      <c r="E5513" s="1">
        <v>13114</v>
      </c>
      <c r="F5513" s="1">
        <v>13</v>
      </c>
      <c r="G5513" s="1" t="s">
        <v>1702</v>
      </c>
      <c r="H5513" s="1" t="s">
        <v>10</v>
      </c>
      <c r="I5513">
        <v>1848</v>
      </c>
      <c r="J5513">
        <v>1848</v>
      </c>
      <c r="K5513">
        <v>10</v>
      </c>
      <c r="L5513">
        <v>0</v>
      </c>
      <c r="M5513" s="3">
        <f t="shared" si="176"/>
        <v>1</v>
      </c>
      <c r="N5513" s="3">
        <f t="shared" si="177"/>
        <v>0.99458874458874458</v>
      </c>
    </row>
    <row r="5514" spans="1:14" x14ac:dyDescent="0.25">
      <c r="A5514" s="1" t="s">
        <v>17833</v>
      </c>
      <c r="B5514" s="1">
        <v>201504</v>
      </c>
      <c r="C5514" s="1" t="s">
        <v>5623</v>
      </c>
      <c r="D5514" s="1">
        <v>2122</v>
      </c>
      <c r="E5514" s="1">
        <v>13114</v>
      </c>
      <c r="F5514" s="1">
        <v>13</v>
      </c>
      <c r="G5514" s="1" t="s">
        <v>1702</v>
      </c>
      <c r="H5514" s="1" t="s">
        <v>10</v>
      </c>
      <c r="I5514">
        <v>1705</v>
      </c>
      <c r="J5514">
        <v>1705</v>
      </c>
      <c r="K5514">
        <v>33</v>
      </c>
      <c r="L5514">
        <v>0</v>
      </c>
      <c r="M5514" s="3">
        <f t="shared" si="176"/>
        <v>1</v>
      </c>
      <c r="N5514" s="3">
        <f t="shared" si="177"/>
        <v>0.98064516129032253</v>
      </c>
    </row>
    <row r="5515" spans="1:14" x14ac:dyDescent="0.25">
      <c r="A5515" s="1" t="s">
        <v>17833</v>
      </c>
      <c r="B5515" s="1">
        <v>201504</v>
      </c>
      <c r="C5515" s="1" t="s">
        <v>5624</v>
      </c>
      <c r="D5515" s="1">
        <v>2122</v>
      </c>
      <c r="E5515" s="1">
        <v>13114</v>
      </c>
      <c r="F5515" s="1">
        <v>13</v>
      </c>
      <c r="G5515" s="1" t="s">
        <v>1702</v>
      </c>
      <c r="H5515" s="1" t="s">
        <v>10</v>
      </c>
      <c r="I5515">
        <v>2191</v>
      </c>
      <c r="J5515">
        <v>2191</v>
      </c>
      <c r="K5515">
        <v>16</v>
      </c>
      <c r="L5515">
        <v>0</v>
      </c>
      <c r="M5515" s="3">
        <f t="shared" si="176"/>
        <v>1</v>
      </c>
      <c r="N5515" s="3">
        <f t="shared" si="177"/>
        <v>0.99269739844819715</v>
      </c>
    </row>
    <row r="5516" spans="1:14" x14ac:dyDescent="0.25">
      <c r="A5516" s="1" t="s">
        <v>17833</v>
      </c>
      <c r="B5516" s="1">
        <v>201504</v>
      </c>
      <c r="C5516" s="1" t="s">
        <v>5625</v>
      </c>
      <c r="D5516" s="1">
        <v>2122</v>
      </c>
      <c r="E5516" s="1">
        <v>13132</v>
      </c>
      <c r="F5516" s="1">
        <v>13</v>
      </c>
      <c r="G5516" s="1" t="s">
        <v>1705</v>
      </c>
      <c r="H5516" s="1" t="s">
        <v>10</v>
      </c>
      <c r="I5516">
        <v>196</v>
      </c>
      <c r="J5516">
        <v>196</v>
      </c>
      <c r="K5516">
        <v>1</v>
      </c>
      <c r="L5516">
        <v>0</v>
      </c>
      <c r="M5516" s="3">
        <f t="shared" si="176"/>
        <v>1</v>
      </c>
      <c r="N5516" s="3">
        <f t="shared" si="177"/>
        <v>0.99489795918367352</v>
      </c>
    </row>
    <row r="5517" spans="1:14" x14ac:dyDescent="0.25">
      <c r="A5517" s="1" t="s">
        <v>17833</v>
      </c>
      <c r="B5517" s="1">
        <v>201504</v>
      </c>
      <c r="C5517" s="1" t="s">
        <v>5626</v>
      </c>
      <c r="D5517" s="1">
        <v>2122</v>
      </c>
      <c r="E5517" s="1">
        <v>13123</v>
      </c>
      <c r="F5517" s="1">
        <v>13</v>
      </c>
      <c r="G5517" s="1" t="s">
        <v>1683</v>
      </c>
      <c r="H5517" s="1" t="s">
        <v>10</v>
      </c>
      <c r="I5517">
        <v>3931</v>
      </c>
      <c r="J5517">
        <v>3931</v>
      </c>
      <c r="K5517">
        <v>23</v>
      </c>
      <c r="L5517">
        <v>0</v>
      </c>
      <c r="M5517" s="3">
        <f t="shared" si="176"/>
        <v>1</v>
      </c>
      <c r="N5517" s="3">
        <f t="shared" si="177"/>
        <v>0.99414907148308318</v>
      </c>
    </row>
    <row r="5518" spans="1:14" x14ac:dyDescent="0.25">
      <c r="A5518" s="1" t="s">
        <v>17833</v>
      </c>
      <c r="B5518" s="1">
        <v>201504</v>
      </c>
      <c r="C5518" s="1" t="s">
        <v>5627</v>
      </c>
      <c r="D5518" s="1">
        <v>2122</v>
      </c>
      <c r="E5518" s="1">
        <v>13114</v>
      </c>
      <c r="F5518" s="1">
        <v>13</v>
      </c>
      <c r="G5518" s="1" t="s">
        <v>1702</v>
      </c>
      <c r="H5518" s="1" t="s">
        <v>10</v>
      </c>
      <c r="I5518">
        <v>15149</v>
      </c>
      <c r="J5518">
        <v>15164</v>
      </c>
      <c r="K5518">
        <v>68</v>
      </c>
      <c r="L5518">
        <v>0</v>
      </c>
      <c r="M5518" s="3">
        <f t="shared" si="176"/>
        <v>0.9990108150883672</v>
      </c>
      <c r="N5518" s="3">
        <f t="shared" si="177"/>
        <v>0.99551125486830816</v>
      </c>
    </row>
    <row r="5519" spans="1:14" x14ac:dyDescent="0.25">
      <c r="A5519" s="1" t="s">
        <v>17833</v>
      </c>
      <c r="B5519" s="1">
        <v>201504</v>
      </c>
      <c r="C5519" s="1" t="s">
        <v>5628</v>
      </c>
      <c r="D5519" s="1">
        <v>2122</v>
      </c>
      <c r="E5519" s="1">
        <v>13119</v>
      </c>
      <c r="F5519" s="1">
        <v>13</v>
      </c>
      <c r="G5519" s="1" t="s">
        <v>1689</v>
      </c>
      <c r="H5519" s="1" t="s">
        <v>10</v>
      </c>
      <c r="I5519">
        <v>23118</v>
      </c>
      <c r="J5519">
        <v>23136</v>
      </c>
      <c r="K5519">
        <v>47</v>
      </c>
      <c r="L5519">
        <v>0</v>
      </c>
      <c r="M5519" s="3">
        <f t="shared" si="176"/>
        <v>0.99922199170124482</v>
      </c>
      <c r="N5519" s="3">
        <f t="shared" si="177"/>
        <v>0.99796695215849118</v>
      </c>
    </row>
    <row r="5520" spans="1:14" x14ac:dyDescent="0.25">
      <c r="A5520" s="1" t="s">
        <v>17833</v>
      </c>
      <c r="B5520" s="1">
        <v>201504</v>
      </c>
      <c r="C5520" s="1" t="s">
        <v>5629</v>
      </c>
      <c r="D5520" s="1">
        <v>2122</v>
      </c>
      <c r="E5520" s="1">
        <v>13123</v>
      </c>
      <c r="F5520" s="1">
        <v>13</v>
      </c>
      <c r="G5520" s="1" t="s">
        <v>1683</v>
      </c>
      <c r="H5520" s="1" t="s">
        <v>10</v>
      </c>
      <c r="I5520">
        <v>15304</v>
      </c>
      <c r="J5520">
        <v>15316</v>
      </c>
      <c r="K5520">
        <v>51</v>
      </c>
      <c r="L5520">
        <v>0</v>
      </c>
      <c r="M5520" s="3">
        <f t="shared" si="176"/>
        <v>0.99921650561504305</v>
      </c>
      <c r="N5520" s="3">
        <f t="shared" si="177"/>
        <v>0.99666753789858864</v>
      </c>
    </row>
    <row r="5521" spans="1:14" x14ac:dyDescent="0.25">
      <c r="A5521" s="1" t="s">
        <v>17833</v>
      </c>
      <c r="B5521" s="1">
        <v>201504</v>
      </c>
      <c r="C5521" s="1" t="s">
        <v>5630</v>
      </c>
      <c r="D5521" s="1">
        <v>2122</v>
      </c>
      <c r="E5521" s="1">
        <v>13110</v>
      </c>
      <c r="F5521" s="1">
        <v>13</v>
      </c>
      <c r="G5521" s="1" t="s">
        <v>1699</v>
      </c>
      <c r="H5521" s="1" t="s">
        <v>10</v>
      </c>
      <c r="I5521">
        <v>23405</v>
      </c>
      <c r="J5521">
        <v>23405</v>
      </c>
      <c r="K5521">
        <v>140</v>
      </c>
      <c r="L5521">
        <v>0</v>
      </c>
      <c r="M5521" s="3">
        <f t="shared" si="176"/>
        <v>1</v>
      </c>
      <c r="N5521" s="3">
        <f t="shared" si="177"/>
        <v>0.9940183721427045</v>
      </c>
    </row>
    <row r="5522" spans="1:14" x14ac:dyDescent="0.25">
      <c r="A5522" s="1" t="s">
        <v>17833</v>
      </c>
      <c r="B5522" s="1">
        <v>201504</v>
      </c>
      <c r="C5522" s="1" t="s">
        <v>5631</v>
      </c>
      <c r="D5522" s="1">
        <v>2122</v>
      </c>
      <c r="E5522" s="1">
        <v>13401</v>
      </c>
      <c r="F5522" s="1">
        <v>13</v>
      </c>
      <c r="G5522" s="1" t="s">
        <v>1752</v>
      </c>
      <c r="H5522" s="1" t="s">
        <v>10</v>
      </c>
      <c r="I5522">
        <v>7275</v>
      </c>
      <c r="J5522">
        <v>7275</v>
      </c>
      <c r="K5522">
        <v>39</v>
      </c>
      <c r="L5522">
        <v>0</v>
      </c>
      <c r="M5522" s="3">
        <f t="shared" si="176"/>
        <v>1</v>
      </c>
      <c r="N5522" s="3">
        <f t="shared" si="177"/>
        <v>0.99463917525773193</v>
      </c>
    </row>
    <row r="5523" spans="1:14" x14ac:dyDescent="0.25">
      <c r="A5523" s="1" t="s">
        <v>17833</v>
      </c>
      <c r="B5523" s="1">
        <v>201504</v>
      </c>
      <c r="C5523" s="1" t="s">
        <v>5632</v>
      </c>
      <c r="D5523" s="1">
        <v>2122</v>
      </c>
      <c r="E5523" s="1">
        <v>13123</v>
      </c>
      <c r="F5523" s="1">
        <v>13</v>
      </c>
      <c r="G5523" s="1" t="s">
        <v>1683</v>
      </c>
      <c r="H5523" s="1" t="s">
        <v>10</v>
      </c>
      <c r="I5523">
        <v>11161</v>
      </c>
      <c r="J5523">
        <v>11161</v>
      </c>
      <c r="K5523">
        <v>85</v>
      </c>
      <c r="L5523">
        <v>0</v>
      </c>
      <c r="M5523" s="3">
        <f t="shared" si="176"/>
        <v>1</v>
      </c>
      <c r="N5523" s="3">
        <f t="shared" si="177"/>
        <v>0.99238419496460895</v>
      </c>
    </row>
    <row r="5524" spans="1:14" x14ac:dyDescent="0.25">
      <c r="A5524" s="1" t="s">
        <v>17833</v>
      </c>
      <c r="B5524" s="1">
        <v>201504</v>
      </c>
      <c r="C5524" s="1" t="s">
        <v>5633</v>
      </c>
      <c r="D5524" s="1">
        <v>2122</v>
      </c>
      <c r="E5524" s="1">
        <v>13114</v>
      </c>
      <c r="F5524" s="1">
        <v>13</v>
      </c>
      <c r="G5524" s="1" t="s">
        <v>1702</v>
      </c>
      <c r="H5524" s="1" t="s">
        <v>10</v>
      </c>
      <c r="I5524">
        <v>3043</v>
      </c>
      <c r="J5524">
        <v>3043</v>
      </c>
      <c r="K5524">
        <v>36</v>
      </c>
      <c r="L5524">
        <v>0</v>
      </c>
      <c r="M5524" s="3">
        <f t="shared" si="176"/>
        <v>1</v>
      </c>
      <c r="N5524" s="3">
        <f t="shared" si="177"/>
        <v>0.98816956950377921</v>
      </c>
    </row>
    <row r="5525" spans="1:14" x14ac:dyDescent="0.25">
      <c r="A5525" s="1" t="s">
        <v>17833</v>
      </c>
      <c r="B5525" s="1">
        <v>201504</v>
      </c>
      <c r="C5525" s="1" t="s">
        <v>5634</v>
      </c>
      <c r="D5525" s="1">
        <v>2122</v>
      </c>
      <c r="E5525" s="1">
        <v>13122</v>
      </c>
      <c r="F5525" s="1">
        <v>13</v>
      </c>
      <c r="G5525" s="1" t="s">
        <v>17822</v>
      </c>
      <c r="H5525" s="1" t="s">
        <v>10</v>
      </c>
      <c r="I5525">
        <v>1874</v>
      </c>
      <c r="J5525">
        <v>1874</v>
      </c>
      <c r="K5525">
        <v>54</v>
      </c>
      <c r="L5525">
        <v>0</v>
      </c>
      <c r="M5525" s="3">
        <f t="shared" si="176"/>
        <v>1</v>
      </c>
      <c r="N5525" s="3">
        <f t="shared" si="177"/>
        <v>0.97118463180362857</v>
      </c>
    </row>
    <row r="5526" spans="1:14" x14ac:dyDescent="0.25">
      <c r="A5526" s="1" t="s">
        <v>17833</v>
      </c>
      <c r="B5526" s="1">
        <v>201504</v>
      </c>
      <c r="C5526" s="1" t="s">
        <v>5635</v>
      </c>
      <c r="D5526" s="1">
        <v>2122</v>
      </c>
      <c r="E5526" s="1">
        <v>13115</v>
      </c>
      <c r="F5526" s="1">
        <v>13</v>
      </c>
      <c r="G5526" s="1" t="s">
        <v>1693</v>
      </c>
      <c r="H5526" s="1" t="s">
        <v>10</v>
      </c>
      <c r="I5526">
        <v>3289</v>
      </c>
      <c r="J5526">
        <v>3289</v>
      </c>
      <c r="K5526">
        <v>59</v>
      </c>
      <c r="L5526">
        <v>0</v>
      </c>
      <c r="M5526" s="3">
        <f t="shared" si="176"/>
        <v>1</v>
      </c>
      <c r="N5526" s="3">
        <f t="shared" si="177"/>
        <v>0.98206141684402559</v>
      </c>
    </row>
    <row r="5527" spans="1:14" x14ac:dyDescent="0.25">
      <c r="A5527" s="1" t="s">
        <v>17833</v>
      </c>
      <c r="B5527" s="1">
        <v>201504</v>
      </c>
      <c r="C5527" s="1" t="s">
        <v>5636</v>
      </c>
      <c r="D5527" s="1">
        <v>2122</v>
      </c>
      <c r="E5527" s="1">
        <v>13115</v>
      </c>
      <c r="F5527" s="1">
        <v>13</v>
      </c>
      <c r="G5527" s="1" t="s">
        <v>1693</v>
      </c>
      <c r="H5527" s="1" t="s">
        <v>10</v>
      </c>
      <c r="I5527">
        <v>3219</v>
      </c>
      <c r="J5527">
        <v>3219</v>
      </c>
      <c r="K5527">
        <v>39</v>
      </c>
      <c r="L5527">
        <v>0</v>
      </c>
      <c r="M5527" s="3">
        <f t="shared" si="176"/>
        <v>1</v>
      </c>
      <c r="N5527" s="3">
        <f t="shared" si="177"/>
        <v>0.9878844361602982</v>
      </c>
    </row>
    <row r="5528" spans="1:14" x14ac:dyDescent="0.25">
      <c r="A5528" s="1" t="s">
        <v>17833</v>
      </c>
      <c r="B5528" s="1">
        <v>201504</v>
      </c>
      <c r="C5528" s="1" t="s">
        <v>5637</v>
      </c>
      <c r="D5528" s="1">
        <v>2122</v>
      </c>
      <c r="E5528" s="1">
        <v>13303</v>
      </c>
      <c r="F5528" s="1">
        <v>13</v>
      </c>
      <c r="G5528" s="1" t="s">
        <v>1802</v>
      </c>
      <c r="H5528" s="1" t="s">
        <v>10</v>
      </c>
      <c r="I5528">
        <v>1488</v>
      </c>
      <c r="J5528">
        <v>1488</v>
      </c>
      <c r="K5528">
        <v>32</v>
      </c>
      <c r="L5528">
        <v>150</v>
      </c>
      <c r="M5528" s="3">
        <f t="shared" si="176"/>
        <v>1</v>
      </c>
      <c r="N5528" s="3">
        <f t="shared" si="177"/>
        <v>0.978494623655914</v>
      </c>
    </row>
    <row r="5529" spans="1:14" x14ac:dyDescent="0.25">
      <c r="A5529" s="1" t="s">
        <v>17833</v>
      </c>
      <c r="B5529" s="1">
        <v>201504</v>
      </c>
      <c r="C5529" s="1" t="s">
        <v>5638</v>
      </c>
      <c r="D5529" s="1">
        <v>2122</v>
      </c>
      <c r="E5529" s="1">
        <v>13110</v>
      </c>
      <c r="F5529" s="1">
        <v>13</v>
      </c>
      <c r="G5529" s="1" t="s">
        <v>1699</v>
      </c>
      <c r="H5529" s="1" t="s">
        <v>10</v>
      </c>
      <c r="I5529">
        <v>14819</v>
      </c>
      <c r="J5529">
        <v>14887</v>
      </c>
      <c r="K5529">
        <v>73</v>
      </c>
      <c r="L5529">
        <v>0</v>
      </c>
      <c r="M5529" s="3">
        <f t="shared" si="176"/>
        <v>0.99543225633102705</v>
      </c>
      <c r="N5529" s="3">
        <f t="shared" si="177"/>
        <v>0.99507389162561577</v>
      </c>
    </row>
    <row r="5530" spans="1:14" x14ac:dyDescent="0.25">
      <c r="A5530" s="1" t="s">
        <v>17833</v>
      </c>
      <c r="B5530" s="1">
        <v>201504</v>
      </c>
      <c r="C5530" s="1" t="s">
        <v>5639</v>
      </c>
      <c r="D5530" s="1">
        <v>2122</v>
      </c>
      <c r="E5530" s="1">
        <v>13132</v>
      </c>
      <c r="F5530" s="1">
        <v>13</v>
      </c>
      <c r="G5530" s="1" t="s">
        <v>1705</v>
      </c>
      <c r="H5530" s="1" t="s">
        <v>10</v>
      </c>
      <c r="I5530">
        <v>13636</v>
      </c>
      <c r="J5530">
        <v>13652</v>
      </c>
      <c r="K5530">
        <v>251</v>
      </c>
      <c r="L5530">
        <v>3</v>
      </c>
      <c r="M5530" s="3">
        <f t="shared" si="176"/>
        <v>0.99882801054790504</v>
      </c>
      <c r="N5530" s="3">
        <f t="shared" si="177"/>
        <v>0.98159284247579937</v>
      </c>
    </row>
    <row r="5531" spans="1:14" x14ac:dyDescent="0.25">
      <c r="A5531" s="1" t="s">
        <v>17833</v>
      </c>
      <c r="B5531" s="1">
        <v>201504</v>
      </c>
      <c r="C5531" s="1" t="s">
        <v>5640</v>
      </c>
      <c r="D5531" s="1">
        <v>2122</v>
      </c>
      <c r="E5531" s="1">
        <v>13114</v>
      </c>
      <c r="F5531" s="1">
        <v>13</v>
      </c>
      <c r="G5531" s="1" t="s">
        <v>1702</v>
      </c>
      <c r="H5531" s="1" t="s">
        <v>10</v>
      </c>
      <c r="I5531">
        <v>6976</v>
      </c>
      <c r="J5531">
        <v>6982</v>
      </c>
      <c r="K5531">
        <v>17</v>
      </c>
      <c r="L5531">
        <v>0</v>
      </c>
      <c r="M5531" s="3">
        <f t="shared" si="176"/>
        <v>0.99914064737897446</v>
      </c>
      <c r="N5531" s="3">
        <f t="shared" si="177"/>
        <v>0.99756307339449546</v>
      </c>
    </row>
    <row r="5532" spans="1:14" x14ac:dyDescent="0.25">
      <c r="A5532" s="1" t="s">
        <v>17833</v>
      </c>
      <c r="B5532" s="1">
        <v>201504</v>
      </c>
      <c r="C5532" s="1" t="s">
        <v>5641</v>
      </c>
      <c r="D5532" s="1">
        <v>2122</v>
      </c>
      <c r="E5532" s="1">
        <v>13132</v>
      </c>
      <c r="F5532" s="1">
        <v>13</v>
      </c>
      <c r="G5532" s="1" t="s">
        <v>1705</v>
      </c>
      <c r="H5532" s="1" t="s">
        <v>10</v>
      </c>
      <c r="I5532">
        <v>6165</v>
      </c>
      <c r="J5532">
        <v>6178</v>
      </c>
      <c r="K5532">
        <v>42</v>
      </c>
      <c r="L5532">
        <v>0</v>
      </c>
      <c r="M5532" s="3">
        <f t="shared" si="176"/>
        <v>0.99789575914535444</v>
      </c>
      <c r="N5532" s="3">
        <f t="shared" si="177"/>
        <v>0.99318734793187347</v>
      </c>
    </row>
    <row r="5533" spans="1:14" x14ac:dyDescent="0.25">
      <c r="A5533" s="1" t="s">
        <v>17833</v>
      </c>
      <c r="B5533" s="1">
        <v>201504</v>
      </c>
      <c r="C5533" s="1" t="s">
        <v>5642</v>
      </c>
      <c r="D5533" s="1">
        <v>2122</v>
      </c>
      <c r="E5533" s="1">
        <v>13132</v>
      </c>
      <c r="F5533" s="1">
        <v>13</v>
      </c>
      <c r="G5533" s="1" t="s">
        <v>1705</v>
      </c>
      <c r="H5533" s="1" t="s">
        <v>10</v>
      </c>
      <c r="I5533">
        <v>6648</v>
      </c>
      <c r="J5533">
        <v>6656</v>
      </c>
      <c r="K5533">
        <v>35</v>
      </c>
      <c r="L5533">
        <v>0</v>
      </c>
      <c r="M5533" s="3">
        <f t="shared" si="176"/>
        <v>0.99879807692307687</v>
      </c>
      <c r="N5533" s="3">
        <f t="shared" si="177"/>
        <v>0.99473525872442836</v>
      </c>
    </row>
    <row r="5534" spans="1:14" x14ac:dyDescent="0.25">
      <c r="A5534" s="1" t="s">
        <v>17833</v>
      </c>
      <c r="B5534" s="1">
        <v>201504</v>
      </c>
      <c r="C5534" s="1" t="s">
        <v>5643</v>
      </c>
      <c r="D5534" s="1">
        <v>2122</v>
      </c>
      <c r="E5534" s="1">
        <v>13114</v>
      </c>
      <c r="F5534" s="1">
        <v>13</v>
      </c>
      <c r="G5534" s="1" t="s">
        <v>1702</v>
      </c>
      <c r="H5534" s="1" t="s">
        <v>10</v>
      </c>
      <c r="I5534">
        <v>14103</v>
      </c>
      <c r="J5534">
        <v>14123</v>
      </c>
      <c r="K5534">
        <v>62</v>
      </c>
      <c r="L5534">
        <v>0</v>
      </c>
      <c r="M5534" s="3">
        <f t="shared" si="176"/>
        <v>0.99858387028251783</v>
      </c>
      <c r="N5534" s="3">
        <f t="shared" si="177"/>
        <v>0.99560377224703966</v>
      </c>
    </row>
    <row r="5535" spans="1:14" x14ac:dyDescent="0.25">
      <c r="A5535" s="1" t="s">
        <v>17833</v>
      </c>
      <c r="B5535" s="1">
        <v>201504</v>
      </c>
      <c r="C5535" s="1" t="s">
        <v>5644</v>
      </c>
      <c r="D5535" s="1">
        <v>2122</v>
      </c>
      <c r="E5535" s="1">
        <v>13114</v>
      </c>
      <c r="F5535" s="1">
        <v>13</v>
      </c>
      <c r="G5535" s="1" t="s">
        <v>1702</v>
      </c>
      <c r="H5535" s="1" t="s">
        <v>10</v>
      </c>
      <c r="I5535">
        <v>10805</v>
      </c>
      <c r="J5535">
        <v>10820</v>
      </c>
      <c r="K5535">
        <v>39</v>
      </c>
      <c r="L5535">
        <v>0</v>
      </c>
      <c r="M5535" s="3">
        <f t="shared" ref="M5535:M5597" si="178">+I5535/J5535</f>
        <v>0.99861367837338266</v>
      </c>
      <c r="N5535" s="3">
        <f t="shared" ref="N5535:N5597" si="179">+(I5535-K5535)/I5535</f>
        <v>0.99639055992596015</v>
      </c>
    </row>
    <row r="5536" spans="1:14" x14ac:dyDescent="0.25">
      <c r="A5536" s="1" t="s">
        <v>17833</v>
      </c>
      <c r="B5536" s="1">
        <v>201504</v>
      </c>
      <c r="C5536" s="1" t="s">
        <v>5645</v>
      </c>
      <c r="D5536" s="1">
        <v>2122</v>
      </c>
      <c r="E5536" s="1">
        <v>13123</v>
      </c>
      <c r="F5536" s="1">
        <v>13</v>
      </c>
      <c r="G5536" s="1" t="s">
        <v>1683</v>
      </c>
      <c r="H5536" s="1" t="s">
        <v>10</v>
      </c>
      <c r="I5536">
        <v>8365</v>
      </c>
      <c r="J5536">
        <v>8375</v>
      </c>
      <c r="K5536">
        <v>25</v>
      </c>
      <c r="L5536">
        <v>0</v>
      </c>
      <c r="M5536" s="3">
        <f t="shared" si="178"/>
        <v>0.99880597014925376</v>
      </c>
      <c r="N5536" s="3">
        <f t="shared" si="179"/>
        <v>0.99701135684399278</v>
      </c>
    </row>
    <row r="5537" spans="1:14" x14ac:dyDescent="0.25">
      <c r="A5537" s="1" t="s">
        <v>17833</v>
      </c>
      <c r="B5537" s="1">
        <v>201504</v>
      </c>
      <c r="C5537" s="1" t="s">
        <v>5646</v>
      </c>
      <c r="D5537" s="1">
        <v>2122</v>
      </c>
      <c r="E5537" s="1">
        <v>13602</v>
      </c>
      <c r="F5537" s="1">
        <v>13</v>
      </c>
      <c r="G5537" s="1" t="s">
        <v>2098</v>
      </c>
      <c r="H5537" s="1" t="s">
        <v>10</v>
      </c>
      <c r="I5537">
        <v>14820</v>
      </c>
      <c r="J5537">
        <v>14898</v>
      </c>
      <c r="K5537">
        <v>164</v>
      </c>
      <c r="L5537">
        <v>0</v>
      </c>
      <c r="M5537" s="3">
        <f t="shared" si="178"/>
        <v>0.99476439790575921</v>
      </c>
      <c r="N5537" s="3">
        <f t="shared" si="179"/>
        <v>0.98893387314439951</v>
      </c>
    </row>
    <row r="5538" spans="1:14" x14ac:dyDescent="0.25">
      <c r="A5538" s="1" t="s">
        <v>17833</v>
      </c>
      <c r="B5538" s="1">
        <v>201504</v>
      </c>
      <c r="C5538" s="1" t="s">
        <v>5647</v>
      </c>
      <c r="D5538" s="1">
        <v>2122</v>
      </c>
      <c r="E5538" s="1">
        <v>13113</v>
      </c>
      <c r="F5538" s="1">
        <v>13</v>
      </c>
      <c r="G5538" s="1" t="s">
        <v>1759</v>
      </c>
      <c r="H5538" s="1" t="s">
        <v>10</v>
      </c>
      <c r="I5538">
        <v>566</v>
      </c>
      <c r="J5538">
        <v>566</v>
      </c>
      <c r="K5538">
        <v>2</v>
      </c>
      <c r="L5538">
        <v>0</v>
      </c>
      <c r="M5538" s="3">
        <f t="shared" si="178"/>
        <v>1</v>
      </c>
      <c r="N5538" s="3">
        <f t="shared" si="179"/>
        <v>0.99646643109540634</v>
      </c>
    </row>
    <row r="5539" spans="1:14" x14ac:dyDescent="0.25">
      <c r="A5539" s="1" t="s">
        <v>17833</v>
      </c>
      <c r="B5539" s="1">
        <v>201504</v>
      </c>
      <c r="C5539" s="1" t="s">
        <v>5648</v>
      </c>
      <c r="D5539" s="1">
        <v>2122</v>
      </c>
      <c r="E5539" s="1">
        <v>13106</v>
      </c>
      <c r="F5539" s="1">
        <v>13</v>
      </c>
      <c r="G5539" s="1" t="s">
        <v>1718</v>
      </c>
      <c r="H5539" s="1" t="s">
        <v>10</v>
      </c>
      <c r="I5539">
        <v>715</v>
      </c>
      <c r="J5539">
        <v>715</v>
      </c>
      <c r="K5539">
        <v>5</v>
      </c>
      <c r="L5539">
        <v>0</v>
      </c>
      <c r="M5539" s="3">
        <f t="shared" si="178"/>
        <v>1</v>
      </c>
      <c r="N5539" s="3">
        <f t="shared" si="179"/>
        <v>0.99300699300699302</v>
      </c>
    </row>
    <row r="5540" spans="1:14" x14ac:dyDescent="0.25">
      <c r="A5540" s="1" t="s">
        <v>17833</v>
      </c>
      <c r="B5540" s="1">
        <v>201504</v>
      </c>
      <c r="C5540" s="1" t="s">
        <v>5649</v>
      </c>
      <c r="D5540" s="1">
        <v>2122</v>
      </c>
      <c r="E5540" s="1">
        <v>13115</v>
      </c>
      <c r="F5540" s="1">
        <v>13</v>
      </c>
      <c r="G5540" s="1" t="s">
        <v>1693</v>
      </c>
      <c r="H5540" s="1" t="s">
        <v>6</v>
      </c>
      <c r="I5540">
        <v>1361</v>
      </c>
      <c r="J5540">
        <v>1361</v>
      </c>
      <c r="K5540">
        <v>45</v>
      </c>
      <c r="L5540">
        <v>0</v>
      </c>
      <c r="M5540" s="3">
        <f t="shared" si="178"/>
        <v>1</v>
      </c>
      <c r="N5540" s="3">
        <f t="shared" si="179"/>
        <v>0.96693607641440116</v>
      </c>
    </row>
    <row r="5541" spans="1:14" x14ac:dyDescent="0.25">
      <c r="A5541" s="1" t="s">
        <v>17833</v>
      </c>
      <c r="B5541" s="1">
        <v>201504</v>
      </c>
      <c r="C5541" s="1" t="s">
        <v>5650</v>
      </c>
      <c r="D5541" s="1">
        <v>2122</v>
      </c>
      <c r="E5541" s="1">
        <v>13119</v>
      </c>
      <c r="F5541" s="1">
        <v>13</v>
      </c>
      <c r="G5541" s="1" t="s">
        <v>1689</v>
      </c>
      <c r="H5541" s="1" t="s">
        <v>10</v>
      </c>
      <c r="I5541">
        <v>17457</v>
      </c>
      <c r="J5541">
        <v>17457</v>
      </c>
      <c r="K5541">
        <v>75</v>
      </c>
      <c r="L5541">
        <v>0</v>
      </c>
      <c r="M5541" s="3">
        <f t="shared" si="178"/>
        <v>1</v>
      </c>
      <c r="N5541" s="3">
        <f t="shared" si="179"/>
        <v>0.99570372916308647</v>
      </c>
    </row>
    <row r="5542" spans="1:14" x14ac:dyDescent="0.25">
      <c r="A5542" s="1" t="s">
        <v>17833</v>
      </c>
      <c r="B5542" s="1">
        <v>201504</v>
      </c>
      <c r="C5542" s="1" t="s">
        <v>5651</v>
      </c>
      <c r="D5542" s="1">
        <v>2122</v>
      </c>
      <c r="E5542" s="1">
        <v>13101</v>
      </c>
      <c r="F5542" s="1">
        <v>13</v>
      </c>
      <c r="G5542" s="1" t="s">
        <v>1687</v>
      </c>
      <c r="H5542" s="1" t="s">
        <v>10</v>
      </c>
      <c r="I5542">
        <v>2977</v>
      </c>
      <c r="J5542">
        <v>2977</v>
      </c>
      <c r="K5542">
        <v>44</v>
      </c>
      <c r="L5542">
        <v>0</v>
      </c>
      <c r="M5542" s="3">
        <f t="shared" si="178"/>
        <v>1</v>
      </c>
      <c r="N5542" s="3">
        <f t="shared" si="179"/>
        <v>0.98522002015451793</v>
      </c>
    </row>
    <row r="5543" spans="1:14" x14ac:dyDescent="0.25">
      <c r="A5543" s="1" t="s">
        <v>17833</v>
      </c>
      <c r="B5543" s="1">
        <v>201504</v>
      </c>
      <c r="C5543" s="1" t="s">
        <v>5652</v>
      </c>
      <c r="D5543" s="1">
        <v>2122</v>
      </c>
      <c r="E5543" s="1">
        <v>13124</v>
      </c>
      <c r="F5543" s="1">
        <v>13</v>
      </c>
      <c r="G5543" s="1" t="s">
        <v>1745</v>
      </c>
      <c r="H5543" s="1" t="s">
        <v>10</v>
      </c>
      <c r="I5543">
        <v>23066</v>
      </c>
      <c r="J5543">
        <v>23066</v>
      </c>
      <c r="K5543">
        <v>254</v>
      </c>
      <c r="L5543">
        <v>0</v>
      </c>
      <c r="M5543" s="3">
        <f t="shared" si="178"/>
        <v>1</v>
      </c>
      <c r="N5543" s="3">
        <f t="shared" si="179"/>
        <v>0.98898812104396083</v>
      </c>
    </row>
    <row r="5544" spans="1:14" x14ac:dyDescent="0.25">
      <c r="A5544" s="1" t="s">
        <v>17833</v>
      </c>
      <c r="B5544" s="1">
        <v>201504</v>
      </c>
      <c r="C5544" s="1" t="s">
        <v>5653</v>
      </c>
      <c r="D5544" s="1">
        <v>2122</v>
      </c>
      <c r="E5544" s="1">
        <v>13123</v>
      </c>
      <c r="F5544" s="1">
        <v>13</v>
      </c>
      <c r="G5544" s="1" t="s">
        <v>1683</v>
      </c>
      <c r="H5544" s="1" t="s">
        <v>10</v>
      </c>
      <c r="I5544">
        <v>8830</v>
      </c>
      <c r="J5544">
        <v>8830</v>
      </c>
      <c r="K5544">
        <v>60</v>
      </c>
      <c r="L5544">
        <v>0</v>
      </c>
      <c r="M5544" s="3">
        <f t="shared" si="178"/>
        <v>1</v>
      </c>
      <c r="N5544" s="3">
        <f t="shared" si="179"/>
        <v>0.99320498301245752</v>
      </c>
    </row>
    <row r="5545" spans="1:14" x14ac:dyDescent="0.25">
      <c r="A5545" s="1" t="s">
        <v>17833</v>
      </c>
      <c r="B5545" s="1">
        <v>201504</v>
      </c>
      <c r="C5545" s="1" t="s">
        <v>5654</v>
      </c>
      <c r="D5545" s="1">
        <v>2122</v>
      </c>
      <c r="E5545" s="1">
        <v>13119</v>
      </c>
      <c r="F5545" s="1">
        <v>13</v>
      </c>
      <c r="G5545" s="1" t="s">
        <v>1689</v>
      </c>
      <c r="H5545" s="1" t="s">
        <v>10</v>
      </c>
      <c r="I5545">
        <v>1844</v>
      </c>
      <c r="J5545">
        <v>1844</v>
      </c>
      <c r="K5545">
        <v>22</v>
      </c>
      <c r="L5545">
        <v>0</v>
      </c>
      <c r="M5545" s="3">
        <f t="shared" si="178"/>
        <v>1</v>
      </c>
      <c r="N5545" s="3">
        <f t="shared" si="179"/>
        <v>0.98806941431670281</v>
      </c>
    </row>
    <row r="5546" spans="1:14" x14ac:dyDescent="0.25">
      <c r="A5546" s="1" t="s">
        <v>17833</v>
      </c>
      <c r="B5546" s="1">
        <v>201504</v>
      </c>
      <c r="C5546" s="1" t="s">
        <v>5655</v>
      </c>
      <c r="D5546" s="1">
        <v>2122</v>
      </c>
      <c r="E5546" s="1">
        <v>13101</v>
      </c>
      <c r="F5546" s="1">
        <v>13</v>
      </c>
      <c r="G5546" s="1" t="s">
        <v>1687</v>
      </c>
      <c r="H5546" s="1" t="s">
        <v>10</v>
      </c>
      <c r="I5546">
        <v>5536</v>
      </c>
      <c r="J5546">
        <v>5536</v>
      </c>
      <c r="K5546">
        <v>38</v>
      </c>
      <c r="L5546">
        <v>0</v>
      </c>
      <c r="M5546" s="3">
        <f t="shared" si="178"/>
        <v>1</v>
      </c>
      <c r="N5546" s="3">
        <f t="shared" si="179"/>
        <v>0.99313583815028905</v>
      </c>
    </row>
    <row r="5547" spans="1:14" x14ac:dyDescent="0.25">
      <c r="A5547" s="1" t="s">
        <v>17833</v>
      </c>
      <c r="B5547" s="1">
        <v>201504</v>
      </c>
      <c r="C5547" s="1" t="s">
        <v>5656</v>
      </c>
      <c r="D5547" s="1">
        <v>2122</v>
      </c>
      <c r="E5547" s="1">
        <v>13120</v>
      </c>
      <c r="F5547" s="1">
        <v>13</v>
      </c>
      <c r="G5547" s="1" t="s">
        <v>17826</v>
      </c>
      <c r="H5547" s="1" t="s">
        <v>10</v>
      </c>
      <c r="I5547">
        <v>9941</v>
      </c>
      <c r="J5547">
        <v>9958</v>
      </c>
      <c r="K5547">
        <v>13</v>
      </c>
      <c r="L5547">
        <v>0</v>
      </c>
      <c r="M5547" s="3">
        <f t="shared" si="178"/>
        <v>0.99829282988551915</v>
      </c>
      <c r="N5547" s="3">
        <f t="shared" si="179"/>
        <v>0.99869228447842273</v>
      </c>
    </row>
    <row r="5548" spans="1:14" x14ac:dyDescent="0.25">
      <c r="A5548" s="1" t="s">
        <v>17833</v>
      </c>
      <c r="B5548" s="1">
        <v>201504</v>
      </c>
      <c r="C5548" s="1" t="s">
        <v>5657</v>
      </c>
      <c r="D5548" s="1">
        <v>2122</v>
      </c>
      <c r="E5548" s="1">
        <v>13123</v>
      </c>
      <c r="F5548" s="1">
        <v>13</v>
      </c>
      <c r="G5548" s="1" t="s">
        <v>1683</v>
      </c>
      <c r="H5548" s="1" t="s">
        <v>10</v>
      </c>
      <c r="I5548">
        <v>8736</v>
      </c>
      <c r="J5548">
        <v>8751</v>
      </c>
      <c r="K5548">
        <v>25</v>
      </c>
      <c r="L5548">
        <v>0</v>
      </c>
      <c r="M5548" s="3">
        <f t="shared" si="178"/>
        <v>0.99828591018169355</v>
      </c>
      <c r="N5548" s="3">
        <f t="shared" si="179"/>
        <v>0.9971382783882784</v>
      </c>
    </row>
    <row r="5549" spans="1:14" x14ac:dyDescent="0.25">
      <c r="A5549" s="1" t="s">
        <v>17833</v>
      </c>
      <c r="B5549" s="1">
        <v>201504</v>
      </c>
      <c r="C5549" s="1" t="s">
        <v>5658</v>
      </c>
      <c r="D5549" s="1">
        <v>2122</v>
      </c>
      <c r="E5549" s="1">
        <v>13123</v>
      </c>
      <c r="F5549" s="1">
        <v>13</v>
      </c>
      <c r="G5549" s="1" t="s">
        <v>1683</v>
      </c>
      <c r="H5549" s="1" t="s">
        <v>10</v>
      </c>
      <c r="I5549">
        <v>8965</v>
      </c>
      <c r="J5549">
        <v>8978</v>
      </c>
      <c r="K5549">
        <v>14</v>
      </c>
      <c r="L5549">
        <v>0</v>
      </c>
      <c r="M5549" s="3">
        <f t="shared" si="178"/>
        <v>0.99855201603920696</v>
      </c>
      <c r="N5549" s="3">
        <f t="shared" si="179"/>
        <v>0.99843837144450642</v>
      </c>
    </row>
    <row r="5550" spans="1:14" x14ac:dyDescent="0.25">
      <c r="A5550" s="1" t="s">
        <v>17833</v>
      </c>
      <c r="B5550" s="1">
        <v>201504</v>
      </c>
      <c r="C5550" s="1" t="s">
        <v>5659</v>
      </c>
      <c r="D5550" s="1">
        <v>2122</v>
      </c>
      <c r="E5550" s="1">
        <v>13120</v>
      </c>
      <c r="F5550" s="1">
        <v>13</v>
      </c>
      <c r="G5550" s="1" t="s">
        <v>17826</v>
      </c>
      <c r="H5550" s="1" t="s">
        <v>10</v>
      </c>
      <c r="I5550">
        <v>77</v>
      </c>
      <c r="J5550">
        <v>78</v>
      </c>
      <c r="K5550">
        <v>0</v>
      </c>
      <c r="L5550">
        <v>0</v>
      </c>
      <c r="M5550" s="3">
        <f t="shared" si="178"/>
        <v>0.98717948717948723</v>
      </c>
      <c r="N5550" s="3">
        <f t="shared" si="179"/>
        <v>1</v>
      </c>
    </row>
    <row r="5551" spans="1:14" x14ac:dyDescent="0.25">
      <c r="A5551" s="1" t="s">
        <v>17833</v>
      </c>
      <c r="B5551" s="1">
        <v>201504</v>
      </c>
      <c r="C5551" s="1" t="s">
        <v>5660</v>
      </c>
      <c r="D5551" s="1">
        <v>2122</v>
      </c>
      <c r="E5551" s="1">
        <v>13101</v>
      </c>
      <c r="F5551" s="1">
        <v>13</v>
      </c>
      <c r="G5551" s="1" t="s">
        <v>1687</v>
      </c>
      <c r="H5551" s="1" t="s">
        <v>10</v>
      </c>
      <c r="I5551">
        <v>10688</v>
      </c>
      <c r="J5551">
        <v>10712</v>
      </c>
      <c r="K5551">
        <v>50</v>
      </c>
      <c r="L5551">
        <v>0</v>
      </c>
      <c r="M5551" s="3">
        <f t="shared" si="178"/>
        <v>0.99775952203136664</v>
      </c>
      <c r="N5551" s="3">
        <f t="shared" si="179"/>
        <v>0.9953218562874252</v>
      </c>
    </row>
    <row r="5552" spans="1:14" x14ac:dyDescent="0.25">
      <c r="A5552" s="1" t="s">
        <v>17833</v>
      </c>
      <c r="B5552" s="1">
        <v>201504</v>
      </c>
      <c r="C5552" s="1" t="s">
        <v>5661</v>
      </c>
      <c r="D5552" s="1">
        <v>2122</v>
      </c>
      <c r="E5552" s="1">
        <v>13126</v>
      </c>
      <c r="F5552" s="1">
        <v>13</v>
      </c>
      <c r="G5552" s="1" t="s">
        <v>1975</v>
      </c>
      <c r="H5552" s="1" t="s">
        <v>10</v>
      </c>
      <c r="I5552">
        <v>21312</v>
      </c>
      <c r="J5552">
        <v>21375</v>
      </c>
      <c r="K5552">
        <v>124</v>
      </c>
      <c r="L5552">
        <v>0</v>
      </c>
      <c r="M5552" s="3">
        <f t="shared" si="178"/>
        <v>0.99705263157894741</v>
      </c>
      <c r="N5552" s="3">
        <f t="shared" si="179"/>
        <v>0.99418168168168164</v>
      </c>
    </row>
    <row r="5553" spans="1:14" x14ac:dyDescent="0.25">
      <c r="A5553" s="1" t="s">
        <v>17833</v>
      </c>
      <c r="B5553" s="1">
        <v>201504</v>
      </c>
      <c r="C5553" s="1" t="s">
        <v>5662</v>
      </c>
      <c r="D5553" s="1">
        <v>2122</v>
      </c>
      <c r="E5553" s="1">
        <v>13402</v>
      </c>
      <c r="F5553" s="1">
        <v>13</v>
      </c>
      <c r="G5553" s="1" t="s">
        <v>1856</v>
      </c>
      <c r="H5553" s="1" t="s">
        <v>10</v>
      </c>
      <c r="I5553">
        <v>15964</v>
      </c>
      <c r="J5553">
        <v>16030</v>
      </c>
      <c r="K5553">
        <v>105</v>
      </c>
      <c r="L5553">
        <v>0</v>
      </c>
      <c r="M5553" s="3">
        <f t="shared" si="178"/>
        <v>0.99588271990018717</v>
      </c>
      <c r="N5553" s="3">
        <f t="shared" si="179"/>
        <v>0.99342270107742425</v>
      </c>
    </row>
    <row r="5554" spans="1:14" x14ac:dyDescent="0.25">
      <c r="A5554" s="1" t="s">
        <v>17833</v>
      </c>
      <c r="B5554" s="1">
        <v>201504</v>
      </c>
      <c r="C5554" s="1" t="s">
        <v>5663</v>
      </c>
      <c r="D5554" s="1">
        <v>2122</v>
      </c>
      <c r="E5554" s="1">
        <v>13302</v>
      </c>
      <c r="F5554" s="1">
        <v>13</v>
      </c>
      <c r="G5554" s="1" t="s">
        <v>1789</v>
      </c>
      <c r="H5554" s="1" t="s">
        <v>10</v>
      </c>
      <c r="I5554">
        <v>22458</v>
      </c>
      <c r="J5554">
        <v>22533</v>
      </c>
      <c r="K5554">
        <v>139</v>
      </c>
      <c r="L5554">
        <v>0</v>
      </c>
      <c r="M5554" s="3">
        <f t="shared" si="178"/>
        <v>0.99667154839568628</v>
      </c>
      <c r="N5554" s="3">
        <f t="shared" si="179"/>
        <v>0.99381066880398972</v>
      </c>
    </row>
    <row r="5555" spans="1:14" x14ac:dyDescent="0.25">
      <c r="A5555" s="1" t="s">
        <v>17833</v>
      </c>
      <c r="B5555" s="1">
        <v>201504</v>
      </c>
      <c r="C5555" s="1" t="s">
        <v>5664</v>
      </c>
      <c r="D5555" s="1">
        <v>2122</v>
      </c>
      <c r="E5555" s="1">
        <v>13132</v>
      </c>
      <c r="F5555" s="1">
        <v>13</v>
      </c>
      <c r="G5555" s="1" t="s">
        <v>1705</v>
      </c>
      <c r="H5555" s="1" t="s">
        <v>10</v>
      </c>
      <c r="I5555">
        <v>2353</v>
      </c>
      <c r="J5555">
        <v>2353</v>
      </c>
      <c r="K5555">
        <v>5</v>
      </c>
      <c r="L5555">
        <v>0</v>
      </c>
      <c r="M5555" s="3">
        <f t="shared" si="178"/>
        <v>1</v>
      </c>
      <c r="N5555" s="3">
        <f t="shared" si="179"/>
        <v>0.99787505312367186</v>
      </c>
    </row>
    <row r="5556" spans="1:14" x14ac:dyDescent="0.25">
      <c r="A5556" s="1" t="s">
        <v>17833</v>
      </c>
      <c r="B5556" s="1">
        <v>201504</v>
      </c>
      <c r="C5556" s="1" t="s">
        <v>5665</v>
      </c>
      <c r="D5556" s="1">
        <v>2122</v>
      </c>
      <c r="E5556" s="1">
        <v>13101</v>
      </c>
      <c r="F5556" s="1">
        <v>13</v>
      </c>
      <c r="G5556" s="1" t="s">
        <v>1687</v>
      </c>
      <c r="H5556" s="1" t="s">
        <v>10</v>
      </c>
      <c r="I5556">
        <v>18488</v>
      </c>
      <c r="J5556">
        <v>18488</v>
      </c>
      <c r="K5556">
        <v>34</v>
      </c>
      <c r="L5556">
        <v>0</v>
      </c>
      <c r="M5556" s="3">
        <f t="shared" si="178"/>
        <v>1</v>
      </c>
      <c r="N5556" s="3">
        <f t="shared" si="179"/>
        <v>0.99816096927736908</v>
      </c>
    </row>
    <row r="5557" spans="1:14" x14ac:dyDescent="0.25">
      <c r="A5557" s="1" t="s">
        <v>17833</v>
      </c>
      <c r="B5557" s="1">
        <v>201504</v>
      </c>
      <c r="C5557" s="1" t="s">
        <v>5666</v>
      </c>
      <c r="D5557" s="1">
        <v>2122</v>
      </c>
      <c r="E5557" s="1">
        <v>13501</v>
      </c>
      <c r="F5557" s="1">
        <v>13</v>
      </c>
      <c r="G5557" s="1" t="s">
        <v>1724</v>
      </c>
      <c r="H5557" s="1" t="s">
        <v>10</v>
      </c>
      <c r="I5557">
        <v>40579</v>
      </c>
      <c r="J5557">
        <v>40579</v>
      </c>
      <c r="K5557">
        <v>137</v>
      </c>
      <c r="L5557">
        <v>0</v>
      </c>
      <c r="M5557" s="3">
        <f t="shared" si="178"/>
        <v>1</v>
      </c>
      <c r="N5557" s="3">
        <f t="shared" si="179"/>
        <v>0.99662386948914461</v>
      </c>
    </row>
    <row r="5558" spans="1:14" x14ac:dyDescent="0.25">
      <c r="A5558" s="1" t="s">
        <v>17833</v>
      </c>
      <c r="B5558" s="1">
        <v>201504</v>
      </c>
      <c r="C5558" s="1" t="s">
        <v>5667</v>
      </c>
      <c r="D5558" s="1">
        <v>2122</v>
      </c>
      <c r="E5558" s="1">
        <v>13105</v>
      </c>
      <c r="F5558" s="1">
        <v>13</v>
      </c>
      <c r="G5558" s="1" t="s">
        <v>1939</v>
      </c>
      <c r="H5558" s="1" t="s">
        <v>10</v>
      </c>
      <c r="I5558">
        <v>33343</v>
      </c>
      <c r="J5558">
        <v>33343</v>
      </c>
      <c r="K5558">
        <v>152</v>
      </c>
      <c r="L5558">
        <v>0</v>
      </c>
      <c r="M5558" s="3">
        <f t="shared" si="178"/>
        <v>1</v>
      </c>
      <c r="N5558" s="3">
        <f t="shared" si="179"/>
        <v>0.99544132201661517</v>
      </c>
    </row>
    <row r="5559" spans="1:14" x14ac:dyDescent="0.25">
      <c r="A5559" s="1" t="s">
        <v>17833</v>
      </c>
      <c r="B5559" s="1">
        <v>201504</v>
      </c>
      <c r="C5559" s="1" t="s">
        <v>5668</v>
      </c>
      <c r="D5559" s="1">
        <v>2122</v>
      </c>
      <c r="E5559" s="1">
        <v>13113</v>
      </c>
      <c r="F5559" s="1">
        <v>13</v>
      </c>
      <c r="G5559" s="1" t="s">
        <v>1759</v>
      </c>
      <c r="H5559" s="1" t="s">
        <v>10</v>
      </c>
      <c r="I5559">
        <v>6733</v>
      </c>
      <c r="J5559">
        <v>6733</v>
      </c>
      <c r="K5559">
        <v>32</v>
      </c>
      <c r="L5559">
        <v>0</v>
      </c>
      <c r="M5559" s="3">
        <f t="shared" si="178"/>
        <v>1</v>
      </c>
      <c r="N5559" s="3">
        <f t="shared" si="179"/>
        <v>0.9952472894697757</v>
      </c>
    </row>
    <row r="5560" spans="1:14" x14ac:dyDescent="0.25">
      <c r="A5560" s="1" t="s">
        <v>17833</v>
      </c>
      <c r="B5560" s="1">
        <v>201504</v>
      </c>
      <c r="C5560" s="1" t="s">
        <v>5669</v>
      </c>
      <c r="D5560" s="1">
        <v>2122</v>
      </c>
      <c r="E5560" s="1">
        <v>13101</v>
      </c>
      <c r="F5560" s="1">
        <v>13</v>
      </c>
      <c r="G5560" s="1" t="s">
        <v>1687</v>
      </c>
      <c r="H5560" s="1" t="s">
        <v>10</v>
      </c>
      <c r="I5560">
        <v>15044</v>
      </c>
      <c r="J5560">
        <v>15044</v>
      </c>
      <c r="K5560">
        <v>87</v>
      </c>
      <c r="L5560">
        <v>0</v>
      </c>
      <c r="M5560" s="3">
        <f t="shared" si="178"/>
        <v>1</v>
      </c>
      <c r="N5560" s="3">
        <f t="shared" si="179"/>
        <v>0.99421696357351763</v>
      </c>
    </row>
    <row r="5561" spans="1:14" x14ac:dyDescent="0.25">
      <c r="A5561" s="1" t="s">
        <v>17833</v>
      </c>
      <c r="B5561" s="1">
        <v>201504</v>
      </c>
      <c r="C5561" s="1" t="s">
        <v>5670</v>
      </c>
      <c r="D5561" s="1">
        <v>2122</v>
      </c>
      <c r="E5561" s="1">
        <v>13114</v>
      </c>
      <c r="F5561" s="1">
        <v>13</v>
      </c>
      <c r="G5561" s="1" t="s">
        <v>1702</v>
      </c>
      <c r="H5561" s="1" t="s">
        <v>10</v>
      </c>
      <c r="I5561">
        <v>3542</v>
      </c>
      <c r="J5561">
        <v>3542</v>
      </c>
      <c r="K5561">
        <v>16</v>
      </c>
      <c r="L5561">
        <v>0</v>
      </c>
      <c r="M5561" s="3">
        <f t="shared" si="178"/>
        <v>1</v>
      </c>
      <c r="N5561" s="3">
        <f t="shared" si="179"/>
        <v>0.99548277809147379</v>
      </c>
    </row>
    <row r="5562" spans="1:14" x14ac:dyDescent="0.25">
      <c r="A5562" s="1" t="s">
        <v>17833</v>
      </c>
      <c r="B5562" s="1">
        <v>201504</v>
      </c>
      <c r="C5562" s="1" t="s">
        <v>5671</v>
      </c>
      <c r="D5562" s="1">
        <v>2122</v>
      </c>
      <c r="E5562" s="1">
        <v>13103</v>
      </c>
      <c r="F5562" s="1">
        <v>13</v>
      </c>
      <c r="G5562" s="1" t="s">
        <v>1741</v>
      </c>
      <c r="H5562" s="1" t="s">
        <v>10</v>
      </c>
      <c r="I5562">
        <v>34663</v>
      </c>
      <c r="J5562">
        <v>34663</v>
      </c>
      <c r="K5562">
        <v>188</v>
      </c>
      <c r="L5562">
        <v>0</v>
      </c>
      <c r="M5562" s="3">
        <f t="shared" si="178"/>
        <v>1</v>
      </c>
      <c r="N5562" s="3">
        <f t="shared" si="179"/>
        <v>0.99457634942157347</v>
      </c>
    </row>
    <row r="5563" spans="1:14" x14ac:dyDescent="0.25">
      <c r="A5563" s="1" t="s">
        <v>17833</v>
      </c>
      <c r="B5563" s="1">
        <v>201504</v>
      </c>
      <c r="C5563" s="1" t="s">
        <v>5672</v>
      </c>
      <c r="D5563" s="1">
        <v>2122</v>
      </c>
      <c r="E5563" s="1">
        <v>13131</v>
      </c>
      <c r="F5563" s="1">
        <v>13</v>
      </c>
      <c r="G5563" s="1" t="s">
        <v>1814</v>
      </c>
      <c r="H5563" s="1" t="s">
        <v>10</v>
      </c>
      <c r="I5563">
        <v>39535</v>
      </c>
      <c r="J5563">
        <v>39536</v>
      </c>
      <c r="K5563">
        <v>213</v>
      </c>
      <c r="L5563">
        <v>0</v>
      </c>
      <c r="M5563" s="3">
        <f t="shared" si="178"/>
        <v>0.99997470659651966</v>
      </c>
      <c r="N5563" s="3">
        <f t="shared" si="179"/>
        <v>0.99461236878715065</v>
      </c>
    </row>
    <row r="5564" spans="1:14" x14ac:dyDescent="0.25">
      <c r="A5564" s="1" t="s">
        <v>17833</v>
      </c>
      <c r="B5564" s="1">
        <v>201504</v>
      </c>
      <c r="C5564" s="1" t="s">
        <v>5673</v>
      </c>
      <c r="D5564" s="1">
        <v>2122</v>
      </c>
      <c r="E5564" s="1">
        <v>13107</v>
      </c>
      <c r="F5564" s="1">
        <v>13</v>
      </c>
      <c r="G5564" s="1" t="s">
        <v>1787</v>
      </c>
      <c r="H5564" s="1" t="s">
        <v>10</v>
      </c>
      <c r="I5564">
        <v>6445</v>
      </c>
      <c r="J5564">
        <v>6449</v>
      </c>
      <c r="K5564">
        <v>30</v>
      </c>
      <c r="L5564">
        <v>0</v>
      </c>
      <c r="M5564" s="3">
        <f t="shared" si="178"/>
        <v>0.9993797487982633</v>
      </c>
      <c r="N5564" s="3">
        <f t="shared" si="179"/>
        <v>0.9953452288595811</v>
      </c>
    </row>
    <row r="5565" spans="1:14" x14ac:dyDescent="0.25">
      <c r="A5565" s="1" t="s">
        <v>17833</v>
      </c>
      <c r="B5565" s="1">
        <v>201504</v>
      </c>
      <c r="C5565" s="1" t="s">
        <v>5674</v>
      </c>
      <c r="D5565" s="1">
        <v>2122</v>
      </c>
      <c r="E5565" s="1">
        <v>13201</v>
      </c>
      <c r="F5565" s="1">
        <v>13</v>
      </c>
      <c r="G5565" s="1" t="s">
        <v>1763</v>
      </c>
      <c r="H5565" s="1" t="s">
        <v>10</v>
      </c>
      <c r="I5565">
        <v>35936</v>
      </c>
      <c r="J5565">
        <v>35960</v>
      </c>
      <c r="K5565">
        <v>67</v>
      </c>
      <c r="L5565">
        <v>0</v>
      </c>
      <c r="M5565" s="3">
        <f t="shared" si="178"/>
        <v>0.99933259176863176</v>
      </c>
      <c r="N5565" s="3">
        <f t="shared" si="179"/>
        <v>0.99813557435440781</v>
      </c>
    </row>
    <row r="5566" spans="1:14" x14ac:dyDescent="0.25">
      <c r="A5566" s="1" t="s">
        <v>17833</v>
      </c>
      <c r="B5566" s="1">
        <v>201504</v>
      </c>
      <c r="C5566" s="1" t="s">
        <v>5675</v>
      </c>
      <c r="D5566" s="1">
        <v>2122</v>
      </c>
      <c r="E5566" s="1">
        <v>13110</v>
      </c>
      <c r="F5566" s="1">
        <v>13</v>
      </c>
      <c r="G5566" s="1" t="s">
        <v>1699</v>
      </c>
      <c r="H5566" s="1" t="s">
        <v>10</v>
      </c>
      <c r="I5566">
        <v>22174</v>
      </c>
      <c r="J5566">
        <v>22200</v>
      </c>
      <c r="K5566">
        <v>68</v>
      </c>
      <c r="L5566">
        <v>0</v>
      </c>
      <c r="M5566" s="3">
        <f t="shared" si="178"/>
        <v>0.99882882882882884</v>
      </c>
      <c r="N5566" s="3">
        <f t="shared" si="179"/>
        <v>0.99693334535943001</v>
      </c>
    </row>
    <row r="5567" spans="1:14" x14ac:dyDescent="0.25">
      <c r="A5567" s="1" t="s">
        <v>17833</v>
      </c>
      <c r="B5567" s="1">
        <v>201504</v>
      </c>
      <c r="C5567" s="1" t="s">
        <v>5676</v>
      </c>
      <c r="D5567" s="1">
        <v>2122</v>
      </c>
      <c r="E5567" s="1">
        <v>13122</v>
      </c>
      <c r="F5567" s="1">
        <v>13</v>
      </c>
      <c r="G5567" s="1" t="s">
        <v>17822</v>
      </c>
      <c r="H5567" s="1" t="s">
        <v>10</v>
      </c>
      <c r="I5567">
        <v>4151</v>
      </c>
      <c r="J5567">
        <v>4157</v>
      </c>
      <c r="K5567">
        <v>13</v>
      </c>
      <c r="L5567">
        <v>0</v>
      </c>
      <c r="M5567" s="3">
        <f t="shared" si="178"/>
        <v>0.99855665143132066</v>
      </c>
      <c r="N5567" s="3">
        <f t="shared" si="179"/>
        <v>0.99686822452421109</v>
      </c>
    </row>
    <row r="5568" spans="1:14" x14ac:dyDescent="0.25">
      <c r="A5568" s="1" t="s">
        <v>17833</v>
      </c>
      <c r="B5568" s="1">
        <v>201504</v>
      </c>
      <c r="C5568" s="1" t="s">
        <v>5677</v>
      </c>
      <c r="D5568" s="1">
        <v>2122</v>
      </c>
      <c r="E5568" s="1">
        <v>13110</v>
      </c>
      <c r="F5568" s="1">
        <v>13</v>
      </c>
      <c r="G5568" s="1" t="s">
        <v>1699</v>
      </c>
      <c r="H5568" s="1" t="s">
        <v>10</v>
      </c>
      <c r="I5568">
        <v>8794</v>
      </c>
      <c r="J5568">
        <v>8829</v>
      </c>
      <c r="K5568">
        <v>44</v>
      </c>
      <c r="L5568">
        <v>0</v>
      </c>
      <c r="M5568" s="3">
        <f t="shared" si="178"/>
        <v>0.99603579114282481</v>
      </c>
      <c r="N5568" s="3">
        <f t="shared" si="179"/>
        <v>0.9949965885831249</v>
      </c>
    </row>
    <row r="5569" spans="1:14" x14ac:dyDescent="0.25">
      <c r="A5569" s="1" t="s">
        <v>17833</v>
      </c>
      <c r="B5569" s="1">
        <v>201504</v>
      </c>
      <c r="C5569" s="1" t="s">
        <v>5678</v>
      </c>
      <c r="D5569" s="1">
        <v>2122</v>
      </c>
      <c r="E5569" s="1">
        <v>13201</v>
      </c>
      <c r="F5569" s="1">
        <v>13</v>
      </c>
      <c r="G5569" s="1" t="s">
        <v>1763</v>
      </c>
      <c r="H5569" s="1" t="s">
        <v>10</v>
      </c>
      <c r="I5569">
        <v>20946</v>
      </c>
      <c r="J5569">
        <v>20963</v>
      </c>
      <c r="K5569">
        <v>56</v>
      </c>
      <c r="L5569">
        <v>0</v>
      </c>
      <c r="M5569" s="3">
        <f t="shared" si="178"/>
        <v>0.99918904736917424</v>
      </c>
      <c r="N5569" s="3">
        <f t="shared" si="179"/>
        <v>0.99732645851236512</v>
      </c>
    </row>
    <row r="5570" spans="1:14" x14ac:dyDescent="0.25">
      <c r="A5570" s="1" t="s">
        <v>17833</v>
      </c>
      <c r="B5570" s="1">
        <v>201504</v>
      </c>
      <c r="C5570" s="1" t="s">
        <v>5679</v>
      </c>
      <c r="D5570" s="1">
        <v>2122</v>
      </c>
      <c r="E5570" s="1">
        <v>13120</v>
      </c>
      <c r="F5570" s="1">
        <v>13</v>
      </c>
      <c r="G5570" s="1" t="s">
        <v>17826</v>
      </c>
      <c r="H5570" s="1" t="s">
        <v>10</v>
      </c>
      <c r="I5570">
        <v>2551</v>
      </c>
      <c r="J5570">
        <v>2555</v>
      </c>
      <c r="K5570">
        <v>7</v>
      </c>
      <c r="L5570">
        <v>0</v>
      </c>
      <c r="M5570" s="3">
        <f t="shared" si="178"/>
        <v>0.99843444227005873</v>
      </c>
      <c r="N5570" s="3">
        <f t="shared" si="179"/>
        <v>0.9972559780478244</v>
      </c>
    </row>
    <row r="5571" spans="1:14" x14ac:dyDescent="0.25">
      <c r="A5571" s="1" t="s">
        <v>17833</v>
      </c>
      <c r="B5571" s="1">
        <v>201504</v>
      </c>
      <c r="C5571" s="1" t="s">
        <v>5680</v>
      </c>
      <c r="D5571" s="1">
        <v>2122</v>
      </c>
      <c r="E5571" s="1">
        <v>13123</v>
      </c>
      <c r="F5571" s="1">
        <v>13</v>
      </c>
      <c r="G5571" s="1" t="s">
        <v>1683</v>
      </c>
      <c r="H5571" s="1" t="s">
        <v>10</v>
      </c>
      <c r="I5571">
        <v>3145</v>
      </c>
      <c r="J5571">
        <v>3145</v>
      </c>
      <c r="K5571">
        <v>48</v>
      </c>
      <c r="L5571">
        <v>0</v>
      </c>
      <c r="M5571" s="3">
        <f t="shared" si="178"/>
        <v>1</v>
      </c>
      <c r="N5571" s="3">
        <f t="shared" si="179"/>
        <v>0.98473767885532593</v>
      </c>
    </row>
    <row r="5572" spans="1:14" x14ac:dyDescent="0.25">
      <c r="A5572" s="1" t="s">
        <v>17833</v>
      </c>
      <c r="B5572" s="1">
        <v>201504</v>
      </c>
      <c r="C5572" s="1" t="s">
        <v>5681</v>
      </c>
      <c r="D5572" s="1">
        <v>2122</v>
      </c>
      <c r="E5572" s="1">
        <v>13132</v>
      </c>
      <c r="F5572" s="1">
        <v>13</v>
      </c>
      <c r="G5572" s="1" t="s">
        <v>1705</v>
      </c>
      <c r="H5572" s="1" t="s">
        <v>10</v>
      </c>
      <c r="I5572">
        <v>11814</v>
      </c>
      <c r="J5572">
        <v>11828</v>
      </c>
      <c r="K5572">
        <v>25</v>
      </c>
      <c r="L5572">
        <v>0</v>
      </c>
      <c r="M5572" s="3">
        <f t="shared" si="178"/>
        <v>0.99881636794048023</v>
      </c>
      <c r="N5572" s="3">
        <f t="shared" si="179"/>
        <v>0.99788386659895045</v>
      </c>
    </row>
    <row r="5573" spans="1:14" x14ac:dyDescent="0.25">
      <c r="A5573" s="1" t="s">
        <v>17833</v>
      </c>
      <c r="B5573" s="1">
        <v>201504</v>
      </c>
      <c r="C5573" s="1" t="s">
        <v>5682</v>
      </c>
      <c r="D5573" s="1">
        <v>2122</v>
      </c>
      <c r="E5573" s="1">
        <v>13604</v>
      </c>
      <c r="F5573" s="1">
        <v>13</v>
      </c>
      <c r="G5573" s="1" t="s">
        <v>2117</v>
      </c>
      <c r="H5573" s="1" t="s">
        <v>10</v>
      </c>
      <c r="I5573">
        <v>26078</v>
      </c>
      <c r="J5573">
        <v>26078</v>
      </c>
      <c r="K5573">
        <v>137</v>
      </c>
      <c r="L5573">
        <v>0</v>
      </c>
      <c r="M5573" s="3">
        <f t="shared" si="178"/>
        <v>1</v>
      </c>
      <c r="N5573" s="3">
        <f t="shared" si="179"/>
        <v>0.99474652964184374</v>
      </c>
    </row>
    <row r="5574" spans="1:14" x14ac:dyDescent="0.25">
      <c r="A5574" s="1" t="s">
        <v>17833</v>
      </c>
      <c r="B5574" s="1">
        <v>201504</v>
      </c>
      <c r="C5574" s="1" t="s">
        <v>5683</v>
      </c>
      <c r="D5574" s="1">
        <v>2122</v>
      </c>
      <c r="E5574" s="1">
        <v>13123</v>
      </c>
      <c r="F5574" s="1">
        <v>13</v>
      </c>
      <c r="G5574" s="1" t="s">
        <v>1683</v>
      </c>
      <c r="H5574" s="1" t="s">
        <v>10</v>
      </c>
      <c r="I5574">
        <v>4441</v>
      </c>
      <c r="J5574">
        <v>4441</v>
      </c>
      <c r="K5574">
        <v>13</v>
      </c>
      <c r="L5574">
        <v>0</v>
      </c>
      <c r="M5574" s="3">
        <f t="shared" si="178"/>
        <v>1</v>
      </c>
      <c r="N5574" s="3">
        <f t="shared" si="179"/>
        <v>0.9970727313668093</v>
      </c>
    </row>
    <row r="5575" spans="1:14" x14ac:dyDescent="0.25">
      <c r="A5575" s="1" t="s">
        <v>17833</v>
      </c>
      <c r="B5575" s="1">
        <v>201504</v>
      </c>
      <c r="C5575" s="1" t="s">
        <v>5684</v>
      </c>
      <c r="D5575" s="1">
        <v>2122</v>
      </c>
      <c r="E5575" s="1">
        <v>13123</v>
      </c>
      <c r="F5575" s="1">
        <v>13</v>
      </c>
      <c r="G5575" s="1" t="s">
        <v>1683</v>
      </c>
      <c r="H5575" s="1" t="s">
        <v>10</v>
      </c>
      <c r="I5575">
        <v>5515</v>
      </c>
      <c r="J5575">
        <v>5515</v>
      </c>
      <c r="K5575">
        <v>45</v>
      </c>
      <c r="L5575">
        <v>0</v>
      </c>
      <c r="M5575" s="3">
        <f t="shared" si="178"/>
        <v>1</v>
      </c>
      <c r="N5575" s="3">
        <f t="shared" si="179"/>
        <v>0.99184043517679055</v>
      </c>
    </row>
    <row r="5576" spans="1:14" x14ac:dyDescent="0.25">
      <c r="A5576" s="1" t="s">
        <v>17833</v>
      </c>
      <c r="B5576" s="1">
        <v>201504</v>
      </c>
      <c r="C5576" s="1" t="s">
        <v>5685</v>
      </c>
      <c r="D5576" s="1">
        <v>2122</v>
      </c>
      <c r="E5576" s="1">
        <v>13120</v>
      </c>
      <c r="F5576" s="1">
        <v>13</v>
      </c>
      <c r="G5576" s="1" t="s">
        <v>17826</v>
      </c>
      <c r="H5576" s="1" t="s">
        <v>10</v>
      </c>
      <c r="I5576">
        <v>34</v>
      </c>
      <c r="J5576">
        <v>34</v>
      </c>
      <c r="K5576">
        <v>1</v>
      </c>
      <c r="L5576">
        <v>0</v>
      </c>
      <c r="M5576" s="3">
        <f t="shared" si="178"/>
        <v>1</v>
      </c>
      <c r="N5576" s="3">
        <f t="shared" si="179"/>
        <v>0.97058823529411764</v>
      </c>
    </row>
    <row r="5577" spans="1:14" x14ac:dyDescent="0.25">
      <c r="A5577" s="1" t="s">
        <v>17833</v>
      </c>
      <c r="B5577" s="1">
        <v>201504</v>
      </c>
      <c r="C5577" s="1" t="s">
        <v>5686</v>
      </c>
      <c r="D5577" s="1">
        <v>2122</v>
      </c>
      <c r="E5577" s="1">
        <v>13101</v>
      </c>
      <c r="F5577" s="1">
        <v>13</v>
      </c>
      <c r="G5577" s="1" t="s">
        <v>1687</v>
      </c>
      <c r="H5577" s="1" t="s">
        <v>10</v>
      </c>
      <c r="I5577">
        <v>4588</v>
      </c>
      <c r="J5577">
        <v>4588</v>
      </c>
      <c r="K5577">
        <v>50</v>
      </c>
      <c r="L5577">
        <v>0</v>
      </c>
      <c r="M5577" s="3">
        <f t="shared" si="178"/>
        <v>1</v>
      </c>
      <c r="N5577" s="3">
        <f t="shared" si="179"/>
        <v>0.98910200523103753</v>
      </c>
    </row>
    <row r="5578" spans="1:14" x14ac:dyDescent="0.25">
      <c r="A5578" s="1" t="s">
        <v>17833</v>
      </c>
      <c r="B5578" s="1">
        <v>201504</v>
      </c>
      <c r="C5578" s="1" t="s">
        <v>5687</v>
      </c>
      <c r="D5578" s="1">
        <v>2122</v>
      </c>
      <c r="E5578" s="1">
        <v>13101</v>
      </c>
      <c r="F5578" s="1">
        <v>13</v>
      </c>
      <c r="G5578" s="1" t="s">
        <v>1687</v>
      </c>
      <c r="H5578" s="1" t="s">
        <v>10</v>
      </c>
      <c r="I5578">
        <v>14969</v>
      </c>
      <c r="J5578">
        <v>14969</v>
      </c>
      <c r="K5578">
        <v>22</v>
      </c>
      <c r="L5578">
        <v>0</v>
      </c>
      <c r="M5578" s="3">
        <f t="shared" si="178"/>
        <v>1</v>
      </c>
      <c r="N5578" s="3">
        <f t="shared" si="179"/>
        <v>0.99853029594495291</v>
      </c>
    </row>
    <row r="5579" spans="1:14" x14ac:dyDescent="0.25">
      <c r="A5579" s="1" t="s">
        <v>17833</v>
      </c>
      <c r="B5579" s="1">
        <v>201504</v>
      </c>
      <c r="C5579" s="1" t="s">
        <v>5688</v>
      </c>
      <c r="D5579" s="1">
        <v>2122</v>
      </c>
      <c r="E5579" s="1">
        <v>13101</v>
      </c>
      <c r="F5579" s="1">
        <v>13</v>
      </c>
      <c r="G5579" s="1" t="s">
        <v>1687</v>
      </c>
      <c r="H5579" s="1" t="s">
        <v>10</v>
      </c>
      <c r="I5579">
        <v>14247</v>
      </c>
      <c r="J5579">
        <v>14247</v>
      </c>
      <c r="K5579">
        <v>12</v>
      </c>
      <c r="L5579">
        <v>0</v>
      </c>
      <c r="M5579" s="3">
        <f t="shared" si="178"/>
        <v>1</v>
      </c>
      <c r="N5579" s="3">
        <f t="shared" si="179"/>
        <v>0.99915771741419246</v>
      </c>
    </row>
    <row r="5580" spans="1:14" x14ac:dyDescent="0.25">
      <c r="A5580" s="1" t="s">
        <v>17833</v>
      </c>
      <c r="B5580" s="1">
        <v>201504</v>
      </c>
      <c r="C5580" s="1" t="s">
        <v>5689</v>
      </c>
      <c r="D5580" s="1">
        <v>2122</v>
      </c>
      <c r="E5580" s="1">
        <v>13101</v>
      </c>
      <c r="F5580" s="1">
        <v>13</v>
      </c>
      <c r="G5580" s="1" t="s">
        <v>1687</v>
      </c>
      <c r="H5580" s="1" t="s">
        <v>10</v>
      </c>
      <c r="I5580">
        <v>5258</v>
      </c>
      <c r="J5580">
        <v>5258</v>
      </c>
      <c r="K5580">
        <v>46</v>
      </c>
      <c r="L5580">
        <v>0</v>
      </c>
      <c r="M5580" s="3">
        <f t="shared" si="178"/>
        <v>1</v>
      </c>
      <c r="N5580" s="3">
        <f t="shared" si="179"/>
        <v>0.99125142639786989</v>
      </c>
    </row>
    <row r="5581" spans="1:14" x14ac:dyDescent="0.25">
      <c r="A5581" s="1" t="s">
        <v>17833</v>
      </c>
      <c r="B5581" s="1">
        <v>201504</v>
      </c>
      <c r="C5581" s="1" t="s">
        <v>5690</v>
      </c>
      <c r="D5581" s="1">
        <v>2122</v>
      </c>
      <c r="E5581" s="1">
        <v>13401</v>
      </c>
      <c r="F5581" s="1">
        <v>13</v>
      </c>
      <c r="G5581" s="1" t="s">
        <v>1752</v>
      </c>
      <c r="H5581" s="1" t="s">
        <v>10</v>
      </c>
      <c r="I5581">
        <v>3308</v>
      </c>
      <c r="J5581">
        <v>3330</v>
      </c>
      <c r="K5581">
        <v>48</v>
      </c>
      <c r="L5581">
        <v>0</v>
      </c>
      <c r="M5581" s="3">
        <f t="shared" si="178"/>
        <v>0.99339339339339339</v>
      </c>
      <c r="N5581" s="3">
        <f t="shared" si="179"/>
        <v>0.9854897218863361</v>
      </c>
    </row>
    <row r="5582" spans="1:14" x14ac:dyDescent="0.25">
      <c r="A5582" s="1" t="s">
        <v>17833</v>
      </c>
      <c r="B5582" s="1">
        <v>201504</v>
      </c>
      <c r="C5582" s="1" t="s">
        <v>5691</v>
      </c>
      <c r="D5582" s="1">
        <v>2122</v>
      </c>
      <c r="E5582" s="1">
        <v>13114</v>
      </c>
      <c r="F5582" s="1">
        <v>13</v>
      </c>
      <c r="G5582" s="1" t="s">
        <v>1702</v>
      </c>
      <c r="H5582" s="1" t="s">
        <v>10</v>
      </c>
      <c r="I5582">
        <v>1744</v>
      </c>
      <c r="J5582">
        <v>1744</v>
      </c>
      <c r="K5582">
        <v>21</v>
      </c>
      <c r="L5582">
        <v>0</v>
      </c>
      <c r="M5582" s="3">
        <f t="shared" si="178"/>
        <v>1</v>
      </c>
      <c r="N5582" s="3">
        <f t="shared" si="179"/>
        <v>0.98795871559633031</v>
      </c>
    </row>
    <row r="5583" spans="1:14" x14ac:dyDescent="0.25">
      <c r="A5583" s="1" t="s">
        <v>17833</v>
      </c>
      <c r="B5583" s="1">
        <v>201504</v>
      </c>
      <c r="C5583" s="1" t="s">
        <v>5692</v>
      </c>
      <c r="D5583" s="1">
        <v>2122</v>
      </c>
      <c r="E5583" s="1">
        <v>13124</v>
      </c>
      <c r="F5583" s="1">
        <v>13</v>
      </c>
      <c r="G5583" s="1" t="s">
        <v>1745</v>
      </c>
      <c r="H5583" s="1" t="s">
        <v>10</v>
      </c>
      <c r="I5583">
        <v>3921</v>
      </c>
      <c r="J5583">
        <v>3921</v>
      </c>
      <c r="K5583">
        <v>38</v>
      </c>
      <c r="L5583">
        <v>0</v>
      </c>
      <c r="M5583" s="3">
        <f t="shared" si="178"/>
        <v>1</v>
      </c>
      <c r="N5583" s="3">
        <f t="shared" si="179"/>
        <v>0.99030859474623822</v>
      </c>
    </row>
    <row r="5584" spans="1:14" x14ac:dyDescent="0.25">
      <c r="A5584" s="1" t="s">
        <v>17833</v>
      </c>
      <c r="B5584" s="1">
        <v>201504</v>
      </c>
      <c r="C5584" s="1" t="s">
        <v>5693</v>
      </c>
      <c r="D5584" s="1">
        <v>2122</v>
      </c>
      <c r="E5584" s="1">
        <v>13201</v>
      </c>
      <c r="F5584" s="1">
        <v>13</v>
      </c>
      <c r="G5584" s="1" t="s">
        <v>1763</v>
      </c>
      <c r="H5584" s="1" t="s">
        <v>10</v>
      </c>
      <c r="I5584">
        <v>6666</v>
      </c>
      <c r="J5584">
        <v>6666</v>
      </c>
      <c r="K5584">
        <v>23</v>
      </c>
      <c r="L5584">
        <v>0</v>
      </c>
      <c r="M5584" s="3">
        <f t="shared" si="178"/>
        <v>1</v>
      </c>
      <c r="N5584" s="3">
        <f t="shared" si="179"/>
        <v>0.99654965496549652</v>
      </c>
    </row>
    <row r="5585" spans="1:14" x14ac:dyDescent="0.25">
      <c r="A5585" s="1" t="s">
        <v>17833</v>
      </c>
      <c r="B5585" s="1">
        <v>201504</v>
      </c>
      <c r="C5585" s="1" t="s">
        <v>5694</v>
      </c>
      <c r="D5585" s="1">
        <v>2122</v>
      </c>
      <c r="E5585" s="1">
        <v>13132</v>
      </c>
      <c r="F5585" s="1">
        <v>13</v>
      </c>
      <c r="G5585" s="1" t="s">
        <v>1705</v>
      </c>
      <c r="H5585" s="1" t="s">
        <v>10</v>
      </c>
      <c r="I5585">
        <v>1129</v>
      </c>
      <c r="J5585">
        <v>1129</v>
      </c>
      <c r="K5585">
        <v>12</v>
      </c>
      <c r="L5585">
        <v>0</v>
      </c>
      <c r="M5585" s="3">
        <f t="shared" si="178"/>
        <v>1</v>
      </c>
      <c r="N5585" s="3">
        <f t="shared" si="179"/>
        <v>0.98937112488928258</v>
      </c>
    </row>
    <row r="5586" spans="1:14" x14ac:dyDescent="0.25">
      <c r="A5586" s="1" t="s">
        <v>17833</v>
      </c>
      <c r="B5586" s="1">
        <v>201504</v>
      </c>
      <c r="C5586" s="1" t="s">
        <v>5695</v>
      </c>
      <c r="D5586" s="1">
        <v>2122</v>
      </c>
      <c r="E5586" s="1">
        <v>13114</v>
      </c>
      <c r="F5586" s="1">
        <v>13</v>
      </c>
      <c r="G5586" s="1" t="s">
        <v>1702</v>
      </c>
      <c r="H5586" s="1" t="s">
        <v>10</v>
      </c>
      <c r="I5586">
        <v>32</v>
      </c>
      <c r="J5586">
        <v>32</v>
      </c>
      <c r="K5586">
        <v>0</v>
      </c>
      <c r="L5586">
        <v>0</v>
      </c>
      <c r="M5586" s="3">
        <f t="shared" si="178"/>
        <v>1</v>
      </c>
      <c r="N5586" s="3">
        <f t="shared" si="179"/>
        <v>1</v>
      </c>
    </row>
    <row r="5587" spans="1:14" x14ac:dyDescent="0.25">
      <c r="A5587" s="1" t="s">
        <v>17833</v>
      </c>
      <c r="B5587" s="1">
        <v>201504</v>
      </c>
      <c r="C5587" s="1" t="s">
        <v>5696</v>
      </c>
      <c r="D5587" s="1">
        <v>2122</v>
      </c>
      <c r="E5587" s="1">
        <v>13101</v>
      </c>
      <c r="F5587" s="1">
        <v>13</v>
      </c>
      <c r="G5587" s="1" t="s">
        <v>1687</v>
      </c>
      <c r="H5587" s="1" t="s">
        <v>10</v>
      </c>
      <c r="I5587">
        <v>11</v>
      </c>
      <c r="J5587">
        <v>11</v>
      </c>
      <c r="K5587">
        <v>0</v>
      </c>
      <c r="L5587">
        <v>0</v>
      </c>
      <c r="M5587" s="3">
        <f t="shared" si="178"/>
        <v>1</v>
      </c>
      <c r="N5587" s="3">
        <f t="shared" si="179"/>
        <v>1</v>
      </c>
    </row>
    <row r="5588" spans="1:14" x14ac:dyDescent="0.25">
      <c r="A5588" s="1" t="s">
        <v>17833</v>
      </c>
      <c r="B5588" s="1">
        <v>201504</v>
      </c>
      <c r="C5588" s="1" t="s">
        <v>5697</v>
      </c>
      <c r="D5588" s="1">
        <v>2122</v>
      </c>
      <c r="E5588" s="1">
        <v>13124</v>
      </c>
      <c r="F5588" s="1">
        <v>13</v>
      </c>
      <c r="G5588" s="1" t="s">
        <v>1745</v>
      </c>
      <c r="H5588" s="1" t="s">
        <v>10</v>
      </c>
      <c r="I5588">
        <v>5749</v>
      </c>
      <c r="J5588">
        <v>5749</v>
      </c>
      <c r="K5588">
        <v>17</v>
      </c>
      <c r="L5588">
        <v>0</v>
      </c>
      <c r="M5588" s="3">
        <f t="shared" si="178"/>
        <v>1</v>
      </c>
      <c r="N5588" s="3">
        <f t="shared" si="179"/>
        <v>0.99704296399373804</v>
      </c>
    </row>
    <row r="5589" spans="1:14" x14ac:dyDescent="0.25">
      <c r="A5589" s="1" t="s">
        <v>17833</v>
      </c>
      <c r="B5589" s="1">
        <v>201504</v>
      </c>
      <c r="C5589" s="1" t="s">
        <v>5698</v>
      </c>
      <c r="D5589" s="1">
        <v>2122</v>
      </c>
      <c r="E5589" s="1">
        <v>13101</v>
      </c>
      <c r="F5589" s="1">
        <v>13</v>
      </c>
      <c r="G5589" s="1" t="s">
        <v>1687</v>
      </c>
      <c r="H5589" s="1" t="s">
        <v>10</v>
      </c>
      <c r="I5589">
        <v>129</v>
      </c>
      <c r="J5589">
        <v>129</v>
      </c>
      <c r="K5589">
        <v>0</v>
      </c>
      <c r="L5589">
        <v>0</v>
      </c>
      <c r="M5589" s="3">
        <f t="shared" si="178"/>
        <v>1</v>
      </c>
      <c r="N5589" s="3">
        <f t="shared" si="179"/>
        <v>1</v>
      </c>
    </row>
    <row r="5590" spans="1:14" x14ac:dyDescent="0.25">
      <c r="A5590" s="1" t="s">
        <v>17833</v>
      </c>
      <c r="B5590" s="1">
        <v>201504</v>
      </c>
      <c r="C5590" s="1" t="s">
        <v>5699</v>
      </c>
      <c r="D5590" s="1">
        <v>2122</v>
      </c>
      <c r="E5590" s="1">
        <v>13404</v>
      </c>
      <c r="F5590" s="1">
        <v>13</v>
      </c>
      <c r="G5590" s="1" t="s">
        <v>1757</v>
      </c>
      <c r="H5590" s="1" t="s">
        <v>10</v>
      </c>
      <c r="I5590">
        <v>9934</v>
      </c>
      <c r="J5590">
        <v>9934</v>
      </c>
      <c r="K5590">
        <v>165</v>
      </c>
      <c r="L5590">
        <v>390</v>
      </c>
      <c r="M5590" s="3">
        <f t="shared" si="178"/>
        <v>1</v>
      </c>
      <c r="N5590" s="3">
        <f t="shared" si="179"/>
        <v>0.98339037648479966</v>
      </c>
    </row>
    <row r="5591" spans="1:14" x14ac:dyDescent="0.25">
      <c r="A5591" s="1" t="s">
        <v>17833</v>
      </c>
      <c r="B5591" s="1">
        <v>201504</v>
      </c>
      <c r="C5591" s="1" t="s">
        <v>5700</v>
      </c>
      <c r="D5591" s="1">
        <v>2122</v>
      </c>
      <c r="E5591" s="1">
        <v>13108</v>
      </c>
      <c r="F5591" s="1">
        <v>13</v>
      </c>
      <c r="G5591" s="1" t="s">
        <v>1738</v>
      </c>
      <c r="H5591" s="1" t="s">
        <v>10</v>
      </c>
      <c r="I5591">
        <v>2243</v>
      </c>
      <c r="J5591">
        <v>2243</v>
      </c>
      <c r="K5591">
        <v>9</v>
      </c>
      <c r="L5591">
        <v>0</v>
      </c>
      <c r="M5591" s="3">
        <f t="shared" si="178"/>
        <v>1</v>
      </c>
      <c r="N5591" s="3">
        <f t="shared" si="179"/>
        <v>0.99598751671868035</v>
      </c>
    </row>
    <row r="5592" spans="1:14" x14ac:dyDescent="0.25">
      <c r="A5592" s="1" t="s">
        <v>17833</v>
      </c>
      <c r="B5592" s="1">
        <v>201504</v>
      </c>
      <c r="C5592" s="1" t="s">
        <v>5701</v>
      </c>
      <c r="D5592" s="1">
        <v>2122</v>
      </c>
      <c r="E5592" s="1">
        <v>13125</v>
      </c>
      <c r="F5592" s="1">
        <v>13</v>
      </c>
      <c r="G5592" s="1" t="s">
        <v>1732</v>
      </c>
      <c r="H5592" s="1" t="s">
        <v>10</v>
      </c>
      <c r="I5592">
        <v>36117</v>
      </c>
      <c r="J5592">
        <v>36300</v>
      </c>
      <c r="K5592">
        <v>94</v>
      </c>
      <c r="L5592">
        <v>0</v>
      </c>
      <c r="M5592" s="3">
        <f t="shared" si="178"/>
        <v>0.99495867768595037</v>
      </c>
      <c r="N5592" s="3">
        <f t="shared" si="179"/>
        <v>0.99739734750948306</v>
      </c>
    </row>
    <row r="5593" spans="1:14" x14ac:dyDescent="0.25">
      <c r="A5593" s="1" t="s">
        <v>17833</v>
      </c>
      <c r="B5593" s="1">
        <v>201504</v>
      </c>
      <c r="C5593" s="1" t="s">
        <v>5702</v>
      </c>
      <c r="D5593" s="1">
        <v>2122</v>
      </c>
      <c r="E5593" s="1">
        <v>13604</v>
      </c>
      <c r="F5593" s="1">
        <v>13</v>
      </c>
      <c r="G5593" s="1" t="s">
        <v>2117</v>
      </c>
      <c r="H5593" s="1" t="s">
        <v>10</v>
      </c>
      <c r="I5593">
        <v>10434</v>
      </c>
      <c r="J5593">
        <v>10458</v>
      </c>
      <c r="K5593">
        <v>50</v>
      </c>
      <c r="L5593">
        <v>0</v>
      </c>
      <c r="M5593" s="3">
        <f t="shared" si="178"/>
        <v>0.99770510613884111</v>
      </c>
      <c r="N5593" s="3">
        <f t="shared" si="179"/>
        <v>0.99520797393137816</v>
      </c>
    </row>
    <row r="5594" spans="1:14" x14ac:dyDescent="0.25">
      <c r="A5594" s="1" t="s">
        <v>17833</v>
      </c>
      <c r="B5594" s="1">
        <v>201504</v>
      </c>
      <c r="C5594" s="1" t="s">
        <v>5703</v>
      </c>
      <c r="D5594" s="1">
        <v>2122</v>
      </c>
      <c r="E5594" s="1">
        <v>13401</v>
      </c>
      <c r="F5594" s="1">
        <v>13</v>
      </c>
      <c r="G5594" s="1" t="s">
        <v>1752</v>
      </c>
      <c r="H5594" s="1" t="s">
        <v>10</v>
      </c>
      <c r="I5594">
        <v>18968</v>
      </c>
      <c r="J5594">
        <v>18977</v>
      </c>
      <c r="K5594">
        <v>23</v>
      </c>
      <c r="L5594">
        <v>0</v>
      </c>
      <c r="M5594" s="3">
        <f t="shared" si="178"/>
        <v>0.99952574168730568</v>
      </c>
      <c r="N5594" s="3">
        <f t="shared" si="179"/>
        <v>0.99878743146351745</v>
      </c>
    </row>
    <row r="5595" spans="1:14" x14ac:dyDescent="0.25">
      <c r="A5595" s="1" t="s">
        <v>17833</v>
      </c>
      <c r="B5595" s="1">
        <v>201504</v>
      </c>
      <c r="C5595" s="1" t="s">
        <v>5704</v>
      </c>
      <c r="D5595" s="1">
        <v>2122</v>
      </c>
      <c r="E5595" s="1">
        <v>13123</v>
      </c>
      <c r="F5595" s="1">
        <v>13</v>
      </c>
      <c r="G5595" s="1" t="s">
        <v>1683</v>
      </c>
      <c r="H5595" s="1" t="s">
        <v>10</v>
      </c>
      <c r="I5595">
        <v>46</v>
      </c>
      <c r="J5595">
        <v>46</v>
      </c>
      <c r="K5595">
        <v>0</v>
      </c>
      <c r="L5595">
        <v>0</v>
      </c>
      <c r="M5595" s="3">
        <f t="shared" si="178"/>
        <v>1</v>
      </c>
      <c r="N5595" s="3">
        <f t="shared" si="179"/>
        <v>1</v>
      </c>
    </row>
    <row r="5596" spans="1:14" x14ac:dyDescent="0.25">
      <c r="A5596" s="1" t="s">
        <v>17833</v>
      </c>
      <c r="B5596" s="1">
        <v>201504</v>
      </c>
      <c r="C5596" s="1" t="s">
        <v>5705</v>
      </c>
      <c r="D5596" s="1">
        <v>2122</v>
      </c>
      <c r="E5596" s="1">
        <v>13123</v>
      </c>
      <c r="F5596" s="1">
        <v>13</v>
      </c>
      <c r="G5596" s="1" t="s">
        <v>1683</v>
      </c>
      <c r="H5596" s="1" t="s">
        <v>10</v>
      </c>
      <c r="I5596">
        <v>5263</v>
      </c>
      <c r="J5596">
        <v>5285</v>
      </c>
      <c r="K5596">
        <v>153</v>
      </c>
      <c r="L5596">
        <v>0</v>
      </c>
      <c r="M5596" s="3">
        <f t="shared" si="178"/>
        <v>0.99583727530747401</v>
      </c>
      <c r="N5596" s="3">
        <f t="shared" si="179"/>
        <v>0.97092912787383623</v>
      </c>
    </row>
    <row r="5597" spans="1:14" x14ac:dyDescent="0.25">
      <c r="A5597" s="1" t="s">
        <v>17833</v>
      </c>
      <c r="B5597" s="1">
        <v>201504</v>
      </c>
      <c r="C5597" s="1" t="s">
        <v>5706</v>
      </c>
      <c r="D5597" s="1">
        <v>2122</v>
      </c>
      <c r="E5597" s="1">
        <v>13114</v>
      </c>
      <c r="F5597" s="1">
        <v>13</v>
      </c>
      <c r="G5597" s="1" t="s">
        <v>1702</v>
      </c>
      <c r="H5597" s="1" t="s">
        <v>10</v>
      </c>
      <c r="I5597">
        <v>242</v>
      </c>
      <c r="J5597">
        <v>242</v>
      </c>
      <c r="K5597">
        <v>0</v>
      </c>
      <c r="L5597">
        <v>0</v>
      </c>
      <c r="M5597" s="3">
        <f t="shared" si="178"/>
        <v>1</v>
      </c>
      <c r="N5597" s="3">
        <f t="shared" si="179"/>
        <v>1</v>
      </c>
    </row>
    <row r="5598" spans="1:14" x14ac:dyDescent="0.25">
      <c r="A5598" s="1" t="s">
        <v>17833</v>
      </c>
      <c r="B5598" s="1">
        <v>201504</v>
      </c>
      <c r="C5598" s="1" t="s">
        <v>5707</v>
      </c>
      <c r="D5598" s="1">
        <v>2122</v>
      </c>
      <c r="E5598" s="1">
        <v>13101</v>
      </c>
      <c r="F5598" s="1">
        <v>13</v>
      </c>
      <c r="G5598" s="1" t="s">
        <v>1687</v>
      </c>
      <c r="H5598" s="1" t="s">
        <v>10</v>
      </c>
      <c r="I5598">
        <v>8</v>
      </c>
      <c r="J5598">
        <v>8</v>
      </c>
      <c r="K5598">
        <v>0</v>
      </c>
      <c r="L5598">
        <v>0</v>
      </c>
      <c r="M5598" s="3">
        <f t="shared" ref="M5598:M5661" si="180">+I5598/J5598</f>
        <v>1</v>
      </c>
      <c r="N5598" s="3">
        <f t="shared" ref="N5598:N5661" si="181">+(I5598-K5598)/I5598</f>
        <v>1</v>
      </c>
    </row>
    <row r="5599" spans="1:14" x14ac:dyDescent="0.25">
      <c r="A5599" s="1" t="s">
        <v>17833</v>
      </c>
      <c r="B5599" s="1">
        <v>201504</v>
      </c>
      <c r="C5599" s="1" t="s">
        <v>5708</v>
      </c>
      <c r="D5599" s="1">
        <v>2122</v>
      </c>
      <c r="E5599" s="1">
        <v>13403</v>
      </c>
      <c r="F5599" s="1">
        <v>13</v>
      </c>
      <c r="G5599" s="1" t="s">
        <v>1862</v>
      </c>
      <c r="H5599" s="1" t="s">
        <v>6</v>
      </c>
      <c r="I5599">
        <v>19113</v>
      </c>
      <c r="J5599">
        <v>19183</v>
      </c>
      <c r="K5599">
        <v>239</v>
      </c>
      <c r="L5599">
        <v>114</v>
      </c>
      <c r="M5599" s="3">
        <f t="shared" si="180"/>
        <v>0.9963509357243393</v>
      </c>
      <c r="N5599" s="3">
        <f t="shared" si="181"/>
        <v>0.98749542196410822</v>
      </c>
    </row>
    <row r="5600" spans="1:14" x14ac:dyDescent="0.25">
      <c r="A5600" s="1" t="s">
        <v>17833</v>
      </c>
      <c r="B5600" s="1">
        <v>201504</v>
      </c>
      <c r="C5600" s="1" t="s">
        <v>5709</v>
      </c>
      <c r="D5600" s="1">
        <v>2122</v>
      </c>
      <c r="E5600" s="1">
        <v>13115</v>
      </c>
      <c r="F5600" s="1">
        <v>13</v>
      </c>
      <c r="G5600" s="1" t="s">
        <v>1693</v>
      </c>
      <c r="H5600" s="1" t="s">
        <v>10</v>
      </c>
      <c r="I5600">
        <v>9412</v>
      </c>
      <c r="J5600">
        <v>9417</v>
      </c>
      <c r="K5600">
        <v>21</v>
      </c>
      <c r="L5600">
        <v>900</v>
      </c>
      <c r="M5600" s="3">
        <f t="shared" si="180"/>
        <v>0.99946904534352765</v>
      </c>
      <c r="N5600" s="3">
        <f t="shared" si="181"/>
        <v>0.99776880577985549</v>
      </c>
    </row>
    <row r="5601" spans="1:14" x14ac:dyDescent="0.25">
      <c r="A5601" s="1" t="s">
        <v>17833</v>
      </c>
      <c r="B5601" s="1">
        <v>201504</v>
      </c>
      <c r="C5601" s="1" t="s">
        <v>5710</v>
      </c>
      <c r="D5601" s="1">
        <v>2122</v>
      </c>
      <c r="E5601" s="1">
        <v>13115</v>
      </c>
      <c r="F5601" s="1">
        <v>13</v>
      </c>
      <c r="G5601" s="1" t="s">
        <v>1693</v>
      </c>
      <c r="H5601" s="1" t="s">
        <v>10</v>
      </c>
      <c r="I5601">
        <v>4611</v>
      </c>
      <c r="J5601">
        <v>4616</v>
      </c>
      <c r="K5601">
        <v>16</v>
      </c>
      <c r="L5601">
        <v>0</v>
      </c>
      <c r="M5601" s="3">
        <f t="shared" si="180"/>
        <v>0.99891681109185437</v>
      </c>
      <c r="N5601" s="3">
        <f t="shared" si="181"/>
        <v>0.99653003686835828</v>
      </c>
    </row>
    <row r="5602" spans="1:14" x14ac:dyDescent="0.25">
      <c r="A5602" s="1" t="s">
        <v>17833</v>
      </c>
      <c r="B5602" s="1">
        <v>201504</v>
      </c>
      <c r="C5602" s="1" t="s">
        <v>5711</v>
      </c>
      <c r="D5602" s="1">
        <v>2122</v>
      </c>
      <c r="E5602" s="1">
        <v>13401</v>
      </c>
      <c r="F5602" s="1">
        <v>13</v>
      </c>
      <c r="G5602" s="1" t="s">
        <v>1752</v>
      </c>
      <c r="H5602" s="1" t="s">
        <v>10</v>
      </c>
      <c r="I5602">
        <v>16719</v>
      </c>
      <c r="J5602">
        <v>16743</v>
      </c>
      <c r="K5602">
        <v>47</v>
      </c>
      <c r="L5602">
        <v>0</v>
      </c>
      <c r="M5602" s="3">
        <f t="shared" si="180"/>
        <v>0.99856656513169684</v>
      </c>
      <c r="N5602" s="3">
        <f t="shared" si="181"/>
        <v>0.99718882708295953</v>
      </c>
    </row>
    <row r="5603" spans="1:14" x14ac:dyDescent="0.25">
      <c r="A5603" s="1" t="s">
        <v>17833</v>
      </c>
      <c r="B5603" s="1">
        <v>201504</v>
      </c>
      <c r="C5603" s="1" t="s">
        <v>5712</v>
      </c>
      <c r="D5603" s="1">
        <v>2122</v>
      </c>
      <c r="E5603" s="1">
        <v>13123</v>
      </c>
      <c r="F5603" s="1">
        <v>13</v>
      </c>
      <c r="G5603" s="1" t="s">
        <v>1683</v>
      </c>
      <c r="H5603" s="1" t="s">
        <v>10</v>
      </c>
      <c r="I5603">
        <v>2692</v>
      </c>
      <c r="J5603">
        <v>2694</v>
      </c>
      <c r="K5603">
        <v>5</v>
      </c>
      <c r="L5603">
        <v>0</v>
      </c>
      <c r="M5603" s="3">
        <f t="shared" si="180"/>
        <v>0.99925760950259834</v>
      </c>
      <c r="N5603" s="3">
        <f t="shared" si="181"/>
        <v>0.99814264487369986</v>
      </c>
    </row>
    <row r="5604" spans="1:14" x14ac:dyDescent="0.25">
      <c r="A5604" s="1" t="s">
        <v>17833</v>
      </c>
      <c r="B5604" s="1">
        <v>201504</v>
      </c>
      <c r="C5604" s="1" t="s">
        <v>5713</v>
      </c>
      <c r="D5604" s="1">
        <v>2122</v>
      </c>
      <c r="E5604" s="1">
        <v>13124</v>
      </c>
      <c r="F5604" s="1">
        <v>13</v>
      </c>
      <c r="G5604" s="1" t="s">
        <v>1745</v>
      </c>
      <c r="H5604" s="1" t="s">
        <v>10</v>
      </c>
      <c r="I5604">
        <v>1401</v>
      </c>
      <c r="J5604">
        <v>1401</v>
      </c>
      <c r="K5604">
        <v>4</v>
      </c>
      <c r="L5604">
        <v>0</v>
      </c>
      <c r="M5604" s="3">
        <f t="shared" si="180"/>
        <v>1</v>
      </c>
      <c r="N5604" s="3">
        <f t="shared" si="181"/>
        <v>0.99714489650249827</v>
      </c>
    </row>
    <row r="5605" spans="1:14" x14ac:dyDescent="0.25">
      <c r="A5605" s="1" t="s">
        <v>17833</v>
      </c>
      <c r="B5605" s="1">
        <v>201504</v>
      </c>
      <c r="C5605" s="1" t="s">
        <v>5714</v>
      </c>
      <c r="D5605" s="1">
        <v>2122</v>
      </c>
      <c r="E5605" s="1">
        <v>13127</v>
      </c>
      <c r="F5605" s="1">
        <v>13</v>
      </c>
      <c r="G5605" s="1" t="s">
        <v>1685</v>
      </c>
      <c r="H5605" s="1" t="s">
        <v>10</v>
      </c>
      <c r="I5605">
        <v>6357</v>
      </c>
      <c r="J5605">
        <v>6359</v>
      </c>
      <c r="K5605">
        <v>23</v>
      </c>
      <c r="L5605">
        <v>0</v>
      </c>
      <c r="M5605" s="3">
        <f t="shared" si="180"/>
        <v>0.99968548513917288</v>
      </c>
      <c r="N5605" s="3">
        <f t="shared" si="181"/>
        <v>0.99638194116721723</v>
      </c>
    </row>
    <row r="5606" spans="1:14" x14ac:dyDescent="0.25">
      <c r="A5606" s="1" t="s">
        <v>17833</v>
      </c>
      <c r="B5606" s="1">
        <v>201504</v>
      </c>
      <c r="C5606" s="1" t="s">
        <v>5715</v>
      </c>
      <c r="D5606" s="1">
        <v>2122</v>
      </c>
      <c r="E5606" s="1">
        <v>13114</v>
      </c>
      <c r="F5606" s="1">
        <v>13</v>
      </c>
      <c r="G5606" s="1" t="s">
        <v>1702</v>
      </c>
      <c r="H5606" s="1" t="s">
        <v>10</v>
      </c>
      <c r="I5606">
        <v>47</v>
      </c>
      <c r="J5606">
        <v>47</v>
      </c>
      <c r="K5606">
        <v>0</v>
      </c>
      <c r="L5606">
        <v>0</v>
      </c>
      <c r="M5606" s="3">
        <f t="shared" si="180"/>
        <v>1</v>
      </c>
      <c r="N5606" s="3">
        <f t="shared" si="181"/>
        <v>1</v>
      </c>
    </row>
    <row r="5607" spans="1:14" x14ac:dyDescent="0.25">
      <c r="A5607" s="1" t="s">
        <v>17833</v>
      </c>
      <c r="B5607" s="1">
        <v>201504</v>
      </c>
      <c r="C5607" s="1" t="s">
        <v>5716</v>
      </c>
      <c r="D5607" s="1">
        <v>2122</v>
      </c>
      <c r="E5607" s="1">
        <v>13110</v>
      </c>
      <c r="F5607" s="1">
        <v>13</v>
      </c>
      <c r="G5607" s="1" t="s">
        <v>1699</v>
      </c>
      <c r="H5607" s="1" t="s">
        <v>10</v>
      </c>
      <c r="I5607">
        <v>451</v>
      </c>
      <c r="J5607">
        <v>451</v>
      </c>
      <c r="K5607">
        <v>31</v>
      </c>
      <c r="L5607">
        <v>0</v>
      </c>
      <c r="M5607" s="3">
        <f t="shared" si="180"/>
        <v>1</v>
      </c>
      <c r="N5607" s="3">
        <f t="shared" si="181"/>
        <v>0.9312638580931264</v>
      </c>
    </row>
    <row r="5608" spans="1:14" x14ac:dyDescent="0.25">
      <c r="A5608" s="1" t="s">
        <v>17833</v>
      </c>
      <c r="B5608" s="1">
        <v>201504</v>
      </c>
      <c r="C5608" s="1" t="s">
        <v>5717</v>
      </c>
      <c r="D5608" s="1">
        <v>2122</v>
      </c>
      <c r="E5608" s="1">
        <v>13113</v>
      </c>
      <c r="F5608" s="1">
        <v>13</v>
      </c>
      <c r="G5608" s="1" t="s">
        <v>1759</v>
      </c>
      <c r="H5608" s="1" t="s">
        <v>10</v>
      </c>
      <c r="I5608">
        <v>3797</v>
      </c>
      <c r="J5608">
        <v>3797</v>
      </c>
      <c r="K5608">
        <v>23</v>
      </c>
      <c r="L5608">
        <v>0</v>
      </c>
      <c r="M5608" s="3">
        <f t="shared" si="180"/>
        <v>1</v>
      </c>
      <c r="N5608" s="3">
        <f t="shared" si="181"/>
        <v>0.99394258625230447</v>
      </c>
    </row>
    <row r="5609" spans="1:14" x14ac:dyDescent="0.25">
      <c r="A5609" s="1" t="s">
        <v>17833</v>
      </c>
      <c r="B5609" s="1">
        <v>201504</v>
      </c>
      <c r="C5609" s="1" t="s">
        <v>5718</v>
      </c>
      <c r="D5609" s="1">
        <v>2122</v>
      </c>
      <c r="E5609" s="1">
        <v>13101</v>
      </c>
      <c r="F5609" s="1">
        <v>13</v>
      </c>
      <c r="G5609" s="1" t="s">
        <v>1687</v>
      </c>
      <c r="H5609" s="1" t="s">
        <v>10</v>
      </c>
      <c r="I5609">
        <v>1533</v>
      </c>
      <c r="J5609">
        <v>1533</v>
      </c>
      <c r="K5609">
        <v>12</v>
      </c>
      <c r="L5609">
        <v>0</v>
      </c>
      <c r="M5609" s="3">
        <f t="shared" si="180"/>
        <v>1</v>
      </c>
      <c r="N5609" s="3">
        <f t="shared" si="181"/>
        <v>0.99217221135029354</v>
      </c>
    </row>
    <row r="5610" spans="1:14" x14ac:dyDescent="0.25">
      <c r="A5610" s="1" t="s">
        <v>17833</v>
      </c>
      <c r="B5610" s="1">
        <v>201504</v>
      </c>
      <c r="C5610" s="1" t="s">
        <v>5719</v>
      </c>
      <c r="D5610" s="1">
        <v>2122</v>
      </c>
      <c r="E5610" s="1">
        <v>13101</v>
      </c>
      <c r="F5610" s="1">
        <v>13</v>
      </c>
      <c r="G5610" s="1" t="s">
        <v>1687</v>
      </c>
      <c r="H5610" s="1" t="s">
        <v>10</v>
      </c>
      <c r="I5610">
        <v>1508</v>
      </c>
      <c r="J5610">
        <v>1508</v>
      </c>
      <c r="K5610">
        <v>9</v>
      </c>
      <c r="L5610">
        <v>0</v>
      </c>
      <c r="M5610" s="3">
        <f t="shared" si="180"/>
        <v>1</v>
      </c>
      <c r="N5610" s="3">
        <f t="shared" si="181"/>
        <v>0.99403183023872677</v>
      </c>
    </row>
    <row r="5611" spans="1:14" x14ac:dyDescent="0.25">
      <c r="A5611" s="1" t="s">
        <v>17833</v>
      </c>
      <c r="B5611" s="1">
        <v>201504</v>
      </c>
      <c r="C5611" s="1" t="s">
        <v>5720</v>
      </c>
      <c r="D5611" s="1">
        <v>2122</v>
      </c>
      <c r="E5611" s="1">
        <v>13115</v>
      </c>
      <c r="F5611" s="1">
        <v>13</v>
      </c>
      <c r="G5611" s="1" t="s">
        <v>1693</v>
      </c>
      <c r="H5611" s="1" t="s">
        <v>10</v>
      </c>
      <c r="I5611">
        <v>2242</v>
      </c>
      <c r="J5611">
        <v>2242</v>
      </c>
      <c r="K5611">
        <v>13</v>
      </c>
      <c r="L5611">
        <v>0</v>
      </c>
      <c r="M5611" s="3">
        <f t="shared" si="180"/>
        <v>1</v>
      </c>
      <c r="N5611" s="3">
        <f t="shared" si="181"/>
        <v>0.99420160570918825</v>
      </c>
    </row>
    <row r="5612" spans="1:14" x14ac:dyDescent="0.25">
      <c r="A5612" s="1" t="s">
        <v>17833</v>
      </c>
      <c r="B5612" s="1">
        <v>201504</v>
      </c>
      <c r="C5612" s="1" t="s">
        <v>5721</v>
      </c>
      <c r="D5612" s="1">
        <v>2122</v>
      </c>
      <c r="E5612" s="1">
        <v>13109</v>
      </c>
      <c r="F5612" s="1">
        <v>13</v>
      </c>
      <c r="G5612" s="1" t="s">
        <v>1785</v>
      </c>
      <c r="H5612" s="1" t="s">
        <v>10</v>
      </c>
      <c r="I5612">
        <v>2616</v>
      </c>
      <c r="J5612">
        <v>2616</v>
      </c>
      <c r="K5612">
        <v>17</v>
      </c>
      <c r="L5612">
        <v>0</v>
      </c>
      <c r="M5612" s="3">
        <f t="shared" si="180"/>
        <v>1</v>
      </c>
      <c r="N5612" s="3">
        <f t="shared" si="181"/>
        <v>0.99350152905198774</v>
      </c>
    </row>
    <row r="5613" spans="1:14" x14ac:dyDescent="0.25">
      <c r="A5613" s="1" t="s">
        <v>17833</v>
      </c>
      <c r="B5613" s="1">
        <v>201504</v>
      </c>
      <c r="C5613" s="1" t="s">
        <v>5722</v>
      </c>
      <c r="D5613" s="1">
        <v>2122</v>
      </c>
      <c r="E5613" s="1">
        <v>13123</v>
      </c>
      <c r="F5613" s="1">
        <v>13</v>
      </c>
      <c r="G5613" s="1" t="s">
        <v>1683</v>
      </c>
      <c r="H5613" s="1" t="s">
        <v>10</v>
      </c>
      <c r="I5613">
        <v>2169</v>
      </c>
      <c r="J5613">
        <v>2169</v>
      </c>
      <c r="K5613">
        <v>16</v>
      </c>
      <c r="L5613">
        <v>0</v>
      </c>
      <c r="M5613" s="3">
        <f t="shared" si="180"/>
        <v>1</v>
      </c>
      <c r="N5613" s="3">
        <f t="shared" si="181"/>
        <v>0.99262332872291381</v>
      </c>
    </row>
    <row r="5614" spans="1:14" x14ac:dyDescent="0.25">
      <c r="A5614" s="1" t="s">
        <v>17833</v>
      </c>
      <c r="B5614" s="1">
        <v>201504</v>
      </c>
      <c r="C5614" s="1" t="s">
        <v>5723</v>
      </c>
      <c r="D5614" s="1">
        <v>2122</v>
      </c>
      <c r="E5614" s="1">
        <v>13101</v>
      </c>
      <c r="F5614" s="1">
        <v>13</v>
      </c>
      <c r="G5614" s="1" t="s">
        <v>1687</v>
      </c>
      <c r="H5614" s="1" t="s">
        <v>10</v>
      </c>
      <c r="I5614">
        <v>2498</v>
      </c>
      <c r="J5614">
        <v>2498</v>
      </c>
      <c r="K5614">
        <v>100</v>
      </c>
      <c r="L5614">
        <v>0</v>
      </c>
      <c r="M5614" s="3">
        <f t="shared" si="180"/>
        <v>1</v>
      </c>
      <c r="N5614" s="3">
        <f t="shared" si="181"/>
        <v>0.95996797437950365</v>
      </c>
    </row>
    <row r="5615" spans="1:14" x14ac:dyDescent="0.25">
      <c r="A5615" s="1" t="s">
        <v>17833</v>
      </c>
      <c r="B5615" s="1">
        <v>201504</v>
      </c>
      <c r="C5615" s="1" t="s">
        <v>5724</v>
      </c>
      <c r="D5615" s="1">
        <v>2122</v>
      </c>
      <c r="E5615" s="1">
        <v>13114</v>
      </c>
      <c r="F5615" s="1">
        <v>13</v>
      </c>
      <c r="G5615" s="1" t="s">
        <v>1702</v>
      </c>
      <c r="H5615" s="1" t="s">
        <v>10</v>
      </c>
      <c r="I5615">
        <v>884</v>
      </c>
      <c r="J5615">
        <v>884</v>
      </c>
      <c r="K5615">
        <v>5</v>
      </c>
      <c r="L5615">
        <v>0</v>
      </c>
      <c r="M5615" s="3">
        <f t="shared" si="180"/>
        <v>1</v>
      </c>
      <c r="N5615" s="3">
        <f t="shared" si="181"/>
        <v>0.99434389140271495</v>
      </c>
    </row>
    <row r="5616" spans="1:14" x14ac:dyDescent="0.25">
      <c r="A5616" s="1" t="s">
        <v>17833</v>
      </c>
      <c r="B5616" s="1">
        <v>201504</v>
      </c>
      <c r="C5616" s="1" t="s">
        <v>5725</v>
      </c>
      <c r="D5616" s="1">
        <v>2122</v>
      </c>
      <c r="E5616" s="1">
        <v>13132</v>
      </c>
      <c r="F5616" s="1">
        <v>13</v>
      </c>
      <c r="G5616" s="1" t="s">
        <v>1705</v>
      </c>
      <c r="H5616" s="1" t="s">
        <v>10</v>
      </c>
      <c r="I5616">
        <v>2439</v>
      </c>
      <c r="J5616">
        <v>2439</v>
      </c>
      <c r="K5616">
        <v>13</v>
      </c>
      <c r="L5616">
        <v>0</v>
      </c>
      <c r="M5616" s="3">
        <f t="shared" si="180"/>
        <v>1</v>
      </c>
      <c r="N5616" s="3">
        <f t="shared" si="181"/>
        <v>0.99466994669946696</v>
      </c>
    </row>
    <row r="5617" spans="1:14" x14ac:dyDescent="0.25">
      <c r="A5617" s="1" t="s">
        <v>17833</v>
      </c>
      <c r="B5617" s="1">
        <v>201504</v>
      </c>
      <c r="C5617" s="1" t="s">
        <v>5726</v>
      </c>
      <c r="D5617" s="1">
        <v>2122</v>
      </c>
      <c r="E5617" s="1">
        <v>13132</v>
      </c>
      <c r="F5617" s="1">
        <v>13</v>
      </c>
      <c r="G5617" s="1" t="s">
        <v>1705</v>
      </c>
      <c r="H5617" s="1" t="s">
        <v>10</v>
      </c>
      <c r="I5617">
        <v>1123</v>
      </c>
      <c r="J5617">
        <v>1123</v>
      </c>
      <c r="K5617">
        <v>3</v>
      </c>
      <c r="L5617">
        <v>0</v>
      </c>
      <c r="M5617" s="3">
        <f t="shared" si="180"/>
        <v>1</v>
      </c>
      <c r="N5617" s="3">
        <f t="shared" si="181"/>
        <v>0.99732858414959924</v>
      </c>
    </row>
    <row r="5618" spans="1:14" x14ac:dyDescent="0.25">
      <c r="A5618" s="1" t="s">
        <v>17833</v>
      </c>
      <c r="B5618" s="1">
        <v>201504</v>
      </c>
      <c r="C5618" s="1" t="s">
        <v>5727</v>
      </c>
      <c r="D5618" s="1">
        <v>2122</v>
      </c>
      <c r="E5618" s="1">
        <v>13132</v>
      </c>
      <c r="F5618" s="1">
        <v>13</v>
      </c>
      <c r="G5618" s="1" t="s">
        <v>1705</v>
      </c>
      <c r="H5618" s="1" t="s">
        <v>10</v>
      </c>
      <c r="I5618">
        <v>912</v>
      </c>
      <c r="J5618">
        <v>912</v>
      </c>
      <c r="K5618">
        <v>52</v>
      </c>
      <c r="L5618">
        <v>0</v>
      </c>
      <c r="M5618" s="3">
        <f t="shared" si="180"/>
        <v>1</v>
      </c>
      <c r="N5618" s="3">
        <f t="shared" si="181"/>
        <v>0.94298245614035092</v>
      </c>
    </row>
    <row r="5619" spans="1:14" x14ac:dyDescent="0.25">
      <c r="A5619" s="1" t="s">
        <v>17833</v>
      </c>
      <c r="B5619" s="1">
        <v>201504</v>
      </c>
      <c r="C5619" s="1" t="s">
        <v>5728</v>
      </c>
      <c r="D5619" s="1">
        <v>2122</v>
      </c>
      <c r="E5619" s="1">
        <v>13132</v>
      </c>
      <c r="F5619" s="1">
        <v>13</v>
      </c>
      <c r="G5619" s="1" t="s">
        <v>1705</v>
      </c>
      <c r="H5619" s="1" t="s">
        <v>10</v>
      </c>
      <c r="I5619">
        <v>1203</v>
      </c>
      <c r="J5619">
        <v>1204</v>
      </c>
      <c r="K5619">
        <v>12</v>
      </c>
      <c r="L5619">
        <v>0</v>
      </c>
      <c r="M5619" s="3">
        <f t="shared" si="180"/>
        <v>0.99916943521594681</v>
      </c>
      <c r="N5619" s="3">
        <f t="shared" si="181"/>
        <v>0.9900249376558603</v>
      </c>
    </row>
    <row r="5620" spans="1:14" x14ac:dyDescent="0.25">
      <c r="A5620" s="1" t="s">
        <v>17833</v>
      </c>
      <c r="B5620" s="1">
        <v>201504</v>
      </c>
      <c r="C5620" s="1" t="s">
        <v>5729</v>
      </c>
      <c r="D5620" s="1">
        <v>2122</v>
      </c>
      <c r="E5620" s="1">
        <v>13114</v>
      </c>
      <c r="F5620" s="1">
        <v>13</v>
      </c>
      <c r="G5620" s="1" t="s">
        <v>1702</v>
      </c>
      <c r="H5620" s="1" t="s">
        <v>10</v>
      </c>
      <c r="I5620">
        <v>1009</v>
      </c>
      <c r="J5620">
        <v>1009</v>
      </c>
      <c r="K5620">
        <v>5</v>
      </c>
      <c r="L5620">
        <v>0</v>
      </c>
      <c r="M5620" s="3">
        <f t="shared" si="180"/>
        <v>1</v>
      </c>
      <c r="N5620" s="3">
        <f t="shared" si="181"/>
        <v>0.99504459861248762</v>
      </c>
    </row>
    <row r="5621" spans="1:14" x14ac:dyDescent="0.25">
      <c r="A5621" s="1" t="s">
        <v>17833</v>
      </c>
      <c r="B5621" s="1">
        <v>201504</v>
      </c>
      <c r="C5621" s="1" t="s">
        <v>5730</v>
      </c>
      <c r="D5621" s="1">
        <v>2122</v>
      </c>
      <c r="E5621" s="1">
        <v>13114</v>
      </c>
      <c r="F5621" s="1">
        <v>13</v>
      </c>
      <c r="G5621" s="1" t="s">
        <v>1702</v>
      </c>
      <c r="H5621" s="1" t="s">
        <v>10</v>
      </c>
      <c r="I5621">
        <v>2973</v>
      </c>
      <c r="J5621">
        <v>2973</v>
      </c>
      <c r="K5621">
        <v>26</v>
      </c>
      <c r="L5621">
        <v>0</v>
      </c>
      <c r="M5621" s="3">
        <f t="shared" si="180"/>
        <v>1</v>
      </c>
      <c r="N5621" s="3">
        <f t="shared" si="181"/>
        <v>0.99125462495795491</v>
      </c>
    </row>
    <row r="5622" spans="1:14" x14ac:dyDescent="0.25">
      <c r="A5622" s="1" t="s">
        <v>17833</v>
      </c>
      <c r="B5622" s="1">
        <v>201504</v>
      </c>
      <c r="C5622" s="1" t="s">
        <v>5731</v>
      </c>
      <c r="D5622" s="1">
        <v>2122</v>
      </c>
      <c r="E5622" s="1">
        <v>13114</v>
      </c>
      <c r="F5622" s="1">
        <v>13</v>
      </c>
      <c r="G5622" s="1" t="s">
        <v>1702</v>
      </c>
      <c r="H5622" s="1" t="s">
        <v>10</v>
      </c>
      <c r="I5622">
        <v>3438</v>
      </c>
      <c r="J5622">
        <v>3438</v>
      </c>
      <c r="K5622">
        <v>51</v>
      </c>
      <c r="L5622">
        <v>0</v>
      </c>
      <c r="M5622" s="3">
        <f t="shared" si="180"/>
        <v>1</v>
      </c>
      <c r="N5622" s="3">
        <f t="shared" si="181"/>
        <v>0.98516579406631766</v>
      </c>
    </row>
    <row r="5623" spans="1:14" x14ac:dyDescent="0.25">
      <c r="A5623" s="1" t="s">
        <v>17833</v>
      </c>
      <c r="B5623" s="1">
        <v>201504</v>
      </c>
      <c r="C5623" s="1" t="s">
        <v>5732</v>
      </c>
      <c r="D5623" s="1">
        <v>2122</v>
      </c>
      <c r="E5623" s="1">
        <v>13113</v>
      </c>
      <c r="F5623" s="1">
        <v>13</v>
      </c>
      <c r="G5623" s="1" t="s">
        <v>1759</v>
      </c>
      <c r="H5623" s="1" t="s">
        <v>10</v>
      </c>
      <c r="I5623">
        <v>2356</v>
      </c>
      <c r="J5623">
        <v>2356</v>
      </c>
      <c r="K5623">
        <v>15</v>
      </c>
      <c r="L5623">
        <v>0</v>
      </c>
      <c r="M5623" s="3">
        <f t="shared" si="180"/>
        <v>1</v>
      </c>
      <c r="N5623" s="3">
        <f t="shared" si="181"/>
        <v>0.99363327674023771</v>
      </c>
    </row>
    <row r="5624" spans="1:14" x14ac:dyDescent="0.25">
      <c r="A5624" s="1" t="s">
        <v>17833</v>
      </c>
      <c r="B5624" s="1">
        <v>201504</v>
      </c>
      <c r="C5624" s="1" t="s">
        <v>5733</v>
      </c>
      <c r="D5624" s="1">
        <v>2122</v>
      </c>
      <c r="E5624" s="1">
        <v>13101</v>
      </c>
      <c r="F5624" s="1">
        <v>13</v>
      </c>
      <c r="G5624" s="1" t="s">
        <v>1687</v>
      </c>
      <c r="H5624" s="1" t="s">
        <v>10</v>
      </c>
      <c r="I5624">
        <v>22581</v>
      </c>
      <c r="J5624">
        <v>22617</v>
      </c>
      <c r="K5624">
        <v>101</v>
      </c>
      <c r="L5624">
        <v>0</v>
      </c>
      <c r="M5624" s="3">
        <f t="shared" si="180"/>
        <v>0.99840827695980894</v>
      </c>
      <c r="N5624" s="3">
        <f t="shared" si="181"/>
        <v>0.99552721314379344</v>
      </c>
    </row>
    <row r="5625" spans="1:14" x14ac:dyDescent="0.25">
      <c r="A5625" s="1" t="s">
        <v>17833</v>
      </c>
      <c r="B5625" s="1">
        <v>201504</v>
      </c>
      <c r="C5625" s="1" t="s">
        <v>5734</v>
      </c>
      <c r="D5625" s="1">
        <v>2122</v>
      </c>
      <c r="E5625" s="1">
        <v>13124</v>
      </c>
      <c r="F5625" s="1">
        <v>13</v>
      </c>
      <c r="G5625" s="1" t="s">
        <v>1745</v>
      </c>
      <c r="H5625" s="1" t="s">
        <v>10</v>
      </c>
      <c r="I5625">
        <v>4663</v>
      </c>
      <c r="J5625">
        <v>4680</v>
      </c>
      <c r="K5625">
        <v>17</v>
      </c>
      <c r="L5625">
        <v>0</v>
      </c>
      <c r="M5625" s="3">
        <f t="shared" si="180"/>
        <v>0.99636752136752138</v>
      </c>
      <c r="N5625" s="3">
        <f t="shared" si="181"/>
        <v>0.99635427836156976</v>
      </c>
    </row>
    <row r="5626" spans="1:14" x14ac:dyDescent="0.25">
      <c r="A5626" s="1" t="s">
        <v>17833</v>
      </c>
      <c r="B5626" s="1">
        <v>201504</v>
      </c>
      <c r="C5626" s="1" t="s">
        <v>5735</v>
      </c>
      <c r="D5626" s="1">
        <v>2122</v>
      </c>
      <c r="E5626" s="1">
        <v>13101</v>
      </c>
      <c r="F5626" s="1">
        <v>13</v>
      </c>
      <c r="G5626" s="1" t="s">
        <v>1687</v>
      </c>
      <c r="H5626" s="1" t="s">
        <v>10</v>
      </c>
      <c r="I5626">
        <v>5423</v>
      </c>
      <c r="J5626">
        <v>5441</v>
      </c>
      <c r="K5626">
        <v>31</v>
      </c>
      <c r="L5626">
        <v>0</v>
      </c>
      <c r="M5626" s="3">
        <f t="shared" si="180"/>
        <v>0.99669178459841945</v>
      </c>
      <c r="N5626" s="3">
        <f t="shared" si="181"/>
        <v>0.99428360685967176</v>
      </c>
    </row>
    <row r="5627" spans="1:14" x14ac:dyDescent="0.25">
      <c r="A5627" s="1" t="s">
        <v>17833</v>
      </c>
      <c r="B5627" s="1">
        <v>201504</v>
      </c>
      <c r="C5627" s="1" t="s">
        <v>5736</v>
      </c>
      <c r="D5627" s="1">
        <v>2122</v>
      </c>
      <c r="E5627" s="1">
        <v>13127</v>
      </c>
      <c r="F5627" s="1">
        <v>13</v>
      </c>
      <c r="G5627" s="1" t="s">
        <v>1685</v>
      </c>
      <c r="H5627" s="1" t="s">
        <v>10</v>
      </c>
      <c r="I5627">
        <v>2541</v>
      </c>
      <c r="J5627">
        <v>2543</v>
      </c>
      <c r="K5627">
        <v>3</v>
      </c>
      <c r="L5627">
        <v>0</v>
      </c>
      <c r="M5627" s="3">
        <f t="shared" si="180"/>
        <v>0.9992135273299253</v>
      </c>
      <c r="N5627" s="3">
        <f t="shared" si="181"/>
        <v>0.99881936245572611</v>
      </c>
    </row>
    <row r="5628" spans="1:14" x14ac:dyDescent="0.25">
      <c r="A5628" s="1" t="s">
        <v>17833</v>
      </c>
      <c r="B5628" s="1">
        <v>201504</v>
      </c>
      <c r="C5628" s="1" t="s">
        <v>5737</v>
      </c>
      <c r="D5628" s="1">
        <v>2122</v>
      </c>
      <c r="E5628" s="1">
        <v>13101</v>
      </c>
      <c r="F5628" s="1">
        <v>13</v>
      </c>
      <c r="G5628" s="1" t="s">
        <v>1687</v>
      </c>
      <c r="H5628" s="1" t="s">
        <v>10</v>
      </c>
      <c r="I5628">
        <v>10851</v>
      </c>
      <c r="J5628">
        <v>10864</v>
      </c>
      <c r="K5628">
        <v>21</v>
      </c>
      <c r="L5628">
        <v>0</v>
      </c>
      <c r="M5628" s="3">
        <f t="shared" si="180"/>
        <v>0.99880338733431517</v>
      </c>
      <c r="N5628" s="3">
        <f t="shared" si="181"/>
        <v>0.9980646944982029</v>
      </c>
    </row>
    <row r="5629" spans="1:14" x14ac:dyDescent="0.25">
      <c r="A5629" s="1" t="s">
        <v>17833</v>
      </c>
      <c r="B5629" s="1">
        <v>201504</v>
      </c>
      <c r="C5629" s="1" t="s">
        <v>5738</v>
      </c>
      <c r="D5629" s="1">
        <v>2122</v>
      </c>
      <c r="E5629" s="1">
        <v>13101</v>
      </c>
      <c r="F5629" s="1">
        <v>13</v>
      </c>
      <c r="G5629" s="1" t="s">
        <v>1687</v>
      </c>
      <c r="H5629" s="1" t="s">
        <v>10</v>
      </c>
      <c r="I5629">
        <v>13513</v>
      </c>
      <c r="J5629">
        <v>13574</v>
      </c>
      <c r="K5629">
        <v>45</v>
      </c>
      <c r="L5629">
        <v>0</v>
      </c>
      <c r="M5629" s="3">
        <f t="shared" si="180"/>
        <v>0.99550611463091199</v>
      </c>
      <c r="N5629" s="3">
        <f t="shared" si="181"/>
        <v>0.99666987345519131</v>
      </c>
    </row>
    <row r="5630" spans="1:14" x14ac:dyDescent="0.25">
      <c r="A5630" s="1" t="s">
        <v>17833</v>
      </c>
      <c r="B5630" s="1">
        <v>201504</v>
      </c>
      <c r="C5630" s="1" t="s">
        <v>5739</v>
      </c>
      <c r="D5630" s="1">
        <v>2122</v>
      </c>
      <c r="E5630" s="1">
        <v>13101</v>
      </c>
      <c r="F5630" s="1">
        <v>13</v>
      </c>
      <c r="G5630" s="1" t="s">
        <v>1687</v>
      </c>
      <c r="H5630" s="1" t="s">
        <v>10</v>
      </c>
      <c r="I5630">
        <v>15554</v>
      </c>
      <c r="J5630">
        <v>15583</v>
      </c>
      <c r="K5630">
        <v>103</v>
      </c>
      <c r="L5630">
        <v>0</v>
      </c>
      <c r="M5630" s="3">
        <f t="shared" si="180"/>
        <v>0.99813899762561764</v>
      </c>
      <c r="N5630" s="3">
        <f t="shared" si="181"/>
        <v>0.99337790921949343</v>
      </c>
    </row>
    <row r="5631" spans="1:14" x14ac:dyDescent="0.25">
      <c r="A5631" s="1" t="s">
        <v>17833</v>
      </c>
      <c r="B5631" s="1">
        <v>201504</v>
      </c>
      <c r="C5631" s="1" t="s">
        <v>5740</v>
      </c>
      <c r="D5631" s="1">
        <v>2122</v>
      </c>
      <c r="E5631" s="1">
        <v>13123</v>
      </c>
      <c r="F5631" s="1">
        <v>13</v>
      </c>
      <c r="G5631" s="1" t="s">
        <v>1683</v>
      </c>
      <c r="H5631" s="1" t="s">
        <v>10</v>
      </c>
      <c r="I5631">
        <v>11582</v>
      </c>
      <c r="J5631">
        <v>11600</v>
      </c>
      <c r="K5631">
        <v>39</v>
      </c>
      <c r="L5631">
        <v>0</v>
      </c>
      <c r="M5631" s="3">
        <f t="shared" si="180"/>
        <v>0.99844827586206897</v>
      </c>
      <c r="N5631" s="3">
        <f t="shared" si="181"/>
        <v>0.99663270592298392</v>
      </c>
    </row>
    <row r="5632" spans="1:14" x14ac:dyDescent="0.25">
      <c r="A5632" s="1" t="s">
        <v>17833</v>
      </c>
      <c r="B5632" s="1">
        <v>201504</v>
      </c>
      <c r="C5632" s="1" t="s">
        <v>5741</v>
      </c>
      <c r="D5632" s="1">
        <v>2122</v>
      </c>
      <c r="E5632" s="1">
        <v>13114</v>
      </c>
      <c r="F5632" s="1">
        <v>13</v>
      </c>
      <c r="G5632" s="1" t="s">
        <v>1702</v>
      </c>
      <c r="H5632" s="1" t="s">
        <v>10</v>
      </c>
      <c r="I5632">
        <v>14919</v>
      </c>
      <c r="J5632">
        <v>14935</v>
      </c>
      <c r="K5632">
        <v>30</v>
      </c>
      <c r="L5632">
        <v>0</v>
      </c>
      <c r="M5632" s="3">
        <f t="shared" si="180"/>
        <v>0.9989286909943087</v>
      </c>
      <c r="N5632" s="3">
        <f t="shared" si="181"/>
        <v>0.99798914136336214</v>
      </c>
    </row>
    <row r="5633" spans="1:14" x14ac:dyDescent="0.25">
      <c r="A5633" s="1" t="s">
        <v>17833</v>
      </c>
      <c r="B5633" s="1">
        <v>201504</v>
      </c>
      <c r="C5633" s="1" t="s">
        <v>5742</v>
      </c>
      <c r="D5633" s="1">
        <v>2122</v>
      </c>
      <c r="E5633" s="1">
        <v>13114</v>
      </c>
      <c r="F5633" s="1">
        <v>13</v>
      </c>
      <c r="G5633" s="1" t="s">
        <v>1702</v>
      </c>
      <c r="H5633" s="1" t="s">
        <v>10</v>
      </c>
      <c r="I5633">
        <v>7040</v>
      </c>
      <c r="J5633">
        <v>7043</v>
      </c>
      <c r="K5633">
        <v>20</v>
      </c>
      <c r="L5633">
        <v>0</v>
      </c>
      <c r="M5633" s="3">
        <f t="shared" si="180"/>
        <v>0.99957404515121395</v>
      </c>
      <c r="N5633" s="3">
        <f t="shared" si="181"/>
        <v>0.99715909090909094</v>
      </c>
    </row>
    <row r="5634" spans="1:14" x14ac:dyDescent="0.25">
      <c r="A5634" s="1" t="s">
        <v>17833</v>
      </c>
      <c r="B5634" s="1">
        <v>201504</v>
      </c>
      <c r="C5634" s="1" t="s">
        <v>5743</v>
      </c>
      <c r="D5634" s="1">
        <v>2122</v>
      </c>
      <c r="E5634" s="1">
        <v>13114</v>
      </c>
      <c r="F5634" s="1">
        <v>13</v>
      </c>
      <c r="G5634" s="1" t="s">
        <v>1702</v>
      </c>
      <c r="H5634" s="1" t="s">
        <v>10</v>
      </c>
      <c r="I5634">
        <v>15067</v>
      </c>
      <c r="J5634">
        <v>15081</v>
      </c>
      <c r="K5634">
        <v>56</v>
      </c>
      <c r="L5634">
        <v>0</v>
      </c>
      <c r="M5634" s="3">
        <f t="shared" si="180"/>
        <v>0.99907167959684373</v>
      </c>
      <c r="N5634" s="3">
        <f t="shared" si="181"/>
        <v>0.99628326806929046</v>
      </c>
    </row>
    <row r="5635" spans="1:14" x14ac:dyDescent="0.25">
      <c r="A5635" s="1" t="s">
        <v>17833</v>
      </c>
      <c r="B5635" s="1">
        <v>201504</v>
      </c>
      <c r="C5635" s="1" t="s">
        <v>5744</v>
      </c>
      <c r="D5635" s="1">
        <v>2122</v>
      </c>
      <c r="E5635" s="1">
        <v>13132</v>
      </c>
      <c r="F5635" s="1">
        <v>13</v>
      </c>
      <c r="G5635" s="1" t="s">
        <v>1705</v>
      </c>
      <c r="H5635" s="1" t="s">
        <v>10</v>
      </c>
      <c r="I5635">
        <v>11749</v>
      </c>
      <c r="J5635">
        <v>11976</v>
      </c>
      <c r="K5635">
        <v>63</v>
      </c>
      <c r="L5635">
        <v>0</v>
      </c>
      <c r="M5635" s="3">
        <f t="shared" si="180"/>
        <v>0.98104542418169671</v>
      </c>
      <c r="N5635" s="3">
        <f t="shared" si="181"/>
        <v>0.99463784151842705</v>
      </c>
    </row>
    <row r="5636" spans="1:14" x14ac:dyDescent="0.25">
      <c r="A5636" s="1" t="s">
        <v>17833</v>
      </c>
      <c r="B5636" s="1">
        <v>201504</v>
      </c>
      <c r="C5636" s="1" t="s">
        <v>5745</v>
      </c>
      <c r="D5636" s="1">
        <v>2122</v>
      </c>
      <c r="E5636" s="1">
        <v>13123</v>
      </c>
      <c r="F5636" s="1">
        <v>13</v>
      </c>
      <c r="G5636" s="1" t="s">
        <v>1683</v>
      </c>
      <c r="H5636" s="1" t="s">
        <v>10</v>
      </c>
      <c r="I5636">
        <v>20037</v>
      </c>
      <c r="J5636">
        <v>20045</v>
      </c>
      <c r="K5636">
        <v>75</v>
      </c>
      <c r="L5636">
        <v>0</v>
      </c>
      <c r="M5636" s="3">
        <f t="shared" si="180"/>
        <v>0.99960089797954599</v>
      </c>
      <c r="N5636" s="3">
        <f t="shared" si="181"/>
        <v>0.9962569246893247</v>
      </c>
    </row>
    <row r="5637" spans="1:14" x14ac:dyDescent="0.25">
      <c r="A5637" s="1" t="s">
        <v>17833</v>
      </c>
      <c r="B5637" s="1">
        <v>201504</v>
      </c>
      <c r="C5637" s="1" t="s">
        <v>5746</v>
      </c>
      <c r="D5637" s="1">
        <v>2122</v>
      </c>
      <c r="E5637" s="1">
        <v>13115</v>
      </c>
      <c r="F5637" s="1">
        <v>13</v>
      </c>
      <c r="G5637" s="1" t="s">
        <v>1693</v>
      </c>
      <c r="H5637" s="1" t="s">
        <v>10</v>
      </c>
      <c r="I5637">
        <v>10714</v>
      </c>
      <c r="J5637">
        <v>10729</v>
      </c>
      <c r="K5637">
        <v>34</v>
      </c>
      <c r="L5637">
        <v>0</v>
      </c>
      <c r="M5637" s="3">
        <f t="shared" si="180"/>
        <v>0.99860192002982573</v>
      </c>
      <c r="N5637" s="3">
        <f t="shared" si="181"/>
        <v>0.99682658204218777</v>
      </c>
    </row>
    <row r="5638" spans="1:14" x14ac:dyDescent="0.25">
      <c r="A5638" s="1" t="s">
        <v>17833</v>
      </c>
      <c r="B5638" s="1">
        <v>201504</v>
      </c>
      <c r="C5638" s="1" t="s">
        <v>5747</v>
      </c>
      <c r="D5638" s="1">
        <v>2122</v>
      </c>
      <c r="E5638" s="1">
        <v>13201</v>
      </c>
      <c r="F5638" s="1">
        <v>13</v>
      </c>
      <c r="G5638" s="1" t="s">
        <v>1763</v>
      </c>
      <c r="H5638" s="1" t="s">
        <v>10</v>
      </c>
      <c r="I5638">
        <v>4225</v>
      </c>
      <c r="J5638">
        <v>4227</v>
      </c>
      <c r="K5638">
        <v>4</v>
      </c>
      <c r="L5638">
        <v>0</v>
      </c>
      <c r="M5638" s="3">
        <f t="shared" si="180"/>
        <v>0.99952685119470075</v>
      </c>
      <c r="N5638" s="3">
        <f t="shared" si="181"/>
        <v>0.99905325443786985</v>
      </c>
    </row>
    <row r="5639" spans="1:14" x14ac:dyDescent="0.25">
      <c r="A5639" s="1" t="s">
        <v>17833</v>
      </c>
      <c r="B5639" s="1">
        <v>201504</v>
      </c>
      <c r="C5639" s="1" t="s">
        <v>5748</v>
      </c>
      <c r="D5639" s="1">
        <v>2122</v>
      </c>
      <c r="E5639" s="1">
        <v>13109</v>
      </c>
      <c r="F5639" s="1">
        <v>13</v>
      </c>
      <c r="G5639" s="1" t="s">
        <v>1785</v>
      </c>
      <c r="H5639" s="1" t="s">
        <v>10</v>
      </c>
      <c r="I5639">
        <v>28573</v>
      </c>
      <c r="J5639">
        <v>28603</v>
      </c>
      <c r="K5639">
        <v>74</v>
      </c>
      <c r="L5639">
        <v>0</v>
      </c>
      <c r="M5639" s="3">
        <f t="shared" si="180"/>
        <v>0.99895115896933884</v>
      </c>
      <c r="N5639" s="3">
        <f t="shared" si="181"/>
        <v>0.99741014244216564</v>
      </c>
    </row>
    <row r="5640" spans="1:14" x14ac:dyDescent="0.25">
      <c r="A5640" s="1" t="s">
        <v>17833</v>
      </c>
      <c r="B5640" s="1">
        <v>201504</v>
      </c>
      <c r="C5640" s="1" t="s">
        <v>5749</v>
      </c>
      <c r="D5640" s="1">
        <v>2122</v>
      </c>
      <c r="E5640" s="1">
        <v>13110</v>
      </c>
      <c r="F5640" s="1">
        <v>13</v>
      </c>
      <c r="G5640" s="1" t="s">
        <v>1699</v>
      </c>
      <c r="H5640" s="1" t="s">
        <v>10</v>
      </c>
      <c r="I5640">
        <v>23808</v>
      </c>
      <c r="J5640">
        <v>23837</v>
      </c>
      <c r="K5640">
        <v>42</v>
      </c>
      <c r="L5640">
        <v>0</v>
      </c>
      <c r="M5640" s="3">
        <f t="shared" si="180"/>
        <v>0.99878340395183962</v>
      </c>
      <c r="N5640" s="3">
        <f t="shared" si="181"/>
        <v>0.99823588709677424</v>
      </c>
    </row>
    <row r="5641" spans="1:14" x14ac:dyDescent="0.25">
      <c r="A5641" s="1" t="s">
        <v>17833</v>
      </c>
      <c r="B5641" s="1">
        <v>201504</v>
      </c>
      <c r="C5641" s="1" t="s">
        <v>5750</v>
      </c>
      <c r="D5641" s="1">
        <v>2122</v>
      </c>
      <c r="E5641" s="1">
        <v>13302</v>
      </c>
      <c r="F5641" s="1">
        <v>13</v>
      </c>
      <c r="G5641" s="1" t="s">
        <v>1789</v>
      </c>
      <c r="H5641" s="1" t="s">
        <v>10</v>
      </c>
      <c r="I5641">
        <v>12419</v>
      </c>
      <c r="J5641">
        <v>12445</v>
      </c>
      <c r="K5641">
        <v>36</v>
      </c>
      <c r="L5641">
        <v>0</v>
      </c>
      <c r="M5641" s="3">
        <f t="shared" si="180"/>
        <v>0.99791080755323425</v>
      </c>
      <c r="N5641" s="3">
        <f t="shared" si="181"/>
        <v>0.99710121587889522</v>
      </c>
    </row>
    <row r="5642" spans="1:14" x14ac:dyDescent="0.25">
      <c r="A5642" s="1" t="s">
        <v>17833</v>
      </c>
      <c r="B5642" s="1">
        <v>201504</v>
      </c>
      <c r="C5642" s="1" t="s">
        <v>5751</v>
      </c>
      <c r="D5642" s="1">
        <v>2122</v>
      </c>
      <c r="E5642" s="1">
        <v>13114</v>
      </c>
      <c r="F5642" s="1">
        <v>13</v>
      </c>
      <c r="G5642" s="1" t="s">
        <v>1702</v>
      </c>
      <c r="H5642" s="1" t="s">
        <v>10</v>
      </c>
      <c r="I5642">
        <v>6559</v>
      </c>
      <c r="J5642">
        <v>6560</v>
      </c>
      <c r="K5642">
        <v>13</v>
      </c>
      <c r="L5642">
        <v>0</v>
      </c>
      <c r="M5642" s="3">
        <f t="shared" si="180"/>
        <v>0.99984756097560978</v>
      </c>
      <c r="N5642" s="3">
        <f t="shared" si="181"/>
        <v>0.99801799054733953</v>
      </c>
    </row>
    <row r="5643" spans="1:14" x14ac:dyDescent="0.25">
      <c r="A5643" s="1" t="s">
        <v>17833</v>
      </c>
      <c r="B5643" s="1">
        <v>201504</v>
      </c>
      <c r="C5643" s="1" t="s">
        <v>5752</v>
      </c>
      <c r="D5643" s="1">
        <v>2122</v>
      </c>
      <c r="E5643" s="1">
        <v>13108</v>
      </c>
      <c r="F5643" s="1">
        <v>13</v>
      </c>
      <c r="G5643" s="1" t="s">
        <v>1738</v>
      </c>
      <c r="H5643" s="1" t="s">
        <v>10</v>
      </c>
      <c r="I5643">
        <v>26772</v>
      </c>
      <c r="J5643">
        <v>26800</v>
      </c>
      <c r="K5643">
        <v>46</v>
      </c>
      <c r="L5643">
        <v>0</v>
      </c>
      <c r="M5643" s="3">
        <f t="shared" si="180"/>
        <v>0.99895522388059699</v>
      </c>
      <c r="N5643" s="3">
        <f t="shared" si="181"/>
        <v>0.99828178694158076</v>
      </c>
    </row>
    <row r="5644" spans="1:14" x14ac:dyDescent="0.25">
      <c r="A5644" s="1" t="s">
        <v>17833</v>
      </c>
      <c r="B5644" s="1">
        <v>201504</v>
      </c>
      <c r="C5644" s="1" t="s">
        <v>5753</v>
      </c>
      <c r="D5644" s="1">
        <v>2122</v>
      </c>
      <c r="E5644" s="1">
        <v>13101</v>
      </c>
      <c r="F5644" s="1">
        <v>13</v>
      </c>
      <c r="G5644" s="1" t="s">
        <v>1687</v>
      </c>
      <c r="H5644" s="1" t="s">
        <v>10</v>
      </c>
      <c r="I5644">
        <v>11857</v>
      </c>
      <c r="J5644">
        <v>11868</v>
      </c>
      <c r="K5644">
        <v>31</v>
      </c>
      <c r="L5644">
        <v>0</v>
      </c>
      <c r="M5644" s="3">
        <f t="shared" si="180"/>
        <v>0.99907313784967977</v>
      </c>
      <c r="N5644" s="3">
        <f t="shared" si="181"/>
        <v>0.99738551066880321</v>
      </c>
    </row>
    <row r="5645" spans="1:14" x14ac:dyDescent="0.25">
      <c r="A5645" s="1" t="s">
        <v>17833</v>
      </c>
      <c r="B5645" s="1">
        <v>201504</v>
      </c>
      <c r="C5645" s="1" t="s">
        <v>5754</v>
      </c>
      <c r="D5645" s="1">
        <v>2122</v>
      </c>
      <c r="E5645" s="1">
        <v>13119</v>
      </c>
      <c r="F5645" s="1">
        <v>13</v>
      </c>
      <c r="G5645" s="1" t="s">
        <v>1689</v>
      </c>
      <c r="H5645" s="1" t="s">
        <v>10</v>
      </c>
      <c r="I5645">
        <v>53894</v>
      </c>
      <c r="J5645">
        <v>53984</v>
      </c>
      <c r="K5645">
        <v>179</v>
      </c>
      <c r="L5645">
        <v>0</v>
      </c>
      <c r="M5645" s="3">
        <f t="shared" si="180"/>
        <v>0.99833283935981032</v>
      </c>
      <c r="N5645" s="3">
        <f t="shared" si="181"/>
        <v>0.99667866552863027</v>
      </c>
    </row>
    <row r="5646" spans="1:14" x14ac:dyDescent="0.25">
      <c r="A5646" s="1" t="s">
        <v>17833</v>
      </c>
      <c r="B5646" s="1">
        <v>201504</v>
      </c>
      <c r="C5646" s="1" t="s">
        <v>5755</v>
      </c>
      <c r="D5646" s="1">
        <v>2122</v>
      </c>
      <c r="E5646" s="1">
        <v>13108</v>
      </c>
      <c r="F5646" s="1">
        <v>13</v>
      </c>
      <c r="G5646" s="1" t="s">
        <v>1738</v>
      </c>
      <c r="H5646" s="1" t="s">
        <v>10</v>
      </c>
      <c r="I5646">
        <v>14051</v>
      </c>
      <c r="J5646">
        <v>14065</v>
      </c>
      <c r="K5646">
        <v>51</v>
      </c>
      <c r="L5646">
        <v>0</v>
      </c>
      <c r="M5646" s="3">
        <f t="shared" si="180"/>
        <v>0.99900462140063984</v>
      </c>
      <c r="N5646" s="3">
        <f t="shared" si="181"/>
        <v>0.99637036509856947</v>
      </c>
    </row>
    <row r="5647" spans="1:14" x14ac:dyDescent="0.25">
      <c r="A5647" s="1" t="s">
        <v>17833</v>
      </c>
      <c r="B5647" s="1">
        <v>201504</v>
      </c>
      <c r="C5647" s="1" t="s">
        <v>5756</v>
      </c>
      <c r="D5647" s="1">
        <v>2122</v>
      </c>
      <c r="E5647" s="1">
        <v>13101</v>
      </c>
      <c r="F5647" s="1">
        <v>13</v>
      </c>
      <c r="G5647" s="1" t="s">
        <v>1687</v>
      </c>
      <c r="H5647" s="1" t="s">
        <v>10</v>
      </c>
      <c r="I5647">
        <v>8062</v>
      </c>
      <c r="J5647">
        <v>8074</v>
      </c>
      <c r="K5647">
        <v>27</v>
      </c>
      <c r="L5647">
        <v>0</v>
      </c>
      <c r="M5647" s="3">
        <f t="shared" si="180"/>
        <v>0.99851374783254887</v>
      </c>
      <c r="N5647" s="3">
        <f t="shared" si="181"/>
        <v>0.99665095509799062</v>
      </c>
    </row>
    <row r="5648" spans="1:14" x14ac:dyDescent="0.25">
      <c r="A5648" s="1" t="s">
        <v>17833</v>
      </c>
      <c r="B5648" s="1">
        <v>201504</v>
      </c>
      <c r="C5648" s="1" t="s">
        <v>5757</v>
      </c>
      <c r="D5648" s="1">
        <v>2122</v>
      </c>
      <c r="E5648" s="1">
        <v>13110</v>
      </c>
      <c r="F5648" s="1">
        <v>13</v>
      </c>
      <c r="G5648" s="1" t="s">
        <v>1699</v>
      </c>
      <c r="H5648" s="1" t="s">
        <v>10</v>
      </c>
      <c r="I5648">
        <v>32839</v>
      </c>
      <c r="J5648">
        <v>32920</v>
      </c>
      <c r="K5648">
        <v>155</v>
      </c>
      <c r="L5648">
        <v>0</v>
      </c>
      <c r="M5648" s="3">
        <f t="shared" si="180"/>
        <v>0.99753948967193196</v>
      </c>
      <c r="N5648" s="3">
        <f t="shared" si="181"/>
        <v>0.9952800024361278</v>
      </c>
    </row>
    <row r="5649" spans="1:14" x14ac:dyDescent="0.25">
      <c r="A5649" s="1" t="s">
        <v>17833</v>
      </c>
      <c r="B5649" s="1">
        <v>201504</v>
      </c>
      <c r="C5649" s="1" t="s">
        <v>5758</v>
      </c>
      <c r="D5649" s="1">
        <v>2122</v>
      </c>
      <c r="E5649" s="1">
        <v>13101</v>
      </c>
      <c r="F5649" s="1">
        <v>13</v>
      </c>
      <c r="G5649" s="1" t="s">
        <v>1687</v>
      </c>
      <c r="H5649" s="1" t="s">
        <v>10</v>
      </c>
      <c r="I5649">
        <v>21210</v>
      </c>
      <c r="J5649">
        <v>21246</v>
      </c>
      <c r="K5649">
        <v>53</v>
      </c>
      <c r="L5649">
        <v>0</v>
      </c>
      <c r="M5649" s="3">
        <f t="shared" si="180"/>
        <v>0.9983055634001694</v>
      </c>
      <c r="N5649" s="3">
        <f t="shared" si="181"/>
        <v>0.99750117868929755</v>
      </c>
    </row>
    <row r="5650" spans="1:14" x14ac:dyDescent="0.25">
      <c r="A5650" s="1" t="s">
        <v>17833</v>
      </c>
      <c r="B5650" s="1">
        <v>201504</v>
      </c>
      <c r="C5650" s="1" t="s">
        <v>5759</v>
      </c>
      <c r="D5650" s="1">
        <v>2122</v>
      </c>
      <c r="E5650" s="1">
        <v>13101</v>
      </c>
      <c r="F5650" s="1">
        <v>13</v>
      </c>
      <c r="G5650" s="1" t="s">
        <v>1687</v>
      </c>
      <c r="H5650" s="1" t="s">
        <v>10</v>
      </c>
      <c r="I5650">
        <v>19396</v>
      </c>
      <c r="J5650">
        <v>19474</v>
      </c>
      <c r="K5650">
        <v>102</v>
      </c>
      <c r="L5650">
        <v>0</v>
      </c>
      <c r="M5650" s="3">
        <f t="shared" si="180"/>
        <v>0.99599465954606137</v>
      </c>
      <c r="N5650" s="3">
        <f t="shared" si="181"/>
        <v>0.9947411837492266</v>
      </c>
    </row>
    <row r="5651" spans="1:14" x14ac:dyDescent="0.25">
      <c r="A5651" s="1" t="s">
        <v>17833</v>
      </c>
      <c r="B5651" s="1">
        <v>201504</v>
      </c>
      <c r="C5651" s="1" t="s">
        <v>5760</v>
      </c>
      <c r="D5651" s="1">
        <v>2122</v>
      </c>
      <c r="E5651" s="1">
        <v>13114</v>
      </c>
      <c r="F5651" s="1">
        <v>13</v>
      </c>
      <c r="G5651" s="1" t="s">
        <v>1702</v>
      </c>
      <c r="H5651" s="1" t="s">
        <v>10</v>
      </c>
      <c r="I5651">
        <v>10610</v>
      </c>
      <c r="J5651">
        <v>10623</v>
      </c>
      <c r="K5651">
        <v>23</v>
      </c>
      <c r="L5651">
        <v>0</v>
      </c>
      <c r="M5651" s="3">
        <f t="shared" si="180"/>
        <v>0.99877624023345568</v>
      </c>
      <c r="N5651" s="3">
        <f t="shared" si="181"/>
        <v>0.99783223374175312</v>
      </c>
    </row>
    <row r="5652" spans="1:14" x14ac:dyDescent="0.25">
      <c r="A5652" s="1" t="s">
        <v>17833</v>
      </c>
      <c r="B5652" s="1">
        <v>201504</v>
      </c>
      <c r="C5652" s="1" t="s">
        <v>5761</v>
      </c>
      <c r="D5652" s="1">
        <v>2122</v>
      </c>
      <c r="E5652" s="1">
        <v>13105</v>
      </c>
      <c r="F5652" s="1">
        <v>13</v>
      </c>
      <c r="G5652" s="1" t="s">
        <v>1939</v>
      </c>
      <c r="H5652" s="1" t="s">
        <v>10</v>
      </c>
      <c r="I5652">
        <v>37470</v>
      </c>
      <c r="J5652">
        <v>37498</v>
      </c>
      <c r="K5652">
        <v>63</v>
      </c>
      <c r="L5652">
        <v>0</v>
      </c>
      <c r="M5652" s="3">
        <f t="shared" si="180"/>
        <v>0.99925329350898717</v>
      </c>
      <c r="N5652" s="3">
        <f t="shared" si="181"/>
        <v>0.99831865492393912</v>
      </c>
    </row>
    <row r="5653" spans="1:14" x14ac:dyDescent="0.25">
      <c r="A5653" s="1" t="s">
        <v>17833</v>
      </c>
      <c r="B5653" s="1">
        <v>201504</v>
      </c>
      <c r="C5653" s="1" t="s">
        <v>5762</v>
      </c>
      <c r="D5653" s="1">
        <v>2122</v>
      </c>
      <c r="E5653" s="1">
        <v>13120</v>
      </c>
      <c r="F5653" s="1">
        <v>13</v>
      </c>
      <c r="G5653" s="1" t="s">
        <v>17826</v>
      </c>
      <c r="H5653" s="1" t="s">
        <v>10</v>
      </c>
      <c r="I5653">
        <v>20082</v>
      </c>
      <c r="J5653">
        <v>20105</v>
      </c>
      <c r="K5653">
        <v>38</v>
      </c>
      <c r="L5653">
        <v>0</v>
      </c>
      <c r="M5653" s="3">
        <f t="shared" si="180"/>
        <v>0.99885600596866453</v>
      </c>
      <c r="N5653" s="3">
        <f t="shared" si="181"/>
        <v>0.99810775819141517</v>
      </c>
    </row>
    <row r="5654" spans="1:14" x14ac:dyDescent="0.25">
      <c r="A5654" s="1" t="s">
        <v>17833</v>
      </c>
      <c r="B5654" s="1">
        <v>201504</v>
      </c>
      <c r="C5654" s="1" t="s">
        <v>5763</v>
      </c>
      <c r="D5654" s="1">
        <v>2122</v>
      </c>
      <c r="E5654" s="1">
        <v>13129</v>
      </c>
      <c r="F5654" s="1">
        <v>13</v>
      </c>
      <c r="G5654" s="1" t="s">
        <v>2321</v>
      </c>
      <c r="H5654" s="1" t="s">
        <v>10</v>
      </c>
      <c r="I5654">
        <v>19461</v>
      </c>
      <c r="J5654">
        <v>19503</v>
      </c>
      <c r="K5654">
        <v>129</v>
      </c>
      <c r="L5654">
        <v>0</v>
      </c>
      <c r="M5654" s="3">
        <f t="shared" si="180"/>
        <v>0.99784648515612984</v>
      </c>
      <c r="N5654" s="3">
        <f t="shared" si="181"/>
        <v>0.993371358100817</v>
      </c>
    </row>
    <row r="5655" spans="1:14" x14ac:dyDescent="0.25">
      <c r="A5655" s="1" t="s">
        <v>17833</v>
      </c>
      <c r="B5655" s="1">
        <v>201504</v>
      </c>
      <c r="C5655" s="1" t="s">
        <v>5764</v>
      </c>
      <c r="D5655" s="1">
        <v>2122</v>
      </c>
      <c r="E5655" s="1">
        <v>13129</v>
      </c>
      <c r="F5655" s="1">
        <v>13</v>
      </c>
      <c r="G5655" s="1" t="s">
        <v>2321</v>
      </c>
      <c r="H5655" s="1" t="s">
        <v>10</v>
      </c>
      <c r="I5655">
        <v>29970</v>
      </c>
      <c r="J5655">
        <v>30023</v>
      </c>
      <c r="K5655">
        <v>56</v>
      </c>
      <c r="L5655">
        <v>0</v>
      </c>
      <c r="M5655" s="3">
        <f t="shared" si="180"/>
        <v>0.99823468674016591</v>
      </c>
      <c r="N5655" s="3">
        <f t="shared" si="181"/>
        <v>0.99813146479813142</v>
      </c>
    </row>
    <row r="5656" spans="1:14" x14ac:dyDescent="0.25">
      <c r="A5656" s="1" t="s">
        <v>17833</v>
      </c>
      <c r="B5656" s="1">
        <v>201504</v>
      </c>
      <c r="C5656" s="1" t="s">
        <v>5765</v>
      </c>
      <c r="D5656" s="1">
        <v>2122</v>
      </c>
      <c r="E5656" s="1">
        <v>13118</v>
      </c>
      <c r="F5656" s="1">
        <v>13</v>
      </c>
      <c r="G5656" s="1" t="s">
        <v>1721</v>
      </c>
      <c r="H5656" s="1" t="s">
        <v>10</v>
      </c>
      <c r="I5656">
        <v>28259</v>
      </c>
      <c r="J5656">
        <v>28322</v>
      </c>
      <c r="K5656">
        <v>194</v>
      </c>
      <c r="L5656">
        <v>0</v>
      </c>
      <c r="M5656" s="3">
        <f t="shared" si="180"/>
        <v>0.9977755808205635</v>
      </c>
      <c r="N5656" s="3">
        <f t="shared" si="181"/>
        <v>0.99313493046463075</v>
      </c>
    </row>
    <row r="5657" spans="1:14" x14ac:dyDescent="0.25">
      <c r="A5657" s="1" t="s">
        <v>17833</v>
      </c>
      <c r="B5657" s="1">
        <v>201504</v>
      </c>
      <c r="C5657" s="1" t="s">
        <v>5766</v>
      </c>
      <c r="D5657" s="1">
        <v>2122</v>
      </c>
      <c r="E5657" s="1">
        <v>13108</v>
      </c>
      <c r="F5657" s="1">
        <v>13</v>
      </c>
      <c r="G5657" s="1" t="s">
        <v>1738</v>
      </c>
      <c r="H5657" s="1" t="s">
        <v>10</v>
      </c>
      <c r="I5657">
        <v>24877</v>
      </c>
      <c r="J5657">
        <v>24899</v>
      </c>
      <c r="K5657">
        <v>59</v>
      </c>
      <c r="L5657">
        <v>0</v>
      </c>
      <c r="M5657" s="3">
        <f t="shared" si="180"/>
        <v>0.9991164303787301</v>
      </c>
      <c r="N5657" s="3">
        <f t="shared" si="181"/>
        <v>0.99762833139044094</v>
      </c>
    </row>
    <row r="5658" spans="1:14" x14ac:dyDescent="0.25">
      <c r="A5658" s="1" t="s">
        <v>17833</v>
      </c>
      <c r="B5658" s="1">
        <v>201504</v>
      </c>
      <c r="C5658" s="1" t="s">
        <v>5767</v>
      </c>
      <c r="D5658" s="1">
        <v>2122</v>
      </c>
      <c r="E5658" s="1">
        <v>13201</v>
      </c>
      <c r="F5658" s="1">
        <v>13</v>
      </c>
      <c r="G5658" s="1" t="s">
        <v>1763</v>
      </c>
      <c r="H5658" s="1" t="s">
        <v>10</v>
      </c>
      <c r="I5658">
        <v>23415</v>
      </c>
      <c r="J5658">
        <v>23481</v>
      </c>
      <c r="K5658">
        <v>105</v>
      </c>
      <c r="L5658">
        <v>0</v>
      </c>
      <c r="M5658" s="3">
        <f t="shared" si="180"/>
        <v>0.99718921681359396</v>
      </c>
      <c r="N5658" s="3">
        <f t="shared" si="181"/>
        <v>0.99551569506726456</v>
      </c>
    </row>
    <row r="5659" spans="1:14" x14ac:dyDescent="0.25">
      <c r="A5659" s="1" t="s">
        <v>17833</v>
      </c>
      <c r="B5659" s="1">
        <v>201504</v>
      </c>
      <c r="C5659" s="1" t="s">
        <v>5768</v>
      </c>
      <c r="D5659" s="1">
        <v>2122</v>
      </c>
      <c r="E5659" s="1">
        <v>13110</v>
      </c>
      <c r="F5659" s="1">
        <v>13</v>
      </c>
      <c r="G5659" s="1" t="s">
        <v>1699</v>
      </c>
      <c r="H5659" s="1" t="s">
        <v>10</v>
      </c>
      <c r="I5659">
        <v>6481</v>
      </c>
      <c r="J5659">
        <v>6485</v>
      </c>
      <c r="K5659">
        <v>12</v>
      </c>
      <c r="L5659">
        <v>0</v>
      </c>
      <c r="M5659" s="3">
        <f t="shared" si="180"/>
        <v>0.99938319198149572</v>
      </c>
      <c r="N5659" s="3">
        <f t="shared" si="181"/>
        <v>0.99814843388365992</v>
      </c>
    </row>
    <row r="5660" spans="1:14" x14ac:dyDescent="0.25">
      <c r="A5660" s="1" t="s">
        <v>17833</v>
      </c>
      <c r="B5660" s="1">
        <v>201504</v>
      </c>
      <c r="C5660" s="1" t="s">
        <v>5769</v>
      </c>
      <c r="D5660" s="1">
        <v>2122</v>
      </c>
      <c r="E5660" s="1">
        <v>13127</v>
      </c>
      <c r="F5660" s="1">
        <v>13</v>
      </c>
      <c r="G5660" s="1" t="s">
        <v>1685</v>
      </c>
      <c r="H5660" s="1" t="s">
        <v>10</v>
      </c>
      <c r="I5660">
        <v>1967</v>
      </c>
      <c r="J5660">
        <v>1967</v>
      </c>
      <c r="K5660">
        <v>5</v>
      </c>
      <c r="L5660">
        <v>0</v>
      </c>
      <c r="M5660" s="3">
        <f t="shared" si="180"/>
        <v>1</v>
      </c>
      <c r="N5660" s="3">
        <f t="shared" si="181"/>
        <v>0.99745805795627862</v>
      </c>
    </row>
    <row r="5661" spans="1:14" x14ac:dyDescent="0.25">
      <c r="A5661" s="1" t="s">
        <v>17833</v>
      </c>
      <c r="B5661" s="1">
        <v>201504</v>
      </c>
      <c r="C5661" s="1" t="s">
        <v>5770</v>
      </c>
      <c r="D5661" s="1">
        <v>2122</v>
      </c>
      <c r="E5661" s="1">
        <v>13101</v>
      </c>
      <c r="F5661" s="1">
        <v>13</v>
      </c>
      <c r="G5661" s="1" t="s">
        <v>1687</v>
      </c>
      <c r="H5661" s="1" t="s">
        <v>10</v>
      </c>
      <c r="I5661">
        <v>8343</v>
      </c>
      <c r="J5661">
        <v>8343</v>
      </c>
      <c r="K5661">
        <v>24</v>
      </c>
      <c r="L5661">
        <v>0</v>
      </c>
      <c r="M5661" s="3">
        <f t="shared" si="180"/>
        <v>1</v>
      </c>
      <c r="N5661" s="3">
        <f t="shared" si="181"/>
        <v>0.99712333692916222</v>
      </c>
    </row>
    <row r="5662" spans="1:14" x14ac:dyDescent="0.25">
      <c r="A5662" s="1" t="s">
        <v>17833</v>
      </c>
      <c r="B5662" s="1">
        <v>201504</v>
      </c>
      <c r="C5662" s="1" t="s">
        <v>5771</v>
      </c>
      <c r="D5662" s="1">
        <v>2122</v>
      </c>
      <c r="E5662" s="1">
        <v>13120</v>
      </c>
      <c r="F5662" s="1">
        <v>13</v>
      </c>
      <c r="G5662" s="1" t="s">
        <v>17826</v>
      </c>
      <c r="H5662" s="1" t="s">
        <v>10</v>
      </c>
      <c r="I5662">
        <v>7401</v>
      </c>
      <c r="J5662">
        <v>7402</v>
      </c>
      <c r="K5662">
        <v>90</v>
      </c>
      <c r="L5662">
        <v>0</v>
      </c>
      <c r="M5662" s="3">
        <f t="shared" ref="M5662:M5725" si="182">+I5662/J5662</f>
        <v>0.99986490137800599</v>
      </c>
      <c r="N5662" s="3">
        <f t="shared" ref="N5662:N5725" si="183">+(I5662-K5662)/I5662</f>
        <v>0.9878394811511958</v>
      </c>
    </row>
    <row r="5663" spans="1:14" x14ac:dyDescent="0.25">
      <c r="A5663" s="1" t="s">
        <v>17833</v>
      </c>
      <c r="B5663" s="1">
        <v>201504</v>
      </c>
      <c r="C5663" s="1" t="s">
        <v>5772</v>
      </c>
      <c r="D5663" s="1">
        <v>2122</v>
      </c>
      <c r="E5663" s="1">
        <v>13122</v>
      </c>
      <c r="F5663" s="1">
        <v>13</v>
      </c>
      <c r="G5663" s="1" t="s">
        <v>17822</v>
      </c>
      <c r="H5663" s="1" t="s">
        <v>10</v>
      </c>
      <c r="I5663">
        <v>825</v>
      </c>
      <c r="J5663">
        <v>825</v>
      </c>
      <c r="K5663">
        <v>8</v>
      </c>
      <c r="L5663">
        <v>0</v>
      </c>
      <c r="M5663" s="3">
        <f t="shared" si="182"/>
        <v>1</v>
      </c>
      <c r="N5663" s="3">
        <f t="shared" si="183"/>
        <v>0.99030303030303035</v>
      </c>
    </row>
    <row r="5664" spans="1:14" x14ac:dyDescent="0.25">
      <c r="A5664" s="1" t="s">
        <v>17833</v>
      </c>
      <c r="B5664" s="1">
        <v>201504</v>
      </c>
      <c r="C5664" s="1" t="s">
        <v>5773</v>
      </c>
      <c r="D5664" s="1">
        <v>2122</v>
      </c>
      <c r="E5664" s="1">
        <v>13101</v>
      </c>
      <c r="F5664" s="1">
        <v>13</v>
      </c>
      <c r="G5664" s="1" t="s">
        <v>1687</v>
      </c>
      <c r="H5664" s="1" t="s">
        <v>10</v>
      </c>
      <c r="I5664">
        <v>25</v>
      </c>
      <c r="J5664">
        <v>25</v>
      </c>
      <c r="K5664">
        <v>0</v>
      </c>
      <c r="L5664">
        <v>0</v>
      </c>
      <c r="M5664" s="3">
        <f t="shared" si="182"/>
        <v>1</v>
      </c>
      <c r="N5664" s="3">
        <f t="shared" si="183"/>
        <v>1</v>
      </c>
    </row>
    <row r="5665" spans="1:14" x14ac:dyDescent="0.25">
      <c r="A5665" s="1" t="s">
        <v>17833</v>
      </c>
      <c r="B5665" s="1">
        <v>201504</v>
      </c>
      <c r="C5665" s="1" t="s">
        <v>5774</v>
      </c>
      <c r="D5665" s="1">
        <v>2122</v>
      </c>
      <c r="E5665" s="1">
        <v>13124</v>
      </c>
      <c r="F5665" s="1">
        <v>13</v>
      </c>
      <c r="G5665" s="1" t="s">
        <v>1745</v>
      </c>
      <c r="H5665" s="1" t="s">
        <v>10</v>
      </c>
      <c r="I5665">
        <v>3606</v>
      </c>
      <c r="J5665">
        <v>3606</v>
      </c>
      <c r="K5665">
        <v>48</v>
      </c>
      <c r="L5665">
        <v>0</v>
      </c>
      <c r="M5665" s="3">
        <f t="shared" si="182"/>
        <v>1</v>
      </c>
      <c r="N5665" s="3">
        <f t="shared" si="183"/>
        <v>0.98668885191347755</v>
      </c>
    </row>
    <row r="5666" spans="1:14" x14ac:dyDescent="0.25">
      <c r="A5666" s="1" t="s">
        <v>17833</v>
      </c>
      <c r="B5666" s="1">
        <v>201504</v>
      </c>
      <c r="C5666" s="1" t="s">
        <v>5775</v>
      </c>
      <c r="D5666" s="1">
        <v>2122</v>
      </c>
      <c r="E5666" s="1">
        <v>13127</v>
      </c>
      <c r="F5666" s="1">
        <v>13</v>
      </c>
      <c r="G5666" s="1" t="s">
        <v>1685</v>
      </c>
      <c r="H5666" s="1" t="s">
        <v>10</v>
      </c>
      <c r="I5666">
        <v>219</v>
      </c>
      <c r="J5666">
        <v>219</v>
      </c>
      <c r="K5666">
        <v>2</v>
      </c>
      <c r="L5666">
        <v>0</v>
      </c>
      <c r="M5666" s="3">
        <f t="shared" si="182"/>
        <v>1</v>
      </c>
      <c r="N5666" s="3">
        <f t="shared" si="183"/>
        <v>0.9908675799086758</v>
      </c>
    </row>
    <row r="5667" spans="1:14" x14ac:dyDescent="0.25">
      <c r="A5667" s="1" t="s">
        <v>17833</v>
      </c>
      <c r="B5667" s="1">
        <v>201504</v>
      </c>
      <c r="C5667" s="1" t="s">
        <v>5776</v>
      </c>
      <c r="D5667" s="1">
        <v>2122</v>
      </c>
      <c r="E5667" s="1">
        <v>13101</v>
      </c>
      <c r="F5667" s="1">
        <v>13</v>
      </c>
      <c r="G5667" s="1" t="s">
        <v>1687</v>
      </c>
      <c r="H5667" s="1" t="s">
        <v>10</v>
      </c>
      <c r="I5667">
        <v>954</v>
      </c>
      <c r="J5667">
        <v>954</v>
      </c>
      <c r="K5667">
        <v>7</v>
      </c>
      <c r="L5667">
        <v>0</v>
      </c>
      <c r="M5667" s="3">
        <f t="shared" si="182"/>
        <v>1</v>
      </c>
      <c r="N5667" s="3">
        <f t="shared" si="183"/>
        <v>0.9926624737945493</v>
      </c>
    </row>
    <row r="5668" spans="1:14" x14ac:dyDescent="0.25">
      <c r="A5668" s="1" t="s">
        <v>17833</v>
      </c>
      <c r="B5668" s="1">
        <v>201504</v>
      </c>
      <c r="C5668" s="1" t="s">
        <v>5777</v>
      </c>
      <c r="D5668" s="1">
        <v>2122</v>
      </c>
      <c r="E5668" s="1">
        <v>13101</v>
      </c>
      <c r="F5668" s="1">
        <v>13</v>
      </c>
      <c r="G5668" s="1" t="s">
        <v>1687</v>
      </c>
      <c r="H5668" s="1" t="s">
        <v>10</v>
      </c>
      <c r="I5668">
        <v>28</v>
      </c>
      <c r="J5668">
        <v>28</v>
      </c>
      <c r="K5668">
        <v>1</v>
      </c>
      <c r="L5668">
        <v>0</v>
      </c>
      <c r="M5668" s="3">
        <f t="shared" si="182"/>
        <v>1</v>
      </c>
      <c r="N5668" s="3">
        <f t="shared" si="183"/>
        <v>0.9642857142857143</v>
      </c>
    </row>
    <row r="5669" spans="1:14" x14ac:dyDescent="0.25">
      <c r="A5669" s="1" t="s">
        <v>17833</v>
      </c>
      <c r="B5669" s="1">
        <v>201504</v>
      </c>
      <c r="C5669" s="1" t="s">
        <v>5778</v>
      </c>
      <c r="D5669" s="1">
        <v>2122</v>
      </c>
      <c r="E5669" s="1">
        <v>13401</v>
      </c>
      <c r="F5669" s="1">
        <v>13</v>
      </c>
      <c r="G5669" s="1" t="s">
        <v>1752</v>
      </c>
      <c r="H5669" s="1" t="s">
        <v>10</v>
      </c>
      <c r="I5669">
        <v>3838</v>
      </c>
      <c r="J5669">
        <v>3838</v>
      </c>
      <c r="K5669">
        <v>20</v>
      </c>
      <c r="L5669">
        <v>0</v>
      </c>
      <c r="M5669" s="3">
        <f t="shared" si="182"/>
        <v>1</v>
      </c>
      <c r="N5669" s="3">
        <f t="shared" si="183"/>
        <v>0.99478895257946842</v>
      </c>
    </row>
    <row r="5670" spans="1:14" x14ac:dyDescent="0.25">
      <c r="A5670" s="1" t="s">
        <v>17833</v>
      </c>
      <c r="B5670" s="1">
        <v>201504</v>
      </c>
      <c r="C5670" s="1" t="s">
        <v>5779</v>
      </c>
      <c r="D5670" s="1">
        <v>2122</v>
      </c>
      <c r="E5670" s="1">
        <v>13119</v>
      </c>
      <c r="F5670" s="1">
        <v>13</v>
      </c>
      <c r="G5670" s="1" t="s">
        <v>1689</v>
      </c>
      <c r="H5670" s="1" t="s">
        <v>10</v>
      </c>
      <c r="I5670">
        <v>3085</v>
      </c>
      <c r="J5670">
        <v>3085</v>
      </c>
      <c r="K5670">
        <v>30</v>
      </c>
      <c r="L5670">
        <v>0</v>
      </c>
      <c r="M5670" s="3">
        <f t="shared" si="182"/>
        <v>1</v>
      </c>
      <c r="N5670" s="3">
        <f t="shared" si="183"/>
        <v>0.99027552674230146</v>
      </c>
    </row>
    <row r="5671" spans="1:14" x14ac:dyDescent="0.25">
      <c r="A5671" s="1" t="s">
        <v>17833</v>
      </c>
      <c r="B5671" s="1">
        <v>201504</v>
      </c>
      <c r="C5671" s="1" t="s">
        <v>5780</v>
      </c>
      <c r="D5671" s="1">
        <v>2122</v>
      </c>
      <c r="E5671" s="1">
        <v>13401</v>
      </c>
      <c r="F5671" s="1">
        <v>13</v>
      </c>
      <c r="G5671" s="1" t="s">
        <v>1752</v>
      </c>
      <c r="H5671" s="1" t="s">
        <v>10</v>
      </c>
      <c r="I5671">
        <v>1317</v>
      </c>
      <c r="J5671">
        <v>1317</v>
      </c>
      <c r="K5671">
        <v>5</v>
      </c>
      <c r="L5671">
        <v>0</v>
      </c>
      <c r="M5671" s="3">
        <f t="shared" si="182"/>
        <v>1</v>
      </c>
      <c r="N5671" s="3">
        <f t="shared" si="183"/>
        <v>0.99620349278663634</v>
      </c>
    </row>
    <row r="5672" spans="1:14" x14ac:dyDescent="0.25">
      <c r="A5672" s="1" t="s">
        <v>17833</v>
      </c>
      <c r="B5672" s="1">
        <v>201504</v>
      </c>
      <c r="C5672" s="1" t="s">
        <v>5781</v>
      </c>
      <c r="D5672" s="1">
        <v>2122</v>
      </c>
      <c r="E5672" s="1">
        <v>13202</v>
      </c>
      <c r="F5672" s="1">
        <v>13</v>
      </c>
      <c r="G5672" s="1" t="s">
        <v>1743</v>
      </c>
      <c r="H5672" s="1" t="s">
        <v>10</v>
      </c>
      <c r="I5672">
        <v>5600</v>
      </c>
      <c r="J5672">
        <v>5600</v>
      </c>
      <c r="K5672">
        <v>73</v>
      </c>
      <c r="L5672">
        <v>0</v>
      </c>
      <c r="M5672" s="3">
        <f t="shared" si="182"/>
        <v>1</v>
      </c>
      <c r="N5672" s="3">
        <f t="shared" si="183"/>
        <v>0.98696428571428574</v>
      </c>
    </row>
    <row r="5673" spans="1:14" x14ac:dyDescent="0.25">
      <c r="A5673" s="1" t="s">
        <v>17833</v>
      </c>
      <c r="B5673" s="1">
        <v>201504</v>
      </c>
      <c r="C5673" s="1" t="s">
        <v>5782</v>
      </c>
      <c r="D5673" s="1">
        <v>2122</v>
      </c>
      <c r="E5673" s="1">
        <v>13401</v>
      </c>
      <c r="F5673" s="1">
        <v>13</v>
      </c>
      <c r="G5673" s="1" t="s">
        <v>1752</v>
      </c>
      <c r="H5673" s="1" t="s">
        <v>10</v>
      </c>
      <c r="I5673">
        <v>2239</v>
      </c>
      <c r="J5673">
        <v>2239</v>
      </c>
      <c r="K5673">
        <v>6</v>
      </c>
      <c r="L5673">
        <v>0</v>
      </c>
      <c r="M5673" s="3">
        <f t="shared" si="182"/>
        <v>1</v>
      </c>
      <c r="N5673" s="3">
        <f t="shared" si="183"/>
        <v>0.99732023224653865</v>
      </c>
    </row>
    <row r="5674" spans="1:14" x14ac:dyDescent="0.25">
      <c r="A5674" s="1" t="s">
        <v>17833</v>
      </c>
      <c r="B5674" s="1">
        <v>201504</v>
      </c>
      <c r="C5674" s="1" t="s">
        <v>5783</v>
      </c>
      <c r="D5674" s="1">
        <v>2122</v>
      </c>
      <c r="E5674" s="1">
        <v>13110</v>
      </c>
      <c r="F5674" s="1">
        <v>13</v>
      </c>
      <c r="G5674" s="1" t="s">
        <v>1699</v>
      </c>
      <c r="H5674" s="1" t="s">
        <v>10</v>
      </c>
      <c r="I5674">
        <v>2559</v>
      </c>
      <c r="J5674">
        <v>2559</v>
      </c>
      <c r="K5674">
        <v>14</v>
      </c>
      <c r="L5674">
        <v>0</v>
      </c>
      <c r="M5674" s="3">
        <f t="shared" si="182"/>
        <v>1</v>
      </c>
      <c r="N5674" s="3">
        <f t="shared" si="183"/>
        <v>0.99452911293474011</v>
      </c>
    </row>
    <row r="5675" spans="1:14" x14ac:dyDescent="0.25">
      <c r="A5675" s="1" t="s">
        <v>17833</v>
      </c>
      <c r="B5675" s="1">
        <v>201504</v>
      </c>
      <c r="C5675" s="1" t="s">
        <v>5784</v>
      </c>
      <c r="D5675" s="1">
        <v>2122</v>
      </c>
      <c r="E5675" s="1">
        <v>13132</v>
      </c>
      <c r="F5675" s="1">
        <v>13</v>
      </c>
      <c r="G5675" s="1" t="s">
        <v>1705</v>
      </c>
      <c r="H5675" s="1" t="s">
        <v>10</v>
      </c>
      <c r="I5675">
        <v>754</v>
      </c>
      <c r="J5675">
        <v>754</v>
      </c>
      <c r="K5675">
        <v>3</v>
      </c>
      <c r="L5675">
        <v>0</v>
      </c>
      <c r="M5675" s="3">
        <f t="shared" si="182"/>
        <v>1</v>
      </c>
      <c r="N5675" s="3">
        <f t="shared" si="183"/>
        <v>0.99602122015915118</v>
      </c>
    </row>
    <row r="5676" spans="1:14" x14ac:dyDescent="0.25">
      <c r="A5676" s="1" t="s">
        <v>17833</v>
      </c>
      <c r="B5676" s="1">
        <v>201504</v>
      </c>
      <c r="C5676" s="1" t="s">
        <v>5785</v>
      </c>
      <c r="D5676" s="1">
        <v>2122</v>
      </c>
      <c r="E5676" s="1">
        <v>13114</v>
      </c>
      <c r="F5676" s="1">
        <v>13</v>
      </c>
      <c r="G5676" s="1" t="s">
        <v>1702</v>
      </c>
      <c r="H5676" s="1" t="s">
        <v>10</v>
      </c>
      <c r="I5676">
        <v>5789</v>
      </c>
      <c r="J5676">
        <v>5789</v>
      </c>
      <c r="K5676">
        <v>38</v>
      </c>
      <c r="L5676">
        <v>0</v>
      </c>
      <c r="M5676" s="3">
        <f t="shared" si="182"/>
        <v>1</v>
      </c>
      <c r="N5676" s="3">
        <f t="shared" si="183"/>
        <v>0.9934358265676283</v>
      </c>
    </row>
    <row r="5677" spans="1:14" x14ac:dyDescent="0.25">
      <c r="A5677" s="1" t="s">
        <v>17833</v>
      </c>
      <c r="B5677" s="1">
        <v>201504</v>
      </c>
      <c r="C5677" s="1" t="s">
        <v>5786</v>
      </c>
      <c r="D5677" s="1">
        <v>2122</v>
      </c>
      <c r="E5677" s="1">
        <v>13106</v>
      </c>
      <c r="F5677" s="1">
        <v>13</v>
      </c>
      <c r="G5677" s="1" t="s">
        <v>1718</v>
      </c>
      <c r="H5677" s="1" t="s">
        <v>10</v>
      </c>
      <c r="I5677">
        <v>2072</v>
      </c>
      <c r="J5677">
        <v>2072</v>
      </c>
      <c r="K5677">
        <v>36</v>
      </c>
      <c r="L5677">
        <v>0</v>
      </c>
      <c r="M5677" s="3">
        <f t="shared" si="182"/>
        <v>1</v>
      </c>
      <c r="N5677" s="3">
        <f t="shared" si="183"/>
        <v>0.98262548262548266</v>
      </c>
    </row>
    <row r="5678" spans="1:14" x14ac:dyDescent="0.25">
      <c r="A5678" s="1" t="s">
        <v>17833</v>
      </c>
      <c r="B5678" s="1">
        <v>201504</v>
      </c>
      <c r="C5678" s="1" t="s">
        <v>5787</v>
      </c>
      <c r="D5678" s="1">
        <v>2122</v>
      </c>
      <c r="E5678" s="1">
        <v>13101</v>
      </c>
      <c r="F5678" s="1">
        <v>13</v>
      </c>
      <c r="G5678" s="1" t="s">
        <v>1687</v>
      </c>
      <c r="H5678" s="1" t="s">
        <v>10</v>
      </c>
      <c r="I5678">
        <v>155</v>
      </c>
      <c r="J5678">
        <v>155</v>
      </c>
      <c r="K5678">
        <v>3</v>
      </c>
      <c r="L5678">
        <v>0</v>
      </c>
      <c r="M5678" s="3">
        <f t="shared" si="182"/>
        <v>1</v>
      </c>
      <c r="N5678" s="3">
        <f t="shared" si="183"/>
        <v>0.98064516129032253</v>
      </c>
    </row>
    <row r="5679" spans="1:14" x14ac:dyDescent="0.25">
      <c r="A5679" s="1" t="s">
        <v>17833</v>
      </c>
      <c r="B5679" s="1">
        <v>201504</v>
      </c>
      <c r="C5679" s="1" t="s">
        <v>5788</v>
      </c>
      <c r="D5679" s="1">
        <v>2122</v>
      </c>
      <c r="E5679" s="1">
        <v>13101</v>
      </c>
      <c r="F5679" s="1">
        <v>13</v>
      </c>
      <c r="G5679" s="1" t="s">
        <v>1687</v>
      </c>
      <c r="H5679" s="1" t="s">
        <v>10</v>
      </c>
      <c r="I5679">
        <v>9224</v>
      </c>
      <c r="J5679">
        <v>9224</v>
      </c>
      <c r="K5679">
        <v>166</v>
      </c>
      <c r="L5679">
        <v>50</v>
      </c>
      <c r="M5679" s="3">
        <f t="shared" si="182"/>
        <v>1</v>
      </c>
      <c r="N5679" s="3">
        <f t="shared" si="183"/>
        <v>0.98200346921075454</v>
      </c>
    </row>
    <row r="5680" spans="1:14" x14ac:dyDescent="0.25">
      <c r="A5680" s="1" t="s">
        <v>17833</v>
      </c>
      <c r="B5680" s="1">
        <v>201504</v>
      </c>
      <c r="C5680" s="1" t="s">
        <v>5789</v>
      </c>
      <c r="D5680" s="1">
        <v>2122</v>
      </c>
      <c r="E5680" s="1">
        <v>13124</v>
      </c>
      <c r="F5680" s="1">
        <v>13</v>
      </c>
      <c r="G5680" s="1" t="s">
        <v>1745</v>
      </c>
      <c r="H5680" s="1" t="s">
        <v>10</v>
      </c>
      <c r="I5680">
        <v>26359</v>
      </c>
      <c r="J5680">
        <v>26359</v>
      </c>
      <c r="K5680">
        <v>224</v>
      </c>
      <c r="L5680">
        <v>0</v>
      </c>
      <c r="M5680" s="3">
        <f t="shared" si="182"/>
        <v>1</v>
      </c>
      <c r="N5680" s="3">
        <f t="shared" si="183"/>
        <v>0.99150195379187378</v>
      </c>
    </row>
    <row r="5681" spans="1:14" x14ac:dyDescent="0.25">
      <c r="A5681" s="1" t="s">
        <v>17833</v>
      </c>
      <c r="B5681" s="1">
        <v>201504</v>
      </c>
      <c r="C5681" s="1" t="s">
        <v>5790</v>
      </c>
      <c r="D5681" s="1">
        <v>2122</v>
      </c>
      <c r="E5681" s="1">
        <v>13101</v>
      </c>
      <c r="F5681" s="1">
        <v>13</v>
      </c>
      <c r="G5681" s="1" t="s">
        <v>1687</v>
      </c>
      <c r="H5681" s="1" t="s">
        <v>10</v>
      </c>
      <c r="I5681">
        <v>298</v>
      </c>
      <c r="J5681">
        <v>298</v>
      </c>
      <c r="K5681">
        <v>5</v>
      </c>
      <c r="L5681">
        <v>0</v>
      </c>
      <c r="M5681" s="3">
        <f t="shared" si="182"/>
        <v>1</v>
      </c>
      <c r="N5681" s="3">
        <f t="shared" si="183"/>
        <v>0.98322147651006708</v>
      </c>
    </row>
    <row r="5682" spans="1:14" x14ac:dyDescent="0.25">
      <c r="A5682" s="1" t="s">
        <v>17833</v>
      </c>
      <c r="B5682" s="1">
        <v>201504</v>
      </c>
      <c r="C5682" s="1" t="s">
        <v>5791</v>
      </c>
      <c r="D5682" s="1">
        <v>2122</v>
      </c>
      <c r="E5682" s="1">
        <v>13114</v>
      </c>
      <c r="F5682" s="1">
        <v>13</v>
      </c>
      <c r="G5682" s="1" t="s">
        <v>1702</v>
      </c>
      <c r="H5682" s="1" t="s">
        <v>10</v>
      </c>
      <c r="I5682">
        <v>1017</v>
      </c>
      <c r="J5682">
        <v>1017</v>
      </c>
      <c r="K5682">
        <v>22</v>
      </c>
      <c r="L5682">
        <v>0</v>
      </c>
      <c r="M5682" s="3">
        <f t="shared" si="182"/>
        <v>1</v>
      </c>
      <c r="N5682" s="3">
        <f t="shared" si="183"/>
        <v>0.97836774827925266</v>
      </c>
    </row>
    <row r="5683" spans="1:14" x14ac:dyDescent="0.25">
      <c r="A5683" s="1" t="s">
        <v>17833</v>
      </c>
      <c r="B5683" s="1">
        <v>201504</v>
      </c>
      <c r="C5683" s="1" t="s">
        <v>5792</v>
      </c>
      <c r="D5683" s="1">
        <v>2122</v>
      </c>
      <c r="E5683" s="1">
        <v>13101</v>
      </c>
      <c r="F5683" s="1">
        <v>13</v>
      </c>
      <c r="G5683" s="1" t="s">
        <v>1687</v>
      </c>
      <c r="H5683" s="1" t="s">
        <v>10</v>
      </c>
      <c r="I5683">
        <v>89</v>
      </c>
      <c r="J5683">
        <v>89</v>
      </c>
      <c r="K5683">
        <v>0</v>
      </c>
      <c r="L5683">
        <v>130</v>
      </c>
      <c r="M5683" s="3">
        <f t="shared" si="182"/>
        <v>1</v>
      </c>
      <c r="N5683" s="3">
        <f t="shared" si="183"/>
        <v>1</v>
      </c>
    </row>
    <row r="5684" spans="1:14" x14ac:dyDescent="0.25">
      <c r="A5684" s="1" t="s">
        <v>17833</v>
      </c>
      <c r="B5684" s="1">
        <v>201504</v>
      </c>
      <c r="C5684" s="1" t="s">
        <v>5793</v>
      </c>
      <c r="D5684" s="1">
        <v>2122</v>
      </c>
      <c r="E5684" s="1">
        <v>13123</v>
      </c>
      <c r="F5684" s="1">
        <v>13</v>
      </c>
      <c r="G5684" s="1" t="s">
        <v>1683</v>
      </c>
      <c r="H5684" s="1" t="s">
        <v>10</v>
      </c>
      <c r="I5684">
        <v>76</v>
      </c>
      <c r="J5684">
        <v>76</v>
      </c>
      <c r="K5684">
        <v>1</v>
      </c>
      <c r="L5684">
        <v>0</v>
      </c>
      <c r="M5684" s="3">
        <f t="shared" si="182"/>
        <v>1</v>
      </c>
      <c r="N5684" s="3">
        <f t="shared" si="183"/>
        <v>0.98684210526315785</v>
      </c>
    </row>
    <row r="5685" spans="1:14" x14ac:dyDescent="0.25">
      <c r="A5685" s="1" t="s">
        <v>17833</v>
      </c>
      <c r="B5685" s="1">
        <v>201504</v>
      </c>
      <c r="C5685" s="1" t="s">
        <v>5794</v>
      </c>
      <c r="D5685" s="1">
        <v>2122</v>
      </c>
      <c r="E5685" s="1">
        <v>13123</v>
      </c>
      <c r="F5685" s="1">
        <v>13</v>
      </c>
      <c r="G5685" s="1" t="s">
        <v>1683</v>
      </c>
      <c r="H5685" s="1" t="s">
        <v>10</v>
      </c>
      <c r="I5685">
        <v>44</v>
      </c>
      <c r="J5685">
        <v>44</v>
      </c>
      <c r="K5685">
        <v>0</v>
      </c>
      <c r="L5685">
        <v>0</v>
      </c>
      <c r="M5685" s="3">
        <f t="shared" si="182"/>
        <v>1</v>
      </c>
      <c r="N5685" s="3">
        <f t="shared" si="183"/>
        <v>1</v>
      </c>
    </row>
    <row r="5686" spans="1:14" x14ac:dyDescent="0.25">
      <c r="A5686" s="1" t="s">
        <v>17833</v>
      </c>
      <c r="B5686" s="1">
        <v>201504</v>
      </c>
      <c r="C5686" s="1" t="s">
        <v>5795</v>
      </c>
      <c r="D5686" s="1">
        <v>2122</v>
      </c>
      <c r="E5686" s="1">
        <v>13132</v>
      </c>
      <c r="F5686" s="1">
        <v>13</v>
      </c>
      <c r="G5686" s="1" t="s">
        <v>1705</v>
      </c>
      <c r="H5686" s="1" t="s">
        <v>10</v>
      </c>
      <c r="I5686">
        <v>423</v>
      </c>
      <c r="J5686">
        <v>423</v>
      </c>
      <c r="K5686">
        <v>4</v>
      </c>
      <c r="L5686">
        <v>14390</v>
      </c>
      <c r="M5686" s="3">
        <f t="shared" si="182"/>
        <v>1</v>
      </c>
      <c r="N5686" s="3">
        <f t="shared" si="183"/>
        <v>0.99054373522458627</v>
      </c>
    </row>
    <row r="5687" spans="1:14" x14ac:dyDescent="0.25">
      <c r="A5687" s="1" t="s">
        <v>17833</v>
      </c>
      <c r="B5687" s="1">
        <v>201504</v>
      </c>
      <c r="C5687" s="1" t="s">
        <v>5796</v>
      </c>
      <c r="D5687" s="1">
        <v>2122</v>
      </c>
      <c r="E5687" s="1">
        <v>13115</v>
      </c>
      <c r="F5687" s="1">
        <v>13</v>
      </c>
      <c r="G5687" s="1" t="s">
        <v>1693</v>
      </c>
      <c r="H5687" s="1" t="s">
        <v>10</v>
      </c>
      <c r="I5687">
        <v>758</v>
      </c>
      <c r="J5687">
        <v>758</v>
      </c>
      <c r="K5687">
        <v>12</v>
      </c>
      <c r="L5687">
        <v>0</v>
      </c>
      <c r="M5687" s="3">
        <f t="shared" si="182"/>
        <v>1</v>
      </c>
      <c r="N5687" s="3">
        <f t="shared" si="183"/>
        <v>0.9841688654353562</v>
      </c>
    </row>
    <row r="5688" spans="1:14" x14ac:dyDescent="0.25">
      <c r="A5688" s="1" t="s">
        <v>17833</v>
      </c>
      <c r="B5688" s="1">
        <v>201504</v>
      </c>
      <c r="C5688" s="1" t="s">
        <v>5797</v>
      </c>
      <c r="D5688" s="1">
        <v>2122</v>
      </c>
      <c r="E5688" s="1">
        <v>13114</v>
      </c>
      <c r="F5688" s="1">
        <v>13</v>
      </c>
      <c r="G5688" s="1" t="s">
        <v>1702</v>
      </c>
      <c r="H5688" s="1" t="s">
        <v>10</v>
      </c>
      <c r="I5688">
        <v>165</v>
      </c>
      <c r="J5688">
        <v>165</v>
      </c>
      <c r="K5688">
        <v>5</v>
      </c>
      <c r="L5688">
        <v>3600</v>
      </c>
      <c r="M5688" s="3">
        <f t="shared" si="182"/>
        <v>1</v>
      </c>
      <c r="N5688" s="3">
        <f t="shared" si="183"/>
        <v>0.96969696969696972</v>
      </c>
    </row>
    <row r="5689" spans="1:14" x14ac:dyDescent="0.25">
      <c r="A5689" s="1" t="s">
        <v>17833</v>
      </c>
      <c r="B5689" s="1">
        <v>201504</v>
      </c>
      <c r="C5689" s="1" t="s">
        <v>5798</v>
      </c>
      <c r="D5689" s="1">
        <v>2122</v>
      </c>
      <c r="E5689" s="1">
        <v>13101</v>
      </c>
      <c r="F5689" s="1">
        <v>13</v>
      </c>
      <c r="G5689" s="1" t="s">
        <v>1687</v>
      </c>
      <c r="H5689" s="1" t="s">
        <v>10</v>
      </c>
      <c r="I5689">
        <v>193</v>
      </c>
      <c r="J5689">
        <v>193</v>
      </c>
      <c r="K5689">
        <v>8</v>
      </c>
      <c r="L5689">
        <v>0</v>
      </c>
      <c r="M5689" s="3">
        <f t="shared" si="182"/>
        <v>1</v>
      </c>
      <c r="N5689" s="3">
        <f t="shared" si="183"/>
        <v>0.95854922279792742</v>
      </c>
    </row>
    <row r="5690" spans="1:14" x14ac:dyDescent="0.25">
      <c r="A5690" s="1" t="s">
        <v>17833</v>
      </c>
      <c r="B5690" s="1">
        <v>201504</v>
      </c>
      <c r="C5690" s="1" t="s">
        <v>5799</v>
      </c>
      <c r="D5690" s="1">
        <v>2122</v>
      </c>
      <c r="E5690" s="1">
        <v>13101</v>
      </c>
      <c r="F5690" s="1">
        <v>13</v>
      </c>
      <c r="G5690" s="1" t="s">
        <v>1687</v>
      </c>
      <c r="H5690" s="1" t="s">
        <v>10</v>
      </c>
      <c r="I5690">
        <v>11518</v>
      </c>
      <c r="J5690">
        <v>11518</v>
      </c>
      <c r="K5690">
        <v>34</v>
      </c>
      <c r="L5690">
        <v>0</v>
      </c>
      <c r="M5690" s="3">
        <f t="shared" si="182"/>
        <v>1</v>
      </c>
      <c r="N5690" s="3">
        <f t="shared" si="183"/>
        <v>0.99704809862823407</v>
      </c>
    </row>
    <row r="5691" spans="1:14" x14ac:dyDescent="0.25">
      <c r="A5691" s="1" t="s">
        <v>17833</v>
      </c>
      <c r="B5691" s="1">
        <v>201504</v>
      </c>
      <c r="C5691" s="1" t="s">
        <v>5800</v>
      </c>
      <c r="D5691" s="1">
        <v>2122</v>
      </c>
      <c r="E5691" s="1">
        <v>13101</v>
      </c>
      <c r="F5691" s="1">
        <v>13</v>
      </c>
      <c r="G5691" s="1" t="s">
        <v>1687</v>
      </c>
      <c r="H5691" s="1" t="s">
        <v>10</v>
      </c>
      <c r="I5691">
        <v>4331</v>
      </c>
      <c r="J5691">
        <v>4331</v>
      </c>
      <c r="K5691">
        <v>30</v>
      </c>
      <c r="L5691">
        <v>0</v>
      </c>
      <c r="M5691" s="3">
        <f t="shared" si="182"/>
        <v>1</v>
      </c>
      <c r="N5691" s="3">
        <f t="shared" si="183"/>
        <v>0.9930731932579081</v>
      </c>
    </row>
    <row r="5692" spans="1:14" x14ac:dyDescent="0.25">
      <c r="A5692" s="1" t="s">
        <v>17833</v>
      </c>
      <c r="B5692" s="1">
        <v>201504</v>
      </c>
      <c r="C5692" s="1" t="s">
        <v>5801</v>
      </c>
      <c r="D5692" s="1">
        <v>2122</v>
      </c>
      <c r="E5692" s="1">
        <v>13119</v>
      </c>
      <c r="F5692" s="1">
        <v>13</v>
      </c>
      <c r="G5692" s="1" t="s">
        <v>1689</v>
      </c>
      <c r="H5692" s="1" t="s">
        <v>10</v>
      </c>
      <c r="I5692">
        <v>13092</v>
      </c>
      <c r="J5692">
        <v>13095</v>
      </c>
      <c r="K5692">
        <v>121</v>
      </c>
      <c r="L5692">
        <v>3600</v>
      </c>
      <c r="M5692" s="3">
        <f t="shared" si="182"/>
        <v>0.9997709049255441</v>
      </c>
      <c r="N5692" s="3">
        <f t="shared" si="183"/>
        <v>0.99075771463489148</v>
      </c>
    </row>
    <row r="5693" spans="1:14" x14ac:dyDescent="0.25">
      <c r="A5693" s="1" t="s">
        <v>17833</v>
      </c>
      <c r="B5693" s="1">
        <v>201504</v>
      </c>
      <c r="C5693" s="1" t="s">
        <v>5802</v>
      </c>
      <c r="D5693" s="1">
        <v>2122</v>
      </c>
      <c r="E5693" s="1">
        <v>13107</v>
      </c>
      <c r="F5693" s="1">
        <v>13</v>
      </c>
      <c r="G5693" s="1" t="s">
        <v>1787</v>
      </c>
      <c r="H5693" s="1" t="s">
        <v>10</v>
      </c>
      <c r="I5693">
        <v>1112</v>
      </c>
      <c r="J5693">
        <v>1112</v>
      </c>
      <c r="K5693">
        <v>8</v>
      </c>
      <c r="L5693">
        <v>0</v>
      </c>
      <c r="M5693" s="3">
        <f t="shared" si="182"/>
        <v>1</v>
      </c>
      <c r="N5693" s="3">
        <f t="shared" si="183"/>
        <v>0.9928057553956835</v>
      </c>
    </row>
    <row r="5694" spans="1:14" x14ac:dyDescent="0.25">
      <c r="A5694" s="1" t="s">
        <v>17833</v>
      </c>
      <c r="B5694" s="1">
        <v>201504</v>
      </c>
      <c r="C5694" s="1" t="s">
        <v>5803</v>
      </c>
      <c r="D5694" s="1">
        <v>2122</v>
      </c>
      <c r="E5694" s="1">
        <v>13503</v>
      </c>
      <c r="F5694" s="1">
        <v>13</v>
      </c>
      <c r="G5694" s="1" t="s">
        <v>1727</v>
      </c>
      <c r="H5694" s="1" t="s">
        <v>6</v>
      </c>
      <c r="I5694">
        <v>398</v>
      </c>
      <c r="J5694">
        <v>398</v>
      </c>
      <c r="K5694">
        <v>21</v>
      </c>
      <c r="L5694">
        <v>0</v>
      </c>
      <c r="M5694" s="3">
        <f t="shared" si="182"/>
        <v>1</v>
      </c>
      <c r="N5694" s="3">
        <f t="shared" si="183"/>
        <v>0.94723618090452266</v>
      </c>
    </row>
    <row r="5695" spans="1:14" x14ac:dyDescent="0.25">
      <c r="A5695" s="1" t="s">
        <v>17833</v>
      </c>
      <c r="B5695" s="1">
        <v>201504</v>
      </c>
      <c r="C5695" s="1" t="s">
        <v>5804</v>
      </c>
      <c r="D5695" s="1">
        <v>2122</v>
      </c>
      <c r="E5695" s="1">
        <v>13123</v>
      </c>
      <c r="F5695" s="1">
        <v>13</v>
      </c>
      <c r="G5695" s="1" t="s">
        <v>1683</v>
      </c>
      <c r="H5695" s="1" t="s">
        <v>10</v>
      </c>
      <c r="I5695">
        <v>363</v>
      </c>
      <c r="J5695">
        <v>363</v>
      </c>
      <c r="K5695">
        <v>6</v>
      </c>
      <c r="L5695">
        <v>0</v>
      </c>
      <c r="M5695" s="3">
        <f t="shared" si="182"/>
        <v>1</v>
      </c>
      <c r="N5695" s="3">
        <f t="shared" si="183"/>
        <v>0.98347107438016534</v>
      </c>
    </row>
    <row r="5696" spans="1:14" x14ac:dyDescent="0.25">
      <c r="A5696" s="1" t="s">
        <v>17833</v>
      </c>
      <c r="B5696" s="1">
        <v>201504</v>
      </c>
      <c r="C5696" s="1" t="s">
        <v>5805</v>
      </c>
      <c r="D5696" s="1">
        <v>2122</v>
      </c>
      <c r="E5696" s="1">
        <v>13101</v>
      </c>
      <c r="F5696" s="1">
        <v>13</v>
      </c>
      <c r="G5696" s="1" t="s">
        <v>1687</v>
      </c>
      <c r="H5696" s="1" t="s">
        <v>10</v>
      </c>
      <c r="I5696">
        <v>124</v>
      </c>
      <c r="J5696">
        <v>124</v>
      </c>
      <c r="K5696">
        <v>2</v>
      </c>
      <c r="L5696">
        <v>0</v>
      </c>
      <c r="M5696" s="3">
        <f t="shared" si="182"/>
        <v>1</v>
      </c>
      <c r="N5696" s="3">
        <f t="shared" si="183"/>
        <v>0.9838709677419355</v>
      </c>
    </row>
    <row r="5697" spans="1:14" x14ac:dyDescent="0.25">
      <c r="A5697" s="1" t="s">
        <v>17833</v>
      </c>
      <c r="B5697" s="1">
        <v>201504</v>
      </c>
      <c r="C5697" s="1" t="s">
        <v>5806</v>
      </c>
      <c r="D5697" s="1">
        <v>2122</v>
      </c>
      <c r="E5697" s="1">
        <v>13114</v>
      </c>
      <c r="F5697" s="1">
        <v>13</v>
      </c>
      <c r="G5697" s="1" t="s">
        <v>1702</v>
      </c>
      <c r="H5697" s="1" t="s">
        <v>10</v>
      </c>
      <c r="I5697">
        <v>836</v>
      </c>
      <c r="J5697">
        <v>836</v>
      </c>
      <c r="K5697">
        <v>22</v>
      </c>
      <c r="L5697">
        <v>0</v>
      </c>
      <c r="M5697" s="3">
        <f t="shared" si="182"/>
        <v>1</v>
      </c>
      <c r="N5697" s="3">
        <f t="shared" si="183"/>
        <v>0.97368421052631582</v>
      </c>
    </row>
    <row r="5698" spans="1:14" x14ac:dyDescent="0.25">
      <c r="A5698" s="1" t="s">
        <v>17833</v>
      </c>
      <c r="B5698" s="1">
        <v>201504</v>
      </c>
      <c r="C5698" s="1" t="s">
        <v>5807</v>
      </c>
      <c r="D5698" s="1">
        <v>2122</v>
      </c>
      <c r="E5698" s="1">
        <v>13503</v>
      </c>
      <c r="F5698" s="1">
        <v>13</v>
      </c>
      <c r="G5698" s="1" t="s">
        <v>1727</v>
      </c>
      <c r="H5698" s="1" t="s">
        <v>10</v>
      </c>
      <c r="I5698">
        <v>5185</v>
      </c>
      <c r="J5698">
        <v>5185</v>
      </c>
      <c r="K5698">
        <v>15</v>
      </c>
      <c r="L5698">
        <v>0</v>
      </c>
      <c r="M5698" s="3">
        <f t="shared" si="182"/>
        <v>1</v>
      </c>
      <c r="N5698" s="3">
        <f t="shared" si="183"/>
        <v>0.99710703953712632</v>
      </c>
    </row>
    <row r="5699" spans="1:14" x14ac:dyDescent="0.25">
      <c r="A5699" s="1" t="s">
        <v>17833</v>
      </c>
      <c r="B5699" s="1">
        <v>201504</v>
      </c>
      <c r="C5699" s="1" t="s">
        <v>5808</v>
      </c>
      <c r="D5699" s="1">
        <v>2122</v>
      </c>
      <c r="E5699" s="1">
        <v>13119</v>
      </c>
      <c r="F5699" s="1">
        <v>13</v>
      </c>
      <c r="G5699" s="1" t="s">
        <v>1689</v>
      </c>
      <c r="H5699" s="1" t="s">
        <v>10</v>
      </c>
      <c r="I5699">
        <v>81</v>
      </c>
      <c r="J5699">
        <v>81</v>
      </c>
      <c r="K5699">
        <v>0</v>
      </c>
      <c r="L5699">
        <v>0</v>
      </c>
      <c r="M5699" s="3">
        <f t="shared" si="182"/>
        <v>1</v>
      </c>
      <c r="N5699" s="3">
        <f t="shared" si="183"/>
        <v>1</v>
      </c>
    </row>
    <row r="5700" spans="1:14" x14ac:dyDescent="0.25">
      <c r="A5700" s="1" t="s">
        <v>17833</v>
      </c>
      <c r="B5700" s="1">
        <v>201504</v>
      </c>
      <c r="C5700" s="1" t="s">
        <v>5809</v>
      </c>
      <c r="D5700" s="1">
        <v>2122</v>
      </c>
      <c r="E5700" s="1">
        <v>13122</v>
      </c>
      <c r="F5700" s="1">
        <v>13</v>
      </c>
      <c r="G5700" s="1" t="s">
        <v>17822</v>
      </c>
      <c r="H5700" s="1" t="s">
        <v>10</v>
      </c>
      <c r="I5700">
        <v>21921</v>
      </c>
      <c r="J5700">
        <v>22002</v>
      </c>
      <c r="K5700">
        <v>157</v>
      </c>
      <c r="L5700">
        <v>0</v>
      </c>
      <c r="M5700" s="3">
        <f t="shared" si="182"/>
        <v>0.99631851649850012</v>
      </c>
      <c r="N5700" s="3">
        <f t="shared" si="183"/>
        <v>0.99283791797819443</v>
      </c>
    </row>
    <row r="5701" spans="1:14" x14ac:dyDescent="0.25">
      <c r="A5701" s="1" t="s">
        <v>17833</v>
      </c>
      <c r="B5701" s="1">
        <v>201504</v>
      </c>
      <c r="C5701" s="1" t="s">
        <v>5810</v>
      </c>
      <c r="D5701" s="1">
        <v>2122</v>
      </c>
      <c r="E5701" s="1">
        <v>13110</v>
      </c>
      <c r="F5701" s="1">
        <v>13</v>
      </c>
      <c r="G5701" s="1" t="s">
        <v>1699</v>
      </c>
      <c r="H5701" s="1" t="s">
        <v>10</v>
      </c>
      <c r="I5701">
        <v>35601</v>
      </c>
      <c r="J5701">
        <v>35602</v>
      </c>
      <c r="K5701">
        <v>838</v>
      </c>
      <c r="L5701">
        <v>0</v>
      </c>
      <c r="M5701" s="3">
        <f t="shared" si="182"/>
        <v>0.99997191169035449</v>
      </c>
      <c r="N5701" s="3">
        <f t="shared" si="183"/>
        <v>0.97646133535574842</v>
      </c>
    </row>
    <row r="5702" spans="1:14" x14ac:dyDescent="0.25">
      <c r="A5702" s="1" t="s">
        <v>17833</v>
      </c>
      <c r="B5702" s="1">
        <v>201504</v>
      </c>
      <c r="C5702" s="1" t="s">
        <v>5811</v>
      </c>
      <c r="D5702" s="1">
        <v>2122</v>
      </c>
      <c r="E5702" s="1">
        <v>13123</v>
      </c>
      <c r="F5702" s="1">
        <v>13</v>
      </c>
      <c r="G5702" s="1" t="s">
        <v>1683</v>
      </c>
      <c r="H5702" s="1" t="s">
        <v>10</v>
      </c>
      <c r="I5702">
        <v>1810</v>
      </c>
      <c r="J5702">
        <v>1862</v>
      </c>
      <c r="K5702">
        <v>45</v>
      </c>
      <c r="L5702">
        <v>0</v>
      </c>
      <c r="M5702" s="3">
        <f t="shared" si="182"/>
        <v>0.97207303974221271</v>
      </c>
      <c r="N5702" s="3">
        <f t="shared" si="183"/>
        <v>0.97513812154696133</v>
      </c>
    </row>
    <row r="5703" spans="1:14" x14ac:dyDescent="0.25">
      <c r="A5703" s="1" t="s">
        <v>17833</v>
      </c>
      <c r="B5703" s="1">
        <v>201504</v>
      </c>
      <c r="C5703" s="1" t="s">
        <v>5812</v>
      </c>
      <c r="D5703" s="1">
        <v>2122</v>
      </c>
      <c r="E5703" s="1">
        <v>13604</v>
      </c>
      <c r="F5703" s="1">
        <v>13</v>
      </c>
      <c r="G5703" s="1" t="s">
        <v>2117</v>
      </c>
      <c r="H5703" s="1" t="s">
        <v>10</v>
      </c>
      <c r="I5703">
        <v>13996</v>
      </c>
      <c r="J5703">
        <v>13996</v>
      </c>
      <c r="K5703">
        <v>55</v>
      </c>
      <c r="L5703">
        <v>0</v>
      </c>
      <c r="M5703" s="3">
        <f t="shared" si="182"/>
        <v>1</v>
      </c>
      <c r="N5703" s="3">
        <f t="shared" si="183"/>
        <v>0.99607030580165756</v>
      </c>
    </row>
    <row r="5704" spans="1:14" x14ac:dyDescent="0.25">
      <c r="A5704" s="1" t="s">
        <v>17833</v>
      </c>
      <c r="B5704" s="1">
        <v>201504</v>
      </c>
      <c r="C5704" s="1" t="s">
        <v>5813</v>
      </c>
      <c r="D5704" s="1">
        <v>2122</v>
      </c>
      <c r="E5704" s="1">
        <v>13124</v>
      </c>
      <c r="F5704" s="1">
        <v>13</v>
      </c>
      <c r="G5704" s="1" t="s">
        <v>1745</v>
      </c>
      <c r="H5704" s="1" t="s">
        <v>10</v>
      </c>
      <c r="I5704">
        <v>20410</v>
      </c>
      <c r="J5704">
        <v>20501</v>
      </c>
      <c r="K5704">
        <v>343</v>
      </c>
      <c r="L5704">
        <v>0</v>
      </c>
      <c r="M5704" s="3">
        <f t="shared" si="182"/>
        <v>0.99556119213696892</v>
      </c>
      <c r="N5704" s="3">
        <f t="shared" si="183"/>
        <v>0.98319451249387557</v>
      </c>
    </row>
    <row r="5705" spans="1:14" x14ac:dyDescent="0.25">
      <c r="A5705" s="1" t="s">
        <v>17833</v>
      </c>
      <c r="B5705" s="1">
        <v>201504</v>
      </c>
      <c r="C5705" s="1" t="s">
        <v>5814</v>
      </c>
      <c r="D5705" s="1">
        <v>2122</v>
      </c>
      <c r="E5705" s="1">
        <v>13122</v>
      </c>
      <c r="F5705" s="1">
        <v>13</v>
      </c>
      <c r="G5705" s="1" t="s">
        <v>17822</v>
      </c>
      <c r="H5705" s="1" t="s">
        <v>10</v>
      </c>
      <c r="I5705">
        <v>6018</v>
      </c>
      <c r="J5705">
        <v>6021</v>
      </c>
      <c r="K5705">
        <v>18</v>
      </c>
      <c r="L5705">
        <v>0</v>
      </c>
      <c r="M5705" s="3">
        <f t="shared" si="182"/>
        <v>0.9995017438963627</v>
      </c>
      <c r="N5705" s="3">
        <f t="shared" si="183"/>
        <v>0.99700897308075775</v>
      </c>
    </row>
    <row r="5706" spans="1:14" x14ac:dyDescent="0.25">
      <c r="A5706" s="1" t="s">
        <v>17833</v>
      </c>
      <c r="B5706" s="1">
        <v>201504</v>
      </c>
      <c r="C5706" s="1" t="s">
        <v>5815</v>
      </c>
      <c r="D5706" s="1">
        <v>2122</v>
      </c>
      <c r="E5706" s="1">
        <v>13102</v>
      </c>
      <c r="F5706" s="1">
        <v>13</v>
      </c>
      <c r="G5706" s="1" t="s">
        <v>1729</v>
      </c>
      <c r="H5706" s="1" t="s">
        <v>10</v>
      </c>
      <c r="I5706">
        <v>15023</v>
      </c>
      <c r="J5706">
        <v>15041</v>
      </c>
      <c r="K5706">
        <v>37</v>
      </c>
      <c r="L5706">
        <v>0</v>
      </c>
      <c r="M5706" s="3">
        <f t="shared" si="182"/>
        <v>0.99880327105910516</v>
      </c>
      <c r="N5706" s="3">
        <f t="shared" si="183"/>
        <v>0.99753710976502696</v>
      </c>
    </row>
    <row r="5707" spans="1:14" x14ac:dyDescent="0.25">
      <c r="A5707" s="1" t="s">
        <v>17833</v>
      </c>
      <c r="B5707" s="1">
        <v>201504</v>
      </c>
      <c r="C5707" s="1" t="s">
        <v>5816</v>
      </c>
      <c r="D5707" s="1">
        <v>2122</v>
      </c>
      <c r="E5707" s="1">
        <v>13401</v>
      </c>
      <c r="F5707" s="1">
        <v>13</v>
      </c>
      <c r="G5707" s="1" t="s">
        <v>1752</v>
      </c>
      <c r="H5707" s="1" t="s">
        <v>10</v>
      </c>
      <c r="I5707">
        <v>16084</v>
      </c>
      <c r="J5707">
        <v>16107</v>
      </c>
      <c r="K5707">
        <v>91</v>
      </c>
      <c r="L5707">
        <v>0</v>
      </c>
      <c r="M5707" s="3">
        <f t="shared" si="182"/>
        <v>0.99857204941950706</v>
      </c>
      <c r="N5707" s="3">
        <f t="shared" si="183"/>
        <v>0.9943422034319821</v>
      </c>
    </row>
    <row r="5708" spans="1:14" x14ac:dyDescent="0.25">
      <c r="A5708" s="1" t="s">
        <v>17833</v>
      </c>
      <c r="B5708" s="1">
        <v>201504</v>
      </c>
      <c r="C5708" s="1" t="s">
        <v>5817</v>
      </c>
      <c r="D5708" s="1">
        <v>2122</v>
      </c>
      <c r="E5708" s="1">
        <v>13107</v>
      </c>
      <c r="F5708" s="1">
        <v>13</v>
      </c>
      <c r="G5708" s="1" t="s">
        <v>1787</v>
      </c>
      <c r="H5708" s="1" t="s">
        <v>10</v>
      </c>
      <c r="I5708">
        <v>16078</v>
      </c>
      <c r="J5708">
        <v>16091</v>
      </c>
      <c r="K5708">
        <v>20</v>
      </c>
      <c r="L5708">
        <v>0</v>
      </c>
      <c r="M5708" s="3">
        <f t="shared" si="182"/>
        <v>0.99919209495991546</v>
      </c>
      <c r="N5708" s="3">
        <f t="shared" si="183"/>
        <v>0.99875606418708796</v>
      </c>
    </row>
    <row r="5709" spans="1:14" x14ac:dyDescent="0.25">
      <c r="A5709" s="1" t="s">
        <v>17833</v>
      </c>
      <c r="B5709" s="1">
        <v>201504</v>
      </c>
      <c r="C5709" s="1" t="s">
        <v>5818</v>
      </c>
      <c r="D5709" s="1">
        <v>2122</v>
      </c>
      <c r="E5709" s="1">
        <v>13123</v>
      </c>
      <c r="F5709" s="1">
        <v>13</v>
      </c>
      <c r="G5709" s="1" t="s">
        <v>1683</v>
      </c>
      <c r="H5709" s="1" t="s">
        <v>10</v>
      </c>
      <c r="I5709">
        <v>24556</v>
      </c>
      <c r="J5709">
        <v>24573</v>
      </c>
      <c r="K5709">
        <v>40</v>
      </c>
      <c r="L5709">
        <v>0</v>
      </c>
      <c r="M5709" s="3">
        <f t="shared" si="182"/>
        <v>0.99930818377894437</v>
      </c>
      <c r="N5709" s="3">
        <f t="shared" si="183"/>
        <v>0.9983710702068741</v>
      </c>
    </row>
    <row r="5710" spans="1:14" x14ac:dyDescent="0.25">
      <c r="A5710" s="1" t="s">
        <v>17833</v>
      </c>
      <c r="B5710" s="1">
        <v>201504</v>
      </c>
      <c r="C5710" s="1" t="s">
        <v>5819</v>
      </c>
      <c r="D5710" s="1">
        <v>2122</v>
      </c>
      <c r="E5710" s="1">
        <v>13101</v>
      </c>
      <c r="F5710" s="1">
        <v>13</v>
      </c>
      <c r="G5710" s="1" t="s">
        <v>1687</v>
      </c>
      <c r="H5710" s="1" t="s">
        <v>10</v>
      </c>
      <c r="I5710">
        <v>604</v>
      </c>
      <c r="J5710">
        <v>604</v>
      </c>
      <c r="K5710">
        <v>12</v>
      </c>
      <c r="L5710">
        <v>3600</v>
      </c>
      <c r="M5710" s="3">
        <f t="shared" si="182"/>
        <v>1</v>
      </c>
      <c r="N5710" s="3">
        <f t="shared" si="183"/>
        <v>0.98013245033112584</v>
      </c>
    </row>
    <row r="5711" spans="1:14" x14ac:dyDescent="0.25">
      <c r="A5711" s="1" t="s">
        <v>17833</v>
      </c>
      <c r="B5711" s="1">
        <v>201504</v>
      </c>
      <c r="C5711" s="1" t="s">
        <v>5820</v>
      </c>
      <c r="D5711" s="1">
        <v>2122</v>
      </c>
      <c r="E5711" s="1">
        <v>13119</v>
      </c>
      <c r="F5711" s="1">
        <v>13</v>
      </c>
      <c r="G5711" s="1" t="s">
        <v>1689</v>
      </c>
      <c r="H5711" s="1" t="s">
        <v>10</v>
      </c>
      <c r="I5711">
        <v>36605</v>
      </c>
      <c r="J5711">
        <v>36605</v>
      </c>
      <c r="K5711">
        <v>217</v>
      </c>
      <c r="L5711">
        <v>0</v>
      </c>
      <c r="M5711" s="3">
        <f t="shared" si="182"/>
        <v>1</v>
      </c>
      <c r="N5711" s="3">
        <f t="shared" si="183"/>
        <v>0.99407184810818194</v>
      </c>
    </row>
    <row r="5712" spans="1:14" x14ac:dyDescent="0.25">
      <c r="A5712" s="1" t="s">
        <v>17833</v>
      </c>
      <c r="B5712" s="1">
        <v>201504</v>
      </c>
      <c r="C5712" s="1" t="s">
        <v>5821</v>
      </c>
      <c r="D5712" s="1">
        <v>2122</v>
      </c>
      <c r="E5712" s="1">
        <v>13123</v>
      </c>
      <c r="F5712" s="1">
        <v>13</v>
      </c>
      <c r="G5712" s="1" t="s">
        <v>1683</v>
      </c>
      <c r="H5712" s="1" t="s">
        <v>10</v>
      </c>
      <c r="I5712">
        <v>11505</v>
      </c>
      <c r="J5712">
        <v>11505</v>
      </c>
      <c r="K5712">
        <v>13</v>
      </c>
      <c r="L5712">
        <v>0</v>
      </c>
      <c r="M5712" s="3">
        <f t="shared" si="182"/>
        <v>1</v>
      </c>
      <c r="N5712" s="3">
        <f t="shared" si="183"/>
        <v>0.9988700564971752</v>
      </c>
    </row>
    <row r="5713" spans="1:14" x14ac:dyDescent="0.25">
      <c r="A5713" s="1" t="s">
        <v>17833</v>
      </c>
      <c r="B5713" s="1">
        <v>201504</v>
      </c>
      <c r="C5713" s="1" t="s">
        <v>5822</v>
      </c>
      <c r="D5713" s="1">
        <v>2122</v>
      </c>
      <c r="E5713" s="1">
        <v>13114</v>
      </c>
      <c r="F5713" s="1">
        <v>13</v>
      </c>
      <c r="G5713" s="1" t="s">
        <v>1702</v>
      </c>
      <c r="H5713" s="1" t="s">
        <v>10</v>
      </c>
      <c r="I5713">
        <v>3194</v>
      </c>
      <c r="J5713">
        <v>3194</v>
      </c>
      <c r="K5713">
        <v>28</v>
      </c>
      <c r="L5713">
        <v>0</v>
      </c>
      <c r="M5713" s="3">
        <f t="shared" si="182"/>
        <v>1</v>
      </c>
      <c r="N5713" s="3">
        <f t="shared" si="183"/>
        <v>0.99123356293049469</v>
      </c>
    </row>
    <row r="5714" spans="1:14" x14ac:dyDescent="0.25">
      <c r="A5714" s="1" t="s">
        <v>17833</v>
      </c>
      <c r="B5714" s="1">
        <v>201504</v>
      </c>
      <c r="C5714" s="1" t="s">
        <v>5823</v>
      </c>
      <c r="D5714" s="1">
        <v>2122</v>
      </c>
      <c r="E5714" s="1">
        <v>13123</v>
      </c>
      <c r="F5714" s="1">
        <v>13</v>
      </c>
      <c r="G5714" s="1" t="s">
        <v>1683</v>
      </c>
      <c r="H5714" s="1" t="s">
        <v>10</v>
      </c>
      <c r="I5714">
        <v>7825</v>
      </c>
      <c r="J5714">
        <v>7825</v>
      </c>
      <c r="K5714">
        <v>94</v>
      </c>
      <c r="L5714">
        <v>0</v>
      </c>
      <c r="M5714" s="3">
        <f t="shared" si="182"/>
        <v>1</v>
      </c>
      <c r="N5714" s="3">
        <f t="shared" si="183"/>
        <v>0.98798722044728438</v>
      </c>
    </row>
    <row r="5715" spans="1:14" x14ac:dyDescent="0.25">
      <c r="A5715" s="1" t="s">
        <v>17833</v>
      </c>
      <c r="B5715" s="1">
        <v>201504</v>
      </c>
      <c r="C5715" s="1" t="s">
        <v>5824</v>
      </c>
      <c r="D5715" s="1">
        <v>2122</v>
      </c>
      <c r="E5715" s="1">
        <v>13123</v>
      </c>
      <c r="F5715" s="1">
        <v>13</v>
      </c>
      <c r="G5715" s="1" t="s">
        <v>1683</v>
      </c>
      <c r="H5715" s="1" t="s">
        <v>10</v>
      </c>
      <c r="I5715">
        <v>3236</v>
      </c>
      <c r="J5715">
        <v>3236</v>
      </c>
      <c r="K5715">
        <v>40</v>
      </c>
      <c r="L5715">
        <v>0</v>
      </c>
      <c r="M5715" s="3">
        <f t="shared" si="182"/>
        <v>1</v>
      </c>
      <c r="N5715" s="3">
        <f t="shared" si="183"/>
        <v>0.98763906056860318</v>
      </c>
    </row>
    <row r="5716" spans="1:14" x14ac:dyDescent="0.25">
      <c r="A5716" s="1" t="s">
        <v>17833</v>
      </c>
      <c r="B5716" s="1">
        <v>201504</v>
      </c>
      <c r="C5716" s="1" t="s">
        <v>5825</v>
      </c>
      <c r="D5716" s="1">
        <v>2122</v>
      </c>
      <c r="E5716" s="1">
        <v>13504</v>
      </c>
      <c r="F5716" s="1">
        <v>13</v>
      </c>
      <c r="G5716" s="1" t="s">
        <v>2788</v>
      </c>
      <c r="H5716" s="1" t="s">
        <v>10</v>
      </c>
      <c r="I5716">
        <v>6454</v>
      </c>
      <c r="J5716">
        <v>6454</v>
      </c>
      <c r="K5716">
        <v>61</v>
      </c>
      <c r="L5716">
        <v>0</v>
      </c>
      <c r="M5716" s="3">
        <f t="shared" si="182"/>
        <v>1</v>
      </c>
      <c r="N5716" s="3">
        <f t="shared" si="183"/>
        <v>0.99054849705608927</v>
      </c>
    </row>
    <row r="5717" spans="1:14" x14ac:dyDescent="0.25">
      <c r="A5717" s="1" t="s">
        <v>17833</v>
      </c>
      <c r="B5717" s="1">
        <v>201504</v>
      </c>
      <c r="C5717" s="1" t="s">
        <v>5826</v>
      </c>
      <c r="D5717" s="1">
        <v>2122</v>
      </c>
      <c r="E5717" s="1">
        <v>13113</v>
      </c>
      <c r="F5717" s="1">
        <v>13</v>
      </c>
      <c r="G5717" s="1" t="s">
        <v>1759</v>
      </c>
      <c r="H5717" s="1" t="s">
        <v>10</v>
      </c>
      <c r="I5717">
        <v>2119</v>
      </c>
      <c r="J5717">
        <v>2119</v>
      </c>
      <c r="K5717">
        <v>8</v>
      </c>
      <c r="L5717">
        <v>0</v>
      </c>
      <c r="M5717" s="3">
        <f t="shared" si="182"/>
        <v>1</v>
      </c>
      <c r="N5717" s="3">
        <f t="shared" si="183"/>
        <v>0.99622463426144403</v>
      </c>
    </row>
    <row r="5718" spans="1:14" x14ac:dyDescent="0.25">
      <c r="A5718" s="1" t="s">
        <v>17833</v>
      </c>
      <c r="B5718" s="1">
        <v>201504</v>
      </c>
      <c r="C5718" s="1" t="s">
        <v>5827</v>
      </c>
      <c r="D5718" s="1">
        <v>2122</v>
      </c>
      <c r="E5718" s="1">
        <v>13115</v>
      </c>
      <c r="F5718" s="1">
        <v>13</v>
      </c>
      <c r="G5718" s="1" t="s">
        <v>1693</v>
      </c>
      <c r="H5718" s="1" t="s">
        <v>6</v>
      </c>
      <c r="I5718">
        <v>1572</v>
      </c>
      <c r="J5718">
        <v>1580</v>
      </c>
      <c r="K5718">
        <v>20</v>
      </c>
      <c r="L5718">
        <v>0</v>
      </c>
      <c r="M5718" s="3">
        <f t="shared" si="182"/>
        <v>0.99493670886075947</v>
      </c>
      <c r="N5718" s="3">
        <f t="shared" si="183"/>
        <v>0.98727735368956748</v>
      </c>
    </row>
    <row r="5719" spans="1:14" x14ac:dyDescent="0.25">
      <c r="A5719" s="1" t="s">
        <v>17833</v>
      </c>
      <c r="B5719" s="1">
        <v>201504</v>
      </c>
      <c r="C5719" s="1" t="s">
        <v>5828</v>
      </c>
      <c r="D5719" s="1">
        <v>2122</v>
      </c>
      <c r="E5719" s="1">
        <v>13127</v>
      </c>
      <c r="F5719" s="1">
        <v>13</v>
      </c>
      <c r="G5719" s="1" t="s">
        <v>1685</v>
      </c>
      <c r="H5719" s="1" t="s">
        <v>10</v>
      </c>
      <c r="I5719">
        <v>20353</v>
      </c>
      <c r="J5719">
        <v>20381</v>
      </c>
      <c r="K5719">
        <v>78</v>
      </c>
      <c r="L5719">
        <v>0</v>
      </c>
      <c r="M5719" s="3">
        <f t="shared" si="182"/>
        <v>0.99862617143417887</v>
      </c>
      <c r="N5719" s="3">
        <f t="shared" si="183"/>
        <v>0.99616764113398515</v>
      </c>
    </row>
    <row r="5720" spans="1:14" x14ac:dyDescent="0.25">
      <c r="A5720" s="1" t="s">
        <v>17833</v>
      </c>
      <c r="B5720" s="1">
        <v>201504</v>
      </c>
      <c r="C5720" s="1" t="s">
        <v>5829</v>
      </c>
      <c r="D5720" s="1">
        <v>2122</v>
      </c>
      <c r="E5720" s="1">
        <v>13104</v>
      </c>
      <c r="F5720" s="1">
        <v>13</v>
      </c>
      <c r="G5720" s="1" t="s">
        <v>1817</v>
      </c>
      <c r="H5720" s="1" t="s">
        <v>10</v>
      </c>
      <c r="I5720">
        <v>22286</v>
      </c>
      <c r="J5720">
        <v>22309</v>
      </c>
      <c r="K5720">
        <v>47</v>
      </c>
      <c r="L5720">
        <v>0</v>
      </c>
      <c r="M5720" s="3">
        <f t="shared" si="182"/>
        <v>0.998969025953651</v>
      </c>
      <c r="N5720" s="3">
        <f t="shared" si="183"/>
        <v>0.99789105267881184</v>
      </c>
    </row>
    <row r="5721" spans="1:14" x14ac:dyDescent="0.25">
      <c r="A5721" s="1" t="s">
        <v>17833</v>
      </c>
      <c r="B5721" s="1">
        <v>201504</v>
      </c>
      <c r="C5721" s="1" t="s">
        <v>5830</v>
      </c>
      <c r="D5721" s="1">
        <v>2122</v>
      </c>
      <c r="E5721" s="1">
        <v>13123</v>
      </c>
      <c r="F5721" s="1">
        <v>13</v>
      </c>
      <c r="G5721" s="1" t="s">
        <v>1683</v>
      </c>
      <c r="H5721" s="1" t="s">
        <v>10</v>
      </c>
      <c r="I5721">
        <v>29457</v>
      </c>
      <c r="J5721">
        <v>29495</v>
      </c>
      <c r="K5721">
        <v>85</v>
      </c>
      <c r="L5721">
        <v>0</v>
      </c>
      <c r="M5721" s="3">
        <f t="shared" si="182"/>
        <v>0.99871164604170193</v>
      </c>
      <c r="N5721" s="3">
        <f t="shared" si="183"/>
        <v>0.99711443799436472</v>
      </c>
    </row>
    <row r="5722" spans="1:14" x14ac:dyDescent="0.25">
      <c r="A5722" s="1" t="s">
        <v>17833</v>
      </c>
      <c r="B5722" s="1">
        <v>201504</v>
      </c>
      <c r="C5722" s="1" t="s">
        <v>5831</v>
      </c>
      <c r="D5722" s="1">
        <v>2122</v>
      </c>
      <c r="E5722" s="1">
        <v>13114</v>
      </c>
      <c r="F5722" s="1">
        <v>13</v>
      </c>
      <c r="G5722" s="1" t="s">
        <v>1702</v>
      </c>
      <c r="H5722" s="1" t="s">
        <v>10</v>
      </c>
      <c r="I5722">
        <v>2795</v>
      </c>
      <c r="J5722">
        <v>2796</v>
      </c>
      <c r="K5722">
        <v>14</v>
      </c>
      <c r="L5722">
        <v>0</v>
      </c>
      <c r="M5722" s="3">
        <f t="shared" si="182"/>
        <v>0.99964234620886983</v>
      </c>
      <c r="N5722" s="3">
        <f t="shared" si="183"/>
        <v>0.99499105545617172</v>
      </c>
    </row>
    <row r="5723" spans="1:14" x14ac:dyDescent="0.25">
      <c r="A5723" s="1" t="s">
        <v>17833</v>
      </c>
      <c r="B5723" s="1">
        <v>201504</v>
      </c>
      <c r="C5723" s="1" t="s">
        <v>5832</v>
      </c>
      <c r="D5723" s="1">
        <v>2122</v>
      </c>
      <c r="E5723" s="1">
        <v>13125</v>
      </c>
      <c r="F5723" s="1">
        <v>13</v>
      </c>
      <c r="G5723" s="1" t="s">
        <v>1732</v>
      </c>
      <c r="H5723" s="1" t="s">
        <v>10</v>
      </c>
      <c r="I5723">
        <v>90231</v>
      </c>
      <c r="J5723">
        <v>90434</v>
      </c>
      <c r="K5723">
        <v>237</v>
      </c>
      <c r="L5723">
        <v>0</v>
      </c>
      <c r="M5723" s="3">
        <f t="shared" si="182"/>
        <v>0.997755269035982</v>
      </c>
      <c r="N5723" s="3">
        <f t="shared" si="183"/>
        <v>0.99737340825215282</v>
      </c>
    </row>
    <row r="5724" spans="1:14" x14ac:dyDescent="0.25">
      <c r="A5724" s="1" t="s">
        <v>17833</v>
      </c>
      <c r="B5724" s="1">
        <v>201504</v>
      </c>
      <c r="C5724" s="1" t="s">
        <v>5833</v>
      </c>
      <c r="D5724" s="1">
        <v>2122</v>
      </c>
      <c r="E5724" s="1">
        <v>13124</v>
      </c>
      <c r="F5724" s="1">
        <v>13</v>
      </c>
      <c r="G5724" s="1" t="s">
        <v>1745</v>
      </c>
      <c r="H5724" s="1" t="s">
        <v>10</v>
      </c>
      <c r="I5724">
        <v>10555</v>
      </c>
      <c r="J5724">
        <v>10578</v>
      </c>
      <c r="K5724">
        <v>71</v>
      </c>
      <c r="L5724">
        <v>0</v>
      </c>
      <c r="M5724" s="3">
        <f t="shared" si="182"/>
        <v>0.99782567593117788</v>
      </c>
      <c r="N5724" s="3">
        <f t="shared" si="183"/>
        <v>0.99327333017527242</v>
      </c>
    </row>
    <row r="5725" spans="1:14" x14ac:dyDescent="0.25">
      <c r="A5725" s="1" t="s">
        <v>17833</v>
      </c>
      <c r="B5725" s="1">
        <v>201504</v>
      </c>
      <c r="C5725" s="1" t="s">
        <v>5834</v>
      </c>
      <c r="D5725" s="1">
        <v>2122</v>
      </c>
      <c r="E5725" s="1">
        <v>13120</v>
      </c>
      <c r="F5725" s="1">
        <v>13</v>
      </c>
      <c r="G5725" s="1" t="s">
        <v>17826</v>
      </c>
      <c r="H5725" s="1" t="s">
        <v>10</v>
      </c>
      <c r="I5725">
        <v>34664</v>
      </c>
      <c r="J5725">
        <v>34729</v>
      </c>
      <c r="K5725">
        <v>153</v>
      </c>
      <c r="L5725">
        <v>0</v>
      </c>
      <c r="M5725" s="3">
        <f t="shared" si="182"/>
        <v>0.99812836534308502</v>
      </c>
      <c r="N5725" s="3">
        <f t="shared" si="183"/>
        <v>0.99558619893837985</v>
      </c>
    </row>
    <row r="5726" spans="1:14" x14ac:dyDescent="0.25">
      <c r="A5726" s="1" t="s">
        <v>17833</v>
      </c>
      <c r="B5726" s="1">
        <v>201504</v>
      </c>
      <c r="C5726" s="1" t="s">
        <v>5835</v>
      </c>
      <c r="D5726" s="1">
        <v>2122</v>
      </c>
      <c r="E5726" s="1">
        <v>13113</v>
      </c>
      <c r="F5726" s="1">
        <v>13</v>
      </c>
      <c r="G5726" s="1" t="s">
        <v>1759</v>
      </c>
      <c r="H5726" s="1" t="s">
        <v>10</v>
      </c>
      <c r="I5726">
        <v>34730</v>
      </c>
      <c r="J5726">
        <v>34783</v>
      </c>
      <c r="K5726">
        <v>140</v>
      </c>
      <c r="L5726">
        <v>0</v>
      </c>
      <c r="M5726" s="3">
        <f t="shared" ref="M5726:M5789" si="184">+I5726/J5726</f>
        <v>0.99847626714199467</v>
      </c>
      <c r="N5726" s="3">
        <f t="shared" ref="N5726:N5789" si="185">+(I5726-K5726)/I5726</f>
        <v>0.9959689029657357</v>
      </c>
    </row>
    <row r="5727" spans="1:14" x14ac:dyDescent="0.25">
      <c r="A5727" s="1" t="s">
        <v>17833</v>
      </c>
      <c r="B5727" s="1">
        <v>201504</v>
      </c>
      <c r="C5727" s="1" t="s">
        <v>5836</v>
      </c>
      <c r="D5727" s="1">
        <v>2122</v>
      </c>
      <c r="E5727" s="1">
        <v>13126</v>
      </c>
      <c r="F5727" s="1">
        <v>13</v>
      </c>
      <c r="G5727" s="1" t="s">
        <v>1975</v>
      </c>
      <c r="H5727" s="1" t="s">
        <v>10</v>
      </c>
      <c r="I5727">
        <v>17206</v>
      </c>
      <c r="J5727">
        <v>17224</v>
      </c>
      <c r="K5727">
        <v>33</v>
      </c>
      <c r="L5727">
        <v>0</v>
      </c>
      <c r="M5727" s="3">
        <f t="shared" si="184"/>
        <v>0.9989549465861588</v>
      </c>
      <c r="N5727" s="3">
        <f t="shared" si="185"/>
        <v>0.99808206439614089</v>
      </c>
    </row>
    <row r="5728" spans="1:14" x14ac:dyDescent="0.25">
      <c r="A5728" s="1" t="s">
        <v>17833</v>
      </c>
      <c r="B5728" s="1">
        <v>201504</v>
      </c>
      <c r="C5728" s="1" t="s">
        <v>5837</v>
      </c>
      <c r="D5728" s="1">
        <v>2122</v>
      </c>
      <c r="E5728" s="1">
        <v>13601</v>
      </c>
      <c r="F5728" s="1">
        <v>13</v>
      </c>
      <c r="G5728" s="1" t="s">
        <v>1800</v>
      </c>
      <c r="H5728" s="1" t="s">
        <v>10</v>
      </c>
      <c r="I5728">
        <v>30010</v>
      </c>
      <c r="J5728">
        <v>30059</v>
      </c>
      <c r="K5728">
        <v>78</v>
      </c>
      <c r="L5728">
        <v>0</v>
      </c>
      <c r="M5728" s="3">
        <f t="shared" si="184"/>
        <v>0.99836987258391829</v>
      </c>
      <c r="N5728" s="3">
        <f t="shared" si="185"/>
        <v>0.99740086637787406</v>
      </c>
    </row>
    <row r="5729" spans="1:14" x14ac:dyDescent="0.25">
      <c r="A5729" s="1" t="s">
        <v>17833</v>
      </c>
      <c r="B5729" s="1">
        <v>201504</v>
      </c>
      <c r="C5729" s="1" t="s">
        <v>5838</v>
      </c>
      <c r="D5729" s="1">
        <v>2122</v>
      </c>
      <c r="E5729" s="1">
        <v>13119</v>
      </c>
      <c r="F5729" s="1">
        <v>13</v>
      </c>
      <c r="G5729" s="1" t="s">
        <v>1689</v>
      </c>
      <c r="H5729" s="1" t="s">
        <v>10</v>
      </c>
      <c r="I5729">
        <v>36976</v>
      </c>
      <c r="J5729">
        <v>37047</v>
      </c>
      <c r="K5729">
        <v>135</v>
      </c>
      <c r="L5729">
        <v>0</v>
      </c>
      <c r="M5729" s="3">
        <f t="shared" si="184"/>
        <v>0.99808351553432129</v>
      </c>
      <c r="N5729" s="3">
        <f t="shared" si="185"/>
        <v>0.99634898312418863</v>
      </c>
    </row>
    <row r="5730" spans="1:14" x14ac:dyDescent="0.25">
      <c r="A5730" s="1" t="s">
        <v>17833</v>
      </c>
      <c r="B5730" s="1">
        <v>201504</v>
      </c>
      <c r="C5730" s="1" t="s">
        <v>5839</v>
      </c>
      <c r="D5730" s="1">
        <v>2122</v>
      </c>
      <c r="E5730" s="1">
        <v>13113</v>
      </c>
      <c r="F5730" s="1">
        <v>13</v>
      </c>
      <c r="G5730" s="1" t="s">
        <v>1759</v>
      </c>
      <c r="H5730" s="1" t="s">
        <v>10</v>
      </c>
      <c r="I5730">
        <v>13698</v>
      </c>
      <c r="J5730">
        <v>13706</v>
      </c>
      <c r="K5730">
        <v>35</v>
      </c>
      <c r="L5730">
        <v>0</v>
      </c>
      <c r="M5730" s="3">
        <f t="shared" si="184"/>
        <v>0.99941631402305564</v>
      </c>
      <c r="N5730" s="3">
        <f t="shared" si="185"/>
        <v>0.9974448824645934</v>
      </c>
    </row>
    <row r="5731" spans="1:14" x14ac:dyDescent="0.25">
      <c r="A5731" s="1" t="s">
        <v>17833</v>
      </c>
      <c r="B5731" s="1">
        <v>201504</v>
      </c>
      <c r="C5731" s="1" t="s">
        <v>5840</v>
      </c>
      <c r="D5731" s="1">
        <v>2122</v>
      </c>
      <c r="E5731" s="1">
        <v>13127</v>
      </c>
      <c r="F5731" s="1">
        <v>13</v>
      </c>
      <c r="G5731" s="1" t="s">
        <v>1685</v>
      </c>
      <c r="H5731" s="1" t="s">
        <v>10</v>
      </c>
      <c r="I5731">
        <v>13030</v>
      </c>
      <c r="J5731">
        <v>13039</v>
      </c>
      <c r="K5731">
        <v>16</v>
      </c>
      <c r="L5731">
        <v>0</v>
      </c>
      <c r="M5731" s="3">
        <f t="shared" si="184"/>
        <v>0.99930976301863639</v>
      </c>
      <c r="N5731" s="3">
        <f t="shared" si="185"/>
        <v>0.99877206446661548</v>
      </c>
    </row>
    <row r="5732" spans="1:14" x14ac:dyDescent="0.25">
      <c r="A5732" s="1" t="s">
        <v>17833</v>
      </c>
      <c r="B5732" s="1">
        <v>201504</v>
      </c>
      <c r="C5732" s="1" t="s">
        <v>5841</v>
      </c>
      <c r="D5732" s="1">
        <v>2122</v>
      </c>
      <c r="E5732" s="1">
        <v>13120</v>
      </c>
      <c r="F5732" s="1">
        <v>13</v>
      </c>
      <c r="G5732" s="1" t="s">
        <v>17826</v>
      </c>
      <c r="H5732" s="1" t="s">
        <v>10</v>
      </c>
      <c r="I5732">
        <v>8736</v>
      </c>
      <c r="J5732">
        <v>8745</v>
      </c>
      <c r="K5732">
        <v>32</v>
      </c>
      <c r="L5732">
        <v>0</v>
      </c>
      <c r="M5732" s="3">
        <f t="shared" si="184"/>
        <v>0.9989708404802744</v>
      </c>
      <c r="N5732" s="3">
        <f t="shared" si="185"/>
        <v>0.99633699633699635</v>
      </c>
    </row>
    <row r="5733" spans="1:14" x14ac:dyDescent="0.25">
      <c r="A5733" s="1" t="s">
        <v>17833</v>
      </c>
      <c r="B5733" s="1">
        <v>201504</v>
      </c>
      <c r="C5733" s="1" t="s">
        <v>5842</v>
      </c>
      <c r="D5733" s="1">
        <v>2122</v>
      </c>
      <c r="E5733" s="1">
        <v>13118</v>
      </c>
      <c r="F5733" s="1">
        <v>13</v>
      </c>
      <c r="G5733" s="1" t="s">
        <v>1721</v>
      </c>
      <c r="H5733" s="1" t="s">
        <v>10</v>
      </c>
      <c r="I5733">
        <v>9819</v>
      </c>
      <c r="J5733">
        <v>9827</v>
      </c>
      <c r="K5733">
        <v>17</v>
      </c>
      <c r="L5733">
        <v>1800</v>
      </c>
      <c r="M5733" s="3">
        <f t="shared" si="184"/>
        <v>0.99918591635290521</v>
      </c>
      <c r="N5733" s="3">
        <f t="shared" si="185"/>
        <v>0.99826866279661886</v>
      </c>
    </row>
    <row r="5734" spans="1:14" x14ac:dyDescent="0.25">
      <c r="A5734" s="1" t="s">
        <v>17833</v>
      </c>
      <c r="B5734" s="1">
        <v>201504</v>
      </c>
      <c r="C5734" s="1" t="s">
        <v>5843</v>
      </c>
      <c r="D5734" s="1">
        <v>2122</v>
      </c>
      <c r="E5734" s="1">
        <v>13121</v>
      </c>
      <c r="F5734" s="1">
        <v>13</v>
      </c>
      <c r="G5734" s="1" t="s">
        <v>2119</v>
      </c>
      <c r="H5734" s="1" t="s">
        <v>10</v>
      </c>
      <c r="I5734">
        <v>25149</v>
      </c>
      <c r="J5734">
        <v>25212</v>
      </c>
      <c r="K5734">
        <v>65</v>
      </c>
      <c r="L5734">
        <v>0</v>
      </c>
      <c r="M5734" s="3">
        <f t="shared" si="184"/>
        <v>0.99750118990956682</v>
      </c>
      <c r="N5734" s="3">
        <f t="shared" si="185"/>
        <v>0.99741540419102148</v>
      </c>
    </row>
    <row r="5735" spans="1:14" x14ac:dyDescent="0.25">
      <c r="A5735" s="1" t="s">
        <v>17833</v>
      </c>
      <c r="B5735" s="1">
        <v>201504</v>
      </c>
      <c r="C5735" s="1" t="s">
        <v>5844</v>
      </c>
      <c r="D5735" s="1">
        <v>2122</v>
      </c>
      <c r="E5735" s="1">
        <v>13201</v>
      </c>
      <c r="F5735" s="1">
        <v>13</v>
      </c>
      <c r="G5735" s="1" t="s">
        <v>1763</v>
      </c>
      <c r="H5735" s="1" t="s">
        <v>10</v>
      </c>
      <c r="I5735">
        <v>38871</v>
      </c>
      <c r="J5735">
        <v>38900</v>
      </c>
      <c r="K5735">
        <v>110</v>
      </c>
      <c r="L5735">
        <v>0</v>
      </c>
      <c r="M5735" s="3">
        <f t="shared" si="184"/>
        <v>0.99925449871465299</v>
      </c>
      <c r="N5735" s="3">
        <f t="shared" si="185"/>
        <v>0.99717012682977024</v>
      </c>
    </row>
    <row r="5736" spans="1:14" x14ac:dyDescent="0.25">
      <c r="A5736" s="1" t="s">
        <v>17833</v>
      </c>
      <c r="B5736" s="1">
        <v>201504</v>
      </c>
      <c r="C5736" s="1" t="s">
        <v>5845</v>
      </c>
      <c r="D5736" s="1">
        <v>2122</v>
      </c>
      <c r="E5736" s="1">
        <v>13111</v>
      </c>
      <c r="F5736" s="1">
        <v>13</v>
      </c>
      <c r="G5736" s="1" t="s">
        <v>1766</v>
      </c>
      <c r="H5736" s="1" t="s">
        <v>10</v>
      </c>
      <c r="I5736">
        <v>20995</v>
      </c>
      <c r="J5736">
        <v>21045</v>
      </c>
      <c r="K5736">
        <v>176</v>
      </c>
      <c r="L5736">
        <v>0</v>
      </c>
      <c r="M5736" s="3">
        <f t="shared" si="184"/>
        <v>0.99762413875029698</v>
      </c>
      <c r="N5736" s="3">
        <f t="shared" si="185"/>
        <v>0.99161705167897118</v>
      </c>
    </row>
    <row r="5737" spans="1:14" x14ac:dyDescent="0.25">
      <c r="A5737" s="1" t="s">
        <v>17833</v>
      </c>
      <c r="B5737" s="1">
        <v>201504</v>
      </c>
      <c r="C5737" s="1" t="s">
        <v>5846</v>
      </c>
      <c r="D5737" s="1">
        <v>2122</v>
      </c>
      <c r="E5737" s="1">
        <v>13302</v>
      </c>
      <c r="F5737" s="1">
        <v>13</v>
      </c>
      <c r="G5737" s="1" t="s">
        <v>1789</v>
      </c>
      <c r="H5737" s="1" t="s">
        <v>10</v>
      </c>
      <c r="I5737">
        <v>43404</v>
      </c>
      <c r="J5737">
        <v>43481</v>
      </c>
      <c r="K5737">
        <v>125</v>
      </c>
      <c r="L5737">
        <v>0</v>
      </c>
      <c r="M5737" s="3">
        <f t="shared" si="184"/>
        <v>0.99822911156597138</v>
      </c>
      <c r="N5737" s="3">
        <f t="shared" si="185"/>
        <v>0.99712008109851624</v>
      </c>
    </row>
    <row r="5738" spans="1:14" x14ac:dyDescent="0.25">
      <c r="A5738" s="1" t="s">
        <v>17833</v>
      </c>
      <c r="B5738" s="1">
        <v>201504</v>
      </c>
      <c r="C5738" s="1" t="s">
        <v>5847</v>
      </c>
      <c r="D5738" s="1">
        <v>2122</v>
      </c>
      <c r="E5738" s="1">
        <v>13124</v>
      </c>
      <c r="F5738" s="1">
        <v>13</v>
      </c>
      <c r="G5738" s="1" t="s">
        <v>1745</v>
      </c>
      <c r="H5738" s="1" t="s">
        <v>10</v>
      </c>
      <c r="I5738">
        <v>35404</v>
      </c>
      <c r="J5738">
        <v>35453</v>
      </c>
      <c r="K5738">
        <v>123</v>
      </c>
      <c r="L5738">
        <v>0</v>
      </c>
      <c r="M5738" s="3">
        <f t="shared" si="184"/>
        <v>0.99861788847206157</v>
      </c>
      <c r="N5738" s="3">
        <f t="shared" si="185"/>
        <v>0.99652581629194437</v>
      </c>
    </row>
    <row r="5739" spans="1:14" x14ac:dyDescent="0.25">
      <c r="A5739" s="1" t="s">
        <v>17833</v>
      </c>
      <c r="B5739" s="1">
        <v>201504</v>
      </c>
      <c r="C5739" s="1" t="s">
        <v>5848</v>
      </c>
      <c r="D5739" s="1">
        <v>2122</v>
      </c>
      <c r="E5739" s="1">
        <v>13202</v>
      </c>
      <c r="F5739" s="1">
        <v>13</v>
      </c>
      <c r="G5739" s="1" t="s">
        <v>1743</v>
      </c>
      <c r="H5739" s="1" t="s">
        <v>6</v>
      </c>
      <c r="I5739">
        <v>5834</v>
      </c>
      <c r="J5739">
        <v>5846</v>
      </c>
      <c r="K5739">
        <v>36</v>
      </c>
      <c r="L5739">
        <v>0</v>
      </c>
      <c r="M5739" s="3">
        <f t="shared" si="184"/>
        <v>0.99794731440301065</v>
      </c>
      <c r="N5739" s="3">
        <f t="shared" si="185"/>
        <v>0.9938292766540967</v>
      </c>
    </row>
    <row r="5740" spans="1:14" x14ac:dyDescent="0.25">
      <c r="A5740" s="1" t="s">
        <v>17833</v>
      </c>
      <c r="B5740" s="1">
        <v>201504</v>
      </c>
      <c r="C5740" s="1" t="s">
        <v>5849</v>
      </c>
      <c r="D5740" s="1">
        <v>2122</v>
      </c>
      <c r="E5740" s="1">
        <v>13122</v>
      </c>
      <c r="F5740" s="1">
        <v>13</v>
      </c>
      <c r="G5740" s="1" t="s">
        <v>17822</v>
      </c>
      <c r="H5740" s="1" t="s">
        <v>10</v>
      </c>
      <c r="I5740">
        <v>16408</v>
      </c>
      <c r="J5740">
        <v>16437</v>
      </c>
      <c r="K5740">
        <v>66</v>
      </c>
      <c r="L5740">
        <v>0</v>
      </c>
      <c r="M5740" s="3">
        <f t="shared" si="184"/>
        <v>0.99823568777757499</v>
      </c>
      <c r="N5740" s="3">
        <f t="shared" si="185"/>
        <v>0.99597757191613845</v>
      </c>
    </row>
    <row r="5741" spans="1:14" x14ac:dyDescent="0.25">
      <c r="A5741" s="1" t="s">
        <v>17833</v>
      </c>
      <c r="B5741" s="1">
        <v>201504</v>
      </c>
      <c r="C5741" s="1" t="s">
        <v>5850</v>
      </c>
      <c r="D5741" s="1">
        <v>2122</v>
      </c>
      <c r="E5741" s="1">
        <v>13123</v>
      </c>
      <c r="F5741" s="1">
        <v>13</v>
      </c>
      <c r="G5741" s="1" t="s">
        <v>1683</v>
      </c>
      <c r="H5741" s="1" t="s">
        <v>10</v>
      </c>
      <c r="I5741">
        <v>11306</v>
      </c>
      <c r="J5741">
        <v>11319</v>
      </c>
      <c r="K5741">
        <v>23</v>
      </c>
      <c r="L5741">
        <v>0</v>
      </c>
      <c r="M5741" s="3">
        <f t="shared" si="184"/>
        <v>0.99885148864740703</v>
      </c>
      <c r="N5741" s="3">
        <f t="shared" si="185"/>
        <v>0.99796568193879354</v>
      </c>
    </row>
    <row r="5742" spans="1:14" x14ac:dyDescent="0.25">
      <c r="A5742" s="1" t="s">
        <v>17833</v>
      </c>
      <c r="B5742" s="1">
        <v>201504</v>
      </c>
      <c r="C5742" s="1" t="s">
        <v>5851</v>
      </c>
      <c r="D5742" s="1">
        <v>2122</v>
      </c>
      <c r="E5742" s="1">
        <v>13101</v>
      </c>
      <c r="F5742" s="1">
        <v>13</v>
      </c>
      <c r="G5742" s="1" t="s">
        <v>1687</v>
      </c>
      <c r="H5742" s="1" t="s">
        <v>10</v>
      </c>
      <c r="I5742">
        <v>22917</v>
      </c>
      <c r="J5742">
        <v>22932</v>
      </c>
      <c r="K5742">
        <v>61</v>
      </c>
      <c r="L5742">
        <v>0</v>
      </c>
      <c r="M5742" s="3">
        <f t="shared" si="184"/>
        <v>0.99934589220303505</v>
      </c>
      <c r="N5742" s="3">
        <f t="shared" si="185"/>
        <v>0.99733822053497401</v>
      </c>
    </row>
    <row r="5743" spans="1:14" x14ac:dyDescent="0.25">
      <c r="A5743" s="1" t="s">
        <v>17833</v>
      </c>
      <c r="B5743" s="1">
        <v>201504</v>
      </c>
      <c r="C5743" s="1" t="s">
        <v>5852</v>
      </c>
      <c r="D5743" s="1">
        <v>2122</v>
      </c>
      <c r="E5743" s="1">
        <v>13107</v>
      </c>
      <c r="F5743" s="1">
        <v>13</v>
      </c>
      <c r="G5743" s="1" t="s">
        <v>1787</v>
      </c>
      <c r="H5743" s="1" t="s">
        <v>10</v>
      </c>
      <c r="I5743">
        <v>4789</v>
      </c>
      <c r="J5743">
        <v>4796</v>
      </c>
      <c r="K5743">
        <v>9</v>
      </c>
      <c r="L5743">
        <v>0</v>
      </c>
      <c r="M5743" s="3">
        <f t="shared" si="184"/>
        <v>0.9985404503753128</v>
      </c>
      <c r="N5743" s="3">
        <f t="shared" si="185"/>
        <v>0.99812069325537689</v>
      </c>
    </row>
    <row r="5744" spans="1:14" x14ac:dyDescent="0.25">
      <c r="A5744" s="1" t="s">
        <v>17833</v>
      </c>
      <c r="B5744" s="1">
        <v>201504</v>
      </c>
      <c r="C5744" s="1" t="s">
        <v>5853</v>
      </c>
      <c r="D5744" s="1">
        <v>2122</v>
      </c>
      <c r="E5744" s="1">
        <v>13203</v>
      </c>
      <c r="F5744" s="1">
        <v>13</v>
      </c>
      <c r="G5744" s="1" t="s">
        <v>1887</v>
      </c>
      <c r="H5744" s="1" t="s">
        <v>10</v>
      </c>
      <c r="I5744">
        <v>6799</v>
      </c>
      <c r="J5744">
        <v>6803</v>
      </c>
      <c r="K5744">
        <v>15</v>
      </c>
      <c r="L5744">
        <v>0</v>
      </c>
      <c r="M5744" s="3">
        <f t="shared" si="184"/>
        <v>0.99941202410701158</v>
      </c>
      <c r="N5744" s="3">
        <f t="shared" si="185"/>
        <v>0.99779379320488304</v>
      </c>
    </row>
    <row r="5745" spans="1:14" x14ac:dyDescent="0.25">
      <c r="A5745" s="1" t="s">
        <v>17833</v>
      </c>
      <c r="B5745" s="1">
        <v>201504</v>
      </c>
      <c r="C5745" s="1" t="s">
        <v>5854</v>
      </c>
      <c r="D5745" s="1">
        <v>2122</v>
      </c>
      <c r="E5745" s="1">
        <v>13114</v>
      </c>
      <c r="F5745" s="1">
        <v>13</v>
      </c>
      <c r="G5745" s="1" t="s">
        <v>1702</v>
      </c>
      <c r="H5745" s="1" t="s">
        <v>10</v>
      </c>
      <c r="I5745">
        <v>18110</v>
      </c>
      <c r="J5745">
        <v>18144</v>
      </c>
      <c r="K5745">
        <v>102</v>
      </c>
      <c r="L5745">
        <v>0</v>
      </c>
      <c r="M5745" s="3">
        <f t="shared" si="184"/>
        <v>0.99812610229276899</v>
      </c>
      <c r="N5745" s="3">
        <f t="shared" si="185"/>
        <v>0.99436775262286026</v>
      </c>
    </row>
    <row r="5746" spans="1:14" x14ac:dyDescent="0.25">
      <c r="A5746" s="1" t="s">
        <v>17833</v>
      </c>
      <c r="B5746" s="1">
        <v>201504</v>
      </c>
      <c r="C5746" s="1" t="s">
        <v>5855</v>
      </c>
      <c r="D5746" s="1">
        <v>2122</v>
      </c>
      <c r="E5746" s="1">
        <v>13114</v>
      </c>
      <c r="F5746" s="1">
        <v>13</v>
      </c>
      <c r="G5746" s="1" t="s">
        <v>1702</v>
      </c>
      <c r="H5746" s="1" t="s">
        <v>10</v>
      </c>
      <c r="I5746">
        <v>5435</v>
      </c>
      <c r="J5746">
        <v>5437</v>
      </c>
      <c r="K5746">
        <v>7</v>
      </c>
      <c r="L5746">
        <v>0</v>
      </c>
      <c r="M5746" s="3">
        <f t="shared" si="184"/>
        <v>0.99963215008276618</v>
      </c>
      <c r="N5746" s="3">
        <f t="shared" si="185"/>
        <v>0.99871205151793929</v>
      </c>
    </row>
    <row r="5747" spans="1:14" x14ac:dyDescent="0.25">
      <c r="A5747" s="1" t="s">
        <v>17833</v>
      </c>
      <c r="B5747" s="1">
        <v>201504</v>
      </c>
      <c r="C5747" s="1" t="s">
        <v>5856</v>
      </c>
      <c r="D5747" s="1">
        <v>2122</v>
      </c>
      <c r="E5747" s="1">
        <v>13113</v>
      </c>
      <c r="F5747" s="1">
        <v>13</v>
      </c>
      <c r="G5747" s="1" t="s">
        <v>1759</v>
      </c>
      <c r="H5747" s="1" t="s">
        <v>10</v>
      </c>
      <c r="I5747">
        <v>7750</v>
      </c>
      <c r="J5747">
        <v>7754</v>
      </c>
      <c r="K5747">
        <v>16</v>
      </c>
      <c r="L5747">
        <v>0</v>
      </c>
      <c r="M5747" s="3">
        <f t="shared" si="184"/>
        <v>0.99948413721949958</v>
      </c>
      <c r="N5747" s="3">
        <f t="shared" si="185"/>
        <v>0.99793548387096775</v>
      </c>
    </row>
    <row r="5748" spans="1:14" x14ac:dyDescent="0.25">
      <c r="A5748" s="1" t="s">
        <v>17833</v>
      </c>
      <c r="B5748" s="1">
        <v>201504</v>
      </c>
      <c r="C5748" s="1" t="s">
        <v>5857</v>
      </c>
      <c r="D5748" s="1">
        <v>2122</v>
      </c>
      <c r="E5748" s="1">
        <v>13118</v>
      </c>
      <c r="F5748" s="1">
        <v>13</v>
      </c>
      <c r="G5748" s="1" t="s">
        <v>1721</v>
      </c>
      <c r="H5748" s="1" t="s">
        <v>10</v>
      </c>
      <c r="I5748">
        <v>15620</v>
      </c>
      <c r="J5748">
        <v>15642</v>
      </c>
      <c r="K5748">
        <v>47</v>
      </c>
      <c r="L5748">
        <v>0</v>
      </c>
      <c r="M5748" s="3">
        <f t="shared" si="184"/>
        <v>0.99859353023909991</v>
      </c>
      <c r="N5748" s="3">
        <f t="shared" si="185"/>
        <v>0.9969910371318822</v>
      </c>
    </row>
    <row r="5749" spans="1:14" x14ac:dyDescent="0.25">
      <c r="A5749" s="1" t="s">
        <v>17833</v>
      </c>
      <c r="B5749" s="1">
        <v>201504</v>
      </c>
      <c r="C5749" s="1" t="s">
        <v>5858</v>
      </c>
      <c r="D5749" s="1">
        <v>2122</v>
      </c>
      <c r="E5749" s="1">
        <v>13601</v>
      </c>
      <c r="F5749" s="1">
        <v>13</v>
      </c>
      <c r="G5749" s="1" t="s">
        <v>1800</v>
      </c>
      <c r="H5749" s="1" t="s">
        <v>6</v>
      </c>
      <c r="I5749">
        <v>3597</v>
      </c>
      <c r="J5749">
        <v>3607</v>
      </c>
      <c r="K5749">
        <v>13</v>
      </c>
      <c r="L5749">
        <v>0</v>
      </c>
      <c r="M5749" s="3">
        <f t="shared" si="184"/>
        <v>0.99722761297477125</v>
      </c>
      <c r="N5749" s="3">
        <f t="shared" si="185"/>
        <v>0.99638587711982207</v>
      </c>
    </row>
    <row r="5750" spans="1:14" x14ac:dyDescent="0.25">
      <c r="A5750" s="1" t="s">
        <v>17833</v>
      </c>
      <c r="B5750" s="1">
        <v>201504</v>
      </c>
      <c r="C5750" s="1" t="s">
        <v>5859</v>
      </c>
      <c r="D5750" s="1">
        <v>2122</v>
      </c>
      <c r="E5750" s="1">
        <v>13404</v>
      </c>
      <c r="F5750" s="1">
        <v>13</v>
      </c>
      <c r="G5750" s="1" t="s">
        <v>1757</v>
      </c>
      <c r="H5750" s="1" t="s">
        <v>6</v>
      </c>
      <c r="I5750">
        <v>7850</v>
      </c>
      <c r="J5750">
        <v>7897</v>
      </c>
      <c r="K5750">
        <v>86</v>
      </c>
      <c r="L5750">
        <v>0</v>
      </c>
      <c r="M5750" s="3">
        <f t="shared" si="184"/>
        <v>0.99404837279979741</v>
      </c>
      <c r="N5750" s="3">
        <f t="shared" si="185"/>
        <v>0.98904458598726119</v>
      </c>
    </row>
    <row r="5751" spans="1:14" x14ac:dyDescent="0.25">
      <c r="A5751" s="1" t="s">
        <v>17833</v>
      </c>
      <c r="B5751" s="1">
        <v>201504</v>
      </c>
      <c r="C5751" s="1" t="s">
        <v>5860</v>
      </c>
      <c r="D5751" s="1">
        <v>2122</v>
      </c>
      <c r="E5751" s="1">
        <v>13114</v>
      </c>
      <c r="F5751" s="1">
        <v>13</v>
      </c>
      <c r="G5751" s="1" t="s">
        <v>1702</v>
      </c>
      <c r="H5751" s="1" t="s">
        <v>10</v>
      </c>
      <c r="I5751">
        <v>708</v>
      </c>
      <c r="J5751">
        <v>709</v>
      </c>
      <c r="K5751">
        <v>14</v>
      </c>
      <c r="L5751">
        <v>0</v>
      </c>
      <c r="M5751" s="3">
        <f t="shared" si="184"/>
        <v>0.99858956276445698</v>
      </c>
      <c r="N5751" s="3">
        <f t="shared" si="185"/>
        <v>0.98022598870056499</v>
      </c>
    </row>
    <row r="5752" spans="1:14" x14ac:dyDescent="0.25">
      <c r="A5752" s="1" t="s">
        <v>17833</v>
      </c>
      <c r="B5752" s="1">
        <v>201504</v>
      </c>
      <c r="C5752" s="1" t="s">
        <v>5861</v>
      </c>
      <c r="D5752" s="1">
        <v>2122</v>
      </c>
      <c r="E5752" s="1">
        <v>13123</v>
      </c>
      <c r="F5752" s="1">
        <v>13</v>
      </c>
      <c r="G5752" s="1" t="s">
        <v>1683</v>
      </c>
      <c r="H5752" s="1" t="s">
        <v>10</v>
      </c>
      <c r="I5752">
        <v>1605</v>
      </c>
      <c r="J5752">
        <v>1608</v>
      </c>
      <c r="K5752">
        <v>5</v>
      </c>
      <c r="L5752">
        <v>0</v>
      </c>
      <c r="M5752" s="3">
        <f t="shared" si="184"/>
        <v>0.99813432835820892</v>
      </c>
      <c r="N5752" s="3">
        <f t="shared" si="185"/>
        <v>0.99688473520249221</v>
      </c>
    </row>
    <row r="5753" spans="1:14" x14ac:dyDescent="0.25">
      <c r="A5753" s="1" t="s">
        <v>17833</v>
      </c>
      <c r="B5753" s="1">
        <v>201504</v>
      </c>
      <c r="C5753" s="1" t="s">
        <v>5862</v>
      </c>
      <c r="D5753" s="1">
        <v>2122</v>
      </c>
      <c r="E5753" s="1">
        <v>13125</v>
      </c>
      <c r="F5753" s="1">
        <v>13</v>
      </c>
      <c r="G5753" s="1" t="s">
        <v>1732</v>
      </c>
      <c r="H5753" s="1" t="s">
        <v>10</v>
      </c>
      <c r="I5753">
        <v>1181</v>
      </c>
      <c r="J5753">
        <v>1181</v>
      </c>
      <c r="K5753">
        <v>0</v>
      </c>
      <c r="L5753">
        <v>0</v>
      </c>
      <c r="M5753" s="3">
        <f t="shared" si="184"/>
        <v>1</v>
      </c>
      <c r="N5753" s="3">
        <f t="shared" si="185"/>
        <v>1</v>
      </c>
    </row>
    <row r="5754" spans="1:14" x14ac:dyDescent="0.25">
      <c r="A5754" s="1" t="s">
        <v>17833</v>
      </c>
      <c r="B5754" s="1">
        <v>201504</v>
      </c>
      <c r="C5754" s="1" t="s">
        <v>5863</v>
      </c>
      <c r="D5754" s="1">
        <v>2122</v>
      </c>
      <c r="E5754" s="1">
        <v>13110</v>
      </c>
      <c r="F5754" s="1">
        <v>13</v>
      </c>
      <c r="G5754" s="1" t="s">
        <v>1699</v>
      </c>
      <c r="H5754" s="1" t="s">
        <v>10</v>
      </c>
      <c r="I5754">
        <v>13257</v>
      </c>
      <c r="J5754">
        <v>13266</v>
      </c>
      <c r="K5754">
        <v>27</v>
      </c>
      <c r="L5754">
        <v>0</v>
      </c>
      <c r="M5754" s="3">
        <f t="shared" si="184"/>
        <v>0.99932157394843957</v>
      </c>
      <c r="N5754" s="3">
        <f t="shared" si="185"/>
        <v>0.99796334012219956</v>
      </c>
    </row>
    <row r="5755" spans="1:14" x14ac:dyDescent="0.25">
      <c r="A5755" s="1" t="s">
        <v>17833</v>
      </c>
      <c r="B5755" s="1">
        <v>201504</v>
      </c>
      <c r="C5755" s="1" t="s">
        <v>5864</v>
      </c>
      <c r="D5755" s="1">
        <v>2122</v>
      </c>
      <c r="E5755" s="1">
        <v>13127</v>
      </c>
      <c r="F5755" s="1">
        <v>13</v>
      </c>
      <c r="G5755" s="1" t="s">
        <v>1685</v>
      </c>
      <c r="H5755" s="1" t="s">
        <v>10</v>
      </c>
      <c r="I5755">
        <v>13948</v>
      </c>
      <c r="J5755">
        <v>13974</v>
      </c>
      <c r="K5755">
        <v>42</v>
      </c>
      <c r="L5755">
        <v>0</v>
      </c>
      <c r="M5755" s="3">
        <f t="shared" si="184"/>
        <v>0.99813940174609994</v>
      </c>
      <c r="N5755" s="3">
        <f t="shared" si="185"/>
        <v>0.99698881560080299</v>
      </c>
    </row>
    <row r="5756" spans="1:14" x14ac:dyDescent="0.25">
      <c r="A5756" s="1" t="s">
        <v>17833</v>
      </c>
      <c r="B5756" s="1">
        <v>201504</v>
      </c>
      <c r="C5756" s="1" t="s">
        <v>5865</v>
      </c>
      <c r="D5756" s="1">
        <v>2122</v>
      </c>
      <c r="E5756" s="1">
        <v>13101</v>
      </c>
      <c r="F5756" s="1">
        <v>13</v>
      </c>
      <c r="G5756" s="1" t="s">
        <v>1687</v>
      </c>
      <c r="H5756" s="1" t="s">
        <v>10</v>
      </c>
      <c r="I5756">
        <v>537</v>
      </c>
      <c r="J5756">
        <v>538</v>
      </c>
      <c r="K5756">
        <v>1</v>
      </c>
      <c r="L5756">
        <v>0</v>
      </c>
      <c r="M5756" s="3">
        <f t="shared" si="184"/>
        <v>0.9981412639405205</v>
      </c>
      <c r="N5756" s="3">
        <f t="shared" si="185"/>
        <v>0.9981378026070763</v>
      </c>
    </row>
    <row r="5757" spans="1:14" x14ac:dyDescent="0.25">
      <c r="A5757" s="1" t="s">
        <v>17833</v>
      </c>
      <c r="B5757" s="1">
        <v>201504</v>
      </c>
      <c r="C5757" s="1" t="s">
        <v>5866</v>
      </c>
      <c r="D5757" s="1">
        <v>2122</v>
      </c>
      <c r="E5757" s="1">
        <v>13101</v>
      </c>
      <c r="F5757" s="1">
        <v>13</v>
      </c>
      <c r="G5757" s="1" t="s">
        <v>1687</v>
      </c>
      <c r="H5757" s="1" t="s">
        <v>10</v>
      </c>
      <c r="I5757">
        <v>5637</v>
      </c>
      <c r="J5757">
        <v>5642</v>
      </c>
      <c r="K5757">
        <v>34</v>
      </c>
      <c r="L5757">
        <v>0</v>
      </c>
      <c r="M5757" s="3">
        <f t="shared" si="184"/>
        <v>0.99911378943637008</v>
      </c>
      <c r="N5757" s="3">
        <f t="shared" si="185"/>
        <v>0.99396842291999288</v>
      </c>
    </row>
    <row r="5758" spans="1:14" x14ac:dyDescent="0.25">
      <c r="A5758" s="1" t="s">
        <v>17833</v>
      </c>
      <c r="B5758" s="1">
        <v>201504</v>
      </c>
      <c r="C5758" s="1" t="s">
        <v>5867</v>
      </c>
      <c r="D5758" s="1">
        <v>2122</v>
      </c>
      <c r="E5758" s="1">
        <v>13103</v>
      </c>
      <c r="F5758" s="1">
        <v>13</v>
      </c>
      <c r="G5758" s="1" t="s">
        <v>1741</v>
      </c>
      <c r="H5758" s="1" t="s">
        <v>10</v>
      </c>
      <c r="I5758">
        <v>41481</v>
      </c>
      <c r="J5758">
        <v>41554</v>
      </c>
      <c r="K5758">
        <v>99</v>
      </c>
      <c r="L5758">
        <v>0</v>
      </c>
      <c r="M5758" s="3">
        <f t="shared" si="184"/>
        <v>0.99824324974731671</v>
      </c>
      <c r="N5758" s="3">
        <f t="shared" si="185"/>
        <v>0.99761336515513122</v>
      </c>
    </row>
    <row r="5759" spans="1:14" x14ac:dyDescent="0.25">
      <c r="A5759" s="1" t="s">
        <v>17833</v>
      </c>
      <c r="B5759" s="1">
        <v>201504</v>
      </c>
      <c r="C5759" s="1" t="s">
        <v>5868</v>
      </c>
      <c r="D5759" s="1">
        <v>2122</v>
      </c>
      <c r="E5759" s="1">
        <v>13131</v>
      </c>
      <c r="F5759" s="1">
        <v>13</v>
      </c>
      <c r="G5759" s="1" t="s">
        <v>1814</v>
      </c>
      <c r="H5759" s="1" t="s">
        <v>10</v>
      </c>
      <c r="I5759">
        <v>15786</v>
      </c>
      <c r="J5759">
        <v>15812</v>
      </c>
      <c r="K5759">
        <v>25</v>
      </c>
      <c r="L5759">
        <v>0</v>
      </c>
      <c r="M5759" s="3">
        <f t="shared" si="184"/>
        <v>0.9983556792309638</v>
      </c>
      <c r="N5759" s="3">
        <f t="shared" si="185"/>
        <v>0.99841631825668309</v>
      </c>
    </row>
    <row r="5760" spans="1:14" x14ac:dyDescent="0.25">
      <c r="A5760" s="1" t="s">
        <v>17833</v>
      </c>
      <c r="B5760" s="1">
        <v>201504</v>
      </c>
      <c r="C5760" s="1" t="s">
        <v>5869</v>
      </c>
      <c r="D5760" s="1">
        <v>2122</v>
      </c>
      <c r="E5760" s="1">
        <v>13401</v>
      </c>
      <c r="F5760" s="1">
        <v>13</v>
      </c>
      <c r="G5760" s="1" t="s">
        <v>1752</v>
      </c>
      <c r="H5760" s="1" t="s">
        <v>10</v>
      </c>
      <c r="I5760">
        <v>30683</v>
      </c>
      <c r="J5760">
        <v>30732</v>
      </c>
      <c r="K5760">
        <v>90</v>
      </c>
      <c r="L5760">
        <v>0</v>
      </c>
      <c r="M5760" s="3">
        <f t="shared" si="184"/>
        <v>0.9984055707405961</v>
      </c>
      <c r="N5760" s="3">
        <f t="shared" si="185"/>
        <v>0.99706677964996904</v>
      </c>
    </row>
    <row r="5761" spans="1:14" x14ac:dyDescent="0.25">
      <c r="A5761" s="1" t="s">
        <v>17833</v>
      </c>
      <c r="B5761" s="1">
        <v>201504</v>
      </c>
      <c r="C5761" s="1" t="s">
        <v>5870</v>
      </c>
      <c r="D5761" s="1">
        <v>2122</v>
      </c>
      <c r="E5761" s="1">
        <v>13122</v>
      </c>
      <c r="F5761" s="1">
        <v>13</v>
      </c>
      <c r="G5761" s="1" t="s">
        <v>17822</v>
      </c>
      <c r="H5761" s="1" t="s">
        <v>10</v>
      </c>
      <c r="I5761">
        <v>6840</v>
      </c>
      <c r="J5761">
        <v>6865</v>
      </c>
      <c r="K5761">
        <v>39</v>
      </c>
      <c r="L5761">
        <v>0</v>
      </c>
      <c r="M5761" s="3">
        <f t="shared" si="184"/>
        <v>0.99635833940276763</v>
      </c>
      <c r="N5761" s="3">
        <f t="shared" si="185"/>
        <v>0.99429824561403513</v>
      </c>
    </row>
    <row r="5762" spans="1:14" x14ac:dyDescent="0.25">
      <c r="A5762" s="1" t="s">
        <v>17833</v>
      </c>
      <c r="B5762" s="1">
        <v>201504</v>
      </c>
      <c r="C5762" s="1" t="s">
        <v>5871</v>
      </c>
      <c r="D5762" s="1">
        <v>2122</v>
      </c>
      <c r="E5762" s="1">
        <v>13114</v>
      </c>
      <c r="F5762" s="1">
        <v>13</v>
      </c>
      <c r="G5762" s="1" t="s">
        <v>1702</v>
      </c>
      <c r="H5762" s="1" t="s">
        <v>10</v>
      </c>
      <c r="I5762">
        <v>36066</v>
      </c>
      <c r="J5762">
        <v>36119</v>
      </c>
      <c r="K5762">
        <v>163</v>
      </c>
      <c r="L5762">
        <v>0</v>
      </c>
      <c r="M5762" s="3">
        <f t="shared" si="184"/>
        <v>0.99853262825659628</v>
      </c>
      <c r="N5762" s="3">
        <f t="shared" si="185"/>
        <v>0.99548050795763321</v>
      </c>
    </row>
    <row r="5763" spans="1:14" x14ac:dyDescent="0.25">
      <c r="A5763" s="1" t="s">
        <v>17833</v>
      </c>
      <c r="B5763" s="1">
        <v>201504</v>
      </c>
      <c r="C5763" s="1" t="s">
        <v>5872</v>
      </c>
      <c r="D5763" s="1">
        <v>2122</v>
      </c>
      <c r="E5763" s="1">
        <v>13123</v>
      </c>
      <c r="F5763" s="1">
        <v>13</v>
      </c>
      <c r="G5763" s="1" t="s">
        <v>1683</v>
      </c>
      <c r="H5763" s="1" t="s">
        <v>10</v>
      </c>
      <c r="I5763">
        <v>26695</v>
      </c>
      <c r="J5763">
        <v>26726</v>
      </c>
      <c r="K5763">
        <v>70</v>
      </c>
      <c r="L5763">
        <v>0</v>
      </c>
      <c r="M5763" s="3">
        <f t="shared" si="184"/>
        <v>0.99884008082017506</v>
      </c>
      <c r="N5763" s="3">
        <f t="shared" si="185"/>
        <v>0.99737778610226635</v>
      </c>
    </row>
    <row r="5764" spans="1:14" x14ac:dyDescent="0.25">
      <c r="A5764" s="1" t="s">
        <v>17833</v>
      </c>
      <c r="B5764" s="1">
        <v>201504</v>
      </c>
      <c r="C5764" s="1" t="s">
        <v>5873</v>
      </c>
      <c r="D5764" s="1">
        <v>2122</v>
      </c>
      <c r="E5764" s="1">
        <v>13127</v>
      </c>
      <c r="F5764" s="1">
        <v>13</v>
      </c>
      <c r="G5764" s="1" t="s">
        <v>1685</v>
      </c>
      <c r="H5764" s="1" t="s">
        <v>10</v>
      </c>
      <c r="I5764">
        <v>10386</v>
      </c>
      <c r="J5764">
        <v>10386</v>
      </c>
      <c r="K5764">
        <v>46</v>
      </c>
      <c r="L5764">
        <v>0</v>
      </c>
      <c r="M5764" s="3">
        <f t="shared" si="184"/>
        <v>1</v>
      </c>
      <c r="N5764" s="3">
        <f t="shared" si="185"/>
        <v>0.99557096090891584</v>
      </c>
    </row>
    <row r="5765" spans="1:14" x14ac:dyDescent="0.25">
      <c r="A5765" s="1" t="s">
        <v>17833</v>
      </c>
      <c r="B5765" s="1">
        <v>201504</v>
      </c>
      <c r="C5765" s="1" t="s">
        <v>5874</v>
      </c>
      <c r="D5765" s="1">
        <v>2122</v>
      </c>
      <c r="E5765" s="1">
        <v>13123</v>
      </c>
      <c r="F5765" s="1">
        <v>13</v>
      </c>
      <c r="G5765" s="1" t="s">
        <v>1683</v>
      </c>
      <c r="H5765" s="1" t="s">
        <v>10</v>
      </c>
      <c r="I5765">
        <v>3090</v>
      </c>
      <c r="J5765">
        <v>3090</v>
      </c>
      <c r="K5765">
        <v>35</v>
      </c>
      <c r="L5765">
        <v>0</v>
      </c>
      <c r="M5765" s="3">
        <f t="shared" si="184"/>
        <v>1</v>
      </c>
      <c r="N5765" s="3">
        <f t="shared" si="185"/>
        <v>0.98867313915857602</v>
      </c>
    </row>
    <row r="5766" spans="1:14" x14ac:dyDescent="0.25">
      <c r="A5766" s="1" t="s">
        <v>17833</v>
      </c>
      <c r="B5766" s="1">
        <v>201504</v>
      </c>
      <c r="C5766" s="1" t="s">
        <v>5875</v>
      </c>
      <c r="D5766" s="1">
        <v>2122</v>
      </c>
      <c r="E5766" s="1">
        <v>13114</v>
      </c>
      <c r="F5766" s="1">
        <v>13</v>
      </c>
      <c r="G5766" s="1" t="s">
        <v>1702</v>
      </c>
      <c r="H5766" s="1" t="s">
        <v>10</v>
      </c>
      <c r="I5766">
        <v>8000</v>
      </c>
      <c r="J5766">
        <v>8000</v>
      </c>
      <c r="K5766">
        <v>94</v>
      </c>
      <c r="L5766">
        <v>0</v>
      </c>
      <c r="M5766" s="3">
        <f t="shared" si="184"/>
        <v>1</v>
      </c>
      <c r="N5766" s="3">
        <f t="shared" si="185"/>
        <v>0.98824999999999996</v>
      </c>
    </row>
    <row r="5767" spans="1:14" x14ac:dyDescent="0.25">
      <c r="A5767" s="1" t="s">
        <v>17833</v>
      </c>
      <c r="B5767" s="1">
        <v>201504</v>
      </c>
      <c r="C5767" s="1" t="s">
        <v>5876</v>
      </c>
      <c r="D5767" s="1">
        <v>2122</v>
      </c>
      <c r="E5767" s="1">
        <v>13303</v>
      </c>
      <c r="F5767" s="1">
        <v>13</v>
      </c>
      <c r="G5767" s="1" t="s">
        <v>1802</v>
      </c>
      <c r="H5767" s="1" t="s">
        <v>6</v>
      </c>
      <c r="I5767">
        <v>11038</v>
      </c>
      <c r="J5767">
        <v>11039</v>
      </c>
      <c r="K5767">
        <v>114</v>
      </c>
      <c r="L5767">
        <v>3600</v>
      </c>
      <c r="M5767" s="3">
        <f t="shared" si="184"/>
        <v>0.99990941208442796</v>
      </c>
      <c r="N5767" s="3">
        <f t="shared" si="185"/>
        <v>0.98967204203660086</v>
      </c>
    </row>
    <row r="5768" spans="1:14" x14ac:dyDescent="0.25">
      <c r="A5768" s="1" t="s">
        <v>17833</v>
      </c>
      <c r="B5768" s="1">
        <v>201504</v>
      </c>
      <c r="C5768" s="1" t="s">
        <v>5877</v>
      </c>
      <c r="D5768" s="1">
        <v>2122</v>
      </c>
      <c r="E5768" s="1">
        <v>13113</v>
      </c>
      <c r="F5768" s="1">
        <v>13</v>
      </c>
      <c r="G5768" s="1" t="s">
        <v>1759</v>
      </c>
      <c r="H5768" s="1" t="s">
        <v>10</v>
      </c>
      <c r="I5768">
        <v>817</v>
      </c>
      <c r="J5768">
        <v>817</v>
      </c>
      <c r="K5768">
        <v>39</v>
      </c>
      <c r="L5768">
        <v>710</v>
      </c>
      <c r="M5768" s="3">
        <f t="shared" si="184"/>
        <v>1</v>
      </c>
      <c r="N5768" s="3">
        <f t="shared" si="185"/>
        <v>0.95226438188494489</v>
      </c>
    </row>
    <row r="5769" spans="1:14" x14ac:dyDescent="0.25">
      <c r="A5769" s="1" t="s">
        <v>17833</v>
      </c>
      <c r="B5769" s="1">
        <v>201504</v>
      </c>
      <c r="C5769" s="1" t="s">
        <v>5878</v>
      </c>
      <c r="D5769" s="1">
        <v>2122</v>
      </c>
      <c r="E5769" s="1">
        <v>13113</v>
      </c>
      <c r="F5769" s="1">
        <v>13</v>
      </c>
      <c r="G5769" s="1" t="s">
        <v>1759</v>
      </c>
      <c r="H5769" s="1" t="s">
        <v>10</v>
      </c>
      <c r="I5769">
        <v>9628</v>
      </c>
      <c r="J5769">
        <v>9628</v>
      </c>
      <c r="K5769">
        <v>57</v>
      </c>
      <c r="L5769">
        <v>0</v>
      </c>
      <c r="M5769" s="3">
        <f t="shared" si="184"/>
        <v>1</v>
      </c>
      <c r="N5769" s="3">
        <f t="shared" si="185"/>
        <v>0.99407976734524306</v>
      </c>
    </row>
    <row r="5770" spans="1:14" x14ac:dyDescent="0.25">
      <c r="A5770" s="1" t="s">
        <v>17833</v>
      </c>
      <c r="B5770" s="1">
        <v>201504</v>
      </c>
      <c r="C5770" s="1" t="s">
        <v>5879</v>
      </c>
      <c r="D5770" s="1">
        <v>2122</v>
      </c>
      <c r="E5770" s="1">
        <v>13101</v>
      </c>
      <c r="F5770" s="1">
        <v>13</v>
      </c>
      <c r="G5770" s="1" t="s">
        <v>1687</v>
      </c>
      <c r="H5770" s="1" t="s">
        <v>10</v>
      </c>
      <c r="I5770">
        <v>6736</v>
      </c>
      <c r="J5770">
        <v>6736</v>
      </c>
      <c r="K5770">
        <v>97</v>
      </c>
      <c r="L5770">
        <v>0</v>
      </c>
      <c r="M5770" s="3">
        <f t="shared" si="184"/>
        <v>1</v>
      </c>
      <c r="N5770" s="3">
        <f t="shared" si="185"/>
        <v>0.98559976247030878</v>
      </c>
    </row>
    <row r="5771" spans="1:14" x14ac:dyDescent="0.25">
      <c r="A5771" s="1" t="s">
        <v>17833</v>
      </c>
      <c r="B5771" s="1">
        <v>201504</v>
      </c>
      <c r="C5771" s="1" t="s">
        <v>5880</v>
      </c>
      <c r="D5771" s="1">
        <v>2122</v>
      </c>
      <c r="E5771" s="1">
        <v>13201</v>
      </c>
      <c r="F5771" s="1">
        <v>13</v>
      </c>
      <c r="G5771" s="1" t="s">
        <v>1763</v>
      </c>
      <c r="H5771" s="1" t="s">
        <v>10</v>
      </c>
      <c r="I5771">
        <v>962</v>
      </c>
      <c r="J5771">
        <v>962</v>
      </c>
      <c r="K5771">
        <v>11</v>
      </c>
      <c r="L5771">
        <v>0</v>
      </c>
      <c r="M5771" s="3">
        <f t="shared" si="184"/>
        <v>1</v>
      </c>
      <c r="N5771" s="3">
        <f t="shared" si="185"/>
        <v>0.98856548856548854</v>
      </c>
    </row>
    <row r="5772" spans="1:14" x14ac:dyDescent="0.25">
      <c r="A5772" s="1" t="s">
        <v>17833</v>
      </c>
      <c r="B5772" s="1">
        <v>201504</v>
      </c>
      <c r="C5772" s="1" t="s">
        <v>5881</v>
      </c>
      <c r="D5772" s="1">
        <v>2122</v>
      </c>
      <c r="E5772" s="1">
        <v>13114</v>
      </c>
      <c r="F5772" s="1">
        <v>13</v>
      </c>
      <c r="G5772" s="1" t="s">
        <v>1702</v>
      </c>
      <c r="H5772" s="1" t="s">
        <v>10</v>
      </c>
      <c r="I5772">
        <v>41</v>
      </c>
      <c r="J5772">
        <v>41</v>
      </c>
      <c r="K5772">
        <v>0</v>
      </c>
      <c r="L5772">
        <v>0</v>
      </c>
      <c r="M5772" s="3">
        <f t="shared" si="184"/>
        <v>1</v>
      </c>
      <c r="N5772" s="3">
        <f t="shared" si="185"/>
        <v>1</v>
      </c>
    </row>
    <row r="5773" spans="1:14" x14ac:dyDescent="0.25">
      <c r="A5773" s="1" t="s">
        <v>17833</v>
      </c>
      <c r="B5773" s="1">
        <v>201504</v>
      </c>
      <c r="C5773" s="1" t="s">
        <v>5882</v>
      </c>
      <c r="D5773" s="1">
        <v>2122</v>
      </c>
      <c r="E5773" s="1">
        <v>13106</v>
      </c>
      <c r="F5773" s="1">
        <v>13</v>
      </c>
      <c r="G5773" s="1" t="s">
        <v>1718</v>
      </c>
      <c r="H5773" s="1" t="s">
        <v>10</v>
      </c>
      <c r="I5773">
        <v>30770</v>
      </c>
      <c r="J5773">
        <v>31383</v>
      </c>
      <c r="K5773">
        <v>341</v>
      </c>
      <c r="L5773">
        <v>0</v>
      </c>
      <c r="M5773" s="3">
        <f t="shared" si="184"/>
        <v>0.98046713188669021</v>
      </c>
      <c r="N5773" s="3">
        <f t="shared" si="185"/>
        <v>0.9889177770555736</v>
      </c>
    </row>
    <row r="5774" spans="1:14" x14ac:dyDescent="0.25">
      <c r="A5774" s="1" t="s">
        <v>17833</v>
      </c>
      <c r="B5774" s="1">
        <v>201504</v>
      </c>
      <c r="C5774" s="1" t="s">
        <v>5883</v>
      </c>
      <c r="D5774" s="1">
        <v>2122</v>
      </c>
      <c r="E5774" s="1">
        <v>13107</v>
      </c>
      <c r="F5774" s="1">
        <v>13</v>
      </c>
      <c r="G5774" s="1" t="s">
        <v>1787</v>
      </c>
      <c r="H5774" s="1" t="s">
        <v>10</v>
      </c>
      <c r="I5774">
        <v>73</v>
      </c>
      <c r="J5774">
        <v>73</v>
      </c>
      <c r="K5774">
        <v>0</v>
      </c>
      <c r="L5774">
        <v>0</v>
      </c>
      <c r="M5774" s="3">
        <f t="shared" si="184"/>
        <v>1</v>
      </c>
      <c r="N5774" s="3">
        <f t="shared" si="185"/>
        <v>1</v>
      </c>
    </row>
    <row r="5775" spans="1:14" x14ac:dyDescent="0.25">
      <c r="A5775" s="1" t="s">
        <v>17833</v>
      </c>
      <c r="B5775" s="1">
        <v>201504</v>
      </c>
      <c r="C5775" s="1" t="s">
        <v>5884</v>
      </c>
      <c r="D5775" s="1">
        <v>2122</v>
      </c>
      <c r="E5775" s="1">
        <v>13120</v>
      </c>
      <c r="F5775" s="1">
        <v>13</v>
      </c>
      <c r="G5775" s="1" t="s">
        <v>17826</v>
      </c>
      <c r="H5775" s="1" t="s">
        <v>10</v>
      </c>
      <c r="I5775">
        <v>6776</v>
      </c>
      <c r="J5775">
        <v>6776</v>
      </c>
      <c r="K5775">
        <v>48</v>
      </c>
      <c r="L5775">
        <v>0</v>
      </c>
      <c r="M5775" s="3">
        <f t="shared" si="184"/>
        <v>1</v>
      </c>
      <c r="N5775" s="3">
        <f t="shared" si="185"/>
        <v>0.99291617473435656</v>
      </c>
    </row>
    <row r="5776" spans="1:14" x14ac:dyDescent="0.25">
      <c r="A5776" s="1" t="s">
        <v>17833</v>
      </c>
      <c r="B5776" s="1">
        <v>201504</v>
      </c>
      <c r="C5776" s="1" t="s">
        <v>5885</v>
      </c>
      <c r="D5776" s="1">
        <v>2122</v>
      </c>
      <c r="E5776" s="1">
        <v>13112</v>
      </c>
      <c r="F5776" s="1">
        <v>13</v>
      </c>
      <c r="G5776" s="1" t="s">
        <v>1850</v>
      </c>
      <c r="H5776" s="1" t="s">
        <v>10</v>
      </c>
      <c r="I5776">
        <v>17369</v>
      </c>
      <c r="J5776">
        <v>17369</v>
      </c>
      <c r="K5776">
        <v>63</v>
      </c>
      <c r="L5776">
        <v>10800</v>
      </c>
      <c r="M5776" s="3">
        <f t="shared" si="184"/>
        <v>1</v>
      </c>
      <c r="N5776" s="3">
        <f t="shared" si="185"/>
        <v>0.99637284817778804</v>
      </c>
    </row>
    <row r="5777" spans="1:14" x14ac:dyDescent="0.25">
      <c r="A5777" s="1" t="s">
        <v>17833</v>
      </c>
      <c r="B5777" s="1">
        <v>201504</v>
      </c>
      <c r="C5777" s="1" t="s">
        <v>5886</v>
      </c>
      <c r="D5777" s="1">
        <v>2122</v>
      </c>
      <c r="E5777" s="1">
        <v>13501</v>
      </c>
      <c r="F5777" s="1">
        <v>13</v>
      </c>
      <c r="G5777" s="1" t="s">
        <v>1724</v>
      </c>
      <c r="H5777" s="1" t="s">
        <v>6</v>
      </c>
      <c r="I5777">
        <v>5911</v>
      </c>
      <c r="J5777">
        <v>5911</v>
      </c>
      <c r="K5777">
        <v>30</v>
      </c>
      <c r="L5777">
        <v>0</v>
      </c>
      <c r="M5777" s="3">
        <f t="shared" si="184"/>
        <v>1</v>
      </c>
      <c r="N5777" s="3">
        <f t="shared" si="185"/>
        <v>0.99492471663001181</v>
      </c>
    </row>
    <row r="5778" spans="1:14" x14ac:dyDescent="0.25">
      <c r="A5778" s="1" t="s">
        <v>17833</v>
      </c>
      <c r="B5778" s="1">
        <v>201504</v>
      </c>
      <c r="C5778" s="1" t="s">
        <v>5887</v>
      </c>
      <c r="D5778" s="1">
        <v>2122</v>
      </c>
      <c r="E5778" s="1">
        <v>13201</v>
      </c>
      <c r="F5778" s="1">
        <v>13</v>
      </c>
      <c r="G5778" s="1" t="s">
        <v>1763</v>
      </c>
      <c r="H5778" s="1" t="s">
        <v>10</v>
      </c>
      <c r="I5778">
        <v>12826</v>
      </c>
      <c r="J5778">
        <v>12826</v>
      </c>
      <c r="K5778">
        <v>107</v>
      </c>
      <c r="L5778">
        <v>0</v>
      </c>
      <c r="M5778" s="3">
        <f t="shared" si="184"/>
        <v>1</v>
      </c>
      <c r="N5778" s="3">
        <f t="shared" si="185"/>
        <v>0.99165757055980042</v>
      </c>
    </row>
    <row r="5779" spans="1:14" x14ac:dyDescent="0.25">
      <c r="A5779" s="1" t="s">
        <v>17833</v>
      </c>
      <c r="B5779" s="1">
        <v>201504</v>
      </c>
      <c r="C5779" s="1" t="s">
        <v>5888</v>
      </c>
      <c r="D5779" s="1">
        <v>2122</v>
      </c>
      <c r="E5779" s="1">
        <v>13201</v>
      </c>
      <c r="F5779" s="1">
        <v>13</v>
      </c>
      <c r="G5779" s="1" t="s">
        <v>1763</v>
      </c>
      <c r="H5779" s="1" t="s">
        <v>10</v>
      </c>
      <c r="I5779">
        <v>30737</v>
      </c>
      <c r="J5779">
        <v>30737</v>
      </c>
      <c r="K5779">
        <v>118</v>
      </c>
      <c r="L5779">
        <v>0</v>
      </c>
      <c r="M5779" s="3">
        <f t="shared" si="184"/>
        <v>1</v>
      </c>
      <c r="N5779" s="3">
        <f t="shared" si="185"/>
        <v>0.99616097862510977</v>
      </c>
    </row>
    <row r="5780" spans="1:14" x14ac:dyDescent="0.25">
      <c r="A5780" s="1" t="s">
        <v>17833</v>
      </c>
      <c r="B5780" s="1">
        <v>201504</v>
      </c>
      <c r="C5780" s="1" t="s">
        <v>5889</v>
      </c>
      <c r="D5780" s="1">
        <v>2122</v>
      </c>
      <c r="E5780" s="1">
        <v>13124</v>
      </c>
      <c r="F5780" s="1">
        <v>13</v>
      </c>
      <c r="G5780" s="1" t="s">
        <v>1745</v>
      </c>
      <c r="H5780" s="1" t="s">
        <v>10</v>
      </c>
      <c r="I5780">
        <v>2182</v>
      </c>
      <c r="J5780">
        <v>2182</v>
      </c>
      <c r="K5780">
        <v>55</v>
      </c>
      <c r="L5780">
        <v>0</v>
      </c>
      <c r="M5780" s="3">
        <f t="shared" si="184"/>
        <v>1</v>
      </c>
      <c r="N5780" s="3">
        <f t="shared" si="185"/>
        <v>0.97479376718606781</v>
      </c>
    </row>
    <row r="5781" spans="1:14" x14ac:dyDescent="0.25">
      <c r="A5781" s="1" t="s">
        <v>17833</v>
      </c>
      <c r="B5781" s="1">
        <v>201504</v>
      </c>
      <c r="C5781" s="1" t="s">
        <v>5890</v>
      </c>
      <c r="D5781" s="1">
        <v>2122</v>
      </c>
      <c r="E5781" s="1">
        <v>13403</v>
      </c>
      <c r="F5781" s="1">
        <v>13</v>
      </c>
      <c r="G5781" s="1" t="s">
        <v>1862</v>
      </c>
      <c r="H5781" s="1" t="s">
        <v>10</v>
      </c>
      <c r="I5781">
        <v>12581</v>
      </c>
      <c r="J5781">
        <v>12581</v>
      </c>
      <c r="K5781">
        <v>56</v>
      </c>
      <c r="L5781">
        <v>0</v>
      </c>
      <c r="M5781" s="3">
        <f t="shared" si="184"/>
        <v>1</v>
      </c>
      <c r="N5781" s="3">
        <f t="shared" si="185"/>
        <v>0.99554884349415784</v>
      </c>
    </row>
    <row r="5782" spans="1:14" x14ac:dyDescent="0.25">
      <c r="A5782" s="1" t="s">
        <v>17833</v>
      </c>
      <c r="B5782" s="1">
        <v>201504</v>
      </c>
      <c r="C5782" s="1" t="s">
        <v>5891</v>
      </c>
      <c r="D5782" s="1">
        <v>2122</v>
      </c>
      <c r="E5782" s="1">
        <v>13602</v>
      </c>
      <c r="F5782" s="1">
        <v>13</v>
      </c>
      <c r="G5782" s="1" t="s">
        <v>2098</v>
      </c>
      <c r="H5782" s="1" t="s">
        <v>10</v>
      </c>
      <c r="I5782">
        <v>21624</v>
      </c>
      <c r="J5782">
        <v>21834</v>
      </c>
      <c r="K5782">
        <v>90</v>
      </c>
      <c r="L5782">
        <v>0</v>
      </c>
      <c r="M5782" s="3">
        <f t="shared" si="184"/>
        <v>0.99038197306952458</v>
      </c>
      <c r="N5782" s="3">
        <f t="shared" si="185"/>
        <v>0.99583795782463924</v>
      </c>
    </row>
    <row r="5783" spans="1:14" x14ac:dyDescent="0.25">
      <c r="A5783" s="1" t="s">
        <v>17833</v>
      </c>
      <c r="B5783" s="1">
        <v>201504</v>
      </c>
      <c r="C5783" s="1" t="s">
        <v>5892</v>
      </c>
      <c r="D5783" s="1">
        <v>2122</v>
      </c>
      <c r="E5783" s="1">
        <v>13132</v>
      </c>
      <c r="F5783" s="1">
        <v>13</v>
      </c>
      <c r="G5783" s="1" t="s">
        <v>1705</v>
      </c>
      <c r="H5783" s="1" t="s">
        <v>10</v>
      </c>
      <c r="I5783">
        <v>3233</v>
      </c>
      <c r="J5783">
        <v>3233</v>
      </c>
      <c r="K5783">
        <v>27</v>
      </c>
      <c r="L5783">
        <v>0</v>
      </c>
      <c r="M5783" s="3">
        <f t="shared" si="184"/>
        <v>1</v>
      </c>
      <c r="N5783" s="3">
        <f t="shared" si="185"/>
        <v>0.99164862356944017</v>
      </c>
    </row>
    <row r="5784" spans="1:14" x14ac:dyDescent="0.25">
      <c r="A5784" s="1" t="s">
        <v>17833</v>
      </c>
      <c r="B5784" s="1">
        <v>201504</v>
      </c>
      <c r="C5784" s="1" t="s">
        <v>5893</v>
      </c>
      <c r="D5784" s="1">
        <v>2122</v>
      </c>
      <c r="E5784" s="1">
        <v>13130</v>
      </c>
      <c r="F5784" s="1">
        <v>13</v>
      </c>
      <c r="G5784" s="1" t="s">
        <v>1709</v>
      </c>
      <c r="H5784" s="1" t="s">
        <v>10</v>
      </c>
      <c r="I5784">
        <v>22746</v>
      </c>
      <c r="J5784">
        <v>22746</v>
      </c>
      <c r="K5784">
        <v>193</v>
      </c>
      <c r="L5784">
        <v>0</v>
      </c>
      <c r="M5784" s="3">
        <f t="shared" si="184"/>
        <v>1</v>
      </c>
      <c r="N5784" s="3">
        <f t="shared" si="185"/>
        <v>0.99151499164688295</v>
      </c>
    </row>
    <row r="5785" spans="1:14" x14ac:dyDescent="0.25">
      <c r="A5785" s="1" t="s">
        <v>17833</v>
      </c>
      <c r="B5785" s="1">
        <v>201504</v>
      </c>
      <c r="C5785" s="1" t="s">
        <v>5894</v>
      </c>
      <c r="D5785" s="1">
        <v>2122</v>
      </c>
      <c r="E5785" s="1">
        <v>13101</v>
      </c>
      <c r="F5785" s="1">
        <v>13</v>
      </c>
      <c r="G5785" s="1" t="s">
        <v>1687</v>
      </c>
      <c r="H5785" s="1" t="s">
        <v>10</v>
      </c>
      <c r="I5785">
        <v>6835</v>
      </c>
      <c r="J5785">
        <v>6835</v>
      </c>
      <c r="K5785">
        <v>116</v>
      </c>
      <c r="L5785">
        <v>0</v>
      </c>
      <c r="M5785" s="3">
        <f t="shared" si="184"/>
        <v>1</v>
      </c>
      <c r="N5785" s="3">
        <f t="shared" si="185"/>
        <v>0.98302852962692022</v>
      </c>
    </row>
    <row r="5786" spans="1:14" x14ac:dyDescent="0.25">
      <c r="A5786" s="1" t="s">
        <v>17833</v>
      </c>
      <c r="B5786" s="1">
        <v>201504</v>
      </c>
      <c r="C5786" s="1" t="s">
        <v>5895</v>
      </c>
      <c r="D5786" s="1">
        <v>2122</v>
      </c>
      <c r="E5786" s="1">
        <v>13108</v>
      </c>
      <c r="F5786" s="1">
        <v>13</v>
      </c>
      <c r="G5786" s="1" t="s">
        <v>1738</v>
      </c>
      <c r="H5786" s="1" t="s">
        <v>10</v>
      </c>
      <c r="I5786">
        <v>5135</v>
      </c>
      <c r="J5786">
        <v>5135</v>
      </c>
      <c r="K5786">
        <v>36</v>
      </c>
      <c r="L5786">
        <v>0</v>
      </c>
      <c r="M5786" s="3">
        <f t="shared" si="184"/>
        <v>1</v>
      </c>
      <c r="N5786" s="3">
        <f t="shared" si="185"/>
        <v>0.99298928919182083</v>
      </c>
    </row>
    <row r="5787" spans="1:14" x14ac:dyDescent="0.25">
      <c r="A5787" s="1" t="s">
        <v>17833</v>
      </c>
      <c r="B5787" s="1">
        <v>201504</v>
      </c>
      <c r="C5787" s="1" t="s">
        <v>5896</v>
      </c>
      <c r="D5787" s="1">
        <v>2122</v>
      </c>
      <c r="E5787" s="1">
        <v>13101</v>
      </c>
      <c r="F5787" s="1">
        <v>13</v>
      </c>
      <c r="G5787" s="1" t="s">
        <v>1687</v>
      </c>
      <c r="H5787" s="1" t="s">
        <v>10</v>
      </c>
      <c r="I5787">
        <v>91</v>
      </c>
      <c r="J5787">
        <v>91</v>
      </c>
      <c r="K5787">
        <v>0</v>
      </c>
      <c r="L5787">
        <v>0</v>
      </c>
      <c r="M5787" s="3">
        <f t="shared" si="184"/>
        <v>1</v>
      </c>
      <c r="N5787" s="3">
        <f t="shared" si="185"/>
        <v>1</v>
      </c>
    </row>
    <row r="5788" spans="1:14" x14ac:dyDescent="0.25">
      <c r="A5788" s="1" t="s">
        <v>17833</v>
      </c>
      <c r="B5788" s="1">
        <v>201504</v>
      </c>
      <c r="C5788" s="1" t="s">
        <v>5897</v>
      </c>
      <c r="D5788" s="1">
        <v>2122</v>
      </c>
      <c r="E5788" s="1">
        <v>13101</v>
      </c>
      <c r="F5788" s="1">
        <v>13</v>
      </c>
      <c r="G5788" s="1" t="s">
        <v>1687</v>
      </c>
      <c r="H5788" s="1" t="s">
        <v>10</v>
      </c>
      <c r="I5788">
        <v>275</v>
      </c>
      <c r="J5788">
        <v>275</v>
      </c>
      <c r="K5788">
        <v>8</v>
      </c>
      <c r="L5788">
        <v>0</v>
      </c>
      <c r="M5788" s="3">
        <f t="shared" si="184"/>
        <v>1</v>
      </c>
      <c r="N5788" s="3">
        <f t="shared" si="185"/>
        <v>0.97090909090909094</v>
      </c>
    </row>
    <row r="5789" spans="1:14" x14ac:dyDescent="0.25">
      <c r="A5789" s="1" t="s">
        <v>17833</v>
      </c>
      <c r="B5789" s="1">
        <v>201504</v>
      </c>
      <c r="C5789" s="1" t="s">
        <v>5898</v>
      </c>
      <c r="D5789" s="1">
        <v>2122</v>
      </c>
      <c r="E5789" s="1">
        <v>13123</v>
      </c>
      <c r="F5789" s="1">
        <v>13</v>
      </c>
      <c r="G5789" s="1" t="s">
        <v>1683</v>
      </c>
      <c r="H5789" s="1" t="s">
        <v>10</v>
      </c>
      <c r="I5789">
        <v>4547</v>
      </c>
      <c r="J5789">
        <v>4547</v>
      </c>
      <c r="K5789">
        <v>27</v>
      </c>
      <c r="L5789">
        <v>0</v>
      </c>
      <c r="M5789" s="3">
        <f t="shared" si="184"/>
        <v>1</v>
      </c>
      <c r="N5789" s="3">
        <f t="shared" si="185"/>
        <v>0.99406201891356938</v>
      </c>
    </row>
    <row r="5790" spans="1:14" x14ac:dyDescent="0.25">
      <c r="A5790" s="1" t="s">
        <v>17833</v>
      </c>
      <c r="B5790" s="1">
        <v>201504</v>
      </c>
      <c r="C5790" s="1" t="s">
        <v>5899</v>
      </c>
      <c r="D5790" s="1">
        <v>2122</v>
      </c>
      <c r="E5790" s="1">
        <v>13122</v>
      </c>
      <c r="F5790" s="1">
        <v>13</v>
      </c>
      <c r="G5790" s="1" t="s">
        <v>17822</v>
      </c>
      <c r="H5790" s="1" t="s">
        <v>10</v>
      </c>
      <c r="I5790">
        <v>22002</v>
      </c>
      <c r="J5790">
        <v>22002</v>
      </c>
      <c r="K5790">
        <v>107</v>
      </c>
      <c r="L5790">
        <v>0</v>
      </c>
      <c r="M5790" s="3">
        <f t="shared" ref="M5790:M5852" si="186">+I5790/J5790</f>
        <v>1</v>
      </c>
      <c r="N5790" s="3">
        <f t="shared" ref="N5790:N5852" si="187">+(I5790-K5790)/I5790</f>
        <v>0.99513680574493224</v>
      </c>
    </row>
    <row r="5791" spans="1:14" x14ac:dyDescent="0.25">
      <c r="A5791" s="1" t="s">
        <v>17833</v>
      </c>
      <c r="B5791" s="1">
        <v>201504</v>
      </c>
      <c r="C5791" s="1" t="s">
        <v>5900</v>
      </c>
      <c r="D5791" s="1">
        <v>2122</v>
      </c>
      <c r="E5791" s="1">
        <v>13111</v>
      </c>
      <c r="F5791" s="1">
        <v>13</v>
      </c>
      <c r="G5791" s="1" t="s">
        <v>1766</v>
      </c>
      <c r="H5791" s="1" t="s">
        <v>10</v>
      </c>
      <c r="I5791">
        <v>28006</v>
      </c>
      <c r="J5791">
        <v>28007</v>
      </c>
      <c r="K5791">
        <v>147</v>
      </c>
      <c r="L5791">
        <v>0</v>
      </c>
      <c r="M5791" s="3">
        <f t="shared" si="186"/>
        <v>0.99996429464062553</v>
      </c>
      <c r="N5791" s="3">
        <f t="shared" si="187"/>
        <v>0.9947511247589802</v>
      </c>
    </row>
    <row r="5792" spans="1:14" x14ac:dyDescent="0.25">
      <c r="A5792" s="1" t="s">
        <v>17833</v>
      </c>
      <c r="B5792" s="1">
        <v>201504</v>
      </c>
      <c r="C5792" s="1" t="s">
        <v>5901</v>
      </c>
      <c r="D5792" s="1">
        <v>2122</v>
      </c>
      <c r="E5792" s="1">
        <v>13101</v>
      </c>
      <c r="F5792" s="1">
        <v>13</v>
      </c>
      <c r="G5792" s="1" t="s">
        <v>1687</v>
      </c>
      <c r="H5792" s="1" t="s">
        <v>10</v>
      </c>
      <c r="I5792">
        <v>12002</v>
      </c>
      <c r="J5792">
        <v>12002</v>
      </c>
      <c r="K5792">
        <v>105</v>
      </c>
      <c r="L5792">
        <v>0</v>
      </c>
      <c r="M5792" s="3">
        <f t="shared" si="186"/>
        <v>1</v>
      </c>
      <c r="N5792" s="3">
        <f t="shared" si="187"/>
        <v>0.99125145809031823</v>
      </c>
    </row>
    <row r="5793" spans="1:14" x14ac:dyDescent="0.25">
      <c r="A5793" s="1" t="s">
        <v>17833</v>
      </c>
      <c r="B5793" s="1">
        <v>201504</v>
      </c>
      <c r="C5793" s="1" t="s">
        <v>5902</v>
      </c>
      <c r="D5793" s="1">
        <v>2122</v>
      </c>
      <c r="E5793" s="1">
        <v>13101</v>
      </c>
      <c r="F5793" s="1">
        <v>13</v>
      </c>
      <c r="G5793" s="1" t="s">
        <v>1687</v>
      </c>
      <c r="H5793" s="1" t="s">
        <v>10</v>
      </c>
      <c r="I5793">
        <v>9974</v>
      </c>
      <c r="J5793">
        <v>9974</v>
      </c>
      <c r="K5793">
        <v>59</v>
      </c>
      <c r="L5793">
        <v>0</v>
      </c>
      <c r="M5793" s="3">
        <f t="shared" si="186"/>
        <v>1</v>
      </c>
      <c r="N5793" s="3">
        <f t="shared" si="187"/>
        <v>0.99408462001203124</v>
      </c>
    </row>
    <row r="5794" spans="1:14" x14ac:dyDescent="0.25">
      <c r="A5794" s="1" t="s">
        <v>17833</v>
      </c>
      <c r="B5794" s="1">
        <v>201504</v>
      </c>
      <c r="C5794" s="1" t="s">
        <v>5903</v>
      </c>
      <c r="D5794" s="1">
        <v>2122</v>
      </c>
      <c r="E5794" s="1">
        <v>13106</v>
      </c>
      <c r="F5794" s="1">
        <v>13</v>
      </c>
      <c r="G5794" s="1" t="s">
        <v>1718</v>
      </c>
      <c r="H5794" s="1" t="s">
        <v>10</v>
      </c>
      <c r="I5794">
        <v>13980</v>
      </c>
      <c r="J5794">
        <v>13980</v>
      </c>
      <c r="K5794">
        <v>160</v>
      </c>
      <c r="L5794">
        <v>0</v>
      </c>
      <c r="M5794" s="3">
        <f t="shared" si="186"/>
        <v>1</v>
      </c>
      <c r="N5794" s="3">
        <f t="shared" si="187"/>
        <v>0.98855507868383408</v>
      </c>
    </row>
    <row r="5795" spans="1:14" x14ac:dyDescent="0.25">
      <c r="A5795" s="1" t="s">
        <v>17833</v>
      </c>
      <c r="B5795" s="1">
        <v>201504</v>
      </c>
      <c r="C5795" s="1" t="s">
        <v>5904</v>
      </c>
      <c r="D5795" s="1">
        <v>2122</v>
      </c>
      <c r="E5795" s="1">
        <v>13110</v>
      </c>
      <c r="F5795" s="1">
        <v>13</v>
      </c>
      <c r="G5795" s="1" t="s">
        <v>1699</v>
      </c>
      <c r="H5795" s="1" t="s">
        <v>10</v>
      </c>
      <c r="I5795">
        <v>12667</v>
      </c>
      <c r="J5795">
        <v>12667</v>
      </c>
      <c r="K5795">
        <v>134</v>
      </c>
      <c r="L5795">
        <v>0</v>
      </c>
      <c r="M5795" s="3">
        <f t="shared" si="186"/>
        <v>1</v>
      </c>
      <c r="N5795" s="3">
        <f t="shared" si="187"/>
        <v>0.98942133101760477</v>
      </c>
    </row>
    <row r="5796" spans="1:14" x14ac:dyDescent="0.25">
      <c r="A5796" s="1" t="s">
        <v>17833</v>
      </c>
      <c r="B5796" s="1">
        <v>201504</v>
      </c>
      <c r="C5796" s="1" t="s">
        <v>5905</v>
      </c>
      <c r="D5796" s="1">
        <v>2122</v>
      </c>
      <c r="E5796" s="1">
        <v>13101</v>
      </c>
      <c r="F5796" s="1">
        <v>13</v>
      </c>
      <c r="G5796" s="1" t="s">
        <v>1687</v>
      </c>
      <c r="H5796" s="1" t="s">
        <v>10</v>
      </c>
      <c r="I5796">
        <v>50423</v>
      </c>
      <c r="J5796">
        <v>50469</v>
      </c>
      <c r="K5796">
        <v>84</v>
      </c>
      <c r="L5796">
        <v>0</v>
      </c>
      <c r="M5796" s="3">
        <f t="shared" si="186"/>
        <v>0.99908854940656644</v>
      </c>
      <c r="N5796" s="3">
        <f t="shared" si="187"/>
        <v>0.9983340935684113</v>
      </c>
    </row>
    <row r="5797" spans="1:14" x14ac:dyDescent="0.25">
      <c r="A5797" s="1" t="s">
        <v>17833</v>
      </c>
      <c r="B5797" s="1">
        <v>201504</v>
      </c>
      <c r="C5797" s="1" t="s">
        <v>5906</v>
      </c>
      <c r="D5797" s="1">
        <v>2122</v>
      </c>
      <c r="E5797" s="1">
        <v>13119</v>
      </c>
      <c r="F5797" s="1">
        <v>13</v>
      </c>
      <c r="G5797" s="1" t="s">
        <v>1689</v>
      </c>
      <c r="H5797" s="1" t="s">
        <v>10</v>
      </c>
      <c r="I5797">
        <v>18122</v>
      </c>
      <c r="J5797">
        <v>18122</v>
      </c>
      <c r="K5797">
        <v>123</v>
      </c>
      <c r="L5797">
        <v>0</v>
      </c>
      <c r="M5797" s="3">
        <f t="shared" si="186"/>
        <v>1</v>
      </c>
      <c r="N5797" s="3">
        <f t="shared" si="187"/>
        <v>0.99321266968325794</v>
      </c>
    </row>
    <row r="5798" spans="1:14" x14ac:dyDescent="0.25">
      <c r="A5798" s="1" t="s">
        <v>17833</v>
      </c>
      <c r="B5798" s="1">
        <v>201504</v>
      </c>
      <c r="C5798" s="1" t="s">
        <v>5907</v>
      </c>
      <c r="D5798" s="1">
        <v>2122</v>
      </c>
      <c r="E5798" s="1">
        <v>13101</v>
      </c>
      <c r="F5798" s="1">
        <v>13</v>
      </c>
      <c r="G5798" s="1" t="s">
        <v>1687</v>
      </c>
      <c r="H5798" s="1" t="s">
        <v>10</v>
      </c>
      <c r="I5798">
        <v>4817</v>
      </c>
      <c r="J5798">
        <v>4817</v>
      </c>
      <c r="K5798">
        <v>65</v>
      </c>
      <c r="L5798">
        <v>0</v>
      </c>
      <c r="M5798" s="3">
        <f t="shared" si="186"/>
        <v>1</v>
      </c>
      <c r="N5798" s="3">
        <f t="shared" si="187"/>
        <v>0.9865061241436579</v>
      </c>
    </row>
    <row r="5799" spans="1:14" x14ac:dyDescent="0.25">
      <c r="A5799" s="1" t="s">
        <v>17833</v>
      </c>
      <c r="B5799" s="1">
        <v>201504</v>
      </c>
      <c r="C5799" s="1" t="s">
        <v>5908</v>
      </c>
      <c r="D5799" s="1">
        <v>2122</v>
      </c>
      <c r="E5799" s="1">
        <v>13115</v>
      </c>
      <c r="F5799" s="1">
        <v>13</v>
      </c>
      <c r="G5799" s="1" t="s">
        <v>1693</v>
      </c>
      <c r="H5799" s="1" t="s">
        <v>10</v>
      </c>
      <c r="I5799">
        <v>1284</v>
      </c>
      <c r="J5799">
        <v>1284</v>
      </c>
      <c r="K5799">
        <v>20</v>
      </c>
      <c r="L5799">
        <v>0</v>
      </c>
      <c r="M5799" s="3">
        <f t="shared" si="186"/>
        <v>1</v>
      </c>
      <c r="N5799" s="3">
        <f t="shared" si="187"/>
        <v>0.98442367601246106</v>
      </c>
    </row>
    <row r="5800" spans="1:14" x14ac:dyDescent="0.25">
      <c r="A5800" s="1" t="s">
        <v>17833</v>
      </c>
      <c r="B5800" s="1">
        <v>201504</v>
      </c>
      <c r="C5800" s="1" t="s">
        <v>5909</v>
      </c>
      <c r="D5800" s="1">
        <v>2122</v>
      </c>
      <c r="E5800" s="1">
        <v>13120</v>
      </c>
      <c r="F5800" s="1">
        <v>13</v>
      </c>
      <c r="G5800" s="1" t="s">
        <v>17826</v>
      </c>
      <c r="H5800" s="1" t="s">
        <v>10</v>
      </c>
      <c r="I5800">
        <v>8663</v>
      </c>
      <c r="J5800">
        <v>8663</v>
      </c>
      <c r="K5800">
        <v>47</v>
      </c>
      <c r="L5800">
        <v>0</v>
      </c>
      <c r="M5800" s="3">
        <f t="shared" si="186"/>
        <v>1</v>
      </c>
      <c r="N5800" s="3">
        <f t="shared" si="187"/>
        <v>0.99457462772711536</v>
      </c>
    </row>
    <row r="5801" spans="1:14" x14ac:dyDescent="0.25">
      <c r="A5801" s="1" t="s">
        <v>17833</v>
      </c>
      <c r="B5801" s="1">
        <v>201504</v>
      </c>
      <c r="C5801" s="1" t="s">
        <v>5910</v>
      </c>
      <c r="D5801" s="1">
        <v>2122</v>
      </c>
      <c r="E5801" s="1">
        <v>13132</v>
      </c>
      <c r="F5801" s="1">
        <v>13</v>
      </c>
      <c r="G5801" s="1" t="s">
        <v>1705</v>
      </c>
      <c r="H5801" s="1" t="s">
        <v>10</v>
      </c>
      <c r="I5801">
        <v>1435</v>
      </c>
      <c r="J5801">
        <v>1435</v>
      </c>
      <c r="K5801">
        <v>26</v>
      </c>
      <c r="L5801">
        <v>0</v>
      </c>
      <c r="M5801" s="3">
        <f t="shared" si="186"/>
        <v>1</v>
      </c>
      <c r="N5801" s="3">
        <f t="shared" si="187"/>
        <v>0.98188153310104531</v>
      </c>
    </row>
    <row r="5802" spans="1:14" x14ac:dyDescent="0.25">
      <c r="A5802" s="1" t="s">
        <v>17833</v>
      </c>
      <c r="B5802" s="1">
        <v>201504</v>
      </c>
      <c r="C5802" s="1" t="s">
        <v>5911</v>
      </c>
      <c r="D5802" s="1">
        <v>2122</v>
      </c>
      <c r="E5802" s="1">
        <v>13502</v>
      </c>
      <c r="F5802" s="1">
        <v>13</v>
      </c>
      <c r="G5802" s="1" t="s">
        <v>2407</v>
      </c>
      <c r="H5802" s="1" t="s">
        <v>6</v>
      </c>
      <c r="I5802">
        <v>17810</v>
      </c>
      <c r="J5802">
        <v>17810</v>
      </c>
      <c r="K5802">
        <v>91</v>
      </c>
      <c r="L5802">
        <v>0</v>
      </c>
      <c r="M5802" s="3">
        <f t="shared" si="186"/>
        <v>1</v>
      </c>
      <c r="N5802" s="3">
        <f t="shared" si="187"/>
        <v>0.99489051094890513</v>
      </c>
    </row>
    <row r="5803" spans="1:14" x14ac:dyDescent="0.25">
      <c r="A5803" s="1" t="s">
        <v>17833</v>
      </c>
      <c r="B5803" s="1">
        <v>201504</v>
      </c>
      <c r="C5803" s="1" t="s">
        <v>5912</v>
      </c>
      <c r="D5803" s="1">
        <v>2122</v>
      </c>
      <c r="E5803" s="1">
        <v>13505</v>
      </c>
      <c r="F5803" s="1">
        <v>13</v>
      </c>
      <c r="G5803" s="1" t="s">
        <v>2203</v>
      </c>
      <c r="H5803" s="1" t="s">
        <v>6</v>
      </c>
      <c r="I5803">
        <v>9771</v>
      </c>
      <c r="J5803">
        <v>9771</v>
      </c>
      <c r="K5803">
        <v>118</v>
      </c>
      <c r="L5803">
        <v>0</v>
      </c>
      <c r="M5803" s="3">
        <f t="shared" si="186"/>
        <v>1</v>
      </c>
      <c r="N5803" s="3">
        <f t="shared" si="187"/>
        <v>0.98792344693480705</v>
      </c>
    </row>
    <row r="5804" spans="1:14" x14ac:dyDescent="0.25">
      <c r="A5804" s="1" t="s">
        <v>17833</v>
      </c>
      <c r="B5804" s="1">
        <v>201504</v>
      </c>
      <c r="C5804" s="1" t="s">
        <v>5913</v>
      </c>
      <c r="D5804" s="1">
        <v>2122</v>
      </c>
      <c r="E5804" s="1">
        <v>13401</v>
      </c>
      <c r="F5804" s="1">
        <v>13</v>
      </c>
      <c r="G5804" s="1" t="s">
        <v>1752</v>
      </c>
      <c r="H5804" s="1" t="s">
        <v>10</v>
      </c>
      <c r="I5804">
        <v>55</v>
      </c>
      <c r="J5804">
        <v>55</v>
      </c>
      <c r="K5804">
        <v>1</v>
      </c>
      <c r="L5804">
        <v>0</v>
      </c>
      <c r="M5804" s="3">
        <f t="shared" si="186"/>
        <v>1</v>
      </c>
      <c r="N5804" s="3">
        <f t="shared" si="187"/>
        <v>0.98181818181818181</v>
      </c>
    </row>
    <row r="5805" spans="1:14" x14ac:dyDescent="0.25">
      <c r="A5805" s="1" t="s">
        <v>17833</v>
      </c>
      <c r="B5805" s="1">
        <v>201504</v>
      </c>
      <c r="C5805" s="1" t="s">
        <v>5914</v>
      </c>
      <c r="D5805" s="1">
        <v>2122</v>
      </c>
      <c r="E5805" s="1">
        <v>13404</v>
      </c>
      <c r="F5805" s="1">
        <v>13</v>
      </c>
      <c r="G5805" s="1" t="s">
        <v>1757</v>
      </c>
      <c r="H5805" s="1" t="s">
        <v>6</v>
      </c>
      <c r="I5805">
        <v>4204</v>
      </c>
      <c r="J5805">
        <v>4204</v>
      </c>
      <c r="K5805">
        <v>63</v>
      </c>
      <c r="L5805">
        <v>0</v>
      </c>
      <c r="M5805" s="3">
        <f t="shared" si="186"/>
        <v>1</v>
      </c>
      <c r="N5805" s="3">
        <f t="shared" si="187"/>
        <v>0.98501427212178883</v>
      </c>
    </row>
    <row r="5806" spans="1:14" x14ac:dyDescent="0.25">
      <c r="A5806" s="1" t="s">
        <v>17833</v>
      </c>
      <c r="B5806" s="1">
        <v>201504</v>
      </c>
      <c r="C5806" s="1" t="s">
        <v>5915</v>
      </c>
      <c r="D5806" s="1">
        <v>2122</v>
      </c>
      <c r="E5806" s="1">
        <v>13501</v>
      </c>
      <c r="F5806" s="1">
        <v>13</v>
      </c>
      <c r="G5806" s="1" t="s">
        <v>1724</v>
      </c>
      <c r="H5806" s="1" t="s">
        <v>6</v>
      </c>
      <c r="I5806">
        <v>2617</v>
      </c>
      <c r="J5806">
        <v>2617</v>
      </c>
      <c r="K5806">
        <v>28</v>
      </c>
      <c r="L5806">
        <v>0</v>
      </c>
      <c r="M5806" s="3">
        <f t="shared" si="186"/>
        <v>1</v>
      </c>
      <c r="N5806" s="3">
        <f t="shared" si="187"/>
        <v>0.98930072602216279</v>
      </c>
    </row>
    <row r="5807" spans="1:14" x14ac:dyDescent="0.25">
      <c r="A5807" s="1" t="s">
        <v>17833</v>
      </c>
      <c r="B5807" s="1">
        <v>201504</v>
      </c>
      <c r="C5807" s="1" t="s">
        <v>5916</v>
      </c>
      <c r="D5807" s="1">
        <v>2122</v>
      </c>
      <c r="E5807" s="1">
        <v>13101</v>
      </c>
      <c r="F5807" s="1">
        <v>13</v>
      </c>
      <c r="G5807" s="1" t="s">
        <v>1687</v>
      </c>
      <c r="H5807" s="1" t="s">
        <v>10</v>
      </c>
      <c r="I5807">
        <v>4826</v>
      </c>
      <c r="J5807">
        <v>4826</v>
      </c>
      <c r="K5807">
        <v>13</v>
      </c>
      <c r="L5807">
        <v>0</v>
      </c>
      <c r="M5807" s="3">
        <f t="shared" si="186"/>
        <v>1</v>
      </c>
      <c r="N5807" s="3">
        <f t="shared" si="187"/>
        <v>0.99730625777041026</v>
      </c>
    </row>
    <row r="5808" spans="1:14" x14ac:dyDescent="0.25">
      <c r="A5808" s="1" t="s">
        <v>17833</v>
      </c>
      <c r="B5808" s="1">
        <v>201504</v>
      </c>
      <c r="C5808" s="1" t="s">
        <v>5917</v>
      </c>
      <c r="D5808" s="1">
        <v>2122</v>
      </c>
      <c r="E5808" s="1">
        <v>13101</v>
      </c>
      <c r="F5808" s="1">
        <v>13</v>
      </c>
      <c r="G5808" s="1" t="s">
        <v>1687</v>
      </c>
      <c r="H5808" s="1" t="s">
        <v>10</v>
      </c>
      <c r="I5808">
        <v>14403</v>
      </c>
      <c r="J5808">
        <v>14403</v>
      </c>
      <c r="K5808">
        <v>106</v>
      </c>
      <c r="L5808">
        <v>0</v>
      </c>
      <c r="M5808" s="3">
        <f t="shared" si="186"/>
        <v>1</v>
      </c>
      <c r="N5808" s="3">
        <f t="shared" si="187"/>
        <v>0.99264042213427761</v>
      </c>
    </row>
    <row r="5809" spans="1:14" x14ac:dyDescent="0.25">
      <c r="A5809" s="1" t="s">
        <v>17833</v>
      </c>
      <c r="B5809" s="1">
        <v>201504</v>
      </c>
      <c r="C5809" s="1" t="s">
        <v>5918</v>
      </c>
      <c r="D5809" s="1">
        <v>2122</v>
      </c>
      <c r="E5809" s="1">
        <v>13120</v>
      </c>
      <c r="F5809" s="1">
        <v>13</v>
      </c>
      <c r="G5809" s="1" t="s">
        <v>17826</v>
      </c>
      <c r="H5809" s="1" t="s">
        <v>10</v>
      </c>
      <c r="I5809">
        <v>15967</v>
      </c>
      <c r="J5809">
        <v>16237</v>
      </c>
      <c r="K5809">
        <v>114</v>
      </c>
      <c r="L5809">
        <v>0</v>
      </c>
      <c r="M5809" s="3">
        <f t="shared" si="186"/>
        <v>0.98337131243456299</v>
      </c>
      <c r="N5809" s="3">
        <f t="shared" si="187"/>
        <v>0.99286027431577628</v>
      </c>
    </row>
    <row r="5810" spans="1:14" x14ac:dyDescent="0.25">
      <c r="A5810" s="1" t="s">
        <v>17833</v>
      </c>
      <c r="B5810" s="1">
        <v>201504</v>
      </c>
      <c r="C5810" s="1" t="s">
        <v>5919</v>
      </c>
      <c r="D5810" s="1">
        <v>2122</v>
      </c>
      <c r="E5810" s="1">
        <v>13120</v>
      </c>
      <c r="F5810" s="1">
        <v>13</v>
      </c>
      <c r="G5810" s="1" t="s">
        <v>17826</v>
      </c>
      <c r="H5810" s="1" t="s">
        <v>10</v>
      </c>
      <c r="I5810">
        <v>5831</v>
      </c>
      <c r="J5810">
        <v>5831</v>
      </c>
      <c r="K5810">
        <v>53</v>
      </c>
      <c r="L5810">
        <v>0</v>
      </c>
      <c r="M5810" s="3">
        <f t="shared" si="186"/>
        <v>1</v>
      </c>
      <c r="N5810" s="3">
        <f t="shared" si="187"/>
        <v>0.99091064997427547</v>
      </c>
    </row>
    <row r="5811" spans="1:14" x14ac:dyDescent="0.25">
      <c r="A5811" s="1" t="s">
        <v>17833</v>
      </c>
      <c r="B5811" s="1">
        <v>201504</v>
      </c>
      <c r="C5811" s="1" t="s">
        <v>5920</v>
      </c>
      <c r="D5811" s="1">
        <v>2122</v>
      </c>
      <c r="E5811" s="1">
        <v>13201</v>
      </c>
      <c r="F5811" s="1">
        <v>13</v>
      </c>
      <c r="G5811" s="1" t="s">
        <v>1763</v>
      </c>
      <c r="H5811" s="1" t="s">
        <v>10</v>
      </c>
      <c r="I5811">
        <v>14348</v>
      </c>
      <c r="J5811">
        <v>14348</v>
      </c>
      <c r="K5811">
        <v>91</v>
      </c>
      <c r="L5811">
        <v>0</v>
      </c>
      <c r="M5811" s="3">
        <f t="shared" si="186"/>
        <v>1</v>
      </c>
      <c r="N5811" s="3">
        <f t="shared" si="187"/>
        <v>0.99365765263451356</v>
      </c>
    </row>
    <row r="5812" spans="1:14" x14ac:dyDescent="0.25">
      <c r="A5812" s="1" t="s">
        <v>17833</v>
      </c>
      <c r="B5812" s="1">
        <v>201504</v>
      </c>
      <c r="C5812" s="1" t="s">
        <v>5921</v>
      </c>
      <c r="D5812" s="1">
        <v>2122</v>
      </c>
      <c r="E5812" s="1">
        <v>13111</v>
      </c>
      <c r="F5812" s="1">
        <v>13</v>
      </c>
      <c r="G5812" s="1" t="s">
        <v>1766</v>
      </c>
      <c r="H5812" s="1" t="s">
        <v>10</v>
      </c>
      <c r="I5812">
        <v>41614</v>
      </c>
      <c r="J5812">
        <v>41662</v>
      </c>
      <c r="K5812">
        <v>401</v>
      </c>
      <c r="L5812">
        <v>900</v>
      </c>
      <c r="M5812" s="3">
        <f t="shared" si="186"/>
        <v>0.9988478709615477</v>
      </c>
      <c r="N5812" s="3">
        <f t="shared" si="187"/>
        <v>0.99036381986831357</v>
      </c>
    </row>
    <row r="5813" spans="1:14" x14ac:dyDescent="0.25">
      <c r="A5813" s="1" t="s">
        <v>17833</v>
      </c>
      <c r="B5813" s="1">
        <v>201504</v>
      </c>
      <c r="C5813" s="1" t="s">
        <v>5922</v>
      </c>
      <c r="D5813" s="1">
        <v>2122</v>
      </c>
      <c r="E5813" s="1">
        <v>13120</v>
      </c>
      <c r="F5813" s="1">
        <v>13</v>
      </c>
      <c r="G5813" s="1" t="s">
        <v>17826</v>
      </c>
      <c r="H5813" s="1" t="s">
        <v>10</v>
      </c>
      <c r="I5813">
        <v>19489</v>
      </c>
      <c r="J5813">
        <v>19514</v>
      </c>
      <c r="K5813">
        <v>64</v>
      </c>
      <c r="L5813">
        <v>0</v>
      </c>
      <c r="M5813" s="3">
        <f t="shared" si="186"/>
        <v>0.99871886850466329</v>
      </c>
      <c r="N5813" s="3">
        <f t="shared" si="187"/>
        <v>0.99671609625942836</v>
      </c>
    </row>
    <row r="5814" spans="1:14" x14ac:dyDescent="0.25">
      <c r="A5814" s="1" t="s">
        <v>17833</v>
      </c>
      <c r="B5814" s="1">
        <v>201504</v>
      </c>
      <c r="C5814" s="1" t="s">
        <v>5923</v>
      </c>
      <c r="D5814" s="1">
        <v>2122</v>
      </c>
      <c r="E5814" s="1">
        <v>13101</v>
      </c>
      <c r="F5814" s="1">
        <v>13</v>
      </c>
      <c r="G5814" s="1" t="s">
        <v>1687</v>
      </c>
      <c r="H5814" s="1" t="s">
        <v>10</v>
      </c>
      <c r="I5814">
        <v>1290</v>
      </c>
      <c r="J5814">
        <v>1290</v>
      </c>
      <c r="K5814">
        <v>5</v>
      </c>
      <c r="L5814">
        <v>0</v>
      </c>
      <c r="M5814" s="3">
        <f t="shared" si="186"/>
        <v>1</v>
      </c>
      <c r="N5814" s="3">
        <f t="shared" si="187"/>
        <v>0.99612403100775193</v>
      </c>
    </row>
    <row r="5815" spans="1:14" x14ac:dyDescent="0.25">
      <c r="A5815" s="1" t="s">
        <v>17833</v>
      </c>
      <c r="B5815" s="1">
        <v>201504</v>
      </c>
      <c r="C5815" s="1" t="s">
        <v>5924</v>
      </c>
      <c r="D5815" s="1">
        <v>2122</v>
      </c>
      <c r="E5815" s="1">
        <v>13101</v>
      </c>
      <c r="F5815" s="1">
        <v>13</v>
      </c>
      <c r="G5815" s="1" t="s">
        <v>1687</v>
      </c>
      <c r="H5815" s="1" t="s">
        <v>10</v>
      </c>
      <c r="I5815">
        <v>376</v>
      </c>
      <c r="J5815">
        <v>376</v>
      </c>
      <c r="K5815">
        <v>4</v>
      </c>
      <c r="L5815">
        <v>0</v>
      </c>
      <c r="M5815" s="3">
        <f t="shared" si="186"/>
        <v>1</v>
      </c>
      <c r="N5815" s="3">
        <f t="shared" si="187"/>
        <v>0.98936170212765961</v>
      </c>
    </row>
    <row r="5816" spans="1:14" x14ac:dyDescent="0.25">
      <c r="A5816" s="1" t="s">
        <v>17833</v>
      </c>
      <c r="B5816" s="1">
        <v>201504</v>
      </c>
      <c r="C5816" s="1" t="s">
        <v>5925</v>
      </c>
      <c r="D5816" s="1">
        <v>2122</v>
      </c>
      <c r="E5816" s="1">
        <v>13101</v>
      </c>
      <c r="F5816" s="1">
        <v>13</v>
      </c>
      <c r="G5816" s="1" t="s">
        <v>1687</v>
      </c>
      <c r="H5816" s="1" t="s">
        <v>10</v>
      </c>
      <c r="I5816">
        <v>1129</v>
      </c>
      <c r="J5816">
        <v>1129</v>
      </c>
      <c r="K5816">
        <v>15</v>
      </c>
      <c r="L5816">
        <v>0</v>
      </c>
      <c r="M5816" s="3">
        <f t="shared" si="186"/>
        <v>1</v>
      </c>
      <c r="N5816" s="3">
        <f t="shared" si="187"/>
        <v>0.98671390611160315</v>
      </c>
    </row>
    <row r="5817" spans="1:14" x14ac:dyDescent="0.25">
      <c r="A5817" s="1" t="s">
        <v>17833</v>
      </c>
      <c r="B5817" s="1">
        <v>201504</v>
      </c>
      <c r="C5817" s="1" t="s">
        <v>5926</v>
      </c>
      <c r="D5817" s="1">
        <v>2122</v>
      </c>
      <c r="E5817" s="1">
        <v>13124</v>
      </c>
      <c r="F5817" s="1">
        <v>13</v>
      </c>
      <c r="G5817" s="1" t="s">
        <v>1745</v>
      </c>
      <c r="H5817" s="1" t="s">
        <v>10</v>
      </c>
      <c r="I5817">
        <v>3653</v>
      </c>
      <c r="J5817">
        <v>3654</v>
      </c>
      <c r="K5817">
        <v>35</v>
      </c>
      <c r="L5817">
        <v>0</v>
      </c>
      <c r="M5817" s="3">
        <f t="shared" si="186"/>
        <v>0.99972632731253419</v>
      </c>
      <c r="N5817" s="3">
        <f t="shared" si="187"/>
        <v>0.9904188338352039</v>
      </c>
    </row>
    <row r="5818" spans="1:14" x14ac:dyDescent="0.25">
      <c r="A5818" s="1" t="s">
        <v>17833</v>
      </c>
      <c r="B5818" s="1">
        <v>201504</v>
      </c>
      <c r="C5818" s="1" t="s">
        <v>5927</v>
      </c>
      <c r="D5818" s="1">
        <v>2122</v>
      </c>
      <c r="E5818" s="1">
        <v>13125</v>
      </c>
      <c r="F5818" s="1">
        <v>13</v>
      </c>
      <c r="G5818" s="1" t="s">
        <v>1732</v>
      </c>
      <c r="H5818" s="1" t="s">
        <v>10</v>
      </c>
      <c r="I5818">
        <v>5770</v>
      </c>
      <c r="J5818">
        <v>5770</v>
      </c>
      <c r="K5818">
        <v>28</v>
      </c>
      <c r="L5818">
        <v>0</v>
      </c>
      <c r="M5818" s="3">
        <f t="shared" si="186"/>
        <v>1</v>
      </c>
      <c r="N5818" s="3">
        <f t="shared" si="187"/>
        <v>0.99514731369150777</v>
      </c>
    </row>
    <row r="5819" spans="1:14" x14ac:dyDescent="0.25">
      <c r="A5819" s="1" t="s">
        <v>17833</v>
      </c>
      <c r="B5819" s="1">
        <v>201504</v>
      </c>
      <c r="C5819" s="1" t="s">
        <v>5928</v>
      </c>
      <c r="D5819" s="1">
        <v>2122</v>
      </c>
      <c r="E5819" s="1">
        <v>13114</v>
      </c>
      <c r="F5819" s="1">
        <v>13</v>
      </c>
      <c r="G5819" s="1" t="s">
        <v>1702</v>
      </c>
      <c r="H5819" s="1" t="s">
        <v>10</v>
      </c>
      <c r="I5819">
        <v>2409</v>
      </c>
      <c r="J5819">
        <v>2409</v>
      </c>
      <c r="K5819">
        <v>55</v>
      </c>
      <c r="L5819">
        <v>0</v>
      </c>
      <c r="M5819" s="3">
        <f t="shared" si="186"/>
        <v>1</v>
      </c>
      <c r="N5819" s="3">
        <f t="shared" si="187"/>
        <v>0.97716894977168944</v>
      </c>
    </row>
    <row r="5820" spans="1:14" x14ac:dyDescent="0.25">
      <c r="A5820" s="1" t="s">
        <v>17833</v>
      </c>
      <c r="B5820" s="1">
        <v>201504</v>
      </c>
      <c r="C5820" s="1" t="s">
        <v>5929</v>
      </c>
      <c r="D5820" s="1">
        <v>2122</v>
      </c>
      <c r="E5820" s="1">
        <v>13114</v>
      </c>
      <c r="F5820" s="1">
        <v>13</v>
      </c>
      <c r="G5820" s="1" t="s">
        <v>1702</v>
      </c>
      <c r="H5820" s="1" t="s">
        <v>10</v>
      </c>
      <c r="I5820">
        <v>2542</v>
      </c>
      <c r="J5820">
        <v>2542</v>
      </c>
      <c r="K5820">
        <v>17</v>
      </c>
      <c r="L5820">
        <v>0</v>
      </c>
      <c r="M5820" s="3">
        <f t="shared" si="186"/>
        <v>1</v>
      </c>
      <c r="N5820" s="3">
        <f t="shared" si="187"/>
        <v>0.99331235247836347</v>
      </c>
    </row>
    <row r="5821" spans="1:14" x14ac:dyDescent="0.25">
      <c r="A5821" s="1" t="s">
        <v>17833</v>
      </c>
      <c r="B5821" s="1">
        <v>201504</v>
      </c>
      <c r="C5821" s="1" t="s">
        <v>5930</v>
      </c>
      <c r="D5821" s="1">
        <v>2122</v>
      </c>
      <c r="E5821" s="1">
        <v>13114</v>
      </c>
      <c r="F5821" s="1">
        <v>13</v>
      </c>
      <c r="G5821" s="1" t="s">
        <v>1702</v>
      </c>
      <c r="H5821" s="1" t="s">
        <v>10</v>
      </c>
      <c r="I5821">
        <v>1253</v>
      </c>
      <c r="J5821">
        <v>1253</v>
      </c>
      <c r="K5821">
        <v>4</v>
      </c>
      <c r="L5821">
        <v>0</v>
      </c>
      <c r="M5821" s="3">
        <f t="shared" si="186"/>
        <v>1</v>
      </c>
      <c r="N5821" s="3">
        <f t="shared" si="187"/>
        <v>0.99680766161213086</v>
      </c>
    </row>
    <row r="5822" spans="1:14" x14ac:dyDescent="0.25">
      <c r="A5822" s="1" t="s">
        <v>17833</v>
      </c>
      <c r="B5822" s="1">
        <v>201504</v>
      </c>
      <c r="C5822" s="1" t="s">
        <v>5931</v>
      </c>
      <c r="D5822" s="1">
        <v>2122</v>
      </c>
      <c r="E5822" s="1">
        <v>13132</v>
      </c>
      <c r="F5822" s="1">
        <v>13</v>
      </c>
      <c r="G5822" s="1" t="s">
        <v>1705</v>
      </c>
      <c r="H5822" s="1" t="s">
        <v>10</v>
      </c>
      <c r="I5822">
        <v>1326</v>
      </c>
      <c r="J5822">
        <v>1326</v>
      </c>
      <c r="K5822">
        <v>23</v>
      </c>
      <c r="L5822">
        <v>0</v>
      </c>
      <c r="M5822" s="3">
        <f t="shared" si="186"/>
        <v>1</v>
      </c>
      <c r="N5822" s="3">
        <f t="shared" si="187"/>
        <v>0.98265460030165908</v>
      </c>
    </row>
    <row r="5823" spans="1:14" x14ac:dyDescent="0.25">
      <c r="A5823" s="1" t="s">
        <v>17833</v>
      </c>
      <c r="B5823" s="1">
        <v>201504</v>
      </c>
      <c r="C5823" s="1" t="s">
        <v>5932</v>
      </c>
      <c r="D5823" s="1">
        <v>2122</v>
      </c>
      <c r="E5823" s="1">
        <v>13115</v>
      </c>
      <c r="F5823" s="1">
        <v>13</v>
      </c>
      <c r="G5823" s="1" t="s">
        <v>1693</v>
      </c>
      <c r="H5823" s="1" t="s">
        <v>10</v>
      </c>
      <c r="I5823">
        <v>2332</v>
      </c>
      <c r="J5823">
        <v>2332</v>
      </c>
      <c r="K5823">
        <v>66</v>
      </c>
      <c r="L5823">
        <v>0</v>
      </c>
      <c r="M5823" s="3">
        <f t="shared" si="186"/>
        <v>1</v>
      </c>
      <c r="N5823" s="3">
        <f t="shared" si="187"/>
        <v>0.97169811320754718</v>
      </c>
    </row>
    <row r="5824" spans="1:14" x14ac:dyDescent="0.25">
      <c r="A5824" s="1" t="s">
        <v>17833</v>
      </c>
      <c r="B5824" s="1">
        <v>201504</v>
      </c>
      <c r="C5824" s="1" t="s">
        <v>5933</v>
      </c>
      <c r="D5824" s="1">
        <v>2122</v>
      </c>
      <c r="E5824" s="1">
        <v>13114</v>
      </c>
      <c r="F5824" s="1">
        <v>13</v>
      </c>
      <c r="G5824" s="1" t="s">
        <v>1702</v>
      </c>
      <c r="H5824" s="1" t="s">
        <v>10</v>
      </c>
      <c r="I5824">
        <v>2915</v>
      </c>
      <c r="J5824">
        <v>2915</v>
      </c>
      <c r="K5824">
        <v>21</v>
      </c>
      <c r="L5824">
        <v>0</v>
      </c>
      <c r="M5824" s="3">
        <f t="shared" si="186"/>
        <v>1</v>
      </c>
      <c r="N5824" s="3">
        <f t="shared" si="187"/>
        <v>0.99279588336192115</v>
      </c>
    </row>
    <row r="5825" spans="1:14" x14ac:dyDescent="0.25">
      <c r="A5825" s="1" t="s">
        <v>17833</v>
      </c>
      <c r="B5825" s="1">
        <v>201504</v>
      </c>
      <c r="C5825" s="1" t="s">
        <v>5934</v>
      </c>
      <c r="D5825" s="1">
        <v>2122</v>
      </c>
      <c r="E5825" s="1">
        <v>13114</v>
      </c>
      <c r="F5825" s="1">
        <v>13</v>
      </c>
      <c r="G5825" s="1" t="s">
        <v>1702</v>
      </c>
      <c r="H5825" s="1" t="s">
        <v>10</v>
      </c>
      <c r="I5825">
        <v>2024</v>
      </c>
      <c r="J5825">
        <v>2024</v>
      </c>
      <c r="K5825">
        <v>11</v>
      </c>
      <c r="L5825">
        <v>0</v>
      </c>
      <c r="M5825" s="3">
        <f t="shared" si="186"/>
        <v>1</v>
      </c>
      <c r="N5825" s="3">
        <f t="shared" si="187"/>
        <v>0.99456521739130432</v>
      </c>
    </row>
    <row r="5826" spans="1:14" x14ac:dyDescent="0.25">
      <c r="A5826" s="1" t="s">
        <v>17833</v>
      </c>
      <c r="B5826" s="1">
        <v>201504</v>
      </c>
      <c r="C5826" s="1" t="s">
        <v>5935</v>
      </c>
      <c r="D5826" s="1">
        <v>2122</v>
      </c>
      <c r="E5826" s="1">
        <v>13113</v>
      </c>
      <c r="F5826" s="1">
        <v>13</v>
      </c>
      <c r="G5826" s="1" t="s">
        <v>1759</v>
      </c>
      <c r="H5826" s="1" t="s">
        <v>10</v>
      </c>
      <c r="I5826">
        <v>2713</v>
      </c>
      <c r="J5826">
        <v>2713</v>
      </c>
      <c r="K5826">
        <v>13</v>
      </c>
      <c r="L5826">
        <v>0</v>
      </c>
      <c r="M5826" s="3">
        <f t="shared" si="186"/>
        <v>1</v>
      </c>
      <c r="N5826" s="3">
        <f t="shared" si="187"/>
        <v>0.99520825654257283</v>
      </c>
    </row>
    <row r="5827" spans="1:14" x14ac:dyDescent="0.25">
      <c r="A5827" s="1" t="s">
        <v>17833</v>
      </c>
      <c r="B5827" s="1">
        <v>201504</v>
      </c>
      <c r="C5827" s="1" t="s">
        <v>5936</v>
      </c>
      <c r="D5827" s="1">
        <v>2122</v>
      </c>
      <c r="E5827" s="1">
        <v>13113</v>
      </c>
      <c r="F5827" s="1">
        <v>13</v>
      </c>
      <c r="G5827" s="1" t="s">
        <v>1759</v>
      </c>
      <c r="H5827" s="1" t="s">
        <v>10</v>
      </c>
      <c r="I5827">
        <v>5827</v>
      </c>
      <c r="J5827">
        <v>5845</v>
      </c>
      <c r="K5827">
        <v>79</v>
      </c>
      <c r="L5827">
        <v>0</v>
      </c>
      <c r="M5827" s="3">
        <f t="shared" si="186"/>
        <v>0.99692044482463649</v>
      </c>
      <c r="N5827" s="3">
        <f t="shared" si="187"/>
        <v>0.986442423202334</v>
      </c>
    </row>
    <row r="5828" spans="1:14" x14ac:dyDescent="0.25">
      <c r="A5828" s="1" t="s">
        <v>17833</v>
      </c>
      <c r="B5828" s="1">
        <v>201504</v>
      </c>
      <c r="C5828" s="1" t="s">
        <v>5937</v>
      </c>
      <c r="D5828" s="1">
        <v>2122</v>
      </c>
      <c r="E5828" s="1">
        <v>13113</v>
      </c>
      <c r="F5828" s="1">
        <v>13</v>
      </c>
      <c r="G5828" s="1" t="s">
        <v>1759</v>
      </c>
      <c r="H5828" s="1" t="s">
        <v>10</v>
      </c>
      <c r="I5828">
        <v>1350</v>
      </c>
      <c r="J5828">
        <v>1350</v>
      </c>
      <c r="K5828">
        <v>67</v>
      </c>
      <c r="L5828">
        <v>0</v>
      </c>
      <c r="M5828" s="3">
        <f t="shared" si="186"/>
        <v>1</v>
      </c>
      <c r="N5828" s="3">
        <f t="shared" si="187"/>
        <v>0.95037037037037042</v>
      </c>
    </row>
    <row r="5829" spans="1:14" x14ac:dyDescent="0.25">
      <c r="A5829" s="1" t="s">
        <v>17833</v>
      </c>
      <c r="B5829" s="1">
        <v>201504</v>
      </c>
      <c r="C5829" s="1" t="s">
        <v>5938</v>
      </c>
      <c r="D5829" s="1">
        <v>2122</v>
      </c>
      <c r="E5829" s="1">
        <v>13101</v>
      </c>
      <c r="F5829" s="1">
        <v>13</v>
      </c>
      <c r="G5829" s="1" t="s">
        <v>1687</v>
      </c>
      <c r="H5829" s="1" t="s">
        <v>10</v>
      </c>
      <c r="I5829">
        <v>26721</v>
      </c>
      <c r="J5829">
        <v>26760</v>
      </c>
      <c r="K5829">
        <v>89</v>
      </c>
      <c r="L5829">
        <v>0</v>
      </c>
      <c r="M5829" s="3">
        <f t="shared" si="186"/>
        <v>0.99854260089686098</v>
      </c>
      <c r="N5829" s="3">
        <f t="shared" si="187"/>
        <v>0.99666928632910445</v>
      </c>
    </row>
    <row r="5830" spans="1:14" x14ac:dyDescent="0.25">
      <c r="A5830" s="1" t="s">
        <v>17833</v>
      </c>
      <c r="B5830" s="1">
        <v>201504</v>
      </c>
      <c r="C5830" s="1" t="s">
        <v>5939</v>
      </c>
      <c r="D5830" s="1">
        <v>2122</v>
      </c>
      <c r="E5830" s="1">
        <v>13123</v>
      </c>
      <c r="F5830" s="1">
        <v>13</v>
      </c>
      <c r="G5830" s="1" t="s">
        <v>1683</v>
      </c>
      <c r="H5830" s="1" t="s">
        <v>10</v>
      </c>
      <c r="I5830">
        <v>1285</v>
      </c>
      <c r="J5830">
        <v>1286</v>
      </c>
      <c r="K5830">
        <v>1</v>
      </c>
      <c r="L5830">
        <v>0</v>
      </c>
      <c r="M5830" s="3">
        <f t="shared" si="186"/>
        <v>0.9992223950233281</v>
      </c>
      <c r="N5830" s="3">
        <f t="shared" si="187"/>
        <v>0.99922178988326849</v>
      </c>
    </row>
    <row r="5831" spans="1:14" x14ac:dyDescent="0.25">
      <c r="A5831" s="1" t="s">
        <v>17833</v>
      </c>
      <c r="B5831" s="1">
        <v>201504</v>
      </c>
      <c r="C5831" s="1" t="s">
        <v>5940</v>
      </c>
      <c r="D5831" s="1">
        <v>2122</v>
      </c>
      <c r="E5831" s="1">
        <v>13101</v>
      </c>
      <c r="F5831" s="1">
        <v>13</v>
      </c>
      <c r="G5831" s="1" t="s">
        <v>1687</v>
      </c>
      <c r="H5831" s="1" t="s">
        <v>10</v>
      </c>
      <c r="I5831">
        <v>6991</v>
      </c>
      <c r="J5831">
        <v>6999</v>
      </c>
      <c r="K5831">
        <v>24</v>
      </c>
      <c r="L5831">
        <v>0</v>
      </c>
      <c r="M5831" s="3">
        <f t="shared" si="186"/>
        <v>0.99885697956850983</v>
      </c>
      <c r="N5831" s="3">
        <f t="shared" si="187"/>
        <v>0.9965670147332284</v>
      </c>
    </row>
    <row r="5832" spans="1:14" x14ac:dyDescent="0.25">
      <c r="A5832" s="1" t="s">
        <v>17833</v>
      </c>
      <c r="B5832" s="1">
        <v>201504</v>
      </c>
      <c r="C5832" s="1" t="s">
        <v>5941</v>
      </c>
      <c r="D5832" s="1">
        <v>2122</v>
      </c>
      <c r="E5832" s="1">
        <v>13101</v>
      </c>
      <c r="F5832" s="1">
        <v>13</v>
      </c>
      <c r="G5832" s="1" t="s">
        <v>1687</v>
      </c>
      <c r="H5832" s="1" t="s">
        <v>10</v>
      </c>
      <c r="I5832">
        <v>7511</v>
      </c>
      <c r="J5832">
        <v>7522</v>
      </c>
      <c r="K5832">
        <v>21</v>
      </c>
      <c r="L5832">
        <v>0</v>
      </c>
      <c r="M5832" s="3">
        <f t="shared" si="186"/>
        <v>0.99853762297261361</v>
      </c>
      <c r="N5832" s="3">
        <f t="shared" si="187"/>
        <v>0.99720410065237652</v>
      </c>
    </row>
    <row r="5833" spans="1:14" x14ac:dyDescent="0.25">
      <c r="A5833" s="1" t="s">
        <v>17833</v>
      </c>
      <c r="B5833" s="1">
        <v>201504</v>
      </c>
      <c r="C5833" s="1" t="s">
        <v>5942</v>
      </c>
      <c r="D5833" s="1">
        <v>2122</v>
      </c>
      <c r="E5833" s="1">
        <v>13114</v>
      </c>
      <c r="F5833" s="1">
        <v>13</v>
      </c>
      <c r="G5833" s="1" t="s">
        <v>1702</v>
      </c>
      <c r="H5833" s="1" t="s">
        <v>10</v>
      </c>
      <c r="I5833">
        <v>5238</v>
      </c>
      <c r="J5833">
        <v>5243</v>
      </c>
      <c r="K5833">
        <v>10</v>
      </c>
      <c r="L5833">
        <v>0</v>
      </c>
      <c r="M5833" s="3">
        <f t="shared" si="186"/>
        <v>0.99904634751096699</v>
      </c>
      <c r="N5833" s="3">
        <f t="shared" si="187"/>
        <v>0.99809087437953414</v>
      </c>
    </row>
    <row r="5834" spans="1:14" x14ac:dyDescent="0.25">
      <c r="A5834" s="1" t="s">
        <v>17833</v>
      </c>
      <c r="B5834" s="1">
        <v>201504</v>
      </c>
      <c r="C5834" s="1" t="s">
        <v>5943</v>
      </c>
      <c r="D5834" s="1">
        <v>2122</v>
      </c>
      <c r="E5834" s="1">
        <v>13123</v>
      </c>
      <c r="F5834" s="1">
        <v>13</v>
      </c>
      <c r="G5834" s="1" t="s">
        <v>1683</v>
      </c>
      <c r="H5834" s="1" t="s">
        <v>10</v>
      </c>
      <c r="I5834">
        <v>15409</v>
      </c>
      <c r="J5834">
        <v>15417</v>
      </c>
      <c r="K5834">
        <v>35</v>
      </c>
      <c r="L5834">
        <v>0</v>
      </c>
      <c r="M5834" s="3">
        <f t="shared" si="186"/>
        <v>0.99948109230070703</v>
      </c>
      <c r="N5834" s="3">
        <f t="shared" si="187"/>
        <v>0.99772860016873255</v>
      </c>
    </row>
    <row r="5835" spans="1:14" x14ac:dyDescent="0.25">
      <c r="A5835" s="1" t="s">
        <v>17833</v>
      </c>
      <c r="B5835" s="1">
        <v>201504</v>
      </c>
      <c r="C5835" s="1" t="s">
        <v>5944</v>
      </c>
      <c r="D5835" s="1">
        <v>2122</v>
      </c>
      <c r="E5835" s="1">
        <v>13114</v>
      </c>
      <c r="F5835" s="1">
        <v>13</v>
      </c>
      <c r="G5835" s="1" t="s">
        <v>1702</v>
      </c>
      <c r="H5835" s="1" t="s">
        <v>10</v>
      </c>
      <c r="I5835">
        <v>7044</v>
      </c>
      <c r="J5835">
        <v>7051</v>
      </c>
      <c r="K5835">
        <v>15</v>
      </c>
      <c r="L5835">
        <v>0</v>
      </c>
      <c r="M5835" s="3">
        <f t="shared" si="186"/>
        <v>0.99900723301659344</v>
      </c>
      <c r="N5835" s="3">
        <f t="shared" si="187"/>
        <v>0.99787052810902899</v>
      </c>
    </row>
    <row r="5836" spans="1:14" x14ac:dyDescent="0.25">
      <c r="A5836" s="1" t="s">
        <v>17833</v>
      </c>
      <c r="B5836" s="1">
        <v>201504</v>
      </c>
      <c r="C5836" s="1" t="s">
        <v>5945</v>
      </c>
      <c r="D5836" s="1">
        <v>2122</v>
      </c>
      <c r="E5836" s="1">
        <v>13114</v>
      </c>
      <c r="F5836" s="1">
        <v>13</v>
      </c>
      <c r="G5836" s="1" t="s">
        <v>1702</v>
      </c>
      <c r="H5836" s="1" t="s">
        <v>10</v>
      </c>
      <c r="I5836">
        <v>30853</v>
      </c>
      <c r="J5836">
        <v>30881</v>
      </c>
      <c r="K5836">
        <v>147</v>
      </c>
      <c r="L5836">
        <v>0</v>
      </c>
      <c r="M5836" s="3">
        <f t="shared" si="186"/>
        <v>0.99909329361095822</v>
      </c>
      <c r="N5836" s="3">
        <f t="shared" si="187"/>
        <v>0.99523547142903446</v>
      </c>
    </row>
    <row r="5837" spans="1:14" x14ac:dyDescent="0.25">
      <c r="A5837" s="1" t="s">
        <v>17833</v>
      </c>
      <c r="B5837" s="1">
        <v>201504</v>
      </c>
      <c r="C5837" s="1" t="s">
        <v>5946</v>
      </c>
      <c r="D5837" s="1">
        <v>2122</v>
      </c>
      <c r="E5837" s="1">
        <v>13132</v>
      </c>
      <c r="F5837" s="1">
        <v>13</v>
      </c>
      <c r="G5837" s="1" t="s">
        <v>1705</v>
      </c>
      <c r="H5837" s="1" t="s">
        <v>10</v>
      </c>
      <c r="I5837">
        <v>7012</v>
      </c>
      <c r="J5837">
        <v>7021</v>
      </c>
      <c r="K5837">
        <v>29</v>
      </c>
      <c r="L5837">
        <v>0</v>
      </c>
      <c r="M5837" s="3">
        <f t="shared" si="186"/>
        <v>0.99871813132032472</v>
      </c>
      <c r="N5837" s="3">
        <f t="shared" si="187"/>
        <v>0.99586423274386771</v>
      </c>
    </row>
    <row r="5838" spans="1:14" x14ac:dyDescent="0.25">
      <c r="A5838" s="1" t="s">
        <v>17833</v>
      </c>
      <c r="B5838" s="1">
        <v>201504</v>
      </c>
      <c r="C5838" s="1" t="s">
        <v>5947</v>
      </c>
      <c r="D5838" s="1">
        <v>2122</v>
      </c>
      <c r="E5838" s="1">
        <v>13132</v>
      </c>
      <c r="F5838" s="1">
        <v>13</v>
      </c>
      <c r="G5838" s="1" t="s">
        <v>1705</v>
      </c>
      <c r="H5838" s="1" t="s">
        <v>10</v>
      </c>
      <c r="I5838">
        <v>14199</v>
      </c>
      <c r="J5838">
        <v>14218</v>
      </c>
      <c r="K5838">
        <v>137</v>
      </c>
      <c r="L5838">
        <v>0</v>
      </c>
      <c r="M5838" s="3">
        <f t="shared" si="186"/>
        <v>0.99866366577577714</v>
      </c>
      <c r="N5838" s="3">
        <f t="shared" si="187"/>
        <v>0.99035143319952113</v>
      </c>
    </row>
    <row r="5839" spans="1:14" x14ac:dyDescent="0.25">
      <c r="A5839" s="1" t="s">
        <v>17833</v>
      </c>
      <c r="B5839" s="1">
        <v>201504</v>
      </c>
      <c r="C5839" s="1" t="s">
        <v>5948</v>
      </c>
      <c r="D5839" s="1">
        <v>2122</v>
      </c>
      <c r="E5839" s="1">
        <v>13114</v>
      </c>
      <c r="F5839" s="1">
        <v>13</v>
      </c>
      <c r="G5839" s="1" t="s">
        <v>1702</v>
      </c>
      <c r="H5839" s="1" t="s">
        <v>10</v>
      </c>
      <c r="I5839">
        <v>5633</v>
      </c>
      <c r="J5839">
        <v>5641</v>
      </c>
      <c r="K5839">
        <v>16</v>
      </c>
      <c r="L5839">
        <v>0</v>
      </c>
      <c r="M5839" s="3">
        <f t="shared" si="186"/>
        <v>0.99858181173550786</v>
      </c>
      <c r="N5839" s="3">
        <f t="shared" si="187"/>
        <v>0.99715959524232201</v>
      </c>
    </row>
    <row r="5840" spans="1:14" x14ac:dyDescent="0.25">
      <c r="A5840" s="1" t="s">
        <v>17833</v>
      </c>
      <c r="B5840" s="1">
        <v>201504</v>
      </c>
      <c r="C5840" s="1" t="s">
        <v>5949</v>
      </c>
      <c r="D5840" s="1">
        <v>2122</v>
      </c>
      <c r="E5840" s="1">
        <v>13114</v>
      </c>
      <c r="F5840" s="1">
        <v>13</v>
      </c>
      <c r="G5840" s="1" t="s">
        <v>1702</v>
      </c>
      <c r="H5840" s="1" t="s">
        <v>10</v>
      </c>
      <c r="I5840">
        <v>5695</v>
      </c>
      <c r="J5840">
        <v>5699</v>
      </c>
      <c r="K5840">
        <v>10</v>
      </c>
      <c r="L5840">
        <v>0</v>
      </c>
      <c r="M5840" s="3">
        <f t="shared" si="186"/>
        <v>0.99929812247762762</v>
      </c>
      <c r="N5840" s="3">
        <f t="shared" si="187"/>
        <v>0.99824407374890256</v>
      </c>
    </row>
    <row r="5841" spans="1:14" x14ac:dyDescent="0.25">
      <c r="A5841" s="1" t="s">
        <v>17833</v>
      </c>
      <c r="B5841" s="1">
        <v>201504</v>
      </c>
      <c r="C5841" s="1" t="s">
        <v>5950</v>
      </c>
      <c r="D5841" s="1">
        <v>2122</v>
      </c>
      <c r="E5841" s="1">
        <v>13302</v>
      </c>
      <c r="F5841" s="1">
        <v>13</v>
      </c>
      <c r="G5841" s="1" t="s">
        <v>1789</v>
      </c>
      <c r="H5841" s="1" t="s">
        <v>6</v>
      </c>
      <c r="I5841">
        <v>1586</v>
      </c>
      <c r="J5841">
        <v>1587</v>
      </c>
      <c r="K5841">
        <v>3</v>
      </c>
      <c r="L5841">
        <v>0</v>
      </c>
      <c r="M5841" s="3">
        <f t="shared" si="186"/>
        <v>0.99936988027725271</v>
      </c>
      <c r="N5841" s="3">
        <f t="shared" si="187"/>
        <v>0.99810844892812101</v>
      </c>
    </row>
    <row r="5842" spans="1:14" x14ac:dyDescent="0.25">
      <c r="A5842" s="1" t="s">
        <v>17833</v>
      </c>
      <c r="B5842" s="1">
        <v>201504</v>
      </c>
      <c r="C5842" s="1" t="s">
        <v>5951</v>
      </c>
      <c r="D5842" s="1">
        <v>2122</v>
      </c>
      <c r="E5842" s="1">
        <v>13505</v>
      </c>
      <c r="F5842" s="1">
        <v>13</v>
      </c>
      <c r="G5842" s="1" t="s">
        <v>2203</v>
      </c>
      <c r="H5842" s="1" t="s">
        <v>6</v>
      </c>
      <c r="I5842">
        <v>2184</v>
      </c>
      <c r="J5842">
        <v>2192</v>
      </c>
      <c r="K5842">
        <v>9</v>
      </c>
      <c r="L5842">
        <v>0</v>
      </c>
      <c r="M5842" s="3">
        <f t="shared" si="186"/>
        <v>0.9963503649635036</v>
      </c>
      <c r="N5842" s="3">
        <f t="shared" si="187"/>
        <v>0.99587912087912089</v>
      </c>
    </row>
    <row r="5843" spans="1:14" x14ac:dyDescent="0.25">
      <c r="A5843" s="1" t="s">
        <v>17833</v>
      </c>
      <c r="B5843" s="1">
        <v>201504</v>
      </c>
      <c r="C5843" s="1" t="s">
        <v>5952</v>
      </c>
      <c r="D5843" s="1">
        <v>2122</v>
      </c>
      <c r="E5843" s="1">
        <v>13125</v>
      </c>
      <c r="F5843" s="1">
        <v>13</v>
      </c>
      <c r="G5843" s="1" t="s">
        <v>1732</v>
      </c>
      <c r="H5843" s="1" t="s">
        <v>10</v>
      </c>
      <c r="I5843">
        <v>24</v>
      </c>
      <c r="J5843">
        <v>24</v>
      </c>
      <c r="K5843">
        <v>12</v>
      </c>
      <c r="L5843">
        <v>0</v>
      </c>
      <c r="M5843" s="3">
        <f t="shared" si="186"/>
        <v>1</v>
      </c>
      <c r="N5843" s="3">
        <f t="shared" si="187"/>
        <v>0.5</v>
      </c>
    </row>
    <row r="5844" spans="1:14" x14ac:dyDescent="0.25">
      <c r="A5844" s="1" t="s">
        <v>17833</v>
      </c>
      <c r="B5844" s="1">
        <v>201504</v>
      </c>
      <c r="C5844" s="1" t="s">
        <v>5953</v>
      </c>
      <c r="D5844" s="1">
        <v>2122</v>
      </c>
      <c r="E5844" s="1">
        <v>13123</v>
      </c>
      <c r="F5844" s="1">
        <v>13</v>
      </c>
      <c r="G5844" s="1" t="s">
        <v>1683</v>
      </c>
      <c r="H5844" s="1" t="s">
        <v>10</v>
      </c>
      <c r="I5844">
        <v>108</v>
      </c>
      <c r="J5844">
        <v>108</v>
      </c>
      <c r="K5844">
        <v>0</v>
      </c>
      <c r="L5844">
        <v>0</v>
      </c>
      <c r="M5844" s="3">
        <f t="shared" si="186"/>
        <v>1</v>
      </c>
      <c r="N5844" s="3">
        <f t="shared" si="187"/>
        <v>1</v>
      </c>
    </row>
    <row r="5845" spans="1:14" x14ac:dyDescent="0.25">
      <c r="A5845" s="1" t="s">
        <v>17833</v>
      </c>
      <c r="B5845" s="1">
        <v>201504</v>
      </c>
      <c r="C5845" s="1" t="s">
        <v>5954</v>
      </c>
      <c r="D5845" s="1">
        <v>2122</v>
      </c>
      <c r="E5845" s="1">
        <v>13124</v>
      </c>
      <c r="F5845" s="1">
        <v>13</v>
      </c>
      <c r="G5845" s="1" t="s">
        <v>1745</v>
      </c>
      <c r="H5845" s="1" t="s">
        <v>10</v>
      </c>
      <c r="I5845">
        <v>24</v>
      </c>
      <c r="J5845">
        <v>24</v>
      </c>
      <c r="K5845">
        <v>0</v>
      </c>
      <c r="L5845">
        <v>0</v>
      </c>
      <c r="M5845" s="3">
        <f t="shared" si="186"/>
        <v>1</v>
      </c>
      <c r="N5845" s="3">
        <f t="shared" si="187"/>
        <v>1</v>
      </c>
    </row>
    <row r="5846" spans="1:14" x14ac:dyDescent="0.25">
      <c r="A5846" s="1" t="s">
        <v>17833</v>
      </c>
      <c r="B5846" s="1">
        <v>201504</v>
      </c>
      <c r="C5846" s="1" t="s">
        <v>5955</v>
      </c>
      <c r="D5846" s="1">
        <v>2122</v>
      </c>
      <c r="E5846" s="1">
        <v>13114</v>
      </c>
      <c r="F5846" s="1">
        <v>13</v>
      </c>
      <c r="G5846" s="1" t="s">
        <v>1702</v>
      </c>
      <c r="H5846" s="1" t="s">
        <v>10</v>
      </c>
      <c r="I5846">
        <v>6448</v>
      </c>
      <c r="J5846">
        <v>6448</v>
      </c>
      <c r="K5846">
        <v>111</v>
      </c>
      <c r="L5846">
        <v>0</v>
      </c>
      <c r="M5846" s="3">
        <f t="shared" si="186"/>
        <v>1</v>
      </c>
      <c r="N5846" s="3">
        <f t="shared" si="187"/>
        <v>0.98278535980148884</v>
      </c>
    </row>
    <row r="5847" spans="1:14" x14ac:dyDescent="0.25">
      <c r="A5847" s="1" t="s">
        <v>17833</v>
      </c>
      <c r="B5847" s="1">
        <v>201504</v>
      </c>
      <c r="C5847" s="1" t="s">
        <v>5956</v>
      </c>
      <c r="D5847" s="1">
        <v>2122</v>
      </c>
      <c r="E5847" s="1">
        <v>13127</v>
      </c>
      <c r="F5847" s="1">
        <v>13</v>
      </c>
      <c r="G5847" s="1" t="s">
        <v>1685</v>
      </c>
      <c r="H5847" s="1" t="s">
        <v>10</v>
      </c>
      <c r="I5847">
        <v>19762</v>
      </c>
      <c r="J5847">
        <v>19762</v>
      </c>
      <c r="K5847">
        <v>109</v>
      </c>
      <c r="L5847">
        <v>0</v>
      </c>
      <c r="M5847" s="3">
        <f t="shared" si="186"/>
        <v>1</v>
      </c>
      <c r="N5847" s="3">
        <f t="shared" si="187"/>
        <v>0.99448436393077622</v>
      </c>
    </row>
    <row r="5848" spans="1:14" x14ac:dyDescent="0.25">
      <c r="A5848" s="1" t="s">
        <v>17833</v>
      </c>
      <c r="B5848" s="1">
        <v>201504</v>
      </c>
      <c r="C5848" s="1" t="s">
        <v>5957</v>
      </c>
      <c r="D5848" s="1">
        <v>2122</v>
      </c>
      <c r="E5848" s="1">
        <v>13101</v>
      </c>
      <c r="F5848" s="1">
        <v>13</v>
      </c>
      <c r="G5848" s="1" t="s">
        <v>1687</v>
      </c>
      <c r="H5848" s="1" t="s">
        <v>10</v>
      </c>
      <c r="I5848">
        <v>9301</v>
      </c>
      <c r="J5848">
        <v>9301</v>
      </c>
      <c r="K5848">
        <v>60</v>
      </c>
      <c r="L5848">
        <v>0</v>
      </c>
      <c r="M5848" s="3">
        <f t="shared" si="186"/>
        <v>1</v>
      </c>
      <c r="N5848" s="3">
        <f t="shared" si="187"/>
        <v>0.99354908074400605</v>
      </c>
    </row>
    <row r="5849" spans="1:14" x14ac:dyDescent="0.25">
      <c r="A5849" s="1" t="s">
        <v>17833</v>
      </c>
      <c r="B5849" s="1">
        <v>201504</v>
      </c>
      <c r="C5849" s="1" t="s">
        <v>5958</v>
      </c>
      <c r="D5849" s="1">
        <v>2122</v>
      </c>
      <c r="E5849" s="1">
        <v>13112</v>
      </c>
      <c r="F5849" s="1">
        <v>13</v>
      </c>
      <c r="G5849" s="1" t="s">
        <v>1850</v>
      </c>
      <c r="H5849" s="1" t="s">
        <v>10</v>
      </c>
      <c r="I5849">
        <v>18180</v>
      </c>
      <c r="J5849">
        <v>18180</v>
      </c>
      <c r="K5849">
        <v>132</v>
      </c>
      <c r="L5849">
        <v>0</v>
      </c>
      <c r="M5849" s="3">
        <f t="shared" si="186"/>
        <v>1</v>
      </c>
      <c r="N5849" s="3">
        <f t="shared" si="187"/>
        <v>0.9927392739273927</v>
      </c>
    </row>
    <row r="5850" spans="1:14" x14ac:dyDescent="0.25">
      <c r="A5850" s="1" t="s">
        <v>17833</v>
      </c>
      <c r="B5850" s="1">
        <v>201504</v>
      </c>
      <c r="C5850" s="1" t="s">
        <v>5959</v>
      </c>
      <c r="D5850" s="1">
        <v>2122</v>
      </c>
      <c r="E5850" s="1">
        <v>13125</v>
      </c>
      <c r="F5850" s="1">
        <v>13</v>
      </c>
      <c r="G5850" s="1" t="s">
        <v>1732</v>
      </c>
      <c r="H5850" s="1" t="s">
        <v>10</v>
      </c>
      <c r="I5850">
        <v>31298</v>
      </c>
      <c r="J5850">
        <v>31298</v>
      </c>
      <c r="K5850">
        <v>189</v>
      </c>
      <c r="L5850">
        <v>0</v>
      </c>
      <c r="M5850" s="3">
        <f t="shared" si="186"/>
        <v>1</v>
      </c>
      <c r="N5850" s="3">
        <f t="shared" si="187"/>
        <v>0.99396127548086144</v>
      </c>
    </row>
    <row r="5851" spans="1:14" x14ac:dyDescent="0.25">
      <c r="A5851" s="1" t="s">
        <v>17833</v>
      </c>
      <c r="B5851" s="1">
        <v>201504</v>
      </c>
      <c r="C5851" s="1" t="s">
        <v>5960</v>
      </c>
      <c r="D5851" s="1">
        <v>2122</v>
      </c>
      <c r="E5851" s="1">
        <v>13401</v>
      </c>
      <c r="F5851" s="1">
        <v>13</v>
      </c>
      <c r="G5851" s="1" t="s">
        <v>1752</v>
      </c>
      <c r="H5851" s="1" t="s">
        <v>10</v>
      </c>
      <c r="I5851">
        <v>35894</v>
      </c>
      <c r="J5851">
        <v>35894</v>
      </c>
      <c r="K5851">
        <v>361</v>
      </c>
      <c r="L5851">
        <v>0</v>
      </c>
      <c r="M5851" s="3">
        <f t="shared" si="186"/>
        <v>1</v>
      </c>
      <c r="N5851" s="3">
        <f t="shared" si="187"/>
        <v>0.98994260879255591</v>
      </c>
    </row>
    <row r="5852" spans="1:14" x14ac:dyDescent="0.25">
      <c r="A5852" s="1" t="s">
        <v>17833</v>
      </c>
      <c r="B5852" s="1">
        <v>201504</v>
      </c>
      <c r="C5852" s="1" t="s">
        <v>5961</v>
      </c>
      <c r="D5852" s="1">
        <v>2122</v>
      </c>
      <c r="E5852" s="1">
        <v>13114</v>
      </c>
      <c r="F5852" s="1">
        <v>13</v>
      </c>
      <c r="G5852" s="1" t="s">
        <v>1702</v>
      </c>
      <c r="H5852" s="1" t="s">
        <v>10</v>
      </c>
      <c r="I5852">
        <v>13713</v>
      </c>
      <c r="J5852">
        <v>13713</v>
      </c>
      <c r="K5852">
        <v>56</v>
      </c>
      <c r="L5852">
        <v>0</v>
      </c>
      <c r="M5852" s="3">
        <f t="shared" si="186"/>
        <v>1</v>
      </c>
      <c r="N5852" s="3">
        <f t="shared" si="187"/>
        <v>0.99591628381827468</v>
      </c>
    </row>
    <row r="5853" spans="1:14" x14ac:dyDescent="0.25">
      <c r="A5853" s="1" t="s">
        <v>17833</v>
      </c>
      <c r="B5853" s="1">
        <v>201504</v>
      </c>
      <c r="C5853" s="1" t="s">
        <v>5962</v>
      </c>
      <c r="D5853" s="1">
        <v>2122</v>
      </c>
      <c r="E5853" s="1">
        <v>13104</v>
      </c>
      <c r="F5853" s="1">
        <v>13</v>
      </c>
      <c r="G5853" s="1" t="s">
        <v>1817</v>
      </c>
      <c r="H5853" s="1" t="s">
        <v>10</v>
      </c>
      <c r="I5853">
        <v>15026</v>
      </c>
      <c r="J5853">
        <v>15026</v>
      </c>
      <c r="K5853">
        <v>92</v>
      </c>
      <c r="L5853">
        <v>0</v>
      </c>
      <c r="M5853" s="3">
        <f t="shared" ref="M5853:M5916" si="188">+I5853/J5853</f>
        <v>1</v>
      </c>
      <c r="N5853" s="3">
        <f t="shared" ref="N5853:N5916" si="189">+(I5853-K5853)/I5853</f>
        <v>0.99387727938240389</v>
      </c>
    </row>
    <row r="5854" spans="1:14" x14ac:dyDescent="0.25">
      <c r="A5854" s="1" t="s">
        <v>17833</v>
      </c>
      <c r="B5854" s="1">
        <v>201504</v>
      </c>
      <c r="C5854" s="1" t="s">
        <v>5963</v>
      </c>
      <c r="D5854" s="1">
        <v>2122</v>
      </c>
      <c r="E5854" s="1">
        <v>13101</v>
      </c>
      <c r="F5854" s="1">
        <v>13</v>
      </c>
      <c r="G5854" s="1" t="s">
        <v>1687</v>
      </c>
      <c r="H5854" s="1" t="s">
        <v>10</v>
      </c>
      <c r="I5854">
        <v>7951</v>
      </c>
      <c r="J5854">
        <v>7951</v>
      </c>
      <c r="K5854">
        <v>52</v>
      </c>
      <c r="L5854">
        <v>0</v>
      </c>
      <c r="M5854" s="3">
        <f t="shared" si="188"/>
        <v>1</v>
      </c>
      <c r="N5854" s="3">
        <f t="shared" si="189"/>
        <v>0.99345994214564204</v>
      </c>
    </row>
    <row r="5855" spans="1:14" x14ac:dyDescent="0.25">
      <c r="A5855" s="1" t="s">
        <v>17833</v>
      </c>
      <c r="B5855" s="1">
        <v>201504</v>
      </c>
      <c r="C5855" s="1" t="s">
        <v>5964</v>
      </c>
      <c r="D5855" s="1">
        <v>2122</v>
      </c>
      <c r="E5855" s="1">
        <v>13101</v>
      </c>
      <c r="F5855" s="1">
        <v>13</v>
      </c>
      <c r="G5855" s="1" t="s">
        <v>1687</v>
      </c>
      <c r="H5855" s="1" t="s">
        <v>10</v>
      </c>
      <c r="I5855">
        <v>25175</v>
      </c>
      <c r="J5855">
        <v>25210</v>
      </c>
      <c r="K5855">
        <v>118</v>
      </c>
      <c r="L5855">
        <v>0</v>
      </c>
      <c r="M5855" s="3">
        <f t="shared" si="188"/>
        <v>0.99861166203887342</v>
      </c>
      <c r="N5855" s="3">
        <f t="shared" si="189"/>
        <v>0.99531281032770602</v>
      </c>
    </row>
    <row r="5856" spans="1:14" x14ac:dyDescent="0.25">
      <c r="A5856" s="1" t="s">
        <v>17833</v>
      </c>
      <c r="B5856" s="1">
        <v>201504</v>
      </c>
      <c r="C5856" s="1" t="s">
        <v>5965</v>
      </c>
      <c r="D5856" s="1">
        <v>2122</v>
      </c>
      <c r="E5856" s="1">
        <v>13101</v>
      </c>
      <c r="F5856" s="1">
        <v>13</v>
      </c>
      <c r="G5856" s="1" t="s">
        <v>1687</v>
      </c>
      <c r="H5856" s="1" t="s">
        <v>10</v>
      </c>
      <c r="I5856">
        <v>10286</v>
      </c>
      <c r="J5856">
        <v>10309</v>
      </c>
      <c r="K5856">
        <v>40</v>
      </c>
      <c r="L5856">
        <v>0</v>
      </c>
      <c r="M5856" s="3">
        <f t="shared" si="188"/>
        <v>0.9977689397613736</v>
      </c>
      <c r="N5856" s="3">
        <f t="shared" si="189"/>
        <v>0.99611121913280187</v>
      </c>
    </row>
    <row r="5857" spans="1:14" x14ac:dyDescent="0.25">
      <c r="A5857" s="1" t="s">
        <v>17833</v>
      </c>
      <c r="B5857" s="1">
        <v>201504</v>
      </c>
      <c r="C5857" s="1" t="s">
        <v>5966</v>
      </c>
      <c r="D5857" s="1">
        <v>2122</v>
      </c>
      <c r="E5857" s="1">
        <v>13106</v>
      </c>
      <c r="F5857" s="1">
        <v>13</v>
      </c>
      <c r="G5857" s="1" t="s">
        <v>1718</v>
      </c>
      <c r="H5857" s="1" t="s">
        <v>10</v>
      </c>
      <c r="I5857">
        <v>24497</v>
      </c>
      <c r="J5857">
        <v>24568</v>
      </c>
      <c r="K5857">
        <v>105</v>
      </c>
      <c r="L5857">
        <v>0</v>
      </c>
      <c r="M5857" s="3">
        <f t="shared" si="188"/>
        <v>0.99711006186909801</v>
      </c>
      <c r="N5857" s="3">
        <f t="shared" si="189"/>
        <v>0.9957137608686778</v>
      </c>
    </row>
    <row r="5858" spans="1:14" x14ac:dyDescent="0.25">
      <c r="A5858" s="1" t="s">
        <v>17833</v>
      </c>
      <c r="B5858" s="1">
        <v>201504</v>
      </c>
      <c r="C5858" s="1" t="s">
        <v>5967</v>
      </c>
      <c r="D5858" s="1">
        <v>2122</v>
      </c>
      <c r="E5858" s="1">
        <v>13118</v>
      </c>
      <c r="F5858" s="1">
        <v>13</v>
      </c>
      <c r="G5858" s="1" t="s">
        <v>1721</v>
      </c>
      <c r="H5858" s="1" t="s">
        <v>10</v>
      </c>
      <c r="I5858">
        <v>12134</v>
      </c>
      <c r="J5858">
        <v>12146</v>
      </c>
      <c r="K5858">
        <v>24</v>
      </c>
      <c r="L5858">
        <v>0</v>
      </c>
      <c r="M5858" s="3">
        <f t="shared" si="188"/>
        <v>0.99901202041824466</v>
      </c>
      <c r="N5858" s="3">
        <f t="shared" si="189"/>
        <v>0.9980220866985331</v>
      </c>
    </row>
    <row r="5859" spans="1:14" x14ac:dyDescent="0.25">
      <c r="A5859" s="1" t="s">
        <v>17833</v>
      </c>
      <c r="B5859" s="1">
        <v>201504</v>
      </c>
      <c r="C5859" s="1" t="s">
        <v>5968</v>
      </c>
      <c r="D5859" s="1">
        <v>2122</v>
      </c>
      <c r="E5859" s="1">
        <v>13114</v>
      </c>
      <c r="F5859" s="1">
        <v>13</v>
      </c>
      <c r="G5859" s="1" t="s">
        <v>1702</v>
      </c>
      <c r="H5859" s="1" t="s">
        <v>10</v>
      </c>
      <c r="I5859">
        <v>11935</v>
      </c>
      <c r="J5859">
        <v>11956</v>
      </c>
      <c r="K5859">
        <v>36</v>
      </c>
      <c r="L5859">
        <v>0</v>
      </c>
      <c r="M5859" s="3">
        <f t="shared" si="188"/>
        <v>0.99824355971896961</v>
      </c>
      <c r="N5859" s="3">
        <f t="shared" si="189"/>
        <v>0.99698366149979056</v>
      </c>
    </row>
    <row r="5860" spans="1:14" x14ac:dyDescent="0.25">
      <c r="A5860" s="1" t="s">
        <v>17833</v>
      </c>
      <c r="B5860" s="1">
        <v>201504</v>
      </c>
      <c r="C5860" s="1" t="s">
        <v>5969</v>
      </c>
      <c r="D5860" s="1">
        <v>2122</v>
      </c>
      <c r="E5860" s="1">
        <v>13109</v>
      </c>
      <c r="F5860" s="1">
        <v>13</v>
      </c>
      <c r="G5860" s="1" t="s">
        <v>1785</v>
      </c>
      <c r="H5860" s="1" t="s">
        <v>10</v>
      </c>
      <c r="I5860">
        <v>21790</v>
      </c>
      <c r="J5860">
        <v>21811</v>
      </c>
      <c r="K5860">
        <v>40</v>
      </c>
      <c r="L5860">
        <v>0</v>
      </c>
      <c r="M5860" s="3">
        <f t="shared" si="188"/>
        <v>0.99903718307276146</v>
      </c>
      <c r="N5860" s="3">
        <f t="shared" si="189"/>
        <v>0.99816429554841668</v>
      </c>
    </row>
    <row r="5861" spans="1:14" x14ac:dyDescent="0.25">
      <c r="A5861" s="1" t="s">
        <v>17833</v>
      </c>
      <c r="B5861" s="1">
        <v>201504</v>
      </c>
      <c r="C5861" s="1" t="s">
        <v>5970</v>
      </c>
      <c r="D5861" s="1">
        <v>2122</v>
      </c>
      <c r="E5861" s="1">
        <v>13114</v>
      </c>
      <c r="F5861" s="1">
        <v>13</v>
      </c>
      <c r="G5861" s="1" t="s">
        <v>1702</v>
      </c>
      <c r="H5861" s="1" t="s">
        <v>10</v>
      </c>
      <c r="I5861">
        <v>7135</v>
      </c>
      <c r="J5861">
        <v>7144</v>
      </c>
      <c r="K5861">
        <v>45</v>
      </c>
      <c r="L5861">
        <v>0</v>
      </c>
      <c r="M5861" s="3">
        <f t="shared" si="188"/>
        <v>0.99874020156774912</v>
      </c>
      <c r="N5861" s="3">
        <f t="shared" si="189"/>
        <v>0.99369306236860544</v>
      </c>
    </row>
    <row r="5862" spans="1:14" x14ac:dyDescent="0.25">
      <c r="A5862" s="1" t="s">
        <v>17833</v>
      </c>
      <c r="B5862" s="1">
        <v>201504</v>
      </c>
      <c r="C5862" s="1" t="s">
        <v>5971</v>
      </c>
      <c r="D5862" s="1">
        <v>2122</v>
      </c>
      <c r="E5862" s="1">
        <v>13402</v>
      </c>
      <c r="F5862" s="1">
        <v>13</v>
      </c>
      <c r="G5862" s="1" t="s">
        <v>1856</v>
      </c>
      <c r="H5862" s="1" t="s">
        <v>10</v>
      </c>
      <c r="I5862">
        <v>18177</v>
      </c>
      <c r="J5862">
        <v>18238</v>
      </c>
      <c r="K5862">
        <v>107</v>
      </c>
      <c r="L5862">
        <v>0</v>
      </c>
      <c r="M5862" s="3">
        <f t="shared" si="188"/>
        <v>0.9966553350148043</v>
      </c>
      <c r="N5862" s="3">
        <f t="shared" si="189"/>
        <v>0.99411344006161628</v>
      </c>
    </row>
    <row r="5863" spans="1:14" x14ac:dyDescent="0.25">
      <c r="A5863" s="1" t="s">
        <v>17833</v>
      </c>
      <c r="B5863" s="1">
        <v>201504</v>
      </c>
      <c r="C5863" s="1" t="s">
        <v>5972</v>
      </c>
      <c r="D5863" s="1">
        <v>2122</v>
      </c>
      <c r="E5863" s="1">
        <v>13301</v>
      </c>
      <c r="F5863" s="1">
        <v>13</v>
      </c>
      <c r="G5863" s="1" t="s">
        <v>1755</v>
      </c>
      <c r="H5863" s="1" t="s">
        <v>10</v>
      </c>
      <c r="I5863">
        <v>8630</v>
      </c>
      <c r="J5863">
        <v>8642</v>
      </c>
      <c r="K5863">
        <v>19</v>
      </c>
      <c r="L5863">
        <v>0</v>
      </c>
      <c r="M5863" s="3">
        <f t="shared" si="188"/>
        <v>0.99861143253876417</v>
      </c>
      <c r="N5863" s="3">
        <f t="shared" si="189"/>
        <v>0.99779837775202784</v>
      </c>
    </row>
    <row r="5864" spans="1:14" x14ac:dyDescent="0.25">
      <c r="A5864" s="1" t="s">
        <v>17833</v>
      </c>
      <c r="B5864" s="1">
        <v>201504</v>
      </c>
      <c r="C5864" s="1" t="s">
        <v>5973</v>
      </c>
      <c r="D5864" s="1">
        <v>2122</v>
      </c>
      <c r="E5864" s="1">
        <v>13101</v>
      </c>
      <c r="F5864" s="1">
        <v>13</v>
      </c>
      <c r="G5864" s="1" t="s">
        <v>1687</v>
      </c>
      <c r="H5864" s="1" t="s">
        <v>10</v>
      </c>
      <c r="I5864">
        <v>6098</v>
      </c>
      <c r="J5864">
        <v>6098</v>
      </c>
      <c r="K5864">
        <v>86</v>
      </c>
      <c r="L5864">
        <v>0</v>
      </c>
      <c r="M5864" s="3">
        <f t="shared" si="188"/>
        <v>1</v>
      </c>
      <c r="N5864" s="3">
        <f t="shared" si="189"/>
        <v>0.98589701541489017</v>
      </c>
    </row>
    <row r="5865" spans="1:14" x14ac:dyDescent="0.25">
      <c r="A5865" s="1" t="s">
        <v>17833</v>
      </c>
      <c r="B5865" s="1">
        <v>201504</v>
      </c>
      <c r="C5865" s="1" t="s">
        <v>5974</v>
      </c>
      <c r="D5865" s="1">
        <v>2122</v>
      </c>
      <c r="E5865" s="1">
        <v>13113</v>
      </c>
      <c r="F5865" s="1">
        <v>13</v>
      </c>
      <c r="G5865" s="1" t="s">
        <v>1759</v>
      </c>
      <c r="H5865" s="1" t="s">
        <v>10</v>
      </c>
      <c r="I5865">
        <v>6065</v>
      </c>
      <c r="J5865">
        <v>6065</v>
      </c>
      <c r="K5865">
        <v>35</v>
      </c>
      <c r="L5865">
        <v>0</v>
      </c>
      <c r="M5865" s="3">
        <f t="shared" si="188"/>
        <v>1</v>
      </c>
      <c r="N5865" s="3">
        <f t="shared" si="189"/>
        <v>0.99422918384171477</v>
      </c>
    </row>
    <row r="5866" spans="1:14" x14ac:dyDescent="0.25">
      <c r="A5866" s="1" t="s">
        <v>17833</v>
      </c>
      <c r="B5866" s="1">
        <v>201504</v>
      </c>
      <c r="C5866" s="1" t="s">
        <v>5975</v>
      </c>
      <c r="D5866" s="1">
        <v>2122</v>
      </c>
      <c r="E5866" s="1">
        <v>13101</v>
      </c>
      <c r="F5866" s="1">
        <v>13</v>
      </c>
      <c r="G5866" s="1" t="s">
        <v>1687</v>
      </c>
      <c r="H5866" s="1" t="s">
        <v>10</v>
      </c>
      <c r="I5866">
        <v>13160</v>
      </c>
      <c r="J5866">
        <v>13160</v>
      </c>
      <c r="K5866">
        <v>113</v>
      </c>
      <c r="L5866">
        <v>0</v>
      </c>
      <c r="M5866" s="3">
        <f t="shared" si="188"/>
        <v>1</v>
      </c>
      <c r="N5866" s="3">
        <f t="shared" si="189"/>
        <v>0.99141337386018236</v>
      </c>
    </row>
    <row r="5867" spans="1:14" x14ac:dyDescent="0.25">
      <c r="A5867" s="1" t="s">
        <v>17833</v>
      </c>
      <c r="B5867" s="1">
        <v>201504</v>
      </c>
      <c r="C5867" s="1" t="s">
        <v>5976</v>
      </c>
      <c r="D5867" s="1">
        <v>2122</v>
      </c>
      <c r="E5867" s="1">
        <v>13101</v>
      </c>
      <c r="F5867" s="1">
        <v>13</v>
      </c>
      <c r="G5867" s="1" t="s">
        <v>1687</v>
      </c>
      <c r="H5867" s="1" t="s">
        <v>10</v>
      </c>
      <c r="I5867">
        <v>5708</v>
      </c>
      <c r="J5867">
        <v>5708</v>
      </c>
      <c r="K5867">
        <v>60</v>
      </c>
      <c r="L5867">
        <v>0</v>
      </c>
      <c r="M5867" s="3">
        <f t="shared" si="188"/>
        <v>1</v>
      </c>
      <c r="N5867" s="3">
        <f t="shared" si="189"/>
        <v>0.9894884372810091</v>
      </c>
    </row>
    <row r="5868" spans="1:14" x14ac:dyDescent="0.25">
      <c r="A5868" s="1" t="s">
        <v>17833</v>
      </c>
      <c r="B5868" s="1">
        <v>201504</v>
      </c>
      <c r="C5868" s="1" t="s">
        <v>5977</v>
      </c>
      <c r="D5868" s="1">
        <v>2122</v>
      </c>
      <c r="E5868" s="1">
        <v>13101</v>
      </c>
      <c r="F5868" s="1">
        <v>13</v>
      </c>
      <c r="G5868" s="1" t="s">
        <v>1687</v>
      </c>
      <c r="H5868" s="1" t="s">
        <v>10</v>
      </c>
      <c r="I5868">
        <v>6632</v>
      </c>
      <c r="J5868">
        <v>6632</v>
      </c>
      <c r="K5868">
        <v>40</v>
      </c>
      <c r="L5868">
        <v>0</v>
      </c>
      <c r="M5868" s="3">
        <f t="shared" si="188"/>
        <v>1</v>
      </c>
      <c r="N5868" s="3">
        <f t="shared" si="189"/>
        <v>0.99396863691194215</v>
      </c>
    </row>
    <row r="5869" spans="1:14" x14ac:dyDescent="0.25">
      <c r="A5869" s="1" t="s">
        <v>17833</v>
      </c>
      <c r="B5869" s="1">
        <v>201504</v>
      </c>
      <c r="C5869" s="1" t="s">
        <v>5978</v>
      </c>
      <c r="D5869" s="1">
        <v>2122</v>
      </c>
      <c r="E5869" s="1">
        <v>13111</v>
      </c>
      <c r="F5869" s="1">
        <v>13</v>
      </c>
      <c r="G5869" s="1" t="s">
        <v>1766</v>
      </c>
      <c r="H5869" s="1" t="s">
        <v>10</v>
      </c>
      <c r="I5869">
        <v>22296</v>
      </c>
      <c r="J5869">
        <v>22296</v>
      </c>
      <c r="K5869">
        <v>339</v>
      </c>
      <c r="L5869">
        <v>0</v>
      </c>
      <c r="M5869" s="3">
        <f t="shared" si="188"/>
        <v>1</v>
      </c>
      <c r="N5869" s="3">
        <f t="shared" si="189"/>
        <v>0.98479547900968789</v>
      </c>
    </row>
    <row r="5870" spans="1:14" x14ac:dyDescent="0.25">
      <c r="A5870" s="1" t="s">
        <v>17833</v>
      </c>
      <c r="B5870" s="1">
        <v>201504</v>
      </c>
      <c r="C5870" s="1" t="s">
        <v>5979</v>
      </c>
      <c r="D5870" s="1">
        <v>2122</v>
      </c>
      <c r="E5870" s="1">
        <v>13105</v>
      </c>
      <c r="F5870" s="1">
        <v>13</v>
      </c>
      <c r="G5870" s="1" t="s">
        <v>1939</v>
      </c>
      <c r="H5870" s="1" t="s">
        <v>10</v>
      </c>
      <c r="I5870">
        <v>62996</v>
      </c>
      <c r="J5870">
        <v>63024</v>
      </c>
      <c r="K5870">
        <v>455</v>
      </c>
      <c r="L5870">
        <v>0</v>
      </c>
      <c r="M5870" s="3">
        <f t="shared" si="188"/>
        <v>0.9995557248032495</v>
      </c>
      <c r="N5870" s="3">
        <f t="shared" si="189"/>
        <v>0.99277731919486956</v>
      </c>
    </row>
    <row r="5871" spans="1:14" x14ac:dyDescent="0.25">
      <c r="A5871" s="1" t="s">
        <v>17833</v>
      </c>
      <c r="B5871" s="1">
        <v>201504</v>
      </c>
      <c r="C5871" s="1" t="s">
        <v>5980</v>
      </c>
      <c r="D5871" s="1">
        <v>2122</v>
      </c>
      <c r="E5871" s="1">
        <v>13114</v>
      </c>
      <c r="F5871" s="1">
        <v>13</v>
      </c>
      <c r="G5871" s="1" t="s">
        <v>1702</v>
      </c>
      <c r="H5871" s="1" t="s">
        <v>10</v>
      </c>
      <c r="I5871">
        <v>14173</v>
      </c>
      <c r="J5871">
        <v>14198</v>
      </c>
      <c r="K5871">
        <v>50</v>
      </c>
      <c r="L5871">
        <v>0</v>
      </c>
      <c r="M5871" s="3">
        <f t="shared" si="188"/>
        <v>0.99823918861811523</v>
      </c>
      <c r="N5871" s="3">
        <f t="shared" si="189"/>
        <v>0.99647216538488681</v>
      </c>
    </row>
    <row r="5872" spans="1:14" x14ac:dyDescent="0.25">
      <c r="A5872" s="1" t="s">
        <v>17833</v>
      </c>
      <c r="B5872" s="1">
        <v>201504</v>
      </c>
      <c r="C5872" s="1" t="s">
        <v>5981</v>
      </c>
      <c r="D5872" s="1">
        <v>2122</v>
      </c>
      <c r="E5872" s="1">
        <v>13113</v>
      </c>
      <c r="F5872" s="1">
        <v>13</v>
      </c>
      <c r="G5872" s="1" t="s">
        <v>1759</v>
      </c>
      <c r="H5872" s="1" t="s">
        <v>10</v>
      </c>
      <c r="I5872">
        <v>9594</v>
      </c>
      <c r="J5872">
        <v>9614</v>
      </c>
      <c r="K5872">
        <v>41</v>
      </c>
      <c r="L5872">
        <v>0</v>
      </c>
      <c r="M5872" s="3">
        <f t="shared" si="188"/>
        <v>0.99791970043686296</v>
      </c>
      <c r="N5872" s="3">
        <f t="shared" si="189"/>
        <v>0.99572649572649574</v>
      </c>
    </row>
    <row r="5873" spans="1:14" x14ac:dyDescent="0.25">
      <c r="A5873" s="1" t="s">
        <v>17833</v>
      </c>
      <c r="B5873" s="1">
        <v>201504</v>
      </c>
      <c r="C5873" s="1" t="s">
        <v>5982</v>
      </c>
      <c r="D5873" s="1">
        <v>2122</v>
      </c>
      <c r="E5873" s="1">
        <v>13201</v>
      </c>
      <c r="F5873" s="1">
        <v>13</v>
      </c>
      <c r="G5873" s="1" t="s">
        <v>1763</v>
      </c>
      <c r="H5873" s="1" t="s">
        <v>10</v>
      </c>
      <c r="I5873">
        <v>25723</v>
      </c>
      <c r="J5873">
        <v>25765</v>
      </c>
      <c r="K5873">
        <v>91</v>
      </c>
      <c r="L5873">
        <v>0</v>
      </c>
      <c r="M5873" s="3">
        <f t="shared" si="188"/>
        <v>0.99836988162235596</v>
      </c>
      <c r="N5873" s="3">
        <f t="shared" si="189"/>
        <v>0.99646230999494612</v>
      </c>
    </row>
    <row r="5874" spans="1:14" x14ac:dyDescent="0.25">
      <c r="A5874" s="1" t="s">
        <v>17833</v>
      </c>
      <c r="B5874" s="1">
        <v>201504</v>
      </c>
      <c r="C5874" s="1" t="s">
        <v>5983</v>
      </c>
      <c r="D5874" s="1">
        <v>2122</v>
      </c>
      <c r="E5874" s="1">
        <v>13201</v>
      </c>
      <c r="F5874" s="1">
        <v>13</v>
      </c>
      <c r="G5874" s="1" t="s">
        <v>1763</v>
      </c>
      <c r="H5874" s="1" t="s">
        <v>10</v>
      </c>
      <c r="I5874">
        <v>3790</v>
      </c>
      <c r="J5874">
        <v>3802</v>
      </c>
      <c r="K5874">
        <v>7</v>
      </c>
      <c r="L5874">
        <v>0</v>
      </c>
      <c r="M5874" s="3">
        <f t="shared" si="188"/>
        <v>0.99684376643871642</v>
      </c>
      <c r="N5874" s="3">
        <f t="shared" si="189"/>
        <v>0.99815303430079161</v>
      </c>
    </row>
    <row r="5875" spans="1:14" x14ac:dyDescent="0.25">
      <c r="A5875" s="1" t="s">
        <v>17833</v>
      </c>
      <c r="B5875" s="1">
        <v>201504</v>
      </c>
      <c r="C5875" s="1" t="s">
        <v>5984</v>
      </c>
      <c r="D5875" s="1">
        <v>2122</v>
      </c>
      <c r="E5875" s="1">
        <v>13122</v>
      </c>
      <c r="F5875" s="1">
        <v>13</v>
      </c>
      <c r="G5875" s="1" t="s">
        <v>17822</v>
      </c>
      <c r="H5875" s="1" t="s">
        <v>10</v>
      </c>
      <c r="I5875">
        <v>15171</v>
      </c>
      <c r="J5875">
        <v>15216</v>
      </c>
      <c r="K5875">
        <v>69</v>
      </c>
      <c r="L5875">
        <v>0</v>
      </c>
      <c r="M5875" s="3">
        <f t="shared" si="188"/>
        <v>0.99704258675078861</v>
      </c>
      <c r="N5875" s="3">
        <f t="shared" si="189"/>
        <v>0.99545184892228589</v>
      </c>
    </row>
    <row r="5876" spans="1:14" x14ac:dyDescent="0.25">
      <c r="A5876" s="1" t="s">
        <v>17833</v>
      </c>
      <c r="B5876" s="1">
        <v>201504</v>
      </c>
      <c r="C5876" s="1" t="s">
        <v>5985</v>
      </c>
      <c r="D5876" s="1">
        <v>2122</v>
      </c>
      <c r="E5876" s="1">
        <v>13106</v>
      </c>
      <c r="F5876" s="1">
        <v>13</v>
      </c>
      <c r="G5876" s="1" t="s">
        <v>1718</v>
      </c>
      <c r="H5876" s="1" t="s">
        <v>10</v>
      </c>
      <c r="I5876">
        <v>17727</v>
      </c>
      <c r="J5876">
        <v>17795</v>
      </c>
      <c r="K5876">
        <v>102</v>
      </c>
      <c r="L5876">
        <v>0</v>
      </c>
      <c r="M5876" s="3">
        <f t="shared" si="188"/>
        <v>0.99617870188255131</v>
      </c>
      <c r="N5876" s="3">
        <f t="shared" si="189"/>
        <v>0.99424606532408188</v>
      </c>
    </row>
    <row r="5877" spans="1:14" x14ac:dyDescent="0.25">
      <c r="A5877" s="1" t="s">
        <v>17833</v>
      </c>
      <c r="B5877" s="1">
        <v>201504</v>
      </c>
      <c r="C5877" s="1" t="s">
        <v>5986</v>
      </c>
      <c r="D5877" s="1">
        <v>2122</v>
      </c>
      <c r="E5877" s="1">
        <v>13112</v>
      </c>
      <c r="F5877" s="1">
        <v>13</v>
      </c>
      <c r="G5877" s="1" t="s">
        <v>1850</v>
      </c>
      <c r="H5877" s="1" t="s">
        <v>10</v>
      </c>
      <c r="I5877">
        <v>8698</v>
      </c>
      <c r="J5877">
        <v>8702</v>
      </c>
      <c r="K5877">
        <v>7</v>
      </c>
      <c r="L5877">
        <v>0</v>
      </c>
      <c r="M5877" s="3">
        <f t="shared" si="188"/>
        <v>0.99954033555504485</v>
      </c>
      <c r="N5877" s="3">
        <f t="shared" si="189"/>
        <v>0.99919521729133132</v>
      </c>
    </row>
    <row r="5878" spans="1:14" x14ac:dyDescent="0.25">
      <c r="A5878" s="1" t="s">
        <v>17833</v>
      </c>
      <c r="B5878" s="1">
        <v>201504</v>
      </c>
      <c r="C5878" s="1" t="s">
        <v>5987</v>
      </c>
      <c r="D5878" s="1">
        <v>2122</v>
      </c>
      <c r="E5878" s="1">
        <v>13102</v>
      </c>
      <c r="F5878" s="1">
        <v>13</v>
      </c>
      <c r="G5878" s="1" t="s">
        <v>1729</v>
      </c>
      <c r="H5878" s="1" t="s">
        <v>10</v>
      </c>
      <c r="I5878">
        <v>16489</v>
      </c>
      <c r="J5878">
        <v>16489</v>
      </c>
      <c r="K5878">
        <v>79</v>
      </c>
      <c r="L5878">
        <v>0</v>
      </c>
      <c r="M5878" s="3">
        <f t="shared" si="188"/>
        <v>1</v>
      </c>
      <c r="N5878" s="3">
        <f t="shared" si="189"/>
        <v>0.99520892716356357</v>
      </c>
    </row>
    <row r="5879" spans="1:14" x14ac:dyDescent="0.25">
      <c r="A5879" s="1" t="s">
        <v>17833</v>
      </c>
      <c r="B5879" s="1">
        <v>201504</v>
      </c>
      <c r="C5879" s="1" t="s">
        <v>5988</v>
      </c>
      <c r="D5879" s="1">
        <v>2122</v>
      </c>
      <c r="E5879" s="1">
        <v>13119</v>
      </c>
      <c r="F5879" s="1">
        <v>13</v>
      </c>
      <c r="G5879" s="1" t="s">
        <v>1689</v>
      </c>
      <c r="H5879" s="1" t="s">
        <v>10</v>
      </c>
      <c r="I5879">
        <v>9841</v>
      </c>
      <c r="J5879">
        <v>9841</v>
      </c>
      <c r="K5879">
        <v>50</v>
      </c>
      <c r="L5879">
        <v>0</v>
      </c>
      <c r="M5879" s="3">
        <f t="shared" si="188"/>
        <v>1</v>
      </c>
      <c r="N5879" s="3">
        <f t="shared" si="189"/>
        <v>0.99491921552687734</v>
      </c>
    </row>
    <row r="5880" spans="1:14" x14ac:dyDescent="0.25">
      <c r="A5880" s="1" t="s">
        <v>17833</v>
      </c>
      <c r="B5880" s="1">
        <v>201504</v>
      </c>
      <c r="C5880" s="1" t="s">
        <v>5989</v>
      </c>
      <c r="D5880" s="1">
        <v>2122</v>
      </c>
      <c r="E5880" s="1">
        <v>13119</v>
      </c>
      <c r="F5880" s="1">
        <v>13</v>
      </c>
      <c r="G5880" s="1" t="s">
        <v>1689</v>
      </c>
      <c r="H5880" s="1" t="s">
        <v>10</v>
      </c>
      <c r="I5880">
        <v>1349</v>
      </c>
      <c r="J5880">
        <v>1349</v>
      </c>
      <c r="K5880">
        <v>8</v>
      </c>
      <c r="L5880">
        <v>790</v>
      </c>
      <c r="M5880" s="3">
        <f t="shared" si="188"/>
        <v>1</v>
      </c>
      <c r="N5880" s="3">
        <f t="shared" si="189"/>
        <v>0.99406968124536699</v>
      </c>
    </row>
    <row r="5881" spans="1:14" x14ac:dyDescent="0.25">
      <c r="A5881" s="1" t="s">
        <v>17833</v>
      </c>
      <c r="B5881" s="1">
        <v>201504</v>
      </c>
      <c r="C5881" s="1" t="s">
        <v>5990</v>
      </c>
      <c r="D5881" s="1">
        <v>2122</v>
      </c>
      <c r="E5881" s="1">
        <v>13403</v>
      </c>
      <c r="F5881" s="1">
        <v>13</v>
      </c>
      <c r="G5881" s="1" t="s">
        <v>1862</v>
      </c>
      <c r="H5881" s="1" t="s">
        <v>10</v>
      </c>
      <c r="I5881">
        <v>11450</v>
      </c>
      <c r="J5881">
        <v>11450</v>
      </c>
      <c r="K5881">
        <v>49</v>
      </c>
      <c r="L5881">
        <v>0</v>
      </c>
      <c r="M5881" s="3">
        <f t="shared" si="188"/>
        <v>1</v>
      </c>
      <c r="N5881" s="3">
        <f t="shared" si="189"/>
        <v>0.99572052401746725</v>
      </c>
    </row>
    <row r="5882" spans="1:14" x14ac:dyDescent="0.25">
      <c r="A5882" s="1" t="s">
        <v>17833</v>
      </c>
      <c r="B5882" s="1">
        <v>201504</v>
      </c>
      <c r="C5882" s="1" t="s">
        <v>5991</v>
      </c>
      <c r="D5882" s="1">
        <v>2122</v>
      </c>
      <c r="E5882" s="1">
        <v>13124</v>
      </c>
      <c r="F5882" s="1">
        <v>13</v>
      </c>
      <c r="G5882" s="1" t="s">
        <v>1745</v>
      </c>
      <c r="H5882" s="1" t="s">
        <v>10</v>
      </c>
      <c r="I5882">
        <v>766</v>
      </c>
      <c r="J5882">
        <v>766</v>
      </c>
      <c r="K5882">
        <v>17</v>
      </c>
      <c r="L5882">
        <v>0</v>
      </c>
      <c r="M5882" s="3">
        <f t="shared" si="188"/>
        <v>1</v>
      </c>
      <c r="N5882" s="3">
        <f t="shared" si="189"/>
        <v>0.97780678851174929</v>
      </c>
    </row>
    <row r="5883" spans="1:14" x14ac:dyDescent="0.25">
      <c r="A5883" s="1" t="s">
        <v>17833</v>
      </c>
      <c r="B5883" s="1">
        <v>201504</v>
      </c>
      <c r="C5883" s="1" t="s">
        <v>5992</v>
      </c>
      <c r="D5883" s="1">
        <v>2122</v>
      </c>
      <c r="E5883" s="1">
        <v>13401</v>
      </c>
      <c r="F5883" s="1">
        <v>13</v>
      </c>
      <c r="G5883" s="1" t="s">
        <v>1752</v>
      </c>
      <c r="H5883" s="1" t="s">
        <v>10</v>
      </c>
      <c r="I5883">
        <v>6242</v>
      </c>
      <c r="J5883">
        <v>6242</v>
      </c>
      <c r="K5883">
        <v>17</v>
      </c>
      <c r="L5883">
        <v>0</v>
      </c>
      <c r="M5883" s="3">
        <f t="shared" si="188"/>
        <v>1</v>
      </c>
      <c r="N5883" s="3">
        <f t="shared" si="189"/>
        <v>0.99727651393784045</v>
      </c>
    </row>
    <row r="5884" spans="1:14" x14ac:dyDescent="0.25">
      <c r="A5884" s="1" t="s">
        <v>17833</v>
      </c>
      <c r="B5884" s="1">
        <v>201504</v>
      </c>
      <c r="C5884" s="1" t="s">
        <v>5993</v>
      </c>
      <c r="D5884" s="1">
        <v>2122</v>
      </c>
      <c r="E5884" s="1">
        <v>13101</v>
      </c>
      <c r="F5884" s="1">
        <v>13</v>
      </c>
      <c r="G5884" s="1" t="s">
        <v>1687</v>
      </c>
      <c r="H5884" s="1" t="s">
        <v>10</v>
      </c>
      <c r="I5884">
        <v>3481</v>
      </c>
      <c r="J5884">
        <v>3481</v>
      </c>
      <c r="K5884">
        <v>20</v>
      </c>
      <c r="L5884">
        <v>0</v>
      </c>
      <c r="M5884" s="3">
        <f t="shared" si="188"/>
        <v>1</v>
      </c>
      <c r="N5884" s="3">
        <f t="shared" si="189"/>
        <v>0.99425452456190755</v>
      </c>
    </row>
    <row r="5885" spans="1:14" x14ac:dyDescent="0.25">
      <c r="A5885" s="1" t="s">
        <v>17833</v>
      </c>
      <c r="B5885" s="1">
        <v>201504</v>
      </c>
      <c r="C5885" s="1" t="s">
        <v>5994</v>
      </c>
      <c r="D5885" s="1">
        <v>2122</v>
      </c>
      <c r="E5885" s="1">
        <v>13101</v>
      </c>
      <c r="F5885" s="1">
        <v>13</v>
      </c>
      <c r="G5885" s="1" t="s">
        <v>1687</v>
      </c>
      <c r="H5885" s="1" t="s">
        <v>10</v>
      </c>
      <c r="I5885">
        <v>1248</v>
      </c>
      <c r="J5885">
        <v>1248</v>
      </c>
      <c r="K5885">
        <v>6</v>
      </c>
      <c r="L5885">
        <v>0</v>
      </c>
      <c r="M5885" s="3">
        <f t="shared" si="188"/>
        <v>1</v>
      </c>
      <c r="N5885" s="3">
        <f t="shared" si="189"/>
        <v>0.99519230769230771</v>
      </c>
    </row>
    <row r="5886" spans="1:14" x14ac:dyDescent="0.25">
      <c r="A5886" s="1" t="s">
        <v>17833</v>
      </c>
      <c r="B5886" s="1">
        <v>201504</v>
      </c>
      <c r="C5886" s="1" t="s">
        <v>5995</v>
      </c>
      <c r="D5886" s="1">
        <v>2122</v>
      </c>
      <c r="E5886" s="1">
        <v>13101</v>
      </c>
      <c r="F5886" s="1">
        <v>13</v>
      </c>
      <c r="G5886" s="1" t="s">
        <v>1687</v>
      </c>
      <c r="H5886" s="1" t="s">
        <v>10</v>
      </c>
      <c r="I5886">
        <v>5568</v>
      </c>
      <c r="J5886">
        <v>5568</v>
      </c>
      <c r="K5886">
        <v>29</v>
      </c>
      <c r="L5886">
        <v>0</v>
      </c>
      <c r="M5886" s="3">
        <f t="shared" si="188"/>
        <v>1</v>
      </c>
      <c r="N5886" s="3">
        <f t="shared" si="189"/>
        <v>0.99479166666666663</v>
      </c>
    </row>
    <row r="5887" spans="1:14" x14ac:dyDescent="0.25">
      <c r="A5887" s="1" t="s">
        <v>17833</v>
      </c>
      <c r="B5887" s="1">
        <v>201504</v>
      </c>
      <c r="C5887" s="1" t="s">
        <v>5996</v>
      </c>
      <c r="D5887" s="1">
        <v>2122</v>
      </c>
      <c r="E5887" s="1">
        <v>13101</v>
      </c>
      <c r="F5887" s="1">
        <v>13</v>
      </c>
      <c r="G5887" s="1" t="s">
        <v>1687</v>
      </c>
      <c r="H5887" s="1" t="s">
        <v>10</v>
      </c>
      <c r="I5887">
        <v>4389</v>
      </c>
      <c r="J5887">
        <v>4389</v>
      </c>
      <c r="K5887">
        <v>11</v>
      </c>
      <c r="L5887">
        <v>0</v>
      </c>
      <c r="M5887" s="3">
        <f t="shared" si="188"/>
        <v>1</v>
      </c>
      <c r="N5887" s="3">
        <f t="shared" si="189"/>
        <v>0.99749373433583954</v>
      </c>
    </row>
    <row r="5888" spans="1:14" x14ac:dyDescent="0.25">
      <c r="A5888" s="1" t="s">
        <v>17833</v>
      </c>
      <c r="B5888" s="1">
        <v>201504</v>
      </c>
      <c r="C5888" s="1" t="s">
        <v>5997</v>
      </c>
      <c r="D5888" s="1">
        <v>2122</v>
      </c>
      <c r="E5888" s="1">
        <v>13101</v>
      </c>
      <c r="F5888" s="1">
        <v>13</v>
      </c>
      <c r="G5888" s="1" t="s">
        <v>1687</v>
      </c>
      <c r="H5888" s="1" t="s">
        <v>10</v>
      </c>
      <c r="I5888">
        <v>7669</v>
      </c>
      <c r="J5888">
        <v>7669</v>
      </c>
      <c r="K5888">
        <v>71</v>
      </c>
      <c r="L5888">
        <v>0</v>
      </c>
      <c r="M5888" s="3">
        <f t="shared" si="188"/>
        <v>1</v>
      </c>
      <c r="N5888" s="3">
        <f t="shared" si="189"/>
        <v>0.99074194810275129</v>
      </c>
    </row>
    <row r="5889" spans="1:14" x14ac:dyDescent="0.25">
      <c r="A5889" s="1" t="s">
        <v>17833</v>
      </c>
      <c r="B5889" s="1">
        <v>201504</v>
      </c>
      <c r="C5889" s="1" t="s">
        <v>5998</v>
      </c>
      <c r="D5889" s="1">
        <v>2122</v>
      </c>
      <c r="E5889" s="1">
        <v>13101</v>
      </c>
      <c r="F5889" s="1">
        <v>13</v>
      </c>
      <c r="G5889" s="1" t="s">
        <v>1687</v>
      </c>
      <c r="H5889" s="1" t="s">
        <v>10</v>
      </c>
      <c r="I5889">
        <v>3373</v>
      </c>
      <c r="J5889">
        <v>3373</v>
      </c>
      <c r="K5889">
        <v>16</v>
      </c>
      <c r="L5889">
        <v>0</v>
      </c>
      <c r="M5889" s="3">
        <f t="shared" si="188"/>
        <v>1</v>
      </c>
      <c r="N5889" s="3">
        <f t="shared" si="189"/>
        <v>0.99525644826563886</v>
      </c>
    </row>
    <row r="5890" spans="1:14" x14ac:dyDescent="0.25">
      <c r="A5890" s="1" t="s">
        <v>17833</v>
      </c>
      <c r="B5890" s="1">
        <v>201504</v>
      </c>
      <c r="C5890" s="1" t="s">
        <v>5999</v>
      </c>
      <c r="D5890" s="1">
        <v>2122</v>
      </c>
      <c r="E5890" s="1">
        <v>13128</v>
      </c>
      <c r="F5890" s="1">
        <v>13</v>
      </c>
      <c r="G5890" s="1" t="s">
        <v>1776</v>
      </c>
      <c r="H5890" s="1" t="s">
        <v>10</v>
      </c>
      <c r="I5890">
        <v>6456</v>
      </c>
      <c r="J5890">
        <v>6456</v>
      </c>
      <c r="K5890">
        <v>31</v>
      </c>
      <c r="L5890">
        <v>0</v>
      </c>
      <c r="M5890" s="3">
        <f t="shared" si="188"/>
        <v>1</v>
      </c>
      <c r="N5890" s="3">
        <f t="shared" si="189"/>
        <v>0.9951982651796778</v>
      </c>
    </row>
    <row r="5891" spans="1:14" x14ac:dyDescent="0.25">
      <c r="A5891" s="1" t="s">
        <v>17833</v>
      </c>
      <c r="B5891" s="1">
        <v>201504</v>
      </c>
      <c r="C5891" s="1" t="s">
        <v>6000</v>
      </c>
      <c r="D5891" s="1">
        <v>2122</v>
      </c>
      <c r="E5891" s="1">
        <v>13118</v>
      </c>
      <c r="F5891" s="1">
        <v>13</v>
      </c>
      <c r="G5891" s="1" t="s">
        <v>1721</v>
      </c>
      <c r="H5891" s="1" t="s">
        <v>10</v>
      </c>
      <c r="I5891">
        <v>8515</v>
      </c>
      <c r="J5891">
        <v>8515</v>
      </c>
      <c r="K5891">
        <v>56</v>
      </c>
      <c r="L5891">
        <v>0</v>
      </c>
      <c r="M5891" s="3">
        <f t="shared" si="188"/>
        <v>1</v>
      </c>
      <c r="N5891" s="3">
        <f t="shared" si="189"/>
        <v>0.99342337052260721</v>
      </c>
    </row>
    <row r="5892" spans="1:14" x14ac:dyDescent="0.25">
      <c r="A5892" s="1" t="s">
        <v>17833</v>
      </c>
      <c r="B5892" s="1">
        <v>201504</v>
      </c>
      <c r="C5892" s="1" t="s">
        <v>6001</v>
      </c>
      <c r="D5892" s="1">
        <v>2122</v>
      </c>
      <c r="E5892" s="1">
        <v>13122</v>
      </c>
      <c r="F5892" s="1">
        <v>13</v>
      </c>
      <c r="G5892" s="1" t="s">
        <v>17822</v>
      </c>
      <c r="H5892" s="1" t="s">
        <v>10</v>
      </c>
      <c r="I5892">
        <v>6859</v>
      </c>
      <c r="J5892">
        <v>6859</v>
      </c>
      <c r="K5892">
        <v>28</v>
      </c>
      <c r="L5892">
        <v>0</v>
      </c>
      <c r="M5892" s="3">
        <f t="shared" si="188"/>
        <v>1</v>
      </c>
      <c r="N5892" s="3">
        <f t="shared" si="189"/>
        <v>0.99591777227001022</v>
      </c>
    </row>
    <row r="5893" spans="1:14" x14ac:dyDescent="0.25">
      <c r="A5893" s="1" t="s">
        <v>17833</v>
      </c>
      <c r="B5893" s="1">
        <v>201504</v>
      </c>
      <c r="C5893" s="1" t="s">
        <v>6002</v>
      </c>
      <c r="D5893" s="1">
        <v>2122</v>
      </c>
      <c r="E5893" s="1">
        <v>13119</v>
      </c>
      <c r="F5893" s="1">
        <v>13</v>
      </c>
      <c r="G5893" s="1" t="s">
        <v>1689</v>
      </c>
      <c r="H5893" s="1" t="s">
        <v>6</v>
      </c>
      <c r="I5893">
        <v>3612</v>
      </c>
      <c r="J5893">
        <v>3612</v>
      </c>
      <c r="K5893">
        <v>19</v>
      </c>
      <c r="L5893">
        <v>0</v>
      </c>
      <c r="M5893" s="3">
        <f t="shared" si="188"/>
        <v>1</v>
      </c>
      <c r="N5893" s="3">
        <f t="shared" si="189"/>
        <v>0.99473975636766332</v>
      </c>
    </row>
    <row r="5894" spans="1:14" x14ac:dyDescent="0.25">
      <c r="A5894" s="1" t="s">
        <v>17833</v>
      </c>
      <c r="B5894" s="1">
        <v>201504</v>
      </c>
      <c r="C5894" s="1" t="s">
        <v>6003</v>
      </c>
      <c r="D5894" s="1">
        <v>2122</v>
      </c>
      <c r="E5894" s="1">
        <v>13301</v>
      </c>
      <c r="F5894" s="1">
        <v>13</v>
      </c>
      <c r="G5894" s="1" t="s">
        <v>1755</v>
      </c>
      <c r="H5894" s="1" t="s">
        <v>6</v>
      </c>
      <c r="I5894">
        <v>2546</v>
      </c>
      <c r="J5894">
        <v>2546</v>
      </c>
      <c r="K5894">
        <v>9</v>
      </c>
      <c r="L5894">
        <v>60</v>
      </c>
      <c r="M5894" s="3">
        <f t="shared" si="188"/>
        <v>1</v>
      </c>
      <c r="N5894" s="3">
        <f t="shared" si="189"/>
        <v>0.99646504320502749</v>
      </c>
    </row>
    <row r="5895" spans="1:14" x14ac:dyDescent="0.25">
      <c r="A5895" s="1" t="s">
        <v>17833</v>
      </c>
      <c r="B5895" s="1">
        <v>201504</v>
      </c>
      <c r="C5895" s="1" t="s">
        <v>6004</v>
      </c>
      <c r="D5895" s="1">
        <v>2122</v>
      </c>
      <c r="E5895" s="1">
        <v>13114</v>
      </c>
      <c r="F5895" s="1">
        <v>13</v>
      </c>
      <c r="G5895" s="1" t="s">
        <v>1702</v>
      </c>
      <c r="H5895" s="1" t="s">
        <v>10</v>
      </c>
      <c r="I5895">
        <v>1340</v>
      </c>
      <c r="J5895">
        <v>1340</v>
      </c>
      <c r="K5895">
        <v>0</v>
      </c>
      <c r="L5895">
        <v>0</v>
      </c>
      <c r="M5895" s="3">
        <f t="shared" si="188"/>
        <v>1</v>
      </c>
      <c r="N5895" s="3">
        <f t="shared" si="189"/>
        <v>1</v>
      </c>
    </row>
    <row r="5896" spans="1:14" x14ac:dyDescent="0.25">
      <c r="A5896" s="1" t="s">
        <v>17833</v>
      </c>
      <c r="B5896" s="1">
        <v>201504</v>
      </c>
      <c r="C5896" s="1" t="s">
        <v>6005</v>
      </c>
      <c r="D5896" s="1">
        <v>2122</v>
      </c>
      <c r="E5896" s="1">
        <v>13114</v>
      </c>
      <c r="F5896" s="1">
        <v>13</v>
      </c>
      <c r="G5896" s="1" t="s">
        <v>1702</v>
      </c>
      <c r="H5896" s="1" t="s">
        <v>10</v>
      </c>
      <c r="I5896">
        <v>111</v>
      </c>
      <c r="J5896">
        <v>111</v>
      </c>
      <c r="K5896">
        <v>2</v>
      </c>
      <c r="L5896">
        <v>0</v>
      </c>
      <c r="M5896" s="3">
        <f t="shared" si="188"/>
        <v>1</v>
      </c>
      <c r="N5896" s="3">
        <f t="shared" si="189"/>
        <v>0.98198198198198194</v>
      </c>
    </row>
    <row r="5897" spans="1:14" x14ac:dyDescent="0.25">
      <c r="A5897" s="1" t="s">
        <v>17833</v>
      </c>
      <c r="B5897" s="1">
        <v>201504</v>
      </c>
      <c r="C5897" s="1" t="s">
        <v>6006</v>
      </c>
      <c r="D5897" s="1">
        <v>2122</v>
      </c>
      <c r="E5897" s="1">
        <v>13401</v>
      </c>
      <c r="F5897" s="1">
        <v>13</v>
      </c>
      <c r="G5897" s="1" t="s">
        <v>1752</v>
      </c>
      <c r="H5897" s="1" t="s">
        <v>10</v>
      </c>
      <c r="I5897">
        <v>8627</v>
      </c>
      <c r="J5897">
        <v>8627</v>
      </c>
      <c r="K5897">
        <v>46</v>
      </c>
      <c r="L5897">
        <v>0</v>
      </c>
      <c r="M5897" s="3">
        <f t="shared" si="188"/>
        <v>1</v>
      </c>
      <c r="N5897" s="3">
        <f t="shared" si="189"/>
        <v>0.99466790309493447</v>
      </c>
    </row>
    <row r="5898" spans="1:14" x14ac:dyDescent="0.25">
      <c r="A5898" s="1" t="s">
        <v>17833</v>
      </c>
      <c r="B5898" s="1">
        <v>201504</v>
      </c>
      <c r="C5898" s="1" t="s">
        <v>6007</v>
      </c>
      <c r="D5898" s="1">
        <v>2122</v>
      </c>
      <c r="E5898" s="1">
        <v>13123</v>
      </c>
      <c r="F5898" s="1">
        <v>13</v>
      </c>
      <c r="G5898" s="1" t="s">
        <v>1683</v>
      </c>
      <c r="H5898" s="1" t="s">
        <v>10</v>
      </c>
      <c r="I5898">
        <v>115</v>
      </c>
      <c r="J5898">
        <v>115</v>
      </c>
      <c r="K5898">
        <v>4</v>
      </c>
      <c r="L5898">
        <v>0</v>
      </c>
      <c r="M5898" s="3">
        <f t="shared" si="188"/>
        <v>1</v>
      </c>
      <c r="N5898" s="3">
        <f t="shared" si="189"/>
        <v>0.9652173913043478</v>
      </c>
    </row>
    <row r="5899" spans="1:14" x14ac:dyDescent="0.25">
      <c r="A5899" s="1" t="s">
        <v>17833</v>
      </c>
      <c r="B5899" s="1">
        <v>201504</v>
      </c>
      <c r="C5899" s="1" t="s">
        <v>6008</v>
      </c>
      <c r="D5899" s="1">
        <v>2122</v>
      </c>
      <c r="E5899" s="1">
        <v>13401</v>
      </c>
      <c r="F5899" s="1">
        <v>13</v>
      </c>
      <c r="G5899" s="1" t="s">
        <v>1752</v>
      </c>
      <c r="H5899" s="1" t="s">
        <v>10</v>
      </c>
      <c r="I5899">
        <v>3236</v>
      </c>
      <c r="J5899">
        <v>3236</v>
      </c>
      <c r="K5899">
        <v>12</v>
      </c>
      <c r="L5899">
        <v>0</v>
      </c>
      <c r="M5899" s="3">
        <f t="shared" si="188"/>
        <v>1</v>
      </c>
      <c r="N5899" s="3">
        <f t="shared" si="189"/>
        <v>0.99629171817058093</v>
      </c>
    </row>
    <row r="5900" spans="1:14" x14ac:dyDescent="0.25">
      <c r="A5900" s="1" t="s">
        <v>17833</v>
      </c>
      <c r="B5900" s="1">
        <v>201504</v>
      </c>
      <c r="C5900" s="1" t="s">
        <v>6009</v>
      </c>
      <c r="D5900" s="1">
        <v>2122</v>
      </c>
      <c r="E5900" s="1">
        <v>13126</v>
      </c>
      <c r="F5900" s="1">
        <v>13</v>
      </c>
      <c r="G5900" s="1" t="s">
        <v>1975</v>
      </c>
      <c r="H5900" s="1" t="s">
        <v>10</v>
      </c>
      <c r="I5900">
        <v>890</v>
      </c>
      <c r="J5900">
        <v>890</v>
      </c>
      <c r="K5900">
        <v>5</v>
      </c>
      <c r="L5900">
        <v>0</v>
      </c>
      <c r="M5900" s="3">
        <f t="shared" si="188"/>
        <v>1</v>
      </c>
      <c r="N5900" s="3">
        <f t="shared" si="189"/>
        <v>0.9943820224719101</v>
      </c>
    </row>
    <row r="5901" spans="1:14" x14ac:dyDescent="0.25">
      <c r="A5901" s="1" t="s">
        <v>17833</v>
      </c>
      <c r="B5901" s="1">
        <v>201504</v>
      </c>
      <c r="C5901" s="1" t="s">
        <v>6010</v>
      </c>
      <c r="D5901" s="1">
        <v>2122</v>
      </c>
      <c r="E5901" s="1">
        <v>13119</v>
      </c>
      <c r="F5901" s="1">
        <v>13</v>
      </c>
      <c r="G5901" s="1" t="s">
        <v>1689</v>
      </c>
      <c r="H5901" s="1" t="s">
        <v>10</v>
      </c>
      <c r="I5901">
        <v>14322</v>
      </c>
      <c r="J5901">
        <v>14322</v>
      </c>
      <c r="K5901">
        <v>75</v>
      </c>
      <c r="L5901">
        <v>0</v>
      </c>
      <c r="M5901" s="3">
        <f t="shared" si="188"/>
        <v>1</v>
      </c>
      <c r="N5901" s="3">
        <f t="shared" si="189"/>
        <v>0.99476330121491408</v>
      </c>
    </row>
    <row r="5902" spans="1:14" x14ac:dyDescent="0.25">
      <c r="A5902" s="1" t="s">
        <v>17833</v>
      </c>
      <c r="B5902" s="1">
        <v>201504</v>
      </c>
      <c r="C5902" s="1" t="s">
        <v>6011</v>
      </c>
      <c r="D5902" s="1">
        <v>2122</v>
      </c>
      <c r="E5902" s="1">
        <v>13101</v>
      </c>
      <c r="F5902" s="1">
        <v>13</v>
      </c>
      <c r="G5902" s="1" t="s">
        <v>1687</v>
      </c>
      <c r="H5902" s="1" t="s">
        <v>10</v>
      </c>
      <c r="I5902">
        <v>26</v>
      </c>
      <c r="J5902">
        <v>26</v>
      </c>
      <c r="K5902">
        <v>0</v>
      </c>
      <c r="L5902">
        <v>0</v>
      </c>
      <c r="M5902" s="3">
        <f t="shared" si="188"/>
        <v>1</v>
      </c>
      <c r="N5902" s="3">
        <f t="shared" si="189"/>
        <v>1</v>
      </c>
    </row>
    <row r="5903" spans="1:14" x14ac:dyDescent="0.25">
      <c r="A5903" s="1" t="s">
        <v>17833</v>
      </c>
      <c r="B5903" s="1">
        <v>201504</v>
      </c>
      <c r="C5903" s="1" t="s">
        <v>6012</v>
      </c>
      <c r="D5903" s="1">
        <v>2122</v>
      </c>
      <c r="E5903" s="1">
        <v>13201</v>
      </c>
      <c r="F5903" s="1">
        <v>13</v>
      </c>
      <c r="G5903" s="1" t="s">
        <v>1763</v>
      </c>
      <c r="H5903" s="1" t="s">
        <v>10</v>
      </c>
      <c r="I5903">
        <v>5236</v>
      </c>
      <c r="J5903">
        <v>5236</v>
      </c>
      <c r="K5903">
        <v>30</v>
      </c>
      <c r="L5903">
        <v>0</v>
      </c>
      <c r="M5903" s="3">
        <f t="shared" si="188"/>
        <v>1</v>
      </c>
      <c r="N5903" s="3">
        <f t="shared" si="189"/>
        <v>0.99427043544690608</v>
      </c>
    </row>
    <row r="5904" spans="1:14" x14ac:dyDescent="0.25">
      <c r="A5904" s="1" t="s">
        <v>17833</v>
      </c>
      <c r="B5904" s="1">
        <v>201504</v>
      </c>
      <c r="C5904" s="1" t="s">
        <v>6013</v>
      </c>
      <c r="D5904" s="1">
        <v>2122</v>
      </c>
      <c r="E5904" s="1">
        <v>13114</v>
      </c>
      <c r="F5904" s="1">
        <v>13</v>
      </c>
      <c r="G5904" s="1" t="s">
        <v>1702</v>
      </c>
      <c r="H5904" s="1" t="s">
        <v>10</v>
      </c>
      <c r="I5904">
        <v>1294</v>
      </c>
      <c r="J5904">
        <v>1294</v>
      </c>
      <c r="K5904">
        <v>14</v>
      </c>
      <c r="L5904">
        <v>0</v>
      </c>
      <c r="M5904" s="3">
        <f t="shared" si="188"/>
        <v>1</v>
      </c>
      <c r="N5904" s="3">
        <f t="shared" si="189"/>
        <v>0.98918083462132922</v>
      </c>
    </row>
    <row r="5905" spans="1:14" x14ac:dyDescent="0.25">
      <c r="A5905" s="1" t="s">
        <v>17833</v>
      </c>
      <c r="B5905" s="1">
        <v>201504</v>
      </c>
      <c r="C5905" s="1" t="s">
        <v>6014</v>
      </c>
      <c r="D5905" s="1">
        <v>2122</v>
      </c>
      <c r="E5905" s="1">
        <v>13123</v>
      </c>
      <c r="F5905" s="1">
        <v>13</v>
      </c>
      <c r="G5905" s="1" t="s">
        <v>1683</v>
      </c>
      <c r="H5905" s="1" t="s">
        <v>10</v>
      </c>
      <c r="I5905">
        <v>4547</v>
      </c>
      <c r="J5905">
        <v>4547</v>
      </c>
      <c r="K5905">
        <v>27</v>
      </c>
      <c r="L5905">
        <v>0</v>
      </c>
      <c r="M5905" s="3">
        <f t="shared" si="188"/>
        <v>1</v>
      </c>
      <c r="N5905" s="3">
        <f t="shared" si="189"/>
        <v>0.99406201891356938</v>
      </c>
    </row>
    <row r="5906" spans="1:14" x14ac:dyDescent="0.25">
      <c r="A5906" s="1" t="s">
        <v>17833</v>
      </c>
      <c r="B5906" s="1">
        <v>201504</v>
      </c>
      <c r="C5906" s="1" t="s">
        <v>6015</v>
      </c>
      <c r="D5906" s="1">
        <v>2122</v>
      </c>
      <c r="E5906" s="1">
        <v>13114</v>
      </c>
      <c r="F5906" s="1">
        <v>13</v>
      </c>
      <c r="G5906" s="1" t="s">
        <v>1702</v>
      </c>
      <c r="H5906" s="1" t="s">
        <v>10</v>
      </c>
      <c r="I5906">
        <v>238</v>
      </c>
      <c r="J5906">
        <v>238</v>
      </c>
      <c r="K5906">
        <v>1</v>
      </c>
      <c r="L5906">
        <v>0</v>
      </c>
      <c r="M5906" s="3">
        <f t="shared" si="188"/>
        <v>1</v>
      </c>
      <c r="N5906" s="3">
        <f t="shared" si="189"/>
        <v>0.99579831932773111</v>
      </c>
    </row>
    <row r="5907" spans="1:14" x14ac:dyDescent="0.25">
      <c r="A5907" s="1" t="s">
        <v>17833</v>
      </c>
      <c r="B5907" s="1">
        <v>201504</v>
      </c>
      <c r="C5907" s="1" t="s">
        <v>6016</v>
      </c>
      <c r="D5907" s="1">
        <v>2122</v>
      </c>
      <c r="E5907" s="1">
        <v>13114</v>
      </c>
      <c r="F5907" s="1">
        <v>13</v>
      </c>
      <c r="G5907" s="1" t="s">
        <v>1702</v>
      </c>
      <c r="H5907" s="1" t="s">
        <v>10</v>
      </c>
      <c r="I5907">
        <v>85</v>
      </c>
      <c r="J5907">
        <v>85</v>
      </c>
      <c r="K5907">
        <v>1</v>
      </c>
      <c r="L5907">
        <v>0</v>
      </c>
      <c r="M5907" s="3">
        <f t="shared" si="188"/>
        <v>1</v>
      </c>
      <c r="N5907" s="3">
        <f t="shared" si="189"/>
        <v>0.9882352941176471</v>
      </c>
    </row>
    <row r="5908" spans="1:14" x14ac:dyDescent="0.25">
      <c r="A5908" s="1" t="s">
        <v>17833</v>
      </c>
      <c r="B5908" s="1">
        <v>201504</v>
      </c>
      <c r="C5908" s="1" t="s">
        <v>6017</v>
      </c>
      <c r="D5908" s="1">
        <v>2122</v>
      </c>
      <c r="E5908" s="1">
        <v>13114</v>
      </c>
      <c r="F5908" s="1">
        <v>13</v>
      </c>
      <c r="G5908" s="1" t="s">
        <v>1702</v>
      </c>
      <c r="H5908" s="1" t="s">
        <v>10</v>
      </c>
      <c r="I5908">
        <v>12856</v>
      </c>
      <c r="J5908">
        <v>12874</v>
      </c>
      <c r="K5908">
        <v>35</v>
      </c>
      <c r="L5908">
        <v>0</v>
      </c>
      <c r="M5908" s="3">
        <f t="shared" si="188"/>
        <v>0.9986018331520895</v>
      </c>
      <c r="N5908" s="3">
        <f t="shared" si="189"/>
        <v>0.99727753578095835</v>
      </c>
    </row>
    <row r="5909" spans="1:14" x14ac:dyDescent="0.25">
      <c r="A5909" s="1" t="s">
        <v>17833</v>
      </c>
      <c r="B5909" s="1">
        <v>201504</v>
      </c>
      <c r="C5909" s="1" t="s">
        <v>6018</v>
      </c>
      <c r="D5909" s="1">
        <v>2122</v>
      </c>
      <c r="E5909" s="1">
        <v>13403</v>
      </c>
      <c r="F5909" s="1">
        <v>13</v>
      </c>
      <c r="G5909" s="1" t="s">
        <v>1862</v>
      </c>
      <c r="H5909" s="1" t="s">
        <v>10</v>
      </c>
      <c r="I5909">
        <v>5273</v>
      </c>
      <c r="J5909">
        <v>5273</v>
      </c>
      <c r="K5909">
        <v>10</v>
      </c>
      <c r="L5909">
        <v>0</v>
      </c>
      <c r="M5909" s="3">
        <f t="shared" si="188"/>
        <v>1</v>
      </c>
      <c r="N5909" s="3">
        <f t="shared" si="189"/>
        <v>0.99810354636829135</v>
      </c>
    </row>
    <row r="5910" spans="1:14" x14ac:dyDescent="0.25">
      <c r="A5910" s="1" t="s">
        <v>17833</v>
      </c>
      <c r="B5910" s="1">
        <v>201504</v>
      </c>
      <c r="C5910" s="1" t="s">
        <v>6019</v>
      </c>
      <c r="D5910" s="1">
        <v>2122</v>
      </c>
      <c r="E5910" s="1">
        <v>13109</v>
      </c>
      <c r="F5910" s="1">
        <v>13</v>
      </c>
      <c r="G5910" s="1" t="s">
        <v>1785</v>
      </c>
      <c r="H5910" s="1" t="s">
        <v>10</v>
      </c>
      <c r="I5910">
        <v>6062</v>
      </c>
      <c r="J5910">
        <v>6065</v>
      </c>
      <c r="K5910">
        <v>12</v>
      </c>
      <c r="L5910">
        <v>0</v>
      </c>
      <c r="M5910" s="3">
        <f t="shared" si="188"/>
        <v>0.99950535861500411</v>
      </c>
      <c r="N5910" s="3">
        <f t="shared" si="189"/>
        <v>0.99802045529528205</v>
      </c>
    </row>
    <row r="5911" spans="1:14" x14ac:dyDescent="0.25">
      <c r="A5911" s="1" t="s">
        <v>17833</v>
      </c>
      <c r="B5911" s="1">
        <v>201504</v>
      </c>
      <c r="C5911" s="1" t="s">
        <v>6020</v>
      </c>
      <c r="D5911" s="1">
        <v>2122</v>
      </c>
      <c r="E5911" s="1">
        <v>13114</v>
      </c>
      <c r="F5911" s="1">
        <v>13</v>
      </c>
      <c r="G5911" s="1" t="s">
        <v>1702</v>
      </c>
      <c r="H5911" s="1" t="s">
        <v>10</v>
      </c>
      <c r="I5911">
        <v>16385</v>
      </c>
      <c r="J5911">
        <v>16404</v>
      </c>
      <c r="K5911">
        <v>29</v>
      </c>
      <c r="L5911">
        <v>0</v>
      </c>
      <c r="M5911" s="3">
        <f t="shared" si="188"/>
        <v>0.99884174591563035</v>
      </c>
      <c r="N5911" s="3">
        <f t="shared" si="189"/>
        <v>0.99823008849557526</v>
      </c>
    </row>
    <row r="5912" spans="1:14" x14ac:dyDescent="0.25">
      <c r="A5912" s="1" t="s">
        <v>17833</v>
      </c>
      <c r="B5912" s="1">
        <v>201504</v>
      </c>
      <c r="C5912" s="1" t="s">
        <v>6021</v>
      </c>
      <c r="D5912" s="1">
        <v>2122</v>
      </c>
      <c r="E5912" s="1">
        <v>13126</v>
      </c>
      <c r="F5912" s="1">
        <v>13</v>
      </c>
      <c r="G5912" s="1" t="s">
        <v>1975</v>
      </c>
      <c r="H5912" s="1" t="s">
        <v>10</v>
      </c>
      <c r="I5912">
        <v>13712</v>
      </c>
      <c r="J5912">
        <v>13729</v>
      </c>
      <c r="K5912">
        <v>23</v>
      </c>
      <c r="L5912">
        <v>0</v>
      </c>
      <c r="M5912" s="3">
        <f t="shared" si="188"/>
        <v>0.99876174521086747</v>
      </c>
      <c r="N5912" s="3">
        <f t="shared" si="189"/>
        <v>0.99832263710618441</v>
      </c>
    </row>
    <row r="5913" spans="1:14" x14ac:dyDescent="0.25">
      <c r="A5913" s="1" t="s">
        <v>17833</v>
      </c>
      <c r="B5913" s="1">
        <v>201504</v>
      </c>
      <c r="C5913" s="1" t="s">
        <v>6022</v>
      </c>
      <c r="D5913" s="1">
        <v>2122</v>
      </c>
      <c r="E5913" s="1">
        <v>13103</v>
      </c>
      <c r="F5913" s="1">
        <v>13</v>
      </c>
      <c r="G5913" s="1" t="s">
        <v>1741</v>
      </c>
      <c r="H5913" s="1" t="s">
        <v>10</v>
      </c>
      <c r="I5913">
        <v>13596</v>
      </c>
      <c r="J5913">
        <v>13618</v>
      </c>
      <c r="K5913">
        <v>29</v>
      </c>
      <c r="L5913">
        <v>0</v>
      </c>
      <c r="M5913" s="3">
        <f t="shared" si="188"/>
        <v>0.99838449111470118</v>
      </c>
      <c r="N5913" s="3">
        <f t="shared" si="189"/>
        <v>0.9978670197116799</v>
      </c>
    </row>
    <row r="5914" spans="1:14" x14ac:dyDescent="0.25">
      <c r="A5914" s="1" t="s">
        <v>17833</v>
      </c>
      <c r="B5914" s="1">
        <v>201504</v>
      </c>
      <c r="C5914" s="1" t="s">
        <v>6023</v>
      </c>
      <c r="D5914" s="1">
        <v>2122</v>
      </c>
      <c r="E5914" s="1">
        <v>13124</v>
      </c>
      <c r="F5914" s="1">
        <v>13</v>
      </c>
      <c r="G5914" s="1" t="s">
        <v>1745</v>
      </c>
      <c r="H5914" s="1" t="s">
        <v>10</v>
      </c>
      <c r="I5914">
        <v>20115</v>
      </c>
      <c r="J5914">
        <v>20170</v>
      </c>
      <c r="K5914">
        <v>117</v>
      </c>
      <c r="L5914">
        <v>0</v>
      </c>
      <c r="M5914" s="3">
        <f t="shared" si="188"/>
        <v>0.99727317798710957</v>
      </c>
      <c r="N5914" s="3">
        <f t="shared" si="189"/>
        <v>0.99418344519015656</v>
      </c>
    </row>
    <row r="5915" spans="1:14" x14ac:dyDescent="0.25">
      <c r="A5915" s="1" t="s">
        <v>17833</v>
      </c>
      <c r="B5915" s="1">
        <v>201504</v>
      </c>
      <c r="C5915" s="1" t="s">
        <v>6024</v>
      </c>
      <c r="D5915" s="1">
        <v>2122</v>
      </c>
      <c r="E5915" s="1">
        <v>13119</v>
      </c>
      <c r="F5915" s="1">
        <v>13</v>
      </c>
      <c r="G5915" s="1" t="s">
        <v>1689</v>
      </c>
      <c r="H5915" s="1" t="s">
        <v>10</v>
      </c>
      <c r="I5915">
        <v>29362</v>
      </c>
      <c r="J5915">
        <v>29418</v>
      </c>
      <c r="K5915">
        <v>46</v>
      </c>
      <c r="L5915">
        <v>0</v>
      </c>
      <c r="M5915" s="3">
        <f t="shared" si="188"/>
        <v>0.99809640356244478</v>
      </c>
      <c r="N5915" s="3">
        <f t="shared" si="189"/>
        <v>0.99843334922689186</v>
      </c>
    </row>
    <row r="5916" spans="1:14" x14ac:dyDescent="0.25">
      <c r="A5916" s="1" t="s">
        <v>17833</v>
      </c>
      <c r="B5916" s="1">
        <v>201504</v>
      </c>
      <c r="C5916" s="1" t="s">
        <v>6025</v>
      </c>
      <c r="D5916" s="1">
        <v>2122</v>
      </c>
      <c r="E5916" s="1">
        <v>13124</v>
      </c>
      <c r="F5916" s="1">
        <v>13</v>
      </c>
      <c r="G5916" s="1" t="s">
        <v>1745</v>
      </c>
      <c r="H5916" s="1" t="s">
        <v>10</v>
      </c>
      <c r="I5916">
        <v>9280</v>
      </c>
      <c r="J5916">
        <v>9325</v>
      </c>
      <c r="K5916">
        <v>56</v>
      </c>
      <c r="L5916">
        <v>0</v>
      </c>
      <c r="M5916" s="3">
        <f t="shared" si="188"/>
        <v>0.99517426273458442</v>
      </c>
      <c r="N5916" s="3">
        <f t="shared" si="189"/>
        <v>0.99396551724137927</v>
      </c>
    </row>
    <row r="5917" spans="1:14" x14ac:dyDescent="0.25">
      <c r="A5917" s="1" t="s">
        <v>17833</v>
      </c>
      <c r="B5917" s="1">
        <v>201504</v>
      </c>
      <c r="C5917" s="1" t="s">
        <v>6026</v>
      </c>
      <c r="D5917" s="1">
        <v>2122</v>
      </c>
      <c r="E5917" s="1">
        <v>13401</v>
      </c>
      <c r="F5917" s="1">
        <v>13</v>
      </c>
      <c r="G5917" s="1" t="s">
        <v>1752</v>
      </c>
      <c r="H5917" s="1" t="s">
        <v>10</v>
      </c>
      <c r="I5917">
        <v>10907</v>
      </c>
      <c r="J5917">
        <v>10919</v>
      </c>
      <c r="K5917">
        <v>22</v>
      </c>
      <c r="L5917">
        <v>0</v>
      </c>
      <c r="M5917" s="3">
        <f t="shared" ref="M5917:M5980" si="190">+I5917/J5917</f>
        <v>0.99890099825991396</v>
      </c>
      <c r="N5917" s="3">
        <f t="shared" ref="N5917:N5980" si="191">+(I5917-K5917)/I5917</f>
        <v>0.99798294673145682</v>
      </c>
    </row>
    <row r="5918" spans="1:14" x14ac:dyDescent="0.25">
      <c r="A5918" s="1" t="s">
        <v>17833</v>
      </c>
      <c r="B5918" s="1">
        <v>201504</v>
      </c>
      <c r="C5918" s="1" t="s">
        <v>6027</v>
      </c>
      <c r="D5918" s="1">
        <v>2122</v>
      </c>
      <c r="E5918" s="1">
        <v>13401</v>
      </c>
      <c r="F5918" s="1">
        <v>13</v>
      </c>
      <c r="G5918" s="1" t="s">
        <v>1752</v>
      </c>
      <c r="H5918" s="1" t="s">
        <v>10</v>
      </c>
      <c r="I5918">
        <v>18361</v>
      </c>
      <c r="J5918">
        <v>18369</v>
      </c>
      <c r="K5918">
        <v>21</v>
      </c>
      <c r="L5918">
        <v>0</v>
      </c>
      <c r="M5918" s="3">
        <f t="shared" si="190"/>
        <v>0.99956448364091677</v>
      </c>
      <c r="N5918" s="3">
        <f t="shared" si="191"/>
        <v>0.9988562714449104</v>
      </c>
    </row>
    <row r="5919" spans="1:14" x14ac:dyDescent="0.25">
      <c r="A5919" s="1" t="s">
        <v>17833</v>
      </c>
      <c r="B5919" s="1">
        <v>201504</v>
      </c>
      <c r="C5919" s="1" t="s">
        <v>6028</v>
      </c>
      <c r="D5919" s="1">
        <v>2122</v>
      </c>
      <c r="E5919" s="1">
        <v>13107</v>
      </c>
      <c r="F5919" s="1">
        <v>13</v>
      </c>
      <c r="G5919" s="1" t="s">
        <v>1787</v>
      </c>
      <c r="H5919" s="1" t="s">
        <v>10</v>
      </c>
      <c r="I5919">
        <v>17255</v>
      </c>
      <c r="J5919">
        <v>17270</v>
      </c>
      <c r="K5919">
        <v>43</v>
      </c>
      <c r="L5919">
        <v>0</v>
      </c>
      <c r="M5919" s="3">
        <f t="shared" si="190"/>
        <v>0.99913144180660107</v>
      </c>
      <c r="N5919" s="3">
        <f t="shared" si="191"/>
        <v>0.99750796870472325</v>
      </c>
    </row>
    <row r="5920" spans="1:14" x14ac:dyDescent="0.25">
      <c r="A5920" s="1" t="s">
        <v>17833</v>
      </c>
      <c r="B5920" s="1">
        <v>201504</v>
      </c>
      <c r="C5920" s="1" t="s">
        <v>6029</v>
      </c>
      <c r="D5920" s="1">
        <v>2122</v>
      </c>
      <c r="E5920" s="1">
        <v>13132</v>
      </c>
      <c r="F5920" s="1">
        <v>13</v>
      </c>
      <c r="G5920" s="1" t="s">
        <v>1705</v>
      </c>
      <c r="H5920" s="1" t="s">
        <v>10</v>
      </c>
      <c r="I5920">
        <v>3121</v>
      </c>
      <c r="J5920">
        <v>3127</v>
      </c>
      <c r="K5920">
        <v>9</v>
      </c>
      <c r="L5920">
        <v>0</v>
      </c>
      <c r="M5920" s="3">
        <f t="shared" si="190"/>
        <v>0.99808122801407095</v>
      </c>
      <c r="N5920" s="3">
        <f t="shared" si="191"/>
        <v>0.99711630887536051</v>
      </c>
    </row>
    <row r="5921" spans="1:14" x14ac:dyDescent="0.25">
      <c r="A5921" s="1" t="s">
        <v>17833</v>
      </c>
      <c r="B5921" s="1">
        <v>201504</v>
      </c>
      <c r="C5921" s="1" t="s">
        <v>6030</v>
      </c>
      <c r="D5921" s="1">
        <v>2122</v>
      </c>
      <c r="E5921" s="1">
        <v>13132</v>
      </c>
      <c r="F5921" s="1">
        <v>13</v>
      </c>
      <c r="G5921" s="1" t="s">
        <v>1705</v>
      </c>
      <c r="H5921" s="1" t="s">
        <v>10</v>
      </c>
      <c r="I5921">
        <v>595</v>
      </c>
      <c r="J5921">
        <v>597</v>
      </c>
      <c r="K5921">
        <v>5</v>
      </c>
      <c r="L5921">
        <v>0</v>
      </c>
      <c r="M5921" s="3">
        <f t="shared" si="190"/>
        <v>0.99664991624790622</v>
      </c>
      <c r="N5921" s="3">
        <f t="shared" si="191"/>
        <v>0.99159663865546221</v>
      </c>
    </row>
    <row r="5922" spans="1:14" x14ac:dyDescent="0.25">
      <c r="A5922" s="1" t="s">
        <v>17833</v>
      </c>
      <c r="B5922" s="1">
        <v>201504</v>
      </c>
      <c r="C5922" s="1" t="s">
        <v>6031</v>
      </c>
      <c r="D5922" s="1">
        <v>2122</v>
      </c>
      <c r="E5922" s="1">
        <v>13115</v>
      </c>
      <c r="F5922" s="1">
        <v>13</v>
      </c>
      <c r="G5922" s="1" t="s">
        <v>1693</v>
      </c>
      <c r="H5922" s="1" t="s">
        <v>10</v>
      </c>
      <c r="I5922">
        <v>6831</v>
      </c>
      <c r="J5922">
        <v>6838</v>
      </c>
      <c r="K5922">
        <v>121</v>
      </c>
      <c r="L5922">
        <v>0</v>
      </c>
      <c r="M5922" s="3">
        <f t="shared" si="190"/>
        <v>0.99897630886224043</v>
      </c>
      <c r="N5922" s="3">
        <f t="shared" si="191"/>
        <v>0.98228663446054754</v>
      </c>
    </row>
    <row r="5923" spans="1:14" x14ac:dyDescent="0.25">
      <c r="A5923" s="1" t="s">
        <v>17833</v>
      </c>
      <c r="B5923" s="1">
        <v>201504</v>
      </c>
      <c r="C5923" s="1" t="s">
        <v>6032</v>
      </c>
      <c r="D5923" s="1">
        <v>2122</v>
      </c>
      <c r="E5923" s="1">
        <v>13115</v>
      </c>
      <c r="F5923" s="1">
        <v>13</v>
      </c>
      <c r="G5923" s="1" t="s">
        <v>1693</v>
      </c>
      <c r="H5923" s="1" t="s">
        <v>10</v>
      </c>
      <c r="I5923">
        <v>5786</v>
      </c>
      <c r="J5923">
        <v>5797</v>
      </c>
      <c r="K5923">
        <v>31</v>
      </c>
      <c r="L5923">
        <v>0</v>
      </c>
      <c r="M5923" s="3">
        <f t="shared" si="190"/>
        <v>0.99810246679316883</v>
      </c>
      <c r="N5923" s="3">
        <f t="shared" si="191"/>
        <v>0.99464223988938816</v>
      </c>
    </row>
    <row r="5924" spans="1:14" x14ac:dyDescent="0.25">
      <c r="A5924" s="1" t="s">
        <v>17833</v>
      </c>
      <c r="B5924" s="1">
        <v>201504</v>
      </c>
      <c r="C5924" s="1" t="s">
        <v>6033</v>
      </c>
      <c r="D5924" s="1">
        <v>2122</v>
      </c>
      <c r="E5924" s="1">
        <v>13115</v>
      </c>
      <c r="F5924" s="1">
        <v>13</v>
      </c>
      <c r="G5924" s="1" t="s">
        <v>1693</v>
      </c>
      <c r="H5924" s="1" t="s">
        <v>10</v>
      </c>
      <c r="I5924">
        <v>2475</v>
      </c>
      <c r="J5924">
        <v>2477</v>
      </c>
      <c r="K5924">
        <v>7</v>
      </c>
      <c r="L5924">
        <v>0</v>
      </c>
      <c r="M5924" s="3">
        <f t="shared" si="190"/>
        <v>0.99919257165926523</v>
      </c>
      <c r="N5924" s="3">
        <f t="shared" si="191"/>
        <v>0.99717171717171715</v>
      </c>
    </row>
    <row r="5925" spans="1:14" x14ac:dyDescent="0.25">
      <c r="A5925" s="1" t="s">
        <v>17833</v>
      </c>
      <c r="B5925" s="1">
        <v>201504</v>
      </c>
      <c r="C5925" s="1" t="s">
        <v>6034</v>
      </c>
      <c r="D5925" s="1">
        <v>2122</v>
      </c>
      <c r="E5925" s="1">
        <v>13116</v>
      </c>
      <c r="F5925" s="1">
        <v>13</v>
      </c>
      <c r="G5925" s="1" t="s">
        <v>1984</v>
      </c>
      <c r="H5925" s="1" t="s">
        <v>10</v>
      </c>
      <c r="I5925">
        <v>24171</v>
      </c>
      <c r="J5925">
        <v>24222</v>
      </c>
      <c r="K5925">
        <v>97</v>
      </c>
      <c r="L5925">
        <v>0</v>
      </c>
      <c r="M5925" s="3">
        <f t="shared" si="190"/>
        <v>0.99789447609611093</v>
      </c>
      <c r="N5925" s="3">
        <f t="shared" si="191"/>
        <v>0.99598692648214804</v>
      </c>
    </row>
    <row r="5926" spans="1:14" x14ac:dyDescent="0.25">
      <c r="A5926" s="1" t="s">
        <v>17833</v>
      </c>
      <c r="B5926" s="1">
        <v>201504</v>
      </c>
      <c r="C5926" s="1" t="s">
        <v>6035</v>
      </c>
      <c r="D5926" s="1">
        <v>2122</v>
      </c>
      <c r="E5926" s="1">
        <v>13101</v>
      </c>
      <c r="F5926" s="1">
        <v>13</v>
      </c>
      <c r="G5926" s="1" t="s">
        <v>1687</v>
      </c>
      <c r="H5926" s="1" t="s">
        <v>10</v>
      </c>
      <c r="I5926">
        <v>12979</v>
      </c>
      <c r="J5926">
        <v>12992</v>
      </c>
      <c r="K5926">
        <v>36</v>
      </c>
      <c r="L5926">
        <v>0</v>
      </c>
      <c r="M5926" s="3">
        <f t="shared" si="190"/>
        <v>0.99899938423645318</v>
      </c>
      <c r="N5926" s="3">
        <f t="shared" si="191"/>
        <v>0.99722628862007856</v>
      </c>
    </row>
    <row r="5927" spans="1:14" x14ac:dyDescent="0.25">
      <c r="A5927" s="1" t="s">
        <v>17833</v>
      </c>
      <c r="B5927" s="1">
        <v>201504</v>
      </c>
      <c r="C5927" s="1" t="s">
        <v>6036</v>
      </c>
      <c r="D5927" s="1">
        <v>2122</v>
      </c>
      <c r="E5927" s="1">
        <v>13301</v>
      </c>
      <c r="F5927" s="1">
        <v>13</v>
      </c>
      <c r="G5927" s="1" t="s">
        <v>1755</v>
      </c>
      <c r="H5927" s="1" t="s">
        <v>10</v>
      </c>
      <c r="I5927">
        <v>1719</v>
      </c>
      <c r="J5927">
        <v>1722</v>
      </c>
      <c r="K5927">
        <v>4</v>
      </c>
      <c r="L5927">
        <v>0</v>
      </c>
      <c r="M5927" s="3">
        <f t="shared" si="190"/>
        <v>0.99825783972125437</v>
      </c>
      <c r="N5927" s="3">
        <f t="shared" si="191"/>
        <v>0.99767306573589298</v>
      </c>
    </row>
    <row r="5928" spans="1:14" x14ac:dyDescent="0.25">
      <c r="A5928" s="1" t="s">
        <v>17833</v>
      </c>
      <c r="B5928" s="1">
        <v>201504</v>
      </c>
      <c r="C5928" s="1" t="s">
        <v>6037</v>
      </c>
      <c r="D5928" s="1">
        <v>2122</v>
      </c>
      <c r="E5928" s="1">
        <v>13114</v>
      </c>
      <c r="F5928" s="1">
        <v>13</v>
      </c>
      <c r="G5928" s="1" t="s">
        <v>1702</v>
      </c>
      <c r="H5928" s="1" t="s">
        <v>10</v>
      </c>
      <c r="I5928">
        <v>7895</v>
      </c>
      <c r="J5928">
        <v>7907</v>
      </c>
      <c r="K5928">
        <v>35</v>
      </c>
      <c r="L5928">
        <v>0</v>
      </c>
      <c r="M5928" s="3">
        <f t="shared" si="190"/>
        <v>0.99848235740483116</v>
      </c>
      <c r="N5928" s="3">
        <f t="shared" si="191"/>
        <v>0.99556681443951867</v>
      </c>
    </row>
    <row r="5929" spans="1:14" x14ac:dyDescent="0.25">
      <c r="A5929" s="1" t="s">
        <v>17833</v>
      </c>
      <c r="B5929" s="1">
        <v>201504</v>
      </c>
      <c r="C5929" s="1" t="s">
        <v>6038</v>
      </c>
      <c r="D5929" s="1">
        <v>2122</v>
      </c>
      <c r="E5929" s="1">
        <v>13301</v>
      </c>
      <c r="F5929" s="1">
        <v>13</v>
      </c>
      <c r="G5929" s="1" t="s">
        <v>1755</v>
      </c>
      <c r="H5929" s="1" t="s">
        <v>10</v>
      </c>
      <c r="I5929">
        <v>1877</v>
      </c>
      <c r="J5929">
        <v>1879</v>
      </c>
      <c r="K5929">
        <v>3</v>
      </c>
      <c r="L5929">
        <v>0</v>
      </c>
      <c r="M5929" s="3">
        <f t="shared" si="190"/>
        <v>0.99893560404470461</v>
      </c>
      <c r="N5929" s="3">
        <f t="shared" si="191"/>
        <v>0.99840170484816193</v>
      </c>
    </row>
    <row r="5930" spans="1:14" x14ac:dyDescent="0.25">
      <c r="A5930" s="1" t="s">
        <v>17833</v>
      </c>
      <c r="B5930" s="1">
        <v>201504</v>
      </c>
      <c r="C5930" s="1" t="s">
        <v>6039</v>
      </c>
      <c r="D5930" s="1">
        <v>2122</v>
      </c>
      <c r="E5930" s="1">
        <v>13112</v>
      </c>
      <c r="F5930" s="1">
        <v>13</v>
      </c>
      <c r="G5930" s="1" t="s">
        <v>1850</v>
      </c>
      <c r="H5930" s="1" t="s">
        <v>10</v>
      </c>
      <c r="I5930">
        <v>13265</v>
      </c>
      <c r="J5930">
        <v>13274</v>
      </c>
      <c r="K5930">
        <v>40</v>
      </c>
      <c r="L5930">
        <v>0</v>
      </c>
      <c r="M5930" s="3">
        <f t="shared" si="190"/>
        <v>0.99932198282356488</v>
      </c>
      <c r="N5930" s="3">
        <f t="shared" si="191"/>
        <v>0.99698454579721074</v>
      </c>
    </row>
    <row r="5931" spans="1:14" x14ac:dyDescent="0.25">
      <c r="A5931" s="1" t="s">
        <v>17833</v>
      </c>
      <c r="B5931" s="1">
        <v>201504</v>
      </c>
      <c r="C5931" s="1" t="s">
        <v>6040</v>
      </c>
      <c r="D5931" s="1">
        <v>2122</v>
      </c>
      <c r="E5931" s="1">
        <v>13119</v>
      </c>
      <c r="F5931" s="1">
        <v>13</v>
      </c>
      <c r="G5931" s="1" t="s">
        <v>1689</v>
      </c>
      <c r="H5931" s="1" t="s">
        <v>10</v>
      </c>
      <c r="I5931">
        <v>32938</v>
      </c>
      <c r="J5931">
        <v>32998</v>
      </c>
      <c r="K5931">
        <v>62</v>
      </c>
      <c r="L5931">
        <v>0</v>
      </c>
      <c r="M5931" s="3">
        <f t="shared" si="190"/>
        <v>0.99818170798230199</v>
      </c>
      <c r="N5931" s="3">
        <f t="shared" si="191"/>
        <v>0.99811767563300746</v>
      </c>
    </row>
    <row r="5932" spans="1:14" x14ac:dyDescent="0.25">
      <c r="A5932" s="1" t="s">
        <v>17833</v>
      </c>
      <c r="B5932" s="1">
        <v>201504</v>
      </c>
      <c r="C5932" s="1" t="s">
        <v>6041</v>
      </c>
      <c r="D5932" s="1">
        <v>2122</v>
      </c>
      <c r="E5932" s="1">
        <v>13601</v>
      </c>
      <c r="F5932" s="1">
        <v>13</v>
      </c>
      <c r="G5932" s="1" t="s">
        <v>1800</v>
      </c>
      <c r="H5932" s="1" t="s">
        <v>6</v>
      </c>
      <c r="I5932">
        <v>4298</v>
      </c>
      <c r="J5932">
        <v>4305</v>
      </c>
      <c r="K5932">
        <v>22</v>
      </c>
      <c r="L5932">
        <v>0</v>
      </c>
      <c r="M5932" s="3">
        <f t="shared" si="190"/>
        <v>0.99837398373983743</v>
      </c>
      <c r="N5932" s="3">
        <f t="shared" si="191"/>
        <v>0.99488134015821317</v>
      </c>
    </row>
    <row r="5933" spans="1:14" x14ac:dyDescent="0.25">
      <c r="A5933" s="1" t="s">
        <v>17833</v>
      </c>
      <c r="B5933" s="1">
        <v>201504</v>
      </c>
      <c r="C5933" s="1" t="s">
        <v>6042</v>
      </c>
      <c r="D5933" s="1">
        <v>2122</v>
      </c>
      <c r="E5933" s="1">
        <v>13106</v>
      </c>
      <c r="F5933" s="1">
        <v>13</v>
      </c>
      <c r="G5933" s="1" t="s">
        <v>1718</v>
      </c>
      <c r="H5933" s="1" t="s">
        <v>10</v>
      </c>
      <c r="I5933">
        <v>1627</v>
      </c>
      <c r="J5933">
        <v>1628</v>
      </c>
      <c r="K5933">
        <v>3</v>
      </c>
      <c r="L5933">
        <v>0</v>
      </c>
      <c r="M5933" s="3">
        <f t="shared" si="190"/>
        <v>0.99938574938574942</v>
      </c>
      <c r="N5933" s="3">
        <f t="shared" si="191"/>
        <v>0.9981561155500922</v>
      </c>
    </row>
    <row r="5934" spans="1:14" x14ac:dyDescent="0.25">
      <c r="A5934" s="1" t="s">
        <v>17833</v>
      </c>
      <c r="B5934" s="1">
        <v>201504</v>
      </c>
      <c r="C5934" s="1" t="s">
        <v>6043</v>
      </c>
      <c r="D5934" s="1">
        <v>2122</v>
      </c>
      <c r="E5934" s="1">
        <v>13109</v>
      </c>
      <c r="F5934" s="1">
        <v>13</v>
      </c>
      <c r="G5934" s="1" t="s">
        <v>1785</v>
      </c>
      <c r="H5934" s="1" t="s">
        <v>10</v>
      </c>
      <c r="I5934">
        <v>1261</v>
      </c>
      <c r="J5934">
        <v>1261</v>
      </c>
      <c r="K5934">
        <v>10</v>
      </c>
      <c r="L5934">
        <v>0</v>
      </c>
      <c r="M5934" s="3">
        <f t="shared" si="190"/>
        <v>1</v>
      </c>
      <c r="N5934" s="3">
        <f t="shared" si="191"/>
        <v>0.9920697858842189</v>
      </c>
    </row>
    <row r="5935" spans="1:14" x14ac:dyDescent="0.25">
      <c r="A5935" s="1" t="s">
        <v>17833</v>
      </c>
      <c r="B5935" s="1">
        <v>201504</v>
      </c>
      <c r="C5935" s="1" t="s">
        <v>6044</v>
      </c>
      <c r="D5935" s="1">
        <v>2122</v>
      </c>
      <c r="E5935" s="1">
        <v>13125</v>
      </c>
      <c r="F5935" s="1">
        <v>13</v>
      </c>
      <c r="G5935" s="1" t="s">
        <v>1732</v>
      </c>
      <c r="H5935" s="1" t="s">
        <v>10</v>
      </c>
      <c r="I5935">
        <v>7610</v>
      </c>
      <c r="J5935">
        <v>7610</v>
      </c>
      <c r="K5935">
        <v>102</v>
      </c>
      <c r="L5935">
        <v>0</v>
      </c>
      <c r="M5935" s="3">
        <f t="shared" si="190"/>
        <v>1</v>
      </c>
      <c r="N5935" s="3">
        <f t="shared" si="191"/>
        <v>0.9865965834428384</v>
      </c>
    </row>
    <row r="5936" spans="1:14" x14ac:dyDescent="0.25">
      <c r="A5936" s="1" t="s">
        <v>17833</v>
      </c>
      <c r="B5936" s="1">
        <v>201504</v>
      </c>
      <c r="C5936" s="1" t="s">
        <v>6045</v>
      </c>
      <c r="D5936" s="1">
        <v>2122</v>
      </c>
      <c r="E5936" s="1">
        <v>13119</v>
      </c>
      <c r="F5936" s="1">
        <v>13</v>
      </c>
      <c r="G5936" s="1" t="s">
        <v>1689</v>
      </c>
      <c r="H5936" s="1" t="s">
        <v>10</v>
      </c>
      <c r="I5936">
        <v>2664</v>
      </c>
      <c r="J5936">
        <v>2664</v>
      </c>
      <c r="K5936">
        <v>9</v>
      </c>
      <c r="L5936">
        <v>0</v>
      </c>
      <c r="M5936" s="3">
        <f t="shared" si="190"/>
        <v>1</v>
      </c>
      <c r="N5936" s="3">
        <f t="shared" si="191"/>
        <v>0.9966216216216216</v>
      </c>
    </row>
    <row r="5937" spans="1:14" x14ac:dyDescent="0.25">
      <c r="A5937" s="1" t="s">
        <v>17833</v>
      </c>
      <c r="B5937" s="1">
        <v>201504</v>
      </c>
      <c r="C5937" s="1" t="s">
        <v>6046</v>
      </c>
      <c r="D5937" s="1">
        <v>2122</v>
      </c>
      <c r="E5937" s="1">
        <v>13114</v>
      </c>
      <c r="F5937" s="1">
        <v>13</v>
      </c>
      <c r="G5937" s="1" t="s">
        <v>1702</v>
      </c>
      <c r="H5937" s="1" t="s">
        <v>10</v>
      </c>
      <c r="I5937">
        <v>93</v>
      </c>
      <c r="J5937">
        <v>93</v>
      </c>
      <c r="K5937">
        <v>0</v>
      </c>
      <c r="L5937">
        <v>0</v>
      </c>
      <c r="M5937" s="3">
        <f t="shared" si="190"/>
        <v>1</v>
      </c>
      <c r="N5937" s="3">
        <f t="shared" si="191"/>
        <v>1</v>
      </c>
    </row>
    <row r="5938" spans="1:14" x14ac:dyDescent="0.25">
      <c r="A5938" s="1" t="s">
        <v>17833</v>
      </c>
      <c r="B5938" s="1">
        <v>201504</v>
      </c>
      <c r="C5938" s="1" t="s">
        <v>6047</v>
      </c>
      <c r="D5938" s="1">
        <v>2122</v>
      </c>
      <c r="E5938" s="1">
        <v>13501</v>
      </c>
      <c r="F5938" s="1">
        <v>13</v>
      </c>
      <c r="G5938" s="1" t="s">
        <v>1724</v>
      </c>
      <c r="H5938" s="1" t="s">
        <v>6</v>
      </c>
      <c r="I5938">
        <v>5353</v>
      </c>
      <c r="J5938">
        <v>5353</v>
      </c>
      <c r="K5938">
        <v>40</v>
      </c>
      <c r="L5938">
        <v>0</v>
      </c>
      <c r="M5938" s="3">
        <f t="shared" si="190"/>
        <v>1</v>
      </c>
      <c r="N5938" s="3">
        <f t="shared" si="191"/>
        <v>0.99252755464225673</v>
      </c>
    </row>
    <row r="5939" spans="1:14" x14ac:dyDescent="0.25">
      <c r="A5939" s="1" t="s">
        <v>17833</v>
      </c>
      <c r="B5939" s="1">
        <v>201504</v>
      </c>
      <c r="C5939" s="1" t="s">
        <v>6048</v>
      </c>
      <c r="D5939" s="1">
        <v>2122</v>
      </c>
      <c r="E5939" s="1">
        <v>13402</v>
      </c>
      <c r="F5939" s="1">
        <v>13</v>
      </c>
      <c r="G5939" s="1" t="s">
        <v>1856</v>
      </c>
      <c r="H5939" s="1" t="s">
        <v>10</v>
      </c>
      <c r="I5939">
        <v>4184</v>
      </c>
      <c r="J5939">
        <v>4184</v>
      </c>
      <c r="K5939">
        <v>31</v>
      </c>
      <c r="L5939">
        <v>0</v>
      </c>
      <c r="M5939" s="3">
        <f t="shared" si="190"/>
        <v>1</v>
      </c>
      <c r="N5939" s="3">
        <f t="shared" si="191"/>
        <v>0.99259082217973227</v>
      </c>
    </row>
    <row r="5940" spans="1:14" x14ac:dyDescent="0.25">
      <c r="A5940" s="1" t="s">
        <v>17833</v>
      </c>
      <c r="B5940" s="1">
        <v>201504</v>
      </c>
      <c r="C5940" s="1" t="s">
        <v>6049</v>
      </c>
      <c r="D5940" s="1">
        <v>2122</v>
      </c>
      <c r="E5940" s="1">
        <v>13123</v>
      </c>
      <c r="F5940" s="1">
        <v>13</v>
      </c>
      <c r="G5940" s="1" t="s">
        <v>1683</v>
      </c>
      <c r="H5940" s="1" t="s">
        <v>10</v>
      </c>
      <c r="I5940">
        <v>574</v>
      </c>
      <c r="J5940">
        <v>574</v>
      </c>
      <c r="K5940">
        <v>10</v>
      </c>
      <c r="L5940">
        <v>0</v>
      </c>
      <c r="M5940" s="3">
        <f t="shared" si="190"/>
        <v>1</v>
      </c>
      <c r="N5940" s="3">
        <f t="shared" si="191"/>
        <v>0.98257839721254359</v>
      </c>
    </row>
    <row r="5941" spans="1:14" x14ac:dyDescent="0.25">
      <c r="A5941" s="1" t="s">
        <v>17833</v>
      </c>
      <c r="B5941" s="1">
        <v>201504</v>
      </c>
      <c r="C5941" s="1" t="s">
        <v>6050</v>
      </c>
      <c r="D5941" s="1">
        <v>2122</v>
      </c>
      <c r="E5941" s="1">
        <v>13117</v>
      </c>
      <c r="F5941" s="1">
        <v>13</v>
      </c>
      <c r="G5941" s="1" t="s">
        <v>1845</v>
      </c>
      <c r="H5941" s="1" t="s">
        <v>10</v>
      </c>
      <c r="I5941">
        <v>907</v>
      </c>
      <c r="J5941">
        <v>907</v>
      </c>
      <c r="K5941">
        <v>7</v>
      </c>
      <c r="L5941">
        <v>0</v>
      </c>
      <c r="M5941" s="3">
        <f t="shared" si="190"/>
        <v>1</v>
      </c>
      <c r="N5941" s="3">
        <f t="shared" si="191"/>
        <v>0.99228224917309815</v>
      </c>
    </row>
    <row r="5942" spans="1:14" x14ac:dyDescent="0.25">
      <c r="A5942" s="1" t="s">
        <v>17833</v>
      </c>
      <c r="B5942" s="1">
        <v>201504</v>
      </c>
      <c r="C5942" s="1" t="s">
        <v>6051</v>
      </c>
      <c r="D5942" s="1">
        <v>2122</v>
      </c>
      <c r="E5942" s="1">
        <v>13108</v>
      </c>
      <c r="F5942" s="1">
        <v>13</v>
      </c>
      <c r="G5942" s="1" t="s">
        <v>1738</v>
      </c>
      <c r="H5942" s="1" t="s">
        <v>10</v>
      </c>
      <c r="I5942">
        <v>5327</v>
      </c>
      <c r="J5942">
        <v>5334</v>
      </c>
      <c r="K5942">
        <v>15</v>
      </c>
      <c r="L5942">
        <v>0</v>
      </c>
      <c r="M5942" s="3">
        <f t="shared" si="190"/>
        <v>0.99868766404199472</v>
      </c>
      <c r="N5942" s="3">
        <f t="shared" si="191"/>
        <v>0.99718415618547029</v>
      </c>
    </row>
    <row r="5943" spans="1:14" x14ac:dyDescent="0.25">
      <c r="A5943" s="1" t="s">
        <v>17833</v>
      </c>
      <c r="B5943" s="1">
        <v>201504</v>
      </c>
      <c r="C5943" s="1" t="s">
        <v>6052</v>
      </c>
      <c r="D5943" s="1">
        <v>2122</v>
      </c>
      <c r="E5943" s="1">
        <v>13114</v>
      </c>
      <c r="F5943" s="1">
        <v>13</v>
      </c>
      <c r="G5943" s="1" t="s">
        <v>1702</v>
      </c>
      <c r="H5943" s="1" t="s">
        <v>10</v>
      </c>
      <c r="I5943">
        <v>11278</v>
      </c>
      <c r="J5943">
        <v>11294</v>
      </c>
      <c r="K5943">
        <v>46</v>
      </c>
      <c r="L5943">
        <v>0</v>
      </c>
      <c r="M5943" s="3">
        <f t="shared" si="190"/>
        <v>0.99858331857623517</v>
      </c>
      <c r="N5943" s="3">
        <f t="shared" si="191"/>
        <v>0.99592126263521896</v>
      </c>
    </row>
    <row r="5944" spans="1:14" x14ac:dyDescent="0.25">
      <c r="A5944" s="1" t="s">
        <v>17833</v>
      </c>
      <c r="B5944" s="1">
        <v>201504</v>
      </c>
      <c r="C5944" s="1" t="s">
        <v>6053</v>
      </c>
      <c r="D5944" s="1">
        <v>2122</v>
      </c>
      <c r="E5944" s="1">
        <v>13114</v>
      </c>
      <c r="F5944" s="1">
        <v>13</v>
      </c>
      <c r="G5944" s="1" t="s">
        <v>1702</v>
      </c>
      <c r="H5944" s="1" t="s">
        <v>10</v>
      </c>
      <c r="I5944">
        <v>12424</v>
      </c>
      <c r="J5944">
        <v>12448</v>
      </c>
      <c r="K5944">
        <v>60</v>
      </c>
      <c r="L5944">
        <v>0</v>
      </c>
      <c r="M5944" s="3">
        <f t="shared" si="190"/>
        <v>0.99807197943444725</v>
      </c>
      <c r="N5944" s="3">
        <f t="shared" si="191"/>
        <v>0.99517063747585321</v>
      </c>
    </row>
    <row r="5945" spans="1:14" x14ac:dyDescent="0.25">
      <c r="A5945" s="1" t="s">
        <v>17833</v>
      </c>
      <c r="B5945" s="1">
        <v>201504</v>
      </c>
      <c r="C5945" s="1" t="s">
        <v>6054</v>
      </c>
      <c r="D5945" s="1">
        <v>2122</v>
      </c>
      <c r="E5945" s="1">
        <v>13119</v>
      </c>
      <c r="F5945" s="1">
        <v>13</v>
      </c>
      <c r="G5945" s="1" t="s">
        <v>1689</v>
      </c>
      <c r="H5945" s="1" t="s">
        <v>10</v>
      </c>
      <c r="I5945">
        <v>3172</v>
      </c>
      <c r="J5945">
        <v>3194</v>
      </c>
      <c r="K5945">
        <v>34</v>
      </c>
      <c r="L5945">
        <v>0</v>
      </c>
      <c r="M5945" s="3">
        <f t="shared" si="190"/>
        <v>0.99311208515967442</v>
      </c>
      <c r="N5945" s="3">
        <f t="shared" si="191"/>
        <v>0.98928121059268603</v>
      </c>
    </row>
    <row r="5946" spans="1:14" x14ac:dyDescent="0.25">
      <c r="A5946" s="1" t="s">
        <v>17833</v>
      </c>
      <c r="B5946" s="1">
        <v>201504</v>
      </c>
      <c r="C5946" s="1" t="s">
        <v>6055</v>
      </c>
      <c r="D5946" s="1">
        <v>2122</v>
      </c>
      <c r="E5946" s="1">
        <v>13101</v>
      </c>
      <c r="F5946" s="1">
        <v>13</v>
      </c>
      <c r="G5946" s="1" t="s">
        <v>1687</v>
      </c>
      <c r="H5946" s="1" t="s">
        <v>10</v>
      </c>
      <c r="I5946">
        <v>16059</v>
      </c>
      <c r="J5946">
        <v>16077</v>
      </c>
      <c r="K5946">
        <v>34</v>
      </c>
      <c r="L5946">
        <v>0</v>
      </c>
      <c r="M5946" s="3">
        <f t="shared" si="190"/>
        <v>0.99888038813211422</v>
      </c>
      <c r="N5946" s="3">
        <f t="shared" si="191"/>
        <v>0.99788280714863942</v>
      </c>
    </row>
    <row r="5947" spans="1:14" x14ac:dyDescent="0.25">
      <c r="A5947" s="1" t="s">
        <v>17833</v>
      </c>
      <c r="B5947" s="1">
        <v>201504</v>
      </c>
      <c r="C5947" s="1" t="s">
        <v>6056</v>
      </c>
      <c r="D5947" s="1">
        <v>2122</v>
      </c>
      <c r="E5947" s="1">
        <v>13101</v>
      </c>
      <c r="F5947" s="1">
        <v>13</v>
      </c>
      <c r="G5947" s="1" t="s">
        <v>1687</v>
      </c>
      <c r="H5947" s="1" t="s">
        <v>10</v>
      </c>
      <c r="I5947">
        <v>24813</v>
      </c>
      <c r="J5947">
        <v>24838</v>
      </c>
      <c r="K5947">
        <v>78</v>
      </c>
      <c r="L5947">
        <v>0</v>
      </c>
      <c r="M5947" s="3">
        <f t="shared" si="190"/>
        <v>0.99899347773572755</v>
      </c>
      <c r="N5947" s="3">
        <f t="shared" si="191"/>
        <v>0.99685648651916337</v>
      </c>
    </row>
    <row r="5948" spans="1:14" x14ac:dyDescent="0.25">
      <c r="A5948" s="1" t="s">
        <v>17833</v>
      </c>
      <c r="B5948" s="1">
        <v>201504</v>
      </c>
      <c r="C5948" s="1" t="s">
        <v>6057</v>
      </c>
      <c r="D5948" s="1">
        <v>2122</v>
      </c>
      <c r="E5948" s="1">
        <v>13112</v>
      </c>
      <c r="F5948" s="1">
        <v>13</v>
      </c>
      <c r="G5948" s="1" t="s">
        <v>1850</v>
      </c>
      <c r="H5948" s="1" t="s">
        <v>10</v>
      </c>
      <c r="I5948">
        <v>15194</v>
      </c>
      <c r="J5948">
        <v>15229</v>
      </c>
      <c r="K5948">
        <v>44</v>
      </c>
      <c r="L5948">
        <v>0</v>
      </c>
      <c r="M5948" s="3">
        <f t="shared" si="190"/>
        <v>0.99770175323396149</v>
      </c>
      <c r="N5948" s="3">
        <f t="shared" si="191"/>
        <v>0.99710412004738713</v>
      </c>
    </row>
    <row r="5949" spans="1:14" x14ac:dyDescent="0.25">
      <c r="A5949" s="1" t="s">
        <v>17833</v>
      </c>
      <c r="B5949" s="1">
        <v>201504</v>
      </c>
      <c r="C5949" s="1" t="s">
        <v>6058</v>
      </c>
      <c r="D5949" s="1">
        <v>2122</v>
      </c>
      <c r="E5949" s="1">
        <v>13203</v>
      </c>
      <c r="F5949" s="1">
        <v>13</v>
      </c>
      <c r="G5949" s="1" t="s">
        <v>1887</v>
      </c>
      <c r="H5949" s="1" t="s">
        <v>6</v>
      </c>
      <c r="I5949">
        <v>17852</v>
      </c>
      <c r="J5949">
        <v>17866</v>
      </c>
      <c r="K5949">
        <v>56</v>
      </c>
      <c r="L5949">
        <v>0</v>
      </c>
      <c r="M5949" s="3">
        <f t="shared" si="190"/>
        <v>0.99921638867121909</v>
      </c>
      <c r="N5949" s="3">
        <f t="shared" si="191"/>
        <v>0.99686309657181271</v>
      </c>
    </row>
    <row r="5950" spans="1:14" x14ac:dyDescent="0.25">
      <c r="A5950" s="1" t="s">
        <v>17833</v>
      </c>
      <c r="B5950" s="1">
        <v>201504</v>
      </c>
      <c r="C5950" s="1" t="s">
        <v>6059</v>
      </c>
      <c r="D5950" s="1">
        <v>2122</v>
      </c>
      <c r="E5950" s="1">
        <v>13123</v>
      </c>
      <c r="F5950" s="1">
        <v>13</v>
      </c>
      <c r="G5950" s="1" t="s">
        <v>1683</v>
      </c>
      <c r="H5950" s="1" t="s">
        <v>10</v>
      </c>
      <c r="I5950">
        <v>160</v>
      </c>
      <c r="J5950">
        <v>160</v>
      </c>
      <c r="K5950">
        <v>3</v>
      </c>
      <c r="L5950">
        <v>0</v>
      </c>
      <c r="M5950" s="3">
        <f t="shared" si="190"/>
        <v>1</v>
      </c>
      <c r="N5950" s="3">
        <f t="shared" si="191"/>
        <v>0.98124999999999996</v>
      </c>
    </row>
    <row r="5951" spans="1:14" x14ac:dyDescent="0.25">
      <c r="A5951" s="1" t="s">
        <v>17833</v>
      </c>
      <c r="B5951" s="1">
        <v>201504</v>
      </c>
      <c r="C5951" s="1" t="s">
        <v>6060</v>
      </c>
      <c r="D5951" s="1">
        <v>2122</v>
      </c>
      <c r="E5951" s="1">
        <v>13202</v>
      </c>
      <c r="F5951" s="1">
        <v>13</v>
      </c>
      <c r="G5951" s="1" t="s">
        <v>1743</v>
      </c>
      <c r="H5951" s="1" t="s">
        <v>10</v>
      </c>
      <c r="I5951">
        <v>4629</v>
      </c>
      <c r="J5951">
        <v>4637</v>
      </c>
      <c r="K5951">
        <v>20</v>
      </c>
      <c r="L5951">
        <v>0</v>
      </c>
      <c r="M5951" s="3">
        <f t="shared" si="190"/>
        <v>0.99827474660340743</v>
      </c>
      <c r="N5951" s="3">
        <f t="shared" si="191"/>
        <v>0.99567941240008639</v>
      </c>
    </row>
    <row r="5952" spans="1:14" x14ac:dyDescent="0.25">
      <c r="A5952" s="1" t="s">
        <v>17833</v>
      </c>
      <c r="B5952" s="1">
        <v>201504</v>
      </c>
      <c r="C5952" s="1" t="s">
        <v>6061</v>
      </c>
      <c r="D5952" s="1">
        <v>2122</v>
      </c>
      <c r="E5952" s="1">
        <v>13104</v>
      </c>
      <c r="F5952" s="1">
        <v>13</v>
      </c>
      <c r="G5952" s="1" t="s">
        <v>1817</v>
      </c>
      <c r="H5952" s="1" t="s">
        <v>10</v>
      </c>
      <c r="I5952">
        <v>14757</v>
      </c>
      <c r="J5952">
        <v>14775</v>
      </c>
      <c r="K5952">
        <v>18</v>
      </c>
      <c r="L5952">
        <v>0</v>
      </c>
      <c r="M5952" s="3">
        <f t="shared" si="190"/>
        <v>0.99878172588832492</v>
      </c>
      <c r="N5952" s="3">
        <f t="shared" si="191"/>
        <v>0.99878023988615572</v>
      </c>
    </row>
    <row r="5953" spans="1:14" x14ac:dyDescent="0.25">
      <c r="A5953" s="1" t="s">
        <v>17833</v>
      </c>
      <c r="B5953" s="1">
        <v>201504</v>
      </c>
      <c r="C5953" s="1" t="s">
        <v>6062</v>
      </c>
      <c r="D5953" s="1">
        <v>2122</v>
      </c>
      <c r="E5953" s="1">
        <v>13116</v>
      </c>
      <c r="F5953" s="1">
        <v>13</v>
      </c>
      <c r="G5953" s="1" t="s">
        <v>1984</v>
      </c>
      <c r="H5953" s="1" t="s">
        <v>10</v>
      </c>
      <c r="I5953">
        <v>11175</v>
      </c>
      <c r="J5953">
        <v>11188</v>
      </c>
      <c r="K5953">
        <v>33</v>
      </c>
      <c r="L5953">
        <v>0</v>
      </c>
      <c r="M5953" s="3">
        <f t="shared" si="190"/>
        <v>0.9988380407579549</v>
      </c>
      <c r="N5953" s="3">
        <f t="shared" si="191"/>
        <v>0.99704697986577184</v>
      </c>
    </row>
    <row r="5954" spans="1:14" x14ac:dyDescent="0.25">
      <c r="A5954" s="1" t="s">
        <v>17833</v>
      </c>
      <c r="B5954" s="1">
        <v>201504</v>
      </c>
      <c r="C5954" s="1" t="s">
        <v>6063</v>
      </c>
      <c r="D5954" s="1">
        <v>2122</v>
      </c>
      <c r="E5954" s="1">
        <v>13104</v>
      </c>
      <c r="F5954" s="1">
        <v>13</v>
      </c>
      <c r="G5954" s="1" t="s">
        <v>1817</v>
      </c>
      <c r="H5954" s="1" t="s">
        <v>10</v>
      </c>
      <c r="I5954">
        <v>27499</v>
      </c>
      <c r="J5954">
        <v>27525</v>
      </c>
      <c r="K5954">
        <v>62</v>
      </c>
      <c r="L5954">
        <v>0</v>
      </c>
      <c r="M5954" s="3">
        <f t="shared" si="190"/>
        <v>0.99905540417801997</v>
      </c>
      <c r="N5954" s="3">
        <f t="shared" si="191"/>
        <v>0.9977453725590022</v>
      </c>
    </row>
    <row r="5955" spans="1:14" x14ac:dyDescent="0.25">
      <c r="A5955" s="1" t="s">
        <v>17833</v>
      </c>
      <c r="B5955" s="1">
        <v>201504</v>
      </c>
      <c r="C5955" s="1" t="s">
        <v>6064</v>
      </c>
      <c r="D5955" s="1">
        <v>2122</v>
      </c>
      <c r="E5955" s="1">
        <v>13112</v>
      </c>
      <c r="F5955" s="1">
        <v>13</v>
      </c>
      <c r="G5955" s="1" t="s">
        <v>1850</v>
      </c>
      <c r="H5955" s="1" t="s">
        <v>10</v>
      </c>
      <c r="I5955">
        <v>36910</v>
      </c>
      <c r="J5955">
        <v>36937</v>
      </c>
      <c r="K5955">
        <v>72</v>
      </c>
      <c r="L5955">
        <v>0</v>
      </c>
      <c r="M5955" s="3">
        <f t="shared" si="190"/>
        <v>0.99926902563824893</v>
      </c>
      <c r="N5955" s="3">
        <f t="shared" si="191"/>
        <v>0.99804930913031698</v>
      </c>
    </row>
    <row r="5956" spans="1:14" x14ac:dyDescent="0.25">
      <c r="A5956" s="1" t="s">
        <v>17833</v>
      </c>
      <c r="B5956" s="1">
        <v>201504</v>
      </c>
      <c r="C5956" s="1" t="s">
        <v>6065</v>
      </c>
      <c r="D5956" s="1">
        <v>2122</v>
      </c>
      <c r="E5956" s="1">
        <v>13401</v>
      </c>
      <c r="F5956" s="1">
        <v>13</v>
      </c>
      <c r="G5956" s="1" t="s">
        <v>1752</v>
      </c>
      <c r="H5956" s="1" t="s">
        <v>10</v>
      </c>
      <c r="I5956">
        <v>8082</v>
      </c>
      <c r="J5956">
        <v>8100</v>
      </c>
      <c r="K5956">
        <v>68</v>
      </c>
      <c r="L5956">
        <v>1800</v>
      </c>
      <c r="M5956" s="3">
        <f t="shared" si="190"/>
        <v>0.99777777777777776</v>
      </c>
      <c r="N5956" s="3">
        <f t="shared" si="191"/>
        <v>0.99158624102944815</v>
      </c>
    </row>
    <row r="5957" spans="1:14" x14ac:dyDescent="0.25">
      <c r="A5957" s="1" t="s">
        <v>17833</v>
      </c>
      <c r="B5957" s="1">
        <v>201504</v>
      </c>
      <c r="C5957" s="1" t="s">
        <v>6066</v>
      </c>
      <c r="D5957" s="1">
        <v>2122</v>
      </c>
      <c r="E5957" s="1">
        <v>13127</v>
      </c>
      <c r="F5957" s="1">
        <v>13</v>
      </c>
      <c r="G5957" s="1" t="s">
        <v>1685</v>
      </c>
      <c r="H5957" s="1" t="s">
        <v>10</v>
      </c>
      <c r="I5957">
        <v>14569</v>
      </c>
      <c r="J5957">
        <v>14587</v>
      </c>
      <c r="K5957">
        <v>22</v>
      </c>
      <c r="L5957">
        <v>0</v>
      </c>
      <c r="M5957" s="3">
        <f t="shared" si="190"/>
        <v>0.99876602454240082</v>
      </c>
      <c r="N5957" s="3">
        <f t="shared" si="191"/>
        <v>0.9984899444024985</v>
      </c>
    </row>
    <row r="5958" spans="1:14" x14ac:dyDescent="0.25">
      <c r="A5958" s="1" t="s">
        <v>17833</v>
      </c>
      <c r="B5958" s="1">
        <v>201504</v>
      </c>
      <c r="C5958" s="1" t="s">
        <v>6067</v>
      </c>
      <c r="D5958" s="1">
        <v>2122</v>
      </c>
      <c r="E5958" s="1">
        <v>13123</v>
      </c>
      <c r="F5958" s="1">
        <v>13</v>
      </c>
      <c r="G5958" s="1" t="s">
        <v>1683</v>
      </c>
      <c r="H5958" s="1" t="s">
        <v>10</v>
      </c>
      <c r="I5958">
        <v>9125</v>
      </c>
      <c r="J5958">
        <v>9130</v>
      </c>
      <c r="K5958">
        <v>9</v>
      </c>
      <c r="L5958">
        <v>0</v>
      </c>
      <c r="M5958" s="3">
        <f t="shared" si="190"/>
        <v>0.9994523548740416</v>
      </c>
      <c r="N5958" s="3">
        <f t="shared" si="191"/>
        <v>0.999013698630137</v>
      </c>
    </row>
    <row r="5959" spans="1:14" x14ac:dyDescent="0.25">
      <c r="A5959" s="1" t="s">
        <v>17833</v>
      </c>
      <c r="B5959" s="1">
        <v>201504</v>
      </c>
      <c r="C5959" s="1" t="s">
        <v>6068</v>
      </c>
      <c r="D5959" s="1">
        <v>2122</v>
      </c>
      <c r="E5959" s="1">
        <v>13101</v>
      </c>
      <c r="F5959" s="1">
        <v>13</v>
      </c>
      <c r="G5959" s="1" t="s">
        <v>1687</v>
      </c>
      <c r="H5959" s="1" t="s">
        <v>10</v>
      </c>
      <c r="I5959">
        <v>19176</v>
      </c>
      <c r="J5959">
        <v>19223</v>
      </c>
      <c r="K5959">
        <v>37</v>
      </c>
      <c r="L5959">
        <v>0</v>
      </c>
      <c r="M5959" s="3">
        <f t="shared" si="190"/>
        <v>0.99755501222493892</v>
      </c>
      <c r="N5959" s="3">
        <f t="shared" si="191"/>
        <v>0.99807050479766379</v>
      </c>
    </row>
    <row r="5960" spans="1:14" x14ac:dyDescent="0.25">
      <c r="A5960" s="1" t="s">
        <v>17833</v>
      </c>
      <c r="B5960" s="1">
        <v>201504</v>
      </c>
      <c r="C5960" s="1" t="s">
        <v>6069</v>
      </c>
      <c r="D5960" s="1">
        <v>2122</v>
      </c>
      <c r="E5960" s="1">
        <v>13101</v>
      </c>
      <c r="F5960" s="1">
        <v>13</v>
      </c>
      <c r="G5960" s="1" t="s">
        <v>1687</v>
      </c>
      <c r="H5960" s="1" t="s">
        <v>10</v>
      </c>
      <c r="I5960">
        <v>9957</v>
      </c>
      <c r="J5960">
        <v>9973</v>
      </c>
      <c r="K5960">
        <v>29</v>
      </c>
      <c r="L5960">
        <v>0</v>
      </c>
      <c r="M5960" s="3">
        <f t="shared" si="190"/>
        <v>0.99839566830442195</v>
      </c>
      <c r="N5960" s="3">
        <f t="shared" si="191"/>
        <v>0.99708747614743398</v>
      </c>
    </row>
    <row r="5961" spans="1:14" x14ac:dyDescent="0.25">
      <c r="A5961" s="1" t="s">
        <v>17833</v>
      </c>
      <c r="B5961" s="1">
        <v>201504</v>
      </c>
      <c r="C5961" s="1" t="s">
        <v>6070</v>
      </c>
      <c r="D5961" s="1">
        <v>2122</v>
      </c>
      <c r="E5961" s="1">
        <v>13132</v>
      </c>
      <c r="F5961" s="1">
        <v>13</v>
      </c>
      <c r="G5961" s="1" t="s">
        <v>1705</v>
      </c>
      <c r="H5961" s="1" t="s">
        <v>10</v>
      </c>
      <c r="I5961">
        <v>10517</v>
      </c>
      <c r="J5961">
        <v>10538</v>
      </c>
      <c r="K5961">
        <v>40</v>
      </c>
      <c r="L5961">
        <v>0</v>
      </c>
      <c r="M5961" s="3">
        <f t="shared" si="190"/>
        <v>0.99800721199468589</v>
      </c>
      <c r="N5961" s="3">
        <f t="shared" si="191"/>
        <v>0.9961966340211087</v>
      </c>
    </row>
    <row r="5962" spans="1:14" x14ac:dyDescent="0.25">
      <c r="A5962" s="1" t="s">
        <v>17833</v>
      </c>
      <c r="B5962" s="1">
        <v>201504</v>
      </c>
      <c r="C5962" s="1" t="s">
        <v>6071</v>
      </c>
      <c r="D5962" s="1">
        <v>2122</v>
      </c>
      <c r="E5962" s="1">
        <v>13401</v>
      </c>
      <c r="F5962" s="1">
        <v>13</v>
      </c>
      <c r="G5962" s="1" t="s">
        <v>1752</v>
      </c>
      <c r="H5962" s="1" t="s">
        <v>10</v>
      </c>
      <c r="I5962">
        <v>22399</v>
      </c>
      <c r="J5962">
        <v>22455</v>
      </c>
      <c r="K5962">
        <v>81</v>
      </c>
      <c r="L5962">
        <v>0</v>
      </c>
      <c r="M5962" s="3">
        <f t="shared" si="190"/>
        <v>0.99750612335782674</v>
      </c>
      <c r="N5962" s="3">
        <f t="shared" si="191"/>
        <v>0.99638376713246124</v>
      </c>
    </row>
    <row r="5963" spans="1:14" x14ac:dyDescent="0.25">
      <c r="A5963" s="1" t="s">
        <v>17833</v>
      </c>
      <c r="B5963" s="1">
        <v>201504</v>
      </c>
      <c r="C5963" s="1" t="s">
        <v>6072</v>
      </c>
      <c r="D5963" s="1">
        <v>2122</v>
      </c>
      <c r="E5963" s="1">
        <v>13114</v>
      </c>
      <c r="F5963" s="1">
        <v>13</v>
      </c>
      <c r="G5963" s="1" t="s">
        <v>1702</v>
      </c>
      <c r="H5963" s="1" t="s">
        <v>10</v>
      </c>
      <c r="I5963">
        <v>14194</v>
      </c>
      <c r="J5963">
        <v>14220</v>
      </c>
      <c r="K5963">
        <v>46</v>
      </c>
      <c r="L5963">
        <v>0</v>
      </c>
      <c r="M5963" s="3">
        <f t="shared" si="190"/>
        <v>0.99817158931082983</v>
      </c>
      <c r="N5963" s="3">
        <f t="shared" si="191"/>
        <v>0.99675919402564461</v>
      </c>
    </row>
    <row r="5964" spans="1:14" x14ac:dyDescent="0.25">
      <c r="A5964" s="1" t="s">
        <v>17833</v>
      </c>
      <c r="B5964" s="1">
        <v>201504</v>
      </c>
      <c r="C5964" s="1" t="s">
        <v>6073</v>
      </c>
      <c r="D5964" s="1">
        <v>2122</v>
      </c>
      <c r="E5964" s="1">
        <v>13107</v>
      </c>
      <c r="F5964" s="1">
        <v>13</v>
      </c>
      <c r="G5964" s="1" t="s">
        <v>1787</v>
      </c>
      <c r="H5964" s="1" t="s">
        <v>10</v>
      </c>
      <c r="I5964">
        <v>11655</v>
      </c>
      <c r="J5964">
        <v>11681</v>
      </c>
      <c r="K5964">
        <v>82</v>
      </c>
      <c r="L5964">
        <v>0</v>
      </c>
      <c r="M5964" s="3">
        <f t="shared" si="190"/>
        <v>0.99777416317096135</v>
      </c>
      <c r="N5964" s="3">
        <f t="shared" si="191"/>
        <v>0.99296439296439298</v>
      </c>
    </row>
    <row r="5965" spans="1:14" x14ac:dyDescent="0.25">
      <c r="A5965" s="1" t="s">
        <v>17833</v>
      </c>
      <c r="B5965" s="1">
        <v>201504</v>
      </c>
      <c r="C5965" s="1" t="s">
        <v>6074</v>
      </c>
      <c r="D5965" s="1">
        <v>2122</v>
      </c>
      <c r="E5965" s="1">
        <v>13122</v>
      </c>
      <c r="F5965" s="1">
        <v>13</v>
      </c>
      <c r="G5965" s="1" t="s">
        <v>17822</v>
      </c>
      <c r="H5965" s="1" t="s">
        <v>10</v>
      </c>
      <c r="I5965">
        <v>46719</v>
      </c>
      <c r="J5965">
        <v>46806</v>
      </c>
      <c r="K5965">
        <v>184</v>
      </c>
      <c r="L5965">
        <v>0</v>
      </c>
      <c r="M5965" s="3">
        <f t="shared" si="190"/>
        <v>0.9981412639405205</v>
      </c>
      <c r="N5965" s="3">
        <f t="shared" si="191"/>
        <v>0.9960615595368052</v>
      </c>
    </row>
    <row r="5966" spans="1:14" x14ac:dyDescent="0.25">
      <c r="A5966" s="1" t="s">
        <v>17833</v>
      </c>
      <c r="B5966" s="1">
        <v>201504</v>
      </c>
      <c r="C5966" s="1" t="s">
        <v>6075</v>
      </c>
      <c r="D5966" s="1">
        <v>2122</v>
      </c>
      <c r="E5966" s="1">
        <v>13120</v>
      </c>
      <c r="F5966" s="1">
        <v>13</v>
      </c>
      <c r="G5966" s="1" t="s">
        <v>17826</v>
      </c>
      <c r="H5966" s="1" t="s">
        <v>10</v>
      </c>
      <c r="I5966">
        <v>18184</v>
      </c>
      <c r="J5966">
        <v>18199</v>
      </c>
      <c r="K5966">
        <v>40</v>
      </c>
      <c r="L5966">
        <v>0</v>
      </c>
      <c r="M5966" s="3">
        <f t="shared" si="190"/>
        <v>0.99917577888894993</v>
      </c>
      <c r="N5966" s="3">
        <f t="shared" si="191"/>
        <v>0.99780026396832378</v>
      </c>
    </row>
    <row r="5967" spans="1:14" x14ac:dyDescent="0.25">
      <c r="A5967" s="1" t="s">
        <v>17833</v>
      </c>
      <c r="B5967" s="1">
        <v>201504</v>
      </c>
      <c r="C5967" s="1" t="s">
        <v>6076</v>
      </c>
      <c r="D5967" s="1">
        <v>2122</v>
      </c>
      <c r="E5967" s="1">
        <v>13201</v>
      </c>
      <c r="F5967" s="1">
        <v>13</v>
      </c>
      <c r="G5967" s="1" t="s">
        <v>1763</v>
      </c>
      <c r="H5967" s="1" t="s">
        <v>10</v>
      </c>
      <c r="I5967">
        <v>28769</v>
      </c>
      <c r="J5967">
        <v>28809</v>
      </c>
      <c r="K5967">
        <v>67</v>
      </c>
      <c r="L5967">
        <v>0</v>
      </c>
      <c r="M5967" s="3">
        <f t="shared" si="190"/>
        <v>0.99861154500329763</v>
      </c>
      <c r="N5967" s="3">
        <f t="shared" si="191"/>
        <v>0.99767110431367101</v>
      </c>
    </row>
    <row r="5968" spans="1:14" x14ac:dyDescent="0.25">
      <c r="A5968" s="1" t="s">
        <v>17833</v>
      </c>
      <c r="B5968" s="1">
        <v>201504</v>
      </c>
      <c r="C5968" s="1" t="s">
        <v>6077</v>
      </c>
      <c r="D5968" s="1">
        <v>2122</v>
      </c>
      <c r="E5968" s="1">
        <v>13114</v>
      </c>
      <c r="F5968" s="1">
        <v>13</v>
      </c>
      <c r="G5968" s="1" t="s">
        <v>1702</v>
      </c>
      <c r="H5968" s="1" t="s">
        <v>10</v>
      </c>
      <c r="I5968">
        <v>47</v>
      </c>
      <c r="J5968">
        <v>47</v>
      </c>
      <c r="K5968">
        <v>0</v>
      </c>
      <c r="L5968">
        <v>0</v>
      </c>
      <c r="M5968" s="3">
        <f t="shared" si="190"/>
        <v>1</v>
      </c>
      <c r="N5968" s="3">
        <f t="shared" si="191"/>
        <v>1</v>
      </c>
    </row>
    <row r="5969" spans="1:14" x14ac:dyDescent="0.25">
      <c r="A5969" s="1" t="s">
        <v>17833</v>
      </c>
      <c r="B5969" s="1">
        <v>201504</v>
      </c>
      <c r="C5969" s="1" t="s">
        <v>6078</v>
      </c>
      <c r="D5969" s="1">
        <v>2122</v>
      </c>
      <c r="E5969" s="1">
        <v>13201</v>
      </c>
      <c r="F5969" s="1">
        <v>13</v>
      </c>
      <c r="G5969" s="1" t="s">
        <v>1763</v>
      </c>
      <c r="H5969" s="1" t="s">
        <v>6</v>
      </c>
      <c r="I5969">
        <v>1445</v>
      </c>
      <c r="J5969">
        <v>1445</v>
      </c>
      <c r="K5969">
        <v>8</v>
      </c>
      <c r="L5969">
        <v>0</v>
      </c>
      <c r="M5969" s="3">
        <f t="shared" si="190"/>
        <v>1</v>
      </c>
      <c r="N5969" s="3">
        <f t="shared" si="191"/>
        <v>0.99446366782006923</v>
      </c>
    </row>
    <row r="5970" spans="1:14" x14ac:dyDescent="0.25">
      <c r="A5970" s="1" t="s">
        <v>17833</v>
      </c>
      <c r="B5970" s="1">
        <v>201504</v>
      </c>
      <c r="C5970" s="1" t="s">
        <v>6079</v>
      </c>
      <c r="D5970" s="1">
        <v>2122</v>
      </c>
      <c r="E5970" s="1">
        <v>13114</v>
      </c>
      <c r="F5970" s="1">
        <v>13</v>
      </c>
      <c r="G5970" s="1" t="s">
        <v>1702</v>
      </c>
      <c r="H5970" s="1" t="s">
        <v>10</v>
      </c>
      <c r="I5970">
        <v>396</v>
      </c>
      <c r="J5970">
        <v>396</v>
      </c>
      <c r="K5970">
        <v>7</v>
      </c>
      <c r="L5970">
        <v>0</v>
      </c>
      <c r="M5970" s="3">
        <f t="shared" si="190"/>
        <v>1</v>
      </c>
      <c r="N5970" s="3">
        <f t="shared" si="191"/>
        <v>0.98232323232323238</v>
      </c>
    </row>
    <row r="5971" spans="1:14" x14ac:dyDescent="0.25">
      <c r="A5971" s="1" t="s">
        <v>17833</v>
      </c>
      <c r="B5971" s="1">
        <v>201504</v>
      </c>
      <c r="C5971" s="1" t="s">
        <v>6080</v>
      </c>
      <c r="D5971" s="1">
        <v>2122</v>
      </c>
      <c r="E5971" s="1">
        <v>13110</v>
      </c>
      <c r="F5971" s="1">
        <v>13</v>
      </c>
      <c r="G5971" s="1" t="s">
        <v>1699</v>
      </c>
      <c r="H5971" s="1" t="s">
        <v>10</v>
      </c>
      <c r="I5971">
        <v>816</v>
      </c>
      <c r="J5971">
        <v>816</v>
      </c>
      <c r="K5971">
        <v>5</v>
      </c>
      <c r="L5971">
        <v>0</v>
      </c>
      <c r="M5971" s="3">
        <f t="shared" si="190"/>
        <v>1</v>
      </c>
      <c r="N5971" s="3">
        <f t="shared" si="191"/>
        <v>0.99387254901960786</v>
      </c>
    </row>
    <row r="5972" spans="1:14" x14ac:dyDescent="0.25">
      <c r="A5972" s="1" t="s">
        <v>17833</v>
      </c>
      <c r="B5972" s="1">
        <v>201504</v>
      </c>
      <c r="C5972" s="1" t="s">
        <v>6081</v>
      </c>
      <c r="D5972" s="1">
        <v>2122</v>
      </c>
      <c r="E5972" s="1">
        <v>13201</v>
      </c>
      <c r="F5972" s="1">
        <v>13</v>
      </c>
      <c r="G5972" s="1" t="s">
        <v>1763</v>
      </c>
      <c r="H5972" s="1" t="s">
        <v>10</v>
      </c>
      <c r="I5972">
        <v>7612</v>
      </c>
      <c r="J5972">
        <v>7612</v>
      </c>
      <c r="K5972">
        <v>56</v>
      </c>
      <c r="L5972">
        <v>0</v>
      </c>
      <c r="M5972" s="3">
        <f t="shared" si="190"/>
        <v>1</v>
      </c>
      <c r="N5972" s="3">
        <f t="shared" si="191"/>
        <v>0.99264319495533371</v>
      </c>
    </row>
    <row r="5973" spans="1:14" x14ac:dyDescent="0.25">
      <c r="A5973" s="1" t="s">
        <v>17833</v>
      </c>
      <c r="B5973" s="1">
        <v>201504</v>
      </c>
      <c r="C5973" s="1" t="s">
        <v>6082</v>
      </c>
      <c r="D5973" s="1">
        <v>2122</v>
      </c>
      <c r="E5973" s="1">
        <v>13110</v>
      </c>
      <c r="F5973" s="1">
        <v>13</v>
      </c>
      <c r="G5973" s="1" t="s">
        <v>1699</v>
      </c>
      <c r="H5973" s="1" t="s">
        <v>10</v>
      </c>
      <c r="I5973">
        <v>9814</v>
      </c>
      <c r="J5973">
        <v>9814</v>
      </c>
      <c r="K5973">
        <v>68</v>
      </c>
      <c r="L5973">
        <v>0</v>
      </c>
      <c r="M5973" s="3">
        <f t="shared" si="190"/>
        <v>1</v>
      </c>
      <c r="N5973" s="3">
        <f t="shared" si="191"/>
        <v>0.99307112288567356</v>
      </c>
    </row>
    <row r="5974" spans="1:14" x14ac:dyDescent="0.25">
      <c r="A5974" s="1" t="s">
        <v>17833</v>
      </c>
      <c r="B5974" s="1">
        <v>201504</v>
      </c>
      <c r="C5974" s="1" t="s">
        <v>6083</v>
      </c>
      <c r="D5974" s="1">
        <v>2122</v>
      </c>
      <c r="E5974" s="1">
        <v>13110</v>
      </c>
      <c r="F5974" s="1">
        <v>13</v>
      </c>
      <c r="G5974" s="1" t="s">
        <v>1699</v>
      </c>
      <c r="H5974" s="1" t="s">
        <v>10</v>
      </c>
      <c r="I5974">
        <v>12955</v>
      </c>
      <c r="J5974">
        <v>12955</v>
      </c>
      <c r="K5974">
        <v>86</v>
      </c>
      <c r="L5974">
        <v>0</v>
      </c>
      <c r="M5974" s="3">
        <f t="shared" si="190"/>
        <v>1</v>
      </c>
      <c r="N5974" s="3">
        <f t="shared" si="191"/>
        <v>0.99336163643380937</v>
      </c>
    </row>
    <row r="5975" spans="1:14" x14ac:dyDescent="0.25">
      <c r="A5975" s="1" t="s">
        <v>17833</v>
      </c>
      <c r="B5975" s="1">
        <v>201504</v>
      </c>
      <c r="C5975" s="1" t="s">
        <v>6084</v>
      </c>
      <c r="D5975" s="1">
        <v>2122</v>
      </c>
      <c r="E5975" s="1">
        <v>13112</v>
      </c>
      <c r="F5975" s="1">
        <v>13</v>
      </c>
      <c r="G5975" s="1" t="s">
        <v>1850</v>
      </c>
      <c r="H5975" s="1" t="s">
        <v>10</v>
      </c>
      <c r="I5975">
        <v>8983</v>
      </c>
      <c r="J5975">
        <v>8983</v>
      </c>
      <c r="K5975">
        <v>64</v>
      </c>
      <c r="L5975">
        <v>0</v>
      </c>
      <c r="M5975" s="3">
        <f t="shared" si="190"/>
        <v>1</v>
      </c>
      <c r="N5975" s="3">
        <f t="shared" si="191"/>
        <v>0.99287543137036627</v>
      </c>
    </row>
    <row r="5976" spans="1:14" x14ac:dyDescent="0.25">
      <c r="A5976" s="1" t="s">
        <v>17833</v>
      </c>
      <c r="B5976" s="1">
        <v>201504</v>
      </c>
      <c r="C5976" s="1" t="s">
        <v>6085</v>
      </c>
      <c r="D5976" s="1">
        <v>2122</v>
      </c>
      <c r="E5976" s="1">
        <v>13114</v>
      </c>
      <c r="F5976" s="1">
        <v>13</v>
      </c>
      <c r="G5976" s="1" t="s">
        <v>1702</v>
      </c>
      <c r="H5976" s="1" t="s">
        <v>10</v>
      </c>
      <c r="I5976">
        <v>53</v>
      </c>
      <c r="J5976">
        <v>53</v>
      </c>
      <c r="K5976">
        <v>2</v>
      </c>
      <c r="L5976">
        <v>0</v>
      </c>
      <c r="M5976" s="3">
        <f t="shared" si="190"/>
        <v>1</v>
      </c>
      <c r="N5976" s="3">
        <f t="shared" si="191"/>
        <v>0.96226415094339623</v>
      </c>
    </row>
    <row r="5977" spans="1:14" x14ac:dyDescent="0.25">
      <c r="A5977" s="1" t="s">
        <v>17833</v>
      </c>
      <c r="B5977" s="1">
        <v>201504</v>
      </c>
      <c r="C5977" s="1" t="s">
        <v>6086</v>
      </c>
      <c r="D5977" s="1">
        <v>2122</v>
      </c>
      <c r="E5977" s="1">
        <v>13114</v>
      </c>
      <c r="F5977" s="1">
        <v>13</v>
      </c>
      <c r="G5977" s="1" t="s">
        <v>1702</v>
      </c>
      <c r="H5977" s="1" t="s">
        <v>10</v>
      </c>
      <c r="I5977">
        <v>556</v>
      </c>
      <c r="J5977">
        <v>556</v>
      </c>
      <c r="K5977">
        <v>7</v>
      </c>
      <c r="L5977">
        <v>80</v>
      </c>
      <c r="M5977" s="3">
        <f t="shared" si="190"/>
        <v>1</v>
      </c>
      <c r="N5977" s="3">
        <f t="shared" si="191"/>
        <v>0.98741007194244601</v>
      </c>
    </row>
    <row r="5978" spans="1:14" x14ac:dyDescent="0.25">
      <c r="A5978" s="1" t="s">
        <v>17833</v>
      </c>
      <c r="B5978" s="1">
        <v>201504</v>
      </c>
      <c r="C5978" s="1" t="s">
        <v>6087</v>
      </c>
      <c r="D5978" s="1">
        <v>2122</v>
      </c>
      <c r="E5978" s="1">
        <v>13605</v>
      </c>
      <c r="F5978" s="1">
        <v>13</v>
      </c>
      <c r="G5978" s="1" t="s">
        <v>17821</v>
      </c>
      <c r="H5978" s="1" t="s">
        <v>6</v>
      </c>
      <c r="I5978">
        <v>2097</v>
      </c>
      <c r="J5978">
        <v>2097</v>
      </c>
      <c r="K5978">
        <v>40</v>
      </c>
      <c r="L5978">
        <v>0</v>
      </c>
      <c r="M5978" s="3">
        <f t="shared" si="190"/>
        <v>1</v>
      </c>
      <c r="N5978" s="3">
        <f t="shared" si="191"/>
        <v>0.98092513113972346</v>
      </c>
    </row>
    <row r="5979" spans="1:14" x14ac:dyDescent="0.25">
      <c r="A5979" s="1" t="s">
        <v>17833</v>
      </c>
      <c r="B5979" s="1">
        <v>201504</v>
      </c>
      <c r="C5979" s="1" t="s">
        <v>6088</v>
      </c>
      <c r="D5979" s="1">
        <v>2122</v>
      </c>
      <c r="E5979" s="1">
        <v>13203</v>
      </c>
      <c r="F5979" s="1">
        <v>13</v>
      </c>
      <c r="G5979" s="1" t="s">
        <v>1887</v>
      </c>
      <c r="H5979" s="1" t="s">
        <v>6</v>
      </c>
      <c r="I5979">
        <v>1457</v>
      </c>
      <c r="J5979">
        <v>1457</v>
      </c>
      <c r="K5979">
        <v>6</v>
      </c>
      <c r="L5979">
        <v>0</v>
      </c>
      <c r="M5979" s="3">
        <f t="shared" si="190"/>
        <v>1</v>
      </c>
      <c r="N5979" s="3">
        <f t="shared" si="191"/>
        <v>0.99588194921070694</v>
      </c>
    </row>
    <row r="5980" spans="1:14" x14ac:dyDescent="0.25">
      <c r="A5980" s="1" t="s">
        <v>17833</v>
      </c>
      <c r="B5980" s="1">
        <v>201504</v>
      </c>
      <c r="C5980" s="1" t="s">
        <v>6089</v>
      </c>
      <c r="D5980" s="1">
        <v>2122</v>
      </c>
      <c r="E5980" s="1">
        <v>13123</v>
      </c>
      <c r="F5980" s="1">
        <v>13</v>
      </c>
      <c r="G5980" s="1" t="s">
        <v>1683</v>
      </c>
      <c r="H5980" s="1" t="s">
        <v>10</v>
      </c>
      <c r="I5980">
        <v>16</v>
      </c>
      <c r="J5980">
        <v>16</v>
      </c>
      <c r="K5980">
        <v>0</v>
      </c>
      <c r="L5980">
        <v>0</v>
      </c>
      <c r="M5980" s="3">
        <f t="shared" si="190"/>
        <v>1</v>
      </c>
      <c r="N5980" s="3">
        <f t="shared" si="191"/>
        <v>1</v>
      </c>
    </row>
    <row r="5981" spans="1:14" x14ac:dyDescent="0.25">
      <c r="A5981" s="1" t="s">
        <v>17833</v>
      </c>
      <c r="B5981" s="1">
        <v>201504</v>
      </c>
      <c r="C5981" s="1" t="s">
        <v>6090</v>
      </c>
      <c r="D5981" s="1">
        <v>2122</v>
      </c>
      <c r="E5981" s="1">
        <v>13125</v>
      </c>
      <c r="F5981" s="1">
        <v>13</v>
      </c>
      <c r="G5981" s="1" t="s">
        <v>1732</v>
      </c>
      <c r="H5981" s="1" t="s">
        <v>10</v>
      </c>
      <c r="I5981">
        <v>807</v>
      </c>
      <c r="J5981">
        <v>807</v>
      </c>
      <c r="K5981">
        <v>2</v>
      </c>
      <c r="L5981">
        <v>0</v>
      </c>
      <c r="M5981" s="3">
        <f t="shared" ref="M5981:M6044" si="192">+I5981/J5981</f>
        <v>1</v>
      </c>
      <c r="N5981" s="3">
        <f t="shared" ref="N5981:N6044" si="193">+(I5981-K5981)/I5981</f>
        <v>0.99752168525402729</v>
      </c>
    </row>
    <row r="5982" spans="1:14" x14ac:dyDescent="0.25">
      <c r="A5982" s="1" t="s">
        <v>17833</v>
      </c>
      <c r="B5982" s="1">
        <v>201504</v>
      </c>
      <c r="C5982" s="1" t="s">
        <v>6091</v>
      </c>
      <c r="D5982" s="1">
        <v>2122</v>
      </c>
      <c r="E5982" s="1">
        <v>13201</v>
      </c>
      <c r="F5982" s="1">
        <v>13</v>
      </c>
      <c r="G5982" s="1" t="s">
        <v>1763</v>
      </c>
      <c r="H5982" s="1" t="s">
        <v>10</v>
      </c>
      <c r="I5982">
        <v>7342</v>
      </c>
      <c r="J5982">
        <v>7342</v>
      </c>
      <c r="K5982">
        <v>39</v>
      </c>
      <c r="L5982">
        <v>0</v>
      </c>
      <c r="M5982" s="3">
        <f t="shared" si="192"/>
        <v>1</v>
      </c>
      <c r="N5982" s="3">
        <f t="shared" si="193"/>
        <v>0.99468809588667939</v>
      </c>
    </row>
    <row r="5983" spans="1:14" x14ac:dyDescent="0.25">
      <c r="A5983" s="1" t="s">
        <v>17833</v>
      </c>
      <c r="B5983" s="1">
        <v>201504</v>
      </c>
      <c r="C5983" s="1" t="s">
        <v>6092</v>
      </c>
      <c r="D5983" s="1">
        <v>2122</v>
      </c>
      <c r="E5983" s="1">
        <v>13112</v>
      </c>
      <c r="F5983" s="1">
        <v>13</v>
      </c>
      <c r="G5983" s="1" t="s">
        <v>1850</v>
      </c>
      <c r="H5983" s="1" t="s">
        <v>10</v>
      </c>
      <c r="I5983">
        <v>5266</v>
      </c>
      <c r="J5983">
        <v>5266</v>
      </c>
      <c r="K5983">
        <v>56</v>
      </c>
      <c r="L5983">
        <v>0</v>
      </c>
      <c r="M5983" s="3">
        <f t="shared" si="192"/>
        <v>1</v>
      </c>
      <c r="N5983" s="3">
        <f t="shared" si="193"/>
        <v>0.98936574249905052</v>
      </c>
    </row>
    <row r="5984" spans="1:14" x14ac:dyDescent="0.25">
      <c r="A5984" s="1" t="s">
        <v>17833</v>
      </c>
      <c r="B5984" s="1">
        <v>201504</v>
      </c>
      <c r="C5984" s="1" t="s">
        <v>6093</v>
      </c>
      <c r="D5984" s="1">
        <v>2122</v>
      </c>
      <c r="E5984" s="1">
        <v>13112</v>
      </c>
      <c r="F5984" s="1">
        <v>13</v>
      </c>
      <c r="G5984" s="1" t="s">
        <v>1850</v>
      </c>
      <c r="H5984" s="1" t="s">
        <v>10</v>
      </c>
      <c r="I5984">
        <v>20148</v>
      </c>
      <c r="J5984">
        <v>20148</v>
      </c>
      <c r="K5984">
        <v>239</v>
      </c>
      <c r="L5984">
        <v>130</v>
      </c>
      <c r="M5984" s="3">
        <f t="shared" si="192"/>
        <v>1</v>
      </c>
      <c r="N5984" s="3">
        <f t="shared" si="193"/>
        <v>0.98813778042485612</v>
      </c>
    </row>
    <row r="5985" spans="1:14" x14ac:dyDescent="0.25">
      <c r="A5985" s="1" t="s">
        <v>17833</v>
      </c>
      <c r="B5985" s="1">
        <v>201504</v>
      </c>
      <c r="C5985" s="1" t="s">
        <v>6094</v>
      </c>
      <c r="D5985" s="1">
        <v>2122</v>
      </c>
      <c r="E5985" s="1">
        <v>13110</v>
      </c>
      <c r="F5985" s="1">
        <v>13</v>
      </c>
      <c r="G5985" s="1" t="s">
        <v>1699</v>
      </c>
      <c r="H5985" s="1" t="s">
        <v>10</v>
      </c>
      <c r="I5985">
        <v>2884</v>
      </c>
      <c r="J5985">
        <v>2884</v>
      </c>
      <c r="K5985">
        <v>13</v>
      </c>
      <c r="L5985">
        <v>0</v>
      </c>
      <c r="M5985" s="3">
        <f t="shared" si="192"/>
        <v>1</v>
      </c>
      <c r="N5985" s="3">
        <f t="shared" si="193"/>
        <v>0.99549237170596394</v>
      </c>
    </row>
    <row r="5986" spans="1:14" x14ac:dyDescent="0.25">
      <c r="A5986" s="1" t="s">
        <v>17833</v>
      </c>
      <c r="B5986" s="1">
        <v>201504</v>
      </c>
      <c r="C5986" s="1" t="s">
        <v>6095</v>
      </c>
      <c r="D5986" s="1">
        <v>2122</v>
      </c>
      <c r="E5986" s="1">
        <v>13301</v>
      </c>
      <c r="F5986" s="1">
        <v>13</v>
      </c>
      <c r="G5986" s="1" t="s">
        <v>1755</v>
      </c>
      <c r="H5986" s="1" t="s">
        <v>10</v>
      </c>
      <c r="I5986">
        <v>1689</v>
      </c>
      <c r="J5986">
        <v>1689</v>
      </c>
      <c r="K5986">
        <v>11</v>
      </c>
      <c r="L5986">
        <v>0</v>
      </c>
      <c r="M5986" s="3">
        <f t="shared" si="192"/>
        <v>1</v>
      </c>
      <c r="N5986" s="3">
        <f t="shared" si="193"/>
        <v>0.9934872705743043</v>
      </c>
    </row>
    <row r="5987" spans="1:14" x14ac:dyDescent="0.25">
      <c r="A5987" s="1" t="s">
        <v>17833</v>
      </c>
      <c r="B5987" s="1">
        <v>201504</v>
      </c>
      <c r="C5987" s="1" t="s">
        <v>6096</v>
      </c>
      <c r="D5987" s="1">
        <v>2122</v>
      </c>
      <c r="E5987" s="1">
        <v>13102</v>
      </c>
      <c r="F5987" s="1">
        <v>13</v>
      </c>
      <c r="G5987" s="1" t="s">
        <v>1729</v>
      </c>
      <c r="H5987" s="1" t="s">
        <v>10</v>
      </c>
      <c r="I5987">
        <v>4591</v>
      </c>
      <c r="J5987">
        <v>4591</v>
      </c>
      <c r="K5987">
        <v>24</v>
      </c>
      <c r="L5987">
        <v>0</v>
      </c>
      <c r="M5987" s="3">
        <f t="shared" si="192"/>
        <v>1</v>
      </c>
      <c r="N5987" s="3">
        <f t="shared" si="193"/>
        <v>0.99477238074493579</v>
      </c>
    </row>
    <row r="5988" spans="1:14" x14ac:dyDescent="0.25">
      <c r="A5988" s="1" t="s">
        <v>17833</v>
      </c>
      <c r="B5988" s="1">
        <v>201504</v>
      </c>
      <c r="C5988" s="1" t="s">
        <v>6097</v>
      </c>
      <c r="D5988" s="1">
        <v>2122</v>
      </c>
      <c r="E5988" s="1">
        <v>13114</v>
      </c>
      <c r="F5988" s="1">
        <v>13</v>
      </c>
      <c r="G5988" s="1" t="s">
        <v>1702</v>
      </c>
      <c r="H5988" s="1" t="s">
        <v>10</v>
      </c>
      <c r="I5988">
        <v>3003</v>
      </c>
      <c r="J5988">
        <v>3003</v>
      </c>
      <c r="K5988">
        <v>41</v>
      </c>
      <c r="L5988">
        <v>0</v>
      </c>
      <c r="M5988" s="3">
        <f t="shared" si="192"/>
        <v>1</v>
      </c>
      <c r="N5988" s="3">
        <f t="shared" si="193"/>
        <v>0.98634698634698637</v>
      </c>
    </row>
    <row r="5989" spans="1:14" x14ac:dyDescent="0.25">
      <c r="A5989" s="1" t="s">
        <v>17833</v>
      </c>
      <c r="B5989" s="1">
        <v>201504</v>
      </c>
      <c r="C5989" s="1" t="s">
        <v>6098</v>
      </c>
      <c r="D5989" s="1">
        <v>2122</v>
      </c>
      <c r="E5989" s="1">
        <v>13114</v>
      </c>
      <c r="F5989" s="1">
        <v>13</v>
      </c>
      <c r="G5989" s="1" t="s">
        <v>1702</v>
      </c>
      <c r="H5989" s="1" t="s">
        <v>10</v>
      </c>
      <c r="I5989">
        <v>3431</v>
      </c>
      <c r="J5989">
        <v>3431</v>
      </c>
      <c r="K5989">
        <v>16</v>
      </c>
      <c r="L5989">
        <v>0</v>
      </c>
      <c r="M5989" s="3">
        <f t="shared" si="192"/>
        <v>1</v>
      </c>
      <c r="N5989" s="3">
        <f t="shared" si="193"/>
        <v>0.99533663654911109</v>
      </c>
    </row>
    <row r="5990" spans="1:14" x14ac:dyDescent="0.25">
      <c r="A5990" s="1" t="s">
        <v>17833</v>
      </c>
      <c r="B5990" s="1">
        <v>201504</v>
      </c>
      <c r="C5990" s="1" t="s">
        <v>6099</v>
      </c>
      <c r="D5990" s="1">
        <v>2122</v>
      </c>
      <c r="E5990" s="1">
        <v>13108</v>
      </c>
      <c r="F5990" s="1">
        <v>13</v>
      </c>
      <c r="G5990" s="1" t="s">
        <v>1738</v>
      </c>
      <c r="H5990" s="1" t="s">
        <v>10</v>
      </c>
      <c r="I5990">
        <v>737</v>
      </c>
      <c r="J5990">
        <v>737</v>
      </c>
      <c r="K5990">
        <v>2</v>
      </c>
      <c r="L5990">
        <v>0</v>
      </c>
      <c r="M5990" s="3">
        <f t="shared" si="192"/>
        <v>1</v>
      </c>
      <c r="N5990" s="3">
        <f t="shared" si="193"/>
        <v>0.99728629579375849</v>
      </c>
    </row>
    <row r="5991" spans="1:14" x14ac:dyDescent="0.25">
      <c r="A5991" s="1" t="s">
        <v>17833</v>
      </c>
      <c r="B5991" s="1">
        <v>201504</v>
      </c>
      <c r="C5991" s="1" t="s">
        <v>6100</v>
      </c>
      <c r="D5991" s="1">
        <v>2122</v>
      </c>
      <c r="E5991" s="1">
        <v>13201</v>
      </c>
      <c r="F5991" s="1">
        <v>13</v>
      </c>
      <c r="G5991" s="1" t="s">
        <v>1763</v>
      </c>
      <c r="H5991" s="1" t="s">
        <v>10</v>
      </c>
      <c r="I5991">
        <v>1010</v>
      </c>
      <c r="J5991">
        <v>1010</v>
      </c>
      <c r="K5991">
        <v>8</v>
      </c>
      <c r="L5991">
        <v>0</v>
      </c>
      <c r="M5991" s="3">
        <f t="shared" si="192"/>
        <v>1</v>
      </c>
      <c r="N5991" s="3">
        <f t="shared" si="193"/>
        <v>0.99207920792079207</v>
      </c>
    </row>
    <row r="5992" spans="1:14" x14ac:dyDescent="0.25">
      <c r="A5992" s="1" t="s">
        <v>17833</v>
      </c>
      <c r="B5992" s="1">
        <v>201504</v>
      </c>
      <c r="C5992" s="1" t="s">
        <v>6101</v>
      </c>
      <c r="D5992" s="1">
        <v>2122</v>
      </c>
      <c r="E5992" s="1">
        <v>13114</v>
      </c>
      <c r="F5992" s="1">
        <v>13</v>
      </c>
      <c r="G5992" s="1" t="s">
        <v>1702</v>
      </c>
      <c r="H5992" s="1" t="s">
        <v>10</v>
      </c>
      <c r="I5992">
        <v>252</v>
      </c>
      <c r="J5992">
        <v>252</v>
      </c>
      <c r="K5992">
        <v>5</v>
      </c>
      <c r="L5992">
        <v>0</v>
      </c>
      <c r="M5992" s="3">
        <f t="shared" si="192"/>
        <v>1</v>
      </c>
      <c r="N5992" s="3">
        <f t="shared" si="193"/>
        <v>0.98015873015873012</v>
      </c>
    </row>
    <row r="5993" spans="1:14" x14ac:dyDescent="0.25">
      <c r="A5993" s="1" t="s">
        <v>17833</v>
      </c>
      <c r="B5993" s="1">
        <v>201504</v>
      </c>
      <c r="C5993" s="1" t="s">
        <v>6102</v>
      </c>
      <c r="D5993" s="1">
        <v>2122</v>
      </c>
      <c r="E5993" s="1">
        <v>13114</v>
      </c>
      <c r="F5993" s="1">
        <v>13</v>
      </c>
      <c r="G5993" s="1" t="s">
        <v>1702</v>
      </c>
      <c r="H5993" s="1" t="s">
        <v>10</v>
      </c>
      <c r="I5993">
        <v>2007</v>
      </c>
      <c r="J5993">
        <v>2007</v>
      </c>
      <c r="K5993">
        <v>0</v>
      </c>
      <c r="L5993">
        <v>0</v>
      </c>
      <c r="M5993" s="3">
        <f t="shared" si="192"/>
        <v>1</v>
      </c>
      <c r="N5993" s="3">
        <f t="shared" si="193"/>
        <v>1</v>
      </c>
    </row>
    <row r="5994" spans="1:14" x14ac:dyDescent="0.25">
      <c r="A5994" s="1" t="s">
        <v>17833</v>
      </c>
      <c r="B5994" s="1">
        <v>201504</v>
      </c>
      <c r="C5994" s="1" t="s">
        <v>6103</v>
      </c>
      <c r="D5994" s="1">
        <v>2122</v>
      </c>
      <c r="E5994" s="1">
        <v>13101</v>
      </c>
      <c r="F5994" s="1">
        <v>13</v>
      </c>
      <c r="G5994" s="1" t="s">
        <v>1687</v>
      </c>
      <c r="H5994" s="1" t="s">
        <v>10</v>
      </c>
      <c r="I5994">
        <v>8440</v>
      </c>
      <c r="J5994">
        <v>8440</v>
      </c>
      <c r="K5994">
        <v>73</v>
      </c>
      <c r="L5994">
        <v>0</v>
      </c>
      <c r="M5994" s="3">
        <f t="shared" si="192"/>
        <v>1</v>
      </c>
      <c r="N5994" s="3">
        <f t="shared" si="193"/>
        <v>0.99135071090047389</v>
      </c>
    </row>
    <row r="5995" spans="1:14" x14ac:dyDescent="0.25">
      <c r="A5995" s="1" t="s">
        <v>17833</v>
      </c>
      <c r="B5995" s="1">
        <v>201504</v>
      </c>
      <c r="C5995" s="1" t="s">
        <v>6104</v>
      </c>
      <c r="D5995" s="1">
        <v>2122</v>
      </c>
      <c r="E5995" s="1">
        <v>13124</v>
      </c>
      <c r="F5995" s="1">
        <v>13</v>
      </c>
      <c r="G5995" s="1" t="s">
        <v>1745</v>
      </c>
      <c r="H5995" s="1" t="s">
        <v>10</v>
      </c>
      <c r="I5995">
        <v>6341</v>
      </c>
      <c r="J5995">
        <v>6341</v>
      </c>
      <c r="K5995">
        <v>66</v>
      </c>
      <c r="L5995">
        <v>3600</v>
      </c>
      <c r="M5995" s="3">
        <f t="shared" si="192"/>
        <v>1</v>
      </c>
      <c r="N5995" s="3">
        <f t="shared" si="193"/>
        <v>0.98959154707459396</v>
      </c>
    </row>
    <row r="5996" spans="1:14" x14ac:dyDescent="0.25">
      <c r="A5996" s="1" t="s">
        <v>17833</v>
      </c>
      <c r="B5996" s="1">
        <v>201504</v>
      </c>
      <c r="C5996" s="1" t="s">
        <v>6105</v>
      </c>
      <c r="D5996" s="1">
        <v>2122</v>
      </c>
      <c r="E5996" s="1">
        <v>13102</v>
      </c>
      <c r="F5996" s="1">
        <v>13</v>
      </c>
      <c r="G5996" s="1" t="s">
        <v>1729</v>
      </c>
      <c r="H5996" s="1" t="s">
        <v>10</v>
      </c>
      <c r="I5996">
        <v>18049</v>
      </c>
      <c r="J5996">
        <v>18049</v>
      </c>
      <c r="K5996">
        <v>89</v>
      </c>
      <c r="L5996">
        <v>0</v>
      </c>
      <c r="M5996" s="3">
        <f t="shared" si="192"/>
        <v>1</v>
      </c>
      <c r="N5996" s="3">
        <f t="shared" si="193"/>
        <v>0.99506897889079726</v>
      </c>
    </row>
    <row r="5997" spans="1:14" x14ac:dyDescent="0.25">
      <c r="A5997" s="1" t="s">
        <v>17833</v>
      </c>
      <c r="B5997" s="1">
        <v>201504</v>
      </c>
      <c r="C5997" s="1" t="s">
        <v>6106</v>
      </c>
      <c r="D5997" s="1">
        <v>2122</v>
      </c>
      <c r="E5997" s="1">
        <v>13122</v>
      </c>
      <c r="F5997" s="1">
        <v>13</v>
      </c>
      <c r="G5997" s="1" t="s">
        <v>17822</v>
      </c>
      <c r="H5997" s="1" t="s">
        <v>10</v>
      </c>
      <c r="I5997">
        <v>4757</v>
      </c>
      <c r="J5997">
        <v>4757</v>
      </c>
      <c r="K5997">
        <v>21</v>
      </c>
      <c r="L5997">
        <v>0</v>
      </c>
      <c r="M5997" s="3">
        <f t="shared" si="192"/>
        <v>1</v>
      </c>
      <c r="N5997" s="3">
        <f t="shared" si="193"/>
        <v>0.99558545301660706</v>
      </c>
    </row>
    <row r="5998" spans="1:14" x14ac:dyDescent="0.25">
      <c r="A5998" s="1" t="s">
        <v>17833</v>
      </c>
      <c r="B5998" s="1">
        <v>201504</v>
      </c>
      <c r="C5998" s="1" t="s">
        <v>6107</v>
      </c>
      <c r="D5998" s="1">
        <v>2122</v>
      </c>
      <c r="E5998" s="1">
        <v>13101</v>
      </c>
      <c r="F5998" s="1">
        <v>13</v>
      </c>
      <c r="G5998" s="1" t="s">
        <v>1687</v>
      </c>
      <c r="H5998" s="1" t="s">
        <v>10</v>
      </c>
      <c r="I5998">
        <v>355</v>
      </c>
      <c r="J5998">
        <v>355</v>
      </c>
      <c r="K5998">
        <v>2</v>
      </c>
      <c r="L5998">
        <v>0</v>
      </c>
      <c r="M5998" s="3">
        <f t="shared" si="192"/>
        <v>1</v>
      </c>
      <c r="N5998" s="3">
        <f t="shared" si="193"/>
        <v>0.9943661971830986</v>
      </c>
    </row>
    <row r="5999" spans="1:14" x14ac:dyDescent="0.25">
      <c r="A5999" s="1" t="s">
        <v>17833</v>
      </c>
      <c r="B5999" s="1">
        <v>201504</v>
      </c>
      <c r="C5999" s="1" t="s">
        <v>6108</v>
      </c>
      <c r="D5999" s="1">
        <v>2122</v>
      </c>
      <c r="E5999" s="1">
        <v>13115</v>
      </c>
      <c r="F5999" s="1">
        <v>13</v>
      </c>
      <c r="G5999" s="1" t="s">
        <v>1693</v>
      </c>
      <c r="H5999" s="1" t="s">
        <v>10</v>
      </c>
      <c r="I5999">
        <v>381</v>
      </c>
      <c r="J5999">
        <v>381</v>
      </c>
      <c r="K5999">
        <v>1</v>
      </c>
      <c r="L5999">
        <v>0</v>
      </c>
      <c r="M5999" s="3">
        <f t="shared" si="192"/>
        <v>1</v>
      </c>
      <c r="N5999" s="3">
        <f t="shared" si="193"/>
        <v>0.99737532808398954</v>
      </c>
    </row>
    <row r="6000" spans="1:14" x14ac:dyDescent="0.25">
      <c r="A6000" s="1" t="s">
        <v>17833</v>
      </c>
      <c r="B6000" s="1">
        <v>201504</v>
      </c>
      <c r="C6000" s="1" t="s">
        <v>6109</v>
      </c>
      <c r="D6000" s="1">
        <v>2122</v>
      </c>
      <c r="E6000" s="1">
        <v>13401</v>
      </c>
      <c r="F6000" s="1">
        <v>13</v>
      </c>
      <c r="G6000" s="1" t="s">
        <v>1752</v>
      </c>
      <c r="H6000" s="1" t="s">
        <v>10</v>
      </c>
      <c r="I6000">
        <v>1283</v>
      </c>
      <c r="J6000">
        <v>1283</v>
      </c>
      <c r="K6000">
        <v>2</v>
      </c>
      <c r="L6000">
        <v>0</v>
      </c>
      <c r="M6000" s="3">
        <f t="shared" si="192"/>
        <v>1</v>
      </c>
      <c r="N6000" s="3">
        <f t="shared" si="193"/>
        <v>0.99844115354637564</v>
      </c>
    </row>
    <row r="6001" spans="1:14" x14ac:dyDescent="0.25">
      <c r="A6001" s="1" t="s">
        <v>17833</v>
      </c>
      <c r="B6001" s="1">
        <v>201504</v>
      </c>
      <c r="C6001" s="1" t="s">
        <v>6110</v>
      </c>
      <c r="D6001" s="1">
        <v>2122</v>
      </c>
      <c r="E6001" s="1">
        <v>13125</v>
      </c>
      <c r="F6001" s="1">
        <v>13</v>
      </c>
      <c r="G6001" s="1" t="s">
        <v>1732</v>
      </c>
      <c r="H6001" s="1" t="s">
        <v>10</v>
      </c>
      <c r="I6001">
        <v>14980</v>
      </c>
      <c r="J6001">
        <v>14980</v>
      </c>
      <c r="K6001">
        <v>87</v>
      </c>
      <c r="L6001">
        <v>0</v>
      </c>
      <c r="M6001" s="3">
        <f t="shared" si="192"/>
        <v>1</v>
      </c>
      <c r="N6001" s="3">
        <f t="shared" si="193"/>
        <v>0.99419225634178909</v>
      </c>
    </row>
    <row r="6002" spans="1:14" x14ac:dyDescent="0.25">
      <c r="A6002" s="1" t="s">
        <v>17833</v>
      </c>
      <c r="B6002" s="1">
        <v>201504</v>
      </c>
      <c r="C6002" s="1" t="s">
        <v>6111</v>
      </c>
      <c r="D6002" s="1">
        <v>2122</v>
      </c>
      <c r="E6002" s="1">
        <v>13125</v>
      </c>
      <c r="F6002" s="1">
        <v>13</v>
      </c>
      <c r="G6002" s="1" t="s">
        <v>1732</v>
      </c>
      <c r="H6002" s="1" t="s">
        <v>10</v>
      </c>
      <c r="I6002">
        <v>32726</v>
      </c>
      <c r="J6002">
        <v>32726</v>
      </c>
      <c r="K6002">
        <v>163</v>
      </c>
      <c r="L6002">
        <v>0</v>
      </c>
      <c r="M6002" s="3">
        <f t="shared" si="192"/>
        <v>1</v>
      </c>
      <c r="N6002" s="3">
        <f t="shared" si="193"/>
        <v>0.99501925074864017</v>
      </c>
    </row>
    <row r="6003" spans="1:14" x14ac:dyDescent="0.25">
      <c r="A6003" s="1" t="s">
        <v>17833</v>
      </c>
      <c r="B6003" s="1">
        <v>201504</v>
      </c>
      <c r="C6003" s="1" t="s">
        <v>6112</v>
      </c>
      <c r="D6003" s="1">
        <v>2122</v>
      </c>
      <c r="E6003" s="1">
        <v>13125</v>
      </c>
      <c r="F6003" s="1">
        <v>13</v>
      </c>
      <c r="G6003" s="1" t="s">
        <v>1732</v>
      </c>
      <c r="H6003" s="1" t="s">
        <v>10</v>
      </c>
      <c r="I6003">
        <v>3553</v>
      </c>
      <c r="J6003">
        <v>3553</v>
      </c>
      <c r="K6003">
        <v>34</v>
      </c>
      <c r="L6003">
        <v>0</v>
      </c>
      <c r="M6003" s="3">
        <f t="shared" si="192"/>
        <v>1</v>
      </c>
      <c r="N6003" s="3">
        <f t="shared" si="193"/>
        <v>0.99043062200956933</v>
      </c>
    </row>
    <row r="6004" spans="1:14" x14ac:dyDescent="0.25">
      <c r="A6004" s="1" t="s">
        <v>17833</v>
      </c>
      <c r="B6004" s="1">
        <v>201504</v>
      </c>
      <c r="C6004" s="1" t="s">
        <v>6113</v>
      </c>
      <c r="D6004" s="1">
        <v>2122</v>
      </c>
      <c r="E6004" s="1">
        <v>13103</v>
      </c>
      <c r="F6004" s="1">
        <v>13</v>
      </c>
      <c r="G6004" s="1" t="s">
        <v>1741</v>
      </c>
      <c r="H6004" s="1" t="s">
        <v>10</v>
      </c>
      <c r="I6004">
        <v>12044</v>
      </c>
      <c r="J6004">
        <v>12044</v>
      </c>
      <c r="K6004">
        <v>53</v>
      </c>
      <c r="L6004">
        <v>0</v>
      </c>
      <c r="M6004" s="3">
        <f t="shared" si="192"/>
        <v>1</v>
      </c>
      <c r="N6004" s="3">
        <f t="shared" si="193"/>
        <v>0.99559946861507809</v>
      </c>
    </row>
    <row r="6005" spans="1:14" x14ac:dyDescent="0.25">
      <c r="A6005" s="1" t="s">
        <v>17833</v>
      </c>
      <c r="B6005" s="1">
        <v>201504</v>
      </c>
      <c r="C6005" s="1" t="s">
        <v>6114</v>
      </c>
      <c r="D6005" s="1">
        <v>2122</v>
      </c>
      <c r="E6005" s="1">
        <v>13103</v>
      </c>
      <c r="F6005" s="1">
        <v>13</v>
      </c>
      <c r="G6005" s="1" t="s">
        <v>1741</v>
      </c>
      <c r="H6005" s="1" t="s">
        <v>10</v>
      </c>
      <c r="I6005">
        <v>12566</v>
      </c>
      <c r="J6005">
        <v>12566</v>
      </c>
      <c r="K6005">
        <v>66</v>
      </c>
      <c r="L6005">
        <v>0</v>
      </c>
      <c r="M6005" s="3">
        <f t="shared" si="192"/>
        <v>1</v>
      </c>
      <c r="N6005" s="3">
        <f t="shared" si="193"/>
        <v>0.99474773197517108</v>
      </c>
    </row>
    <row r="6006" spans="1:14" x14ac:dyDescent="0.25">
      <c r="A6006" s="1" t="s">
        <v>17833</v>
      </c>
      <c r="B6006" s="1">
        <v>201504</v>
      </c>
      <c r="C6006" s="1" t="s">
        <v>6115</v>
      </c>
      <c r="D6006" s="1">
        <v>2122</v>
      </c>
      <c r="E6006" s="1">
        <v>13110</v>
      </c>
      <c r="F6006" s="1">
        <v>13</v>
      </c>
      <c r="G6006" s="1" t="s">
        <v>1699</v>
      </c>
      <c r="H6006" s="1" t="s">
        <v>10</v>
      </c>
      <c r="I6006">
        <v>21509</v>
      </c>
      <c r="J6006">
        <v>21509</v>
      </c>
      <c r="K6006">
        <v>259</v>
      </c>
      <c r="L6006">
        <v>0</v>
      </c>
      <c r="M6006" s="3">
        <f t="shared" si="192"/>
        <v>1</v>
      </c>
      <c r="N6006" s="3">
        <f t="shared" si="193"/>
        <v>0.98795852898786551</v>
      </c>
    </row>
    <row r="6007" spans="1:14" x14ac:dyDescent="0.25">
      <c r="A6007" s="1" t="s">
        <v>17833</v>
      </c>
      <c r="B6007" s="1">
        <v>201504</v>
      </c>
      <c r="C6007" s="1" t="s">
        <v>6116</v>
      </c>
      <c r="D6007" s="1">
        <v>2122</v>
      </c>
      <c r="E6007" s="1">
        <v>13118</v>
      </c>
      <c r="F6007" s="1">
        <v>13</v>
      </c>
      <c r="G6007" s="1" t="s">
        <v>1721</v>
      </c>
      <c r="H6007" s="1" t="s">
        <v>10</v>
      </c>
      <c r="I6007">
        <v>8784</v>
      </c>
      <c r="J6007">
        <v>8784</v>
      </c>
      <c r="K6007">
        <v>96</v>
      </c>
      <c r="L6007">
        <v>0</v>
      </c>
      <c r="M6007" s="3">
        <f t="shared" si="192"/>
        <v>1</v>
      </c>
      <c r="N6007" s="3">
        <f t="shared" si="193"/>
        <v>0.98907103825136611</v>
      </c>
    </row>
    <row r="6008" spans="1:14" x14ac:dyDescent="0.25">
      <c r="A6008" s="1" t="s">
        <v>17833</v>
      </c>
      <c r="B6008" s="1">
        <v>201504</v>
      </c>
      <c r="C6008" s="1" t="s">
        <v>6117</v>
      </c>
      <c r="D6008" s="1">
        <v>2122</v>
      </c>
      <c r="E6008" s="1">
        <v>13201</v>
      </c>
      <c r="F6008" s="1">
        <v>13</v>
      </c>
      <c r="G6008" s="1" t="s">
        <v>1763</v>
      </c>
      <c r="H6008" s="1" t="s">
        <v>10</v>
      </c>
      <c r="I6008">
        <v>21491</v>
      </c>
      <c r="J6008">
        <v>21491</v>
      </c>
      <c r="K6008">
        <v>276</v>
      </c>
      <c r="L6008">
        <v>0</v>
      </c>
      <c r="M6008" s="3">
        <f t="shared" si="192"/>
        <v>1</v>
      </c>
      <c r="N6008" s="3">
        <f t="shared" si="193"/>
        <v>0.98715741473174823</v>
      </c>
    </row>
    <row r="6009" spans="1:14" x14ac:dyDescent="0.25">
      <c r="A6009" s="1" t="s">
        <v>17833</v>
      </c>
      <c r="B6009" s="1">
        <v>201504</v>
      </c>
      <c r="C6009" s="1" t="s">
        <v>6118</v>
      </c>
      <c r="D6009" s="1">
        <v>2122</v>
      </c>
      <c r="E6009" s="1">
        <v>13201</v>
      </c>
      <c r="F6009" s="1">
        <v>13</v>
      </c>
      <c r="G6009" s="1" t="s">
        <v>1763</v>
      </c>
      <c r="H6009" s="1" t="s">
        <v>10</v>
      </c>
      <c r="I6009">
        <v>3662</v>
      </c>
      <c r="J6009">
        <v>3662</v>
      </c>
      <c r="K6009">
        <v>18</v>
      </c>
      <c r="L6009">
        <v>0</v>
      </c>
      <c r="M6009" s="3">
        <f t="shared" si="192"/>
        <v>1</v>
      </c>
      <c r="N6009" s="3">
        <f t="shared" si="193"/>
        <v>0.99508465319497541</v>
      </c>
    </row>
    <row r="6010" spans="1:14" x14ac:dyDescent="0.25">
      <c r="A6010" s="1" t="s">
        <v>17833</v>
      </c>
      <c r="B6010" s="1">
        <v>201504</v>
      </c>
      <c r="C6010" s="1" t="s">
        <v>6119</v>
      </c>
      <c r="D6010" s="1">
        <v>2122</v>
      </c>
      <c r="E6010" s="1">
        <v>13101</v>
      </c>
      <c r="F6010" s="1">
        <v>13</v>
      </c>
      <c r="G6010" s="1" t="s">
        <v>1687</v>
      </c>
      <c r="H6010" s="1" t="s">
        <v>10</v>
      </c>
      <c r="I6010">
        <v>36</v>
      </c>
      <c r="J6010">
        <v>36</v>
      </c>
      <c r="K6010">
        <v>0</v>
      </c>
      <c r="L6010">
        <v>0</v>
      </c>
      <c r="M6010" s="3">
        <f t="shared" si="192"/>
        <v>1</v>
      </c>
      <c r="N6010" s="3">
        <f t="shared" si="193"/>
        <v>1</v>
      </c>
    </row>
    <row r="6011" spans="1:14" x14ac:dyDescent="0.25">
      <c r="A6011" s="1" t="s">
        <v>17833</v>
      </c>
      <c r="B6011" s="1">
        <v>201504</v>
      </c>
      <c r="C6011" s="1" t="s">
        <v>6120</v>
      </c>
      <c r="D6011" s="1">
        <v>2122</v>
      </c>
      <c r="E6011" s="1">
        <v>13110</v>
      </c>
      <c r="F6011" s="1">
        <v>13</v>
      </c>
      <c r="G6011" s="1" t="s">
        <v>1699</v>
      </c>
      <c r="H6011" s="1" t="s">
        <v>10</v>
      </c>
      <c r="I6011">
        <v>11232</v>
      </c>
      <c r="J6011">
        <v>11232</v>
      </c>
      <c r="K6011">
        <v>50</v>
      </c>
      <c r="L6011">
        <v>14400</v>
      </c>
      <c r="M6011" s="3">
        <f t="shared" si="192"/>
        <v>1</v>
      </c>
      <c r="N6011" s="3">
        <f t="shared" si="193"/>
        <v>0.9955484330484331</v>
      </c>
    </row>
    <row r="6012" spans="1:14" x14ac:dyDescent="0.25">
      <c r="A6012" s="1" t="s">
        <v>17833</v>
      </c>
      <c r="B6012" s="1">
        <v>201504</v>
      </c>
      <c r="C6012" s="1" t="s">
        <v>6121</v>
      </c>
      <c r="D6012" s="1">
        <v>2122</v>
      </c>
      <c r="E6012" s="1">
        <v>13201</v>
      </c>
      <c r="F6012" s="1">
        <v>13</v>
      </c>
      <c r="G6012" s="1" t="s">
        <v>1763</v>
      </c>
      <c r="H6012" s="1" t="s">
        <v>10</v>
      </c>
      <c r="I6012">
        <v>30874</v>
      </c>
      <c r="J6012">
        <v>30874</v>
      </c>
      <c r="K6012">
        <v>110</v>
      </c>
      <c r="L6012">
        <v>0</v>
      </c>
      <c r="M6012" s="3">
        <f t="shared" si="192"/>
        <v>1</v>
      </c>
      <c r="N6012" s="3">
        <f t="shared" si="193"/>
        <v>0.9964371315670143</v>
      </c>
    </row>
    <row r="6013" spans="1:14" x14ac:dyDescent="0.25">
      <c r="A6013" s="1" t="s">
        <v>17833</v>
      </c>
      <c r="B6013" s="1">
        <v>201504</v>
      </c>
      <c r="C6013" s="1" t="s">
        <v>6122</v>
      </c>
      <c r="D6013" s="1">
        <v>2122</v>
      </c>
      <c r="E6013" s="1">
        <v>13201</v>
      </c>
      <c r="F6013" s="1">
        <v>13</v>
      </c>
      <c r="G6013" s="1" t="s">
        <v>1763</v>
      </c>
      <c r="H6013" s="1" t="s">
        <v>10</v>
      </c>
      <c r="I6013">
        <v>4629</v>
      </c>
      <c r="J6013">
        <v>4629</v>
      </c>
      <c r="K6013">
        <v>22</v>
      </c>
      <c r="L6013">
        <v>0</v>
      </c>
      <c r="M6013" s="3">
        <f t="shared" si="192"/>
        <v>1</v>
      </c>
      <c r="N6013" s="3">
        <f t="shared" si="193"/>
        <v>0.99524735364009509</v>
      </c>
    </row>
    <row r="6014" spans="1:14" x14ac:dyDescent="0.25">
      <c r="A6014" s="1" t="s">
        <v>17833</v>
      </c>
      <c r="B6014" s="1">
        <v>201504</v>
      </c>
      <c r="C6014" s="1" t="s">
        <v>6123</v>
      </c>
      <c r="D6014" s="1">
        <v>2122</v>
      </c>
      <c r="E6014" s="1">
        <v>13122</v>
      </c>
      <c r="F6014" s="1">
        <v>13</v>
      </c>
      <c r="G6014" s="1" t="s">
        <v>17822</v>
      </c>
      <c r="H6014" s="1" t="s">
        <v>10</v>
      </c>
      <c r="I6014">
        <v>27042</v>
      </c>
      <c r="J6014">
        <v>27042</v>
      </c>
      <c r="K6014">
        <v>297</v>
      </c>
      <c r="L6014">
        <v>0</v>
      </c>
      <c r="M6014" s="3">
        <f t="shared" si="192"/>
        <v>1</v>
      </c>
      <c r="N6014" s="3">
        <f t="shared" si="193"/>
        <v>0.98901708453516757</v>
      </c>
    </row>
    <row r="6015" spans="1:14" x14ac:dyDescent="0.25">
      <c r="A6015" s="1" t="s">
        <v>17833</v>
      </c>
      <c r="B6015" s="1">
        <v>201504</v>
      </c>
      <c r="C6015" s="1" t="s">
        <v>6124</v>
      </c>
      <c r="D6015" s="1">
        <v>2122</v>
      </c>
      <c r="E6015" s="1">
        <v>13101</v>
      </c>
      <c r="F6015" s="1">
        <v>13</v>
      </c>
      <c r="G6015" s="1" t="s">
        <v>1687</v>
      </c>
      <c r="H6015" s="1" t="s">
        <v>10</v>
      </c>
      <c r="I6015">
        <v>1363</v>
      </c>
      <c r="J6015">
        <v>1363</v>
      </c>
      <c r="K6015">
        <v>29</v>
      </c>
      <c r="L6015">
        <v>0</v>
      </c>
      <c r="M6015" s="3">
        <f t="shared" si="192"/>
        <v>1</v>
      </c>
      <c r="N6015" s="3">
        <f t="shared" si="193"/>
        <v>0.97872340425531912</v>
      </c>
    </row>
    <row r="6016" spans="1:14" x14ac:dyDescent="0.25">
      <c r="A6016" s="1" t="s">
        <v>17833</v>
      </c>
      <c r="B6016" s="1">
        <v>201504</v>
      </c>
      <c r="C6016" s="1" t="s">
        <v>6125</v>
      </c>
      <c r="D6016" s="1">
        <v>2122</v>
      </c>
      <c r="E6016" s="1">
        <v>13111</v>
      </c>
      <c r="F6016" s="1">
        <v>13</v>
      </c>
      <c r="G6016" s="1" t="s">
        <v>1766</v>
      </c>
      <c r="H6016" s="1" t="s">
        <v>10</v>
      </c>
      <c r="I6016">
        <v>20393</v>
      </c>
      <c r="J6016">
        <v>20432</v>
      </c>
      <c r="K6016">
        <v>359</v>
      </c>
      <c r="L6016">
        <v>70</v>
      </c>
      <c r="M6016" s="3">
        <f t="shared" si="192"/>
        <v>0.99809122944400941</v>
      </c>
      <c r="N6016" s="3">
        <f t="shared" si="193"/>
        <v>0.98239592016868538</v>
      </c>
    </row>
    <row r="6017" spans="1:14" x14ac:dyDescent="0.25">
      <c r="A6017" s="1" t="s">
        <v>17833</v>
      </c>
      <c r="B6017" s="1">
        <v>201504</v>
      </c>
      <c r="C6017" s="1" t="s">
        <v>6126</v>
      </c>
      <c r="D6017" s="1">
        <v>2122</v>
      </c>
      <c r="E6017" s="1">
        <v>13202</v>
      </c>
      <c r="F6017" s="1">
        <v>13</v>
      </c>
      <c r="G6017" s="1" t="s">
        <v>1743</v>
      </c>
      <c r="H6017" s="1" t="s">
        <v>6</v>
      </c>
      <c r="I6017">
        <v>11988</v>
      </c>
      <c r="J6017">
        <v>11988</v>
      </c>
      <c r="K6017">
        <v>41</v>
      </c>
      <c r="L6017">
        <v>0</v>
      </c>
      <c r="M6017" s="3">
        <f t="shared" si="192"/>
        <v>1</v>
      </c>
      <c r="N6017" s="3">
        <f t="shared" si="193"/>
        <v>0.99657991324657991</v>
      </c>
    </row>
    <row r="6018" spans="1:14" x14ac:dyDescent="0.25">
      <c r="A6018" s="1" t="s">
        <v>17833</v>
      </c>
      <c r="B6018" s="1">
        <v>201504</v>
      </c>
      <c r="C6018" s="1" t="s">
        <v>6127</v>
      </c>
      <c r="D6018" s="1">
        <v>2122</v>
      </c>
      <c r="E6018" s="1">
        <v>13120</v>
      </c>
      <c r="F6018" s="1">
        <v>13</v>
      </c>
      <c r="G6018" s="1" t="s">
        <v>17826</v>
      </c>
      <c r="H6018" s="1" t="s">
        <v>10</v>
      </c>
      <c r="I6018">
        <v>19934</v>
      </c>
      <c r="J6018">
        <v>19934</v>
      </c>
      <c r="K6018">
        <v>116</v>
      </c>
      <c r="L6018">
        <v>0</v>
      </c>
      <c r="M6018" s="3">
        <f t="shared" si="192"/>
        <v>1</v>
      </c>
      <c r="N6018" s="3">
        <f t="shared" si="193"/>
        <v>0.99418079662887526</v>
      </c>
    </row>
    <row r="6019" spans="1:14" x14ac:dyDescent="0.25">
      <c r="A6019" s="1" t="s">
        <v>17833</v>
      </c>
      <c r="B6019" s="1">
        <v>201504</v>
      </c>
      <c r="C6019" s="1" t="s">
        <v>6128</v>
      </c>
      <c r="D6019" s="1">
        <v>2122</v>
      </c>
      <c r="E6019" s="1">
        <v>13114</v>
      </c>
      <c r="F6019" s="1">
        <v>13</v>
      </c>
      <c r="G6019" s="1" t="s">
        <v>1702</v>
      </c>
      <c r="H6019" s="1" t="s">
        <v>10</v>
      </c>
      <c r="I6019">
        <v>784</v>
      </c>
      <c r="J6019">
        <v>785</v>
      </c>
      <c r="K6019">
        <v>11</v>
      </c>
      <c r="L6019">
        <v>0</v>
      </c>
      <c r="M6019" s="3">
        <f t="shared" si="192"/>
        <v>0.99872611464968153</v>
      </c>
      <c r="N6019" s="3">
        <f t="shared" si="193"/>
        <v>0.98596938775510201</v>
      </c>
    </row>
    <row r="6020" spans="1:14" x14ac:dyDescent="0.25">
      <c r="A6020" s="1" t="s">
        <v>17833</v>
      </c>
      <c r="B6020" s="1">
        <v>201504</v>
      </c>
      <c r="C6020" s="1" t="s">
        <v>6129</v>
      </c>
      <c r="D6020" s="1">
        <v>2122</v>
      </c>
      <c r="E6020" s="1">
        <v>13203</v>
      </c>
      <c r="F6020" s="1">
        <v>13</v>
      </c>
      <c r="G6020" s="1" t="s">
        <v>1887</v>
      </c>
      <c r="H6020" s="1" t="s">
        <v>6</v>
      </c>
      <c r="I6020">
        <v>2227</v>
      </c>
      <c r="J6020">
        <v>2231</v>
      </c>
      <c r="K6020">
        <v>15</v>
      </c>
      <c r="L6020">
        <v>0</v>
      </c>
      <c r="M6020" s="3">
        <f t="shared" si="192"/>
        <v>0.99820708202599728</v>
      </c>
      <c r="N6020" s="3">
        <f t="shared" si="193"/>
        <v>0.99326448136506507</v>
      </c>
    </row>
    <row r="6021" spans="1:14" x14ac:dyDescent="0.25">
      <c r="A6021" s="1" t="s">
        <v>17833</v>
      </c>
      <c r="B6021" s="1">
        <v>201504</v>
      </c>
      <c r="C6021" s="1" t="s">
        <v>6130</v>
      </c>
      <c r="D6021" s="1">
        <v>2122</v>
      </c>
      <c r="E6021" s="1">
        <v>13203</v>
      </c>
      <c r="F6021" s="1">
        <v>13</v>
      </c>
      <c r="G6021" s="1" t="s">
        <v>1887</v>
      </c>
      <c r="H6021" s="1" t="s">
        <v>6</v>
      </c>
      <c r="I6021">
        <v>1806</v>
      </c>
      <c r="J6021">
        <v>1808</v>
      </c>
      <c r="K6021">
        <v>1</v>
      </c>
      <c r="L6021">
        <v>0</v>
      </c>
      <c r="M6021" s="3">
        <f t="shared" si="192"/>
        <v>0.99889380530973448</v>
      </c>
      <c r="N6021" s="3">
        <f t="shared" si="193"/>
        <v>0.99944629014396458</v>
      </c>
    </row>
    <row r="6022" spans="1:14" x14ac:dyDescent="0.25">
      <c r="A6022" s="1" t="s">
        <v>17833</v>
      </c>
      <c r="B6022" s="1">
        <v>201504</v>
      </c>
      <c r="C6022" s="1" t="s">
        <v>6131</v>
      </c>
      <c r="D6022" s="1">
        <v>2122</v>
      </c>
      <c r="E6022" s="1">
        <v>13123</v>
      </c>
      <c r="F6022" s="1">
        <v>13</v>
      </c>
      <c r="G6022" s="1" t="s">
        <v>1683</v>
      </c>
      <c r="H6022" s="1" t="s">
        <v>10</v>
      </c>
      <c r="I6022">
        <v>45</v>
      </c>
      <c r="J6022">
        <v>45</v>
      </c>
      <c r="K6022">
        <v>0</v>
      </c>
      <c r="L6022">
        <v>0</v>
      </c>
      <c r="M6022" s="3">
        <f t="shared" si="192"/>
        <v>1</v>
      </c>
      <c r="N6022" s="3">
        <f t="shared" si="193"/>
        <v>1</v>
      </c>
    </row>
    <row r="6023" spans="1:14" x14ac:dyDescent="0.25">
      <c r="A6023" s="1" t="s">
        <v>17833</v>
      </c>
      <c r="B6023" s="1">
        <v>201504</v>
      </c>
      <c r="C6023" s="1" t="s">
        <v>6132</v>
      </c>
      <c r="D6023" s="1">
        <v>2122</v>
      </c>
      <c r="E6023" s="1">
        <v>13126</v>
      </c>
      <c r="F6023" s="1">
        <v>13</v>
      </c>
      <c r="G6023" s="1" t="s">
        <v>1975</v>
      </c>
      <c r="H6023" s="1" t="s">
        <v>10</v>
      </c>
      <c r="I6023">
        <v>4819</v>
      </c>
      <c r="J6023">
        <v>4828</v>
      </c>
      <c r="K6023">
        <v>17</v>
      </c>
      <c r="L6023">
        <v>0</v>
      </c>
      <c r="M6023" s="3">
        <f t="shared" si="192"/>
        <v>0.99813587406793702</v>
      </c>
      <c r="N6023" s="3">
        <f t="shared" si="193"/>
        <v>0.99647229715708652</v>
      </c>
    </row>
    <row r="6024" spans="1:14" x14ac:dyDescent="0.25">
      <c r="A6024" s="1" t="s">
        <v>17833</v>
      </c>
      <c r="B6024" s="1">
        <v>201504</v>
      </c>
      <c r="C6024" s="1" t="s">
        <v>6133</v>
      </c>
      <c r="D6024" s="1">
        <v>2122</v>
      </c>
      <c r="E6024" s="1">
        <v>13401</v>
      </c>
      <c r="F6024" s="1">
        <v>13</v>
      </c>
      <c r="G6024" s="1" t="s">
        <v>1752</v>
      </c>
      <c r="H6024" s="1" t="s">
        <v>10</v>
      </c>
      <c r="I6024">
        <v>8338</v>
      </c>
      <c r="J6024">
        <v>8338</v>
      </c>
      <c r="K6024">
        <v>17</v>
      </c>
      <c r="L6024">
        <v>0</v>
      </c>
      <c r="M6024" s="3">
        <f t="shared" si="192"/>
        <v>1</v>
      </c>
      <c r="N6024" s="3">
        <f t="shared" si="193"/>
        <v>0.99796114176061401</v>
      </c>
    </row>
    <row r="6025" spans="1:14" x14ac:dyDescent="0.25">
      <c r="A6025" s="1" t="s">
        <v>17833</v>
      </c>
      <c r="B6025" s="1">
        <v>201504</v>
      </c>
      <c r="C6025" s="1" t="s">
        <v>6134</v>
      </c>
      <c r="D6025" s="1">
        <v>2122</v>
      </c>
      <c r="E6025" s="1">
        <v>13122</v>
      </c>
      <c r="F6025" s="1">
        <v>13</v>
      </c>
      <c r="G6025" s="1" t="s">
        <v>17822</v>
      </c>
      <c r="H6025" s="1" t="s">
        <v>6</v>
      </c>
      <c r="I6025">
        <v>18821</v>
      </c>
      <c r="J6025">
        <v>18839</v>
      </c>
      <c r="K6025">
        <v>47</v>
      </c>
      <c r="L6025">
        <v>0</v>
      </c>
      <c r="M6025" s="3">
        <f t="shared" si="192"/>
        <v>0.99904453527257286</v>
      </c>
      <c r="N6025" s="3">
        <f t="shared" si="193"/>
        <v>0.99750278943733062</v>
      </c>
    </row>
    <row r="6026" spans="1:14" x14ac:dyDescent="0.25">
      <c r="A6026" s="1" t="s">
        <v>17833</v>
      </c>
      <c r="B6026" s="1">
        <v>201504</v>
      </c>
      <c r="C6026" s="1" t="s">
        <v>6135</v>
      </c>
      <c r="D6026" s="1">
        <v>2122</v>
      </c>
      <c r="E6026" s="1">
        <v>13110</v>
      </c>
      <c r="F6026" s="1">
        <v>13</v>
      </c>
      <c r="G6026" s="1" t="s">
        <v>1699</v>
      </c>
      <c r="H6026" s="1" t="s">
        <v>10</v>
      </c>
      <c r="I6026">
        <v>13636</v>
      </c>
      <c r="J6026">
        <v>13670</v>
      </c>
      <c r="K6026">
        <v>63</v>
      </c>
      <c r="L6026">
        <v>0</v>
      </c>
      <c r="M6026" s="3">
        <f t="shared" si="192"/>
        <v>0.99751280175566936</v>
      </c>
      <c r="N6026" s="3">
        <f t="shared" si="193"/>
        <v>0.99537987679671458</v>
      </c>
    </row>
    <row r="6027" spans="1:14" x14ac:dyDescent="0.25">
      <c r="A6027" s="1" t="s">
        <v>17833</v>
      </c>
      <c r="B6027" s="1">
        <v>201504</v>
      </c>
      <c r="C6027" s="1" t="s">
        <v>6136</v>
      </c>
      <c r="D6027" s="1">
        <v>2122</v>
      </c>
      <c r="E6027" s="1">
        <v>13119</v>
      </c>
      <c r="F6027" s="1">
        <v>13</v>
      </c>
      <c r="G6027" s="1" t="s">
        <v>1689</v>
      </c>
      <c r="H6027" s="1" t="s">
        <v>10</v>
      </c>
      <c r="I6027">
        <v>39602</v>
      </c>
      <c r="J6027">
        <v>39659</v>
      </c>
      <c r="K6027">
        <v>99</v>
      </c>
      <c r="L6027">
        <v>0</v>
      </c>
      <c r="M6027" s="3">
        <f t="shared" si="192"/>
        <v>0.99856274742177065</v>
      </c>
      <c r="N6027" s="3">
        <f t="shared" si="193"/>
        <v>0.99750012625624973</v>
      </c>
    </row>
    <row r="6028" spans="1:14" x14ac:dyDescent="0.25">
      <c r="A6028" s="1" t="s">
        <v>17833</v>
      </c>
      <c r="B6028" s="1">
        <v>201504</v>
      </c>
      <c r="C6028" s="1" t="s">
        <v>6137</v>
      </c>
      <c r="D6028" s="1">
        <v>2122</v>
      </c>
      <c r="E6028" s="1">
        <v>13123</v>
      </c>
      <c r="F6028" s="1">
        <v>13</v>
      </c>
      <c r="G6028" s="1" t="s">
        <v>1683</v>
      </c>
      <c r="H6028" s="1" t="s">
        <v>10</v>
      </c>
      <c r="I6028">
        <v>5033</v>
      </c>
      <c r="J6028">
        <v>5033</v>
      </c>
      <c r="K6028">
        <v>8</v>
      </c>
      <c r="L6028">
        <v>0</v>
      </c>
      <c r="M6028" s="3">
        <f t="shared" si="192"/>
        <v>1</v>
      </c>
      <c r="N6028" s="3">
        <f t="shared" si="193"/>
        <v>0.99841049076097754</v>
      </c>
    </row>
    <row r="6029" spans="1:14" x14ac:dyDescent="0.25">
      <c r="A6029" s="1" t="s">
        <v>17833</v>
      </c>
      <c r="B6029" s="1">
        <v>201504</v>
      </c>
      <c r="C6029" s="1" t="s">
        <v>6138</v>
      </c>
      <c r="D6029" s="1">
        <v>2122</v>
      </c>
      <c r="E6029" s="1">
        <v>13401</v>
      </c>
      <c r="F6029" s="1">
        <v>13</v>
      </c>
      <c r="G6029" s="1" t="s">
        <v>1752</v>
      </c>
      <c r="H6029" s="1" t="s">
        <v>10</v>
      </c>
      <c r="I6029">
        <v>19115</v>
      </c>
      <c r="J6029">
        <v>19115</v>
      </c>
      <c r="K6029">
        <v>114</v>
      </c>
      <c r="L6029">
        <v>0</v>
      </c>
      <c r="M6029" s="3">
        <f t="shared" si="192"/>
        <v>1</v>
      </c>
      <c r="N6029" s="3">
        <f t="shared" si="193"/>
        <v>0.9940360973057808</v>
      </c>
    </row>
    <row r="6030" spans="1:14" x14ac:dyDescent="0.25">
      <c r="A6030" s="1" t="s">
        <v>17833</v>
      </c>
      <c r="B6030" s="1">
        <v>201504</v>
      </c>
      <c r="C6030" s="1" t="s">
        <v>6139</v>
      </c>
      <c r="D6030" s="1">
        <v>2122</v>
      </c>
      <c r="E6030" s="1">
        <v>13301</v>
      </c>
      <c r="F6030" s="1">
        <v>13</v>
      </c>
      <c r="G6030" s="1" t="s">
        <v>1755</v>
      </c>
      <c r="H6030" s="1" t="s">
        <v>10</v>
      </c>
      <c r="I6030">
        <v>5577</v>
      </c>
      <c r="J6030">
        <v>5577</v>
      </c>
      <c r="K6030">
        <v>47</v>
      </c>
      <c r="L6030">
        <v>0</v>
      </c>
      <c r="M6030" s="3">
        <f t="shared" si="192"/>
        <v>1</v>
      </c>
      <c r="N6030" s="3">
        <f t="shared" si="193"/>
        <v>0.99157253003406853</v>
      </c>
    </row>
    <row r="6031" spans="1:14" x14ac:dyDescent="0.25">
      <c r="A6031" s="1" t="s">
        <v>17833</v>
      </c>
      <c r="B6031" s="1">
        <v>201504</v>
      </c>
      <c r="C6031" s="1" t="s">
        <v>6140</v>
      </c>
      <c r="D6031" s="1">
        <v>2122</v>
      </c>
      <c r="E6031" s="1">
        <v>13114</v>
      </c>
      <c r="F6031" s="1">
        <v>13</v>
      </c>
      <c r="G6031" s="1" t="s">
        <v>1702</v>
      </c>
      <c r="H6031" s="1" t="s">
        <v>10</v>
      </c>
      <c r="I6031">
        <v>2893</v>
      </c>
      <c r="J6031">
        <v>2893</v>
      </c>
      <c r="K6031">
        <v>57</v>
      </c>
      <c r="L6031">
        <v>0</v>
      </c>
      <c r="M6031" s="3">
        <f t="shared" si="192"/>
        <v>1</v>
      </c>
      <c r="N6031" s="3">
        <f t="shared" si="193"/>
        <v>0.9802972692706533</v>
      </c>
    </row>
    <row r="6032" spans="1:14" x14ac:dyDescent="0.25">
      <c r="A6032" s="1" t="s">
        <v>17833</v>
      </c>
      <c r="B6032" s="1">
        <v>201504</v>
      </c>
      <c r="C6032" s="1" t="s">
        <v>6141</v>
      </c>
      <c r="D6032" s="1">
        <v>2122</v>
      </c>
      <c r="E6032" s="1">
        <v>13106</v>
      </c>
      <c r="F6032" s="1">
        <v>13</v>
      </c>
      <c r="G6032" s="1" t="s">
        <v>1718</v>
      </c>
      <c r="H6032" s="1" t="s">
        <v>10</v>
      </c>
      <c r="I6032">
        <v>39124</v>
      </c>
      <c r="J6032">
        <v>39220</v>
      </c>
      <c r="K6032">
        <v>188</v>
      </c>
      <c r="L6032">
        <v>0</v>
      </c>
      <c r="M6032" s="3">
        <f t="shared" si="192"/>
        <v>0.99755226925038243</v>
      </c>
      <c r="N6032" s="3">
        <f t="shared" si="193"/>
        <v>0.99519476536141493</v>
      </c>
    </row>
    <row r="6033" spans="1:14" x14ac:dyDescent="0.25">
      <c r="A6033" s="1" t="s">
        <v>17833</v>
      </c>
      <c r="B6033" s="1">
        <v>201504</v>
      </c>
      <c r="C6033" s="1" t="s">
        <v>6142</v>
      </c>
      <c r="D6033" s="1">
        <v>2122</v>
      </c>
      <c r="E6033" s="1">
        <v>13105</v>
      </c>
      <c r="F6033" s="1">
        <v>13</v>
      </c>
      <c r="G6033" s="1" t="s">
        <v>1939</v>
      </c>
      <c r="H6033" s="1" t="s">
        <v>10</v>
      </c>
      <c r="I6033">
        <v>32820</v>
      </c>
      <c r="J6033">
        <v>32840</v>
      </c>
      <c r="K6033">
        <v>48</v>
      </c>
      <c r="L6033">
        <v>0</v>
      </c>
      <c r="M6033" s="3">
        <f t="shared" si="192"/>
        <v>0.99939098660170522</v>
      </c>
      <c r="N6033" s="3">
        <f t="shared" si="193"/>
        <v>0.99853747714808039</v>
      </c>
    </row>
    <row r="6034" spans="1:14" x14ac:dyDescent="0.25">
      <c r="A6034" s="1" t="s">
        <v>17833</v>
      </c>
      <c r="B6034" s="1">
        <v>201504</v>
      </c>
      <c r="C6034" s="1" t="s">
        <v>6143</v>
      </c>
      <c r="D6034" s="1">
        <v>2122</v>
      </c>
      <c r="E6034" s="1">
        <v>13110</v>
      </c>
      <c r="F6034" s="1">
        <v>13</v>
      </c>
      <c r="G6034" s="1" t="s">
        <v>1699</v>
      </c>
      <c r="H6034" s="1" t="s">
        <v>10</v>
      </c>
      <c r="I6034">
        <v>24216</v>
      </c>
      <c r="J6034">
        <v>24274</v>
      </c>
      <c r="K6034">
        <v>155</v>
      </c>
      <c r="L6034">
        <v>0</v>
      </c>
      <c r="M6034" s="3">
        <f t="shared" si="192"/>
        <v>0.99761061217763858</v>
      </c>
      <c r="N6034" s="3">
        <f t="shared" si="193"/>
        <v>0.99359927320779651</v>
      </c>
    </row>
    <row r="6035" spans="1:14" x14ac:dyDescent="0.25">
      <c r="A6035" s="1" t="s">
        <v>17833</v>
      </c>
      <c r="B6035" s="1">
        <v>201504</v>
      </c>
      <c r="C6035" s="1" t="s">
        <v>6144</v>
      </c>
      <c r="D6035" s="1">
        <v>2122</v>
      </c>
      <c r="E6035" s="1">
        <v>13101</v>
      </c>
      <c r="F6035" s="1">
        <v>13</v>
      </c>
      <c r="G6035" s="1" t="s">
        <v>1687</v>
      </c>
      <c r="H6035" s="1" t="s">
        <v>10</v>
      </c>
      <c r="I6035">
        <v>887</v>
      </c>
      <c r="J6035">
        <v>887</v>
      </c>
      <c r="K6035">
        <v>1</v>
      </c>
      <c r="L6035">
        <v>0</v>
      </c>
      <c r="M6035" s="3">
        <f t="shared" si="192"/>
        <v>1</v>
      </c>
      <c r="N6035" s="3">
        <f t="shared" si="193"/>
        <v>0.99887260428410374</v>
      </c>
    </row>
    <row r="6036" spans="1:14" x14ac:dyDescent="0.25">
      <c r="A6036" s="1" t="s">
        <v>17833</v>
      </c>
      <c r="B6036" s="1">
        <v>201504</v>
      </c>
      <c r="C6036" s="1" t="s">
        <v>6145</v>
      </c>
      <c r="D6036" s="1">
        <v>2122</v>
      </c>
      <c r="E6036" s="1">
        <v>13114</v>
      </c>
      <c r="F6036" s="1">
        <v>13</v>
      </c>
      <c r="G6036" s="1" t="s">
        <v>1702</v>
      </c>
      <c r="H6036" s="1" t="s">
        <v>10</v>
      </c>
      <c r="I6036">
        <v>10370</v>
      </c>
      <c r="J6036">
        <v>10378</v>
      </c>
      <c r="K6036">
        <v>101</v>
      </c>
      <c r="L6036">
        <v>0</v>
      </c>
      <c r="M6036" s="3">
        <f t="shared" si="192"/>
        <v>0.99922913856234341</v>
      </c>
      <c r="N6036" s="3">
        <f t="shared" si="193"/>
        <v>0.9902603664416586</v>
      </c>
    </row>
    <row r="6037" spans="1:14" x14ac:dyDescent="0.25">
      <c r="A6037" s="1" t="s">
        <v>17833</v>
      </c>
      <c r="B6037" s="1">
        <v>201504</v>
      </c>
      <c r="C6037" s="1" t="s">
        <v>6146</v>
      </c>
      <c r="D6037" s="1">
        <v>2122</v>
      </c>
      <c r="E6037" s="1">
        <v>13101</v>
      </c>
      <c r="F6037" s="1">
        <v>13</v>
      </c>
      <c r="G6037" s="1" t="s">
        <v>1687</v>
      </c>
      <c r="H6037" s="1" t="s">
        <v>10</v>
      </c>
      <c r="I6037">
        <v>19424</v>
      </c>
      <c r="J6037">
        <v>19443</v>
      </c>
      <c r="K6037">
        <v>61</v>
      </c>
      <c r="L6037">
        <v>0</v>
      </c>
      <c r="M6037" s="3">
        <f t="shared" si="192"/>
        <v>0.99902278454970939</v>
      </c>
      <c r="N6037" s="3">
        <f t="shared" si="193"/>
        <v>0.99685955518945635</v>
      </c>
    </row>
    <row r="6038" spans="1:14" x14ac:dyDescent="0.25">
      <c r="A6038" s="1" t="s">
        <v>17833</v>
      </c>
      <c r="B6038" s="1">
        <v>201504</v>
      </c>
      <c r="C6038" s="1" t="s">
        <v>6147</v>
      </c>
      <c r="D6038" s="1">
        <v>2122</v>
      </c>
      <c r="E6038" s="1">
        <v>13114</v>
      </c>
      <c r="F6038" s="1">
        <v>13</v>
      </c>
      <c r="G6038" s="1" t="s">
        <v>1702</v>
      </c>
      <c r="H6038" s="1" t="s">
        <v>10</v>
      </c>
      <c r="I6038">
        <v>12426</v>
      </c>
      <c r="J6038">
        <v>12437</v>
      </c>
      <c r="K6038">
        <v>16</v>
      </c>
      <c r="L6038">
        <v>0</v>
      </c>
      <c r="M6038" s="3">
        <f t="shared" si="192"/>
        <v>0.99911554233336008</v>
      </c>
      <c r="N6038" s="3">
        <f t="shared" si="193"/>
        <v>0.99871237727345885</v>
      </c>
    </row>
    <row r="6039" spans="1:14" x14ac:dyDescent="0.25">
      <c r="A6039" s="1" t="s">
        <v>17833</v>
      </c>
      <c r="B6039" s="1">
        <v>201504</v>
      </c>
      <c r="C6039" s="1" t="s">
        <v>6148</v>
      </c>
      <c r="D6039" s="1">
        <v>2122</v>
      </c>
      <c r="E6039" s="1">
        <v>13401</v>
      </c>
      <c r="F6039" s="1">
        <v>13</v>
      </c>
      <c r="G6039" s="1" t="s">
        <v>1752</v>
      </c>
      <c r="H6039" s="1" t="s">
        <v>10</v>
      </c>
      <c r="I6039">
        <v>9828</v>
      </c>
      <c r="J6039">
        <v>9838</v>
      </c>
      <c r="K6039">
        <v>15</v>
      </c>
      <c r="L6039">
        <v>0</v>
      </c>
      <c r="M6039" s="3">
        <f t="shared" si="192"/>
        <v>0.99898353323846312</v>
      </c>
      <c r="N6039" s="3">
        <f t="shared" si="193"/>
        <v>0.99847374847374848</v>
      </c>
    </row>
    <row r="6040" spans="1:14" x14ac:dyDescent="0.25">
      <c r="A6040" s="1" t="s">
        <v>17833</v>
      </c>
      <c r="B6040" s="1">
        <v>201504</v>
      </c>
      <c r="C6040" s="1" t="s">
        <v>6149</v>
      </c>
      <c r="D6040" s="1">
        <v>2122</v>
      </c>
      <c r="E6040" s="1">
        <v>13113</v>
      </c>
      <c r="F6040" s="1">
        <v>13</v>
      </c>
      <c r="G6040" s="1" t="s">
        <v>1759</v>
      </c>
      <c r="H6040" s="1" t="s">
        <v>10</v>
      </c>
      <c r="I6040">
        <v>33060</v>
      </c>
      <c r="J6040">
        <v>33117</v>
      </c>
      <c r="K6040">
        <v>126</v>
      </c>
      <c r="L6040">
        <v>0</v>
      </c>
      <c r="M6040" s="3">
        <f t="shared" si="192"/>
        <v>0.99827882960413084</v>
      </c>
      <c r="N6040" s="3">
        <f t="shared" si="193"/>
        <v>0.99618874773139743</v>
      </c>
    </row>
    <row r="6041" spans="1:14" x14ac:dyDescent="0.25">
      <c r="A6041" s="1" t="s">
        <v>17833</v>
      </c>
      <c r="B6041" s="1">
        <v>201504</v>
      </c>
      <c r="C6041" s="1" t="s">
        <v>6150</v>
      </c>
      <c r="D6041" s="1">
        <v>2122</v>
      </c>
      <c r="E6041" s="1">
        <v>13115</v>
      </c>
      <c r="F6041" s="1">
        <v>13</v>
      </c>
      <c r="G6041" s="1" t="s">
        <v>1693</v>
      </c>
      <c r="H6041" s="1" t="s">
        <v>10</v>
      </c>
      <c r="I6041">
        <v>12920</v>
      </c>
      <c r="J6041">
        <v>12929</v>
      </c>
      <c r="K6041">
        <v>54</v>
      </c>
      <c r="L6041">
        <v>0</v>
      </c>
      <c r="M6041" s="3">
        <f t="shared" si="192"/>
        <v>0.99930389047876866</v>
      </c>
      <c r="N6041" s="3">
        <f t="shared" si="193"/>
        <v>0.99582043343653248</v>
      </c>
    </row>
    <row r="6042" spans="1:14" x14ac:dyDescent="0.25">
      <c r="A6042" s="1" t="s">
        <v>17833</v>
      </c>
      <c r="B6042" s="1">
        <v>201504</v>
      </c>
      <c r="C6042" s="1" t="s">
        <v>6151</v>
      </c>
      <c r="D6042" s="1">
        <v>2122</v>
      </c>
      <c r="E6042" s="1">
        <v>13107</v>
      </c>
      <c r="F6042" s="1">
        <v>13</v>
      </c>
      <c r="G6042" s="1" t="s">
        <v>1787</v>
      </c>
      <c r="H6042" s="1" t="s">
        <v>10</v>
      </c>
      <c r="I6042">
        <v>346</v>
      </c>
      <c r="J6042">
        <v>347</v>
      </c>
      <c r="K6042">
        <v>0</v>
      </c>
      <c r="L6042">
        <v>0</v>
      </c>
      <c r="M6042" s="3">
        <f t="shared" si="192"/>
        <v>0.99711815561959649</v>
      </c>
      <c r="N6042" s="3">
        <f t="shared" si="193"/>
        <v>1</v>
      </c>
    </row>
    <row r="6043" spans="1:14" x14ac:dyDescent="0.25">
      <c r="A6043" s="1" t="s">
        <v>17833</v>
      </c>
      <c r="B6043" s="1">
        <v>201504</v>
      </c>
      <c r="C6043" s="1" t="s">
        <v>6152</v>
      </c>
      <c r="D6043" s="1">
        <v>2122</v>
      </c>
      <c r="E6043" s="1">
        <v>13120</v>
      </c>
      <c r="F6043" s="1">
        <v>13</v>
      </c>
      <c r="G6043" s="1" t="s">
        <v>17826</v>
      </c>
      <c r="H6043" s="1" t="s">
        <v>10</v>
      </c>
      <c r="I6043">
        <v>13948</v>
      </c>
      <c r="J6043">
        <v>13977</v>
      </c>
      <c r="K6043">
        <v>43</v>
      </c>
      <c r="L6043">
        <v>0</v>
      </c>
      <c r="M6043" s="3">
        <f t="shared" si="192"/>
        <v>0.99792516276740362</v>
      </c>
      <c r="N6043" s="3">
        <f t="shared" si="193"/>
        <v>0.99691712073415539</v>
      </c>
    </row>
    <row r="6044" spans="1:14" x14ac:dyDescent="0.25">
      <c r="A6044" s="1" t="s">
        <v>17833</v>
      </c>
      <c r="B6044" s="1">
        <v>201504</v>
      </c>
      <c r="C6044" s="1" t="s">
        <v>6153</v>
      </c>
      <c r="D6044" s="1">
        <v>2122</v>
      </c>
      <c r="E6044" s="1">
        <v>13114</v>
      </c>
      <c r="F6044" s="1">
        <v>13</v>
      </c>
      <c r="G6044" s="1" t="s">
        <v>1702</v>
      </c>
      <c r="H6044" s="1" t="s">
        <v>10</v>
      </c>
      <c r="I6044">
        <v>7230</v>
      </c>
      <c r="J6044">
        <v>7237</v>
      </c>
      <c r="K6044">
        <v>26</v>
      </c>
      <c r="L6044">
        <v>0</v>
      </c>
      <c r="M6044" s="3">
        <f t="shared" si="192"/>
        <v>0.9990327483763991</v>
      </c>
      <c r="N6044" s="3">
        <f t="shared" si="193"/>
        <v>0.99640387275242048</v>
      </c>
    </row>
    <row r="6045" spans="1:14" x14ac:dyDescent="0.25">
      <c r="A6045" s="1" t="s">
        <v>17833</v>
      </c>
      <c r="B6045" s="1">
        <v>201504</v>
      </c>
      <c r="C6045" s="1" t="s">
        <v>6154</v>
      </c>
      <c r="D6045" s="1">
        <v>2122</v>
      </c>
      <c r="E6045" s="1">
        <v>13201</v>
      </c>
      <c r="F6045" s="1">
        <v>13</v>
      </c>
      <c r="G6045" s="1" t="s">
        <v>1763</v>
      </c>
      <c r="H6045" s="1" t="s">
        <v>10</v>
      </c>
      <c r="I6045">
        <v>33126</v>
      </c>
      <c r="J6045">
        <v>33159</v>
      </c>
      <c r="K6045">
        <v>78</v>
      </c>
      <c r="L6045">
        <v>0</v>
      </c>
      <c r="M6045" s="3">
        <f t="shared" ref="M6045:M6108" si="194">+I6045/J6045</f>
        <v>0.99900479507825934</v>
      </c>
      <c r="N6045" s="3">
        <f t="shared" ref="N6045:N6108" si="195">+(I6045-K6045)/I6045</f>
        <v>0.99764535410251765</v>
      </c>
    </row>
    <row r="6046" spans="1:14" x14ac:dyDescent="0.25">
      <c r="A6046" s="1" t="s">
        <v>17833</v>
      </c>
      <c r="B6046" s="1">
        <v>201504</v>
      </c>
      <c r="C6046" s="1" t="s">
        <v>6155</v>
      </c>
      <c r="D6046" s="1">
        <v>2122</v>
      </c>
      <c r="E6046" s="1">
        <v>13132</v>
      </c>
      <c r="F6046" s="1">
        <v>13</v>
      </c>
      <c r="G6046" s="1" t="s">
        <v>1705</v>
      </c>
      <c r="H6046" s="1" t="s">
        <v>10</v>
      </c>
      <c r="I6046">
        <v>7638</v>
      </c>
      <c r="J6046">
        <v>7646</v>
      </c>
      <c r="K6046">
        <v>37</v>
      </c>
      <c r="L6046">
        <v>0</v>
      </c>
      <c r="M6046" s="3">
        <f t="shared" si="194"/>
        <v>0.9989537012817159</v>
      </c>
      <c r="N6046" s="3">
        <f t="shared" si="195"/>
        <v>0.99515579994763026</v>
      </c>
    </row>
    <row r="6047" spans="1:14" x14ac:dyDescent="0.25">
      <c r="A6047" s="1" t="s">
        <v>17833</v>
      </c>
      <c r="B6047" s="1">
        <v>201504</v>
      </c>
      <c r="C6047" s="1" t="s">
        <v>6156</v>
      </c>
      <c r="D6047" s="1">
        <v>2122</v>
      </c>
      <c r="E6047" s="1">
        <v>13110</v>
      </c>
      <c r="F6047" s="1">
        <v>13</v>
      </c>
      <c r="G6047" s="1" t="s">
        <v>1699</v>
      </c>
      <c r="H6047" s="1" t="s">
        <v>10</v>
      </c>
      <c r="I6047">
        <v>13952</v>
      </c>
      <c r="J6047">
        <v>13972</v>
      </c>
      <c r="K6047">
        <v>43</v>
      </c>
      <c r="L6047">
        <v>0</v>
      </c>
      <c r="M6047" s="3">
        <f t="shared" si="194"/>
        <v>0.99856856570283425</v>
      </c>
      <c r="N6047" s="3">
        <f t="shared" si="195"/>
        <v>0.99691800458715596</v>
      </c>
    </row>
    <row r="6048" spans="1:14" x14ac:dyDescent="0.25">
      <c r="A6048" s="1" t="s">
        <v>17833</v>
      </c>
      <c r="B6048" s="1">
        <v>201504</v>
      </c>
      <c r="C6048" s="1" t="s">
        <v>6157</v>
      </c>
      <c r="D6048" s="1">
        <v>2122</v>
      </c>
      <c r="E6048" s="1">
        <v>13128</v>
      </c>
      <c r="F6048" s="1">
        <v>13</v>
      </c>
      <c r="G6048" s="1" t="s">
        <v>1776</v>
      </c>
      <c r="H6048" s="1" t="s">
        <v>10</v>
      </c>
      <c r="I6048">
        <v>23793</v>
      </c>
      <c r="J6048">
        <v>23816</v>
      </c>
      <c r="K6048">
        <v>18</v>
      </c>
      <c r="L6048">
        <v>0</v>
      </c>
      <c r="M6048" s="3">
        <f t="shared" si="194"/>
        <v>0.99903426268055084</v>
      </c>
      <c r="N6048" s="3">
        <f t="shared" si="195"/>
        <v>0.99924347497163035</v>
      </c>
    </row>
    <row r="6049" spans="1:14" x14ac:dyDescent="0.25">
      <c r="A6049" s="1" t="s">
        <v>17833</v>
      </c>
      <c r="B6049" s="1">
        <v>201504</v>
      </c>
      <c r="C6049" s="1" t="s">
        <v>6158</v>
      </c>
      <c r="D6049" s="1">
        <v>2122</v>
      </c>
      <c r="E6049" s="1">
        <v>13127</v>
      </c>
      <c r="F6049" s="1">
        <v>13</v>
      </c>
      <c r="G6049" s="1" t="s">
        <v>1685</v>
      </c>
      <c r="H6049" s="1" t="s">
        <v>10</v>
      </c>
      <c r="I6049">
        <v>15348</v>
      </c>
      <c r="J6049">
        <v>15370</v>
      </c>
      <c r="K6049">
        <v>34</v>
      </c>
      <c r="L6049">
        <v>0</v>
      </c>
      <c r="M6049" s="3">
        <f t="shared" si="194"/>
        <v>0.9985686402081978</v>
      </c>
      <c r="N6049" s="3">
        <f t="shared" si="195"/>
        <v>0.99778472765181137</v>
      </c>
    </row>
    <row r="6050" spans="1:14" x14ac:dyDescent="0.25">
      <c r="A6050" s="1" t="s">
        <v>17833</v>
      </c>
      <c r="B6050" s="1">
        <v>201504</v>
      </c>
      <c r="C6050" s="1" t="s">
        <v>6159</v>
      </c>
      <c r="D6050" s="1">
        <v>2122</v>
      </c>
      <c r="E6050" s="1">
        <v>13130</v>
      </c>
      <c r="F6050" s="1">
        <v>13</v>
      </c>
      <c r="G6050" s="1" t="s">
        <v>1709</v>
      </c>
      <c r="H6050" s="1" t="s">
        <v>10</v>
      </c>
      <c r="I6050">
        <v>33734</v>
      </c>
      <c r="J6050">
        <v>33813</v>
      </c>
      <c r="K6050">
        <v>153</v>
      </c>
      <c r="L6050">
        <v>0</v>
      </c>
      <c r="M6050" s="3">
        <f t="shared" si="194"/>
        <v>0.99766362050099078</v>
      </c>
      <c r="N6050" s="3">
        <f t="shared" si="195"/>
        <v>0.99546451651153134</v>
      </c>
    </row>
    <row r="6051" spans="1:14" x14ac:dyDescent="0.25">
      <c r="A6051" s="1" t="s">
        <v>17833</v>
      </c>
      <c r="B6051" s="1">
        <v>201504</v>
      </c>
      <c r="C6051" s="1" t="s">
        <v>6160</v>
      </c>
      <c r="D6051" s="1">
        <v>2122</v>
      </c>
      <c r="E6051" s="1">
        <v>13203</v>
      </c>
      <c r="F6051" s="1">
        <v>13</v>
      </c>
      <c r="G6051" s="1" t="s">
        <v>1887</v>
      </c>
      <c r="H6051" s="1" t="s">
        <v>6</v>
      </c>
      <c r="I6051">
        <v>6552</v>
      </c>
      <c r="J6051">
        <v>6558</v>
      </c>
      <c r="K6051">
        <v>27</v>
      </c>
      <c r="L6051">
        <v>0</v>
      </c>
      <c r="M6051" s="3">
        <f t="shared" si="194"/>
        <v>0.99908508691674291</v>
      </c>
      <c r="N6051" s="3">
        <f t="shared" si="195"/>
        <v>0.99587912087912089</v>
      </c>
    </row>
    <row r="6052" spans="1:14" x14ac:dyDescent="0.25">
      <c r="A6052" s="1" t="s">
        <v>17833</v>
      </c>
      <c r="B6052" s="1">
        <v>201504</v>
      </c>
      <c r="C6052" s="1" t="s">
        <v>6161</v>
      </c>
      <c r="D6052" s="1">
        <v>2122</v>
      </c>
      <c r="E6052" s="1">
        <v>13113</v>
      </c>
      <c r="F6052" s="1">
        <v>13</v>
      </c>
      <c r="G6052" s="1" t="s">
        <v>1759</v>
      </c>
      <c r="H6052" s="1" t="s">
        <v>10</v>
      </c>
      <c r="I6052">
        <v>27726</v>
      </c>
      <c r="J6052">
        <v>27771</v>
      </c>
      <c r="K6052">
        <v>141</v>
      </c>
      <c r="L6052">
        <v>0</v>
      </c>
      <c r="M6052" s="3">
        <f t="shared" si="194"/>
        <v>0.99837960462352815</v>
      </c>
      <c r="N6052" s="3">
        <f t="shared" si="195"/>
        <v>0.99491452066652242</v>
      </c>
    </row>
    <row r="6053" spans="1:14" x14ac:dyDescent="0.25">
      <c r="A6053" s="1" t="s">
        <v>17833</v>
      </c>
      <c r="B6053" s="1">
        <v>201504</v>
      </c>
      <c r="C6053" s="1" t="s">
        <v>6162</v>
      </c>
      <c r="D6053" s="1">
        <v>2122</v>
      </c>
      <c r="E6053" s="1">
        <v>13120</v>
      </c>
      <c r="F6053" s="1">
        <v>13</v>
      </c>
      <c r="G6053" s="1" t="s">
        <v>17826</v>
      </c>
      <c r="H6053" s="1" t="s">
        <v>10</v>
      </c>
      <c r="I6053">
        <v>37962</v>
      </c>
      <c r="J6053">
        <v>38040</v>
      </c>
      <c r="K6053">
        <v>131</v>
      </c>
      <c r="L6053">
        <v>0</v>
      </c>
      <c r="M6053" s="3">
        <f t="shared" si="194"/>
        <v>0.99794952681388016</v>
      </c>
      <c r="N6053" s="3">
        <f t="shared" si="195"/>
        <v>0.99654918075970711</v>
      </c>
    </row>
    <row r="6054" spans="1:14" x14ac:dyDescent="0.25">
      <c r="A6054" s="1" t="s">
        <v>17833</v>
      </c>
      <c r="B6054" s="1">
        <v>201504</v>
      </c>
      <c r="C6054" s="1" t="s">
        <v>6163</v>
      </c>
      <c r="D6054" s="1">
        <v>2122</v>
      </c>
      <c r="E6054" s="1">
        <v>13131</v>
      </c>
      <c r="F6054" s="1">
        <v>13</v>
      </c>
      <c r="G6054" s="1" t="s">
        <v>1814</v>
      </c>
      <c r="H6054" s="1" t="s">
        <v>10</v>
      </c>
      <c r="I6054">
        <v>28481</v>
      </c>
      <c r="J6054">
        <v>28512</v>
      </c>
      <c r="K6054">
        <v>77</v>
      </c>
      <c r="L6054">
        <v>0</v>
      </c>
      <c r="M6054" s="3">
        <f t="shared" si="194"/>
        <v>0.99891273849607187</v>
      </c>
      <c r="N6054" s="3">
        <f t="shared" si="195"/>
        <v>0.99729644324286371</v>
      </c>
    </row>
    <row r="6055" spans="1:14" x14ac:dyDescent="0.25">
      <c r="A6055" s="1" t="s">
        <v>17833</v>
      </c>
      <c r="B6055" s="1">
        <v>201504</v>
      </c>
      <c r="C6055" s="1" t="s">
        <v>6164</v>
      </c>
      <c r="D6055" s="1">
        <v>2122</v>
      </c>
      <c r="E6055" s="1">
        <v>13123</v>
      </c>
      <c r="F6055" s="1">
        <v>13</v>
      </c>
      <c r="G6055" s="1" t="s">
        <v>1683</v>
      </c>
      <c r="H6055" s="1" t="s">
        <v>10</v>
      </c>
      <c r="I6055">
        <v>9519</v>
      </c>
      <c r="J6055">
        <v>9529</v>
      </c>
      <c r="K6055">
        <v>27</v>
      </c>
      <c r="L6055">
        <v>0</v>
      </c>
      <c r="M6055" s="3">
        <f t="shared" si="194"/>
        <v>0.99895057193829362</v>
      </c>
      <c r="N6055" s="3">
        <f t="shared" si="195"/>
        <v>0.99716356760163882</v>
      </c>
    </row>
    <row r="6056" spans="1:14" x14ac:dyDescent="0.25">
      <c r="A6056" s="1" t="s">
        <v>17833</v>
      </c>
      <c r="B6056" s="1">
        <v>201504</v>
      </c>
      <c r="C6056" s="1" t="s">
        <v>6165</v>
      </c>
      <c r="D6056" s="1">
        <v>2122</v>
      </c>
      <c r="E6056" s="1">
        <v>13201</v>
      </c>
      <c r="F6056" s="1">
        <v>13</v>
      </c>
      <c r="G6056" s="1" t="s">
        <v>1763</v>
      </c>
      <c r="H6056" s="1" t="s">
        <v>10</v>
      </c>
      <c r="I6056">
        <v>25212</v>
      </c>
      <c r="J6056">
        <v>25239</v>
      </c>
      <c r="K6056">
        <v>55</v>
      </c>
      <c r="L6056">
        <v>0</v>
      </c>
      <c r="M6056" s="3">
        <f t="shared" si="194"/>
        <v>0.99893022702959711</v>
      </c>
      <c r="N6056" s="3">
        <f t="shared" si="195"/>
        <v>0.99781849912739962</v>
      </c>
    </row>
    <row r="6057" spans="1:14" x14ac:dyDescent="0.25">
      <c r="A6057" s="1" t="s">
        <v>17833</v>
      </c>
      <c r="B6057" s="1">
        <v>201504</v>
      </c>
      <c r="C6057" s="1" t="s">
        <v>6166</v>
      </c>
      <c r="D6057" s="1">
        <v>2122</v>
      </c>
      <c r="E6057" s="1">
        <v>13119</v>
      </c>
      <c r="F6057" s="1">
        <v>13</v>
      </c>
      <c r="G6057" s="1" t="s">
        <v>1689</v>
      </c>
      <c r="H6057" s="1" t="s">
        <v>10</v>
      </c>
      <c r="I6057">
        <v>26560</v>
      </c>
      <c r="J6057">
        <v>26595</v>
      </c>
      <c r="K6057">
        <v>66</v>
      </c>
      <c r="L6057">
        <v>0</v>
      </c>
      <c r="M6057" s="3">
        <f t="shared" si="194"/>
        <v>0.99868396315096819</v>
      </c>
      <c r="N6057" s="3">
        <f t="shared" si="195"/>
        <v>0.99751506024096381</v>
      </c>
    </row>
    <row r="6058" spans="1:14" x14ac:dyDescent="0.25">
      <c r="A6058" s="1" t="s">
        <v>17833</v>
      </c>
      <c r="B6058" s="1">
        <v>201504</v>
      </c>
      <c r="C6058" s="1" t="s">
        <v>6167</v>
      </c>
      <c r="D6058" s="1">
        <v>2122</v>
      </c>
      <c r="E6058" s="1">
        <v>13115</v>
      </c>
      <c r="F6058" s="1">
        <v>13</v>
      </c>
      <c r="G6058" s="1" t="s">
        <v>1693</v>
      </c>
      <c r="H6058" s="1" t="s">
        <v>10</v>
      </c>
      <c r="I6058">
        <v>13295</v>
      </c>
      <c r="J6058">
        <v>13314</v>
      </c>
      <c r="K6058">
        <v>50</v>
      </c>
      <c r="L6058">
        <v>0</v>
      </c>
      <c r="M6058" s="3">
        <f t="shared" si="194"/>
        <v>0.99857293074958686</v>
      </c>
      <c r="N6058" s="3">
        <f t="shared" si="195"/>
        <v>0.99623918766453556</v>
      </c>
    </row>
    <row r="6059" spans="1:14" x14ac:dyDescent="0.25">
      <c r="A6059" s="1" t="s">
        <v>17833</v>
      </c>
      <c r="B6059" s="1">
        <v>201504</v>
      </c>
      <c r="C6059" s="1" t="s">
        <v>6168</v>
      </c>
      <c r="D6059" s="1">
        <v>2122</v>
      </c>
      <c r="E6059" s="1">
        <v>13201</v>
      </c>
      <c r="F6059" s="1">
        <v>13</v>
      </c>
      <c r="G6059" s="1" t="s">
        <v>1763</v>
      </c>
      <c r="H6059" s="1" t="s">
        <v>10</v>
      </c>
      <c r="I6059">
        <v>34542</v>
      </c>
      <c r="J6059">
        <v>34602</v>
      </c>
      <c r="K6059">
        <v>94</v>
      </c>
      <c r="L6059">
        <v>0</v>
      </c>
      <c r="M6059" s="3">
        <f t="shared" si="194"/>
        <v>0.99826599618519163</v>
      </c>
      <c r="N6059" s="3">
        <f t="shared" si="195"/>
        <v>0.9972786752359446</v>
      </c>
    </row>
    <row r="6060" spans="1:14" x14ac:dyDescent="0.25">
      <c r="A6060" s="1" t="s">
        <v>17833</v>
      </c>
      <c r="B6060" s="1">
        <v>201504</v>
      </c>
      <c r="C6060" s="1" t="s">
        <v>6169</v>
      </c>
      <c r="D6060" s="1">
        <v>2122</v>
      </c>
      <c r="E6060" s="1">
        <v>13107</v>
      </c>
      <c r="F6060" s="1">
        <v>13</v>
      </c>
      <c r="G6060" s="1" t="s">
        <v>1787</v>
      </c>
      <c r="H6060" s="1" t="s">
        <v>10</v>
      </c>
      <c r="I6060">
        <v>37025</v>
      </c>
      <c r="J6060">
        <v>37069</v>
      </c>
      <c r="K6060">
        <v>69</v>
      </c>
      <c r="L6060">
        <v>0</v>
      </c>
      <c r="M6060" s="3">
        <f t="shared" si="194"/>
        <v>0.99881302435997732</v>
      </c>
      <c r="N6060" s="3">
        <f t="shared" si="195"/>
        <v>0.99813639432815671</v>
      </c>
    </row>
    <row r="6061" spans="1:14" x14ac:dyDescent="0.25">
      <c r="A6061" s="1" t="s">
        <v>17833</v>
      </c>
      <c r="B6061" s="1">
        <v>201504</v>
      </c>
      <c r="C6061" s="1" t="s">
        <v>6170</v>
      </c>
      <c r="D6061" s="1">
        <v>2122</v>
      </c>
      <c r="E6061" s="1">
        <v>13114</v>
      </c>
      <c r="F6061" s="1">
        <v>13</v>
      </c>
      <c r="G6061" s="1" t="s">
        <v>1702</v>
      </c>
      <c r="H6061" s="1" t="s">
        <v>10</v>
      </c>
      <c r="I6061">
        <v>10368</v>
      </c>
      <c r="J6061">
        <v>10372</v>
      </c>
      <c r="K6061">
        <v>42</v>
      </c>
      <c r="L6061">
        <v>0</v>
      </c>
      <c r="M6061" s="3">
        <f t="shared" si="194"/>
        <v>0.9996143463170073</v>
      </c>
      <c r="N6061" s="3">
        <f t="shared" si="195"/>
        <v>0.99594907407407407</v>
      </c>
    </row>
    <row r="6062" spans="1:14" x14ac:dyDescent="0.25">
      <c r="A6062" s="1" t="s">
        <v>17833</v>
      </c>
      <c r="B6062" s="1">
        <v>201504</v>
      </c>
      <c r="C6062" s="1" t="s">
        <v>6171</v>
      </c>
      <c r="D6062" s="1">
        <v>2122</v>
      </c>
      <c r="E6062" s="1">
        <v>13114</v>
      </c>
      <c r="F6062" s="1">
        <v>13</v>
      </c>
      <c r="G6062" s="1" t="s">
        <v>1702</v>
      </c>
      <c r="H6062" s="1" t="s">
        <v>10</v>
      </c>
      <c r="I6062">
        <v>12999</v>
      </c>
      <c r="J6062">
        <v>13012</v>
      </c>
      <c r="K6062">
        <v>23</v>
      </c>
      <c r="L6062">
        <v>0</v>
      </c>
      <c r="M6062" s="3">
        <f t="shared" si="194"/>
        <v>0.99900092222563786</v>
      </c>
      <c r="N6062" s="3">
        <f t="shared" si="195"/>
        <v>0.9982306331256251</v>
      </c>
    </row>
    <row r="6063" spans="1:14" x14ac:dyDescent="0.25">
      <c r="A6063" s="1" t="s">
        <v>17833</v>
      </c>
      <c r="B6063" s="1">
        <v>201504</v>
      </c>
      <c r="C6063" s="1" t="s">
        <v>6172</v>
      </c>
      <c r="D6063" s="1">
        <v>2122</v>
      </c>
      <c r="E6063" s="1">
        <v>13132</v>
      </c>
      <c r="F6063" s="1">
        <v>13</v>
      </c>
      <c r="G6063" s="1" t="s">
        <v>1705</v>
      </c>
      <c r="H6063" s="1" t="s">
        <v>10</v>
      </c>
      <c r="I6063">
        <v>20732</v>
      </c>
      <c r="J6063">
        <v>20760</v>
      </c>
      <c r="K6063">
        <v>79</v>
      </c>
      <c r="L6063">
        <v>0</v>
      </c>
      <c r="M6063" s="3">
        <f t="shared" si="194"/>
        <v>0.99865125240847785</v>
      </c>
      <c r="N6063" s="3">
        <f t="shared" si="195"/>
        <v>0.99618946556048615</v>
      </c>
    </row>
    <row r="6064" spans="1:14" x14ac:dyDescent="0.25">
      <c r="A6064" s="1" t="s">
        <v>17833</v>
      </c>
      <c r="B6064" s="1">
        <v>201504</v>
      </c>
      <c r="C6064" s="1" t="s">
        <v>6173</v>
      </c>
      <c r="D6064" s="1">
        <v>2122</v>
      </c>
      <c r="E6064" s="1">
        <v>13120</v>
      </c>
      <c r="F6064" s="1">
        <v>13</v>
      </c>
      <c r="G6064" s="1" t="s">
        <v>17826</v>
      </c>
      <c r="H6064" s="1" t="s">
        <v>10</v>
      </c>
      <c r="I6064">
        <v>12655</v>
      </c>
      <c r="J6064">
        <v>12664</v>
      </c>
      <c r="K6064">
        <v>61</v>
      </c>
      <c r="L6064">
        <v>0</v>
      </c>
      <c r="M6064" s="3">
        <f t="shared" si="194"/>
        <v>0.9992893240682249</v>
      </c>
      <c r="N6064" s="3">
        <f t="shared" si="195"/>
        <v>0.99517977084156461</v>
      </c>
    </row>
    <row r="6065" spans="1:14" x14ac:dyDescent="0.25">
      <c r="A6065" s="1" t="s">
        <v>17833</v>
      </c>
      <c r="B6065" s="1">
        <v>201504</v>
      </c>
      <c r="C6065" s="1" t="s">
        <v>6174</v>
      </c>
      <c r="D6065" s="1">
        <v>2122</v>
      </c>
      <c r="E6065" s="1">
        <v>13125</v>
      </c>
      <c r="F6065" s="1">
        <v>13</v>
      </c>
      <c r="G6065" s="1" t="s">
        <v>1732</v>
      </c>
      <c r="H6065" s="1" t="s">
        <v>10</v>
      </c>
      <c r="I6065">
        <v>2228</v>
      </c>
      <c r="J6065">
        <v>2231</v>
      </c>
      <c r="K6065">
        <v>8</v>
      </c>
      <c r="L6065">
        <v>900</v>
      </c>
      <c r="M6065" s="3">
        <f t="shared" si="194"/>
        <v>0.99865531151949793</v>
      </c>
      <c r="N6065" s="3">
        <f t="shared" si="195"/>
        <v>0.99640933572710955</v>
      </c>
    </row>
    <row r="6066" spans="1:14" x14ac:dyDescent="0.25">
      <c r="A6066" s="1" t="s">
        <v>17833</v>
      </c>
      <c r="B6066" s="1">
        <v>201504</v>
      </c>
      <c r="C6066" s="1" t="s">
        <v>6175</v>
      </c>
      <c r="D6066" s="1">
        <v>2122</v>
      </c>
      <c r="E6066" s="1">
        <v>13127</v>
      </c>
      <c r="F6066" s="1">
        <v>13</v>
      </c>
      <c r="G6066" s="1" t="s">
        <v>1685</v>
      </c>
      <c r="H6066" s="1" t="s">
        <v>10</v>
      </c>
      <c r="I6066">
        <v>26267</v>
      </c>
      <c r="J6066">
        <v>26319</v>
      </c>
      <c r="K6066">
        <v>73</v>
      </c>
      <c r="L6066">
        <v>0</v>
      </c>
      <c r="M6066" s="3">
        <f t="shared" si="194"/>
        <v>0.9980242410425928</v>
      </c>
      <c r="N6066" s="3">
        <f t="shared" si="195"/>
        <v>0.99722084745117445</v>
      </c>
    </row>
    <row r="6067" spans="1:14" x14ac:dyDescent="0.25">
      <c r="A6067" s="1" t="s">
        <v>17833</v>
      </c>
      <c r="B6067" s="1">
        <v>201504</v>
      </c>
      <c r="C6067" s="1" t="s">
        <v>6176</v>
      </c>
      <c r="D6067" s="1">
        <v>2122</v>
      </c>
      <c r="E6067" s="1">
        <v>13118</v>
      </c>
      <c r="F6067" s="1">
        <v>13</v>
      </c>
      <c r="G6067" s="1" t="s">
        <v>1721</v>
      </c>
      <c r="H6067" s="1" t="s">
        <v>10</v>
      </c>
      <c r="I6067">
        <v>16898</v>
      </c>
      <c r="J6067">
        <v>16923</v>
      </c>
      <c r="K6067">
        <v>49</v>
      </c>
      <c r="L6067">
        <v>0</v>
      </c>
      <c r="M6067" s="3">
        <f t="shared" si="194"/>
        <v>0.99852272055782076</v>
      </c>
      <c r="N6067" s="3">
        <f t="shared" si="195"/>
        <v>0.99710024855012425</v>
      </c>
    </row>
    <row r="6068" spans="1:14" x14ac:dyDescent="0.25">
      <c r="A6068" s="1" t="s">
        <v>17833</v>
      </c>
      <c r="B6068" s="1">
        <v>201504</v>
      </c>
      <c r="C6068" s="1" t="s">
        <v>6177</v>
      </c>
      <c r="D6068" s="1">
        <v>2122</v>
      </c>
      <c r="E6068" s="1">
        <v>13101</v>
      </c>
      <c r="F6068" s="1">
        <v>13</v>
      </c>
      <c r="G6068" s="1" t="s">
        <v>1687</v>
      </c>
      <c r="H6068" s="1" t="s">
        <v>10</v>
      </c>
      <c r="I6068">
        <v>237</v>
      </c>
      <c r="J6068">
        <v>238</v>
      </c>
      <c r="K6068">
        <v>3</v>
      </c>
      <c r="L6068">
        <v>0</v>
      </c>
      <c r="M6068" s="3">
        <f t="shared" si="194"/>
        <v>0.99579831932773111</v>
      </c>
      <c r="N6068" s="3">
        <f t="shared" si="195"/>
        <v>0.98734177215189878</v>
      </c>
    </row>
    <row r="6069" spans="1:14" x14ac:dyDescent="0.25">
      <c r="A6069" s="1" t="s">
        <v>17833</v>
      </c>
      <c r="B6069" s="1">
        <v>201504</v>
      </c>
      <c r="C6069" s="1" t="s">
        <v>6178</v>
      </c>
      <c r="D6069" s="1">
        <v>2122</v>
      </c>
      <c r="E6069" s="1">
        <v>13114</v>
      </c>
      <c r="F6069" s="1">
        <v>13</v>
      </c>
      <c r="G6069" s="1" t="s">
        <v>1702</v>
      </c>
      <c r="H6069" s="1" t="s">
        <v>10</v>
      </c>
      <c r="I6069">
        <v>65</v>
      </c>
      <c r="J6069">
        <v>65</v>
      </c>
      <c r="K6069">
        <v>1</v>
      </c>
      <c r="L6069">
        <v>0</v>
      </c>
      <c r="M6069" s="3">
        <f t="shared" si="194"/>
        <v>1</v>
      </c>
      <c r="N6069" s="3">
        <f t="shared" si="195"/>
        <v>0.98461538461538467</v>
      </c>
    </row>
    <row r="6070" spans="1:14" x14ac:dyDescent="0.25">
      <c r="A6070" s="1" t="s">
        <v>17833</v>
      </c>
      <c r="B6070" s="1">
        <v>201504</v>
      </c>
      <c r="C6070" s="1" t="s">
        <v>6179</v>
      </c>
      <c r="D6070" s="1">
        <v>2122</v>
      </c>
      <c r="E6070" s="1">
        <v>13117</v>
      </c>
      <c r="F6070" s="1">
        <v>13</v>
      </c>
      <c r="G6070" s="1" t="s">
        <v>1845</v>
      </c>
      <c r="H6070" s="1" t="s">
        <v>10</v>
      </c>
      <c r="I6070">
        <v>39717</v>
      </c>
      <c r="J6070">
        <v>39717</v>
      </c>
      <c r="K6070">
        <v>336</v>
      </c>
      <c r="L6070">
        <v>0</v>
      </c>
      <c r="M6070" s="3">
        <f t="shared" si="194"/>
        <v>1</v>
      </c>
      <c r="N6070" s="3">
        <f t="shared" si="195"/>
        <v>0.99154014653674749</v>
      </c>
    </row>
    <row r="6071" spans="1:14" x14ac:dyDescent="0.25">
      <c r="A6071" s="1" t="s">
        <v>17833</v>
      </c>
      <c r="B6071" s="1">
        <v>201504</v>
      </c>
      <c r="C6071" s="1" t="s">
        <v>6180</v>
      </c>
      <c r="D6071" s="1">
        <v>2122</v>
      </c>
      <c r="E6071" s="1">
        <v>13131</v>
      </c>
      <c r="F6071" s="1">
        <v>13</v>
      </c>
      <c r="G6071" s="1" t="s">
        <v>1814</v>
      </c>
      <c r="H6071" s="1" t="s">
        <v>10</v>
      </c>
      <c r="I6071">
        <v>8795</v>
      </c>
      <c r="J6071">
        <v>8795</v>
      </c>
      <c r="K6071">
        <v>90</v>
      </c>
      <c r="L6071">
        <v>0</v>
      </c>
      <c r="M6071" s="3">
        <f t="shared" si="194"/>
        <v>1</v>
      </c>
      <c r="N6071" s="3">
        <f t="shared" si="195"/>
        <v>0.98976691301876063</v>
      </c>
    </row>
    <row r="6072" spans="1:14" x14ac:dyDescent="0.25">
      <c r="A6072" s="1" t="s">
        <v>17833</v>
      </c>
      <c r="B6072" s="1">
        <v>201504</v>
      </c>
      <c r="C6072" s="1" t="s">
        <v>6181</v>
      </c>
      <c r="D6072" s="1">
        <v>2122</v>
      </c>
      <c r="E6072" s="1">
        <v>13112</v>
      </c>
      <c r="F6072" s="1">
        <v>13</v>
      </c>
      <c r="G6072" s="1" t="s">
        <v>1850</v>
      </c>
      <c r="H6072" s="1" t="s">
        <v>10</v>
      </c>
      <c r="I6072">
        <v>33014</v>
      </c>
      <c r="J6072">
        <v>33014</v>
      </c>
      <c r="K6072">
        <v>172</v>
      </c>
      <c r="L6072">
        <v>0</v>
      </c>
      <c r="M6072" s="3">
        <f t="shared" si="194"/>
        <v>1</v>
      </c>
      <c r="N6072" s="3">
        <f t="shared" si="195"/>
        <v>0.99479008905312893</v>
      </c>
    </row>
    <row r="6073" spans="1:14" x14ac:dyDescent="0.25">
      <c r="A6073" s="1" t="s">
        <v>17833</v>
      </c>
      <c r="B6073" s="1">
        <v>201504</v>
      </c>
      <c r="C6073" s="1" t="s">
        <v>6182</v>
      </c>
      <c r="D6073" s="1">
        <v>2122</v>
      </c>
      <c r="E6073" s="1">
        <v>13604</v>
      </c>
      <c r="F6073" s="1">
        <v>13</v>
      </c>
      <c r="G6073" s="1" t="s">
        <v>2117</v>
      </c>
      <c r="H6073" s="1" t="s">
        <v>10</v>
      </c>
      <c r="I6073">
        <v>14916</v>
      </c>
      <c r="J6073">
        <v>14916</v>
      </c>
      <c r="K6073">
        <v>46</v>
      </c>
      <c r="L6073">
        <v>0</v>
      </c>
      <c r="M6073" s="3">
        <f t="shared" si="194"/>
        <v>1</v>
      </c>
      <c r="N6073" s="3">
        <f t="shared" si="195"/>
        <v>0.99691606328774474</v>
      </c>
    </row>
    <row r="6074" spans="1:14" x14ac:dyDescent="0.25">
      <c r="A6074" s="1" t="s">
        <v>17833</v>
      </c>
      <c r="B6074" s="1">
        <v>201504</v>
      </c>
      <c r="C6074" s="1" t="s">
        <v>6183</v>
      </c>
      <c r="D6074" s="1">
        <v>2122</v>
      </c>
      <c r="E6074" s="1">
        <v>13401</v>
      </c>
      <c r="F6074" s="1">
        <v>13</v>
      </c>
      <c r="G6074" s="1" t="s">
        <v>1752</v>
      </c>
      <c r="H6074" s="1" t="s">
        <v>10</v>
      </c>
      <c r="I6074">
        <v>67254</v>
      </c>
      <c r="J6074">
        <v>67322</v>
      </c>
      <c r="K6074">
        <v>377</v>
      </c>
      <c r="L6074">
        <v>0</v>
      </c>
      <c r="M6074" s="3">
        <f t="shared" si="194"/>
        <v>0.99898992899795014</v>
      </c>
      <c r="N6074" s="3">
        <f t="shared" si="195"/>
        <v>0.99439438546406167</v>
      </c>
    </row>
    <row r="6075" spans="1:14" x14ac:dyDescent="0.25">
      <c r="A6075" s="1" t="s">
        <v>17833</v>
      </c>
      <c r="B6075" s="1">
        <v>201504</v>
      </c>
      <c r="C6075" s="1" t="s">
        <v>6184</v>
      </c>
      <c r="D6075" s="1">
        <v>2122</v>
      </c>
      <c r="E6075" s="1">
        <v>13101</v>
      </c>
      <c r="F6075" s="1">
        <v>13</v>
      </c>
      <c r="G6075" s="1" t="s">
        <v>1687</v>
      </c>
      <c r="H6075" s="1" t="s">
        <v>10</v>
      </c>
      <c r="I6075">
        <v>4951</v>
      </c>
      <c r="J6075">
        <v>4951</v>
      </c>
      <c r="K6075">
        <v>67</v>
      </c>
      <c r="L6075">
        <v>0</v>
      </c>
      <c r="M6075" s="3">
        <f t="shared" si="194"/>
        <v>1</v>
      </c>
      <c r="N6075" s="3">
        <f t="shared" si="195"/>
        <v>0.9864673803272066</v>
      </c>
    </row>
    <row r="6076" spans="1:14" x14ac:dyDescent="0.25">
      <c r="A6076" s="1" t="s">
        <v>17833</v>
      </c>
      <c r="B6076" s="1">
        <v>201504</v>
      </c>
      <c r="C6076" s="1" t="s">
        <v>6185</v>
      </c>
      <c r="D6076" s="1">
        <v>2122</v>
      </c>
      <c r="E6076" s="1">
        <v>13120</v>
      </c>
      <c r="F6076" s="1">
        <v>13</v>
      </c>
      <c r="G6076" s="1" t="s">
        <v>17826</v>
      </c>
      <c r="H6076" s="1" t="s">
        <v>10</v>
      </c>
      <c r="I6076">
        <v>8541</v>
      </c>
      <c r="J6076">
        <v>8541</v>
      </c>
      <c r="K6076">
        <v>82</v>
      </c>
      <c r="L6076">
        <v>0</v>
      </c>
      <c r="M6076" s="3">
        <f t="shared" si="194"/>
        <v>1</v>
      </c>
      <c r="N6076" s="3">
        <f t="shared" si="195"/>
        <v>0.99039925067322332</v>
      </c>
    </row>
    <row r="6077" spans="1:14" x14ac:dyDescent="0.25">
      <c r="A6077" s="1" t="s">
        <v>17833</v>
      </c>
      <c r="B6077" s="1">
        <v>201504</v>
      </c>
      <c r="C6077" s="1" t="s">
        <v>6186</v>
      </c>
      <c r="D6077" s="1">
        <v>2122</v>
      </c>
      <c r="E6077" s="1">
        <v>13123</v>
      </c>
      <c r="F6077" s="1">
        <v>13</v>
      </c>
      <c r="G6077" s="1" t="s">
        <v>1683</v>
      </c>
      <c r="H6077" s="1" t="s">
        <v>10</v>
      </c>
      <c r="I6077">
        <v>5025</v>
      </c>
      <c r="J6077">
        <v>5025</v>
      </c>
      <c r="K6077">
        <v>21</v>
      </c>
      <c r="L6077">
        <v>0</v>
      </c>
      <c r="M6077" s="3">
        <f t="shared" si="194"/>
        <v>1</v>
      </c>
      <c r="N6077" s="3">
        <f t="shared" si="195"/>
        <v>0.99582089552238806</v>
      </c>
    </row>
    <row r="6078" spans="1:14" x14ac:dyDescent="0.25">
      <c r="A6078" s="1" t="s">
        <v>17833</v>
      </c>
      <c r="B6078" s="1">
        <v>201504</v>
      </c>
      <c r="C6078" s="1" t="s">
        <v>6187</v>
      </c>
      <c r="D6078" s="1">
        <v>2122</v>
      </c>
      <c r="E6078" s="1">
        <v>13114</v>
      </c>
      <c r="F6078" s="1">
        <v>13</v>
      </c>
      <c r="G6078" s="1" t="s">
        <v>1702</v>
      </c>
      <c r="H6078" s="1" t="s">
        <v>10</v>
      </c>
      <c r="I6078">
        <v>2617</v>
      </c>
      <c r="J6078">
        <v>2617</v>
      </c>
      <c r="K6078">
        <v>11</v>
      </c>
      <c r="L6078">
        <v>0</v>
      </c>
      <c r="M6078" s="3">
        <f t="shared" si="194"/>
        <v>1</v>
      </c>
      <c r="N6078" s="3">
        <f t="shared" si="195"/>
        <v>0.99579671379442114</v>
      </c>
    </row>
    <row r="6079" spans="1:14" x14ac:dyDescent="0.25">
      <c r="A6079" s="1" t="s">
        <v>17833</v>
      </c>
      <c r="B6079" s="1">
        <v>201504</v>
      </c>
      <c r="C6079" s="1" t="s">
        <v>6188</v>
      </c>
      <c r="D6079" s="1">
        <v>2122</v>
      </c>
      <c r="E6079" s="1">
        <v>13123</v>
      </c>
      <c r="F6079" s="1">
        <v>13</v>
      </c>
      <c r="G6079" s="1" t="s">
        <v>1683</v>
      </c>
      <c r="H6079" s="1" t="s">
        <v>10</v>
      </c>
      <c r="I6079">
        <v>2157</v>
      </c>
      <c r="J6079">
        <v>2157</v>
      </c>
      <c r="K6079">
        <v>9</v>
      </c>
      <c r="L6079">
        <v>0</v>
      </c>
      <c r="M6079" s="3">
        <f t="shared" si="194"/>
        <v>1</v>
      </c>
      <c r="N6079" s="3">
        <f t="shared" si="195"/>
        <v>0.99582753824756609</v>
      </c>
    </row>
    <row r="6080" spans="1:14" x14ac:dyDescent="0.25">
      <c r="A6080" s="1" t="s">
        <v>17833</v>
      </c>
      <c r="B6080" s="1">
        <v>201504</v>
      </c>
      <c r="C6080" s="1" t="s">
        <v>6189</v>
      </c>
      <c r="D6080" s="1">
        <v>2122</v>
      </c>
      <c r="E6080" s="1">
        <v>13101</v>
      </c>
      <c r="F6080" s="1">
        <v>13</v>
      </c>
      <c r="G6080" s="1" t="s">
        <v>1687</v>
      </c>
      <c r="H6080" s="1" t="s">
        <v>10</v>
      </c>
      <c r="I6080">
        <v>144</v>
      </c>
      <c r="J6080">
        <v>144</v>
      </c>
      <c r="K6080">
        <v>2</v>
      </c>
      <c r="L6080">
        <v>0</v>
      </c>
      <c r="M6080" s="3">
        <f t="shared" si="194"/>
        <v>1</v>
      </c>
      <c r="N6080" s="3">
        <f t="shared" si="195"/>
        <v>0.98611111111111116</v>
      </c>
    </row>
    <row r="6081" spans="1:14" x14ac:dyDescent="0.25">
      <c r="A6081" s="1" t="s">
        <v>17833</v>
      </c>
      <c r="B6081" s="1">
        <v>201504</v>
      </c>
      <c r="C6081" s="1" t="s">
        <v>6190</v>
      </c>
      <c r="D6081" s="1">
        <v>2122</v>
      </c>
      <c r="E6081" s="1">
        <v>13101</v>
      </c>
      <c r="F6081" s="1">
        <v>13</v>
      </c>
      <c r="G6081" s="1" t="s">
        <v>1687</v>
      </c>
      <c r="H6081" s="1" t="s">
        <v>10</v>
      </c>
      <c r="I6081">
        <v>913</v>
      </c>
      <c r="J6081">
        <v>913</v>
      </c>
      <c r="K6081">
        <v>11</v>
      </c>
      <c r="L6081">
        <v>40</v>
      </c>
      <c r="M6081" s="3">
        <f t="shared" si="194"/>
        <v>1</v>
      </c>
      <c r="N6081" s="3">
        <f t="shared" si="195"/>
        <v>0.98795180722891562</v>
      </c>
    </row>
    <row r="6082" spans="1:14" x14ac:dyDescent="0.25">
      <c r="A6082" s="1" t="s">
        <v>17833</v>
      </c>
      <c r="B6082" s="1">
        <v>201504</v>
      </c>
      <c r="C6082" s="1" t="s">
        <v>6191</v>
      </c>
      <c r="D6082" s="1">
        <v>2122</v>
      </c>
      <c r="E6082" s="1">
        <v>13101</v>
      </c>
      <c r="F6082" s="1">
        <v>13</v>
      </c>
      <c r="G6082" s="1" t="s">
        <v>1687</v>
      </c>
      <c r="H6082" s="1" t="s">
        <v>10</v>
      </c>
      <c r="I6082">
        <v>235</v>
      </c>
      <c r="J6082">
        <v>235</v>
      </c>
      <c r="K6082">
        <v>3</v>
      </c>
      <c r="L6082">
        <v>80</v>
      </c>
      <c r="M6082" s="3">
        <f t="shared" si="194"/>
        <v>1</v>
      </c>
      <c r="N6082" s="3">
        <f t="shared" si="195"/>
        <v>0.98723404255319147</v>
      </c>
    </row>
    <row r="6083" spans="1:14" x14ac:dyDescent="0.25">
      <c r="A6083" s="1" t="s">
        <v>17833</v>
      </c>
      <c r="B6083" s="1">
        <v>201504</v>
      </c>
      <c r="C6083" s="1" t="s">
        <v>6192</v>
      </c>
      <c r="D6083" s="1">
        <v>2122</v>
      </c>
      <c r="E6083" s="1">
        <v>13120</v>
      </c>
      <c r="F6083" s="1">
        <v>13</v>
      </c>
      <c r="G6083" s="1" t="s">
        <v>17826</v>
      </c>
      <c r="H6083" s="1" t="s">
        <v>10</v>
      </c>
      <c r="I6083">
        <v>1093</v>
      </c>
      <c r="J6083">
        <v>1093</v>
      </c>
      <c r="K6083">
        <v>51</v>
      </c>
      <c r="L6083">
        <v>0</v>
      </c>
      <c r="M6083" s="3">
        <f t="shared" si="194"/>
        <v>1</v>
      </c>
      <c r="N6083" s="3">
        <f t="shared" si="195"/>
        <v>0.95333943275388833</v>
      </c>
    </row>
    <row r="6084" spans="1:14" x14ac:dyDescent="0.25">
      <c r="A6084" s="1" t="s">
        <v>17833</v>
      </c>
      <c r="B6084" s="1">
        <v>201504</v>
      </c>
      <c r="C6084" s="1" t="s">
        <v>6193</v>
      </c>
      <c r="D6084" s="1">
        <v>2122</v>
      </c>
      <c r="E6084" s="1">
        <v>13115</v>
      </c>
      <c r="F6084" s="1">
        <v>13</v>
      </c>
      <c r="G6084" s="1" t="s">
        <v>1693</v>
      </c>
      <c r="H6084" s="1" t="s">
        <v>10</v>
      </c>
      <c r="I6084">
        <v>3592</v>
      </c>
      <c r="J6084">
        <v>3592</v>
      </c>
      <c r="K6084">
        <v>25</v>
      </c>
      <c r="L6084">
        <v>0</v>
      </c>
      <c r="M6084" s="3">
        <f t="shared" si="194"/>
        <v>1</v>
      </c>
      <c r="N6084" s="3">
        <f t="shared" si="195"/>
        <v>0.9930400890868597</v>
      </c>
    </row>
    <row r="6085" spans="1:14" x14ac:dyDescent="0.25">
      <c r="A6085" s="1" t="s">
        <v>17833</v>
      </c>
      <c r="B6085" s="1">
        <v>201504</v>
      </c>
      <c r="C6085" s="1" t="s">
        <v>6194</v>
      </c>
      <c r="D6085" s="1">
        <v>2122</v>
      </c>
      <c r="E6085" s="1">
        <v>13110</v>
      </c>
      <c r="F6085" s="1">
        <v>13</v>
      </c>
      <c r="G6085" s="1" t="s">
        <v>1699</v>
      </c>
      <c r="H6085" s="1" t="s">
        <v>10</v>
      </c>
      <c r="I6085">
        <v>1232</v>
      </c>
      <c r="J6085">
        <v>1232</v>
      </c>
      <c r="K6085">
        <v>139</v>
      </c>
      <c r="L6085">
        <v>0</v>
      </c>
      <c r="M6085" s="3">
        <f t="shared" si="194"/>
        <v>1</v>
      </c>
      <c r="N6085" s="3">
        <f t="shared" si="195"/>
        <v>0.88717532467532467</v>
      </c>
    </row>
    <row r="6086" spans="1:14" x14ac:dyDescent="0.25">
      <c r="A6086" s="1" t="s">
        <v>17833</v>
      </c>
      <c r="B6086" s="1">
        <v>201504</v>
      </c>
      <c r="C6086" s="1" t="s">
        <v>6195</v>
      </c>
      <c r="D6086" s="1">
        <v>2122</v>
      </c>
      <c r="E6086" s="1">
        <v>13501</v>
      </c>
      <c r="F6086" s="1">
        <v>13</v>
      </c>
      <c r="G6086" s="1" t="s">
        <v>1724</v>
      </c>
      <c r="H6086" s="1" t="s">
        <v>10</v>
      </c>
      <c r="I6086">
        <v>34197</v>
      </c>
      <c r="J6086">
        <v>34197</v>
      </c>
      <c r="K6086">
        <v>105</v>
      </c>
      <c r="L6086">
        <v>0</v>
      </c>
      <c r="M6086" s="3">
        <f t="shared" si="194"/>
        <v>1</v>
      </c>
      <c r="N6086" s="3">
        <f t="shared" si="195"/>
        <v>0.99692955522414251</v>
      </c>
    </row>
    <row r="6087" spans="1:14" x14ac:dyDescent="0.25">
      <c r="A6087" s="1" t="s">
        <v>17833</v>
      </c>
      <c r="B6087" s="1">
        <v>201504</v>
      </c>
      <c r="C6087" s="1" t="s">
        <v>6196</v>
      </c>
      <c r="D6087" s="1">
        <v>2122</v>
      </c>
      <c r="E6087" s="1">
        <v>13120</v>
      </c>
      <c r="F6087" s="1">
        <v>13</v>
      </c>
      <c r="G6087" s="1" t="s">
        <v>17826</v>
      </c>
      <c r="H6087" s="1" t="s">
        <v>10</v>
      </c>
      <c r="I6087">
        <v>270</v>
      </c>
      <c r="J6087">
        <v>270</v>
      </c>
      <c r="K6087">
        <v>2</v>
      </c>
      <c r="L6087">
        <v>0</v>
      </c>
      <c r="M6087" s="3">
        <f t="shared" si="194"/>
        <v>1</v>
      </c>
      <c r="N6087" s="3">
        <f t="shared" si="195"/>
        <v>0.99259259259259258</v>
      </c>
    </row>
    <row r="6088" spans="1:14" x14ac:dyDescent="0.25">
      <c r="A6088" s="1" t="s">
        <v>17833</v>
      </c>
      <c r="B6088" s="1">
        <v>201504</v>
      </c>
      <c r="C6088" s="1" t="s">
        <v>6197</v>
      </c>
      <c r="D6088" s="1">
        <v>2122</v>
      </c>
      <c r="E6088" s="1">
        <v>13127</v>
      </c>
      <c r="F6088" s="1">
        <v>13</v>
      </c>
      <c r="G6088" s="1" t="s">
        <v>1685</v>
      </c>
      <c r="H6088" s="1" t="s">
        <v>10</v>
      </c>
      <c r="I6088">
        <v>704</v>
      </c>
      <c r="J6088">
        <v>704</v>
      </c>
      <c r="K6088">
        <v>0</v>
      </c>
      <c r="L6088">
        <v>0</v>
      </c>
      <c r="M6088" s="3">
        <f t="shared" si="194"/>
        <v>1</v>
      </c>
      <c r="N6088" s="3">
        <f t="shared" si="195"/>
        <v>1</v>
      </c>
    </row>
    <row r="6089" spans="1:14" x14ac:dyDescent="0.25">
      <c r="A6089" s="1" t="s">
        <v>17833</v>
      </c>
      <c r="B6089" s="1">
        <v>201504</v>
      </c>
      <c r="C6089" s="1" t="s">
        <v>6198</v>
      </c>
      <c r="D6089" s="1">
        <v>2122</v>
      </c>
      <c r="E6089" s="1">
        <v>13101</v>
      </c>
      <c r="F6089" s="1">
        <v>13</v>
      </c>
      <c r="G6089" s="1" t="s">
        <v>1687</v>
      </c>
      <c r="H6089" s="1" t="s">
        <v>10</v>
      </c>
      <c r="I6089">
        <v>2595</v>
      </c>
      <c r="J6089">
        <v>2595</v>
      </c>
      <c r="K6089">
        <v>21</v>
      </c>
      <c r="L6089">
        <v>0</v>
      </c>
      <c r="M6089" s="3">
        <f t="shared" si="194"/>
        <v>1</v>
      </c>
      <c r="N6089" s="3">
        <f t="shared" si="195"/>
        <v>0.991907514450867</v>
      </c>
    </row>
    <row r="6090" spans="1:14" x14ac:dyDescent="0.25">
      <c r="A6090" s="1" t="s">
        <v>17833</v>
      </c>
      <c r="B6090" s="1">
        <v>201504</v>
      </c>
      <c r="C6090" s="1" t="s">
        <v>6199</v>
      </c>
      <c r="D6090" s="1">
        <v>2122</v>
      </c>
      <c r="E6090" s="1">
        <v>13116</v>
      </c>
      <c r="F6090" s="1">
        <v>13</v>
      </c>
      <c r="G6090" s="1" t="s">
        <v>1984</v>
      </c>
      <c r="H6090" s="1" t="s">
        <v>10</v>
      </c>
      <c r="I6090">
        <v>41572</v>
      </c>
      <c r="J6090">
        <v>41572</v>
      </c>
      <c r="K6090">
        <v>255</v>
      </c>
      <c r="L6090">
        <v>0</v>
      </c>
      <c r="M6090" s="3">
        <f t="shared" si="194"/>
        <v>1</v>
      </c>
      <c r="N6090" s="3">
        <f t="shared" si="195"/>
        <v>0.99386606369671893</v>
      </c>
    </row>
    <row r="6091" spans="1:14" x14ac:dyDescent="0.25">
      <c r="A6091" s="1" t="s">
        <v>17833</v>
      </c>
      <c r="B6091" s="1">
        <v>201504</v>
      </c>
      <c r="C6091" s="1" t="s">
        <v>6200</v>
      </c>
      <c r="D6091" s="1">
        <v>2122</v>
      </c>
      <c r="E6091" s="1">
        <v>13110</v>
      </c>
      <c r="F6091" s="1">
        <v>13</v>
      </c>
      <c r="G6091" s="1" t="s">
        <v>1699</v>
      </c>
      <c r="H6091" s="1" t="s">
        <v>10</v>
      </c>
      <c r="I6091">
        <v>38596</v>
      </c>
      <c r="J6091">
        <v>38596</v>
      </c>
      <c r="K6091">
        <v>252</v>
      </c>
      <c r="L6091">
        <v>0</v>
      </c>
      <c r="M6091" s="3">
        <f t="shared" si="194"/>
        <v>1</v>
      </c>
      <c r="N6091" s="3">
        <f t="shared" si="195"/>
        <v>0.99347082599233083</v>
      </c>
    </row>
    <row r="6092" spans="1:14" x14ac:dyDescent="0.25">
      <c r="A6092" s="1" t="s">
        <v>17833</v>
      </c>
      <c r="B6092" s="1">
        <v>201504</v>
      </c>
      <c r="C6092" s="1" t="s">
        <v>6201</v>
      </c>
      <c r="D6092" s="1">
        <v>2122</v>
      </c>
      <c r="E6092" s="1">
        <v>13121</v>
      </c>
      <c r="F6092" s="1">
        <v>13</v>
      </c>
      <c r="G6092" s="1" t="s">
        <v>2119</v>
      </c>
      <c r="H6092" s="1" t="s">
        <v>10</v>
      </c>
      <c r="I6092">
        <v>30697</v>
      </c>
      <c r="J6092">
        <v>30697</v>
      </c>
      <c r="K6092">
        <v>286</v>
      </c>
      <c r="L6092">
        <v>3600</v>
      </c>
      <c r="M6092" s="3">
        <f t="shared" si="194"/>
        <v>1</v>
      </c>
      <c r="N6092" s="3">
        <f t="shared" si="195"/>
        <v>0.99068312864449293</v>
      </c>
    </row>
    <row r="6093" spans="1:14" x14ac:dyDescent="0.25">
      <c r="A6093" s="1" t="s">
        <v>17833</v>
      </c>
      <c r="B6093" s="1">
        <v>201504</v>
      </c>
      <c r="C6093" s="1" t="s">
        <v>6202</v>
      </c>
      <c r="D6093" s="1">
        <v>2122</v>
      </c>
      <c r="E6093" s="1">
        <v>13401</v>
      </c>
      <c r="F6093" s="1">
        <v>13</v>
      </c>
      <c r="G6093" s="1" t="s">
        <v>1752</v>
      </c>
      <c r="H6093" s="1" t="s">
        <v>10</v>
      </c>
      <c r="I6093">
        <v>27174</v>
      </c>
      <c r="J6093">
        <v>27174</v>
      </c>
      <c r="K6093">
        <v>295</v>
      </c>
      <c r="L6093">
        <v>0</v>
      </c>
      <c r="M6093" s="3">
        <f t="shared" si="194"/>
        <v>1</v>
      </c>
      <c r="N6093" s="3">
        <f t="shared" si="195"/>
        <v>0.98914403473908885</v>
      </c>
    </row>
    <row r="6094" spans="1:14" x14ac:dyDescent="0.25">
      <c r="A6094" s="1" t="s">
        <v>17833</v>
      </c>
      <c r="B6094" s="1">
        <v>201504</v>
      </c>
      <c r="C6094" s="1" t="s">
        <v>6203</v>
      </c>
      <c r="D6094" s="1">
        <v>2122</v>
      </c>
      <c r="E6094" s="1">
        <v>13105</v>
      </c>
      <c r="F6094" s="1">
        <v>13</v>
      </c>
      <c r="G6094" s="1" t="s">
        <v>1939</v>
      </c>
      <c r="H6094" s="1" t="s">
        <v>10</v>
      </c>
      <c r="I6094">
        <v>39125</v>
      </c>
      <c r="J6094">
        <v>39125</v>
      </c>
      <c r="K6094">
        <v>208</v>
      </c>
      <c r="L6094">
        <v>0</v>
      </c>
      <c r="M6094" s="3">
        <f t="shared" si="194"/>
        <v>1</v>
      </c>
      <c r="N6094" s="3">
        <f t="shared" si="195"/>
        <v>0.99468370607028755</v>
      </c>
    </row>
    <row r="6095" spans="1:14" x14ac:dyDescent="0.25">
      <c r="A6095" s="1" t="s">
        <v>17833</v>
      </c>
      <c r="B6095" s="1">
        <v>201504</v>
      </c>
      <c r="C6095" s="1" t="s">
        <v>6204</v>
      </c>
      <c r="D6095" s="1">
        <v>2122</v>
      </c>
      <c r="E6095" s="1">
        <v>13102</v>
      </c>
      <c r="F6095" s="1">
        <v>13</v>
      </c>
      <c r="G6095" s="1" t="s">
        <v>1729</v>
      </c>
      <c r="H6095" s="1" t="s">
        <v>10</v>
      </c>
      <c r="I6095">
        <v>22347</v>
      </c>
      <c r="J6095">
        <v>22347</v>
      </c>
      <c r="K6095">
        <v>141</v>
      </c>
      <c r="L6095">
        <v>0</v>
      </c>
      <c r="M6095" s="3">
        <f t="shared" si="194"/>
        <v>1</v>
      </c>
      <c r="N6095" s="3">
        <f t="shared" si="195"/>
        <v>0.9936904282454021</v>
      </c>
    </row>
    <row r="6096" spans="1:14" x14ac:dyDescent="0.25">
      <c r="A6096" s="1" t="s">
        <v>17833</v>
      </c>
      <c r="B6096" s="1">
        <v>201504</v>
      </c>
      <c r="C6096" s="1" t="s">
        <v>6205</v>
      </c>
      <c r="D6096" s="1">
        <v>2122</v>
      </c>
      <c r="E6096" s="1">
        <v>13131</v>
      </c>
      <c r="F6096" s="1">
        <v>13</v>
      </c>
      <c r="G6096" s="1" t="s">
        <v>1814</v>
      </c>
      <c r="H6096" s="1" t="s">
        <v>10</v>
      </c>
      <c r="I6096">
        <v>17559</v>
      </c>
      <c r="J6096">
        <v>17561</v>
      </c>
      <c r="K6096">
        <v>73</v>
      </c>
      <c r="L6096">
        <v>3600</v>
      </c>
      <c r="M6096" s="3">
        <f t="shared" si="194"/>
        <v>0.99988611126928995</v>
      </c>
      <c r="N6096" s="3">
        <f t="shared" si="195"/>
        <v>0.99584258784668833</v>
      </c>
    </row>
    <row r="6097" spans="1:14" x14ac:dyDescent="0.25">
      <c r="A6097" s="1" t="s">
        <v>17833</v>
      </c>
      <c r="B6097" s="1">
        <v>201504</v>
      </c>
      <c r="C6097" s="1" t="s">
        <v>6206</v>
      </c>
      <c r="D6097" s="1">
        <v>2122</v>
      </c>
      <c r="E6097" s="1">
        <v>13120</v>
      </c>
      <c r="F6097" s="1">
        <v>13</v>
      </c>
      <c r="G6097" s="1" t="s">
        <v>17826</v>
      </c>
      <c r="H6097" s="1" t="s">
        <v>10</v>
      </c>
      <c r="I6097">
        <v>7763</v>
      </c>
      <c r="J6097">
        <v>8442</v>
      </c>
      <c r="K6097">
        <v>169</v>
      </c>
      <c r="L6097">
        <v>3600</v>
      </c>
      <c r="M6097" s="3">
        <f t="shared" si="194"/>
        <v>0.91956882255389716</v>
      </c>
      <c r="N6097" s="3">
        <f t="shared" si="195"/>
        <v>0.97823006569625148</v>
      </c>
    </row>
    <row r="6098" spans="1:14" x14ac:dyDescent="0.25">
      <c r="A6098" s="1" t="s">
        <v>17833</v>
      </c>
      <c r="B6098" s="1">
        <v>201504</v>
      </c>
      <c r="C6098" s="1" t="s">
        <v>6207</v>
      </c>
      <c r="D6098" s="1">
        <v>2122</v>
      </c>
      <c r="E6098" s="1">
        <v>13114</v>
      </c>
      <c r="F6098" s="1">
        <v>13</v>
      </c>
      <c r="G6098" s="1" t="s">
        <v>1702</v>
      </c>
      <c r="H6098" s="1" t="s">
        <v>10</v>
      </c>
      <c r="I6098">
        <v>11179</v>
      </c>
      <c r="J6098">
        <v>11179</v>
      </c>
      <c r="K6098">
        <v>101</v>
      </c>
      <c r="L6098">
        <v>0</v>
      </c>
      <c r="M6098" s="3">
        <f t="shared" si="194"/>
        <v>1</v>
      </c>
      <c r="N6098" s="3">
        <f t="shared" si="195"/>
        <v>0.99096520261204046</v>
      </c>
    </row>
    <row r="6099" spans="1:14" x14ac:dyDescent="0.25">
      <c r="A6099" s="1" t="s">
        <v>17833</v>
      </c>
      <c r="B6099" s="1">
        <v>201504</v>
      </c>
      <c r="C6099" s="1" t="s">
        <v>6208</v>
      </c>
      <c r="D6099" s="1">
        <v>2122</v>
      </c>
      <c r="E6099" s="1">
        <v>13114</v>
      </c>
      <c r="F6099" s="1">
        <v>13</v>
      </c>
      <c r="G6099" s="1" t="s">
        <v>1702</v>
      </c>
      <c r="H6099" s="1" t="s">
        <v>10</v>
      </c>
      <c r="I6099">
        <v>7</v>
      </c>
      <c r="J6099">
        <v>7</v>
      </c>
      <c r="K6099">
        <v>3</v>
      </c>
      <c r="L6099">
        <v>0</v>
      </c>
      <c r="M6099" s="3">
        <f t="shared" si="194"/>
        <v>1</v>
      </c>
      <c r="N6099" s="3">
        <f t="shared" si="195"/>
        <v>0.5714285714285714</v>
      </c>
    </row>
    <row r="6100" spans="1:14" x14ac:dyDescent="0.25">
      <c r="A6100" s="1" t="s">
        <v>17833</v>
      </c>
      <c r="B6100" s="1">
        <v>201504</v>
      </c>
      <c r="C6100" s="1" t="s">
        <v>6209</v>
      </c>
      <c r="D6100" s="1">
        <v>2122</v>
      </c>
      <c r="E6100" s="1">
        <v>13122</v>
      </c>
      <c r="F6100" s="1">
        <v>13</v>
      </c>
      <c r="G6100" s="1" t="s">
        <v>17822</v>
      </c>
      <c r="H6100" s="1" t="s">
        <v>10</v>
      </c>
      <c r="I6100">
        <v>10531</v>
      </c>
      <c r="J6100">
        <v>10531</v>
      </c>
      <c r="K6100">
        <v>161</v>
      </c>
      <c r="L6100">
        <v>0</v>
      </c>
      <c r="M6100" s="3">
        <f t="shared" si="194"/>
        <v>1</v>
      </c>
      <c r="N6100" s="3">
        <f t="shared" si="195"/>
        <v>0.98471180324755481</v>
      </c>
    </row>
    <row r="6101" spans="1:14" x14ac:dyDescent="0.25">
      <c r="A6101" s="1" t="s">
        <v>17833</v>
      </c>
      <c r="B6101" s="1">
        <v>201504</v>
      </c>
      <c r="C6101" s="1" t="s">
        <v>6210</v>
      </c>
      <c r="D6101" s="1">
        <v>2122</v>
      </c>
      <c r="E6101" s="1">
        <v>13114</v>
      </c>
      <c r="F6101" s="1">
        <v>13</v>
      </c>
      <c r="G6101" s="1" t="s">
        <v>1702</v>
      </c>
      <c r="H6101" s="1" t="s">
        <v>10</v>
      </c>
      <c r="I6101">
        <v>6376</v>
      </c>
      <c r="J6101">
        <v>6376</v>
      </c>
      <c r="K6101">
        <v>12</v>
      </c>
      <c r="L6101">
        <v>0</v>
      </c>
      <c r="M6101" s="3">
        <f t="shared" si="194"/>
        <v>1</v>
      </c>
      <c r="N6101" s="3">
        <f t="shared" si="195"/>
        <v>0.99811794228356332</v>
      </c>
    </row>
    <row r="6102" spans="1:14" x14ac:dyDescent="0.25">
      <c r="A6102" s="1" t="s">
        <v>17833</v>
      </c>
      <c r="B6102" s="1">
        <v>201504</v>
      </c>
      <c r="C6102" s="1" t="s">
        <v>6211</v>
      </c>
      <c r="D6102" s="1">
        <v>2122</v>
      </c>
      <c r="E6102" s="1">
        <v>13122</v>
      </c>
      <c r="F6102" s="1">
        <v>13</v>
      </c>
      <c r="G6102" s="1" t="s">
        <v>17822</v>
      </c>
      <c r="H6102" s="1" t="s">
        <v>10</v>
      </c>
      <c r="I6102">
        <v>21435</v>
      </c>
      <c r="J6102">
        <v>21435</v>
      </c>
      <c r="K6102">
        <v>95</v>
      </c>
      <c r="L6102">
        <v>0</v>
      </c>
      <c r="M6102" s="3">
        <f t="shared" si="194"/>
        <v>1</v>
      </c>
      <c r="N6102" s="3">
        <f t="shared" si="195"/>
        <v>0.99556799626778636</v>
      </c>
    </row>
    <row r="6103" spans="1:14" x14ac:dyDescent="0.25">
      <c r="A6103" s="1" t="s">
        <v>17833</v>
      </c>
      <c r="B6103" s="1">
        <v>201504</v>
      </c>
      <c r="C6103" s="1" t="s">
        <v>6212</v>
      </c>
      <c r="D6103" s="1">
        <v>2122</v>
      </c>
      <c r="E6103" s="1">
        <v>13129</v>
      </c>
      <c r="F6103" s="1">
        <v>13</v>
      </c>
      <c r="G6103" s="1" t="s">
        <v>2321</v>
      </c>
      <c r="H6103" s="1" t="s">
        <v>10</v>
      </c>
      <c r="I6103">
        <v>137</v>
      </c>
      <c r="J6103">
        <v>137</v>
      </c>
      <c r="K6103">
        <v>1</v>
      </c>
      <c r="L6103">
        <v>0</v>
      </c>
      <c r="M6103" s="3">
        <f t="shared" si="194"/>
        <v>1</v>
      </c>
      <c r="N6103" s="3">
        <f t="shared" si="195"/>
        <v>0.99270072992700731</v>
      </c>
    </row>
    <row r="6104" spans="1:14" x14ac:dyDescent="0.25">
      <c r="A6104" s="1" t="s">
        <v>17833</v>
      </c>
      <c r="B6104" s="1">
        <v>201504</v>
      </c>
      <c r="C6104" s="1" t="s">
        <v>6213</v>
      </c>
      <c r="D6104" s="1">
        <v>2122</v>
      </c>
      <c r="E6104" s="1">
        <v>13127</v>
      </c>
      <c r="F6104" s="1">
        <v>13</v>
      </c>
      <c r="G6104" s="1" t="s">
        <v>1685</v>
      </c>
      <c r="H6104" s="1" t="s">
        <v>10</v>
      </c>
      <c r="I6104">
        <v>15549</v>
      </c>
      <c r="J6104">
        <v>15557</v>
      </c>
      <c r="K6104">
        <v>32</v>
      </c>
      <c r="L6104">
        <v>0</v>
      </c>
      <c r="M6104" s="3">
        <f t="shared" si="194"/>
        <v>0.99948576203638229</v>
      </c>
      <c r="N6104" s="3">
        <f t="shared" si="195"/>
        <v>0.99794198983857485</v>
      </c>
    </row>
    <row r="6105" spans="1:14" x14ac:dyDescent="0.25">
      <c r="A6105" s="1" t="s">
        <v>17833</v>
      </c>
      <c r="B6105" s="1">
        <v>201504</v>
      </c>
      <c r="C6105" s="1" t="s">
        <v>6214</v>
      </c>
      <c r="D6105" s="1">
        <v>2122</v>
      </c>
      <c r="E6105" s="1">
        <v>13107</v>
      </c>
      <c r="F6105" s="1">
        <v>13</v>
      </c>
      <c r="G6105" s="1" t="s">
        <v>1787</v>
      </c>
      <c r="H6105" s="1" t="s">
        <v>10</v>
      </c>
      <c r="I6105">
        <v>32197</v>
      </c>
      <c r="J6105">
        <v>32266</v>
      </c>
      <c r="K6105">
        <v>121</v>
      </c>
      <c r="L6105">
        <v>0</v>
      </c>
      <c r="M6105" s="3">
        <f t="shared" si="194"/>
        <v>0.99786152606458811</v>
      </c>
      <c r="N6105" s="3">
        <f t="shared" si="195"/>
        <v>0.99624188588998974</v>
      </c>
    </row>
    <row r="6106" spans="1:14" x14ac:dyDescent="0.25">
      <c r="A6106" s="1" t="s">
        <v>17833</v>
      </c>
      <c r="B6106" s="1">
        <v>201504</v>
      </c>
      <c r="C6106" s="1" t="s">
        <v>6215</v>
      </c>
      <c r="D6106" s="1">
        <v>2122</v>
      </c>
      <c r="E6106" s="1">
        <v>13123</v>
      </c>
      <c r="F6106" s="1">
        <v>13</v>
      </c>
      <c r="G6106" s="1" t="s">
        <v>1683</v>
      </c>
      <c r="H6106" s="1" t="s">
        <v>10</v>
      </c>
      <c r="I6106">
        <v>8066</v>
      </c>
      <c r="J6106">
        <v>8077</v>
      </c>
      <c r="K6106">
        <v>32</v>
      </c>
      <c r="L6106">
        <v>0</v>
      </c>
      <c r="M6106" s="3">
        <f t="shared" si="194"/>
        <v>0.9986381082084933</v>
      </c>
      <c r="N6106" s="3">
        <f t="shared" si="195"/>
        <v>0.99603272997768411</v>
      </c>
    </row>
    <row r="6107" spans="1:14" x14ac:dyDescent="0.25">
      <c r="A6107" s="1" t="s">
        <v>17833</v>
      </c>
      <c r="B6107" s="1">
        <v>201504</v>
      </c>
      <c r="C6107" s="1" t="s">
        <v>6216</v>
      </c>
      <c r="D6107" s="1">
        <v>2122</v>
      </c>
      <c r="E6107" s="1">
        <v>13112</v>
      </c>
      <c r="F6107" s="1">
        <v>13</v>
      </c>
      <c r="G6107" s="1" t="s">
        <v>1850</v>
      </c>
      <c r="H6107" s="1" t="s">
        <v>10</v>
      </c>
      <c r="I6107">
        <v>3021</v>
      </c>
      <c r="J6107">
        <v>3025</v>
      </c>
      <c r="K6107">
        <v>24</v>
      </c>
      <c r="L6107">
        <v>0</v>
      </c>
      <c r="M6107" s="3">
        <f t="shared" si="194"/>
        <v>0.99867768595041317</v>
      </c>
      <c r="N6107" s="3">
        <f t="shared" si="195"/>
        <v>0.99205561072492554</v>
      </c>
    </row>
    <row r="6108" spans="1:14" x14ac:dyDescent="0.25">
      <c r="A6108" s="1" t="s">
        <v>17833</v>
      </c>
      <c r="B6108" s="1">
        <v>201504</v>
      </c>
      <c r="C6108" s="1" t="s">
        <v>6217</v>
      </c>
      <c r="D6108" s="1">
        <v>2122</v>
      </c>
      <c r="E6108" s="1">
        <v>13105</v>
      </c>
      <c r="F6108" s="1">
        <v>13</v>
      </c>
      <c r="G6108" s="1" t="s">
        <v>1939</v>
      </c>
      <c r="H6108" s="1" t="s">
        <v>10</v>
      </c>
      <c r="I6108">
        <v>15402</v>
      </c>
      <c r="J6108">
        <v>15417</v>
      </c>
      <c r="K6108">
        <v>29</v>
      </c>
      <c r="L6108">
        <v>0</v>
      </c>
      <c r="M6108" s="3">
        <f t="shared" si="194"/>
        <v>0.9990270480638257</v>
      </c>
      <c r="N6108" s="3">
        <f t="shared" si="195"/>
        <v>0.99811712764576033</v>
      </c>
    </row>
    <row r="6109" spans="1:14" x14ac:dyDescent="0.25">
      <c r="A6109" s="1" t="s">
        <v>17833</v>
      </c>
      <c r="B6109" s="1">
        <v>201504</v>
      </c>
      <c r="C6109" s="1" t="s">
        <v>6218</v>
      </c>
      <c r="D6109" s="1">
        <v>2122</v>
      </c>
      <c r="E6109" s="1">
        <v>13105</v>
      </c>
      <c r="F6109" s="1">
        <v>13</v>
      </c>
      <c r="G6109" s="1" t="s">
        <v>1939</v>
      </c>
      <c r="H6109" s="1" t="s">
        <v>10</v>
      </c>
      <c r="I6109">
        <v>42498</v>
      </c>
      <c r="J6109">
        <v>42526</v>
      </c>
      <c r="K6109">
        <v>89</v>
      </c>
      <c r="L6109">
        <v>0</v>
      </c>
      <c r="M6109" s="3">
        <f t="shared" ref="M6109:M6172" si="196">+I6109/J6109</f>
        <v>0.99934157926915301</v>
      </c>
      <c r="N6109" s="3">
        <f t="shared" ref="N6109:N6172" si="197">+(I6109-K6109)/I6109</f>
        <v>0.99790578380159067</v>
      </c>
    </row>
    <row r="6110" spans="1:14" x14ac:dyDescent="0.25">
      <c r="A6110" s="1" t="s">
        <v>17833</v>
      </c>
      <c r="B6110" s="1">
        <v>201504</v>
      </c>
      <c r="C6110" s="1" t="s">
        <v>6219</v>
      </c>
      <c r="D6110" s="1">
        <v>2122</v>
      </c>
      <c r="E6110" s="1">
        <v>13120</v>
      </c>
      <c r="F6110" s="1">
        <v>13</v>
      </c>
      <c r="G6110" s="1" t="s">
        <v>17826</v>
      </c>
      <c r="H6110" s="1" t="s">
        <v>10</v>
      </c>
      <c r="I6110">
        <v>15346</v>
      </c>
      <c r="J6110">
        <v>15361</v>
      </c>
      <c r="K6110">
        <v>36</v>
      </c>
      <c r="L6110">
        <v>0</v>
      </c>
      <c r="M6110" s="3">
        <f t="shared" si="196"/>
        <v>0.99902350107414883</v>
      </c>
      <c r="N6110" s="3">
        <f t="shared" si="197"/>
        <v>0.99765411182066988</v>
      </c>
    </row>
    <row r="6111" spans="1:14" x14ac:dyDescent="0.25">
      <c r="A6111" s="1" t="s">
        <v>17833</v>
      </c>
      <c r="B6111" s="1">
        <v>201504</v>
      </c>
      <c r="C6111" s="1" t="s">
        <v>6220</v>
      </c>
      <c r="D6111" s="1">
        <v>2122</v>
      </c>
      <c r="E6111" s="1">
        <v>13120</v>
      </c>
      <c r="F6111" s="1">
        <v>13</v>
      </c>
      <c r="G6111" s="1" t="s">
        <v>17826</v>
      </c>
      <c r="H6111" s="1" t="s">
        <v>10</v>
      </c>
      <c r="I6111">
        <v>12582</v>
      </c>
      <c r="J6111">
        <v>12615</v>
      </c>
      <c r="K6111">
        <v>40</v>
      </c>
      <c r="L6111">
        <v>0</v>
      </c>
      <c r="M6111" s="3">
        <f t="shared" si="196"/>
        <v>0.99738406658739598</v>
      </c>
      <c r="N6111" s="3">
        <f t="shared" si="197"/>
        <v>0.99682085518995389</v>
      </c>
    </row>
    <row r="6112" spans="1:14" x14ac:dyDescent="0.25">
      <c r="A6112" s="1" t="s">
        <v>17833</v>
      </c>
      <c r="B6112" s="1">
        <v>201504</v>
      </c>
      <c r="C6112" s="1" t="s">
        <v>6221</v>
      </c>
      <c r="D6112" s="1">
        <v>2122</v>
      </c>
      <c r="E6112" s="1">
        <v>13114</v>
      </c>
      <c r="F6112" s="1">
        <v>13</v>
      </c>
      <c r="G6112" s="1" t="s">
        <v>1702</v>
      </c>
      <c r="H6112" s="1" t="s">
        <v>10</v>
      </c>
      <c r="I6112">
        <v>901</v>
      </c>
      <c r="J6112">
        <v>901</v>
      </c>
      <c r="K6112">
        <v>1</v>
      </c>
      <c r="L6112">
        <v>0</v>
      </c>
      <c r="M6112" s="3">
        <f t="shared" si="196"/>
        <v>1</v>
      </c>
      <c r="N6112" s="3">
        <f t="shared" si="197"/>
        <v>0.99889012208657046</v>
      </c>
    </row>
    <row r="6113" spans="1:14" x14ac:dyDescent="0.25">
      <c r="A6113" s="1" t="s">
        <v>17833</v>
      </c>
      <c r="B6113" s="1">
        <v>201504</v>
      </c>
      <c r="C6113" s="1" t="s">
        <v>6222</v>
      </c>
      <c r="D6113" s="1">
        <v>2122</v>
      </c>
      <c r="E6113" s="1">
        <v>13114</v>
      </c>
      <c r="F6113" s="1">
        <v>13</v>
      </c>
      <c r="G6113" s="1" t="s">
        <v>1702</v>
      </c>
      <c r="H6113" s="1" t="s">
        <v>10</v>
      </c>
      <c r="I6113">
        <v>485</v>
      </c>
      <c r="J6113">
        <v>485</v>
      </c>
      <c r="K6113">
        <v>2</v>
      </c>
      <c r="L6113">
        <v>0</v>
      </c>
      <c r="M6113" s="3">
        <f t="shared" si="196"/>
        <v>1</v>
      </c>
      <c r="N6113" s="3">
        <f t="shared" si="197"/>
        <v>0.99587628865979383</v>
      </c>
    </row>
    <row r="6114" spans="1:14" x14ac:dyDescent="0.25">
      <c r="A6114" s="1" t="s">
        <v>17833</v>
      </c>
      <c r="B6114" s="1">
        <v>201504</v>
      </c>
      <c r="C6114" s="1" t="s">
        <v>6223</v>
      </c>
      <c r="D6114" s="1">
        <v>2122</v>
      </c>
      <c r="E6114" s="1">
        <v>13114</v>
      </c>
      <c r="F6114" s="1">
        <v>13</v>
      </c>
      <c r="G6114" s="1" t="s">
        <v>1702</v>
      </c>
      <c r="H6114" s="1" t="s">
        <v>10</v>
      </c>
      <c r="I6114">
        <v>1532</v>
      </c>
      <c r="J6114">
        <v>1532</v>
      </c>
      <c r="K6114">
        <v>12</v>
      </c>
      <c r="L6114">
        <v>0</v>
      </c>
      <c r="M6114" s="3">
        <f t="shared" si="196"/>
        <v>1</v>
      </c>
      <c r="N6114" s="3">
        <f t="shared" si="197"/>
        <v>0.9921671018276762</v>
      </c>
    </row>
    <row r="6115" spans="1:14" x14ac:dyDescent="0.25">
      <c r="A6115" s="1" t="s">
        <v>17833</v>
      </c>
      <c r="B6115" s="1">
        <v>201504</v>
      </c>
      <c r="C6115" s="1" t="s">
        <v>6224</v>
      </c>
      <c r="D6115" s="1">
        <v>2122</v>
      </c>
      <c r="E6115" s="1">
        <v>13132</v>
      </c>
      <c r="F6115" s="1">
        <v>13</v>
      </c>
      <c r="G6115" s="1" t="s">
        <v>1705</v>
      </c>
      <c r="H6115" s="1" t="s">
        <v>10</v>
      </c>
      <c r="I6115">
        <v>1339</v>
      </c>
      <c r="J6115">
        <v>1339</v>
      </c>
      <c r="K6115">
        <v>11</v>
      </c>
      <c r="L6115">
        <v>0</v>
      </c>
      <c r="M6115" s="3">
        <f t="shared" si="196"/>
        <v>1</v>
      </c>
      <c r="N6115" s="3">
        <f t="shared" si="197"/>
        <v>0.99178491411501124</v>
      </c>
    </row>
    <row r="6116" spans="1:14" x14ac:dyDescent="0.25">
      <c r="A6116" s="1" t="s">
        <v>17833</v>
      </c>
      <c r="B6116" s="1">
        <v>201504</v>
      </c>
      <c r="C6116" s="1" t="s">
        <v>6225</v>
      </c>
      <c r="D6116" s="1">
        <v>2122</v>
      </c>
      <c r="E6116" s="1">
        <v>13132</v>
      </c>
      <c r="F6116" s="1">
        <v>13</v>
      </c>
      <c r="G6116" s="1" t="s">
        <v>1705</v>
      </c>
      <c r="H6116" s="1" t="s">
        <v>10</v>
      </c>
      <c r="I6116">
        <v>1548</v>
      </c>
      <c r="J6116">
        <v>1548</v>
      </c>
      <c r="K6116">
        <v>12</v>
      </c>
      <c r="L6116">
        <v>0</v>
      </c>
      <c r="M6116" s="3">
        <f t="shared" si="196"/>
        <v>1</v>
      </c>
      <c r="N6116" s="3">
        <f t="shared" si="197"/>
        <v>0.99224806201550386</v>
      </c>
    </row>
    <row r="6117" spans="1:14" x14ac:dyDescent="0.25">
      <c r="A6117" s="1" t="s">
        <v>17833</v>
      </c>
      <c r="B6117" s="1">
        <v>201504</v>
      </c>
      <c r="C6117" s="1" t="s">
        <v>6226</v>
      </c>
      <c r="D6117" s="1">
        <v>2122</v>
      </c>
      <c r="E6117" s="1">
        <v>13114</v>
      </c>
      <c r="F6117" s="1">
        <v>13</v>
      </c>
      <c r="G6117" s="1" t="s">
        <v>1702</v>
      </c>
      <c r="H6117" s="1" t="s">
        <v>10</v>
      </c>
      <c r="I6117">
        <v>3242</v>
      </c>
      <c r="J6117">
        <v>3242</v>
      </c>
      <c r="K6117">
        <v>56</v>
      </c>
      <c r="L6117">
        <v>0</v>
      </c>
      <c r="M6117" s="3">
        <f t="shared" si="196"/>
        <v>1</v>
      </c>
      <c r="N6117" s="3">
        <f t="shared" si="197"/>
        <v>0.98272671190623073</v>
      </c>
    </row>
    <row r="6118" spans="1:14" x14ac:dyDescent="0.25">
      <c r="A6118" s="1" t="s">
        <v>17833</v>
      </c>
      <c r="B6118" s="1">
        <v>201504</v>
      </c>
      <c r="C6118" s="1" t="s">
        <v>6227</v>
      </c>
      <c r="D6118" s="1">
        <v>2122</v>
      </c>
      <c r="E6118" s="1">
        <v>13115</v>
      </c>
      <c r="F6118" s="1">
        <v>13</v>
      </c>
      <c r="G6118" s="1" t="s">
        <v>1693</v>
      </c>
      <c r="H6118" s="1" t="s">
        <v>10</v>
      </c>
      <c r="I6118">
        <v>805</v>
      </c>
      <c r="J6118">
        <v>806</v>
      </c>
      <c r="K6118">
        <v>11</v>
      </c>
      <c r="L6118">
        <v>0</v>
      </c>
      <c r="M6118" s="3">
        <f t="shared" si="196"/>
        <v>0.99875930521091816</v>
      </c>
      <c r="N6118" s="3">
        <f t="shared" si="197"/>
        <v>0.98633540372670803</v>
      </c>
    </row>
    <row r="6119" spans="1:14" x14ac:dyDescent="0.25">
      <c r="A6119" s="1" t="s">
        <v>17833</v>
      </c>
      <c r="B6119" s="1">
        <v>201504</v>
      </c>
      <c r="C6119" s="1" t="s">
        <v>6228</v>
      </c>
      <c r="D6119" s="1">
        <v>2122</v>
      </c>
      <c r="E6119" s="1">
        <v>13501</v>
      </c>
      <c r="F6119" s="1">
        <v>13</v>
      </c>
      <c r="G6119" s="1" t="s">
        <v>1724</v>
      </c>
      <c r="H6119" s="1" t="s">
        <v>10</v>
      </c>
      <c r="I6119">
        <v>15696</v>
      </c>
      <c r="J6119">
        <v>15704</v>
      </c>
      <c r="K6119">
        <v>32</v>
      </c>
      <c r="L6119">
        <v>0</v>
      </c>
      <c r="M6119" s="3">
        <f t="shared" si="196"/>
        <v>0.99949057564951604</v>
      </c>
      <c r="N6119" s="3">
        <f t="shared" si="197"/>
        <v>0.99796126401630991</v>
      </c>
    </row>
    <row r="6120" spans="1:14" x14ac:dyDescent="0.25">
      <c r="A6120" s="1" t="s">
        <v>17833</v>
      </c>
      <c r="B6120" s="1">
        <v>201504</v>
      </c>
      <c r="C6120" s="1" t="s">
        <v>6229</v>
      </c>
      <c r="D6120" s="1">
        <v>2122</v>
      </c>
      <c r="E6120" s="1">
        <v>13114</v>
      </c>
      <c r="F6120" s="1">
        <v>13</v>
      </c>
      <c r="G6120" s="1" t="s">
        <v>1702</v>
      </c>
      <c r="H6120" s="1" t="s">
        <v>10</v>
      </c>
      <c r="I6120">
        <v>427</v>
      </c>
      <c r="J6120">
        <v>427</v>
      </c>
      <c r="K6120">
        <v>1</v>
      </c>
      <c r="L6120">
        <v>0</v>
      </c>
      <c r="M6120" s="3">
        <f t="shared" si="196"/>
        <v>1</v>
      </c>
      <c r="N6120" s="3">
        <f t="shared" si="197"/>
        <v>0.99765807962529274</v>
      </c>
    </row>
    <row r="6121" spans="1:14" x14ac:dyDescent="0.25">
      <c r="A6121" s="1" t="s">
        <v>17833</v>
      </c>
      <c r="B6121" s="1">
        <v>201504</v>
      </c>
      <c r="C6121" s="1" t="s">
        <v>6230</v>
      </c>
      <c r="D6121" s="1">
        <v>2122</v>
      </c>
      <c r="E6121" s="1">
        <v>13118</v>
      </c>
      <c r="F6121" s="1">
        <v>13</v>
      </c>
      <c r="G6121" s="1" t="s">
        <v>1721</v>
      </c>
      <c r="H6121" s="1" t="s">
        <v>10</v>
      </c>
      <c r="I6121">
        <v>9392</v>
      </c>
      <c r="J6121">
        <v>9411</v>
      </c>
      <c r="K6121">
        <v>33</v>
      </c>
      <c r="L6121">
        <v>0</v>
      </c>
      <c r="M6121" s="3">
        <f t="shared" si="196"/>
        <v>0.99798108596323454</v>
      </c>
      <c r="N6121" s="3">
        <f t="shared" si="197"/>
        <v>0.99648637137989782</v>
      </c>
    </row>
    <row r="6122" spans="1:14" x14ac:dyDescent="0.25">
      <c r="A6122" s="1" t="s">
        <v>17833</v>
      </c>
      <c r="B6122" s="1">
        <v>201504</v>
      </c>
      <c r="C6122" s="1" t="s">
        <v>6231</v>
      </c>
      <c r="D6122" s="1">
        <v>2122</v>
      </c>
      <c r="E6122" s="1">
        <v>13114</v>
      </c>
      <c r="F6122" s="1">
        <v>13</v>
      </c>
      <c r="G6122" s="1" t="s">
        <v>1702</v>
      </c>
      <c r="H6122" s="1" t="s">
        <v>10</v>
      </c>
      <c r="I6122">
        <v>10868</v>
      </c>
      <c r="J6122">
        <v>10880</v>
      </c>
      <c r="K6122">
        <v>48</v>
      </c>
      <c r="L6122">
        <v>0</v>
      </c>
      <c r="M6122" s="3">
        <f t="shared" si="196"/>
        <v>0.99889705882352942</v>
      </c>
      <c r="N6122" s="3">
        <f t="shared" si="197"/>
        <v>0.9955833640044166</v>
      </c>
    </row>
    <row r="6123" spans="1:14" x14ac:dyDescent="0.25">
      <c r="A6123" s="1" t="s">
        <v>17833</v>
      </c>
      <c r="B6123" s="1">
        <v>201504</v>
      </c>
      <c r="C6123" s="1" t="s">
        <v>6232</v>
      </c>
      <c r="D6123" s="1">
        <v>2122</v>
      </c>
      <c r="E6123" s="1">
        <v>13114</v>
      </c>
      <c r="F6123" s="1">
        <v>13</v>
      </c>
      <c r="G6123" s="1" t="s">
        <v>1702</v>
      </c>
      <c r="H6123" s="1" t="s">
        <v>10</v>
      </c>
      <c r="I6123">
        <v>22223</v>
      </c>
      <c r="J6123">
        <v>22249</v>
      </c>
      <c r="K6123">
        <v>66</v>
      </c>
      <c r="L6123">
        <v>0</v>
      </c>
      <c r="M6123" s="3">
        <f t="shared" si="196"/>
        <v>0.99883140815317539</v>
      </c>
      <c r="N6123" s="3">
        <f t="shared" si="197"/>
        <v>0.99703010394636182</v>
      </c>
    </row>
    <row r="6124" spans="1:14" x14ac:dyDescent="0.25">
      <c r="A6124" s="1" t="s">
        <v>17833</v>
      </c>
      <c r="B6124" s="1">
        <v>201504</v>
      </c>
      <c r="C6124" s="1" t="s">
        <v>6233</v>
      </c>
      <c r="D6124" s="1">
        <v>2122</v>
      </c>
      <c r="E6124" s="1">
        <v>13110</v>
      </c>
      <c r="F6124" s="1">
        <v>13</v>
      </c>
      <c r="G6124" s="1" t="s">
        <v>1699</v>
      </c>
      <c r="H6124" s="1" t="s">
        <v>10</v>
      </c>
      <c r="I6124">
        <v>21410</v>
      </c>
      <c r="J6124">
        <v>21453</v>
      </c>
      <c r="K6124">
        <v>136</v>
      </c>
      <c r="L6124">
        <v>0</v>
      </c>
      <c r="M6124" s="3">
        <f t="shared" si="196"/>
        <v>0.99799561832843886</v>
      </c>
      <c r="N6124" s="3">
        <f t="shared" si="197"/>
        <v>0.99364782811770203</v>
      </c>
    </row>
    <row r="6125" spans="1:14" x14ac:dyDescent="0.25">
      <c r="A6125" s="1" t="s">
        <v>17833</v>
      </c>
      <c r="B6125" s="1">
        <v>201504</v>
      </c>
      <c r="C6125" s="1" t="s">
        <v>6234</v>
      </c>
      <c r="D6125" s="1">
        <v>2122</v>
      </c>
      <c r="E6125" s="1">
        <v>13132</v>
      </c>
      <c r="F6125" s="1">
        <v>13</v>
      </c>
      <c r="G6125" s="1" t="s">
        <v>1705</v>
      </c>
      <c r="H6125" s="1" t="s">
        <v>10</v>
      </c>
      <c r="I6125">
        <v>10302</v>
      </c>
      <c r="J6125">
        <v>10308</v>
      </c>
      <c r="K6125">
        <v>60</v>
      </c>
      <c r="L6125">
        <v>0</v>
      </c>
      <c r="M6125" s="3">
        <f t="shared" si="196"/>
        <v>0.99941792782305006</v>
      </c>
      <c r="N6125" s="3">
        <f t="shared" si="197"/>
        <v>0.99417588817705305</v>
      </c>
    </row>
    <row r="6126" spans="1:14" x14ac:dyDescent="0.25">
      <c r="A6126" s="1" t="s">
        <v>17833</v>
      </c>
      <c r="B6126" s="1">
        <v>201504</v>
      </c>
      <c r="C6126" s="1" t="s">
        <v>6235</v>
      </c>
      <c r="D6126" s="1">
        <v>2122</v>
      </c>
      <c r="E6126" s="1">
        <v>13101</v>
      </c>
      <c r="F6126" s="1">
        <v>13</v>
      </c>
      <c r="G6126" s="1" t="s">
        <v>1687</v>
      </c>
      <c r="H6126" s="1" t="s">
        <v>10</v>
      </c>
      <c r="I6126">
        <v>22440</v>
      </c>
      <c r="J6126">
        <v>22454</v>
      </c>
      <c r="K6126">
        <v>46</v>
      </c>
      <c r="L6126">
        <v>0</v>
      </c>
      <c r="M6126" s="3">
        <f t="shared" si="196"/>
        <v>0.99937650307294912</v>
      </c>
      <c r="N6126" s="3">
        <f t="shared" si="197"/>
        <v>0.99795008912655969</v>
      </c>
    </row>
    <row r="6127" spans="1:14" x14ac:dyDescent="0.25">
      <c r="A6127" s="1" t="s">
        <v>17833</v>
      </c>
      <c r="B6127" s="1">
        <v>201504</v>
      </c>
      <c r="C6127" s="1" t="s">
        <v>6236</v>
      </c>
      <c r="D6127" s="1">
        <v>2122</v>
      </c>
      <c r="E6127" s="1">
        <v>13101</v>
      </c>
      <c r="F6127" s="1">
        <v>13</v>
      </c>
      <c r="G6127" s="1" t="s">
        <v>1687</v>
      </c>
      <c r="H6127" s="1" t="s">
        <v>10</v>
      </c>
      <c r="I6127">
        <v>23129</v>
      </c>
      <c r="J6127">
        <v>23182</v>
      </c>
      <c r="K6127">
        <v>68</v>
      </c>
      <c r="L6127">
        <v>0</v>
      </c>
      <c r="M6127" s="3">
        <f t="shared" si="196"/>
        <v>0.99771374342162022</v>
      </c>
      <c r="N6127" s="3">
        <f t="shared" si="197"/>
        <v>0.9970599680055342</v>
      </c>
    </row>
    <row r="6128" spans="1:14" x14ac:dyDescent="0.25">
      <c r="A6128" s="1" t="s">
        <v>17833</v>
      </c>
      <c r="B6128" s="1">
        <v>201504</v>
      </c>
      <c r="C6128" s="1" t="s">
        <v>6237</v>
      </c>
      <c r="D6128" s="1">
        <v>2122</v>
      </c>
      <c r="E6128" s="1">
        <v>13114</v>
      </c>
      <c r="F6128" s="1">
        <v>13</v>
      </c>
      <c r="G6128" s="1" t="s">
        <v>1702</v>
      </c>
      <c r="H6128" s="1" t="s">
        <v>10</v>
      </c>
      <c r="I6128">
        <v>745</v>
      </c>
      <c r="J6128">
        <v>747</v>
      </c>
      <c r="K6128">
        <v>1</v>
      </c>
      <c r="L6128">
        <v>0</v>
      </c>
      <c r="M6128" s="3">
        <f t="shared" si="196"/>
        <v>0.99732262382864789</v>
      </c>
      <c r="N6128" s="3">
        <f t="shared" si="197"/>
        <v>0.99865771812080539</v>
      </c>
    </row>
    <row r="6129" spans="1:14" x14ac:dyDescent="0.25">
      <c r="A6129" s="1" t="s">
        <v>17833</v>
      </c>
      <c r="B6129" s="1">
        <v>201504</v>
      </c>
      <c r="C6129" s="1" t="s">
        <v>6238</v>
      </c>
      <c r="D6129" s="1">
        <v>2122</v>
      </c>
      <c r="E6129" s="1">
        <v>13114</v>
      </c>
      <c r="F6129" s="1">
        <v>13</v>
      </c>
      <c r="G6129" s="1" t="s">
        <v>1702</v>
      </c>
      <c r="H6129" s="1" t="s">
        <v>10</v>
      </c>
      <c r="I6129">
        <v>6433</v>
      </c>
      <c r="J6129">
        <v>6436</v>
      </c>
      <c r="K6129">
        <v>8</v>
      </c>
      <c r="L6129">
        <v>0</v>
      </c>
      <c r="M6129" s="3">
        <f t="shared" si="196"/>
        <v>0.99953387197016785</v>
      </c>
      <c r="N6129" s="3">
        <f t="shared" si="197"/>
        <v>0.99875641224933931</v>
      </c>
    </row>
    <row r="6130" spans="1:14" x14ac:dyDescent="0.25">
      <c r="A6130" s="1" t="s">
        <v>17833</v>
      </c>
      <c r="B6130" s="1">
        <v>201504</v>
      </c>
      <c r="C6130" s="1" t="s">
        <v>6239</v>
      </c>
      <c r="D6130" s="1">
        <v>2122</v>
      </c>
      <c r="E6130" s="1">
        <v>13114</v>
      </c>
      <c r="F6130" s="1">
        <v>13</v>
      </c>
      <c r="G6130" s="1" t="s">
        <v>1702</v>
      </c>
      <c r="H6130" s="1" t="s">
        <v>10</v>
      </c>
      <c r="I6130">
        <v>2896</v>
      </c>
      <c r="J6130">
        <v>2900</v>
      </c>
      <c r="K6130">
        <v>1</v>
      </c>
      <c r="L6130">
        <v>0</v>
      </c>
      <c r="M6130" s="3">
        <f t="shared" si="196"/>
        <v>0.99862068965517237</v>
      </c>
      <c r="N6130" s="3">
        <f t="shared" si="197"/>
        <v>0.99965469613259672</v>
      </c>
    </row>
    <row r="6131" spans="1:14" x14ac:dyDescent="0.25">
      <c r="A6131" s="1" t="s">
        <v>17833</v>
      </c>
      <c r="B6131" s="1">
        <v>201504</v>
      </c>
      <c r="C6131" s="1" t="s">
        <v>6240</v>
      </c>
      <c r="D6131" s="1">
        <v>2122</v>
      </c>
      <c r="E6131" s="1">
        <v>13132</v>
      </c>
      <c r="F6131" s="1">
        <v>13</v>
      </c>
      <c r="G6131" s="1" t="s">
        <v>1705</v>
      </c>
      <c r="H6131" s="1" t="s">
        <v>10</v>
      </c>
      <c r="I6131">
        <v>7911</v>
      </c>
      <c r="J6131">
        <v>7915</v>
      </c>
      <c r="K6131">
        <v>15</v>
      </c>
      <c r="L6131">
        <v>0</v>
      </c>
      <c r="M6131" s="3">
        <f t="shared" si="196"/>
        <v>0.9994946304485155</v>
      </c>
      <c r="N6131" s="3">
        <f t="shared" si="197"/>
        <v>0.99810390595373533</v>
      </c>
    </row>
    <row r="6132" spans="1:14" x14ac:dyDescent="0.25">
      <c r="A6132" s="1" t="s">
        <v>17833</v>
      </c>
      <c r="B6132" s="1">
        <v>201504</v>
      </c>
      <c r="C6132" s="1" t="s">
        <v>6241</v>
      </c>
      <c r="D6132" s="1">
        <v>2122</v>
      </c>
      <c r="E6132" s="1">
        <v>13114</v>
      </c>
      <c r="F6132" s="1">
        <v>13</v>
      </c>
      <c r="G6132" s="1" t="s">
        <v>1702</v>
      </c>
      <c r="H6132" s="1" t="s">
        <v>10</v>
      </c>
      <c r="I6132">
        <v>7465</v>
      </c>
      <c r="J6132">
        <v>7478</v>
      </c>
      <c r="K6132">
        <v>33</v>
      </c>
      <c r="L6132">
        <v>0</v>
      </c>
      <c r="M6132" s="3">
        <f t="shared" si="196"/>
        <v>0.9982615672639743</v>
      </c>
      <c r="N6132" s="3">
        <f t="shared" si="197"/>
        <v>0.99557937039517752</v>
      </c>
    </row>
    <row r="6133" spans="1:14" x14ac:dyDescent="0.25">
      <c r="A6133" s="1" t="s">
        <v>17833</v>
      </c>
      <c r="B6133" s="1">
        <v>201504</v>
      </c>
      <c r="C6133" s="1" t="s">
        <v>6242</v>
      </c>
      <c r="D6133" s="1">
        <v>2122</v>
      </c>
      <c r="E6133" s="1">
        <v>13115</v>
      </c>
      <c r="F6133" s="1">
        <v>13</v>
      </c>
      <c r="G6133" s="1" t="s">
        <v>1693</v>
      </c>
      <c r="H6133" s="1" t="s">
        <v>10</v>
      </c>
      <c r="I6133">
        <v>2743</v>
      </c>
      <c r="J6133">
        <v>2746</v>
      </c>
      <c r="K6133">
        <v>12</v>
      </c>
      <c r="L6133">
        <v>0</v>
      </c>
      <c r="M6133" s="3">
        <f t="shared" si="196"/>
        <v>0.99890750182083032</v>
      </c>
      <c r="N6133" s="3">
        <f t="shared" si="197"/>
        <v>0.99562522785271601</v>
      </c>
    </row>
    <row r="6134" spans="1:14" x14ac:dyDescent="0.25">
      <c r="A6134" s="1" t="s">
        <v>17833</v>
      </c>
      <c r="B6134" s="1">
        <v>201504</v>
      </c>
      <c r="C6134" s="1" t="s">
        <v>6243</v>
      </c>
      <c r="D6134" s="1">
        <v>2122</v>
      </c>
      <c r="E6134" s="1">
        <v>13114</v>
      </c>
      <c r="F6134" s="1">
        <v>13</v>
      </c>
      <c r="G6134" s="1" t="s">
        <v>1702</v>
      </c>
      <c r="H6134" s="1" t="s">
        <v>10</v>
      </c>
      <c r="I6134">
        <v>15154</v>
      </c>
      <c r="J6134">
        <v>15174</v>
      </c>
      <c r="K6134">
        <v>69</v>
      </c>
      <c r="L6134">
        <v>0</v>
      </c>
      <c r="M6134" s="3">
        <f t="shared" si="196"/>
        <v>0.99868195597732967</v>
      </c>
      <c r="N6134" s="3">
        <f t="shared" si="197"/>
        <v>0.99544674673353573</v>
      </c>
    </row>
    <row r="6135" spans="1:14" x14ac:dyDescent="0.25">
      <c r="A6135" s="1" t="s">
        <v>17833</v>
      </c>
      <c r="B6135" s="1">
        <v>201504</v>
      </c>
      <c r="C6135" s="1" t="s">
        <v>6244</v>
      </c>
      <c r="D6135" s="1">
        <v>2122</v>
      </c>
      <c r="E6135" s="1">
        <v>13101</v>
      </c>
      <c r="F6135" s="1">
        <v>13</v>
      </c>
      <c r="G6135" s="1" t="s">
        <v>1687</v>
      </c>
      <c r="H6135" s="1" t="s">
        <v>10</v>
      </c>
      <c r="I6135">
        <v>16</v>
      </c>
      <c r="J6135">
        <v>16</v>
      </c>
      <c r="K6135">
        <v>0</v>
      </c>
      <c r="L6135">
        <v>0</v>
      </c>
      <c r="M6135" s="3">
        <f t="shared" si="196"/>
        <v>1</v>
      </c>
      <c r="N6135" s="3">
        <f t="shared" si="197"/>
        <v>1</v>
      </c>
    </row>
    <row r="6136" spans="1:14" x14ac:dyDescent="0.25">
      <c r="A6136" s="1" t="s">
        <v>17833</v>
      </c>
      <c r="B6136" s="1">
        <v>201504</v>
      </c>
      <c r="C6136" s="1" t="s">
        <v>6245</v>
      </c>
      <c r="D6136" s="1">
        <v>2122</v>
      </c>
      <c r="E6136" s="1">
        <v>13114</v>
      </c>
      <c r="F6136" s="1">
        <v>13</v>
      </c>
      <c r="G6136" s="1" t="s">
        <v>1702</v>
      </c>
      <c r="H6136" s="1" t="s">
        <v>10</v>
      </c>
      <c r="I6136">
        <v>15</v>
      </c>
      <c r="J6136">
        <v>15</v>
      </c>
      <c r="K6136">
        <v>0</v>
      </c>
      <c r="L6136">
        <v>0</v>
      </c>
      <c r="M6136" s="3">
        <f t="shared" si="196"/>
        <v>1</v>
      </c>
      <c r="N6136" s="3">
        <f t="shared" si="197"/>
        <v>1</v>
      </c>
    </row>
    <row r="6137" spans="1:14" x14ac:dyDescent="0.25">
      <c r="A6137" s="1" t="s">
        <v>17833</v>
      </c>
      <c r="B6137" s="1">
        <v>201504</v>
      </c>
      <c r="C6137" s="1" t="s">
        <v>6246</v>
      </c>
      <c r="D6137" s="1">
        <v>2122</v>
      </c>
      <c r="E6137" s="1">
        <v>13114</v>
      </c>
      <c r="F6137" s="1">
        <v>13</v>
      </c>
      <c r="G6137" s="1" t="s">
        <v>1702</v>
      </c>
      <c r="H6137" s="1" t="s">
        <v>10</v>
      </c>
      <c r="I6137">
        <v>35</v>
      </c>
      <c r="J6137">
        <v>35</v>
      </c>
      <c r="K6137">
        <v>3</v>
      </c>
      <c r="L6137">
        <v>0</v>
      </c>
      <c r="M6137" s="3">
        <f t="shared" si="196"/>
        <v>1</v>
      </c>
      <c r="N6137" s="3">
        <f t="shared" si="197"/>
        <v>0.91428571428571426</v>
      </c>
    </row>
    <row r="6138" spans="1:14" x14ac:dyDescent="0.25">
      <c r="A6138" s="1" t="s">
        <v>17833</v>
      </c>
      <c r="B6138" s="1">
        <v>201504</v>
      </c>
      <c r="C6138" s="1" t="s">
        <v>6247</v>
      </c>
      <c r="D6138" s="1">
        <v>2122</v>
      </c>
      <c r="E6138" s="1">
        <v>13113</v>
      </c>
      <c r="F6138" s="1">
        <v>13</v>
      </c>
      <c r="G6138" s="1" t="s">
        <v>1759</v>
      </c>
      <c r="H6138" s="1" t="s">
        <v>10</v>
      </c>
      <c r="I6138">
        <v>24244</v>
      </c>
      <c r="J6138">
        <v>24244</v>
      </c>
      <c r="K6138">
        <v>133</v>
      </c>
      <c r="L6138">
        <v>0</v>
      </c>
      <c r="M6138" s="3">
        <f t="shared" si="196"/>
        <v>1</v>
      </c>
      <c r="N6138" s="3">
        <f t="shared" si="197"/>
        <v>0.99451410658307215</v>
      </c>
    </row>
    <row r="6139" spans="1:14" x14ac:dyDescent="0.25">
      <c r="A6139" s="1" t="s">
        <v>17833</v>
      </c>
      <c r="B6139" s="1">
        <v>201504</v>
      </c>
      <c r="C6139" s="1" t="s">
        <v>6248</v>
      </c>
      <c r="D6139" s="1">
        <v>2122</v>
      </c>
      <c r="E6139" s="1">
        <v>13114</v>
      </c>
      <c r="F6139" s="1">
        <v>13</v>
      </c>
      <c r="G6139" s="1" t="s">
        <v>1702</v>
      </c>
      <c r="H6139" s="1" t="s">
        <v>10</v>
      </c>
      <c r="I6139">
        <v>3613</v>
      </c>
      <c r="J6139">
        <v>3613</v>
      </c>
      <c r="K6139">
        <v>38</v>
      </c>
      <c r="L6139">
        <v>0</v>
      </c>
      <c r="M6139" s="3">
        <f t="shared" si="196"/>
        <v>1</v>
      </c>
      <c r="N6139" s="3">
        <f t="shared" si="197"/>
        <v>0.98948242457791313</v>
      </c>
    </row>
    <row r="6140" spans="1:14" x14ac:dyDescent="0.25">
      <c r="A6140" s="1" t="s">
        <v>17833</v>
      </c>
      <c r="B6140" s="1">
        <v>201504</v>
      </c>
      <c r="C6140" s="1" t="s">
        <v>6249</v>
      </c>
      <c r="D6140" s="1">
        <v>2122</v>
      </c>
      <c r="E6140" s="1">
        <v>13114</v>
      </c>
      <c r="F6140" s="1">
        <v>13</v>
      </c>
      <c r="G6140" s="1" t="s">
        <v>1702</v>
      </c>
      <c r="H6140" s="1" t="s">
        <v>10</v>
      </c>
      <c r="I6140">
        <v>11551</v>
      </c>
      <c r="J6140">
        <v>11551</v>
      </c>
      <c r="K6140">
        <v>65</v>
      </c>
      <c r="L6140">
        <v>0</v>
      </c>
      <c r="M6140" s="3">
        <f t="shared" si="196"/>
        <v>1</v>
      </c>
      <c r="N6140" s="3">
        <f t="shared" si="197"/>
        <v>0.99437278157735265</v>
      </c>
    </row>
    <row r="6141" spans="1:14" x14ac:dyDescent="0.25">
      <c r="A6141" s="1" t="s">
        <v>17833</v>
      </c>
      <c r="B6141" s="1">
        <v>201504</v>
      </c>
      <c r="C6141" s="1" t="s">
        <v>6250</v>
      </c>
      <c r="D6141" s="1">
        <v>2122</v>
      </c>
      <c r="E6141" s="1">
        <v>13116</v>
      </c>
      <c r="F6141" s="1">
        <v>13</v>
      </c>
      <c r="G6141" s="1" t="s">
        <v>1984</v>
      </c>
      <c r="H6141" s="1" t="s">
        <v>10</v>
      </c>
      <c r="I6141">
        <v>19278</v>
      </c>
      <c r="J6141">
        <v>19278</v>
      </c>
      <c r="K6141">
        <v>78</v>
      </c>
      <c r="L6141">
        <v>0</v>
      </c>
      <c r="M6141" s="3">
        <f t="shared" si="196"/>
        <v>1</v>
      </c>
      <c r="N6141" s="3">
        <f t="shared" si="197"/>
        <v>0.9959539371304077</v>
      </c>
    </row>
    <row r="6142" spans="1:14" x14ac:dyDescent="0.25">
      <c r="A6142" s="1" t="s">
        <v>17833</v>
      </c>
      <c r="B6142" s="1">
        <v>201504</v>
      </c>
      <c r="C6142" s="1" t="s">
        <v>6251</v>
      </c>
      <c r="D6142" s="1">
        <v>2122</v>
      </c>
      <c r="E6142" s="1">
        <v>13101</v>
      </c>
      <c r="F6142" s="1">
        <v>13</v>
      </c>
      <c r="G6142" s="1" t="s">
        <v>1687</v>
      </c>
      <c r="H6142" s="1" t="s">
        <v>10</v>
      </c>
      <c r="I6142">
        <v>15046</v>
      </c>
      <c r="J6142">
        <v>15046</v>
      </c>
      <c r="K6142">
        <v>86</v>
      </c>
      <c r="L6142">
        <v>0</v>
      </c>
      <c r="M6142" s="3">
        <f t="shared" si="196"/>
        <v>1</v>
      </c>
      <c r="N6142" s="3">
        <f t="shared" si="197"/>
        <v>0.99428419513491961</v>
      </c>
    </row>
    <row r="6143" spans="1:14" x14ac:dyDescent="0.25">
      <c r="A6143" s="1" t="s">
        <v>17833</v>
      </c>
      <c r="B6143" s="1">
        <v>201504</v>
      </c>
      <c r="C6143" s="1" t="s">
        <v>6252</v>
      </c>
      <c r="D6143" s="1">
        <v>2122</v>
      </c>
      <c r="E6143" s="1">
        <v>13106</v>
      </c>
      <c r="F6143" s="1">
        <v>13</v>
      </c>
      <c r="G6143" s="1" t="s">
        <v>1718</v>
      </c>
      <c r="H6143" s="1" t="s">
        <v>10</v>
      </c>
      <c r="I6143">
        <v>28589</v>
      </c>
      <c r="J6143">
        <v>28589</v>
      </c>
      <c r="K6143">
        <v>297</v>
      </c>
      <c r="L6143">
        <v>70</v>
      </c>
      <c r="M6143" s="3">
        <f t="shared" si="196"/>
        <v>1</v>
      </c>
      <c r="N6143" s="3">
        <f t="shared" si="197"/>
        <v>0.98961138899576762</v>
      </c>
    </row>
    <row r="6144" spans="1:14" x14ac:dyDescent="0.25">
      <c r="A6144" s="1" t="s">
        <v>17833</v>
      </c>
      <c r="B6144" s="1">
        <v>201504</v>
      </c>
      <c r="C6144" s="1" t="s">
        <v>6253</v>
      </c>
      <c r="D6144" s="1">
        <v>2122</v>
      </c>
      <c r="E6144" s="1">
        <v>13132</v>
      </c>
      <c r="F6144" s="1">
        <v>13</v>
      </c>
      <c r="G6144" s="1" t="s">
        <v>1705</v>
      </c>
      <c r="H6144" s="1" t="s">
        <v>10</v>
      </c>
      <c r="I6144">
        <v>10156</v>
      </c>
      <c r="J6144">
        <v>10156</v>
      </c>
      <c r="K6144">
        <v>48</v>
      </c>
      <c r="L6144">
        <v>0</v>
      </c>
      <c r="M6144" s="3">
        <f t="shared" si="196"/>
        <v>1</v>
      </c>
      <c r="N6144" s="3">
        <f t="shared" si="197"/>
        <v>0.99527372981488771</v>
      </c>
    </row>
    <row r="6145" spans="1:14" x14ac:dyDescent="0.25">
      <c r="A6145" s="1" t="s">
        <v>17833</v>
      </c>
      <c r="B6145" s="1">
        <v>201504</v>
      </c>
      <c r="C6145" s="1" t="s">
        <v>6254</v>
      </c>
      <c r="D6145" s="1">
        <v>2122</v>
      </c>
      <c r="E6145" s="1">
        <v>13303</v>
      </c>
      <c r="F6145" s="1">
        <v>13</v>
      </c>
      <c r="G6145" s="1" t="s">
        <v>1802</v>
      </c>
      <c r="H6145" s="1" t="s">
        <v>10</v>
      </c>
      <c r="I6145">
        <v>8714</v>
      </c>
      <c r="J6145">
        <v>8718</v>
      </c>
      <c r="K6145">
        <v>179</v>
      </c>
      <c r="L6145">
        <v>0</v>
      </c>
      <c r="M6145" s="3">
        <f t="shared" si="196"/>
        <v>0.99954117916953433</v>
      </c>
      <c r="N6145" s="3">
        <f t="shared" si="197"/>
        <v>0.97945834289648837</v>
      </c>
    </row>
    <row r="6146" spans="1:14" x14ac:dyDescent="0.25">
      <c r="A6146" s="1" t="s">
        <v>17833</v>
      </c>
      <c r="B6146" s="1">
        <v>201504</v>
      </c>
      <c r="C6146" s="1" t="s">
        <v>6255</v>
      </c>
      <c r="D6146" s="1">
        <v>2122</v>
      </c>
      <c r="E6146" s="1">
        <v>13110</v>
      </c>
      <c r="F6146" s="1">
        <v>13</v>
      </c>
      <c r="G6146" s="1" t="s">
        <v>1699</v>
      </c>
      <c r="H6146" s="1" t="s">
        <v>10</v>
      </c>
      <c r="I6146">
        <v>4693</v>
      </c>
      <c r="J6146">
        <v>4693</v>
      </c>
      <c r="K6146">
        <v>34</v>
      </c>
      <c r="L6146">
        <v>0</v>
      </c>
      <c r="M6146" s="3">
        <f t="shared" si="196"/>
        <v>1</v>
      </c>
      <c r="N6146" s="3">
        <f t="shared" si="197"/>
        <v>0.99275516727040269</v>
      </c>
    </row>
    <row r="6147" spans="1:14" x14ac:dyDescent="0.25">
      <c r="A6147" s="1" t="s">
        <v>17833</v>
      </c>
      <c r="B6147" s="1">
        <v>201504</v>
      </c>
      <c r="C6147" s="1" t="s">
        <v>6256</v>
      </c>
      <c r="D6147" s="1">
        <v>2122</v>
      </c>
      <c r="E6147" s="1">
        <v>13101</v>
      </c>
      <c r="F6147" s="1">
        <v>13</v>
      </c>
      <c r="G6147" s="1" t="s">
        <v>1687</v>
      </c>
      <c r="H6147" s="1" t="s">
        <v>10</v>
      </c>
      <c r="I6147">
        <v>8298</v>
      </c>
      <c r="J6147">
        <v>8298</v>
      </c>
      <c r="K6147">
        <v>75</v>
      </c>
      <c r="L6147">
        <v>0</v>
      </c>
      <c r="M6147" s="3">
        <f t="shared" si="196"/>
        <v>1</v>
      </c>
      <c r="N6147" s="3">
        <f t="shared" si="197"/>
        <v>0.99096167751265363</v>
      </c>
    </row>
    <row r="6148" spans="1:14" x14ac:dyDescent="0.25">
      <c r="A6148" s="1" t="s">
        <v>17833</v>
      </c>
      <c r="B6148" s="1">
        <v>201504</v>
      </c>
      <c r="C6148" s="1" t="s">
        <v>6257</v>
      </c>
      <c r="D6148" s="1">
        <v>2122</v>
      </c>
      <c r="E6148" s="1">
        <v>13125</v>
      </c>
      <c r="F6148" s="1">
        <v>13</v>
      </c>
      <c r="G6148" s="1" t="s">
        <v>1732</v>
      </c>
      <c r="H6148" s="1" t="s">
        <v>10</v>
      </c>
      <c r="I6148">
        <v>22607</v>
      </c>
      <c r="J6148">
        <v>22607</v>
      </c>
      <c r="K6148">
        <v>92</v>
      </c>
      <c r="L6148">
        <v>0</v>
      </c>
      <c r="M6148" s="3">
        <f t="shared" si="196"/>
        <v>1</v>
      </c>
      <c r="N6148" s="3">
        <f t="shared" si="197"/>
        <v>0.99593046401557039</v>
      </c>
    </row>
    <row r="6149" spans="1:14" x14ac:dyDescent="0.25">
      <c r="A6149" s="1" t="s">
        <v>17833</v>
      </c>
      <c r="B6149" s="1">
        <v>201504</v>
      </c>
      <c r="C6149" s="1" t="s">
        <v>6258</v>
      </c>
      <c r="D6149" s="1">
        <v>2122</v>
      </c>
      <c r="E6149" s="1">
        <v>13122</v>
      </c>
      <c r="F6149" s="1">
        <v>13</v>
      </c>
      <c r="G6149" s="1" t="s">
        <v>17822</v>
      </c>
      <c r="H6149" s="1" t="s">
        <v>10</v>
      </c>
      <c r="I6149">
        <v>19291</v>
      </c>
      <c r="J6149">
        <v>19363</v>
      </c>
      <c r="K6149">
        <v>189</v>
      </c>
      <c r="L6149">
        <v>0</v>
      </c>
      <c r="M6149" s="3">
        <f t="shared" si="196"/>
        <v>0.99628156793885247</v>
      </c>
      <c r="N6149" s="3">
        <f t="shared" si="197"/>
        <v>0.990202685189985</v>
      </c>
    </row>
    <row r="6150" spans="1:14" x14ac:dyDescent="0.25">
      <c r="A6150" s="1" t="s">
        <v>17833</v>
      </c>
      <c r="B6150" s="1">
        <v>201504</v>
      </c>
      <c r="C6150" s="1" t="s">
        <v>6259</v>
      </c>
      <c r="D6150" s="1">
        <v>2122</v>
      </c>
      <c r="E6150" s="1">
        <v>13101</v>
      </c>
      <c r="F6150" s="1">
        <v>13</v>
      </c>
      <c r="G6150" s="1" t="s">
        <v>1687</v>
      </c>
      <c r="H6150" s="1" t="s">
        <v>10</v>
      </c>
      <c r="I6150">
        <v>15661</v>
      </c>
      <c r="J6150">
        <v>15682</v>
      </c>
      <c r="K6150">
        <v>60</v>
      </c>
      <c r="L6150">
        <v>0</v>
      </c>
      <c r="M6150" s="3">
        <f t="shared" si="196"/>
        <v>0.99866088509118733</v>
      </c>
      <c r="N6150" s="3">
        <f t="shared" si="197"/>
        <v>0.99616882702254006</v>
      </c>
    </row>
    <row r="6151" spans="1:14" x14ac:dyDescent="0.25">
      <c r="A6151" s="1" t="s">
        <v>17833</v>
      </c>
      <c r="B6151" s="1">
        <v>201504</v>
      </c>
      <c r="C6151" s="1" t="s">
        <v>6260</v>
      </c>
      <c r="D6151" s="1">
        <v>2122</v>
      </c>
      <c r="E6151" s="1">
        <v>13101</v>
      </c>
      <c r="F6151" s="1">
        <v>13</v>
      </c>
      <c r="G6151" s="1" t="s">
        <v>1687</v>
      </c>
      <c r="H6151" s="1" t="s">
        <v>10</v>
      </c>
      <c r="I6151">
        <v>24504</v>
      </c>
      <c r="J6151">
        <v>24535</v>
      </c>
      <c r="K6151">
        <v>74</v>
      </c>
      <c r="L6151">
        <v>0</v>
      </c>
      <c r="M6151" s="3">
        <f t="shared" si="196"/>
        <v>0.99873649887915228</v>
      </c>
      <c r="N6151" s="3">
        <f t="shared" si="197"/>
        <v>0.9969800848841005</v>
      </c>
    </row>
    <row r="6152" spans="1:14" x14ac:dyDescent="0.25">
      <c r="A6152" s="1" t="s">
        <v>17833</v>
      </c>
      <c r="B6152" s="1">
        <v>201504</v>
      </c>
      <c r="C6152" s="1" t="s">
        <v>6261</v>
      </c>
      <c r="D6152" s="1">
        <v>2122</v>
      </c>
      <c r="E6152" s="1">
        <v>13101</v>
      </c>
      <c r="F6152" s="1">
        <v>13</v>
      </c>
      <c r="G6152" s="1" t="s">
        <v>1687</v>
      </c>
      <c r="H6152" s="1" t="s">
        <v>10</v>
      </c>
      <c r="I6152">
        <v>23375</v>
      </c>
      <c r="J6152">
        <v>23412</v>
      </c>
      <c r="K6152">
        <v>101</v>
      </c>
      <c r="L6152">
        <v>0</v>
      </c>
      <c r="M6152" s="3">
        <f t="shared" si="196"/>
        <v>0.99841961387322742</v>
      </c>
      <c r="N6152" s="3">
        <f t="shared" si="197"/>
        <v>0.99567914438502669</v>
      </c>
    </row>
    <row r="6153" spans="1:14" x14ac:dyDescent="0.25">
      <c r="A6153" s="1" t="s">
        <v>17833</v>
      </c>
      <c r="B6153" s="1">
        <v>201504</v>
      </c>
      <c r="C6153" s="1" t="s">
        <v>6262</v>
      </c>
      <c r="D6153" s="1">
        <v>2122</v>
      </c>
      <c r="E6153" s="1">
        <v>13101</v>
      </c>
      <c r="F6153" s="1">
        <v>13</v>
      </c>
      <c r="G6153" s="1" t="s">
        <v>1687</v>
      </c>
      <c r="H6153" s="1" t="s">
        <v>10</v>
      </c>
      <c r="I6153">
        <v>3790</v>
      </c>
      <c r="J6153">
        <v>3798</v>
      </c>
      <c r="K6153">
        <v>16</v>
      </c>
      <c r="L6153">
        <v>0</v>
      </c>
      <c r="M6153" s="3">
        <f t="shared" si="196"/>
        <v>0.99789362822538175</v>
      </c>
      <c r="N6153" s="3">
        <f t="shared" si="197"/>
        <v>0.99577836411609499</v>
      </c>
    </row>
    <row r="6154" spans="1:14" x14ac:dyDescent="0.25">
      <c r="A6154" s="1" t="s">
        <v>17833</v>
      </c>
      <c r="B6154" s="1">
        <v>201504</v>
      </c>
      <c r="C6154" s="1" t="s">
        <v>6263</v>
      </c>
      <c r="D6154" s="1">
        <v>2122</v>
      </c>
      <c r="E6154" s="1">
        <v>13101</v>
      </c>
      <c r="F6154" s="1">
        <v>13</v>
      </c>
      <c r="G6154" s="1" t="s">
        <v>1687</v>
      </c>
      <c r="H6154" s="1" t="s">
        <v>10</v>
      </c>
      <c r="I6154">
        <v>15393</v>
      </c>
      <c r="J6154">
        <v>15431</v>
      </c>
      <c r="K6154">
        <v>69</v>
      </c>
      <c r="L6154">
        <v>0</v>
      </c>
      <c r="M6154" s="3">
        <f t="shared" si="196"/>
        <v>0.99753742466463613</v>
      </c>
      <c r="N6154" s="3">
        <f t="shared" si="197"/>
        <v>0.99551744299356848</v>
      </c>
    </row>
    <row r="6155" spans="1:14" x14ac:dyDescent="0.25">
      <c r="A6155" s="1" t="s">
        <v>17833</v>
      </c>
      <c r="B6155" s="1">
        <v>201504</v>
      </c>
      <c r="C6155" s="1" t="s">
        <v>6264</v>
      </c>
      <c r="D6155" s="1">
        <v>2122</v>
      </c>
      <c r="E6155" s="1">
        <v>13126</v>
      </c>
      <c r="F6155" s="1">
        <v>13</v>
      </c>
      <c r="G6155" s="1" t="s">
        <v>1975</v>
      </c>
      <c r="H6155" s="1" t="s">
        <v>10</v>
      </c>
      <c r="I6155">
        <v>8349</v>
      </c>
      <c r="J6155">
        <v>8355</v>
      </c>
      <c r="K6155">
        <v>15</v>
      </c>
      <c r="L6155">
        <v>0</v>
      </c>
      <c r="M6155" s="3">
        <f t="shared" si="196"/>
        <v>0.99928186714542189</v>
      </c>
      <c r="N6155" s="3">
        <f t="shared" si="197"/>
        <v>0.99820337765001799</v>
      </c>
    </row>
    <row r="6156" spans="1:14" x14ac:dyDescent="0.25">
      <c r="A6156" s="1" t="s">
        <v>17833</v>
      </c>
      <c r="B6156" s="1">
        <v>201504</v>
      </c>
      <c r="C6156" s="1" t="s">
        <v>6265</v>
      </c>
      <c r="D6156" s="1">
        <v>2122</v>
      </c>
      <c r="E6156" s="1">
        <v>13128</v>
      </c>
      <c r="F6156" s="1">
        <v>13</v>
      </c>
      <c r="G6156" s="1" t="s">
        <v>1776</v>
      </c>
      <c r="H6156" s="1" t="s">
        <v>10</v>
      </c>
      <c r="I6156">
        <v>14108</v>
      </c>
      <c r="J6156">
        <v>14133</v>
      </c>
      <c r="K6156">
        <v>35</v>
      </c>
      <c r="L6156">
        <v>0</v>
      </c>
      <c r="M6156" s="3">
        <f t="shared" si="196"/>
        <v>0.99823109035590463</v>
      </c>
      <c r="N6156" s="3">
        <f t="shared" si="197"/>
        <v>0.99751913807768644</v>
      </c>
    </row>
    <row r="6157" spans="1:14" x14ac:dyDescent="0.25">
      <c r="A6157" s="1" t="s">
        <v>17833</v>
      </c>
      <c r="B6157" s="1">
        <v>201504</v>
      </c>
      <c r="C6157" s="1" t="s">
        <v>6266</v>
      </c>
      <c r="D6157" s="1">
        <v>2122</v>
      </c>
      <c r="E6157" s="1">
        <v>13128</v>
      </c>
      <c r="F6157" s="1">
        <v>13</v>
      </c>
      <c r="G6157" s="1" t="s">
        <v>1776</v>
      </c>
      <c r="H6157" s="1" t="s">
        <v>10</v>
      </c>
      <c r="I6157">
        <v>14357</v>
      </c>
      <c r="J6157">
        <v>14374</v>
      </c>
      <c r="K6157">
        <v>24</v>
      </c>
      <c r="L6157">
        <v>0</v>
      </c>
      <c r="M6157" s="3">
        <f t="shared" si="196"/>
        <v>0.99881730903019339</v>
      </c>
      <c r="N6157" s="3">
        <f t="shared" si="197"/>
        <v>0.99832834157553807</v>
      </c>
    </row>
    <row r="6158" spans="1:14" x14ac:dyDescent="0.25">
      <c r="A6158" s="1" t="s">
        <v>17833</v>
      </c>
      <c r="B6158" s="1">
        <v>201504</v>
      </c>
      <c r="C6158" s="1" t="s">
        <v>6267</v>
      </c>
      <c r="D6158" s="1">
        <v>2122</v>
      </c>
      <c r="E6158" s="1">
        <v>13503</v>
      </c>
      <c r="F6158" s="1">
        <v>13</v>
      </c>
      <c r="G6158" s="1" t="s">
        <v>1727</v>
      </c>
      <c r="H6158" s="1" t="s">
        <v>6</v>
      </c>
      <c r="I6158">
        <v>8599</v>
      </c>
      <c r="J6158">
        <v>8629</v>
      </c>
      <c r="K6158">
        <v>86</v>
      </c>
      <c r="L6158">
        <v>0</v>
      </c>
      <c r="M6158" s="3">
        <f t="shared" si="196"/>
        <v>0.99652335148916449</v>
      </c>
      <c r="N6158" s="3">
        <f t="shared" si="197"/>
        <v>0.98999883707407843</v>
      </c>
    </row>
    <row r="6159" spans="1:14" x14ac:dyDescent="0.25">
      <c r="A6159" s="1" t="s">
        <v>17833</v>
      </c>
      <c r="B6159" s="1">
        <v>201504</v>
      </c>
      <c r="C6159" s="1" t="s">
        <v>6268</v>
      </c>
      <c r="D6159" s="1">
        <v>2122</v>
      </c>
      <c r="E6159" s="1">
        <v>13403</v>
      </c>
      <c r="F6159" s="1">
        <v>13</v>
      </c>
      <c r="G6159" s="1" t="s">
        <v>1862</v>
      </c>
      <c r="H6159" s="1" t="s">
        <v>10</v>
      </c>
      <c r="I6159">
        <v>3669</v>
      </c>
      <c r="J6159">
        <v>3675</v>
      </c>
      <c r="K6159">
        <v>24</v>
      </c>
      <c r="L6159">
        <v>0</v>
      </c>
      <c r="M6159" s="3">
        <f t="shared" si="196"/>
        <v>0.99836734693877549</v>
      </c>
      <c r="N6159" s="3">
        <f t="shared" si="197"/>
        <v>0.99345870809484871</v>
      </c>
    </row>
    <row r="6160" spans="1:14" x14ac:dyDescent="0.25">
      <c r="A6160" s="1" t="s">
        <v>17833</v>
      </c>
      <c r="B6160" s="1">
        <v>201504</v>
      </c>
      <c r="C6160" s="1" t="s">
        <v>6269</v>
      </c>
      <c r="D6160" s="1">
        <v>2122</v>
      </c>
      <c r="E6160" s="1">
        <v>13302</v>
      </c>
      <c r="F6160" s="1">
        <v>13</v>
      </c>
      <c r="G6160" s="1" t="s">
        <v>1789</v>
      </c>
      <c r="H6160" s="1" t="s">
        <v>6</v>
      </c>
      <c r="I6160">
        <v>10299</v>
      </c>
      <c r="J6160">
        <v>10311</v>
      </c>
      <c r="K6160">
        <v>134</v>
      </c>
      <c r="L6160">
        <v>0</v>
      </c>
      <c r="M6160" s="3">
        <f t="shared" si="196"/>
        <v>0.99883619435554261</v>
      </c>
      <c r="N6160" s="3">
        <f t="shared" si="197"/>
        <v>0.98698902806097677</v>
      </c>
    </row>
    <row r="6161" spans="1:14" x14ac:dyDescent="0.25">
      <c r="A6161" s="1" t="s">
        <v>17833</v>
      </c>
      <c r="B6161" s="1">
        <v>201504</v>
      </c>
      <c r="C6161" s="1" t="s">
        <v>6270</v>
      </c>
      <c r="D6161" s="1">
        <v>2122</v>
      </c>
      <c r="E6161" s="1">
        <v>13302</v>
      </c>
      <c r="F6161" s="1">
        <v>13</v>
      </c>
      <c r="G6161" s="1" t="s">
        <v>1789</v>
      </c>
      <c r="H6161" s="1" t="s">
        <v>10</v>
      </c>
      <c r="I6161">
        <v>16891</v>
      </c>
      <c r="J6161">
        <v>16951</v>
      </c>
      <c r="K6161">
        <v>93</v>
      </c>
      <c r="L6161">
        <v>0</v>
      </c>
      <c r="M6161" s="3">
        <f t="shared" si="196"/>
        <v>0.99646038581794583</v>
      </c>
      <c r="N6161" s="3">
        <f t="shared" si="197"/>
        <v>0.99449410928897042</v>
      </c>
    </row>
    <row r="6162" spans="1:14" x14ac:dyDescent="0.25">
      <c r="A6162" s="1" t="s">
        <v>17833</v>
      </c>
      <c r="B6162" s="1">
        <v>201504</v>
      </c>
      <c r="C6162" s="1" t="s">
        <v>6271</v>
      </c>
      <c r="D6162" s="1">
        <v>2122</v>
      </c>
      <c r="E6162" s="1">
        <v>13114</v>
      </c>
      <c r="F6162" s="1">
        <v>13</v>
      </c>
      <c r="G6162" s="1" t="s">
        <v>1702</v>
      </c>
      <c r="H6162" s="1" t="s">
        <v>10</v>
      </c>
      <c r="I6162">
        <v>2619</v>
      </c>
      <c r="J6162">
        <v>2619</v>
      </c>
      <c r="K6162">
        <v>17</v>
      </c>
      <c r="L6162">
        <v>0</v>
      </c>
      <c r="M6162" s="3">
        <f t="shared" si="196"/>
        <v>1</v>
      </c>
      <c r="N6162" s="3">
        <f t="shared" si="197"/>
        <v>0.99350897289041618</v>
      </c>
    </row>
    <row r="6163" spans="1:14" x14ac:dyDescent="0.25">
      <c r="A6163" s="1" t="s">
        <v>17833</v>
      </c>
      <c r="B6163" s="1">
        <v>201504</v>
      </c>
      <c r="C6163" s="1" t="s">
        <v>6272</v>
      </c>
      <c r="D6163" s="1">
        <v>2122</v>
      </c>
      <c r="E6163" s="1">
        <v>13123</v>
      </c>
      <c r="F6163" s="1">
        <v>13</v>
      </c>
      <c r="G6163" s="1" t="s">
        <v>1683</v>
      </c>
      <c r="H6163" s="1" t="s">
        <v>10</v>
      </c>
      <c r="I6163">
        <v>8369</v>
      </c>
      <c r="J6163">
        <v>8369</v>
      </c>
      <c r="K6163">
        <v>61</v>
      </c>
      <c r="L6163">
        <v>0</v>
      </c>
      <c r="M6163" s="3">
        <f t="shared" si="196"/>
        <v>1</v>
      </c>
      <c r="N6163" s="3">
        <f t="shared" si="197"/>
        <v>0.99271119608077429</v>
      </c>
    </row>
    <row r="6164" spans="1:14" x14ac:dyDescent="0.25">
      <c r="A6164" s="1" t="s">
        <v>17833</v>
      </c>
      <c r="B6164" s="1">
        <v>201504</v>
      </c>
      <c r="C6164" s="1" t="s">
        <v>6273</v>
      </c>
      <c r="D6164" s="1">
        <v>2122</v>
      </c>
      <c r="E6164" s="1">
        <v>13101</v>
      </c>
      <c r="F6164" s="1">
        <v>13</v>
      </c>
      <c r="G6164" s="1" t="s">
        <v>1687</v>
      </c>
      <c r="H6164" s="1" t="s">
        <v>10</v>
      </c>
      <c r="I6164">
        <v>6096</v>
      </c>
      <c r="J6164">
        <v>6096</v>
      </c>
      <c r="K6164">
        <v>44</v>
      </c>
      <c r="L6164">
        <v>0</v>
      </c>
      <c r="M6164" s="3">
        <f t="shared" si="196"/>
        <v>1</v>
      </c>
      <c r="N6164" s="3">
        <f t="shared" si="197"/>
        <v>0.9927821522309711</v>
      </c>
    </row>
    <row r="6165" spans="1:14" x14ac:dyDescent="0.25">
      <c r="A6165" s="1" t="s">
        <v>17833</v>
      </c>
      <c r="B6165" s="1">
        <v>201504</v>
      </c>
      <c r="C6165" s="1" t="s">
        <v>6274</v>
      </c>
      <c r="D6165" s="1">
        <v>2122</v>
      </c>
      <c r="E6165" s="1">
        <v>13605</v>
      </c>
      <c r="F6165" s="1">
        <v>13</v>
      </c>
      <c r="G6165" s="1" t="s">
        <v>17821</v>
      </c>
      <c r="H6165" s="1" t="s">
        <v>10</v>
      </c>
      <c r="I6165">
        <v>18150</v>
      </c>
      <c r="J6165">
        <v>18150</v>
      </c>
      <c r="K6165">
        <v>102</v>
      </c>
      <c r="L6165">
        <v>0</v>
      </c>
      <c r="M6165" s="3">
        <f t="shared" si="196"/>
        <v>1</v>
      </c>
      <c r="N6165" s="3">
        <f t="shared" si="197"/>
        <v>0.99438016528925621</v>
      </c>
    </row>
    <row r="6166" spans="1:14" x14ac:dyDescent="0.25">
      <c r="A6166" s="1" t="s">
        <v>17833</v>
      </c>
      <c r="B6166" s="1">
        <v>201504</v>
      </c>
      <c r="C6166" s="1" t="s">
        <v>6275</v>
      </c>
      <c r="D6166" s="1">
        <v>2122</v>
      </c>
      <c r="E6166" s="1">
        <v>13125</v>
      </c>
      <c r="F6166" s="1">
        <v>13</v>
      </c>
      <c r="G6166" s="1" t="s">
        <v>1732</v>
      </c>
      <c r="H6166" s="1" t="s">
        <v>10</v>
      </c>
      <c r="I6166">
        <v>4120</v>
      </c>
      <c r="J6166">
        <v>4120</v>
      </c>
      <c r="K6166">
        <v>18</v>
      </c>
      <c r="L6166">
        <v>0</v>
      </c>
      <c r="M6166" s="3">
        <f t="shared" si="196"/>
        <v>1</v>
      </c>
      <c r="N6166" s="3">
        <f t="shared" si="197"/>
        <v>0.99563106796116507</v>
      </c>
    </row>
    <row r="6167" spans="1:14" x14ac:dyDescent="0.25">
      <c r="A6167" s="1" t="s">
        <v>17833</v>
      </c>
      <c r="B6167" s="1">
        <v>201504</v>
      </c>
      <c r="C6167" s="1" t="s">
        <v>6276</v>
      </c>
      <c r="D6167" s="1">
        <v>2122</v>
      </c>
      <c r="E6167" s="1">
        <v>13127</v>
      </c>
      <c r="F6167" s="1">
        <v>13</v>
      </c>
      <c r="G6167" s="1" t="s">
        <v>1685</v>
      </c>
      <c r="H6167" s="1" t="s">
        <v>10</v>
      </c>
      <c r="I6167">
        <v>4866</v>
      </c>
      <c r="J6167">
        <v>4866</v>
      </c>
      <c r="K6167">
        <v>94</v>
      </c>
      <c r="L6167">
        <v>0</v>
      </c>
      <c r="M6167" s="3">
        <f t="shared" si="196"/>
        <v>1</v>
      </c>
      <c r="N6167" s="3">
        <f t="shared" si="197"/>
        <v>0.98068228524455403</v>
      </c>
    </row>
    <row r="6168" spans="1:14" x14ac:dyDescent="0.25">
      <c r="A6168" s="1" t="s">
        <v>17833</v>
      </c>
      <c r="B6168" s="1">
        <v>201504</v>
      </c>
      <c r="C6168" s="1" t="s">
        <v>6277</v>
      </c>
      <c r="D6168" s="1">
        <v>2122</v>
      </c>
      <c r="E6168" s="1">
        <v>13111</v>
      </c>
      <c r="F6168" s="1">
        <v>13</v>
      </c>
      <c r="G6168" s="1" t="s">
        <v>1766</v>
      </c>
      <c r="H6168" s="1" t="s">
        <v>10</v>
      </c>
      <c r="I6168">
        <v>29642</v>
      </c>
      <c r="J6168">
        <v>29643</v>
      </c>
      <c r="K6168">
        <v>170</v>
      </c>
      <c r="L6168">
        <v>0</v>
      </c>
      <c r="M6168" s="3">
        <f t="shared" si="196"/>
        <v>0.99996626522281817</v>
      </c>
      <c r="N6168" s="3">
        <f t="shared" si="197"/>
        <v>0.99426489440658528</v>
      </c>
    </row>
    <row r="6169" spans="1:14" x14ac:dyDescent="0.25">
      <c r="A6169" s="1" t="s">
        <v>17833</v>
      </c>
      <c r="B6169" s="1">
        <v>201504</v>
      </c>
      <c r="C6169" s="1" t="s">
        <v>6278</v>
      </c>
      <c r="D6169" s="1">
        <v>2122</v>
      </c>
      <c r="E6169" s="1">
        <v>13404</v>
      </c>
      <c r="F6169" s="1">
        <v>13</v>
      </c>
      <c r="G6169" s="1" t="s">
        <v>1757</v>
      </c>
      <c r="H6169" s="1" t="s">
        <v>10</v>
      </c>
      <c r="I6169">
        <v>41241</v>
      </c>
      <c r="J6169">
        <v>41409</v>
      </c>
      <c r="K6169">
        <v>268</v>
      </c>
      <c r="L6169">
        <v>0</v>
      </c>
      <c r="M6169" s="3">
        <f t="shared" si="196"/>
        <v>0.99594291096138521</v>
      </c>
      <c r="N6169" s="3">
        <f t="shared" si="197"/>
        <v>0.99350161247302438</v>
      </c>
    </row>
    <row r="6170" spans="1:14" x14ac:dyDescent="0.25">
      <c r="A6170" s="1" t="s">
        <v>17833</v>
      </c>
      <c r="B6170" s="1">
        <v>201504</v>
      </c>
      <c r="C6170" s="1" t="s">
        <v>6279</v>
      </c>
      <c r="D6170" s="1">
        <v>2122</v>
      </c>
      <c r="E6170" s="1">
        <v>13109</v>
      </c>
      <c r="F6170" s="1">
        <v>13</v>
      </c>
      <c r="G6170" s="1" t="s">
        <v>1785</v>
      </c>
      <c r="H6170" s="1" t="s">
        <v>10</v>
      </c>
      <c r="I6170">
        <v>17478</v>
      </c>
      <c r="J6170">
        <v>17478</v>
      </c>
      <c r="K6170">
        <v>119</v>
      </c>
      <c r="L6170">
        <v>0</v>
      </c>
      <c r="M6170" s="3">
        <f t="shared" si="196"/>
        <v>1</v>
      </c>
      <c r="N6170" s="3">
        <f t="shared" si="197"/>
        <v>0.9931914406682687</v>
      </c>
    </row>
    <row r="6171" spans="1:14" x14ac:dyDescent="0.25">
      <c r="A6171" s="1" t="s">
        <v>17833</v>
      </c>
      <c r="B6171" s="1">
        <v>201504</v>
      </c>
      <c r="C6171" s="1" t="s">
        <v>6280</v>
      </c>
      <c r="D6171" s="1">
        <v>2122</v>
      </c>
      <c r="E6171" s="1">
        <v>13119</v>
      </c>
      <c r="F6171" s="1">
        <v>13</v>
      </c>
      <c r="G6171" s="1" t="s">
        <v>1689</v>
      </c>
      <c r="H6171" s="1" t="s">
        <v>10</v>
      </c>
      <c r="I6171">
        <v>19428</v>
      </c>
      <c r="J6171">
        <v>19428</v>
      </c>
      <c r="K6171">
        <v>113</v>
      </c>
      <c r="L6171">
        <v>0</v>
      </c>
      <c r="M6171" s="3">
        <f t="shared" si="196"/>
        <v>1</v>
      </c>
      <c r="N6171" s="3">
        <f t="shared" si="197"/>
        <v>0.99418365246036644</v>
      </c>
    </row>
    <row r="6172" spans="1:14" x14ac:dyDescent="0.25">
      <c r="A6172" s="1" t="s">
        <v>17833</v>
      </c>
      <c r="B6172" s="1">
        <v>201504</v>
      </c>
      <c r="C6172" s="1" t="s">
        <v>6281</v>
      </c>
      <c r="D6172" s="1">
        <v>2122</v>
      </c>
      <c r="E6172" s="1">
        <v>13114</v>
      </c>
      <c r="F6172" s="1">
        <v>13</v>
      </c>
      <c r="G6172" s="1" t="s">
        <v>1702</v>
      </c>
      <c r="H6172" s="1" t="s">
        <v>10</v>
      </c>
      <c r="I6172">
        <v>1055</v>
      </c>
      <c r="J6172">
        <v>1055</v>
      </c>
      <c r="K6172">
        <v>7</v>
      </c>
      <c r="L6172">
        <v>0</v>
      </c>
      <c r="M6172" s="3">
        <f t="shared" si="196"/>
        <v>1</v>
      </c>
      <c r="N6172" s="3">
        <f t="shared" si="197"/>
        <v>0.99336492890995265</v>
      </c>
    </row>
    <row r="6173" spans="1:14" x14ac:dyDescent="0.25">
      <c r="A6173" s="1" t="s">
        <v>17833</v>
      </c>
      <c r="B6173" s="1">
        <v>201504</v>
      </c>
      <c r="C6173" s="1" t="s">
        <v>6282</v>
      </c>
      <c r="D6173" s="1">
        <v>2122</v>
      </c>
      <c r="E6173" s="1">
        <v>13122</v>
      </c>
      <c r="F6173" s="1">
        <v>13</v>
      </c>
      <c r="G6173" s="1" t="s">
        <v>17822</v>
      </c>
      <c r="H6173" s="1" t="s">
        <v>10</v>
      </c>
      <c r="I6173">
        <v>17294</v>
      </c>
      <c r="J6173">
        <v>17327</v>
      </c>
      <c r="K6173">
        <v>76</v>
      </c>
      <c r="L6173">
        <v>0</v>
      </c>
      <c r="M6173" s="3">
        <f t="shared" ref="M6173:M6235" si="198">+I6173/J6173</f>
        <v>0.99809545795579158</v>
      </c>
      <c r="N6173" s="3">
        <f t="shared" ref="N6173:N6235" si="199">+(I6173-K6173)/I6173</f>
        <v>0.99560541228171617</v>
      </c>
    </row>
    <row r="6174" spans="1:14" x14ac:dyDescent="0.25">
      <c r="A6174" s="1" t="s">
        <v>17833</v>
      </c>
      <c r="B6174" s="1">
        <v>201504</v>
      </c>
      <c r="C6174" s="1" t="s">
        <v>6283</v>
      </c>
      <c r="D6174" s="1">
        <v>2122</v>
      </c>
      <c r="E6174" s="1">
        <v>13127</v>
      </c>
      <c r="F6174" s="1">
        <v>13</v>
      </c>
      <c r="G6174" s="1" t="s">
        <v>1685</v>
      </c>
      <c r="H6174" s="1" t="s">
        <v>10</v>
      </c>
      <c r="I6174">
        <v>26554</v>
      </c>
      <c r="J6174">
        <v>26624</v>
      </c>
      <c r="K6174">
        <v>110</v>
      </c>
      <c r="L6174">
        <v>0</v>
      </c>
      <c r="M6174" s="3">
        <f t="shared" si="198"/>
        <v>0.99737079326923073</v>
      </c>
      <c r="N6174" s="3">
        <f t="shared" si="199"/>
        <v>0.995857497928749</v>
      </c>
    </row>
    <row r="6175" spans="1:14" x14ac:dyDescent="0.25">
      <c r="A6175" s="1" t="s">
        <v>17833</v>
      </c>
      <c r="B6175" s="1">
        <v>201504</v>
      </c>
      <c r="C6175" s="1" t="s">
        <v>6284</v>
      </c>
      <c r="D6175" s="1">
        <v>2122</v>
      </c>
      <c r="E6175" s="1">
        <v>13127</v>
      </c>
      <c r="F6175" s="1">
        <v>13</v>
      </c>
      <c r="G6175" s="1" t="s">
        <v>1685</v>
      </c>
      <c r="H6175" s="1" t="s">
        <v>10</v>
      </c>
      <c r="I6175">
        <v>4284</v>
      </c>
      <c r="J6175">
        <v>4289</v>
      </c>
      <c r="K6175">
        <v>10</v>
      </c>
      <c r="L6175">
        <v>0</v>
      </c>
      <c r="M6175" s="3">
        <f t="shared" si="198"/>
        <v>0.99883422709256242</v>
      </c>
      <c r="N6175" s="3">
        <f t="shared" si="199"/>
        <v>0.99766573295985062</v>
      </c>
    </row>
    <row r="6176" spans="1:14" x14ac:dyDescent="0.25">
      <c r="A6176" s="1" t="s">
        <v>17833</v>
      </c>
      <c r="B6176" s="1">
        <v>201504</v>
      </c>
      <c r="C6176" s="1" t="s">
        <v>6285</v>
      </c>
      <c r="D6176" s="1">
        <v>2122</v>
      </c>
      <c r="E6176" s="1">
        <v>13401</v>
      </c>
      <c r="F6176" s="1">
        <v>13</v>
      </c>
      <c r="G6176" s="1" t="s">
        <v>1752</v>
      </c>
      <c r="H6176" s="1" t="s">
        <v>10</v>
      </c>
      <c r="I6176">
        <v>4037</v>
      </c>
      <c r="J6176">
        <v>4044</v>
      </c>
      <c r="K6176">
        <v>46</v>
      </c>
      <c r="L6176">
        <v>0</v>
      </c>
      <c r="M6176" s="3">
        <f t="shared" si="198"/>
        <v>0.99826904055390697</v>
      </c>
      <c r="N6176" s="3">
        <f t="shared" si="199"/>
        <v>0.98860540004954178</v>
      </c>
    </row>
    <row r="6177" spans="1:14" x14ac:dyDescent="0.25">
      <c r="A6177" s="1" t="s">
        <v>17833</v>
      </c>
      <c r="B6177" s="1">
        <v>201504</v>
      </c>
      <c r="C6177" s="1" t="s">
        <v>6286</v>
      </c>
      <c r="D6177" s="1">
        <v>2122</v>
      </c>
      <c r="E6177" s="1">
        <v>13125</v>
      </c>
      <c r="F6177" s="1">
        <v>13</v>
      </c>
      <c r="G6177" s="1" t="s">
        <v>1732</v>
      </c>
      <c r="H6177" s="1" t="s">
        <v>10</v>
      </c>
      <c r="I6177">
        <v>7124</v>
      </c>
      <c r="J6177">
        <v>7124</v>
      </c>
      <c r="K6177">
        <v>32</v>
      </c>
      <c r="L6177">
        <v>0</v>
      </c>
      <c r="M6177" s="3">
        <f t="shared" si="198"/>
        <v>1</v>
      </c>
      <c r="N6177" s="3">
        <f t="shared" si="199"/>
        <v>0.99550814149354294</v>
      </c>
    </row>
    <row r="6178" spans="1:14" x14ac:dyDescent="0.25">
      <c r="A6178" s="1" t="s">
        <v>17833</v>
      </c>
      <c r="B6178" s="1">
        <v>201504</v>
      </c>
      <c r="C6178" s="1" t="s">
        <v>6287</v>
      </c>
      <c r="D6178" s="1">
        <v>2122</v>
      </c>
      <c r="E6178" s="1">
        <v>13101</v>
      </c>
      <c r="F6178" s="1">
        <v>13</v>
      </c>
      <c r="G6178" s="1" t="s">
        <v>1687</v>
      </c>
      <c r="H6178" s="1" t="s">
        <v>10</v>
      </c>
      <c r="I6178">
        <v>1149</v>
      </c>
      <c r="J6178">
        <v>1149</v>
      </c>
      <c r="K6178">
        <v>9</v>
      </c>
      <c r="L6178">
        <v>0</v>
      </c>
      <c r="M6178" s="3">
        <f t="shared" si="198"/>
        <v>1</v>
      </c>
      <c r="N6178" s="3">
        <f t="shared" si="199"/>
        <v>0.9921671018276762</v>
      </c>
    </row>
    <row r="6179" spans="1:14" x14ac:dyDescent="0.25">
      <c r="A6179" s="1" t="s">
        <v>17833</v>
      </c>
      <c r="B6179" s="1">
        <v>201504</v>
      </c>
      <c r="C6179" s="1" t="s">
        <v>6288</v>
      </c>
      <c r="D6179" s="1">
        <v>2122</v>
      </c>
      <c r="E6179" s="1">
        <v>13102</v>
      </c>
      <c r="F6179" s="1">
        <v>13</v>
      </c>
      <c r="G6179" s="1" t="s">
        <v>1729</v>
      </c>
      <c r="H6179" s="1" t="s">
        <v>10</v>
      </c>
      <c r="I6179">
        <v>7472</v>
      </c>
      <c r="J6179">
        <v>7472</v>
      </c>
      <c r="K6179">
        <v>67</v>
      </c>
      <c r="L6179">
        <v>0</v>
      </c>
      <c r="M6179" s="3">
        <f t="shared" si="198"/>
        <v>1</v>
      </c>
      <c r="N6179" s="3">
        <f t="shared" si="199"/>
        <v>0.99103319057815842</v>
      </c>
    </row>
    <row r="6180" spans="1:14" x14ac:dyDescent="0.25">
      <c r="A6180" s="1" t="s">
        <v>17833</v>
      </c>
      <c r="B6180" s="1">
        <v>201504</v>
      </c>
      <c r="C6180" s="1" t="s">
        <v>6289</v>
      </c>
      <c r="D6180" s="1">
        <v>2122</v>
      </c>
      <c r="E6180" s="1">
        <v>13119</v>
      </c>
      <c r="F6180" s="1">
        <v>13</v>
      </c>
      <c r="G6180" s="1" t="s">
        <v>1689</v>
      </c>
      <c r="H6180" s="1" t="s">
        <v>10</v>
      </c>
      <c r="I6180">
        <v>14490</v>
      </c>
      <c r="J6180">
        <v>14492</v>
      </c>
      <c r="K6180">
        <v>133</v>
      </c>
      <c r="L6180">
        <v>0</v>
      </c>
      <c r="M6180" s="3">
        <f t="shared" si="198"/>
        <v>0.99986199282362687</v>
      </c>
      <c r="N6180" s="3">
        <f t="shared" si="199"/>
        <v>0.99082125603864735</v>
      </c>
    </row>
    <row r="6181" spans="1:14" x14ac:dyDescent="0.25">
      <c r="A6181" s="1" t="s">
        <v>17833</v>
      </c>
      <c r="B6181" s="1">
        <v>201504</v>
      </c>
      <c r="C6181" s="1" t="s">
        <v>6290</v>
      </c>
      <c r="D6181" s="1">
        <v>2122</v>
      </c>
      <c r="E6181" s="1">
        <v>13119</v>
      </c>
      <c r="F6181" s="1">
        <v>13</v>
      </c>
      <c r="G6181" s="1" t="s">
        <v>1689</v>
      </c>
      <c r="H6181" s="1" t="s">
        <v>10</v>
      </c>
      <c r="I6181">
        <v>14995</v>
      </c>
      <c r="J6181">
        <v>14995</v>
      </c>
      <c r="K6181">
        <v>57</v>
      </c>
      <c r="L6181">
        <v>0</v>
      </c>
      <c r="M6181" s="3">
        <f t="shared" si="198"/>
        <v>1</v>
      </c>
      <c r="N6181" s="3">
        <f t="shared" si="199"/>
        <v>0.99619873291097027</v>
      </c>
    </row>
    <row r="6182" spans="1:14" x14ac:dyDescent="0.25">
      <c r="A6182" s="1" t="s">
        <v>17833</v>
      </c>
      <c r="B6182" s="1">
        <v>201504</v>
      </c>
      <c r="C6182" s="1" t="s">
        <v>6291</v>
      </c>
      <c r="D6182" s="1">
        <v>2122</v>
      </c>
      <c r="E6182" s="1">
        <v>13112</v>
      </c>
      <c r="F6182" s="1">
        <v>13</v>
      </c>
      <c r="G6182" s="1" t="s">
        <v>1850</v>
      </c>
      <c r="H6182" s="1" t="s">
        <v>10</v>
      </c>
      <c r="I6182">
        <v>5955</v>
      </c>
      <c r="J6182">
        <v>5955</v>
      </c>
      <c r="K6182">
        <v>72</v>
      </c>
      <c r="L6182">
        <v>450</v>
      </c>
      <c r="M6182" s="3">
        <f t="shared" si="198"/>
        <v>1</v>
      </c>
      <c r="N6182" s="3">
        <f t="shared" si="199"/>
        <v>0.98790931989924435</v>
      </c>
    </row>
    <row r="6183" spans="1:14" x14ac:dyDescent="0.25">
      <c r="A6183" s="1" t="s">
        <v>17833</v>
      </c>
      <c r="B6183" s="1">
        <v>201504</v>
      </c>
      <c r="C6183" s="1" t="s">
        <v>6292</v>
      </c>
      <c r="D6183" s="1">
        <v>2122</v>
      </c>
      <c r="E6183" s="1">
        <v>13401</v>
      </c>
      <c r="F6183" s="1">
        <v>13</v>
      </c>
      <c r="G6183" s="1" t="s">
        <v>1752</v>
      </c>
      <c r="H6183" s="1" t="s">
        <v>10</v>
      </c>
      <c r="I6183">
        <v>13659</v>
      </c>
      <c r="J6183">
        <v>13659</v>
      </c>
      <c r="K6183">
        <v>77</v>
      </c>
      <c r="L6183">
        <v>0</v>
      </c>
      <c r="M6183" s="3">
        <f t="shared" si="198"/>
        <v>1</v>
      </c>
      <c r="N6183" s="3">
        <f t="shared" si="199"/>
        <v>0.9943626912658321</v>
      </c>
    </row>
    <row r="6184" spans="1:14" x14ac:dyDescent="0.25">
      <c r="A6184" s="1" t="s">
        <v>17833</v>
      </c>
      <c r="B6184" s="1">
        <v>201504</v>
      </c>
      <c r="C6184" s="1" t="s">
        <v>6293</v>
      </c>
      <c r="D6184" s="1">
        <v>2122</v>
      </c>
      <c r="E6184" s="1">
        <v>13106</v>
      </c>
      <c r="F6184" s="1">
        <v>13</v>
      </c>
      <c r="G6184" s="1" t="s">
        <v>1718</v>
      </c>
      <c r="H6184" s="1" t="s">
        <v>10</v>
      </c>
      <c r="I6184">
        <v>4434</v>
      </c>
      <c r="J6184">
        <v>4434</v>
      </c>
      <c r="K6184">
        <v>22</v>
      </c>
      <c r="L6184">
        <v>0</v>
      </c>
      <c r="M6184" s="3">
        <f t="shared" si="198"/>
        <v>1</v>
      </c>
      <c r="N6184" s="3">
        <f t="shared" si="199"/>
        <v>0.9950383400992332</v>
      </c>
    </row>
    <row r="6185" spans="1:14" x14ac:dyDescent="0.25">
      <c r="A6185" s="1" t="s">
        <v>17833</v>
      </c>
      <c r="B6185" s="1">
        <v>201504</v>
      </c>
      <c r="C6185" s="1" t="s">
        <v>6294</v>
      </c>
      <c r="D6185" s="1">
        <v>2122</v>
      </c>
      <c r="E6185" s="1">
        <v>13123</v>
      </c>
      <c r="F6185" s="1">
        <v>13</v>
      </c>
      <c r="G6185" s="1" t="s">
        <v>1683</v>
      </c>
      <c r="H6185" s="1" t="s">
        <v>10</v>
      </c>
      <c r="I6185">
        <v>2915</v>
      </c>
      <c r="J6185">
        <v>2915</v>
      </c>
      <c r="K6185">
        <v>24</v>
      </c>
      <c r="L6185">
        <v>0</v>
      </c>
      <c r="M6185" s="3">
        <f t="shared" si="198"/>
        <v>1</v>
      </c>
      <c r="N6185" s="3">
        <f t="shared" si="199"/>
        <v>0.99176672384219555</v>
      </c>
    </row>
    <row r="6186" spans="1:14" x14ac:dyDescent="0.25">
      <c r="A6186" s="1" t="s">
        <v>17833</v>
      </c>
      <c r="B6186" s="1">
        <v>201504</v>
      </c>
      <c r="C6186" s="1" t="s">
        <v>6295</v>
      </c>
      <c r="D6186" s="1">
        <v>2122</v>
      </c>
      <c r="E6186" s="1">
        <v>13101</v>
      </c>
      <c r="F6186" s="1">
        <v>13</v>
      </c>
      <c r="G6186" s="1" t="s">
        <v>1687</v>
      </c>
      <c r="H6186" s="1" t="s">
        <v>10</v>
      </c>
      <c r="I6186">
        <v>1243</v>
      </c>
      <c r="J6186">
        <v>1243</v>
      </c>
      <c r="K6186">
        <v>4</v>
      </c>
      <c r="L6186">
        <v>0</v>
      </c>
      <c r="M6186" s="3">
        <f t="shared" si="198"/>
        <v>1</v>
      </c>
      <c r="N6186" s="3">
        <f t="shared" si="199"/>
        <v>0.99678197908286403</v>
      </c>
    </row>
    <row r="6187" spans="1:14" x14ac:dyDescent="0.25">
      <c r="A6187" s="1" t="s">
        <v>17833</v>
      </c>
      <c r="B6187" s="1">
        <v>201504</v>
      </c>
      <c r="C6187" s="1" t="s">
        <v>6296</v>
      </c>
      <c r="D6187" s="1">
        <v>2122</v>
      </c>
      <c r="E6187" s="1">
        <v>13108</v>
      </c>
      <c r="F6187" s="1">
        <v>13</v>
      </c>
      <c r="G6187" s="1" t="s">
        <v>1738</v>
      </c>
      <c r="H6187" s="1" t="s">
        <v>10</v>
      </c>
      <c r="I6187">
        <v>3954</v>
      </c>
      <c r="J6187">
        <v>3954</v>
      </c>
      <c r="K6187">
        <v>48</v>
      </c>
      <c r="L6187">
        <v>0</v>
      </c>
      <c r="M6187" s="3">
        <f t="shared" si="198"/>
        <v>1</v>
      </c>
      <c r="N6187" s="3">
        <f t="shared" si="199"/>
        <v>0.98786039453717756</v>
      </c>
    </row>
    <row r="6188" spans="1:14" x14ac:dyDescent="0.25">
      <c r="A6188" s="1" t="s">
        <v>17833</v>
      </c>
      <c r="B6188" s="1">
        <v>201504</v>
      </c>
      <c r="C6188" s="1" t="s">
        <v>6297</v>
      </c>
      <c r="D6188" s="1">
        <v>2122</v>
      </c>
      <c r="E6188" s="1">
        <v>13101</v>
      </c>
      <c r="F6188" s="1">
        <v>13</v>
      </c>
      <c r="G6188" s="1" t="s">
        <v>1687</v>
      </c>
      <c r="H6188" s="1" t="s">
        <v>10</v>
      </c>
      <c r="I6188">
        <v>4795</v>
      </c>
      <c r="J6188">
        <v>4795</v>
      </c>
      <c r="K6188">
        <v>26</v>
      </c>
      <c r="L6188">
        <v>0</v>
      </c>
      <c r="M6188" s="3">
        <f t="shared" si="198"/>
        <v>1</v>
      </c>
      <c r="N6188" s="3">
        <f t="shared" si="199"/>
        <v>0.99457768508863398</v>
      </c>
    </row>
    <row r="6189" spans="1:14" x14ac:dyDescent="0.25">
      <c r="A6189" s="1" t="s">
        <v>17833</v>
      </c>
      <c r="B6189" s="1">
        <v>201504</v>
      </c>
      <c r="C6189" s="1" t="s">
        <v>6298</v>
      </c>
      <c r="D6189" s="1">
        <v>2122</v>
      </c>
      <c r="E6189" s="1">
        <v>13128</v>
      </c>
      <c r="F6189" s="1">
        <v>13</v>
      </c>
      <c r="G6189" s="1" t="s">
        <v>1776</v>
      </c>
      <c r="H6189" s="1" t="s">
        <v>10</v>
      </c>
      <c r="I6189">
        <v>9097</v>
      </c>
      <c r="J6189">
        <v>9097</v>
      </c>
      <c r="K6189">
        <v>48</v>
      </c>
      <c r="L6189">
        <v>0</v>
      </c>
      <c r="M6189" s="3">
        <f t="shared" si="198"/>
        <v>1</v>
      </c>
      <c r="N6189" s="3">
        <f t="shared" si="199"/>
        <v>0.99472353523139501</v>
      </c>
    </row>
    <row r="6190" spans="1:14" x14ac:dyDescent="0.25">
      <c r="A6190" s="1" t="s">
        <v>17833</v>
      </c>
      <c r="B6190" s="1">
        <v>201504</v>
      </c>
      <c r="C6190" s="1" t="s">
        <v>6299</v>
      </c>
      <c r="D6190" s="1">
        <v>2122</v>
      </c>
      <c r="E6190" s="1">
        <v>13115</v>
      </c>
      <c r="F6190" s="1">
        <v>13</v>
      </c>
      <c r="G6190" s="1" t="s">
        <v>1693</v>
      </c>
      <c r="H6190" s="1" t="s">
        <v>10</v>
      </c>
      <c r="I6190">
        <v>2858</v>
      </c>
      <c r="J6190">
        <v>2858</v>
      </c>
      <c r="K6190">
        <v>24</v>
      </c>
      <c r="L6190">
        <v>0</v>
      </c>
      <c r="M6190" s="3">
        <f t="shared" si="198"/>
        <v>1</v>
      </c>
      <c r="N6190" s="3">
        <f t="shared" si="199"/>
        <v>0.99160251924422671</v>
      </c>
    </row>
    <row r="6191" spans="1:14" x14ac:dyDescent="0.25">
      <c r="A6191" s="1" t="s">
        <v>17833</v>
      </c>
      <c r="B6191" s="1">
        <v>201504</v>
      </c>
      <c r="C6191" s="1" t="s">
        <v>6300</v>
      </c>
      <c r="D6191" s="1">
        <v>2122</v>
      </c>
      <c r="E6191" s="1">
        <v>13402</v>
      </c>
      <c r="F6191" s="1">
        <v>13</v>
      </c>
      <c r="G6191" s="1" t="s">
        <v>1856</v>
      </c>
      <c r="H6191" s="1" t="s">
        <v>10</v>
      </c>
      <c r="I6191">
        <v>7724</v>
      </c>
      <c r="J6191">
        <v>7724</v>
      </c>
      <c r="K6191">
        <v>23</v>
      </c>
      <c r="L6191">
        <v>0</v>
      </c>
      <c r="M6191" s="3">
        <f t="shared" si="198"/>
        <v>1</v>
      </c>
      <c r="N6191" s="3">
        <f t="shared" si="199"/>
        <v>0.99702226825479023</v>
      </c>
    </row>
    <row r="6192" spans="1:14" x14ac:dyDescent="0.25">
      <c r="A6192" s="1" t="s">
        <v>17833</v>
      </c>
      <c r="B6192" s="1">
        <v>201504</v>
      </c>
      <c r="C6192" s="1" t="s">
        <v>6301</v>
      </c>
      <c r="D6192" s="1">
        <v>2122</v>
      </c>
      <c r="E6192" s="1">
        <v>13602</v>
      </c>
      <c r="F6192" s="1">
        <v>13</v>
      </c>
      <c r="G6192" s="1" t="s">
        <v>2098</v>
      </c>
      <c r="H6192" s="1" t="s">
        <v>6</v>
      </c>
      <c r="I6192">
        <v>16545</v>
      </c>
      <c r="J6192">
        <v>16545</v>
      </c>
      <c r="K6192">
        <v>79</v>
      </c>
      <c r="L6192">
        <v>240</v>
      </c>
      <c r="M6192" s="3">
        <f t="shared" si="198"/>
        <v>1</v>
      </c>
      <c r="N6192" s="3">
        <f t="shared" si="199"/>
        <v>0.9952251435478997</v>
      </c>
    </row>
    <row r="6193" spans="1:14" x14ac:dyDescent="0.25">
      <c r="A6193" s="1" t="s">
        <v>17833</v>
      </c>
      <c r="B6193" s="1">
        <v>201504</v>
      </c>
      <c r="C6193" s="1" t="s">
        <v>6302</v>
      </c>
      <c r="D6193" s="1">
        <v>2122</v>
      </c>
      <c r="E6193" s="1">
        <v>13302</v>
      </c>
      <c r="F6193" s="1">
        <v>13</v>
      </c>
      <c r="G6193" s="1" t="s">
        <v>1789</v>
      </c>
      <c r="H6193" s="1" t="s">
        <v>10</v>
      </c>
      <c r="I6193">
        <v>15499</v>
      </c>
      <c r="J6193">
        <v>15499</v>
      </c>
      <c r="K6193">
        <v>69</v>
      </c>
      <c r="L6193">
        <v>0</v>
      </c>
      <c r="M6193" s="3">
        <f t="shared" si="198"/>
        <v>1</v>
      </c>
      <c r="N6193" s="3">
        <f t="shared" si="199"/>
        <v>0.99554809987741144</v>
      </c>
    </row>
    <row r="6194" spans="1:14" x14ac:dyDescent="0.25">
      <c r="A6194" s="1" t="s">
        <v>17833</v>
      </c>
      <c r="B6194" s="1">
        <v>201504</v>
      </c>
      <c r="C6194" s="1" t="s">
        <v>6303</v>
      </c>
      <c r="D6194" s="1">
        <v>2122</v>
      </c>
      <c r="E6194" s="1">
        <v>13202</v>
      </c>
      <c r="F6194" s="1">
        <v>13</v>
      </c>
      <c r="G6194" s="1" t="s">
        <v>1743</v>
      </c>
      <c r="H6194" s="1" t="s">
        <v>10</v>
      </c>
      <c r="I6194">
        <v>11300</v>
      </c>
      <c r="J6194">
        <v>11300</v>
      </c>
      <c r="K6194">
        <v>65</v>
      </c>
      <c r="L6194">
        <v>0</v>
      </c>
      <c r="M6194" s="3">
        <f t="shared" si="198"/>
        <v>1</v>
      </c>
      <c r="N6194" s="3">
        <f t="shared" si="199"/>
        <v>0.99424778761061949</v>
      </c>
    </row>
    <row r="6195" spans="1:14" x14ac:dyDescent="0.25">
      <c r="A6195" s="1" t="s">
        <v>17833</v>
      </c>
      <c r="B6195" s="1">
        <v>201504</v>
      </c>
      <c r="C6195" s="1" t="s">
        <v>6304</v>
      </c>
      <c r="D6195" s="1">
        <v>2122</v>
      </c>
      <c r="E6195" s="1">
        <v>13301</v>
      </c>
      <c r="F6195" s="1">
        <v>13</v>
      </c>
      <c r="G6195" s="1" t="s">
        <v>1755</v>
      </c>
      <c r="H6195" s="1" t="s">
        <v>10</v>
      </c>
      <c r="I6195">
        <v>2310</v>
      </c>
      <c r="J6195">
        <v>2310</v>
      </c>
      <c r="K6195">
        <v>23</v>
      </c>
      <c r="L6195">
        <v>970</v>
      </c>
      <c r="M6195" s="3">
        <f t="shared" si="198"/>
        <v>1</v>
      </c>
      <c r="N6195" s="3">
        <f t="shared" si="199"/>
        <v>0.99004329004329006</v>
      </c>
    </row>
    <row r="6196" spans="1:14" x14ac:dyDescent="0.25">
      <c r="A6196" s="1" t="s">
        <v>17833</v>
      </c>
      <c r="B6196" s="1">
        <v>201504</v>
      </c>
      <c r="C6196" s="1" t="s">
        <v>6305</v>
      </c>
      <c r="D6196" s="1">
        <v>2122</v>
      </c>
      <c r="E6196" s="1">
        <v>13123</v>
      </c>
      <c r="F6196" s="1">
        <v>13</v>
      </c>
      <c r="G6196" s="1" t="s">
        <v>1683</v>
      </c>
      <c r="H6196" s="1" t="s">
        <v>10</v>
      </c>
      <c r="I6196">
        <v>719</v>
      </c>
      <c r="J6196">
        <v>719</v>
      </c>
      <c r="K6196">
        <v>0</v>
      </c>
      <c r="L6196">
        <v>3600</v>
      </c>
      <c r="M6196" s="3">
        <f t="shared" si="198"/>
        <v>1</v>
      </c>
      <c r="N6196" s="3">
        <f t="shared" si="199"/>
        <v>1</v>
      </c>
    </row>
    <row r="6197" spans="1:14" x14ac:dyDescent="0.25">
      <c r="A6197" s="1" t="s">
        <v>17833</v>
      </c>
      <c r="B6197" s="1">
        <v>201504</v>
      </c>
      <c r="C6197" s="1" t="s">
        <v>6306</v>
      </c>
      <c r="D6197" s="1">
        <v>2122</v>
      </c>
      <c r="E6197" s="1">
        <v>13127</v>
      </c>
      <c r="F6197" s="1">
        <v>13</v>
      </c>
      <c r="G6197" s="1" t="s">
        <v>1685</v>
      </c>
      <c r="H6197" s="1" t="s">
        <v>10</v>
      </c>
      <c r="I6197">
        <v>21744</v>
      </c>
      <c r="J6197">
        <v>22221</v>
      </c>
      <c r="K6197">
        <v>76</v>
      </c>
      <c r="L6197">
        <v>0</v>
      </c>
      <c r="M6197" s="3">
        <f t="shared" si="198"/>
        <v>0.97853381936006478</v>
      </c>
      <c r="N6197" s="3">
        <f t="shared" si="199"/>
        <v>0.99650478292862399</v>
      </c>
    </row>
    <row r="6198" spans="1:14" x14ac:dyDescent="0.25">
      <c r="A6198" s="1" t="s">
        <v>17833</v>
      </c>
      <c r="B6198" s="1">
        <v>201504</v>
      </c>
      <c r="C6198" s="1" t="s">
        <v>6307</v>
      </c>
      <c r="D6198" s="1">
        <v>2122</v>
      </c>
      <c r="E6198" s="1">
        <v>13101</v>
      </c>
      <c r="F6198" s="1">
        <v>13</v>
      </c>
      <c r="G6198" s="1" t="s">
        <v>1687</v>
      </c>
      <c r="H6198" s="1" t="s">
        <v>10</v>
      </c>
      <c r="I6198">
        <v>17348</v>
      </c>
      <c r="J6198">
        <v>17348</v>
      </c>
      <c r="K6198">
        <v>119</v>
      </c>
      <c r="L6198">
        <v>0</v>
      </c>
      <c r="M6198" s="3">
        <f t="shared" si="198"/>
        <v>1</v>
      </c>
      <c r="N6198" s="3">
        <f t="shared" si="199"/>
        <v>0.99314041964491584</v>
      </c>
    </row>
    <row r="6199" spans="1:14" x14ac:dyDescent="0.25">
      <c r="A6199" s="1" t="s">
        <v>17833</v>
      </c>
      <c r="B6199" s="1">
        <v>201504</v>
      </c>
      <c r="C6199" s="1" t="s">
        <v>6308</v>
      </c>
      <c r="D6199" s="1">
        <v>2122</v>
      </c>
      <c r="E6199" s="1">
        <v>13201</v>
      </c>
      <c r="F6199" s="1">
        <v>13</v>
      </c>
      <c r="G6199" s="1" t="s">
        <v>1763</v>
      </c>
      <c r="H6199" s="1" t="s">
        <v>10</v>
      </c>
      <c r="I6199">
        <v>28245</v>
      </c>
      <c r="J6199">
        <v>28245</v>
      </c>
      <c r="K6199">
        <v>94</v>
      </c>
      <c r="L6199">
        <v>0</v>
      </c>
      <c r="M6199" s="3">
        <f t="shared" si="198"/>
        <v>1</v>
      </c>
      <c r="N6199" s="3">
        <f t="shared" si="199"/>
        <v>0.99667197734112234</v>
      </c>
    </row>
    <row r="6200" spans="1:14" x14ac:dyDescent="0.25">
      <c r="A6200" s="1" t="s">
        <v>17833</v>
      </c>
      <c r="B6200" s="1">
        <v>201504</v>
      </c>
      <c r="C6200" s="1" t="s">
        <v>6309</v>
      </c>
      <c r="D6200" s="1">
        <v>2122</v>
      </c>
      <c r="E6200" s="1">
        <v>13125</v>
      </c>
      <c r="F6200" s="1">
        <v>13</v>
      </c>
      <c r="G6200" s="1" t="s">
        <v>1732</v>
      </c>
      <c r="H6200" s="1" t="s">
        <v>10</v>
      </c>
      <c r="I6200">
        <v>972</v>
      </c>
      <c r="J6200">
        <v>972</v>
      </c>
      <c r="K6200">
        <v>4</v>
      </c>
      <c r="L6200">
        <v>0</v>
      </c>
      <c r="M6200" s="3">
        <f t="shared" si="198"/>
        <v>1</v>
      </c>
      <c r="N6200" s="3">
        <f t="shared" si="199"/>
        <v>0.99588477366255146</v>
      </c>
    </row>
    <row r="6201" spans="1:14" x14ac:dyDescent="0.25">
      <c r="A6201" s="1" t="s">
        <v>17833</v>
      </c>
      <c r="B6201" s="1">
        <v>201504</v>
      </c>
      <c r="C6201" s="1" t="s">
        <v>6310</v>
      </c>
      <c r="D6201" s="1">
        <v>2122</v>
      </c>
      <c r="E6201" s="1">
        <v>13201</v>
      </c>
      <c r="F6201" s="1">
        <v>13</v>
      </c>
      <c r="G6201" s="1" t="s">
        <v>1763</v>
      </c>
      <c r="H6201" s="1" t="s">
        <v>10</v>
      </c>
      <c r="I6201">
        <v>8147</v>
      </c>
      <c r="J6201">
        <v>8147</v>
      </c>
      <c r="K6201">
        <v>30</v>
      </c>
      <c r="L6201">
        <v>0</v>
      </c>
      <c r="M6201" s="3">
        <f t="shared" si="198"/>
        <v>1</v>
      </c>
      <c r="N6201" s="3">
        <f t="shared" si="199"/>
        <v>0.99631766294341473</v>
      </c>
    </row>
    <row r="6202" spans="1:14" x14ac:dyDescent="0.25">
      <c r="A6202" s="1" t="s">
        <v>17833</v>
      </c>
      <c r="B6202" s="1">
        <v>201504</v>
      </c>
      <c r="C6202" s="1" t="s">
        <v>6311</v>
      </c>
      <c r="D6202" s="1">
        <v>2122</v>
      </c>
      <c r="E6202" s="1">
        <v>13129</v>
      </c>
      <c r="F6202" s="1">
        <v>13</v>
      </c>
      <c r="G6202" s="1" t="s">
        <v>2321</v>
      </c>
      <c r="H6202" s="1" t="s">
        <v>10</v>
      </c>
      <c r="I6202">
        <v>8783</v>
      </c>
      <c r="J6202">
        <v>8798</v>
      </c>
      <c r="K6202">
        <v>38</v>
      </c>
      <c r="L6202">
        <v>0</v>
      </c>
      <c r="M6202" s="3">
        <f t="shared" si="198"/>
        <v>0.9982950670606956</v>
      </c>
      <c r="N6202" s="3">
        <f t="shared" si="199"/>
        <v>0.99567346009336222</v>
      </c>
    </row>
    <row r="6203" spans="1:14" x14ac:dyDescent="0.25">
      <c r="A6203" s="1" t="s">
        <v>17833</v>
      </c>
      <c r="B6203" s="1">
        <v>201504</v>
      </c>
      <c r="C6203" s="1" t="s">
        <v>6312</v>
      </c>
      <c r="D6203" s="1">
        <v>2122</v>
      </c>
      <c r="E6203" s="1">
        <v>13115</v>
      </c>
      <c r="F6203" s="1">
        <v>13</v>
      </c>
      <c r="G6203" s="1" t="s">
        <v>1693</v>
      </c>
      <c r="H6203" s="1" t="s">
        <v>10</v>
      </c>
      <c r="I6203">
        <v>720</v>
      </c>
      <c r="J6203">
        <v>721</v>
      </c>
      <c r="K6203">
        <v>4</v>
      </c>
      <c r="L6203">
        <v>0</v>
      </c>
      <c r="M6203" s="3">
        <f t="shared" si="198"/>
        <v>0.9986130374479889</v>
      </c>
      <c r="N6203" s="3">
        <f t="shared" si="199"/>
        <v>0.99444444444444446</v>
      </c>
    </row>
    <row r="6204" spans="1:14" x14ac:dyDescent="0.25">
      <c r="A6204" s="1" t="s">
        <v>17833</v>
      </c>
      <c r="B6204" s="1">
        <v>201504</v>
      </c>
      <c r="C6204" s="1" t="s">
        <v>6313</v>
      </c>
      <c r="D6204" s="1">
        <v>2122</v>
      </c>
      <c r="E6204" s="1">
        <v>13132</v>
      </c>
      <c r="F6204" s="1">
        <v>13</v>
      </c>
      <c r="G6204" s="1" t="s">
        <v>1705</v>
      </c>
      <c r="H6204" s="1" t="s">
        <v>10</v>
      </c>
      <c r="I6204">
        <v>7679</v>
      </c>
      <c r="J6204">
        <v>7684</v>
      </c>
      <c r="K6204">
        <v>22</v>
      </c>
      <c r="L6204">
        <v>0</v>
      </c>
      <c r="M6204" s="3">
        <f t="shared" si="198"/>
        <v>0.99934929724102028</v>
      </c>
      <c r="N6204" s="3">
        <f t="shared" si="199"/>
        <v>0.99713504362547212</v>
      </c>
    </row>
    <row r="6205" spans="1:14" x14ac:dyDescent="0.25">
      <c r="A6205" s="1" t="s">
        <v>17833</v>
      </c>
      <c r="B6205" s="1">
        <v>201504</v>
      </c>
      <c r="C6205" s="1" t="s">
        <v>6314</v>
      </c>
      <c r="D6205" s="1">
        <v>2122</v>
      </c>
      <c r="E6205" s="1">
        <v>13401</v>
      </c>
      <c r="F6205" s="1">
        <v>13</v>
      </c>
      <c r="G6205" s="1" t="s">
        <v>1752</v>
      </c>
      <c r="H6205" s="1" t="s">
        <v>10</v>
      </c>
      <c r="I6205">
        <v>1387</v>
      </c>
      <c r="J6205">
        <v>1389</v>
      </c>
      <c r="K6205">
        <v>4</v>
      </c>
      <c r="L6205">
        <v>0</v>
      </c>
      <c r="M6205" s="3">
        <f t="shared" si="198"/>
        <v>0.99856011519078469</v>
      </c>
      <c r="N6205" s="3">
        <f t="shared" si="199"/>
        <v>0.99711607786589762</v>
      </c>
    </row>
    <row r="6206" spans="1:14" x14ac:dyDescent="0.25">
      <c r="A6206" s="1" t="s">
        <v>17833</v>
      </c>
      <c r="B6206" s="1">
        <v>201504</v>
      </c>
      <c r="C6206" s="1" t="s">
        <v>6315</v>
      </c>
      <c r="D6206" s="1">
        <v>2122</v>
      </c>
      <c r="E6206" s="1">
        <v>13125</v>
      </c>
      <c r="F6206" s="1">
        <v>13</v>
      </c>
      <c r="G6206" s="1" t="s">
        <v>1732</v>
      </c>
      <c r="H6206" s="1" t="s">
        <v>10</v>
      </c>
      <c r="I6206">
        <v>20446</v>
      </c>
      <c r="J6206">
        <v>20500</v>
      </c>
      <c r="K6206">
        <v>59</v>
      </c>
      <c r="L6206">
        <v>0</v>
      </c>
      <c r="M6206" s="3">
        <f t="shared" si="198"/>
        <v>0.99736585365853658</v>
      </c>
      <c r="N6206" s="3">
        <f t="shared" si="199"/>
        <v>0.99711434999510906</v>
      </c>
    </row>
    <row r="6207" spans="1:14" x14ac:dyDescent="0.25">
      <c r="A6207" s="1" t="s">
        <v>17833</v>
      </c>
      <c r="B6207" s="1">
        <v>201504</v>
      </c>
      <c r="C6207" s="1" t="s">
        <v>6316</v>
      </c>
      <c r="D6207" s="1">
        <v>2122</v>
      </c>
      <c r="E6207" s="1">
        <v>13125</v>
      </c>
      <c r="F6207" s="1">
        <v>13</v>
      </c>
      <c r="G6207" s="1" t="s">
        <v>1732</v>
      </c>
      <c r="H6207" s="1" t="s">
        <v>10</v>
      </c>
      <c r="I6207">
        <v>12114</v>
      </c>
      <c r="J6207">
        <v>12142</v>
      </c>
      <c r="K6207">
        <v>14</v>
      </c>
      <c r="L6207">
        <v>0</v>
      </c>
      <c r="M6207" s="3">
        <f t="shared" si="198"/>
        <v>0.99769395486740242</v>
      </c>
      <c r="N6207" s="3">
        <f t="shared" si="199"/>
        <v>0.99884431236585769</v>
      </c>
    </row>
    <row r="6208" spans="1:14" x14ac:dyDescent="0.25">
      <c r="A6208" s="1" t="s">
        <v>17833</v>
      </c>
      <c r="B6208" s="1">
        <v>201504</v>
      </c>
      <c r="C6208" s="1" t="s">
        <v>6317</v>
      </c>
      <c r="D6208" s="1">
        <v>2122</v>
      </c>
      <c r="E6208" s="1">
        <v>13103</v>
      </c>
      <c r="F6208" s="1">
        <v>13</v>
      </c>
      <c r="G6208" s="1" t="s">
        <v>1741</v>
      </c>
      <c r="H6208" s="1" t="s">
        <v>10</v>
      </c>
      <c r="I6208">
        <v>19087</v>
      </c>
      <c r="J6208">
        <v>19102</v>
      </c>
      <c r="K6208">
        <v>58</v>
      </c>
      <c r="L6208">
        <v>0</v>
      </c>
      <c r="M6208" s="3">
        <f t="shared" si="198"/>
        <v>0.99921474191184168</v>
      </c>
      <c r="N6208" s="3">
        <f t="shared" si="199"/>
        <v>0.99696128254833127</v>
      </c>
    </row>
    <row r="6209" spans="1:14" x14ac:dyDescent="0.25">
      <c r="A6209" s="1" t="s">
        <v>17833</v>
      </c>
      <c r="B6209" s="1">
        <v>201504</v>
      </c>
      <c r="C6209" s="1" t="s">
        <v>6318</v>
      </c>
      <c r="D6209" s="1">
        <v>2122</v>
      </c>
      <c r="E6209" s="1">
        <v>13119</v>
      </c>
      <c r="F6209" s="1">
        <v>13</v>
      </c>
      <c r="G6209" s="1" t="s">
        <v>1689</v>
      </c>
      <c r="H6209" s="1" t="s">
        <v>10</v>
      </c>
      <c r="I6209">
        <v>32517</v>
      </c>
      <c r="J6209">
        <v>32527</v>
      </c>
      <c r="K6209">
        <v>64</v>
      </c>
      <c r="L6209">
        <v>0</v>
      </c>
      <c r="M6209" s="3">
        <f t="shared" si="198"/>
        <v>0.9996925631014234</v>
      </c>
      <c r="N6209" s="3">
        <f t="shared" si="199"/>
        <v>0.99803179875142234</v>
      </c>
    </row>
    <row r="6210" spans="1:14" x14ac:dyDescent="0.25">
      <c r="A6210" s="1" t="s">
        <v>17833</v>
      </c>
      <c r="B6210" s="1">
        <v>201504</v>
      </c>
      <c r="C6210" s="1" t="s">
        <v>6319</v>
      </c>
      <c r="D6210" s="1">
        <v>2122</v>
      </c>
      <c r="E6210" s="1">
        <v>13124</v>
      </c>
      <c r="F6210" s="1">
        <v>13</v>
      </c>
      <c r="G6210" s="1" t="s">
        <v>1745</v>
      </c>
      <c r="H6210" s="1" t="s">
        <v>10</v>
      </c>
      <c r="I6210">
        <v>6275</v>
      </c>
      <c r="J6210">
        <v>6285</v>
      </c>
      <c r="K6210">
        <v>21</v>
      </c>
      <c r="L6210">
        <v>0</v>
      </c>
      <c r="M6210" s="3">
        <f t="shared" si="198"/>
        <v>0.99840891010342081</v>
      </c>
      <c r="N6210" s="3">
        <f t="shared" si="199"/>
        <v>0.99665338645418322</v>
      </c>
    </row>
    <row r="6211" spans="1:14" x14ac:dyDescent="0.25">
      <c r="A6211" s="1" t="s">
        <v>17833</v>
      </c>
      <c r="B6211" s="1">
        <v>201504</v>
      </c>
      <c r="C6211" s="1" t="s">
        <v>6320</v>
      </c>
      <c r="D6211" s="1">
        <v>2122</v>
      </c>
      <c r="E6211" s="1">
        <v>13132</v>
      </c>
      <c r="F6211" s="1">
        <v>13</v>
      </c>
      <c r="G6211" s="1" t="s">
        <v>1705</v>
      </c>
      <c r="H6211" s="1" t="s">
        <v>10</v>
      </c>
      <c r="I6211">
        <v>51</v>
      </c>
      <c r="J6211">
        <v>51</v>
      </c>
      <c r="K6211">
        <v>0</v>
      </c>
      <c r="L6211">
        <v>0</v>
      </c>
      <c r="M6211" s="3">
        <f t="shared" si="198"/>
        <v>1</v>
      </c>
      <c r="N6211" s="3">
        <f t="shared" si="199"/>
        <v>1</v>
      </c>
    </row>
    <row r="6212" spans="1:14" x14ac:dyDescent="0.25">
      <c r="A6212" s="1" t="s">
        <v>17833</v>
      </c>
      <c r="B6212" s="1">
        <v>201504</v>
      </c>
      <c r="C6212" s="1" t="s">
        <v>6321</v>
      </c>
      <c r="D6212" s="1">
        <v>2122</v>
      </c>
      <c r="E6212" s="1">
        <v>13114</v>
      </c>
      <c r="F6212" s="1">
        <v>13</v>
      </c>
      <c r="G6212" s="1" t="s">
        <v>1702</v>
      </c>
      <c r="H6212" s="1" t="s">
        <v>10</v>
      </c>
      <c r="I6212">
        <v>299</v>
      </c>
      <c r="J6212">
        <v>299</v>
      </c>
      <c r="K6212">
        <v>3</v>
      </c>
      <c r="L6212">
        <v>0</v>
      </c>
      <c r="M6212" s="3">
        <f t="shared" si="198"/>
        <v>1</v>
      </c>
      <c r="N6212" s="3">
        <f t="shared" si="199"/>
        <v>0.98996655518394649</v>
      </c>
    </row>
    <row r="6213" spans="1:14" x14ac:dyDescent="0.25">
      <c r="A6213" s="1" t="s">
        <v>17833</v>
      </c>
      <c r="B6213" s="1">
        <v>201504</v>
      </c>
      <c r="C6213" s="1" t="s">
        <v>6322</v>
      </c>
      <c r="D6213" s="1">
        <v>2122</v>
      </c>
      <c r="E6213" s="1">
        <v>13107</v>
      </c>
      <c r="F6213" s="1">
        <v>13</v>
      </c>
      <c r="G6213" s="1" t="s">
        <v>1787</v>
      </c>
      <c r="H6213" s="1" t="s">
        <v>10</v>
      </c>
      <c r="I6213">
        <v>9320</v>
      </c>
      <c r="J6213">
        <v>9366</v>
      </c>
      <c r="K6213">
        <v>66</v>
      </c>
      <c r="L6213">
        <v>0</v>
      </c>
      <c r="M6213" s="3">
        <f t="shared" si="198"/>
        <v>0.99508861840700402</v>
      </c>
      <c r="N6213" s="3">
        <f t="shared" si="199"/>
        <v>0.99291845493562236</v>
      </c>
    </row>
    <row r="6214" spans="1:14" x14ac:dyDescent="0.25">
      <c r="A6214" s="1" t="s">
        <v>17833</v>
      </c>
      <c r="B6214" s="1">
        <v>201504</v>
      </c>
      <c r="C6214" s="1" t="s">
        <v>6323</v>
      </c>
      <c r="D6214" s="1">
        <v>2122</v>
      </c>
      <c r="E6214" s="1">
        <v>13125</v>
      </c>
      <c r="F6214" s="1">
        <v>13</v>
      </c>
      <c r="G6214" s="1" t="s">
        <v>1732</v>
      </c>
      <c r="H6214" s="1" t="s">
        <v>10</v>
      </c>
      <c r="I6214">
        <v>18432</v>
      </c>
      <c r="J6214">
        <v>18470</v>
      </c>
      <c r="K6214">
        <v>23</v>
      </c>
      <c r="L6214">
        <v>0</v>
      </c>
      <c r="M6214" s="3">
        <f t="shared" si="198"/>
        <v>0.99794260963724957</v>
      </c>
      <c r="N6214" s="3">
        <f t="shared" si="199"/>
        <v>0.99875217013888884</v>
      </c>
    </row>
    <row r="6215" spans="1:14" x14ac:dyDescent="0.25">
      <c r="A6215" s="1" t="s">
        <v>17833</v>
      </c>
      <c r="B6215" s="1">
        <v>201504</v>
      </c>
      <c r="C6215" s="1" t="s">
        <v>6324</v>
      </c>
      <c r="D6215" s="1">
        <v>2122</v>
      </c>
      <c r="E6215" s="1">
        <v>13118</v>
      </c>
      <c r="F6215" s="1">
        <v>13</v>
      </c>
      <c r="G6215" s="1" t="s">
        <v>1721</v>
      </c>
      <c r="H6215" s="1" t="s">
        <v>10</v>
      </c>
      <c r="I6215">
        <v>21533</v>
      </c>
      <c r="J6215">
        <v>21564</v>
      </c>
      <c r="K6215">
        <v>62</v>
      </c>
      <c r="L6215">
        <v>0</v>
      </c>
      <c r="M6215" s="3">
        <f t="shared" si="198"/>
        <v>0.99856241884622521</v>
      </c>
      <c r="N6215" s="3">
        <f t="shared" si="199"/>
        <v>0.99712069846282447</v>
      </c>
    </row>
    <row r="6216" spans="1:14" x14ac:dyDescent="0.25">
      <c r="A6216" s="1" t="s">
        <v>17833</v>
      </c>
      <c r="B6216" s="1">
        <v>201504</v>
      </c>
      <c r="C6216" s="1" t="s">
        <v>6325</v>
      </c>
      <c r="D6216" s="1">
        <v>2122</v>
      </c>
      <c r="E6216" s="1">
        <v>13115</v>
      </c>
      <c r="F6216" s="1">
        <v>13</v>
      </c>
      <c r="G6216" s="1" t="s">
        <v>1693</v>
      </c>
      <c r="H6216" s="1" t="s">
        <v>10</v>
      </c>
      <c r="I6216">
        <v>10263</v>
      </c>
      <c r="J6216">
        <v>10283</v>
      </c>
      <c r="K6216">
        <v>80</v>
      </c>
      <c r="L6216">
        <v>0</v>
      </c>
      <c r="M6216" s="3">
        <f t="shared" si="198"/>
        <v>0.99805504230282993</v>
      </c>
      <c r="N6216" s="3">
        <f t="shared" si="199"/>
        <v>0.99220500828217872</v>
      </c>
    </row>
    <row r="6217" spans="1:14" x14ac:dyDescent="0.25">
      <c r="A6217" s="1" t="s">
        <v>17833</v>
      </c>
      <c r="B6217" s="1">
        <v>201504</v>
      </c>
      <c r="C6217" s="1" t="s">
        <v>6326</v>
      </c>
      <c r="D6217" s="1">
        <v>2122</v>
      </c>
      <c r="E6217" s="1">
        <v>13114</v>
      </c>
      <c r="F6217" s="1">
        <v>13</v>
      </c>
      <c r="G6217" s="1" t="s">
        <v>1702</v>
      </c>
      <c r="H6217" s="1" t="s">
        <v>10</v>
      </c>
      <c r="I6217">
        <v>8253</v>
      </c>
      <c r="J6217">
        <v>8275</v>
      </c>
      <c r="K6217">
        <v>61</v>
      </c>
      <c r="L6217">
        <v>0</v>
      </c>
      <c r="M6217" s="3">
        <f t="shared" si="198"/>
        <v>0.99734138972809672</v>
      </c>
      <c r="N6217" s="3">
        <f t="shared" si="199"/>
        <v>0.99260874833393919</v>
      </c>
    </row>
    <row r="6218" spans="1:14" x14ac:dyDescent="0.25">
      <c r="A6218" s="1" t="s">
        <v>17833</v>
      </c>
      <c r="B6218" s="1">
        <v>201504</v>
      </c>
      <c r="C6218" s="1" t="s">
        <v>6327</v>
      </c>
      <c r="D6218" s="1">
        <v>2122</v>
      </c>
      <c r="E6218" s="1">
        <v>13108</v>
      </c>
      <c r="F6218" s="1">
        <v>13</v>
      </c>
      <c r="G6218" s="1" t="s">
        <v>1738</v>
      </c>
      <c r="H6218" s="1" t="s">
        <v>10</v>
      </c>
      <c r="I6218">
        <v>11706</v>
      </c>
      <c r="J6218">
        <v>11713</v>
      </c>
      <c r="K6218">
        <v>21</v>
      </c>
      <c r="L6218">
        <v>0</v>
      </c>
      <c r="M6218" s="3">
        <f t="shared" si="198"/>
        <v>0.99940237343123028</v>
      </c>
      <c r="N6218" s="3">
        <f t="shared" si="199"/>
        <v>0.99820604818042025</v>
      </c>
    </row>
    <row r="6219" spans="1:14" x14ac:dyDescent="0.25">
      <c r="A6219" s="1" t="s">
        <v>17833</v>
      </c>
      <c r="B6219" s="1">
        <v>201504</v>
      </c>
      <c r="C6219" s="1" t="s">
        <v>6328</v>
      </c>
      <c r="D6219" s="1">
        <v>2122</v>
      </c>
      <c r="E6219" s="1">
        <v>13101</v>
      </c>
      <c r="F6219" s="1">
        <v>13</v>
      </c>
      <c r="G6219" s="1" t="s">
        <v>1687</v>
      </c>
      <c r="H6219" s="1" t="s">
        <v>10</v>
      </c>
      <c r="I6219">
        <v>16843</v>
      </c>
      <c r="J6219">
        <v>16863</v>
      </c>
      <c r="K6219">
        <v>50</v>
      </c>
      <c r="L6219">
        <v>0</v>
      </c>
      <c r="M6219" s="3">
        <f t="shared" si="198"/>
        <v>0.99881397141671113</v>
      </c>
      <c r="N6219" s="3">
        <f t="shared" si="199"/>
        <v>0.99703140770646559</v>
      </c>
    </row>
    <row r="6220" spans="1:14" x14ac:dyDescent="0.25">
      <c r="A6220" s="1" t="s">
        <v>17833</v>
      </c>
      <c r="B6220" s="1">
        <v>201504</v>
      </c>
      <c r="C6220" s="1" t="s">
        <v>6329</v>
      </c>
      <c r="D6220" s="1">
        <v>2122</v>
      </c>
      <c r="E6220" s="1">
        <v>13120</v>
      </c>
      <c r="F6220" s="1">
        <v>13</v>
      </c>
      <c r="G6220" s="1" t="s">
        <v>17826</v>
      </c>
      <c r="H6220" s="1" t="s">
        <v>10</v>
      </c>
      <c r="I6220">
        <v>8918</v>
      </c>
      <c r="J6220">
        <v>8927</v>
      </c>
      <c r="K6220">
        <v>26</v>
      </c>
      <c r="L6220">
        <v>0</v>
      </c>
      <c r="M6220" s="3">
        <f t="shared" si="198"/>
        <v>0.99899182256077068</v>
      </c>
      <c r="N6220" s="3">
        <f t="shared" si="199"/>
        <v>0.99708454810495628</v>
      </c>
    </row>
    <row r="6221" spans="1:14" x14ac:dyDescent="0.25">
      <c r="A6221" s="1" t="s">
        <v>17833</v>
      </c>
      <c r="B6221" s="1">
        <v>201504</v>
      </c>
      <c r="C6221" s="1" t="s">
        <v>6330</v>
      </c>
      <c r="D6221" s="1">
        <v>2122</v>
      </c>
      <c r="E6221" s="1">
        <v>13113</v>
      </c>
      <c r="F6221" s="1">
        <v>13</v>
      </c>
      <c r="G6221" s="1" t="s">
        <v>1759</v>
      </c>
      <c r="H6221" s="1" t="s">
        <v>10</v>
      </c>
      <c r="I6221">
        <v>6945</v>
      </c>
      <c r="J6221">
        <v>6947</v>
      </c>
      <c r="K6221">
        <v>87</v>
      </c>
      <c r="L6221">
        <v>0</v>
      </c>
      <c r="M6221" s="3">
        <f t="shared" si="198"/>
        <v>0.99971210594501225</v>
      </c>
      <c r="N6221" s="3">
        <f t="shared" si="199"/>
        <v>0.98747300215982725</v>
      </c>
    </row>
    <row r="6222" spans="1:14" x14ac:dyDescent="0.25">
      <c r="A6222" s="1" t="s">
        <v>17833</v>
      </c>
      <c r="B6222" s="1">
        <v>201504</v>
      </c>
      <c r="C6222" s="1" t="s">
        <v>6331</v>
      </c>
      <c r="D6222" s="1">
        <v>2122</v>
      </c>
      <c r="E6222" s="1">
        <v>13114</v>
      </c>
      <c r="F6222" s="1">
        <v>13</v>
      </c>
      <c r="G6222" s="1" t="s">
        <v>1702</v>
      </c>
      <c r="H6222" s="1" t="s">
        <v>10</v>
      </c>
      <c r="I6222">
        <v>197</v>
      </c>
      <c r="J6222">
        <v>197</v>
      </c>
      <c r="K6222">
        <v>7</v>
      </c>
      <c r="L6222">
        <v>0</v>
      </c>
      <c r="M6222" s="3">
        <f t="shared" si="198"/>
        <v>1</v>
      </c>
      <c r="N6222" s="3">
        <f t="shared" si="199"/>
        <v>0.96446700507614214</v>
      </c>
    </row>
    <row r="6223" spans="1:14" x14ac:dyDescent="0.25">
      <c r="A6223" s="1" t="s">
        <v>17833</v>
      </c>
      <c r="B6223" s="1">
        <v>201504</v>
      </c>
      <c r="C6223" s="1" t="s">
        <v>6332</v>
      </c>
      <c r="D6223" s="1">
        <v>2122</v>
      </c>
      <c r="E6223" s="1">
        <v>13125</v>
      </c>
      <c r="F6223" s="1">
        <v>13</v>
      </c>
      <c r="G6223" s="1" t="s">
        <v>1732</v>
      </c>
      <c r="H6223" s="1" t="s">
        <v>10</v>
      </c>
      <c r="I6223">
        <v>3237</v>
      </c>
      <c r="J6223">
        <v>3237</v>
      </c>
      <c r="K6223">
        <v>31</v>
      </c>
      <c r="L6223">
        <v>0</v>
      </c>
      <c r="M6223" s="3">
        <f t="shared" si="198"/>
        <v>1</v>
      </c>
      <c r="N6223" s="3">
        <f t="shared" si="199"/>
        <v>0.99042323138708677</v>
      </c>
    </row>
    <row r="6224" spans="1:14" x14ac:dyDescent="0.25">
      <c r="A6224" s="1" t="s">
        <v>17833</v>
      </c>
      <c r="B6224" s="1">
        <v>201504</v>
      </c>
      <c r="C6224" s="1" t="s">
        <v>6333</v>
      </c>
      <c r="D6224" s="1">
        <v>2122</v>
      </c>
      <c r="E6224" s="1">
        <v>13501</v>
      </c>
      <c r="F6224" s="1">
        <v>13</v>
      </c>
      <c r="G6224" s="1" t="s">
        <v>1724</v>
      </c>
      <c r="H6224" s="1" t="s">
        <v>6</v>
      </c>
      <c r="I6224">
        <v>2028</v>
      </c>
      <c r="J6224">
        <v>2028</v>
      </c>
      <c r="K6224">
        <v>21</v>
      </c>
      <c r="L6224">
        <v>0</v>
      </c>
      <c r="M6224" s="3">
        <f t="shared" si="198"/>
        <v>1</v>
      </c>
      <c r="N6224" s="3">
        <f t="shared" si="199"/>
        <v>0.98964497041420119</v>
      </c>
    </row>
    <row r="6225" spans="1:14" x14ac:dyDescent="0.25">
      <c r="A6225" s="1" t="s">
        <v>17833</v>
      </c>
      <c r="B6225" s="1">
        <v>201504</v>
      </c>
      <c r="C6225" s="1" t="s">
        <v>6334</v>
      </c>
      <c r="D6225" s="1">
        <v>2122</v>
      </c>
      <c r="E6225" s="1">
        <v>13127</v>
      </c>
      <c r="F6225" s="1">
        <v>13</v>
      </c>
      <c r="G6225" s="1" t="s">
        <v>1685</v>
      </c>
      <c r="H6225" s="1" t="s">
        <v>10</v>
      </c>
      <c r="I6225">
        <v>963</v>
      </c>
      <c r="J6225">
        <v>963</v>
      </c>
      <c r="K6225">
        <v>3</v>
      </c>
      <c r="L6225">
        <v>0</v>
      </c>
      <c r="M6225" s="3">
        <f t="shared" si="198"/>
        <v>1</v>
      </c>
      <c r="N6225" s="3">
        <f t="shared" si="199"/>
        <v>0.99688473520249221</v>
      </c>
    </row>
    <row r="6226" spans="1:14" x14ac:dyDescent="0.25">
      <c r="A6226" s="1" t="s">
        <v>17833</v>
      </c>
      <c r="B6226" s="1">
        <v>201504</v>
      </c>
      <c r="C6226" s="1" t="s">
        <v>6335</v>
      </c>
      <c r="D6226" s="1">
        <v>2122</v>
      </c>
      <c r="E6226" s="1">
        <v>13123</v>
      </c>
      <c r="F6226" s="1">
        <v>13</v>
      </c>
      <c r="G6226" s="1" t="s">
        <v>1683</v>
      </c>
      <c r="H6226" s="1" t="s">
        <v>10</v>
      </c>
      <c r="I6226">
        <v>1486</v>
      </c>
      <c r="J6226">
        <v>1486</v>
      </c>
      <c r="K6226">
        <v>15</v>
      </c>
      <c r="L6226">
        <v>0</v>
      </c>
      <c r="M6226" s="3">
        <f t="shared" si="198"/>
        <v>1</v>
      </c>
      <c r="N6226" s="3">
        <f t="shared" si="199"/>
        <v>0.98990578734858681</v>
      </c>
    </row>
    <row r="6227" spans="1:14" x14ac:dyDescent="0.25">
      <c r="A6227" s="1" t="s">
        <v>17833</v>
      </c>
      <c r="B6227" s="1">
        <v>201504</v>
      </c>
      <c r="C6227" s="1" t="s">
        <v>6336</v>
      </c>
      <c r="D6227" s="1">
        <v>2122</v>
      </c>
      <c r="E6227" s="1">
        <v>13114</v>
      </c>
      <c r="F6227" s="1">
        <v>13</v>
      </c>
      <c r="G6227" s="1" t="s">
        <v>1702</v>
      </c>
      <c r="H6227" s="1" t="s">
        <v>10</v>
      </c>
      <c r="I6227">
        <v>645</v>
      </c>
      <c r="J6227">
        <v>645</v>
      </c>
      <c r="K6227">
        <v>2</v>
      </c>
      <c r="L6227">
        <v>0</v>
      </c>
      <c r="M6227" s="3">
        <f t="shared" si="198"/>
        <v>1</v>
      </c>
      <c r="N6227" s="3">
        <f t="shared" si="199"/>
        <v>0.99689922480620152</v>
      </c>
    </row>
    <row r="6228" spans="1:14" x14ac:dyDescent="0.25">
      <c r="A6228" s="1" t="s">
        <v>17833</v>
      </c>
      <c r="B6228" s="1">
        <v>201504</v>
      </c>
      <c r="C6228" s="1" t="s">
        <v>6337</v>
      </c>
      <c r="D6228" s="1">
        <v>2122</v>
      </c>
      <c r="E6228" s="1">
        <v>13114</v>
      </c>
      <c r="F6228" s="1">
        <v>13</v>
      </c>
      <c r="G6228" s="1" t="s">
        <v>1702</v>
      </c>
      <c r="H6228" s="1" t="s">
        <v>10</v>
      </c>
      <c r="I6228">
        <v>877</v>
      </c>
      <c r="J6228">
        <v>877</v>
      </c>
      <c r="K6228">
        <v>2</v>
      </c>
      <c r="L6228">
        <v>0</v>
      </c>
      <c r="M6228" s="3">
        <f t="shared" si="198"/>
        <v>1</v>
      </c>
      <c r="N6228" s="3">
        <f t="shared" si="199"/>
        <v>0.9977194982896237</v>
      </c>
    </row>
    <row r="6229" spans="1:14" x14ac:dyDescent="0.25">
      <c r="A6229" s="1" t="s">
        <v>17833</v>
      </c>
      <c r="B6229" s="1">
        <v>201504</v>
      </c>
      <c r="C6229" s="1" t="s">
        <v>6338</v>
      </c>
      <c r="D6229" s="1">
        <v>2122</v>
      </c>
      <c r="E6229" s="1">
        <v>13604</v>
      </c>
      <c r="F6229" s="1">
        <v>13</v>
      </c>
      <c r="G6229" s="1" t="s">
        <v>2117</v>
      </c>
      <c r="H6229" s="1" t="s">
        <v>6</v>
      </c>
      <c r="I6229">
        <v>3583</v>
      </c>
      <c r="J6229">
        <v>3583</v>
      </c>
      <c r="K6229">
        <v>21</v>
      </c>
      <c r="L6229">
        <v>0</v>
      </c>
      <c r="M6229" s="3">
        <f t="shared" si="198"/>
        <v>1</v>
      </c>
      <c r="N6229" s="3">
        <f t="shared" si="199"/>
        <v>0.99413898967345804</v>
      </c>
    </row>
    <row r="6230" spans="1:14" x14ac:dyDescent="0.25">
      <c r="A6230" s="1" t="s">
        <v>17833</v>
      </c>
      <c r="B6230" s="1">
        <v>201504</v>
      </c>
      <c r="C6230" s="1" t="s">
        <v>6339</v>
      </c>
      <c r="D6230" s="1">
        <v>2122</v>
      </c>
      <c r="E6230" s="1">
        <v>13129</v>
      </c>
      <c r="F6230" s="1">
        <v>13</v>
      </c>
      <c r="G6230" s="1" t="s">
        <v>2321</v>
      </c>
      <c r="H6230" s="1" t="s">
        <v>10</v>
      </c>
      <c r="I6230">
        <v>8835</v>
      </c>
      <c r="J6230">
        <v>8835</v>
      </c>
      <c r="K6230">
        <v>56</v>
      </c>
      <c r="L6230">
        <v>0</v>
      </c>
      <c r="M6230" s="3">
        <f t="shared" si="198"/>
        <v>1</v>
      </c>
      <c r="N6230" s="3">
        <f t="shared" si="199"/>
        <v>0.99366157328805882</v>
      </c>
    </row>
    <row r="6231" spans="1:14" x14ac:dyDescent="0.25">
      <c r="A6231" s="1" t="s">
        <v>17833</v>
      </c>
      <c r="B6231" s="1">
        <v>201504</v>
      </c>
      <c r="C6231" s="1" t="s">
        <v>6340</v>
      </c>
      <c r="D6231" s="1">
        <v>2122</v>
      </c>
      <c r="E6231" s="1">
        <v>13127</v>
      </c>
      <c r="F6231" s="1">
        <v>13</v>
      </c>
      <c r="G6231" s="1" t="s">
        <v>1685</v>
      </c>
      <c r="H6231" s="1" t="s">
        <v>10</v>
      </c>
      <c r="I6231">
        <v>604</v>
      </c>
      <c r="J6231">
        <v>604</v>
      </c>
      <c r="K6231">
        <v>11</v>
      </c>
      <c r="L6231">
        <v>0</v>
      </c>
      <c r="M6231" s="3">
        <f t="shared" si="198"/>
        <v>1</v>
      </c>
      <c r="N6231" s="3">
        <f t="shared" si="199"/>
        <v>0.98178807947019864</v>
      </c>
    </row>
    <row r="6232" spans="1:14" x14ac:dyDescent="0.25">
      <c r="A6232" s="1" t="s">
        <v>17833</v>
      </c>
      <c r="B6232" s="1">
        <v>201504</v>
      </c>
      <c r="C6232" s="1" t="s">
        <v>6341</v>
      </c>
      <c r="D6232" s="1">
        <v>2122</v>
      </c>
      <c r="E6232" s="1">
        <v>13101</v>
      </c>
      <c r="F6232" s="1">
        <v>13</v>
      </c>
      <c r="G6232" s="1" t="s">
        <v>1687</v>
      </c>
      <c r="H6232" s="1" t="s">
        <v>10</v>
      </c>
      <c r="I6232">
        <v>2343</v>
      </c>
      <c r="J6232">
        <v>2343</v>
      </c>
      <c r="K6232">
        <v>17</v>
      </c>
      <c r="L6232">
        <v>0</v>
      </c>
      <c r="M6232" s="3">
        <f t="shared" si="198"/>
        <v>1</v>
      </c>
      <c r="N6232" s="3">
        <f t="shared" si="199"/>
        <v>0.9927443448570209</v>
      </c>
    </row>
    <row r="6233" spans="1:14" x14ac:dyDescent="0.25">
      <c r="A6233" s="1" t="s">
        <v>17833</v>
      </c>
      <c r="B6233" s="1">
        <v>201504</v>
      </c>
      <c r="C6233" s="1" t="s">
        <v>6342</v>
      </c>
      <c r="D6233" s="1">
        <v>2122</v>
      </c>
      <c r="E6233" s="1">
        <v>13101</v>
      </c>
      <c r="F6233" s="1">
        <v>13</v>
      </c>
      <c r="G6233" s="1" t="s">
        <v>1687</v>
      </c>
      <c r="H6233" s="1" t="s">
        <v>10</v>
      </c>
      <c r="I6233">
        <v>922</v>
      </c>
      <c r="J6233">
        <v>922</v>
      </c>
      <c r="K6233">
        <v>18</v>
      </c>
      <c r="L6233">
        <v>0</v>
      </c>
      <c r="M6233" s="3">
        <f t="shared" si="198"/>
        <v>1</v>
      </c>
      <c r="N6233" s="3">
        <f t="shared" si="199"/>
        <v>0.9804772234273319</v>
      </c>
    </row>
    <row r="6234" spans="1:14" x14ac:dyDescent="0.25">
      <c r="A6234" s="1" t="s">
        <v>17833</v>
      </c>
      <c r="B6234" s="1">
        <v>201504</v>
      </c>
      <c r="C6234" s="1" t="s">
        <v>6343</v>
      </c>
      <c r="D6234" s="1">
        <v>2122</v>
      </c>
      <c r="E6234" s="1">
        <v>13101</v>
      </c>
      <c r="F6234" s="1">
        <v>13</v>
      </c>
      <c r="G6234" s="1" t="s">
        <v>1687</v>
      </c>
      <c r="H6234" s="1" t="s">
        <v>10</v>
      </c>
      <c r="I6234">
        <v>2549</v>
      </c>
      <c r="J6234">
        <v>2549</v>
      </c>
      <c r="K6234">
        <v>28</v>
      </c>
      <c r="L6234">
        <v>1520</v>
      </c>
      <c r="M6234" s="3">
        <f t="shared" si="198"/>
        <v>1</v>
      </c>
      <c r="N6234" s="3">
        <f t="shared" si="199"/>
        <v>0.98901530011769323</v>
      </c>
    </row>
    <row r="6235" spans="1:14" x14ac:dyDescent="0.25">
      <c r="A6235" s="1" t="s">
        <v>17833</v>
      </c>
      <c r="B6235" s="1">
        <v>201504</v>
      </c>
      <c r="C6235" s="1" t="s">
        <v>6344</v>
      </c>
      <c r="D6235" s="1">
        <v>2122</v>
      </c>
      <c r="E6235" s="1">
        <v>13101</v>
      </c>
      <c r="F6235" s="1">
        <v>13</v>
      </c>
      <c r="G6235" s="1" t="s">
        <v>1687</v>
      </c>
      <c r="H6235" s="1" t="s">
        <v>10</v>
      </c>
      <c r="I6235">
        <v>971</v>
      </c>
      <c r="J6235">
        <v>971</v>
      </c>
      <c r="K6235">
        <v>3</v>
      </c>
      <c r="L6235">
        <v>0</v>
      </c>
      <c r="M6235" s="3">
        <f t="shared" si="198"/>
        <v>1</v>
      </c>
      <c r="N6235" s="3">
        <f t="shared" si="199"/>
        <v>0.99691040164778577</v>
      </c>
    </row>
    <row r="6236" spans="1:14" x14ac:dyDescent="0.25">
      <c r="A6236" s="1" t="s">
        <v>17833</v>
      </c>
      <c r="B6236" s="1">
        <v>201504</v>
      </c>
      <c r="C6236" s="1" t="s">
        <v>6345</v>
      </c>
      <c r="D6236" s="1">
        <v>2122</v>
      </c>
      <c r="E6236" s="1">
        <v>13123</v>
      </c>
      <c r="F6236" s="1">
        <v>13</v>
      </c>
      <c r="G6236" s="1" t="s">
        <v>1683</v>
      </c>
      <c r="H6236" s="1" t="s">
        <v>10</v>
      </c>
      <c r="I6236">
        <v>868</v>
      </c>
      <c r="J6236">
        <v>868</v>
      </c>
      <c r="K6236">
        <v>3</v>
      </c>
      <c r="L6236">
        <v>0</v>
      </c>
      <c r="M6236" s="3">
        <f t="shared" ref="M6236:M6299" si="200">+I6236/J6236</f>
        <v>1</v>
      </c>
      <c r="N6236" s="3">
        <f t="shared" ref="N6236:N6299" si="201">+(I6236-K6236)/I6236</f>
        <v>0.99654377880184331</v>
      </c>
    </row>
    <row r="6237" spans="1:14" x14ac:dyDescent="0.25">
      <c r="A6237" s="1" t="s">
        <v>17833</v>
      </c>
      <c r="B6237" s="1">
        <v>201504</v>
      </c>
      <c r="C6237" s="1" t="s">
        <v>6346</v>
      </c>
      <c r="D6237" s="1">
        <v>2122</v>
      </c>
      <c r="E6237" s="1">
        <v>13120</v>
      </c>
      <c r="F6237" s="1">
        <v>13</v>
      </c>
      <c r="G6237" s="1" t="s">
        <v>17826</v>
      </c>
      <c r="H6237" s="1" t="s">
        <v>10</v>
      </c>
      <c r="I6237">
        <v>1469</v>
      </c>
      <c r="J6237">
        <v>1469</v>
      </c>
      <c r="K6237">
        <v>33</v>
      </c>
      <c r="L6237">
        <v>0</v>
      </c>
      <c r="M6237" s="3">
        <f t="shared" si="200"/>
        <v>1</v>
      </c>
      <c r="N6237" s="3">
        <f t="shared" si="201"/>
        <v>0.9775357385976855</v>
      </c>
    </row>
    <row r="6238" spans="1:14" x14ac:dyDescent="0.25">
      <c r="A6238" s="1" t="s">
        <v>17833</v>
      </c>
      <c r="B6238" s="1">
        <v>201504</v>
      </c>
      <c r="C6238" s="1" t="s">
        <v>6347</v>
      </c>
      <c r="D6238" s="1">
        <v>2122</v>
      </c>
      <c r="E6238" s="1">
        <v>13101</v>
      </c>
      <c r="F6238" s="1">
        <v>13</v>
      </c>
      <c r="G6238" s="1" t="s">
        <v>1687</v>
      </c>
      <c r="H6238" s="1" t="s">
        <v>10</v>
      </c>
      <c r="I6238">
        <v>1425</v>
      </c>
      <c r="J6238">
        <v>1425</v>
      </c>
      <c r="K6238">
        <v>19</v>
      </c>
      <c r="L6238">
        <v>0</v>
      </c>
      <c r="M6238" s="3">
        <f t="shared" si="200"/>
        <v>1</v>
      </c>
      <c r="N6238" s="3">
        <f t="shared" si="201"/>
        <v>0.98666666666666669</v>
      </c>
    </row>
    <row r="6239" spans="1:14" x14ac:dyDescent="0.25">
      <c r="A6239" s="1" t="s">
        <v>17833</v>
      </c>
      <c r="B6239" s="1">
        <v>201504</v>
      </c>
      <c r="C6239" s="1" t="s">
        <v>6348</v>
      </c>
      <c r="D6239" s="1">
        <v>2122</v>
      </c>
      <c r="E6239" s="1">
        <v>13120</v>
      </c>
      <c r="F6239" s="1">
        <v>13</v>
      </c>
      <c r="G6239" s="1" t="s">
        <v>17826</v>
      </c>
      <c r="H6239" s="1" t="s">
        <v>10</v>
      </c>
      <c r="I6239">
        <v>48825</v>
      </c>
      <c r="J6239">
        <v>48877</v>
      </c>
      <c r="K6239">
        <v>158</v>
      </c>
      <c r="L6239">
        <v>0</v>
      </c>
      <c r="M6239" s="3">
        <f t="shared" si="200"/>
        <v>0.99893610491642282</v>
      </c>
      <c r="N6239" s="3">
        <f t="shared" si="201"/>
        <v>0.99676395289298514</v>
      </c>
    </row>
    <row r="6240" spans="1:14" x14ac:dyDescent="0.25">
      <c r="A6240" s="1" t="s">
        <v>17833</v>
      </c>
      <c r="B6240" s="1">
        <v>201504</v>
      </c>
      <c r="C6240" s="1" t="s">
        <v>6349</v>
      </c>
      <c r="D6240" s="1">
        <v>2122</v>
      </c>
      <c r="E6240" s="1">
        <v>13116</v>
      </c>
      <c r="F6240" s="1">
        <v>13</v>
      </c>
      <c r="G6240" s="1" t="s">
        <v>1984</v>
      </c>
      <c r="H6240" s="1" t="s">
        <v>10</v>
      </c>
      <c r="I6240">
        <v>39135</v>
      </c>
      <c r="J6240">
        <v>39183</v>
      </c>
      <c r="K6240">
        <v>61</v>
      </c>
      <c r="L6240">
        <v>0</v>
      </c>
      <c r="M6240" s="3">
        <f t="shared" si="200"/>
        <v>0.9987749789449506</v>
      </c>
      <c r="N6240" s="3">
        <f t="shared" si="201"/>
        <v>0.99844129296026574</v>
      </c>
    </row>
    <row r="6241" spans="1:14" x14ac:dyDescent="0.25">
      <c r="A6241" s="1" t="s">
        <v>17833</v>
      </c>
      <c r="B6241" s="1">
        <v>201504</v>
      </c>
      <c r="C6241" s="1" t="s">
        <v>6350</v>
      </c>
      <c r="D6241" s="1">
        <v>2122</v>
      </c>
      <c r="E6241" s="1">
        <v>13115</v>
      </c>
      <c r="F6241" s="1">
        <v>13</v>
      </c>
      <c r="G6241" s="1" t="s">
        <v>1693</v>
      </c>
      <c r="H6241" s="1" t="s">
        <v>10</v>
      </c>
      <c r="I6241">
        <v>18537</v>
      </c>
      <c r="J6241">
        <v>18575</v>
      </c>
      <c r="K6241">
        <v>91</v>
      </c>
      <c r="L6241">
        <v>0</v>
      </c>
      <c r="M6241" s="3">
        <f t="shared" si="200"/>
        <v>0.99795423956931362</v>
      </c>
      <c r="N6241" s="3">
        <f t="shared" si="201"/>
        <v>0.99509089928251604</v>
      </c>
    </row>
    <row r="6242" spans="1:14" x14ac:dyDescent="0.25">
      <c r="A6242" s="1" t="s">
        <v>17833</v>
      </c>
      <c r="B6242" s="1">
        <v>201504</v>
      </c>
      <c r="C6242" s="1" t="s">
        <v>6351</v>
      </c>
      <c r="D6242" s="1">
        <v>2122</v>
      </c>
      <c r="E6242" s="1">
        <v>13132</v>
      </c>
      <c r="F6242" s="1">
        <v>13</v>
      </c>
      <c r="G6242" s="1" t="s">
        <v>1705</v>
      </c>
      <c r="H6242" s="1" t="s">
        <v>10</v>
      </c>
      <c r="I6242">
        <v>9803</v>
      </c>
      <c r="J6242">
        <v>9809</v>
      </c>
      <c r="K6242">
        <v>43</v>
      </c>
      <c r="L6242">
        <v>0</v>
      </c>
      <c r="M6242" s="3">
        <f t="shared" si="200"/>
        <v>0.99938831685187068</v>
      </c>
      <c r="N6242" s="3">
        <f t="shared" si="201"/>
        <v>0.99561358767724162</v>
      </c>
    </row>
    <row r="6243" spans="1:14" x14ac:dyDescent="0.25">
      <c r="A6243" s="1" t="s">
        <v>17833</v>
      </c>
      <c r="B6243" s="1">
        <v>201504</v>
      </c>
      <c r="C6243" s="1" t="s">
        <v>6352</v>
      </c>
      <c r="D6243" s="1">
        <v>2122</v>
      </c>
      <c r="E6243" s="1">
        <v>13404</v>
      </c>
      <c r="F6243" s="1">
        <v>13</v>
      </c>
      <c r="G6243" s="1" t="s">
        <v>1757</v>
      </c>
      <c r="H6243" s="1" t="s">
        <v>10</v>
      </c>
      <c r="I6243">
        <v>50627</v>
      </c>
      <c r="J6243">
        <v>50725</v>
      </c>
      <c r="K6243">
        <v>216</v>
      </c>
      <c r="L6243">
        <v>0</v>
      </c>
      <c r="M6243" s="3">
        <f t="shared" si="200"/>
        <v>0.9980680137999014</v>
      </c>
      <c r="N6243" s="3">
        <f t="shared" si="201"/>
        <v>0.99573350188634524</v>
      </c>
    </row>
    <row r="6244" spans="1:14" x14ac:dyDescent="0.25">
      <c r="A6244" s="1" t="s">
        <v>17833</v>
      </c>
      <c r="B6244" s="1">
        <v>201504</v>
      </c>
      <c r="C6244" s="1" t="s">
        <v>6353</v>
      </c>
      <c r="D6244" s="1">
        <v>2122</v>
      </c>
      <c r="E6244" s="1">
        <v>13114</v>
      </c>
      <c r="F6244" s="1">
        <v>13</v>
      </c>
      <c r="G6244" s="1" t="s">
        <v>1702</v>
      </c>
      <c r="H6244" s="1" t="s">
        <v>10</v>
      </c>
      <c r="I6244">
        <v>28341</v>
      </c>
      <c r="J6244">
        <v>28380</v>
      </c>
      <c r="K6244">
        <v>114</v>
      </c>
      <c r="L6244">
        <v>0</v>
      </c>
      <c r="M6244" s="3">
        <f t="shared" si="200"/>
        <v>0.99862579281183927</v>
      </c>
      <c r="N6244" s="3">
        <f t="shared" si="201"/>
        <v>0.99597755901344343</v>
      </c>
    </row>
    <row r="6245" spans="1:14" x14ac:dyDescent="0.25">
      <c r="A6245" s="1" t="s">
        <v>17833</v>
      </c>
      <c r="B6245" s="1">
        <v>201504</v>
      </c>
      <c r="C6245" s="1" t="s">
        <v>6354</v>
      </c>
      <c r="D6245" s="1">
        <v>2122</v>
      </c>
      <c r="E6245" s="1">
        <v>13302</v>
      </c>
      <c r="F6245" s="1">
        <v>13</v>
      </c>
      <c r="G6245" s="1" t="s">
        <v>1789</v>
      </c>
      <c r="H6245" s="1" t="s">
        <v>6</v>
      </c>
      <c r="I6245">
        <v>25669</v>
      </c>
      <c r="J6245">
        <v>25718</v>
      </c>
      <c r="K6245">
        <v>51</v>
      </c>
      <c r="L6245">
        <v>0</v>
      </c>
      <c r="M6245" s="3">
        <f t="shared" si="200"/>
        <v>0.9980947196516059</v>
      </c>
      <c r="N6245" s="3">
        <f t="shared" si="201"/>
        <v>0.99801316763411119</v>
      </c>
    </row>
    <row r="6246" spans="1:14" x14ac:dyDescent="0.25">
      <c r="A6246" s="1" t="s">
        <v>17833</v>
      </c>
      <c r="B6246" s="1">
        <v>201504</v>
      </c>
      <c r="C6246" s="1" t="s">
        <v>6355</v>
      </c>
      <c r="D6246" s="1">
        <v>2122</v>
      </c>
      <c r="E6246" s="1">
        <v>13604</v>
      </c>
      <c r="F6246" s="1">
        <v>13</v>
      </c>
      <c r="G6246" s="1" t="s">
        <v>2117</v>
      </c>
      <c r="H6246" s="1" t="s">
        <v>10</v>
      </c>
      <c r="I6246">
        <v>14501</v>
      </c>
      <c r="J6246">
        <v>14511</v>
      </c>
      <c r="K6246">
        <v>16</v>
      </c>
      <c r="L6246">
        <v>0</v>
      </c>
      <c r="M6246" s="3">
        <f t="shared" si="200"/>
        <v>0.99931086761766941</v>
      </c>
      <c r="N6246" s="3">
        <f t="shared" si="201"/>
        <v>0.99889662781877109</v>
      </c>
    </row>
    <row r="6247" spans="1:14" x14ac:dyDescent="0.25">
      <c r="A6247" s="1" t="s">
        <v>17833</v>
      </c>
      <c r="B6247" s="1">
        <v>201504</v>
      </c>
      <c r="C6247" s="1" t="s">
        <v>6356</v>
      </c>
      <c r="D6247" s="1">
        <v>2122</v>
      </c>
      <c r="E6247" s="1">
        <v>13113</v>
      </c>
      <c r="F6247" s="1">
        <v>13</v>
      </c>
      <c r="G6247" s="1" t="s">
        <v>1759</v>
      </c>
      <c r="H6247" s="1" t="s">
        <v>10</v>
      </c>
      <c r="I6247">
        <v>16110</v>
      </c>
      <c r="J6247">
        <v>16146</v>
      </c>
      <c r="K6247">
        <v>64</v>
      </c>
      <c r="L6247">
        <v>0</v>
      </c>
      <c r="M6247" s="3">
        <f t="shared" si="200"/>
        <v>0.99777034559643252</v>
      </c>
      <c r="N6247" s="3">
        <f t="shared" si="201"/>
        <v>0.99602731222842955</v>
      </c>
    </row>
    <row r="6248" spans="1:14" x14ac:dyDescent="0.25">
      <c r="A6248" s="1" t="s">
        <v>17833</v>
      </c>
      <c r="B6248" s="1">
        <v>201504</v>
      </c>
      <c r="C6248" s="1" t="s">
        <v>6357</v>
      </c>
      <c r="D6248" s="1">
        <v>2122</v>
      </c>
      <c r="E6248" s="1">
        <v>13120</v>
      </c>
      <c r="F6248" s="1">
        <v>13</v>
      </c>
      <c r="G6248" s="1" t="s">
        <v>17826</v>
      </c>
      <c r="H6248" s="1" t="s">
        <v>10</v>
      </c>
      <c r="I6248">
        <v>18381</v>
      </c>
      <c r="J6248">
        <v>18643</v>
      </c>
      <c r="K6248">
        <v>53</v>
      </c>
      <c r="L6248">
        <v>0</v>
      </c>
      <c r="M6248" s="3">
        <f t="shared" si="200"/>
        <v>0.98594646784315831</v>
      </c>
      <c r="N6248" s="3">
        <f t="shared" si="201"/>
        <v>0.99711658778086065</v>
      </c>
    </row>
    <row r="6249" spans="1:14" x14ac:dyDescent="0.25">
      <c r="A6249" s="1" t="s">
        <v>17833</v>
      </c>
      <c r="B6249" s="1">
        <v>201504</v>
      </c>
      <c r="C6249" s="1" t="s">
        <v>6358</v>
      </c>
      <c r="D6249" s="1">
        <v>2122</v>
      </c>
      <c r="E6249" s="1">
        <v>13101</v>
      </c>
      <c r="F6249" s="1">
        <v>13</v>
      </c>
      <c r="G6249" s="1" t="s">
        <v>1687</v>
      </c>
      <c r="H6249" s="1" t="s">
        <v>10</v>
      </c>
      <c r="I6249">
        <v>11000</v>
      </c>
      <c r="J6249">
        <v>11014</v>
      </c>
      <c r="K6249">
        <v>32</v>
      </c>
      <c r="L6249">
        <v>0</v>
      </c>
      <c r="M6249" s="3">
        <f t="shared" si="200"/>
        <v>0.99872889050299618</v>
      </c>
      <c r="N6249" s="3">
        <f t="shared" si="201"/>
        <v>0.99709090909090914</v>
      </c>
    </row>
    <row r="6250" spans="1:14" x14ac:dyDescent="0.25">
      <c r="A6250" s="1" t="s">
        <v>17833</v>
      </c>
      <c r="B6250" s="1">
        <v>201504</v>
      </c>
      <c r="C6250" s="1" t="s">
        <v>6359</v>
      </c>
      <c r="D6250" s="1">
        <v>2122</v>
      </c>
      <c r="E6250" s="1">
        <v>13110</v>
      </c>
      <c r="F6250" s="1">
        <v>13</v>
      </c>
      <c r="G6250" s="1" t="s">
        <v>1699</v>
      </c>
      <c r="H6250" s="1" t="s">
        <v>10</v>
      </c>
      <c r="I6250">
        <v>7715</v>
      </c>
      <c r="J6250">
        <v>7723</v>
      </c>
      <c r="K6250">
        <v>27</v>
      </c>
      <c r="L6250">
        <v>0</v>
      </c>
      <c r="M6250" s="3">
        <f t="shared" si="200"/>
        <v>0.99896413310889554</v>
      </c>
      <c r="N6250" s="3">
        <f t="shared" si="201"/>
        <v>0.99650032404406996</v>
      </c>
    </row>
    <row r="6251" spans="1:14" x14ac:dyDescent="0.25">
      <c r="A6251" s="1" t="s">
        <v>17833</v>
      </c>
      <c r="B6251" s="1">
        <v>201504</v>
      </c>
      <c r="C6251" s="1" t="s">
        <v>6360</v>
      </c>
      <c r="D6251" s="1">
        <v>2122</v>
      </c>
      <c r="E6251" s="1">
        <v>13101</v>
      </c>
      <c r="F6251" s="1">
        <v>13</v>
      </c>
      <c r="G6251" s="1" t="s">
        <v>1687</v>
      </c>
      <c r="H6251" s="1" t="s">
        <v>10</v>
      </c>
      <c r="I6251">
        <v>23581</v>
      </c>
      <c r="J6251">
        <v>23600</v>
      </c>
      <c r="K6251">
        <v>81</v>
      </c>
      <c r="L6251">
        <v>0</v>
      </c>
      <c r="M6251" s="3">
        <f t="shared" si="200"/>
        <v>0.99919491525423731</v>
      </c>
      <c r="N6251" s="3">
        <f t="shared" si="201"/>
        <v>0.99656503116916162</v>
      </c>
    </row>
    <row r="6252" spans="1:14" x14ac:dyDescent="0.25">
      <c r="A6252" s="1" t="s">
        <v>17833</v>
      </c>
      <c r="B6252" s="1">
        <v>201504</v>
      </c>
      <c r="C6252" s="1" t="s">
        <v>6361</v>
      </c>
      <c r="D6252" s="1">
        <v>2122</v>
      </c>
      <c r="E6252" s="1">
        <v>13115</v>
      </c>
      <c r="F6252" s="1">
        <v>13</v>
      </c>
      <c r="G6252" s="1" t="s">
        <v>1693</v>
      </c>
      <c r="H6252" s="1" t="s">
        <v>6</v>
      </c>
      <c r="I6252">
        <v>1458</v>
      </c>
      <c r="J6252">
        <v>1461</v>
      </c>
      <c r="K6252">
        <v>8</v>
      </c>
      <c r="L6252">
        <v>0</v>
      </c>
      <c r="M6252" s="3">
        <f t="shared" si="200"/>
        <v>0.99794661190965095</v>
      </c>
      <c r="N6252" s="3">
        <f t="shared" si="201"/>
        <v>0.99451303155006854</v>
      </c>
    </row>
    <row r="6253" spans="1:14" x14ac:dyDescent="0.25">
      <c r="A6253" s="1" t="s">
        <v>17833</v>
      </c>
      <c r="B6253" s="1">
        <v>201504</v>
      </c>
      <c r="C6253" s="1" t="s">
        <v>6362</v>
      </c>
      <c r="D6253" s="1">
        <v>2122</v>
      </c>
      <c r="E6253" s="1">
        <v>13129</v>
      </c>
      <c r="F6253" s="1">
        <v>13</v>
      </c>
      <c r="G6253" s="1" t="s">
        <v>2321</v>
      </c>
      <c r="H6253" s="1" t="s">
        <v>10</v>
      </c>
      <c r="I6253">
        <v>12022</v>
      </c>
      <c r="J6253">
        <v>12039</v>
      </c>
      <c r="K6253">
        <v>40</v>
      </c>
      <c r="L6253">
        <v>0</v>
      </c>
      <c r="M6253" s="3">
        <f t="shared" si="200"/>
        <v>0.99858792258493234</v>
      </c>
      <c r="N6253" s="3">
        <f t="shared" si="201"/>
        <v>0.9966727665945766</v>
      </c>
    </row>
    <row r="6254" spans="1:14" x14ac:dyDescent="0.25">
      <c r="A6254" s="1" t="s">
        <v>17833</v>
      </c>
      <c r="B6254" s="1">
        <v>201504</v>
      </c>
      <c r="C6254" s="1" t="s">
        <v>6363</v>
      </c>
      <c r="D6254" s="1">
        <v>2122</v>
      </c>
      <c r="E6254" s="1">
        <v>13401</v>
      </c>
      <c r="F6254" s="1">
        <v>13</v>
      </c>
      <c r="G6254" s="1" t="s">
        <v>1752</v>
      </c>
      <c r="H6254" s="1" t="s">
        <v>10</v>
      </c>
      <c r="I6254">
        <v>36134</v>
      </c>
      <c r="J6254">
        <v>36184</v>
      </c>
      <c r="K6254">
        <v>150</v>
      </c>
      <c r="L6254">
        <v>0</v>
      </c>
      <c r="M6254" s="3">
        <f t="shared" si="200"/>
        <v>0.99861817377846562</v>
      </c>
      <c r="N6254" s="3">
        <f t="shared" si="201"/>
        <v>0.99584878507776609</v>
      </c>
    </row>
    <row r="6255" spans="1:14" x14ac:dyDescent="0.25">
      <c r="A6255" s="1" t="s">
        <v>17833</v>
      </c>
      <c r="B6255" s="1">
        <v>201504</v>
      </c>
      <c r="C6255" s="1" t="s">
        <v>6364</v>
      </c>
      <c r="D6255" s="1">
        <v>2122</v>
      </c>
      <c r="E6255" s="1">
        <v>13126</v>
      </c>
      <c r="F6255" s="1">
        <v>13</v>
      </c>
      <c r="G6255" s="1" t="s">
        <v>1975</v>
      </c>
      <c r="H6255" s="1" t="s">
        <v>10</v>
      </c>
      <c r="I6255">
        <v>12966</v>
      </c>
      <c r="J6255">
        <v>12978</v>
      </c>
      <c r="K6255">
        <v>29</v>
      </c>
      <c r="L6255">
        <v>0</v>
      </c>
      <c r="M6255" s="3">
        <f t="shared" si="200"/>
        <v>0.99907535829865923</v>
      </c>
      <c r="N6255" s="3">
        <f t="shared" si="201"/>
        <v>0.99776338115070184</v>
      </c>
    </row>
    <row r="6256" spans="1:14" x14ac:dyDescent="0.25">
      <c r="A6256" s="1" t="s">
        <v>17833</v>
      </c>
      <c r="B6256" s="1">
        <v>201504</v>
      </c>
      <c r="C6256" s="1" t="s">
        <v>6365</v>
      </c>
      <c r="D6256" s="1">
        <v>2122</v>
      </c>
      <c r="E6256" s="1">
        <v>13114</v>
      </c>
      <c r="F6256" s="1">
        <v>13</v>
      </c>
      <c r="G6256" s="1" t="s">
        <v>1702</v>
      </c>
      <c r="H6256" s="1" t="s">
        <v>10</v>
      </c>
      <c r="I6256">
        <v>10000</v>
      </c>
      <c r="J6256">
        <v>10014</v>
      </c>
      <c r="K6256">
        <v>48</v>
      </c>
      <c r="L6256">
        <v>0</v>
      </c>
      <c r="M6256" s="3">
        <f t="shared" si="200"/>
        <v>0.99860195725983625</v>
      </c>
      <c r="N6256" s="3">
        <f t="shared" si="201"/>
        <v>0.99519999999999997</v>
      </c>
    </row>
    <row r="6257" spans="1:14" x14ac:dyDescent="0.25">
      <c r="A6257" s="1" t="s">
        <v>17833</v>
      </c>
      <c r="B6257" s="1">
        <v>201504</v>
      </c>
      <c r="C6257" s="1" t="s">
        <v>6366</v>
      </c>
      <c r="D6257" s="1">
        <v>2122</v>
      </c>
      <c r="E6257" s="1">
        <v>13123</v>
      </c>
      <c r="F6257" s="1">
        <v>13</v>
      </c>
      <c r="G6257" s="1" t="s">
        <v>1683</v>
      </c>
      <c r="H6257" s="1" t="s">
        <v>10</v>
      </c>
      <c r="I6257">
        <v>11206</v>
      </c>
      <c r="J6257">
        <v>11208</v>
      </c>
      <c r="K6257">
        <v>30</v>
      </c>
      <c r="L6257">
        <v>0</v>
      </c>
      <c r="M6257" s="3">
        <f t="shared" si="200"/>
        <v>0.9998215560314061</v>
      </c>
      <c r="N6257" s="3">
        <f t="shared" si="201"/>
        <v>0.99732286275209714</v>
      </c>
    </row>
    <row r="6258" spans="1:14" x14ac:dyDescent="0.25">
      <c r="A6258" s="1" t="s">
        <v>17833</v>
      </c>
      <c r="B6258" s="1">
        <v>201504</v>
      </c>
      <c r="C6258" s="1" t="s">
        <v>6367</v>
      </c>
      <c r="D6258" s="1">
        <v>2122</v>
      </c>
      <c r="E6258" s="1">
        <v>13103</v>
      </c>
      <c r="F6258" s="1">
        <v>13</v>
      </c>
      <c r="G6258" s="1" t="s">
        <v>1741</v>
      </c>
      <c r="H6258" s="1" t="s">
        <v>10</v>
      </c>
      <c r="I6258">
        <v>13299</v>
      </c>
      <c r="J6258">
        <v>13317</v>
      </c>
      <c r="K6258">
        <v>32</v>
      </c>
      <c r="L6258">
        <v>0</v>
      </c>
      <c r="M6258" s="3">
        <f t="shared" si="200"/>
        <v>0.99864834422167159</v>
      </c>
      <c r="N6258" s="3">
        <f t="shared" si="201"/>
        <v>0.99759380404541698</v>
      </c>
    </row>
    <row r="6259" spans="1:14" x14ac:dyDescent="0.25">
      <c r="A6259" s="1" t="s">
        <v>17833</v>
      </c>
      <c r="B6259" s="1">
        <v>201504</v>
      </c>
      <c r="C6259" s="1" t="s">
        <v>6368</v>
      </c>
      <c r="D6259" s="1">
        <v>2122</v>
      </c>
      <c r="E6259" s="1">
        <v>13108</v>
      </c>
      <c r="F6259" s="1">
        <v>13</v>
      </c>
      <c r="G6259" s="1" t="s">
        <v>1738</v>
      </c>
      <c r="H6259" s="1" t="s">
        <v>10</v>
      </c>
      <c r="I6259">
        <v>11880</v>
      </c>
      <c r="J6259">
        <v>11897</v>
      </c>
      <c r="K6259">
        <v>33</v>
      </c>
      <c r="L6259">
        <v>0</v>
      </c>
      <c r="M6259" s="3">
        <f t="shared" si="200"/>
        <v>0.9985710683365554</v>
      </c>
      <c r="N6259" s="3">
        <f t="shared" si="201"/>
        <v>0.99722222222222223</v>
      </c>
    </row>
    <row r="6260" spans="1:14" x14ac:dyDescent="0.25">
      <c r="A6260" s="1" t="s">
        <v>17833</v>
      </c>
      <c r="B6260" s="1">
        <v>201504</v>
      </c>
      <c r="C6260" s="1" t="s">
        <v>6369</v>
      </c>
      <c r="D6260" s="1">
        <v>2122</v>
      </c>
      <c r="E6260" s="1">
        <v>13125</v>
      </c>
      <c r="F6260" s="1">
        <v>13</v>
      </c>
      <c r="G6260" s="1" t="s">
        <v>1732</v>
      </c>
      <c r="H6260" s="1" t="s">
        <v>10</v>
      </c>
      <c r="I6260">
        <v>41845</v>
      </c>
      <c r="J6260">
        <v>42095</v>
      </c>
      <c r="K6260">
        <v>173</v>
      </c>
      <c r="L6260">
        <v>0</v>
      </c>
      <c r="M6260" s="3">
        <f t="shared" si="200"/>
        <v>0.99406105238151798</v>
      </c>
      <c r="N6260" s="3">
        <f t="shared" si="201"/>
        <v>0.99586569482614407</v>
      </c>
    </row>
    <row r="6261" spans="1:14" x14ac:dyDescent="0.25">
      <c r="A6261" s="1" t="s">
        <v>17833</v>
      </c>
      <c r="B6261" s="1">
        <v>201504</v>
      </c>
      <c r="C6261" s="1" t="s">
        <v>6370</v>
      </c>
      <c r="D6261" s="1">
        <v>2122</v>
      </c>
      <c r="E6261" s="1">
        <v>13113</v>
      </c>
      <c r="F6261" s="1">
        <v>13</v>
      </c>
      <c r="G6261" s="1" t="s">
        <v>1759</v>
      </c>
      <c r="H6261" s="1" t="s">
        <v>10</v>
      </c>
      <c r="I6261">
        <v>16408</v>
      </c>
      <c r="J6261">
        <v>16427</v>
      </c>
      <c r="K6261">
        <v>25</v>
      </c>
      <c r="L6261">
        <v>0</v>
      </c>
      <c r="M6261" s="3">
        <f t="shared" si="200"/>
        <v>0.99884336762646864</v>
      </c>
      <c r="N6261" s="3">
        <f t="shared" si="201"/>
        <v>0.99847635299853732</v>
      </c>
    </row>
    <row r="6262" spans="1:14" x14ac:dyDescent="0.25">
      <c r="A6262" s="1" t="s">
        <v>17833</v>
      </c>
      <c r="B6262" s="1">
        <v>201504</v>
      </c>
      <c r="C6262" s="1" t="s">
        <v>6371</v>
      </c>
      <c r="D6262" s="1">
        <v>2122</v>
      </c>
      <c r="E6262" s="1">
        <v>13102</v>
      </c>
      <c r="F6262" s="1">
        <v>13</v>
      </c>
      <c r="G6262" s="1" t="s">
        <v>1729</v>
      </c>
      <c r="H6262" s="1" t="s">
        <v>10</v>
      </c>
      <c r="I6262">
        <v>11163</v>
      </c>
      <c r="J6262">
        <v>11188</v>
      </c>
      <c r="K6262">
        <v>16</v>
      </c>
      <c r="L6262">
        <v>0</v>
      </c>
      <c r="M6262" s="3">
        <f t="shared" si="200"/>
        <v>0.99776546299606717</v>
      </c>
      <c r="N6262" s="3">
        <f t="shared" si="201"/>
        <v>0.99856669354116279</v>
      </c>
    </row>
    <row r="6263" spans="1:14" x14ac:dyDescent="0.25">
      <c r="A6263" s="1" t="s">
        <v>17833</v>
      </c>
      <c r="B6263" s="1">
        <v>201504</v>
      </c>
      <c r="C6263" s="1" t="s">
        <v>6372</v>
      </c>
      <c r="D6263" s="1">
        <v>2122</v>
      </c>
      <c r="E6263" s="1">
        <v>13120</v>
      </c>
      <c r="F6263" s="1">
        <v>13</v>
      </c>
      <c r="G6263" s="1" t="s">
        <v>17826</v>
      </c>
      <c r="H6263" s="1" t="s">
        <v>10</v>
      </c>
      <c r="I6263">
        <v>8261</v>
      </c>
      <c r="J6263">
        <v>8275</v>
      </c>
      <c r="K6263">
        <v>18</v>
      </c>
      <c r="L6263">
        <v>0</v>
      </c>
      <c r="M6263" s="3">
        <f t="shared" si="200"/>
        <v>0.99830815709969789</v>
      </c>
      <c r="N6263" s="3">
        <f t="shared" si="201"/>
        <v>0.9978210870354679</v>
      </c>
    </row>
    <row r="6264" spans="1:14" x14ac:dyDescent="0.25">
      <c r="A6264" s="1" t="s">
        <v>17833</v>
      </c>
      <c r="B6264" s="1">
        <v>201504</v>
      </c>
      <c r="C6264" s="1" t="s">
        <v>6373</v>
      </c>
      <c r="D6264" s="1">
        <v>2122</v>
      </c>
      <c r="E6264" s="1">
        <v>13113</v>
      </c>
      <c r="F6264" s="1">
        <v>13</v>
      </c>
      <c r="G6264" s="1" t="s">
        <v>1759</v>
      </c>
      <c r="H6264" s="1" t="s">
        <v>10</v>
      </c>
      <c r="I6264">
        <v>29348</v>
      </c>
      <c r="J6264">
        <v>29395</v>
      </c>
      <c r="K6264">
        <v>143</v>
      </c>
      <c r="L6264">
        <v>0</v>
      </c>
      <c r="M6264" s="3">
        <f t="shared" si="200"/>
        <v>0.99840108862051369</v>
      </c>
      <c r="N6264" s="3">
        <f t="shared" si="201"/>
        <v>0.99512743628185907</v>
      </c>
    </row>
    <row r="6265" spans="1:14" x14ac:dyDescent="0.25">
      <c r="A6265" s="1" t="s">
        <v>17833</v>
      </c>
      <c r="B6265" s="1">
        <v>201504</v>
      </c>
      <c r="C6265" s="1" t="s">
        <v>6374</v>
      </c>
      <c r="D6265" s="1">
        <v>2122</v>
      </c>
      <c r="E6265" s="1">
        <v>13301</v>
      </c>
      <c r="F6265" s="1">
        <v>13</v>
      </c>
      <c r="G6265" s="1" t="s">
        <v>1755</v>
      </c>
      <c r="H6265" s="1" t="s">
        <v>6</v>
      </c>
      <c r="I6265">
        <v>24391</v>
      </c>
      <c r="J6265">
        <v>24470</v>
      </c>
      <c r="K6265">
        <v>143</v>
      </c>
      <c r="L6265">
        <v>0</v>
      </c>
      <c r="M6265" s="3">
        <f t="shared" si="200"/>
        <v>0.99677155700858189</v>
      </c>
      <c r="N6265" s="3">
        <f t="shared" si="201"/>
        <v>0.99413718174736587</v>
      </c>
    </row>
    <row r="6266" spans="1:14" x14ac:dyDescent="0.25">
      <c r="A6266" s="1" t="s">
        <v>17833</v>
      </c>
      <c r="B6266" s="1">
        <v>201504</v>
      </c>
      <c r="C6266" s="1" t="s">
        <v>6375</v>
      </c>
      <c r="D6266" s="1">
        <v>2122</v>
      </c>
      <c r="E6266" s="1">
        <v>13101</v>
      </c>
      <c r="F6266" s="1">
        <v>13</v>
      </c>
      <c r="G6266" s="1" t="s">
        <v>1687</v>
      </c>
      <c r="H6266" s="1" t="s">
        <v>10</v>
      </c>
      <c r="I6266">
        <v>141</v>
      </c>
      <c r="J6266">
        <v>141</v>
      </c>
      <c r="K6266">
        <v>1</v>
      </c>
      <c r="L6266">
        <v>0</v>
      </c>
      <c r="M6266" s="3">
        <f t="shared" si="200"/>
        <v>1</v>
      </c>
      <c r="N6266" s="3">
        <f t="shared" si="201"/>
        <v>0.99290780141843971</v>
      </c>
    </row>
    <row r="6267" spans="1:14" x14ac:dyDescent="0.25">
      <c r="A6267" s="1" t="s">
        <v>17833</v>
      </c>
      <c r="B6267" s="1">
        <v>201504</v>
      </c>
      <c r="C6267" s="1" t="s">
        <v>6376</v>
      </c>
      <c r="D6267" s="1">
        <v>2122</v>
      </c>
      <c r="E6267" s="1">
        <v>13501</v>
      </c>
      <c r="F6267" s="1">
        <v>13</v>
      </c>
      <c r="G6267" s="1" t="s">
        <v>1724</v>
      </c>
      <c r="H6267" s="1" t="s">
        <v>10</v>
      </c>
      <c r="I6267">
        <v>51</v>
      </c>
      <c r="J6267">
        <v>51</v>
      </c>
      <c r="K6267">
        <v>0</v>
      </c>
      <c r="L6267">
        <v>0</v>
      </c>
      <c r="M6267" s="3">
        <f t="shared" si="200"/>
        <v>1</v>
      </c>
      <c r="N6267" s="3">
        <f t="shared" si="201"/>
        <v>1</v>
      </c>
    </row>
    <row r="6268" spans="1:14" x14ac:dyDescent="0.25">
      <c r="A6268" s="1" t="s">
        <v>17833</v>
      </c>
      <c r="B6268" s="1">
        <v>201504</v>
      </c>
      <c r="C6268" s="1" t="s">
        <v>6377</v>
      </c>
      <c r="D6268" s="1">
        <v>2122</v>
      </c>
      <c r="E6268" s="1">
        <v>13129</v>
      </c>
      <c r="F6268" s="1">
        <v>13</v>
      </c>
      <c r="G6268" s="1" t="s">
        <v>2321</v>
      </c>
      <c r="H6268" s="1" t="s">
        <v>10</v>
      </c>
      <c r="I6268">
        <v>458</v>
      </c>
      <c r="J6268">
        <v>458</v>
      </c>
      <c r="K6268">
        <v>3</v>
      </c>
      <c r="L6268">
        <v>0</v>
      </c>
      <c r="M6268" s="3">
        <f t="shared" si="200"/>
        <v>1</v>
      </c>
      <c r="N6268" s="3">
        <f t="shared" si="201"/>
        <v>0.99344978165938869</v>
      </c>
    </row>
    <row r="6269" spans="1:14" x14ac:dyDescent="0.25">
      <c r="A6269" s="1" t="s">
        <v>17833</v>
      </c>
      <c r="B6269" s="1">
        <v>201504</v>
      </c>
      <c r="C6269" s="1" t="s">
        <v>6378</v>
      </c>
      <c r="D6269" s="1">
        <v>2122</v>
      </c>
      <c r="E6269" s="1">
        <v>13127</v>
      </c>
      <c r="F6269" s="1">
        <v>13</v>
      </c>
      <c r="G6269" s="1" t="s">
        <v>1685</v>
      </c>
      <c r="H6269" s="1" t="s">
        <v>10</v>
      </c>
      <c r="I6269">
        <v>30079</v>
      </c>
      <c r="J6269">
        <v>30194</v>
      </c>
      <c r="K6269">
        <v>205</v>
      </c>
      <c r="L6269">
        <v>0</v>
      </c>
      <c r="M6269" s="3">
        <f t="shared" si="200"/>
        <v>0.99619129628402991</v>
      </c>
      <c r="N6269" s="3">
        <f t="shared" si="201"/>
        <v>0.99318461385019452</v>
      </c>
    </row>
    <row r="6270" spans="1:14" x14ac:dyDescent="0.25">
      <c r="A6270" s="1" t="s">
        <v>17833</v>
      </c>
      <c r="B6270" s="1">
        <v>201504</v>
      </c>
      <c r="C6270" s="1" t="s">
        <v>6379</v>
      </c>
      <c r="D6270" s="1">
        <v>2122</v>
      </c>
      <c r="E6270" s="1">
        <v>13107</v>
      </c>
      <c r="F6270" s="1">
        <v>13</v>
      </c>
      <c r="G6270" s="1" t="s">
        <v>1787</v>
      </c>
      <c r="H6270" s="1" t="s">
        <v>10</v>
      </c>
      <c r="I6270">
        <v>6246</v>
      </c>
      <c r="J6270">
        <v>6246</v>
      </c>
      <c r="K6270">
        <v>14</v>
      </c>
      <c r="L6270">
        <v>0</v>
      </c>
      <c r="M6270" s="3">
        <f t="shared" si="200"/>
        <v>1</v>
      </c>
      <c r="N6270" s="3">
        <f t="shared" si="201"/>
        <v>0.99775856548190844</v>
      </c>
    </row>
    <row r="6271" spans="1:14" x14ac:dyDescent="0.25">
      <c r="A6271" s="1" t="s">
        <v>17833</v>
      </c>
      <c r="B6271" s="1">
        <v>201504</v>
      </c>
      <c r="C6271" s="1" t="s">
        <v>6380</v>
      </c>
      <c r="D6271" s="1">
        <v>2122</v>
      </c>
      <c r="E6271" s="1">
        <v>13107</v>
      </c>
      <c r="F6271" s="1">
        <v>13</v>
      </c>
      <c r="G6271" s="1" t="s">
        <v>1787</v>
      </c>
      <c r="H6271" s="1" t="s">
        <v>10</v>
      </c>
      <c r="I6271">
        <v>9313</v>
      </c>
      <c r="J6271">
        <v>9313</v>
      </c>
      <c r="K6271">
        <v>20</v>
      </c>
      <c r="L6271">
        <v>0</v>
      </c>
      <c r="M6271" s="3">
        <f t="shared" si="200"/>
        <v>1</v>
      </c>
      <c r="N6271" s="3">
        <f t="shared" si="201"/>
        <v>0.99785246429721897</v>
      </c>
    </row>
    <row r="6272" spans="1:14" x14ac:dyDescent="0.25">
      <c r="A6272" s="1" t="s">
        <v>17833</v>
      </c>
      <c r="B6272" s="1">
        <v>201504</v>
      </c>
      <c r="C6272" s="1" t="s">
        <v>6381</v>
      </c>
      <c r="D6272" s="1">
        <v>2122</v>
      </c>
      <c r="E6272" s="1">
        <v>13201</v>
      </c>
      <c r="F6272" s="1">
        <v>13</v>
      </c>
      <c r="G6272" s="1" t="s">
        <v>1763</v>
      </c>
      <c r="H6272" s="1" t="s">
        <v>10</v>
      </c>
      <c r="I6272">
        <v>5933</v>
      </c>
      <c r="J6272">
        <v>5933</v>
      </c>
      <c r="K6272">
        <v>95</v>
      </c>
      <c r="L6272">
        <v>0</v>
      </c>
      <c r="M6272" s="3">
        <f t="shared" si="200"/>
        <v>1</v>
      </c>
      <c r="N6272" s="3">
        <f t="shared" si="201"/>
        <v>0.98398786448676889</v>
      </c>
    </row>
    <row r="6273" spans="1:14" x14ac:dyDescent="0.25">
      <c r="A6273" s="1" t="s">
        <v>17833</v>
      </c>
      <c r="B6273" s="1">
        <v>201504</v>
      </c>
      <c r="C6273" s="1" t="s">
        <v>6382</v>
      </c>
      <c r="D6273" s="1">
        <v>2122</v>
      </c>
      <c r="E6273" s="1">
        <v>13114</v>
      </c>
      <c r="F6273" s="1">
        <v>13</v>
      </c>
      <c r="G6273" s="1" t="s">
        <v>1702</v>
      </c>
      <c r="H6273" s="1" t="s">
        <v>10</v>
      </c>
      <c r="I6273">
        <v>1368</v>
      </c>
      <c r="J6273">
        <v>1368</v>
      </c>
      <c r="K6273">
        <v>48</v>
      </c>
      <c r="L6273">
        <v>0</v>
      </c>
      <c r="M6273" s="3">
        <f t="shared" si="200"/>
        <v>1</v>
      </c>
      <c r="N6273" s="3">
        <f t="shared" si="201"/>
        <v>0.96491228070175439</v>
      </c>
    </row>
    <row r="6274" spans="1:14" x14ac:dyDescent="0.25">
      <c r="A6274" s="1" t="s">
        <v>17833</v>
      </c>
      <c r="B6274" s="1">
        <v>201504</v>
      </c>
      <c r="C6274" s="1" t="s">
        <v>6383</v>
      </c>
      <c r="D6274" s="1">
        <v>2122</v>
      </c>
      <c r="E6274" s="1">
        <v>13114</v>
      </c>
      <c r="F6274" s="1">
        <v>13</v>
      </c>
      <c r="G6274" s="1" t="s">
        <v>1702</v>
      </c>
      <c r="H6274" s="1" t="s">
        <v>10</v>
      </c>
      <c r="I6274">
        <v>865</v>
      </c>
      <c r="J6274">
        <v>865</v>
      </c>
      <c r="K6274">
        <v>8</v>
      </c>
      <c r="L6274">
        <v>0</v>
      </c>
      <c r="M6274" s="3">
        <f t="shared" si="200"/>
        <v>1</v>
      </c>
      <c r="N6274" s="3">
        <f t="shared" si="201"/>
        <v>0.99075144508670521</v>
      </c>
    </row>
    <row r="6275" spans="1:14" x14ac:dyDescent="0.25">
      <c r="A6275" s="1" t="s">
        <v>17833</v>
      </c>
      <c r="B6275" s="1">
        <v>201504</v>
      </c>
      <c r="C6275" s="1" t="s">
        <v>6384</v>
      </c>
      <c r="D6275" s="1">
        <v>2122</v>
      </c>
      <c r="E6275" s="1">
        <v>13114</v>
      </c>
      <c r="F6275" s="1">
        <v>13</v>
      </c>
      <c r="G6275" s="1" t="s">
        <v>1702</v>
      </c>
      <c r="H6275" s="1" t="s">
        <v>10</v>
      </c>
      <c r="I6275">
        <v>4104</v>
      </c>
      <c r="J6275">
        <v>4104</v>
      </c>
      <c r="K6275">
        <v>28</v>
      </c>
      <c r="L6275">
        <v>0</v>
      </c>
      <c r="M6275" s="3">
        <f t="shared" si="200"/>
        <v>1</v>
      </c>
      <c r="N6275" s="3">
        <f t="shared" si="201"/>
        <v>0.99317738791423005</v>
      </c>
    </row>
    <row r="6276" spans="1:14" x14ac:dyDescent="0.25">
      <c r="A6276" s="1" t="s">
        <v>17833</v>
      </c>
      <c r="B6276" s="1">
        <v>201504</v>
      </c>
      <c r="C6276" s="1" t="s">
        <v>6385</v>
      </c>
      <c r="D6276" s="1">
        <v>2122</v>
      </c>
      <c r="E6276" s="1">
        <v>13122</v>
      </c>
      <c r="F6276" s="1">
        <v>13</v>
      </c>
      <c r="G6276" s="1" t="s">
        <v>17822</v>
      </c>
      <c r="H6276" s="1" t="s">
        <v>10</v>
      </c>
      <c r="I6276">
        <v>8154</v>
      </c>
      <c r="J6276">
        <v>8154</v>
      </c>
      <c r="K6276">
        <v>91</v>
      </c>
      <c r="L6276">
        <v>0</v>
      </c>
      <c r="M6276" s="3">
        <f t="shared" si="200"/>
        <v>1</v>
      </c>
      <c r="N6276" s="3">
        <f t="shared" si="201"/>
        <v>0.98883983321069413</v>
      </c>
    </row>
    <row r="6277" spans="1:14" x14ac:dyDescent="0.25">
      <c r="A6277" s="1" t="s">
        <v>17833</v>
      </c>
      <c r="B6277" s="1">
        <v>201504</v>
      </c>
      <c r="C6277" s="1" t="s">
        <v>6386</v>
      </c>
      <c r="D6277" s="1">
        <v>2122</v>
      </c>
      <c r="E6277" s="1">
        <v>13123</v>
      </c>
      <c r="F6277" s="1">
        <v>13</v>
      </c>
      <c r="G6277" s="1" t="s">
        <v>1683</v>
      </c>
      <c r="H6277" s="1" t="s">
        <v>10</v>
      </c>
      <c r="I6277">
        <v>1646</v>
      </c>
      <c r="J6277">
        <v>1646</v>
      </c>
      <c r="K6277">
        <v>17</v>
      </c>
      <c r="L6277">
        <v>0</v>
      </c>
      <c r="M6277" s="3">
        <f t="shared" si="200"/>
        <v>1</v>
      </c>
      <c r="N6277" s="3">
        <f t="shared" si="201"/>
        <v>0.98967193195625758</v>
      </c>
    </row>
    <row r="6278" spans="1:14" x14ac:dyDescent="0.25">
      <c r="A6278" s="1" t="s">
        <v>17833</v>
      </c>
      <c r="B6278" s="1">
        <v>201504</v>
      </c>
      <c r="C6278" s="1" t="s">
        <v>6387</v>
      </c>
      <c r="D6278" s="1">
        <v>2122</v>
      </c>
      <c r="E6278" s="1">
        <v>13401</v>
      </c>
      <c r="F6278" s="1">
        <v>13</v>
      </c>
      <c r="G6278" s="1" t="s">
        <v>1752</v>
      </c>
      <c r="H6278" s="1" t="s">
        <v>10</v>
      </c>
      <c r="I6278">
        <v>1375</v>
      </c>
      <c r="J6278">
        <v>1375</v>
      </c>
      <c r="K6278">
        <v>6</v>
      </c>
      <c r="L6278">
        <v>0</v>
      </c>
      <c r="M6278" s="3">
        <f t="shared" si="200"/>
        <v>1</v>
      </c>
      <c r="N6278" s="3">
        <f t="shared" si="201"/>
        <v>0.99563636363636365</v>
      </c>
    </row>
    <row r="6279" spans="1:14" x14ac:dyDescent="0.25">
      <c r="A6279" s="1" t="s">
        <v>17833</v>
      </c>
      <c r="B6279" s="1">
        <v>201504</v>
      </c>
      <c r="C6279" s="1" t="s">
        <v>6388</v>
      </c>
      <c r="D6279" s="1">
        <v>2122</v>
      </c>
      <c r="E6279" s="1">
        <v>13111</v>
      </c>
      <c r="F6279" s="1">
        <v>13</v>
      </c>
      <c r="G6279" s="1" t="s">
        <v>1766</v>
      </c>
      <c r="H6279" s="1" t="s">
        <v>10</v>
      </c>
      <c r="I6279">
        <v>5017</v>
      </c>
      <c r="J6279">
        <v>5017</v>
      </c>
      <c r="K6279">
        <v>32</v>
      </c>
      <c r="L6279">
        <v>0</v>
      </c>
      <c r="M6279" s="3">
        <f t="shared" si="200"/>
        <v>1</v>
      </c>
      <c r="N6279" s="3">
        <f t="shared" si="201"/>
        <v>0.99362168626669323</v>
      </c>
    </row>
    <row r="6280" spans="1:14" x14ac:dyDescent="0.25">
      <c r="A6280" s="1" t="s">
        <v>17833</v>
      </c>
      <c r="B6280" s="1">
        <v>201504</v>
      </c>
      <c r="C6280" s="1" t="s">
        <v>6389</v>
      </c>
      <c r="D6280" s="1">
        <v>2122</v>
      </c>
      <c r="E6280" s="1">
        <v>13123</v>
      </c>
      <c r="F6280" s="1">
        <v>13</v>
      </c>
      <c r="G6280" s="1" t="s">
        <v>1683</v>
      </c>
      <c r="H6280" s="1" t="s">
        <v>10</v>
      </c>
      <c r="I6280">
        <v>9</v>
      </c>
      <c r="J6280">
        <v>9</v>
      </c>
      <c r="K6280">
        <v>0</v>
      </c>
      <c r="L6280">
        <v>0</v>
      </c>
      <c r="M6280" s="3">
        <f t="shared" si="200"/>
        <v>1</v>
      </c>
      <c r="N6280" s="3">
        <f t="shared" si="201"/>
        <v>1</v>
      </c>
    </row>
    <row r="6281" spans="1:14" x14ac:dyDescent="0.25">
      <c r="A6281" s="1" t="s">
        <v>17833</v>
      </c>
      <c r="B6281" s="1">
        <v>201504</v>
      </c>
      <c r="C6281" s="1" t="s">
        <v>6390</v>
      </c>
      <c r="D6281" s="1">
        <v>2122</v>
      </c>
      <c r="E6281" s="1">
        <v>13114</v>
      </c>
      <c r="F6281" s="1">
        <v>13</v>
      </c>
      <c r="G6281" s="1" t="s">
        <v>1702</v>
      </c>
      <c r="H6281" s="1" t="s">
        <v>10</v>
      </c>
      <c r="I6281">
        <v>29</v>
      </c>
      <c r="J6281">
        <v>29</v>
      </c>
      <c r="K6281">
        <v>1</v>
      </c>
      <c r="L6281">
        <v>0</v>
      </c>
      <c r="M6281" s="3">
        <f t="shared" si="200"/>
        <v>1</v>
      </c>
      <c r="N6281" s="3">
        <f t="shared" si="201"/>
        <v>0.96551724137931039</v>
      </c>
    </row>
    <row r="6282" spans="1:14" x14ac:dyDescent="0.25">
      <c r="A6282" s="1" t="s">
        <v>17833</v>
      </c>
      <c r="B6282" s="1">
        <v>201504</v>
      </c>
      <c r="C6282" s="1" t="s">
        <v>6391</v>
      </c>
      <c r="D6282" s="1">
        <v>2122</v>
      </c>
      <c r="E6282" s="1">
        <v>13101</v>
      </c>
      <c r="F6282" s="1">
        <v>13</v>
      </c>
      <c r="G6282" s="1" t="s">
        <v>1687</v>
      </c>
      <c r="H6282" s="1" t="s">
        <v>10</v>
      </c>
      <c r="I6282">
        <v>210</v>
      </c>
      <c r="J6282">
        <v>210</v>
      </c>
      <c r="K6282">
        <v>12</v>
      </c>
      <c r="L6282">
        <v>0</v>
      </c>
      <c r="M6282" s="3">
        <f t="shared" si="200"/>
        <v>1</v>
      </c>
      <c r="N6282" s="3">
        <f t="shared" si="201"/>
        <v>0.94285714285714284</v>
      </c>
    </row>
    <row r="6283" spans="1:14" x14ac:dyDescent="0.25">
      <c r="A6283" s="1" t="s">
        <v>17833</v>
      </c>
      <c r="B6283" s="1">
        <v>201504</v>
      </c>
      <c r="C6283" s="1" t="s">
        <v>6392</v>
      </c>
      <c r="D6283" s="1">
        <v>2122</v>
      </c>
      <c r="E6283" s="1">
        <v>13114</v>
      </c>
      <c r="F6283" s="1">
        <v>13</v>
      </c>
      <c r="G6283" s="1" t="s">
        <v>1702</v>
      </c>
      <c r="H6283" s="1" t="s">
        <v>10</v>
      </c>
      <c r="I6283">
        <v>37</v>
      </c>
      <c r="J6283">
        <v>37</v>
      </c>
      <c r="K6283">
        <v>2</v>
      </c>
      <c r="L6283">
        <v>0</v>
      </c>
      <c r="M6283" s="3">
        <f t="shared" si="200"/>
        <v>1</v>
      </c>
      <c r="N6283" s="3">
        <f t="shared" si="201"/>
        <v>0.94594594594594594</v>
      </c>
    </row>
    <row r="6284" spans="1:14" x14ac:dyDescent="0.25">
      <c r="A6284" s="1" t="s">
        <v>17833</v>
      </c>
      <c r="B6284" s="1">
        <v>201504</v>
      </c>
      <c r="C6284" s="1" t="s">
        <v>6393</v>
      </c>
      <c r="D6284" s="1">
        <v>2122</v>
      </c>
      <c r="E6284" s="1">
        <v>13126</v>
      </c>
      <c r="F6284" s="1">
        <v>13</v>
      </c>
      <c r="G6284" s="1" t="s">
        <v>1975</v>
      </c>
      <c r="H6284" s="1" t="s">
        <v>10</v>
      </c>
      <c r="I6284">
        <v>3719</v>
      </c>
      <c r="J6284">
        <v>3719</v>
      </c>
      <c r="K6284">
        <v>14</v>
      </c>
      <c r="L6284">
        <v>0</v>
      </c>
      <c r="M6284" s="3">
        <f t="shared" si="200"/>
        <v>1</v>
      </c>
      <c r="N6284" s="3">
        <f t="shared" si="201"/>
        <v>0.99623554719010488</v>
      </c>
    </row>
    <row r="6285" spans="1:14" x14ac:dyDescent="0.25">
      <c r="A6285" s="1" t="s">
        <v>17833</v>
      </c>
      <c r="B6285" s="1">
        <v>201504</v>
      </c>
      <c r="C6285" s="1" t="s">
        <v>6394</v>
      </c>
      <c r="D6285" s="1">
        <v>2122</v>
      </c>
      <c r="E6285" s="1">
        <v>13106</v>
      </c>
      <c r="F6285" s="1">
        <v>13</v>
      </c>
      <c r="G6285" s="1" t="s">
        <v>1718</v>
      </c>
      <c r="H6285" s="1" t="s">
        <v>10</v>
      </c>
      <c r="I6285">
        <v>4310</v>
      </c>
      <c r="J6285">
        <v>4310</v>
      </c>
      <c r="K6285">
        <v>44</v>
      </c>
      <c r="L6285">
        <v>0</v>
      </c>
      <c r="M6285" s="3">
        <f t="shared" si="200"/>
        <v>1</v>
      </c>
      <c r="N6285" s="3">
        <f t="shared" si="201"/>
        <v>0.98979118329466353</v>
      </c>
    </row>
    <row r="6286" spans="1:14" x14ac:dyDescent="0.25">
      <c r="A6286" s="1" t="s">
        <v>17833</v>
      </c>
      <c r="B6286" s="1">
        <v>201504</v>
      </c>
      <c r="C6286" s="1" t="s">
        <v>6395</v>
      </c>
      <c r="D6286" s="1">
        <v>2122</v>
      </c>
      <c r="E6286" s="1">
        <v>13202</v>
      </c>
      <c r="F6286" s="1">
        <v>13</v>
      </c>
      <c r="G6286" s="1" t="s">
        <v>1743</v>
      </c>
      <c r="H6286" s="1" t="s">
        <v>10</v>
      </c>
      <c r="I6286">
        <v>3080</v>
      </c>
      <c r="J6286">
        <v>3080</v>
      </c>
      <c r="K6286">
        <v>5</v>
      </c>
      <c r="L6286">
        <v>0</v>
      </c>
      <c r="M6286" s="3">
        <f t="shared" si="200"/>
        <v>1</v>
      </c>
      <c r="N6286" s="3">
        <f t="shared" si="201"/>
        <v>0.99837662337662336</v>
      </c>
    </row>
    <row r="6287" spans="1:14" x14ac:dyDescent="0.25">
      <c r="A6287" s="1" t="s">
        <v>17833</v>
      </c>
      <c r="B6287" s="1">
        <v>201504</v>
      </c>
      <c r="C6287" s="1" t="s">
        <v>6396</v>
      </c>
      <c r="D6287" s="1">
        <v>2122</v>
      </c>
      <c r="E6287" s="1">
        <v>13201</v>
      </c>
      <c r="F6287" s="1">
        <v>13</v>
      </c>
      <c r="G6287" s="1" t="s">
        <v>1763</v>
      </c>
      <c r="H6287" s="1" t="s">
        <v>10</v>
      </c>
      <c r="I6287">
        <v>3910</v>
      </c>
      <c r="J6287">
        <v>3910</v>
      </c>
      <c r="K6287">
        <v>60</v>
      </c>
      <c r="L6287">
        <v>0</v>
      </c>
      <c r="M6287" s="3">
        <f t="shared" si="200"/>
        <v>1</v>
      </c>
      <c r="N6287" s="3">
        <f t="shared" si="201"/>
        <v>0.98465473145780047</v>
      </c>
    </row>
    <row r="6288" spans="1:14" x14ac:dyDescent="0.25">
      <c r="A6288" s="1" t="s">
        <v>17833</v>
      </c>
      <c r="B6288" s="1">
        <v>201504</v>
      </c>
      <c r="C6288" s="1" t="s">
        <v>6397</v>
      </c>
      <c r="D6288" s="1">
        <v>2122</v>
      </c>
      <c r="E6288" s="1">
        <v>13301</v>
      </c>
      <c r="F6288" s="1">
        <v>13</v>
      </c>
      <c r="G6288" s="1" t="s">
        <v>1755</v>
      </c>
      <c r="H6288" s="1" t="s">
        <v>6</v>
      </c>
      <c r="I6288">
        <v>9367</v>
      </c>
      <c r="J6288">
        <v>9367</v>
      </c>
      <c r="K6288">
        <v>33</v>
      </c>
      <c r="L6288">
        <v>0</v>
      </c>
      <c r="M6288" s="3">
        <f t="shared" si="200"/>
        <v>1</v>
      </c>
      <c r="N6288" s="3">
        <f t="shared" si="201"/>
        <v>0.99647699370129172</v>
      </c>
    </row>
    <row r="6289" spans="1:14" x14ac:dyDescent="0.25">
      <c r="A6289" s="1" t="s">
        <v>17833</v>
      </c>
      <c r="B6289" s="1">
        <v>201504</v>
      </c>
      <c r="C6289" s="1" t="s">
        <v>6398</v>
      </c>
      <c r="D6289" s="1">
        <v>2122</v>
      </c>
      <c r="E6289" s="1">
        <v>13301</v>
      </c>
      <c r="F6289" s="1">
        <v>13</v>
      </c>
      <c r="G6289" s="1" t="s">
        <v>1755</v>
      </c>
      <c r="H6289" s="1" t="s">
        <v>10</v>
      </c>
      <c r="I6289">
        <v>5099</v>
      </c>
      <c r="J6289">
        <v>5099</v>
      </c>
      <c r="K6289">
        <v>104</v>
      </c>
      <c r="L6289">
        <v>210</v>
      </c>
      <c r="M6289" s="3">
        <f t="shared" si="200"/>
        <v>1</v>
      </c>
      <c r="N6289" s="3">
        <f t="shared" si="201"/>
        <v>0.979603843890959</v>
      </c>
    </row>
    <row r="6290" spans="1:14" x14ac:dyDescent="0.25">
      <c r="A6290" s="1" t="s">
        <v>17833</v>
      </c>
      <c r="B6290" s="1">
        <v>201504</v>
      </c>
      <c r="C6290" s="1" t="s">
        <v>6399</v>
      </c>
      <c r="D6290" s="1">
        <v>2122</v>
      </c>
      <c r="E6290" s="1">
        <v>13110</v>
      </c>
      <c r="F6290" s="1">
        <v>13</v>
      </c>
      <c r="G6290" s="1" t="s">
        <v>1699</v>
      </c>
      <c r="H6290" s="1" t="s">
        <v>10</v>
      </c>
      <c r="I6290">
        <v>13160</v>
      </c>
      <c r="J6290">
        <v>13162</v>
      </c>
      <c r="K6290">
        <v>286</v>
      </c>
      <c r="L6290">
        <v>0</v>
      </c>
      <c r="M6290" s="3">
        <f t="shared" si="200"/>
        <v>0.9998480474092083</v>
      </c>
      <c r="N6290" s="3">
        <f t="shared" si="201"/>
        <v>0.97826747720364737</v>
      </c>
    </row>
    <row r="6291" spans="1:14" x14ac:dyDescent="0.25">
      <c r="A6291" s="1" t="s">
        <v>17833</v>
      </c>
      <c r="B6291" s="1">
        <v>201504</v>
      </c>
      <c r="C6291" s="1" t="s">
        <v>6400</v>
      </c>
      <c r="D6291" s="1">
        <v>2122</v>
      </c>
      <c r="E6291" s="1">
        <v>13101</v>
      </c>
      <c r="F6291" s="1">
        <v>13</v>
      </c>
      <c r="G6291" s="1" t="s">
        <v>1687</v>
      </c>
      <c r="H6291" s="1" t="s">
        <v>10</v>
      </c>
      <c r="I6291">
        <v>269</v>
      </c>
      <c r="J6291">
        <v>269</v>
      </c>
      <c r="K6291">
        <v>9</v>
      </c>
      <c r="L6291">
        <v>0</v>
      </c>
      <c r="M6291" s="3">
        <f t="shared" si="200"/>
        <v>1</v>
      </c>
      <c r="N6291" s="3">
        <f t="shared" si="201"/>
        <v>0.96654275092936803</v>
      </c>
    </row>
    <row r="6292" spans="1:14" x14ac:dyDescent="0.25">
      <c r="A6292" s="1" t="s">
        <v>17833</v>
      </c>
      <c r="B6292" s="1">
        <v>201504</v>
      </c>
      <c r="C6292" s="1" t="s">
        <v>6401</v>
      </c>
      <c r="D6292" s="1">
        <v>2122</v>
      </c>
      <c r="E6292" s="1">
        <v>13128</v>
      </c>
      <c r="F6292" s="1">
        <v>13</v>
      </c>
      <c r="G6292" s="1" t="s">
        <v>1776</v>
      </c>
      <c r="H6292" s="1" t="s">
        <v>10</v>
      </c>
      <c r="I6292">
        <v>9068</v>
      </c>
      <c r="J6292">
        <v>9068</v>
      </c>
      <c r="K6292">
        <v>68</v>
      </c>
      <c r="L6292">
        <v>0</v>
      </c>
      <c r="M6292" s="3">
        <f t="shared" si="200"/>
        <v>1</v>
      </c>
      <c r="N6292" s="3">
        <f t="shared" si="201"/>
        <v>0.99250110277900305</v>
      </c>
    </row>
    <row r="6293" spans="1:14" x14ac:dyDescent="0.25">
      <c r="A6293" s="1" t="s">
        <v>17833</v>
      </c>
      <c r="B6293" s="1">
        <v>201504</v>
      </c>
      <c r="C6293" s="1" t="s">
        <v>6402</v>
      </c>
      <c r="D6293" s="1">
        <v>2122</v>
      </c>
      <c r="E6293" s="1">
        <v>13101</v>
      </c>
      <c r="F6293" s="1">
        <v>13</v>
      </c>
      <c r="G6293" s="1" t="s">
        <v>1687</v>
      </c>
      <c r="H6293" s="1" t="s">
        <v>10</v>
      </c>
      <c r="I6293">
        <v>834</v>
      </c>
      <c r="J6293">
        <v>834</v>
      </c>
      <c r="K6293">
        <v>8</v>
      </c>
      <c r="L6293">
        <v>50</v>
      </c>
      <c r="M6293" s="3">
        <f t="shared" si="200"/>
        <v>1</v>
      </c>
      <c r="N6293" s="3">
        <f t="shared" si="201"/>
        <v>0.99040767386091122</v>
      </c>
    </row>
    <row r="6294" spans="1:14" x14ac:dyDescent="0.25">
      <c r="A6294" s="1" t="s">
        <v>17833</v>
      </c>
      <c r="B6294" s="1">
        <v>201504</v>
      </c>
      <c r="C6294" s="1" t="s">
        <v>6403</v>
      </c>
      <c r="D6294" s="1">
        <v>2122</v>
      </c>
      <c r="E6294" s="1">
        <v>13132</v>
      </c>
      <c r="F6294" s="1">
        <v>13</v>
      </c>
      <c r="G6294" s="1" t="s">
        <v>1705</v>
      </c>
      <c r="H6294" s="1" t="s">
        <v>10</v>
      </c>
      <c r="I6294">
        <v>493</v>
      </c>
      <c r="J6294">
        <v>493</v>
      </c>
      <c r="K6294">
        <v>1</v>
      </c>
      <c r="L6294">
        <v>0</v>
      </c>
      <c r="M6294" s="3">
        <f t="shared" si="200"/>
        <v>1</v>
      </c>
      <c r="N6294" s="3">
        <f t="shared" si="201"/>
        <v>0.99797160243407712</v>
      </c>
    </row>
    <row r="6295" spans="1:14" x14ac:dyDescent="0.25">
      <c r="A6295" s="1" t="s">
        <v>17833</v>
      </c>
      <c r="B6295" s="1">
        <v>201504</v>
      </c>
      <c r="C6295" s="1" t="s">
        <v>6404</v>
      </c>
      <c r="D6295" s="1">
        <v>2122</v>
      </c>
      <c r="E6295" s="1">
        <v>13402</v>
      </c>
      <c r="F6295" s="1">
        <v>13</v>
      </c>
      <c r="G6295" s="1" t="s">
        <v>1856</v>
      </c>
      <c r="H6295" s="1" t="s">
        <v>6</v>
      </c>
      <c r="I6295">
        <v>1234</v>
      </c>
      <c r="J6295">
        <v>1234</v>
      </c>
      <c r="K6295">
        <v>9</v>
      </c>
      <c r="L6295">
        <v>0</v>
      </c>
      <c r="M6295" s="3">
        <f t="shared" si="200"/>
        <v>1</v>
      </c>
      <c r="N6295" s="3">
        <f t="shared" si="201"/>
        <v>0.99270664505672612</v>
      </c>
    </row>
    <row r="6296" spans="1:14" x14ac:dyDescent="0.25">
      <c r="A6296" s="1" t="s">
        <v>17833</v>
      </c>
      <c r="B6296" s="1">
        <v>201504</v>
      </c>
      <c r="C6296" s="1" t="s">
        <v>6405</v>
      </c>
      <c r="D6296" s="1">
        <v>2122</v>
      </c>
      <c r="E6296" s="1">
        <v>13601</v>
      </c>
      <c r="F6296" s="1">
        <v>13</v>
      </c>
      <c r="G6296" s="1" t="s">
        <v>1800</v>
      </c>
      <c r="H6296" s="1" t="s">
        <v>10</v>
      </c>
      <c r="I6296">
        <v>4643</v>
      </c>
      <c r="J6296">
        <v>4643</v>
      </c>
      <c r="K6296">
        <v>11</v>
      </c>
      <c r="L6296">
        <v>0</v>
      </c>
      <c r="M6296" s="3">
        <f t="shared" si="200"/>
        <v>1</v>
      </c>
      <c r="N6296" s="3">
        <f t="shared" si="201"/>
        <v>0.99763084212793451</v>
      </c>
    </row>
    <row r="6297" spans="1:14" x14ac:dyDescent="0.25">
      <c r="A6297" s="1" t="s">
        <v>17833</v>
      </c>
      <c r="B6297" s="1">
        <v>201504</v>
      </c>
      <c r="C6297" s="1" t="s">
        <v>6406</v>
      </c>
      <c r="D6297" s="1">
        <v>2122</v>
      </c>
      <c r="E6297" s="1">
        <v>13114</v>
      </c>
      <c r="F6297" s="1">
        <v>13</v>
      </c>
      <c r="G6297" s="1" t="s">
        <v>1702</v>
      </c>
      <c r="H6297" s="1" t="s">
        <v>10</v>
      </c>
      <c r="I6297">
        <v>10291</v>
      </c>
      <c r="J6297">
        <v>10291</v>
      </c>
      <c r="K6297">
        <v>46</v>
      </c>
      <c r="L6297">
        <v>0</v>
      </c>
      <c r="M6297" s="3">
        <f t="shared" si="200"/>
        <v>1</v>
      </c>
      <c r="N6297" s="3">
        <f t="shared" si="201"/>
        <v>0.99553007482266054</v>
      </c>
    </row>
    <row r="6298" spans="1:14" x14ac:dyDescent="0.25">
      <c r="A6298" s="1" t="s">
        <v>17833</v>
      </c>
      <c r="B6298" s="1">
        <v>201504</v>
      </c>
      <c r="C6298" s="1" t="s">
        <v>6407</v>
      </c>
      <c r="D6298" s="1">
        <v>2122</v>
      </c>
      <c r="E6298" s="1">
        <v>13101</v>
      </c>
      <c r="F6298" s="1">
        <v>13</v>
      </c>
      <c r="G6298" s="1" t="s">
        <v>1687</v>
      </c>
      <c r="H6298" s="1" t="s">
        <v>10</v>
      </c>
      <c r="I6298">
        <v>8029</v>
      </c>
      <c r="J6298">
        <v>8029</v>
      </c>
      <c r="K6298">
        <v>65</v>
      </c>
      <c r="L6298">
        <v>0</v>
      </c>
      <c r="M6298" s="3">
        <f t="shared" si="200"/>
        <v>1</v>
      </c>
      <c r="N6298" s="3">
        <f t="shared" si="201"/>
        <v>0.99190434674305639</v>
      </c>
    </row>
    <row r="6299" spans="1:14" x14ac:dyDescent="0.25">
      <c r="A6299" s="1" t="s">
        <v>17833</v>
      </c>
      <c r="B6299" s="1">
        <v>201504</v>
      </c>
      <c r="C6299" s="1" t="s">
        <v>6408</v>
      </c>
      <c r="D6299" s="1">
        <v>2122</v>
      </c>
      <c r="E6299" s="1">
        <v>13101</v>
      </c>
      <c r="F6299" s="1">
        <v>13</v>
      </c>
      <c r="G6299" s="1" t="s">
        <v>1687</v>
      </c>
      <c r="H6299" s="1" t="s">
        <v>10</v>
      </c>
      <c r="I6299">
        <v>8021</v>
      </c>
      <c r="J6299">
        <v>8021</v>
      </c>
      <c r="K6299">
        <v>55</v>
      </c>
      <c r="L6299">
        <v>0</v>
      </c>
      <c r="M6299" s="3">
        <f t="shared" si="200"/>
        <v>1</v>
      </c>
      <c r="N6299" s="3">
        <f t="shared" si="201"/>
        <v>0.99314299962598185</v>
      </c>
    </row>
    <row r="6300" spans="1:14" x14ac:dyDescent="0.25">
      <c r="A6300" s="1" t="s">
        <v>17833</v>
      </c>
      <c r="B6300" s="1">
        <v>201504</v>
      </c>
      <c r="C6300" s="1" t="s">
        <v>6409</v>
      </c>
      <c r="D6300" s="1">
        <v>2122</v>
      </c>
      <c r="E6300" s="1">
        <v>13101</v>
      </c>
      <c r="F6300" s="1">
        <v>13</v>
      </c>
      <c r="G6300" s="1" t="s">
        <v>1687</v>
      </c>
      <c r="H6300" s="1" t="s">
        <v>10</v>
      </c>
      <c r="I6300">
        <v>2363</v>
      </c>
      <c r="J6300">
        <v>2363</v>
      </c>
      <c r="K6300">
        <v>68</v>
      </c>
      <c r="L6300">
        <v>0</v>
      </c>
      <c r="M6300" s="3">
        <f t="shared" ref="M6300:M6362" si="202">+I6300/J6300</f>
        <v>1</v>
      </c>
      <c r="N6300" s="3">
        <f t="shared" ref="N6300:N6362" si="203">+(I6300-K6300)/I6300</f>
        <v>0.97122302158273377</v>
      </c>
    </row>
    <row r="6301" spans="1:14" x14ac:dyDescent="0.25">
      <c r="A6301" s="1" t="s">
        <v>17833</v>
      </c>
      <c r="B6301" s="1">
        <v>201504</v>
      </c>
      <c r="C6301" s="1" t="s">
        <v>6410</v>
      </c>
      <c r="D6301" s="1">
        <v>2122</v>
      </c>
      <c r="E6301" s="1">
        <v>13101</v>
      </c>
      <c r="F6301" s="1">
        <v>13</v>
      </c>
      <c r="G6301" s="1" t="s">
        <v>1687</v>
      </c>
      <c r="H6301" s="1" t="s">
        <v>10</v>
      </c>
      <c r="I6301">
        <v>372</v>
      </c>
      <c r="J6301">
        <v>372</v>
      </c>
      <c r="K6301">
        <v>3</v>
      </c>
      <c r="L6301">
        <v>0</v>
      </c>
      <c r="M6301" s="3">
        <f t="shared" si="202"/>
        <v>1</v>
      </c>
      <c r="N6301" s="3">
        <f t="shared" si="203"/>
        <v>0.99193548387096775</v>
      </c>
    </row>
    <row r="6302" spans="1:14" x14ac:dyDescent="0.25">
      <c r="A6302" s="1" t="s">
        <v>17833</v>
      </c>
      <c r="B6302" s="1">
        <v>201504</v>
      </c>
      <c r="C6302" s="1" t="s">
        <v>6411</v>
      </c>
      <c r="D6302" s="1">
        <v>2122</v>
      </c>
      <c r="E6302" s="1">
        <v>13123</v>
      </c>
      <c r="F6302" s="1">
        <v>13</v>
      </c>
      <c r="G6302" s="1" t="s">
        <v>1683</v>
      </c>
      <c r="H6302" s="1" t="s">
        <v>10</v>
      </c>
      <c r="I6302">
        <v>72</v>
      </c>
      <c r="J6302">
        <v>72</v>
      </c>
      <c r="K6302">
        <v>1</v>
      </c>
      <c r="L6302">
        <v>0</v>
      </c>
      <c r="M6302" s="3">
        <f t="shared" si="202"/>
        <v>1</v>
      </c>
      <c r="N6302" s="3">
        <f t="shared" si="203"/>
        <v>0.98611111111111116</v>
      </c>
    </row>
    <row r="6303" spans="1:14" x14ac:dyDescent="0.25">
      <c r="A6303" s="1" t="s">
        <v>17833</v>
      </c>
      <c r="B6303" s="1">
        <v>201504</v>
      </c>
      <c r="C6303" s="1" t="s">
        <v>6412</v>
      </c>
      <c r="D6303" s="1">
        <v>2122</v>
      </c>
      <c r="E6303" s="1">
        <v>13101</v>
      </c>
      <c r="F6303" s="1">
        <v>13</v>
      </c>
      <c r="G6303" s="1" t="s">
        <v>1687</v>
      </c>
      <c r="H6303" s="1" t="s">
        <v>10</v>
      </c>
      <c r="I6303">
        <v>716</v>
      </c>
      <c r="J6303">
        <v>716</v>
      </c>
      <c r="K6303">
        <v>15</v>
      </c>
      <c r="L6303">
        <v>0</v>
      </c>
      <c r="M6303" s="3">
        <f t="shared" si="202"/>
        <v>1</v>
      </c>
      <c r="N6303" s="3">
        <f t="shared" si="203"/>
        <v>0.97905027932960897</v>
      </c>
    </row>
    <row r="6304" spans="1:14" x14ac:dyDescent="0.25">
      <c r="A6304" s="1" t="s">
        <v>17833</v>
      </c>
      <c r="B6304" s="1">
        <v>201504</v>
      </c>
      <c r="C6304" s="1" t="s">
        <v>6413</v>
      </c>
      <c r="D6304" s="1">
        <v>2122</v>
      </c>
      <c r="E6304" s="1">
        <v>13123</v>
      </c>
      <c r="F6304" s="1">
        <v>13</v>
      </c>
      <c r="G6304" s="1" t="s">
        <v>1683</v>
      </c>
      <c r="H6304" s="1" t="s">
        <v>10</v>
      </c>
      <c r="I6304">
        <v>1149</v>
      </c>
      <c r="J6304">
        <v>1177</v>
      </c>
      <c r="K6304">
        <v>11</v>
      </c>
      <c r="L6304">
        <v>0</v>
      </c>
      <c r="M6304" s="3">
        <f t="shared" si="202"/>
        <v>0.97621070518266784</v>
      </c>
      <c r="N6304" s="3">
        <f t="shared" si="203"/>
        <v>0.9904264577893821</v>
      </c>
    </row>
    <row r="6305" spans="1:14" x14ac:dyDescent="0.25">
      <c r="A6305" s="1" t="s">
        <v>17833</v>
      </c>
      <c r="B6305" s="1">
        <v>201504</v>
      </c>
      <c r="C6305" s="1" t="s">
        <v>6414</v>
      </c>
      <c r="D6305" s="1">
        <v>2122</v>
      </c>
      <c r="E6305" s="1">
        <v>13114</v>
      </c>
      <c r="F6305" s="1">
        <v>13</v>
      </c>
      <c r="G6305" s="1" t="s">
        <v>1702</v>
      </c>
      <c r="H6305" s="1" t="s">
        <v>10</v>
      </c>
      <c r="I6305">
        <v>259</v>
      </c>
      <c r="J6305">
        <v>259</v>
      </c>
      <c r="K6305">
        <v>2</v>
      </c>
      <c r="L6305">
        <v>0</v>
      </c>
      <c r="M6305" s="3">
        <f t="shared" si="202"/>
        <v>1</v>
      </c>
      <c r="N6305" s="3">
        <f t="shared" si="203"/>
        <v>0.99227799227799229</v>
      </c>
    </row>
    <row r="6306" spans="1:14" x14ac:dyDescent="0.25">
      <c r="A6306" s="1" t="s">
        <v>17833</v>
      </c>
      <c r="B6306" s="1">
        <v>201504</v>
      </c>
      <c r="C6306" s="1" t="s">
        <v>6415</v>
      </c>
      <c r="D6306" s="1">
        <v>2122</v>
      </c>
      <c r="E6306" s="1">
        <v>13201</v>
      </c>
      <c r="F6306" s="1">
        <v>13</v>
      </c>
      <c r="G6306" s="1" t="s">
        <v>1763</v>
      </c>
      <c r="H6306" s="1" t="s">
        <v>10</v>
      </c>
      <c r="I6306">
        <v>29631</v>
      </c>
      <c r="J6306">
        <v>29631</v>
      </c>
      <c r="K6306">
        <v>109</v>
      </c>
      <c r="L6306">
        <v>0</v>
      </c>
      <c r="M6306" s="3">
        <f t="shared" si="202"/>
        <v>1</v>
      </c>
      <c r="N6306" s="3">
        <f t="shared" si="203"/>
        <v>0.99632142013431879</v>
      </c>
    </row>
    <row r="6307" spans="1:14" x14ac:dyDescent="0.25">
      <c r="A6307" s="1" t="s">
        <v>17833</v>
      </c>
      <c r="B6307" s="1">
        <v>201504</v>
      </c>
      <c r="C6307" s="1" t="s">
        <v>6416</v>
      </c>
      <c r="D6307" s="1">
        <v>2122</v>
      </c>
      <c r="E6307" s="1">
        <v>13123</v>
      </c>
      <c r="F6307" s="1">
        <v>13</v>
      </c>
      <c r="G6307" s="1" t="s">
        <v>1683</v>
      </c>
      <c r="H6307" s="1" t="s">
        <v>10</v>
      </c>
      <c r="I6307">
        <v>3449</v>
      </c>
      <c r="J6307">
        <v>3449</v>
      </c>
      <c r="K6307">
        <v>24</v>
      </c>
      <c r="L6307">
        <v>0</v>
      </c>
      <c r="M6307" s="3">
        <f t="shared" si="202"/>
        <v>1</v>
      </c>
      <c r="N6307" s="3">
        <f t="shared" si="203"/>
        <v>0.99304146129312842</v>
      </c>
    </row>
    <row r="6308" spans="1:14" x14ac:dyDescent="0.25">
      <c r="A6308" s="1" t="s">
        <v>17833</v>
      </c>
      <c r="B6308" s="1">
        <v>201504</v>
      </c>
      <c r="C6308" s="1" t="s">
        <v>6417</v>
      </c>
      <c r="D6308" s="1">
        <v>2122</v>
      </c>
      <c r="E6308" s="1">
        <v>13114</v>
      </c>
      <c r="F6308" s="1">
        <v>13</v>
      </c>
      <c r="G6308" s="1" t="s">
        <v>1702</v>
      </c>
      <c r="H6308" s="1" t="s">
        <v>10</v>
      </c>
      <c r="I6308">
        <v>5019</v>
      </c>
      <c r="J6308">
        <v>5026</v>
      </c>
      <c r="K6308">
        <v>29</v>
      </c>
      <c r="L6308">
        <v>0</v>
      </c>
      <c r="M6308" s="3">
        <f t="shared" si="202"/>
        <v>0.99860724233983289</v>
      </c>
      <c r="N6308" s="3">
        <f t="shared" si="203"/>
        <v>0.99422195656505274</v>
      </c>
    </row>
    <row r="6309" spans="1:14" x14ac:dyDescent="0.25">
      <c r="A6309" s="1" t="s">
        <v>17833</v>
      </c>
      <c r="B6309" s="1">
        <v>201504</v>
      </c>
      <c r="C6309" s="1" t="s">
        <v>6418</v>
      </c>
      <c r="D6309" s="1">
        <v>2122</v>
      </c>
      <c r="E6309" s="1">
        <v>13119</v>
      </c>
      <c r="F6309" s="1">
        <v>13</v>
      </c>
      <c r="G6309" s="1" t="s">
        <v>1689</v>
      </c>
      <c r="H6309" s="1" t="s">
        <v>10</v>
      </c>
      <c r="I6309">
        <v>3224</v>
      </c>
      <c r="J6309">
        <v>3226</v>
      </c>
      <c r="K6309">
        <v>11</v>
      </c>
      <c r="L6309">
        <v>0</v>
      </c>
      <c r="M6309" s="3">
        <f t="shared" si="202"/>
        <v>0.99938003719776813</v>
      </c>
      <c r="N6309" s="3">
        <f t="shared" si="203"/>
        <v>0.99658808933002485</v>
      </c>
    </row>
    <row r="6310" spans="1:14" x14ac:dyDescent="0.25">
      <c r="A6310" s="1" t="s">
        <v>17833</v>
      </c>
      <c r="B6310" s="1">
        <v>201504</v>
      </c>
      <c r="C6310" s="1" t="s">
        <v>6419</v>
      </c>
      <c r="D6310" s="1">
        <v>2122</v>
      </c>
      <c r="E6310" s="1">
        <v>13119</v>
      </c>
      <c r="F6310" s="1">
        <v>13</v>
      </c>
      <c r="G6310" s="1" t="s">
        <v>1689</v>
      </c>
      <c r="H6310" s="1" t="s">
        <v>10</v>
      </c>
      <c r="I6310">
        <v>6870</v>
      </c>
      <c r="J6310">
        <v>6885</v>
      </c>
      <c r="K6310">
        <v>28</v>
      </c>
      <c r="L6310">
        <v>0</v>
      </c>
      <c r="M6310" s="3">
        <f t="shared" si="202"/>
        <v>0.9978213507625272</v>
      </c>
      <c r="N6310" s="3">
        <f t="shared" si="203"/>
        <v>0.99592430858806402</v>
      </c>
    </row>
    <row r="6311" spans="1:14" x14ac:dyDescent="0.25">
      <c r="A6311" s="1" t="s">
        <v>17833</v>
      </c>
      <c r="B6311" s="1">
        <v>201504</v>
      </c>
      <c r="C6311" s="1" t="s">
        <v>6420</v>
      </c>
      <c r="D6311" s="1">
        <v>2122</v>
      </c>
      <c r="E6311" s="1">
        <v>13124</v>
      </c>
      <c r="F6311" s="1">
        <v>13</v>
      </c>
      <c r="G6311" s="1" t="s">
        <v>1745</v>
      </c>
      <c r="H6311" s="1" t="s">
        <v>10</v>
      </c>
      <c r="I6311">
        <v>4609</v>
      </c>
      <c r="J6311">
        <v>4613</v>
      </c>
      <c r="K6311">
        <v>12</v>
      </c>
      <c r="L6311">
        <v>900</v>
      </c>
      <c r="M6311" s="3">
        <f t="shared" si="202"/>
        <v>0.99913288532408406</v>
      </c>
      <c r="N6311" s="3">
        <f t="shared" si="203"/>
        <v>0.99739639835105232</v>
      </c>
    </row>
    <row r="6312" spans="1:14" x14ac:dyDescent="0.25">
      <c r="A6312" s="1" t="s">
        <v>17833</v>
      </c>
      <c r="B6312" s="1">
        <v>201504</v>
      </c>
      <c r="C6312" s="1" t="s">
        <v>6421</v>
      </c>
      <c r="D6312" s="1">
        <v>2122</v>
      </c>
      <c r="E6312" s="1">
        <v>13202</v>
      </c>
      <c r="F6312" s="1">
        <v>13</v>
      </c>
      <c r="G6312" s="1" t="s">
        <v>1743</v>
      </c>
      <c r="H6312" s="1" t="s">
        <v>10</v>
      </c>
      <c r="I6312">
        <v>7235</v>
      </c>
      <c r="J6312">
        <v>7239</v>
      </c>
      <c r="K6312">
        <v>13</v>
      </c>
      <c r="L6312">
        <v>0</v>
      </c>
      <c r="M6312" s="3">
        <f t="shared" si="202"/>
        <v>0.99944743749136622</v>
      </c>
      <c r="N6312" s="3">
        <f t="shared" si="203"/>
        <v>0.99820317899101585</v>
      </c>
    </row>
    <row r="6313" spans="1:14" x14ac:dyDescent="0.25">
      <c r="A6313" s="1" t="s">
        <v>17833</v>
      </c>
      <c r="B6313" s="1">
        <v>201504</v>
      </c>
      <c r="C6313" s="1" t="s">
        <v>6422</v>
      </c>
      <c r="D6313" s="1">
        <v>2122</v>
      </c>
      <c r="E6313" s="1">
        <v>13201</v>
      </c>
      <c r="F6313" s="1">
        <v>13</v>
      </c>
      <c r="G6313" s="1" t="s">
        <v>1763</v>
      </c>
      <c r="H6313" s="1" t="s">
        <v>10</v>
      </c>
      <c r="I6313">
        <v>24741</v>
      </c>
      <c r="J6313">
        <v>24769</v>
      </c>
      <c r="K6313">
        <v>75</v>
      </c>
      <c r="L6313">
        <v>0</v>
      </c>
      <c r="M6313" s="3">
        <f t="shared" si="202"/>
        <v>0.99886955468529215</v>
      </c>
      <c r="N6313" s="3">
        <f t="shared" si="203"/>
        <v>0.99696859464047527</v>
      </c>
    </row>
    <row r="6314" spans="1:14" x14ac:dyDescent="0.25">
      <c r="A6314" s="1" t="s">
        <v>17833</v>
      </c>
      <c r="B6314" s="1">
        <v>201504</v>
      </c>
      <c r="C6314" s="1" t="s">
        <v>6423</v>
      </c>
      <c r="D6314" s="1">
        <v>2122</v>
      </c>
      <c r="E6314" s="1">
        <v>13301</v>
      </c>
      <c r="F6314" s="1">
        <v>13</v>
      </c>
      <c r="G6314" s="1" t="s">
        <v>1755</v>
      </c>
      <c r="H6314" s="1" t="s">
        <v>10</v>
      </c>
      <c r="I6314">
        <v>6672</v>
      </c>
      <c r="J6314">
        <v>6677</v>
      </c>
      <c r="K6314">
        <v>15</v>
      </c>
      <c r="L6314">
        <v>0</v>
      </c>
      <c r="M6314" s="3">
        <f t="shared" si="202"/>
        <v>0.99925116070091358</v>
      </c>
      <c r="N6314" s="3">
        <f t="shared" si="203"/>
        <v>0.99775179856115104</v>
      </c>
    </row>
    <row r="6315" spans="1:14" x14ac:dyDescent="0.25">
      <c r="A6315" s="1" t="s">
        <v>17833</v>
      </c>
      <c r="B6315" s="1">
        <v>201504</v>
      </c>
      <c r="C6315" s="1" t="s">
        <v>6424</v>
      </c>
      <c r="D6315" s="1">
        <v>2122</v>
      </c>
      <c r="E6315" s="1">
        <v>13301</v>
      </c>
      <c r="F6315" s="1">
        <v>13</v>
      </c>
      <c r="G6315" s="1" t="s">
        <v>1755</v>
      </c>
      <c r="H6315" s="1" t="s">
        <v>6</v>
      </c>
      <c r="I6315">
        <v>20920</v>
      </c>
      <c r="J6315">
        <v>20972</v>
      </c>
      <c r="K6315">
        <v>92</v>
      </c>
      <c r="L6315">
        <v>0</v>
      </c>
      <c r="M6315" s="3">
        <f t="shared" si="202"/>
        <v>0.99752050352851418</v>
      </c>
      <c r="N6315" s="3">
        <f t="shared" si="203"/>
        <v>0.99560229445506687</v>
      </c>
    </row>
    <row r="6316" spans="1:14" x14ac:dyDescent="0.25">
      <c r="A6316" s="1" t="s">
        <v>17833</v>
      </c>
      <c r="B6316" s="1">
        <v>201504</v>
      </c>
      <c r="C6316" s="1" t="s">
        <v>6425</v>
      </c>
      <c r="D6316" s="1">
        <v>2122</v>
      </c>
      <c r="E6316" s="1">
        <v>13301</v>
      </c>
      <c r="F6316" s="1">
        <v>13</v>
      </c>
      <c r="G6316" s="1" t="s">
        <v>1755</v>
      </c>
      <c r="H6316" s="1" t="s">
        <v>6</v>
      </c>
      <c r="I6316">
        <v>1451</v>
      </c>
      <c r="J6316">
        <v>1452</v>
      </c>
      <c r="K6316">
        <v>2</v>
      </c>
      <c r="L6316">
        <v>0</v>
      </c>
      <c r="M6316" s="3">
        <f t="shared" si="202"/>
        <v>0.99931129476584024</v>
      </c>
      <c r="N6316" s="3">
        <f t="shared" si="203"/>
        <v>0.99862164024810474</v>
      </c>
    </row>
    <row r="6317" spans="1:14" x14ac:dyDescent="0.25">
      <c r="A6317" s="1" t="s">
        <v>17833</v>
      </c>
      <c r="B6317" s="1">
        <v>201504</v>
      </c>
      <c r="C6317" s="1" t="s">
        <v>6426</v>
      </c>
      <c r="D6317" s="1">
        <v>2122</v>
      </c>
      <c r="E6317" s="1">
        <v>13124</v>
      </c>
      <c r="F6317" s="1">
        <v>13</v>
      </c>
      <c r="G6317" s="1" t="s">
        <v>1745</v>
      </c>
      <c r="H6317" s="1" t="s">
        <v>10</v>
      </c>
      <c r="I6317">
        <v>5897</v>
      </c>
      <c r="J6317">
        <v>5902</v>
      </c>
      <c r="K6317">
        <v>11</v>
      </c>
      <c r="L6317">
        <v>0</v>
      </c>
      <c r="M6317" s="3">
        <f t="shared" si="202"/>
        <v>0.99915282954930529</v>
      </c>
      <c r="N6317" s="3">
        <f t="shared" si="203"/>
        <v>0.99813464473461078</v>
      </c>
    </row>
    <row r="6318" spans="1:14" x14ac:dyDescent="0.25">
      <c r="A6318" s="1" t="s">
        <v>17833</v>
      </c>
      <c r="B6318" s="1">
        <v>201504</v>
      </c>
      <c r="C6318" s="1" t="s">
        <v>6427</v>
      </c>
      <c r="D6318" s="1">
        <v>2122</v>
      </c>
      <c r="E6318" s="1">
        <v>13114</v>
      </c>
      <c r="F6318" s="1">
        <v>13</v>
      </c>
      <c r="G6318" s="1" t="s">
        <v>1702</v>
      </c>
      <c r="H6318" s="1" t="s">
        <v>10</v>
      </c>
      <c r="I6318">
        <v>5776</v>
      </c>
      <c r="J6318">
        <v>5788</v>
      </c>
      <c r="K6318">
        <v>8</v>
      </c>
      <c r="L6318">
        <v>0</v>
      </c>
      <c r="M6318" s="3">
        <f t="shared" si="202"/>
        <v>0.99792674498963374</v>
      </c>
      <c r="N6318" s="3">
        <f t="shared" si="203"/>
        <v>0.99861495844875348</v>
      </c>
    </row>
    <row r="6319" spans="1:14" x14ac:dyDescent="0.25">
      <c r="A6319" s="1" t="s">
        <v>17833</v>
      </c>
      <c r="B6319" s="1">
        <v>201504</v>
      </c>
      <c r="C6319" s="1" t="s">
        <v>6428</v>
      </c>
      <c r="D6319" s="1">
        <v>2122</v>
      </c>
      <c r="E6319" s="1">
        <v>13201</v>
      </c>
      <c r="F6319" s="1">
        <v>13</v>
      </c>
      <c r="G6319" s="1" t="s">
        <v>1763</v>
      </c>
      <c r="H6319" s="1" t="s">
        <v>10</v>
      </c>
      <c r="I6319">
        <v>28719</v>
      </c>
      <c r="J6319">
        <v>28748</v>
      </c>
      <c r="K6319">
        <v>65</v>
      </c>
      <c r="L6319">
        <v>0</v>
      </c>
      <c r="M6319" s="3">
        <f t="shared" si="202"/>
        <v>0.99899123417281199</v>
      </c>
      <c r="N6319" s="3">
        <f t="shared" si="203"/>
        <v>0.99773668999616982</v>
      </c>
    </row>
    <row r="6320" spans="1:14" x14ac:dyDescent="0.25">
      <c r="A6320" s="1" t="s">
        <v>17833</v>
      </c>
      <c r="B6320" s="1">
        <v>201504</v>
      </c>
      <c r="C6320" s="1" t="s">
        <v>6429</v>
      </c>
      <c r="D6320" s="1">
        <v>2122</v>
      </c>
      <c r="E6320" s="1">
        <v>13202</v>
      </c>
      <c r="F6320" s="1">
        <v>13</v>
      </c>
      <c r="G6320" s="1" t="s">
        <v>1743</v>
      </c>
      <c r="H6320" s="1" t="s">
        <v>6</v>
      </c>
      <c r="I6320">
        <v>4322</v>
      </c>
      <c r="J6320">
        <v>4322</v>
      </c>
      <c r="K6320">
        <v>14</v>
      </c>
      <c r="L6320">
        <v>0</v>
      </c>
      <c r="M6320" s="3">
        <f t="shared" si="202"/>
        <v>1</v>
      </c>
      <c r="N6320" s="3">
        <f t="shared" si="203"/>
        <v>0.99676075890791305</v>
      </c>
    </row>
    <row r="6321" spans="1:14" x14ac:dyDescent="0.25">
      <c r="A6321" s="1" t="s">
        <v>17833</v>
      </c>
      <c r="B6321" s="1">
        <v>201504</v>
      </c>
      <c r="C6321" s="1" t="s">
        <v>6430</v>
      </c>
      <c r="D6321" s="1">
        <v>2122</v>
      </c>
      <c r="E6321" s="1">
        <v>13201</v>
      </c>
      <c r="F6321" s="1">
        <v>13</v>
      </c>
      <c r="G6321" s="1" t="s">
        <v>1763</v>
      </c>
      <c r="H6321" s="1" t="s">
        <v>10</v>
      </c>
      <c r="I6321">
        <v>18616</v>
      </c>
      <c r="J6321">
        <v>18616</v>
      </c>
      <c r="K6321">
        <v>76</v>
      </c>
      <c r="L6321">
        <v>0</v>
      </c>
      <c r="M6321" s="3">
        <f t="shared" si="202"/>
        <v>1</v>
      </c>
      <c r="N6321" s="3">
        <f t="shared" si="203"/>
        <v>0.99591749033089816</v>
      </c>
    </row>
    <row r="6322" spans="1:14" x14ac:dyDescent="0.25">
      <c r="A6322" s="1" t="s">
        <v>17833</v>
      </c>
      <c r="B6322" s="1">
        <v>201504</v>
      </c>
      <c r="C6322" s="1" t="s">
        <v>6431</v>
      </c>
      <c r="D6322" s="1">
        <v>2122</v>
      </c>
      <c r="E6322" s="1">
        <v>13401</v>
      </c>
      <c r="F6322" s="1">
        <v>13</v>
      </c>
      <c r="G6322" s="1" t="s">
        <v>1752</v>
      </c>
      <c r="H6322" s="1" t="s">
        <v>10</v>
      </c>
      <c r="I6322">
        <v>26397</v>
      </c>
      <c r="J6322">
        <v>26397</v>
      </c>
      <c r="K6322">
        <v>129</v>
      </c>
      <c r="L6322">
        <v>3600</v>
      </c>
      <c r="M6322" s="3">
        <f t="shared" si="202"/>
        <v>1</v>
      </c>
      <c r="N6322" s="3">
        <f t="shared" si="203"/>
        <v>0.99511308103193541</v>
      </c>
    </row>
    <row r="6323" spans="1:14" x14ac:dyDescent="0.25">
      <c r="A6323" s="1" t="s">
        <v>17833</v>
      </c>
      <c r="B6323" s="1">
        <v>201504</v>
      </c>
      <c r="C6323" s="1" t="s">
        <v>6432</v>
      </c>
      <c r="D6323" s="1">
        <v>2122</v>
      </c>
      <c r="E6323" s="1">
        <v>13201</v>
      </c>
      <c r="F6323" s="1">
        <v>13</v>
      </c>
      <c r="G6323" s="1" t="s">
        <v>1763</v>
      </c>
      <c r="H6323" s="1" t="s">
        <v>10</v>
      </c>
      <c r="I6323">
        <v>58471</v>
      </c>
      <c r="J6323">
        <v>58471</v>
      </c>
      <c r="K6323">
        <v>333</v>
      </c>
      <c r="L6323">
        <v>0</v>
      </c>
      <c r="M6323" s="3">
        <f t="shared" si="202"/>
        <v>1</v>
      </c>
      <c r="N6323" s="3">
        <f t="shared" si="203"/>
        <v>0.99430486908039883</v>
      </c>
    </row>
    <row r="6324" spans="1:14" x14ac:dyDescent="0.25">
      <c r="A6324" s="1" t="s">
        <v>17833</v>
      </c>
      <c r="B6324" s="1">
        <v>201504</v>
      </c>
      <c r="C6324" s="1" t="s">
        <v>6433</v>
      </c>
      <c r="D6324" s="1">
        <v>2122</v>
      </c>
      <c r="E6324" s="1">
        <v>13501</v>
      </c>
      <c r="F6324" s="1">
        <v>13</v>
      </c>
      <c r="G6324" s="1" t="s">
        <v>1724</v>
      </c>
      <c r="H6324" s="1" t="s">
        <v>10</v>
      </c>
      <c r="I6324">
        <v>5667</v>
      </c>
      <c r="J6324">
        <v>5667</v>
      </c>
      <c r="K6324">
        <v>91</v>
      </c>
      <c r="L6324">
        <v>0</v>
      </c>
      <c r="M6324" s="3">
        <f t="shared" si="202"/>
        <v>1</v>
      </c>
      <c r="N6324" s="3">
        <f t="shared" si="203"/>
        <v>0.98394212105170287</v>
      </c>
    </row>
    <row r="6325" spans="1:14" x14ac:dyDescent="0.25">
      <c r="A6325" s="1" t="s">
        <v>17833</v>
      </c>
      <c r="B6325" s="1">
        <v>201504</v>
      </c>
      <c r="C6325" s="1" t="s">
        <v>6434</v>
      </c>
      <c r="D6325" s="1">
        <v>2122</v>
      </c>
      <c r="E6325" s="1">
        <v>13132</v>
      </c>
      <c r="F6325" s="1">
        <v>13</v>
      </c>
      <c r="G6325" s="1" t="s">
        <v>1705</v>
      </c>
      <c r="H6325" s="1" t="s">
        <v>10</v>
      </c>
      <c r="I6325">
        <v>4853</v>
      </c>
      <c r="J6325">
        <v>4853</v>
      </c>
      <c r="K6325">
        <v>20</v>
      </c>
      <c r="L6325">
        <v>0</v>
      </c>
      <c r="M6325" s="3">
        <f t="shared" si="202"/>
        <v>1</v>
      </c>
      <c r="N6325" s="3">
        <f t="shared" si="203"/>
        <v>0.99587883783226872</v>
      </c>
    </row>
    <row r="6326" spans="1:14" x14ac:dyDescent="0.25">
      <c r="A6326" s="1" t="s">
        <v>17833</v>
      </c>
      <c r="B6326" s="1">
        <v>201504</v>
      </c>
      <c r="C6326" s="1" t="s">
        <v>6435</v>
      </c>
      <c r="D6326" s="1">
        <v>2122</v>
      </c>
      <c r="E6326" s="1">
        <v>13123</v>
      </c>
      <c r="F6326" s="1">
        <v>13</v>
      </c>
      <c r="G6326" s="1" t="s">
        <v>1683</v>
      </c>
      <c r="H6326" s="1" t="s">
        <v>10</v>
      </c>
      <c r="I6326">
        <v>2395</v>
      </c>
      <c r="J6326">
        <v>2395</v>
      </c>
      <c r="K6326">
        <v>26</v>
      </c>
      <c r="L6326">
        <v>0</v>
      </c>
      <c r="M6326" s="3">
        <f t="shared" si="202"/>
        <v>1</v>
      </c>
      <c r="N6326" s="3">
        <f t="shared" si="203"/>
        <v>0.98914405010438411</v>
      </c>
    </row>
    <row r="6327" spans="1:14" x14ac:dyDescent="0.25">
      <c r="A6327" s="1" t="s">
        <v>17833</v>
      </c>
      <c r="B6327" s="1">
        <v>201504</v>
      </c>
      <c r="C6327" s="1" t="s">
        <v>6436</v>
      </c>
      <c r="D6327" s="1">
        <v>2122</v>
      </c>
      <c r="E6327" s="1">
        <v>13101</v>
      </c>
      <c r="F6327" s="1">
        <v>13</v>
      </c>
      <c r="G6327" s="1" t="s">
        <v>1687</v>
      </c>
      <c r="H6327" s="1" t="s">
        <v>10</v>
      </c>
      <c r="I6327">
        <v>5062</v>
      </c>
      <c r="J6327">
        <v>5062</v>
      </c>
      <c r="K6327">
        <v>42</v>
      </c>
      <c r="L6327">
        <v>0</v>
      </c>
      <c r="M6327" s="3">
        <f t="shared" si="202"/>
        <v>1</v>
      </c>
      <c r="N6327" s="3">
        <f t="shared" si="203"/>
        <v>0.99170288423548003</v>
      </c>
    </row>
    <row r="6328" spans="1:14" x14ac:dyDescent="0.25">
      <c r="A6328" s="1" t="s">
        <v>17833</v>
      </c>
      <c r="B6328" s="1">
        <v>201504</v>
      </c>
      <c r="C6328" s="1" t="s">
        <v>6437</v>
      </c>
      <c r="D6328" s="1">
        <v>2122</v>
      </c>
      <c r="E6328" s="1">
        <v>13118</v>
      </c>
      <c r="F6328" s="1">
        <v>13</v>
      </c>
      <c r="G6328" s="1" t="s">
        <v>1721</v>
      </c>
      <c r="H6328" s="1" t="s">
        <v>10</v>
      </c>
      <c r="I6328">
        <v>18760</v>
      </c>
      <c r="J6328">
        <v>18764</v>
      </c>
      <c r="K6328">
        <v>215</v>
      </c>
      <c r="L6328">
        <v>0</v>
      </c>
      <c r="M6328" s="3">
        <f t="shared" si="202"/>
        <v>0.99978682583670864</v>
      </c>
      <c r="N6328" s="3">
        <f t="shared" si="203"/>
        <v>0.98853944562899787</v>
      </c>
    </row>
    <row r="6329" spans="1:14" x14ac:dyDescent="0.25">
      <c r="A6329" s="1" t="s">
        <v>17833</v>
      </c>
      <c r="B6329" s="1">
        <v>201504</v>
      </c>
      <c r="C6329" s="1" t="s">
        <v>6438</v>
      </c>
      <c r="D6329" s="1">
        <v>2122</v>
      </c>
      <c r="E6329" s="1">
        <v>13120</v>
      </c>
      <c r="F6329" s="1">
        <v>13</v>
      </c>
      <c r="G6329" s="1" t="s">
        <v>17826</v>
      </c>
      <c r="H6329" s="1" t="s">
        <v>10</v>
      </c>
      <c r="I6329">
        <v>5719</v>
      </c>
      <c r="J6329">
        <v>5719</v>
      </c>
      <c r="K6329">
        <v>46</v>
      </c>
      <c r="L6329">
        <v>0</v>
      </c>
      <c r="M6329" s="3">
        <f t="shared" si="202"/>
        <v>1</v>
      </c>
      <c r="N6329" s="3">
        <f t="shared" si="203"/>
        <v>0.99195663577548521</v>
      </c>
    </row>
    <row r="6330" spans="1:14" x14ac:dyDescent="0.25">
      <c r="A6330" s="1" t="s">
        <v>17833</v>
      </c>
      <c r="B6330" s="1">
        <v>201504</v>
      </c>
      <c r="C6330" s="1" t="s">
        <v>6439</v>
      </c>
      <c r="D6330" s="1">
        <v>2122</v>
      </c>
      <c r="E6330" s="1">
        <v>13120</v>
      </c>
      <c r="F6330" s="1">
        <v>13</v>
      </c>
      <c r="G6330" s="1" t="s">
        <v>17826</v>
      </c>
      <c r="H6330" s="1" t="s">
        <v>10</v>
      </c>
      <c r="I6330">
        <v>4245</v>
      </c>
      <c r="J6330">
        <v>4245</v>
      </c>
      <c r="K6330">
        <v>19</v>
      </c>
      <c r="L6330">
        <v>0</v>
      </c>
      <c r="M6330" s="3">
        <f t="shared" si="202"/>
        <v>1</v>
      </c>
      <c r="N6330" s="3">
        <f t="shared" si="203"/>
        <v>0.99552414605418138</v>
      </c>
    </row>
    <row r="6331" spans="1:14" x14ac:dyDescent="0.25">
      <c r="A6331" s="1" t="s">
        <v>17833</v>
      </c>
      <c r="B6331" s="1">
        <v>201504</v>
      </c>
      <c r="C6331" s="1" t="s">
        <v>6440</v>
      </c>
      <c r="D6331" s="1">
        <v>2122</v>
      </c>
      <c r="E6331" s="1">
        <v>13123</v>
      </c>
      <c r="F6331" s="1">
        <v>13</v>
      </c>
      <c r="G6331" s="1" t="s">
        <v>1683</v>
      </c>
      <c r="H6331" s="1" t="s">
        <v>10</v>
      </c>
      <c r="I6331">
        <v>8466</v>
      </c>
      <c r="J6331">
        <v>8471</v>
      </c>
      <c r="K6331">
        <v>21</v>
      </c>
      <c r="L6331">
        <v>0</v>
      </c>
      <c r="M6331" s="3">
        <f t="shared" si="202"/>
        <v>0.99940975091488604</v>
      </c>
      <c r="N6331" s="3">
        <f t="shared" si="203"/>
        <v>0.99751948972360027</v>
      </c>
    </row>
    <row r="6332" spans="1:14" x14ac:dyDescent="0.25">
      <c r="A6332" s="1" t="s">
        <v>17833</v>
      </c>
      <c r="B6332" s="1">
        <v>201504</v>
      </c>
      <c r="C6332" s="1" t="s">
        <v>6441</v>
      </c>
      <c r="D6332" s="1">
        <v>2122</v>
      </c>
      <c r="E6332" s="1">
        <v>13401</v>
      </c>
      <c r="F6332" s="1">
        <v>13</v>
      </c>
      <c r="G6332" s="1" t="s">
        <v>1752</v>
      </c>
      <c r="H6332" s="1" t="s">
        <v>10</v>
      </c>
      <c r="I6332">
        <v>21872</v>
      </c>
      <c r="J6332">
        <v>21911</v>
      </c>
      <c r="K6332">
        <v>148</v>
      </c>
      <c r="L6332">
        <v>0</v>
      </c>
      <c r="M6332" s="3">
        <f t="shared" si="202"/>
        <v>0.99822007210989916</v>
      </c>
      <c r="N6332" s="3">
        <f t="shared" si="203"/>
        <v>0.99323335771762988</v>
      </c>
    </row>
    <row r="6333" spans="1:14" x14ac:dyDescent="0.25">
      <c r="A6333" s="1" t="s">
        <v>17833</v>
      </c>
      <c r="B6333" s="1">
        <v>201504</v>
      </c>
      <c r="C6333" s="1" t="s">
        <v>6442</v>
      </c>
      <c r="D6333" s="1">
        <v>2122</v>
      </c>
      <c r="E6333" s="1">
        <v>13110</v>
      </c>
      <c r="F6333" s="1">
        <v>13</v>
      </c>
      <c r="G6333" s="1" t="s">
        <v>1699</v>
      </c>
      <c r="H6333" s="1" t="s">
        <v>6</v>
      </c>
      <c r="I6333">
        <v>28489</v>
      </c>
      <c r="J6333">
        <v>28524</v>
      </c>
      <c r="K6333">
        <v>76</v>
      </c>
      <c r="L6333">
        <v>0</v>
      </c>
      <c r="M6333" s="3">
        <f t="shared" si="202"/>
        <v>0.99877296311877717</v>
      </c>
      <c r="N6333" s="3">
        <f t="shared" si="203"/>
        <v>0.99733230369616344</v>
      </c>
    </row>
    <row r="6334" spans="1:14" x14ac:dyDescent="0.25">
      <c r="A6334" s="1" t="s">
        <v>17833</v>
      </c>
      <c r="B6334" s="1">
        <v>201504</v>
      </c>
      <c r="C6334" s="1" t="s">
        <v>6443</v>
      </c>
      <c r="D6334" s="1">
        <v>2122</v>
      </c>
      <c r="E6334" s="1">
        <v>13114</v>
      </c>
      <c r="F6334" s="1">
        <v>13</v>
      </c>
      <c r="G6334" s="1" t="s">
        <v>1702</v>
      </c>
      <c r="H6334" s="1" t="s">
        <v>10</v>
      </c>
      <c r="I6334">
        <v>14077</v>
      </c>
      <c r="J6334">
        <v>14084</v>
      </c>
      <c r="K6334">
        <v>50</v>
      </c>
      <c r="L6334">
        <v>0</v>
      </c>
      <c r="M6334" s="3">
        <f t="shared" si="202"/>
        <v>0.99950298210735589</v>
      </c>
      <c r="N6334" s="3">
        <f t="shared" si="203"/>
        <v>0.9964481068409462</v>
      </c>
    </row>
    <row r="6335" spans="1:14" x14ac:dyDescent="0.25">
      <c r="A6335" s="1" t="s">
        <v>17833</v>
      </c>
      <c r="B6335" s="1">
        <v>201504</v>
      </c>
      <c r="C6335" s="1" t="s">
        <v>6444</v>
      </c>
      <c r="D6335" s="1">
        <v>2122</v>
      </c>
      <c r="E6335" s="1">
        <v>13110</v>
      </c>
      <c r="F6335" s="1">
        <v>13</v>
      </c>
      <c r="G6335" s="1" t="s">
        <v>1699</v>
      </c>
      <c r="H6335" s="1" t="s">
        <v>10</v>
      </c>
      <c r="I6335">
        <v>7992</v>
      </c>
      <c r="J6335">
        <v>7999</v>
      </c>
      <c r="K6335">
        <v>7</v>
      </c>
      <c r="L6335">
        <v>0</v>
      </c>
      <c r="M6335" s="3">
        <f t="shared" si="202"/>
        <v>0.99912489061132637</v>
      </c>
      <c r="N6335" s="3">
        <f t="shared" si="203"/>
        <v>0.9991241241241241</v>
      </c>
    </row>
    <row r="6336" spans="1:14" x14ac:dyDescent="0.25">
      <c r="A6336" s="1" t="s">
        <v>17833</v>
      </c>
      <c r="B6336" s="1">
        <v>201504</v>
      </c>
      <c r="C6336" s="1" t="s">
        <v>6445</v>
      </c>
      <c r="D6336" s="1">
        <v>2122</v>
      </c>
      <c r="E6336" s="1">
        <v>13119</v>
      </c>
      <c r="F6336" s="1">
        <v>13</v>
      </c>
      <c r="G6336" s="1" t="s">
        <v>1689</v>
      </c>
      <c r="H6336" s="1" t="s">
        <v>10</v>
      </c>
      <c r="I6336">
        <v>1615</v>
      </c>
      <c r="J6336">
        <v>1616</v>
      </c>
      <c r="K6336">
        <v>3</v>
      </c>
      <c r="L6336">
        <v>0</v>
      </c>
      <c r="M6336" s="3">
        <f t="shared" si="202"/>
        <v>0.99938118811881194</v>
      </c>
      <c r="N6336" s="3">
        <f t="shared" si="203"/>
        <v>0.99814241486068112</v>
      </c>
    </row>
    <row r="6337" spans="1:14" x14ac:dyDescent="0.25">
      <c r="A6337" s="1" t="s">
        <v>17833</v>
      </c>
      <c r="B6337" s="1">
        <v>201504</v>
      </c>
      <c r="C6337" s="1" t="s">
        <v>6446</v>
      </c>
      <c r="D6337" s="1">
        <v>2122</v>
      </c>
      <c r="E6337" s="1">
        <v>13101</v>
      </c>
      <c r="F6337" s="1">
        <v>13</v>
      </c>
      <c r="G6337" s="1" t="s">
        <v>1687</v>
      </c>
      <c r="H6337" s="1" t="s">
        <v>10</v>
      </c>
      <c r="I6337">
        <v>22169</v>
      </c>
      <c r="J6337">
        <v>22196</v>
      </c>
      <c r="K6337">
        <v>62</v>
      </c>
      <c r="L6337">
        <v>0</v>
      </c>
      <c r="M6337" s="3">
        <f t="shared" si="202"/>
        <v>0.99878356460623541</v>
      </c>
      <c r="N6337" s="3">
        <f t="shared" si="203"/>
        <v>0.99720330190806983</v>
      </c>
    </row>
    <row r="6338" spans="1:14" x14ac:dyDescent="0.25">
      <c r="A6338" s="1" t="s">
        <v>17833</v>
      </c>
      <c r="B6338" s="1">
        <v>201504</v>
      </c>
      <c r="C6338" s="1" t="s">
        <v>6447</v>
      </c>
      <c r="D6338" s="1">
        <v>2122</v>
      </c>
      <c r="E6338" s="1">
        <v>13114</v>
      </c>
      <c r="F6338" s="1">
        <v>13</v>
      </c>
      <c r="G6338" s="1" t="s">
        <v>1702</v>
      </c>
      <c r="H6338" s="1" t="s">
        <v>10</v>
      </c>
      <c r="I6338">
        <v>12741</v>
      </c>
      <c r="J6338">
        <v>12750</v>
      </c>
      <c r="K6338">
        <v>29</v>
      </c>
      <c r="L6338">
        <v>0</v>
      </c>
      <c r="M6338" s="3">
        <f t="shared" si="202"/>
        <v>0.99929411764705878</v>
      </c>
      <c r="N6338" s="3">
        <f t="shared" si="203"/>
        <v>0.99772388352562591</v>
      </c>
    </row>
    <row r="6339" spans="1:14" x14ac:dyDescent="0.25">
      <c r="A6339" s="1" t="s">
        <v>17833</v>
      </c>
      <c r="B6339" s="1">
        <v>201504</v>
      </c>
      <c r="C6339" s="1" t="s">
        <v>6448</v>
      </c>
      <c r="D6339" s="1">
        <v>2122</v>
      </c>
      <c r="E6339" s="1">
        <v>13132</v>
      </c>
      <c r="F6339" s="1">
        <v>13</v>
      </c>
      <c r="G6339" s="1" t="s">
        <v>1705</v>
      </c>
      <c r="H6339" s="1" t="s">
        <v>10</v>
      </c>
      <c r="I6339">
        <v>7475</v>
      </c>
      <c r="J6339">
        <v>7486</v>
      </c>
      <c r="K6339">
        <v>25</v>
      </c>
      <c r="L6339">
        <v>0</v>
      </c>
      <c r="M6339" s="3">
        <f t="shared" si="202"/>
        <v>0.99853059043547954</v>
      </c>
      <c r="N6339" s="3">
        <f t="shared" si="203"/>
        <v>0.99665551839464883</v>
      </c>
    </row>
    <row r="6340" spans="1:14" x14ac:dyDescent="0.25">
      <c r="A6340" s="1" t="s">
        <v>17833</v>
      </c>
      <c r="B6340" s="1">
        <v>201504</v>
      </c>
      <c r="C6340" s="1" t="s">
        <v>6449</v>
      </c>
      <c r="D6340" s="1">
        <v>2122</v>
      </c>
      <c r="E6340" s="1">
        <v>13101</v>
      </c>
      <c r="F6340" s="1">
        <v>13</v>
      </c>
      <c r="G6340" s="1" t="s">
        <v>1687</v>
      </c>
      <c r="H6340" s="1" t="s">
        <v>10</v>
      </c>
      <c r="I6340">
        <v>12110</v>
      </c>
      <c r="J6340">
        <v>12124</v>
      </c>
      <c r="K6340">
        <v>66</v>
      </c>
      <c r="L6340">
        <v>0</v>
      </c>
      <c r="M6340" s="3">
        <f t="shared" si="202"/>
        <v>0.99884526558891451</v>
      </c>
      <c r="N6340" s="3">
        <f t="shared" si="203"/>
        <v>0.9945499587118084</v>
      </c>
    </row>
    <row r="6341" spans="1:14" x14ac:dyDescent="0.25">
      <c r="A6341" s="1" t="s">
        <v>17833</v>
      </c>
      <c r="B6341" s="1">
        <v>201504</v>
      </c>
      <c r="C6341" s="1" t="s">
        <v>6450</v>
      </c>
      <c r="D6341" s="1">
        <v>2122</v>
      </c>
      <c r="E6341" s="1">
        <v>13123</v>
      </c>
      <c r="F6341" s="1">
        <v>13</v>
      </c>
      <c r="G6341" s="1" t="s">
        <v>1683</v>
      </c>
      <c r="H6341" s="1" t="s">
        <v>10</v>
      </c>
      <c r="I6341">
        <v>11990</v>
      </c>
      <c r="J6341">
        <v>11999</v>
      </c>
      <c r="K6341">
        <v>19</v>
      </c>
      <c r="L6341">
        <v>0</v>
      </c>
      <c r="M6341" s="3">
        <f t="shared" si="202"/>
        <v>0.99924993749479118</v>
      </c>
      <c r="N6341" s="3">
        <f t="shared" si="203"/>
        <v>0.99841534612176819</v>
      </c>
    </row>
    <row r="6342" spans="1:14" x14ac:dyDescent="0.25">
      <c r="A6342" s="1" t="s">
        <v>17833</v>
      </c>
      <c r="B6342" s="1">
        <v>201504</v>
      </c>
      <c r="C6342" s="1" t="s">
        <v>6451</v>
      </c>
      <c r="D6342" s="1">
        <v>2122</v>
      </c>
      <c r="E6342" s="1">
        <v>13120</v>
      </c>
      <c r="F6342" s="1">
        <v>13</v>
      </c>
      <c r="G6342" s="1" t="s">
        <v>17826</v>
      </c>
      <c r="H6342" s="1" t="s">
        <v>10</v>
      </c>
      <c r="I6342">
        <v>10602</v>
      </c>
      <c r="J6342">
        <v>10617</v>
      </c>
      <c r="K6342">
        <v>37</v>
      </c>
      <c r="L6342">
        <v>0</v>
      </c>
      <c r="M6342" s="3">
        <f t="shared" si="202"/>
        <v>0.99858717151737775</v>
      </c>
      <c r="N6342" s="3">
        <f t="shared" si="203"/>
        <v>0.99651009243538957</v>
      </c>
    </row>
    <row r="6343" spans="1:14" x14ac:dyDescent="0.25">
      <c r="A6343" s="1" t="s">
        <v>17833</v>
      </c>
      <c r="B6343" s="1">
        <v>201504</v>
      </c>
      <c r="C6343" s="1" t="s">
        <v>6452</v>
      </c>
      <c r="D6343" s="1">
        <v>2122</v>
      </c>
      <c r="E6343" s="1">
        <v>13122</v>
      </c>
      <c r="F6343" s="1">
        <v>13</v>
      </c>
      <c r="G6343" s="1" t="s">
        <v>17822</v>
      </c>
      <c r="H6343" s="1" t="s">
        <v>10</v>
      </c>
      <c r="I6343">
        <v>16908</v>
      </c>
      <c r="J6343">
        <v>16919</v>
      </c>
      <c r="K6343">
        <v>33</v>
      </c>
      <c r="L6343">
        <v>0</v>
      </c>
      <c r="M6343" s="3">
        <f t="shared" si="202"/>
        <v>0.99934984337135768</v>
      </c>
      <c r="N6343" s="3">
        <f t="shared" si="203"/>
        <v>0.99804826117814049</v>
      </c>
    </row>
    <row r="6344" spans="1:14" x14ac:dyDescent="0.25">
      <c r="A6344" s="1" t="s">
        <v>17833</v>
      </c>
      <c r="B6344" s="1">
        <v>201504</v>
      </c>
      <c r="C6344" s="1" t="s">
        <v>6453</v>
      </c>
      <c r="D6344" s="1">
        <v>2122</v>
      </c>
      <c r="E6344" s="1">
        <v>13201</v>
      </c>
      <c r="F6344" s="1">
        <v>13</v>
      </c>
      <c r="G6344" s="1" t="s">
        <v>1763</v>
      </c>
      <c r="H6344" s="1" t="s">
        <v>10</v>
      </c>
      <c r="I6344">
        <v>24463</v>
      </c>
      <c r="J6344">
        <v>24497</v>
      </c>
      <c r="K6344">
        <v>50</v>
      </c>
      <c r="L6344">
        <v>0</v>
      </c>
      <c r="M6344" s="3">
        <f t="shared" si="202"/>
        <v>0.99861207494795279</v>
      </c>
      <c r="N6344" s="3">
        <f t="shared" si="203"/>
        <v>0.99795609696276011</v>
      </c>
    </row>
    <row r="6345" spans="1:14" x14ac:dyDescent="0.25">
      <c r="A6345" s="1" t="s">
        <v>17833</v>
      </c>
      <c r="B6345" s="1">
        <v>201504</v>
      </c>
      <c r="C6345" s="1" t="s">
        <v>6454</v>
      </c>
      <c r="D6345" s="1">
        <v>2122</v>
      </c>
      <c r="E6345" s="1">
        <v>13201</v>
      </c>
      <c r="F6345" s="1">
        <v>13</v>
      </c>
      <c r="G6345" s="1" t="s">
        <v>1763</v>
      </c>
      <c r="H6345" s="1" t="s">
        <v>10</v>
      </c>
      <c r="I6345">
        <v>12859</v>
      </c>
      <c r="J6345">
        <v>12867</v>
      </c>
      <c r="K6345">
        <v>22</v>
      </c>
      <c r="L6345">
        <v>0</v>
      </c>
      <c r="M6345" s="3">
        <f t="shared" si="202"/>
        <v>0.99937825444936657</v>
      </c>
      <c r="N6345" s="3">
        <f t="shared" si="203"/>
        <v>0.99828913601368696</v>
      </c>
    </row>
    <row r="6346" spans="1:14" x14ac:dyDescent="0.25">
      <c r="A6346" s="1" t="s">
        <v>17833</v>
      </c>
      <c r="B6346" s="1">
        <v>201504</v>
      </c>
      <c r="C6346" s="1" t="s">
        <v>6455</v>
      </c>
      <c r="D6346" s="1">
        <v>2122</v>
      </c>
      <c r="E6346" s="1">
        <v>13302</v>
      </c>
      <c r="F6346" s="1">
        <v>13</v>
      </c>
      <c r="G6346" s="1" t="s">
        <v>1789</v>
      </c>
      <c r="H6346" s="1" t="s">
        <v>10</v>
      </c>
      <c r="I6346">
        <v>8270</v>
      </c>
      <c r="J6346">
        <v>8278</v>
      </c>
      <c r="K6346">
        <v>20</v>
      </c>
      <c r="L6346">
        <v>0</v>
      </c>
      <c r="M6346" s="3">
        <f t="shared" si="202"/>
        <v>0.9990335829910606</v>
      </c>
      <c r="N6346" s="3">
        <f t="shared" si="203"/>
        <v>0.99758162031438935</v>
      </c>
    </row>
    <row r="6347" spans="1:14" x14ac:dyDescent="0.25">
      <c r="A6347" s="1" t="s">
        <v>17833</v>
      </c>
      <c r="B6347" s="1">
        <v>201504</v>
      </c>
      <c r="C6347" s="1" t="s">
        <v>6456</v>
      </c>
      <c r="D6347" s="1">
        <v>2122</v>
      </c>
      <c r="E6347" s="1">
        <v>13122</v>
      </c>
      <c r="F6347" s="1">
        <v>13</v>
      </c>
      <c r="G6347" s="1" t="s">
        <v>17822</v>
      </c>
      <c r="H6347" s="1" t="s">
        <v>10</v>
      </c>
      <c r="I6347">
        <v>42723</v>
      </c>
      <c r="J6347">
        <v>42779</v>
      </c>
      <c r="K6347">
        <v>163</v>
      </c>
      <c r="L6347">
        <v>0</v>
      </c>
      <c r="M6347" s="3">
        <f t="shared" si="202"/>
        <v>0.99869094649243784</v>
      </c>
      <c r="N6347" s="3">
        <f t="shared" si="203"/>
        <v>0.99618472485546428</v>
      </c>
    </row>
    <row r="6348" spans="1:14" x14ac:dyDescent="0.25">
      <c r="A6348" s="1" t="s">
        <v>17833</v>
      </c>
      <c r="B6348" s="1">
        <v>201504</v>
      </c>
      <c r="C6348" s="1" t="s">
        <v>6457</v>
      </c>
      <c r="D6348" s="1">
        <v>2122</v>
      </c>
      <c r="E6348" s="1">
        <v>13101</v>
      </c>
      <c r="F6348" s="1">
        <v>13</v>
      </c>
      <c r="G6348" s="1" t="s">
        <v>1687</v>
      </c>
      <c r="H6348" s="1" t="s">
        <v>10</v>
      </c>
      <c r="I6348">
        <v>1461</v>
      </c>
      <c r="J6348">
        <v>1461</v>
      </c>
      <c r="K6348">
        <v>6</v>
      </c>
      <c r="L6348">
        <v>102</v>
      </c>
      <c r="M6348" s="3">
        <f t="shared" si="202"/>
        <v>1</v>
      </c>
      <c r="N6348" s="3">
        <f t="shared" si="203"/>
        <v>0.9958932238193019</v>
      </c>
    </row>
    <row r="6349" spans="1:14" x14ac:dyDescent="0.25">
      <c r="A6349" s="1" t="s">
        <v>17833</v>
      </c>
      <c r="B6349" s="1">
        <v>201504</v>
      </c>
      <c r="C6349" s="1" t="s">
        <v>6458</v>
      </c>
      <c r="D6349" s="1">
        <v>2122</v>
      </c>
      <c r="E6349" s="1">
        <v>13102</v>
      </c>
      <c r="F6349" s="1">
        <v>13</v>
      </c>
      <c r="G6349" s="1" t="s">
        <v>1729</v>
      </c>
      <c r="H6349" s="1" t="s">
        <v>10</v>
      </c>
      <c r="I6349">
        <v>16935</v>
      </c>
      <c r="J6349">
        <v>16947</v>
      </c>
      <c r="K6349">
        <v>31</v>
      </c>
      <c r="L6349">
        <v>0</v>
      </c>
      <c r="M6349" s="3">
        <f t="shared" si="202"/>
        <v>0.99929191007257923</v>
      </c>
      <c r="N6349" s="3">
        <f t="shared" si="203"/>
        <v>0.99816947150870983</v>
      </c>
    </row>
    <row r="6350" spans="1:14" x14ac:dyDescent="0.25">
      <c r="A6350" s="1" t="s">
        <v>17833</v>
      </c>
      <c r="B6350" s="1">
        <v>201504</v>
      </c>
      <c r="C6350" s="1" t="s">
        <v>6459</v>
      </c>
      <c r="D6350" s="1">
        <v>2122</v>
      </c>
      <c r="E6350" s="1">
        <v>13119</v>
      </c>
      <c r="F6350" s="1">
        <v>13</v>
      </c>
      <c r="G6350" s="1" t="s">
        <v>1689</v>
      </c>
      <c r="H6350" s="1" t="s">
        <v>10</v>
      </c>
      <c r="I6350">
        <v>69439</v>
      </c>
      <c r="J6350">
        <v>69528</v>
      </c>
      <c r="K6350">
        <v>105</v>
      </c>
      <c r="L6350">
        <v>0</v>
      </c>
      <c r="M6350" s="3">
        <f t="shared" si="202"/>
        <v>0.99871994016798993</v>
      </c>
      <c r="N6350" s="3">
        <f t="shared" si="203"/>
        <v>0.99848788144990563</v>
      </c>
    </row>
    <row r="6351" spans="1:14" x14ac:dyDescent="0.25">
      <c r="A6351" s="1" t="s">
        <v>17833</v>
      </c>
      <c r="B6351" s="1">
        <v>201504</v>
      </c>
      <c r="C6351" s="1" t="s">
        <v>6460</v>
      </c>
      <c r="D6351" s="1">
        <v>2122</v>
      </c>
      <c r="E6351" s="1">
        <v>13301</v>
      </c>
      <c r="F6351" s="1">
        <v>13</v>
      </c>
      <c r="G6351" s="1" t="s">
        <v>1755</v>
      </c>
      <c r="H6351" s="1" t="s">
        <v>10</v>
      </c>
      <c r="I6351">
        <v>18227</v>
      </c>
      <c r="J6351">
        <v>18277</v>
      </c>
      <c r="K6351">
        <v>95</v>
      </c>
      <c r="L6351">
        <v>0</v>
      </c>
      <c r="M6351" s="3">
        <f t="shared" si="202"/>
        <v>0.99726432127810904</v>
      </c>
      <c r="N6351" s="3">
        <f t="shared" si="203"/>
        <v>0.99478795193943048</v>
      </c>
    </row>
    <row r="6352" spans="1:14" x14ac:dyDescent="0.25">
      <c r="A6352" s="1" t="s">
        <v>17833</v>
      </c>
      <c r="B6352" s="1">
        <v>201504</v>
      </c>
      <c r="C6352" s="1" t="s">
        <v>6461</v>
      </c>
      <c r="D6352" s="1">
        <v>2122</v>
      </c>
      <c r="E6352" s="1">
        <v>13132</v>
      </c>
      <c r="F6352" s="1">
        <v>13</v>
      </c>
      <c r="G6352" s="1" t="s">
        <v>1705</v>
      </c>
      <c r="H6352" s="1" t="s">
        <v>10</v>
      </c>
      <c r="I6352">
        <v>9645</v>
      </c>
      <c r="J6352">
        <v>9654</v>
      </c>
      <c r="K6352">
        <v>29</v>
      </c>
      <c r="L6352">
        <v>0</v>
      </c>
      <c r="M6352" s="3">
        <f t="shared" si="202"/>
        <v>0.9990677439403356</v>
      </c>
      <c r="N6352" s="3">
        <f t="shared" si="203"/>
        <v>0.99699326075686889</v>
      </c>
    </row>
    <row r="6353" spans="1:14" x14ac:dyDescent="0.25">
      <c r="A6353" s="1" t="s">
        <v>17833</v>
      </c>
      <c r="B6353" s="1">
        <v>201504</v>
      </c>
      <c r="C6353" s="1" t="s">
        <v>6462</v>
      </c>
      <c r="D6353" s="1">
        <v>2122</v>
      </c>
      <c r="E6353" s="1">
        <v>13110</v>
      </c>
      <c r="F6353" s="1">
        <v>13</v>
      </c>
      <c r="G6353" s="1" t="s">
        <v>1699</v>
      </c>
      <c r="H6353" s="1" t="s">
        <v>10</v>
      </c>
      <c r="I6353">
        <v>29084</v>
      </c>
      <c r="J6353">
        <v>29149</v>
      </c>
      <c r="K6353">
        <v>158</v>
      </c>
      <c r="L6353">
        <v>0</v>
      </c>
      <c r="M6353" s="3">
        <f t="shared" si="202"/>
        <v>0.9977700778757419</v>
      </c>
      <c r="N6353" s="3">
        <f t="shared" si="203"/>
        <v>0.99456745977169581</v>
      </c>
    </row>
    <row r="6354" spans="1:14" x14ac:dyDescent="0.25">
      <c r="A6354" s="1" t="s">
        <v>17833</v>
      </c>
      <c r="B6354" s="1">
        <v>201504</v>
      </c>
      <c r="C6354" s="1" t="s">
        <v>6463</v>
      </c>
      <c r="D6354" s="1">
        <v>2122</v>
      </c>
      <c r="E6354" s="1">
        <v>13113</v>
      </c>
      <c r="F6354" s="1">
        <v>13</v>
      </c>
      <c r="G6354" s="1" t="s">
        <v>1759</v>
      </c>
      <c r="H6354" s="1" t="s">
        <v>10</v>
      </c>
      <c r="I6354">
        <v>36408</v>
      </c>
      <c r="J6354">
        <v>36468</v>
      </c>
      <c r="K6354">
        <v>175</v>
      </c>
      <c r="L6354">
        <v>0</v>
      </c>
      <c r="M6354" s="3">
        <f t="shared" si="202"/>
        <v>0.99835472194800923</v>
      </c>
      <c r="N6354" s="3">
        <f t="shared" si="203"/>
        <v>0.99519336409580317</v>
      </c>
    </row>
    <row r="6355" spans="1:14" x14ac:dyDescent="0.25">
      <c r="A6355" s="1" t="s">
        <v>17833</v>
      </c>
      <c r="B6355" s="1">
        <v>201504</v>
      </c>
      <c r="C6355" s="1" t="s">
        <v>6464</v>
      </c>
      <c r="D6355" s="1">
        <v>2122</v>
      </c>
      <c r="E6355" s="1">
        <v>13119</v>
      </c>
      <c r="F6355" s="1">
        <v>13</v>
      </c>
      <c r="G6355" s="1" t="s">
        <v>1689</v>
      </c>
      <c r="H6355" s="1" t="s">
        <v>10</v>
      </c>
      <c r="I6355">
        <v>23881</v>
      </c>
      <c r="J6355">
        <v>23915</v>
      </c>
      <c r="K6355">
        <v>50</v>
      </c>
      <c r="L6355">
        <v>0</v>
      </c>
      <c r="M6355" s="3">
        <f t="shared" si="202"/>
        <v>0.99857829813924315</v>
      </c>
      <c r="N6355" s="3">
        <f t="shared" si="203"/>
        <v>0.99790628533143499</v>
      </c>
    </row>
    <row r="6356" spans="1:14" x14ac:dyDescent="0.25">
      <c r="A6356" s="1" t="s">
        <v>17833</v>
      </c>
      <c r="B6356" s="1">
        <v>201504</v>
      </c>
      <c r="C6356" s="1" t="s">
        <v>6465</v>
      </c>
      <c r="D6356" s="1">
        <v>2122</v>
      </c>
      <c r="E6356" s="1">
        <v>13123</v>
      </c>
      <c r="F6356" s="1">
        <v>13</v>
      </c>
      <c r="G6356" s="1" t="s">
        <v>1683</v>
      </c>
      <c r="H6356" s="1" t="s">
        <v>10</v>
      </c>
      <c r="I6356">
        <v>7067</v>
      </c>
      <c r="J6356">
        <v>7075</v>
      </c>
      <c r="K6356">
        <v>15</v>
      </c>
      <c r="L6356">
        <v>0</v>
      </c>
      <c r="M6356" s="3">
        <f t="shared" si="202"/>
        <v>0.99886925795053005</v>
      </c>
      <c r="N6356" s="3">
        <f t="shared" si="203"/>
        <v>0.99787745861044286</v>
      </c>
    </row>
    <row r="6357" spans="1:14" x14ac:dyDescent="0.25">
      <c r="A6357" s="1" t="s">
        <v>17833</v>
      </c>
      <c r="B6357" s="1">
        <v>201504</v>
      </c>
      <c r="C6357" s="1" t="s">
        <v>6466</v>
      </c>
      <c r="D6357" s="1">
        <v>2122</v>
      </c>
      <c r="E6357" s="1">
        <v>13123</v>
      </c>
      <c r="F6357" s="1">
        <v>13</v>
      </c>
      <c r="G6357" s="1" t="s">
        <v>1683</v>
      </c>
      <c r="H6357" s="1" t="s">
        <v>10</v>
      </c>
      <c r="I6357">
        <v>9257</v>
      </c>
      <c r="J6357">
        <v>9272</v>
      </c>
      <c r="K6357">
        <v>32</v>
      </c>
      <c r="L6357">
        <v>0</v>
      </c>
      <c r="M6357" s="3">
        <f t="shared" si="202"/>
        <v>0.9983822260569456</v>
      </c>
      <c r="N6357" s="3">
        <f t="shared" si="203"/>
        <v>0.99654315653019332</v>
      </c>
    </row>
    <row r="6358" spans="1:14" x14ac:dyDescent="0.25">
      <c r="A6358" s="1" t="s">
        <v>17833</v>
      </c>
      <c r="B6358" s="1">
        <v>201504</v>
      </c>
      <c r="C6358" s="1" t="s">
        <v>6467</v>
      </c>
      <c r="D6358" s="1">
        <v>2122</v>
      </c>
      <c r="E6358" s="1">
        <v>13130</v>
      </c>
      <c r="F6358" s="1">
        <v>13</v>
      </c>
      <c r="G6358" s="1" t="s">
        <v>1709</v>
      </c>
      <c r="H6358" s="1" t="s">
        <v>10</v>
      </c>
      <c r="I6358">
        <v>38990</v>
      </c>
      <c r="J6358">
        <v>39077</v>
      </c>
      <c r="K6358">
        <v>108</v>
      </c>
      <c r="L6358">
        <v>0</v>
      </c>
      <c r="M6358" s="3">
        <f t="shared" si="202"/>
        <v>0.99777362642986922</v>
      </c>
      <c r="N6358" s="3">
        <f t="shared" si="203"/>
        <v>0.99723005898948447</v>
      </c>
    </row>
    <row r="6359" spans="1:14" x14ac:dyDescent="0.25">
      <c r="A6359" s="1" t="s">
        <v>17833</v>
      </c>
      <c r="B6359" s="1">
        <v>201504</v>
      </c>
      <c r="C6359" s="1" t="s">
        <v>6468</v>
      </c>
      <c r="D6359" s="1">
        <v>2122</v>
      </c>
      <c r="E6359" s="1">
        <v>13109</v>
      </c>
      <c r="F6359" s="1">
        <v>13</v>
      </c>
      <c r="G6359" s="1" t="s">
        <v>1785</v>
      </c>
      <c r="H6359" s="1" t="s">
        <v>10</v>
      </c>
      <c r="I6359">
        <v>12449</v>
      </c>
      <c r="J6359">
        <v>12474</v>
      </c>
      <c r="K6359">
        <v>24</v>
      </c>
      <c r="L6359">
        <v>0</v>
      </c>
      <c r="M6359" s="3">
        <f t="shared" si="202"/>
        <v>0.9979958313291647</v>
      </c>
      <c r="N6359" s="3">
        <f t="shared" si="203"/>
        <v>0.99807213430797659</v>
      </c>
    </row>
    <row r="6360" spans="1:14" x14ac:dyDescent="0.25">
      <c r="A6360" s="1" t="s">
        <v>17833</v>
      </c>
      <c r="B6360" s="1">
        <v>201504</v>
      </c>
      <c r="C6360" s="1" t="s">
        <v>6469</v>
      </c>
      <c r="D6360" s="1">
        <v>2122</v>
      </c>
      <c r="E6360" s="1">
        <v>13114</v>
      </c>
      <c r="F6360" s="1">
        <v>13</v>
      </c>
      <c r="G6360" s="1" t="s">
        <v>1702</v>
      </c>
      <c r="H6360" s="1" t="s">
        <v>10</v>
      </c>
      <c r="I6360">
        <v>6616</v>
      </c>
      <c r="J6360">
        <v>6630</v>
      </c>
      <c r="K6360">
        <v>34</v>
      </c>
      <c r="L6360">
        <v>0</v>
      </c>
      <c r="M6360" s="3">
        <f t="shared" si="202"/>
        <v>0.99788838612368025</v>
      </c>
      <c r="N6360" s="3">
        <f t="shared" si="203"/>
        <v>0.99486094316807738</v>
      </c>
    </row>
    <row r="6361" spans="1:14" x14ac:dyDescent="0.25">
      <c r="A6361" s="1" t="s">
        <v>17833</v>
      </c>
      <c r="B6361" s="1">
        <v>201504</v>
      </c>
      <c r="C6361" s="1" t="s">
        <v>6470</v>
      </c>
      <c r="D6361" s="1">
        <v>2122</v>
      </c>
      <c r="E6361" s="1">
        <v>13115</v>
      </c>
      <c r="F6361" s="1">
        <v>13</v>
      </c>
      <c r="G6361" s="1" t="s">
        <v>1693</v>
      </c>
      <c r="H6361" s="1" t="s">
        <v>10</v>
      </c>
      <c r="I6361">
        <v>2834</v>
      </c>
      <c r="J6361">
        <v>2841</v>
      </c>
      <c r="K6361">
        <v>6</v>
      </c>
      <c r="L6361">
        <v>0</v>
      </c>
      <c r="M6361" s="3">
        <f t="shared" si="202"/>
        <v>0.9975360788454769</v>
      </c>
      <c r="N6361" s="3">
        <f t="shared" si="203"/>
        <v>0.99788285109386032</v>
      </c>
    </row>
    <row r="6362" spans="1:14" x14ac:dyDescent="0.25">
      <c r="A6362" s="1" t="s">
        <v>17833</v>
      </c>
      <c r="B6362" s="1">
        <v>201504</v>
      </c>
      <c r="C6362" s="1" t="s">
        <v>6471</v>
      </c>
      <c r="D6362" s="1">
        <v>2122</v>
      </c>
      <c r="E6362" s="1">
        <v>13401</v>
      </c>
      <c r="F6362" s="1">
        <v>13</v>
      </c>
      <c r="G6362" s="1" t="s">
        <v>1752</v>
      </c>
      <c r="H6362" s="1" t="s">
        <v>10</v>
      </c>
      <c r="I6362">
        <v>38763</v>
      </c>
      <c r="J6362">
        <v>38820</v>
      </c>
      <c r="K6362">
        <v>120</v>
      </c>
      <c r="L6362">
        <v>0</v>
      </c>
      <c r="M6362" s="3">
        <f t="shared" si="202"/>
        <v>0.99853168469860898</v>
      </c>
      <c r="N6362" s="3">
        <f t="shared" si="203"/>
        <v>0.99690426437582236</v>
      </c>
    </row>
    <row r="6363" spans="1:14" x14ac:dyDescent="0.25">
      <c r="A6363" s="1" t="s">
        <v>17833</v>
      </c>
      <c r="B6363" s="1">
        <v>201504</v>
      </c>
      <c r="C6363" s="1" t="s">
        <v>6472</v>
      </c>
      <c r="D6363" s="1">
        <v>2122</v>
      </c>
      <c r="E6363" s="1">
        <v>13601</v>
      </c>
      <c r="F6363" s="1">
        <v>13</v>
      </c>
      <c r="G6363" s="1" t="s">
        <v>1800</v>
      </c>
      <c r="H6363" s="1" t="s">
        <v>6</v>
      </c>
      <c r="I6363">
        <v>4187</v>
      </c>
      <c r="J6363">
        <v>4197</v>
      </c>
      <c r="K6363">
        <v>18</v>
      </c>
      <c r="L6363">
        <v>0</v>
      </c>
      <c r="M6363" s="3">
        <f t="shared" ref="M6363:M6425" si="204">+I6363/J6363</f>
        <v>0.99761734572313554</v>
      </c>
      <c r="N6363" s="3">
        <f t="shared" ref="N6363:N6425" si="205">+(I6363-K6363)/I6363</f>
        <v>0.99570097922139955</v>
      </c>
    </row>
    <row r="6364" spans="1:14" x14ac:dyDescent="0.25">
      <c r="A6364" s="1" t="s">
        <v>17833</v>
      </c>
      <c r="B6364" s="1">
        <v>201504</v>
      </c>
      <c r="C6364" s="1" t="s">
        <v>6473</v>
      </c>
      <c r="D6364" s="1">
        <v>2122</v>
      </c>
      <c r="E6364" s="1">
        <v>13117</v>
      </c>
      <c r="F6364" s="1">
        <v>13</v>
      </c>
      <c r="G6364" s="1" t="s">
        <v>1845</v>
      </c>
      <c r="H6364" s="1" t="s">
        <v>10</v>
      </c>
      <c r="I6364">
        <v>19607</v>
      </c>
      <c r="J6364">
        <v>19652</v>
      </c>
      <c r="K6364">
        <v>72</v>
      </c>
      <c r="L6364">
        <v>0</v>
      </c>
      <c r="M6364" s="3">
        <f t="shared" si="204"/>
        <v>0.99771015672705066</v>
      </c>
      <c r="N6364" s="3">
        <f t="shared" si="205"/>
        <v>0.99632784209721015</v>
      </c>
    </row>
    <row r="6365" spans="1:14" x14ac:dyDescent="0.25">
      <c r="A6365" s="1" t="s">
        <v>17833</v>
      </c>
      <c r="B6365" s="1">
        <v>201504</v>
      </c>
      <c r="C6365" s="1" t="s">
        <v>6474</v>
      </c>
      <c r="D6365" s="1">
        <v>2122</v>
      </c>
      <c r="E6365" s="1">
        <v>13102</v>
      </c>
      <c r="F6365" s="1">
        <v>13</v>
      </c>
      <c r="G6365" s="1" t="s">
        <v>1729</v>
      </c>
      <c r="H6365" s="1" t="s">
        <v>10</v>
      </c>
      <c r="I6365">
        <v>9242</v>
      </c>
      <c r="J6365">
        <v>9249</v>
      </c>
      <c r="K6365">
        <v>23</v>
      </c>
      <c r="L6365">
        <v>0</v>
      </c>
      <c r="M6365" s="3">
        <f t="shared" si="204"/>
        <v>0.99924316142285652</v>
      </c>
      <c r="N6365" s="3">
        <f t="shared" si="205"/>
        <v>0.99751136117723438</v>
      </c>
    </row>
    <row r="6366" spans="1:14" x14ac:dyDescent="0.25">
      <c r="A6366" s="1" t="s">
        <v>17833</v>
      </c>
      <c r="B6366" s="1">
        <v>201504</v>
      </c>
      <c r="C6366" s="1" t="s">
        <v>6475</v>
      </c>
      <c r="D6366" s="1">
        <v>2122</v>
      </c>
      <c r="E6366" s="1">
        <v>13107</v>
      </c>
      <c r="F6366" s="1">
        <v>13</v>
      </c>
      <c r="G6366" s="1" t="s">
        <v>1787</v>
      </c>
      <c r="H6366" s="1" t="s">
        <v>10</v>
      </c>
      <c r="I6366">
        <v>17400</v>
      </c>
      <c r="J6366">
        <v>17400</v>
      </c>
      <c r="K6366">
        <v>96</v>
      </c>
      <c r="L6366">
        <v>0</v>
      </c>
      <c r="M6366" s="3">
        <f t="shared" si="204"/>
        <v>1</v>
      </c>
      <c r="N6366" s="3">
        <f t="shared" si="205"/>
        <v>0.99448275862068969</v>
      </c>
    </row>
    <row r="6367" spans="1:14" x14ac:dyDescent="0.25">
      <c r="A6367" s="1" t="s">
        <v>17833</v>
      </c>
      <c r="B6367" s="1">
        <v>201504</v>
      </c>
      <c r="C6367" s="1" t="s">
        <v>6476</v>
      </c>
      <c r="D6367" s="1">
        <v>2122</v>
      </c>
      <c r="E6367" s="1">
        <v>13123</v>
      </c>
      <c r="F6367" s="1">
        <v>13</v>
      </c>
      <c r="G6367" s="1" t="s">
        <v>1683</v>
      </c>
      <c r="H6367" s="1" t="s">
        <v>10</v>
      </c>
      <c r="I6367">
        <v>179</v>
      </c>
      <c r="J6367">
        <v>179</v>
      </c>
      <c r="K6367">
        <v>7</v>
      </c>
      <c r="L6367">
        <v>0</v>
      </c>
      <c r="M6367" s="3">
        <f t="shared" si="204"/>
        <v>1</v>
      </c>
      <c r="N6367" s="3">
        <f t="shared" si="205"/>
        <v>0.96089385474860334</v>
      </c>
    </row>
    <row r="6368" spans="1:14" x14ac:dyDescent="0.25">
      <c r="A6368" s="1" t="s">
        <v>17833</v>
      </c>
      <c r="B6368" s="1">
        <v>201504</v>
      </c>
      <c r="C6368" s="1" t="s">
        <v>6477</v>
      </c>
      <c r="D6368" s="1">
        <v>2122</v>
      </c>
      <c r="E6368" s="1">
        <v>13301</v>
      </c>
      <c r="F6368" s="1">
        <v>13</v>
      </c>
      <c r="G6368" s="1" t="s">
        <v>1755</v>
      </c>
      <c r="H6368" s="1" t="s">
        <v>6</v>
      </c>
      <c r="I6368">
        <v>2230</v>
      </c>
      <c r="J6368">
        <v>2232</v>
      </c>
      <c r="K6368">
        <v>79</v>
      </c>
      <c r="L6368">
        <v>50</v>
      </c>
      <c r="M6368" s="3">
        <f t="shared" si="204"/>
        <v>0.99910394265232971</v>
      </c>
      <c r="N6368" s="3">
        <f t="shared" si="205"/>
        <v>0.96457399103139019</v>
      </c>
    </row>
    <row r="6369" spans="1:14" x14ac:dyDescent="0.25">
      <c r="A6369" s="1" t="s">
        <v>17833</v>
      </c>
      <c r="B6369" s="1">
        <v>201504</v>
      </c>
      <c r="C6369" s="1" t="s">
        <v>6478</v>
      </c>
      <c r="D6369" s="1">
        <v>2122</v>
      </c>
      <c r="E6369" s="1">
        <v>13132</v>
      </c>
      <c r="F6369" s="1">
        <v>13</v>
      </c>
      <c r="G6369" s="1" t="s">
        <v>1705</v>
      </c>
      <c r="H6369" s="1" t="s">
        <v>10</v>
      </c>
      <c r="I6369">
        <v>4842</v>
      </c>
      <c r="J6369">
        <v>4842</v>
      </c>
      <c r="K6369">
        <v>99</v>
      </c>
      <c r="L6369">
        <v>0</v>
      </c>
      <c r="M6369" s="3">
        <f t="shared" si="204"/>
        <v>1</v>
      </c>
      <c r="N6369" s="3">
        <f t="shared" si="205"/>
        <v>0.9795539033457249</v>
      </c>
    </row>
    <row r="6370" spans="1:14" x14ac:dyDescent="0.25">
      <c r="A6370" s="1" t="s">
        <v>17833</v>
      </c>
      <c r="B6370" s="1">
        <v>201504</v>
      </c>
      <c r="C6370" s="1" t="s">
        <v>6479</v>
      </c>
      <c r="D6370" s="1">
        <v>2122</v>
      </c>
      <c r="E6370" s="1">
        <v>13101</v>
      </c>
      <c r="F6370" s="1">
        <v>13</v>
      </c>
      <c r="G6370" s="1" t="s">
        <v>1687</v>
      </c>
      <c r="H6370" s="1" t="s">
        <v>10</v>
      </c>
      <c r="I6370">
        <v>6342</v>
      </c>
      <c r="J6370">
        <v>6342</v>
      </c>
      <c r="K6370">
        <v>33</v>
      </c>
      <c r="L6370">
        <v>0</v>
      </c>
      <c r="M6370" s="3">
        <f t="shared" si="204"/>
        <v>1</v>
      </c>
      <c r="N6370" s="3">
        <f t="shared" si="205"/>
        <v>0.99479659413434252</v>
      </c>
    </row>
    <row r="6371" spans="1:14" x14ac:dyDescent="0.25">
      <c r="A6371" s="1" t="s">
        <v>17833</v>
      </c>
      <c r="B6371" s="1">
        <v>201504</v>
      </c>
      <c r="C6371" s="1" t="s">
        <v>6480</v>
      </c>
      <c r="D6371" s="1">
        <v>2122</v>
      </c>
      <c r="E6371" s="1">
        <v>13123</v>
      </c>
      <c r="F6371" s="1">
        <v>13</v>
      </c>
      <c r="G6371" s="1" t="s">
        <v>1683</v>
      </c>
      <c r="H6371" s="1" t="s">
        <v>10</v>
      </c>
      <c r="I6371">
        <v>3353</v>
      </c>
      <c r="J6371">
        <v>3353</v>
      </c>
      <c r="K6371">
        <v>44</v>
      </c>
      <c r="L6371">
        <v>0</v>
      </c>
      <c r="M6371" s="3">
        <f t="shared" si="204"/>
        <v>1</v>
      </c>
      <c r="N6371" s="3">
        <f t="shared" si="205"/>
        <v>0.98687742320310168</v>
      </c>
    </row>
    <row r="6372" spans="1:14" x14ac:dyDescent="0.25">
      <c r="A6372" s="1" t="s">
        <v>17833</v>
      </c>
      <c r="B6372" s="1">
        <v>201504</v>
      </c>
      <c r="C6372" s="1" t="s">
        <v>6481</v>
      </c>
      <c r="D6372" s="1">
        <v>2122</v>
      </c>
      <c r="E6372" s="1">
        <v>13101</v>
      </c>
      <c r="F6372" s="1">
        <v>13</v>
      </c>
      <c r="G6372" s="1" t="s">
        <v>1687</v>
      </c>
      <c r="H6372" s="1" t="s">
        <v>10</v>
      </c>
      <c r="I6372">
        <v>966</v>
      </c>
      <c r="J6372">
        <v>966</v>
      </c>
      <c r="K6372">
        <v>12</v>
      </c>
      <c r="L6372">
        <v>0</v>
      </c>
      <c r="M6372" s="3">
        <f t="shared" si="204"/>
        <v>1</v>
      </c>
      <c r="N6372" s="3">
        <f t="shared" si="205"/>
        <v>0.98757763975155277</v>
      </c>
    </row>
    <row r="6373" spans="1:14" x14ac:dyDescent="0.25">
      <c r="A6373" s="1" t="s">
        <v>17833</v>
      </c>
      <c r="B6373" s="1">
        <v>201504</v>
      </c>
      <c r="C6373" s="1" t="s">
        <v>6482</v>
      </c>
      <c r="D6373" s="1">
        <v>2122</v>
      </c>
      <c r="E6373" s="1">
        <v>13123</v>
      </c>
      <c r="F6373" s="1">
        <v>13</v>
      </c>
      <c r="G6373" s="1" t="s">
        <v>1683</v>
      </c>
      <c r="H6373" s="1" t="s">
        <v>10</v>
      </c>
      <c r="I6373">
        <v>585</v>
      </c>
      <c r="J6373">
        <v>585</v>
      </c>
      <c r="K6373">
        <v>18</v>
      </c>
      <c r="L6373">
        <v>0</v>
      </c>
      <c r="M6373" s="3">
        <f t="shared" si="204"/>
        <v>1</v>
      </c>
      <c r="N6373" s="3">
        <f t="shared" si="205"/>
        <v>0.96923076923076923</v>
      </c>
    </row>
    <row r="6374" spans="1:14" x14ac:dyDescent="0.25">
      <c r="A6374" s="1" t="s">
        <v>17833</v>
      </c>
      <c r="B6374" s="1">
        <v>201504</v>
      </c>
      <c r="C6374" s="1" t="s">
        <v>6483</v>
      </c>
      <c r="D6374" s="1">
        <v>2122</v>
      </c>
      <c r="E6374" s="1">
        <v>13101</v>
      </c>
      <c r="F6374" s="1">
        <v>13</v>
      </c>
      <c r="G6374" s="1" t="s">
        <v>1687</v>
      </c>
      <c r="H6374" s="1" t="s">
        <v>10</v>
      </c>
      <c r="I6374">
        <v>203</v>
      </c>
      <c r="J6374">
        <v>203</v>
      </c>
      <c r="K6374">
        <v>2</v>
      </c>
      <c r="L6374">
        <v>0</v>
      </c>
      <c r="M6374" s="3">
        <f t="shared" si="204"/>
        <v>1</v>
      </c>
      <c r="N6374" s="3">
        <f t="shared" si="205"/>
        <v>0.99014778325123154</v>
      </c>
    </row>
    <row r="6375" spans="1:14" x14ac:dyDescent="0.25">
      <c r="A6375" s="1" t="s">
        <v>17833</v>
      </c>
      <c r="B6375" s="1">
        <v>201504</v>
      </c>
      <c r="C6375" s="1" t="s">
        <v>6484</v>
      </c>
      <c r="D6375" s="1">
        <v>2122</v>
      </c>
      <c r="E6375" s="1">
        <v>13101</v>
      </c>
      <c r="F6375" s="1">
        <v>13</v>
      </c>
      <c r="G6375" s="1" t="s">
        <v>1687</v>
      </c>
      <c r="H6375" s="1" t="s">
        <v>10</v>
      </c>
      <c r="I6375">
        <v>349</v>
      </c>
      <c r="J6375">
        <v>349</v>
      </c>
      <c r="K6375">
        <v>7</v>
      </c>
      <c r="L6375">
        <v>0</v>
      </c>
      <c r="M6375" s="3">
        <f t="shared" si="204"/>
        <v>1</v>
      </c>
      <c r="N6375" s="3">
        <f t="shared" si="205"/>
        <v>0.97994269340974216</v>
      </c>
    </row>
    <row r="6376" spans="1:14" x14ac:dyDescent="0.25">
      <c r="A6376" s="1" t="s">
        <v>17833</v>
      </c>
      <c r="B6376" s="1">
        <v>201504</v>
      </c>
      <c r="C6376" s="1" t="s">
        <v>6485</v>
      </c>
      <c r="D6376" s="1">
        <v>2122</v>
      </c>
      <c r="E6376" s="1">
        <v>13113</v>
      </c>
      <c r="F6376" s="1">
        <v>13</v>
      </c>
      <c r="G6376" s="1" t="s">
        <v>1759</v>
      </c>
      <c r="H6376" s="1" t="s">
        <v>10</v>
      </c>
      <c r="I6376">
        <v>1055</v>
      </c>
      <c r="J6376">
        <v>1055</v>
      </c>
      <c r="K6376">
        <v>17</v>
      </c>
      <c r="L6376">
        <v>0</v>
      </c>
      <c r="M6376" s="3">
        <f t="shared" si="204"/>
        <v>1</v>
      </c>
      <c r="N6376" s="3">
        <f t="shared" si="205"/>
        <v>0.98388625592417056</v>
      </c>
    </row>
    <row r="6377" spans="1:14" x14ac:dyDescent="0.25">
      <c r="A6377" s="1" t="s">
        <v>17833</v>
      </c>
      <c r="B6377" s="1">
        <v>201504</v>
      </c>
      <c r="C6377" s="1" t="s">
        <v>6486</v>
      </c>
      <c r="D6377" s="1">
        <v>2122</v>
      </c>
      <c r="E6377" s="1">
        <v>13113</v>
      </c>
      <c r="F6377" s="1">
        <v>13</v>
      </c>
      <c r="G6377" s="1" t="s">
        <v>1759</v>
      </c>
      <c r="H6377" s="1" t="s">
        <v>10</v>
      </c>
      <c r="I6377">
        <v>1678</v>
      </c>
      <c r="J6377">
        <v>1678</v>
      </c>
      <c r="K6377">
        <v>77</v>
      </c>
      <c r="L6377">
        <v>0</v>
      </c>
      <c r="M6377" s="3">
        <f t="shared" si="204"/>
        <v>1</v>
      </c>
      <c r="N6377" s="3">
        <f t="shared" si="205"/>
        <v>0.9541120381406436</v>
      </c>
    </row>
    <row r="6378" spans="1:14" x14ac:dyDescent="0.25">
      <c r="A6378" s="1" t="s">
        <v>17833</v>
      </c>
      <c r="B6378" s="1">
        <v>201504</v>
      </c>
      <c r="C6378" s="1" t="s">
        <v>6487</v>
      </c>
      <c r="D6378" s="1">
        <v>2122</v>
      </c>
      <c r="E6378" s="1">
        <v>13201</v>
      </c>
      <c r="F6378" s="1">
        <v>13</v>
      </c>
      <c r="G6378" s="1" t="s">
        <v>1763</v>
      </c>
      <c r="H6378" s="1" t="s">
        <v>10</v>
      </c>
      <c r="I6378">
        <v>910</v>
      </c>
      <c r="J6378">
        <v>910</v>
      </c>
      <c r="K6378">
        <v>10</v>
      </c>
      <c r="L6378">
        <v>0</v>
      </c>
      <c r="M6378" s="3">
        <f t="shared" si="204"/>
        <v>1</v>
      </c>
      <c r="N6378" s="3">
        <f t="shared" si="205"/>
        <v>0.98901098901098905</v>
      </c>
    </row>
    <row r="6379" spans="1:14" x14ac:dyDescent="0.25">
      <c r="A6379" s="1" t="s">
        <v>17833</v>
      </c>
      <c r="B6379" s="1">
        <v>201504</v>
      </c>
      <c r="C6379" s="1" t="s">
        <v>6488</v>
      </c>
      <c r="D6379" s="1">
        <v>2122</v>
      </c>
      <c r="E6379" s="1">
        <v>13119</v>
      </c>
      <c r="F6379" s="1">
        <v>13</v>
      </c>
      <c r="G6379" s="1" t="s">
        <v>1689</v>
      </c>
      <c r="H6379" s="1" t="s">
        <v>10</v>
      </c>
      <c r="I6379">
        <v>28264</v>
      </c>
      <c r="J6379">
        <v>28264</v>
      </c>
      <c r="K6379">
        <v>93</v>
      </c>
      <c r="L6379">
        <v>0</v>
      </c>
      <c r="M6379" s="3">
        <f t="shared" si="204"/>
        <v>1</v>
      </c>
      <c r="N6379" s="3">
        <f t="shared" si="205"/>
        <v>0.99670959524483438</v>
      </c>
    </row>
    <row r="6380" spans="1:14" x14ac:dyDescent="0.25">
      <c r="A6380" s="1" t="s">
        <v>17833</v>
      </c>
      <c r="B6380" s="1">
        <v>201504</v>
      </c>
      <c r="C6380" s="1" t="s">
        <v>6489</v>
      </c>
      <c r="D6380" s="1">
        <v>2122</v>
      </c>
      <c r="E6380" s="1">
        <v>13119</v>
      </c>
      <c r="F6380" s="1">
        <v>13</v>
      </c>
      <c r="G6380" s="1" t="s">
        <v>1689</v>
      </c>
      <c r="H6380" s="1" t="s">
        <v>10</v>
      </c>
      <c r="I6380">
        <v>5015</v>
      </c>
      <c r="J6380">
        <v>5015</v>
      </c>
      <c r="K6380">
        <v>39</v>
      </c>
      <c r="L6380">
        <v>0</v>
      </c>
      <c r="M6380" s="3">
        <f t="shared" si="204"/>
        <v>1</v>
      </c>
      <c r="N6380" s="3">
        <f t="shared" si="205"/>
        <v>0.99222333000997009</v>
      </c>
    </row>
    <row r="6381" spans="1:14" x14ac:dyDescent="0.25">
      <c r="A6381" s="1" t="s">
        <v>17833</v>
      </c>
      <c r="B6381" s="1">
        <v>201504</v>
      </c>
      <c r="C6381" s="1" t="s">
        <v>6490</v>
      </c>
      <c r="D6381" s="1">
        <v>2122</v>
      </c>
      <c r="E6381" s="1">
        <v>13127</v>
      </c>
      <c r="F6381" s="1">
        <v>13</v>
      </c>
      <c r="G6381" s="1" t="s">
        <v>1685</v>
      </c>
      <c r="H6381" s="1" t="s">
        <v>10</v>
      </c>
      <c r="I6381">
        <v>31665</v>
      </c>
      <c r="J6381">
        <v>31824</v>
      </c>
      <c r="K6381">
        <v>293</v>
      </c>
      <c r="L6381">
        <v>4050</v>
      </c>
      <c r="M6381" s="3">
        <f t="shared" si="204"/>
        <v>0.99500377073906487</v>
      </c>
      <c r="N6381" s="3">
        <f t="shared" si="205"/>
        <v>0.99074688141481126</v>
      </c>
    </row>
    <row r="6382" spans="1:14" x14ac:dyDescent="0.25">
      <c r="A6382" s="1" t="s">
        <v>17833</v>
      </c>
      <c r="B6382" s="1">
        <v>201504</v>
      </c>
      <c r="C6382" s="1" t="s">
        <v>6491</v>
      </c>
      <c r="D6382" s="1">
        <v>2122</v>
      </c>
      <c r="E6382" s="1">
        <v>13106</v>
      </c>
      <c r="F6382" s="1">
        <v>13</v>
      </c>
      <c r="G6382" s="1" t="s">
        <v>1718</v>
      </c>
      <c r="H6382" s="1" t="s">
        <v>10</v>
      </c>
      <c r="I6382">
        <v>36890</v>
      </c>
      <c r="J6382">
        <v>36891</v>
      </c>
      <c r="K6382">
        <v>562</v>
      </c>
      <c r="L6382">
        <v>0</v>
      </c>
      <c r="M6382" s="3">
        <f t="shared" si="204"/>
        <v>0.99997289311756254</v>
      </c>
      <c r="N6382" s="3">
        <f t="shared" si="205"/>
        <v>0.98476551911087018</v>
      </c>
    </row>
    <row r="6383" spans="1:14" x14ac:dyDescent="0.25">
      <c r="A6383" s="1" t="s">
        <v>17833</v>
      </c>
      <c r="B6383" s="1">
        <v>201504</v>
      </c>
      <c r="C6383" s="1" t="s">
        <v>6492</v>
      </c>
      <c r="D6383" s="1">
        <v>2122</v>
      </c>
      <c r="E6383" s="1">
        <v>13109</v>
      </c>
      <c r="F6383" s="1">
        <v>13</v>
      </c>
      <c r="G6383" s="1" t="s">
        <v>1785</v>
      </c>
      <c r="H6383" s="1" t="s">
        <v>10</v>
      </c>
      <c r="I6383">
        <v>16549</v>
      </c>
      <c r="J6383">
        <v>16569</v>
      </c>
      <c r="K6383">
        <v>155</v>
      </c>
      <c r="L6383">
        <v>0</v>
      </c>
      <c r="M6383" s="3">
        <f t="shared" si="204"/>
        <v>0.99879292654958052</v>
      </c>
      <c r="N6383" s="3">
        <f t="shared" si="205"/>
        <v>0.99063387515861989</v>
      </c>
    </row>
    <row r="6384" spans="1:14" x14ac:dyDescent="0.25">
      <c r="A6384" s="1" t="s">
        <v>17833</v>
      </c>
      <c r="B6384" s="1">
        <v>201504</v>
      </c>
      <c r="C6384" s="1" t="s">
        <v>6493</v>
      </c>
      <c r="D6384" s="1">
        <v>2122</v>
      </c>
      <c r="E6384" s="1">
        <v>13132</v>
      </c>
      <c r="F6384" s="1">
        <v>13</v>
      </c>
      <c r="G6384" s="1" t="s">
        <v>1705</v>
      </c>
      <c r="H6384" s="1" t="s">
        <v>10</v>
      </c>
      <c r="I6384">
        <v>3515</v>
      </c>
      <c r="J6384">
        <v>3515</v>
      </c>
      <c r="K6384">
        <v>55</v>
      </c>
      <c r="L6384">
        <v>0</v>
      </c>
      <c r="M6384" s="3">
        <f t="shared" si="204"/>
        <v>1</v>
      </c>
      <c r="N6384" s="3">
        <f t="shared" si="205"/>
        <v>0.98435277382645803</v>
      </c>
    </row>
    <row r="6385" spans="1:14" x14ac:dyDescent="0.25">
      <c r="A6385" s="1" t="s">
        <v>17833</v>
      </c>
      <c r="B6385" s="1">
        <v>201504</v>
      </c>
      <c r="C6385" s="1" t="s">
        <v>6494</v>
      </c>
      <c r="D6385" s="1">
        <v>2122</v>
      </c>
      <c r="E6385" s="1">
        <v>13129</v>
      </c>
      <c r="F6385" s="1">
        <v>13</v>
      </c>
      <c r="G6385" s="1" t="s">
        <v>2321</v>
      </c>
      <c r="H6385" s="1" t="s">
        <v>10</v>
      </c>
      <c r="I6385">
        <v>15430</v>
      </c>
      <c r="J6385">
        <v>15430</v>
      </c>
      <c r="K6385">
        <v>253</v>
      </c>
      <c r="L6385">
        <v>0</v>
      </c>
      <c r="M6385" s="3">
        <f t="shared" si="204"/>
        <v>1</v>
      </c>
      <c r="N6385" s="3">
        <f t="shared" si="205"/>
        <v>0.98360337005832799</v>
      </c>
    </row>
    <row r="6386" spans="1:14" x14ac:dyDescent="0.25">
      <c r="A6386" s="1" t="s">
        <v>17833</v>
      </c>
      <c r="B6386" s="1">
        <v>201504</v>
      </c>
      <c r="C6386" s="1" t="s">
        <v>6495</v>
      </c>
      <c r="D6386" s="1">
        <v>2122</v>
      </c>
      <c r="E6386" s="1">
        <v>13401</v>
      </c>
      <c r="F6386" s="1">
        <v>13</v>
      </c>
      <c r="G6386" s="1" t="s">
        <v>1752</v>
      </c>
      <c r="H6386" s="1" t="s">
        <v>10</v>
      </c>
      <c r="I6386">
        <v>23691</v>
      </c>
      <c r="J6386">
        <v>23691</v>
      </c>
      <c r="K6386">
        <v>107</v>
      </c>
      <c r="L6386">
        <v>0</v>
      </c>
      <c r="M6386" s="3">
        <f t="shared" si="204"/>
        <v>1</v>
      </c>
      <c r="N6386" s="3">
        <f t="shared" si="205"/>
        <v>0.99548351694736403</v>
      </c>
    </row>
    <row r="6387" spans="1:14" x14ac:dyDescent="0.25">
      <c r="A6387" s="1" t="s">
        <v>17833</v>
      </c>
      <c r="B6387" s="1">
        <v>201504</v>
      </c>
      <c r="C6387" s="1" t="s">
        <v>6496</v>
      </c>
      <c r="D6387" s="1">
        <v>2122</v>
      </c>
      <c r="E6387" s="1">
        <v>13114</v>
      </c>
      <c r="F6387" s="1">
        <v>13</v>
      </c>
      <c r="G6387" s="1" t="s">
        <v>1702</v>
      </c>
      <c r="H6387" s="1" t="s">
        <v>10</v>
      </c>
      <c r="I6387">
        <v>3350</v>
      </c>
      <c r="J6387">
        <v>3350</v>
      </c>
      <c r="K6387">
        <v>38</v>
      </c>
      <c r="L6387">
        <v>0</v>
      </c>
      <c r="M6387" s="3">
        <f t="shared" si="204"/>
        <v>1</v>
      </c>
      <c r="N6387" s="3">
        <f t="shared" si="205"/>
        <v>0.98865671641791042</v>
      </c>
    </row>
    <row r="6388" spans="1:14" x14ac:dyDescent="0.25">
      <c r="A6388" s="1" t="s">
        <v>17833</v>
      </c>
      <c r="B6388" s="1">
        <v>201504</v>
      </c>
      <c r="C6388" s="1" t="s">
        <v>6497</v>
      </c>
      <c r="D6388" s="1">
        <v>2122</v>
      </c>
      <c r="E6388" s="1">
        <v>13108</v>
      </c>
      <c r="F6388" s="1">
        <v>13</v>
      </c>
      <c r="G6388" s="1" t="s">
        <v>1738</v>
      </c>
      <c r="H6388" s="1" t="s">
        <v>10</v>
      </c>
      <c r="I6388">
        <v>19262</v>
      </c>
      <c r="J6388">
        <v>19262</v>
      </c>
      <c r="K6388">
        <v>198</v>
      </c>
      <c r="L6388">
        <v>0</v>
      </c>
      <c r="M6388" s="3">
        <f t="shared" si="204"/>
        <v>1</v>
      </c>
      <c r="N6388" s="3">
        <f t="shared" si="205"/>
        <v>0.98972069359360404</v>
      </c>
    </row>
    <row r="6389" spans="1:14" x14ac:dyDescent="0.25">
      <c r="A6389" s="1" t="s">
        <v>17833</v>
      </c>
      <c r="B6389" s="1">
        <v>201504</v>
      </c>
      <c r="C6389" s="1" t="s">
        <v>6498</v>
      </c>
      <c r="D6389" s="1">
        <v>2122</v>
      </c>
      <c r="E6389" s="1">
        <v>13123</v>
      </c>
      <c r="F6389" s="1">
        <v>13</v>
      </c>
      <c r="G6389" s="1" t="s">
        <v>1683</v>
      </c>
      <c r="H6389" s="1" t="s">
        <v>10</v>
      </c>
      <c r="I6389">
        <v>2193</v>
      </c>
      <c r="J6389">
        <v>2294</v>
      </c>
      <c r="K6389">
        <v>59</v>
      </c>
      <c r="L6389">
        <v>0</v>
      </c>
      <c r="M6389" s="3">
        <f t="shared" si="204"/>
        <v>0.95597210113339148</v>
      </c>
      <c r="N6389" s="3">
        <f t="shared" si="205"/>
        <v>0.97309621523027812</v>
      </c>
    </row>
    <row r="6390" spans="1:14" x14ac:dyDescent="0.25">
      <c r="A6390" s="1" t="s">
        <v>17833</v>
      </c>
      <c r="B6390" s="1">
        <v>201504</v>
      </c>
      <c r="C6390" s="1" t="s">
        <v>6499</v>
      </c>
      <c r="D6390" s="1">
        <v>2122</v>
      </c>
      <c r="E6390" s="1">
        <v>13125</v>
      </c>
      <c r="F6390" s="1">
        <v>13</v>
      </c>
      <c r="G6390" s="1" t="s">
        <v>1732</v>
      </c>
      <c r="H6390" s="1" t="s">
        <v>10</v>
      </c>
      <c r="I6390">
        <v>5405</v>
      </c>
      <c r="J6390">
        <v>5405</v>
      </c>
      <c r="K6390">
        <v>43</v>
      </c>
      <c r="L6390">
        <v>0</v>
      </c>
      <c r="M6390" s="3">
        <f t="shared" si="204"/>
        <v>1</v>
      </c>
      <c r="N6390" s="3">
        <f t="shared" si="205"/>
        <v>0.99204440333024979</v>
      </c>
    </row>
    <row r="6391" spans="1:14" x14ac:dyDescent="0.25">
      <c r="A6391" s="1" t="s">
        <v>17833</v>
      </c>
      <c r="B6391" s="1">
        <v>201504</v>
      </c>
      <c r="C6391" s="1" t="s">
        <v>6500</v>
      </c>
      <c r="D6391" s="1">
        <v>2122</v>
      </c>
      <c r="E6391" s="1">
        <v>13125</v>
      </c>
      <c r="F6391" s="1">
        <v>13</v>
      </c>
      <c r="G6391" s="1" t="s">
        <v>1732</v>
      </c>
      <c r="H6391" s="1" t="s">
        <v>10</v>
      </c>
      <c r="I6391">
        <v>3834</v>
      </c>
      <c r="J6391">
        <v>3834</v>
      </c>
      <c r="K6391">
        <v>25</v>
      </c>
      <c r="L6391">
        <v>0</v>
      </c>
      <c r="M6391" s="3">
        <f t="shared" si="204"/>
        <v>1</v>
      </c>
      <c r="N6391" s="3">
        <f t="shared" si="205"/>
        <v>0.99347939488784565</v>
      </c>
    </row>
    <row r="6392" spans="1:14" x14ac:dyDescent="0.25">
      <c r="A6392" s="1" t="s">
        <v>17833</v>
      </c>
      <c r="B6392" s="1">
        <v>201504</v>
      </c>
      <c r="C6392" s="1" t="s">
        <v>6501</v>
      </c>
      <c r="D6392" s="1">
        <v>2122</v>
      </c>
      <c r="E6392" s="1">
        <v>13102</v>
      </c>
      <c r="F6392" s="1">
        <v>13</v>
      </c>
      <c r="G6392" s="1" t="s">
        <v>1729</v>
      </c>
      <c r="H6392" s="1" t="s">
        <v>10</v>
      </c>
      <c r="I6392">
        <v>22843</v>
      </c>
      <c r="J6392">
        <v>22843</v>
      </c>
      <c r="K6392">
        <v>300</v>
      </c>
      <c r="L6392">
        <v>0</v>
      </c>
      <c r="M6392" s="3">
        <f t="shared" si="204"/>
        <v>1</v>
      </c>
      <c r="N6392" s="3">
        <f t="shared" si="205"/>
        <v>0.98686687387821215</v>
      </c>
    </row>
    <row r="6393" spans="1:14" x14ac:dyDescent="0.25">
      <c r="A6393" s="1" t="s">
        <v>17833</v>
      </c>
      <c r="B6393" s="1">
        <v>201504</v>
      </c>
      <c r="C6393" s="1" t="s">
        <v>6502</v>
      </c>
      <c r="D6393" s="1">
        <v>2122</v>
      </c>
      <c r="E6393" s="1">
        <v>13120</v>
      </c>
      <c r="F6393" s="1">
        <v>13</v>
      </c>
      <c r="G6393" s="1" t="s">
        <v>17826</v>
      </c>
      <c r="H6393" s="1" t="s">
        <v>10</v>
      </c>
      <c r="I6393">
        <v>4484</v>
      </c>
      <c r="J6393">
        <v>4484</v>
      </c>
      <c r="K6393">
        <v>68</v>
      </c>
      <c r="L6393">
        <v>0</v>
      </c>
      <c r="M6393" s="3">
        <f t="shared" si="204"/>
        <v>1</v>
      </c>
      <c r="N6393" s="3">
        <f t="shared" si="205"/>
        <v>0.98483496877787691</v>
      </c>
    </row>
    <row r="6394" spans="1:14" x14ac:dyDescent="0.25">
      <c r="A6394" s="1" t="s">
        <v>17833</v>
      </c>
      <c r="B6394" s="1">
        <v>201504</v>
      </c>
      <c r="C6394" s="1" t="s">
        <v>6503</v>
      </c>
      <c r="D6394" s="1">
        <v>2122</v>
      </c>
      <c r="E6394" s="1">
        <v>13119</v>
      </c>
      <c r="F6394" s="1">
        <v>13</v>
      </c>
      <c r="G6394" s="1" t="s">
        <v>1689</v>
      </c>
      <c r="H6394" s="1" t="s">
        <v>10</v>
      </c>
      <c r="I6394">
        <v>23817</v>
      </c>
      <c r="J6394">
        <v>23817</v>
      </c>
      <c r="K6394">
        <v>106</v>
      </c>
      <c r="L6394">
        <v>0</v>
      </c>
      <c r="M6394" s="3">
        <f t="shared" si="204"/>
        <v>1</v>
      </c>
      <c r="N6394" s="3">
        <f t="shared" si="205"/>
        <v>0.99554939748918836</v>
      </c>
    </row>
    <row r="6395" spans="1:14" x14ac:dyDescent="0.25">
      <c r="A6395" s="1" t="s">
        <v>17833</v>
      </c>
      <c r="B6395" s="1">
        <v>201504</v>
      </c>
      <c r="C6395" s="1" t="s">
        <v>6504</v>
      </c>
      <c r="D6395" s="1">
        <v>2122</v>
      </c>
      <c r="E6395" s="1">
        <v>13114</v>
      </c>
      <c r="F6395" s="1">
        <v>13</v>
      </c>
      <c r="G6395" s="1" t="s">
        <v>1702</v>
      </c>
      <c r="H6395" s="1" t="s">
        <v>10</v>
      </c>
      <c r="I6395">
        <v>221</v>
      </c>
      <c r="J6395">
        <v>221</v>
      </c>
      <c r="K6395">
        <v>1</v>
      </c>
      <c r="L6395">
        <v>0</v>
      </c>
      <c r="M6395" s="3">
        <f t="shared" si="204"/>
        <v>1</v>
      </c>
      <c r="N6395" s="3">
        <f t="shared" si="205"/>
        <v>0.99547511312217196</v>
      </c>
    </row>
    <row r="6396" spans="1:14" x14ac:dyDescent="0.25">
      <c r="A6396" s="1" t="s">
        <v>17833</v>
      </c>
      <c r="B6396" s="1">
        <v>201504</v>
      </c>
      <c r="C6396" s="1" t="s">
        <v>6505</v>
      </c>
      <c r="D6396" s="1">
        <v>2122</v>
      </c>
      <c r="E6396" s="1">
        <v>13501</v>
      </c>
      <c r="F6396" s="1">
        <v>13</v>
      </c>
      <c r="G6396" s="1" t="s">
        <v>1724</v>
      </c>
      <c r="H6396" s="1" t="s">
        <v>10</v>
      </c>
      <c r="I6396">
        <v>20</v>
      </c>
      <c r="J6396">
        <v>20</v>
      </c>
      <c r="K6396">
        <v>0</v>
      </c>
      <c r="L6396">
        <v>0</v>
      </c>
      <c r="M6396" s="3">
        <f t="shared" si="204"/>
        <v>1</v>
      </c>
      <c r="N6396" s="3">
        <f t="shared" si="205"/>
        <v>1</v>
      </c>
    </row>
    <row r="6397" spans="1:14" x14ac:dyDescent="0.25">
      <c r="A6397" s="1" t="s">
        <v>17833</v>
      </c>
      <c r="B6397" s="1">
        <v>201504</v>
      </c>
      <c r="C6397" s="1" t="s">
        <v>6506</v>
      </c>
      <c r="D6397" s="1">
        <v>2122</v>
      </c>
      <c r="E6397" s="1">
        <v>13123</v>
      </c>
      <c r="F6397" s="1">
        <v>13</v>
      </c>
      <c r="G6397" s="1" t="s">
        <v>1683</v>
      </c>
      <c r="H6397" s="1" t="s">
        <v>10</v>
      </c>
      <c r="I6397">
        <v>92</v>
      </c>
      <c r="J6397">
        <v>92</v>
      </c>
      <c r="K6397">
        <v>0</v>
      </c>
      <c r="L6397">
        <v>0</v>
      </c>
      <c r="M6397" s="3">
        <f t="shared" si="204"/>
        <v>1</v>
      </c>
      <c r="N6397" s="3">
        <f t="shared" si="205"/>
        <v>1</v>
      </c>
    </row>
    <row r="6398" spans="1:14" x14ac:dyDescent="0.25">
      <c r="A6398" s="1" t="s">
        <v>17833</v>
      </c>
      <c r="B6398" s="1">
        <v>201504</v>
      </c>
      <c r="C6398" s="1" t="s">
        <v>6507</v>
      </c>
      <c r="D6398" s="1">
        <v>2122</v>
      </c>
      <c r="E6398" s="1">
        <v>13118</v>
      </c>
      <c r="F6398" s="1">
        <v>13</v>
      </c>
      <c r="G6398" s="1" t="s">
        <v>1721</v>
      </c>
      <c r="H6398" s="1" t="s">
        <v>10</v>
      </c>
      <c r="I6398">
        <v>10668</v>
      </c>
      <c r="J6398">
        <v>10668</v>
      </c>
      <c r="K6398">
        <v>100</v>
      </c>
      <c r="L6398">
        <v>0</v>
      </c>
      <c r="M6398" s="3">
        <f t="shared" si="204"/>
        <v>1</v>
      </c>
      <c r="N6398" s="3">
        <f t="shared" si="205"/>
        <v>0.99062617172853396</v>
      </c>
    </row>
    <row r="6399" spans="1:14" x14ac:dyDescent="0.25">
      <c r="A6399" s="1" t="s">
        <v>17833</v>
      </c>
      <c r="B6399" s="1">
        <v>201504</v>
      </c>
      <c r="C6399" s="1" t="s">
        <v>6508</v>
      </c>
      <c r="D6399" s="1">
        <v>2122</v>
      </c>
      <c r="E6399" s="1">
        <v>13108</v>
      </c>
      <c r="F6399" s="1">
        <v>13</v>
      </c>
      <c r="G6399" s="1" t="s">
        <v>1738</v>
      </c>
      <c r="H6399" s="1" t="s">
        <v>10</v>
      </c>
      <c r="I6399">
        <v>10458</v>
      </c>
      <c r="J6399">
        <v>10458</v>
      </c>
      <c r="K6399">
        <v>54</v>
      </c>
      <c r="L6399">
        <v>0</v>
      </c>
      <c r="M6399" s="3">
        <f t="shared" si="204"/>
        <v>1</v>
      </c>
      <c r="N6399" s="3">
        <f t="shared" si="205"/>
        <v>0.99483648881239239</v>
      </c>
    </row>
    <row r="6400" spans="1:14" x14ac:dyDescent="0.25">
      <c r="A6400" s="1" t="s">
        <v>17833</v>
      </c>
      <c r="B6400" s="1">
        <v>201504</v>
      </c>
      <c r="C6400" s="1" t="s">
        <v>6509</v>
      </c>
      <c r="D6400" s="1">
        <v>2122</v>
      </c>
      <c r="E6400" s="1">
        <v>13110</v>
      </c>
      <c r="F6400" s="1">
        <v>13</v>
      </c>
      <c r="G6400" s="1" t="s">
        <v>1699</v>
      </c>
      <c r="H6400" s="1" t="s">
        <v>10</v>
      </c>
      <c r="I6400">
        <v>6012</v>
      </c>
      <c r="J6400">
        <v>6012</v>
      </c>
      <c r="K6400">
        <v>64</v>
      </c>
      <c r="L6400">
        <v>0</v>
      </c>
      <c r="M6400" s="3">
        <f t="shared" si="204"/>
        <v>1</v>
      </c>
      <c r="N6400" s="3">
        <f t="shared" si="205"/>
        <v>0.98935462408516306</v>
      </c>
    </row>
    <row r="6401" spans="1:14" x14ac:dyDescent="0.25">
      <c r="A6401" s="1" t="s">
        <v>17833</v>
      </c>
      <c r="B6401" s="1">
        <v>201504</v>
      </c>
      <c r="C6401" s="1" t="s">
        <v>6510</v>
      </c>
      <c r="D6401" s="1">
        <v>2122</v>
      </c>
      <c r="E6401" s="1">
        <v>13108</v>
      </c>
      <c r="F6401" s="1">
        <v>13</v>
      </c>
      <c r="G6401" s="1" t="s">
        <v>1738</v>
      </c>
      <c r="H6401" s="1" t="s">
        <v>10</v>
      </c>
      <c r="I6401">
        <v>24655</v>
      </c>
      <c r="J6401">
        <v>24655</v>
      </c>
      <c r="K6401">
        <v>101</v>
      </c>
      <c r="L6401">
        <v>0</v>
      </c>
      <c r="M6401" s="3">
        <f t="shared" si="204"/>
        <v>1</v>
      </c>
      <c r="N6401" s="3">
        <f t="shared" si="205"/>
        <v>0.99590346785641859</v>
      </c>
    </row>
    <row r="6402" spans="1:14" x14ac:dyDescent="0.25">
      <c r="A6402" s="1" t="s">
        <v>17833</v>
      </c>
      <c r="B6402" s="1">
        <v>201504</v>
      </c>
      <c r="C6402" s="1" t="s">
        <v>6511</v>
      </c>
      <c r="D6402" s="1">
        <v>2122</v>
      </c>
      <c r="E6402" s="1">
        <v>13101</v>
      </c>
      <c r="F6402" s="1">
        <v>13</v>
      </c>
      <c r="G6402" s="1" t="s">
        <v>1687</v>
      </c>
      <c r="H6402" s="1" t="s">
        <v>10</v>
      </c>
      <c r="I6402">
        <v>908</v>
      </c>
      <c r="J6402">
        <v>908</v>
      </c>
      <c r="K6402">
        <v>17</v>
      </c>
      <c r="L6402">
        <v>0</v>
      </c>
      <c r="M6402" s="3">
        <f t="shared" si="204"/>
        <v>1</v>
      </c>
      <c r="N6402" s="3">
        <f t="shared" si="205"/>
        <v>0.9812775330396476</v>
      </c>
    </row>
    <row r="6403" spans="1:14" x14ac:dyDescent="0.25">
      <c r="A6403" s="1" t="s">
        <v>17833</v>
      </c>
      <c r="B6403" s="1">
        <v>201504</v>
      </c>
      <c r="C6403" s="1" t="s">
        <v>6512</v>
      </c>
      <c r="D6403" s="1">
        <v>2122</v>
      </c>
      <c r="E6403" s="1">
        <v>13129</v>
      </c>
      <c r="F6403" s="1">
        <v>13</v>
      </c>
      <c r="G6403" s="1" t="s">
        <v>2321</v>
      </c>
      <c r="H6403" s="1" t="s">
        <v>10</v>
      </c>
      <c r="I6403">
        <v>26010</v>
      </c>
      <c r="J6403">
        <v>26010</v>
      </c>
      <c r="K6403">
        <v>160</v>
      </c>
      <c r="L6403">
        <v>0</v>
      </c>
      <c r="M6403" s="3">
        <f t="shared" si="204"/>
        <v>1</v>
      </c>
      <c r="N6403" s="3">
        <f t="shared" si="205"/>
        <v>0.99384851980007693</v>
      </c>
    </row>
    <row r="6404" spans="1:14" x14ac:dyDescent="0.25">
      <c r="A6404" s="1" t="s">
        <v>17833</v>
      </c>
      <c r="B6404" s="1">
        <v>201504</v>
      </c>
      <c r="C6404" s="1" t="s">
        <v>6513</v>
      </c>
      <c r="D6404" s="1">
        <v>2122</v>
      </c>
      <c r="E6404" s="1">
        <v>13402</v>
      </c>
      <c r="F6404" s="1">
        <v>13</v>
      </c>
      <c r="G6404" s="1" t="s">
        <v>1856</v>
      </c>
      <c r="H6404" s="1" t="s">
        <v>6</v>
      </c>
      <c r="I6404">
        <v>38866</v>
      </c>
      <c r="J6404">
        <v>38867</v>
      </c>
      <c r="K6404">
        <v>333</v>
      </c>
      <c r="L6404">
        <v>0</v>
      </c>
      <c r="M6404" s="3">
        <f t="shared" si="204"/>
        <v>0.99997427123266525</v>
      </c>
      <c r="N6404" s="3">
        <f t="shared" si="205"/>
        <v>0.99143210003602122</v>
      </c>
    </row>
    <row r="6405" spans="1:14" x14ac:dyDescent="0.25">
      <c r="A6405" s="1" t="s">
        <v>17833</v>
      </c>
      <c r="B6405" s="1">
        <v>201504</v>
      </c>
      <c r="C6405" s="1" t="s">
        <v>6514</v>
      </c>
      <c r="D6405" s="1">
        <v>2122</v>
      </c>
      <c r="E6405" s="1">
        <v>13114</v>
      </c>
      <c r="F6405" s="1">
        <v>13</v>
      </c>
      <c r="G6405" s="1" t="s">
        <v>1702</v>
      </c>
      <c r="H6405" s="1" t="s">
        <v>10</v>
      </c>
      <c r="I6405">
        <v>4749</v>
      </c>
      <c r="J6405">
        <v>4756</v>
      </c>
      <c r="K6405">
        <v>31</v>
      </c>
      <c r="L6405">
        <v>0</v>
      </c>
      <c r="M6405" s="3">
        <f t="shared" si="204"/>
        <v>0.99852817493692181</v>
      </c>
      <c r="N6405" s="3">
        <f t="shared" si="205"/>
        <v>0.99347230995999158</v>
      </c>
    </row>
    <row r="6406" spans="1:14" x14ac:dyDescent="0.25">
      <c r="A6406" s="1" t="s">
        <v>17833</v>
      </c>
      <c r="B6406" s="1">
        <v>201504</v>
      </c>
      <c r="C6406" s="1" t="s">
        <v>6515</v>
      </c>
      <c r="D6406" s="1">
        <v>2122</v>
      </c>
      <c r="E6406" s="1">
        <v>13122</v>
      </c>
      <c r="F6406" s="1">
        <v>13</v>
      </c>
      <c r="G6406" s="1" t="s">
        <v>17822</v>
      </c>
      <c r="H6406" s="1" t="s">
        <v>10</v>
      </c>
      <c r="I6406">
        <v>9117</v>
      </c>
      <c r="J6406">
        <v>9144</v>
      </c>
      <c r="K6406">
        <v>48</v>
      </c>
      <c r="L6406">
        <v>0</v>
      </c>
      <c r="M6406" s="3">
        <f t="shared" si="204"/>
        <v>0.99704724409448819</v>
      </c>
      <c r="N6406" s="3">
        <f t="shared" si="205"/>
        <v>0.99473511023362948</v>
      </c>
    </row>
    <row r="6407" spans="1:14" x14ac:dyDescent="0.25">
      <c r="A6407" s="1" t="s">
        <v>17833</v>
      </c>
      <c r="B6407" s="1">
        <v>201504</v>
      </c>
      <c r="C6407" s="1" t="s">
        <v>6516</v>
      </c>
      <c r="D6407" s="1">
        <v>2122</v>
      </c>
      <c r="E6407" s="1">
        <v>13110</v>
      </c>
      <c r="F6407" s="1">
        <v>13</v>
      </c>
      <c r="G6407" s="1" t="s">
        <v>1699</v>
      </c>
      <c r="H6407" s="1" t="s">
        <v>10</v>
      </c>
      <c r="I6407">
        <v>19591</v>
      </c>
      <c r="J6407">
        <v>19626</v>
      </c>
      <c r="K6407">
        <v>59</v>
      </c>
      <c r="L6407">
        <v>0</v>
      </c>
      <c r="M6407" s="3">
        <f t="shared" si="204"/>
        <v>0.99821665138082138</v>
      </c>
      <c r="N6407" s="3">
        <f t="shared" si="205"/>
        <v>0.99698841304680719</v>
      </c>
    </row>
    <row r="6408" spans="1:14" x14ac:dyDescent="0.25">
      <c r="A6408" s="1" t="s">
        <v>17833</v>
      </c>
      <c r="B6408" s="1">
        <v>201504</v>
      </c>
      <c r="C6408" s="1" t="s">
        <v>6517</v>
      </c>
      <c r="D6408" s="1">
        <v>2122</v>
      </c>
      <c r="E6408" s="1">
        <v>13123</v>
      </c>
      <c r="F6408" s="1">
        <v>13</v>
      </c>
      <c r="G6408" s="1" t="s">
        <v>1683</v>
      </c>
      <c r="H6408" s="1" t="s">
        <v>10</v>
      </c>
      <c r="I6408">
        <v>15487</v>
      </c>
      <c r="J6408">
        <v>15511</v>
      </c>
      <c r="K6408">
        <v>69</v>
      </c>
      <c r="L6408">
        <v>0</v>
      </c>
      <c r="M6408" s="3">
        <f t="shared" si="204"/>
        <v>0.99845271097930499</v>
      </c>
      <c r="N6408" s="3">
        <f t="shared" si="205"/>
        <v>0.99554465035190809</v>
      </c>
    </row>
    <row r="6409" spans="1:14" x14ac:dyDescent="0.25">
      <c r="A6409" s="1" t="s">
        <v>17833</v>
      </c>
      <c r="B6409" s="1">
        <v>201504</v>
      </c>
      <c r="C6409" s="1" t="s">
        <v>6518</v>
      </c>
      <c r="D6409" s="1">
        <v>2122</v>
      </c>
      <c r="E6409" s="1">
        <v>13104</v>
      </c>
      <c r="F6409" s="1">
        <v>13</v>
      </c>
      <c r="G6409" s="1" t="s">
        <v>1817</v>
      </c>
      <c r="H6409" s="1" t="s">
        <v>10</v>
      </c>
      <c r="I6409">
        <v>17739</v>
      </c>
      <c r="J6409">
        <v>17758</v>
      </c>
      <c r="K6409">
        <v>25</v>
      </c>
      <c r="L6409">
        <v>0</v>
      </c>
      <c r="M6409" s="3">
        <f t="shared" si="204"/>
        <v>0.99893005969140669</v>
      </c>
      <c r="N6409" s="3">
        <f t="shared" si="205"/>
        <v>0.9985906759118327</v>
      </c>
    </row>
    <row r="6410" spans="1:14" x14ac:dyDescent="0.25">
      <c r="A6410" s="1" t="s">
        <v>17833</v>
      </c>
      <c r="B6410" s="1">
        <v>201504</v>
      </c>
      <c r="C6410" s="1" t="s">
        <v>6519</v>
      </c>
      <c r="D6410" s="1">
        <v>2122</v>
      </c>
      <c r="E6410" s="1">
        <v>13109</v>
      </c>
      <c r="F6410" s="1">
        <v>13</v>
      </c>
      <c r="G6410" s="1" t="s">
        <v>1785</v>
      </c>
      <c r="H6410" s="1" t="s">
        <v>10</v>
      </c>
      <c r="I6410">
        <v>12300</v>
      </c>
      <c r="J6410">
        <v>12326</v>
      </c>
      <c r="K6410">
        <v>22</v>
      </c>
      <c r="L6410">
        <v>0</v>
      </c>
      <c r="M6410" s="3">
        <f t="shared" si="204"/>
        <v>0.99789063767645625</v>
      </c>
      <c r="N6410" s="3">
        <f t="shared" si="205"/>
        <v>0.9982113821138211</v>
      </c>
    </row>
    <row r="6411" spans="1:14" x14ac:dyDescent="0.25">
      <c r="A6411" s="1" t="s">
        <v>17833</v>
      </c>
      <c r="B6411" s="1">
        <v>201504</v>
      </c>
      <c r="C6411" s="1" t="s">
        <v>6520</v>
      </c>
      <c r="D6411" s="1">
        <v>2122</v>
      </c>
      <c r="E6411" s="1">
        <v>13119</v>
      </c>
      <c r="F6411" s="1">
        <v>13</v>
      </c>
      <c r="G6411" s="1" t="s">
        <v>1689</v>
      </c>
      <c r="H6411" s="1" t="s">
        <v>10</v>
      </c>
      <c r="I6411">
        <v>8504</v>
      </c>
      <c r="J6411">
        <v>8504</v>
      </c>
      <c r="K6411">
        <v>28</v>
      </c>
      <c r="L6411">
        <v>0</v>
      </c>
      <c r="M6411" s="3">
        <f t="shared" si="204"/>
        <v>1</v>
      </c>
      <c r="N6411" s="3">
        <f t="shared" si="205"/>
        <v>0.99670743179680155</v>
      </c>
    </row>
    <row r="6412" spans="1:14" x14ac:dyDescent="0.25">
      <c r="A6412" s="1" t="s">
        <v>17833</v>
      </c>
      <c r="B6412" s="1">
        <v>201504</v>
      </c>
      <c r="C6412" s="1" t="s">
        <v>6521</v>
      </c>
      <c r="D6412" s="1">
        <v>2122</v>
      </c>
      <c r="E6412" s="1">
        <v>13127</v>
      </c>
      <c r="F6412" s="1">
        <v>13</v>
      </c>
      <c r="G6412" s="1" t="s">
        <v>1685</v>
      </c>
      <c r="H6412" s="1" t="s">
        <v>10</v>
      </c>
      <c r="I6412">
        <v>455</v>
      </c>
      <c r="J6412">
        <v>455</v>
      </c>
      <c r="K6412">
        <v>11</v>
      </c>
      <c r="L6412">
        <v>0</v>
      </c>
      <c r="M6412" s="3">
        <f t="shared" si="204"/>
        <v>1</v>
      </c>
      <c r="N6412" s="3">
        <f t="shared" si="205"/>
        <v>0.9758241758241758</v>
      </c>
    </row>
    <row r="6413" spans="1:14" x14ac:dyDescent="0.25">
      <c r="A6413" s="1" t="s">
        <v>17833</v>
      </c>
      <c r="B6413" s="1">
        <v>201504</v>
      </c>
      <c r="C6413" s="1" t="s">
        <v>6522</v>
      </c>
      <c r="D6413" s="1">
        <v>2122</v>
      </c>
      <c r="E6413" s="1">
        <v>13101</v>
      </c>
      <c r="F6413" s="1">
        <v>13</v>
      </c>
      <c r="G6413" s="1" t="s">
        <v>1687</v>
      </c>
      <c r="H6413" s="1" t="s">
        <v>10</v>
      </c>
      <c r="I6413">
        <v>162</v>
      </c>
      <c r="J6413">
        <v>162</v>
      </c>
      <c r="K6413">
        <v>8</v>
      </c>
      <c r="L6413">
        <v>0</v>
      </c>
      <c r="M6413" s="3">
        <f t="shared" si="204"/>
        <v>1</v>
      </c>
      <c r="N6413" s="3">
        <f t="shared" si="205"/>
        <v>0.95061728395061729</v>
      </c>
    </row>
    <row r="6414" spans="1:14" x14ac:dyDescent="0.25">
      <c r="A6414" s="1" t="s">
        <v>17833</v>
      </c>
      <c r="B6414" s="1">
        <v>201504</v>
      </c>
      <c r="C6414" s="1" t="s">
        <v>6523</v>
      </c>
      <c r="D6414" s="1">
        <v>2122</v>
      </c>
      <c r="E6414" s="1">
        <v>13127</v>
      </c>
      <c r="F6414" s="1">
        <v>13</v>
      </c>
      <c r="G6414" s="1" t="s">
        <v>1685</v>
      </c>
      <c r="H6414" s="1" t="s">
        <v>10</v>
      </c>
      <c r="I6414">
        <v>1234</v>
      </c>
      <c r="J6414">
        <v>1234</v>
      </c>
      <c r="K6414">
        <v>7</v>
      </c>
      <c r="L6414">
        <v>0</v>
      </c>
      <c r="M6414" s="3">
        <f t="shared" si="204"/>
        <v>1</v>
      </c>
      <c r="N6414" s="3">
        <f t="shared" si="205"/>
        <v>0.9943273905996759</v>
      </c>
    </row>
    <row r="6415" spans="1:14" x14ac:dyDescent="0.25">
      <c r="A6415" s="1" t="s">
        <v>17833</v>
      </c>
      <c r="B6415" s="1">
        <v>201504</v>
      </c>
      <c r="C6415" s="1" t="s">
        <v>6524</v>
      </c>
      <c r="D6415" s="1">
        <v>2122</v>
      </c>
      <c r="E6415" s="1">
        <v>13114</v>
      </c>
      <c r="F6415" s="1">
        <v>13</v>
      </c>
      <c r="G6415" s="1" t="s">
        <v>1702</v>
      </c>
      <c r="H6415" s="1" t="s">
        <v>10</v>
      </c>
      <c r="I6415">
        <v>1779</v>
      </c>
      <c r="J6415">
        <v>1779</v>
      </c>
      <c r="K6415">
        <v>24</v>
      </c>
      <c r="L6415">
        <v>0</v>
      </c>
      <c r="M6415" s="3">
        <f t="shared" si="204"/>
        <v>1</v>
      </c>
      <c r="N6415" s="3">
        <f t="shared" si="205"/>
        <v>0.98650927487352447</v>
      </c>
    </row>
    <row r="6416" spans="1:14" x14ac:dyDescent="0.25">
      <c r="A6416" s="1" t="s">
        <v>17833</v>
      </c>
      <c r="B6416" s="1">
        <v>201504</v>
      </c>
      <c r="C6416" s="1" t="s">
        <v>6525</v>
      </c>
      <c r="D6416" s="1">
        <v>2122</v>
      </c>
      <c r="E6416" s="1">
        <v>13110</v>
      </c>
      <c r="F6416" s="1">
        <v>13</v>
      </c>
      <c r="G6416" s="1" t="s">
        <v>1699</v>
      </c>
      <c r="H6416" s="1" t="s">
        <v>10</v>
      </c>
      <c r="I6416">
        <v>2872</v>
      </c>
      <c r="J6416">
        <v>2872</v>
      </c>
      <c r="K6416">
        <v>49</v>
      </c>
      <c r="L6416">
        <v>0</v>
      </c>
      <c r="M6416" s="3">
        <f t="shared" si="204"/>
        <v>1</v>
      </c>
      <c r="N6416" s="3">
        <f t="shared" si="205"/>
        <v>0.98293871866295268</v>
      </c>
    </row>
    <row r="6417" spans="1:14" x14ac:dyDescent="0.25">
      <c r="A6417" s="1" t="s">
        <v>17833</v>
      </c>
      <c r="B6417" s="1">
        <v>201504</v>
      </c>
      <c r="C6417" s="1" t="s">
        <v>6526</v>
      </c>
      <c r="D6417" s="1">
        <v>2122</v>
      </c>
      <c r="E6417" s="1">
        <v>13101</v>
      </c>
      <c r="F6417" s="1">
        <v>13</v>
      </c>
      <c r="G6417" s="1" t="s">
        <v>1687</v>
      </c>
      <c r="H6417" s="1" t="s">
        <v>10</v>
      </c>
      <c r="I6417">
        <v>7151</v>
      </c>
      <c r="J6417">
        <v>7151</v>
      </c>
      <c r="K6417">
        <v>66</v>
      </c>
      <c r="L6417">
        <v>0</v>
      </c>
      <c r="M6417" s="3">
        <f t="shared" si="204"/>
        <v>1</v>
      </c>
      <c r="N6417" s="3">
        <f t="shared" si="205"/>
        <v>0.99077052160536982</v>
      </c>
    </row>
    <row r="6418" spans="1:14" x14ac:dyDescent="0.25">
      <c r="A6418" s="1" t="s">
        <v>17833</v>
      </c>
      <c r="B6418" s="1">
        <v>201504</v>
      </c>
      <c r="C6418" s="1" t="s">
        <v>6527</v>
      </c>
      <c r="D6418" s="1">
        <v>2122</v>
      </c>
      <c r="E6418" s="1">
        <v>13201</v>
      </c>
      <c r="F6418" s="1">
        <v>13</v>
      </c>
      <c r="G6418" s="1" t="s">
        <v>1763</v>
      </c>
      <c r="H6418" s="1" t="s">
        <v>10</v>
      </c>
      <c r="I6418">
        <v>12319</v>
      </c>
      <c r="J6418">
        <v>12319</v>
      </c>
      <c r="K6418">
        <v>184</v>
      </c>
      <c r="L6418">
        <v>0</v>
      </c>
      <c r="M6418" s="3">
        <f t="shared" si="204"/>
        <v>1</v>
      </c>
      <c r="N6418" s="3">
        <f t="shared" si="205"/>
        <v>0.98506372270476494</v>
      </c>
    </row>
    <row r="6419" spans="1:14" x14ac:dyDescent="0.25">
      <c r="A6419" s="1" t="s">
        <v>17833</v>
      </c>
      <c r="B6419" s="1">
        <v>201504</v>
      </c>
      <c r="C6419" s="1" t="s">
        <v>6528</v>
      </c>
      <c r="D6419" s="1">
        <v>2122</v>
      </c>
      <c r="E6419" s="1">
        <v>13114</v>
      </c>
      <c r="F6419" s="1">
        <v>13</v>
      </c>
      <c r="G6419" s="1" t="s">
        <v>1702</v>
      </c>
      <c r="H6419" s="1" t="s">
        <v>10</v>
      </c>
      <c r="I6419">
        <v>4238</v>
      </c>
      <c r="J6419">
        <v>4238</v>
      </c>
      <c r="K6419">
        <v>23</v>
      </c>
      <c r="L6419">
        <v>0</v>
      </c>
      <c r="M6419" s="3">
        <f t="shared" si="204"/>
        <v>1</v>
      </c>
      <c r="N6419" s="3">
        <f t="shared" si="205"/>
        <v>0.99457291175082585</v>
      </c>
    </row>
    <row r="6420" spans="1:14" x14ac:dyDescent="0.25">
      <c r="A6420" s="1" t="s">
        <v>17833</v>
      </c>
      <c r="B6420" s="1">
        <v>201504</v>
      </c>
      <c r="C6420" s="1" t="s">
        <v>6529</v>
      </c>
      <c r="D6420" s="1">
        <v>2122</v>
      </c>
      <c r="E6420" s="1">
        <v>13114</v>
      </c>
      <c r="F6420" s="1">
        <v>13</v>
      </c>
      <c r="G6420" s="1" t="s">
        <v>1702</v>
      </c>
      <c r="H6420" s="1" t="s">
        <v>10</v>
      </c>
      <c r="I6420">
        <v>1014</v>
      </c>
      <c r="J6420">
        <v>1014</v>
      </c>
      <c r="K6420">
        <v>7</v>
      </c>
      <c r="L6420">
        <v>0</v>
      </c>
      <c r="M6420" s="3">
        <f t="shared" si="204"/>
        <v>1</v>
      </c>
      <c r="N6420" s="3">
        <f t="shared" si="205"/>
        <v>0.99309664694280075</v>
      </c>
    </row>
    <row r="6421" spans="1:14" x14ac:dyDescent="0.25">
      <c r="A6421" s="1" t="s">
        <v>17833</v>
      </c>
      <c r="B6421" s="1">
        <v>201504</v>
      </c>
      <c r="C6421" s="1" t="s">
        <v>6530</v>
      </c>
      <c r="D6421" s="1">
        <v>2122</v>
      </c>
      <c r="E6421" s="1">
        <v>13114</v>
      </c>
      <c r="F6421" s="1">
        <v>13</v>
      </c>
      <c r="G6421" s="1" t="s">
        <v>1702</v>
      </c>
      <c r="H6421" s="1" t="s">
        <v>10</v>
      </c>
      <c r="I6421">
        <v>1710</v>
      </c>
      <c r="J6421">
        <v>1710</v>
      </c>
      <c r="K6421">
        <v>8</v>
      </c>
      <c r="L6421">
        <v>0</v>
      </c>
      <c r="M6421" s="3">
        <f t="shared" si="204"/>
        <v>1</v>
      </c>
      <c r="N6421" s="3">
        <f t="shared" si="205"/>
        <v>0.99532163742690061</v>
      </c>
    </row>
    <row r="6422" spans="1:14" x14ac:dyDescent="0.25">
      <c r="A6422" s="1" t="s">
        <v>17833</v>
      </c>
      <c r="B6422" s="1">
        <v>201504</v>
      </c>
      <c r="C6422" s="1" t="s">
        <v>6531</v>
      </c>
      <c r="D6422" s="1">
        <v>2122</v>
      </c>
      <c r="E6422" s="1">
        <v>13114</v>
      </c>
      <c r="F6422" s="1">
        <v>13</v>
      </c>
      <c r="G6422" s="1" t="s">
        <v>1702</v>
      </c>
      <c r="H6422" s="1" t="s">
        <v>10</v>
      </c>
      <c r="I6422">
        <v>218</v>
      </c>
      <c r="J6422">
        <v>218</v>
      </c>
      <c r="K6422">
        <v>6</v>
      </c>
      <c r="L6422">
        <v>0</v>
      </c>
      <c r="M6422" s="3">
        <f t="shared" si="204"/>
        <v>1</v>
      </c>
      <c r="N6422" s="3">
        <f t="shared" si="205"/>
        <v>0.97247706422018354</v>
      </c>
    </row>
    <row r="6423" spans="1:14" x14ac:dyDescent="0.25">
      <c r="A6423" s="1" t="s">
        <v>17833</v>
      </c>
      <c r="B6423" s="1">
        <v>201504</v>
      </c>
      <c r="C6423" s="1" t="s">
        <v>6532</v>
      </c>
      <c r="D6423" s="1">
        <v>2122</v>
      </c>
      <c r="E6423" s="1">
        <v>13132</v>
      </c>
      <c r="F6423" s="1">
        <v>13</v>
      </c>
      <c r="G6423" s="1" t="s">
        <v>1705</v>
      </c>
      <c r="H6423" s="1" t="s">
        <v>10</v>
      </c>
      <c r="I6423">
        <v>714</v>
      </c>
      <c r="J6423">
        <v>714</v>
      </c>
      <c r="K6423">
        <v>5</v>
      </c>
      <c r="L6423">
        <v>0</v>
      </c>
      <c r="M6423" s="3">
        <f t="shared" si="204"/>
        <v>1</v>
      </c>
      <c r="N6423" s="3">
        <f t="shared" si="205"/>
        <v>0.99299719887955185</v>
      </c>
    </row>
    <row r="6424" spans="1:14" x14ac:dyDescent="0.25">
      <c r="A6424" s="1" t="s">
        <v>17833</v>
      </c>
      <c r="B6424" s="1">
        <v>201504</v>
      </c>
      <c r="C6424" s="1" t="s">
        <v>6533</v>
      </c>
      <c r="D6424" s="1">
        <v>2122</v>
      </c>
      <c r="E6424" s="1">
        <v>13114</v>
      </c>
      <c r="F6424" s="1">
        <v>13</v>
      </c>
      <c r="G6424" s="1" t="s">
        <v>1702</v>
      </c>
      <c r="H6424" s="1" t="s">
        <v>10</v>
      </c>
      <c r="I6424">
        <v>2910</v>
      </c>
      <c r="J6424">
        <v>2910</v>
      </c>
      <c r="K6424">
        <v>46</v>
      </c>
      <c r="L6424">
        <v>0</v>
      </c>
      <c r="M6424" s="3">
        <f t="shared" si="204"/>
        <v>1</v>
      </c>
      <c r="N6424" s="3">
        <f t="shared" si="205"/>
        <v>0.9841924398625429</v>
      </c>
    </row>
    <row r="6425" spans="1:14" x14ac:dyDescent="0.25">
      <c r="A6425" s="1" t="s">
        <v>17833</v>
      </c>
      <c r="B6425" s="1">
        <v>201504</v>
      </c>
      <c r="C6425" s="1" t="s">
        <v>6534</v>
      </c>
      <c r="D6425" s="1">
        <v>2122</v>
      </c>
      <c r="E6425" s="1">
        <v>13122</v>
      </c>
      <c r="F6425" s="1">
        <v>13</v>
      </c>
      <c r="G6425" s="1" t="s">
        <v>17822</v>
      </c>
      <c r="H6425" s="1" t="s">
        <v>10</v>
      </c>
      <c r="I6425">
        <v>10248</v>
      </c>
      <c r="J6425">
        <v>10248</v>
      </c>
      <c r="K6425">
        <v>108</v>
      </c>
      <c r="L6425">
        <v>0</v>
      </c>
      <c r="M6425" s="3">
        <f t="shared" si="204"/>
        <v>1</v>
      </c>
      <c r="N6425" s="3">
        <f t="shared" si="205"/>
        <v>0.98946135831381732</v>
      </c>
    </row>
    <row r="6426" spans="1:14" x14ac:dyDescent="0.25">
      <c r="A6426" s="1" t="s">
        <v>17833</v>
      </c>
      <c r="B6426" s="1">
        <v>201504</v>
      </c>
      <c r="C6426" s="1" t="s">
        <v>6535</v>
      </c>
      <c r="D6426" s="1">
        <v>2122</v>
      </c>
      <c r="E6426" s="1">
        <v>13109</v>
      </c>
      <c r="F6426" s="1">
        <v>13</v>
      </c>
      <c r="G6426" s="1" t="s">
        <v>1785</v>
      </c>
      <c r="H6426" s="1" t="s">
        <v>10</v>
      </c>
      <c r="I6426">
        <v>3113</v>
      </c>
      <c r="J6426">
        <v>3133</v>
      </c>
      <c r="K6426">
        <v>10</v>
      </c>
      <c r="L6426">
        <v>0</v>
      </c>
      <c r="M6426" s="3">
        <f t="shared" ref="M6426:M6489" si="206">+I6426/J6426</f>
        <v>0.99361634216406003</v>
      </c>
      <c r="N6426" s="3">
        <f t="shared" ref="N6426:N6489" si="207">+(I6426-K6426)/I6426</f>
        <v>0.9967876646321876</v>
      </c>
    </row>
    <row r="6427" spans="1:14" x14ac:dyDescent="0.25">
      <c r="A6427" s="1" t="s">
        <v>17833</v>
      </c>
      <c r="B6427" s="1">
        <v>201504</v>
      </c>
      <c r="C6427" s="1" t="s">
        <v>6536</v>
      </c>
      <c r="D6427" s="1">
        <v>2122</v>
      </c>
      <c r="E6427" s="1">
        <v>13106</v>
      </c>
      <c r="F6427" s="1">
        <v>13</v>
      </c>
      <c r="G6427" s="1" t="s">
        <v>1718</v>
      </c>
      <c r="H6427" s="1" t="s">
        <v>10</v>
      </c>
      <c r="I6427">
        <v>17450</v>
      </c>
      <c r="J6427">
        <v>17475</v>
      </c>
      <c r="K6427">
        <v>35</v>
      </c>
      <c r="L6427">
        <v>0</v>
      </c>
      <c r="M6427" s="3">
        <f t="shared" si="206"/>
        <v>0.9985693848354793</v>
      </c>
      <c r="N6427" s="3">
        <f t="shared" si="207"/>
        <v>0.99799426934097424</v>
      </c>
    </row>
    <row r="6428" spans="1:14" x14ac:dyDescent="0.25">
      <c r="A6428" s="1" t="s">
        <v>17833</v>
      </c>
      <c r="B6428" s="1">
        <v>201504</v>
      </c>
      <c r="C6428" s="1" t="s">
        <v>6537</v>
      </c>
      <c r="D6428" s="1">
        <v>2122</v>
      </c>
      <c r="E6428" s="1">
        <v>13101</v>
      </c>
      <c r="F6428" s="1">
        <v>13</v>
      </c>
      <c r="G6428" s="1" t="s">
        <v>1687</v>
      </c>
      <c r="H6428" s="1" t="s">
        <v>10</v>
      </c>
      <c r="I6428">
        <v>31187</v>
      </c>
      <c r="J6428">
        <v>31220</v>
      </c>
      <c r="K6428">
        <v>100</v>
      </c>
      <c r="L6428">
        <v>0</v>
      </c>
      <c r="M6428" s="3">
        <f t="shared" si="206"/>
        <v>0.99894298526585523</v>
      </c>
      <c r="N6428" s="3">
        <f t="shared" si="207"/>
        <v>0.99679353576810847</v>
      </c>
    </row>
    <row r="6429" spans="1:14" x14ac:dyDescent="0.25">
      <c r="A6429" s="1" t="s">
        <v>17833</v>
      </c>
      <c r="B6429" s="1">
        <v>201504</v>
      </c>
      <c r="C6429" s="1" t="s">
        <v>6538</v>
      </c>
      <c r="D6429" s="1">
        <v>2122</v>
      </c>
      <c r="E6429" s="1">
        <v>13112</v>
      </c>
      <c r="F6429" s="1">
        <v>13</v>
      </c>
      <c r="G6429" s="1" t="s">
        <v>1850</v>
      </c>
      <c r="H6429" s="1" t="s">
        <v>10</v>
      </c>
      <c r="I6429">
        <v>3127</v>
      </c>
      <c r="J6429">
        <v>3137</v>
      </c>
      <c r="K6429">
        <v>19</v>
      </c>
      <c r="L6429">
        <v>0</v>
      </c>
      <c r="M6429" s="3">
        <f t="shared" si="206"/>
        <v>0.99681224099458077</v>
      </c>
      <c r="N6429" s="3">
        <f t="shared" si="207"/>
        <v>0.99392388871122483</v>
      </c>
    </row>
    <row r="6430" spans="1:14" x14ac:dyDescent="0.25">
      <c r="A6430" s="1" t="s">
        <v>17833</v>
      </c>
      <c r="B6430" s="1">
        <v>201504</v>
      </c>
      <c r="C6430" s="1" t="s">
        <v>6539</v>
      </c>
      <c r="D6430" s="1">
        <v>2122</v>
      </c>
      <c r="E6430" s="1">
        <v>13110</v>
      </c>
      <c r="F6430" s="1">
        <v>13</v>
      </c>
      <c r="G6430" s="1" t="s">
        <v>1699</v>
      </c>
      <c r="H6430" s="1" t="s">
        <v>10</v>
      </c>
      <c r="I6430">
        <v>1465</v>
      </c>
      <c r="J6430">
        <v>1471</v>
      </c>
      <c r="K6430">
        <v>8</v>
      </c>
      <c r="L6430">
        <v>0</v>
      </c>
      <c r="M6430" s="3">
        <f t="shared" si="206"/>
        <v>0.99592114208021754</v>
      </c>
      <c r="N6430" s="3">
        <f t="shared" si="207"/>
        <v>0.99453924914675773</v>
      </c>
    </row>
    <row r="6431" spans="1:14" x14ac:dyDescent="0.25">
      <c r="A6431" s="1" t="s">
        <v>17833</v>
      </c>
      <c r="B6431" s="1">
        <v>201504</v>
      </c>
      <c r="C6431" s="1" t="s">
        <v>6540</v>
      </c>
      <c r="D6431" s="1">
        <v>2122</v>
      </c>
      <c r="E6431" s="1">
        <v>13501</v>
      </c>
      <c r="F6431" s="1">
        <v>13</v>
      </c>
      <c r="G6431" s="1" t="s">
        <v>1724</v>
      </c>
      <c r="H6431" s="1" t="s">
        <v>6</v>
      </c>
      <c r="I6431">
        <v>6173</v>
      </c>
      <c r="J6431">
        <v>6187</v>
      </c>
      <c r="K6431">
        <v>26</v>
      </c>
      <c r="L6431">
        <v>0</v>
      </c>
      <c r="M6431" s="3">
        <f t="shared" si="206"/>
        <v>0.99773719088411184</v>
      </c>
      <c r="N6431" s="3">
        <f t="shared" si="207"/>
        <v>0.99578810950915275</v>
      </c>
    </row>
    <row r="6432" spans="1:14" x14ac:dyDescent="0.25">
      <c r="A6432" s="1" t="s">
        <v>17833</v>
      </c>
      <c r="B6432" s="1">
        <v>201504</v>
      </c>
      <c r="C6432" s="1" t="s">
        <v>6541</v>
      </c>
      <c r="D6432" s="1">
        <v>2122</v>
      </c>
      <c r="E6432" s="1">
        <v>13123</v>
      </c>
      <c r="F6432" s="1">
        <v>13</v>
      </c>
      <c r="G6432" s="1" t="s">
        <v>1683</v>
      </c>
      <c r="H6432" s="1" t="s">
        <v>10</v>
      </c>
      <c r="I6432">
        <v>10262</v>
      </c>
      <c r="J6432">
        <v>10270</v>
      </c>
      <c r="K6432">
        <v>15</v>
      </c>
      <c r="L6432">
        <v>0</v>
      </c>
      <c r="M6432" s="3">
        <f t="shared" si="206"/>
        <v>0.99922103213242452</v>
      </c>
      <c r="N6432" s="3">
        <f t="shared" si="207"/>
        <v>0.9985382966283376</v>
      </c>
    </row>
    <row r="6433" spans="1:14" x14ac:dyDescent="0.25">
      <c r="A6433" s="1" t="s">
        <v>17833</v>
      </c>
      <c r="B6433" s="1">
        <v>201504</v>
      </c>
      <c r="C6433" s="1" t="s">
        <v>6542</v>
      </c>
      <c r="D6433" s="1">
        <v>2122</v>
      </c>
      <c r="E6433" s="1">
        <v>13114</v>
      </c>
      <c r="F6433" s="1">
        <v>13</v>
      </c>
      <c r="G6433" s="1" t="s">
        <v>1702</v>
      </c>
      <c r="H6433" s="1" t="s">
        <v>10</v>
      </c>
      <c r="I6433">
        <v>57</v>
      </c>
      <c r="J6433">
        <v>57</v>
      </c>
      <c r="K6433">
        <v>0</v>
      </c>
      <c r="L6433">
        <v>0</v>
      </c>
      <c r="M6433" s="3">
        <f t="shared" si="206"/>
        <v>1</v>
      </c>
      <c r="N6433" s="3">
        <f t="shared" si="207"/>
        <v>1</v>
      </c>
    </row>
    <row r="6434" spans="1:14" x14ac:dyDescent="0.25">
      <c r="A6434" s="1" t="s">
        <v>17833</v>
      </c>
      <c r="B6434" s="1">
        <v>201504</v>
      </c>
      <c r="C6434" s="1" t="s">
        <v>6543</v>
      </c>
      <c r="D6434" s="1">
        <v>2122</v>
      </c>
      <c r="E6434" s="1">
        <v>13106</v>
      </c>
      <c r="F6434" s="1">
        <v>13</v>
      </c>
      <c r="G6434" s="1" t="s">
        <v>1718</v>
      </c>
      <c r="H6434" s="1" t="s">
        <v>10</v>
      </c>
      <c r="I6434">
        <v>4462</v>
      </c>
      <c r="J6434">
        <v>4466</v>
      </c>
      <c r="K6434">
        <v>6</v>
      </c>
      <c r="L6434">
        <v>0</v>
      </c>
      <c r="M6434" s="3">
        <f t="shared" si="206"/>
        <v>0.99910434393193015</v>
      </c>
      <c r="N6434" s="3">
        <f t="shared" si="207"/>
        <v>0.99865531151949793</v>
      </c>
    </row>
    <row r="6435" spans="1:14" x14ac:dyDescent="0.25">
      <c r="A6435" s="1" t="s">
        <v>17833</v>
      </c>
      <c r="B6435" s="1">
        <v>201504</v>
      </c>
      <c r="C6435" s="1" t="s">
        <v>6544</v>
      </c>
      <c r="D6435" s="1">
        <v>2122</v>
      </c>
      <c r="E6435" s="1">
        <v>13101</v>
      </c>
      <c r="F6435" s="1">
        <v>13</v>
      </c>
      <c r="G6435" s="1" t="s">
        <v>1687</v>
      </c>
      <c r="H6435" s="1" t="s">
        <v>10</v>
      </c>
      <c r="I6435">
        <v>12370</v>
      </c>
      <c r="J6435">
        <v>12379</v>
      </c>
      <c r="K6435">
        <v>27</v>
      </c>
      <c r="L6435">
        <v>0</v>
      </c>
      <c r="M6435" s="3">
        <f t="shared" si="206"/>
        <v>0.99927296227482021</v>
      </c>
      <c r="N6435" s="3">
        <f t="shared" si="207"/>
        <v>0.99781729991915924</v>
      </c>
    </row>
    <row r="6436" spans="1:14" x14ac:dyDescent="0.25">
      <c r="A6436" s="1" t="s">
        <v>17833</v>
      </c>
      <c r="B6436" s="1">
        <v>201504</v>
      </c>
      <c r="C6436" s="1" t="s">
        <v>6545</v>
      </c>
      <c r="D6436" s="1">
        <v>2122</v>
      </c>
      <c r="E6436" s="1">
        <v>13106</v>
      </c>
      <c r="F6436" s="1">
        <v>13</v>
      </c>
      <c r="G6436" s="1" t="s">
        <v>1718</v>
      </c>
      <c r="H6436" s="1" t="s">
        <v>10</v>
      </c>
      <c r="I6436">
        <v>15572</v>
      </c>
      <c r="J6436">
        <v>15590</v>
      </c>
      <c r="K6436">
        <v>43</v>
      </c>
      <c r="L6436">
        <v>0</v>
      </c>
      <c r="M6436" s="3">
        <f t="shared" si="206"/>
        <v>0.99884541372674795</v>
      </c>
      <c r="N6436" s="3">
        <f t="shared" si="207"/>
        <v>0.99723863344464425</v>
      </c>
    </row>
    <row r="6437" spans="1:14" x14ac:dyDescent="0.25">
      <c r="A6437" s="1" t="s">
        <v>17833</v>
      </c>
      <c r="B6437" s="1">
        <v>201504</v>
      </c>
      <c r="C6437" s="1" t="s">
        <v>6546</v>
      </c>
      <c r="D6437" s="1">
        <v>2122</v>
      </c>
      <c r="E6437" s="1">
        <v>13114</v>
      </c>
      <c r="F6437" s="1">
        <v>13</v>
      </c>
      <c r="G6437" s="1" t="s">
        <v>1702</v>
      </c>
      <c r="H6437" s="1" t="s">
        <v>10</v>
      </c>
      <c r="I6437">
        <v>27018</v>
      </c>
      <c r="J6437">
        <v>27048</v>
      </c>
      <c r="K6437">
        <v>85</v>
      </c>
      <c r="L6437">
        <v>0</v>
      </c>
      <c r="M6437" s="3">
        <f t="shared" si="206"/>
        <v>0.99889086069210298</v>
      </c>
      <c r="N6437" s="3">
        <f t="shared" si="207"/>
        <v>0.99685394921903914</v>
      </c>
    </row>
    <row r="6438" spans="1:14" x14ac:dyDescent="0.25">
      <c r="A6438" s="1" t="s">
        <v>17833</v>
      </c>
      <c r="B6438" s="1">
        <v>201504</v>
      </c>
      <c r="C6438" s="1" t="s">
        <v>6547</v>
      </c>
      <c r="D6438" s="1">
        <v>2122</v>
      </c>
      <c r="E6438" s="1">
        <v>13114</v>
      </c>
      <c r="F6438" s="1">
        <v>13</v>
      </c>
      <c r="G6438" s="1" t="s">
        <v>1702</v>
      </c>
      <c r="H6438" s="1" t="s">
        <v>10</v>
      </c>
      <c r="I6438">
        <v>11562</v>
      </c>
      <c r="J6438">
        <v>11572</v>
      </c>
      <c r="K6438">
        <v>35</v>
      </c>
      <c r="L6438">
        <v>0</v>
      </c>
      <c r="M6438" s="3">
        <f t="shared" si="206"/>
        <v>0.99913584514344966</v>
      </c>
      <c r="N6438" s="3">
        <f t="shared" si="207"/>
        <v>0.99697284206884618</v>
      </c>
    </row>
    <row r="6439" spans="1:14" x14ac:dyDescent="0.25">
      <c r="A6439" s="1" t="s">
        <v>17833</v>
      </c>
      <c r="B6439" s="1">
        <v>201504</v>
      </c>
      <c r="C6439" s="1" t="s">
        <v>6548</v>
      </c>
      <c r="D6439" s="1">
        <v>2122</v>
      </c>
      <c r="E6439" s="1">
        <v>13114</v>
      </c>
      <c r="F6439" s="1">
        <v>13</v>
      </c>
      <c r="G6439" s="1" t="s">
        <v>1702</v>
      </c>
      <c r="H6439" s="1" t="s">
        <v>10</v>
      </c>
      <c r="I6439">
        <v>12495</v>
      </c>
      <c r="J6439">
        <v>12509</v>
      </c>
      <c r="K6439">
        <v>43</v>
      </c>
      <c r="L6439">
        <v>0</v>
      </c>
      <c r="M6439" s="3">
        <f t="shared" si="206"/>
        <v>0.99888080581980976</v>
      </c>
      <c r="N6439" s="3">
        <f t="shared" si="207"/>
        <v>0.99655862344937973</v>
      </c>
    </row>
    <row r="6440" spans="1:14" x14ac:dyDescent="0.25">
      <c r="A6440" s="1" t="s">
        <v>17833</v>
      </c>
      <c r="B6440" s="1">
        <v>201504</v>
      </c>
      <c r="C6440" s="1" t="s">
        <v>6549</v>
      </c>
      <c r="D6440" s="1">
        <v>2122</v>
      </c>
      <c r="E6440" s="1">
        <v>13123</v>
      </c>
      <c r="F6440" s="1">
        <v>13</v>
      </c>
      <c r="G6440" s="1" t="s">
        <v>1683</v>
      </c>
      <c r="H6440" s="1" t="s">
        <v>10</v>
      </c>
      <c r="I6440">
        <v>13544</v>
      </c>
      <c r="J6440">
        <v>13552</v>
      </c>
      <c r="K6440">
        <v>18</v>
      </c>
      <c r="L6440">
        <v>0</v>
      </c>
      <c r="M6440" s="3">
        <f t="shared" si="206"/>
        <v>0.999409681227863</v>
      </c>
      <c r="N6440" s="3">
        <f t="shared" si="207"/>
        <v>0.99867099822799765</v>
      </c>
    </row>
    <row r="6441" spans="1:14" x14ac:dyDescent="0.25">
      <c r="A6441" s="1" t="s">
        <v>17833</v>
      </c>
      <c r="B6441" s="1">
        <v>201504</v>
      </c>
      <c r="C6441" s="1" t="s">
        <v>6550</v>
      </c>
      <c r="D6441" s="1">
        <v>2122</v>
      </c>
      <c r="E6441" s="1">
        <v>13132</v>
      </c>
      <c r="F6441" s="1">
        <v>13</v>
      </c>
      <c r="G6441" s="1" t="s">
        <v>1705</v>
      </c>
      <c r="H6441" s="1" t="s">
        <v>10</v>
      </c>
      <c r="I6441">
        <v>6021</v>
      </c>
      <c r="J6441">
        <v>6024</v>
      </c>
      <c r="K6441">
        <v>10</v>
      </c>
      <c r="L6441">
        <v>0</v>
      </c>
      <c r="M6441" s="3">
        <f t="shared" si="206"/>
        <v>0.99950199203187251</v>
      </c>
      <c r="N6441" s="3">
        <f t="shared" si="207"/>
        <v>0.99833914632120913</v>
      </c>
    </row>
    <row r="6442" spans="1:14" x14ac:dyDescent="0.25">
      <c r="A6442" s="1" t="s">
        <v>17833</v>
      </c>
      <c r="B6442" s="1">
        <v>201504</v>
      </c>
      <c r="C6442" s="1" t="s">
        <v>6551</v>
      </c>
      <c r="D6442" s="1">
        <v>2122</v>
      </c>
      <c r="E6442" s="1">
        <v>13115</v>
      </c>
      <c r="F6442" s="1">
        <v>13</v>
      </c>
      <c r="G6442" s="1" t="s">
        <v>1693</v>
      </c>
      <c r="H6442" s="1" t="s">
        <v>10</v>
      </c>
      <c r="I6442">
        <v>11744</v>
      </c>
      <c r="J6442">
        <v>11759</v>
      </c>
      <c r="K6442">
        <v>36</v>
      </c>
      <c r="L6442">
        <v>0</v>
      </c>
      <c r="M6442" s="3">
        <f t="shared" si="206"/>
        <v>0.99872438132494257</v>
      </c>
      <c r="N6442" s="3">
        <f t="shared" si="207"/>
        <v>0.99693460490463215</v>
      </c>
    </row>
    <row r="6443" spans="1:14" x14ac:dyDescent="0.25">
      <c r="A6443" s="1" t="s">
        <v>17833</v>
      </c>
      <c r="B6443" s="1">
        <v>201504</v>
      </c>
      <c r="C6443" s="1" t="s">
        <v>6552</v>
      </c>
      <c r="D6443" s="1">
        <v>2122</v>
      </c>
      <c r="E6443" s="1">
        <v>13404</v>
      </c>
      <c r="F6443" s="1">
        <v>13</v>
      </c>
      <c r="G6443" s="1" t="s">
        <v>1757</v>
      </c>
      <c r="H6443" s="1" t="s">
        <v>6</v>
      </c>
      <c r="I6443">
        <v>4981</v>
      </c>
      <c r="J6443">
        <v>4988</v>
      </c>
      <c r="K6443">
        <v>29</v>
      </c>
      <c r="L6443">
        <v>0</v>
      </c>
      <c r="M6443" s="3">
        <f t="shared" si="206"/>
        <v>0.99859663191659986</v>
      </c>
      <c r="N6443" s="3">
        <f t="shared" si="207"/>
        <v>0.99417787592852835</v>
      </c>
    </row>
    <row r="6444" spans="1:14" x14ac:dyDescent="0.25">
      <c r="A6444" s="1" t="s">
        <v>17833</v>
      </c>
      <c r="B6444" s="1">
        <v>201504</v>
      </c>
      <c r="C6444" s="1" t="s">
        <v>6553</v>
      </c>
      <c r="D6444" s="1">
        <v>2122</v>
      </c>
      <c r="E6444" s="1">
        <v>13501</v>
      </c>
      <c r="F6444" s="1">
        <v>13</v>
      </c>
      <c r="G6444" s="1" t="s">
        <v>1724</v>
      </c>
      <c r="H6444" s="1" t="s">
        <v>6</v>
      </c>
      <c r="I6444">
        <v>2733</v>
      </c>
      <c r="J6444">
        <v>2735</v>
      </c>
      <c r="K6444">
        <v>0</v>
      </c>
      <c r="L6444">
        <v>0</v>
      </c>
      <c r="M6444" s="3">
        <f t="shared" si="206"/>
        <v>0.99926873857404019</v>
      </c>
      <c r="N6444" s="3">
        <f t="shared" si="207"/>
        <v>1</v>
      </c>
    </row>
    <row r="6445" spans="1:14" x14ac:dyDescent="0.25">
      <c r="A6445" s="1" t="s">
        <v>17833</v>
      </c>
      <c r="B6445" s="1">
        <v>201504</v>
      </c>
      <c r="C6445" s="1" t="s">
        <v>6554</v>
      </c>
      <c r="D6445" s="1">
        <v>2122</v>
      </c>
      <c r="E6445" s="1">
        <v>13113</v>
      </c>
      <c r="F6445" s="1">
        <v>13</v>
      </c>
      <c r="G6445" s="1" t="s">
        <v>1759</v>
      </c>
      <c r="H6445" s="1" t="s">
        <v>10</v>
      </c>
      <c r="I6445">
        <v>2444</v>
      </c>
      <c r="J6445">
        <v>2444</v>
      </c>
      <c r="K6445">
        <v>36</v>
      </c>
      <c r="L6445">
        <v>0</v>
      </c>
      <c r="M6445" s="3">
        <f t="shared" si="206"/>
        <v>1</v>
      </c>
      <c r="N6445" s="3">
        <f t="shared" si="207"/>
        <v>0.98527004909983629</v>
      </c>
    </row>
    <row r="6446" spans="1:14" x14ac:dyDescent="0.25">
      <c r="A6446" s="1" t="s">
        <v>17833</v>
      </c>
      <c r="B6446" s="1">
        <v>201504</v>
      </c>
      <c r="C6446" s="1" t="s">
        <v>6555</v>
      </c>
      <c r="D6446" s="1">
        <v>2122</v>
      </c>
      <c r="E6446" s="1">
        <v>13119</v>
      </c>
      <c r="F6446" s="1">
        <v>13</v>
      </c>
      <c r="G6446" s="1" t="s">
        <v>1689</v>
      </c>
      <c r="H6446" s="1" t="s">
        <v>10</v>
      </c>
      <c r="I6446">
        <v>10830</v>
      </c>
      <c r="J6446">
        <v>10830</v>
      </c>
      <c r="K6446">
        <v>255</v>
      </c>
      <c r="L6446">
        <v>0</v>
      </c>
      <c r="M6446" s="3">
        <f t="shared" si="206"/>
        <v>1</v>
      </c>
      <c r="N6446" s="3">
        <f t="shared" si="207"/>
        <v>0.97645429362880887</v>
      </c>
    </row>
    <row r="6447" spans="1:14" x14ac:dyDescent="0.25">
      <c r="A6447" s="1" t="s">
        <v>17833</v>
      </c>
      <c r="B6447" s="1">
        <v>201504</v>
      </c>
      <c r="C6447" s="1" t="s">
        <v>6556</v>
      </c>
      <c r="D6447" s="1">
        <v>2122</v>
      </c>
      <c r="E6447" s="1">
        <v>13132</v>
      </c>
      <c r="F6447" s="1">
        <v>13</v>
      </c>
      <c r="G6447" s="1" t="s">
        <v>1705</v>
      </c>
      <c r="H6447" s="1" t="s">
        <v>10</v>
      </c>
      <c r="I6447">
        <v>3293</v>
      </c>
      <c r="J6447">
        <v>3293</v>
      </c>
      <c r="K6447">
        <v>40</v>
      </c>
      <c r="L6447">
        <v>0</v>
      </c>
      <c r="M6447" s="3">
        <f t="shared" si="206"/>
        <v>1</v>
      </c>
      <c r="N6447" s="3">
        <f t="shared" si="207"/>
        <v>0.98785302156088672</v>
      </c>
    </row>
    <row r="6448" spans="1:14" x14ac:dyDescent="0.25">
      <c r="A6448" s="1" t="s">
        <v>17833</v>
      </c>
      <c r="B6448" s="1">
        <v>201504</v>
      </c>
      <c r="C6448" s="1" t="s">
        <v>6557</v>
      </c>
      <c r="D6448" s="1">
        <v>2122</v>
      </c>
      <c r="E6448" s="1">
        <v>13110</v>
      </c>
      <c r="F6448" s="1">
        <v>13</v>
      </c>
      <c r="G6448" s="1" t="s">
        <v>1699</v>
      </c>
      <c r="H6448" s="1" t="s">
        <v>6</v>
      </c>
      <c r="I6448">
        <v>35461</v>
      </c>
      <c r="J6448">
        <v>35463</v>
      </c>
      <c r="K6448">
        <v>278</v>
      </c>
      <c r="L6448">
        <v>0</v>
      </c>
      <c r="M6448" s="3">
        <f t="shared" si="206"/>
        <v>0.99994360319205933</v>
      </c>
      <c r="N6448" s="3">
        <f t="shared" si="207"/>
        <v>0.99216040156791974</v>
      </c>
    </row>
    <row r="6449" spans="1:14" x14ac:dyDescent="0.25">
      <c r="A6449" s="1" t="s">
        <v>17833</v>
      </c>
      <c r="B6449" s="1">
        <v>201504</v>
      </c>
      <c r="C6449" s="1" t="s">
        <v>6558</v>
      </c>
      <c r="D6449" s="1">
        <v>2122</v>
      </c>
      <c r="E6449" s="1">
        <v>13114</v>
      </c>
      <c r="F6449" s="1">
        <v>13</v>
      </c>
      <c r="G6449" s="1" t="s">
        <v>1702</v>
      </c>
      <c r="H6449" s="1" t="s">
        <v>10</v>
      </c>
      <c r="I6449">
        <v>2235</v>
      </c>
      <c r="J6449">
        <v>2235</v>
      </c>
      <c r="K6449">
        <v>7</v>
      </c>
      <c r="L6449">
        <v>0</v>
      </c>
      <c r="M6449" s="3">
        <f t="shared" si="206"/>
        <v>1</v>
      </c>
      <c r="N6449" s="3">
        <f t="shared" si="207"/>
        <v>0.99686800894854588</v>
      </c>
    </row>
    <row r="6450" spans="1:14" x14ac:dyDescent="0.25">
      <c r="A6450" s="1" t="s">
        <v>17833</v>
      </c>
      <c r="B6450" s="1">
        <v>201504</v>
      </c>
      <c r="C6450" s="1" t="s">
        <v>6559</v>
      </c>
      <c r="D6450" s="1">
        <v>2122</v>
      </c>
      <c r="E6450" s="1">
        <v>13120</v>
      </c>
      <c r="F6450" s="1">
        <v>13</v>
      </c>
      <c r="G6450" s="1" t="s">
        <v>17826</v>
      </c>
      <c r="H6450" s="1" t="s">
        <v>10</v>
      </c>
      <c r="I6450">
        <v>15236</v>
      </c>
      <c r="J6450">
        <v>15255</v>
      </c>
      <c r="K6450">
        <v>24</v>
      </c>
      <c r="L6450">
        <v>0</v>
      </c>
      <c r="M6450" s="3">
        <f t="shared" si="206"/>
        <v>0.99875450671910848</v>
      </c>
      <c r="N6450" s="3">
        <f t="shared" si="207"/>
        <v>0.99842478340771856</v>
      </c>
    </row>
    <row r="6451" spans="1:14" x14ac:dyDescent="0.25">
      <c r="A6451" s="1" t="s">
        <v>17833</v>
      </c>
      <c r="B6451" s="1">
        <v>201504</v>
      </c>
      <c r="C6451" s="1" t="s">
        <v>6560</v>
      </c>
      <c r="D6451" s="1">
        <v>2122</v>
      </c>
      <c r="E6451" s="1">
        <v>13101</v>
      </c>
      <c r="F6451" s="1">
        <v>13</v>
      </c>
      <c r="G6451" s="1" t="s">
        <v>1687</v>
      </c>
      <c r="H6451" s="1" t="s">
        <v>10</v>
      </c>
      <c r="I6451">
        <v>16083</v>
      </c>
      <c r="J6451">
        <v>16115</v>
      </c>
      <c r="K6451">
        <v>66</v>
      </c>
      <c r="L6451">
        <v>0</v>
      </c>
      <c r="M6451" s="3">
        <f t="shared" si="206"/>
        <v>0.9980142724170028</v>
      </c>
      <c r="N6451" s="3">
        <f t="shared" si="207"/>
        <v>0.99589628800596908</v>
      </c>
    </row>
    <row r="6452" spans="1:14" x14ac:dyDescent="0.25">
      <c r="A6452" s="1" t="s">
        <v>17833</v>
      </c>
      <c r="B6452" s="1">
        <v>201504</v>
      </c>
      <c r="C6452" s="1" t="s">
        <v>6561</v>
      </c>
      <c r="D6452" s="1">
        <v>2122</v>
      </c>
      <c r="E6452" s="1">
        <v>13101</v>
      </c>
      <c r="F6452" s="1">
        <v>13</v>
      </c>
      <c r="G6452" s="1" t="s">
        <v>1687</v>
      </c>
      <c r="H6452" s="1" t="s">
        <v>10</v>
      </c>
      <c r="I6452">
        <v>12798</v>
      </c>
      <c r="J6452">
        <v>12877</v>
      </c>
      <c r="K6452">
        <v>114</v>
      </c>
      <c r="L6452">
        <v>0</v>
      </c>
      <c r="M6452" s="3">
        <f t="shared" si="206"/>
        <v>0.99386503067484666</v>
      </c>
      <c r="N6452" s="3">
        <f t="shared" si="207"/>
        <v>0.99109235818096575</v>
      </c>
    </row>
    <row r="6453" spans="1:14" x14ac:dyDescent="0.25">
      <c r="A6453" s="1" t="s">
        <v>17833</v>
      </c>
      <c r="B6453" s="1">
        <v>201504</v>
      </c>
      <c r="C6453" s="1" t="s">
        <v>6562</v>
      </c>
      <c r="D6453" s="1">
        <v>2122</v>
      </c>
      <c r="E6453" s="1">
        <v>13101</v>
      </c>
      <c r="F6453" s="1">
        <v>13</v>
      </c>
      <c r="G6453" s="1" t="s">
        <v>1687</v>
      </c>
      <c r="H6453" s="1" t="s">
        <v>10</v>
      </c>
      <c r="I6453">
        <v>19298</v>
      </c>
      <c r="J6453">
        <v>19330</v>
      </c>
      <c r="K6453">
        <v>68</v>
      </c>
      <c r="L6453">
        <v>0</v>
      </c>
      <c r="M6453" s="3">
        <f t="shared" si="206"/>
        <v>0.99834454216244184</v>
      </c>
      <c r="N6453" s="3">
        <f t="shared" si="207"/>
        <v>0.99647631878951182</v>
      </c>
    </row>
    <row r="6454" spans="1:14" x14ac:dyDescent="0.25">
      <c r="A6454" s="1" t="s">
        <v>17833</v>
      </c>
      <c r="B6454" s="1">
        <v>201504</v>
      </c>
      <c r="C6454" s="1" t="s">
        <v>6563</v>
      </c>
      <c r="D6454" s="1">
        <v>2122</v>
      </c>
      <c r="E6454" s="1">
        <v>13126</v>
      </c>
      <c r="F6454" s="1">
        <v>13</v>
      </c>
      <c r="G6454" s="1" t="s">
        <v>1975</v>
      </c>
      <c r="H6454" s="1" t="s">
        <v>10</v>
      </c>
      <c r="I6454">
        <v>8802</v>
      </c>
      <c r="J6454">
        <v>8811</v>
      </c>
      <c r="K6454">
        <v>31</v>
      </c>
      <c r="L6454">
        <v>0</v>
      </c>
      <c r="M6454" s="3">
        <f t="shared" si="206"/>
        <v>0.99897854954034726</v>
      </c>
      <c r="N6454" s="3">
        <f t="shared" si="207"/>
        <v>0.99647807316518977</v>
      </c>
    </row>
    <row r="6455" spans="1:14" x14ac:dyDescent="0.25">
      <c r="A6455" s="1" t="s">
        <v>17833</v>
      </c>
      <c r="B6455" s="1">
        <v>201504</v>
      </c>
      <c r="C6455" s="1" t="s">
        <v>6564</v>
      </c>
      <c r="D6455" s="1">
        <v>2122</v>
      </c>
      <c r="E6455" s="1">
        <v>13108</v>
      </c>
      <c r="F6455" s="1">
        <v>13</v>
      </c>
      <c r="G6455" s="1" t="s">
        <v>1738</v>
      </c>
      <c r="H6455" s="1" t="s">
        <v>10</v>
      </c>
      <c r="I6455">
        <v>7620</v>
      </c>
      <c r="J6455">
        <v>7628</v>
      </c>
      <c r="K6455">
        <v>12</v>
      </c>
      <c r="L6455">
        <v>0</v>
      </c>
      <c r="M6455" s="3">
        <f t="shared" si="206"/>
        <v>0.99895123230204508</v>
      </c>
      <c r="N6455" s="3">
        <f t="shared" si="207"/>
        <v>0.99842519685039366</v>
      </c>
    </row>
    <row r="6456" spans="1:14" x14ac:dyDescent="0.25">
      <c r="A6456" s="1" t="s">
        <v>17833</v>
      </c>
      <c r="B6456" s="1">
        <v>201504</v>
      </c>
      <c r="C6456" s="1" t="s">
        <v>6565</v>
      </c>
      <c r="D6456" s="1">
        <v>2122</v>
      </c>
      <c r="E6456" s="1">
        <v>13130</v>
      </c>
      <c r="F6456" s="1">
        <v>13</v>
      </c>
      <c r="G6456" s="1" t="s">
        <v>1709</v>
      </c>
      <c r="H6456" s="1" t="s">
        <v>10</v>
      </c>
      <c r="I6456">
        <v>14379</v>
      </c>
      <c r="J6456">
        <v>14412</v>
      </c>
      <c r="K6456">
        <v>39</v>
      </c>
      <c r="L6456">
        <v>0</v>
      </c>
      <c r="M6456" s="3">
        <f t="shared" si="206"/>
        <v>0.99771024146544551</v>
      </c>
      <c r="N6456" s="3">
        <f t="shared" si="207"/>
        <v>0.99728771124556648</v>
      </c>
    </row>
    <row r="6457" spans="1:14" x14ac:dyDescent="0.25">
      <c r="A6457" s="1" t="s">
        <v>17833</v>
      </c>
      <c r="B6457" s="1">
        <v>201504</v>
      </c>
      <c r="C6457" s="1" t="s">
        <v>6566</v>
      </c>
      <c r="D6457" s="1">
        <v>2122</v>
      </c>
      <c r="E6457" s="1">
        <v>13401</v>
      </c>
      <c r="F6457" s="1">
        <v>13</v>
      </c>
      <c r="G6457" s="1" t="s">
        <v>1752</v>
      </c>
      <c r="H6457" s="1" t="s">
        <v>10</v>
      </c>
      <c r="I6457">
        <v>4562</v>
      </c>
      <c r="J6457">
        <v>4572</v>
      </c>
      <c r="K6457">
        <v>19</v>
      </c>
      <c r="L6457">
        <v>0</v>
      </c>
      <c r="M6457" s="3">
        <f t="shared" si="206"/>
        <v>0.99781277340332464</v>
      </c>
      <c r="N6457" s="3">
        <f t="shared" si="207"/>
        <v>0.99583516001753614</v>
      </c>
    </row>
    <row r="6458" spans="1:14" x14ac:dyDescent="0.25">
      <c r="A6458" s="1" t="s">
        <v>17833</v>
      </c>
      <c r="B6458" s="1">
        <v>201504</v>
      </c>
      <c r="C6458" s="1" t="s">
        <v>6567</v>
      </c>
      <c r="D6458" s="1">
        <v>2122</v>
      </c>
      <c r="E6458" s="1">
        <v>13402</v>
      </c>
      <c r="F6458" s="1">
        <v>13</v>
      </c>
      <c r="G6458" s="1" t="s">
        <v>1856</v>
      </c>
      <c r="H6458" s="1" t="s">
        <v>10</v>
      </c>
      <c r="I6458">
        <v>8390</v>
      </c>
      <c r="J6458">
        <v>8410</v>
      </c>
      <c r="K6458">
        <v>18</v>
      </c>
      <c r="L6458">
        <v>0</v>
      </c>
      <c r="M6458" s="3">
        <f t="shared" si="206"/>
        <v>0.99762187871581454</v>
      </c>
      <c r="N6458" s="3">
        <f t="shared" si="207"/>
        <v>0.99785458879618594</v>
      </c>
    </row>
    <row r="6459" spans="1:14" x14ac:dyDescent="0.25">
      <c r="A6459" s="1" t="s">
        <v>17833</v>
      </c>
      <c r="B6459" s="1">
        <v>201504</v>
      </c>
      <c r="C6459" s="1" t="s">
        <v>6568</v>
      </c>
      <c r="D6459" s="1">
        <v>2122</v>
      </c>
      <c r="E6459" s="1">
        <v>13601</v>
      </c>
      <c r="F6459" s="1">
        <v>13</v>
      </c>
      <c r="G6459" s="1" t="s">
        <v>1800</v>
      </c>
      <c r="H6459" s="1" t="s">
        <v>10</v>
      </c>
      <c r="I6459">
        <v>37609</v>
      </c>
      <c r="J6459">
        <v>37609</v>
      </c>
      <c r="K6459">
        <v>167</v>
      </c>
      <c r="L6459">
        <v>0</v>
      </c>
      <c r="M6459" s="3">
        <f t="shared" si="206"/>
        <v>1</v>
      </c>
      <c r="N6459" s="3">
        <f t="shared" si="207"/>
        <v>0.99555957350634161</v>
      </c>
    </row>
    <row r="6460" spans="1:14" x14ac:dyDescent="0.25">
      <c r="A6460" s="1" t="s">
        <v>17833</v>
      </c>
      <c r="B6460" s="1">
        <v>201504</v>
      </c>
      <c r="C6460" s="1" t="s">
        <v>6569</v>
      </c>
      <c r="D6460" s="1">
        <v>2122</v>
      </c>
      <c r="E6460" s="1">
        <v>13404</v>
      </c>
      <c r="F6460" s="1">
        <v>13</v>
      </c>
      <c r="G6460" s="1" t="s">
        <v>1757</v>
      </c>
      <c r="H6460" s="1" t="s">
        <v>6</v>
      </c>
      <c r="I6460">
        <v>18655</v>
      </c>
      <c r="J6460">
        <v>18655</v>
      </c>
      <c r="K6460">
        <v>246</v>
      </c>
      <c r="L6460">
        <v>0</v>
      </c>
      <c r="M6460" s="3">
        <f t="shared" si="206"/>
        <v>1</v>
      </c>
      <c r="N6460" s="3">
        <f t="shared" si="207"/>
        <v>0.98681318681318686</v>
      </c>
    </row>
    <row r="6461" spans="1:14" x14ac:dyDescent="0.25">
      <c r="A6461" s="1" t="s">
        <v>17833</v>
      </c>
      <c r="B6461" s="1">
        <v>201504</v>
      </c>
      <c r="C6461" s="1" t="s">
        <v>6570</v>
      </c>
      <c r="D6461" s="1">
        <v>2122</v>
      </c>
      <c r="E6461" s="1">
        <v>13108</v>
      </c>
      <c r="F6461" s="1">
        <v>13</v>
      </c>
      <c r="G6461" s="1" t="s">
        <v>1738</v>
      </c>
      <c r="H6461" s="1" t="s">
        <v>10</v>
      </c>
      <c r="I6461">
        <v>13651</v>
      </c>
      <c r="J6461">
        <v>13651</v>
      </c>
      <c r="K6461">
        <v>67</v>
      </c>
      <c r="L6461">
        <v>0</v>
      </c>
      <c r="M6461" s="3">
        <f t="shared" si="206"/>
        <v>1</v>
      </c>
      <c r="N6461" s="3">
        <f t="shared" si="207"/>
        <v>0.99509193465680168</v>
      </c>
    </row>
    <row r="6462" spans="1:14" x14ac:dyDescent="0.25">
      <c r="A6462" s="1" t="s">
        <v>17833</v>
      </c>
      <c r="B6462" s="1">
        <v>201504</v>
      </c>
      <c r="C6462" s="1" t="s">
        <v>6571</v>
      </c>
      <c r="D6462" s="1">
        <v>2122</v>
      </c>
      <c r="E6462" s="1">
        <v>13132</v>
      </c>
      <c r="F6462" s="1">
        <v>13</v>
      </c>
      <c r="G6462" s="1" t="s">
        <v>1705</v>
      </c>
      <c r="H6462" s="1" t="s">
        <v>10</v>
      </c>
      <c r="I6462">
        <v>4294</v>
      </c>
      <c r="J6462">
        <v>4294</v>
      </c>
      <c r="K6462">
        <v>42</v>
      </c>
      <c r="L6462">
        <v>0</v>
      </c>
      <c r="M6462" s="3">
        <f t="shared" si="206"/>
        <v>1</v>
      </c>
      <c r="N6462" s="3">
        <f t="shared" si="207"/>
        <v>0.99021891010712626</v>
      </c>
    </row>
    <row r="6463" spans="1:14" x14ac:dyDescent="0.25">
      <c r="A6463" s="1" t="s">
        <v>17833</v>
      </c>
      <c r="B6463" s="1">
        <v>201504</v>
      </c>
      <c r="C6463" s="1" t="s">
        <v>6572</v>
      </c>
      <c r="D6463" s="1">
        <v>2122</v>
      </c>
      <c r="E6463" s="1">
        <v>13113</v>
      </c>
      <c r="F6463" s="1">
        <v>13</v>
      </c>
      <c r="G6463" s="1" t="s">
        <v>1759</v>
      </c>
      <c r="H6463" s="1" t="s">
        <v>10</v>
      </c>
      <c r="I6463">
        <v>7125</v>
      </c>
      <c r="J6463">
        <v>7125</v>
      </c>
      <c r="K6463">
        <v>184</v>
      </c>
      <c r="L6463">
        <v>0</v>
      </c>
      <c r="M6463" s="3">
        <f t="shared" si="206"/>
        <v>1</v>
      </c>
      <c r="N6463" s="3">
        <f t="shared" si="207"/>
        <v>0.97417543859649125</v>
      </c>
    </row>
    <row r="6464" spans="1:14" x14ac:dyDescent="0.25">
      <c r="A6464" s="1" t="s">
        <v>17833</v>
      </c>
      <c r="B6464" s="1">
        <v>201504</v>
      </c>
      <c r="C6464" s="1" t="s">
        <v>6573</v>
      </c>
      <c r="D6464" s="1">
        <v>2122</v>
      </c>
      <c r="E6464" s="1">
        <v>13110</v>
      </c>
      <c r="F6464" s="1">
        <v>13</v>
      </c>
      <c r="G6464" s="1" t="s">
        <v>1699</v>
      </c>
      <c r="H6464" s="1" t="s">
        <v>10</v>
      </c>
      <c r="I6464">
        <v>14519</v>
      </c>
      <c r="J6464">
        <v>14519</v>
      </c>
      <c r="K6464">
        <v>62</v>
      </c>
      <c r="L6464">
        <v>0</v>
      </c>
      <c r="M6464" s="3">
        <f t="shared" si="206"/>
        <v>1</v>
      </c>
      <c r="N6464" s="3">
        <f t="shared" si="207"/>
        <v>0.99572973345271709</v>
      </c>
    </row>
    <row r="6465" spans="1:14" x14ac:dyDescent="0.25">
      <c r="A6465" s="1" t="s">
        <v>17833</v>
      </c>
      <c r="B6465" s="1">
        <v>201504</v>
      </c>
      <c r="C6465" s="1" t="s">
        <v>6574</v>
      </c>
      <c r="D6465" s="1">
        <v>2122</v>
      </c>
      <c r="E6465" s="1">
        <v>13101</v>
      </c>
      <c r="F6465" s="1">
        <v>13</v>
      </c>
      <c r="G6465" s="1" t="s">
        <v>1687</v>
      </c>
      <c r="H6465" s="1" t="s">
        <v>10</v>
      </c>
      <c r="I6465">
        <v>614</v>
      </c>
      <c r="J6465">
        <v>614</v>
      </c>
      <c r="K6465">
        <v>2</v>
      </c>
      <c r="L6465">
        <v>0</v>
      </c>
      <c r="M6465" s="3">
        <f t="shared" si="206"/>
        <v>1</v>
      </c>
      <c r="N6465" s="3">
        <f t="shared" si="207"/>
        <v>0.99674267100977199</v>
      </c>
    </row>
    <row r="6466" spans="1:14" x14ac:dyDescent="0.25">
      <c r="A6466" s="1" t="s">
        <v>17833</v>
      </c>
      <c r="B6466" s="1">
        <v>201504</v>
      </c>
      <c r="C6466" s="1" t="s">
        <v>6575</v>
      </c>
      <c r="D6466" s="1">
        <v>2122</v>
      </c>
      <c r="E6466" s="1">
        <v>13101</v>
      </c>
      <c r="F6466" s="1">
        <v>13</v>
      </c>
      <c r="G6466" s="1" t="s">
        <v>1687</v>
      </c>
      <c r="H6466" s="1" t="s">
        <v>10</v>
      </c>
      <c r="I6466">
        <v>161</v>
      </c>
      <c r="J6466">
        <v>161</v>
      </c>
      <c r="K6466">
        <v>4</v>
      </c>
      <c r="L6466">
        <v>0</v>
      </c>
      <c r="M6466" s="3">
        <f t="shared" si="206"/>
        <v>1</v>
      </c>
      <c r="N6466" s="3">
        <f t="shared" si="207"/>
        <v>0.97515527950310554</v>
      </c>
    </row>
    <row r="6467" spans="1:14" x14ac:dyDescent="0.25">
      <c r="A6467" s="1" t="s">
        <v>17833</v>
      </c>
      <c r="B6467" s="1">
        <v>201504</v>
      </c>
      <c r="C6467" s="1" t="s">
        <v>6576</v>
      </c>
      <c r="D6467" s="1">
        <v>2122</v>
      </c>
      <c r="E6467" s="1">
        <v>13105</v>
      </c>
      <c r="F6467" s="1">
        <v>13</v>
      </c>
      <c r="G6467" s="1" t="s">
        <v>1939</v>
      </c>
      <c r="H6467" s="1" t="s">
        <v>10</v>
      </c>
      <c r="I6467">
        <v>22340</v>
      </c>
      <c r="J6467">
        <v>22340</v>
      </c>
      <c r="K6467">
        <v>83</v>
      </c>
      <c r="L6467">
        <v>0</v>
      </c>
      <c r="M6467" s="3">
        <f t="shared" si="206"/>
        <v>1</v>
      </c>
      <c r="N6467" s="3">
        <f t="shared" si="207"/>
        <v>0.99628469113697404</v>
      </c>
    </row>
    <row r="6468" spans="1:14" x14ac:dyDescent="0.25">
      <c r="A6468" s="1" t="s">
        <v>17833</v>
      </c>
      <c r="B6468" s="1">
        <v>201504</v>
      </c>
      <c r="C6468" s="1" t="s">
        <v>6577</v>
      </c>
      <c r="D6468" s="1">
        <v>2122</v>
      </c>
      <c r="E6468" s="1">
        <v>13114</v>
      </c>
      <c r="F6468" s="1">
        <v>13</v>
      </c>
      <c r="G6468" s="1" t="s">
        <v>1702</v>
      </c>
      <c r="H6468" s="1" t="s">
        <v>10</v>
      </c>
      <c r="I6468">
        <v>11417</v>
      </c>
      <c r="J6468">
        <v>11439</v>
      </c>
      <c r="K6468">
        <v>50</v>
      </c>
      <c r="L6468">
        <v>0</v>
      </c>
      <c r="M6468" s="3">
        <f t="shared" si="206"/>
        <v>0.99807675496109804</v>
      </c>
      <c r="N6468" s="3">
        <f t="shared" si="207"/>
        <v>0.99562056582289571</v>
      </c>
    </row>
    <row r="6469" spans="1:14" x14ac:dyDescent="0.25">
      <c r="A6469" s="1" t="s">
        <v>17833</v>
      </c>
      <c r="B6469" s="1">
        <v>201504</v>
      </c>
      <c r="C6469" s="1" t="s">
        <v>6578</v>
      </c>
      <c r="D6469" s="1">
        <v>2122</v>
      </c>
      <c r="E6469" s="1">
        <v>13114</v>
      </c>
      <c r="F6469" s="1">
        <v>13</v>
      </c>
      <c r="G6469" s="1" t="s">
        <v>1702</v>
      </c>
      <c r="H6469" s="1" t="s">
        <v>10</v>
      </c>
      <c r="I6469">
        <v>16932</v>
      </c>
      <c r="J6469">
        <v>16951</v>
      </c>
      <c r="K6469">
        <v>45</v>
      </c>
      <c r="L6469">
        <v>0</v>
      </c>
      <c r="M6469" s="3">
        <f t="shared" si="206"/>
        <v>0.99887912217568287</v>
      </c>
      <c r="N6469" s="3">
        <f t="shared" si="207"/>
        <v>0.99734231041814314</v>
      </c>
    </row>
    <row r="6470" spans="1:14" x14ac:dyDescent="0.25">
      <c r="A6470" s="1" t="s">
        <v>17833</v>
      </c>
      <c r="B6470" s="1">
        <v>201504</v>
      </c>
      <c r="C6470" s="1" t="s">
        <v>6579</v>
      </c>
      <c r="D6470" s="1">
        <v>2122</v>
      </c>
      <c r="E6470" s="1">
        <v>13122</v>
      </c>
      <c r="F6470" s="1">
        <v>13</v>
      </c>
      <c r="G6470" s="1" t="s">
        <v>17822</v>
      </c>
      <c r="H6470" s="1" t="s">
        <v>10</v>
      </c>
      <c r="I6470">
        <v>22138</v>
      </c>
      <c r="J6470">
        <v>22162</v>
      </c>
      <c r="K6470">
        <v>53</v>
      </c>
      <c r="L6470">
        <v>0</v>
      </c>
      <c r="M6470" s="3">
        <f t="shared" si="206"/>
        <v>0.99891706524681889</v>
      </c>
      <c r="N6470" s="3">
        <f t="shared" si="207"/>
        <v>0.99760592646128832</v>
      </c>
    </row>
    <row r="6471" spans="1:14" x14ac:dyDescent="0.25">
      <c r="A6471" s="1" t="s">
        <v>17833</v>
      </c>
      <c r="B6471" s="1">
        <v>201504</v>
      </c>
      <c r="C6471" s="1" t="s">
        <v>6580</v>
      </c>
      <c r="D6471" s="1">
        <v>2122</v>
      </c>
      <c r="E6471" s="1">
        <v>13123</v>
      </c>
      <c r="F6471" s="1">
        <v>13</v>
      </c>
      <c r="G6471" s="1" t="s">
        <v>1683</v>
      </c>
      <c r="H6471" s="1" t="s">
        <v>10</v>
      </c>
      <c r="I6471">
        <v>26738</v>
      </c>
      <c r="J6471">
        <v>26754</v>
      </c>
      <c r="K6471">
        <v>35</v>
      </c>
      <c r="L6471">
        <v>0</v>
      </c>
      <c r="M6471" s="3">
        <f t="shared" si="206"/>
        <v>0.99940195858563208</v>
      </c>
      <c r="N6471" s="3">
        <f t="shared" si="207"/>
        <v>0.99869100157079815</v>
      </c>
    </row>
    <row r="6472" spans="1:14" x14ac:dyDescent="0.25">
      <c r="A6472" s="1" t="s">
        <v>17833</v>
      </c>
      <c r="B6472" s="1">
        <v>201504</v>
      </c>
      <c r="C6472" s="1" t="s">
        <v>6581</v>
      </c>
      <c r="D6472" s="1">
        <v>2122</v>
      </c>
      <c r="E6472" s="1">
        <v>13107</v>
      </c>
      <c r="F6472" s="1">
        <v>13</v>
      </c>
      <c r="G6472" s="1" t="s">
        <v>1787</v>
      </c>
      <c r="H6472" s="1" t="s">
        <v>10</v>
      </c>
      <c r="I6472">
        <v>11023</v>
      </c>
      <c r="J6472">
        <v>11040</v>
      </c>
      <c r="K6472">
        <v>25</v>
      </c>
      <c r="L6472">
        <v>0</v>
      </c>
      <c r="M6472" s="3">
        <f t="shared" si="206"/>
        <v>0.99846014492753621</v>
      </c>
      <c r="N6472" s="3">
        <f t="shared" si="207"/>
        <v>0.99773201487798235</v>
      </c>
    </row>
    <row r="6473" spans="1:14" x14ac:dyDescent="0.25">
      <c r="A6473" s="1" t="s">
        <v>17833</v>
      </c>
      <c r="B6473" s="1">
        <v>201504</v>
      </c>
      <c r="C6473" s="1" t="s">
        <v>6582</v>
      </c>
      <c r="D6473" s="1">
        <v>2122</v>
      </c>
      <c r="E6473" s="1">
        <v>13107</v>
      </c>
      <c r="F6473" s="1">
        <v>13</v>
      </c>
      <c r="G6473" s="1" t="s">
        <v>1787</v>
      </c>
      <c r="H6473" s="1" t="s">
        <v>10</v>
      </c>
      <c r="I6473">
        <v>9428</v>
      </c>
      <c r="J6473">
        <v>9450</v>
      </c>
      <c r="K6473">
        <v>59</v>
      </c>
      <c r="L6473">
        <v>0</v>
      </c>
      <c r="M6473" s="3">
        <f t="shared" si="206"/>
        <v>0.99767195767195771</v>
      </c>
      <c r="N6473" s="3">
        <f t="shared" si="207"/>
        <v>0.99374204497242258</v>
      </c>
    </row>
    <row r="6474" spans="1:14" x14ac:dyDescent="0.25">
      <c r="A6474" s="1" t="s">
        <v>17833</v>
      </c>
      <c r="B6474" s="1">
        <v>201504</v>
      </c>
      <c r="C6474" s="1" t="s">
        <v>6583</v>
      </c>
      <c r="D6474" s="1">
        <v>2122</v>
      </c>
      <c r="E6474" s="1">
        <v>13114</v>
      </c>
      <c r="F6474" s="1">
        <v>13</v>
      </c>
      <c r="G6474" s="1" t="s">
        <v>1702</v>
      </c>
      <c r="H6474" s="1" t="s">
        <v>10</v>
      </c>
      <c r="I6474">
        <v>977</v>
      </c>
      <c r="J6474">
        <v>977</v>
      </c>
      <c r="K6474">
        <v>28</v>
      </c>
      <c r="L6474">
        <v>0</v>
      </c>
      <c r="M6474" s="3">
        <f t="shared" si="206"/>
        <v>1</v>
      </c>
      <c r="N6474" s="3">
        <f t="shared" si="207"/>
        <v>0.97134083930399184</v>
      </c>
    </row>
    <row r="6475" spans="1:14" x14ac:dyDescent="0.25">
      <c r="A6475" s="1" t="s">
        <v>17833</v>
      </c>
      <c r="B6475" s="1">
        <v>201504</v>
      </c>
      <c r="C6475" s="1" t="s">
        <v>6584</v>
      </c>
      <c r="D6475" s="1">
        <v>2122</v>
      </c>
      <c r="E6475" s="1">
        <v>13301</v>
      </c>
      <c r="F6475" s="1">
        <v>13</v>
      </c>
      <c r="G6475" s="1" t="s">
        <v>1755</v>
      </c>
      <c r="H6475" s="1" t="s">
        <v>10</v>
      </c>
      <c r="I6475">
        <v>4185</v>
      </c>
      <c r="J6475">
        <v>4185</v>
      </c>
      <c r="K6475">
        <v>29</v>
      </c>
      <c r="L6475">
        <v>540</v>
      </c>
      <c r="M6475" s="3">
        <f t="shared" si="206"/>
        <v>1</v>
      </c>
      <c r="N6475" s="3">
        <f t="shared" si="207"/>
        <v>0.99307048984468338</v>
      </c>
    </row>
    <row r="6476" spans="1:14" x14ac:dyDescent="0.25">
      <c r="A6476" s="1" t="s">
        <v>17833</v>
      </c>
      <c r="B6476" s="1">
        <v>201504</v>
      </c>
      <c r="C6476" s="1" t="s">
        <v>6585</v>
      </c>
      <c r="D6476" s="1">
        <v>2122</v>
      </c>
      <c r="E6476" s="1">
        <v>13114</v>
      </c>
      <c r="F6476" s="1">
        <v>13</v>
      </c>
      <c r="G6476" s="1" t="s">
        <v>1702</v>
      </c>
      <c r="H6476" s="1" t="s">
        <v>10</v>
      </c>
      <c r="I6476">
        <v>1312</v>
      </c>
      <c r="J6476">
        <v>1312</v>
      </c>
      <c r="K6476">
        <v>10</v>
      </c>
      <c r="L6476">
        <v>0</v>
      </c>
      <c r="M6476" s="3">
        <f t="shared" si="206"/>
        <v>1</v>
      </c>
      <c r="N6476" s="3">
        <f t="shared" si="207"/>
        <v>0.99237804878048785</v>
      </c>
    </row>
    <row r="6477" spans="1:14" x14ac:dyDescent="0.25">
      <c r="A6477" s="1" t="s">
        <v>17833</v>
      </c>
      <c r="B6477" s="1">
        <v>201504</v>
      </c>
      <c r="C6477" s="1" t="s">
        <v>6586</v>
      </c>
      <c r="D6477" s="1">
        <v>2122</v>
      </c>
      <c r="E6477" s="1">
        <v>13101</v>
      </c>
      <c r="F6477" s="1">
        <v>13</v>
      </c>
      <c r="G6477" s="1" t="s">
        <v>1687</v>
      </c>
      <c r="H6477" s="1" t="s">
        <v>10</v>
      </c>
      <c r="I6477">
        <v>263</v>
      </c>
      <c r="J6477">
        <v>263</v>
      </c>
      <c r="K6477">
        <v>6</v>
      </c>
      <c r="L6477">
        <v>0</v>
      </c>
      <c r="M6477" s="3">
        <f t="shared" si="206"/>
        <v>1</v>
      </c>
      <c r="N6477" s="3">
        <f t="shared" si="207"/>
        <v>0.97718631178707227</v>
      </c>
    </row>
    <row r="6478" spans="1:14" x14ac:dyDescent="0.25">
      <c r="A6478" s="1" t="s">
        <v>17833</v>
      </c>
      <c r="B6478" s="1">
        <v>201504</v>
      </c>
      <c r="C6478" s="1" t="s">
        <v>6587</v>
      </c>
      <c r="D6478" s="1">
        <v>2122</v>
      </c>
      <c r="E6478" s="1">
        <v>13101</v>
      </c>
      <c r="F6478" s="1">
        <v>13</v>
      </c>
      <c r="G6478" s="1" t="s">
        <v>1687</v>
      </c>
      <c r="H6478" s="1" t="s">
        <v>10</v>
      </c>
      <c r="I6478">
        <v>506</v>
      </c>
      <c r="J6478">
        <v>506</v>
      </c>
      <c r="K6478">
        <v>17</v>
      </c>
      <c r="L6478">
        <v>0</v>
      </c>
      <c r="M6478" s="3">
        <f t="shared" si="206"/>
        <v>1</v>
      </c>
      <c r="N6478" s="3">
        <f t="shared" si="207"/>
        <v>0.96640316205533594</v>
      </c>
    </row>
    <row r="6479" spans="1:14" x14ac:dyDescent="0.25">
      <c r="A6479" s="1" t="s">
        <v>17833</v>
      </c>
      <c r="B6479" s="1">
        <v>201504</v>
      </c>
      <c r="C6479" s="1" t="s">
        <v>6588</v>
      </c>
      <c r="D6479" s="1">
        <v>2122</v>
      </c>
      <c r="E6479" s="1">
        <v>13123</v>
      </c>
      <c r="F6479" s="1">
        <v>13</v>
      </c>
      <c r="G6479" s="1" t="s">
        <v>1683</v>
      </c>
      <c r="H6479" s="1" t="s">
        <v>10</v>
      </c>
      <c r="I6479">
        <v>627</v>
      </c>
      <c r="J6479">
        <v>627</v>
      </c>
      <c r="K6479">
        <v>9</v>
      </c>
      <c r="L6479">
        <v>0</v>
      </c>
      <c r="M6479" s="3">
        <f t="shared" si="206"/>
        <v>1</v>
      </c>
      <c r="N6479" s="3">
        <f t="shared" si="207"/>
        <v>0.9856459330143541</v>
      </c>
    </row>
    <row r="6480" spans="1:14" x14ac:dyDescent="0.25">
      <c r="A6480" s="1" t="s">
        <v>17833</v>
      </c>
      <c r="B6480" s="1">
        <v>201504</v>
      </c>
      <c r="C6480" s="1" t="s">
        <v>6589</v>
      </c>
      <c r="D6480" s="1">
        <v>2122</v>
      </c>
      <c r="E6480" s="1">
        <v>13114</v>
      </c>
      <c r="F6480" s="1">
        <v>13</v>
      </c>
      <c r="G6480" s="1" t="s">
        <v>1702</v>
      </c>
      <c r="H6480" s="1" t="s">
        <v>10</v>
      </c>
      <c r="I6480">
        <v>456</v>
      </c>
      <c r="J6480">
        <v>456</v>
      </c>
      <c r="K6480">
        <v>6</v>
      </c>
      <c r="L6480">
        <v>0</v>
      </c>
      <c r="M6480" s="3">
        <f t="shared" si="206"/>
        <v>1</v>
      </c>
      <c r="N6480" s="3">
        <f t="shared" si="207"/>
        <v>0.98684210526315785</v>
      </c>
    </row>
    <row r="6481" spans="1:14" x14ac:dyDescent="0.25">
      <c r="A6481" s="1" t="s">
        <v>17833</v>
      </c>
      <c r="B6481" s="1">
        <v>201504</v>
      </c>
      <c r="C6481" s="1" t="s">
        <v>6590</v>
      </c>
      <c r="D6481" s="1">
        <v>2122</v>
      </c>
      <c r="E6481" s="1">
        <v>13114</v>
      </c>
      <c r="F6481" s="1">
        <v>13</v>
      </c>
      <c r="G6481" s="1" t="s">
        <v>1702</v>
      </c>
      <c r="H6481" s="1" t="s">
        <v>10</v>
      </c>
      <c r="I6481">
        <v>1025</v>
      </c>
      <c r="J6481">
        <v>1025</v>
      </c>
      <c r="K6481">
        <v>8</v>
      </c>
      <c r="L6481">
        <v>0</v>
      </c>
      <c r="M6481" s="3">
        <f t="shared" si="206"/>
        <v>1</v>
      </c>
      <c r="N6481" s="3">
        <f t="shared" si="207"/>
        <v>0.99219512195121951</v>
      </c>
    </row>
    <row r="6482" spans="1:14" x14ac:dyDescent="0.25">
      <c r="A6482" s="1" t="s">
        <v>17833</v>
      </c>
      <c r="B6482" s="1">
        <v>201504</v>
      </c>
      <c r="C6482" s="1" t="s">
        <v>6591</v>
      </c>
      <c r="D6482" s="1">
        <v>2122</v>
      </c>
      <c r="E6482" s="1">
        <v>13114</v>
      </c>
      <c r="F6482" s="1">
        <v>13</v>
      </c>
      <c r="G6482" s="1" t="s">
        <v>1702</v>
      </c>
      <c r="H6482" s="1" t="s">
        <v>10</v>
      </c>
      <c r="I6482">
        <v>6</v>
      </c>
      <c r="J6482">
        <v>6</v>
      </c>
      <c r="K6482">
        <v>0</v>
      </c>
      <c r="L6482">
        <v>0</v>
      </c>
      <c r="M6482" s="3">
        <f t="shared" si="206"/>
        <v>1</v>
      </c>
      <c r="N6482" s="3">
        <f t="shared" si="207"/>
        <v>1</v>
      </c>
    </row>
    <row r="6483" spans="1:14" x14ac:dyDescent="0.25">
      <c r="A6483" s="1" t="s">
        <v>17833</v>
      </c>
      <c r="B6483" s="1">
        <v>201504</v>
      </c>
      <c r="C6483" s="1" t="s">
        <v>6592</v>
      </c>
      <c r="D6483" s="1">
        <v>2122</v>
      </c>
      <c r="E6483" s="1">
        <v>13101</v>
      </c>
      <c r="F6483" s="1">
        <v>13</v>
      </c>
      <c r="G6483" s="1" t="s">
        <v>1687</v>
      </c>
      <c r="H6483" s="1" t="s">
        <v>10</v>
      </c>
      <c r="I6483">
        <v>6512</v>
      </c>
      <c r="J6483">
        <v>6512</v>
      </c>
      <c r="K6483">
        <v>57</v>
      </c>
      <c r="L6483">
        <v>0</v>
      </c>
      <c r="M6483" s="3">
        <f t="shared" si="206"/>
        <v>1</v>
      </c>
      <c r="N6483" s="3">
        <f t="shared" si="207"/>
        <v>0.99124692874692877</v>
      </c>
    </row>
    <row r="6484" spans="1:14" x14ac:dyDescent="0.25">
      <c r="A6484" s="1" t="s">
        <v>17833</v>
      </c>
      <c r="B6484" s="1">
        <v>201504</v>
      </c>
      <c r="C6484" s="1" t="s">
        <v>6593</v>
      </c>
      <c r="D6484" s="1">
        <v>2122</v>
      </c>
      <c r="E6484" s="1">
        <v>13101</v>
      </c>
      <c r="F6484" s="1">
        <v>13</v>
      </c>
      <c r="G6484" s="1" t="s">
        <v>1687</v>
      </c>
      <c r="H6484" s="1" t="s">
        <v>10</v>
      </c>
      <c r="I6484">
        <v>6006</v>
      </c>
      <c r="J6484">
        <v>6006</v>
      </c>
      <c r="K6484">
        <v>27</v>
      </c>
      <c r="L6484">
        <v>0</v>
      </c>
      <c r="M6484" s="3">
        <f t="shared" si="206"/>
        <v>1</v>
      </c>
      <c r="N6484" s="3">
        <f t="shared" si="207"/>
        <v>0.99550449550449549</v>
      </c>
    </row>
    <row r="6485" spans="1:14" x14ac:dyDescent="0.25">
      <c r="A6485" s="1" t="s">
        <v>17833</v>
      </c>
      <c r="B6485" s="1">
        <v>201504</v>
      </c>
      <c r="C6485" s="1" t="s">
        <v>6594</v>
      </c>
      <c r="D6485" s="1">
        <v>2122</v>
      </c>
      <c r="E6485" s="1">
        <v>13114</v>
      </c>
      <c r="F6485" s="1">
        <v>13</v>
      </c>
      <c r="G6485" s="1" t="s">
        <v>1702</v>
      </c>
      <c r="H6485" s="1" t="s">
        <v>10</v>
      </c>
      <c r="I6485">
        <v>637</v>
      </c>
      <c r="J6485">
        <v>637</v>
      </c>
      <c r="K6485">
        <v>1</v>
      </c>
      <c r="L6485">
        <v>0</v>
      </c>
      <c r="M6485" s="3">
        <f t="shared" si="206"/>
        <v>1</v>
      </c>
      <c r="N6485" s="3">
        <f t="shared" si="207"/>
        <v>0.99843014128728413</v>
      </c>
    </row>
    <row r="6486" spans="1:14" x14ac:dyDescent="0.25">
      <c r="A6486" s="1" t="s">
        <v>17833</v>
      </c>
      <c r="B6486" s="1">
        <v>201504</v>
      </c>
      <c r="C6486" s="1" t="s">
        <v>6595</v>
      </c>
      <c r="D6486" s="1">
        <v>2122</v>
      </c>
      <c r="E6486" s="1">
        <v>13101</v>
      </c>
      <c r="F6486" s="1">
        <v>13</v>
      </c>
      <c r="G6486" s="1" t="s">
        <v>1687</v>
      </c>
      <c r="H6486" s="1" t="s">
        <v>6</v>
      </c>
      <c r="I6486">
        <v>166</v>
      </c>
      <c r="J6486">
        <v>166</v>
      </c>
      <c r="K6486">
        <v>1</v>
      </c>
      <c r="L6486">
        <v>0</v>
      </c>
      <c r="M6486" s="3">
        <f t="shared" si="206"/>
        <v>1</v>
      </c>
      <c r="N6486" s="3">
        <f t="shared" si="207"/>
        <v>0.99397590361445787</v>
      </c>
    </row>
    <row r="6487" spans="1:14" x14ac:dyDescent="0.25">
      <c r="A6487" s="1" t="s">
        <v>17833</v>
      </c>
      <c r="B6487" s="1">
        <v>201504</v>
      </c>
      <c r="C6487" s="1" t="s">
        <v>6596</v>
      </c>
      <c r="D6487" s="1">
        <v>2122</v>
      </c>
      <c r="E6487" s="1">
        <v>13402</v>
      </c>
      <c r="F6487" s="1">
        <v>13</v>
      </c>
      <c r="G6487" s="1" t="s">
        <v>1856</v>
      </c>
      <c r="H6487" s="1" t="s">
        <v>10</v>
      </c>
      <c r="I6487">
        <v>6466</v>
      </c>
      <c r="J6487">
        <v>6466</v>
      </c>
      <c r="K6487">
        <v>83</v>
      </c>
      <c r="L6487">
        <v>0</v>
      </c>
      <c r="M6487" s="3">
        <f t="shared" si="206"/>
        <v>1</v>
      </c>
      <c r="N6487" s="3">
        <f t="shared" si="207"/>
        <v>0.98716362511599132</v>
      </c>
    </row>
    <row r="6488" spans="1:14" x14ac:dyDescent="0.25">
      <c r="A6488" s="1" t="s">
        <v>17833</v>
      </c>
      <c r="B6488" s="1">
        <v>201504</v>
      </c>
      <c r="C6488" s="1" t="s">
        <v>6597</v>
      </c>
      <c r="D6488" s="1">
        <v>2122</v>
      </c>
      <c r="E6488" s="1">
        <v>13303</v>
      </c>
      <c r="F6488" s="1">
        <v>13</v>
      </c>
      <c r="G6488" s="1" t="s">
        <v>1802</v>
      </c>
      <c r="H6488" s="1" t="s">
        <v>6</v>
      </c>
      <c r="I6488">
        <v>11143</v>
      </c>
      <c r="J6488">
        <v>11143</v>
      </c>
      <c r="K6488">
        <v>95</v>
      </c>
      <c r="L6488">
        <v>0</v>
      </c>
      <c r="M6488" s="3">
        <f t="shared" si="206"/>
        <v>1</v>
      </c>
      <c r="N6488" s="3">
        <f t="shared" si="207"/>
        <v>0.99147446827604779</v>
      </c>
    </row>
    <row r="6489" spans="1:14" x14ac:dyDescent="0.25">
      <c r="A6489" s="1" t="s">
        <v>17833</v>
      </c>
      <c r="B6489" s="1">
        <v>201504</v>
      </c>
      <c r="C6489" s="1" t="s">
        <v>6598</v>
      </c>
      <c r="D6489" s="1">
        <v>2122</v>
      </c>
      <c r="E6489" s="1">
        <v>13125</v>
      </c>
      <c r="F6489" s="1">
        <v>13</v>
      </c>
      <c r="G6489" s="1" t="s">
        <v>1732</v>
      </c>
      <c r="H6489" s="1" t="s">
        <v>10</v>
      </c>
      <c r="I6489">
        <v>14139</v>
      </c>
      <c r="J6489">
        <v>14139</v>
      </c>
      <c r="K6489">
        <v>74</v>
      </c>
      <c r="L6489">
        <v>0</v>
      </c>
      <c r="M6489" s="3">
        <f t="shared" si="206"/>
        <v>1</v>
      </c>
      <c r="N6489" s="3">
        <f t="shared" si="207"/>
        <v>0.99476624938114433</v>
      </c>
    </row>
    <row r="6490" spans="1:14" x14ac:dyDescent="0.25">
      <c r="A6490" s="1" t="s">
        <v>17833</v>
      </c>
      <c r="B6490" s="1">
        <v>201504</v>
      </c>
      <c r="C6490" s="1" t="s">
        <v>6599</v>
      </c>
      <c r="D6490" s="1">
        <v>2122</v>
      </c>
      <c r="E6490" s="1">
        <v>13124</v>
      </c>
      <c r="F6490" s="1">
        <v>13</v>
      </c>
      <c r="G6490" s="1" t="s">
        <v>1745</v>
      </c>
      <c r="H6490" s="1" t="s">
        <v>10</v>
      </c>
      <c r="I6490">
        <v>12374</v>
      </c>
      <c r="J6490">
        <v>12374</v>
      </c>
      <c r="K6490">
        <v>237</v>
      </c>
      <c r="L6490">
        <v>0</v>
      </c>
      <c r="M6490" s="3">
        <f t="shared" ref="M6490:M6553" si="208">+I6490/J6490</f>
        <v>1</v>
      </c>
      <c r="N6490" s="3">
        <f t="shared" ref="N6490:N6553" si="209">+(I6490-K6490)/I6490</f>
        <v>0.98084693712623239</v>
      </c>
    </row>
    <row r="6491" spans="1:14" x14ac:dyDescent="0.25">
      <c r="A6491" s="1" t="s">
        <v>17833</v>
      </c>
      <c r="B6491" s="1">
        <v>201504</v>
      </c>
      <c r="C6491" s="1" t="s">
        <v>6600</v>
      </c>
      <c r="D6491" s="1">
        <v>2122</v>
      </c>
      <c r="E6491" s="1">
        <v>13119</v>
      </c>
      <c r="F6491" s="1">
        <v>13</v>
      </c>
      <c r="G6491" s="1" t="s">
        <v>1689</v>
      </c>
      <c r="H6491" s="1" t="s">
        <v>10</v>
      </c>
      <c r="I6491">
        <v>9616</v>
      </c>
      <c r="J6491">
        <v>9616</v>
      </c>
      <c r="K6491">
        <v>75</v>
      </c>
      <c r="L6491">
        <v>0</v>
      </c>
      <c r="M6491" s="3">
        <f t="shared" si="208"/>
        <v>1</v>
      </c>
      <c r="N6491" s="3">
        <f t="shared" si="209"/>
        <v>0.9922004991680532</v>
      </c>
    </row>
    <row r="6492" spans="1:14" x14ac:dyDescent="0.25">
      <c r="A6492" s="1" t="s">
        <v>17833</v>
      </c>
      <c r="B6492" s="1">
        <v>201504</v>
      </c>
      <c r="C6492" s="1" t="s">
        <v>6601</v>
      </c>
      <c r="D6492" s="1">
        <v>2122</v>
      </c>
      <c r="E6492" s="1">
        <v>13403</v>
      </c>
      <c r="F6492" s="1">
        <v>13</v>
      </c>
      <c r="G6492" s="1" t="s">
        <v>1862</v>
      </c>
      <c r="H6492" s="1" t="s">
        <v>10</v>
      </c>
      <c r="I6492">
        <v>4412</v>
      </c>
      <c r="J6492">
        <v>4412</v>
      </c>
      <c r="K6492">
        <v>38</v>
      </c>
      <c r="L6492">
        <v>3600</v>
      </c>
      <c r="M6492" s="3">
        <f t="shared" si="208"/>
        <v>1</v>
      </c>
      <c r="N6492" s="3">
        <f t="shared" si="209"/>
        <v>0.99138712601994561</v>
      </c>
    </row>
    <row r="6493" spans="1:14" x14ac:dyDescent="0.25">
      <c r="A6493" s="1" t="s">
        <v>17833</v>
      </c>
      <c r="B6493" s="1">
        <v>201504</v>
      </c>
      <c r="C6493" s="1" t="s">
        <v>6602</v>
      </c>
      <c r="D6493" s="1">
        <v>2122</v>
      </c>
      <c r="E6493" s="1">
        <v>13401</v>
      </c>
      <c r="F6493" s="1">
        <v>13</v>
      </c>
      <c r="G6493" s="1" t="s">
        <v>1752</v>
      </c>
      <c r="H6493" s="1" t="s">
        <v>10</v>
      </c>
      <c r="I6493">
        <v>8617</v>
      </c>
      <c r="J6493">
        <v>8617</v>
      </c>
      <c r="K6493">
        <v>31</v>
      </c>
      <c r="L6493">
        <v>0</v>
      </c>
      <c r="M6493" s="3">
        <f t="shared" si="208"/>
        <v>1</v>
      </c>
      <c r="N6493" s="3">
        <f t="shared" si="209"/>
        <v>0.99640246025298829</v>
      </c>
    </row>
    <row r="6494" spans="1:14" x14ac:dyDescent="0.25">
      <c r="A6494" s="1" t="s">
        <v>17833</v>
      </c>
      <c r="B6494" s="1">
        <v>201504</v>
      </c>
      <c r="C6494" s="1" t="s">
        <v>6603</v>
      </c>
      <c r="D6494" s="1">
        <v>2122</v>
      </c>
      <c r="E6494" s="1">
        <v>13101</v>
      </c>
      <c r="F6494" s="1">
        <v>13</v>
      </c>
      <c r="G6494" s="1" t="s">
        <v>1687</v>
      </c>
      <c r="H6494" s="1" t="s">
        <v>10</v>
      </c>
      <c r="I6494">
        <v>2264</v>
      </c>
      <c r="J6494">
        <v>2264</v>
      </c>
      <c r="K6494">
        <v>7</v>
      </c>
      <c r="L6494">
        <v>0</v>
      </c>
      <c r="M6494" s="3">
        <f t="shared" si="208"/>
        <v>1</v>
      </c>
      <c r="N6494" s="3">
        <f t="shared" si="209"/>
        <v>0.99690812720848054</v>
      </c>
    </row>
    <row r="6495" spans="1:14" x14ac:dyDescent="0.25">
      <c r="A6495" s="1" t="s">
        <v>17833</v>
      </c>
      <c r="B6495" s="1">
        <v>201504</v>
      </c>
      <c r="C6495" s="1" t="s">
        <v>6604</v>
      </c>
      <c r="D6495" s="1">
        <v>2122</v>
      </c>
      <c r="E6495" s="1">
        <v>13101</v>
      </c>
      <c r="F6495" s="1">
        <v>13</v>
      </c>
      <c r="G6495" s="1" t="s">
        <v>1687</v>
      </c>
      <c r="H6495" s="1" t="s">
        <v>10</v>
      </c>
      <c r="I6495">
        <v>5752</v>
      </c>
      <c r="J6495">
        <v>5752</v>
      </c>
      <c r="K6495">
        <v>31</v>
      </c>
      <c r="L6495">
        <v>0</v>
      </c>
      <c r="M6495" s="3">
        <f t="shared" si="208"/>
        <v>1</v>
      </c>
      <c r="N6495" s="3">
        <f t="shared" si="209"/>
        <v>0.99461057023643951</v>
      </c>
    </row>
    <row r="6496" spans="1:14" x14ac:dyDescent="0.25">
      <c r="A6496" s="1" t="s">
        <v>17833</v>
      </c>
      <c r="B6496" s="1">
        <v>201504</v>
      </c>
      <c r="C6496" s="1" t="s">
        <v>6605</v>
      </c>
      <c r="D6496" s="1">
        <v>2122</v>
      </c>
      <c r="E6496" s="1">
        <v>13101</v>
      </c>
      <c r="F6496" s="1">
        <v>13</v>
      </c>
      <c r="G6496" s="1" t="s">
        <v>1687</v>
      </c>
      <c r="H6496" s="1" t="s">
        <v>10</v>
      </c>
      <c r="I6496">
        <v>8050</v>
      </c>
      <c r="J6496">
        <v>8050</v>
      </c>
      <c r="K6496">
        <v>57</v>
      </c>
      <c r="L6496">
        <v>0</v>
      </c>
      <c r="M6496" s="3">
        <f t="shared" si="208"/>
        <v>1</v>
      </c>
      <c r="N6496" s="3">
        <f t="shared" si="209"/>
        <v>0.99291925465838504</v>
      </c>
    </row>
    <row r="6497" spans="1:14" x14ac:dyDescent="0.25">
      <c r="A6497" s="1" t="s">
        <v>17833</v>
      </c>
      <c r="B6497" s="1">
        <v>201504</v>
      </c>
      <c r="C6497" s="1" t="s">
        <v>6606</v>
      </c>
      <c r="D6497" s="1">
        <v>2122</v>
      </c>
      <c r="E6497" s="1">
        <v>13123</v>
      </c>
      <c r="F6497" s="1">
        <v>13</v>
      </c>
      <c r="G6497" s="1" t="s">
        <v>1683</v>
      </c>
      <c r="H6497" s="1" t="s">
        <v>10</v>
      </c>
      <c r="I6497">
        <v>2157</v>
      </c>
      <c r="J6497">
        <v>2157</v>
      </c>
      <c r="K6497">
        <v>5</v>
      </c>
      <c r="L6497">
        <v>0</v>
      </c>
      <c r="M6497" s="3">
        <f t="shared" si="208"/>
        <v>1</v>
      </c>
      <c r="N6497" s="3">
        <f t="shared" si="209"/>
        <v>0.99768196569309231</v>
      </c>
    </row>
    <row r="6498" spans="1:14" x14ac:dyDescent="0.25">
      <c r="A6498" s="1" t="s">
        <v>17833</v>
      </c>
      <c r="B6498" s="1">
        <v>201504</v>
      </c>
      <c r="C6498" s="1" t="s">
        <v>6607</v>
      </c>
      <c r="D6498" s="1">
        <v>2122</v>
      </c>
      <c r="E6498" s="1">
        <v>13106</v>
      </c>
      <c r="F6498" s="1">
        <v>13</v>
      </c>
      <c r="G6498" s="1" t="s">
        <v>1718</v>
      </c>
      <c r="H6498" s="1" t="s">
        <v>10</v>
      </c>
      <c r="I6498">
        <v>18257</v>
      </c>
      <c r="J6498">
        <v>18257</v>
      </c>
      <c r="K6498">
        <v>177</v>
      </c>
      <c r="L6498">
        <v>0</v>
      </c>
      <c r="M6498" s="3">
        <f t="shared" si="208"/>
        <v>1</v>
      </c>
      <c r="N6498" s="3">
        <f t="shared" si="209"/>
        <v>0.99030508845922116</v>
      </c>
    </row>
    <row r="6499" spans="1:14" x14ac:dyDescent="0.25">
      <c r="A6499" s="1" t="s">
        <v>17833</v>
      </c>
      <c r="B6499" s="1">
        <v>201504</v>
      </c>
      <c r="C6499" s="1" t="s">
        <v>6608</v>
      </c>
      <c r="D6499" s="1">
        <v>2122</v>
      </c>
      <c r="E6499" s="1">
        <v>13126</v>
      </c>
      <c r="F6499" s="1">
        <v>13</v>
      </c>
      <c r="G6499" s="1" t="s">
        <v>1975</v>
      </c>
      <c r="H6499" s="1" t="s">
        <v>10</v>
      </c>
      <c r="I6499">
        <v>1955</v>
      </c>
      <c r="J6499">
        <v>1955</v>
      </c>
      <c r="K6499">
        <v>5</v>
      </c>
      <c r="L6499">
        <v>0</v>
      </c>
      <c r="M6499" s="3">
        <f t="shared" si="208"/>
        <v>1</v>
      </c>
      <c r="N6499" s="3">
        <f t="shared" si="209"/>
        <v>0.99744245524296671</v>
      </c>
    </row>
    <row r="6500" spans="1:14" x14ac:dyDescent="0.25">
      <c r="A6500" s="1" t="s">
        <v>17833</v>
      </c>
      <c r="B6500" s="1">
        <v>201504</v>
      </c>
      <c r="C6500" s="1" t="s">
        <v>6609</v>
      </c>
      <c r="D6500" s="1">
        <v>2122</v>
      </c>
      <c r="E6500" s="1">
        <v>13108</v>
      </c>
      <c r="F6500" s="1">
        <v>13</v>
      </c>
      <c r="G6500" s="1" t="s">
        <v>1738</v>
      </c>
      <c r="H6500" s="1" t="s">
        <v>10</v>
      </c>
      <c r="I6500">
        <v>2477</v>
      </c>
      <c r="J6500">
        <v>2477</v>
      </c>
      <c r="K6500">
        <v>13</v>
      </c>
      <c r="L6500">
        <v>0</v>
      </c>
      <c r="M6500" s="3">
        <f t="shared" si="208"/>
        <v>1</v>
      </c>
      <c r="N6500" s="3">
        <f t="shared" si="209"/>
        <v>0.99475171578522403</v>
      </c>
    </row>
    <row r="6501" spans="1:14" x14ac:dyDescent="0.25">
      <c r="A6501" s="1" t="s">
        <v>17833</v>
      </c>
      <c r="B6501" s="1">
        <v>201504</v>
      </c>
      <c r="C6501" s="1" t="s">
        <v>6610</v>
      </c>
      <c r="D6501" s="1">
        <v>2122</v>
      </c>
      <c r="E6501" s="1">
        <v>13114</v>
      </c>
      <c r="F6501" s="1">
        <v>13</v>
      </c>
      <c r="G6501" s="1" t="s">
        <v>1702</v>
      </c>
      <c r="H6501" s="1" t="s">
        <v>10</v>
      </c>
      <c r="I6501">
        <v>546</v>
      </c>
      <c r="J6501">
        <v>546</v>
      </c>
      <c r="K6501">
        <v>13</v>
      </c>
      <c r="L6501">
        <v>0</v>
      </c>
      <c r="M6501" s="3">
        <f t="shared" si="208"/>
        <v>1</v>
      </c>
      <c r="N6501" s="3">
        <f t="shared" si="209"/>
        <v>0.97619047619047616</v>
      </c>
    </row>
    <row r="6502" spans="1:14" x14ac:dyDescent="0.25">
      <c r="A6502" s="1" t="s">
        <v>17833</v>
      </c>
      <c r="B6502" s="1">
        <v>201504</v>
      </c>
      <c r="C6502" s="1" t="s">
        <v>6611</v>
      </c>
      <c r="D6502" s="1">
        <v>2122</v>
      </c>
      <c r="E6502" s="1">
        <v>13402</v>
      </c>
      <c r="F6502" s="1">
        <v>13</v>
      </c>
      <c r="G6502" s="1" t="s">
        <v>1856</v>
      </c>
      <c r="H6502" s="1" t="s">
        <v>10</v>
      </c>
      <c r="I6502">
        <v>2251</v>
      </c>
      <c r="J6502">
        <v>2251</v>
      </c>
      <c r="K6502">
        <v>13</v>
      </c>
      <c r="L6502">
        <v>0</v>
      </c>
      <c r="M6502" s="3">
        <f t="shared" si="208"/>
        <v>1</v>
      </c>
      <c r="N6502" s="3">
        <f t="shared" si="209"/>
        <v>0.99422478898267441</v>
      </c>
    </row>
    <row r="6503" spans="1:14" x14ac:dyDescent="0.25">
      <c r="A6503" s="1" t="s">
        <v>17833</v>
      </c>
      <c r="B6503" s="1">
        <v>201504</v>
      </c>
      <c r="C6503" s="1" t="s">
        <v>6612</v>
      </c>
      <c r="D6503" s="1">
        <v>2122</v>
      </c>
      <c r="E6503" s="1">
        <v>13603</v>
      </c>
      <c r="F6503" s="1">
        <v>13</v>
      </c>
      <c r="G6503" s="1" t="s">
        <v>2194</v>
      </c>
      <c r="H6503" s="1" t="s">
        <v>10</v>
      </c>
      <c r="I6503">
        <v>7599</v>
      </c>
      <c r="J6503">
        <v>7599</v>
      </c>
      <c r="K6503">
        <v>37</v>
      </c>
      <c r="L6503">
        <v>260</v>
      </c>
      <c r="M6503" s="3">
        <f t="shared" si="208"/>
        <v>1</v>
      </c>
      <c r="N6503" s="3">
        <f t="shared" si="209"/>
        <v>0.99513093828135279</v>
      </c>
    </row>
    <row r="6504" spans="1:14" x14ac:dyDescent="0.25">
      <c r="A6504" s="1" t="s">
        <v>17833</v>
      </c>
      <c r="B6504" s="1">
        <v>201504</v>
      </c>
      <c r="C6504" s="1" t="s">
        <v>6613</v>
      </c>
      <c r="D6504" s="1">
        <v>2122</v>
      </c>
      <c r="E6504" s="1">
        <v>13124</v>
      </c>
      <c r="F6504" s="1">
        <v>13</v>
      </c>
      <c r="G6504" s="1" t="s">
        <v>1745</v>
      </c>
      <c r="H6504" s="1" t="s">
        <v>10</v>
      </c>
      <c r="I6504">
        <v>1654</v>
      </c>
      <c r="J6504">
        <v>1654</v>
      </c>
      <c r="K6504">
        <v>4</v>
      </c>
      <c r="L6504">
        <v>0</v>
      </c>
      <c r="M6504" s="3">
        <f t="shared" si="208"/>
        <v>1</v>
      </c>
      <c r="N6504" s="3">
        <f t="shared" si="209"/>
        <v>0.99758162031438935</v>
      </c>
    </row>
    <row r="6505" spans="1:14" x14ac:dyDescent="0.25">
      <c r="A6505" s="1" t="s">
        <v>17833</v>
      </c>
      <c r="B6505" s="1">
        <v>201504</v>
      </c>
      <c r="C6505" s="1" t="s">
        <v>6614</v>
      </c>
      <c r="D6505" s="1">
        <v>2122</v>
      </c>
      <c r="E6505" s="1">
        <v>13404</v>
      </c>
      <c r="F6505" s="1">
        <v>13</v>
      </c>
      <c r="G6505" s="1" t="s">
        <v>1757</v>
      </c>
      <c r="H6505" s="1" t="s">
        <v>6</v>
      </c>
      <c r="I6505">
        <v>10197</v>
      </c>
      <c r="J6505">
        <v>10197</v>
      </c>
      <c r="K6505">
        <v>275</v>
      </c>
      <c r="L6505">
        <v>0</v>
      </c>
      <c r="M6505" s="3">
        <f t="shared" si="208"/>
        <v>1</v>
      </c>
      <c r="N6505" s="3">
        <f t="shared" si="209"/>
        <v>0.97303128371089531</v>
      </c>
    </row>
    <row r="6506" spans="1:14" x14ac:dyDescent="0.25">
      <c r="A6506" s="1" t="s">
        <v>17833</v>
      </c>
      <c r="B6506" s="1">
        <v>201504</v>
      </c>
      <c r="C6506" s="1" t="s">
        <v>6615</v>
      </c>
      <c r="D6506" s="1">
        <v>2122</v>
      </c>
      <c r="E6506" s="1">
        <v>13604</v>
      </c>
      <c r="F6506" s="1">
        <v>13</v>
      </c>
      <c r="G6506" s="1" t="s">
        <v>2117</v>
      </c>
      <c r="H6506" s="1" t="s">
        <v>6</v>
      </c>
      <c r="I6506">
        <v>4434</v>
      </c>
      <c r="J6506">
        <v>4441</v>
      </c>
      <c r="K6506">
        <v>8</v>
      </c>
      <c r="L6506">
        <v>0</v>
      </c>
      <c r="M6506" s="3">
        <f t="shared" si="208"/>
        <v>0.99842377842828189</v>
      </c>
      <c r="N6506" s="3">
        <f t="shared" si="209"/>
        <v>0.99819576003608479</v>
      </c>
    </row>
    <row r="6507" spans="1:14" x14ac:dyDescent="0.25">
      <c r="A6507" s="1" t="s">
        <v>17833</v>
      </c>
      <c r="B6507" s="1">
        <v>201504</v>
      </c>
      <c r="C6507" s="1" t="s">
        <v>6616</v>
      </c>
      <c r="D6507" s="1">
        <v>2122</v>
      </c>
      <c r="E6507" s="1">
        <v>13123</v>
      </c>
      <c r="F6507" s="1">
        <v>13</v>
      </c>
      <c r="G6507" s="1" t="s">
        <v>1683</v>
      </c>
      <c r="H6507" s="1" t="s">
        <v>10</v>
      </c>
      <c r="I6507">
        <v>11490</v>
      </c>
      <c r="J6507">
        <v>11495</v>
      </c>
      <c r="K6507">
        <v>14</v>
      </c>
      <c r="L6507">
        <v>0</v>
      </c>
      <c r="M6507" s="3">
        <f t="shared" si="208"/>
        <v>0.99956502827316229</v>
      </c>
      <c r="N6507" s="3">
        <f t="shared" si="209"/>
        <v>0.99878154917319406</v>
      </c>
    </row>
    <row r="6508" spans="1:14" x14ac:dyDescent="0.25">
      <c r="A6508" s="1" t="s">
        <v>17833</v>
      </c>
      <c r="B6508" s="1">
        <v>201504</v>
      </c>
      <c r="C6508" s="1" t="s">
        <v>6617</v>
      </c>
      <c r="D6508" s="1">
        <v>2122</v>
      </c>
      <c r="E6508" s="1">
        <v>13114</v>
      </c>
      <c r="F6508" s="1">
        <v>13</v>
      </c>
      <c r="G6508" s="1" t="s">
        <v>1702</v>
      </c>
      <c r="H6508" s="1" t="s">
        <v>10</v>
      </c>
      <c r="I6508">
        <v>9905</v>
      </c>
      <c r="J6508">
        <v>9921</v>
      </c>
      <c r="K6508">
        <v>36</v>
      </c>
      <c r="L6508">
        <v>0</v>
      </c>
      <c r="M6508" s="3">
        <f t="shared" si="208"/>
        <v>0.99838725934885597</v>
      </c>
      <c r="N6508" s="3">
        <f t="shared" si="209"/>
        <v>0.99636547198384651</v>
      </c>
    </row>
    <row r="6509" spans="1:14" x14ac:dyDescent="0.25">
      <c r="A6509" s="1" t="s">
        <v>17833</v>
      </c>
      <c r="B6509" s="1">
        <v>201504</v>
      </c>
      <c r="C6509" s="1" t="s">
        <v>6618</v>
      </c>
      <c r="D6509" s="1">
        <v>2122</v>
      </c>
      <c r="E6509" s="1">
        <v>13402</v>
      </c>
      <c r="F6509" s="1">
        <v>13</v>
      </c>
      <c r="G6509" s="1" t="s">
        <v>1856</v>
      </c>
      <c r="H6509" s="1" t="s">
        <v>10</v>
      </c>
      <c r="I6509">
        <v>5864</v>
      </c>
      <c r="J6509">
        <v>5888</v>
      </c>
      <c r="K6509">
        <v>27</v>
      </c>
      <c r="L6509">
        <v>0</v>
      </c>
      <c r="M6509" s="3">
        <f t="shared" si="208"/>
        <v>0.99592391304347827</v>
      </c>
      <c r="N6509" s="3">
        <f t="shared" si="209"/>
        <v>0.99539563437926326</v>
      </c>
    </row>
    <row r="6510" spans="1:14" x14ac:dyDescent="0.25">
      <c r="A6510" s="1" t="s">
        <v>17833</v>
      </c>
      <c r="B6510" s="1">
        <v>201504</v>
      </c>
      <c r="C6510" s="1" t="s">
        <v>6619</v>
      </c>
      <c r="D6510" s="1">
        <v>2122</v>
      </c>
      <c r="E6510" s="1">
        <v>13114</v>
      </c>
      <c r="F6510" s="1">
        <v>13</v>
      </c>
      <c r="G6510" s="1" t="s">
        <v>1702</v>
      </c>
      <c r="H6510" s="1" t="s">
        <v>10</v>
      </c>
      <c r="I6510">
        <v>107</v>
      </c>
      <c r="J6510">
        <v>107</v>
      </c>
      <c r="K6510">
        <v>0</v>
      </c>
      <c r="L6510">
        <v>0</v>
      </c>
      <c r="M6510" s="3">
        <f t="shared" si="208"/>
        <v>1</v>
      </c>
      <c r="N6510" s="3">
        <f t="shared" si="209"/>
        <v>1</v>
      </c>
    </row>
    <row r="6511" spans="1:14" x14ac:dyDescent="0.25">
      <c r="A6511" s="1" t="s">
        <v>17833</v>
      </c>
      <c r="B6511" s="1">
        <v>201504</v>
      </c>
      <c r="C6511" s="1" t="s">
        <v>6620</v>
      </c>
      <c r="D6511" s="1">
        <v>2122</v>
      </c>
      <c r="E6511" s="1">
        <v>13503</v>
      </c>
      <c r="F6511" s="1">
        <v>13</v>
      </c>
      <c r="G6511" s="1" t="s">
        <v>1727</v>
      </c>
      <c r="H6511" s="1" t="s">
        <v>6</v>
      </c>
      <c r="I6511">
        <v>6862</v>
      </c>
      <c r="J6511">
        <v>6869</v>
      </c>
      <c r="K6511">
        <v>50</v>
      </c>
      <c r="L6511">
        <v>0</v>
      </c>
      <c r="M6511" s="3">
        <f t="shared" si="208"/>
        <v>0.9989809288105983</v>
      </c>
      <c r="N6511" s="3">
        <f t="shared" si="209"/>
        <v>0.99271349460798597</v>
      </c>
    </row>
    <row r="6512" spans="1:14" x14ac:dyDescent="0.25">
      <c r="A6512" s="1" t="s">
        <v>17833</v>
      </c>
      <c r="B6512" s="1">
        <v>201504</v>
      </c>
      <c r="C6512" s="1" t="s">
        <v>6621</v>
      </c>
      <c r="D6512" s="1">
        <v>2122</v>
      </c>
      <c r="E6512" s="1">
        <v>13503</v>
      </c>
      <c r="F6512" s="1">
        <v>13</v>
      </c>
      <c r="G6512" s="1" t="s">
        <v>1727</v>
      </c>
      <c r="H6512" s="1" t="s">
        <v>10</v>
      </c>
      <c r="I6512">
        <v>3771</v>
      </c>
      <c r="J6512">
        <v>3774</v>
      </c>
      <c r="K6512">
        <v>10</v>
      </c>
      <c r="L6512">
        <v>0</v>
      </c>
      <c r="M6512" s="3">
        <f t="shared" si="208"/>
        <v>0.99920508744038161</v>
      </c>
      <c r="N6512" s="3">
        <f t="shared" si="209"/>
        <v>0.99734818350570142</v>
      </c>
    </row>
    <row r="6513" spans="1:14" x14ac:dyDescent="0.25">
      <c r="A6513" s="1" t="s">
        <v>17833</v>
      </c>
      <c r="B6513" s="1">
        <v>201504</v>
      </c>
      <c r="C6513" s="1" t="s">
        <v>6622</v>
      </c>
      <c r="D6513" s="1">
        <v>2122</v>
      </c>
      <c r="E6513" s="1">
        <v>13102</v>
      </c>
      <c r="F6513" s="1">
        <v>13</v>
      </c>
      <c r="G6513" s="1" t="s">
        <v>1729</v>
      </c>
      <c r="H6513" s="1" t="s">
        <v>10</v>
      </c>
      <c r="I6513">
        <v>54342</v>
      </c>
      <c r="J6513">
        <v>54477</v>
      </c>
      <c r="K6513">
        <v>219</v>
      </c>
      <c r="L6513">
        <v>0</v>
      </c>
      <c r="M6513" s="3">
        <f t="shared" si="208"/>
        <v>0.99752188997191471</v>
      </c>
      <c r="N6513" s="3">
        <f t="shared" si="209"/>
        <v>0.99596996798056747</v>
      </c>
    </row>
    <row r="6514" spans="1:14" x14ac:dyDescent="0.25">
      <c r="A6514" s="1" t="s">
        <v>17833</v>
      </c>
      <c r="B6514" s="1">
        <v>201504</v>
      </c>
      <c r="C6514" s="1" t="s">
        <v>6623</v>
      </c>
      <c r="D6514" s="1">
        <v>2122</v>
      </c>
      <c r="E6514" s="1">
        <v>13119</v>
      </c>
      <c r="F6514" s="1">
        <v>13</v>
      </c>
      <c r="G6514" s="1" t="s">
        <v>1689</v>
      </c>
      <c r="H6514" s="1" t="s">
        <v>10</v>
      </c>
      <c r="I6514">
        <v>32672</v>
      </c>
      <c r="J6514">
        <v>32801</v>
      </c>
      <c r="K6514">
        <v>166</v>
      </c>
      <c r="L6514">
        <v>0</v>
      </c>
      <c r="M6514" s="3">
        <f t="shared" si="208"/>
        <v>0.99606719307338187</v>
      </c>
      <c r="N6514" s="3">
        <f t="shared" si="209"/>
        <v>0.99491919686581787</v>
      </c>
    </row>
    <row r="6515" spans="1:14" x14ac:dyDescent="0.25">
      <c r="A6515" s="1" t="s">
        <v>17833</v>
      </c>
      <c r="B6515" s="1">
        <v>201504</v>
      </c>
      <c r="C6515" s="1" t="s">
        <v>6624</v>
      </c>
      <c r="D6515" s="1">
        <v>2122</v>
      </c>
      <c r="E6515" s="1">
        <v>13119</v>
      </c>
      <c r="F6515" s="1">
        <v>13</v>
      </c>
      <c r="G6515" s="1" t="s">
        <v>1689</v>
      </c>
      <c r="H6515" s="1" t="s">
        <v>10</v>
      </c>
      <c r="I6515">
        <v>26658</v>
      </c>
      <c r="J6515">
        <v>26690</v>
      </c>
      <c r="K6515">
        <v>45</v>
      </c>
      <c r="L6515">
        <v>0</v>
      </c>
      <c r="M6515" s="3">
        <f t="shared" si="208"/>
        <v>0.99880104908205325</v>
      </c>
      <c r="N6515" s="3">
        <f t="shared" si="209"/>
        <v>0.99831195138419981</v>
      </c>
    </row>
    <row r="6516" spans="1:14" x14ac:dyDescent="0.25">
      <c r="A6516" s="1" t="s">
        <v>17833</v>
      </c>
      <c r="B6516" s="1">
        <v>201504</v>
      </c>
      <c r="C6516" s="1" t="s">
        <v>6625</v>
      </c>
      <c r="D6516" s="1">
        <v>2122</v>
      </c>
      <c r="E6516" s="1">
        <v>13119</v>
      </c>
      <c r="F6516" s="1">
        <v>13</v>
      </c>
      <c r="G6516" s="1" t="s">
        <v>1689</v>
      </c>
      <c r="H6516" s="1" t="s">
        <v>10</v>
      </c>
      <c r="I6516">
        <v>23277</v>
      </c>
      <c r="J6516">
        <v>23312</v>
      </c>
      <c r="K6516">
        <v>43</v>
      </c>
      <c r="L6516">
        <v>0</v>
      </c>
      <c r="M6516" s="3">
        <f t="shared" si="208"/>
        <v>0.9984986273164036</v>
      </c>
      <c r="N6516" s="3">
        <f t="shared" si="209"/>
        <v>0.99815268290587278</v>
      </c>
    </row>
    <row r="6517" spans="1:14" x14ac:dyDescent="0.25">
      <c r="A6517" s="1" t="s">
        <v>17833</v>
      </c>
      <c r="B6517" s="1">
        <v>201504</v>
      </c>
      <c r="C6517" s="1" t="s">
        <v>6626</v>
      </c>
      <c r="D6517" s="1">
        <v>2122</v>
      </c>
      <c r="E6517" s="1">
        <v>13119</v>
      </c>
      <c r="F6517" s="1">
        <v>13</v>
      </c>
      <c r="G6517" s="1" t="s">
        <v>1689</v>
      </c>
      <c r="H6517" s="1" t="s">
        <v>10</v>
      </c>
      <c r="I6517">
        <v>11578</v>
      </c>
      <c r="J6517">
        <v>11592</v>
      </c>
      <c r="K6517">
        <v>30</v>
      </c>
      <c r="L6517">
        <v>0</v>
      </c>
      <c r="M6517" s="3">
        <f t="shared" si="208"/>
        <v>0.99879227053140096</v>
      </c>
      <c r="N6517" s="3">
        <f t="shared" si="209"/>
        <v>0.99740887890827434</v>
      </c>
    </row>
    <row r="6518" spans="1:14" x14ac:dyDescent="0.25">
      <c r="A6518" s="1" t="s">
        <v>17833</v>
      </c>
      <c r="B6518" s="1">
        <v>201504</v>
      </c>
      <c r="C6518" s="1" t="s">
        <v>6627</v>
      </c>
      <c r="D6518" s="1">
        <v>2122</v>
      </c>
      <c r="E6518" s="1">
        <v>13119</v>
      </c>
      <c r="F6518" s="1">
        <v>13</v>
      </c>
      <c r="G6518" s="1" t="s">
        <v>1689</v>
      </c>
      <c r="H6518" s="1" t="s">
        <v>10</v>
      </c>
      <c r="I6518">
        <v>8044</v>
      </c>
      <c r="J6518">
        <v>8059</v>
      </c>
      <c r="K6518">
        <v>23</v>
      </c>
      <c r="L6518">
        <v>0</v>
      </c>
      <c r="M6518" s="3">
        <f t="shared" si="208"/>
        <v>0.99813872688919225</v>
      </c>
      <c r="N6518" s="3">
        <f t="shared" si="209"/>
        <v>0.99714072600696169</v>
      </c>
    </row>
    <row r="6519" spans="1:14" x14ac:dyDescent="0.25">
      <c r="A6519" s="1" t="s">
        <v>17833</v>
      </c>
      <c r="B6519" s="1">
        <v>201504</v>
      </c>
      <c r="C6519" s="1" t="s">
        <v>6628</v>
      </c>
      <c r="D6519" s="1">
        <v>2122</v>
      </c>
      <c r="E6519" s="1">
        <v>13403</v>
      </c>
      <c r="F6519" s="1">
        <v>13</v>
      </c>
      <c r="G6519" s="1" t="s">
        <v>1862</v>
      </c>
      <c r="H6519" s="1" t="s">
        <v>10</v>
      </c>
      <c r="I6519">
        <v>4522</v>
      </c>
      <c r="J6519">
        <v>4530</v>
      </c>
      <c r="K6519">
        <v>16</v>
      </c>
      <c r="L6519">
        <v>0</v>
      </c>
      <c r="M6519" s="3">
        <f t="shared" si="208"/>
        <v>0.99823399558498893</v>
      </c>
      <c r="N6519" s="3">
        <f t="shared" si="209"/>
        <v>0.99646174259177356</v>
      </c>
    </row>
    <row r="6520" spans="1:14" x14ac:dyDescent="0.25">
      <c r="A6520" s="1" t="s">
        <v>17833</v>
      </c>
      <c r="B6520" s="1">
        <v>201504</v>
      </c>
      <c r="C6520" s="1" t="s">
        <v>6629</v>
      </c>
      <c r="D6520" s="1">
        <v>2122</v>
      </c>
      <c r="E6520" s="1">
        <v>13125</v>
      </c>
      <c r="F6520" s="1">
        <v>13</v>
      </c>
      <c r="G6520" s="1" t="s">
        <v>1732</v>
      </c>
      <c r="H6520" s="1" t="s">
        <v>10</v>
      </c>
      <c r="I6520">
        <v>106</v>
      </c>
      <c r="J6520">
        <v>108</v>
      </c>
      <c r="K6520">
        <v>1</v>
      </c>
      <c r="L6520">
        <v>0</v>
      </c>
      <c r="M6520" s="3">
        <f t="shared" si="208"/>
        <v>0.98148148148148151</v>
      </c>
      <c r="N6520" s="3">
        <f t="shared" si="209"/>
        <v>0.99056603773584906</v>
      </c>
    </row>
    <row r="6521" spans="1:14" x14ac:dyDescent="0.25">
      <c r="A6521" s="1" t="s">
        <v>17833</v>
      </c>
      <c r="B6521" s="1">
        <v>201504</v>
      </c>
      <c r="C6521" s="1" t="s">
        <v>6630</v>
      </c>
      <c r="D6521" s="1">
        <v>2122</v>
      </c>
      <c r="E6521" s="1">
        <v>13115</v>
      </c>
      <c r="F6521" s="1">
        <v>13</v>
      </c>
      <c r="G6521" s="1" t="s">
        <v>1693</v>
      </c>
      <c r="H6521" s="1" t="s">
        <v>10</v>
      </c>
      <c r="I6521">
        <v>11819</v>
      </c>
      <c r="J6521">
        <v>11847</v>
      </c>
      <c r="K6521">
        <v>286</v>
      </c>
      <c r="L6521">
        <v>23</v>
      </c>
      <c r="M6521" s="3">
        <f t="shared" si="208"/>
        <v>0.99763653245547401</v>
      </c>
      <c r="N6521" s="3">
        <f t="shared" si="209"/>
        <v>0.97580167526863526</v>
      </c>
    </row>
    <row r="6522" spans="1:14" x14ac:dyDescent="0.25">
      <c r="A6522" s="1" t="s">
        <v>17833</v>
      </c>
      <c r="B6522" s="1">
        <v>201504</v>
      </c>
      <c r="C6522" s="1" t="s">
        <v>6631</v>
      </c>
      <c r="D6522" s="1">
        <v>2122</v>
      </c>
      <c r="E6522" s="1">
        <v>13115</v>
      </c>
      <c r="F6522" s="1">
        <v>13</v>
      </c>
      <c r="G6522" s="1" t="s">
        <v>1693</v>
      </c>
      <c r="H6522" s="1" t="s">
        <v>10</v>
      </c>
      <c r="I6522">
        <v>9798</v>
      </c>
      <c r="J6522">
        <v>9809</v>
      </c>
      <c r="K6522">
        <v>59</v>
      </c>
      <c r="L6522">
        <v>0</v>
      </c>
      <c r="M6522" s="3">
        <f t="shared" si="208"/>
        <v>0.99887858089509629</v>
      </c>
      <c r="N6522" s="3">
        <f t="shared" si="209"/>
        <v>0.99397836293121045</v>
      </c>
    </row>
    <row r="6523" spans="1:14" x14ac:dyDescent="0.25">
      <c r="A6523" s="1" t="s">
        <v>17833</v>
      </c>
      <c r="B6523" s="1">
        <v>201504</v>
      </c>
      <c r="C6523" s="1" t="s">
        <v>6632</v>
      </c>
      <c r="D6523" s="1">
        <v>2122</v>
      </c>
      <c r="E6523" s="1">
        <v>13301</v>
      </c>
      <c r="F6523" s="1">
        <v>13</v>
      </c>
      <c r="G6523" s="1" t="s">
        <v>1755</v>
      </c>
      <c r="H6523" s="1" t="s">
        <v>6</v>
      </c>
      <c r="I6523">
        <v>1640</v>
      </c>
      <c r="J6523">
        <v>1642</v>
      </c>
      <c r="K6523">
        <v>6</v>
      </c>
      <c r="L6523">
        <v>0</v>
      </c>
      <c r="M6523" s="3">
        <f t="shared" si="208"/>
        <v>0.99878197320341044</v>
      </c>
      <c r="N6523" s="3">
        <f t="shared" si="209"/>
        <v>0.99634146341463414</v>
      </c>
    </row>
    <row r="6524" spans="1:14" x14ac:dyDescent="0.25">
      <c r="A6524" s="1" t="s">
        <v>17833</v>
      </c>
      <c r="B6524" s="1">
        <v>201504</v>
      </c>
      <c r="C6524" s="1" t="s">
        <v>6633</v>
      </c>
      <c r="D6524" s="1">
        <v>2122</v>
      </c>
      <c r="E6524" s="1">
        <v>13301</v>
      </c>
      <c r="F6524" s="1">
        <v>13</v>
      </c>
      <c r="G6524" s="1" t="s">
        <v>1755</v>
      </c>
      <c r="H6524" s="1" t="s">
        <v>10</v>
      </c>
      <c r="I6524">
        <v>5633</v>
      </c>
      <c r="J6524">
        <v>5639</v>
      </c>
      <c r="K6524">
        <v>19</v>
      </c>
      <c r="L6524">
        <v>0</v>
      </c>
      <c r="M6524" s="3">
        <f t="shared" si="208"/>
        <v>0.99893598155701369</v>
      </c>
      <c r="N6524" s="3">
        <f t="shared" si="209"/>
        <v>0.99662701935025744</v>
      </c>
    </row>
    <row r="6525" spans="1:14" x14ac:dyDescent="0.25">
      <c r="A6525" s="1" t="s">
        <v>17833</v>
      </c>
      <c r="B6525" s="1">
        <v>201504</v>
      </c>
      <c r="C6525" s="1" t="s">
        <v>6634</v>
      </c>
      <c r="D6525" s="1">
        <v>2122</v>
      </c>
      <c r="E6525" s="1">
        <v>13101</v>
      </c>
      <c r="F6525" s="1">
        <v>13</v>
      </c>
      <c r="G6525" s="1" t="s">
        <v>1687</v>
      </c>
      <c r="H6525" s="1" t="s">
        <v>10</v>
      </c>
      <c r="I6525">
        <v>4212</v>
      </c>
      <c r="J6525">
        <v>4221</v>
      </c>
      <c r="K6525">
        <v>12</v>
      </c>
      <c r="L6525">
        <v>0</v>
      </c>
      <c r="M6525" s="3">
        <f t="shared" si="208"/>
        <v>0.99786780383795304</v>
      </c>
      <c r="N6525" s="3">
        <f t="shared" si="209"/>
        <v>0.9971509971509972</v>
      </c>
    </row>
    <row r="6526" spans="1:14" x14ac:dyDescent="0.25">
      <c r="A6526" s="1" t="s">
        <v>17833</v>
      </c>
      <c r="B6526" s="1">
        <v>201504</v>
      </c>
      <c r="C6526" s="1" t="s">
        <v>6635</v>
      </c>
      <c r="D6526" s="1">
        <v>2122</v>
      </c>
      <c r="E6526" s="1">
        <v>13126</v>
      </c>
      <c r="F6526" s="1">
        <v>13</v>
      </c>
      <c r="G6526" s="1" t="s">
        <v>1975</v>
      </c>
      <c r="H6526" s="1" t="s">
        <v>10</v>
      </c>
      <c r="I6526">
        <v>16974</v>
      </c>
      <c r="J6526">
        <v>16998</v>
      </c>
      <c r="K6526">
        <v>48</v>
      </c>
      <c r="L6526">
        <v>0</v>
      </c>
      <c r="M6526" s="3">
        <f t="shared" si="208"/>
        <v>0.99858806918460996</v>
      </c>
      <c r="N6526" s="3">
        <f t="shared" si="209"/>
        <v>0.99717214563449985</v>
      </c>
    </row>
    <row r="6527" spans="1:14" x14ac:dyDescent="0.25">
      <c r="A6527" s="1" t="s">
        <v>17833</v>
      </c>
      <c r="B6527" s="1">
        <v>201504</v>
      </c>
      <c r="C6527" s="1" t="s">
        <v>6636</v>
      </c>
      <c r="D6527" s="1">
        <v>2122</v>
      </c>
      <c r="E6527" s="1">
        <v>13109</v>
      </c>
      <c r="F6527" s="1">
        <v>13</v>
      </c>
      <c r="G6527" s="1" t="s">
        <v>1785</v>
      </c>
      <c r="H6527" s="1" t="s">
        <v>10</v>
      </c>
      <c r="I6527">
        <v>19157</v>
      </c>
      <c r="J6527">
        <v>19175</v>
      </c>
      <c r="K6527">
        <v>42</v>
      </c>
      <c r="L6527">
        <v>0</v>
      </c>
      <c r="M6527" s="3">
        <f t="shared" si="208"/>
        <v>0.99906127770534547</v>
      </c>
      <c r="N6527" s="3">
        <f t="shared" si="209"/>
        <v>0.99780758991491358</v>
      </c>
    </row>
    <row r="6528" spans="1:14" x14ac:dyDescent="0.25">
      <c r="A6528" s="1" t="s">
        <v>17833</v>
      </c>
      <c r="B6528" s="1">
        <v>201504</v>
      </c>
      <c r="C6528" s="1" t="s">
        <v>6637</v>
      </c>
      <c r="D6528" s="1">
        <v>2122</v>
      </c>
      <c r="E6528" s="1">
        <v>13108</v>
      </c>
      <c r="F6528" s="1">
        <v>13</v>
      </c>
      <c r="G6528" s="1" t="s">
        <v>1738</v>
      </c>
      <c r="H6528" s="1" t="s">
        <v>10</v>
      </c>
      <c r="I6528">
        <v>12135</v>
      </c>
      <c r="J6528">
        <v>12146</v>
      </c>
      <c r="K6528">
        <v>39</v>
      </c>
      <c r="L6528">
        <v>0</v>
      </c>
      <c r="M6528" s="3">
        <f t="shared" si="208"/>
        <v>0.99909435205005759</v>
      </c>
      <c r="N6528" s="3">
        <f t="shared" si="209"/>
        <v>0.9967861557478368</v>
      </c>
    </row>
    <row r="6529" spans="1:14" x14ac:dyDescent="0.25">
      <c r="A6529" s="1" t="s">
        <v>17833</v>
      </c>
      <c r="B6529" s="1">
        <v>201504</v>
      </c>
      <c r="C6529" s="1" t="s">
        <v>6638</v>
      </c>
      <c r="D6529" s="1">
        <v>2122</v>
      </c>
      <c r="E6529" s="1">
        <v>13117</v>
      </c>
      <c r="F6529" s="1">
        <v>13</v>
      </c>
      <c r="G6529" s="1" t="s">
        <v>1845</v>
      </c>
      <c r="H6529" s="1" t="s">
        <v>10</v>
      </c>
      <c r="I6529">
        <v>16376</v>
      </c>
      <c r="J6529">
        <v>16408</v>
      </c>
      <c r="K6529">
        <v>54</v>
      </c>
      <c r="L6529">
        <v>2700</v>
      </c>
      <c r="M6529" s="3">
        <f t="shared" si="208"/>
        <v>0.99804973183812773</v>
      </c>
      <c r="N6529" s="3">
        <f t="shared" si="209"/>
        <v>0.99670249145090373</v>
      </c>
    </row>
    <row r="6530" spans="1:14" x14ac:dyDescent="0.25">
      <c r="A6530" s="1" t="s">
        <v>17833</v>
      </c>
      <c r="B6530" s="1">
        <v>201504</v>
      </c>
      <c r="C6530" s="1" t="s">
        <v>6639</v>
      </c>
      <c r="D6530" s="1">
        <v>2122</v>
      </c>
      <c r="E6530" s="1">
        <v>13114</v>
      </c>
      <c r="F6530" s="1">
        <v>13</v>
      </c>
      <c r="G6530" s="1" t="s">
        <v>1702</v>
      </c>
      <c r="H6530" s="1" t="s">
        <v>10</v>
      </c>
      <c r="I6530">
        <v>14</v>
      </c>
      <c r="J6530">
        <v>14</v>
      </c>
      <c r="K6530">
        <v>0</v>
      </c>
      <c r="L6530">
        <v>0</v>
      </c>
      <c r="M6530" s="3">
        <f t="shared" si="208"/>
        <v>1</v>
      </c>
      <c r="N6530" s="3">
        <f t="shared" si="209"/>
        <v>1</v>
      </c>
    </row>
    <row r="6531" spans="1:14" x14ac:dyDescent="0.25">
      <c r="A6531" s="1" t="s">
        <v>17833</v>
      </c>
      <c r="B6531" s="1">
        <v>201504</v>
      </c>
      <c r="C6531" s="1" t="s">
        <v>6640</v>
      </c>
      <c r="D6531" s="1">
        <v>2122</v>
      </c>
      <c r="E6531" s="1">
        <v>13101</v>
      </c>
      <c r="F6531" s="1">
        <v>13</v>
      </c>
      <c r="G6531" s="1" t="s">
        <v>1687</v>
      </c>
      <c r="H6531" s="1" t="s">
        <v>10</v>
      </c>
      <c r="I6531">
        <v>158</v>
      </c>
      <c r="J6531">
        <v>158</v>
      </c>
      <c r="K6531">
        <v>5</v>
      </c>
      <c r="L6531">
        <v>0</v>
      </c>
      <c r="M6531" s="3">
        <f t="shared" si="208"/>
        <v>1</v>
      </c>
      <c r="N6531" s="3">
        <f t="shared" si="209"/>
        <v>0.96835443037974689</v>
      </c>
    </row>
    <row r="6532" spans="1:14" x14ac:dyDescent="0.25">
      <c r="A6532" s="1" t="s">
        <v>17833</v>
      </c>
      <c r="B6532" s="1">
        <v>201504</v>
      </c>
      <c r="C6532" s="1" t="s">
        <v>6641</v>
      </c>
      <c r="D6532" s="1">
        <v>2122</v>
      </c>
      <c r="E6532" s="1">
        <v>13118</v>
      </c>
      <c r="F6532" s="1">
        <v>13</v>
      </c>
      <c r="G6532" s="1" t="s">
        <v>1721</v>
      </c>
      <c r="H6532" s="1" t="s">
        <v>10</v>
      </c>
      <c r="I6532">
        <v>3628</v>
      </c>
      <c r="J6532">
        <v>3628</v>
      </c>
      <c r="K6532">
        <v>40</v>
      </c>
      <c r="L6532">
        <v>0</v>
      </c>
      <c r="M6532" s="3">
        <f t="shared" si="208"/>
        <v>1</v>
      </c>
      <c r="N6532" s="3">
        <f t="shared" si="209"/>
        <v>0.98897464167585447</v>
      </c>
    </row>
    <row r="6533" spans="1:14" x14ac:dyDescent="0.25">
      <c r="A6533" s="1" t="s">
        <v>17833</v>
      </c>
      <c r="B6533" s="1">
        <v>201504</v>
      </c>
      <c r="C6533" s="1" t="s">
        <v>6642</v>
      </c>
      <c r="D6533" s="1">
        <v>2122</v>
      </c>
      <c r="E6533" s="1">
        <v>13303</v>
      </c>
      <c r="F6533" s="1">
        <v>13</v>
      </c>
      <c r="G6533" s="1" t="s">
        <v>1802</v>
      </c>
      <c r="H6533" s="1" t="s">
        <v>6</v>
      </c>
      <c r="I6533">
        <v>254</v>
      </c>
      <c r="J6533">
        <v>254</v>
      </c>
      <c r="K6533">
        <v>1</v>
      </c>
      <c r="L6533">
        <v>280</v>
      </c>
      <c r="M6533" s="3">
        <f t="shared" si="208"/>
        <v>1</v>
      </c>
      <c r="N6533" s="3">
        <f t="shared" si="209"/>
        <v>0.99606299212598426</v>
      </c>
    </row>
    <row r="6534" spans="1:14" x14ac:dyDescent="0.25">
      <c r="A6534" s="1" t="s">
        <v>17833</v>
      </c>
      <c r="B6534" s="1">
        <v>201504</v>
      </c>
      <c r="C6534" s="1" t="s">
        <v>6643</v>
      </c>
      <c r="D6534" s="1">
        <v>2122</v>
      </c>
      <c r="E6534" s="1">
        <v>13127</v>
      </c>
      <c r="F6534" s="1">
        <v>13</v>
      </c>
      <c r="G6534" s="1" t="s">
        <v>1685</v>
      </c>
      <c r="H6534" s="1" t="s">
        <v>10</v>
      </c>
      <c r="I6534">
        <v>402</v>
      </c>
      <c r="J6534">
        <v>402</v>
      </c>
      <c r="K6534">
        <v>9</v>
      </c>
      <c r="L6534">
        <v>0</v>
      </c>
      <c r="M6534" s="3">
        <f t="shared" si="208"/>
        <v>1</v>
      </c>
      <c r="N6534" s="3">
        <f t="shared" si="209"/>
        <v>0.97761194029850751</v>
      </c>
    </row>
    <row r="6535" spans="1:14" x14ac:dyDescent="0.25">
      <c r="A6535" s="1" t="s">
        <v>17833</v>
      </c>
      <c r="B6535" s="1">
        <v>201504</v>
      </c>
      <c r="C6535" s="1" t="s">
        <v>6644</v>
      </c>
      <c r="D6535" s="1">
        <v>2122</v>
      </c>
      <c r="E6535" s="1">
        <v>13114</v>
      </c>
      <c r="F6535" s="1">
        <v>13</v>
      </c>
      <c r="G6535" s="1" t="s">
        <v>1702</v>
      </c>
      <c r="H6535" s="1" t="s">
        <v>10</v>
      </c>
      <c r="I6535">
        <v>25</v>
      </c>
      <c r="J6535">
        <v>25</v>
      </c>
      <c r="K6535">
        <v>0</v>
      </c>
      <c r="L6535">
        <v>0</v>
      </c>
      <c r="M6535" s="3">
        <f t="shared" si="208"/>
        <v>1</v>
      </c>
      <c r="N6535" s="3">
        <f t="shared" si="209"/>
        <v>1</v>
      </c>
    </row>
    <row r="6536" spans="1:14" x14ac:dyDescent="0.25">
      <c r="A6536" s="1" t="s">
        <v>17833</v>
      </c>
      <c r="B6536" s="1">
        <v>201504</v>
      </c>
      <c r="C6536" s="1" t="s">
        <v>6645</v>
      </c>
      <c r="D6536" s="1">
        <v>2122</v>
      </c>
      <c r="E6536" s="1">
        <v>13101</v>
      </c>
      <c r="F6536" s="1">
        <v>13</v>
      </c>
      <c r="G6536" s="1" t="s">
        <v>1687</v>
      </c>
      <c r="H6536" s="1" t="s">
        <v>10</v>
      </c>
      <c r="I6536">
        <v>561</v>
      </c>
      <c r="J6536">
        <v>561</v>
      </c>
      <c r="K6536">
        <v>3</v>
      </c>
      <c r="L6536">
        <v>0</v>
      </c>
      <c r="M6536" s="3">
        <f t="shared" si="208"/>
        <v>1</v>
      </c>
      <c r="N6536" s="3">
        <f t="shared" si="209"/>
        <v>0.99465240641711228</v>
      </c>
    </row>
    <row r="6537" spans="1:14" x14ac:dyDescent="0.25">
      <c r="A6537" s="1" t="s">
        <v>17833</v>
      </c>
      <c r="B6537" s="1">
        <v>201504</v>
      </c>
      <c r="C6537" s="1" t="s">
        <v>6646</v>
      </c>
      <c r="D6537" s="1">
        <v>2122</v>
      </c>
      <c r="E6537" s="1">
        <v>13114</v>
      </c>
      <c r="F6537" s="1">
        <v>13</v>
      </c>
      <c r="G6537" s="1" t="s">
        <v>1702</v>
      </c>
      <c r="H6537" s="1" t="s">
        <v>10</v>
      </c>
      <c r="I6537">
        <v>770</v>
      </c>
      <c r="J6537">
        <v>770</v>
      </c>
      <c r="K6537">
        <v>4</v>
      </c>
      <c r="L6537">
        <v>0</v>
      </c>
      <c r="M6537" s="3">
        <f t="shared" si="208"/>
        <v>1</v>
      </c>
      <c r="N6537" s="3">
        <f t="shared" si="209"/>
        <v>0.9948051948051948</v>
      </c>
    </row>
    <row r="6538" spans="1:14" x14ac:dyDescent="0.25">
      <c r="A6538" s="1" t="s">
        <v>17833</v>
      </c>
      <c r="B6538" s="1">
        <v>201504</v>
      </c>
      <c r="C6538" s="1" t="s">
        <v>6647</v>
      </c>
      <c r="D6538" s="1">
        <v>2122</v>
      </c>
      <c r="E6538" s="1">
        <v>13123</v>
      </c>
      <c r="F6538" s="1">
        <v>13</v>
      </c>
      <c r="G6538" s="1" t="s">
        <v>1683</v>
      </c>
      <c r="H6538" s="1" t="s">
        <v>10</v>
      </c>
      <c r="I6538">
        <v>14057</v>
      </c>
      <c r="J6538">
        <v>14075</v>
      </c>
      <c r="K6538">
        <v>35</v>
      </c>
      <c r="L6538">
        <v>0</v>
      </c>
      <c r="M6538" s="3">
        <f t="shared" si="208"/>
        <v>0.99872113676731789</v>
      </c>
      <c r="N6538" s="3">
        <f t="shared" si="209"/>
        <v>0.99751013729814331</v>
      </c>
    </row>
    <row r="6539" spans="1:14" x14ac:dyDescent="0.25">
      <c r="A6539" s="1" t="s">
        <v>17833</v>
      </c>
      <c r="B6539" s="1">
        <v>201504</v>
      </c>
      <c r="C6539" s="1" t="s">
        <v>6648</v>
      </c>
      <c r="D6539" s="1">
        <v>2122</v>
      </c>
      <c r="E6539" s="1">
        <v>13123</v>
      </c>
      <c r="F6539" s="1">
        <v>13</v>
      </c>
      <c r="G6539" s="1" t="s">
        <v>1683</v>
      </c>
      <c r="H6539" s="1" t="s">
        <v>10</v>
      </c>
      <c r="I6539">
        <v>21509</v>
      </c>
      <c r="J6539">
        <v>21538</v>
      </c>
      <c r="K6539">
        <v>55</v>
      </c>
      <c r="L6539">
        <v>0</v>
      </c>
      <c r="M6539" s="3">
        <f t="shared" si="208"/>
        <v>0.99865354257591232</v>
      </c>
      <c r="N6539" s="3">
        <f t="shared" si="209"/>
        <v>0.9974429308661491</v>
      </c>
    </row>
    <row r="6540" spans="1:14" x14ac:dyDescent="0.25">
      <c r="A6540" s="1" t="s">
        <v>17833</v>
      </c>
      <c r="B6540" s="1">
        <v>201504</v>
      </c>
      <c r="C6540" s="1" t="s">
        <v>6649</v>
      </c>
      <c r="D6540" s="1">
        <v>2122</v>
      </c>
      <c r="E6540" s="1">
        <v>13108</v>
      </c>
      <c r="F6540" s="1">
        <v>13</v>
      </c>
      <c r="G6540" s="1" t="s">
        <v>1738</v>
      </c>
      <c r="H6540" s="1" t="s">
        <v>10</v>
      </c>
      <c r="I6540">
        <v>18833</v>
      </c>
      <c r="J6540">
        <v>18855</v>
      </c>
      <c r="K6540">
        <v>55</v>
      </c>
      <c r="L6540">
        <v>0</v>
      </c>
      <c r="M6540" s="3">
        <f t="shared" si="208"/>
        <v>0.99883320074250859</v>
      </c>
      <c r="N6540" s="3">
        <f t="shared" si="209"/>
        <v>0.9970795943291032</v>
      </c>
    </row>
    <row r="6541" spans="1:14" x14ac:dyDescent="0.25">
      <c r="A6541" s="1" t="s">
        <v>17833</v>
      </c>
      <c r="B6541" s="1">
        <v>201504</v>
      </c>
      <c r="C6541" s="1" t="s">
        <v>6650</v>
      </c>
      <c r="D6541" s="1">
        <v>2122</v>
      </c>
      <c r="E6541" s="1">
        <v>13402</v>
      </c>
      <c r="F6541" s="1">
        <v>13</v>
      </c>
      <c r="G6541" s="1" t="s">
        <v>1856</v>
      </c>
      <c r="H6541" s="1" t="s">
        <v>6</v>
      </c>
      <c r="I6541">
        <v>18609</v>
      </c>
      <c r="J6541">
        <v>18704</v>
      </c>
      <c r="K6541">
        <v>159</v>
      </c>
      <c r="L6541">
        <v>0</v>
      </c>
      <c r="M6541" s="3">
        <f t="shared" si="208"/>
        <v>0.99492087254063299</v>
      </c>
      <c r="N6541" s="3">
        <f t="shared" si="209"/>
        <v>0.99145574721908758</v>
      </c>
    </row>
    <row r="6542" spans="1:14" x14ac:dyDescent="0.25">
      <c r="A6542" s="1" t="s">
        <v>17833</v>
      </c>
      <c r="B6542" s="1">
        <v>201504</v>
      </c>
      <c r="C6542" s="1" t="s">
        <v>6651</v>
      </c>
      <c r="D6542" s="1">
        <v>2122</v>
      </c>
      <c r="E6542" s="1">
        <v>13110</v>
      </c>
      <c r="F6542" s="1">
        <v>13</v>
      </c>
      <c r="G6542" s="1" t="s">
        <v>1699</v>
      </c>
      <c r="H6542" s="1" t="s">
        <v>10</v>
      </c>
      <c r="I6542">
        <v>31313</v>
      </c>
      <c r="J6542">
        <v>31344</v>
      </c>
      <c r="K6542">
        <v>51</v>
      </c>
      <c r="L6542">
        <v>0</v>
      </c>
      <c r="M6542" s="3">
        <f t="shared" si="208"/>
        <v>0.99901097498723834</v>
      </c>
      <c r="N6542" s="3">
        <f t="shared" si="209"/>
        <v>0.99837128349247917</v>
      </c>
    </row>
    <row r="6543" spans="1:14" x14ac:dyDescent="0.25">
      <c r="A6543" s="1" t="s">
        <v>17833</v>
      </c>
      <c r="B6543" s="1">
        <v>201504</v>
      </c>
      <c r="C6543" s="1" t="s">
        <v>6652</v>
      </c>
      <c r="D6543" s="1">
        <v>2122</v>
      </c>
      <c r="E6543" s="1">
        <v>13104</v>
      </c>
      <c r="F6543" s="1">
        <v>13</v>
      </c>
      <c r="G6543" s="1" t="s">
        <v>1817</v>
      </c>
      <c r="H6543" s="1" t="s">
        <v>10</v>
      </c>
      <c r="I6543">
        <v>16694</v>
      </c>
      <c r="J6543">
        <v>16708</v>
      </c>
      <c r="K6543">
        <v>42</v>
      </c>
      <c r="L6543">
        <v>0</v>
      </c>
      <c r="M6543" s="3">
        <f t="shared" si="208"/>
        <v>0.99916207804644486</v>
      </c>
      <c r="N6543" s="3">
        <f t="shared" si="209"/>
        <v>0.99748412603330538</v>
      </c>
    </row>
    <row r="6544" spans="1:14" x14ac:dyDescent="0.25">
      <c r="A6544" s="1" t="s">
        <v>17833</v>
      </c>
      <c r="B6544" s="1">
        <v>201504</v>
      </c>
      <c r="C6544" s="1" t="s">
        <v>6653</v>
      </c>
      <c r="D6544" s="1">
        <v>2122</v>
      </c>
      <c r="E6544" s="1">
        <v>13106</v>
      </c>
      <c r="F6544" s="1">
        <v>13</v>
      </c>
      <c r="G6544" s="1" t="s">
        <v>1718</v>
      </c>
      <c r="H6544" s="1" t="s">
        <v>10</v>
      </c>
      <c r="I6544">
        <v>13049</v>
      </c>
      <c r="J6544">
        <v>13071</v>
      </c>
      <c r="K6544">
        <v>44</v>
      </c>
      <c r="L6544">
        <v>0</v>
      </c>
      <c r="M6544" s="3">
        <f t="shared" si="208"/>
        <v>0.9983168847066024</v>
      </c>
      <c r="N6544" s="3">
        <f t="shared" si="209"/>
        <v>0.99662809410682807</v>
      </c>
    </row>
    <row r="6545" spans="1:14" x14ac:dyDescent="0.25">
      <c r="A6545" s="1" t="s">
        <v>17833</v>
      </c>
      <c r="B6545" s="1">
        <v>201504</v>
      </c>
      <c r="C6545" s="1" t="s">
        <v>6654</v>
      </c>
      <c r="D6545" s="1">
        <v>2122</v>
      </c>
      <c r="E6545" s="1">
        <v>13102</v>
      </c>
      <c r="F6545" s="1">
        <v>13</v>
      </c>
      <c r="G6545" s="1" t="s">
        <v>1729</v>
      </c>
      <c r="H6545" s="1" t="s">
        <v>10</v>
      </c>
      <c r="I6545">
        <v>19269</v>
      </c>
      <c r="J6545">
        <v>19308</v>
      </c>
      <c r="K6545">
        <v>56</v>
      </c>
      <c r="L6545">
        <v>0</v>
      </c>
      <c r="M6545" s="3">
        <f t="shared" si="208"/>
        <v>0.9979801118707271</v>
      </c>
      <c r="N6545" s="3">
        <f t="shared" si="209"/>
        <v>0.99709377757019046</v>
      </c>
    </row>
    <row r="6546" spans="1:14" x14ac:dyDescent="0.25">
      <c r="A6546" s="1" t="s">
        <v>17833</v>
      </c>
      <c r="B6546" s="1">
        <v>201504</v>
      </c>
      <c r="C6546" s="1" t="s">
        <v>6655</v>
      </c>
      <c r="D6546" s="1">
        <v>2122</v>
      </c>
      <c r="E6546" s="1">
        <v>13114</v>
      </c>
      <c r="F6546" s="1">
        <v>13</v>
      </c>
      <c r="G6546" s="1" t="s">
        <v>1702</v>
      </c>
      <c r="H6546" s="1" t="s">
        <v>10</v>
      </c>
      <c r="I6546">
        <v>6205</v>
      </c>
      <c r="J6546">
        <v>6220</v>
      </c>
      <c r="K6546">
        <v>25</v>
      </c>
      <c r="L6546">
        <v>0</v>
      </c>
      <c r="M6546" s="3">
        <f t="shared" si="208"/>
        <v>0.997588424437299</v>
      </c>
      <c r="N6546" s="3">
        <f t="shared" si="209"/>
        <v>0.99597099113618048</v>
      </c>
    </row>
    <row r="6547" spans="1:14" x14ac:dyDescent="0.25">
      <c r="A6547" s="1" t="s">
        <v>17833</v>
      </c>
      <c r="B6547" s="1">
        <v>201504</v>
      </c>
      <c r="C6547" s="1" t="s">
        <v>6656</v>
      </c>
      <c r="D6547" s="1">
        <v>2122</v>
      </c>
      <c r="E6547" s="1">
        <v>13124</v>
      </c>
      <c r="F6547" s="1">
        <v>13</v>
      </c>
      <c r="G6547" s="1" t="s">
        <v>1745</v>
      </c>
      <c r="H6547" s="1" t="s">
        <v>10</v>
      </c>
      <c r="I6547">
        <v>9225</v>
      </c>
      <c r="J6547">
        <v>9251</v>
      </c>
      <c r="K6547">
        <v>41</v>
      </c>
      <c r="L6547">
        <v>0</v>
      </c>
      <c r="M6547" s="3">
        <f t="shared" si="208"/>
        <v>0.99718949302778082</v>
      </c>
      <c r="N6547" s="3">
        <f t="shared" si="209"/>
        <v>0.99555555555555553</v>
      </c>
    </row>
    <row r="6548" spans="1:14" x14ac:dyDescent="0.25">
      <c r="A6548" s="1" t="s">
        <v>17833</v>
      </c>
      <c r="B6548" s="1">
        <v>201504</v>
      </c>
      <c r="C6548" s="1" t="s">
        <v>6657</v>
      </c>
      <c r="D6548" s="1">
        <v>2122</v>
      </c>
      <c r="E6548" s="1">
        <v>13201</v>
      </c>
      <c r="F6548" s="1">
        <v>13</v>
      </c>
      <c r="G6548" s="1" t="s">
        <v>1763</v>
      </c>
      <c r="H6548" s="1" t="s">
        <v>10</v>
      </c>
      <c r="I6548">
        <v>20589</v>
      </c>
      <c r="J6548">
        <v>20630</v>
      </c>
      <c r="K6548">
        <v>96</v>
      </c>
      <c r="L6548">
        <v>0</v>
      </c>
      <c r="M6548" s="3">
        <f t="shared" si="208"/>
        <v>0.99801260300533201</v>
      </c>
      <c r="N6548" s="3">
        <f t="shared" si="209"/>
        <v>0.99533731604254694</v>
      </c>
    </row>
    <row r="6549" spans="1:14" x14ac:dyDescent="0.25">
      <c r="A6549" s="1" t="s">
        <v>17833</v>
      </c>
      <c r="B6549" s="1">
        <v>201504</v>
      </c>
      <c r="C6549" s="1" t="s">
        <v>6658</v>
      </c>
      <c r="D6549" s="1">
        <v>2122</v>
      </c>
      <c r="E6549" s="1">
        <v>13601</v>
      </c>
      <c r="F6549" s="1">
        <v>13</v>
      </c>
      <c r="G6549" s="1" t="s">
        <v>1800</v>
      </c>
      <c r="H6549" s="1" t="s">
        <v>10</v>
      </c>
      <c r="I6549">
        <v>31386</v>
      </c>
      <c r="J6549">
        <v>31435</v>
      </c>
      <c r="K6549">
        <v>64</v>
      </c>
      <c r="L6549">
        <v>0</v>
      </c>
      <c r="M6549" s="3">
        <f t="shared" si="208"/>
        <v>0.9984412279306506</v>
      </c>
      <c r="N6549" s="3">
        <f t="shared" si="209"/>
        <v>0.99796087427515456</v>
      </c>
    </row>
    <row r="6550" spans="1:14" x14ac:dyDescent="0.25">
      <c r="A6550" s="1" t="s">
        <v>17833</v>
      </c>
      <c r="B6550" s="1">
        <v>201504</v>
      </c>
      <c r="C6550" s="1" t="s">
        <v>6659</v>
      </c>
      <c r="D6550" s="1">
        <v>2122</v>
      </c>
      <c r="E6550" s="1">
        <v>13401</v>
      </c>
      <c r="F6550" s="1">
        <v>13</v>
      </c>
      <c r="G6550" s="1" t="s">
        <v>1752</v>
      </c>
      <c r="H6550" s="1" t="s">
        <v>10</v>
      </c>
      <c r="I6550">
        <v>26299</v>
      </c>
      <c r="J6550">
        <v>26307</v>
      </c>
      <c r="K6550">
        <v>21</v>
      </c>
      <c r="L6550">
        <v>0</v>
      </c>
      <c r="M6550" s="3">
        <f t="shared" si="208"/>
        <v>0.99969589843007567</v>
      </c>
      <c r="N6550" s="3">
        <f t="shared" si="209"/>
        <v>0.99920149055097152</v>
      </c>
    </row>
    <row r="6551" spans="1:14" x14ac:dyDescent="0.25">
      <c r="A6551" s="1" t="s">
        <v>17833</v>
      </c>
      <c r="B6551" s="1">
        <v>201504</v>
      </c>
      <c r="C6551" s="1" t="s">
        <v>6660</v>
      </c>
      <c r="D6551" s="1">
        <v>2122</v>
      </c>
      <c r="E6551" s="1">
        <v>13401</v>
      </c>
      <c r="F6551" s="1">
        <v>13</v>
      </c>
      <c r="G6551" s="1" t="s">
        <v>1752</v>
      </c>
      <c r="H6551" s="1" t="s">
        <v>10</v>
      </c>
      <c r="I6551">
        <v>42230</v>
      </c>
      <c r="J6551">
        <v>42268</v>
      </c>
      <c r="K6551">
        <v>103</v>
      </c>
      <c r="L6551">
        <v>0</v>
      </c>
      <c r="M6551" s="3">
        <f t="shared" si="208"/>
        <v>0.99910097473265824</v>
      </c>
      <c r="N6551" s="3">
        <f t="shared" si="209"/>
        <v>0.9975609756097561</v>
      </c>
    </row>
    <row r="6552" spans="1:14" x14ac:dyDescent="0.25">
      <c r="A6552" s="1" t="s">
        <v>17833</v>
      </c>
      <c r="B6552" s="1">
        <v>201504</v>
      </c>
      <c r="C6552" s="1" t="s">
        <v>6661</v>
      </c>
      <c r="D6552" s="1">
        <v>2122</v>
      </c>
      <c r="E6552" s="1">
        <v>13603</v>
      </c>
      <c r="F6552" s="1">
        <v>13</v>
      </c>
      <c r="G6552" s="1" t="s">
        <v>2194</v>
      </c>
      <c r="H6552" s="1" t="s">
        <v>10</v>
      </c>
      <c r="I6552">
        <v>15334</v>
      </c>
      <c r="J6552">
        <v>15383</v>
      </c>
      <c r="K6552">
        <v>83</v>
      </c>
      <c r="L6552">
        <v>0</v>
      </c>
      <c r="M6552" s="3">
        <f t="shared" si="208"/>
        <v>0.99681466553988174</v>
      </c>
      <c r="N6552" s="3">
        <f t="shared" si="209"/>
        <v>0.99458719186122346</v>
      </c>
    </row>
    <row r="6553" spans="1:14" x14ac:dyDescent="0.25">
      <c r="A6553" s="1" t="s">
        <v>17833</v>
      </c>
      <c r="B6553" s="1">
        <v>201504</v>
      </c>
      <c r="C6553" s="1" t="s">
        <v>6662</v>
      </c>
      <c r="D6553" s="1">
        <v>2122</v>
      </c>
      <c r="E6553" s="1">
        <v>13132</v>
      </c>
      <c r="F6553" s="1">
        <v>13</v>
      </c>
      <c r="G6553" s="1" t="s">
        <v>1705</v>
      </c>
      <c r="H6553" s="1" t="s">
        <v>10</v>
      </c>
      <c r="I6553">
        <v>9867</v>
      </c>
      <c r="J6553">
        <v>9882</v>
      </c>
      <c r="K6553">
        <v>31</v>
      </c>
      <c r="L6553">
        <v>0</v>
      </c>
      <c r="M6553" s="3">
        <f t="shared" si="208"/>
        <v>0.99848208864602306</v>
      </c>
      <c r="N6553" s="3">
        <f t="shared" si="209"/>
        <v>0.99685821424951859</v>
      </c>
    </row>
    <row r="6554" spans="1:14" x14ac:dyDescent="0.25">
      <c r="A6554" s="1" t="s">
        <v>17833</v>
      </c>
      <c r="B6554" s="1">
        <v>201504</v>
      </c>
      <c r="C6554" s="1" t="s">
        <v>6663</v>
      </c>
      <c r="D6554" s="1">
        <v>2122</v>
      </c>
      <c r="E6554" s="1">
        <v>13132</v>
      </c>
      <c r="F6554" s="1">
        <v>13</v>
      </c>
      <c r="G6554" s="1" t="s">
        <v>1705</v>
      </c>
      <c r="H6554" s="1" t="s">
        <v>10</v>
      </c>
      <c r="I6554">
        <v>12417</v>
      </c>
      <c r="J6554">
        <v>12442</v>
      </c>
      <c r="K6554">
        <v>59</v>
      </c>
      <c r="L6554">
        <v>0</v>
      </c>
      <c r="M6554" s="3">
        <f t="shared" ref="M6554:M6617" si="210">+I6554/J6554</f>
        <v>0.99799067674007391</v>
      </c>
      <c r="N6554" s="3">
        <f t="shared" ref="N6554:N6617" si="211">+(I6554-K6554)/I6554</f>
        <v>0.9952484497060482</v>
      </c>
    </row>
    <row r="6555" spans="1:14" x14ac:dyDescent="0.25">
      <c r="A6555" s="1" t="s">
        <v>17833</v>
      </c>
      <c r="B6555" s="1">
        <v>201504</v>
      </c>
      <c r="C6555" s="1" t="s">
        <v>6664</v>
      </c>
      <c r="D6555" s="1">
        <v>2122</v>
      </c>
      <c r="E6555" s="1">
        <v>13101</v>
      </c>
      <c r="F6555" s="1">
        <v>13</v>
      </c>
      <c r="G6555" s="1" t="s">
        <v>1687</v>
      </c>
      <c r="H6555" s="1" t="s">
        <v>10</v>
      </c>
      <c r="I6555">
        <v>5119</v>
      </c>
      <c r="J6555">
        <v>5124</v>
      </c>
      <c r="K6555">
        <v>18</v>
      </c>
      <c r="L6555">
        <v>0</v>
      </c>
      <c r="M6555" s="3">
        <f t="shared" si="210"/>
        <v>0.99902419984387203</v>
      </c>
      <c r="N6555" s="3">
        <f t="shared" si="211"/>
        <v>0.99648368822035549</v>
      </c>
    </row>
    <row r="6556" spans="1:14" x14ac:dyDescent="0.25">
      <c r="A6556" s="1" t="s">
        <v>17833</v>
      </c>
      <c r="B6556" s="1">
        <v>201504</v>
      </c>
      <c r="C6556" s="1" t="s">
        <v>6665</v>
      </c>
      <c r="D6556" s="1">
        <v>2122</v>
      </c>
      <c r="E6556" s="1">
        <v>13503</v>
      </c>
      <c r="F6556" s="1">
        <v>13</v>
      </c>
      <c r="G6556" s="1" t="s">
        <v>1727</v>
      </c>
      <c r="H6556" s="1" t="s">
        <v>6</v>
      </c>
      <c r="I6556">
        <v>30295</v>
      </c>
      <c r="J6556">
        <v>30315</v>
      </c>
      <c r="K6556">
        <v>44</v>
      </c>
      <c r="L6556">
        <v>0</v>
      </c>
      <c r="M6556" s="3">
        <f t="shared" si="210"/>
        <v>0.99934026059706416</v>
      </c>
      <c r="N6556" s="3">
        <f t="shared" si="211"/>
        <v>0.99854761511800627</v>
      </c>
    </row>
    <row r="6557" spans="1:14" x14ac:dyDescent="0.25">
      <c r="A6557" s="1" t="s">
        <v>17833</v>
      </c>
      <c r="B6557" s="1">
        <v>201504</v>
      </c>
      <c r="C6557" s="1" t="s">
        <v>6666</v>
      </c>
      <c r="D6557" s="1">
        <v>2122</v>
      </c>
      <c r="E6557" s="1">
        <v>13114</v>
      </c>
      <c r="F6557" s="1">
        <v>13</v>
      </c>
      <c r="G6557" s="1" t="s">
        <v>1702</v>
      </c>
      <c r="H6557" s="1" t="s">
        <v>10</v>
      </c>
      <c r="I6557">
        <v>14717</v>
      </c>
      <c r="J6557">
        <v>14742</v>
      </c>
      <c r="K6557">
        <v>83</v>
      </c>
      <c r="L6557">
        <v>0</v>
      </c>
      <c r="M6557" s="3">
        <f t="shared" si="210"/>
        <v>0.99830416497083163</v>
      </c>
      <c r="N6557" s="3">
        <f t="shared" si="211"/>
        <v>0.99436026364068764</v>
      </c>
    </row>
    <row r="6558" spans="1:14" x14ac:dyDescent="0.25">
      <c r="A6558" s="1" t="s">
        <v>17833</v>
      </c>
      <c r="B6558" s="1">
        <v>201504</v>
      </c>
      <c r="C6558" s="1" t="s">
        <v>6667</v>
      </c>
      <c r="D6558" s="1">
        <v>2122</v>
      </c>
      <c r="E6558" s="1">
        <v>13127</v>
      </c>
      <c r="F6558" s="1">
        <v>13</v>
      </c>
      <c r="G6558" s="1" t="s">
        <v>1685</v>
      </c>
      <c r="H6558" s="1" t="s">
        <v>10</v>
      </c>
      <c r="I6558">
        <v>8755</v>
      </c>
      <c r="J6558">
        <v>8765</v>
      </c>
      <c r="K6558">
        <v>18</v>
      </c>
      <c r="L6558">
        <v>0</v>
      </c>
      <c r="M6558" s="3">
        <f t="shared" si="210"/>
        <v>0.99885909868796352</v>
      </c>
      <c r="N6558" s="3">
        <f t="shared" si="211"/>
        <v>0.99794403198172477</v>
      </c>
    </row>
    <row r="6559" spans="1:14" x14ac:dyDescent="0.25">
      <c r="A6559" s="1" t="s">
        <v>17833</v>
      </c>
      <c r="B6559" s="1">
        <v>201504</v>
      </c>
      <c r="C6559" s="1" t="s">
        <v>6668</v>
      </c>
      <c r="D6559" s="1">
        <v>2122</v>
      </c>
      <c r="E6559" s="1">
        <v>13201</v>
      </c>
      <c r="F6559" s="1">
        <v>13</v>
      </c>
      <c r="G6559" s="1" t="s">
        <v>1763</v>
      </c>
      <c r="H6559" s="1" t="s">
        <v>10</v>
      </c>
      <c r="I6559">
        <v>39778</v>
      </c>
      <c r="J6559">
        <v>39819</v>
      </c>
      <c r="K6559">
        <v>74</v>
      </c>
      <c r="L6559">
        <v>0</v>
      </c>
      <c r="M6559" s="3">
        <f t="shared" si="210"/>
        <v>0.99897034079208413</v>
      </c>
      <c r="N6559" s="3">
        <f t="shared" si="211"/>
        <v>0.99813967519734526</v>
      </c>
    </row>
    <row r="6560" spans="1:14" x14ac:dyDescent="0.25">
      <c r="A6560" s="1" t="s">
        <v>17833</v>
      </c>
      <c r="B6560" s="1">
        <v>201504</v>
      </c>
      <c r="C6560" s="1" t="s">
        <v>6669</v>
      </c>
      <c r="D6560" s="1">
        <v>2122</v>
      </c>
      <c r="E6560" s="1">
        <v>13114</v>
      </c>
      <c r="F6560" s="1">
        <v>13</v>
      </c>
      <c r="G6560" s="1" t="s">
        <v>1702</v>
      </c>
      <c r="H6560" s="1" t="s">
        <v>10</v>
      </c>
      <c r="I6560">
        <v>9153</v>
      </c>
      <c r="J6560">
        <v>9172</v>
      </c>
      <c r="K6560">
        <v>15</v>
      </c>
      <c r="L6560">
        <v>0</v>
      </c>
      <c r="M6560" s="3">
        <f t="shared" si="210"/>
        <v>0.99792847797645001</v>
      </c>
      <c r="N6560" s="3">
        <f t="shared" si="211"/>
        <v>0.99836119305145854</v>
      </c>
    </row>
    <row r="6561" spans="1:14" x14ac:dyDescent="0.25">
      <c r="A6561" s="1" t="s">
        <v>17833</v>
      </c>
      <c r="B6561" s="1">
        <v>201504</v>
      </c>
      <c r="C6561" s="1" t="s">
        <v>6670</v>
      </c>
      <c r="D6561" s="1">
        <v>2122</v>
      </c>
      <c r="E6561" s="1">
        <v>13109</v>
      </c>
      <c r="F6561" s="1">
        <v>13</v>
      </c>
      <c r="G6561" s="1" t="s">
        <v>1785</v>
      </c>
      <c r="H6561" s="1" t="s">
        <v>10</v>
      </c>
      <c r="I6561">
        <v>18407</v>
      </c>
      <c r="J6561">
        <v>18423</v>
      </c>
      <c r="K6561">
        <v>30</v>
      </c>
      <c r="L6561">
        <v>0</v>
      </c>
      <c r="M6561" s="3">
        <f t="shared" si="210"/>
        <v>0.99913152038213104</v>
      </c>
      <c r="N6561" s="3">
        <f t="shared" si="211"/>
        <v>0.99837018525560928</v>
      </c>
    </row>
    <row r="6562" spans="1:14" x14ac:dyDescent="0.25">
      <c r="A6562" s="1" t="s">
        <v>17833</v>
      </c>
      <c r="B6562" s="1">
        <v>201504</v>
      </c>
      <c r="C6562" s="1" t="s">
        <v>6671</v>
      </c>
      <c r="D6562" s="1">
        <v>2122</v>
      </c>
      <c r="E6562" s="1">
        <v>13114</v>
      </c>
      <c r="F6562" s="1">
        <v>13</v>
      </c>
      <c r="G6562" s="1" t="s">
        <v>1702</v>
      </c>
      <c r="H6562" s="1" t="s">
        <v>10</v>
      </c>
      <c r="I6562">
        <v>1194</v>
      </c>
      <c r="J6562">
        <v>1195</v>
      </c>
      <c r="K6562">
        <v>0</v>
      </c>
      <c r="L6562">
        <v>0</v>
      </c>
      <c r="M6562" s="3">
        <f t="shared" si="210"/>
        <v>0.99916317991631798</v>
      </c>
      <c r="N6562" s="3">
        <f t="shared" si="211"/>
        <v>1</v>
      </c>
    </row>
    <row r="6563" spans="1:14" x14ac:dyDescent="0.25">
      <c r="A6563" s="1" t="s">
        <v>17833</v>
      </c>
      <c r="B6563" s="1">
        <v>201504</v>
      </c>
      <c r="C6563" s="1" t="s">
        <v>6672</v>
      </c>
      <c r="D6563" s="1">
        <v>2122</v>
      </c>
      <c r="E6563" s="1">
        <v>13125</v>
      </c>
      <c r="F6563" s="1">
        <v>13</v>
      </c>
      <c r="G6563" s="1" t="s">
        <v>1732</v>
      </c>
      <c r="H6563" s="1" t="s">
        <v>10</v>
      </c>
      <c r="I6563">
        <v>13971</v>
      </c>
      <c r="J6563">
        <v>14017</v>
      </c>
      <c r="K6563">
        <v>42</v>
      </c>
      <c r="L6563">
        <v>0</v>
      </c>
      <c r="M6563" s="3">
        <f t="shared" si="210"/>
        <v>0.99671827067132768</v>
      </c>
      <c r="N6563" s="3">
        <f t="shared" si="211"/>
        <v>0.99699377281511703</v>
      </c>
    </row>
    <row r="6564" spans="1:14" x14ac:dyDescent="0.25">
      <c r="A6564" s="1" t="s">
        <v>17833</v>
      </c>
      <c r="B6564" s="1">
        <v>201504</v>
      </c>
      <c r="C6564" s="1" t="s">
        <v>6673</v>
      </c>
      <c r="D6564" s="1">
        <v>2122</v>
      </c>
      <c r="E6564" s="1">
        <v>13110</v>
      </c>
      <c r="F6564" s="1">
        <v>13</v>
      </c>
      <c r="G6564" s="1" t="s">
        <v>1699</v>
      </c>
      <c r="H6564" s="1" t="s">
        <v>10</v>
      </c>
      <c r="I6564">
        <v>25423</v>
      </c>
      <c r="J6564">
        <v>25478</v>
      </c>
      <c r="K6564">
        <v>152</v>
      </c>
      <c r="L6564">
        <v>0</v>
      </c>
      <c r="M6564" s="3">
        <f t="shared" si="210"/>
        <v>0.99784127482533946</v>
      </c>
      <c r="N6564" s="3">
        <f t="shared" si="211"/>
        <v>0.99402116193997558</v>
      </c>
    </row>
    <row r="6565" spans="1:14" x14ac:dyDescent="0.25">
      <c r="A6565" s="1" t="s">
        <v>17833</v>
      </c>
      <c r="B6565" s="1">
        <v>201504</v>
      </c>
      <c r="C6565" s="1" t="s">
        <v>6674</v>
      </c>
      <c r="D6565" s="1">
        <v>2122</v>
      </c>
      <c r="E6565" s="1">
        <v>13122</v>
      </c>
      <c r="F6565" s="1">
        <v>13</v>
      </c>
      <c r="G6565" s="1" t="s">
        <v>17822</v>
      </c>
      <c r="H6565" s="1" t="s">
        <v>10</v>
      </c>
      <c r="I6565">
        <v>12697</v>
      </c>
      <c r="J6565">
        <v>12713</v>
      </c>
      <c r="K6565">
        <v>43</v>
      </c>
      <c r="L6565">
        <v>0</v>
      </c>
      <c r="M6565" s="3">
        <f t="shared" si="210"/>
        <v>0.99874144576417845</v>
      </c>
      <c r="N6565" s="3">
        <f t="shared" si="211"/>
        <v>0.99661337323777266</v>
      </c>
    </row>
    <row r="6566" spans="1:14" x14ac:dyDescent="0.25">
      <c r="A6566" s="1" t="s">
        <v>17833</v>
      </c>
      <c r="B6566" s="1">
        <v>201504</v>
      </c>
      <c r="C6566" s="1" t="s">
        <v>6675</v>
      </c>
      <c r="D6566" s="1">
        <v>2122</v>
      </c>
      <c r="E6566" s="1">
        <v>13129</v>
      </c>
      <c r="F6566" s="1">
        <v>13</v>
      </c>
      <c r="G6566" s="1" t="s">
        <v>2321</v>
      </c>
      <c r="H6566" s="1" t="s">
        <v>10</v>
      </c>
      <c r="I6566">
        <v>23986</v>
      </c>
      <c r="J6566">
        <v>24022</v>
      </c>
      <c r="K6566">
        <v>80</v>
      </c>
      <c r="L6566">
        <v>0</v>
      </c>
      <c r="M6566" s="3">
        <f t="shared" si="210"/>
        <v>0.99850137374073766</v>
      </c>
      <c r="N6566" s="3">
        <f t="shared" si="211"/>
        <v>0.99666472108730098</v>
      </c>
    </row>
    <row r="6567" spans="1:14" x14ac:dyDescent="0.25">
      <c r="A6567" s="1" t="s">
        <v>17833</v>
      </c>
      <c r="B6567" s="1">
        <v>201504</v>
      </c>
      <c r="C6567" s="1" t="s">
        <v>6676</v>
      </c>
      <c r="D6567" s="1">
        <v>2122</v>
      </c>
      <c r="E6567" s="1">
        <v>13106</v>
      </c>
      <c r="F6567" s="1">
        <v>13</v>
      </c>
      <c r="G6567" s="1" t="s">
        <v>1718</v>
      </c>
      <c r="H6567" s="1" t="s">
        <v>10</v>
      </c>
      <c r="I6567">
        <v>12222</v>
      </c>
      <c r="J6567">
        <v>12245</v>
      </c>
      <c r="K6567">
        <v>33</v>
      </c>
      <c r="L6567">
        <v>0</v>
      </c>
      <c r="M6567" s="3">
        <f t="shared" si="210"/>
        <v>0.99812168231931397</v>
      </c>
      <c r="N6567" s="3">
        <f t="shared" si="211"/>
        <v>0.99729995090819834</v>
      </c>
    </row>
    <row r="6568" spans="1:14" x14ac:dyDescent="0.25">
      <c r="A6568" s="1" t="s">
        <v>17833</v>
      </c>
      <c r="B6568" s="1">
        <v>201504</v>
      </c>
      <c r="C6568" s="1" t="s">
        <v>6677</v>
      </c>
      <c r="D6568" s="1">
        <v>2122</v>
      </c>
      <c r="E6568" s="1">
        <v>13115</v>
      </c>
      <c r="F6568" s="1">
        <v>13</v>
      </c>
      <c r="G6568" s="1" t="s">
        <v>1693</v>
      </c>
      <c r="H6568" s="1" t="s">
        <v>10</v>
      </c>
      <c r="I6568">
        <v>8131</v>
      </c>
      <c r="J6568">
        <v>8137</v>
      </c>
      <c r="K6568">
        <v>15</v>
      </c>
      <c r="L6568">
        <v>0</v>
      </c>
      <c r="M6568" s="3">
        <f t="shared" si="210"/>
        <v>0.99926262750399408</v>
      </c>
      <c r="N6568" s="3">
        <f t="shared" si="211"/>
        <v>0.9981552084614439</v>
      </c>
    </row>
    <row r="6569" spans="1:14" x14ac:dyDescent="0.25">
      <c r="A6569" s="1" t="s">
        <v>17833</v>
      </c>
      <c r="B6569" s="1">
        <v>201504</v>
      </c>
      <c r="C6569" s="1" t="s">
        <v>6678</v>
      </c>
      <c r="D6569" s="1">
        <v>2122</v>
      </c>
      <c r="E6569" s="1">
        <v>13123</v>
      </c>
      <c r="F6569" s="1">
        <v>13</v>
      </c>
      <c r="G6569" s="1" t="s">
        <v>1683</v>
      </c>
      <c r="H6569" s="1" t="s">
        <v>10</v>
      </c>
      <c r="I6569">
        <v>13326</v>
      </c>
      <c r="J6569">
        <v>13341</v>
      </c>
      <c r="K6569">
        <v>48</v>
      </c>
      <c r="L6569">
        <v>0</v>
      </c>
      <c r="M6569" s="3">
        <f t="shared" si="210"/>
        <v>0.99887564650326066</v>
      </c>
      <c r="N6569" s="3">
        <f t="shared" si="211"/>
        <v>0.9963980189104007</v>
      </c>
    </row>
    <row r="6570" spans="1:14" x14ac:dyDescent="0.25">
      <c r="A6570" s="1" t="s">
        <v>17833</v>
      </c>
      <c r="B6570" s="1">
        <v>201504</v>
      </c>
      <c r="C6570" s="1" t="s">
        <v>6679</v>
      </c>
      <c r="D6570" s="1">
        <v>2122</v>
      </c>
      <c r="E6570" s="1">
        <v>13130</v>
      </c>
      <c r="F6570" s="1">
        <v>13</v>
      </c>
      <c r="G6570" s="1" t="s">
        <v>1709</v>
      </c>
      <c r="H6570" s="1" t="s">
        <v>10</v>
      </c>
      <c r="I6570">
        <v>16906</v>
      </c>
      <c r="J6570">
        <v>16952</v>
      </c>
      <c r="K6570">
        <v>88</v>
      </c>
      <c r="L6570">
        <v>0</v>
      </c>
      <c r="M6570" s="3">
        <f t="shared" si="210"/>
        <v>0.99728645587541298</v>
      </c>
      <c r="N6570" s="3">
        <f t="shared" si="211"/>
        <v>0.99479474742694907</v>
      </c>
    </row>
    <row r="6571" spans="1:14" x14ac:dyDescent="0.25">
      <c r="A6571" s="1" t="s">
        <v>17833</v>
      </c>
      <c r="B6571" s="1">
        <v>201504</v>
      </c>
      <c r="C6571" s="1" t="s">
        <v>6680</v>
      </c>
      <c r="D6571" s="1">
        <v>2122</v>
      </c>
      <c r="E6571" s="1">
        <v>13110</v>
      </c>
      <c r="F6571" s="1">
        <v>13</v>
      </c>
      <c r="G6571" s="1" t="s">
        <v>1699</v>
      </c>
      <c r="H6571" s="1" t="s">
        <v>10</v>
      </c>
      <c r="I6571">
        <v>34912</v>
      </c>
      <c r="J6571">
        <v>35009</v>
      </c>
      <c r="K6571">
        <v>202</v>
      </c>
      <c r="L6571">
        <v>0</v>
      </c>
      <c r="M6571" s="3">
        <f t="shared" si="210"/>
        <v>0.99722928389842613</v>
      </c>
      <c r="N6571" s="3">
        <f t="shared" si="211"/>
        <v>0.99421402383134738</v>
      </c>
    </row>
    <row r="6572" spans="1:14" x14ac:dyDescent="0.25">
      <c r="A6572" s="1" t="s">
        <v>17833</v>
      </c>
      <c r="B6572" s="1">
        <v>201504</v>
      </c>
      <c r="C6572" s="1" t="s">
        <v>6681</v>
      </c>
      <c r="D6572" s="1">
        <v>2122</v>
      </c>
      <c r="E6572" s="1">
        <v>13113</v>
      </c>
      <c r="F6572" s="1">
        <v>13</v>
      </c>
      <c r="G6572" s="1" t="s">
        <v>1759</v>
      </c>
      <c r="H6572" s="1" t="s">
        <v>10</v>
      </c>
      <c r="I6572">
        <v>2671</v>
      </c>
      <c r="J6572">
        <v>2676</v>
      </c>
      <c r="K6572">
        <v>11</v>
      </c>
      <c r="L6572">
        <v>0</v>
      </c>
      <c r="M6572" s="3">
        <f t="shared" si="210"/>
        <v>0.99813153961136025</v>
      </c>
      <c r="N6572" s="3">
        <f t="shared" si="211"/>
        <v>0.9958816922500936</v>
      </c>
    </row>
    <row r="6573" spans="1:14" x14ac:dyDescent="0.25">
      <c r="A6573" s="1" t="s">
        <v>17833</v>
      </c>
      <c r="B6573" s="1">
        <v>201504</v>
      </c>
      <c r="C6573" s="1" t="s">
        <v>6682</v>
      </c>
      <c r="D6573" s="1">
        <v>2122</v>
      </c>
      <c r="E6573" s="1">
        <v>13123</v>
      </c>
      <c r="F6573" s="1">
        <v>13</v>
      </c>
      <c r="G6573" s="1" t="s">
        <v>1683</v>
      </c>
      <c r="H6573" s="1" t="s">
        <v>10</v>
      </c>
      <c r="I6573">
        <v>19508</v>
      </c>
      <c r="J6573">
        <v>19524</v>
      </c>
      <c r="K6573">
        <v>54</v>
      </c>
      <c r="L6573">
        <v>0</v>
      </c>
      <c r="M6573" s="3">
        <f t="shared" si="210"/>
        <v>0.99918049580004098</v>
      </c>
      <c r="N6573" s="3">
        <f t="shared" si="211"/>
        <v>0.99723190485954483</v>
      </c>
    </row>
    <row r="6574" spans="1:14" x14ac:dyDescent="0.25">
      <c r="A6574" s="1" t="s">
        <v>17833</v>
      </c>
      <c r="B6574" s="1">
        <v>201504</v>
      </c>
      <c r="C6574" s="1" t="s">
        <v>6683</v>
      </c>
      <c r="D6574" s="1">
        <v>2122</v>
      </c>
      <c r="E6574" s="1">
        <v>13115</v>
      </c>
      <c r="F6574" s="1">
        <v>13</v>
      </c>
      <c r="G6574" s="1" t="s">
        <v>1693</v>
      </c>
      <c r="H6574" s="1" t="s">
        <v>10</v>
      </c>
      <c r="I6574">
        <v>1904</v>
      </c>
      <c r="J6574">
        <v>1906</v>
      </c>
      <c r="K6574">
        <v>2</v>
      </c>
      <c r="L6574">
        <v>0</v>
      </c>
      <c r="M6574" s="3">
        <f t="shared" si="210"/>
        <v>0.99895068205666315</v>
      </c>
      <c r="N6574" s="3">
        <f t="shared" si="211"/>
        <v>0.99894957983193278</v>
      </c>
    </row>
    <row r="6575" spans="1:14" x14ac:dyDescent="0.25">
      <c r="A6575" s="1" t="s">
        <v>17833</v>
      </c>
      <c r="B6575" s="1">
        <v>201504</v>
      </c>
      <c r="C6575" s="1" t="s">
        <v>6684</v>
      </c>
      <c r="D6575" s="1">
        <v>2122</v>
      </c>
      <c r="E6575" s="1">
        <v>13127</v>
      </c>
      <c r="F6575" s="1">
        <v>13</v>
      </c>
      <c r="G6575" s="1" t="s">
        <v>1685</v>
      </c>
      <c r="H6575" s="1" t="s">
        <v>10</v>
      </c>
      <c r="I6575">
        <v>23356</v>
      </c>
      <c r="J6575">
        <v>23388</v>
      </c>
      <c r="K6575">
        <v>79</v>
      </c>
      <c r="L6575">
        <v>0</v>
      </c>
      <c r="M6575" s="3">
        <f t="shared" si="210"/>
        <v>0.99863177697964767</v>
      </c>
      <c r="N6575" s="3">
        <f t="shared" si="211"/>
        <v>0.9966175715019695</v>
      </c>
    </row>
    <row r="6576" spans="1:14" x14ac:dyDescent="0.25">
      <c r="A6576" s="1" t="s">
        <v>17833</v>
      </c>
      <c r="B6576" s="1">
        <v>201504</v>
      </c>
      <c r="C6576" s="1" t="s">
        <v>6685</v>
      </c>
      <c r="D6576" s="1">
        <v>2122</v>
      </c>
      <c r="E6576" s="1">
        <v>13132</v>
      </c>
      <c r="F6576" s="1">
        <v>13</v>
      </c>
      <c r="G6576" s="1" t="s">
        <v>1705</v>
      </c>
      <c r="H6576" s="1" t="s">
        <v>6</v>
      </c>
      <c r="I6576">
        <v>1965</v>
      </c>
      <c r="J6576">
        <v>1965</v>
      </c>
      <c r="K6576">
        <v>2</v>
      </c>
      <c r="L6576">
        <v>0</v>
      </c>
      <c r="M6576" s="3">
        <f t="shared" si="210"/>
        <v>1</v>
      </c>
      <c r="N6576" s="3">
        <f t="shared" si="211"/>
        <v>0.99898218829516539</v>
      </c>
    </row>
    <row r="6577" spans="1:14" x14ac:dyDescent="0.25">
      <c r="A6577" s="1" t="s">
        <v>17833</v>
      </c>
      <c r="B6577" s="1">
        <v>201504</v>
      </c>
      <c r="C6577" s="1" t="s">
        <v>6686</v>
      </c>
      <c r="D6577" s="1">
        <v>2122</v>
      </c>
      <c r="E6577" s="1">
        <v>13130</v>
      </c>
      <c r="F6577" s="1">
        <v>13</v>
      </c>
      <c r="G6577" s="1" t="s">
        <v>1709</v>
      </c>
      <c r="H6577" s="1" t="s">
        <v>10</v>
      </c>
      <c r="I6577">
        <v>45553</v>
      </c>
      <c r="J6577">
        <v>45634</v>
      </c>
      <c r="K6577">
        <v>106</v>
      </c>
      <c r="L6577">
        <v>0</v>
      </c>
      <c r="M6577" s="3">
        <f t="shared" si="210"/>
        <v>0.99822500766972</v>
      </c>
      <c r="N6577" s="3">
        <f t="shared" si="211"/>
        <v>0.99767304019493774</v>
      </c>
    </row>
    <row r="6578" spans="1:14" x14ac:dyDescent="0.25">
      <c r="A6578" s="1" t="s">
        <v>17833</v>
      </c>
      <c r="B6578" s="1">
        <v>201504</v>
      </c>
      <c r="C6578" s="1" t="s">
        <v>6687</v>
      </c>
      <c r="D6578" s="1">
        <v>2122</v>
      </c>
      <c r="E6578" s="1">
        <v>13114</v>
      </c>
      <c r="F6578" s="1">
        <v>13</v>
      </c>
      <c r="G6578" s="1" t="s">
        <v>1702</v>
      </c>
      <c r="H6578" s="1" t="s">
        <v>10</v>
      </c>
      <c r="I6578">
        <v>20936</v>
      </c>
      <c r="J6578">
        <v>20965</v>
      </c>
      <c r="K6578">
        <v>121</v>
      </c>
      <c r="L6578">
        <v>0</v>
      </c>
      <c r="M6578" s="3">
        <f t="shared" si="210"/>
        <v>0.99861674218936325</v>
      </c>
      <c r="N6578" s="3">
        <f t="shared" si="211"/>
        <v>0.994220481467329</v>
      </c>
    </row>
    <row r="6579" spans="1:14" x14ac:dyDescent="0.25">
      <c r="A6579" s="1" t="s">
        <v>17833</v>
      </c>
      <c r="B6579" s="1">
        <v>201504</v>
      </c>
      <c r="C6579" s="1" t="s">
        <v>6688</v>
      </c>
      <c r="D6579" s="1">
        <v>2122</v>
      </c>
      <c r="E6579" s="1">
        <v>13118</v>
      </c>
      <c r="F6579" s="1">
        <v>13</v>
      </c>
      <c r="G6579" s="1" t="s">
        <v>1721</v>
      </c>
      <c r="H6579" s="1" t="s">
        <v>10</v>
      </c>
      <c r="I6579">
        <v>11099</v>
      </c>
      <c r="J6579">
        <v>11113</v>
      </c>
      <c r="K6579">
        <v>18</v>
      </c>
      <c r="L6579">
        <v>0</v>
      </c>
      <c r="M6579" s="3">
        <f t="shared" si="210"/>
        <v>0.99874021416359215</v>
      </c>
      <c r="N6579" s="3">
        <f t="shared" si="211"/>
        <v>0.99837823227317779</v>
      </c>
    </row>
    <row r="6580" spans="1:14" x14ac:dyDescent="0.25">
      <c r="A6580" s="1" t="s">
        <v>17833</v>
      </c>
      <c r="B6580" s="1">
        <v>201504</v>
      </c>
      <c r="C6580" s="1" t="s">
        <v>6689</v>
      </c>
      <c r="D6580" s="1">
        <v>2122</v>
      </c>
      <c r="E6580" s="1">
        <v>13122</v>
      </c>
      <c r="F6580" s="1">
        <v>13</v>
      </c>
      <c r="G6580" s="1" t="s">
        <v>17822</v>
      </c>
      <c r="H6580" s="1" t="s">
        <v>10</v>
      </c>
      <c r="I6580">
        <v>24970</v>
      </c>
      <c r="J6580">
        <v>25009</v>
      </c>
      <c r="K6580">
        <v>66</v>
      </c>
      <c r="L6580">
        <v>0</v>
      </c>
      <c r="M6580" s="3">
        <f t="shared" si="210"/>
        <v>0.99844056139789672</v>
      </c>
      <c r="N6580" s="3">
        <f t="shared" si="211"/>
        <v>0.99735682819383265</v>
      </c>
    </row>
    <row r="6581" spans="1:14" x14ac:dyDescent="0.25">
      <c r="A6581" s="1" t="s">
        <v>17833</v>
      </c>
      <c r="B6581" s="1">
        <v>201504</v>
      </c>
      <c r="C6581" s="1" t="s">
        <v>6690</v>
      </c>
      <c r="D6581" s="1">
        <v>2122</v>
      </c>
      <c r="E6581" s="1">
        <v>13124</v>
      </c>
      <c r="F6581" s="1">
        <v>13</v>
      </c>
      <c r="G6581" s="1" t="s">
        <v>1745</v>
      </c>
      <c r="H6581" s="1" t="s">
        <v>10</v>
      </c>
      <c r="I6581">
        <v>33439</v>
      </c>
      <c r="J6581">
        <v>33521</v>
      </c>
      <c r="K6581">
        <v>144</v>
      </c>
      <c r="L6581">
        <v>0</v>
      </c>
      <c r="M6581" s="3">
        <f t="shared" si="210"/>
        <v>0.99755377226216402</v>
      </c>
      <c r="N6581" s="3">
        <f t="shared" si="211"/>
        <v>0.99569365112593078</v>
      </c>
    </row>
    <row r="6582" spans="1:14" x14ac:dyDescent="0.25">
      <c r="A6582" s="1" t="s">
        <v>17833</v>
      </c>
      <c r="B6582" s="1">
        <v>201504</v>
      </c>
      <c r="C6582" s="1" t="s">
        <v>6691</v>
      </c>
      <c r="D6582" s="1">
        <v>2122</v>
      </c>
      <c r="E6582" s="1">
        <v>13114</v>
      </c>
      <c r="F6582" s="1">
        <v>13</v>
      </c>
      <c r="G6582" s="1" t="s">
        <v>1702</v>
      </c>
      <c r="H6582" s="1" t="s">
        <v>10</v>
      </c>
      <c r="I6582">
        <v>10813</v>
      </c>
      <c r="J6582">
        <v>10825</v>
      </c>
      <c r="K6582">
        <v>31</v>
      </c>
      <c r="L6582">
        <v>0</v>
      </c>
      <c r="M6582" s="3">
        <f t="shared" si="210"/>
        <v>0.99889145496535792</v>
      </c>
      <c r="N6582" s="3">
        <f t="shared" si="211"/>
        <v>0.99713308055118843</v>
      </c>
    </row>
    <row r="6583" spans="1:14" x14ac:dyDescent="0.25">
      <c r="A6583" s="1" t="s">
        <v>17833</v>
      </c>
      <c r="B6583" s="1">
        <v>201504</v>
      </c>
      <c r="C6583" s="1" t="s">
        <v>6692</v>
      </c>
      <c r="D6583" s="1">
        <v>2122</v>
      </c>
      <c r="E6583" s="1">
        <v>13125</v>
      </c>
      <c r="F6583" s="1">
        <v>13</v>
      </c>
      <c r="G6583" s="1" t="s">
        <v>1732</v>
      </c>
      <c r="H6583" s="1" t="s">
        <v>10</v>
      </c>
      <c r="I6583">
        <v>2460</v>
      </c>
      <c r="J6583">
        <v>2461</v>
      </c>
      <c r="K6583">
        <v>6</v>
      </c>
      <c r="L6583">
        <v>0</v>
      </c>
      <c r="M6583" s="3">
        <f t="shared" si="210"/>
        <v>0.99959366111336856</v>
      </c>
      <c r="N6583" s="3">
        <f t="shared" si="211"/>
        <v>0.9975609756097561</v>
      </c>
    </row>
    <row r="6584" spans="1:14" x14ac:dyDescent="0.25">
      <c r="A6584" s="1" t="s">
        <v>17833</v>
      </c>
      <c r="B6584" s="1">
        <v>201504</v>
      </c>
      <c r="C6584" s="1" t="s">
        <v>6693</v>
      </c>
      <c r="D6584" s="1">
        <v>2122</v>
      </c>
      <c r="E6584" s="1">
        <v>13101</v>
      </c>
      <c r="F6584" s="1">
        <v>13</v>
      </c>
      <c r="G6584" s="1" t="s">
        <v>1687</v>
      </c>
      <c r="H6584" s="1" t="s">
        <v>10</v>
      </c>
      <c r="I6584">
        <v>250</v>
      </c>
      <c r="J6584">
        <v>251</v>
      </c>
      <c r="K6584">
        <v>11</v>
      </c>
      <c r="L6584">
        <v>0</v>
      </c>
      <c r="M6584" s="3">
        <f t="shared" si="210"/>
        <v>0.99601593625498008</v>
      </c>
      <c r="N6584" s="3">
        <f t="shared" si="211"/>
        <v>0.95599999999999996</v>
      </c>
    </row>
    <row r="6585" spans="1:14" x14ac:dyDescent="0.25">
      <c r="A6585" s="1" t="s">
        <v>17833</v>
      </c>
      <c r="B6585" s="1">
        <v>201504</v>
      </c>
      <c r="C6585" s="1" t="s">
        <v>6694</v>
      </c>
      <c r="D6585" s="1">
        <v>2122</v>
      </c>
      <c r="E6585" s="1">
        <v>13119</v>
      </c>
      <c r="F6585" s="1">
        <v>13</v>
      </c>
      <c r="G6585" s="1" t="s">
        <v>1689</v>
      </c>
      <c r="H6585" s="1" t="s">
        <v>10</v>
      </c>
      <c r="I6585">
        <v>2</v>
      </c>
      <c r="J6585">
        <v>2</v>
      </c>
      <c r="K6585">
        <v>0</v>
      </c>
      <c r="L6585">
        <v>0</v>
      </c>
      <c r="M6585" s="3">
        <f t="shared" si="210"/>
        <v>1</v>
      </c>
      <c r="N6585" s="3">
        <f t="shared" si="211"/>
        <v>1</v>
      </c>
    </row>
    <row r="6586" spans="1:14" x14ac:dyDescent="0.25">
      <c r="A6586" s="1" t="s">
        <v>17833</v>
      </c>
      <c r="B6586" s="1">
        <v>201504</v>
      </c>
      <c r="C6586" s="1" t="s">
        <v>6695</v>
      </c>
      <c r="D6586" s="1">
        <v>2122</v>
      </c>
      <c r="E6586" s="1">
        <v>13123</v>
      </c>
      <c r="F6586" s="1">
        <v>13</v>
      </c>
      <c r="G6586" s="1" t="s">
        <v>1683</v>
      </c>
      <c r="H6586" s="1" t="s">
        <v>10</v>
      </c>
      <c r="I6586">
        <v>3274</v>
      </c>
      <c r="J6586">
        <v>3274</v>
      </c>
      <c r="K6586">
        <v>18</v>
      </c>
      <c r="L6586">
        <v>0</v>
      </c>
      <c r="M6586" s="3">
        <f t="shared" si="210"/>
        <v>1</v>
      </c>
      <c r="N6586" s="3">
        <f t="shared" si="211"/>
        <v>0.99450213805742216</v>
      </c>
    </row>
    <row r="6587" spans="1:14" x14ac:dyDescent="0.25">
      <c r="A6587" s="1" t="s">
        <v>17833</v>
      </c>
      <c r="B6587" s="1">
        <v>201504</v>
      </c>
      <c r="C6587" s="1" t="s">
        <v>6696</v>
      </c>
      <c r="D6587" s="1">
        <v>2122</v>
      </c>
      <c r="E6587" s="1">
        <v>13201</v>
      </c>
      <c r="F6587" s="1">
        <v>13</v>
      </c>
      <c r="G6587" s="1" t="s">
        <v>1763</v>
      </c>
      <c r="H6587" s="1" t="s">
        <v>10</v>
      </c>
      <c r="I6587">
        <v>7312</v>
      </c>
      <c r="J6587">
        <v>7312</v>
      </c>
      <c r="K6587">
        <v>37</v>
      </c>
      <c r="L6587">
        <v>0</v>
      </c>
      <c r="M6587" s="3">
        <f t="shared" si="210"/>
        <v>1</v>
      </c>
      <c r="N6587" s="3">
        <f t="shared" si="211"/>
        <v>0.99493982494529543</v>
      </c>
    </row>
    <row r="6588" spans="1:14" x14ac:dyDescent="0.25">
      <c r="A6588" s="1" t="s">
        <v>17833</v>
      </c>
      <c r="B6588" s="1">
        <v>201504</v>
      </c>
      <c r="C6588" s="1" t="s">
        <v>6697</v>
      </c>
      <c r="D6588" s="1">
        <v>2122</v>
      </c>
      <c r="E6588" s="1">
        <v>13112</v>
      </c>
      <c r="F6588" s="1">
        <v>13</v>
      </c>
      <c r="G6588" s="1" t="s">
        <v>1850</v>
      </c>
      <c r="H6588" s="1" t="s">
        <v>10</v>
      </c>
      <c r="I6588">
        <v>24965</v>
      </c>
      <c r="J6588">
        <v>24966</v>
      </c>
      <c r="K6588">
        <v>561</v>
      </c>
      <c r="L6588">
        <v>0</v>
      </c>
      <c r="M6588" s="3">
        <f t="shared" si="210"/>
        <v>0.99995994552591527</v>
      </c>
      <c r="N6588" s="3">
        <f t="shared" si="211"/>
        <v>0.97752853995593836</v>
      </c>
    </row>
    <row r="6589" spans="1:14" x14ac:dyDescent="0.25">
      <c r="A6589" s="1" t="s">
        <v>17833</v>
      </c>
      <c r="B6589" s="1">
        <v>201504</v>
      </c>
      <c r="C6589" s="1" t="s">
        <v>6698</v>
      </c>
      <c r="D6589" s="1">
        <v>2122</v>
      </c>
      <c r="E6589" s="1">
        <v>13120</v>
      </c>
      <c r="F6589" s="1">
        <v>13</v>
      </c>
      <c r="G6589" s="1" t="s">
        <v>17826</v>
      </c>
      <c r="H6589" s="1" t="s">
        <v>10</v>
      </c>
      <c r="I6589">
        <v>4480</v>
      </c>
      <c r="J6589">
        <v>4480</v>
      </c>
      <c r="K6589">
        <v>22</v>
      </c>
      <c r="L6589">
        <v>0</v>
      </c>
      <c r="M6589" s="3">
        <f t="shared" si="210"/>
        <v>1</v>
      </c>
      <c r="N6589" s="3">
        <f t="shared" si="211"/>
        <v>0.99508928571428568</v>
      </c>
    </row>
    <row r="6590" spans="1:14" x14ac:dyDescent="0.25">
      <c r="A6590" s="1" t="s">
        <v>17833</v>
      </c>
      <c r="B6590" s="1">
        <v>201504</v>
      </c>
      <c r="C6590" s="1" t="s">
        <v>6699</v>
      </c>
      <c r="D6590" s="1">
        <v>2122</v>
      </c>
      <c r="E6590" s="1">
        <v>13114</v>
      </c>
      <c r="F6590" s="1">
        <v>13</v>
      </c>
      <c r="G6590" s="1" t="s">
        <v>1702</v>
      </c>
      <c r="H6590" s="1" t="s">
        <v>10</v>
      </c>
      <c r="I6590">
        <v>33</v>
      </c>
      <c r="J6590">
        <v>33</v>
      </c>
      <c r="K6590">
        <v>0</v>
      </c>
      <c r="L6590">
        <v>0</v>
      </c>
      <c r="M6590" s="3">
        <f t="shared" si="210"/>
        <v>1</v>
      </c>
      <c r="N6590" s="3">
        <f t="shared" si="211"/>
        <v>1</v>
      </c>
    </row>
    <row r="6591" spans="1:14" x14ac:dyDescent="0.25">
      <c r="A6591" s="1" t="s">
        <v>17833</v>
      </c>
      <c r="B6591" s="1">
        <v>201504</v>
      </c>
      <c r="C6591" s="1" t="s">
        <v>6700</v>
      </c>
      <c r="D6591" s="1">
        <v>2122</v>
      </c>
      <c r="E6591" s="1">
        <v>13106</v>
      </c>
      <c r="F6591" s="1">
        <v>13</v>
      </c>
      <c r="G6591" s="1" t="s">
        <v>1718</v>
      </c>
      <c r="H6591" s="1" t="s">
        <v>10</v>
      </c>
      <c r="I6591">
        <v>2930</v>
      </c>
      <c r="J6591">
        <v>2930</v>
      </c>
      <c r="K6591">
        <v>33</v>
      </c>
      <c r="L6591">
        <v>0</v>
      </c>
      <c r="M6591" s="3">
        <f t="shared" si="210"/>
        <v>1</v>
      </c>
      <c r="N6591" s="3">
        <f t="shared" si="211"/>
        <v>0.98873720136518772</v>
      </c>
    </row>
    <row r="6592" spans="1:14" x14ac:dyDescent="0.25">
      <c r="A6592" s="1" t="s">
        <v>17833</v>
      </c>
      <c r="B6592" s="1">
        <v>201504</v>
      </c>
      <c r="C6592" s="1" t="s">
        <v>6701</v>
      </c>
      <c r="D6592" s="1">
        <v>2122</v>
      </c>
      <c r="E6592" s="1">
        <v>13101</v>
      </c>
      <c r="F6592" s="1">
        <v>13</v>
      </c>
      <c r="G6592" s="1" t="s">
        <v>1687</v>
      </c>
      <c r="H6592" s="1" t="s">
        <v>10</v>
      </c>
      <c r="I6592">
        <v>12</v>
      </c>
      <c r="J6592">
        <v>12</v>
      </c>
      <c r="K6592">
        <v>0</v>
      </c>
      <c r="L6592">
        <v>3600</v>
      </c>
      <c r="M6592" s="3">
        <f t="shared" si="210"/>
        <v>1</v>
      </c>
      <c r="N6592" s="3">
        <f t="shared" si="211"/>
        <v>1</v>
      </c>
    </row>
    <row r="6593" spans="1:14" x14ac:dyDescent="0.25">
      <c r="A6593" s="1" t="s">
        <v>17833</v>
      </c>
      <c r="B6593" s="1">
        <v>201504</v>
      </c>
      <c r="C6593" s="1" t="s">
        <v>6702</v>
      </c>
      <c r="D6593" s="1">
        <v>2122</v>
      </c>
      <c r="E6593" s="1">
        <v>13125</v>
      </c>
      <c r="F6593" s="1">
        <v>13</v>
      </c>
      <c r="G6593" s="1" t="s">
        <v>1732</v>
      </c>
      <c r="H6593" s="1" t="s">
        <v>10</v>
      </c>
      <c r="I6593">
        <v>657</v>
      </c>
      <c r="J6593">
        <v>657</v>
      </c>
      <c r="K6593">
        <v>0</v>
      </c>
      <c r="L6593">
        <v>0</v>
      </c>
      <c r="M6593" s="3">
        <f t="shared" si="210"/>
        <v>1</v>
      </c>
      <c r="N6593" s="3">
        <f t="shared" si="211"/>
        <v>1</v>
      </c>
    </row>
    <row r="6594" spans="1:14" x14ac:dyDescent="0.25">
      <c r="A6594" s="1" t="s">
        <v>17833</v>
      </c>
      <c r="B6594" s="1">
        <v>201504</v>
      </c>
      <c r="C6594" s="1" t="s">
        <v>6703</v>
      </c>
      <c r="D6594" s="1">
        <v>2122</v>
      </c>
      <c r="E6594" s="1">
        <v>13126</v>
      </c>
      <c r="F6594" s="1">
        <v>13</v>
      </c>
      <c r="G6594" s="1" t="s">
        <v>1975</v>
      </c>
      <c r="H6594" s="1" t="s">
        <v>10</v>
      </c>
      <c r="I6594">
        <v>17041</v>
      </c>
      <c r="J6594">
        <v>17041</v>
      </c>
      <c r="K6594">
        <v>107</v>
      </c>
      <c r="L6594">
        <v>230</v>
      </c>
      <c r="M6594" s="3">
        <f t="shared" si="210"/>
        <v>1</v>
      </c>
      <c r="N6594" s="3">
        <f t="shared" si="211"/>
        <v>0.99372102576139898</v>
      </c>
    </row>
    <row r="6595" spans="1:14" x14ac:dyDescent="0.25">
      <c r="A6595" s="1" t="s">
        <v>17833</v>
      </c>
      <c r="B6595" s="1">
        <v>201504</v>
      </c>
      <c r="C6595" s="1" t="s">
        <v>6704</v>
      </c>
      <c r="D6595" s="1">
        <v>2122</v>
      </c>
      <c r="E6595" s="1">
        <v>13119</v>
      </c>
      <c r="F6595" s="1">
        <v>13</v>
      </c>
      <c r="G6595" s="1" t="s">
        <v>1689</v>
      </c>
      <c r="H6595" s="1" t="s">
        <v>10</v>
      </c>
      <c r="I6595">
        <v>1106</v>
      </c>
      <c r="J6595">
        <v>1106</v>
      </c>
      <c r="K6595">
        <v>4</v>
      </c>
      <c r="L6595">
        <v>0</v>
      </c>
      <c r="M6595" s="3">
        <f t="shared" si="210"/>
        <v>1</v>
      </c>
      <c r="N6595" s="3">
        <f t="shared" si="211"/>
        <v>0.9963833634719711</v>
      </c>
    </row>
    <row r="6596" spans="1:14" x14ac:dyDescent="0.25">
      <c r="A6596" s="1" t="s">
        <v>17833</v>
      </c>
      <c r="B6596" s="1">
        <v>201504</v>
      </c>
      <c r="C6596" s="1" t="s">
        <v>6705</v>
      </c>
      <c r="D6596" s="1">
        <v>2122</v>
      </c>
      <c r="E6596" s="1">
        <v>13112</v>
      </c>
      <c r="F6596" s="1">
        <v>13</v>
      </c>
      <c r="G6596" s="1" t="s">
        <v>1850</v>
      </c>
      <c r="H6596" s="1" t="s">
        <v>10</v>
      </c>
      <c r="I6596">
        <v>21976</v>
      </c>
      <c r="J6596">
        <v>21976</v>
      </c>
      <c r="K6596">
        <v>88</v>
      </c>
      <c r="L6596">
        <v>0</v>
      </c>
      <c r="M6596" s="3">
        <f t="shared" si="210"/>
        <v>1</v>
      </c>
      <c r="N6596" s="3">
        <f t="shared" si="211"/>
        <v>0.995995631598107</v>
      </c>
    </row>
    <row r="6597" spans="1:14" x14ac:dyDescent="0.25">
      <c r="A6597" s="1" t="s">
        <v>17833</v>
      </c>
      <c r="B6597" s="1">
        <v>201504</v>
      </c>
      <c r="C6597" s="1" t="s">
        <v>6706</v>
      </c>
      <c r="D6597" s="1">
        <v>2122</v>
      </c>
      <c r="E6597" s="1">
        <v>13112</v>
      </c>
      <c r="F6597" s="1">
        <v>13</v>
      </c>
      <c r="G6597" s="1" t="s">
        <v>1850</v>
      </c>
      <c r="H6597" s="1" t="s">
        <v>10</v>
      </c>
      <c r="I6597">
        <v>8769</v>
      </c>
      <c r="J6597">
        <v>8769</v>
      </c>
      <c r="K6597">
        <v>65</v>
      </c>
      <c r="L6597">
        <v>240</v>
      </c>
      <c r="M6597" s="3">
        <f t="shared" si="210"/>
        <v>1</v>
      </c>
      <c r="N6597" s="3">
        <f t="shared" si="211"/>
        <v>0.99258752423309382</v>
      </c>
    </row>
    <row r="6598" spans="1:14" x14ac:dyDescent="0.25">
      <c r="A6598" s="1" t="s">
        <v>17833</v>
      </c>
      <c r="B6598" s="1">
        <v>201504</v>
      </c>
      <c r="C6598" s="1" t="s">
        <v>6707</v>
      </c>
      <c r="D6598" s="1">
        <v>2122</v>
      </c>
      <c r="E6598" s="1">
        <v>13401</v>
      </c>
      <c r="F6598" s="1">
        <v>13</v>
      </c>
      <c r="G6598" s="1" t="s">
        <v>1752</v>
      </c>
      <c r="H6598" s="1" t="s">
        <v>10</v>
      </c>
      <c r="I6598">
        <v>1633</v>
      </c>
      <c r="J6598">
        <v>1633</v>
      </c>
      <c r="K6598">
        <v>3</v>
      </c>
      <c r="L6598">
        <v>0</v>
      </c>
      <c r="M6598" s="3">
        <f t="shared" si="210"/>
        <v>1</v>
      </c>
      <c r="N6598" s="3">
        <f t="shared" si="211"/>
        <v>0.99816289038579298</v>
      </c>
    </row>
    <row r="6599" spans="1:14" x14ac:dyDescent="0.25">
      <c r="A6599" s="1" t="s">
        <v>17833</v>
      </c>
      <c r="B6599" s="1">
        <v>201504</v>
      </c>
      <c r="C6599" s="1" t="s">
        <v>6708</v>
      </c>
      <c r="D6599" s="1">
        <v>2122</v>
      </c>
      <c r="E6599" s="1">
        <v>13201</v>
      </c>
      <c r="F6599" s="1">
        <v>13</v>
      </c>
      <c r="G6599" s="1" t="s">
        <v>1763</v>
      </c>
      <c r="H6599" s="1" t="s">
        <v>10</v>
      </c>
      <c r="I6599">
        <v>15009</v>
      </c>
      <c r="J6599">
        <v>15010</v>
      </c>
      <c r="K6599">
        <v>94</v>
      </c>
      <c r="L6599">
        <v>0</v>
      </c>
      <c r="M6599" s="3">
        <f t="shared" si="210"/>
        <v>0.99993337774816793</v>
      </c>
      <c r="N6599" s="3">
        <f t="shared" si="211"/>
        <v>0.99373709107868613</v>
      </c>
    </row>
    <row r="6600" spans="1:14" x14ac:dyDescent="0.25">
      <c r="A6600" s="1" t="s">
        <v>17833</v>
      </c>
      <c r="B6600" s="1">
        <v>201504</v>
      </c>
      <c r="C6600" s="1" t="s">
        <v>6709</v>
      </c>
      <c r="D6600" s="1">
        <v>2122</v>
      </c>
      <c r="E6600" s="1">
        <v>13116</v>
      </c>
      <c r="F6600" s="1">
        <v>13</v>
      </c>
      <c r="G6600" s="1" t="s">
        <v>1984</v>
      </c>
      <c r="H6600" s="1" t="s">
        <v>10</v>
      </c>
      <c r="I6600">
        <v>13662</v>
      </c>
      <c r="J6600">
        <v>13662</v>
      </c>
      <c r="K6600">
        <v>42</v>
      </c>
      <c r="L6600">
        <v>0</v>
      </c>
      <c r="M6600" s="3">
        <f t="shared" si="210"/>
        <v>1</v>
      </c>
      <c r="N6600" s="3">
        <f t="shared" si="211"/>
        <v>0.99692577953447514</v>
      </c>
    </row>
    <row r="6601" spans="1:14" x14ac:dyDescent="0.25">
      <c r="A6601" s="1" t="s">
        <v>17833</v>
      </c>
      <c r="B6601" s="1">
        <v>201504</v>
      </c>
      <c r="C6601" s="1" t="s">
        <v>6710</v>
      </c>
      <c r="D6601" s="1">
        <v>2122</v>
      </c>
      <c r="E6601" s="1">
        <v>13122</v>
      </c>
      <c r="F6601" s="1">
        <v>13</v>
      </c>
      <c r="G6601" s="1" t="s">
        <v>17822</v>
      </c>
      <c r="H6601" s="1" t="s">
        <v>10</v>
      </c>
      <c r="I6601">
        <v>7369</v>
      </c>
      <c r="J6601">
        <v>7369</v>
      </c>
      <c r="K6601">
        <v>50</v>
      </c>
      <c r="L6601">
        <v>0</v>
      </c>
      <c r="M6601" s="3">
        <f t="shared" si="210"/>
        <v>1</v>
      </c>
      <c r="N6601" s="3">
        <f t="shared" si="211"/>
        <v>0.99321481883566287</v>
      </c>
    </row>
    <row r="6602" spans="1:14" x14ac:dyDescent="0.25">
      <c r="A6602" s="1" t="s">
        <v>17833</v>
      </c>
      <c r="B6602" s="1">
        <v>201504</v>
      </c>
      <c r="C6602" s="1" t="s">
        <v>6711</v>
      </c>
      <c r="D6602" s="1">
        <v>2122</v>
      </c>
      <c r="E6602" s="1">
        <v>13101</v>
      </c>
      <c r="F6602" s="1">
        <v>13</v>
      </c>
      <c r="G6602" s="1" t="s">
        <v>1687</v>
      </c>
      <c r="H6602" s="1" t="s">
        <v>10</v>
      </c>
      <c r="I6602">
        <v>674</v>
      </c>
      <c r="J6602">
        <v>674</v>
      </c>
      <c r="K6602">
        <v>5</v>
      </c>
      <c r="L6602">
        <v>0</v>
      </c>
      <c r="M6602" s="3">
        <f t="shared" si="210"/>
        <v>1</v>
      </c>
      <c r="N6602" s="3">
        <f t="shared" si="211"/>
        <v>0.99258160237388726</v>
      </c>
    </row>
    <row r="6603" spans="1:14" x14ac:dyDescent="0.25">
      <c r="A6603" s="1" t="s">
        <v>17833</v>
      </c>
      <c r="B6603" s="1">
        <v>201504</v>
      </c>
      <c r="C6603" s="1" t="s">
        <v>6712</v>
      </c>
      <c r="D6603" s="1">
        <v>2122</v>
      </c>
      <c r="E6603" s="1">
        <v>13132</v>
      </c>
      <c r="F6603" s="1">
        <v>13</v>
      </c>
      <c r="G6603" s="1" t="s">
        <v>1705</v>
      </c>
      <c r="H6603" s="1" t="s">
        <v>10</v>
      </c>
      <c r="I6603">
        <v>4779</v>
      </c>
      <c r="J6603">
        <v>4779</v>
      </c>
      <c r="K6603">
        <v>51</v>
      </c>
      <c r="L6603">
        <v>0</v>
      </c>
      <c r="M6603" s="3">
        <f t="shared" si="210"/>
        <v>1</v>
      </c>
      <c r="N6603" s="3">
        <f t="shared" si="211"/>
        <v>0.98932831136220967</v>
      </c>
    </row>
    <row r="6604" spans="1:14" x14ac:dyDescent="0.25">
      <c r="A6604" s="1" t="s">
        <v>17833</v>
      </c>
      <c r="B6604" s="1">
        <v>201504</v>
      </c>
      <c r="C6604" s="1" t="s">
        <v>6713</v>
      </c>
      <c r="D6604" s="1">
        <v>2122</v>
      </c>
      <c r="E6604" s="1">
        <v>13114</v>
      </c>
      <c r="F6604" s="1">
        <v>13</v>
      </c>
      <c r="G6604" s="1" t="s">
        <v>1702</v>
      </c>
      <c r="H6604" s="1" t="s">
        <v>10</v>
      </c>
      <c r="I6604">
        <v>983</v>
      </c>
      <c r="J6604">
        <v>983</v>
      </c>
      <c r="K6604">
        <v>18</v>
      </c>
      <c r="L6604">
        <v>0</v>
      </c>
      <c r="M6604" s="3">
        <f t="shared" si="210"/>
        <v>1</v>
      </c>
      <c r="N6604" s="3">
        <f t="shared" si="211"/>
        <v>0.98168870803662256</v>
      </c>
    </row>
    <row r="6605" spans="1:14" x14ac:dyDescent="0.25">
      <c r="A6605" s="1" t="s">
        <v>17833</v>
      </c>
      <c r="B6605" s="1">
        <v>201504</v>
      </c>
      <c r="C6605" s="1" t="s">
        <v>6714</v>
      </c>
      <c r="D6605" s="1">
        <v>2122</v>
      </c>
      <c r="E6605" s="1">
        <v>13110</v>
      </c>
      <c r="F6605" s="1">
        <v>13</v>
      </c>
      <c r="G6605" s="1" t="s">
        <v>1699</v>
      </c>
      <c r="H6605" s="1" t="s">
        <v>10</v>
      </c>
      <c r="I6605">
        <v>1420</v>
      </c>
      <c r="J6605">
        <v>1420</v>
      </c>
      <c r="K6605">
        <v>10</v>
      </c>
      <c r="L6605">
        <v>0</v>
      </c>
      <c r="M6605" s="3">
        <f t="shared" si="210"/>
        <v>1</v>
      </c>
      <c r="N6605" s="3">
        <f t="shared" si="211"/>
        <v>0.99295774647887325</v>
      </c>
    </row>
    <row r="6606" spans="1:14" x14ac:dyDescent="0.25">
      <c r="A6606" s="1" t="s">
        <v>17833</v>
      </c>
      <c r="B6606" s="1">
        <v>201504</v>
      </c>
      <c r="C6606" s="1" t="s">
        <v>6715</v>
      </c>
      <c r="D6606" s="1">
        <v>2122</v>
      </c>
      <c r="E6606" s="1">
        <v>13201</v>
      </c>
      <c r="F6606" s="1">
        <v>13</v>
      </c>
      <c r="G6606" s="1" t="s">
        <v>1763</v>
      </c>
      <c r="H6606" s="1" t="s">
        <v>10</v>
      </c>
      <c r="I6606">
        <v>23138</v>
      </c>
      <c r="J6606">
        <v>23138</v>
      </c>
      <c r="K6606">
        <v>105</v>
      </c>
      <c r="L6606">
        <v>0</v>
      </c>
      <c r="M6606" s="3">
        <f t="shared" si="210"/>
        <v>1</v>
      </c>
      <c r="N6606" s="3">
        <f t="shared" si="211"/>
        <v>0.99546201054542316</v>
      </c>
    </row>
    <row r="6607" spans="1:14" x14ac:dyDescent="0.25">
      <c r="A6607" s="1" t="s">
        <v>17833</v>
      </c>
      <c r="B6607" s="1">
        <v>201504</v>
      </c>
      <c r="C6607" s="1" t="s">
        <v>6716</v>
      </c>
      <c r="D6607" s="1">
        <v>2122</v>
      </c>
      <c r="E6607" s="1">
        <v>13114</v>
      </c>
      <c r="F6607" s="1">
        <v>13</v>
      </c>
      <c r="G6607" s="1" t="s">
        <v>1702</v>
      </c>
      <c r="H6607" s="1" t="s">
        <v>10</v>
      </c>
      <c r="I6607">
        <v>314</v>
      </c>
      <c r="J6607">
        <v>314</v>
      </c>
      <c r="K6607">
        <v>12</v>
      </c>
      <c r="L6607">
        <v>0</v>
      </c>
      <c r="M6607" s="3">
        <f t="shared" si="210"/>
        <v>1</v>
      </c>
      <c r="N6607" s="3">
        <f t="shared" si="211"/>
        <v>0.96178343949044587</v>
      </c>
    </row>
    <row r="6608" spans="1:14" x14ac:dyDescent="0.25">
      <c r="A6608" s="1" t="s">
        <v>17833</v>
      </c>
      <c r="B6608" s="1">
        <v>201504</v>
      </c>
      <c r="C6608" s="1" t="s">
        <v>6717</v>
      </c>
      <c r="D6608" s="1">
        <v>2122</v>
      </c>
      <c r="E6608" s="1">
        <v>13101</v>
      </c>
      <c r="F6608" s="1">
        <v>13</v>
      </c>
      <c r="G6608" s="1" t="s">
        <v>1687</v>
      </c>
      <c r="H6608" s="1" t="s">
        <v>10</v>
      </c>
      <c r="I6608">
        <v>2300</v>
      </c>
      <c r="J6608">
        <v>2300</v>
      </c>
      <c r="K6608">
        <v>8</v>
      </c>
      <c r="L6608">
        <v>0</v>
      </c>
      <c r="M6608" s="3">
        <f t="shared" si="210"/>
        <v>1</v>
      </c>
      <c r="N6608" s="3">
        <f t="shared" si="211"/>
        <v>0.99652173913043474</v>
      </c>
    </row>
    <row r="6609" spans="1:14" x14ac:dyDescent="0.25">
      <c r="A6609" s="1" t="s">
        <v>17833</v>
      </c>
      <c r="B6609" s="1">
        <v>201504</v>
      </c>
      <c r="C6609" s="1" t="s">
        <v>6718</v>
      </c>
      <c r="D6609" s="1">
        <v>2122</v>
      </c>
      <c r="E6609" s="1">
        <v>13123</v>
      </c>
      <c r="F6609" s="1">
        <v>13</v>
      </c>
      <c r="G6609" s="1" t="s">
        <v>1683</v>
      </c>
      <c r="H6609" s="1" t="s">
        <v>10</v>
      </c>
      <c r="I6609">
        <v>1110</v>
      </c>
      <c r="J6609">
        <v>1111</v>
      </c>
      <c r="K6609">
        <v>17</v>
      </c>
      <c r="L6609">
        <v>0</v>
      </c>
      <c r="M6609" s="3">
        <f t="shared" si="210"/>
        <v>0.99909990999099907</v>
      </c>
      <c r="N6609" s="3">
        <f t="shared" si="211"/>
        <v>0.98468468468468473</v>
      </c>
    </row>
    <row r="6610" spans="1:14" x14ac:dyDescent="0.25">
      <c r="A6610" s="1" t="s">
        <v>17833</v>
      </c>
      <c r="B6610" s="1">
        <v>201504</v>
      </c>
      <c r="C6610" s="1" t="s">
        <v>6719</v>
      </c>
      <c r="D6610" s="1">
        <v>2122</v>
      </c>
      <c r="E6610" s="1">
        <v>13101</v>
      </c>
      <c r="F6610" s="1">
        <v>13</v>
      </c>
      <c r="G6610" s="1" t="s">
        <v>1687</v>
      </c>
      <c r="H6610" s="1" t="s">
        <v>10</v>
      </c>
      <c r="I6610">
        <v>128</v>
      </c>
      <c r="J6610">
        <v>128</v>
      </c>
      <c r="K6610">
        <v>5</v>
      </c>
      <c r="L6610">
        <v>0</v>
      </c>
      <c r="M6610" s="3">
        <f t="shared" si="210"/>
        <v>1</v>
      </c>
      <c r="N6610" s="3">
        <f t="shared" si="211"/>
        <v>0.9609375</v>
      </c>
    </row>
    <row r="6611" spans="1:14" x14ac:dyDescent="0.25">
      <c r="A6611" s="1" t="s">
        <v>17833</v>
      </c>
      <c r="B6611" s="1">
        <v>201504</v>
      </c>
      <c r="C6611" s="1" t="s">
        <v>6720</v>
      </c>
      <c r="D6611" s="1">
        <v>2122</v>
      </c>
      <c r="E6611" s="1">
        <v>13122</v>
      </c>
      <c r="F6611" s="1">
        <v>13</v>
      </c>
      <c r="G6611" s="1" t="s">
        <v>17822</v>
      </c>
      <c r="H6611" s="1" t="s">
        <v>10</v>
      </c>
      <c r="I6611">
        <v>11306</v>
      </c>
      <c r="J6611">
        <v>11306</v>
      </c>
      <c r="K6611">
        <v>65</v>
      </c>
      <c r="L6611">
        <v>0</v>
      </c>
      <c r="M6611" s="3">
        <f t="shared" si="210"/>
        <v>1</v>
      </c>
      <c r="N6611" s="3">
        <f t="shared" si="211"/>
        <v>0.99425084026180788</v>
      </c>
    </row>
    <row r="6612" spans="1:14" x14ac:dyDescent="0.25">
      <c r="A6612" s="1" t="s">
        <v>17833</v>
      </c>
      <c r="B6612" s="1">
        <v>201504</v>
      </c>
      <c r="C6612" s="1" t="s">
        <v>6721</v>
      </c>
      <c r="D6612" s="1">
        <v>2122</v>
      </c>
      <c r="E6612" s="1">
        <v>13121</v>
      </c>
      <c r="F6612" s="1">
        <v>13</v>
      </c>
      <c r="G6612" s="1" t="s">
        <v>2119</v>
      </c>
      <c r="H6612" s="1" t="s">
        <v>10</v>
      </c>
      <c r="I6612">
        <v>19839</v>
      </c>
      <c r="J6612">
        <v>19839</v>
      </c>
      <c r="K6612">
        <v>129</v>
      </c>
      <c r="L6612">
        <v>0</v>
      </c>
      <c r="M6612" s="3">
        <f t="shared" si="210"/>
        <v>1</v>
      </c>
      <c r="N6612" s="3">
        <f t="shared" si="211"/>
        <v>0.99349765613186147</v>
      </c>
    </row>
    <row r="6613" spans="1:14" x14ac:dyDescent="0.25">
      <c r="A6613" s="1" t="s">
        <v>17833</v>
      </c>
      <c r="B6613" s="1">
        <v>201504</v>
      </c>
      <c r="C6613" s="1" t="s">
        <v>6722</v>
      </c>
      <c r="D6613" s="1">
        <v>2122</v>
      </c>
      <c r="E6613" s="1">
        <v>13120</v>
      </c>
      <c r="F6613" s="1">
        <v>13</v>
      </c>
      <c r="G6613" s="1" t="s">
        <v>17826</v>
      </c>
      <c r="H6613" s="1" t="s">
        <v>10</v>
      </c>
      <c r="I6613">
        <v>18523</v>
      </c>
      <c r="J6613">
        <v>18523</v>
      </c>
      <c r="K6613">
        <v>92</v>
      </c>
      <c r="L6613">
        <v>0</v>
      </c>
      <c r="M6613" s="3">
        <f t="shared" si="210"/>
        <v>1</v>
      </c>
      <c r="N6613" s="3">
        <f t="shared" si="211"/>
        <v>0.99503320196512446</v>
      </c>
    </row>
    <row r="6614" spans="1:14" x14ac:dyDescent="0.25">
      <c r="A6614" s="1" t="s">
        <v>17833</v>
      </c>
      <c r="B6614" s="1">
        <v>201504</v>
      </c>
      <c r="C6614" s="1" t="s">
        <v>6723</v>
      </c>
      <c r="D6614" s="1">
        <v>2122</v>
      </c>
      <c r="E6614" s="1">
        <v>13118</v>
      </c>
      <c r="F6614" s="1">
        <v>13</v>
      </c>
      <c r="G6614" s="1" t="s">
        <v>1721</v>
      </c>
      <c r="H6614" s="1" t="s">
        <v>10</v>
      </c>
      <c r="I6614">
        <v>12997</v>
      </c>
      <c r="J6614">
        <v>13022</v>
      </c>
      <c r="K6614">
        <v>70</v>
      </c>
      <c r="L6614">
        <v>0</v>
      </c>
      <c r="M6614" s="3">
        <f t="shared" si="210"/>
        <v>0.99808017201658727</v>
      </c>
      <c r="N6614" s="3">
        <f t="shared" si="211"/>
        <v>0.9946141417250135</v>
      </c>
    </row>
    <row r="6615" spans="1:14" x14ac:dyDescent="0.25">
      <c r="A6615" s="1" t="s">
        <v>17833</v>
      </c>
      <c r="B6615" s="1">
        <v>201504</v>
      </c>
      <c r="C6615" s="1" t="s">
        <v>6724</v>
      </c>
      <c r="D6615" s="1">
        <v>2122</v>
      </c>
      <c r="E6615" s="1">
        <v>13202</v>
      </c>
      <c r="F6615" s="1">
        <v>13</v>
      </c>
      <c r="G6615" s="1" t="s">
        <v>1743</v>
      </c>
      <c r="H6615" s="1" t="s">
        <v>10</v>
      </c>
      <c r="I6615">
        <v>2939</v>
      </c>
      <c r="J6615">
        <v>2939</v>
      </c>
      <c r="K6615">
        <v>21</v>
      </c>
      <c r="L6615">
        <v>0</v>
      </c>
      <c r="M6615" s="3">
        <f t="shared" si="210"/>
        <v>1</v>
      </c>
      <c r="N6615" s="3">
        <f t="shared" si="211"/>
        <v>0.99285471248724055</v>
      </c>
    </row>
    <row r="6616" spans="1:14" x14ac:dyDescent="0.25">
      <c r="A6616" s="1" t="s">
        <v>17833</v>
      </c>
      <c r="B6616" s="1">
        <v>201504</v>
      </c>
      <c r="C6616" s="1" t="s">
        <v>6725</v>
      </c>
      <c r="D6616" s="1">
        <v>2122</v>
      </c>
      <c r="E6616" s="1">
        <v>13122</v>
      </c>
      <c r="F6616" s="1">
        <v>13</v>
      </c>
      <c r="G6616" s="1" t="s">
        <v>17822</v>
      </c>
      <c r="H6616" s="1" t="s">
        <v>10</v>
      </c>
      <c r="I6616">
        <v>2452</v>
      </c>
      <c r="J6616">
        <v>2452</v>
      </c>
      <c r="K6616">
        <v>60</v>
      </c>
      <c r="L6616">
        <v>0</v>
      </c>
      <c r="M6616" s="3">
        <f t="shared" si="210"/>
        <v>1</v>
      </c>
      <c r="N6616" s="3">
        <f t="shared" si="211"/>
        <v>0.9755301794453507</v>
      </c>
    </row>
    <row r="6617" spans="1:14" x14ac:dyDescent="0.25">
      <c r="A6617" s="1" t="s">
        <v>17833</v>
      </c>
      <c r="B6617" s="1">
        <v>201504</v>
      </c>
      <c r="C6617" s="1" t="s">
        <v>6726</v>
      </c>
      <c r="D6617" s="1">
        <v>2122</v>
      </c>
      <c r="E6617" s="1">
        <v>13128</v>
      </c>
      <c r="F6617" s="1">
        <v>13</v>
      </c>
      <c r="G6617" s="1" t="s">
        <v>1776</v>
      </c>
      <c r="H6617" s="1" t="s">
        <v>10</v>
      </c>
      <c r="I6617">
        <v>26084</v>
      </c>
      <c r="J6617">
        <v>26084</v>
      </c>
      <c r="K6617">
        <v>149</v>
      </c>
      <c r="L6617">
        <v>0</v>
      </c>
      <c r="M6617" s="3">
        <f t="shared" si="210"/>
        <v>1</v>
      </c>
      <c r="N6617" s="3">
        <f t="shared" si="211"/>
        <v>0.99428768593773964</v>
      </c>
    </row>
    <row r="6618" spans="1:14" x14ac:dyDescent="0.25">
      <c r="A6618" s="1" t="s">
        <v>17833</v>
      </c>
      <c r="B6618" s="1">
        <v>201504</v>
      </c>
      <c r="C6618" s="1" t="s">
        <v>6727</v>
      </c>
      <c r="D6618" s="1">
        <v>2122</v>
      </c>
      <c r="E6618" s="1">
        <v>13122</v>
      </c>
      <c r="F6618" s="1">
        <v>13</v>
      </c>
      <c r="G6618" s="1" t="s">
        <v>17822</v>
      </c>
      <c r="H6618" s="1" t="s">
        <v>10</v>
      </c>
      <c r="I6618">
        <v>16014</v>
      </c>
      <c r="J6618">
        <v>16014</v>
      </c>
      <c r="K6618">
        <v>134</v>
      </c>
      <c r="L6618">
        <v>0</v>
      </c>
      <c r="M6618" s="3">
        <f t="shared" ref="M6618:M6680" si="212">+I6618/J6618</f>
        <v>1</v>
      </c>
      <c r="N6618" s="3">
        <f t="shared" ref="N6618:N6680" si="213">+(I6618-K6618)/I6618</f>
        <v>0.99163232171849636</v>
      </c>
    </row>
    <row r="6619" spans="1:14" x14ac:dyDescent="0.25">
      <c r="A6619" s="1" t="s">
        <v>17833</v>
      </c>
      <c r="B6619" s="1">
        <v>201504</v>
      </c>
      <c r="C6619" s="1" t="s">
        <v>6728</v>
      </c>
      <c r="D6619" s="1">
        <v>2122</v>
      </c>
      <c r="E6619" s="1">
        <v>13111</v>
      </c>
      <c r="F6619" s="1">
        <v>13</v>
      </c>
      <c r="G6619" s="1" t="s">
        <v>1766</v>
      </c>
      <c r="H6619" s="1" t="s">
        <v>10</v>
      </c>
      <c r="I6619">
        <v>19018</v>
      </c>
      <c r="J6619">
        <v>19041</v>
      </c>
      <c r="K6619">
        <v>255</v>
      </c>
      <c r="L6619">
        <v>10</v>
      </c>
      <c r="M6619" s="3">
        <f t="shared" si="212"/>
        <v>0.99879208024788613</v>
      </c>
      <c r="N6619" s="3">
        <f t="shared" si="213"/>
        <v>0.98659165001577454</v>
      </c>
    </row>
    <row r="6620" spans="1:14" x14ac:dyDescent="0.25">
      <c r="A6620" s="1" t="s">
        <v>17833</v>
      </c>
      <c r="B6620" s="1">
        <v>201504</v>
      </c>
      <c r="C6620" s="1" t="s">
        <v>6729</v>
      </c>
      <c r="D6620" s="1">
        <v>2122</v>
      </c>
      <c r="E6620" s="1">
        <v>13130</v>
      </c>
      <c r="F6620" s="1">
        <v>13</v>
      </c>
      <c r="G6620" s="1" t="s">
        <v>1709</v>
      </c>
      <c r="H6620" s="1" t="s">
        <v>10</v>
      </c>
      <c r="I6620">
        <v>11256</v>
      </c>
      <c r="J6620">
        <v>11256</v>
      </c>
      <c r="K6620">
        <v>153</v>
      </c>
      <c r="L6620">
        <v>0</v>
      </c>
      <c r="M6620" s="3">
        <f t="shared" si="212"/>
        <v>1</v>
      </c>
      <c r="N6620" s="3">
        <f t="shared" si="213"/>
        <v>0.98640724946695091</v>
      </c>
    </row>
    <row r="6621" spans="1:14" x14ac:dyDescent="0.25">
      <c r="A6621" s="1" t="s">
        <v>17833</v>
      </c>
      <c r="B6621" s="1">
        <v>201504</v>
      </c>
      <c r="C6621" s="1" t="s">
        <v>6730</v>
      </c>
      <c r="D6621" s="1">
        <v>2122</v>
      </c>
      <c r="E6621" s="1">
        <v>13302</v>
      </c>
      <c r="F6621" s="1">
        <v>13</v>
      </c>
      <c r="G6621" s="1" t="s">
        <v>1789</v>
      </c>
      <c r="H6621" s="1" t="s">
        <v>10</v>
      </c>
      <c r="I6621">
        <v>28609</v>
      </c>
      <c r="J6621">
        <v>28609</v>
      </c>
      <c r="K6621">
        <v>127</v>
      </c>
      <c r="L6621">
        <v>0</v>
      </c>
      <c r="M6621" s="3">
        <f t="shared" si="212"/>
        <v>1</v>
      </c>
      <c r="N6621" s="3">
        <f t="shared" si="213"/>
        <v>0.99556083749868918</v>
      </c>
    </row>
    <row r="6622" spans="1:14" x14ac:dyDescent="0.25">
      <c r="A6622" s="1" t="s">
        <v>17833</v>
      </c>
      <c r="B6622" s="1">
        <v>201504</v>
      </c>
      <c r="C6622" s="1" t="s">
        <v>6731</v>
      </c>
      <c r="D6622" s="1">
        <v>2122</v>
      </c>
      <c r="E6622" s="1">
        <v>13110</v>
      </c>
      <c r="F6622" s="1">
        <v>13</v>
      </c>
      <c r="G6622" s="1" t="s">
        <v>1699</v>
      </c>
      <c r="H6622" s="1" t="s">
        <v>10</v>
      </c>
      <c r="I6622">
        <v>13004</v>
      </c>
      <c r="J6622">
        <v>13004</v>
      </c>
      <c r="K6622">
        <v>87</v>
      </c>
      <c r="L6622">
        <v>0</v>
      </c>
      <c r="M6622" s="3">
        <f t="shared" si="212"/>
        <v>1</v>
      </c>
      <c r="N6622" s="3">
        <f t="shared" si="213"/>
        <v>0.99330975084589357</v>
      </c>
    </row>
    <row r="6623" spans="1:14" x14ac:dyDescent="0.25">
      <c r="A6623" s="1" t="s">
        <v>17833</v>
      </c>
      <c r="B6623" s="1">
        <v>201504</v>
      </c>
      <c r="C6623" s="1" t="s">
        <v>6732</v>
      </c>
      <c r="D6623" s="1">
        <v>2122</v>
      </c>
      <c r="E6623" s="1">
        <v>13122</v>
      </c>
      <c r="F6623" s="1">
        <v>13</v>
      </c>
      <c r="G6623" s="1" t="s">
        <v>17822</v>
      </c>
      <c r="H6623" s="1" t="s">
        <v>10</v>
      </c>
      <c r="I6623">
        <v>18879</v>
      </c>
      <c r="J6623">
        <v>18879</v>
      </c>
      <c r="K6623">
        <v>78</v>
      </c>
      <c r="L6623">
        <v>0</v>
      </c>
      <c r="M6623" s="3">
        <f t="shared" si="212"/>
        <v>1</v>
      </c>
      <c r="N6623" s="3">
        <f t="shared" si="213"/>
        <v>0.99586842523438746</v>
      </c>
    </row>
    <row r="6624" spans="1:14" x14ac:dyDescent="0.25">
      <c r="A6624" s="1" t="s">
        <v>17833</v>
      </c>
      <c r="B6624" s="1">
        <v>201504</v>
      </c>
      <c r="C6624" s="1" t="s">
        <v>6733</v>
      </c>
      <c r="D6624" s="1">
        <v>2122</v>
      </c>
      <c r="E6624" s="1">
        <v>13132</v>
      </c>
      <c r="F6624" s="1">
        <v>13</v>
      </c>
      <c r="G6624" s="1" t="s">
        <v>1705</v>
      </c>
      <c r="H6624" s="1" t="s">
        <v>10</v>
      </c>
      <c r="I6624">
        <v>5817</v>
      </c>
      <c r="J6624">
        <v>5820</v>
      </c>
      <c r="K6624">
        <v>24</v>
      </c>
      <c r="L6624">
        <v>0</v>
      </c>
      <c r="M6624" s="3">
        <f t="shared" si="212"/>
        <v>0.99948453608247423</v>
      </c>
      <c r="N6624" s="3">
        <f t="shared" si="213"/>
        <v>0.99587416193914391</v>
      </c>
    </row>
    <row r="6625" spans="1:14" x14ac:dyDescent="0.25">
      <c r="A6625" s="1" t="s">
        <v>17833</v>
      </c>
      <c r="B6625" s="1">
        <v>201504</v>
      </c>
      <c r="C6625" s="1" t="s">
        <v>6734</v>
      </c>
      <c r="D6625" s="1">
        <v>2122</v>
      </c>
      <c r="E6625" s="1">
        <v>13123</v>
      </c>
      <c r="F6625" s="1">
        <v>13</v>
      </c>
      <c r="G6625" s="1" t="s">
        <v>1683</v>
      </c>
      <c r="H6625" s="1" t="s">
        <v>10</v>
      </c>
      <c r="I6625">
        <v>42</v>
      </c>
      <c r="J6625">
        <v>43</v>
      </c>
      <c r="K6625">
        <v>0</v>
      </c>
      <c r="L6625">
        <v>0</v>
      </c>
      <c r="M6625" s="3">
        <f t="shared" si="212"/>
        <v>0.97674418604651159</v>
      </c>
      <c r="N6625" s="3">
        <f t="shared" si="213"/>
        <v>1</v>
      </c>
    </row>
    <row r="6626" spans="1:14" x14ac:dyDescent="0.25">
      <c r="A6626" s="1" t="s">
        <v>17833</v>
      </c>
      <c r="B6626" s="1">
        <v>201504</v>
      </c>
      <c r="C6626" s="1" t="s">
        <v>6735</v>
      </c>
      <c r="D6626" s="1">
        <v>2122</v>
      </c>
      <c r="E6626" s="1">
        <v>13125</v>
      </c>
      <c r="F6626" s="1">
        <v>13</v>
      </c>
      <c r="G6626" s="1" t="s">
        <v>1732</v>
      </c>
      <c r="H6626" s="1" t="s">
        <v>10</v>
      </c>
      <c r="I6626">
        <v>5275</v>
      </c>
      <c r="J6626">
        <v>5294</v>
      </c>
      <c r="K6626">
        <v>14</v>
      </c>
      <c r="L6626">
        <v>2700</v>
      </c>
      <c r="M6626" s="3">
        <f t="shared" si="212"/>
        <v>0.99641103135625231</v>
      </c>
      <c r="N6626" s="3">
        <f t="shared" si="213"/>
        <v>0.99734597156398108</v>
      </c>
    </row>
    <row r="6627" spans="1:14" x14ac:dyDescent="0.25">
      <c r="A6627" s="1" t="s">
        <v>17833</v>
      </c>
      <c r="B6627" s="1">
        <v>201504</v>
      </c>
      <c r="C6627" s="1" t="s">
        <v>6736</v>
      </c>
      <c r="D6627" s="1">
        <v>2122</v>
      </c>
      <c r="E6627" s="1">
        <v>13126</v>
      </c>
      <c r="F6627" s="1">
        <v>13</v>
      </c>
      <c r="G6627" s="1" t="s">
        <v>1975</v>
      </c>
      <c r="H6627" s="1" t="s">
        <v>10</v>
      </c>
      <c r="I6627">
        <v>15594</v>
      </c>
      <c r="J6627">
        <v>15618</v>
      </c>
      <c r="K6627">
        <v>40</v>
      </c>
      <c r="L6627">
        <v>900</v>
      </c>
      <c r="M6627" s="3">
        <f t="shared" si="212"/>
        <v>0.99846331156358048</v>
      </c>
      <c r="N6627" s="3">
        <f t="shared" si="213"/>
        <v>0.9974349108631525</v>
      </c>
    </row>
    <row r="6628" spans="1:14" x14ac:dyDescent="0.25">
      <c r="A6628" s="1" t="s">
        <v>17833</v>
      </c>
      <c r="B6628" s="1">
        <v>201504</v>
      </c>
      <c r="C6628" s="1" t="s">
        <v>6737</v>
      </c>
      <c r="D6628" s="1">
        <v>2122</v>
      </c>
      <c r="E6628" s="1">
        <v>13401</v>
      </c>
      <c r="F6628" s="1">
        <v>13</v>
      </c>
      <c r="G6628" s="1" t="s">
        <v>1752</v>
      </c>
      <c r="H6628" s="1" t="s">
        <v>10</v>
      </c>
      <c r="I6628">
        <v>4101</v>
      </c>
      <c r="J6628">
        <v>4103</v>
      </c>
      <c r="K6628">
        <v>5</v>
      </c>
      <c r="L6628">
        <v>0</v>
      </c>
      <c r="M6628" s="3">
        <f t="shared" si="212"/>
        <v>0.99951255179137222</v>
      </c>
      <c r="N6628" s="3">
        <f t="shared" si="213"/>
        <v>0.99878078517434776</v>
      </c>
    </row>
    <row r="6629" spans="1:14" x14ac:dyDescent="0.25">
      <c r="A6629" s="1" t="s">
        <v>17833</v>
      </c>
      <c r="B6629" s="1">
        <v>201504</v>
      </c>
      <c r="C6629" s="1" t="s">
        <v>6738</v>
      </c>
      <c r="D6629" s="1">
        <v>2122</v>
      </c>
      <c r="E6629" s="1">
        <v>13119</v>
      </c>
      <c r="F6629" s="1">
        <v>13</v>
      </c>
      <c r="G6629" s="1" t="s">
        <v>1689</v>
      </c>
      <c r="H6629" s="1" t="s">
        <v>10</v>
      </c>
      <c r="I6629">
        <v>16564</v>
      </c>
      <c r="J6629">
        <v>16585</v>
      </c>
      <c r="K6629">
        <v>45</v>
      </c>
      <c r="L6629">
        <v>0</v>
      </c>
      <c r="M6629" s="3">
        <f t="shared" si="212"/>
        <v>0.99873379559843234</v>
      </c>
      <c r="N6629" s="3">
        <f t="shared" si="213"/>
        <v>0.99728326491185704</v>
      </c>
    </row>
    <row r="6630" spans="1:14" x14ac:dyDescent="0.25">
      <c r="A6630" s="1" t="s">
        <v>17833</v>
      </c>
      <c r="B6630" s="1">
        <v>201504</v>
      </c>
      <c r="C6630" s="1" t="s">
        <v>6739</v>
      </c>
      <c r="D6630" s="1">
        <v>2122</v>
      </c>
      <c r="E6630" s="1">
        <v>13119</v>
      </c>
      <c r="F6630" s="1">
        <v>13</v>
      </c>
      <c r="G6630" s="1" t="s">
        <v>1689</v>
      </c>
      <c r="H6630" s="1" t="s">
        <v>10</v>
      </c>
      <c r="I6630">
        <v>3575</v>
      </c>
      <c r="J6630">
        <v>3578</v>
      </c>
      <c r="K6630">
        <v>5</v>
      </c>
      <c r="L6630">
        <v>0</v>
      </c>
      <c r="M6630" s="3">
        <f t="shared" si="212"/>
        <v>0.99916154276131919</v>
      </c>
      <c r="N6630" s="3">
        <f t="shared" si="213"/>
        <v>0.99860139860139863</v>
      </c>
    </row>
    <row r="6631" spans="1:14" x14ac:dyDescent="0.25">
      <c r="A6631" s="1" t="s">
        <v>17833</v>
      </c>
      <c r="B6631" s="1">
        <v>201504</v>
      </c>
      <c r="C6631" s="1" t="s">
        <v>6740</v>
      </c>
      <c r="D6631" s="1">
        <v>2122</v>
      </c>
      <c r="E6631" s="1">
        <v>13109</v>
      </c>
      <c r="F6631" s="1">
        <v>13</v>
      </c>
      <c r="G6631" s="1" t="s">
        <v>1785</v>
      </c>
      <c r="H6631" s="1" t="s">
        <v>10</v>
      </c>
      <c r="I6631">
        <v>16584</v>
      </c>
      <c r="J6631">
        <v>16608</v>
      </c>
      <c r="K6631">
        <v>74</v>
      </c>
      <c r="L6631">
        <v>0</v>
      </c>
      <c r="M6631" s="3">
        <f t="shared" si="212"/>
        <v>0.99855491329479773</v>
      </c>
      <c r="N6631" s="3">
        <f t="shared" si="213"/>
        <v>0.99553786782440912</v>
      </c>
    </row>
    <row r="6632" spans="1:14" x14ac:dyDescent="0.25">
      <c r="A6632" s="1" t="s">
        <v>17833</v>
      </c>
      <c r="B6632" s="1">
        <v>201504</v>
      </c>
      <c r="C6632" s="1" t="s">
        <v>6741</v>
      </c>
      <c r="D6632" s="1">
        <v>2122</v>
      </c>
      <c r="E6632" s="1">
        <v>13114</v>
      </c>
      <c r="F6632" s="1">
        <v>13</v>
      </c>
      <c r="G6632" s="1" t="s">
        <v>1702</v>
      </c>
      <c r="H6632" s="1" t="s">
        <v>10</v>
      </c>
      <c r="I6632">
        <v>6466</v>
      </c>
      <c r="J6632">
        <v>6476</v>
      </c>
      <c r="K6632">
        <v>31</v>
      </c>
      <c r="L6632">
        <v>0</v>
      </c>
      <c r="M6632" s="3">
        <f t="shared" si="212"/>
        <v>0.99845583693638051</v>
      </c>
      <c r="N6632" s="3">
        <f t="shared" si="213"/>
        <v>0.99520569130838232</v>
      </c>
    </row>
    <row r="6633" spans="1:14" x14ac:dyDescent="0.25">
      <c r="A6633" s="1" t="s">
        <v>17833</v>
      </c>
      <c r="B6633" s="1">
        <v>201504</v>
      </c>
      <c r="C6633" s="1" t="s">
        <v>6742</v>
      </c>
      <c r="D6633" s="1">
        <v>2122</v>
      </c>
      <c r="E6633" s="1">
        <v>13301</v>
      </c>
      <c r="F6633" s="1">
        <v>13</v>
      </c>
      <c r="G6633" s="1" t="s">
        <v>1755</v>
      </c>
      <c r="H6633" s="1" t="s">
        <v>10</v>
      </c>
      <c r="I6633">
        <v>12113</v>
      </c>
      <c r="J6633">
        <v>12129</v>
      </c>
      <c r="K6633">
        <v>64</v>
      </c>
      <c r="L6633">
        <v>0</v>
      </c>
      <c r="M6633" s="3">
        <f t="shared" si="212"/>
        <v>0.99868084755544562</v>
      </c>
      <c r="N6633" s="3">
        <f t="shared" si="213"/>
        <v>0.9947164203748039</v>
      </c>
    </row>
    <row r="6634" spans="1:14" x14ac:dyDescent="0.25">
      <c r="A6634" s="1" t="s">
        <v>17833</v>
      </c>
      <c r="B6634" s="1">
        <v>201504</v>
      </c>
      <c r="C6634" s="1" t="s">
        <v>6743</v>
      </c>
      <c r="D6634" s="1">
        <v>2122</v>
      </c>
      <c r="E6634" s="1">
        <v>13127</v>
      </c>
      <c r="F6634" s="1">
        <v>13</v>
      </c>
      <c r="G6634" s="1" t="s">
        <v>1685</v>
      </c>
      <c r="H6634" s="1" t="s">
        <v>10</v>
      </c>
      <c r="I6634">
        <v>33774</v>
      </c>
      <c r="J6634">
        <v>33867</v>
      </c>
      <c r="K6634">
        <v>136</v>
      </c>
      <c r="L6634">
        <v>0</v>
      </c>
      <c r="M6634" s="3">
        <f t="shared" si="212"/>
        <v>0.99725396403578703</v>
      </c>
      <c r="N6634" s="3">
        <f t="shared" si="213"/>
        <v>0.99597323384852254</v>
      </c>
    </row>
    <row r="6635" spans="1:14" x14ac:dyDescent="0.25">
      <c r="A6635" s="1" t="s">
        <v>17833</v>
      </c>
      <c r="B6635" s="1">
        <v>201504</v>
      </c>
      <c r="C6635" s="1" t="s">
        <v>6744</v>
      </c>
      <c r="D6635" s="1">
        <v>2122</v>
      </c>
      <c r="E6635" s="1">
        <v>13105</v>
      </c>
      <c r="F6635" s="1">
        <v>13</v>
      </c>
      <c r="G6635" s="1" t="s">
        <v>1939</v>
      </c>
      <c r="H6635" s="1" t="s">
        <v>10</v>
      </c>
      <c r="I6635">
        <v>12410</v>
      </c>
      <c r="J6635">
        <v>12418</v>
      </c>
      <c r="K6635">
        <v>35</v>
      </c>
      <c r="L6635">
        <v>0</v>
      </c>
      <c r="M6635" s="3">
        <f t="shared" si="212"/>
        <v>0.99935577387663066</v>
      </c>
      <c r="N6635" s="3">
        <f t="shared" si="213"/>
        <v>0.99717969379532634</v>
      </c>
    </row>
    <row r="6636" spans="1:14" x14ac:dyDescent="0.25">
      <c r="A6636" s="1" t="s">
        <v>17833</v>
      </c>
      <c r="B6636" s="1">
        <v>201504</v>
      </c>
      <c r="C6636" s="1" t="s">
        <v>6745</v>
      </c>
      <c r="D6636" s="1">
        <v>2122</v>
      </c>
      <c r="E6636" s="1">
        <v>13123</v>
      </c>
      <c r="F6636" s="1">
        <v>13</v>
      </c>
      <c r="G6636" s="1" t="s">
        <v>1683</v>
      </c>
      <c r="H6636" s="1" t="s">
        <v>10</v>
      </c>
      <c r="I6636">
        <v>4094</v>
      </c>
      <c r="J6636">
        <v>4099</v>
      </c>
      <c r="K6636">
        <v>4</v>
      </c>
      <c r="L6636">
        <v>0</v>
      </c>
      <c r="M6636" s="3">
        <f t="shared" si="212"/>
        <v>0.99878019029031473</v>
      </c>
      <c r="N6636" s="3">
        <f t="shared" si="213"/>
        <v>0.99902296042989736</v>
      </c>
    </row>
    <row r="6637" spans="1:14" x14ac:dyDescent="0.25">
      <c r="A6637" s="1" t="s">
        <v>17833</v>
      </c>
      <c r="B6637" s="1">
        <v>201504</v>
      </c>
      <c r="C6637" s="1" t="s">
        <v>6746</v>
      </c>
      <c r="D6637" s="1">
        <v>2122</v>
      </c>
      <c r="E6637" s="1">
        <v>13404</v>
      </c>
      <c r="F6637" s="1">
        <v>13</v>
      </c>
      <c r="G6637" s="1" t="s">
        <v>1757</v>
      </c>
      <c r="H6637" s="1" t="s">
        <v>10</v>
      </c>
      <c r="I6637">
        <v>9538</v>
      </c>
      <c r="J6637">
        <v>9563</v>
      </c>
      <c r="K6637">
        <v>34</v>
      </c>
      <c r="L6637">
        <v>0</v>
      </c>
      <c r="M6637" s="3">
        <f t="shared" si="212"/>
        <v>0.99738575760744541</v>
      </c>
      <c r="N6637" s="3">
        <f t="shared" si="213"/>
        <v>0.99643531138603481</v>
      </c>
    </row>
    <row r="6638" spans="1:14" x14ac:dyDescent="0.25">
      <c r="A6638" s="1" t="s">
        <v>17833</v>
      </c>
      <c r="B6638" s="1">
        <v>201504</v>
      </c>
      <c r="C6638" s="1" t="s">
        <v>6747</v>
      </c>
      <c r="D6638" s="1">
        <v>2122</v>
      </c>
      <c r="E6638" s="1">
        <v>13101</v>
      </c>
      <c r="F6638" s="1">
        <v>13</v>
      </c>
      <c r="G6638" s="1" t="s">
        <v>1687</v>
      </c>
      <c r="H6638" s="1" t="s">
        <v>10</v>
      </c>
      <c r="I6638">
        <v>397</v>
      </c>
      <c r="J6638">
        <v>397</v>
      </c>
      <c r="K6638">
        <v>5</v>
      </c>
      <c r="L6638">
        <v>0</v>
      </c>
      <c r="M6638" s="3">
        <f t="shared" si="212"/>
        <v>1</v>
      </c>
      <c r="N6638" s="3">
        <f t="shared" si="213"/>
        <v>0.9874055415617129</v>
      </c>
    </row>
    <row r="6639" spans="1:14" x14ac:dyDescent="0.25">
      <c r="A6639" s="1" t="s">
        <v>17833</v>
      </c>
      <c r="B6639" s="1">
        <v>201504</v>
      </c>
      <c r="C6639" s="1" t="s">
        <v>6748</v>
      </c>
      <c r="D6639" s="1">
        <v>2122</v>
      </c>
      <c r="E6639" s="1">
        <v>13114</v>
      </c>
      <c r="F6639" s="1">
        <v>13</v>
      </c>
      <c r="G6639" s="1" t="s">
        <v>1702</v>
      </c>
      <c r="H6639" s="1" t="s">
        <v>10</v>
      </c>
      <c r="I6639">
        <v>1667</v>
      </c>
      <c r="J6639">
        <v>1667</v>
      </c>
      <c r="K6639">
        <v>10</v>
      </c>
      <c r="L6639">
        <v>0</v>
      </c>
      <c r="M6639" s="3">
        <f t="shared" si="212"/>
        <v>1</v>
      </c>
      <c r="N6639" s="3">
        <f t="shared" si="213"/>
        <v>0.99400119976004797</v>
      </c>
    </row>
    <row r="6640" spans="1:14" x14ac:dyDescent="0.25">
      <c r="A6640" s="1" t="s">
        <v>17833</v>
      </c>
      <c r="B6640" s="1">
        <v>201504</v>
      </c>
      <c r="C6640" s="1" t="s">
        <v>6749</v>
      </c>
      <c r="D6640" s="1">
        <v>2122</v>
      </c>
      <c r="E6640" s="1">
        <v>13107</v>
      </c>
      <c r="F6640" s="1">
        <v>13</v>
      </c>
      <c r="G6640" s="1" t="s">
        <v>1787</v>
      </c>
      <c r="H6640" s="1" t="s">
        <v>10</v>
      </c>
      <c r="I6640">
        <v>2077</v>
      </c>
      <c r="J6640">
        <v>2077</v>
      </c>
      <c r="K6640">
        <v>22</v>
      </c>
      <c r="L6640">
        <v>0</v>
      </c>
      <c r="M6640" s="3">
        <f t="shared" si="212"/>
        <v>1</v>
      </c>
      <c r="N6640" s="3">
        <f t="shared" si="213"/>
        <v>0.9894077997111218</v>
      </c>
    </row>
    <row r="6641" spans="1:14" x14ac:dyDescent="0.25">
      <c r="A6641" s="1" t="s">
        <v>17833</v>
      </c>
      <c r="B6641" s="1">
        <v>201504</v>
      </c>
      <c r="C6641" s="1" t="s">
        <v>6750</v>
      </c>
      <c r="D6641" s="1">
        <v>2122</v>
      </c>
      <c r="E6641" s="1">
        <v>13106</v>
      </c>
      <c r="F6641" s="1">
        <v>13</v>
      </c>
      <c r="G6641" s="1" t="s">
        <v>1718</v>
      </c>
      <c r="H6641" s="1" t="s">
        <v>10</v>
      </c>
      <c r="I6641">
        <v>3979</v>
      </c>
      <c r="J6641">
        <v>3979</v>
      </c>
      <c r="K6641">
        <v>13</v>
      </c>
      <c r="L6641">
        <v>0</v>
      </c>
      <c r="M6641" s="3">
        <f t="shared" si="212"/>
        <v>1</v>
      </c>
      <c r="N6641" s="3">
        <f t="shared" si="213"/>
        <v>0.99673284744910784</v>
      </c>
    </row>
    <row r="6642" spans="1:14" x14ac:dyDescent="0.25">
      <c r="A6642" s="1" t="s">
        <v>17833</v>
      </c>
      <c r="B6642" s="1">
        <v>201504</v>
      </c>
      <c r="C6642" s="1" t="s">
        <v>6751</v>
      </c>
      <c r="D6642" s="1">
        <v>2122</v>
      </c>
      <c r="E6642" s="1">
        <v>13603</v>
      </c>
      <c r="F6642" s="1">
        <v>13</v>
      </c>
      <c r="G6642" s="1" t="s">
        <v>2194</v>
      </c>
      <c r="H6642" s="1" t="s">
        <v>10</v>
      </c>
      <c r="I6642">
        <v>17260</v>
      </c>
      <c r="J6642">
        <v>17262</v>
      </c>
      <c r="K6642">
        <v>131</v>
      </c>
      <c r="L6642">
        <v>0</v>
      </c>
      <c r="M6642" s="3">
        <f t="shared" si="212"/>
        <v>0.99988413857026992</v>
      </c>
      <c r="N6642" s="3">
        <f t="shared" si="213"/>
        <v>0.99241019698725375</v>
      </c>
    </row>
    <row r="6643" spans="1:14" x14ac:dyDescent="0.25">
      <c r="A6643" s="1" t="s">
        <v>17833</v>
      </c>
      <c r="B6643" s="1">
        <v>201504</v>
      </c>
      <c r="C6643" s="1" t="s">
        <v>6752</v>
      </c>
      <c r="D6643" s="1">
        <v>2122</v>
      </c>
      <c r="E6643" s="1">
        <v>13303</v>
      </c>
      <c r="F6643" s="1">
        <v>13</v>
      </c>
      <c r="G6643" s="1" t="s">
        <v>1802</v>
      </c>
      <c r="H6643" s="1" t="s">
        <v>6</v>
      </c>
      <c r="I6643">
        <v>3470</v>
      </c>
      <c r="J6643">
        <v>3470</v>
      </c>
      <c r="K6643">
        <v>25</v>
      </c>
      <c r="L6643">
        <v>0</v>
      </c>
      <c r="M6643" s="3">
        <f t="shared" si="212"/>
        <v>1</v>
      </c>
      <c r="N6643" s="3">
        <f t="shared" si="213"/>
        <v>0.99279538904899134</v>
      </c>
    </row>
    <row r="6644" spans="1:14" x14ac:dyDescent="0.25">
      <c r="A6644" s="1" t="s">
        <v>17833</v>
      </c>
      <c r="B6644" s="1">
        <v>201504</v>
      </c>
      <c r="C6644" s="1" t="s">
        <v>6753</v>
      </c>
      <c r="D6644" s="1">
        <v>2122</v>
      </c>
      <c r="E6644" s="1">
        <v>13120</v>
      </c>
      <c r="F6644" s="1">
        <v>13</v>
      </c>
      <c r="G6644" s="1" t="s">
        <v>17826</v>
      </c>
      <c r="H6644" s="1" t="s">
        <v>10</v>
      </c>
      <c r="I6644">
        <v>3420</v>
      </c>
      <c r="J6644">
        <v>3420</v>
      </c>
      <c r="K6644">
        <v>36</v>
      </c>
      <c r="L6644">
        <v>0</v>
      </c>
      <c r="M6644" s="3">
        <f t="shared" si="212"/>
        <v>1</v>
      </c>
      <c r="N6644" s="3">
        <f t="shared" si="213"/>
        <v>0.98947368421052628</v>
      </c>
    </row>
    <row r="6645" spans="1:14" x14ac:dyDescent="0.25">
      <c r="A6645" s="1" t="s">
        <v>17833</v>
      </c>
      <c r="B6645" s="1">
        <v>201504</v>
      </c>
      <c r="C6645" s="1" t="s">
        <v>6754</v>
      </c>
      <c r="D6645" s="1">
        <v>2122</v>
      </c>
      <c r="E6645" s="1">
        <v>13128</v>
      </c>
      <c r="F6645" s="1">
        <v>13</v>
      </c>
      <c r="G6645" s="1" t="s">
        <v>1776</v>
      </c>
      <c r="H6645" s="1" t="s">
        <v>10</v>
      </c>
      <c r="I6645">
        <v>17322</v>
      </c>
      <c r="J6645">
        <v>17338</v>
      </c>
      <c r="K6645">
        <v>27</v>
      </c>
      <c r="L6645">
        <v>0</v>
      </c>
      <c r="M6645" s="3">
        <f t="shared" si="212"/>
        <v>0.99907717153074171</v>
      </c>
      <c r="N6645" s="3">
        <f t="shared" si="213"/>
        <v>0.99844128853481118</v>
      </c>
    </row>
    <row r="6646" spans="1:14" x14ac:dyDescent="0.25">
      <c r="A6646" s="1" t="s">
        <v>17833</v>
      </c>
      <c r="B6646" s="1">
        <v>201504</v>
      </c>
      <c r="C6646" s="1" t="s">
        <v>6755</v>
      </c>
      <c r="D6646" s="1">
        <v>2122</v>
      </c>
      <c r="E6646" s="1">
        <v>13119</v>
      </c>
      <c r="F6646" s="1">
        <v>13</v>
      </c>
      <c r="G6646" s="1" t="s">
        <v>1689</v>
      </c>
      <c r="H6646" s="1" t="s">
        <v>10</v>
      </c>
      <c r="I6646">
        <v>50618</v>
      </c>
      <c r="J6646">
        <v>50689</v>
      </c>
      <c r="K6646">
        <v>164</v>
      </c>
      <c r="L6646">
        <v>0</v>
      </c>
      <c r="M6646" s="3">
        <f t="shared" si="212"/>
        <v>0.99859930162362642</v>
      </c>
      <c r="N6646" s="3">
        <f t="shared" si="213"/>
        <v>0.99676004583349798</v>
      </c>
    </row>
    <row r="6647" spans="1:14" x14ac:dyDescent="0.25">
      <c r="A6647" s="1" t="s">
        <v>17833</v>
      </c>
      <c r="B6647" s="1">
        <v>201504</v>
      </c>
      <c r="C6647" s="1" t="s">
        <v>6756</v>
      </c>
      <c r="D6647" s="1">
        <v>2122</v>
      </c>
      <c r="E6647" s="1">
        <v>13130</v>
      </c>
      <c r="F6647" s="1">
        <v>13</v>
      </c>
      <c r="G6647" s="1" t="s">
        <v>1709</v>
      </c>
      <c r="H6647" s="1" t="s">
        <v>10</v>
      </c>
      <c r="I6647">
        <v>40471</v>
      </c>
      <c r="J6647">
        <v>40598</v>
      </c>
      <c r="K6647">
        <v>241</v>
      </c>
      <c r="L6647">
        <v>0</v>
      </c>
      <c r="M6647" s="3">
        <f t="shared" si="212"/>
        <v>0.99687176708212222</v>
      </c>
      <c r="N6647" s="3">
        <f t="shared" si="213"/>
        <v>0.99404511872698975</v>
      </c>
    </row>
    <row r="6648" spans="1:14" x14ac:dyDescent="0.25">
      <c r="A6648" s="1" t="s">
        <v>17833</v>
      </c>
      <c r="B6648" s="1">
        <v>201504</v>
      </c>
      <c r="C6648" s="1" t="s">
        <v>6757</v>
      </c>
      <c r="D6648" s="1">
        <v>2122</v>
      </c>
      <c r="E6648" s="1">
        <v>13101</v>
      </c>
      <c r="F6648" s="1">
        <v>13</v>
      </c>
      <c r="G6648" s="1" t="s">
        <v>1687</v>
      </c>
      <c r="H6648" s="1" t="s">
        <v>10</v>
      </c>
      <c r="I6648">
        <v>136</v>
      </c>
      <c r="J6648">
        <v>136</v>
      </c>
      <c r="K6648">
        <v>2</v>
      </c>
      <c r="L6648">
        <v>0</v>
      </c>
      <c r="M6648" s="3">
        <f t="shared" si="212"/>
        <v>1</v>
      </c>
      <c r="N6648" s="3">
        <f t="shared" si="213"/>
        <v>0.98529411764705888</v>
      </c>
    </row>
    <row r="6649" spans="1:14" x14ac:dyDescent="0.25">
      <c r="A6649" s="1" t="s">
        <v>17833</v>
      </c>
      <c r="B6649" s="1">
        <v>201504</v>
      </c>
      <c r="C6649" s="1" t="s">
        <v>6758</v>
      </c>
      <c r="D6649" s="1">
        <v>2122</v>
      </c>
      <c r="E6649" s="1">
        <v>13101</v>
      </c>
      <c r="F6649" s="1">
        <v>13</v>
      </c>
      <c r="G6649" s="1" t="s">
        <v>1687</v>
      </c>
      <c r="H6649" s="1" t="s">
        <v>10</v>
      </c>
      <c r="I6649">
        <v>21132</v>
      </c>
      <c r="J6649">
        <v>21149</v>
      </c>
      <c r="K6649">
        <v>28</v>
      </c>
      <c r="L6649">
        <v>0</v>
      </c>
      <c r="M6649" s="3">
        <f t="shared" si="212"/>
        <v>0.9991961794883919</v>
      </c>
      <c r="N6649" s="3">
        <f t="shared" si="213"/>
        <v>0.9986749952678402</v>
      </c>
    </row>
    <row r="6650" spans="1:14" x14ac:dyDescent="0.25">
      <c r="A6650" s="1" t="s">
        <v>17833</v>
      </c>
      <c r="B6650" s="1">
        <v>201504</v>
      </c>
      <c r="C6650" s="1" t="s">
        <v>6759</v>
      </c>
      <c r="D6650" s="1">
        <v>2122</v>
      </c>
      <c r="E6650" s="1">
        <v>13101</v>
      </c>
      <c r="F6650" s="1">
        <v>13</v>
      </c>
      <c r="G6650" s="1" t="s">
        <v>1687</v>
      </c>
      <c r="H6650" s="1" t="s">
        <v>10</v>
      </c>
      <c r="I6650">
        <v>20880</v>
      </c>
      <c r="J6650">
        <v>20916</v>
      </c>
      <c r="K6650">
        <v>69</v>
      </c>
      <c r="L6650">
        <v>0</v>
      </c>
      <c r="M6650" s="3">
        <f t="shared" si="212"/>
        <v>0.99827882960413084</v>
      </c>
      <c r="N6650" s="3">
        <f t="shared" si="213"/>
        <v>0.99669540229885056</v>
      </c>
    </row>
    <row r="6651" spans="1:14" x14ac:dyDescent="0.25">
      <c r="A6651" s="1" t="s">
        <v>17833</v>
      </c>
      <c r="B6651" s="1">
        <v>201504</v>
      </c>
      <c r="C6651" s="1" t="s">
        <v>6760</v>
      </c>
      <c r="D6651" s="1">
        <v>2122</v>
      </c>
      <c r="E6651" s="1">
        <v>13501</v>
      </c>
      <c r="F6651" s="1">
        <v>13</v>
      </c>
      <c r="G6651" s="1" t="s">
        <v>1724</v>
      </c>
      <c r="H6651" s="1" t="s">
        <v>10</v>
      </c>
      <c r="I6651">
        <v>42937</v>
      </c>
      <c r="J6651">
        <v>42997</v>
      </c>
      <c r="K6651">
        <v>103</v>
      </c>
      <c r="L6651">
        <v>0</v>
      </c>
      <c r="M6651" s="3">
        <f t="shared" si="212"/>
        <v>0.99860455380607949</v>
      </c>
      <c r="N6651" s="3">
        <f t="shared" si="213"/>
        <v>0.99760113654889726</v>
      </c>
    </row>
    <row r="6652" spans="1:14" x14ac:dyDescent="0.25">
      <c r="A6652" s="1" t="s">
        <v>17833</v>
      </c>
      <c r="B6652" s="1">
        <v>201504</v>
      </c>
      <c r="C6652" s="1" t="s">
        <v>6761</v>
      </c>
      <c r="D6652" s="1">
        <v>2122</v>
      </c>
      <c r="E6652" s="1">
        <v>13106</v>
      </c>
      <c r="F6652" s="1">
        <v>13</v>
      </c>
      <c r="G6652" s="1" t="s">
        <v>1718</v>
      </c>
      <c r="H6652" s="1" t="s">
        <v>10</v>
      </c>
      <c r="I6652">
        <v>41155</v>
      </c>
      <c r="J6652">
        <v>41278</v>
      </c>
      <c r="K6652">
        <v>133</v>
      </c>
      <c r="L6652">
        <v>0</v>
      </c>
      <c r="M6652" s="3">
        <f t="shared" si="212"/>
        <v>0.99702020446727069</v>
      </c>
      <c r="N6652" s="3">
        <f t="shared" si="213"/>
        <v>0.99676831490705864</v>
      </c>
    </row>
    <row r="6653" spans="1:14" x14ac:dyDescent="0.25">
      <c r="A6653" s="1" t="s">
        <v>17833</v>
      </c>
      <c r="B6653" s="1">
        <v>201504</v>
      </c>
      <c r="C6653" s="1" t="s">
        <v>6762</v>
      </c>
      <c r="D6653" s="1">
        <v>2122</v>
      </c>
      <c r="E6653" s="1">
        <v>13114</v>
      </c>
      <c r="F6653" s="1">
        <v>13</v>
      </c>
      <c r="G6653" s="1" t="s">
        <v>1702</v>
      </c>
      <c r="H6653" s="1" t="s">
        <v>10</v>
      </c>
      <c r="I6653">
        <v>7719</v>
      </c>
      <c r="J6653">
        <v>7724</v>
      </c>
      <c r="K6653">
        <v>20</v>
      </c>
      <c r="L6653">
        <v>0</v>
      </c>
      <c r="M6653" s="3">
        <f t="shared" si="212"/>
        <v>0.99935266701191094</v>
      </c>
      <c r="N6653" s="3">
        <f t="shared" si="213"/>
        <v>0.99740899080191736</v>
      </c>
    </row>
    <row r="6654" spans="1:14" x14ac:dyDescent="0.25">
      <c r="A6654" s="1" t="s">
        <v>17833</v>
      </c>
      <c r="B6654" s="1">
        <v>201504</v>
      </c>
      <c r="C6654" s="1" t="s">
        <v>6763</v>
      </c>
      <c r="D6654" s="1">
        <v>2122</v>
      </c>
      <c r="E6654" s="1">
        <v>13101</v>
      </c>
      <c r="F6654" s="1">
        <v>13</v>
      </c>
      <c r="G6654" s="1" t="s">
        <v>1687</v>
      </c>
      <c r="H6654" s="1" t="s">
        <v>10</v>
      </c>
      <c r="I6654">
        <v>19639</v>
      </c>
      <c r="J6654">
        <v>19658</v>
      </c>
      <c r="K6654">
        <v>44</v>
      </c>
      <c r="L6654">
        <v>0</v>
      </c>
      <c r="M6654" s="3">
        <f t="shared" si="212"/>
        <v>0.99903347237765794</v>
      </c>
      <c r="N6654" s="3">
        <f t="shared" si="213"/>
        <v>0.99775956005906619</v>
      </c>
    </row>
    <row r="6655" spans="1:14" x14ac:dyDescent="0.25">
      <c r="A6655" s="1" t="s">
        <v>17833</v>
      </c>
      <c r="B6655" s="1">
        <v>201504</v>
      </c>
      <c r="C6655" s="1" t="s">
        <v>6764</v>
      </c>
      <c r="D6655" s="1">
        <v>2122</v>
      </c>
      <c r="E6655" s="1">
        <v>13101</v>
      </c>
      <c r="F6655" s="1">
        <v>13</v>
      </c>
      <c r="G6655" s="1" t="s">
        <v>1687</v>
      </c>
      <c r="H6655" s="1" t="s">
        <v>10</v>
      </c>
      <c r="I6655">
        <v>11285</v>
      </c>
      <c r="J6655">
        <v>11301</v>
      </c>
      <c r="K6655">
        <v>23</v>
      </c>
      <c r="L6655">
        <v>0</v>
      </c>
      <c r="M6655" s="3">
        <f t="shared" si="212"/>
        <v>0.99858419608884175</v>
      </c>
      <c r="N6655" s="3">
        <f t="shared" si="213"/>
        <v>0.99796189632255206</v>
      </c>
    </row>
    <row r="6656" spans="1:14" x14ac:dyDescent="0.25">
      <c r="A6656" s="1" t="s">
        <v>17833</v>
      </c>
      <c r="B6656" s="1">
        <v>201504</v>
      </c>
      <c r="C6656" s="1" t="s">
        <v>6765</v>
      </c>
      <c r="D6656" s="1">
        <v>2122</v>
      </c>
      <c r="E6656" s="1">
        <v>13101</v>
      </c>
      <c r="F6656" s="1">
        <v>13</v>
      </c>
      <c r="G6656" s="1" t="s">
        <v>1687</v>
      </c>
      <c r="H6656" s="1" t="s">
        <v>10</v>
      </c>
      <c r="I6656">
        <v>30717</v>
      </c>
      <c r="J6656">
        <v>30740</v>
      </c>
      <c r="K6656">
        <v>67</v>
      </c>
      <c r="L6656">
        <v>0</v>
      </c>
      <c r="M6656" s="3">
        <f t="shared" si="212"/>
        <v>0.99925178919973978</v>
      </c>
      <c r="N6656" s="3">
        <f t="shared" si="213"/>
        <v>0.99781879740860113</v>
      </c>
    </row>
    <row r="6657" spans="1:14" x14ac:dyDescent="0.25">
      <c r="A6657" s="1" t="s">
        <v>17833</v>
      </c>
      <c r="B6657" s="1">
        <v>201504</v>
      </c>
      <c r="C6657" s="1" t="s">
        <v>6766</v>
      </c>
      <c r="D6657" s="1">
        <v>2122</v>
      </c>
      <c r="E6657" s="1">
        <v>13123</v>
      </c>
      <c r="F6657" s="1">
        <v>13</v>
      </c>
      <c r="G6657" s="1" t="s">
        <v>1683</v>
      </c>
      <c r="H6657" s="1" t="s">
        <v>10</v>
      </c>
      <c r="I6657">
        <v>9074</v>
      </c>
      <c r="J6657">
        <v>9088</v>
      </c>
      <c r="K6657">
        <v>105</v>
      </c>
      <c r="L6657">
        <v>0</v>
      </c>
      <c r="M6657" s="3">
        <f t="shared" si="212"/>
        <v>0.9984595070422535</v>
      </c>
      <c r="N6657" s="3">
        <f t="shared" si="213"/>
        <v>0.98842847696715896</v>
      </c>
    </row>
    <row r="6658" spans="1:14" x14ac:dyDescent="0.25">
      <c r="A6658" s="1" t="s">
        <v>17833</v>
      </c>
      <c r="B6658" s="1">
        <v>201504</v>
      </c>
      <c r="C6658" s="1" t="s">
        <v>6767</v>
      </c>
      <c r="D6658" s="1">
        <v>2122</v>
      </c>
      <c r="E6658" s="1">
        <v>13114</v>
      </c>
      <c r="F6658" s="1">
        <v>13</v>
      </c>
      <c r="G6658" s="1" t="s">
        <v>1702</v>
      </c>
      <c r="H6658" s="1" t="s">
        <v>10</v>
      </c>
      <c r="I6658">
        <v>11204</v>
      </c>
      <c r="J6658">
        <v>11213</v>
      </c>
      <c r="K6658">
        <v>49</v>
      </c>
      <c r="L6658">
        <v>0</v>
      </c>
      <c r="M6658" s="3">
        <f t="shared" si="212"/>
        <v>0.99919736020690275</v>
      </c>
      <c r="N6658" s="3">
        <f t="shared" si="213"/>
        <v>0.99562656194216348</v>
      </c>
    </row>
    <row r="6659" spans="1:14" x14ac:dyDescent="0.25">
      <c r="A6659" s="1" t="s">
        <v>17833</v>
      </c>
      <c r="B6659" s="1">
        <v>201504</v>
      </c>
      <c r="C6659" s="1" t="s">
        <v>6768</v>
      </c>
      <c r="D6659" s="1">
        <v>2122</v>
      </c>
      <c r="E6659" s="1">
        <v>13132</v>
      </c>
      <c r="F6659" s="1">
        <v>13</v>
      </c>
      <c r="G6659" s="1" t="s">
        <v>1705</v>
      </c>
      <c r="H6659" s="1" t="s">
        <v>10</v>
      </c>
      <c r="I6659">
        <v>8408</v>
      </c>
      <c r="J6659">
        <v>8417</v>
      </c>
      <c r="K6659">
        <v>30</v>
      </c>
      <c r="L6659">
        <v>0</v>
      </c>
      <c r="M6659" s="3">
        <f t="shared" si="212"/>
        <v>0.99893073541641919</v>
      </c>
      <c r="N6659" s="3">
        <f t="shared" si="213"/>
        <v>0.99643196955280688</v>
      </c>
    </row>
    <row r="6660" spans="1:14" x14ac:dyDescent="0.25">
      <c r="A6660" s="1" t="s">
        <v>17833</v>
      </c>
      <c r="B6660" s="1">
        <v>201504</v>
      </c>
      <c r="C6660" s="1" t="s">
        <v>6769</v>
      </c>
      <c r="D6660" s="1">
        <v>2122</v>
      </c>
      <c r="E6660" s="1">
        <v>13501</v>
      </c>
      <c r="F6660" s="1">
        <v>13</v>
      </c>
      <c r="G6660" s="1" t="s">
        <v>1724</v>
      </c>
      <c r="H6660" s="1" t="s">
        <v>10</v>
      </c>
      <c r="I6660">
        <v>27599</v>
      </c>
      <c r="J6660">
        <v>27633</v>
      </c>
      <c r="K6660">
        <v>65</v>
      </c>
      <c r="L6660">
        <v>0</v>
      </c>
      <c r="M6660" s="3">
        <f t="shared" si="212"/>
        <v>0.9987695870879022</v>
      </c>
      <c r="N6660" s="3">
        <f t="shared" si="213"/>
        <v>0.99764484220442773</v>
      </c>
    </row>
    <row r="6661" spans="1:14" x14ac:dyDescent="0.25">
      <c r="A6661" s="1" t="s">
        <v>17833</v>
      </c>
      <c r="B6661" s="1">
        <v>201504</v>
      </c>
      <c r="C6661" s="1" t="s">
        <v>6770</v>
      </c>
      <c r="D6661" s="1">
        <v>2122</v>
      </c>
      <c r="E6661" s="1">
        <v>13101</v>
      </c>
      <c r="F6661" s="1">
        <v>13</v>
      </c>
      <c r="G6661" s="1" t="s">
        <v>1687</v>
      </c>
      <c r="H6661" s="1" t="s">
        <v>10</v>
      </c>
      <c r="I6661">
        <v>21339</v>
      </c>
      <c r="J6661">
        <v>21362</v>
      </c>
      <c r="K6661">
        <v>47</v>
      </c>
      <c r="L6661">
        <v>0</v>
      </c>
      <c r="M6661" s="3">
        <f t="shared" si="212"/>
        <v>0.99892332178634957</v>
      </c>
      <c r="N6661" s="3">
        <f t="shared" si="213"/>
        <v>0.99779746004967429</v>
      </c>
    </row>
    <row r="6662" spans="1:14" x14ac:dyDescent="0.25">
      <c r="A6662" s="1" t="s">
        <v>17833</v>
      </c>
      <c r="B6662" s="1">
        <v>201504</v>
      </c>
      <c r="C6662" s="1" t="s">
        <v>6771</v>
      </c>
      <c r="D6662" s="1">
        <v>2122</v>
      </c>
      <c r="E6662" s="1">
        <v>13501</v>
      </c>
      <c r="F6662" s="1">
        <v>13</v>
      </c>
      <c r="G6662" s="1" t="s">
        <v>1724</v>
      </c>
      <c r="H6662" s="1" t="s">
        <v>6</v>
      </c>
      <c r="I6662">
        <v>11549</v>
      </c>
      <c r="J6662">
        <v>11594</v>
      </c>
      <c r="K6662">
        <v>50</v>
      </c>
      <c r="L6662">
        <v>0</v>
      </c>
      <c r="M6662" s="3">
        <f t="shared" si="212"/>
        <v>0.99611868207693632</v>
      </c>
      <c r="N6662" s="3">
        <f t="shared" si="213"/>
        <v>0.99567062083297253</v>
      </c>
    </row>
    <row r="6663" spans="1:14" x14ac:dyDescent="0.25">
      <c r="A6663" s="1" t="s">
        <v>17833</v>
      </c>
      <c r="B6663" s="1">
        <v>201504</v>
      </c>
      <c r="C6663" s="1" t="s">
        <v>6772</v>
      </c>
      <c r="D6663" s="1">
        <v>2122</v>
      </c>
      <c r="E6663" s="1">
        <v>13110</v>
      </c>
      <c r="F6663" s="1">
        <v>13</v>
      </c>
      <c r="G6663" s="1" t="s">
        <v>1699</v>
      </c>
      <c r="H6663" s="1" t="s">
        <v>10</v>
      </c>
      <c r="I6663">
        <v>19755</v>
      </c>
      <c r="J6663">
        <v>19775</v>
      </c>
      <c r="K6663">
        <v>49</v>
      </c>
      <c r="L6663">
        <v>0</v>
      </c>
      <c r="M6663" s="3">
        <f t="shared" si="212"/>
        <v>0.99898862199747152</v>
      </c>
      <c r="N6663" s="3">
        <f t="shared" si="213"/>
        <v>0.99751961528726907</v>
      </c>
    </row>
    <row r="6664" spans="1:14" x14ac:dyDescent="0.25">
      <c r="A6664" s="1" t="s">
        <v>17833</v>
      </c>
      <c r="B6664" s="1">
        <v>201504</v>
      </c>
      <c r="C6664" s="1" t="s">
        <v>6773</v>
      </c>
      <c r="D6664" s="1">
        <v>2122</v>
      </c>
      <c r="E6664" s="1">
        <v>13120</v>
      </c>
      <c r="F6664" s="1">
        <v>13</v>
      </c>
      <c r="G6664" s="1" t="s">
        <v>17826</v>
      </c>
      <c r="H6664" s="1" t="s">
        <v>10</v>
      </c>
      <c r="I6664">
        <v>12883</v>
      </c>
      <c r="J6664">
        <v>12908</v>
      </c>
      <c r="K6664">
        <v>65</v>
      </c>
      <c r="L6664">
        <v>0</v>
      </c>
      <c r="M6664" s="3">
        <f t="shared" si="212"/>
        <v>0.99806321660985431</v>
      </c>
      <c r="N6664" s="3">
        <f t="shared" si="213"/>
        <v>0.99495459132189712</v>
      </c>
    </row>
    <row r="6665" spans="1:14" x14ac:dyDescent="0.25">
      <c r="A6665" s="1" t="s">
        <v>17833</v>
      </c>
      <c r="B6665" s="1">
        <v>201504</v>
      </c>
      <c r="C6665" s="1" t="s">
        <v>6774</v>
      </c>
      <c r="D6665" s="1">
        <v>2122</v>
      </c>
      <c r="E6665" s="1">
        <v>13302</v>
      </c>
      <c r="F6665" s="1">
        <v>13</v>
      </c>
      <c r="G6665" s="1" t="s">
        <v>1789</v>
      </c>
      <c r="H6665" s="1" t="s">
        <v>6</v>
      </c>
      <c r="I6665">
        <v>4168</v>
      </c>
      <c r="J6665">
        <v>4168</v>
      </c>
      <c r="K6665">
        <v>47</v>
      </c>
      <c r="L6665">
        <v>0</v>
      </c>
      <c r="M6665" s="3">
        <f t="shared" si="212"/>
        <v>1</v>
      </c>
      <c r="N6665" s="3">
        <f t="shared" si="213"/>
        <v>0.9887236084452975</v>
      </c>
    </row>
    <row r="6666" spans="1:14" x14ac:dyDescent="0.25">
      <c r="A6666" s="1" t="s">
        <v>17833</v>
      </c>
      <c r="B6666" s="1">
        <v>201504</v>
      </c>
      <c r="C6666" s="1" t="s">
        <v>6775</v>
      </c>
      <c r="D6666" s="1">
        <v>2122</v>
      </c>
      <c r="E6666" s="1">
        <v>13303</v>
      </c>
      <c r="F6666" s="1">
        <v>13</v>
      </c>
      <c r="G6666" s="1" t="s">
        <v>1802</v>
      </c>
      <c r="H6666" s="1" t="s">
        <v>6</v>
      </c>
      <c r="I6666">
        <v>2661</v>
      </c>
      <c r="J6666">
        <v>2661</v>
      </c>
      <c r="K6666">
        <v>24</v>
      </c>
      <c r="L6666">
        <v>0</v>
      </c>
      <c r="M6666" s="3">
        <f t="shared" si="212"/>
        <v>1</v>
      </c>
      <c r="N6666" s="3">
        <f t="shared" si="213"/>
        <v>0.99098083427282979</v>
      </c>
    </row>
    <row r="6667" spans="1:14" x14ac:dyDescent="0.25">
      <c r="A6667" s="1" t="s">
        <v>17833</v>
      </c>
      <c r="B6667" s="1">
        <v>201504</v>
      </c>
      <c r="C6667" s="1" t="s">
        <v>6776</v>
      </c>
      <c r="D6667" s="1">
        <v>2122</v>
      </c>
      <c r="E6667" s="1">
        <v>13128</v>
      </c>
      <c r="F6667" s="1">
        <v>13</v>
      </c>
      <c r="G6667" s="1" t="s">
        <v>1776</v>
      </c>
      <c r="H6667" s="1" t="s">
        <v>10</v>
      </c>
      <c r="I6667">
        <v>41481</v>
      </c>
      <c r="J6667">
        <v>41481</v>
      </c>
      <c r="K6667">
        <v>251</v>
      </c>
      <c r="L6667">
        <v>0</v>
      </c>
      <c r="M6667" s="3">
        <f t="shared" si="212"/>
        <v>1</v>
      </c>
      <c r="N6667" s="3">
        <f t="shared" si="213"/>
        <v>0.99394903690846415</v>
      </c>
    </row>
    <row r="6668" spans="1:14" x14ac:dyDescent="0.25">
      <c r="A6668" s="1" t="s">
        <v>17833</v>
      </c>
      <c r="B6668" s="1">
        <v>201504</v>
      </c>
      <c r="C6668" s="1" t="s">
        <v>6777</v>
      </c>
      <c r="D6668" s="1">
        <v>2122</v>
      </c>
      <c r="E6668" s="1">
        <v>13113</v>
      </c>
      <c r="F6668" s="1">
        <v>13</v>
      </c>
      <c r="G6668" s="1" t="s">
        <v>1759</v>
      </c>
      <c r="H6668" s="1" t="s">
        <v>10</v>
      </c>
      <c r="I6668">
        <v>3426</v>
      </c>
      <c r="J6668">
        <v>3426</v>
      </c>
      <c r="K6668">
        <v>18</v>
      </c>
      <c r="L6668">
        <v>0</v>
      </c>
      <c r="M6668" s="3">
        <f t="shared" si="212"/>
        <v>1</v>
      </c>
      <c r="N6668" s="3">
        <f t="shared" si="213"/>
        <v>0.99474605954465845</v>
      </c>
    </row>
    <row r="6669" spans="1:14" x14ac:dyDescent="0.25">
      <c r="A6669" s="1" t="s">
        <v>17833</v>
      </c>
      <c r="B6669" s="1">
        <v>201504</v>
      </c>
      <c r="C6669" s="1" t="s">
        <v>6778</v>
      </c>
      <c r="D6669" s="1">
        <v>2122</v>
      </c>
      <c r="E6669" s="1">
        <v>13101</v>
      </c>
      <c r="F6669" s="1">
        <v>13</v>
      </c>
      <c r="G6669" s="1" t="s">
        <v>1687</v>
      </c>
      <c r="H6669" s="1" t="s">
        <v>10</v>
      </c>
      <c r="I6669">
        <v>980</v>
      </c>
      <c r="J6669">
        <v>980</v>
      </c>
      <c r="K6669">
        <v>4</v>
      </c>
      <c r="L6669">
        <v>0</v>
      </c>
      <c r="M6669" s="3">
        <f t="shared" si="212"/>
        <v>1</v>
      </c>
      <c r="N6669" s="3">
        <f t="shared" si="213"/>
        <v>0.99591836734693873</v>
      </c>
    </row>
    <row r="6670" spans="1:14" x14ac:dyDescent="0.25">
      <c r="A6670" s="1" t="s">
        <v>17833</v>
      </c>
      <c r="B6670" s="1">
        <v>201504</v>
      </c>
      <c r="C6670" s="1" t="s">
        <v>6779</v>
      </c>
      <c r="D6670" s="1">
        <v>2122</v>
      </c>
      <c r="E6670" s="1">
        <v>13123</v>
      </c>
      <c r="F6670" s="1">
        <v>13</v>
      </c>
      <c r="G6670" s="1" t="s">
        <v>1683</v>
      </c>
      <c r="H6670" s="1" t="s">
        <v>10</v>
      </c>
      <c r="I6670">
        <v>1155</v>
      </c>
      <c r="J6670">
        <v>1155</v>
      </c>
      <c r="K6670">
        <v>13</v>
      </c>
      <c r="L6670">
        <v>0</v>
      </c>
      <c r="M6670" s="3">
        <f t="shared" si="212"/>
        <v>1</v>
      </c>
      <c r="N6670" s="3">
        <f t="shared" si="213"/>
        <v>0.9887445887445887</v>
      </c>
    </row>
    <row r="6671" spans="1:14" x14ac:dyDescent="0.25">
      <c r="A6671" s="1" t="s">
        <v>17833</v>
      </c>
      <c r="B6671" s="1">
        <v>201504</v>
      </c>
      <c r="C6671" s="1" t="s">
        <v>6780</v>
      </c>
      <c r="D6671" s="1">
        <v>2122</v>
      </c>
      <c r="E6671" s="1">
        <v>13101</v>
      </c>
      <c r="F6671" s="1">
        <v>13</v>
      </c>
      <c r="G6671" s="1" t="s">
        <v>1687</v>
      </c>
      <c r="H6671" s="1" t="s">
        <v>10</v>
      </c>
      <c r="I6671">
        <v>328</v>
      </c>
      <c r="J6671">
        <v>328</v>
      </c>
      <c r="K6671">
        <v>2</v>
      </c>
      <c r="L6671">
        <v>710</v>
      </c>
      <c r="M6671" s="3">
        <f t="shared" si="212"/>
        <v>1</v>
      </c>
      <c r="N6671" s="3">
        <f t="shared" si="213"/>
        <v>0.99390243902439024</v>
      </c>
    </row>
    <row r="6672" spans="1:14" x14ac:dyDescent="0.25">
      <c r="A6672" s="1" t="s">
        <v>17833</v>
      </c>
      <c r="B6672" s="1">
        <v>201504</v>
      </c>
      <c r="C6672" s="1" t="s">
        <v>6781</v>
      </c>
      <c r="D6672" s="1">
        <v>2122</v>
      </c>
      <c r="E6672" s="1">
        <v>13401</v>
      </c>
      <c r="F6672" s="1">
        <v>13</v>
      </c>
      <c r="G6672" s="1" t="s">
        <v>1752</v>
      </c>
      <c r="H6672" s="1" t="s">
        <v>10</v>
      </c>
      <c r="I6672">
        <v>22605</v>
      </c>
      <c r="J6672">
        <v>22605</v>
      </c>
      <c r="K6672">
        <v>65</v>
      </c>
      <c r="L6672">
        <v>3600</v>
      </c>
      <c r="M6672" s="3">
        <f t="shared" si="212"/>
        <v>1</v>
      </c>
      <c r="N6672" s="3">
        <f t="shared" si="213"/>
        <v>0.99712452997124534</v>
      </c>
    </row>
    <row r="6673" spans="1:14" x14ac:dyDescent="0.25">
      <c r="A6673" s="1" t="s">
        <v>17833</v>
      </c>
      <c r="B6673" s="1">
        <v>201504</v>
      </c>
      <c r="C6673" s="1" t="s">
        <v>6782</v>
      </c>
      <c r="D6673" s="1">
        <v>2122</v>
      </c>
      <c r="E6673" s="1">
        <v>13124</v>
      </c>
      <c r="F6673" s="1">
        <v>13</v>
      </c>
      <c r="G6673" s="1" t="s">
        <v>1745</v>
      </c>
      <c r="H6673" s="1" t="s">
        <v>10</v>
      </c>
      <c r="I6673">
        <v>4068</v>
      </c>
      <c r="J6673">
        <v>4068</v>
      </c>
      <c r="K6673">
        <v>92</v>
      </c>
      <c r="L6673">
        <v>0</v>
      </c>
      <c r="M6673" s="3">
        <f t="shared" si="212"/>
        <v>1</v>
      </c>
      <c r="N6673" s="3">
        <f t="shared" si="213"/>
        <v>0.9773844641101278</v>
      </c>
    </row>
    <row r="6674" spans="1:14" x14ac:dyDescent="0.25">
      <c r="A6674" s="1" t="s">
        <v>17833</v>
      </c>
      <c r="B6674" s="1">
        <v>201504</v>
      </c>
      <c r="C6674" s="1" t="s">
        <v>6783</v>
      </c>
      <c r="D6674" s="1">
        <v>2122</v>
      </c>
      <c r="E6674" s="1">
        <v>13110</v>
      </c>
      <c r="F6674" s="1">
        <v>13</v>
      </c>
      <c r="G6674" s="1" t="s">
        <v>1699</v>
      </c>
      <c r="H6674" s="1" t="s">
        <v>10</v>
      </c>
      <c r="I6674">
        <v>3454</v>
      </c>
      <c r="J6674">
        <v>3454</v>
      </c>
      <c r="K6674">
        <v>89</v>
      </c>
      <c r="L6674">
        <v>0</v>
      </c>
      <c r="M6674" s="3">
        <f t="shared" si="212"/>
        <v>1</v>
      </c>
      <c r="N6674" s="3">
        <f t="shared" si="213"/>
        <v>0.97423277359583094</v>
      </c>
    </row>
    <row r="6675" spans="1:14" x14ac:dyDescent="0.25">
      <c r="A6675" s="1" t="s">
        <v>17833</v>
      </c>
      <c r="B6675" s="1">
        <v>201504</v>
      </c>
      <c r="C6675" s="1" t="s">
        <v>6784</v>
      </c>
      <c r="D6675" s="1">
        <v>2122</v>
      </c>
      <c r="E6675" s="1">
        <v>13110</v>
      </c>
      <c r="F6675" s="1">
        <v>13</v>
      </c>
      <c r="G6675" s="1" t="s">
        <v>1699</v>
      </c>
      <c r="H6675" s="1" t="s">
        <v>10</v>
      </c>
      <c r="I6675">
        <v>7766</v>
      </c>
      <c r="J6675">
        <v>7766</v>
      </c>
      <c r="K6675">
        <v>36</v>
      </c>
      <c r="L6675">
        <v>0</v>
      </c>
      <c r="M6675" s="3">
        <f t="shared" si="212"/>
        <v>1</v>
      </c>
      <c r="N6675" s="3">
        <f t="shared" si="213"/>
        <v>0.99536440896214262</v>
      </c>
    </row>
    <row r="6676" spans="1:14" x14ac:dyDescent="0.25">
      <c r="A6676" s="1" t="s">
        <v>17833</v>
      </c>
      <c r="B6676" s="1">
        <v>201504</v>
      </c>
      <c r="C6676" s="1" t="s">
        <v>6785</v>
      </c>
      <c r="D6676" s="1">
        <v>2122</v>
      </c>
      <c r="E6676" s="1">
        <v>13111</v>
      </c>
      <c r="F6676" s="1">
        <v>13</v>
      </c>
      <c r="G6676" s="1" t="s">
        <v>1766</v>
      </c>
      <c r="H6676" s="1" t="s">
        <v>10</v>
      </c>
      <c r="I6676">
        <v>32993</v>
      </c>
      <c r="J6676">
        <v>32993</v>
      </c>
      <c r="K6676">
        <v>298</v>
      </c>
      <c r="L6676">
        <v>0</v>
      </c>
      <c r="M6676" s="3">
        <f t="shared" si="212"/>
        <v>1</v>
      </c>
      <c r="N6676" s="3">
        <f t="shared" si="213"/>
        <v>0.99096778104446392</v>
      </c>
    </row>
    <row r="6677" spans="1:14" x14ac:dyDescent="0.25">
      <c r="A6677" s="1" t="s">
        <v>17833</v>
      </c>
      <c r="B6677" s="1">
        <v>201504</v>
      </c>
      <c r="C6677" s="1" t="s">
        <v>6786</v>
      </c>
      <c r="D6677" s="1">
        <v>2122</v>
      </c>
      <c r="E6677" s="1">
        <v>13115</v>
      </c>
      <c r="F6677" s="1">
        <v>13</v>
      </c>
      <c r="G6677" s="1" t="s">
        <v>1693</v>
      </c>
      <c r="H6677" s="1" t="s">
        <v>10</v>
      </c>
      <c r="I6677">
        <v>537</v>
      </c>
      <c r="J6677">
        <v>537</v>
      </c>
      <c r="K6677">
        <v>6</v>
      </c>
      <c r="L6677">
        <v>0</v>
      </c>
      <c r="M6677" s="3">
        <f t="shared" si="212"/>
        <v>1</v>
      </c>
      <c r="N6677" s="3">
        <f t="shared" si="213"/>
        <v>0.98882681564245811</v>
      </c>
    </row>
    <row r="6678" spans="1:14" x14ac:dyDescent="0.25">
      <c r="A6678" s="1" t="s">
        <v>17833</v>
      </c>
      <c r="B6678" s="1">
        <v>201504</v>
      </c>
      <c r="C6678" s="1" t="s">
        <v>6787</v>
      </c>
      <c r="D6678" s="1">
        <v>2122</v>
      </c>
      <c r="E6678" s="1">
        <v>13129</v>
      </c>
      <c r="F6678" s="1">
        <v>13</v>
      </c>
      <c r="G6678" s="1" t="s">
        <v>2321</v>
      </c>
      <c r="H6678" s="1" t="s">
        <v>10</v>
      </c>
      <c r="I6678">
        <v>18480</v>
      </c>
      <c r="J6678">
        <v>18480</v>
      </c>
      <c r="K6678">
        <v>171</v>
      </c>
      <c r="L6678">
        <v>0</v>
      </c>
      <c r="M6678" s="3">
        <f t="shared" si="212"/>
        <v>1</v>
      </c>
      <c r="N6678" s="3">
        <f t="shared" si="213"/>
        <v>0.99074675324675321</v>
      </c>
    </row>
    <row r="6679" spans="1:14" x14ac:dyDescent="0.25">
      <c r="A6679" s="1" t="s">
        <v>17833</v>
      </c>
      <c r="B6679" s="1">
        <v>201504</v>
      </c>
      <c r="C6679" s="1" t="s">
        <v>6788</v>
      </c>
      <c r="D6679" s="1">
        <v>2122</v>
      </c>
      <c r="E6679" s="1">
        <v>13101</v>
      </c>
      <c r="F6679" s="1">
        <v>13</v>
      </c>
      <c r="G6679" s="1" t="s">
        <v>1687</v>
      </c>
      <c r="H6679" s="1" t="s">
        <v>10</v>
      </c>
      <c r="I6679">
        <v>21852</v>
      </c>
      <c r="J6679">
        <v>21852</v>
      </c>
      <c r="K6679">
        <v>177</v>
      </c>
      <c r="L6679">
        <v>0</v>
      </c>
      <c r="M6679" s="3">
        <f t="shared" si="212"/>
        <v>1</v>
      </c>
      <c r="N6679" s="3">
        <f t="shared" si="213"/>
        <v>0.99190005491488198</v>
      </c>
    </row>
    <row r="6680" spans="1:14" x14ac:dyDescent="0.25">
      <c r="A6680" s="1" t="s">
        <v>17833</v>
      </c>
      <c r="B6680" s="1">
        <v>201504</v>
      </c>
      <c r="C6680" s="1" t="s">
        <v>6789</v>
      </c>
      <c r="D6680" s="1">
        <v>2122</v>
      </c>
      <c r="E6680" s="1">
        <v>13201</v>
      </c>
      <c r="F6680" s="1">
        <v>13</v>
      </c>
      <c r="G6680" s="1" t="s">
        <v>1763</v>
      </c>
      <c r="H6680" s="1" t="s">
        <v>6</v>
      </c>
      <c r="I6680">
        <v>18092</v>
      </c>
      <c r="J6680">
        <v>18092</v>
      </c>
      <c r="K6680">
        <v>155</v>
      </c>
      <c r="L6680">
        <v>0</v>
      </c>
      <c r="M6680" s="3">
        <f t="shared" si="212"/>
        <v>1</v>
      </c>
      <c r="N6680" s="3">
        <f t="shared" si="213"/>
        <v>0.99143267742648689</v>
      </c>
    </row>
    <row r="6681" spans="1:14" x14ac:dyDescent="0.25">
      <c r="A6681" s="1" t="s">
        <v>17833</v>
      </c>
      <c r="B6681" s="1">
        <v>201504</v>
      </c>
      <c r="C6681" s="1" t="s">
        <v>6790</v>
      </c>
      <c r="D6681" s="1">
        <v>2122</v>
      </c>
      <c r="E6681" s="1">
        <v>13115</v>
      </c>
      <c r="F6681" s="1">
        <v>13</v>
      </c>
      <c r="G6681" s="1" t="s">
        <v>1693</v>
      </c>
      <c r="H6681" s="1" t="s">
        <v>6</v>
      </c>
      <c r="I6681">
        <v>1007</v>
      </c>
      <c r="J6681">
        <v>1007</v>
      </c>
      <c r="K6681">
        <v>13</v>
      </c>
      <c r="L6681">
        <v>0</v>
      </c>
      <c r="M6681" s="3">
        <f t="shared" ref="M6681:M6744" si="214">+I6681/J6681</f>
        <v>1</v>
      </c>
      <c r="N6681" s="3">
        <f t="shared" ref="N6681:N6744" si="215">+(I6681-K6681)/I6681</f>
        <v>0.98709036742800393</v>
      </c>
    </row>
    <row r="6682" spans="1:14" x14ac:dyDescent="0.25">
      <c r="A6682" s="1" t="s">
        <v>17833</v>
      </c>
      <c r="B6682" s="1">
        <v>201504</v>
      </c>
      <c r="C6682" s="1" t="s">
        <v>6791</v>
      </c>
      <c r="D6682" s="1">
        <v>2122</v>
      </c>
      <c r="E6682" s="1">
        <v>13110</v>
      </c>
      <c r="F6682" s="1">
        <v>13</v>
      </c>
      <c r="G6682" s="1" t="s">
        <v>1699</v>
      </c>
      <c r="H6682" s="1" t="s">
        <v>10</v>
      </c>
      <c r="I6682">
        <v>33001</v>
      </c>
      <c r="J6682">
        <v>33009</v>
      </c>
      <c r="K6682">
        <v>254</v>
      </c>
      <c r="L6682">
        <v>1750</v>
      </c>
      <c r="M6682" s="3">
        <f t="shared" si="214"/>
        <v>0.99975764185525162</v>
      </c>
      <c r="N6682" s="3">
        <f t="shared" si="215"/>
        <v>0.99230326353746856</v>
      </c>
    </row>
    <row r="6683" spans="1:14" x14ac:dyDescent="0.25">
      <c r="A6683" s="1" t="s">
        <v>17833</v>
      </c>
      <c r="B6683" s="1">
        <v>201504</v>
      </c>
      <c r="C6683" s="1" t="s">
        <v>6792</v>
      </c>
      <c r="D6683" s="1">
        <v>2122</v>
      </c>
      <c r="E6683" s="1">
        <v>13114</v>
      </c>
      <c r="F6683" s="1">
        <v>13</v>
      </c>
      <c r="G6683" s="1" t="s">
        <v>1702</v>
      </c>
      <c r="H6683" s="1" t="s">
        <v>10</v>
      </c>
      <c r="I6683">
        <v>1994</v>
      </c>
      <c r="J6683">
        <v>1994</v>
      </c>
      <c r="K6683">
        <v>10</v>
      </c>
      <c r="L6683">
        <v>0</v>
      </c>
      <c r="M6683" s="3">
        <f t="shared" si="214"/>
        <v>1</v>
      </c>
      <c r="N6683" s="3">
        <f t="shared" si="215"/>
        <v>0.99498495486459382</v>
      </c>
    </row>
    <row r="6684" spans="1:14" x14ac:dyDescent="0.25">
      <c r="A6684" s="1" t="s">
        <v>17833</v>
      </c>
      <c r="B6684" s="1">
        <v>201504</v>
      </c>
      <c r="C6684" s="1" t="s">
        <v>6793</v>
      </c>
      <c r="D6684" s="1">
        <v>2122</v>
      </c>
      <c r="E6684" s="1">
        <v>13117</v>
      </c>
      <c r="F6684" s="1">
        <v>13</v>
      </c>
      <c r="G6684" s="1" t="s">
        <v>1845</v>
      </c>
      <c r="H6684" s="1" t="s">
        <v>10</v>
      </c>
      <c r="I6684">
        <v>44336</v>
      </c>
      <c r="J6684">
        <v>44336</v>
      </c>
      <c r="K6684">
        <v>431</v>
      </c>
      <c r="L6684">
        <v>0</v>
      </c>
      <c r="M6684" s="3">
        <f t="shared" si="214"/>
        <v>1</v>
      </c>
      <c r="N6684" s="3">
        <f t="shared" si="215"/>
        <v>0.99027878022374594</v>
      </c>
    </row>
    <row r="6685" spans="1:14" x14ac:dyDescent="0.25">
      <c r="A6685" s="1" t="s">
        <v>17833</v>
      </c>
      <c r="B6685" s="1">
        <v>201504</v>
      </c>
      <c r="C6685" s="1" t="s">
        <v>6794</v>
      </c>
      <c r="D6685" s="1">
        <v>2122</v>
      </c>
      <c r="E6685" s="1">
        <v>13108</v>
      </c>
      <c r="F6685" s="1">
        <v>13</v>
      </c>
      <c r="G6685" s="1" t="s">
        <v>1738</v>
      </c>
      <c r="H6685" s="1" t="s">
        <v>10</v>
      </c>
      <c r="I6685">
        <v>36921</v>
      </c>
      <c r="J6685">
        <v>36921</v>
      </c>
      <c r="K6685">
        <v>196</v>
      </c>
      <c r="L6685">
        <v>0</v>
      </c>
      <c r="M6685" s="3">
        <f t="shared" si="214"/>
        <v>1</v>
      </c>
      <c r="N6685" s="3">
        <f t="shared" si="215"/>
        <v>0.9946913680561198</v>
      </c>
    </row>
    <row r="6686" spans="1:14" x14ac:dyDescent="0.25">
      <c r="A6686" s="1" t="s">
        <v>17833</v>
      </c>
      <c r="B6686" s="1">
        <v>201504</v>
      </c>
      <c r="C6686" s="1" t="s">
        <v>6795</v>
      </c>
      <c r="D6686" s="1">
        <v>2122</v>
      </c>
      <c r="E6686" s="1">
        <v>13119</v>
      </c>
      <c r="F6686" s="1">
        <v>13</v>
      </c>
      <c r="G6686" s="1" t="s">
        <v>1689</v>
      </c>
      <c r="H6686" s="1" t="s">
        <v>10</v>
      </c>
      <c r="I6686">
        <v>14993</v>
      </c>
      <c r="J6686">
        <v>14993</v>
      </c>
      <c r="K6686">
        <v>92</v>
      </c>
      <c r="L6686">
        <v>3600</v>
      </c>
      <c r="M6686" s="3">
        <f t="shared" si="214"/>
        <v>1</v>
      </c>
      <c r="N6686" s="3">
        <f t="shared" si="215"/>
        <v>0.99386380310811717</v>
      </c>
    </row>
    <row r="6687" spans="1:14" x14ac:dyDescent="0.25">
      <c r="A6687" s="1" t="s">
        <v>17833</v>
      </c>
      <c r="B6687" s="1">
        <v>201504</v>
      </c>
      <c r="C6687" s="1" t="s">
        <v>6796</v>
      </c>
      <c r="D6687" s="1">
        <v>2122</v>
      </c>
      <c r="E6687" s="1">
        <v>13126</v>
      </c>
      <c r="F6687" s="1">
        <v>13</v>
      </c>
      <c r="G6687" s="1" t="s">
        <v>1975</v>
      </c>
      <c r="H6687" s="1" t="s">
        <v>10</v>
      </c>
      <c r="I6687">
        <v>19983</v>
      </c>
      <c r="J6687">
        <v>19983</v>
      </c>
      <c r="K6687">
        <v>256</v>
      </c>
      <c r="L6687">
        <v>0</v>
      </c>
      <c r="M6687" s="3">
        <f t="shared" si="214"/>
        <v>1</v>
      </c>
      <c r="N6687" s="3">
        <f t="shared" si="215"/>
        <v>0.98718911074413251</v>
      </c>
    </row>
    <row r="6688" spans="1:14" x14ac:dyDescent="0.25">
      <c r="A6688" s="1" t="s">
        <v>17833</v>
      </c>
      <c r="B6688" s="1">
        <v>201504</v>
      </c>
      <c r="C6688" s="1" t="s">
        <v>6797</v>
      </c>
      <c r="D6688" s="1">
        <v>2122</v>
      </c>
      <c r="E6688" s="1">
        <v>13127</v>
      </c>
      <c r="F6688" s="1">
        <v>13</v>
      </c>
      <c r="G6688" s="1" t="s">
        <v>1685</v>
      </c>
      <c r="H6688" s="1" t="s">
        <v>10</v>
      </c>
      <c r="I6688">
        <v>6417</v>
      </c>
      <c r="J6688">
        <v>6417</v>
      </c>
      <c r="K6688">
        <v>705</v>
      </c>
      <c r="L6688">
        <v>0</v>
      </c>
      <c r="M6688" s="3">
        <f t="shared" si="214"/>
        <v>1</v>
      </c>
      <c r="N6688" s="3">
        <f t="shared" si="215"/>
        <v>0.89013557737260407</v>
      </c>
    </row>
    <row r="6689" spans="1:14" x14ac:dyDescent="0.25">
      <c r="A6689" s="1" t="s">
        <v>17833</v>
      </c>
      <c r="B6689" s="1">
        <v>201504</v>
      </c>
      <c r="C6689" s="1" t="s">
        <v>6798</v>
      </c>
      <c r="D6689" s="1">
        <v>2122</v>
      </c>
      <c r="E6689" s="1">
        <v>13123</v>
      </c>
      <c r="F6689" s="1">
        <v>13</v>
      </c>
      <c r="G6689" s="1" t="s">
        <v>1683</v>
      </c>
      <c r="H6689" s="1" t="s">
        <v>10</v>
      </c>
      <c r="I6689">
        <v>719</v>
      </c>
      <c r="J6689">
        <v>719</v>
      </c>
      <c r="K6689">
        <v>1</v>
      </c>
      <c r="L6689">
        <v>0</v>
      </c>
      <c r="M6689" s="3">
        <f t="shared" si="214"/>
        <v>1</v>
      </c>
      <c r="N6689" s="3">
        <f t="shared" si="215"/>
        <v>0.99860917941585536</v>
      </c>
    </row>
    <row r="6690" spans="1:14" x14ac:dyDescent="0.25">
      <c r="A6690" s="1" t="s">
        <v>17833</v>
      </c>
      <c r="B6690" s="1">
        <v>201504</v>
      </c>
      <c r="C6690" s="1" t="s">
        <v>6799</v>
      </c>
      <c r="D6690" s="1">
        <v>2122</v>
      </c>
      <c r="E6690" s="1">
        <v>13114</v>
      </c>
      <c r="F6690" s="1">
        <v>13</v>
      </c>
      <c r="G6690" s="1" t="s">
        <v>1702</v>
      </c>
      <c r="H6690" s="1" t="s">
        <v>10</v>
      </c>
      <c r="I6690">
        <v>3153</v>
      </c>
      <c r="J6690">
        <v>3153</v>
      </c>
      <c r="K6690">
        <v>33</v>
      </c>
      <c r="L6690">
        <v>30</v>
      </c>
      <c r="M6690" s="3">
        <f t="shared" si="214"/>
        <v>1</v>
      </c>
      <c r="N6690" s="3">
        <f t="shared" si="215"/>
        <v>0.98953377735490011</v>
      </c>
    </row>
    <row r="6691" spans="1:14" x14ac:dyDescent="0.25">
      <c r="A6691" s="1" t="s">
        <v>17833</v>
      </c>
      <c r="B6691" s="1">
        <v>201504</v>
      </c>
      <c r="C6691" s="1" t="s">
        <v>6800</v>
      </c>
      <c r="D6691" s="1">
        <v>2122</v>
      </c>
      <c r="E6691" s="1">
        <v>13128</v>
      </c>
      <c r="F6691" s="1">
        <v>13</v>
      </c>
      <c r="G6691" s="1" t="s">
        <v>1776</v>
      </c>
      <c r="H6691" s="1" t="s">
        <v>10</v>
      </c>
      <c r="I6691">
        <v>14014</v>
      </c>
      <c r="J6691">
        <v>14014</v>
      </c>
      <c r="K6691">
        <v>158</v>
      </c>
      <c r="L6691">
        <v>0</v>
      </c>
      <c r="M6691" s="3">
        <f t="shared" si="214"/>
        <v>1</v>
      </c>
      <c r="N6691" s="3">
        <f t="shared" si="215"/>
        <v>0.9887255601541316</v>
      </c>
    </row>
    <row r="6692" spans="1:14" x14ac:dyDescent="0.25">
      <c r="A6692" s="1" t="s">
        <v>17833</v>
      </c>
      <c r="B6692" s="1">
        <v>201504</v>
      </c>
      <c r="C6692" s="1" t="s">
        <v>6801</v>
      </c>
      <c r="D6692" s="1">
        <v>2122</v>
      </c>
      <c r="E6692" s="1">
        <v>13115</v>
      </c>
      <c r="F6692" s="1">
        <v>13</v>
      </c>
      <c r="G6692" s="1" t="s">
        <v>1693</v>
      </c>
      <c r="H6692" s="1" t="s">
        <v>10</v>
      </c>
      <c r="I6692">
        <v>4255</v>
      </c>
      <c r="J6692">
        <v>4255</v>
      </c>
      <c r="K6692">
        <v>45</v>
      </c>
      <c r="L6692">
        <v>0</v>
      </c>
      <c r="M6692" s="3">
        <f t="shared" si="214"/>
        <v>1</v>
      </c>
      <c r="N6692" s="3">
        <f t="shared" si="215"/>
        <v>0.98942420681551113</v>
      </c>
    </row>
    <row r="6693" spans="1:14" x14ac:dyDescent="0.25">
      <c r="A6693" s="1" t="s">
        <v>17833</v>
      </c>
      <c r="B6693" s="1">
        <v>201504</v>
      </c>
      <c r="C6693" s="1" t="s">
        <v>6802</v>
      </c>
      <c r="D6693" s="1">
        <v>2122</v>
      </c>
      <c r="E6693" s="1">
        <v>13114</v>
      </c>
      <c r="F6693" s="1">
        <v>13</v>
      </c>
      <c r="G6693" s="1" t="s">
        <v>1702</v>
      </c>
      <c r="H6693" s="1" t="s">
        <v>10</v>
      </c>
      <c r="I6693">
        <v>3732</v>
      </c>
      <c r="J6693">
        <v>3732</v>
      </c>
      <c r="K6693">
        <v>38</v>
      </c>
      <c r="L6693">
        <v>0</v>
      </c>
      <c r="M6693" s="3">
        <f t="shared" si="214"/>
        <v>1</v>
      </c>
      <c r="N6693" s="3">
        <f t="shared" si="215"/>
        <v>0.98981779206859588</v>
      </c>
    </row>
    <row r="6694" spans="1:14" x14ac:dyDescent="0.25">
      <c r="A6694" s="1" t="s">
        <v>17833</v>
      </c>
      <c r="B6694" s="1">
        <v>201504</v>
      </c>
      <c r="C6694" s="1" t="s">
        <v>6803</v>
      </c>
      <c r="D6694" s="1">
        <v>2122</v>
      </c>
      <c r="E6694" s="1">
        <v>13115</v>
      </c>
      <c r="F6694" s="1">
        <v>13</v>
      </c>
      <c r="G6694" s="1" t="s">
        <v>1693</v>
      </c>
      <c r="H6694" s="1" t="s">
        <v>10</v>
      </c>
      <c r="I6694">
        <v>986</v>
      </c>
      <c r="J6694">
        <v>986</v>
      </c>
      <c r="K6694">
        <v>49</v>
      </c>
      <c r="L6694">
        <v>0</v>
      </c>
      <c r="M6694" s="3">
        <f t="shared" si="214"/>
        <v>1</v>
      </c>
      <c r="N6694" s="3">
        <f t="shared" si="215"/>
        <v>0.9503042596348884</v>
      </c>
    </row>
    <row r="6695" spans="1:14" x14ac:dyDescent="0.25">
      <c r="A6695" s="1" t="s">
        <v>17833</v>
      </c>
      <c r="B6695" s="1">
        <v>201504</v>
      </c>
      <c r="C6695" s="1" t="s">
        <v>6804</v>
      </c>
      <c r="D6695" s="1">
        <v>2122</v>
      </c>
      <c r="E6695" s="1">
        <v>13123</v>
      </c>
      <c r="F6695" s="1">
        <v>13</v>
      </c>
      <c r="G6695" s="1" t="s">
        <v>1683</v>
      </c>
      <c r="H6695" s="1" t="s">
        <v>10</v>
      </c>
      <c r="I6695">
        <v>4124</v>
      </c>
      <c r="J6695">
        <v>4124</v>
      </c>
      <c r="K6695">
        <v>46</v>
      </c>
      <c r="L6695">
        <v>0</v>
      </c>
      <c r="M6695" s="3">
        <f t="shared" si="214"/>
        <v>1</v>
      </c>
      <c r="N6695" s="3">
        <f t="shared" si="215"/>
        <v>0.98884578079534435</v>
      </c>
    </row>
    <row r="6696" spans="1:14" x14ac:dyDescent="0.25">
      <c r="A6696" s="1" t="s">
        <v>17833</v>
      </c>
      <c r="B6696" s="1">
        <v>201504</v>
      </c>
      <c r="C6696" s="1" t="s">
        <v>6805</v>
      </c>
      <c r="D6696" s="1">
        <v>2122</v>
      </c>
      <c r="E6696" s="1">
        <v>13122</v>
      </c>
      <c r="F6696" s="1">
        <v>13</v>
      </c>
      <c r="G6696" s="1" t="s">
        <v>17822</v>
      </c>
      <c r="H6696" s="1" t="s">
        <v>10</v>
      </c>
      <c r="I6696">
        <v>7103</v>
      </c>
      <c r="J6696">
        <v>7111</v>
      </c>
      <c r="K6696">
        <v>74</v>
      </c>
      <c r="L6696">
        <v>0</v>
      </c>
      <c r="M6696" s="3">
        <f t="shared" si="214"/>
        <v>0.99887498242160033</v>
      </c>
      <c r="N6696" s="3">
        <f t="shared" si="215"/>
        <v>0.98958186681683791</v>
      </c>
    </row>
    <row r="6697" spans="1:14" x14ac:dyDescent="0.25">
      <c r="A6697" s="1" t="s">
        <v>17833</v>
      </c>
      <c r="B6697" s="1">
        <v>201504</v>
      </c>
      <c r="C6697" s="1" t="s">
        <v>6806</v>
      </c>
      <c r="D6697" s="1">
        <v>2122</v>
      </c>
      <c r="E6697" s="1">
        <v>13113</v>
      </c>
      <c r="F6697" s="1">
        <v>13</v>
      </c>
      <c r="G6697" s="1" t="s">
        <v>1759</v>
      </c>
      <c r="H6697" s="1" t="s">
        <v>6</v>
      </c>
      <c r="I6697">
        <v>4295</v>
      </c>
      <c r="J6697">
        <v>4295</v>
      </c>
      <c r="K6697">
        <v>25</v>
      </c>
      <c r="L6697">
        <v>0</v>
      </c>
      <c r="M6697" s="3">
        <f t="shared" si="214"/>
        <v>1</v>
      </c>
      <c r="N6697" s="3">
        <f t="shared" si="215"/>
        <v>0.99417927823050056</v>
      </c>
    </row>
    <row r="6698" spans="1:14" x14ac:dyDescent="0.25">
      <c r="A6698" s="1" t="s">
        <v>17833</v>
      </c>
      <c r="B6698" s="1">
        <v>201504</v>
      </c>
      <c r="C6698" s="1" t="s">
        <v>6807</v>
      </c>
      <c r="D6698" s="1">
        <v>2122</v>
      </c>
      <c r="E6698" s="1">
        <v>13113</v>
      </c>
      <c r="F6698" s="1">
        <v>13</v>
      </c>
      <c r="G6698" s="1" t="s">
        <v>1759</v>
      </c>
      <c r="H6698" s="1" t="s">
        <v>10</v>
      </c>
      <c r="I6698">
        <v>899</v>
      </c>
      <c r="J6698">
        <v>899</v>
      </c>
      <c r="K6698">
        <v>16</v>
      </c>
      <c r="L6698">
        <v>0</v>
      </c>
      <c r="M6698" s="3">
        <f t="shared" si="214"/>
        <v>1</v>
      </c>
      <c r="N6698" s="3">
        <f t="shared" si="215"/>
        <v>0.98220244716351501</v>
      </c>
    </row>
    <row r="6699" spans="1:14" x14ac:dyDescent="0.25">
      <c r="A6699" s="1" t="s">
        <v>17833</v>
      </c>
      <c r="B6699" s="1">
        <v>201504</v>
      </c>
      <c r="C6699" s="1" t="s">
        <v>6808</v>
      </c>
      <c r="D6699" s="1">
        <v>2122</v>
      </c>
      <c r="E6699" s="1">
        <v>13101</v>
      </c>
      <c r="F6699" s="1">
        <v>13</v>
      </c>
      <c r="G6699" s="1" t="s">
        <v>1687</v>
      </c>
      <c r="H6699" s="1" t="s">
        <v>10</v>
      </c>
      <c r="I6699">
        <v>1093</v>
      </c>
      <c r="J6699">
        <v>1096</v>
      </c>
      <c r="K6699">
        <v>11</v>
      </c>
      <c r="L6699">
        <v>0</v>
      </c>
      <c r="M6699" s="3">
        <f t="shared" si="214"/>
        <v>0.99726277372262773</v>
      </c>
      <c r="N6699" s="3">
        <f t="shared" si="215"/>
        <v>0.98993595608417195</v>
      </c>
    </row>
    <row r="6700" spans="1:14" x14ac:dyDescent="0.25">
      <c r="A6700" s="1" t="s">
        <v>17833</v>
      </c>
      <c r="B6700" s="1">
        <v>201504</v>
      </c>
      <c r="C6700" s="1" t="s">
        <v>6809</v>
      </c>
      <c r="D6700" s="1">
        <v>2122</v>
      </c>
      <c r="E6700" s="1">
        <v>13114</v>
      </c>
      <c r="F6700" s="1">
        <v>13</v>
      </c>
      <c r="G6700" s="1" t="s">
        <v>1702</v>
      </c>
      <c r="H6700" s="1" t="s">
        <v>10</v>
      </c>
      <c r="I6700">
        <v>7525</v>
      </c>
      <c r="J6700">
        <v>7533</v>
      </c>
      <c r="K6700">
        <v>28</v>
      </c>
      <c r="L6700">
        <v>0</v>
      </c>
      <c r="M6700" s="3">
        <f t="shared" si="214"/>
        <v>0.99893800610646488</v>
      </c>
      <c r="N6700" s="3">
        <f t="shared" si="215"/>
        <v>0.99627906976744185</v>
      </c>
    </row>
    <row r="6701" spans="1:14" x14ac:dyDescent="0.25">
      <c r="A6701" s="1" t="s">
        <v>17833</v>
      </c>
      <c r="B6701" s="1">
        <v>201504</v>
      </c>
      <c r="C6701" s="1" t="s">
        <v>6810</v>
      </c>
      <c r="D6701" s="1">
        <v>2122</v>
      </c>
      <c r="E6701" s="1">
        <v>13124</v>
      </c>
      <c r="F6701" s="1">
        <v>13</v>
      </c>
      <c r="G6701" s="1" t="s">
        <v>1745</v>
      </c>
      <c r="H6701" s="1" t="s">
        <v>10</v>
      </c>
      <c r="I6701">
        <v>11779</v>
      </c>
      <c r="J6701">
        <v>11795</v>
      </c>
      <c r="K6701">
        <v>22</v>
      </c>
      <c r="L6701">
        <v>0</v>
      </c>
      <c r="M6701" s="3">
        <f t="shared" si="214"/>
        <v>0.99864349300551081</v>
      </c>
      <c r="N6701" s="3">
        <f t="shared" si="215"/>
        <v>0.99813226929280918</v>
      </c>
    </row>
    <row r="6702" spans="1:14" x14ac:dyDescent="0.25">
      <c r="A6702" s="1" t="s">
        <v>17833</v>
      </c>
      <c r="B6702" s="1">
        <v>201504</v>
      </c>
      <c r="C6702" s="1" t="s">
        <v>6811</v>
      </c>
      <c r="D6702" s="1">
        <v>2122</v>
      </c>
      <c r="E6702" s="1">
        <v>13124</v>
      </c>
      <c r="F6702" s="1">
        <v>13</v>
      </c>
      <c r="G6702" s="1" t="s">
        <v>1745</v>
      </c>
      <c r="H6702" s="1" t="s">
        <v>10</v>
      </c>
      <c r="I6702">
        <v>41875</v>
      </c>
      <c r="J6702">
        <v>41963</v>
      </c>
      <c r="K6702">
        <v>174</v>
      </c>
      <c r="L6702">
        <v>0</v>
      </c>
      <c r="M6702" s="3">
        <f t="shared" si="214"/>
        <v>0.99790291447227319</v>
      </c>
      <c r="N6702" s="3">
        <f t="shared" si="215"/>
        <v>0.99584477611940303</v>
      </c>
    </row>
    <row r="6703" spans="1:14" x14ac:dyDescent="0.25">
      <c r="A6703" s="1" t="s">
        <v>17833</v>
      </c>
      <c r="B6703" s="1">
        <v>201504</v>
      </c>
      <c r="C6703" s="1" t="s">
        <v>6812</v>
      </c>
      <c r="D6703" s="1">
        <v>2122</v>
      </c>
      <c r="E6703" s="1">
        <v>13101</v>
      </c>
      <c r="F6703" s="1">
        <v>13</v>
      </c>
      <c r="G6703" s="1" t="s">
        <v>1687</v>
      </c>
      <c r="H6703" s="1" t="s">
        <v>10</v>
      </c>
      <c r="I6703">
        <v>5560</v>
      </c>
      <c r="J6703">
        <v>5567</v>
      </c>
      <c r="K6703">
        <v>20</v>
      </c>
      <c r="L6703">
        <v>0</v>
      </c>
      <c r="M6703" s="3">
        <f t="shared" si="214"/>
        <v>0.9987425902640561</v>
      </c>
      <c r="N6703" s="3">
        <f t="shared" si="215"/>
        <v>0.99640287769784175</v>
      </c>
    </row>
    <row r="6704" spans="1:14" x14ac:dyDescent="0.25">
      <c r="A6704" s="1" t="s">
        <v>17833</v>
      </c>
      <c r="B6704" s="1">
        <v>201504</v>
      </c>
      <c r="C6704" s="1" t="s">
        <v>6813</v>
      </c>
      <c r="D6704" s="1">
        <v>2122</v>
      </c>
      <c r="E6704" s="1">
        <v>13123</v>
      </c>
      <c r="F6704" s="1">
        <v>13</v>
      </c>
      <c r="G6704" s="1" t="s">
        <v>1683</v>
      </c>
      <c r="H6704" s="1" t="s">
        <v>10</v>
      </c>
      <c r="I6704">
        <v>14105</v>
      </c>
      <c r="J6704">
        <v>14112</v>
      </c>
      <c r="K6704">
        <v>30</v>
      </c>
      <c r="L6704">
        <v>0</v>
      </c>
      <c r="M6704" s="3">
        <f t="shared" si="214"/>
        <v>0.99950396825396826</v>
      </c>
      <c r="N6704" s="3">
        <f t="shared" si="215"/>
        <v>0.99787309464728824</v>
      </c>
    </row>
    <row r="6705" spans="1:14" x14ac:dyDescent="0.25">
      <c r="A6705" s="1" t="s">
        <v>17833</v>
      </c>
      <c r="B6705" s="1">
        <v>201504</v>
      </c>
      <c r="C6705" s="1" t="s">
        <v>6814</v>
      </c>
      <c r="D6705" s="1">
        <v>2122</v>
      </c>
      <c r="E6705" s="1">
        <v>13114</v>
      </c>
      <c r="F6705" s="1">
        <v>13</v>
      </c>
      <c r="G6705" s="1" t="s">
        <v>1702</v>
      </c>
      <c r="H6705" s="1" t="s">
        <v>10</v>
      </c>
      <c r="I6705">
        <v>28631</v>
      </c>
      <c r="J6705">
        <v>28654</v>
      </c>
      <c r="K6705">
        <v>99</v>
      </c>
      <c r="L6705">
        <v>0</v>
      </c>
      <c r="M6705" s="3">
        <f t="shared" si="214"/>
        <v>0.99919731974593429</v>
      </c>
      <c r="N6705" s="3">
        <f t="shared" si="215"/>
        <v>0.99654220949320671</v>
      </c>
    </row>
    <row r="6706" spans="1:14" x14ac:dyDescent="0.25">
      <c r="A6706" s="1" t="s">
        <v>17833</v>
      </c>
      <c r="B6706" s="1">
        <v>201504</v>
      </c>
      <c r="C6706" s="1" t="s">
        <v>6815</v>
      </c>
      <c r="D6706" s="1">
        <v>2122</v>
      </c>
      <c r="E6706" s="1">
        <v>13123</v>
      </c>
      <c r="F6706" s="1">
        <v>13</v>
      </c>
      <c r="G6706" s="1" t="s">
        <v>1683</v>
      </c>
      <c r="H6706" s="1" t="s">
        <v>10</v>
      </c>
      <c r="I6706">
        <v>7784</v>
      </c>
      <c r="J6706">
        <v>7798</v>
      </c>
      <c r="K6706">
        <v>53</v>
      </c>
      <c r="L6706">
        <v>0</v>
      </c>
      <c r="M6706" s="3">
        <f t="shared" si="214"/>
        <v>0.99820466786355477</v>
      </c>
      <c r="N6706" s="3">
        <f t="shared" si="215"/>
        <v>0.99319116135662899</v>
      </c>
    </row>
    <row r="6707" spans="1:14" x14ac:dyDescent="0.25">
      <c r="A6707" s="1" t="s">
        <v>17833</v>
      </c>
      <c r="B6707" s="1">
        <v>201504</v>
      </c>
      <c r="C6707" s="1" t="s">
        <v>6816</v>
      </c>
      <c r="D6707" s="1">
        <v>2122</v>
      </c>
      <c r="E6707" s="1">
        <v>13101</v>
      </c>
      <c r="F6707" s="1">
        <v>13</v>
      </c>
      <c r="G6707" s="1" t="s">
        <v>1687</v>
      </c>
      <c r="H6707" s="1" t="s">
        <v>10</v>
      </c>
      <c r="I6707">
        <v>18154</v>
      </c>
      <c r="J6707">
        <v>18178</v>
      </c>
      <c r="K6707">
        <v>52</v>
      </c>
      <c r="L6707">
        <v>0</v>
      </c>
      <c r="M6707" s="3">
        <f t="shared" si="214"/>
        <v>0.99867972274177574</v>
      </c>
      <c r="N6707" s="3">
        <f t="shared" si="215"/>
        <v>0.99713561749476698</v>
      </c>
    </row>
    <row r="6708" spans="1:14" x14ac:dyDescent="0.25">
      <c r="A6708" s="1" t="s">
        <v>17833</v>
      </c>
      <c r="B6708" s="1">
        <v>201504</v>
      </c>
      <c r="C6708" s="1" t="s">
        <v>6817</v>
      </c>
      <c r="D6708" s="1">
        <v>2122</v>
      </c>
      <c r="E6708" s="1">
        <v>13101</v>
      </c>
      <c r="F6708" s="1">
        <v>13</v>
      </c>
      <c r="G6708" s="1" t="s">
        <v>1687</v>
      </c>
      <c r="H6708" s="1" t="s">
        <v>10</v>
      </c>
      <c r="I6708">
        <v>33364</v>
      </c>
      <c r="J6708">
        <v>33414</v>
      </c>
      <c r="K6708">
        <v>129</v>
      </c>
      <c r="L6708">
        <v>0</v>
      </c>
      <c r="M6708" s="3">
        <f t="shared" si="214"/>
        <v>0.99850362123660741</v>
      </c>
      <c r="N6708" s="3">
        <f t="shared" si="215"/>
        <v>0.99613355712744278</v>
      </c>
    </row>
    <row r="6709" spans="1:14" x14ac:dyDescent="0.25">
      <c r="A6709" s="1" t="s">
        <v>17833</v>
      </c>
      <c r="B6709" s="1">
        <v>201504</v>
      </c>
      <c r="C6709" s="1" t="s">
        <v>6818</v>
      </c>
      <c r="D6709" s="1">
        <v>2122</v>
      </c>
      <c r="E6709" s="1">
        <v>13126</v>
      </c>
      <c r="F6709" s="1">
        <v>13</v>
      </c>
      <c r="G6709" s="1" t="s">
        <v>1975</v>
      </c>
      <c r="H6709" s="1" t="s">
        <v>10</v>
      </c>
      <c r="I6709">
        <v>7226</v>
      </c>
      <c r="J6709">
        <v>7233</v>
      </c>
      <c r="K6709">
        <v>17</v>
      </c>
      <c r="L6709">
        <v>0</v>
      </c>
      <c r="M6709" s="3">
        <f t="shared" si="214"/>
        <v>0.99903221346605831</v>
      </c>
      <c r="N6709" s="3">
        <f t="shared" si="215"/>
        <v>0.99764738444505952</v>
      </c>
    </row>
    <row r="6710" spans="1:14" x14ac:dyDescent="0.25">
      <c r="A6710" s="1" t="s">
        <v>17833</v>
      </c>
      <c r="B6710" s="1">
        <v>201504</v>
      </c>
      <c r="C6710" s="1" t="s">
        <v>6819</v>
      </c>
      <c r="D6710" s="1">
        <v>2122</v>
      </c>
      <c r="E6710" s="1">
        <v>13402</v>
      </c>
      <c r="F6710" s="1">
        <v>13</v>
      </c>
      <c r="G6710" s="1" t="s">
        <v>1856</v>
      </c>
      <c r="H6710" s="1" t="s">
        <v>10</v>
      </c>
      <c r="I6710">
        <v>6260</v>
      </c>
      <c r="J6710">
        <v>6286</v>
      </c>
      <c r="K6710">
        <v>25</v>
      </c>
      <c r="L6710">
        <v>0</v>
      </c>
      <c r="M6710" s="3">
        <f t="shared" si="214"/>
        <v>0.99586382437161947</v>
      </c>
      <c r="N6710" s="3">
        <f t="shared" si="215"/>
        <v>0.9960063897763578</v>
      </c>
    </row>
    <row r="6711" spans="1:14" x14ac:dyDescent="0.25">
      <c r="A6711" s="1" t="s">
        <v>17833</v>
      </c>
      <c r="B6711" s="1">
        <v>201504</v>
      </c>
      <c r="C6711" s="1" t="s">
        <v>6820</v>
      </c>
      <c r="D6711" s="1">
        <v>2122</v>
      </c>
      <c r="E6711" s="1">
        <v>13101</v>
      </c>
      <c r="F6711" s="1">
        <v>13</v>
      </c>
      <c r="G6711" s="1" t="s">
        <v>1687</v>
      </c>
      <c r="H6711" s="1" t="s">
        <v>10</v>
      </c>
      <c r="I6711">
        <v>12921</v>
      </c>
      <c r="J6711">
        <v>12948</v>
      </c>
      <c r="K6711">
        <v>35</v>
      </c>
      <c r="L6711">
        <v>0</v>
      </c>
      <c r="M6711" s="3">
        <f t="shared" si="214"/>
        <v>0.99791473586654311</v>
      </c>
      <c r="N6711" s="3">
        <f t="shared" si="215"/>
        <v>0.99729123132884456</v>
      </c>
    </row>
    <row r="6712" spans="1:14" x14ac:dyDescent="0.25">
      <c r="A6712" s="1" t="s">
        <v>17833</v>
      </c>
      <c r="B6712" s="1">
        <v>201504</v>
      </c>
      <c r="C6712" s="1" t="s">
        <v>6821</v>
      </c>
      <c r="D6712" s="1">
        <v>2122</v>
      </c>
      <c r="E6712" s="1">
        <v>13114</v>
      </c>
      <c r="F6712" s="1">
        <v>13</v>
      </c>
      <c r="G6712" s="1" t="s">
        <v>1702</v>
      </c>
      <c r="H6712" s="1" t="s">
        <v>10</v>
      </c>
      <c r="I6712">
        <v>13189</v>
      </c>
      <c r="J6712">
        <v>13205</v>
      </c>
      <c r="K6712">
        <v>44</v>
      </c>
      <c r="L6712">
        <v>0</v>
      </c>
      <c r="M6712" s="3">
        <f t="shared" si="214"/>
        <v>0.99878833775085196</v>
      </c>
      <c r="N6712" s="3">
        <f t="shared" si="215"/>
        <v>0.99666388657214344</v>
      </c>
    </row>
    <row r="6713" spans="1:14" x14ac:dyDescent="0.25">
      <c r="A6713" s="1" t="s">
        <v>17833</v>
      </c>
      <c r="B6713" s="1">
        <v>201504</v>
      </c>
      <c r="C6713" s="1" t="s">
        <v>6822</v>
      </c>
      <c r="D6713" s="1">
        <v>2122</v>
      </c>
      <c r="E6713" s="1">
        <v>13114</v>
      </c>
      <c r="F6713" s="1">
        <v>13</v>
      </c>
      <c r="G6713" s="1" t="s">
        <v>1702</v>
      </c>
      <c r="H6713" s="1" t="s">
        <v>10</v>
      </c>
      <c r="I6713">
        <v>15588</v>
      </c>
      <c r="J6713">
        <v>15604</v>
      </c>
      <c r="K6713">
        <v>61</v>
      </c>
      <c r="L6713">
        <v>0</v>
      </c>
      <c r="M6713" s="3">
        <f t="shared" si="214"/>
        <v>0.99897462189182262</v>
      </c>
      <c r="N6713" s="3">
        <f t="shared" si="215"/>
        <v>0.99608673338465481</v>
      </c>
    </row>
    <row r="6714" spans="1:14" x14ac:dyDescent="0.25">
      <c r="A6714" s="1" t="s">
        <v>17833</v>
      </c>
      <c r="B6714" s="1">
        <v>201504</v>
      </c>
      <c r="C6714" s="1" t="s">
        <v>6823</v>
      </c>
      <c r="D6714" s="1">
        <v>2122</v>
      </c>
      <c r="E6714" s="1">
        <v>13114</v>
      </c>
      <c r="F6714" s="1">
        <v>13</v>
      </c>
      <c r="G6714" s="1" t="s">
        <v>1702</v>
      </c>
      <c r="H6714" s="1" t="s">
        <v>10</v>
      </c>
      <c r="I6714">
        <v>6049</v>
      </c>
      <c r="J6714">
        <v>6057</v>
      </c>
      <c r="K6714">
        <v>16</v>
      </c>
      <c r="L6714">
        <v>0</v>
      </c>
      <c r="M6714" s="3">
        <f t="shared" si="214"/>
        <v>0.99867921413240879</v>
      </c>
      <c r="N6714" s="3">
        <f t="shared" si="215"/>
        <v>0.9973549346999504</v>
      </c>
    </row>
    <row r="6715" spans="1:14" x14ac:dyDescent="0.25">
      <c r="A6715" s="1" t="s">
        <v>17833</v>
      </c>
      <c r="B6715" s="1">
        <v>201504</v>
      </c>
      <c r="C6715" s="1" t="s">
        <v>6824</v>
      </c>
      <c r="D6715" s="1">
        <v>2122</v>
      </c>
      <c r="E6715" s="1">
        <v>13123</v>
      </c>
      <c r="F6715" s="1">
        <v>13</v>
      </c>
      <c r="G6715" s="1" t="s">
        <v>1683</v>
      </c>
      <c r="H6715" s="1" t="s">
        <v>10</v>
      </c>
      <c r="I6715">
        <v>12163</v>
      </c>
      <c r="J6715">
        <v>12175</v>
      </c>
      <c r="K6715">
        <v>28</v>
      </c>
      <c r="L6715">
        <v>0</v>
      </c>
      <c r="M6715" s="3">
        <f t="shared" si="214"/>
        <v>0.99901437371663249</v>
      </c>
      <c r="N6715" s="3">
        <f t="shared" si="215"/>
        <v>0.99769793636438375</v>
      </c>
    </row>
    <row r="6716" spans="1:14" x14ac:dyDescent="0.25">
      <c r="A6716" s="1" t="s">
        <v>17833</v>
      </c>
      <c r="B6716" s="1">
        <v>201504</v>
      </c>
      <c r="C6716" s="1" t="s">
        <v>6825</v>
      </c>
      <c r="D6716" s="1">
        <v>2122</v>
      </c>
      <c r="E6716" s="1">
        <v>13114</v>
      </c>
      <c r="F6716" s="1">
        <v>13</v>
      </c>
      <c r="G6716" s="1" t="s">
        <v>1702</v>
      </c>
      <c r="H6716" s="1" t="s">
        <v>10</v>
      </c>
      <c r="I6716">
        <v>10361</v>
      </c>
      <c r="J6716">
        <v>10369</v>
      </c>
      <c r="K6716">
        <v>12</v>
      </c>
      <c r="L6716">
        <v>0</v>
      </c>
      <c r="M6716" s="3">
        <f t="shared" si="214"/>
        <v>0.99922846947632371</v>
      </c>
      <c r="N6716" s="3">
        <f t="shared" si="215"/>
        <v>0.99884181063603894</v>
      </c>
    </row>
    <row r="6717" spans="1:14" x14ac:dyDescent="0.25">
      <c r="A6717" s="1" t="s">
        <v>17833</v>
      </c>
      <c r="B6717" s="1">
        <v>201504</v>
      </c>
      <c r="C6717" s="1" t="s">
        <v>6826</v>
      </c>
      <c r="D6717" s="1">
        <v>2122</v>
      </c>
      <c r="E6717" s="1">
        <v>13132</v>
      </c>
      <c r="F6717" s="1">
        <v>13</v>
      </c>
      <c r="G6717" s="1" t="s">
        <v>1705</v>
      </c>
      <c r="H6717" s="1" t="s">
        <v>10</v>
      </c>
      <c r="I6717">
        <v>15229</v>
      </c>
      <c r="J6717">
        <v>15243</v>
      </c>
      <c r="K6717">
        <v>66</v>
      </c>
      <c r="L6717">
        <v>0</v>
      </c>
      <c r="M6717" s="3">
        <f t="shared" si="214"/>
        <v>0.99908154562750118</v>
      </c>
      <c r="N6717" s="3">
        <f t="shared" si="215"/>
        <v>0.99566616324118462</v>
      </c>
    </row>
    <row r="6718" spans="1:14" x14ac:dyDescent="0.25">
      <c r="A6718" s="1" t="s">
        <v>17833</v>
      </c>
      <c r="B6718" s="1">
        <v>201504</v>
      </c>
      <c r="C6718" s="1" t="s">
        <v>6827</v>
      </c>
      <c r="D6718" s="1">
        <v>2122</v>
      </c>
      <c r="E6718" s="1">
        <v>13115</v>
      </c>
      <c r="F6718" s="1">
        <v>13</v>
      </c>
      <c r="G6718" s="1" t="s">
        <v>1693</v>
      </c>
      <c r="H6718" s="1" t="s">
        <v>10</v>
      </c>
      <c r="I6718">
        <v>4542</v>
      </c>
      <c r="J6718">
        <v>4565</v>
      </c>
      <c r="K6718">
        <v>12</v>
      </c>
      <c r="L6718">
        <v>0</v>
      </c>
      <c r="M6718" s="3">
        <f t="shared" si="214"/>
        <v>0.99496166484118287</v>
      </c>
      <c r="N6718" s="3">
        <f t="shared" si="215"/>
        <v>0.99735799207397624</v>
      </c>
    </row>
    <row r="6719" spans="1:14" x14ac:dyDescent="0.25">
      <c r="A6719" s="1" t="s">
        <v>17833</v>
      </c>
      <c r="B6719" s="1">
        <v>201504</v>
      </c>
      <c r="C6719" s="1" t="s">
        <v>6828</v>
      </c>
      <c r="D6719" s="1">
        <v>2122</v>
      </c>
      <c r="E6719" s="1">
        <v>13114</v>
      </c>
      <c r="F6719" s="1">
        <v>13</v>
      </c>
      <c r="G6719" s="1" t="s">
        <v>1702</v>
      </c>
      <c r="H6719" s="1" t="s">
        <v>10</v>
      </c>
      <c r="I6719">
        <v>9938</v>
      </c>
      <c r="J6719">
        <v>9946</v>
      </c>
      <c r="K6719">
        <v>49</v>
      </c>
      <c r="L6719">
        <v>0</v>
      </c>
      <c r="M6719" s="3">
        <f t="shared" si="214"/>
        <v>0.99919565654534481</v>
      </c>
      <c r="N6719" s="3">
        <f t="shared" si="215"/>
        <v>0.99506943046890728</v>
      </c>
    </row>
    <row r="6720" spans="1:14" x14ac:dyDescent="0.25">
      <c r="A6720" s="1" t="s">
        <v>17833</v>
      </c>
      <c r="B6720" s="1">
        <v>201504</v>
      </c>
      <c r="C6720" s="1" t="s">
        <v>6829</v>
      </c>
      <c r="D6720" s="1">
        <v>2122</v>
      </c>
      <c r="E6720" s="1">
        <v>13404</v>
      </c>
      <c r="F6720" s="1">
        <v>13</v>
      </c>
      <c r="G6720" s="1" t="s">
        <v>1757</v>
      </c>
      <c r="H6720" s="1" t="s">
        <v>6</v>
      </c>
      <c r="I6720">
        <v>18773</v>
      </c>
      <c r="J6720">
        <v>18851</v>
      </c>
      <c r="K6720">
        <v>138</v>
      </c>
      <c r="L6720">
        <v>0</v>
      </c>
      <c r="M6720" s="3">
        <f t="shared" si="214"/>
        <v>0.99586228847276004</v>
      </c>
      <c r="N6720" s="3">
        <f t="shared" si="215"/>
        <v>0.9926490172055612</v>
      </c>
    </row>
    <row r="6721" spans="1:14" x14ac:dyDescent="0.25">
      <c r="A6721" s="1" t="s">
        <v>17833</v>
      </c>
      <c r="B6721" s="1">
        <v>201504</v>
      </c>
      <c r="C6721" s="1" t="s">
        <v>6830</v>
      </c>
      <c r="D6721" s="1">
        <v>2122</v>
      </c>
      <c r="E6721" s="1">
        <v>13302</v>
      </c>
      <c r="F6721" s="1">
        <v>13</v>
      </c>
      <c r="G6721" s="1" t="s">
        <v>1789</v>
      </c>
      <c r="H6721" s="1" t="s">
        <v>6</v>
      </c>
      <c r="I6721">
        <v>1916</v>
      </c>
      <c r="J6721">
        <v>1919</v>
      </c>
      <c r="K6721">
        <v>4</v>
      </c>
      <c r="L6721">
        <v>0</v>
      </c>
      <c r="M6721" s="3">
        <f t="shared" si="214"/>
        <v>0.99843668577384059</v>
      </c>
      <c r="N6721" s="3">
        <f t="shared" si="215"/>
        <v>0.9979123173277662</v>
      </c>
    </row>
    <row r="6722" spans="1:14" x14ac:dyDescent="0.25">
      <c r="A6722" s="1" t="s">
        <v>17833</v>
      </c>
      <c r="B6722" s="1">
        <v>201504</v>
      </c>
      <c r="C6722" s="1" t="s">
        <v>6831</v>
      </c>
      <c r="D6722" s="1">
        <v>2122</v>
      </c>
      <c r="E6722" s="1">
        <v>13101</v>
      </c>
      <c r="F6722" s="1">
        <v>13</v>
      </c>
      <c r="G6722" s="1" t="s">
        <v>1687</v>
      </c>
      <c r="H6722" s="1" t="s">
        <v>10</v>
      </c>
      <c r="I6722">
        <v>44</v>
      </c>
      <c r="J6722">
        <v>44</v>
      </c>
      <c r="K6722">
        <v>2</v>
      </c>
      <c r="L6722">
        <v>0</v>
      </c>
      <c r="M6722" s="3">
        <f t="shared" si="214"/>
        <v>1</v>
      </c>
      <c r="N6722" s="3">
        <f t="shared" si="215"/>
        <v>0.95454545454545459</v>
      </c>
    </row>
    <row r="6723" spans="1:14" x14ac:dyDescent="0.25">
      <c r="A6723" s="1" t="s">
        <v>17833</v>
      </c>
      <c r="B6723" s="1">
        <v>201504</v>
      </c>
      <c r="C6723" s="1" t="s">
        <v>6832</v>
      </c>
      <c r="D6723" s="1">
        <v>2122</v>
      </c>
      <c r="E6723" s="1">
        <v>13114</v>
      </c>
      <c r="F6723" s="1">
        <v>13</v>
      </c>
      <c r="G6723" s="1" t="s">
        <v>1702</v>
      </c>
      <c r="H6723" s="1" t="s">
        <v>10</v>
      </c>
      <c r="I6723">
        <v>10683</v>
      </c>
      <c r="J6723">
        <v>10683</v>
      </c>
      <c r="K6723">
        <v>6</v>
      </c>
      <c r="L6723">
        <v>0</v>
      </c>
      <c r="M6723" s="3">
        <f t="shared" si="214"/>
        <v>1</v>
      </c>
      <c r="N6723" s="3">
        <f t="shared" si="215"/>
        <v>0.99943836001123276</v>
      </c>
    </row>
    <row r="6724" spans="1:14" x14ac:dyDescent="0.25">
      <c r="A6724" s="1" t="s">
        <v>17833</v>
      </c>
      <c r="B6724" s="1">
        <v>201504</v>
      </c>
      <c r="C6724" s="1" t="s">
        <v>6833</v>
      </c>
      <c r="D6724" s="1">
        <v>2122</v>
      </c>
      <c r="E6724" s="1">
        <v>13101</v>
      </c>
      <c r="F6724" s="1">
        <v>13</v>
      </c>
      <c r="G6724" s="1" t="s">
        <v>1687</v>
      </c>
      <c r="H6724" s="1" t="s">
        <v>10</v>
      </c>
      <c r="I6724">
        <v>32</v>
      </c>
      <c r="J6724">
        <v>32</v>
      </c>
      <c r="K6724">
        <v>0</v>
      </c>
      <c r="L6724">
        <v>0</v>
      </c>
      <c r="M6724" s="3">
        <f t="shared" si="214"/>
        <v>1</v>
      </c>
      <c r="N6724" s="3">
        <f t="shared" si="215"/>
        <v>1</v>
      </c>
    </row>
    <row r="6725" spans="1:14" x14ac:dyDescent="0.25">
      <c r="A6725" s="1" t="s">
        <v>17833</v>
      </c>
      <c r="B6725" s="1">
        <v>201504</v>
      </c>
      <c r="C6725" s="1" t="s">
        <v>6834</v>
      </c>
      <c r="D6725" s="1">
        <v>2122</v>
      </c>
      <c r="E6725" s="1">
        <v>13119</v>
      </c>
      <c r="F6725" s="1">
        <v>13</v>
      </c>
      <c r="G6725" s="1" t="s">
        <v>1689</v>
      </c>
      <c r="H6725" s="1" t="s">
        <v>10</v>
      </c>
      <c r="I6725">
        <v>219</v>
      </c>
      <c r="J6725">
        <v>219</v>
      </c>
      <c r="K6725">
        <v>1</v>
      </c>
      <c r="L6725">
        <v>0</v>
      </c>
      <c r="M6725" s="3">
        <f t="shared" si="214"/>
        <v>1</v>
      </c>
      <c r="N6725" s="3">
        <f t="shared" si="215"/>
        <v>0.99543378995433784</v>
      </c>
    </row>
    <row r="6726" spans="1:14" x14ac:dyDescent="0.25">
      <c r="A6726" s="1" t="s">
        <v>17833</v>
      </c>
      <c r="B6726" s="1">
        <v>201504</v>
      </c>
      <c r="C6726" s="1" t="s">
        <v>6835</v>
      </c>
      <c r="D6726" s="1">
        <v>2122</v>
      </c>
      <c r="E6726" s="1">
        <v>13125</v>
      </c>
      <c r="F6726" s="1">
        <v>13</v>
      </c>
      <c r="G6726" s="1" t="s">
        <v>1732</v>
      </c>
      <c r="H6726" s="1" t="s">
        <v>10</v>
      </c>
      <c r="I6726">
        <v>13523</v>
      </c>
      <c r="J6726">
        <v>13523</v>
      </c>
      <c r="K6726">
        <v>221</v>
      </c>
      <c r="L6726">
        <v>0</v>
      </c>
      <c r="M6726" s="3">
        <f t="shared" si="214"/>
        <v>1</v>
      </c>
      <c r="N6726" s="3">
        <f t="shared" si="215"/>
        <v>0.9836574724543371</v>
      </c>
    </row>
    <row r="6727" spans="1:14" x14ac:dyDescent="0.25">
      <c r="A6727" s="1" t="s">
        <v>17833</v>
      </c>
      <c r="B6727" s="1">
        <v>201504</v>
      </c>
      <c r="C6727" s="1" t="s">
        <v>6836</v>
      </c>
      <c r="D6727" s="1">
        <v>2122</v>
      </c>
      <c r="E6727" s="1">
        <v>13124</v>
      </c>
      <c r="F6727" s="1">
        <v>13</v>
      </c>
      <c r="G6727" s="1" t="s">
        <v>1745</v>
      </c>
      <c r="H6727" s="1" t="s">
        <v>10</v>
      </c>
      <c r="I6727">
        <v>9882</v>
      </c>
      <c r="J6727">
        <v>9882</v>
      </c>
      <c r="K6727">
        <v>155</v>
      </c>
      <c r="L6727">
        <v>0</v>
      </c>
      <c r="M6727" s="3">
        <f t="shared" si="214"/>
        <v>1</v>
      </c>
      <c r="N6727" s="3">
        <f t="shared" si="215"/>
        <v>0.98431491600890508</v>
      </c>
    </row>
    <row r="6728" spans="1:14" x14ac:dyDescent="0.25">
      <c r="A6728" s="1" t="s">
        <v>17833</v>
      </c>
      <c r="B6728" s="1">
        <v>201504</v>
      </c>
      <c r="C6728" s="1" t="s">
        <v>6837</v>
      </c>
      <c r="D6728" s="1">
        <v>2122</v>
      </c>
      <c r="E6728" s="1">
        <v>13115</v>
      </c>
      <c r="F6728" s="1">
        <v>13</v>
      </c>
      <c r="G6728" s="1" t="s">
        <v>1693</v>
      </c>
      <c r="H6728" s="1" t="s">
        <v>10</v>
      </c>
      <c r="I6728">
        <v>9401</v>
      </c>
      <c r="J6728">
        <v>9401</v>
      </c>
      <c r="K6728">
        <v>76</v>
      </c>
      <c r="L6728">
        <v>0</v>
      </c>
      <c r="M6728" s="3">
        <f t="shared" si="214"/>
        <v>1</v>
      </c>
      <c r="N6728" s="3">
        <f t="shared" si="215"/>
        <v>0.99191575364322948</v>
      </c>
    </row>
    <row r="6729" spans="1:14" x14ac:dyDescent="0.25">
      <c r="A6729" s="1" t="s">
        <v>17833</v>
      </c>
      <c r="B6729" s="1">
        <v>201504</v>
      </c>
      <c r="C6729" s="1" t="s">
        <v>6838</v>
      </c>
      <c r="D6729" s="1">
        <v>2122</v>
      </c>
      <c r="E6729" s="1">
        <v>13122</v>
      </c>
      <c r="F6729" s="1">
        <v>13</v>
      </c>
      <c r="G6729" s="1" t="s">
        <v>17822</v>
      </c>
      <c r="H6729" s="1" t="s">
        <v>10</v>
      </c>
      <c r="I6729">
        <v>17534</v>
      </c>
      <c r="J6729">
        <v>17534</v>
      </c>
      <c r="K6729">
        <v>148</v>
      </c>
      <c r="L6729">
        <v>0</v>
      </c>
      <c r="M6729" s="3">
        <f t="shared" si="214"/>
        <v>1</v>
      </c>
      <c r="N6729" s="3">
        <f t="shared" si="215"/>
        <v>0.99155925630204178</v>
      </c>
    </row>
    <row r="6730" spans="1:14" x14ac:dyDescent="0.25">
      <c r="A6730" s="1" t="s">
        <v>17833</v>
      </c>
      <c r="B6730" s="1">
        <v>201504</v>
      </c>
      <c r="C6730" s="1" t="s">
        <v>6839</v>
      </c>
      <c r="D6730" s="1">
        <v>2122</v>
      </c>
      <c r="E6730" s="1">
        <v>13114</v>
      </c>
      <c r="F6730" s="1">
        <v>13</v>
      </c>
      <c r="G6730" s="1" t="s">
        <v>1702</v>
      </c>
      <c r="H6730" s="1" t="s">
        <v>10</v>
      </c>
      <c r="I6730">
        <v>4929</v>
      </c>
      <c r="J6730">
        <v>4929</v>
      </c>
      <c r="K6730">
        <v>21</v>
      </c>
      <c r="L6730">
        <v>0</v>
      </c>
      <c r="M6730" s="3">
        <f t="shared" si="214"/>
        <v>1</v>
      </c>
      <c r="N6730" s="3">
        <f t="shared" si="215"/>
        <v>0.99573950091296404</v>
      </c>
    </row>
    <row r="6731" spans="1:14" x14ac:dyDescent="0.25">
      <c r="A6731" s="1" t="s">
        <v>17833</v>
      </c>
      <c r="B6731" s="1">
        <v>201504</v>
      </c>
      <c r="C6731" s="1" t="s">
        <v>6840</v>
      </c>
      <c r="D6731" s="1">
        <v>2122</v>
      </c>
      <c r="E6731" s="1">
        <v>13128</v>
      </c>
      <c r="F6731" s="1">
        <v>13</v>
      </c>
      <c r="G6731" s="1" t="s">
        <v>1776</v>
      </c>
      <c r="H6731" s="1" t="s">
        <v>10</v>
      </c>
      <c r="I6731">
        <v>26790</v>
      </c>
      <c r="J6731">
        <v>26790</v>
      </c>
      <c r="K6731">
        <v>148</v>
      </c>
      <c r="L6731">
        <v>0</v>
      </c>
      <c r="M6731" s="3">
        <f t="shared" si="214"/>
        <v>1</v>
      </c>
      <c r="N6731" s="3">
        <f t="shared" si="215"/>
        <v>0.99447555057857406</v>
      </c>
    </row>
    <row r="6732" spans="1:14" x14ac:dyDescent="0.25">
      <c r="A6732" s="1" t="s">
        <v>17833</v>
      </c>
      <c r="B6732" s="1">
        <v>201504</v>
      </c>
      <c r="C6732" s="1" t="s">
        <v>6841</v>
      </c>
      <c r="D6732" s="1">
        <v>2122</v>
      </c>
      <c r="E6732" s="1">
        <v>13127</v>
      </c>
      <c r="F6732" s="1">
        <v>13</v>
      </c>
      <c r="G6732" s="1" t="s">
        <v>1685</v>
      </c>
      <c r="H6732" s="1" t="s">
        <v>10</v>
      </c>
      <c r="I6732">
        <v>39913</v>
      </c>
      <c r="J6732">
        <v>39913</v>
      </c>
      <c r="K6732">
        <v>350</v>
      </c>
      <c r="L6732">
        <v>0</v>
      </c>
      <c r="M6732" s="3">
        <f t="shared" si="214"/>
        <v>1</v>
      </c>
      <c r="N6732" s="3">
        <f t="shared" si="215"/>
        <v>0.99123092726680528</v>
      </c>
    </row>
    <row r="6733" spans="1:14" x14ac:dyDescent="0.25">
      <c r="A6733" s="1" t="s">
        <v>17833</v>
      </c>
      <c r="B6733" s="1">
        <v>201504</v>
      </c>
      <c r="C6733" s="1" t="s">
        <v>6842</v>
      </c>
      <c r="D6733" s="1">
        <v>2122</v>
      </c>
      <c r="E6733" s="1">
        <v>13123</v>
      </c>
      <c r="F6733" s="1">
        <v>13</v>
      </c>
      <c r="G6733" s="1" t="s">
        <v>1683</v>
      </c>
      <c r="H6733" s="1" t="s">
        <v>10</v>
      </c>
      <c r="I6733">
        <v>7308</v>
      </c>
      <c r="J6733">
        <v>7308</v>
      </c>
      <c r="K6733">
        <v>45</v>
      </c>
      <c r="L6733">
        <v>0</v>
      </c>
      <c r="M6733" s="3">
        <f t="shared" si="214"/>
        <v>1</v>
      </c>
      <c r="N6733" s="3">
        <f t="shared" si="215"/>
        <v>0.99384236453201968</v>
      </c>
    </row>
    <row r="6734" spans="1:14" x14ac:dyDescent="0.25">
      <c r="A6734" s="1" t="s">
        <v>17833</v>
      </c>
      <c r="B6734" s="1">
        <v>201504</v>
      </c>
      <c r="C6734" s="1" t="s">
        <v>6843</v>
      </c>
      <c r="D6734" s="1">
        <v>2122</v>
      </c>
      <c r="E6734" s="1">
        <v>13119</v>
      </c>
      <c r="F6734" s="1">
        <v>13</v>
      </c>
      <c r="G6734" s="1" t="s">
        <v>1689</v>
      </c>
      <c r="H6734" s="1" t="s">
        <v>10</v>
      </c>
      <c r="I6734">
        <v>35059</v>
      </c>
      <c r="J6734">
        <v>35062</v>
      </c>
      <c r="K6734">
        <v>396</v>
      </c>
      <c r="L6734">
        <v>0</v>
      </c>
      <c r="M6734" s="3">
        <f t="shared" si="214"/>
        <v>0.99991443728252805</v>
      </c>
      <c r="N6734" s="3">
        <f t="shared" si="215"/>
        <v>0.98870475484183806</v>
      </c>
    </row>
    <row r="6735" spans="1:14" x14ac:dyDescent="0.25">
      <c r="A6735" s="1" t="s">
        <v>17833</v>
      </c>
      <c r="B6735" s="1">
        <v>201504</v>
      </c>
      <c r="C6735" s="1" t="s">
        <v>6844</v>
      </c>
      <c r="D6735" s="1">
        <v>2122</v>
      </c>
      <c r="E6735" s="1">
        <v>13110</v>
      </c>
      <c r="F6735" s="1">
        <v>13</v>
      </c>
      <c r="G6735" s="1" t="s">
        <v>1699</v>
      </c>
      <c r="H6735" s="1" t="s">
        <v>10</v>
      </c>
      <c r="I6735">
        <v>19334</v>
      </c>
      <c r="J6735">
        <v>19336</v>
      </c>
      <c r="K6735">
        <v>388</v>
      </c>
      <c r="L6735">
        <v>0</v>
      </c>
      <c r="M6735" s="3">
        <f t="shared" si="214"/>
        <v>0.99989656599089782</v>
      </c>
      <c r="N6735" s="3">
        <f t="shared" si="215"/>
        <v>0.97993172649218996</v>
      </c>
    </row>
    <row r="6736" spans="1:14" x14ac:dyDescent="0.25">
      <c r="A6736" s="1" t="s">
        <v>17833</v>
      </c>
      <c r="B6736" s="1">
        <v>201504</v>
      </c>
      <c r="C6736" s="1" t="s">
        <v>6845</v>
      </c>
      <c r="D6736" s="1">
        <v>2122</v>
      </c>
      <c r="E6736" s="1">
        <v>13127</v>
      </c>
      <c r="F6736" s="1">
        <v>13</v>
      </c>
      <c r="G6736" s="1" t="s">
        <v>1685</v>
      </c>
      <c r="H6736" s="1" t="s">
        <v>10</v>
      </c>
      <c r="I6736">
        <v>20625</v>
      </c>
      <c r="J6736">
        <v>20649</v>
      </c>
      <c r="K6736">
        <v>52</v>
      </c>
      <c r="L6736">
        <v>0</v>
      </c>
      <c r="M6736" s="3">
        <f t="shared" si="214"/>
        <v>0.99883771611216043</v>
      </c>
      <c r="N6736" s="3">
        <f t="shared" si="215"/>
        <v>0.99747878787878785</v>
      </c>
    </row>
    <row r="6737" spans="1:14" x14ac:dyDescent="0.25">
      <c r="A6737" s="1" t="s">
        <v>17833</v>
      </c>
      <c r="B6737" s="1">
        <v>201504</v>
      </c>
      <c r="C6737" s="1" t="s">
        <v>6846</v>
      </c>
      <c r="D6737" s="1">
        <v>2122</v>
      </c>
      <c r="E6737" s="1">
        <v>13301</v>
      </c>
      <c r="F6737" s="1">
        <v>13</v>
      </c>
      <c r="G6737" s="1" t="s">
        <v>1755</v>
      </c>
      <c r="H6737" s="1" t="s">
        <v>10</v>
      </c>
      <c r="I6737">
        <v>7627</v>
      </c>
      <c r="J6737">
        <v>7639</v>
      </c>
      <c r="K6737">
        <v>21</v>
      </c>
      <c r="L6737">
        <v>0</v>
      </c>
      <c r="M6737" s="3">
        <f t="shared" si="214"/>
        <v>0.99842911375834531</v>
      </c>
      <c r="N6737" s="3">
        <f t="shared" si="215"/>
        <v>0.99724662383637075</v>
      </c>
    </row>
    <row r="6738" spans="1:14" x14ac:dyDescent="0.25">
      <c r="A6738" s="1" t="s">
        <v>17833</v>
      </c>
      <c r="B6738" s="1">
        <v>201504</v>
      </c>
      <c r="C6738" s="1" t="s">
        <v>6847</v>
      </c>
      <c r="D6738" s="1">
        <v>2122</v>
      </c>
      <c r="E6738" s="1">
        <v>13114</v>
      </c>
      <c r="F6738" s="1">
        <v>13</v>
      </c>
      <c r="G6738" s="1" t="s">
        <v>1702</v>
      </c>
      <c r="H6738" s="1" t="s">
        <v>10</v>
      </c>
      <c r="I6738">
        <v>7406</v>
      </c>
      <c r="J6738">
        <v>7406</v>
      </c>
      <c r="K6738">
        <v>85</v>
      </c>
      <c r="L6738">
        <v>0</v>
      </c>
      <c r="M6738" s="3">
        <f t="shared" si="214"/>
        <v>1</v>
      </c>
      <c r="N6738" s="3">
        <f t="shared" si="215"/>
        <v>0.98852281933567376</v>
      </c>
    </row>
    <row r="6739" spans="1:14" x14ac:dyDescent="0.25">
      <c r="A6739" s="1" t="s">
        <v>17833</v>
      </c>
      <c r="B6739" s="1">
        <v>201504</v>
      </c>
      <c r="C6739" s="1" t="s">
        <v>6848</v>
      </c>
      <c r="D6739" s="1">
        <v>2122</v>
      </c>
      <c r="E6739" s="1">
        <v>13101</v>
      </c>
      <c r="F6739" s="1">
        <v>13</v>
      </c>
      <c r="G6739" s="1" t="s">
        <v>1687</v>
      </c>
      <c r="H6739" s="1" t="s">
        <v>10</v>
      </c>
      <c r="I6739">
        <v>8418</v>
      </c>
      <c r="J6739">
        <v>8418</v>
      </c>
      <c r="K6739">
        <v>87</v>
      </c>
      <c r="L6739">
        <v>0</v>
      </c>
      <c r="M6739" s="3">
        <f t="shared" si="214"/>
        <v>1</v>
      </c>
      <c r="N6739" s="3">
        <f t="shared" si="215"/>
        <v>0.98966500356379183</v>
      </c>
    </row>
    <row r="6740" spans="1:14" x14ac:dyDescent="0.25">
      <c r="A6740" s="1" t="s">
        <v>17833</v>
      </c>
      <c r="B6740" s="1">
        <v>201504</v>
      </c>
      <c r="C6740" s="1" t="s">
        <v>6849</v>
      </c>
      <c r="D6740" s="1">
        <v>2122</v>
      </c>
      <c r="E6740" s="1">
        <v>13123</v>
      </c>
      <c r="F6740" s="1">
        <v>13</v>
      </c>
      <c r="G6740" s="1" t="s">
        <v>1683</v>
      </c>
      <c r="H6740" s="1" t="s">
        <v>10</v>
      </c>
      <c r="I6740">
        <v>5537</v>
      </c>
      <c r="J6740">
        <v>5537</v>
      </c>
      <c r="K6740">
        <v>19</v>
      </c>
      <c r="L6740">
        <v>0</v>
      </c>
      <c r="M6740" s="3">
        <f t="shared" si="214"/>
        <v>1</v>
      </c>
      <c r="N6740" s="3">
        <f t="shared" si="215"/>
        <v>0.99656853891999275</v>
      </c>
    </row>
    <row r="6741" spans="1:14" x14ac:dyDescent="0.25">
      <c r="A6741" s="1" t="s">
        <v>17833</v>
      </c>
      <c r="B6741" s="1">
        <v>201504</v>
      </c>
      <c r="C6741" s="1" t="s">
        <v>6850</v>
      </c>
      <c r="D6741" s="1">
        <v>2122</v>
      </c>
      <c r="E6741" s="1">
        <v>13123</v>
      </c>
      <c r="F6741" s="1">
        <v>13</v>
      </c>
      <c r="G6741" s="1" t="s">
        <v>1683</v>
      </c>
      <c r="H6741" s="1" t="s">
        <v>10</v>
      </c>
      <c r="I6741">
        <v>4612</v>
      </c>
      <c r="J6741">
        <v>4612</v>
      </c>
      <c r="K6741">
        <v>27</v>
      </c>
      <c r="L6741">
        <v>0</v>
      </c>
      <c r="M6741" s="3">
        <f t="shared" si="214"/>
        <v>1</v>
      </c>
      <c r="N6741" s="3">
        <f t="shared" si="215"/>
        <v>0.99414570685169124</v>
      </c>
    </row>
    <row r="6742" spans="1:14" x14ac:dyDescent="0.25">
      <c r="A6742" s="1" t="s">
        <v>17833</v>
      </c>
      <c r="B6742" s="1">
        <v>201504</v>
      </c>
      <c r="C6742" s="1" t="s">
        <v>6851</v>
      </c>
      <c r="D6742" s="1">
        <v>2122</v>
      </c>
      <c r="E6742" s="1">
        <v>13123</v>
      </c>
      <c r="F6742" s="1">
        <v>13</v>
      </c>
      <c r="G6742" s="1" t="s">
        <v>1683</v>
      </c>
      <c r="H6742" s="1" t="s">
        <v>10</v>
      </c>
      <c r="I6742">
        <v>5987</v>
      </c>
      <c r="J6742">
        <v>5987</v>
      </c>
      <c r="K6742">
        <v>51</v>
      </c>
      <c r="L6742">
        <v>0</v>
      </c>
      <c r="M6742" s="3">
        <f t="shared" si="214"/>
        <v>1</v>
      </c>
      <c r="N6742" s="3">
        <f t="shared" si="215"/>
        <v>0.99148154334391181</v>
      </c>
    </row>
    <row r="6743" spans="1:14" x14ac:dyDescent="0.25">
      <c r="A6743" s="1" t="s">
        <v>17833</v>
      </c>
      <c r="B6743" s="1">
        <v>201504</v>
      </c>
      <c r="C6743" s="1" t="s">
        <v>6852</v>
      </c>
      <c r="D6743" s="1">
        <v>2122</v>
      </c>
      <c r="E6743" s="1">
        <v>13110</v>
      </c>
      <c r="F6743" s="1">
        <v>13</v>
      </c>
      <c r="G6743" s="1" t="s">
        <v>1699</v>
      </c>
      <c r="H6743" s="1" t="s">
        <v>10</v>
      </c>
      <c r="I6743">
        <v>10521</v>
      </c>
      <c r="J6743">
        <v>10521</v>
      </c>
      <c r="K6743">
        <v>62</v>
      </c>
      <c r="L6743">
        <v>0</v>
      </c>
      <c r="M6743" s="3">
        <f t="shared" si="214"/>
        <v>1</v>
      </c>
      <c r="N6743" s="3">
        <f t="shared" si="215"/>
        <v>0.99410702404714379</v>
      </c>
    </row>
    <row r="6744" spans="1:14" x14ac:dyDescent="0.25">
      <c r="A6744" s="1" t="s">
        <v>17833</v>
      </c>
      <c r="B6744" s="1">
        <v>201504</v>
      </c>
      <c r="C6744" s="1" t="s">
        <v>6853</v>
      </c>
      <c r="D6744" s="1">
        <v>2122</v>
      </c>
      <c r="E6744" s="1">
        <v>13114</v>
      </c>
      <c r="F6744" s="1">
        <v>13</v>
      </c>
      <c r="G6744" s="1" t="s">
        <v>1702</v>
      </c>
      <c r="H6744" s="1" t="s">
        <v>10</v>
      </c>
      <c r="I6744">
        <v>1693</v>
      </c>
      <c r="J6744">
        <v>1693</v>
      </c>
      <c r="K6744">
        <v>9</v>
      </c>
      <c r="L6744">
        <v>0</v>
      </c>
      <c r="M6744" s="3">
        <f t="shared" si="214"/>
        <v>1</v>
      </c>
      <c r="N6744" s="3">
        <f t="shared" si="215"/>
        <v>0.9946839929119905</v>
      </c>
    </row>
    <row r="6745" spans="1:14" x14ac:dyDescent="0.25">
      <c r="A6745" s="1" t="s">
        <v>17833</v>
      </c>
      <c r="B6745" s="1">
        <v>201504</v>
      </c>
      <c r="C6745" s="1" t="s">
        <v>6854</v>
      </c>
      <c r="D6745" s="1">
        <v>2122</v>
      </c>
      <c r="E6745" s="1">
        <v>13401</v>
      </c>
      <c r="F6745" s="1">
        <v>13</v>
      </c>
      <c r="G6745" s="1" t="s">
        <v>1752</v>
      </c>
      <c r="H6745" s="1" t="s">
        <v>10</v>
      </c>
      <c r="I6745">
        <v>22287</v>
      </c>
      <c r="J6745">
        <v>22287</v>
      </c>
      <c r="K6745">
        <v>76</v>
      </c>
      <c r="L6745">
        <v>0</v>
      </c>
      <c r="M6745" s="3">
        <f t="shared" ref="M6745:M6808" si="216">+I6745/J6745</f>
        <v>1</v>
      </c>
      <c r="N6745" s="3">
        <f t="shared" ref="N6745:N6808" si="217">+(I6745-K6745)/I6745</f>
        <v>0.99658994032395565</v>
      </c>
    </row>
    <row r="6746" spans="1:14" x14ac:dyDescent="0.25">
      <c r="A6746" s="1" t="s">
        <v>17833</v>
      </c>
      <c r="B6746" s="1">
        <v>201504</v>
      </c>
      <c r="C6746" s="1" t="s">
        <v>6855</v>
      </c>
      <c r="D6746" s="1">
        <v>2122</v>
      </c>
      <c r="E6746" s="1">
        <v>13101</v>
      </c>
      <c r="F6746" s="1">
        <v>13</v>
      </c>
      <c r="G6746" s="1" t="s">
        <v>1687</v>
      </c>
      <c r="H6746" s="1" t="s">
        <v>10</v>
      </c>
      <c r="I6746">
        <v>19541</v>
      </c>
      <c r="J6746">
        <v>19555</v>
      </c>
      <c r="K6746">
        <v>126</v>
      </c>
      <c r="L6746">
        <v>0</v>
      </c>
      <c r="M6746" s="3">
        <f t="shared" si="216"/>
        <v>0.99928407057018664</v>
      </c>
      <c r="N6746" s="3">
        <f t="shared" si="217"/>
        <v>0.99355201883219901</v>
      </c>
    </row>
    <row r="6747" spans="1:14" x14ac:dyDescent="0.25">
      <c r="A6747" s="1" t="s">
        <v>17833</v>
      </c>
      <c r="B6747" s="1">
        <v>201504</v>
      </c>
      <c r="C6747" s="1" t="s">
        <v>6856</v>
      </c>
      <c r="D6747" s="1">
        <v>2122</v>
      </c>
      <c r="E6747" s="1">
        <v>13201</v>
      </c>
      <c r="F6747" s="1">
        <v>13</v>
      </c>
      <c r="G6747" s="1" t="s">
        <v>1763</v>
      </c>
      <c r="H6747" s="1" t="s">
        <v>10</v>
      </c>
      <c r="I6747">
        <v>14560</v>
      </c>
      <c r="J6747">
        <v>14614</v>
      </c>
      <c r="K6747">
        <v>116</v>
      </c>
      <c r="L6747">
        <v>0</v>
      </c>
      <c r="M6747" s="3">
        <f t="shared" si="216"/>
        <v>0.99630491309703029</v>
      </c>
      <c r="N6747" s="3">
        <f t="shared" si="217"/>
        <v>0.99203296703296706</v>
      </c>
    </row>
    <row r="6748" spans="1:14" x14ac:dyDescent="0.25">
      <c r="A6748" s="1" t="s">
        <v>17833</v>
      </c>
      <c r="B6748" s="1">
        <v>201504</v>
      </c>
      <c r="C6748" s="1" t="s">
        <v>6857</v>
      </c>
      <c r="D6748" s="1">
        <v>2122</v>
      </c>
      <c r="E6748" s="1">
        <v>13114</v>
      </c>
      <c r="F6748" s="1">
        <v>13</v>
      </c>
      <c r="G6748" s="1" t="s">
        <v>1702</v>
      </c>
      <c r="H6748" s="1" t="s">
        <v>10</v>
      </c>
      <c r="I6748">
        <v>4902</v>
      </c>
      <c r="J6748">
        <v>4921</v>
      </c>
      <c r="K6748">
        <v>59</v>
      </c>
      <c r="L6748">
        <v>0</v>
      </c>
      <c r="M6748" s="3">
        <f t="shared" si="216"/>
        <v>0.99613899613899615</v>
      </c>
      <c r="N6748" s="3">
        <f t="shared" si="217"/>
        <v>0.9879640962872297</v>
      </c>
    </row>
    <row r="6749" spans="1:14" x14ac:dyDescent="0.25">
      <c r="A6749" s="1" t="s">
        <v>17833</v>
      </c>
      <c r="B6749" s="1">
        <v>201504</v>
      </c>
      <c r="C6749" s="1" t="s">
        <v>6858</v>
      </c>
      <c r="D6749" s="1">
        <v>2122</v>
      </c>
      <c r="E6749" s="1">
        <v>13110</v>
      </c>
      <c r="F6749" s="1">
        <v>13</v>
      </c>
      <c r="G6749" s="1" t="s">
        <v>1699</v>
      </c>
      <c r="H6749" s="1" t="s">
        <v>10</v>
      </c>
      <c r="I6749">
        <v>14596</v>
      </c>
      <c r="J6749">
        <v>14607</v>
      </c>
      <c r="K6749">
        <v>41</v>
      </c>
      <c r="L6749">
        <v>0</v>
      </c>
      <c r="M6749" s="3">
        <f t="shared" si="216"/>
        <v>0.999246936400356</v>
      </c>
      <c r="N6749" s="3">
        <f t="shared" si="217"/>
        <v>0.9971910112359551</v>
      </c>
    </row>
    <row r="6750" spans="1:14" x14ac:dyDescent="0.25">
      <c r="A6750" s="1" t="s">
        <v>17833</v>
      </c>
      <c r="B6750" s="1">
        <v>201504</v>
      </c>
      <c r="C6750" s="1" t="s">
        <v>6859</v>
      </c>
      <c r="D6750" s="1">
        <v>2122</v>
      </c>
      <c r="E6750" s="1">
        <v>13123</v>
      </c>
      <c r="F6750" s="1">
        <v>13</v>
      </c>
      <c r="G6750" s="1" t="s">
        <v>1683</v>
      </c>
      <c r="H6750" s="1" t="s">
        <v>10</v>
      </c>
      <c r="I6750">
        <v>7185</v>
      </c>
      <c r="J6750">
        <v>7194</v>
      </c>
      <c r="K6750">
        <v>10</v>
      </c>
      <c r="L6750">
        <v>0</v>
      </c>
      <c r="M6750" s="3">
        <f t="shared" si="216"/>
        <v>0.99874895746455383</v>
      </c>
      <c r="N6750" s="3">
        <f t="shared" si="217"/>
        <v>0.99860821155184409</v>
      </c>
    </row>
    <row r="6751" spans="1:14" x14ac:dyDescent="0.25">
      <c r="A6751" s="1" t="s">
        <v>17833</v>
      </c>
      <c r="B6751" s="1">
        <v>201504</v>
      </c>
      <c r="C6751" s="1" t="s">
        <v>6860</v>
      </c>
      <c r="D6751" s="1">
        <v>2122</v>
      </c>
      <c r="E6751" s="1">
        <v>13123</v>
      </c>
      <c r="F6751" s="1">
        <v>13</v>
      </c>
      <c r="G6751" s="1" t="s">
        <v>1683</v>
      </c>
      <c r="H6751" s="1" t="s">
        <v>10</v>
      </c>
      <c r="I6751">
        <v>8808</v>
      </c>
      <c r="J6751">
        <v>8828</v>
      </c>
      <c r="K6751">
        <v>33</v>
      </c>
      <c r="L6751">
        <v>0</v>
      </c>
      <c r="M6751" s="3">
        <f t="shared" si="216"/>
        <v>0.9977344811961939</v>
      </c>
      <c r="N6751" s="3">
        <f t="shared" si="217"/>
        <v>0.99625340599455037</v>
      </c>
    </row>
    <row r="6752" spans="1:14" x14ac:dyDescent="0.25">
      <c r="A6752" s="1" t="s">
        <v>17833</v>
      </c>
      <c r="B6752" s="1">
        <v>201504</v>
      </c>
      <c r="C6752" s="1" t="s">
        <v>6861</v>
      </c>
      <c r="D6752" s="1">
        <v>2122</v>
      </c>
      <c r="E6752" s="1">
        <v>13116</v>
      </c>
      <c r="F6752" s="1">
        <v>13</v>
      </c>
      <c r="G6752" s="1" t="s">
        <v>1984</v>
      </c>
      <c r="H6752" s="1" t="s">
        <v>10</v>
      </c>
      <c r="I6752">
        <v>36065</v>
      </c>
      <c r="J6752">
        <v>36132</v>
      </c>
      <c r="K6752">
        <v>71</v>
      </c>
      <c r="L6752">
        <v>0</v>
      </c>
      <c r="M6752" s="3">
        <f t="shared" si="216"/>
        <v>0.99814568803276871</v>
      </c>
      <c r="N6752" s="3">
        <f t="shared" si="217"/>
        <v>0.99803133231665053</v>
      </c>
    </row>
    <row r="6753" spans="1:14" x14ac:dyDescent="0.25">
      <c r="A6753" s="1" t="s">
        <v>17833</v>
      </c>
      <c r="B6753" s="1">
        <v>201504</v>
      </c>
      <c r="C6753" s="1" t="s">
        <v>6862</v>
      </c>
      <c r="D6753" s="1">
        <v>2122</v>
      </c>
      <c r="E6753" s="1">
        <v>13112</v>
      </c>
      <c r="F6753" s="1">
        <v>13</v>
      </c>
      <c r="G6753" s="1" t="s">
        <v>1850</v>
      </c>
      <c r="H6753" s="1" t="s">
        <v>10</v>
      </c>
      <c r="I6753">
        <v>27031</v>
      </c>
      <c r="J6753">
        <v>27069</v>
      </c>
      <c r="K6753">
        <v>70</v>
      </c>
      <c r="L6753">
        <v>0</v>
      </c>
      <c r="M6753" s="3">
        <f t="shared" si="216"/>
        <v>0.9985961801322546</v>
      </c>
      <c r="N6753" s="3">
        <f t="shared" si="217"/>
        <v>0.99741038067404086</v>
      </c>
    </row>
    <row r="6754" spans="1:14" x14ac:dyDescent="0.25">
      <c r="A6754" s="1" t="s">
        <v>17833</v>
      </c>
      <c r="B6754" s="1">
        <v>201504</v>
      </c>
      <c r="C6754" s="1" t="s">
        <v>6863</v>
      </c>
      <c r="D6754" s="1">
        <v>2122</v>
      </c>
      <c r="E6754" s="1">
        <v>13120</v>
      </c>
      <c r="F6754" s="1">
        <v>13</v>
      </c>
      <c r="G6754" s="1" t="s">
        <v>17826</v>
      </c>
      <c r="H6754" s="1" t="s">
        <v>10</v>
      </c>
      <c r="I6754">
        <v>15727</v>
      </c>
      <c r="J6754">
        <v>15751</v>
      </c>
      <c r="K6754">
        <v>45</v>
      </c>
      <c r="L6754">
        <v>0</v>
      </c>
      <c r="M6754" s="3">
        <f t="shared" si="216"/>
        <v>0.99847628721985904</v>
      </c>
      <c r="N6754" s="3">
        <f t="shared" si="217"/>
        <v>0.99713867870541106</v>
      </c>
    </row>
    <row r="6755" spans="1:14" x14ac:dyDescent="0.25">
      <c r="A6755" s="1" t="s">
        <v>17833</v>
      </c>
      <c r="B6755" s="1">
        <v>201504</v>
      </c>
      <c r="C6755" s="1" t="s">
        <v>6864</v>
      </c>
      <c r="D6755" s="1">
        <v>2122</v>
      </c>
      <c r="E6755" s="1">
        <v>13122</v>
      </c>
      <c r="F6755" s="1">
        <v>13</v>
      </c>
      <c r="G6755" s="1" t="s">
        <v>17822</v>
      </c>
      <c r="H6755" s="1" t="s">
        <v>10</v>
      </c>
      <c r="I6755">
        <v>9323</v>
      </c>
      <c r="J6755">
        <v>9331</v>
      </c>
      <c r="K6755">
        <v>28</v>
      </c>
      <c r="L6755">
        <v>0</v>
      </c>
      <c r="M6755" s="3">
        <f t="shared" si="216"/>
        <v>0.99914264280355802</v>
      </c>
      <c r="N6755" s="3">
        <f t="shared" si="217"/>
        <v>0.99699667489005683</v>
      </c>
    </row>
    <row r="6756" spans="1:14" x14ac:dyDescent="0.25">
      <c r="A6756" s="1" t="s">
        <v>17833</v>
      </c>
      <c r="B6756" s="1">
        <v>201504</v>
      </c>
      <c r="C6756" s="1" t="s">
        <v>6865</v>
      </c>
      <c r="D6756" s="1">
        <v>2122</v>
      </c>
      <c r="E6756" s="1">
        <v>13501</v>
      </c>
      <c r="F6756" s="1">
        <v>13</v>
      </c>
      <c r="G6756" s="1" t="s">
        <v>1724</v>
      </c>
      <c r="H6756" s="1" t="s">
        <v>10</v>
      </c>
      <c r="I6756">
        <v>14444</v>
      </c>
      <c r="J6756">
        <v>14444</v>
      </c>
      <c r="K6756">
        <v>45</v>
      </c>
      <c r="L6756">
        <v>0</v>
      </c>
      <c r="M6756" s="3">
        <f t="shared" si="216"/>
        <v>1</v>
      </c>
      <c r="N6756" s="3">
        <f t="shared" si="217"/>
        <v>0.99688451952367763</v>
      </c>
    </row>
    <row r="6757" spans="1:14" x14ac:dyDescent="0.25">
      <c r="A6757" s="1" t="s">
        <v>17833</v>
      </c>
      <c r="B6757" s="1">
        <v>201504</v>
      </c>
      <c r="C6757" s="1" t="s">
        <v>6866</v>
      </c>
      <c r="D6757" s="1">
        <v>2122</v>
      </c>
      <c r="E6757" s="1">
        <v>13122</v>
      </c>
      <c r="F6757" s="1">
        <v>13</v>
      </c>
      <c r="G6757" s="1" t="s">
        <v>17822</v>
      </c>
      <c r="H6757" s="1" t="s">
        <v>10</v>
      </c>
      <c r="I6757">
        <v>1490</v>
      </c>
      <c r="J6757">
        <v>1490</v>
      </c>
      <c r="K6757">
        <v>13</v>
      </c>
      <c r="L6757">
        <v>0</v>
      </c>
      <c r="M6757" s="3">
        <f t="shared" si="216"/>
        <v>1</v>
      </c>
      <c r="N6757" s="3">
        <f t="shared" si="217"/>
        <v>0.99127516778523495</v>
      </c>
    </row>
    <row r="6758" spans="1:14" x14ac:dyDescent="0.25">
      <c r="A6758" s="1" t="s">
        <v>17833</v>
      </c>
      <c r="B6758" s="1">
        <v>201504</v>
      </c>
      <c r="C6758" s="1" t="s">
        <v>6867</v>
      </c>
      <c r="D6758" s="1">
        <v>2122</v>
      </c>
      <c r="E6758" s="1">
        <v>13201</v>
      </c>
      <c r="F6758" s="1">
        <v>13</v>
      </c>
      <c r="G6758" s="1" t="s">
        <v>1763</v>
      </c>
      <c r="H6758" s="1" t="s">
        <v>10</v>
      </c>
      <c r="I6758">
        <v>9918</v>
      </c>
      <c r="J6758">
        <v>9918</v>
      </c>
      <c r="K6758">
        <v>83</v>
      </c>
      <c r="L6758">
        <v>0</v>
      </c>
      <c r="M6758" s="3">
        <f t="shared" si="216"/>
        <v>1</v>
      </c>
      <c r="N6758" s="3">
        <f t="shared" si="217"/>
        <v>0.99163137729380924</v>
      </c>
    </row>
    <row r="6759" spans="1:14" x14ac:dyDescent="0.25">
      <c r="A6759" s="1" t="s">
        <v>17833</v>
      </c>
      <c r="B6759" s="1">
        <v>201504</v>
      </c>
      <c r="C6759" s="1" t="s">
        <v>6868</v>
      </c>
      <c r="D6759" s="1">
        <v>2122</v>
      </c>
      <c r="E6759" s="1">
        <v>13301</v>
      </c>
      <c r="F6759" s="1">
        <v>13</v>
      </c>
      <c r="G6759" s="1" t="s">
        <v>1755</v>
      </c>
      <c r="H6759" s="1" t="s">
        <v>6</v>
      </c>
      <c r="I6759">
        <v>1473</v>
      </c>
      <c r="J6759">
        <v>1473</v>
      </c>
      <c r="K6759">
        <v>21</v>
      </c>
      <c r="L6759">
        <v>0</v>
      </c>
      <c r="M6759" s="3">
        <f t="shared" si="216"/>
        <v>1</v>
      </c>
      <c r="N6759" s="3">
        <f t="shared" si="217"/>
        <v>0.98574338085539714</v>
      </c>
    </row>
    <row r="6760" spans="1:14" x14ac:dyDescent="0.25">
      <c r="A6760" s="1" t="s">
        <v>17833</v>
      </c>
      <c r="B6760" s="1">
        <v>201504</v>
      </c>
      <c r="C6760" s="1" t="s">
        <v>6869</v>
      </c>
      <c r="D6760" s="1">
        <v>2122</v>
      </c>
      <c r="E6760" s="1">
        <v>13301</v>
      </c>
      <c r="F6760" s="1">
        <v>13</v>
      </c>
      <c r="G6760" s="1" t="s">
        <v>1755</v>
      </c>
      <c r="H6760" s="1" t="s">
        <v>6</v>
      </c>
      <c r="I6760">
        <v>2918</v>
      </c>
      <c r="J6760">
        <v>2918</v>
      </c>
      <c r="K6760">
        <v>23</v>
      </c>
      <c r="L6760">
        <v>0</v>
      </c>
      <c r="M6760" s="3">
        <f t="shared" si="216"/>
        <v>1</v>
      </c>
      <c r="N6760" s="3">
        <f t="shared" si="217"/>
        <v>0.9921178889650446</v>
      </c>
    </row>
    <row r="6761" spans="1:14" x14ac:dyDescent="0.25">
      <c r="A6761" s="1" t="s">
        <v>17833</v>
      </c>
      <c r="B6761" s="1">
        <v>201504</v>
      </c>
      <c r="C6761" s="1" t="s">
        <v>6870</v>
      </c>
      <c r="D6761" s="1">
        <v>2122</v>
      </c>
      <c r="E6761" s="1">
        <v>13201</v>
      </c>
      <c r="F6761" s="1">
        <v>13</v>
      </c>
      <c r="G6761" s="1" t="s">
        <v>1763</v>
      </c>
      <c r="H6761" s="1" t="s">
        <v>10</v>
      </c>
      <c r="I6761">
        <v>2025</v>
      </c>
      <c r="J6761">
        <v>2025</v>
      </c>
      <c r="K6761">
        <v>34</v>
      </c>
      <c r="L6761">
        <v>0</v>
      </c>
      <c r="M6761" s="3">
        <f t="shared" si="216"/>
        <v>1</v>
      </c>
      <c r="N6761" s="3">
        <f t="shared" si="217"/>
        <v>0.9832098765432099</v>
      </c>
    </row>
    <row r="6762" spans="1:14" x14ac:dyDescent="0.25">
      <c r="A6762" s="1" t="s">
        <v>17833</v>
      </c>
      <c r="B6762" s="1">
        <v>201504</v>
      </c>
      <c r="C6762" s="1" t="s">
        <v>6871</v>
      </c>
      <c r="D6762" s="1">
        <v>2122</v>
      </c>
      <c r="E6762" s="1">
        <v>13114</v>
      </c>
      <c r="F6762" s="1">
        <v>13</v>
      </c>
      <c r="G6762" s="1" t="s">
        <v>1702</v>
      </c>
      <c r="H6762" s="1" t="s">
        <v>10</v>
      </c>
      <c r="I6762">
        <v>4718</v>
      </c>
      <c r="J6762">
        <v>4718</v>
      </c>
      <c r="K6762">
        <v>33</v>
      </c>
      <c r="L6762">
        <v>0</v>
      </c>
      <c r="M6762" s="3">
        <f t="shared" si="216"/>
        <v>1</v>
      </c>
      <c r="N6762" s="3">
        <f t="shared" si="217"/>
        <v>0.99300551080966515</v>
      </c>
    </row>
    <row r="6763" spans="1:14" x14ac:dyDescent="0.25">
      <c r="A6763" s="1" t="s">
        <v>17833</v>
      </c>
      <c r="B6763" s="1">
        <v>201504</v>
      </c>
      <c r="C6763" s="1" t="s">
        <v>6872</v>
      </c>
      <c r="D6763" s="1">
        <v>2122</v>
      </c>
      <c r="E6763" s="1">
        <v>13106</v>
      </c>
      <c r="F6763" s="1">
        <v>13</v>
      </c>
      <c r="G6763" s="1" t="s">
        <v>1718</v>
      </c>
      <c r="H6763" s="1" t="s">
        <v>10</v>
      </c>
      <c r="I6763">
        <v>3755</v>
      </c>
      <c r="J6763">
        <v>3755</v>
      </c>
      <c r="K6763">
        <v>28</v>
      </c>
      <c r="L6763">
        <v>0</v>
      </c>
      <c r="M6763" s="3">
        <f t="shared" si="216"/>
        <v>1</v>
      </c>
      <c r="N6763" s="3">
        <f t="shared" si="217"/>
        <v>0.99254327563249001</v>
      </c>
    </row>
    <row r="6764" spans="1:14" x14ac:dyDescent="0.25">
      <c r="A6764" s="1" t="s">
        <v>17833</v>
      </c>
      <c r="B6764" s="1">
        <v>201504</v>
      </c>
      <c r="C6764" s="1" t="s">
        <v>6873</v>
      </c>
      <c r="D6764" s="1">
        <v>2122</v>
      </c>
      <c r="E6764" s="1">
        <v>13132</v>
      </c>
      <c r="F6764" s="1">
        <v>13</v>
      </c>
      <c r="G6764" s="1" t="s">
        <v>1705</v>
      </c>
      <c r="H6764" s="1" t="s">
        <v>10</v>
      </c>
      <c r="I6764">
        <v>496</v>
      </c>
      <c r="J6764">
        <v>496</v>
      </c>
      <c r="K6764">
        <v>6</v>
      </c>
      <c r="L6764">
        <v>0</v>
      </c>
      <c r="M6764" s="3">
        <f t="shared" si="216"/>
        <v>1</v>
      </c>
      <c r="N6764" s="3">
        <f t="shared" si="217"/>
        <v>0.98790322580645162</v>
      </c>
    </row>
    <row r="6765" spans="1:14" x14ac:dyDescent="0.25">
      <c r="A6765" s="1" t="s">
        <v>17833</v>
      </c>
      <c r="B6765" s="1">
        <v>201504</v>
      </c>
      <c r="C6765" s="1" t="s">
        <v>6874</v>
      </c>
      <c r="D6765" s="1">
        <v>2122</v>
      </c>
      <c r="E6765" s="1">
        <v>13123</v>
      </c>
      <c r="F6765" s="1">
        <v>13</v>
      </c>
      <c r="G6765" s="1" t="s">
        <v>1683</v>
      </c>
      <c r="H6765" s="1" t="s">
        <v>10</v>
      </c>
      <c r="I6765">
        <v>2520</v>
      </c>
      <c r="J6765">
        <v>2520</v>
      </c>
      <c r="K6765">
        <v>8</v>
      </c>
      <c r="L6765">
        <v>0</v>
      </c>
      <c r="M6765" s="3">
        <f t="shared" si="216"/>
        <v>1</v>
      </c>
      <c r="N6765" s="3">
        <f t="shared" si="217"/>
        <v>0.99682539682539684</v>
      </c>
    </row>
    <row r="6766" spans="1:14" x14ac:dyDescent="0.25">
      <c r="A6766" s="1" t="s">
        <v>17833</v>
      </c>
      <c r="B6766" s="1">
        <v>201504</v>
      </c>
      <c r="C6766" s="1" t="s">
        <v>6875</v>
      </c>
      <c r="D6766" s="1">
        <v>2122</v>
      </c>
      <c r="E6766" s="1">
        <v>13301</v>
      </c>
      <c r="F6766" s="1">
        <v>13</v>
      </c>
      <c r="G6766" s="1" t="s">
        <v>1755</v>
      </c>
      <c r="H6766" s="1" t="s">
        <v>10</v>
      </c>
      <c r="I6766">
        <v>5165</v>
      </c>
      <c r="J6766">
        <v>5165</v>
      </c>
      <c r="K6766">
        <v>54</v>
      </c>
      <c r="L6766">
        <v>220</v>
      </c>
      <c r="M6766" s="3">
        <f t="shared" si="216"/>
        <v>1</v>
      </c>
      <c r="N6766" s="3">
        <f t="shared" si="217"/>
        <v>0.98954501452081312</v>
      </c>
    </row>
    <row r="6767" spans="1:14" x14ac:dyDescent="0.25">
      <c r="A6767" s="1" t="s">
        <v>17833</v>
      </c>
      <c r="B6767" s="1">
        <v>201504</v>
      </c>
      <c r="C6767" s="1" t="s">
        <v>6876</v>
      </c>
      <c r="D6767" s="1">
        <v>2122</v>
      </c>
      <c r="E6767" s="1">
        <v>13101</v>
      </c>
      <c r="F6767" s="1">
        <v>13</v>
      </c>
      <c r="G6767" s="1" t="s">
        <v>1687</v>
      </c>
      <c r="H6767" s="1" t="s">
        <v>10</v>
      </c>
      <c r="I6767">
        <v>6548</v>
      </c>
      <c r="J6767">
        <v>6548</v>
      </c>
      <c r="K6767">
        <v>36</v>
      </c>
      <c r="L6767">
        <v>0</v>
      </c>
      <c r="M6767" s="3">
        <f t="shared" si="216"/>
        <v>1</v>
      </c>
      <c r="N6767" s="3">
        <f t="shared" si="217"/>
        <v>0.99450213805742216</v>
      </c>
    </row>
    <row r="6768" spans="1:14" x14ac:dyDescent="0.25">
      <c r="A6768" s="1" t="s">
        <v>17833</v>
      </c>
      <c r="B6768" s="1">
        <v>201504</v>
      </c>
      <c r="C6768" s="1" t="s">
        <v>6877</v>
      </c>
      <c r="D6768" s="1">
        <v>2122</v>
      </c>
      <c r="E6768" s="1">
        <v>13301</v>
      </c>
      <c r="F6768" s="1">
        <v>13</v>
      </c>
      <c r="G6768" s="1" t="s">
        <v>1755</v>
      </c>
      <c r="H6768" s="1" t="s">
        <v>6</v>
      </c>
      <c r="I6768">
        <v>4382</v>
      </c>
      <c r="J6768">
        <v>4383</v>
      </c>
      <c r="K6768">
        <v>35</v>
      </c>
      <c r="L6768">
        <v>40</v>
      </c>
      <c r="M6768" s="3">
        <f t="shared" si="216"/>
        <v>0.99977184576773903</v>
      </c>
      <c r="N6768" s="3">
        <f t="shared" si="217"/>
        <v>0.99201277955271561</v>
      </c>
    </row>
    <row r="6769" spans="1:14" x14ac:dyDescent="0.25">
      <c r="A6769" s="1" t="s">
        <v>17833</v>
      </c>
      <c r="B6769" s="1">
        <v>201504</v>
      </c>
      <c r="C6769" s="1" t="s">
        <v>6878</v>
      </c>
      <c r="D6769" s="1">
        <v>2122</v>
      </c>
      <c r="E6769" s="1">
        <v>13103</v>
      </c>
      <c r="F6769" s="1">
        <v>13</v>
      </c>
      <c r="G6769" s="1" t="s">
        <v>1741</v>
      </c>
      <c r="H6769" s="1" t="s">
        <v>10</v>
      </c>
      <c r="I6769">
        <v>25434</v>
      </c>
      <c r="J6769">
        <v>25434</v>
      </c>
      <c r="K6769">
        <v>150</v>
      </c>
      <c r="L6769">
        <v>0</v>
      </c>
      <c r="M6769" s="3">
        <f t="shared" si="216"/>
        <v>1</v>
      </c>
      <c r="N6769" s="3">
        <f t="shared" si="217"/>
        <v>0.99410238263741446</v>
      </c>
    </row>
    <row r="6770" spans="1:14" x14ac:dyDescent="0.25">
      <c r="A6770" s="1" t="s">
        <v>17833</v>
      </c>
      <c r="B6770" s="1">
        <v>201504</v>
      </c>
      <c r="C6770" s="1" t="s">
        <v>6879</v>
      </c>
      <c r="D6770" s="1">
        <v>2122</v>
      </c>
      <c r="E6770" s="1">
        <v>13119</v>
      </c>
      <c r="F6770" s="1">
        <v>13</v>
      </c>
      <c r="G6770" s="1" t="s">
        <v>1689</v>
      </c>
      <c r="H6770" s="1" t="s">
        <v>10</v>
      </c>
      <c r="I6770">
        <v>4544</v>
      </c>
      <c r="J6770">
        <v>4544</v>
      </c>
      <c r="K6770">
        <v>16</v>
      </c>
      <c r="L6770">
        <v>0</v>
      </c>
      <c r="M6770" s="3">
        <f t="shared" si="216"/>
        <v>1</v>
      </c>
      <c r="N6770" s="3">
        <f t="shared" si="217"/>
        <v>0.99647887323943662</v>
      </c>
    </row>
    <row r="6771" spans="1:14" x14ac:dyDescent="0.25">
      <c r="A6771" s="1" t="s">
        <v>17833</v>
      </c>
      <c r="B6771" s="1">
        <v>201504</v>
      </c>
      <c r="C6771" s="1" t="s">
        <v>6880</v>
      </c>
      <c r="D6771" s="1">
        <v>2122</v>
      </c>
      <c r="E6771" s="1">
        <v>13119</v>
      </c>
      <c r="F6771" s="1">
        <v>13</v>
      </c>
      <c r="G6771" s="1" t="s">
        <v>1689</v>
      </c>
      <c r="H6771" s="1" t="s">
        <v>10</v>
      </c>
      <c r="I6771">
        <v>2911</v>
      </c>
      <c r="J6771">
        <v>2911</v>
      </c>
      <c r="K6771">
        <v>14</v>
      </c>
      <c r="L6771">
        <v>0</v>
      </c>
      <c r="M6771" s="3">
        <f t="shared" si="216"/>
        <v>1</v>
      </c>
      <c r="N6771" s="3">
        <f t="shared" si="217"/>
        <v>0.99519065613191349</v>
      </c>
    </row>
    <row r="6772" spans="1:14" x14ac:dyDescent="0.25">
      <c r="A6772" s="1" t="s">
        <v>17833</v>
      </c>
      <c r="B6772" s="1">
        <v>201504</v>
      </c>
      <c r="C6772" s="1" t="s">
        <v>6881</v>
      </c>
      <c r="D6772" s="1">
        <v>2122</v>
      </c>
      <c r="E6772" s="1">
        <v>13401</v>
      </c>
      <c r="F6772" s="1">
        <v>13</v>
      </c>
      <c r="G6772" s="1" t="s">
        <v>1752</v>
      </c>
      <c r="H6772" s="1" t="s">
        <v>10</v>
      </c>
      <c r="I6772">
        <v>7473</v>
      </c>
      <c r="J6772">
        <v>7473</v>
      </c>
      <c r="K6772">
        <v>57</v>
      </c>
      <c r="L6772">
        <v>0</v>
      </c>
      <c r="M6772" s="3">
        <f t="shared" si="216"/>
        <v>1</v>
      </c>
      <c r="N6772" s="3">
        <f t="shared" si="217"/>
        <v>0.99237254114813322</v>
      </c>
    </row>
    <row r="6773" spans="1:14" x14ac:dyDescent="0.25">
      <c r="A6773" s="1" t="s">
        <v>17833</v>
      </c>
      <c r="B6773" s="1">
        <v>201504</v>
      </c>
      <c r="C6773" s="1" t="s">
        <v>6882</v>
      </c>
      <c r="D6773" s="1">
        <v>2122</v>
      </c>
      <c r="E6773" s="1">
        <v>13120</v>
      </c>
      <c r="F6773" s="1">
        <v>13</v>
      </c>
      <c r="G6773" s="1" t="s">
        <v>17826</v>
      </c>
      <c r="H6773" s="1" t="s">
        <v>10</v>
      </c>
      <c r="I6773">
        <v>3883</v>
      </c>
      <c r="J6773">
        <v>3883</v>
      </c>
      <c r="K6773">
        <v>17</v>
      </c>
      <c r="L6773">
        <v>0</v>
      </c>
      <c r="M6773" s="3">
        <f t="shared" si="216"/>
        <v>1</v>
      </c>
      <c r="N6773" s="3">
        <f t="shared" si="217"/>
        <v>0.99562194179757924</v>
      </c>
    </row>
    <row r="6774" spans="1:14" x14ac:dyDescent="0.25">
      <c r="A6774" s="1" t="s">
        <v>17833</v>
      </c>
      <c r="B6774" s="1">
        <v>201504</v>
      </c>
      <c r="C6774" s="1" t="s">
        <v>6883</v>
      </c>
      <c r="D6774" s="1">
        <v>2122</v>
      </c>
      <c r="E6774" s="1">
        <v>13120</v>
      </c>
      <c r="F6774" s="1">
        <v>13</v>
      </c>
      <c r="G6774" s="1" t="s">
        <v>17826</v>
      </c>
      <c r="H6774" s="1" t="s">
        <v>10</v>
      </c>
      <c r="I6774">
        <v>7083</v>
      </c>
      <c r="J6774">
        <v>7083</v>
      </c>
      <c r="K6774">
        <v>27</v>
      </c>
      <c r="L6774">
        <v>0</v>
      </c>
      <c r="M6774" s="3">
        <f t="shared" si="216"/>
        <v>1</v>
      </c>
      <c r="N6774" s="3">
        <f t="shared" si="217"/>
        <v>0.99618805590851334</v>
      </c>
    </row>
    <row r="6775" spans="1:14" x14ac:dyDescent="0.25">
      <c r="A6775" s="1" t="s">
        <v>17833</v>
      </c>
      <c r="B6775" s="1">
        <v>201504</v>
      </c>
      <c r="C6775" s="1" t="s">
        <v>6884</v>
      </c>
      <c r="D6775" s="1">
        <v>2122</v>
      </c>
      <c r="E6775" s="1">
        <v>13101</v>
      </c>
      <c r="F6775" s="1">
        <v>13</v>
      </c>
      <c r="G6775" s="1" t="s">
        <v>1687</v>
      </c>
      <c r="H6775" s="1" t="s">
        <v>10</v>
      </c>
      <c r="I6775">
        <v>3650</v>
      </c>
      <c r="J6775">
        <v>3650</v>
      </c>
      <c r="K6775">
        <v>25</v>
      </c>
      <c r="L6775">
        <v>0</v>
      </c>
      <c r="M6775" s="3">
        <f t="shared" si="216"/>
        <v>1</v>
      </c>
      <c r="N6775" s="3">
        <f t="shared" si="217"/>
        <v>0.99315068493150682</v>
      </c>
    </row>
    <row r="6776" spans="1:14" x14ac:dyDescent="0.25">
      <c r="A6776" s="1" t="s">
        <v>17833</v>
      </c>
      <c r="B6776" s="1">
        <v>201504</v>
      </c>
      <c r="C6776" s="1" t="s">
        <v>6885</v>
      </c>
      <c r="D6776" s="1">
        <v>2122</v>
      </c>
      <c r="E6776" s="1">
        <v>13126</v>
      </c>
      <c r="F6776" s="1">
        <v>13</v>
      </c>
      <c r="G6776" s="1" t="s">
        <v>1975</v>
      </c>
      <c r="H6776" s="1" t="s">
        <v>10</v>
      </c>
      <c r="I6776">
        <v>2293</v>
      </c>
      <c r="J6776">
        <v>2293</v>
      </c>
      <c r="K6776">
        <v>82</v>
      </c>
      <c r="L6776">
        <v>0</v>
      </c>
      <c r="M6776" s="3">
        <f t="shared" si="216"/>
        <v>1</v>
      </c>
      <c r="N6776" s="3">
        <f t="shared" si="217"/>
        <v>0.96423898822503273</v>
      </c>
    </row>
    <row r="6777" spans="1:14" x14ac:dyDescent="0.25">
      <c r="A6777" s="1" t="s">
        <v>17833</v>
      </c>
      <c r="B6777" s="1">
        <v>201504</v>
      </c>
      <c r="C6777" s="1" t="s">
        <v>6886</v>
      </c>
      <c r="D6777" s="1">
        <v>2122</v>
      </c>
      <c r="E6777" s="1">
        <v>13101</v>
      </c>
      <c r="F6777" s="1">
        <v>13</v>
      </c>
      <c r="G6777" s="1" t="s">
        <v>1687</v>
      </c>
      <c r="H6777" s="1" t="s">
        <v>10</v>
      </c>
      <c r="I6777">
        <v>8616</v>
      </c>
      <c r="J6777">
        <v>8616</v>
      </c>
      <c r="K6777">
        <v>75</v>
      </c>
      <c r="L6777">
        <v>0</v>
      </c>
      <c r="M6777" s="3">
        <f t="shared" si="216"/>
        <v>1</v>
      </c>
      <c r="N6777" s="3">
        <f t="shared" si="217"/>
        <v>0.99129526462395545</v>
      </c>
    </row>
    <row r="6778" spans="1:14" x14ac:dyDescent="0.25">
      <c r="A6778" s="1" t="s">
        <v>17833</v>
      </c>
      <c r="B6778" s="1">
        <v>201504</v>
      </c>
      <c r="C6778" s="1" t="s">
        <v>6887</v>
      </c>
      <c r="D6778" s="1">
        <v>2122</v>
      </c>
      <c r="E6778" s="1">
        <v>13126</v>
      </c>
      <c r="F6778" s="1">
        <v>13</v>
      </c>
      <c r="G6778" s="1" t="s">
        <v>1975</v>
      </c>
      <c r="H6778" s="1" t="s">
        <v>10</v>
      </c>
      <c r="I6778">
        <v>1078</v>
      </c>
      <c r="J6778">
        <v>1078</v>
      </c>
      <c r="K6778">
        <v>13</v>
      </c>
      <c r="L6778">
        <v>0</v>
      </c>
      <c r="M6778" s="3">
        <f t="shared" si="216"/>
        <v>1</v>
      </c>
      <c r="N6778" s="3">
        <f t="shared" si="217"/>
        <v>0.98794063079777361</v>
      </c>
    </row>
    <row r="6779" spans="1:14" x14ac:dyDescent="0.25">
      <c r="A6779" s="1" t="s">
        <v>17833</v>
      </c>
      <c r="B6779" s="1">
        <v>201504</v>
      </c>
      <c r="C6779" s="1" t="s">
        <v>6888</v>
      </c>
      <c r="D6779" s="1">
        <v>2122</v>
      </c>
      <c r="E6779" s="1">
        <v>13503</v>
      </c>
      <c r="F6779" s="1">
        <v>13</v>
      </c>
      <c r="G6779" s="1" t="s">
        <v>1727</v>
      </c>
      <c r="H6779" s="1" t="s">
        <v>6</v>
      </c>
      <c r="I6779">
        <v>2565</v>
      </c>
      <c r="J6779">
        <v>2565</v>
      </c>
      <c r="K6779">
        <v>81</v>
      </c>
      <c r="L6779">
        <v>0</v>
      </c>
      <c r="M6779" s="3">
        <f t="shared" si="216"/>
        <v>1</v>
      </c>
      <c r="N6779" s="3">
        <f t="shared" si="217"/>
        <v>0.96842105263157896</v>
      </c>
    </row>
    <row r="6780" spans="1:14" x14ac:dyDescent="0.25">
      <c r="A6780" s="1" t="s">
        <v>17833</v>
      </c>
      <c r="B6780" s="1">
        <v>201504</v>
      </c>
      <c r="C6780" s="1" t="s">
        <v>6889</v>
      </c>
      <c r="D6780" s="1">
        <v>2122</v>
      </c>
      <c r="E6780" s="1">
        <v>13403</v>
      </c>
      <c r="F6780" s="1">
        <v>13</v>
      </c>
      <c r="G6780" s="1" t="s">
        <v>1862</v>
      </c>
      <c r="H6780" s="1" t="s">
        <v>10</v>
      </c>
      <c r="I6780">
        <v>3385</v>
      </c>
      <c r="J6780">
        <v>3386</v>
      </c>
      <c r="K6780">
        <v>39</v>
      </c>
      <c r="L6780">
        <v>0</v>
      </c>
      <c r="M6780" s="3">
        <f t="shared" si="216"/>
        <v>0.99970466627288834</v>
      </c>
      <c r="N6780" s="3">
        <f t="shared" si="217"/>
        <v>0.98847858197932048</v>
      </c>
    </row>
    <row r="6781" spans="1:14" x14ac:dyDescent="0.25">
      <c r="A6781" s="1" t="s">
        <v>17833</v>
      </c>
      <c r="B6781" s="1">
        <v>201504</v>
      </c>
      <c r="C6781" s="1" t="s">
        <v>6890</v>
      </c>
      <c r="D6781" s="1">
        <v>2122</v>
      </c>
      <c r="E6781" s="1">
        <v>13123</v>
      </c>
      <c r="F6781" s="1">
        <v>13</v>
      </c>
      <c r="G6781" s="1" t="s">
        <v>1683</v>
      </c>
      <c r="H6781" s="1" t="s">
        <v>10</v>
      </c>
      <c r="I6781">
        <v>45</v>
      </c>
      <c r="J6781">
        <v>45</v>
      </c>
      <c r="K6781">
        <v>5</v>
      </c>
      <c r="L6781">
        <v>0</v>
      </c>
      <c r="M6781" s="3">
        <f t="shared" si="216"/>
        <v>1</v>
      </c>
      <c r="N6781" s="3">
        <f t="shared" si="217"/>
        <v>0.88888888888888884</v>
      </c>
    </row>
    <row r="6782" spans="1:14" x14ac:dyDescent="0.25">
      <c r="A6782" s="1" t="s">
        <v>17833</v>
      </c>
      <c r="B6782" s="1">
        <v>201504</v>
      </c>
      <c r="C6782" s="1" t="s">
        <v>6891</v>
      </c>
      <c r="D6782" s="1">
        <v>2122</v>
      </c>
      <c r="E6782" s="1">
        <v>13114</v>
      </c>
      <c r="F6782" s="1">
        <v>13</v>
      </c>
      <c r="G6782" s="1" t="s">
        <v>1702</v>
      </c>
      <c r="H6782" s="1" t="s">
        <v>10</v>
      </c>
      <c r="I6782">
        <v>58</v>
      </c>
      <c r="J6782">
        <v>58</v>
      </c>
      <c r="K6782">
        <v>0</v>
      </c>
      <c r="L6782">
        <v>0</v>
      </c>
      <c r="M6782" s="3">
        <f t="shared" si="216"/>
        <v>1</v>
      </c>
      <c r="N6782" s="3">
        <f t="shared" si="217"/>
        <v>1</v>
      </c>
    </row>
    <row r="6783" spans="1:14" x14ac:dyDescent="0.25">
      <c r="A6783" s="1" t="s">
        <v>17833</v>
      </c>
      <c r="B6783" s="1">
        <v>201504</v>
      </c>
      <c r="C6783" s="1" t="s">
        <v>6892</v>
      </c>
      <c r="D6783" s="1">
        <v>2122</v>
      </c>
      <c r="E6783" s="1">
        <v>13105</v>
      </c>
      <c r="F6783" s="1">
        <v>13</v>
      </c>
      <c r="G6783" s="1" t="s">
        <v>1939</v>
      </c>
      <c r="H6783" s="1" t="s">
        <v>10</v>
      </c>
      <c r="I6783">
        <v>4067</v>
      </c>
      <c r="J6783">
        <v>4067</v>
      </c>
      <c r="K6783">
        <v>16</v>
      </c>
      <c r="L6783">
        <v>0</v>
      </c>
      <c r="M6783" s="3">
        <f t="shared" si="216"/>
        <v>1</v>
      </c>
      <c r="N6783" s="3">
        <f t="shared" si="217"/>
        <v>0.99606589623801323</v>
      </c>
    </row>
    <row r="6784" spans="1:14" x14ac:dyDescent="0.25">
      <c r="A6784" s="1" t="s">
        <v>17833</v>
      </c>
      <c r="B6784" s="1">
        <v>201504</v>
      </c>
      <c r="C6784" s="1" t="s">
        <v>6893</v>
      </c>
      <c r="D6784" s="1">
        <v>2122</v>
      </c>
      <c r="E6784" s="1">
        <v>13128</v>
      </c>
      <c r="F6784" s="1">
        <v>13</v>
      </c>
      <c r="G6784" s="1" t="s">
        <v>1776</v>
      </c>
      <c r="H6784" s="1" t="s">
        <v>10</v>
      </c>
      <c r="I6784">
        <v>122</v>
      </c>
      <c r="J6784">
        <v>122</v>
      </c>
      <c r="K6784">
        <v>0</v>
      </c>
      <c r="L6784">
        <v>0</v>
      </c>
      <c r="M6784" s="3">
        <f t="shared" si="216"/>
        <v>1</v>
      </c>
      <c r="N6784" s="3">
        <f t="shared" si="217"/>
        <v>1</v>
      </c>
    </row>
    <row r="6785" spans="1:14" x14ac:dyDescent="0.25">
      <c r="A6785" s="1" t="s">
        <v>17833</v>
      </c>
      <c r="B6785" s="1">
        <v>201504</v>
      </c>
      <c r="C6785" s="1" t="s">
        <v>6894</v>
      </c>
      <c r="D6785" s="1">
        <v>2122</v>
      </c>
      <c r="E6785" s="1">
        <v>13119</v>
      </c>
      <c r="F6785" s="1">
        <v>13</v>
      </c>
      <c r="G6785" s="1" t="s">
        <v>1689</v>
      </c>
      <c r="H6785" s="1" t="s">
        <v>10</v>
      </c>
      <c r="I6785">
        <v>594</v>
      </c>
      <c r="J6785">
        <v>594</v>
      </c>
      <c r="K6785">
        <v>5</v>
      </c>
      <c r="L6785">
        <v>0</v>
      </c>
      <c r="M6785" s="3">
        <f t="shared" si="216"/>
        <v>1</v>
      </c>
      <c r="N6785" s="3">
        <f t="shared" si="217"/>
        <v>0.99158249158249157</v>
      </c>
    </row>
    <row r="6786" spans="1:14" x14ac:dyDescent="0.25">
      <c r="A6786" s="1" t="s">
        <v>17833</v>
      </c>
      <c r="B6786" s="1">
        <v>201504</v>
      </c>
      <c r="C6786" s="1" t="s">
        <v>6895</v>
      </c>
      <c r="D6786" s="1">
        <v>2122</v>
      </c>
      <c r="E6786" s="1">
        <v>13301</v>
      </c>
      <c r="F6786" s="1">
        <v>13</v>
      </c>
      <c r="G6786" s="1" t="s">
        <v>1755</v>
      </c>
      <c r="H6786" s="1" t="s">
        <v>10</v>
      </c>
      <c r="I6786">
        <v>8024</v>
      </c>
      <c r="J6786">
        <v>8026</v>
      </c>
      <c r="K6786">
        <v>111</v>
      </c>
      <c r="L6786">
        <v>0</v>
      </c>
      <c r="M6786" s="3">
        <f t="shared" si="216"/>
        <v>0.99975080986792919</v>
      </c>
      <c r="N6786" s="3">
        <f t="shared" si="217"/>
        <v>0.98616650049850452</v>
      </c>
    </row>
    <row r="6787" spans="1:14" x14ac:dyDescent="0.25">
      <c r="A6787" s="1" t="s">
        <v>17833</v>
      </c>
      <c r="B6787" s="1">
        <v>201504</v>
      </c>
      <c r="C6787" s="1" t="s">
        <v>6896</v>
      </c>
      <c r="D6787" s="1">
        <v>2122</v>
      </c>
      <c r="E6787" s="1">
        <v>13601</v>
      </c>
      <c r="F6787" s="1">
        <v>13</v>
      </c>
      <c r="G6787" s="1" t="s">
        <v>1800</v>
      </c>
      <c r="H6787" s="1" t="s">
        <v>6</v>
      </c>
      <c r="I6787">
        <v>1244</v>
      </c>
      <c r="J6787">
        <v>1244</v>
      </c>
      <c r="K6787">
        <v>21</v>
      </c>
      <c r="L6787">
        <v>0</v>
      </c>
      <c r="M6787" s="3">
        <f t="shared" si="216"/>
        <v>1</v>
      </c>
      <c r="N6787" s="3">
        <f t="shared" si="217"/>
        <v>0.98311897106109325</v>
      </c>
    </row>
    <row r="6788" spans="1:14" x14ac:dyDescent="0.25">
      <c r="A6788" s="1" t="s">
        <v>17833</v>
      </c>
      <c r="B6788" s="1">
        <v>201504</v>
      </c>
      <c r="C6788" s="1" t="s">
        <v>6897</v>
      </c>
      <c r="D6788" s="1">
        <v>2122</v>
      </c>
      <c r="E6788" s="1">
        <v>13101</v>
      </c>
      <c r="F6788" s="1">
        <v>13</v>
      </c>
      <c r="G6788" s="1" t="s">
        <v>1687</v>
      </c>
      <c r="H6788" s="1" t="s">
        <v>10</v>
      </c>
      <c r="I6788">
        <v>29142</v>
      </c>
      <c r="J6788">
        <v>29205</v>
      </c>
      <c r="K6788">
        <v>97</v>
      </c>
      <c r="L6788">
        <v>0</v>
      </c>
      <c r="M6788" s="3">
        <f t="shared" si="216"/>
        <v>0.99784283513097072</v>
      </c>
      <c r="N6788" s="3">
        <f t="shared" si="217"/>
        <v>0.99667147072953122</v>
      </c>
    </row>
    <row r="6789" spans="1:14" x14ac:dyDescent="0.25">
      <c r="A6789" s="1" t="s">
        <v>17833</v>
      </c>
      <c r="B6789" s="1">
        <v>201504</v>
      </c>
      <c r="C6789" s="1" t="s">
        <v>6898</v>
      </c>
      <c r="D6789" s="1">
        <v>2122</v>
      </c>
      <c r="E6789" s="1">
        <v>13502</v>
      </c>
      <c r="F6789" s="1">
        <v>13</v>
      </c>
      <c r="G6789" s="1" t="s">
        <v>2407</v>
      </c>
      <c r="H6789" s="1" t="s">
        <v>6</v>
      </c>
      <c r="I6789">
        <v>6724</v>
      </c>
      <c r="J6789">
        <v>6736</v>
      </c>
      <c r="K6789">
        <v>43</v>
      </c>
      <c r="L6789">
        <v>0</v>
      </c>
      <c r="M6789" s="3">
        <f t="shared" si="216"/>
        <v>0.99821852731591454</v>
      </c>
      <c r="N6789" s="3">
        <f t="shared" si="217"/>
        <v>0.99360499702558003</v>
      </c>
    </row>
    <row r="6790" spans="1:14" x14ac:dyDescent="0.25">
      <c r="A6790" s="1" t="s">
        <v>17833</v>
      </c>
      <c r="B6790" s="1">
        <v>201504</v>
      </c>
      <c r="C6790" s="1" t="s">
        <v>6899</v>
      </c>
      <c r="D6790" s="1">
        <v>2122</v>
      </c>
      <c r="E6790" s="1">
        <v>13114</v>
      </c>
      <c r="F6790" s="1">
        <v>13</v>
      </c>
      <c r="G6790" s="1" t="s">
        <v>1702</v>
      </c>
      <c r="H6790" s="1" t="s">
        <v>10</v>
      </c>
      <c r="I6790">
        <v>14876</v>
      </c>
      <c r="J6790">
        <v>14902</v>
      </c>
      <c r="K6790">
        <v>60</v>
      </c>
      <c r="L6790">
        <v>0</v>
      </c>
      <c r="M6790" s="3">
        <f t="shared" si="216"/>
        <v>0.99825526774929541</v>
      </c>
      <c r="N6790" s="3">
        <f t="shared" si="217"/>
        <v>0.99596665770368376</v>
      </c>
    </row>
    <row r="6791" spans="1:14" x14ac:dyDescent="0.25">
      <c r="A6791" s="1" t="s">
        <v>17833</v>
      </c>
      <c r="B6791" s="1">
        <v>201504</v>
      </c>
      <c r="C6791" s="1" t="s">
        <v>6900</v>
      </c>
      <c r="D6791" s="1">
        <v>2122</v>
      </c>
      <c r="E6791" s="1">
        <v>13125</v>
      </c>
      <c r="F6791" s="1">
        <v>13</v>
      </c>
      <c r="G6791" s="1" t="s">
        <v>1732</v>
      </c>
      <c r="H6791" s="1" t="s">
        <v>10</v>
      </c>
      <c r="I6791">
        <v>5947</v>
      </c>
      <c r="J6791">
        <v>5957</v>
      </c>
      <c r="K6791">
        <v>9</v>
      </c>
      <c r="L6791">
        <v>0</v>
      </c>
      <c r="M6791" s="3">
        <f t="shared" si="216"/>
        <v>0.99832130266912877</v>
      </c>
      <c r="N6791" s="3">
        <f t="shared" si="217"/>
        <v>0.99848663191525133</v>
      </c>
    </row>
    <row r="6792" spans="1:14" x14ac:dyDescent="0.25">
      <c r="A6792" s="1" t="s">
        <v>17833</v>
      </c>
      <c r="B6792" s="1">
        <v>201504</v>
      </c>
      <c r="C6792" s="1" t="s">
        <v>6901</v>
      </c>
      <c r="D6792" s="1">
        <v>2122</v>
      </c>
      <c r="E6792" s="1">
        <v>13103</v>
      </c>
      <c r="F6792" s="1">
        <v>13</v>
      </c>
      <c r="G6792" s="1" t="s">
        <v>1741</v>
      </c>
      <c r="H6792" s="1" t="s">
        <v>10</v>
      </c>
      <c r="I6792">
        <v>30032</v>
      </c>
      <c r="J6792">
        <v>30093</v>
      </c>
      <c r="K6792">
        <v>83</v>
      </c>
      <c r="L6792">
        <v>0</v>
      </c>
      <c r="M6792" s="3">
        <f t="shared" si="216"/>
        <v>0.99797295052005452</v>
      </c>
      <c r="N6792" s="3">
        <f t="shared" si="217"/>
        <v>0.99723628129994668</v>
      </c>
    </row>
    <row r="6793" spans="1:14" x14ac:dyDescent="0.25">
      <c r="A6793" s="1" t="s">
        <v>17833</v>
      </c>
      <c r="B6793" s="1">
        <v>201504</v>
      </c>
      <c r="C6793" s="1" t="s">
        <v>6902</v>
      </c>
      <c r="D6793" s="1">
        <v>2122</v>
      </c>
      <c r="E6793" s="1">
        <v>13101</v>
      </c>
      <c r="F6793" s="1">
        <v>13</v>
      </c>
      <c r="G6793" s="1" t="s">
        <v>1687</v>
      </c>
      <c r="H6793" s="1" t="s">
        <v>10</v>
      </c>
      <c r="I6793">
        <v>2763</v>
      </c>
      <c r="J6793">
        <v>2778</v>
      </c>
      <c r="K6793">
        <v>11</v>
      </c>
      <c r="L6793">
        <v>0</v>
      </c>
      <c r="M6793" s="3">
        <f t="shared" si="216"/>
        <v>0.99460043196544279</v>
      </c>
      <c r="N6793" s="3">
        <f t="shared" si="217"/>
        <v>0.99601882012305465</v>
      </c>
    </row>
    <row r="6794" spans="1:14" x14ac:dyDescent="0.25">
      <c r="A6794" s="1" t="s">
        <v>17833</v>
      </c>
      <c r="B6794" s="1">
        <v>201504</v>
      </c>
      <c r="C6794" s="1" t="s">
        <v>6903</v>
      </c>
      <c r="D6794" s="1">
        <v>2122</v>
      </c>
      <c r="E6794" s="1">
        <v>13119</v>
      </c>
      <c r="F6794" s="1">
        <v>13</v>
      </c>
      <c r="G6794" s="1" t="s">
        <v>1689</v>
      </c>
      <c r="H6794" s="1" t="s">
        <v>10</v>
      </c>
      <c r="I6794">
        <v>18241</v>
      </c>
      <c r="J6794">
        <v>18248</v>
      </c>
      <c r="K6794">
        <v>17</v>
      </c>
      <c r="L6794">
        <v>0</v>
      </c>
      <c r="M6794" s="3">
        <f t="shared" si="216"/>
        <v>0.99961639631740462</v>
      </c>
      <c r="N6794" s="3">
        <f t="shared" si="217"/>
        <v>0.99906803355079221</v>
      </c>
    </row>
    <row r="6795" spans="1:14" x14ac:dyDescent="0.25">
      <c r="A6795" s="1" t="s">
        <v>17833</v>
      </c>
      <c r="B6795" s="1">
        <v>201504</v>
      </c>
      <c r="C6795" s="1" t="s">
        <v>6904</v>
      </c>
      <c r="D6795" s="1">
        <v>2122</v>
      </c>
      <c r="E6795" s="1">
        <v>13401</v>
      </c>
      <c r="F6795" s="1">
        <v>13</v>
      </c>
      <c r="G6795" s="1" t="s">
        <v>1752</v>
      </c>
      <c r="H6795" s="1" t="s">
        <v>10</v>
      </c>
      <c r="I6795">
        <v>12127</v>
      </c>
      <c r="J6795">
        <v>12139</v>
      </c>
      <c r="K6795">
        <v>62</v>
      </c>
      <c r="L6795">
        <v>0</v>
      </c>
      <c r="M6795" s="3">
        <f t="shared" si="216"/>
        <v>0.99901145069610342</v>
      </c>
      <c r="N6795" s="3">
        <f t="shared" si="217"/>
        <v>0.99488744124680462</v>
      </c>
    </row>
    <row r="6796" spans="1:14" x14ac:dyDescent="0.25">
      <c r="A6796" s="1" t="s">
        <v>17833</v>
      </c>
      <c r="B6796" s="1">
        <v>201504</v>
      </c>
      <c r="C6796" s="1" t="s">
        <v>6905</v>
      </c>
      <c r="D6796" s="1">
        <v>2122</v>
      </c>
      <c r="E6796" s="1">
        <v>13114</v>
      </c>
      <c r="F6796" s="1">
        <v>13</v>
      </c>
      <c r="G6796" s="1" t="s">
        <v>1702</v>
      </c>
      <c r="H6796" s="1" t="s">
        <v>10</v>
      </c>
      <c r="I6796">
        <v>97</v>
      </c>
      <c r="J6796">
        <v>97</v>
      </c>
      <c r="K6796">
        <v>0</v>
      </c>
      <c r="L6796">
        <v>0</v>
      </c>
      <c r="M6796" s="3">
        <f t="shared" si="216"/>
        <v>1</v>
      </c>
      <c r="N6796" s="3">
        <f t="shared" si="217"/>
        <v>1</v>
      </c>
    </row>
    <row r="6797" spans="1:14" x14ac:dyDescent="0.25">
      <c r="A6797" s="1" t="s">
        <v>17833</v>
      </c>
      <c r="B6797" s="1">
        <v>201504</v>
      </c>
      <c r="C6797" s="1" t="s">
        <v>6906</v>
      </c>
      <c r="D6797" s="1">
        <v>2122</v>
      </c>
      <c r="E6797" s="1">
        <v>13132</v>
      </c>
      <c r="F6797" s="1">
        <v>13</v>
      </c>
      <c r="G6797" s="1" t="s">
        <v>1705</v>
      </c>
      <c r="H6797" s="1" t="s">
        <v>10</v>
      </c>
      <c r="I6797">
        <v>1236</v>
      </c>
      <c r="J6797">
        <v>1241</v>
      </c>
      <c r="K6797">
        <v>20</v>
      </c>
      <c r="L6797">
        <v>0</v>
      </c>
      <c r="M6797" s="3">
        <f t="shared" si="216"/>
        <v>0.99597099113618048</v>
      </c>
      <c r="N6797" s="3">
        <f t="shared" si="217"/>
        <v>0.98381877022653719</v>
      </c>
    </row>
    <row r="6798" spans="1:14" x14ac:dyDescent="0.25">
      <c r="A6798" s="1" t="s">
        <v>17833</v>
      </c>
      <c r="B6798" s="1">
        <v>201504</v>
      </c>
      <c r="C6798" s="1" t="s">
        <v>6907</v>
      </c>
      <c r="D6798" s="1">
        <v>2122</v>
      </c>
      <c r="E6798" s="1">
        <v>13115</v>
      </c>
      <c r="F6798" s="1">
        <v>13</v>
      </c>
      <c r="G6798" s="1" t="s">
        <v>1693</v>
      </c>
      <c r="H6798" s="1" t="s">
        <v>6</v>
      </c>
      <c r="I6798">
        <v>3610</v>
      </c>
      <c r="J6798">
        <v>3612</v>
      </c>
      <c r="K6798">
        <v>11</v>
      </c>
      <c r="L6798">
        <v>0</v>
      </c>
      <c r="M6798" s="3">
        <f t="shared" si="216"/>
        <v>0.99944629014396458</v>
      </c>
      <c r="N6798" s="3">
        <f t="shared" si="217"/>
        <v>0.9969529085872576</v>
      </c>
    </row>
    <row r="6799" spans="1:14" x14ac:dyDescent="0.25">
      <c r="A6799" s="1" t="s">
        <v>17833</v>
      </c>
      <c r="B6799" s="1">
        <v>201504</v>
      </c>
      <c r="C6799" s="1" t="s">
        <v>6908</v>
      </c>
      <c r="D6799" s="1">
        <v>2122</v>
      </c>
      <c r="E6799" s="1">
        <v>13109</v>
      </c>
      <c r="F6799" s="1">
        <v>13</v>
      </c>
      <c r="G6799" s="1" t="s">
        <v>1785</v>
      </c>
      <c r="H6799" s="1" t="s">
        <v>10</v>
      </c>
      <c r="I6799">
        <v>12812</v>
      </c>
      <c r="J6799">
        <v>12828</v>
      </c>
      <c r="K6799">
        <v>31</v>
      </c>
      <c r="L6799">
        <v>0</v>
      </c>
      <c r="M6799" s="3">
        <f t="shared" si="216"/>
        <v>0.99875272840661056</v>
      </c>
      <c r="N6799" s="3">
        <f t="shared" si="217"/>
        <v>0.99758039338120508</v>
      </c>
    </row>
    <row r="6800" spans="1:14" x14ac:dyDescent="0.25">
      <c r="A6800" s="1" t="s">
        <v>17833</v>
      </c>
      <c r="B6800" s="1">
        <v>201504</v>
      </c>
      <c r="C6800" s="1" t="s">
        <v>6909</v>
      </c>
      <c r="D6800" s="1">
        <v>2122</v>
      </c>
      <c r="E6800" s="1">
        <v>13128</v>
      </c>
      <c r="F6800" s="1">
        <v>13</v>
      </c>
      <c r="G6800" s="1" t="s">
        <v>1776</v>
      </c>
      <c r="H6800" s="1" t="s">
        <v>10</v>
      </c>
      <c r="I6800">
        <v>17647</v>
      </c>
      <c r="J6800">
        <v>17658</v>
      </c>
      <c r="K6800">
        <v>22</v>
      </c>
      <c r="L6800">
        <v>0</v>
      </c>
      <c r="M6800" s="3">
        <f t="shared" si="216"/>
        <v>0.99937705289387246</v>
      </c>
      <c r="N6800" s="3">
        <f t="shared" si="217"/>
        <v>0.99875332917776394</v>
      </c>
    </row>
    <row r="6801" spans="1:14" x14ac:dyDescent="0.25">
      <c r="A6801" s="1" t="s">
        <v>17833</v>
      </c>
      <c r="B6801" s="1">
        <v>201504</v>
      </c>
      <c r="C6801" s="1" t="s">
        <v>6910</v>
      </c>
      <c r="D6801" s="1">
        <v>2122</v>
      </c>
      <c r="E6801" s="1">
        <v>13505</v>
      </c>
      <c r="F6801" s="1">
        <v>13</v>
      </c>
      <c r="G6801" s="1" t="s">
        <v>2203</v>
      </c>
      <c r="H6801" s="1" t="s">
        <v>6</v>
      </c>
      <c r="I6801">
        <v>9636</v>
      </c>
      <c r="J6801">
        <v>9651</v>
      </c>
      <c r="K6801">
        <v>54</v>
      </c>
      <c r="L6801">
        <v>0</v>
      </c>
      <c r="M6801" s="3">
        <f t="shared" si="216"/>
        <v>0.99844575691638171</v>
      </c>
      <c r="N6801" s="3">
        <f t="shared" si="217"/>
        <v>0.99439601494396013</v>
      </c>
    </row>
    <row r="6802" spans="1:14" x14ac:dyDescent="0.25">
      <c r="A6802" s="1" t="s">
        <v>17833</v>
      </c>
      <c r="B6802" s="1">
        <v>201504</v>
      </c>
      <c r="C6802" s="1" t="s">
        <v>6911</v>
      </c>
      <c r="D6802" s="1">
        <v>2122</v>
      </c>
      <c r="E6802" s="1">
        <v>13114</v>
      </c>
      <c r="F6802" s="1">
        <v>13</v>
      </c>
      <c r="G6802" s="1" t="s">
        <v>1702</v>
      </c>
      <c r="H6802" s="1" t="s">
        <v>10</v>
      </c>
      <c r="I6802">
        <v>2025</v>
      </c>
      <c r="J6802">
        <v>2025</v>
      </c>
      <c r="K6802">
        <v>40</v>
      </c>
      <c r="L6802">
        <v>3600</v>
      </c>
      <c r="M6802" s="3">
        <f t="shared" si="216"/>
        <v>1</v>
      </c>
      <c r="N6802" s="3">
        <f t="shared" si="217"/>
        <v>0.98024691358024696</v>
      </c>
    </row>
    <row r="6803" spans="1:14" x14ac:dyDescent="0.25">
      <c r="A6803" s="1" t="s">
        <v>17833</v>
      </c>
      <c r="B6803" s="1">
        <v>201504</v>
      </c>
      <c r="C6803" s="1" t="s">
        <v>6912</v>
      </c>
      <c r="D6803" s="1">
        <v>2122</v>
      </c>
      <c r="E6803" s="1">
        <v>13114</v>
      </c>
      <c r="F6803" s="1">
        <v>13</v>
      </c>
      <c r="G6803" s="1" t="s">
        <v>1702</v>
      </c>
      <c r="H6803" s="1" t="s">
        <v>10</v>
      </c>
      <c r="I6803">
        <v>429</v>
      </c>
      <c r="J6803">
        <v>429</v>
      </c>
      <c r="K6803">
        <v>7</v>
      </c>
      <c r="L6803">
        <v>0</v>
      </c>
      <c r="M6803" s="3">
        <f t="shared" si="216"/>
        <v>1</v>
      </c>
      <c r="N6803" s="3">
        <f t="shared" si="217"/>
        <v>0.98368298368298368</v>
      </c>
    </row>
    <row r="6804" spans="1:14" x14ac:dyDescent="0.25">
      <c r="A6804" s="1" t="s">
        <v>17833</v>
      </c>
      <c r="B6804" s="1">
        <v>201504</v>
      </c>
      <c r="C6804" s="1" t="s">
        <v>6913</v>
      </c>
      <c r="D6804" s="1">
        <v>2122</v>
      </c>
      <c r="E6804" s="1">
        <v>13122</v>
      </c>
      <c r="F6804" s="1">
        <v>13</v>
      </c>
      <c r="G6804" s="1" t="s">
        <v>17822</v>
      </c>
      <c r="H6804" s="1" t="s">
        <v>10</v>
      </c>
      <c r="I6804">
        <v>792</v>
      </c>
      <c r="J6804">
        <v>792</v>
      </c>
      <c r="K6804">
        <v>10</v>
      </c>
      <c r="L6804">
        <v>0</v>
      </c>
      <c r="M6804" s="3">
        <f t="shared" si="216"/>
        <v>1</v>
      </c>
      <c r="N6804" s="3">
        <f t="shared" si="217"/>
        <v>0.98737373737373735</v>
      </c>
    </row>
    <row r="6805" spans="1:14" x14ac:dyDescent="0.25">
      <c r="A6805" s="1" t="s">
        <v>17833</v>
      </c>
      <c r="B6805" s="1">
        <v>201504</v>
      </c>
      <c r="C6805" s="1" t="s">
        <v>6914</v>
      </c>
      <c r="D6805" s="1">
        <v>2122</v>
      </c>
      <c r="E6805" s="1">
        <v>13101</v>
      </c>
      <c r="F6805" s="1">
        <v>13</v>
      </c>
      <c r="G6805" s="1" t="s">
        <v>1687</v>
      </c>
      <c r="H6805" s="1" t="s">
        <v>10</v>
      </c>
      <c r="I6805">
        <v>8</v>
      </c>
      <c r="J6805">
        <v>8</v>
      </c>
      <c r="K6805">
        <v>0</v>
      </c>
      <c r="L6805">
        <v>0</v>
      </c>
      <c r="M6805" s="3">
        <f t="shared" si="216"/>
        <v>1</v>
      </c>
      <c r="N6805" s="3">
        <f t="shared" si="217"/>
        <v>1</v>
      </c>
    </row>
    <row r="6806" spans="1:14" x14ac:dyDescent="0.25">
      <c r="A6806" s="1" t="s">
        <v>17833</v>
      </c>
      <c r="B6806" s="1">
        <v>201504</v>
      </c>
      <c r="C6806" s="1" t="s">
        <v>6915</v>
      </c>
      <c r="D6806" s="1">
        <v>2122</v>
      </c>
      <c r="E6806" s="1">
        <v>13114</v>
      </c>
      <c r="F6806" s="1">
        <v>13</v>
      </c>
      <c r="G6806" s="1" t="s">
        <v>1702</v>
      </c>
      <c r="H6806" s="1" t="s">
        <v>10</v>
      </c>
      <c r="I6806">
        <v>398</v>
      </c>
      <c r="J6806">
        <v>398</v>
      </c>
      <c r="K6806">
        <v>6</v>
      </c>
      <c r="L6806">
        <v>0</v>
      </c>
      <c r="M6806" s="3">
        <f t="shared" si="216"/>
        <v>1</v>
      </c>
      <c r="N6806" s="3">
        <f t="shared" si="217"/>
        <v>0.98492462311557794</v>
      </c>
    </row>
    <row r="6807" spans="1:14" x14ac:dyDescent="0.25">
      <c r="A6807" s="1" t="s">
        <v>17833</v>
      </c>
      <c r="B6807" s="1">
        <v>201504</v>
      </c>
      <c r="C6807" s="1" t="s">
        <v>6916</v>
      </c>
      <c r="D6807" s="1">
        <v>2122</v>
      </c>
      <c r="E6807" s="1">
        <v>13117</v>
      </c>
      <c r="F6807" s="1">
        <v>13</v>
      </c>
      <c r="G6807" s="1" t="s">
        <v>1845</v>
      </c>
      <c r="H6807" s="1" t="s">
        <v>10</v>
      </c>
      <c r="I6807">
        <v>673</v>
      </c>
      <c r="J6807">
        <v>673</v>
      </c>
      <c r="K6807">
        <v>9</v>
      </c>
      <c r="L6807">
        <v>0</v>
      </c>
      <c r="M6807" s="3">
        <f t="shared" si="216"/>
        <v>1</v>
      </c>
      <c r="N6807" s="3">
        <f t="shared" si="217"/>
        <v>0.98662704309063898</v>
      </c>
    </row>
    <row r="6808" spans="1:14" x14ac:dyDescent="0.25">
      <c r="A6808" s="1" t="s">
        <v>17833</v>
      </c>
      <c r="B6808" s="1">
        <v>201504</v>
      </c>
      <c r="C6808" s="1" t="s">
        <v>6917</v>
      </c>
      <c r="D6808" s="1">
        <v>2122</v>
      </c>
      <c r="E6808" s="1">
        <v>13117</v>
      </c>
      <c r="F6808" s="1">
        <v>13</v>
      </c>
      <c r="G6808" s="1" t="s">
        <v>1845</v>
      </c>
      <c r="H6808" s="1" t="s">
        <v>10</v>
      </c>
      <c r="I6808">
        <v>1413</v>
      </c>
      <c r="J6808">
        <v>1413</v>
      </c>
      <c r="K6808">
        <v>21</v>
      </c>
      <c r="L6808">
        <v>0</v>
      </c>
      <c r="M6808" s="3">
        <f t="shared" si="216"/>
        <v>1</v>
      </c>
      <c r="N6808" s="3">
        <f t="shared" si="217"/>
        <v>0.9851380042462845</v>
      </c>
    </row>
    <row r="6809" spans="1:14" x14ac:dyDescent="0.25">
      <c r="A6809" s="1" t="s">
        <v>17833</v>
      </c>
      <c r="B6809" s="1">
        <v>201504</v>
      </c>
      <c r="C6809" s="1" t="s">
        <v>6918</v>
      </c>
      <c r="D6809" s="1">
        <v>2122</v>
      </c>
      <c r="E6809" s="1">
        <v>13123</v>
      </c>
      <c r="F6809" s="1">
        <v>13</v>
      </c>
      <c r="G6809" s="1" t="s">
        <v>1683</v>
      </c>
      <c r="H6809" s="1" t="s">
        <v>10</v>
      </c>
      <c r="I6809">
        <v>1910</v>
      </c>
      <c r="J6809">
        <v>1910</v>
      </c>
      <c r="K6809">
        <v>20</v>
      </c>
      <c r="L6809">
        <v>0</v>
      </c>
      <c r="M6809" s="3">
        <f t="shared" ref="M6809:M6872" si="218">+I6809/J6809</f>
        <v>1</v>
      </c>
      <c r="N6809" s="3">
        <f t="shared" ref="N6809:N6872" si="219">+(I6809-K6809)/I6809</f>
        <v>0.98952879581151831</v>
      </c>
    </row>
    <row r="6810" spans="1:14" x14ac:dyDescent="0.25">
      <c r="A6810" s="1" t="s">
        <v>17833</v>
      </c>
      <c r="B6810" s="1">
        <v>201504</v>
      </c>
      <c r="C6810" s="1" t="s">
        <v>6919</v>
      </c>
      <c r="D6810" s="1">
        <v>2122</v>
      </c>
      <c r="E6810" s="1">
        <v>13114</v>
      </c>
      <c r="F6810" s="1">
        <v>13</v>
      </c>
      <c r="G6810" s="1" t="s">
        <v>1702</v>
      </c>
      <c r="H6810" s="1" t="s">
        <v>10</v>
      </c>
      <c r="I6810">
        <v>1066</v>
      </c>
      <c r="J6810">
        <v>1066</v>
      </c>
      <c r="K6810">
        <v>5</v>
      </c>
      <c r="L6810">
        <v>0</v>
      </c>
      <c r="M6810" s="3">
        <f t="shared" si="218"/>
        <v>1</v>
      </c>
      <c r="N6810" s="3">
        <f t="shared" si="219"/>
        <v>0.99530956848030017</v>
      </c>
    </row>
    <row r="6811" spans="1:14" x14ac:dyDescent="0.25">
      <c r="A6811" s="1" t="s">
        <v>17833</v>
      </c>
      <c r="B6811" s="1">
        <v>201504</v>
      </c>
      <c r="C6811" s="1" t="s">
        <v>6920</v>
      </c>
      <c r="D6811" s="1">
        <v>2122</v>
      </c>
      <c r="E6811" s="1">
        <v>13114</v>
      </c>
      <c r="F6811" s="1">
        <v>13</v>
      </c>
      <c r="G6811" s="1" t="s">
        <v>1702</v>
      </c>
      <c r="H6811" s="1" t="s">
        <v>10</v>
      </c>
      <c r="I6811">
        <v>492</v>
      </c>
      <c r="J6811">
        <v>492</v>
      </c>
      <c r="K6811">
        <v>12</v>
      </c>
      <c r="L6811">
        <v>0</v>
      </c>
      <c r="M6811" s="3">
        <f t="shared" si="218"/>
        <v>1</v>
      </c>
      <c r="N6811" s="3">
        <f t="shared" si="219"/>
        <v>0.97560975609756095</v>
      </c>
    </row>
    <row r="6812" spans="1:14" x14ac:dyDescent="0.25">
      <c r="A6812" s="1" t="s">
        <v>17833</v>
      </c>
      <c r="B6812" s="1">
        <v>201504</v>
      </c>
      <c r="C6812" s="1" t="s">
        <v>6921</v>
      </c>
      <c r="D6812" s="1">
        <v>2122</v>
      </c>
      <c r="E6812" s="1">
        <v>13101</v>
      </c>
      <c r="F6812" s="1">
        <v>13</v>
      </c>
      <c r="G6812" s="1" t="s">
        <v>1687</v>
      </c>
      <c r="H6812" s="1" t="s">
        <v>10</v>
      </c>
      <c r="I6812">
        <v>352</v>
      </c>
      <c r="J6812">
        <v>352</v>
      </c>
      <c r="K6812">
        <v>1</v>
      </c>
      <c r="L6812">
        <v>0</v>
      </c>
      <c r="M6812" s="3">
        <f t="shared" si="218"/>
        <v>1</v>
      </c>
      <c r="N6812" s="3">
        <f t="shared" si="219"/>
        <v>0.99715909090909094</v>
      </c>
    </row>
    <row r="6813" spans="1:14" x14ac:dyDescent="0.25">
      <c r="A6813" s="1" t="s">
        <v>17833</v>
      </c>
      <c r="B6813" s="1">
        <v>201504</v>
      </c>
      <c r="C6813" s="1" t="s">
        <v>6922</v>
      </c>
      <c r="D6813" s="1">
        <v>2122</v>
      </c>
      <c r="E6813" s="1">
        <v>13104</v>
      </c>
      <c r="F6813" s="1">
        <v>13</v>
      </c>
      <c r="G6813" s="1" t="s">
        <v>1817</v>
      </c>
      <c r="H6813" s="1" t="s">
        <v>10</v>
      </c>
      <c r="I6813">
        <v>10955</v>
      </c>
      <c r="J6813">
        <v>10955</v>
      </c>
      <c r="K6813">
        <v>60</v>
      </c>
      <c r="L6813">
        <v>0</v>
      </c>
      <c r="M6813" s="3">
        <f t="shared" si="218"/>
        <v>1</v>
      </c>
      <c r="N6813" s="3">
        <f t="shared" si="219"/>
        <v>0.99452304883614784</v>
      </c>
    </row>
    <row r="6814" spans="1:14" x14ac:dyDescent="0.25">
      <c r="A6814" s="1" t="s">
        <v>17833</v>
      </c>
      <c r="B6814" s="1">
        <v>201504</v>
      </c>
      <c r="C6814" s="1" t="s">
        <v>6923</v>
      </c>
      <c r="D6814" s="1">
        <v>2122</v>
      </c>
      <c r="E6814" s="1">
        <v>13115</v>
      </c>
      <c r="F6814" s="1">
        <v>13</v>
      </c>
      <c r="G6814" s="1" t="s">
        <v>1693</v>
      </c>
      <c r="H6814" s="1" t="s">
        <v>10</v>
      </c>
      <c r="I6814">
        <v>1206</v>
      </c>
      <c r="J6814">
        <v>1207</v>
      </c>
      <c r="K6814">
        <v>22</v>
      </c>
      <c r="L6814">
        <v>0</v>
      </c>
      <c r="M6814" s="3">
        <f t="shared" si="218"/>
        <v>0.9991714995857498</v>
      </c>
      <c r="N6814" s="3">
        <f t="shared" si="219"/>
        <v>0.98175787728026531</v>
      </c>
    </row>
    <row r="6815" spans="1:14" x14ac:dyDescent="0.25">
      <c r="A6815" s="1" t="s">
        <v>17833</v>
      </c>
      <c r="B6815" s="1">
        <v>201504</v>
      </c>
      <c r="C6815" s="1" t="s">
        <v>6924</v>
      </c>
      <c r="D6815" s="1">
        <v>2122</v>
      </c>
      <c r="E6815" s="1">
        <v>13114</v>
      </c>
      <c r="F6815" s="1">
        <v>13</v>
      </c>
      <c r="G6815" s="1" t="s">
        <v>1702</v>
      </c>
      <c r="H6815" s="1" t="s">
        <v>10</v>
      </c>
      <c r="I6815">
        <v>3753</v>
      </c>
      <c r="J6815">
        <v>3753</v>
      </c>
      <c r="K6815">
        <v>25</v>
      </c>
      <c r="L6815">
        <v>0</v>
      </c>
      <c r="M6815" s="3">
        <f t="shared" si="218"/>
        <v>1</v>
      </c>
      <c r="N6815" s="3">
        <f t="shared" si="219"/>
        <v>0.99333866240341062</v>
      </c>
    </row>
    <row r="6816" spans="1:14" x14ac:dyDescent="0.25">
      <c r="A6816" s="1" t="s">
        <v>17833</v>
      </c>
      <c r="B6816" s="1">
        <v>201504</v>
      </c>
      <c r="C6816" s="1" t="s">
        <v>6925</v>
      </c>
      <c r="D6816" s="1">
        <v>2122</v>
      </c>
      <c r="E6816" s="1">
        <v>13123</v>
      </c>
      <c r="F6816" s="1">
        <v>13</v>
      </c>
      <c r="G6816" s="1" t="s">
        <v>1683</v>
      </c>
      <c r="H6816" s="1" t="s">
        <v>10</v>
      </c>
      <c r="I6816">
        <v>3689</v>
      </c>
      <c r="J6816">
        <v>3689</v>
      </c>
      <c r="K6816">
        <v>20</v>
      </c>
      <c r="L6816">
        <v>0</v>
      </c>
      <c r="M6816" s="3">
        <f t="shared" si="218"/>
        <v>1</v>
      </c>
      <c r="N6816" s="3">
        <f t="shared" si="219"/>
        <v>0.99457847655191112</v>
      </c>
    </row>
    <row r="6817" spans="1:14" x14ac:dyDescent="0.25">
      <c r="A6817" s="1" t="s">
        <v>17833</v>
      </c>
      <c r="B6817" s="1">
        <v>201504</v>
      </c>
      <c r="C6817" s="1" t="s">
        <v>6926</v>
      </c>
      <c r="D6817" s="1">
        <v>2122</v>
      </c>
      <c r="E6817" s="1">
        <v>13114</v>
      </c>
      <c r="F6817" s="1">
        <v>13</v>
      </c>
      <c r="G6817" s="1" t="s">
        <v>1702</v>
      </c>
      <c r="H6817" s="1" t="s">
        <v>10</v>
      </c>
      <c r="I6817">
        <v>1353</v>
      </c>
      <c r="J6817">
        <v>1353</v>
      </c>
      <c r="K6817">
        <v>10</v>
      </c>
      <c r="L6817">
        <v>0</v>
      </c>
      <c r="M6817" s="3">
        <f t="shared" si="218"/>
        <v>1</v>
      </c>
      <c r="N6817" s="3">
        <f t="shared" si="219"/>
        <v>0.99260901699926085</v>
      </c>
    </row>
    <row r="6818" spans="1:14" x14ac:dyDescent="0.25">
      <c r="A6818" s="1" t="s">
        <v>17833</v>
      </c>
      <c r="B6818" s="1">
        <v>201504</v>
      </c>
      <c r="C6818" s="1" t="s">
        <v>6927</v>
      </c>
      <c r="D6818" s="1">
        <v>2122</v>
      </c>
      <c r="E6818" s="1">
        <v>13132</v>
      </c>
      <c r="F6818" s="1">
        <v>13</v>
      </c>
      <c r="G6818" s="1" t="s">
        <v>1705</v>
      </c>
      <c r="H6818" s="1" t="s">
        <v>10</v>
      </c>
      <c r="I6818">
        <v>1643</v>
      </c>
      <c r="J6818">
        <v>1643</v>
      </c>
      <c r="K6818">
        <v>8</v>
      </c>
      <c r="L6818">
        <v>0</v>
      </c>
      <c r="M6818" s="3">
        <f t="shared" si="218"/>
        <v>1</v>
      </c>
      <c r="N6818" s="3">
        <f t="shared" si="219"/>
        <v>0.99513085818624469</v>
      </c>
    </row>
    <row r="6819" spans="1:14" x14ac:dyDescent="0.25">
      <c r="A6819" s="1" t="s">
        <v>17833</v>
      </c>
      <c r="B6819" s="1">
        <v>201504</v>
      </c>
      <c r="C6819" s="1" t="s">
        <v>6928</v>
      </c>
      <c r="D6819" s="1">
        <v>2122</v>
      </c>
      <c r="E6819" s="1">
        <v>13132</v>
      </c>
      <c r="F6819" s="1">
        <v>13</v>
      </c>
      <c r="G6819" s="1" t="s">
        <v>1705</v>
      </c>
      <c r="H6819" s="1" t="s">
        <v>10</v>
      </c>
      <c r="I6819">
        <v>1430</v>
      </c>
      <c r="J6819">
        <v>1430</v>
      </c>
      <c r="K6819">
        <v>13</v>
      </c>
      <c r="L6819">
        <v>0</v>
      </c>
      <c r="M6819" s="3">
        <f t="shared" si="218"/>
        <v>1</v>
      </c>
      <c r="N6819" s="3">
        <f t="shared" si="219"/>
        <v>0.99090909090909096</v>
      </c>
    </row>
    <row r="6820" spans="1:14" x14ac:dyDescent="0.25">
      <c r="A6820" s="1" t="s">
        <v>17833</v>
      </c>
      <c r="B6820" s="1">
        <v>201504</v>
      </c>
      <c r="C6820" s="1" t="s">
        <v>6929</v>
      </c>
      <c r="D6820" s="1">
        <v>2122</v>
      </c>
      <c r="E6820" s="1">
        <v>13114</v>
      </c>
      <c r="F6820" s="1">
        <v>13</v>
      </c>
      <c r="G6820" s="1" t="s">
        <v>1702</v>
      </c>
      <c r="H6820" s="1" t="s">
        <v>10</v>
      </c>
      <c r="I6820">
        <v>600</v>
      </c>
      <c r="J6820">
        <v>600</v>
      </c>
      <c r="K6820">
        <v>3</v>
      </c>
      <c r="L6820">
        <v>0</v>
      </c>
      <c r="M6820" s="3">
        <f t="shared" si="218"/>
        <v>1</v>
      </c>
      <c r="N6820" s="3">
        <f t="shared" si="219"/>
        <v>0.995</v>
      </c>
    </row>
    <row r="6821" spans="1:14" x14ac:dyDescent="0.25">
      <c r="A6821" s="1" t="s">
        <v>17833</v>
      </c>
      <c r="B6821" s="1">
        <v>201504</v>
      </c>
      <c r="C6821" s="1" t="s">
        <v>6930</v>
      </c>
      <c r="D6821" s="1">
        <v>2122</v>
      </c>
      <c r="E6821" s="1">
        <v>13105</v>
      </c>
      <c r="F6821" s="1">
        <v>13</v>
      </c>
      <c r="G6821" s="1" t="s">
        <v>1939</v>
      </c>
      <c r="H6821" s="1" t="s">
        <v>10</v>
      </c>
      <c r="I6821">
        <v>22797</v>
      </c>
      <c r="J6821">
        <v>22815</v>
      </c>
      <c r="K6821">
        <v>36</v>
      </c>
      <c r="L6821">
        <v>0</v>
      </c>
      <c r="M6821" s="3">
        <f t="shared" si="218"/>
        <v>0.99921104536489147</v>
      </c>
      <c r="N6821" s="3">
        <f t="shared" si="219"/>
        <v>0.99842084484800631</v>
      </c>
    </row>
    <row r="6822" spans="1:14" x14ac:dyDescent="0.25">
      <c r="A6822" s="1" t="s">
        <v>17833</v>
      </c>
      <c r="B6822" s="1">
        <v>201504</v>
      </c>
      <c r="C6822" s="1" t="s">
        <v>6931</v>
      </c>
      <c r="D6822" s="1">
        <v>2122</v>
      </c>
      <c r="E6822" s="1">
        <v>13501</v>
      </c>
      <c r="F6822" s="1">
        <v>13</v>
      </c>
      <c r="G6822" s="1" t="s">
        <v>1724</v>
      </c>
      <c r="H6822" s="1" t="s">
        <v>6</v>
      </c>
      <c r="I6822">
        <v>24383</v>
      </c>
      <c r="J6822">
        <v>24464</v>
      </c>
      <c r="K6822">
        <v>176</v>
      </c>
      <c r="L6822">
        <v>0</v>
      </c>
      <c r="M6822" s="3">
        <f t="shared" si="218"/>
        <v>0.99668901242642249</v>
      </c>
      <c r="N6822" s="3">
        <f t="shared" si="219"/>
        <v>0.99278185621129478</v>
      </c>
    </row>
    <row r="6823" spans="1:14" x14ac:dyDescent="0.25">
      <c r="A6823" s="1" t="s">
        <v>17833</v>
      </c>
      <c r="B6823" s="1">
        <v>201504</v>
      </c>
      <c r="C6823" s="1" t="s">
        <v>6932</v>
      </c>
      <c r="D6823" s="1">
        <v>2122</v>
      </c>
      <c r="E6823" s="1">
        <v>13119</v>
      </c>
      <c r="F6823" s="1">
        <v>13</v>
      </c>
      <c r="G6823" s="1" t="s">
        <v>1689</v>
      </c>
      <c r="H6823" s="1" t="s">
        <v>10</v>
      </c>
      <c r="I6823">
        <v>35455</v>
      </c>
      <c r="J6823">
        <v>35478</v>
      </c>
      <c r="K6823">
        <v>38</v>
      </c>
      <c r="L6823">
        <v>0</v>
      </c>
      <c r="M6823" s="3">
        <f t="shared" si="218"/>
        <v>0.99935171091944308</v>
      </c>
      <c r="N6823" s="3">
        <f t="shared" si="219"/>
        <v>0.99892821886898886</v>
      </c>
    </row>
    <row r="6824" spans="1:14" x14ac:dyDescent="0.25">
      <c r="A6824" s="1" t="s">
        <v>17833</v>
      </c>
      <c r="B6824" s="1">
        <v>201504</v>
      </c>
      <c r="C6824" s="1" t="s">
        <v>6933</v>
      </c>
      <c r="D6824" s="1">
        <v>2122</v>
      </c>
      <c r="E6824" s="1">
        <v>13201</v>
      </c>
      <c r="F6824" s="1">
        <v>13</v>
      </c>
      <c r="G6824" s="1" t="s">
        <v>1763</v>
      </c>
      <c r="H6824" s="1" t="s">
        <v>10</v>
      </c>
      <c r="I6824">
        <v>17969</v>
      </c>
      <c r="J6824">
        <v>18006</v>
      </c>
      <c r="K6824">
        <v>78</v>
      </c>
      <c r="L6824">
        <v>0</v>
      </c>
      <c r="M6824" s="3">
        <f t="shared" si="218"/>
        <v>0.99794512940131064</v>
      </c>
      <c r="N6824" s="3">
        <f t="shared" si="219"/>
        <v>0.99565919082864929</v>
      </c>
    </row>
    <row r="6825" spans="1:14" x14ac:dyDescent="0.25">
      <c r="A6825" s="1" t="s">
        <v>17833</v>
      </c>
      <c r="B6825" s="1">
        <v>201504</v>
      </c>
      <c r="C6825" s="1" t="s">
        <v>6934</v>
      </c>
      <c r="D6825" s="1">
        <v>2122</v>
      </c>
      <c r="E6825" s="1">
        <v>13301</v>
      </c>
      <c r="F6825" s="1">
        <v>13</v>
      </c>
      <c r="G6825" s="1" t="s">
        <v>1755</v>
      </c>
      <c r="H6825" s="1" t="s">
        <v>10</v>
      </c>
      <c r="I6825">
        <v>11245</v>
      </c>
      <c r="J6825">
        <v>11260</v>
      </c>
      <c r="K6825">
        <v>12</v>
      </c>
      <c r="L6825">
        <v>0</v>
      </c>
      <c r="M6825" s="3">
        <f t="shared" si="218"/>
        <v>0.99866785079928955</v>
      </c>
      <c r="N6825" s="3">
        <f t="shared" si="219"/>
        <v>0.99893285904846596</v>
      </c>
    </row>
    <row r="6826" spans="1:14" x14ac:dyDescent="0.25">
      <c r="A6826" s="1" t="s">
        <v>17833</v>
      </c>
      <c r="B6826" s="1">
        <v>201504</v>
      </c>
      <c r="C6826" s="1" t="s">
        <v>6935</v>
      </c>
      <c r="D6826" s="1">
        <v>2122</v>
      </c>
      <c r="E6826" s="1">
        <v>13108</v>
      </c>
      <c r="F6826" s="1">
        <v>13</v>
      </c>
      <c r="G6826" s="1" t="s">
        <v>1738</v>
      </c>
      <c r="H6826" s="1" t="s">
        <v>10</v>
      </c>
      <c r="I6826">
        <v>24437</v>
      </c>
      <c r="J6826">
        <v>24461</v>
      </c>
      <c r="K6826">
        <v>51</v>
      </c>
      <c r="L6826">
        <v>0</v>
      </c>
      <c r="M6826" s="3">
        <f t="shared" si="218"/>
        <v>0.99901884632680593</v>
      </c>
      <c r="N6826" s="3">
        <f t="shared" si="219"/>
        <v>0.99791300077750955</v>
      </c>
    </row>
    <row r="6827" spans="1:14" x14ac:dyDescent="0.25">
      <c r="A6827" s="1" t="s">
        <v>17833</v>
      </c>
      <c r="B6827" s="1">
        <v>201504</v>
      </c>
      <c r="C6827" s="1" t="s">
        <v>6936</v>
      </c>
      <c r="D6827" s="1">
        <v>2122</v>
      </c>
      <c r="E6827" s="1">
        <v>13101</v>
      </c>
      <c r="F6827" s="1">
        <v>13</v>
      </c>
      <c r="G6827" s="1" t="s">
        <v>1687</v>
      </c>
      <c r="H6827" s="1" t="s">
        <v>10</v>
      </c>
      <c r="I6827">
        <v>8857</v>
      </c>
      <c r="J6827">
        <v>8882</v>
      </c>
      <c r="K6827">
        <v>43</v>
      </c>
      <c r="L6827">
        <v>0</v>
      </c>
      <c r="M6827" s="3">
        <f t="shared" si="218"/>
        <v>0.99718531862193205</v>
      </c>
      <c r="N6827" s="3">
        <f t="shared" si="219"/>
        <v>0.99514508298520943</v>
      </c>
    </row>
    <row r="6828" spans="1:14" x14ac:dyDescent="0.25">
      <c r="A6828" s="1" t="s">
        <v>17833</v>
      </c>
      <c r="B6828" s="1">
        <v>201504</v>
      </c>
      <c r="C6828" s="1" t="s">
        <v>6937</v>
      </c>
      <c r="D6828" s="1">
        <v>2122</v>
      </c>
      <c r="E6828" s="1">
        <v>13201</v>
      </c>
      <c r="F6828" s="1">
        <v>13</v>
      </c>
      <c r="G6828" s="1" t="s">
        <v>1763</v>
      </c>
      <c r="H6828" s="1" t="s">
        <v>10</v>
      </c>
      <c r="I6828">
        <v>34097</v>
      </c>
      <c r="J6828">
        <v>34172</v>
      </c>
      <c r="K6828">
        <v>168</v>
      </c>
      <c r="L6828">
        <v>0</v>
      </c>
      <c r="M6828" s="3">
        <f t="shared" si="218"/>
        <v>0.99780522064848409</v>
      </c>
      <c r="N6828" s="3">
        <f t="shared" si="219"/>
        <v>0.99507288031205088</v>
      </c>
    </row>
    <row r="6829" spans="1:14" x14ac:dyDescent="0.25">
      <c r="A6829" s="1" t="s">
        <v>17833</v>
      </c>
      <c r="B6829" s="1">
        <v>201504</v>
      </c>
      <c r="C6829" s="1" t="s">
        <v>6938</v>
      </c>
      <c r="D6829" s="1">
        <v>2122</v>
      </c>
      <c r="E6829" s="1">
        <v>13120</v>
      </c>
      <c r="F6829" s="1">
        <v>13</v>
      </c>
      <c r="G6829" s="1" t="s">
        <v>17826</v>
      </c>
      <c r="H6829" s="1" t="s">
        <v>10</v>
      </c>
      <c r="I6829">
        <v>29362</v>
      </c>
      <c r="J6829">
        <v>29404</v>
      </c>
      <c r="K6829">
        <v>94</v>
      </c>
      <c r="L6829">
        <v>0</v>
      </c>
      <c r="M6829" s="3">
        <f t="shared" si="218"/>
        <v>0.99857162290844781</v>
      </c>
      <c r="N6829" s="3">
        <f t="shared" si="219"/>
        <v>0.99679858320277914</v>
      </c>
    </row>
    <row r="6830" spans="1:14" x14ac:dyDescent="0.25">
      <c r="A6830" s="1" t="s">
        <v>17833</v>
      </c>
      <c r="B6830" s="1">
        <v>201504</v>
      </c>
      <c r="C6830" s="1" t="s">
        <v>6939</v>
      </c>
      <c r="D6830" s="1">
        <v>2122</v>
      </c>
      <c r="E6830" s="1">
        <v>13201</v>
      </c>
      <c r="F6830" s="1">
        <v>13</v>
      </c>
      <c r="G6830" s="1" t="s">
        <v>1763</v>
      </c>
      <c r="H6830" s="1" t="s">
        <v>10</v>
      </c>
      <c r="I6830">
        <v>28534</v>
      </c>
      <c r="J6830">
        <v>28587</v>
      </c>
      <c r="K6830">
        <v>81</v>
      </c>
      <c r="L6830">
        <v>0</v>
      </c>
      <c r="M6830" s="3">
        <f t="shared" si="218"/>
        <v>0.99814601042431872</v>
      </c>
      <c r="N6830" s="3">
        <f t="shared" si="219"/>
        <v>0.99716128127847481</v>
      </c>
    </row>
    <row r="6831" spans="1:14" x14ac:dyDescent="0.25">
      <c r="A6831" s="1" t="s">
        <v>17833</v>
      </c>
      <c r="B6831" s="1">
        <v>201504</v>
      </c>
      <c r="C6831" s="1" t="s">
        <v>6940</v>
      </c>
      <c r="D6831" s="1">
        <v>2122</v>
      </c>
      <c r="E6831" s="1">
        <v>13118</v>
      </c>
      <c r="F6831" s="1">
        <v>13</v>
      </c>
      <c r="G6831" s="1" t="s">
        <v>1721</v>
      </c>
      <c r="H6831" s="1" t="s">
        <v>10</v>
      </c>
      <c r="I6831">
        <v>17505</v>
      </c>
      <c r="J6831">
        <v>17526</v>
      </c>
      <c r="K6831">
        <v>41</v>
      </c>
      <c r="L6831">
        <v>0</v>
      </c>
      <c r="M6831" s="3">
        <f t="shared" si="218"/>
        <v>0.99880178021225607</v>
      </c>
      <c r="N6831" s="3">
        <f t="shared" si="219"/>
        <v>0.99765781205369897</v>
      </c>
    </row>
    <row r="6832" spans="1:14" x14ac:dyDescent="0.25">
      <c r="A6832" s="1" t="s">
        <v>17833</v>
      </c>
      <c r="B6832" s="1">
        <v>201504</v>
      </c>
      <c r="C6832" s="1" t="s">
        <v>6941</v>
      </c>
      <c r="D6832" s="1">
        <v>2122</v>
      </c>
      <c r="E6832" s="1">
        <v>13202</v>
      </c>
      <c r="F6832" s="1">
        <v>13</v>
      </c>
      <c r="G6832" s="1" t="s">
        <v>1743</v>
      </c>
      <c r="H6832" s="1" t="s">
        <v>10</v>
      </c>
      <c r="I6832">
        <v>2389</v>
      </c>
      <c r="J6832">
        <v>2392</v>
      </c>
      <c r="K6832">
        <v>9</v>
      </c>
      <c r="L6832">
        <v>0</v>
      </c>
      <c r="M6832" s="3">
        <f t="shared" si="218"/>
        <v>0.99874581939799334</v>
      </c>
      <c r="N6832" s="3">
        <f t="shared" si="219"/>
        <v>0.99623273336123896</v>
      </c>
    </row>
    <row r="6833" spans="1:14" x14ac:dyDescent="0.25">
      <c r="A6833" s="1" t="s">
        <v>17833</v>
      </c>
      <c r="B6833" s="1">
        <v>201504</v>
      </c>
      <c r="C6833" s="1" t="s">
        <v>6942</v>
      </c>
      <c r="D6833" s="1">
        <v>2122</v>
      </c>
      <c r="E6833" s="1">
        <v>13129</v>
      </c>
      <c r="F6833" s="1">
        <v>13</v>
      </c>
      <c r="G6833" s="1" t="s">
        <v>2321</v>
      </c>
      <c r="H6833" s="1" t="s">
        <v>10</v>
      </c>
      <c r="I6833">
        <v>40426</v>
      </c>
      <c r="J6833">
        <v>40536</v>
      </c>
      <c r="K6833">
        <v>155</v>
      </c>
      <c r="L6833">
        <v>0</v>
      </c>
      <c r="M6833" s="3">
        <f t="shared" si="218"/>
        <v>0.9972863627392935</v>
      </c>
      <c r="N6833" s="3">
        <f t="shared" si="219"/>
        <v>0.99616583386929203</v>
      </c>
    </row>
    <row r="6834" spans="1:14" x14ac:dyDescent="0.25">
      <c r="A6834" s="1" t="s">
        <v>17833</v>
      </c>
      <c r="B6834" s="1">
        <v>201504</v>
      </c>
      <c r="C6834" s="1" t="s">
        <v>6943</v>
      </c>
      <c r="D6834" s="1">
        <v>2122</v>
      </c>
      <c r="E6834" s="1">
        <v>13114</v>
      </c>
      <c r="F6834" s="1">
        <v>13</v>
      </c>
      <c r="G6834" s="1" t="s">
        <v>1702</v>
      </c>
      <c r="H6834" s="1" t="s">
        <v>10</v>
      </c>
      <c r="I6834">
        <v>1359</v>
      </c>
      <c r="J6834">
        <v>1359</v>
      </c>
      <c r="K6834">
        <v>3</v>
      </c>
      <c r="L6834">
        <v>0</v>
      </c>
      <c r="M6834" s="3">
        <f t="shared" si="218"/>
        <v>1</v>
      </c>
      <c r="N6834" s="3">
        <f t="shared" si="219"/>
        <v>0.99779249448123619</v>
      </c>
    </row>
    <row r="6835" spans="1:14" x14ac:dyDescent="0.25">
      <c r="A6835" s="1" t="s">
        <v>17833</v>
      </c>
      <c r="B6835" s="1">
        <v>201504</v>
      </c>
      <c r="C6835" s="1" t="s">
        <v>6944</v>
      </c>
      <c r="D6835" s="1">
        <v>2122</v>
      </c>
      <c r="E6835" s="1">
        <v>13124</v>
      </c>
      <c r="F6835" s="1">
        <v>13</v>
      </c>
      <c r="G6835" s="1" t="s">
        <v>1745</v>
      </c>
      <c r="H6835" s="1" t="s">
        <v>10</v>
      </c>
      <c r="I6835">
        <v>25428</v>
      </c>
      <c r="J6835">
        <v>25446</v>
      </c>
      <c r="K6835">
        <v>48</v>
      </c>
      <c r="L6835">
        <v>0</v>
      </c>
      <c r="M6835" s="3">
        <f t="shared" si="218"/>
        <v>0.99929261966517335</v>
      </c>
      <c r="N6835" s="3">
        <f t="shared" si="219"/>
        <v>0.99811231713072202</v>
      </c>
    </row>
    <row r="6836" spans="1:14" x14ac:dyDescent="0.25">
      <c r="A6836" s="1" t="s">
        <v>17833</v>
      </c>
      <c r="B6836" s="1">
        <v>201504</v>
      </c>
      <c r="C6836" s="1" t="s">
        <v>6945</v>
      </c>
      <c r="D6836" s="1">
        <v>2122</v>
      </c>
      <c r="E6836" s="1">
        <v>13114</v>
      </c>
      <c r="F6836" s="1">
        <v>13</v>
      </c>
      <c r="G6836" s="1" t="s">
        <v>1702</v>
      </c>
      <c r="H6836" s="1" t="s">
        <v>10</v>
      </c>
      <c r="I6836">
        <v>14478</v>
      </c>
      <c r="J6836">
        <v>14535</v>
      </c>
      <c r="K6836">
        <v>226</v>
      </c>
      <c r="L6836">
        <v>0</v>
      </c>
      <c r="M6836" s="3">
        <f t="shared" si="218"/>
        <v>0.99607843137254903</v>
      </c>
      <c r="N6836" s="3">
        <f t="shared" si="219"/>
        <v>0.98439010913109548</v>
      </c>
    </row>
    <row r="6837" spans="1:14" x14ac:dyDescent="0.25">
      <c r="A6837" s="1" t="s">
        <v>17833</v>
      </c>
      <c r="B6837" s="1">
        <v>201504</v>
      </c>
      <c r="C6837" s="1" t="s">
        <v>6946</v>
      </c>
      <c r="D6837" s="1">
        <v>2122</v>
      </c>
      <c r="E6837" s="1">
        <v>13107</v>
      </c>
      <c r="F6837" s="1">
        <v>13</v>
      </c>
      <c r="G6837" s="1" t="s">
        <v>1787</v>
      </c>
      <c r="H6837" s="1" t="s">
        <v>10</v>
      </c>
      <c r="I6837">
        <v>2932</v>
      </c>
      <c r="J6837">
        <v>2942</v>
      </c>
      <c r="K6837">
        <v>15</v>
      </c>
      <c r="L6837">
        <v>0</v>
      </c>
      <c r="M6837" s="3">
        <f t="shared" si="218"/>
        <v>0.9966009517335146</v>
      </c>
      <c r="N6837" s="3">
        <f t="shared" si="219"/>
        <v>0.99488403819918148</v>
      </c>
    </row>
    <row r="6838" spans="1:14" x14ac:dyDescent="0.25">
      <c r="A6838" s="1" t="s">
        <v>17833</v>
      </c>
      <c r="B6838" s="1">
        <v>201504</v>
      </c>
      <c r="C6838" s="1" t="s">
        <v>6947</v>
      </c>
      <c r="D6838" s="1">
        <v>2122</v>
      </c>
      <c r="E6838" s="1">
        <v>13126</v>
      </c>
      <c r="F6838" s="1">
        <v>13</v>
      </c>
      <c r="G6838" s="1" t="s">
        <v>1975</v>
      </c>
      <c r="H6838" s="1" t="s">
        <v>10</v>
      </c>
      <c r="I6838">
        <v>30712</v>
      </c>
      <c r="J6838">
        <v>30741</v>
      </c>
      <c r="K6838">
        <v>56</v>
      </c>
      <c r="L6838">
        <v>0</v>
      </c>
      <c r="M6838" s="3">
        <f t="shared" si="218"/>
        <v>0.99905663446211901</v>
      </c>
      <c r="N6838" s="3">
        <f t="shared" si="219"/>
        <v>0.99817660849179479</v>
      </c>
    </row>
    <row r="6839" spans="1:14" x14ac:dyDescent="0.25">
      <c r="A6839" s="1" t="s">
        <v>17833</v>
      </c>
      <c r="B6839" s="1">
        <v>201504</v>
      </c>
      <c r="C6839" s="1" t="s">
        <v>6948</v>
      </c>
      <c r="D6839" s="1">
        <v>2122</v>
      </c>
      <c r="E6839" s="1">
        <v>13114</v>
      </c>
      <c r="F6839" s="1">
        <v>13</v>
      </c>
      <c r="G6839" s="1" t="s">
        <v>1702</v>
      </c>
      <c r="H6839" s="1" t="s">
        <v>10</v>
      </c>
      <c r="I6839">
        <v>7764</v>
      </c>
      <c r="J6839">
        <v>7781</v>
      </c>
      <c r="K6839">
        <v>47</v>
      </c>
      <c r="L6839">
        <v>0</v>
      </c>
      <c r="M6839" s="3">
        <f t="shared" si="218"/>
        <v>0.99781519084950521</v>
      </c>
      <c r="N6839" s="3">
        <f t="shared" si="219"/>
        <v>0.993946419371458</v>
      </c>
    </row>
    <row r="6840" spans="1:14" x14ac:dyDescent="0.25">
      <c r="A6840" s="1" t="s">
        <v>17833</v>
      </c>
      <c r="B6840" s="1">
        <v>201504</v>
      </c>
      <c r="C6840" s="1" t="s">
        <v>6949</v>
      </c>
      <c r="D6840" s="1">
        <v>2122</v>
      </c>
      <c r="E6840" s="1">
        <v>13114</v>
      </c>
      <c r="F6840" s="1">
        <v>13</v>
      </c>
      <c r="G6840" s="1" t="s">
        <v>1702</v>
      </c>
      <c r="H6840" s="1" t="s">
        <v>10</v>
      </c>
      <c r="I6840">
        <v>12705</v>
      </c>
      <c r="J6840">
        <v>12723</v>
      </c>
      <c r="K6840">
        <v>32</v>
      </c>
      <c r="L6840">
        <v>0</v>
      </c>
      <c r="M6840" s="3">
        <f t="shared" si="218"/>
        <v>0.9985852393303466</v>
      </c>
      <c r="N6840" s="3">
        <f t="shared" si="219"/>
        <v>0.99748130657221568</v>
      </c>
    </row>
    <row r="6841" spans="1:14" x14ac:dyDescent="0.25">
      <c r="A6841" s="1" t="s">
        <v>17833</v>
      </c>
      <c r="B6841" s="1">
        <v>201504</v>
      </c>
      <c r="C6841" s="1" t="s">
        <v>6950</v>
      </c>
      <c r="D6841" s="1">
        <v>2122</v>
      </c>
      <c r="E6841" s="1">
        <v>13107</v>
      </c>
      <c r="F6841" s="1">
        <v>13</v>
      </c>
      <c r="G6841" s="1" t="s">
        <v>1787</v>
      </c>
      <c r="H6841" s="1" t="s">
        <v>10</v>
      </c>
      <c r="I6841">
        <v>649</v>
      </c>
      <c r="J6841">
        <v>650</v>
      </c>
      <c r="K6841">
        <v>0</v>
      </c>
      <c r="L6841">
        <v>0</v>
      </c>
      <c r="M6841" s="3">
        <f t="shared" si="218"/>
        <v>0.99846153846153851</v>
      </c>
      <c r="N6841" s="3">
        <f t="shared" si="219"/>
        <v>1</v>
      </c>
    </row>
    <row r="6842" spans="1:14" x14ac:dyDescent="0.25">
      <c r="A6842" s="1" t="s">
        <v>17833</v>
      </c>
      <c r="B6842" s="1">
        <v>201504</v>
      </c>
      <c r="C6842" s="1" t="s">
        <v>6951</v>
      </c>
      <c r="D6842" s="1">
        <v>2122</v>
      </c>
      <c r="E6842" s="1">
        <v>13123</v>
      </c>
      <c r="F6842" s="1">
        <v>13</v>
      </c>
      <c r="G6842" s="1" t="s">
        <v>1683</v>
      </c>
      <c r="H6842" s="1" t="s">
        <v>10</v>
      </c>
      <c r="I6842">
        <v>29902</v>
      </c>
      <c r="J6842">
        <v>29935</v>
      </c>
      <c r="K6842">
        <v>123</v>
      </c>
      <c r="L6842">
        <v>0</v>
      </c>
      <c r="M6842" s="3">
        <f t="shared" si="218"/>
        <v>0.99889761149156509</v>
      </c>
      <c r="N6842" s="3">
        <f t="shared" si="219"/>
        <v>0.99588656277172094</v>
      </c>
    </row>
    <row r="6843" spans="1:14" x14ac:dyDescent="0.25">
      <c r="A6843" s="1" t="s">
        <v>17833</v>
      </c>
      <c r="B6843" s="1">
        <v>201504</v>
      </c>
      <c r="C6843" s="1" t="s">
        <v>6952</v>
      </c>
      <c r="D6843" s="1">
        <v>2122</v>
      </c>
      <c r="E6843" s="1">
        <v>13504</v>
      </c>
      <c r="F6843" s="1">
        <v>13</v>
      </c>
      <c r="G6843" s="1" t="s">
        <v>2788</v>
      </c>
      <c r="H6843" s="1" t="s">
        <v>10</v>
      </c>
      <c r="I6843">
        <v>6332</v>
      </c>
      <c r="J6843">
        <v>6378</v>
      </c>
      <c r="K6843">
        <v>54</v>
      </c>
      <c r="L6843">
        <v>0</v>
      </c>
      <c r="M6843" s="3">
        <f t="shared" si="218"/>
        <v>0.99278770774537473</v>
      </c>
      <c r="N6843" s="3">
        <f t="shared" si="219"/>
        <v>0.99147188881869863</v>
      </c>
    </row>
    <row r="6844" spans="1:14" x14ac:dyDescent="0.25">
      <c r="A6844" s="1" t="s">
        <v>17833</v>
      </c>
      <c r="B6844" s="1">
        <v>201504</v>
      </c>
      <c r="C6844" s="1" t="s">
        <v>6953</v>
      </c>
      <c r="D6844" s="1">
        <v>2122</v>
      </c>
      <c r="E6844" s="1">
        <v>13101</v>
      </c>
      <c r="F6844" s="1">
        <v>13</v>
      </c>
      <c r="G6844" s="1" t="s">
        <v>1687</v>
      </c>
      <c r="H6844" s="1" t="s">
        <v>10</v>
      </c>
      <c r="I6844">
        <v>16873</v>
      </c>
      <c r="J6844">
        <v>16916</v>
      </c>
      <c r="K6844">
        <v>34</v>
      </c>
      <c r="L6844">
        <v>0</v>
      </c>
      <c r="M6844" s="3">
        <f t="shared" si="218"/>
        <v>0.99745802790257743</v>
      </c>
      <c r="N6844" s="3">
        <f t="shared" si="219"/>
        <v>0.99798494636401347</v>
      </c>
    </row>
    <row r="6845" spans="1:14" x14ac:dyDescent="0.25">
      <c r="A6845" s="1" t="s">
        <v>17833</v>
      </c>
      <c r="B6845" s="1">
        <v>201504</v>
      </c>
      <c r="C6845" s="1" t="s">
        <v>6954</v>
      </c>
      <c r="D6845" s="1">
        <v>2122</v>
      </c>
      <c r="E6845" s="1">
        <v>13120</v>
      </c>
      <c r="F6845" s="1">
        <v>13</v>
      </c>
      <c r="G6845" s="1" t="s">
        <v>17826</v>
      </c>
      <c r="H6845" s="1" t="s">
        <v>10</v>
      </c>
      <c r="I6845">
        <v>13670</v>
      </c>
      <c r="J6845">
        <v>13686</v>
      </c>
      <c r="K6845">
        <v>23</v>
      </c>
      <c r="L6845">
        <v>0</v>
      </c>
      <c r="M6845" s="3">
        <f t="shared" si="218"/>
        <v>0.99883092211018554</v>
      </c>
      <c r="N6845" s="3">
        <f t="shared" si="219"/>
        <v>0.9983174835405999</v>
      </c>
    </row>
    <row r="6846" spans="1:14" x14ac:dyDescent="0.25">
      <c r="A6846" s="1" t="s">
        <v>17833</v>
      </c>
      <c r="B6846" s="1">
        <v>201504</v>
      </c>
      <c r="C6846" s="1" t="s">
        <v>6955</v>
      </c>
      <c r="D6846" s="1">
        <v>2122</v>
      </c>
      <c r="E6846" s="1">
        <v>13101</v>
      </c>
      <c r="F6846" s="1">
        <v>13</v>
      </c>
      <c r="G6846" s="1" t="s">
        <v>1687</v>
      </c>
      <c r="H6846" s="1" t="s">
        <v>10</v>
      </c>
      <c r="I6846">
        <v>15755</v>
      </c>
      <c r="J6846">
        <v>15768</v>
      </c>
      <c r="K6846">
        <v>60</v>
      </c>
      <c r="L6846">
        <v>0</v>
      </c>
      <c r="M6846" s="3">
        <f t="shared" si="218"/>
        <v>0.99917554540842213</v>
      </c>
      <c r="N6846" s="3">
        <f t="shared" si="219"/>
        <v>0.99619168517930812</v>
      </c>
    </row>
    <row r="6847" spans="1:14" x14ac:dyDescent="0.25">
      <c r="A6847" s="1" t="s">
        <v>17833</v>
      </c>
      <c r="B6847" s="1">
        <v>201504</v>
      </c>
      <c r="C6847" s="1" t="s">
        <v>6956</v>
      </c>
      <c r="D6847" s="1">
        <v>2122</v>
      </c>
      <c r="E6847" s="1">
        <v>13120</v>
      </c>
      <c r="F6847" s="1">
        <v>13</v>
      </c>
      <c r="G6847" s="1" t="s">
        <v>17826</v>
      </c>
      <c r="H6847" s="1" t="s">
        <v>10</v>
      </c>
      <c r="I6847">
        <v>15523</v>
      </c>
      <c r="J6847">
        <v>15547</v>
      </c>
      <c r="K6847">
        <v>58</v>
      </c>
      <c r="L6847">
        <v>0</v>
      </c>
      <c r="M6847" s="3">
        <f t="shared" si="218"/>
        <v>0.99845629381874312</v>
      </c>
      <c r="N6847" s="3">
        <f t="shared" si="219"/>
        <v>0.99626360883849774</v>
      </c>
    </row>
    <row r="6848" spans="1:14" x14ac:dyDescent="0.25">
      <c r="A6848" s="1" t="s">
        <v>17833</v>
      </c>
      <c r="B6848" s="1">
        <v>201504</v>
      </c>
      <c r="C6848" s="1" t="s">
        <v>6957</v>
      </c>
      <c r="D6848" s="1">
        <v>2122</v>
      </c>
      <c r="E6848" s="1">
        <v>13132</v>
      </c>
      <c r="F6848" s="1">
        <v>13</v>
      </c>
      <c r="G6848" s="1" t="s">
        <v>1705</v>
      </c>
      <c r="H6848" s="1" t="s">
        <v>10</v>
      </c>
      <c r="I6848">
        <v>12301</v>
      </c>
      <c r="J6848">
        <v>12310</v>
      </c>
      <c r="K6848">
        <v>24</v>
      </c>
      <c r="L6848">
        <v>0</v>
      </c>
      <c r="M6848" s="3">
        <f t="shared" si="218"/>
        <v>0.99926888708367179</v>
      </c>
      <c r="N6848" s="3">
        <f t="shared" si="219"/>
        <v>0.99804893911064141</v>
      </c>
    </row>
    <row r="6849" spans="1:14" x14ac:dyDescent="0.25">
      <c r="A6849" s="1" t="s">
        <v>17833</v>
      </c>
      <c r="B6849" s="1">
        <v>201504</v>
      </c>
      <c r="C6849" s="1" t="s">
        <v>6958</v>
      </c>
      <c r="D6849" s="1">
        <v>2122</v>
      </c>
      <c r="E6849" s="1">
        <v>13119</v>
      </c>
      <c r="F6849" s="1">
        <v>13</v>
      </c>
      <c r="G6849" s="1" t="s">
        <v>1689</v>
      </c>
      <c r="H6849" s="1" t="s">
        <v>10</v>
      </c>
      <c r="I6849">
        <v>3141</v>
      </c>
      <c r="J6849">
        <v>3144</v>
      </c>
      <c r="K6849">
        <v>5</v>
      </c>
      <c r="L6849">
        <v>0</v>
      </c>
      <c r="M6849" s="3">
        <f t="shared" si="218"/>
        <v>0.99904580152671751</v>
      </c>
      <c r="N6849" s="3">
        <f t="shared" si="219"/>
        <v>0.99840815027061447</v>
      </c>
    </row>
    <row r="6850" spans="1:14" x14ac:dyDescent="0.25">
      <c r="A6850" s="1" t="s">
        <v>17833</v>
      </c>
      <c r="B6850" s="1">
        <v>201504</v>
      </c>
      <c r="C6850" s="1" t="s">
        <v>6959</v>
      </c>
      <c r="D6850" s="1">
        <v>2122</v>
      </c>
      <c r="E6850" s="1">
        <v>13114</v>
      </c>
      <c r="F6850" s="1">
        <v>13</v>
      </c>
      <c r="G6850" s="1" t="s">
        <v>1702</v>
      </c>
      <c r="H6850" s="1" t="s">
        <v>10</v>
      </c>
      <c r="I6850">
        <v>23733</v>
      </c>
      <c r="J6850">
        <v>23779</v>
      </c>
      <c r="K6850">
        <v>91</v>
      </c>
      <c r="L6850">
        <v>0</v>
      </c>
      <c r="M6850" s="3">
        <f t="shared" si="218"/>
        <v>0.99806551999663573</v>
      </c>
      <c r="N6850" s="3">
        <f t="shared" si="219"/>
        <v>0.99616567648422027</v>
      </c>
    </row>
    <row r="6851" spans="1:14" x14ac:dyDescent="0.25">
      <c r="A6851" s="1" t="s">
        <v>17833</v>
      </c>
      <c r="B6851" s="1">
        <v>201504</v>
      </c>
      <c r="C6851" s="1" t="s">
        <v>6960</v>
      </c>
      <c r="D6851" s="1">
        <v>2122</v>
      </c>
      <c r="E6851" s="1">
        <v>13115</v>
      </c>
      <c r="F6851" s="1">
        <v>13</v>
      </c>
      <c r="G6851" s="1" t="s">
        <v>1693</v>
      </c>
      <c r="H6851" s="1" t="s">
        <v>10</v>
      </c>
      <c r="I6851">
        <v>5331</v>
      </c>
      <c r="J6851">
        <v>5343</v>
      </c>
      <c r="K6851">
        <v>47</v>
      </c>
      <c r="L6851">
        <v>0</v>
      </c>
      <c r="M6851" s="3">
        <f t="shared" si="218"/>
        <v>0.99775407074677147</v>
      </c>
      <c r="N6851" s="3">
        <f t="shared" si="219"/>
        <v>0.99118364284374416</v>
      </c>
    </row>
    <row r="6852" spans="1:14" x14ac:dyDescent="0.25">
      <c r="A6852" s="1" t="s">
        <v>17833</v>
      </c>
      <c r="B6852" s="1">
        <v>201504</v>
      </c>
      <c r="C6852" s="1" t="s">
        <v>6961</v>
      </c>
      <c r="D6852" s="1">
        <v>2122</v>
      </c>
      <c r="E6852" s="1">
        <v>13107</v>
      </c>
      <c r="F6852" s="1">
        <v>13</v>
      </c>
      <c r="G6852" s="1" t="s">
        <v>1787</v>
      </c>
      <c r="H6852" s="1" t="s">
        <v>10</v>
      </c>
      <c r="I6852">
        <v>16143</v>
      </c>
      <c r="J6852">
        <v>16164</v>
      </c>
      <c r="K6852">
        <v>42</v>
      </c>
      <c r="L6852">
        <v>0</v>
      </c>
      <c r="M6852" s="3">
        <f t="shared" si="218"/>
        <v>0.99870081662954713</v>
      </c>
      <c r="N6852" s="3">
        <f t="shared" si="219"/>
        <v>0.99739825311280428</v>
      </c>
    </row>
    <row r="6853" spans="1:14" x14ac:dyDescent="0.25">
      <c r="A6853" s="1" t="s">
        <v>17833</v>
      </c>
      <c r="B6853" s="1">
        <v>201504</v>
      </c>
      <c r="C6853" s="1" t="s">
        <v>6962</v>
      </c>
      <c r="D6853" s="1">
        <v>2122</v>
      </c>
      <c r="E6853" s="1">
        <v>13114</v>
      </c>
      <c r="F6853" s="1">
        <v>13</v>
      </c>
      <c r="G6853" s="1" t="s">
        <v>1702</v>
      </c>
      <c r="H6853" s="1" t="s">
        <v>10</v>
      </c>
      <c r="I6853">
        <v>8143</v>
      </c>
      <c r="J6853">
        <v>8152</v>
      </c>
      <c r="K6853">
        <v>25</v>
      </c>
      <c r="L6853">
        <v>0</v>
      </c>
      <c r="M6853" s="3">
        <f t="shared" si="218"/>
        <v>0.9988959764474975</v>
      </c>
      <c r="N6853" s="3">
        <f t="shared" si="219"/>
        <v>0.99692987842318559</v>
      </c>
    </row>
    <row r="6854" spans="1:14" x14ac:dyDescent="0.25">
      <c r="A6854" s="1" t="s">
        <v>17833</v>
      </c>
      <c r="B6854" s="1">
        <v>201504</v>
      </c>
      <c r="C6854" s="1" t="s">
        <v>6963</v>
      </c>
      <c r="D6854" s="1">
        <v>2122</v>
      </c>
      <c r="E6854" s="1">
        <v>13303</v>
      </c>
      <c r="F6854" s="1">
        <v>13</v>
      </c>
      <c r="G6854" s="1" t="s">
        <v>1802</v>
      </c>
      <c r="H6854" s="1" t="s">
        <v>6</v>
      </c>
      <c r="I6854">
        <v>15212</v>
      </c>
      <c r="J6854">
        <v>15226</v>
      </c>
      <c r="K6854">
        <v>47</v>
      </c>
      <c r="L6854">
        <v>38</v>
      </c>
      <c r="M6854" s="3">
        <f t="shared" si="218"/>
        <v>0.99908052016287929</v>
      </c>
      <c r="N6854" s="3">
        <f t="shared" si="219"/>
        <v>0.996910333946884</v>
      </c>
    </row>
    <row r="6855" spans="1:14" x14ac:dyDescent="0.25">
      <c r="A6855" s="1" t="s">
        <v>17833</v>
      </c>
      <c r="B6855" s="1">
        <v>201504</v>
      </c>
      <c r="C6855" s="1" t="s">
        <v>6964</v>
      </c>
      <c r="D6855" s="1">
        <v>2122</v>
      </c>
      <c r="E6855" s="1">
        <v>13124</v>
      </c>
      <c r="F6855" s="1">
        <v>13</v>
      </c>
      <c r="G6855" s="1" t="s">
        <v>1745</v>
      </c>
      <c r="H6855" s="1" t="s">
        <v>10</v>
      </c>
      <c r="I6855">
        <v>42893</v>
      </c>
      <c r="J6855">
        <v>42950</v>
      </c>
      <c r="K6855">
        <v>112</v>
      </c>
      <c r="L6855">
        <v>601</v>
      </c>
      <c r="M6855" s="3">
        <f t="shared" si="218"/>
        <v>0.99867287543655414</v>
      </c>
      <c r="N6855" s="3">
        <f t="shared" si="219"/>
        <v>0.99738885132772248</v>
      </c>
    </row>
    <row r="6856" spans="1:14" x14ac:dyDescent="0.25">
      <c r="A6856" s="1" t="s">
        <v>17833</v>
      </c>
      <c r="B6856" s="1">
        <v>201504</v>
      </c>
      <c r="C6856" s="1" t="s">
        <v>6965</v>
      </c>
      <c r="D6856" s="1">
        <v>2122</v>
      </c>
      <c r="E6856" s="1">
        <v>13107</v>
      </c>
      <c r="F6856" s="1">
        <v>13</v>
      </c>
      <c r="G6856" s="1" t="s">
        <v>1787</v>
      </c>
      <c r="H6856" s="1" t="s">
        <v>10</v>
      </c>
      <c r="I6856">
        <v>16154</v>
      </c>
      <c r="J6856">
        <v>16170</v>
      </c>
      <c r="K6856">
        <v>63</v>
      </c>
      <c r="L6856">
        <v>0</v>
      </c>
      <c r="M6856" s="3">
        <f t="shared" si="218"/>
        <v>0.99901051329622759</v>
      </c>
      <c r="N6856" s="3">
        <f t="shared" si="219"/>
        <v>0.99610003714250339</v>
      </c>
    </row>
    <row r="6857" spans="1:14" x14ac:dyDescent="0.25">
      <c r="A6857" s="1" t="s">
        <v>17833</v>
      </c>
      <c r="B6857" s="1">
        <v>201504</v>
      </c>
      <c r="C6857" s="1" t="s">
        <v>6966</v>
      </c>
      <c r="D6857" s="1">
        <v>2122</v>
      </c>
      <c r="E6857" s="1">
        <v>13101</v>
      </c>
      <c r="F6857" s="1">
        <v>13</v>
      </c>
      <c r="G6857" s="1" t="s">
        <v>1687</v>
      </c>
      <c r="H6857" s="1" t="s">
        <v>10</v>
      </c>
      <c r="I6857">
        <v>16696</v>
      </c>
      <c r="J6857">
        <v>16725</v>
      </c>
      <c r="K6857">
        <v>45</v>
      </c>
      <c r="L6857">
        <v>0</v>
      </c>
      <c r="M6857" s="3">
        <f t="shared" si="218"/>
        <v>0.99826606875934232</v>
      </c>
      <c r="N6857" s="3">
        <f t="shared" si="219"/>
        <v>0.99730474365117394</v>
      </c>
    </row>
    <row r="6858" spans="1:14" x14ac:dyDescent="0.25">
      <c r="A6858" s="1" t="s">
        <v>17833</v>
      </c>
      <c r="B6858" s="1">
        <v>201504</v>
      </c>
      <c r="C6858" s="1" t="s">
        <v>6967</v>
      </c>
      <c r="D6858" s="1">
        <v>2122</v>
      </c>
      <c r="E6858" s="1">
        <v>13602</v>
      </c>
      <c r="F6858" s="1">
        <v>13</v>
      </c>
      <c r="G6858" s="1" t="s">
        <v>2098</v>
      </c>
      <c r="H6858" s="1" t="s">
        <v>10</v>
      </c>
      <c r="I6858">
        <v>19439</v>
      </c>
      <c r="J6858">
        <v>19451</v>
      </c>
      <c r="K6858">
        <v>34</v>
      </c>
      <c r="L6858">
        <v>0</v>
      </c>
      <c r="M6858" s="3">
        <f t="shared" si="218"/>
        <v>0.99938306513803921</v>
      </c>
      <c r="N6858" s="3">
        <f t="shared" si="219"/>
        <v>0.99825093883430216</v>
      </c>
    </row>
    <row r="6859" spans="1:14" x14ac:dyDescent="0.25">
      <c r="A6859" s="1" t="s">
        <v>17833</v>
      </c>
      <c r="B6859" s="1">
        <v>201504</v>
      </c>
      <c r="C6859" s="1" t="s">
        <v>6968</v>
      </c>
      <c r="D6859" s="1">
        <v>2122</v>
      </c>
      <c r="E6859" s="1">
        <v>13132</v>
      </c>
      <c r="F6859" s="1">
        <v>13</v>
      </c>
      <c r="G6859" s="1" t="s">
        <v>1705</v>
      </c>
      <c r="H6859" s="1" t="s">
        <v>10</v>
      </c>
      <c r="I6859">
        <v>18825</v>
      </c>
      <c r="J6859">
        <v>18853</v>
      </c>
      <c r="K6859">
        <v>87</v>
      </c>
      <c r="L6859">
        <v>0</v>
      </c>
      <c r="M6859" s="3">
        <f t="shared" si="218"/>
        <v>0.99851482522675439</v>
      </c>
      <c r="N6859" s="3">
        <f t="shared" si="219"/>
        <v>0.99537848605577695</v>
      </c>
    </row>
    <row r="6860" spans="1:14" x14ac:dyDescent="0.25">
      <c r="A6860" s="1" t="s">
        <v>17833</v>
      </c>
      <c r="B6860" s="1">
        <v>201504</v>
      </c>
      <c r="C6860" s="1" t="s">
        <v>6969</v>
      </c>
      <c r="D6860" s="1">
        <v>2122</v>
      </c>
      <c r="E6860" s="1">
        <v>13103</v>
      </c>
      <c r="F6860" s="1">
        <v>13</v>
      </c>
      <c r="G6860" s="1" t="s">
        <v>1741</v>
      </c>
      <c r="H6860" s="1" t="s">
        <v>10</v>
      </c>
      <c r="I6860">
        <v>40454</v>
      </c>
      <c r="J6860">
        <v>40659</v>
      </c>
      <c r="K6860">
        <v>170</v>
      </c>
      <c r="L6860">
        <v>0</v>
      </c>
      <c r="M6860" s="3">
        <f t="shared" si="218"/>
        <v>0.99495806586487612</v>
      </c>
      <c r="N6860" s="3">
        <f t="shared" si="219"/>
        <v>0.99579769614871216</v>
      </c>
    </row>
    <row r="6861" spans="1:14" x14ac:dyDescent="0.25">
      <c r="A6861" s="1" t="s">
        <v>17833</v>
      </c>
      <c r="B6861" s="1">
        <v>201504</v>
      </c>
      <c r="C6861" s="1" t="s">
        <v>6970</v>
      </c>
      <c r="D6861" s="1">
        <v>2122</v>
      </c>
      <c r="E6861" s="1">
        <v>13128</v>
      </c>
      <c r="F6861" s="1">
        <v>13</v>
      </c>
      <c r="G6861" s="1" t="s">
        <v>1776</v>
      </c>
      <c r="H6861" s="1" t="s">
        <v>10</v>
      </c>
      <c r="I6861">
        <v>8567</v>
      </c>
      <c r="J6861">
        <v>8590</v>
      </c>
      <c r="K6861">
        <v>26</v>
      </c>
      <c r="L6861">
        <v>0</v>
      </c>
      <c r="M6861" s="3">
        <f t="shared" si="218"/>
        <v>0.9973224679860303</v>
      </c>
      <c r="N6861" s="3">
        <f t="shared" si="219"/>
        <v>0.99696509863429439</v>
      </c>
    </row>
    <row r="6862" spans="1:14" x14ac:dyDescent="0.25">
      <c r="A6862" s="1" t="s">
        <v>17833</v>
      </c>
      <c r="B6862" s="1">
        <v>201504</v>
      </c>
      <c r="C6862" s="1" t="s">
        <v>6971</v>
      </c>
      <c r="D6862" s="1">
        <v>2122</v>
      </c>
      <c r="E6862" s="1">
        <v>13119</v>
      </c>
      <c r="F6862" s="1">
        <v>13</v>
      </c>
      <c r="G6862" s="1" t="s">
        <v>1689</v>
      </c>
      <c r="H6862" s="1" t="s">
        <v>10</v>
      </c>
      <c r="I6862">
        <v>9625</v>
      </c>
      <c r="J6862">
        <v>9634</v>
      </c>
      <c r="K6862">
        <v>12</v>
      </c>
      <c r="L6862">
        <v>0</v>
      </c>
      <c r="M6862" s="3">
        <f t="shared" si="218"/>
        <v>0.99906580859456096</v>
      </c>
      <c r="N6862" s="3">
        <f t="shared" si="219"/>
        <v>0.99875324675324673</v>
      </c>
    </row>
    <row r="6863" spans="1:14" x14ac:dyDescent="0.25">
      <c r="A6863" s="1" t="s">
        <v>17833</v>
      </c>
      <c r="B6863" s="1">
        <v>201504</v>
      </c>
      <c r="C6863" s="1" t="s">
        <v>6972</v>
      </c>
      <c r="D6863" s="1">
        <v>2122</v>
      </c>
      <c r="E6863" s="1">
        <v>13114</v>
      </c>
      <c r="F6863" s="1">
        <v>13</v>
      </c>
      <c r="G6863" s="1" t="s">
        <v>1702</v>
      </c>
      <c r="H6863" s="1" t="s">
        <v>10</v>
      </c>
      <c r="I6863">
        <v>13118</v>
      </c>
      <c r="J6863">
        <v>13134</v>
      </c>
      <c r="K6863">
        <v>59</v>
      </c>
      <c r="L6863">
        <v>0</v>
      </c>
      <c r="M6863" s="3">
        <f t="shared" si="218"/>
        <v>0.99878178772651138</v>
      </c>
      <c r="N6863" s="3">
        <f t="shared" si="219"/>
        <v>0.99550236316511664</v>
      </c>
    </row>
    <row r="6864" spans="1:14" x14ac:dyDescent="0.25">
      <c r="A6864" s="1" t="s">
        <v>17833</v>
      </c>
      <c r="B6864" s="1">
        <v>201504</v>
      </c>
      <c r="C6864" s="1" t="s">
        <v>6973</v>
      </c>
      <c r="D6864" s="1">
        <v>2122</v>
      </c>
      <c r="E6864" s="1">
        <v>13101</v>
      </c>
      <c r="F6864" s="1">
        <v>13</v>
      </c>
      <c r="G6864" s="1" t="s">
        <v>1687</v>
      </c>
      <c r="H6864" s="1" t="s">
        <v>10</v>
      </c>
      <c r="I6864">
        <v>49</v>
      </c>
      <c r="J6864">
        <v>49</v>
      </c>
      <c r="K6864">
        <v>0</v>
      </c>
      <c r="L6864">
        <v>0</v>
      </c>
      <c r="M6864" s="3">
        <f t="shared" si="218"/>
        <v>1</v>
      </c>
      <c r="N6864" s="3">
        <f t="shared" si="219"/>
        <v>1</v>
      </c>
    </row>
    <row r="6865" spans="1:14" x14ac:dyDescent="0.25">
      <c r="A6865" s="1" t="s">
        <v>17833</v>
      </c>
      <c r="B6865" s="1">
        <v>201504</v>
      </c>
      <c r="C6865" s="1" t="s">
        <v>6974</v>
      </c>
      <c r="D6865" s="1">
        <v>2122</v>
      </c>
      <c r="E6865" s="1">
        <v>13122</v>
      </c>
      <c r="F6865" s="1">
        <v>13</v>
      </c>
      <c r="G6865" s="1" t="s">
        <v>17822</v>
      </c>
      <c r="H6865" s="1" t="s">
        <v>10</v>
      </c>
      <c r="I6865">
        <v>15906</v>
      </c>
      <c r="J6865">
        <v>15929</v>
      </c>
      <c r="K6865">
        <v>45</v>
      </c>
      <c r="L6865">
        <v>0</v>
      </c>
      <c r="M6865" s="3">
        <f t="shared" si="218"/>
        <v>0.99855609266118406</v>
      </c>
      <c r="N6865" s="3">
        <f t="shared" si="219"/>
        <v>0.99717087891361755</v>
      </c>
    </row>
    <row r="6866" spans="1:14" x14ac:dyDescent="0.25">
      <c r="A6866" s="1" t="s">
        <v>17833</v>
      </c>
      <c r="B6866" s="1">
        <v>201504</v>
      </c>
      <c r="C6866" s="1" t="s">
        <v>6975</v>
      </c>
      <c r="D6866" s="1">
        <v>2122</v>
      </c>
      <c r="E6866" s="1">
        <v>13119</v>
      </c>
      <c r="F6866" s="1">
        <v>13</v>
      </c>
      <c r="G6866" s="1" t="s">
        <v>1689</v>
      </c>
      <c r="H6866" s="1" t="s">
        <v>10</v>
      </c>
      <c r="I6866">
        <v>29281</v>
      </c>
      <c r="J6866">
        <v>29311</v>
      </c>
      <c r="K6866">
        <v>52</v>
      </c>
      <c r="L6866">
        <v>0</v>
      </c>
      <c r="M6866" s="3">
        <f t="shared" si="218"/>
        <v>0.99897649346661666</v>
      </c>
      <c r="N6866" s="3">
        <f t="shared" si="219"/>
        <v>0.99822410436802023</v>
      </c>
    </row>
    <row r="6867" spans="1:14" x14ac:dyDescent="0.25">
      <c r="A6867" s="1" t="s">
        <v>17833</v>
      </c>
      <c r="B6867" s="1">
        <v>201504</v>
      </c>
      <c r="C6867" s="1" t="s">
        <v>6976</v>
      </c>
      <c r="D6867" s="1">
        <v>2122</v>
      </c>
      <c r="E6867" s="1">
        <v>13110</v>
      </c>
      <c r="F6867" s="1">
        <v>13</v>
      </c>
      <c r="G6867" s="1" t="s">
        <v>1699</v>
      </c>
      <c r="H6867" s="1" t="s">
        <v>10</v>
      </c>
      <c r="I6867">
        <v>884</v>
      </c>
      <c r="J6867">
        <v>884</v>
      </c>
      <c r="K6867">
        <v>3</v>
      </c>
      <c r="L6867">
        <v>0</v>
      </c>
      <c r="M6867" s="3">
        <f t="shared" si="218"/>
        <v>1</v>
      </c>
      <c r="N6867" s="3">
        <f t="shared" si="219"/>
        <v>0.99660633484162897</v>
      </c>
    </row>
    <row r="6868" spans="1:14" x14ac:dyDescent="0.25">
      <c r="A6868" s="1" t="s">
        <v>17833</v>
      </c>
      <c r="B6868" s="1">
        <v>201504</v>
      </c>
      <c r="C6868" s="1" t="s">
        <v>6977</v>
      </c>
      <c r="D6868" s="1">
        <v>2122</v>
      </c>
      <c r="E6868" s="1">
        <v>13401</v>
      </c>
      <c r="F6868" s="1">
        <v>13</v>
      </c>
      <c r="G6868" s="1" t="s">
        <v>1752</v>
      </c>
      <c r="H6868" s="1" t="s">
        <v>10</v>
      </c>
      <c r="I6868">
        <v>99</v>
      </c>
      <c r="J6868">
        <v>99</v>
      </c>
      <c r="K6868">
        <v>0</v>
      </c>
      <c r="L6868">
        <v>0</v>
      </c>
      <c r="M6868" s="3">
        <f t="shared" si="218"/>
        <v>1</v>
      </c>
      <c r="N6868" s="3">
        <f t="shared" si="219"/>
        <v>1</v>
      </c>
    </row>
    <row r="6869" spans="1:14" x14ac:dyDescent="0.25">
      <c r="A6869" s="1" t="s">
        <v>17833</v>
      </c>
      <c r="B6869" s="1">
        <v>201504</v>
      </c>
      <c r="C6869" s="1" t="s">
        <v>6978</v>
      </c>
      <c r="D6869" s="1">
        <v>2122</v>
      </c>
      <c r="E6869" s="1">
        <v>13123</v>
      </c>
      <c r="F6869" s="1">
        <v>13</v>
      </c>
      <c r="G6869" s="1" t="s">
        <v>1683</v>
      </c>
      <c r="H6869" s="1" t="s">
        <v>10</v>
      </c>
      <c r="I6869">
        <v>21</v>
      </c>
      <c r="J6869">
        <v>21</v>
      </c>
      <c r="K6869">
        <v>0</v>
      </c>
      <c r="L6869">
        <v>0</v>
      </c>
      <c r="M6869" s="3">
        <f t="shared" si="218"/>
        <v>1</v>
      </c>
      <c r="N6869" s="3">
        <f t="shared" si="219"/>
        <v>1</v>
      </c>
    </row>
    <row r="6870" spans="1:14" x14ac:dyDescent="0.25">
      <c r="A6870" s="1" t="s">
        <v>17833</v>
      </c>
      <c r="B6870" s="1">
        <v>201504</v>
      </c>
      <c r="C6870" s="1" t="s">
        <v>6979</v>
      </c>
      <c r="D6870" s="1">
        <v>2122</v>
      </c>
      <c r="E6870" s="1">
        <v>13122</v>
      </c>
      <c r="F6870" s="1">
        <v>13</v>
      </c>
      <c r="G6870" s="1" t="s">
        <v>17822</v>
      </c>
      <c r="H6870" s="1" t="s">
        <v>10</v>
      </c>
      <c r="I6870">
        <v>14569</v>
      </c>
      <c r="J6870">
        <v>14569</v>
      </c>
      <c r="K6870">
        <v>55</v>
      </c>
      <c r="L6870">
        <v>0</v>
      </c>
      <c r="M6870" s="3">
        <f t="shared" si="218"/>
        <v>1</v>
      </c>
      <c r="N6870" s="3">
        <f t="shared" si="219"/>
        <v>0.99622486100624619</v>
      </c>
    </row>
    <row r="6871" spans="1:14" x14ac:dyDescent="0.25">
      <c r="A6871" s="1" t="s">
        <v>17833</v>
      </c>
      <c r="B6871" s="1">
        <v>201504</v>
      </c>
      <c r="C6871" s="1" t="s">
        <v>6980</v>
      </c>
      <c r="D6871" s="1">
        <v>2122</v>
      </c>
      <c r="E6871" s="1">
        <v>13101</v>
      </c>
      <c r="F6871" s="1">
        <v>13</v>
      </c>
      <c r="G6871" s="1" t="s">
        <v>1687</v>
      </c>
      <c r="H6871" s="1" t="s">
        <v>10</v>
      </c>
      <c r="I6871">
        <v>4700</v>
      </c>
      <c r="J6871">
        <v>4700</v>
      </c>
      <c r="K6871">
        <v>28</v>
      </c>
      <c r="L6871">
        <v>0</v>
      </c>
      <c r="M6871" s="3">
        <f t="shared" si="218"/>
        <v>1</v>
      </c>
      <c r="N6871" s="3">
        <f t="shared" si="219"/>
        <v>0.99404255319148938</v>
      </c>
    </row>
    <row r="6872" spans="1:14" x14ac:dyDescent="0.25">
      <c r="A6872" s="1" t="s">
        <v>17833</v>
      </c>
      <c r="B6872" s="1">
        <v>201504</v>
      </c>
      <c r="C6872" s="1" t="s">
        <v>6981</v>
      </c>
      <c r="D6872" s="1">
        <v>2122</v>
      </c>
      <c r="E6872" s="1">
        <v>13201</v>
      </c>
      <c r="F6872" s="1">
        <v>13</v>
      </c>
      <c r="G6872" s="1" t="s">
        <v>1763</v>
      </c>
      <c r="H6872" s="1" t="s">
        <v>10</v>
      </c>
      <c r="I6872">
        <v>36153</v>
      </c>
      <c r="J6872">
        <v>36154</v>
      </c>
      <c r="K6872">
        <v>150</v>
      </c>
      <c r="L6872">
        <v>0</v>
      </c>
      <c r="M6872" s="3">
        <f t="shared" si="218"/>
        <v>0.9999723405432317</v>
      </c>
      <c r="N6872" s="3">
        <f t="shared" si="219"/>
        <v>0.99585096672475315</v>
      </c>
    </row>
    <row r="6873" spans="1:14" x14ac:dyDescent="0.25">
      <c r="A6873" s="1" t="s">
        <v>17833</v>
      </c>
      <c r="B6873" s="1">
        <v>201504</v>
      </c>
      <c r="C6873" s="1" t="s">
        <v>6982</v>
      </c>
      <c r="D6873" s="1">
        <v>2122</v>
      </c>
      <c r="E6873" s="1">
        <v>13122</v>
      </c>
      <c r="F6873" s="1">
        <v>13</v>
      </c>
      <c r="G6873" s="1" t="s">
        <v>17822</v>
      </c>
      <c r="H6873" s="1" t="s">
        <v>10</v>
      </c>
      <c r="I6873">
        <v>1169</v>
      </c>
      <c r="J6873">
        <v>1169</v>
      </c>
      <c r="K6873">
        <v>41</v>
      </c>
      <c r="L6873">
        <v>0</v>
      </c>
      <c r="M6873" s="3">
        <f t="shared" ref="M6873:M6936" si="220">+I6873/J6873</f>
        <v>1</v>
      </c>
      <c r="N6873" s="3">
        <f t="shared" ref="N6873:N6936" si="221">+(I6873-K6873)/I6873</f>
        <v>0.96492728828058172</v>
      </c>
    </row>
    <row r="6874" spans="1:14" x14ac:dyDescent="0.25">
      <c r="A6874" s="1" t="s">
        <v>17833</v>
      </c>
      <c r="B6874" s="1">
        <v>201504</v>
      </c>
      <c r="C6874" s="1" t="s">
        <v>6983</v>
      </c>
      <c r="D6874" s="1">
        <v>2122</v>
      </c>
      <c r="E6874" s="1">
        <v>13122</v>
      </c>
      <c r="F6874" s="1">
        <v>13</v>
      </c>
      <c r="G6874" s="1" t="s">
        <v>17822</v>
      </c>
      <c r="H6874" s="1" t="s">
        <v>10</v>
      </c>
      <c r="I6874">
        <v>2482</v>
      </c>
      <c r="J6874">
        <v>2482</v>
      </c>
      <c r="K6874">
        <v>56</v>
      </c>
      <c r="L6874">
        <v>0</v>
      </c>
      <c r="M6874" s="3">
        <f t="shared" si="220"/>
        <v>1</v>
      </c>
      <c r="N6874" s="3">
        <f t="shared" si="221"/>
        <v>0.97743755036261082</v>
      </c>
    </row>
    <row r="6875" spans="1:14" x14ac:dyDescent="0.25">
      <c r="A6875" s="1" t="s">
        <v>17833</v>
      </c>
      <c r="B6875" s="1">
        <v>201504</v>
      </c>
      <c r="C6875" s="1" t="s">
        <v>6984</v>
      </c>
      <c r="D6875" s="1">
        <v>2122</v>
      </c>
      <c r="E6875" s="1">
        <v>13110</v>
      </c>
      <c r="F6875" s="1">
        <v>13</v>
      </c>
      <c r="G6875" s="1" t="s">
        <v>1699</v>
      </c>
      <c r="H6875" s="1" t="s">
        <v>10</v>
      </c>
      <c r="I6875">
        <v>6188</v>
      </c>
      <c r="J6875">
        <v>6188</v>
      </c>
      <c r="K6875">
        <v>51</v>
      </c>
      <c r="L6875">
        <v>0</v>
      </c>
      <c r="M6875" s="3">
        <f t="shared" si="220"/>
        <v>1</v>
      </c>
      <c r="N6875" s="3">
        <f t="shared" si="221"/>
        <v>0.99175824175824179</v>
      </c>
    </row>
    <row r="6876" spans="1:14" x14ac:dyDescent="0.25">
      <c r="A6876" s="1" t="s">
        <v>17833</v>
      </c>
      <c r="B6876" s="1">
        <v>201504</v>
      </c>
      <c r="C6876" s="1" t="s">
        <v>6985</v>
      </c>
      <c r="D6876" s="1">
        <v>2122</v>
      </c>
      <c r="E6876" s="1">
        <v>13123</v>
      </c>
      <c r="F6876" s="1">
        <v>13</v>
      </c>
      <c r="G6876" s="1" t="s">
        <v>1683</v>
      </c>
      <c r="H6876" s="1" t="s">
        <v>10</v>
      </c>
      <c r="I6876">
        <v>4325</v>
      </c>
      <c r="J6876">
        <v>4325</v>
      </c>
      <c r="K6876">
        <v>14</v>
      </c>
      <c r="L6876">
        <v>0</v>
      </c>
      <c r="M6876" s="3">
        <f t="shared" si="220"/>
        <v>1</v>
      </c>
      <c r="N6876" s="3">
        <f t="shared" si="221"/>
        <v>0.99676300578034682</v>
      </c>
    </row>
    <row r="6877" spans="1:14" x14ac:dyDescent="0.25">
      <c r="A6877" s="1" t="s">
        <v>17833</v>
      </c>
      <c r="B6877" s="1">
        <v>201504</v>
      </c>
      <c r="C6877" s="1" t="s">
        <v>6986</v>
      </c>
      <c r="D6877" s="1">
        <v>2122</v>
      </c>
      <c r="E6877" s="1">
        <v>13120</v>
      </c>
      <c r="F6877" s="1">
        <v>13</v>
      </c>
      <c r="G6877" s="1" t="s">
        <v>17826</v>
      </c>
      <c r="H6877" s="1" t="s">
        <v>10</v>
      </c>
      <c r="I6877">
        <v>2681</v>
      </c>
      <c r="J6877">
        <v>2681</v>
      </c>
      <c r="K6877">
        <v>26</v>
      </c>
      <c r="L6877">
        <v>0</v>
      </c>
      <c r="M6877" s="3">
        <f t="shared" si="220"/>
        <v>1</v>
      </c>
      <c r="N6877" s="3">
        <f t="shared" si="221"/>
        <v>0.99030212607236101</v>
      </c>
    </row>
    <row r="6878" spans="1:14" x14ac:dyDescent="0.25">
      <c r="A6878" s="1" t="s">
        <v>17833</v>
      </c>
      <c r="B6878" s="1">
        <v>201504</v>
      </c>
      <c r="C6878" s="1" t="s">
        <v>6987</v>
      </c>
      <c r="D6878" s="1">
        <v>2122</v>
      </c>
      <c r="E6878" s="1">
        <v>13120</v>
      </c>
      <c r="F6878" s="1">
        <v>13</v>
      </c>
      <c r="G6878" s="1" t="s">
        <v>17826</v>
      </c>
      <c r="H6878" s="1" t="s">
        <v>10</v>
      </c>
      <c r="I6878">
        <v>2230</v>
      </c>
      <c r="J6878">
        <v>2230</v>
      </c>
      <c r="K6878">
        <v>19</v>
      </c>
      <c r="L6878">
        <v>0</v>
      </c>
      <c r="M6878" s="3">
        <f t="shared" si="220"/>
        <v>1</v>
      </c>
      <c r="N6878" s="3">
        <f t="shared" si="221"/>
        <v>0.99147982062780271</v>
      </c>
    </row>
    <row r="6879" spans="1:14" x14ac:dyDescent="0.25">
      <c r="A6879" s="1" t="s">
        <v>17833</v>
      </c>
      <c r="B6879" s="1">
        <v>201504</v>
      </c>
      <c r="C6879" s="1" t="s">
        <v>6988</v>
      </c>
      <c r="D6879" s="1">
        <v>2122</v>
      </c>
      <c r="E6879" s="1">
        <v>13110</v>
      </c>
      <c r="F6879" s="1">
        <v>13</v>
      </c>
      <c r="G6879" s="1" t="s">
        <v>1699</v>
      </c>
      <c r="H6879" s="1" t="s">
        <v>10</v>
      </c>
      <c r="I6879">
        <v>6973</v>
      </c>
      <c r="J6879">
        <v>6974</v>
      </c>
      <c r="K6879">
        <v>22</v>
      </c>
      <c r="L6879">
        <v>0</v>
      </c>
      <c r="M6879" s="3">
        <f t="shared" si="220"/>
        <v>0.99985661026670491</v>
      </c>
      <c r="N6879" s="3">
        <f t="shared" si="221"/>
        <v>0.99684497346909506</v>
      </c>
    </row>
    <row r="6880" spans="1:14" x14ac:dyDescent="0.25">
      <c r="A6880" s="1" t="s">
        <v>17833</v>
      </c>
      <c r="B6880" s="1">
        <v>201504</v>
      </c>
      <c r="C6880" s="1" t="s">
        <v>6989</v>
      </c>
      <c r="D6880" s="1">
        <v>2122</v>
      </c>
      <c r="E6880" s="1">
        <v>13106</v>
      </c>
      <c r="F6880" s="1">
        <v>13</v>
      </c>
      <c r="G6880" s="1" t="s">
        <v>1718</v>
      </c>
      <c r="H6880" s="1" t="s">
        <v>10</v>
      </c>
      <c r="I6880">
        <v>5456</v>
      </c>
      <c r="J6880">
        <v>5456</v>
      </c>
      <c r="K6880">
        <v>154</v>
      </c>
      <c r="L6880">
        <v>0</v>
      </c>
      <c r="M6880" s="3">
        <f t="shared" si="220"/>
        <v>1</v>
      </c>
      <c r="N6880" s="3">
        <f t="shared" si="221"/>
        <v>0.97177419354838712</v>
      </c>
    </row>
    <row r="6881" spans="1:14" x14ac:dyDescent="0.25">
      <c r="A6881" s="1" t="s">
        <v>17833</v>
      </c>
      <c r="B6881" s="1">
        <v>201504</v>
      </c>
      <c r="C6881" s="1" t="s">
        <v>6990</v>
      </c>
      <c r="D6881" s="1">
        <v>2122</v>
      </c>
      <c r="E6881" s="1">
        <v>13120</v>
      </c>
      <c r="F6881" s="1">
        <v>13</v>
      </c>
      <c r="G6881" s="1" t="s">
        <v>17826</v>
      </c>
      <c r="H6881" s="1" t="s">
        <v>10</v>
      </c>
      <c r="I6881">
        <v>2555</v>
      </c>
      <c r="J6881">
        <v>2555</v>
      </c>
      <c r="K6881">
        <v>29</v>
      </c>
      <c r="L6881">
        <v>190</v>
      </c>
      <c r="M6881" s="3">
        <f t="shared" si="220"/>
        <v>1</v>
      </c>
      <c r="N6881" s="3">
        <f t="shared" si="221"/>
        <v>0.9886497064579256</v>
      </c>
    </row>
    <row r="6882" spans="1:14" x14ac:dyDescent="0.25">
      <c r="A6882" s="1" t="s">
        <v>17833</v>
      </c>
      <c r="B6882" s="1">
        <v>201504</v>
      </c>
      <c r="C6882" s="1" t="s">
        <v>6991</v>
      </c>
      <c r="D6882" s="1">
        <v>2122</v>
      </c>
      <c r="E6882" s="1">
        <v>13114</v>
      </c>
      <c r="F6882" s="1">
        <v>13</v>
      </c>
      <c r="G6882" s="1" t="s">
        <v>1702</v>
      </c>
      <c r="H6882" s="1" t="s">
        <v>10</v>
      </c>
      <c r="I6882">
        <v>7</v>
      </c>
      <c r="J6882">
        <v>7</v>
      </c>
      <c r="K6882">
        <v>0</v>
      </c>
      <c r="L6882">
        <v>0</v>
      </c>
      <c r="M6882" s="3">
        <f t="shared" si="220"/>
        <v>1</v>
      </c>
      <c r="N6882" s="3">
        <f t="shared" si="221"/>
        <v>1</v>
      </c>
    </row>
    <row r="6883" spans="1:14" x14ac:dyDescent="0.25">
      <c r="A6883" s="1" t="s">
        <v>17833</v>
      </c>
      <c r="B6883" s="1">
        <v>201504</v>
      </c>
      <c r="C6883" s="1" t="s">
        <v>6992</v>
      </c>
      <c r="D6883" s="1">
        <v>2122</v>
      </c>
      <c r="E6883" s="1">
        <v>13123</v>
      </c>
      <c r="F6883" s="1">
        <v>13</v>
      </c>
      <c r="G6883" s="1" t="s">
        <v>1683</v>
      </c>
      <c r="H6883" s="1" t="s">
        <v>10</v>
      </c>
      <c r="I6883">
        <v>295</v>
      </c>
      <c r="J6883">
        <v>295</v>
      </c>
      <c r="K6883">
        <v>1</v>
      </c>
      <c r="L6883">
        <v>0</v>
      </c>
      <c r="M6883" s="3">
        <f t="shared" si="220"/>
        <v>1</v>
      </c>
      <c r="N6883" s="3">
        <f t="shared" si="221"/>
        <v>0.99661016949152548</v>
      </c>
    </row>
    <row r="6884" spans="1:14" x14ac:dyDescent="0.25">
      <c r="A6884" s="1" t="s">
        <v>17833</v>
      </c>
      <c r="B6884" s="1">
        <v>201504</v>
      </c>
      <c r="C6884" s="1" t="s">
        <v>6993</v>
      </c>
      <c r="D6884" s="1">
        <v>2122</v>
      </c>
      <c r="E6884" s="1">
        <v>13109</v>
      </c>
      <c r="F6884" s="1">
        <v>13</v>
      </c>
      <c r="G6884" s="1" t="s">
        <v>1785</v>
      </c>
      <c r="H6884" s="1" t="s">
        <v>10</v>
      </c>
      <c r="I6884">
        <v>4341</v>
      </c>
      <c r="J6884">
        <v>4341</v>
      </c>
      <c r="K6884">
        <v>66</v>
      </c>
      <c r="L6884">
        <v>0</v>
      </c>
      <c r="M6884" s="3">
        <f t="shared" si="220"/>
        <v>1</v>
      </c>
      <c r="N6884" s="3">
        <f t="shared" si="221"/>
        <v>0.98479612992398069</v>
      </c>
    </row>
    <row r="6885" spans="1:14" x14ac:dyDescent="0.25">
      <c r="A6885" s="1" t="s">
        <v>17833</v>
      </c>
      <c r="B6885" s="1">
        <v>201504</v>
      </c>
      <c r="C6885" s="1" t="s">
        <v>6994</v>
      </c>
      <c r="D6885" s="1">
        <v>2122</v>
      </c>
      <c r="E6885" s="1">
        <v>13122</v>
      </c>
      <c r="F6885" s="1">
        <v>13</v>
      </c>
      <c r="G6885" s="1" t="s">
        <v>17822</v>
      </c>
      <c r="H6885" s="1" t="s">
        <v>10</v>
      </c>
      <c r="I6885">
        <v>793</v>
      </c>
      <c r="J6885">
        <v>793</v>
      </c>
      <c r="K6885">
        <v>17</v>
      </c>
      <c r="L6885">
        <v>0</v>
      </c>
      <c r="M6885" s="3">
        <f t="shared" si="220"/>
        <v>1</v>
      </c>
      <c r="N6885" s="3">
        <f t="shared" si="221"/>
        <v>0.97856242118537196</v>
      </c>
    </row>
    <row r="6886" spans="1:14" x14ac:dyDescent="0.25">
      <c r="A6886" s="1" t="s">
        <v>17833</v>
      </c>
      <c r="B6886" s="1">
        <v>201504</v>
      </c>
      <c r="C6886" s="1" t="s">
        <v>6995</v>
      </c>
      <c r="D6886" s="1">
        <v>2122</v>
      </c>
      <c r="E6886" s="1">
        <v>13114</v>
      </c>
      <c r="F6886" s="1">
        <v>13</v>
      </c>
      <c r="G6886" s="1" t="s">
        <v>1702</v>
      </c>
      <c r="H6886" s="1" t="s">
        <v>10</v>
      </c>
      <c r="I6886">
        <v>11557</v>
      </c>
      <c r="J6886">
        <v>11557</v>
      </c>
      <c r="K6886">
        <v>93</v>
      </c>
      <c r="L6886">
        <v>0</v>
      </c>
      <c r="M6886" s="3">
        <f t="shared" si="220"/>
        <v>1</v>
      </c>
      <c r="N6886" s="3">
        <f t="shared" si="221"/>
        <v>0.991952928960803</v>
      </c>
    </row>
    <row r="6887" spans="1:14" x14ac:dyDescent="0.25">
      <c r="A6887" s="1" t="s">
        <v>17833</v>
      </c>
      <c r="B6887" s="1">
        <v>201504</v>
      </c>
      <c r="C6887" s="1" t="s">
        <v>6996</v>
      </c>
      <c r="D6887" s="1">
        <v>2122</v>
      </c>
      <c r="E6887" s="1">
        <v>13122</v>
      </c>
      <c r="F6887" s="1">
        <v>13</v>
      </c>
      <c r="G6887" s="1" t="s">
        <v>17822</v>
      </c>
      <c r="H6887" s="1" t="s">
        <v>10</v>
      </c>
      <c r="I6887">
        <v>123</v>
      </c>
      <c r="J6887">
        <v>123</v>
      </c>
      <c r="K6887">
        <v>1</v>
      </c>
      <c r="L6887">
        <v>0</v>
      </c>
      <c r="M6887" s="3">
        <f t="shared" si="220"/>
        <v>1</v>
      </c>
      <c r="N6887" s="3">
        <f t="shared" si="221"/>
        <v>0.99186991869918695</v>
      </c>
    </row>
    <row r="6888" spans="1:14" x14ac:dyDescent="0.25">
      <c r="A6888" s="1" t="s">
        <v>17833</v>
      </c>
      <c r="B6888" s="1">
        <v>201504</v>
      </c>
      <c r="C6888" s="1" t="s">
        <v>6997</v>
      </c>
      <c r="D6888" s="1">
        <v>2122</v>
      </c>
      <c r="E6888" s="1">
        <v>13127</v>
      </c>
      <c r="F6888" s="1">
        <v>13</v>
      </c>
      <c r="G6888" s="1" t="s">
        <v>1685</v>
      </c>
      <c r="H6888" s="1" t="s">
        <v>10</v>
      </c>
      <c r="I6888">
        <v>543</v>
      </c>
      <c r="J6888">
        <v>543</v>
      </c>
      <c r="K6888">
        <v>4</v>
      </c>
      <c r="L6888">
        <v>0</v>
      </c>
      <c r="M6888" s="3">
        <f t="shared" si="220"/>
        <v>1</v>
      </c>
      <c r="N6888" s="3">
        <f t="shared" si="221"/>
        <v>0.99263351749539597</v>
      </c>
    </row>
    <row r="6889" spans="1:14" x14ac:dyDescent="0.25">
      <c r="A6889" s="1" t="s">
        <v>17833</v>
      </c>
      <c r="B6889" s="1">
        <v>201504</v>
      </c>
      <c r="C6889" s="1" t="s">
        <v>6998</v>
      </c>
      <c r="D6889" s="1">
        <v>2122</v>
      </c>
      <c r="E6889" s="1">
        <v>13501</v>
      </c>
      <c r="F6889" s="1">
        <v>13</v>
      </c>
      <c r="G6889" s="1" t="s">
        <v>1724</v>
      </c>
      <c r="H6889" s="1" t="s">
        <v>10</v>
      </c>
      <c r="I6889">
        <v>11499</v>
      </c>
      <c r="J6889">
        <v>11499</v>
      </c>
      <c r="K6889">
        <v>181</v>
      </c>
      <c r="L6889">
        <v>0</v>
      </c>
      <c r="M6889" s="3">
        <f t="shared" si="220"/>
        <v>1</v>
      </c>
      <c r="N6889" s="3">
        <f t="shared" si="221"/>
        <v>0.98425950082615876</v>
      </c>
    </row>
    <row r="6890" spans="1:14" x14ac:dyDescent="0.25">
      <c r="A6890" s="1" t="s">
        <v>17833</v>
      </c>
      <c r="B6890" s="1">
        <v>201504</v>
      </c>
      <c r="C6890" s="1" t="s">
        <v>6999</v>
      </c>
      <c r="D6890" s="1">
        <v>2122</v>
      </c>
      <c r="E6890" s="1">
        <v>13101</v>
      </c>
      <c r="F6890" s="1">
        <v>13</v>
      </c>
      <c r="G6890" s="1" t="s">
        <v>1687</v>
      </c>
      <c r="H6890" s="1" t="s">
        <v>10</v>
      </c>
      <c r="I6890">
        <v>20471</v>
      </c>
      <c r="J6890">
        <v>20471</v>
      </c>
      <c r="K6890">
        <v>152</v>
      </c>
      <c r="L6890">
        <v>0</v>
      </c>
      <c r="M6890" s="3">
        <f t="shared" si="220"/>
        <v>1</v>
      </c>
      <c r="N6890" s="3">
        <f t="shared" si="221"/>
        <v>0.9925748619999023</v>
      </c>
    </row>
    <row r="6891" spans="1:14" x14ac:dyDescent="0.25">
      <c r="A6891" s="1" t="s">
        <v>17833</v>
      </c>
      <c r="B6891" s="1">
        <v>201504</v>
      </c>
      <c r="C6891" s="1" t="s">
        <v>7000</v>
      </c>
      <c r="D6891" s="1">
        <v>2122</v>
      </c>
      <c r="E6891" s="1">
        <v>13101</v>
      </c>
      <c r="F6891" s="1">
        <v>13</v>
      </c>
      <c r="G6891" s="1" t="s">
        <v>1687</v>
      </c>
      <c r="H6891" s="1" t="s">
        <v>10</v>
      </c>
      <c r="I6891">
        <v>676</v>
      </c>
      <c r="J6891">
        <v>676</v>
      </c>
      <c r="K6891">
        <v>10</v>
      </c>
      <c r="L6891">
        <v>0</v>
      </c>
      <c r="M6891" s="3">
        <f t="shared" si="220"/>
        <v>1</v>
      </c>
      <c r="N6891" s="3">
        <f t="shared" si="221"/>
        <v>0.98520710059171601</v>
      </c>
    </row>
    <row r="6892" spans="1:14" x14ac:dyDescent="0.25">
      <c r="A6892" s="1" t="s">
        <v>17833</v>
      </c>
      <c r="B6892" s="1">
        <v>201504</v>
      </c>
      <c r="C6892" s="1" t="s">
        <v>7001</v>
      </c>
      <c r="D6892" s="1">
        <v>2122</v>
      </c>
      <c r="E6892" s="1">
        <v>13101</v>
      </c>
      <c r="F6892" s="1">
        <v>13</v>
      </c>
      <c r="G6892" s="1" t="s">
        <v>1687</v>
      </c>
      <c r="H6892" s="1" t="s">
        <v>10</v>
      </c>
      <c r="I6892">
        <v>3847</v>
      </c>
      <c r="J6892">
        <v>3847</v>
      </c>
      <c r="K6892">
        <v>31</v>
      </c>
      <c r="L6892">
        <v>0</v>
      </c>
      <c r="M6892" s="3">
        <f t="shared" si="220"/>
        <v>1</v>
      </c>
      <c r="N6892" s="3">
        <f t="shared" si="221"/>
        <v>0.99194177280998186</v>
      </c>
    </row>
    <row r="6893" spans="1:14" x14ac:dyDescent="0.25">
      <c r="A6893" s="1" t="s">
        <v>17833</v>
      </c>
      <c r="B6893" s="1">
        <v>201504</v>
      </c>
      <c r="C6893" s="1" t="s">
        <v>7002</v>
      </c>
      <c r="D6893" s="1">
        <v>2122</v>
      </c>
      <c r="E6893" s="1">
        <v>13103</v>
      </c>
      <c r="F6893" s="1">
        <v>13</v>
      </c>
      <c r="G6893" s="1" t="s">
        <v>1741</v>
      </c>
      <c r="H6893" s="1" t="s">
        <v>10</v>
      </c>
      <c r="I6893">
        <v>19001</v>
      </c>
      <c r="J6893">
        <v>19001</v>
      </c>
      <c r="K6893">
        <v>158</v>
      </c>
      <c r="L6893">
        <v>0</v>
      </c>
      <c r="M6893" s="3">
        <f t="shared" si="220"/>
        <v>1</v>
      </c>
      <c r="N6893" s="3">
        <f t="shared" si="221"/>
        <v>0.99168464817641178</v>
      </c>
    </row>
    <row r="6894" spans="1:14" x14ac:dyDescent="0.25">
      <c r="A6894" s="1" t="s">
        <v>17833</v>
      </c>
      <c r="B6894" s="1">
        <v>201504</v>
      </c>
      <c r="C6894" s="1" t="s">
        <v>7003</v>
      </c>
      <c r="D6894" s="1">
        <v>2122</v>
      </c>
      <c r="E6894" s="1">
        <v>13130</v>
      </c>
      <c r="F6894" s="1">
        <v>13</v>
      </c>
      <c r="G6894" s="1" t="s">
        <v>1709</v>
      </c>
      <c r="H6894" s="1" t="s">
        <v>10</v>
      </c>
      <c r="I6894">
        <v>15129</v>
      </c>
      <c r="J6894">
        <v>15129</v>
      </c>
      <c r="K6894">
        <v>133</v>
      </c>
      <c r="L6894">
        <v>0</v>
      </c>
      <c r="M6894" s="3">
        <f t="shared" si="220"/>
        <v>1</v>
      </c>
      <c r="N6894" s="3">
        <f t="shared" si="221"/>
        <v>0.99120893647960873</v>
      </c>
    </row>
    <row r="6895" spans="1:14" x14ac:dyDescent="0.25">
      <c r="A6895" s="1" t="s">
        <v>17833</v>
      </c>
      <c r="B6895" s="1">
        <v>201504</v>
      </c>
      <c r="C6895" s="1" t="s">
        <v>7004</v>
      </c>
      <c r="D6895" s="1">
        <v>2122</v>
      </c>
      <c r="E6895" s="1">
        <v>13125</v>
      </c>
      <c r="F6895" s="1">
        <v>13</v>
      </c>
      <c r="G6895" s="1" t="s">
        <v>1732</v>
      </c>
      <c r="H6895" s="1" t="s">
        <v>10</v>
      </c>
      <c r="I6895">
        <v>21302</v>
      </c>
      <c r="J6895">
        <v>21302</v>
      </c>
      <c r="K6895">
        <v>118</v>
      </c>
      <c r="L6895">
        <v>0</v>
      </c>
      <c r="M6895" s="3">
        <f t="shared" si="220"/>
        <v>1</v>
      </c>
      <c r="N6895" s="3">
        <f t="shared" si="221"/>
        <v>0.99446061402685193</v>
      </c>
    </row>
    <row r="6896" spans="1:14" x14ac:dyDescent="0.25">
      <c r="A6896" s="1" t="s">
        <v>17833</v>
      </c>
      <c r="B6896" s="1">
        <v>201504</v>
      </c>
      <c r="C6896" s="1" t="s">
        <v>7005</v>
      </c>
      <c r="D6896" s="1">
        <v>2122</v>
      </c>
      <c r="E6896" s="1">
        <v>13128</v>
      </c>
      <c r="F6896" s="1">
        <v>13</v>
      </c>
      <c r="G6896" s="1" t="s">
        <v>1776</v>
      </c>
      <c r="H6896" s="1" t="s">
        <v>10</v>
      </c>
      <c r="I6896">
        <v>34768</v>
      </c>
      <c r="J6896">
        <v>34768</v>
      </c>
      <c r="K6896">
        <v>179</v>
      </c>
      <c r="L6896">
        <v>0</v>
      </c>
      <c r="M6896" s="3">
        <f t="shared" si="220"/>
        <v>1</v>
      </c>
      <c r="N6896" s="3">
        <f t="shared" si="221"/>
        <v>0.99485158766682003</v>
      </c>
    </row>
    <row r="6897" spans="1:14" x14ac:dyDescent="0.25">
      <c r="A6897" s="1" t="s">
        <v>17833</v>
      </c>
      <c r="B6897" s="1">
        <v>201504</v>
      </c>
      <c r="C6897" s="1" t="s">
        <v>7006</v>
      </c>
      <c r="D6897" s="1">
        <v>2122</v>
      </c>
      <c r="E6897" s="1">
        <v>13120</v>
      </c>
      <c r="F6897" s="1">
        <v>13</v>
      </c>
      <c r="G6897" s="1" t="s">
        <v>17826</v>
      </c>
      <c r="H6897" s="1" t="s">
        <v>10</v>
      </c>
      <c r="I6897">
        <v>3436</v>
      </c>
      <c r="J6897">
        <v>3436</v>
      </c>
      <c r="K6897">
        <v>26</v>
      </c>
      <c r="L6897">
        <v>0</v>
      </c>
      <c r="M6897" s="3">
        <f t="shared" si="220"/>
        <v>1</v>
      </c>
      <c r="N6897" s="3">
        <f t="shared" si="221"/>
        <v>0.99243306169965073</v>
      </c>
    </row>
    <row r="6898" spans="1:14" x14ac:dyDescent="0.25">
      <c r="A6898" s="1" t="s">
        <v>17833</v>
      </c>
      <c r="B6898" s="1">
        <v>201504</v>
      </c>
      <c r="C6898" s="1" t="s">
        <v>7007</v>
      </c>
      <c r="D6898" s="1">
        <v>2122</v>
      </c>
      <c r="E6898" s="1">
        <v>13123</v>
      </c>
      <c r="F6898" s="1">
        <v>13</v>
      </c>
      <c r="G6898" s="1" t="s">
        <v>1683</v>
      </c>
      <c r="H6898" s="1" t="s">
        <v>10</v>
      </c>
      <c r="I6898">
        <v>2172</v>
      </c>
      <c r="J6898">
        <v>2172</v>
      </c>
      <c r="K6898">
        <v>4</v>
      </c>
      <c r="L6898">
        <v>0</v>
      </c>
      <c r="M6898" s="3">
        <f t="shared" si="220"/>
        <v>1</v>
      </c>
      <c r="N6898" s="3">
        <f t="shared" si="221"/>
        <v>0.99815837937384899</v>
      </c>
    </row>
    <row r="6899" spans="1:14" x14ac:dyDescent="0.25">
      <c r="A6899" s="1" t="s">
        <v>17833</v>
      </c>
      <c r="B6899" s="1">
        <v>201504</v>
      </c>
      <c r="C6899" s="1" t="s">
        <v>7008</v>
      </c>
      <c r="D6899" s="1">
        <v>2122</v>
      </c>
      <c r="E6899" s="1">
        <v>13132</v>
      </c>
      <c r="F6899" s="1">
        <v>13</v>
      </c>
      <c r="G6899" s="1" t="s">
        <v>1705</v>
      </c>
      <c r="H6899" s="1" t="s">
        <v>10</v>
      </c>
      <c r="I6899">
        <v>6912</v>
      </c>
      <c r="J6899">
        <v>6912</v>
      </c>
      <c r="K6899">
        <v>45</v>
      </c>
      <c r="L6899">
        <v>0</v>
      </c>
      <c r="M6899" s="3">
        <f t="shared" si="220"/>
        <v>1</v>
      </c>
      <c r="N6899" s="3">
        <f t="shared" si="221"/>
        <v>0.99348958333333337</v>
      </c>
    </row>
    <row r="6900" spans="1:14" x14ac:dyDescent="0.25">
      <c r="A6900" s="1" t="s">
        <v>17833</v>
      </c>
      <c r="B6900" s="1">
        <v>201504</v>
      </c>
      <c r="C6900" s="1" t="s">
        <v>7009</v>
      </c>
      <c r="D6900" s="1">
        <v>2122</v>
      </c>
      <c r="E6900" s="1">
        <v>13114</v>
      </c>
      <c r="F6900" s="1">
        <v>13</v>
      </c>
      <c r="G6900" s="1" t="s">
        <v>1702</v>
      </c>
      <c r="H6900" s="1" t="s">
        <v>10</v>
      </c>
      <c r="I6900">
        <v>340</v>
      </c>
      <c r="J6900">
        <v>340</v>
      </c>
      <c r="K6900">
        <v>1</v>
      </c>
      <c r="L6900">
        <v>0</v>
      </c>
      <c r="M6900" s="3">
        <f t="shared" si="220"/>
        <v>1</v>
      </c>
      <c r="N6900" s="3">
        <f t="shared" si="221"/>
        <v>0.99705882352941178</v>
      </c>
    </row>
    <row r="6901" spans="1:14" x14ac:dyDescent="0.25">
      <c r="A6901" s="1" t="s">
        <v>17833</v>
      </c>
      <c r="B6901" s="1">
        <v>201504</v>
      </c>
      <c r="C6901" s="1" t="s">
        <v>7010</v>
      </c>
      <c r="D6901" s="1">
        <v>2122</v>
      </c>
      <c r="E6901" s="1">
        <v>13131</v>
      </c>
      <c r="F6901" s="1">
        <v>13</v>
      </c>
      <c r="G6901" s="1" t="s">
        <v>1814</v>
      </c>
      <c r="H6901" s="1" t="s">
        <v>10</v>
      </c>
      <c r="I6901">
        <v>35357</v>
      </c>
      <c r="J6901">
        <v>35357</v>
      </c>
      <c r="K6901">
        <v>294</v>
      </c>
      <c r="L6901">
        <v>0</v>
      </c>
      <c r="M6901" s="3">
        <f t="shared" si="220"/>
        <v>1</v>
      </c>
      <c r="N6901" s="3">
        <f t="shared" si="221"/>
        <v>0.99168481488814098</v>
      </c>
    </row>
    <row r="6902" spans="1:14" x14ac:dyDescent="0.25">
      <c r="A6902" s="1" t="s">
        <v>17833</v>
      </c>
      <c r="B6902" s="1">
        <v>201504</v>
      </c>
      <c r="C6902" s="1" t="s">
        <v>7011</v>
      </c>
      <c r="D6902" s="1">
        <v>2122</v>
      </c>
      <c r="E6902" s="1">
        <v>13123</v>
      </c>
      <c r="F6902" s="1">
        <v>13</v>
      </c>
      <c r="G6902" s="1" t="s">
        <v>1683</v>
      </c>
      <c r="H6902" s="1" t="s">
        <v>10</v>
      </c>
      <c r="I6902">
        <v>16492</v>
      </c>
      <c r="J6902">
        <v>16492</v>
      </c>
      <c r="K6902">
        <v>34</v>
      </c>
      <c r="L6902">
        <v>0</v>
      </c>
      <c r="M6902" s="3">
        <f t="shared" si="220"/>
        <v>1</v>
      </c>
      <c r="N6902" s="3">
        <f t="shared" si="221"/>
        <v>0.99793839437302934</v>
      </c>
    </row>
    <row r="6903" spans="1:14" x14ac:dyDescent="0.25">
      <c r="A6903" s="1" t="s">
        <v>17833</v>
      </c>
      <c r="B6903" s="1">
        <v>201504</v>
      </c>
      <c r="C6903" s="1" t="s">
        <v>7012</v>
      </c>
      <c r="D6903" s="1">
        <v>2122</v>
      </c>
      <c r="E6903" s="1">
        <v>13114</v>
      </c>
      <c r="F6903" s="1">
        <v>13</v>
      </c>
      <c r="G6903" s="1" t="s">
        <v>1702</v>
      </c>
      <c r="H6903" s="1" t="s">
        <v>10</v>
      </c>
      <c r="I6903">
        <v>154</v>
      </c>
      <c r="J6903">
        <v>154</v>
      </c>
      <c r="K6903">
        <v>1</v>
      </c>
      <c r="L6903">
        <v>0</v>
      </c>
      <c r="M6903" s="3">
        <f t="shared" si="220"/>
        <v>1</v>
      </c>
      <c r="N6903" s="3">
        <f t="shared" si="221"/>
        <v>0.99350649350649356</v>
      </c>
    </row>
    <row r="6904" spans="1:14" x14ac:dyDescent="0.25">
      <c r="A6904" s="1" t="s">
        <v>17833</v>
      </c>
      <c r="B6904" s="1">
        <v>201504</v>
      </c>
      <c r="C6904" s="1" t="s">
        <v>7013</v>
      </c>
      <c r="D6904" s="1">
        <v>2122</v>
      </c>
      <c r="E6904" s="1">
        <v>13505</v>
      </c>
      <c r="F6904" s="1">
        <v>13</v>
      </c>
      <c r="G6904" s="1" t="s">
        <v>2203</v>
      </c>
      <c r="H6904" s="1" t="s">
        <v>6</v>
      </c>
      <c r="I6904">
        <v>6546</v>
      </c>
      <c r="J6904">
        <v>6546</v>
      </c>
      <c r="K6904">
        <v>71</v>
      </c>
      <c r="L6904">
        <v>0</v>
      </c>
      <c r="M6904" s="3">
        <f t="shared" si="220"/>
        <v>1</v>
      </c>
      <c r="N6904" s="3">
        <f t="shared" si="221"/>
        <v>0.98915368163764128</v>
      </c>
    </row>
    <row r="6905" spans="1:14" x14ac:dyDescent="0.25">
      <c r="A6905" s="1" t="s">
        <v>17833</v>
      </c>
      <c r="B6905" s="1">
        <v>201504</v>
      </c>
      <c r="C6905" s="1" t="s">
        <v>7014</v>
      </c>
      <c r="D6905" s="1">
        <v>2122</v>
      </c>
      <c r="E6905" s="1">
        <v>13301</v>
      </c>
      <c r="F6905" s="1">
        <v>13</v>
      </c>
      <c r="G6905" s="1" t="s">
        <v>1755</v>
      </c>
      <c r="H6905" s="1" t="s">
        <v>10</v>
      </c>
      <c r="I6905">
        <v>2681</v>
      </c>
      <c r="J6905">
        <v>2681</v>
      </c>
      <c r="K6905">
        <v>39</v>
      </c>
      <c r="L6905">
        <v>1290</v>
      </c>
      <c r="M6905" s="3">
        <f t="shared" si="220"/>
        <v>1</v>
      </c>
      <c r="N6905" s="3">
        <f t="shared" si="221"/>
        <v>0.98545318910854163</v>
      </c>
    </row>
    <row r="6906" spans="1:14" x14ac:dyDescent="0.25">
      <c r="A6906" s="1" t="s">
        <v>17833</v>
      </c>
      <c r="B6906" s="1">
        <v>201504</v>
      </c>
      <c r="C6906" s="1" t="s">
        <v>7015</v>
      </c>
      <c r="D6906" s="1">
        <v>2122</v>
      </c>
      <c r="E6906" s="1">
        <v>13110</v>
      </c>
      <c r="F6906" s="1">
        <v>13</v>
      </c>
      <c r="G6906" s="1" t="s">
        <v>1699</v>
      </c>
      <c r="H6906" s="1" t="s">
        <v>10</v>
      </c>
      <c r="I6906">
        <v>14827</v>
      </c>
      <c r="J6906">
        <v>14827</v>
      </c>
      <c r="K6906">
        <v>82</v>
      </c>
      <c r="L6906">
        <v>0</v>
      </c>
      <c r="M6906" s="3">
        <f t="shared" si="220"/>
        <v>1</v>
      </c>
      <c r="N6906" s="3">
        <f t="shared" si="221"/>
        <v>0.99446954879611515</v>
      </c>
    </row>
    <row r="6907" spans="1:14" x14ac:dyDescent="0.25">
      <c r="A6907" s="1" t="s">
        <v>17833</v>
      </c>
      <c r="B6907" s="1">
        <v>201504</v>
      </c>
      <c r="C6907" s="1" t="s">
        <v>7016</v>
      </c>
      <c r="D6907" s="1">
        <v>2122</v>
      </c>
      <c r="E6907" s="1">
        <v>13302</v>
      </c>
      <c r="F6907" s="1">
        <v>13</v>
      </c>
      <c r="G6907" s="1" t="s">
        <v>1789</v>
      </c>
      <c r="H6907" s="1" t="s">
        <v>10</v>
      </c>
      <c r="I6907">
        <v>8316</v>
      </c>
      <c r="J6907">
        <v>8316</v>
      </c>
      <c r="K6907">
        <v>46</v>
      </c>
      <c r="L6907">
        <v>0</v>
      </c>
      <c r="M6907" s="3">
        <f t="shared" si="220"/>
        <v>1</v>
      </c>
      <c r="N6907" s="3">
        <f t="shared" si="221"/>
        <v>0.9944684944684945</v>
      </c>
    </row>
    <row r="6908" spans="1:14" x14ac:dyDescent="0.25">
      <c r="A6908" s="1" t="s">
        <v>17833</v>
      </c>
      <c r="B6908" s="1">
        <v>201504</v>
      </c>
      <c r="C6908" s="1" t="s">
        <v>7017</v>
      </c>
      <c r="D6908" s="1">
        <v>2122</v>
      </c>
      <c r="E6908" s="1">
        <v>13119</v>
      </c>
      <c r="F6908" s="1">
        <v>13</v>
      </c>
      <c r="G6908" s="1" t="s">
        <v>1689</v>
      </c>
      <c r="H6908" s="1" t="s">
        <v>10</v>
      </c>
      <c r="I6908">
        <v>10956</v>
      </c>
      <c r="J6908">
        <v>10956</v>
      </c>
      <c r="K6908">
        <v>103</v>
      </c>
      <c r="L6908">
        <v>0</v>
      </c>
      <c r="M6908" s="3">
        <f t="shared" si="220"/>
        <v>1</v>
      </c>
      <c r="N6908" s="3">
        <f t="shared" si="221"/>
        <v>0.99059875867104785</v>
      </c>
    </row>
    <row r="6909" spans="1:14" x14ac:dyDescent="0.25">
      <c r="A6909" s="1" t="s">
        <v>17833</v>
      </c>
      <c r="B6909" s="1">
        <v>201504</v>
      </c>
      <c r="C6909" s="1" t="s">
        <v>7018</v>
      </c>
      <c r="D6909" s="1">
        <v>2122</v>
      </c>
      <c r="E6909" s="1">
        <v>13101</v>
      </c>
      <c r="F6909" s="1">
        <v>13</v>
      </c>
      <c r="G6909" s="1" t="s">
        <v>1687</v>
      </c>
      <c r="H6909" s="1" t="s">
        <v>10</v>
      </c>
      <c r="I6909">
        <v>1738</v>
      </c>
      <c r="J6909">
        <v>1738</v>
      </c>
      <c r="K6909">
        <v>15</v>
      </c>
      <c r="L6909">
        <v>0</v>
      </c>
      <c r="M6909" s="3">
        <f t="shared" si="220"/>
        <v>1</v>
      </c>
      <c r="N6909" s="3">
        <f t="shared" si="221"/>
        <v>0.99136939010356728</v>
      </c>
    </row>
    <row r="6910" spans="1:14" x14ac:dyDescent="0.25">
      <c r="A6910" s="1" t="s">
        <v>17833</v>
      </c>
      <c r="B6910" s="1">
        <v>201504</v>
      </c>
      <c r="C6910" s="1" t="s">
        <v>7019</v>
      </c>
      <c r="D6910" s="1">
        <v>2122</v>
      </c>
      <c r="E6910" s="1">
        <v>13110</v>
      </c>
      <c r="F6910" s="1">
        <v>13</v>
      </c>
      <c r="G6910" s="1" t="s">
        <v>1699</v>
      </c>
      <c r="H6910" s="1" t="s">
        <v>10</v>
      </c>
      <c r="I6910">
        <v>789</v>
      </c>
      <c r="J6910">
        <v>789</v>
      </c>
      <c r="K6910">
        <v>35</v>
      </c>
      <c r="L6910">
        <v>0</v>
      </c>
      <c r="M6910" s="3">
        <f t="shared" si="220"/>
        <v>1</v>
      </c>
      <c r="N6910" s="3">
        <f t="shared" si="221"/>
        <v>0.95564005069708491</v>
      </c>
    </row>
    <row r="6911" spans="1:14" x14ac:dyDescent="0.25">
      <c r="A6911" s="1" t="s">
        <v>17833</v>
      </c>
      <c r="B6911" s="1">
        <v>201504</v>
      </c>
      <c r="C6911" s="1" t="s">
        <v>7020</v>
      </c>
      <c r="D6911" s="1">
        <v>2122</v>
      </c>
      <c r="E6911" s="1">
        <v>13114</v>
      </c>
      <c r="F6911" s="1">
        <v>13</v>
      </c>
      <c r="G6911" s="1" t="s">
        <v>1702</v>
      </c>
      <c r="H6911" s="1" t="s">
        <v>10</v>
      </c>
      <c r="I6911">
        <v>10257</v>
      </c>
      <c r="J6911">
        <v>10882</v>
      </c>
      <c r="K6911">
        <v>120</v>
      </c>
      <c r="L6911">
        <v>0</v>
      </c>
      <c r="M6911" s="3">
        <f t="shared" si="220"/>
        <v>0.9425657048336703</v>
      </c>
      <c r="N6911" s="3">
        <f t="shared" si="221"/>
        <v>0.98830067271131905</v>
      </c>
    </row>
    <row r="6912" spans="1:14" x14ac:dyDescent="0.25">
      <c r="A6912" s="1" t="s">
        <v>17833</v>
      </c>
      <c r="B6912" s="1">
        <v>201504</v>
      </c>
      <c r="C6912" s="1" t="s">
        <v>7021</v>
      </c>
      <c r="D6912" s="1">
        <v>2122</v>
      </c>
      <c r="E6912" s="1">
        <v>13125</v>
      </c>
      <c r="F6912" s="1">
        <v>13</v>
      </c>
      <c r="G6912" s="1" t="s">
        <v>1732</v>
      </c>
      <c r="H6912" s="1" t="s">
        <v>10</v>
      </c>
      <c r="I6912">
        <v>9189</v>
      </c>
      <c r="J6912">
        <v>9189</v>
      </c>
      <c r="K6912">
        <v>67</v>
      </c>
      <c r="L6912">
        <v>0</v>
      </c>
      <c r="M6912" s="3">
        <f t="shared" si="220"/>
        <v>1</v>
      </c>
      <c r="N6912" s="3">
        <f t="shared" si="221"/>
        <v>0.99270867341386437</v>
      </c>
    </row>
    <row r="6913" spans="1:14" x14ac:dyDescent="0.25">
      <c r="A6913" s="1" t="s">
        <v>17833</v>
      </c>
      <c r="B6913" s="1">
        <v>201504</v>
      </c>
      <c r="C6913" s="1" t="s">
        <v>7022</v>
      </c>
      <c r="D6913" s="1">
        <v>2122</v>
      </c>
      <c r="E6913" s="1">
        <v>13301</v>
      </c>
      <c r="F6913" s="1">
        <v>13</v>
      </c>
      <c r="G6913" s="1" t="s">
        <v>1755</v>
      </c>
      <c r="H6913" s="1" t="s">
        <v>10</v>
      </c>
      <c r="I6913">
        <v>8098</v>
      </c>
      <c r="J6913">
        <v>8115</v>
      </c>
      <c r="K6913">
        <v>37</v>
      </c>
      <c r="L6913">
        <v>0</v>
      </c>
      <c r="M6913" s="3">
        <f t="shared" si="220"/>
        <v>0.99790511398644488</v>
      </c>
      <c r="N6913" s="3">
        <f t="shared" si="221"/>
        <v>0.99543097061002717</v>
      </c>
    </row>
    <row r="6914" spans="1:14" x14ac:dyDescent="0.25">
      <c r="A6914" s="1" t="s">
        <v>17833</v>
      </c>
      <c r="B6914" s="1">
        <v>201504</v>
      </c>
      <c r="C6914" s="1" t="s">
        <v>7023</v>
      </c>
      <c r="D6914" s="1">
        <v>2122</v>
      </c>
      <c r="E6914" s="1">
        <v>13125</v>
      </c>
      <c r="F6914" s="1">
        <v>13</v>
      </c>
      <c r="G6914" s="1" t="s">
        <v>1732</v>
      </c>
      <c r="H6914" s="1" t="s">
        <v>10</v>
      </c>
      <c r="I6914">
        <v>1212</v>
      </c>
      <c r="J6914">
        <v>1213</v>
      </c>
      <c r="K6914">
        <v>2</v>
      </c>
      <c r="L6914">
        <v>0</v>
      </c>
      <c r="M6914" s="3">
        <f t="shared" si="220"/>
        <v>0.99917559769167352</v>
      </c>
      <c r="N6914" s="3">
        <f t="shared" si="221"/>
        <v>0.99834983498349839</v>
      </c>
    </row>
    <row r="6915" spans="1:14" x14ac:dyDescent="0.25">
      <c r="A6915" s="1" t="s">
        <v>17833</v>
      </c>
      <c r="B6915" s="1">
        <v>201504</v>
      </c>
      <c r="C6915" s="1" t="s">
        <v>7024</v>
      </c>
      <c r="D6915" s="1">
        <v>2122</v>
      </c>
      <c r="E6915" s="1">
        <v>13124</v>
      </c>
      <c r="F6915" s="1">
        <v>13</v>
      </c>
      <c r="G6915" s="1" t="s">
        <v>1745</v>
      </c>
      <c r="H6915" s="1" t="s">
        <v>10</v>
      </c>
      <c r="I6915">
        <v>18473</v>
      </c>
      <c r="J6915">
        <v>18567</v>
      </c>
      <c r="K6915">
        <v>127</v>
      </c>
      <c r="L6915">
        <v>0</v>
      </c>
      <c r="M6915" s="3">
        <f t="shared" si="220"/>
        <v>0.99493725426832558</v>
      </c>
      <c r="N6915" s="3">
        <f t="shared" si="221"/>
        <v>0.99312510149948574</v>
      </c>
    </row>
    <row r="6916" spans="1:14" x14ac:dyDescent="0.25">
      <c r="A6916" s="1" t="s">
        <v>17833</v>
      </c>
      <c r="B6916" s="1">
        <v>201504</v>
      </c>
      <c r="C6916" s="1" t="s">
        <v>7025</v>
      </c>
      <c r="D6916" s="1">
        <v>2122</v>
      </c>
      <c r="E6916" s="1">
        <v>13106</v>
      </c>
      <c r="F6916" s="1">
        <v>13</v>
      </c>
      <c r="G6916" s="1" t="s">
        <v>1718</v>
      </c>
      <c r="H6916" s="1" t="s">
        <v>10</v>
      </c>
      <c r="I6916">
        <v>21032</v>
      </c>
      <c r="J6916">
        <v>21064</v>
      </c>
      <c r="K6916">
        <v>54</v>
      </c>
      <c r="L6916">
        <v>0</v>
      </c>
      <c r="M6916" s="3">
        <f t="shared" si="220"/>
        <v>0.99848082035700725</v>
      </c>
      <c r="N6916" s="3">
        <f t="shared" si="221"/>
        <v>0.9974324838341575</v>
      </c>
    </row>
    <row r="6917" spans="1:14" x14ac:dyDescent="0.25">
      <c r="A6917" s="1" t="s">
        <v>17833</v>
      </c>
      <c r="B6917" s="1">
        <v>201504</v>
      </c>
      <c r="C6917" s="1" t="s">
        <v>7026</v>
      </c>
      <c r="D6917" s="1">
        <v>2122</v>
      </c>
      <c r="E6917" s="1">
        <v>13112</v>
      </c>
      <c r="F6917" s="1">
        <v>13</v>
      </c>
      <c r="G6917" s="1" t="s">
        <v>1850</v>
      </c>
      <c r="H6917" s="1" t="s">
        <v>10</v>
      </c>
      <c r="I6917">
        <v>25266</v>
      </c>
      <c r="J6917">
        <v>25300</v>
      </c>
      <c r="K6917">
        <v>91</v>
      </c>
      <c r="L6917">
        <v>0</v>
      </c>
      <c r="M6917" s="3">
        <f t="shared" si="220"/>
        <v>0.99865612648221347</v>
      </c>
      <c r="N6917" s="3">
        <f t="shared" si="221"/>
        <v>0.99639832185545796</v>
      </c>
    </row>
    <row r="6918" spans="1:14" x14ac:dyDescent="0.25">
      <c r="A6918" s="1" t="s">
        <v>17833</v>
      </c>
      <c r="B6918" s="1">
        <v>201504</v>
      </c>
      <c r="C6918" s="1" t="s">
        <v>7027</v>
      </c>
      <c r="D6918" s="1">
        <v>2122</v>
      </c>
      <c r="E6918" s="1">
        <v>13401</v>
      </c>
      <c r="F6918" s="1">
        <v>13</v>
      </c>
      <c r="G6918" s="1" t="s">
        <v>1752</v>
      </c>
      <c r="H6918" s="1" t="s">
        <v>10</v>
      </c>
      <c r="I6918">
        <v>8555</v>
      </c>
      <c r="J6918">
        <v>8575</v>
      </c>
      <c r="K6918">
        <v>65</v>
      </c>
      <c r="L6918">
        <v>0</v>
      </c>
      <c r="M6918" s="3">
        <f t="shared" si="220"/>
        <v>0.997667638483965</v>
      </c>
      <c r="N6918" s="3">
        <f t="shared" si="221"/>
        <v>0.99240210403272944</v>
      </c>
    </row>
    <row r="6919" spans="1:14" x14ac:dyDescent="0.25">
      <c r="A6919" s="1" t="s">
        <v>17833</v>
      </c>
      <c r="B6919" s="1">
        <v>201504</v>
      </c>
      <c r="C6919" s="1" t="s">
        <v>7028</v>
      </c>
      <c r="D6919" s="1">
        <v>2122</v>
      </c>
      <c r="E6919" s="1">
        <v>13201</v>
      </c>
      <c r="F6919" s="1">
        <v>13</v>
      </c>
      <c r="G6919" s="1" t="s">
        <v>1763</v>
      </c>
      <c r="H6919" s="1" t="s">
        <v>10</v>
      </c>
      <c r="I6919">
        <v>37740</v>
      </c>
      <c r="J6919">
        <v>37786</v>
      </c>
      <c r="K6919">
        <v>75</v>
      </c>
      <c r="L6919">
        <v>0</v>
      </c>
      <c r="M6919" s="3">
        <f t="shared" si="220"/>
        <v>0.9987826179008098</v>
      </c>
      <c r="N6919" s="3">
        <f t="shared" si="221"/>
        <v>0.99801271860095386</v>
      </c>
    </row>
    <row r="6920" spans="1:14" x14ac:dyDescent="0.25">
      <c r="A6920" s="1" t="s">
        <v>17833</v>
      </c>
      <c r="B6920" s="1">
        <v>201504</v>
      </c>
      <c r="C6920" s="1" t="s">
        <v>7029</v>
      </c>
      <c r="D6920" s="1">
        <v>2122</v>
      </c>
      <c r="E6920" s="1">
        <v>13202</v>
      </c>
      <c r="F6920" s="1">
        <v>13</v>
      </c>
      <c r="G6920" s="1" t="s">
        <v>1743</v>
      </c>
      <c r="H6920" s="1" t="s">
        <v>10</v>
      </c>
      <c r="I6920">
        <v>4625</v>
      </c>
      <c r="J6920">
        <v>4633</v>
      </c>
      <c r="K6920">
        <v>19</v>
      </c>
      <c r="L6920">
        <v>0</v>
      </c>
      <c r="M6920" s="3">
        <f t="shared" si="220"/>
        <v>0.99827325706885384</v>
      </c>
      <c r="N6920" s="3">
        <f t="shared" si="221"/>
        <v>0.99589189189189187</v>
      </c>
    </row>
    <row r="6921" spans="1:14" x14ac:dyDescent="0.25">
      <c r="A6921" s="1" t="s">
        <v>17833</v>
      </c>
      <c r="B6921" s="1">
        <v>201504</v>
      </c>
      <c r="C6921" s="1" t="s">
        <v>7030</v>
      </c>
      <c r="D6921" s="1">
        <v>2122</v>
      </c>
      <c r="E6921" s="1">
        <v>13116</v>
      </c>
      <c r="F6921" s="1">
        <v>13</v>
      </c>
      <c r="G6921" s="1" t="s">
        <v>1984</v>
      </c>
      <c r="H6921" s="1" t="s">
        <v>10</v>
      </c>
      <c r="I6921">
        <v>11905</v>
      </c>
      <c r="J6921">
        <v>11927</v>
      </c>
      <c r="K6921">
        <v>26</v>
      </c>
      <c r="L6921">
        <v>0</v>
      </c>
      <c r="M6921" s="3">
        <f t="shared" si="220"/>
        <v>0.99815544562756775</v>
      </c>
      <c r="N6921" s="3">
        <f t="shared" si="221"/>
        <v>0.99781604367912646</v>
      </c>
    </row>
    <row r="6922" spans="1:14" x14ac:dyDescent="0.25">
      <c r="A6922" s="1" t="s">
        <v>17833</v>
      </c>
      <c r="B6922" s="1">
        <v>201504</v>
      </c>
      <c r="C6922" s="1" t="s">
        <v>7031</v>
      </c>
      <c r="D6922" s="1">
        <v>2122</v>
      </c>
      <c r="E6922" s="1">
        <v>13122</v>
      </c>
      <c r="F6922" s="1">
        <v>13</v>
      </c>
      <c r="G6922" s="1" t="s">
        <v>17822</v>
      </c>
      <c r="H6922" s="1" t="s">
        <v>10</v>
      </c>
      <c r="I6922">
        <v>21529</v>
      </c>
      <c r="J6922">
        <v>21565</v>
      </c>
      <c r="K6922">
        <v>74</v>
      </c>
      <c r="L6922">
        <v>0</v>
      </c>
      <c r="M6922" s="3">
        <f t="shared" si="220"/>
        <v>0.99833062833294695</v>
      </c>
      <c r="N6922" s="3">
        <f t="shared" si="221"/>
        <v>0.99656277579079378</v>
      </c>
    </row>
    <row r="6923" spans="1:14" x14ac:dyDescent="0.25">
      <c r="A6923" s="1" t="s">
        <v>17833</v>
      </c>
      <c r="B6923" s="1">
        <v>201504</v>
      </c>
      <c r="C6923" s="1" t="s">
        <v>7032</v>
      </c>
      <c r="D6923" s="1">
        <v>2122</v>
      </c>
      <c r="E6923" s="1">
        <v>13110</v>
      </c>
      <c r="F6923" s="1">
        <v>13</v>
      </c>
      <c r="G6923" s="1" t="s">
        <v>1699</v>
      </c>
      <c r="H6923" s="1" t="s">
        <v>10</v>
      </c>
      <c r="I6923">
        <v>20346</v>
      </c>
      <c r="J6923">
        <v>20378</v>
      </c>
      <c r="K6923">
        <v>75</v>
      </c>
      <c r="L6923">
        <v>0</v>
      </c>
      <c r="M6923" s="3">
        <f t="shared" si="220"/>
        <v>0.99842967906565905</v>
      </c>
      <c r="N6923" s="3">
        <f t="shared" si="221"/>
        <v>0.99631377174874669</v>
      </c>
    </row>
    <row r="6924" spans="1:14" x14ac:dyDescent="0.25">
      <c r="A6924" s="1" t="s">
        <v>17833</v>
      </c>
      <c r="B6924" s="1">
        <v>201504</v>
      </c>
      <c r="C6924" s="1" t="s">
        <v>7033</v>
      </c>
      <c r="D6924" s="1">
        <v>2122</v>
      </c>
      <c r="E6924" s="1">
        <v>13101</v>
      </c>
      <c r="F6924" s="1">
        <v>13</v>
      </c>
      <c r="G6924" s="1" t="s">
        <v>1687</v>
      </c>
      <c r="H6924" s="1" t="s">
        <v>10</v>
      </c>
      <c r="I6924">
        <v>26349</v>
      </c>
      <c r="J6924">
        <v>26382</v>
      </c>
      <c r="K6924">
        <v>78</v>
      </c>
      <c r="L6924">
        <v>0</v>
      </c>
      <c r="M6924" s="3">
        <f t="shared" si="220"/>
        <v>0.99874914714578122</v>
      </c>
      <c r="N6924" s="3">
        <f t="shared" si="221"/>
        <v>0.99703973585335304</v>
      </c>
    </row>
    <row r="6925" spans="1:14" x14ac:dyDescent="0.25">
      <c r="A6925" s="1" t="s">
        <v>17833</v>
      </c>
      <c r="B6925" s="1">
        <v>201504</v>
      </c>
      <c r="C6925" s="1" t="s">
        <v>7034</v>
      </c>
      <c r="D6925" s="1">
        <v>2122</v>
      </c>
      <c r="E6925" s="1">
        <v>13114</v>
      </c>
      <c r="F6925" s="1">
        <v>13</v>
      </c>
      <c r="G6925" s="1" t="s">
        <v>1702</v>
      </c>
      <c r="H6925" s="1" t="s">
        <v>10</v>
      </c>
      <c r="I6925">
        <v>7204</v>
      </c>
      <c r="J6925">
        <v>7224</v>
      </c>
      <c r="K6925">
        <v>39</v>
      </c>
      <c r="L6925">
        <v>0</v>
      </c>
      <c r="M6925" s="3">
        <f t="shared" si="220"/>
        <v>0.99723145071982278</v>
      </c>
      <c r="N6925" s="3">
        <f t="shared" si="221"/>
        <v>0.99458634092171017</v>
      </c>
    </row>
    <row r="6926" spans="1:14" x14ac:dyDescent="0.25">
      <c r="A6926" s="1" t="s">
        <v>17833</v>
      </c>
      <c r="B6926" s="1">
        <v>201504</v>
      </c>
      <c r="C6926" s="1" t="s">
        <v>7035</v>
      </c>
      <c r="D6926" s="1">
        <v>2122</v>
      </c>
      <c r="E6926" s="1">
        <v>13127</v>
      </c>
      <c r="F6926" s="1">
        <v>13</v>
      </c>
      <c r="G6926" s="1" t="s">
        <v>1685</v>
      </c>
      <c r="H6926" s="1" t="s">
        <v>10</v>
      </c>
      <c r="I6926">
        <v>37114</v>
      </c>
      <c r="J6926">
        <v>37159</v>
      </c>
      <c r="K6926">
        <v>93</v>
      </c>
      <c r="L6926">
        <v>0</v>
      </c>
      <c r="M6926" s="3">
        <f t="shared" si="220"/>
        <v>0.99878898786296721</v>
      </c>
      <c r="N6926" s="3">
        <f t="shared" si="221"/>
        <v>0.99749420703777547</v>
      </c>
    </row>
    <row r="6927" spans="1:14" x14ac:dyDescent="0.25">
      <c r="A6927" s="1" t="s">
        <v>17833</v>
      </c>
      <c r="B6927" s="1">
        <v>201504</v>
      </c>
      <c r="C6927" s="1" t="s">
        <v>7036</v>
      </c>
      <c r="D6927" s="1">
        <v>2122</v>
      </c>
      <c r="E6927" s="1">
        <v>13102</v>
      </c>
      <c r="F6927" s="1">
        <v>13</v>
      </c>
      <c r="G6927" s="1" t="s">
        <v>1729</v>
      </c>
      <c r="H6927" s="1" t="s">
        <v>10</v>
      </c>
      <c r="I6927">
        <v>25654</v>
      </c>
      <c r="J6927">
        <v>25654</v>
      </c>
      <c r="K6927">
        <v>164</v>
      </c>
      <c r="L6927">
        <v>0</v>
      </c>
      <c r="M6927" s="3">
        <f t="shared" si="220"/>
        <v>1</v>
      </c>
      <c r="N6927" s="3">
        <f t="shared" si="221"/>
        <v>0.99360723473922197</v>
      </c>
    </row>
    <row r="6928" spans="1:14" x14ac:dyDescent="0.25">
      <c r="A6928" s="1" t="s">
        <v>17833</v>
      </c>
      <c r="B6928" s="1">
        <v>201504</v>
      </c>
      <c r="C6928" s="1" t="s">
        <v>7037</v>
      </c>
      <c r="D6928" s="1">
        <v>2122</v>
      </c>
      <c r="E6928" s="1">
        <v>13601</v>
      </c>
      <c r="F6928" s="1">
        <v>13</v>
      </c>
      <c r="G6928" s="1" t="s">
        <v>1800</v>
      </c>
      <c r="H6928" s="1" t="s">
        <v>10</v>
      </c>
      <c r="I6928">
        <v>16954</v>
      </c>
      <c r="J6928">
        <v>16954</v>
      </c>
      <c r="K6928">
        <v>96</v>
      </c>
      <c r="L6928">
        <v>0</v>
      </c>
      <c r="M6928" s="3">
        <f t="shared" si="220"/>
        <v>1</v>
      </c>
      <c r="N6928" s="3">
        <f t="shared" si="221"/>
        <v>0.99433761944083987</v>
      </c>
    </row>
    <row r="6929" spans="1:14" x14ac:dyDescent="0.25">
      <c r="A6929" s="1" t="s">
        <v>17833</v>
      </c>
      <c r="B6929" s="1">
        <v>201504</v>
      </c>
      <c r="C6929" s="1" t="s">
        <v>7038</v>
      </c>
      <c r="D6929" s="1">
        <v>2122</v>
      </c>
      <c r="E6929" s="1">
        <v>13114</v>
      </c>
      <c r="F6929" s="1">
        <v>13</v>
      </c>
      <c r="G6929" s="1" t="s">
        <v>1702</v>
      </c>
      <c r="H6929" s="1" t="s">
        <v>10</v>
      </c>
      <c r="I6929">
        <v>154</v>
      </c>
      <c r="J6929">
        <v>154</v>
      </c>
      <c r="K6929">
        <v>0</v>
      </c>
      <c r="L6929">
        <v>0</v>
      </c>
      <c r="M6929" s="3">
        <f t="shared" si="220"/>
        <v>1</v>
      </c>
      <c r="N6929" s="3">
        <f t="shared" si="221"/>
        <v>1</v>
      </c>
    </row>
    <row r="6930" spans="1:14" x14ac:dyDescent="0.25">
      <c r="A6930" s="1" t="s">
        <v>17833</v>
      </c>
      <c r="B6930" s="1">
        <v>201504</v>
      </c>
      <c r="C6930" s="1" t="s">
        <v>7039</v>
      </c>
      <c r="D6930" s="1">
        <v>2122</v>
      </c>
      <c r="E6930" s="1">
        <v>13402</v>
      </c>
      <c r="F6930" s="1">
        <v>13</v>
      </c>
      <c r="G6930" s="1" t="s">
        <v>1856</v>
      </c>
      <c r="H6930" s="1" t="s">
        <v>10</v>
      </c>
      <c r="I6930">
        <v>8943</v>
      </c>
      <c r="J6930">
        <v>8943</v>
      </c>
      <c r="K6930">
        <v>122</v>
      </c>
      <c r="L6930">
        <v>0</v>
      </c>
      <c r="M6930" s="3">
        <f t="shared" si="220"/>
        <v>1</v>
      </c>
      <c r="N6930" s="3">
        <f t="shared" si="221"/>
        <v>0.98635804539863581</v>
      </c>
    </row>
    <row r="6931" spans="1:14" x14ac:dyDescent="0.25">
      <c r="A6931" s="1" t="s">
        <v>17833</v>
      </c>
      <c r="B6931" s="1">
        <v>201504</v>
      </c>
      <c r="C6931" s="1" t="s">
        <v>7040</v>
      </c>
      <c r="D6931" s="1">
        <v>2122</v>
      </c>
      <c r="E6931" s="1">
        <v>13132</v>
      </c>
      <c r="F6931" s="1">
        <v>13</v>
      </c>
      <c r="G6931" s="1" t="s">
        <v>1705</v>
      </c>
      <c r="H6931" s="1" t="s">
        <v>10</v>
      </c>
      <c r="I6931">
        <v>1168</v>
      </c>
      <c r="J6931">
        <v>1168</v>
      </c>
      <c r="K6931">
        <v>5</v>
      </c>
      <c r="L6931">
        <v>0</v>
      </c>
      <c r="M6931" s="3">
        <f t="shared" si="220"/>
        <v>1</v>
      </c>
      <c r="N6931" s="3">
        <f t="shared" si="221"/>
        <v>0.99571917808219179</v>
      </c>
    </row>
    <row r="6932" spans="1:14" x14ac:dyDescent="0.25">
      <c r="A6932" s="1" t="s">
        <v>17833</v>
      </c>
      <c r="B6932" s="1">
        <v>201504</v>
      </c>
      <c r="C6932" s="1" t="s">
        <v>7041</v>
      </c>
      <c r="D6932" s="1">
        <v>2122</v>
      </c>
      <c r="E6932" s="1">
        <v>13101</v>
      </c>
      <c r="F6932" s="1">
        <v>13</v>
      </c>
      <c r="G6932" s="1" t="s">
        <v>1687</v>
      </c>
      <c r="H6932" s="1" t="s">
        <v>10</v>
      </c>
      <c r="I6932">
        <v>7106</v>
      </c>
      <c r="J6932">
        <v>7106</v>
      </c>
      <c r="K6932">
        <v>33</v>
      </c>
      <c r="L6932">
        <v>0</v>
      </c>
      <c r="M6932" s="3">
        <f t="shared" si="220"/>
        <v>1</v>
      </c>
      <c r="N6932" s="3">
        <f t="shared" si="221"/>
        <v>0.99535603715170273</v>
      </c>
    </row>
    <row r="6933" spans="1:14" x14ac:dyDescent="0.25">
      <c r="A6933" s="1" t="s">
        <v>17833</v>
      </c>
      <c r="B6933" s="1">
        <v>201504</v>
      </c>
      <c r="C6933" s="1" t="s">
        <v>7042</v>
      </c>
      <c r="D6933" s="1">
        <v>2122</v>
      </c>
      <c r="E6933" s="1">
        <v>13123</v>
      </c>
      <c r="F6933" s="1">
        <v>13</v>
      </c>
      <c r="G6933" s="1" t="s">
        <v>1683</v>
      </c>
      <c r="H6933" s="1" t="s">
        <v>10</v>
      </c>
      <c r="I6933">
        <v>2628</v>
      </c>
      <c r="J6933">
        <v>2628</v>
      </c>
      <c r="K6933">
        <v>10</v>
      </c>
      <c r="L6933">
        <v>0</v>
      </c>
      <c r="M6933" s="3">
        <f t="shared" si="220"/>
        <v>1</v>
      </c>
      <c r="N6933" s="3">
        <f t="shared" si="221"/>
        <v>0.99619482496194822</v>
      </c>
    </row>
    <row r="6934" spans="1:14" x14ac:dyDescent="0.25">
      <c r="A6934" s="1" t="s">
        <v>17833</v>
      </c>
      <c r="B6934" s="1">
        <v>201504</v>
      </c>
      <c r="C6934" s="1" t="s">
        <v>7043</v>
      </c>
      <c r="D6934" s="1">
        <v>2122</v>
      </c>
      <c r="E6934" s="1">
        <v>13101</v>
      </c>
      <c r="F6934" s="1">
        <v>13</v>
      </c>
      <c r="G6934" s="1" t="s">
        <v>1687</v>
      </c>
      <c r="H6934" s="1" t="s">
        <v>10</v>
      </c>
      <c r="I6934">
        <v>1766</v>
      </c>
      <c r="J6934">
        <v>1766</v>
      </c>
      <c r="K6934">
        <v>7</v>
      </c>
      <c r="L6934">
        <v>0</v>
      </c>
      <c r="M6934" s="3">
        <f t="shared" si="220"/>
        <v>1</v>
      </c>
      <c r="N6934" s="3">
        <f t="shared" si="221"/>
        <v>0.99603624009060021</v>
      </c>
    </row>
    <row r="6935" spans="1:14" x14ac:dyDescent="0.25">
      <c r="A6935" s="1" t="s">
        <v>17833</v>
      </c>
      <c r="B6935" s="1">
        <v>201504</v>
      </c>
      <c r="C6935" s="1" t="s">
        <v>7044</v>
      </c>
      <c r="D6935" s="1">
        <v>2122</v>
      </c>
      <c r="E6935" s="1">
        <v>13127</v>
      </c>
      <c r="F6935" s="1">
        <v>13</v>
      </c>
      <c r="G6935" s="1" t="s">
        <v>1685</v>
      </c>
      <c r="H6935" s="1" t="s">
        <v>10</v>
      </c>
      <c r="I6935">
        <v>7697</v>
      </c>
      <c r="J6935">
        <v>7697</v>
      </c>
      <c r="K6935">
        <v>46</v>
      </c>
      <c r="L6935">
        <v>0</v>
      </c>
      <c r="M6935" s="3">
        <f t="shared" si="220"/>
        <v>1</v>
      </c>
      <c r="N6935" s="3">
        <f t="shared" si="221"/>
        <v>0.99402364557619849</v>
      </c>
    </row>
    <row r="6936" spans="1:14" x14ac:dyDescent="0.25">
      <c r="A6936" s="1" t="s">
        <v>17833</v>
      </c>
      <c r="B6936" s="1">
        <v>201504</v>
      </c>
      <c r="C6936" s="1" t="s">
        <v>7045</v>
      </c>
      <c r="D6936" s="1">
        <v>2122</v>
      </c>
      <c r="E6936" s="1">
        <v>13103</v>
      </c>
      <c r="F6936" s="1">
        <v>13</v>
      </c>
      <c r="G6936" s="1" t="s">
        <v>1741</v>
      </c>
      <c r="H6936" s="1" t="s">
        <v>10</v>
      </c>
      <c r="I6936">
        <v>42837</v>
      </c>
      <c r="J6936">
        <v>42896</v>
      </c>
      <c r="K6936">
        <v>85</v>
      </c>
      <c r="L6936">
        <v>0</v>
      </c>
      <c r="M6936" s="3">
        <f t="shared" si="220"/>
        <v>0.9986245803804551</v>
      </c>
      <c r="N6936" s="3">
        <f t="shared" si="221"/>
        <v>0.99801573406167565</v>
      </c>
    </row>
    <row r="6937" spans="1:14" x14ac:dyDescent="0.25">
      <c r="A6937" s="1" t="s">
        <v>17833</v>
      </c>
      <c r="B6937" s="1">
        <v>201504</v>
      </c>
      <c r="C6937" s="1" t="s">
        <v>7046</v>
      </c>
      <c r="D6937" s="1">
        <v>2122</v>
      </c>
      <c r="E6937" s="1">
        <v>13125</v>
      </c>
      <c r="F6937" s="1">
        <v>13</v>
      </c>
      <c r="G6937" s="1" t="s">
        <v>1732</v>
      </c>
      <c r="H6937" s="1" t="s">
        <v>10</v>
      </c>
      <c r="I6937">
        <v>17363</v>
      </c>
      <c r="J6937">
        <v>17433</v>
      </c>
      <c r="K6937">
        <v>43</v>
      </c>
      <c r="L6937">
        <v>0</v>
      </c>
      <c r="M6937" s="3">
        <f t="shared" ref="M6937:M7000" si="222">+I6937/J6937</f>
        <v>0.99598462685711009</v>
      </c>
      <c r="N6937" s="3">
        <f t="shared" ref="N6937:N7000" si="223">+(I6937-K6937)/I6937</f>
        <v>0.99752346944652426</v>
      </c>
    </row>
    <row r="6938" spans="1:14" x14ac:dyDescent="0.25">
      <c r="A6938" s="1" t="s">
        <v>17833</v>
      </c>
      <c r="B6938" s="1">
        <v>201504</v>
      </c>
      <c r="C6938" s="1" t="s">
        <v>7047</v>
      </c>
      <c r="D6938" s="1">
        <v>2122</v>
      </c>
      <c r="E6938" s="1">
        <v>13114</v>
      </c>
      <c r="F6938" s="1">
        <v>13</v>
      </c>
      <c r="G6938" s="1" t="s">
        <v>1702</v>
      </c>
      <c r="H6938" s="1" t="s">
        <v>6</v>
      </c>
      <c r="I6938">
        <v>12372</v>
      </c>
      <c r="J6938">
        <v>12394</v>
      </c>
      <c r="K6938">
        <v>36</v>
      </c>
      <c r="L6938">
        <v>0</v>
      </c>
      <c r="M6938" s="3">
        <f t="shared" si="222"/>
        <v>0.99822494755526869</v>
      </c>
      <c r="N6938" s="3">
        <f t="shared" si="223"/>
        <v>0.99709020368574197</v>
      </c>
    </row>
    <row r="6939" spans="1:14" x14ac:dyDescent="0.25">
      <c r="A6939" s="1" t="s">
        <v>17833</v>
      </c>
      <c r="B6939" s="1">
        <v>201504</v>
      </c>
      <c r="C6939" s="1" t="s">
        <v>7048</v>
      </c>
      <c r="D6939" s="1">
        <v>2122</v>
      </c>
      <c r="E6939" s="1">
        <v>13114</v>
      </c>
      <c r="F6939" s="1">
        <v>13</v>
      </c>
      <c r="G6939" s="1" t="s">
        <v>1702</v>
      </c>
      <c r="H6939" s="1" t="s">
        <v>10</v>
      </c>
      <c r="I6939">
        <v>5096</v>
      </c>
      <c r="J6939">
        <v>5105</v>
      </c>
      <c r="K6939">
        <v>32</v>
      </c>
      <c r="L6939">
        <v>0</v>
      </c>
      <c r="M6939" s="3">
        <f t="shared" si="222"/>
        <v>0.99823702252693436</v>
      </c>
      <c r="N6939" s="3">
        <f t="shared" si="223"/>
        <v>0.99372056514913654</v>
      </c>
    </row>
    <row r="6940" spans="1:14" x14ac:dyDescent="0.25">
      <c r="A6940" s="1" t="s">
        <v>17833</v>
      </c>
      <c r="B6940" s="1">
        <v>201504</v>
      </c>
      <c r="C6940" s="1" t="s">
        <v>7049</v>
      </c>
      <c r="D6940" s="1">
        <v>2122</v>
      </c>
      <c r="E6940" s="1">
        <v>13123</v>
      </c>
      <c r="F6940" s="1">
        <v>13</v>
      </c>
      <c r="G6940" s="1" t="s">
        <v>1683</v>
      </c>
      <c r="H6940" s="1" t="s">
        <v>10</v>
      </c>
      <c r="I6940">
        <v>18320</v>
      </c>
      <c r="J6940">
        <v>18345</v>
      </c>
      <c r="K6940">
        <v>45</v>
      </c>
      <c r="L6940">
        <v>0</v>
      </c>
      <c r="M6940" s="3">
        <f t="shared" si="222"/>
        <v>0.99863723085309353</v>
      </c>
      <c r="N6940" s="3">
        <f t="shared" si="223"/>
        <v>0.99754366812227069</v>
      </c>
    </row>
    <row r="6941" spans="1:14" x14ac:dyDescent="0.25">
      <c r="A6941" s="1" t="s">
        <v>17833</v>
      </c>
      <c r="B6941" s="1">
        <v>201504</v>
      </c>
      <c r="C6941" s="1" t="s">
        <v>7050</v>
      </c>
      <c r="D6941" s="1">
        <v>2122</v>
      </c>
      <c r="E6941" s="1">
        <v>13113</v>
      </c>
      <c r="F6941" s="1">
        <v>13</v>
      </c>
      <c r="G6941" s="1" t="s">
        <v>1759</v>
      </c>
      <c r="H6941" s="1" t="s">
        <v>10</v>
      </c>
      <c r="I6941">
        <v>21721</v>
      </c>
      <c r="J6941">
        <v>21758</v>
      </c>
      <c r="K6941">
        <v>58</v>
      </c>
      <c r="L6941">
        <v>0</v>
      </c>
      <c r="M6941" s="3">
        <f t="shared" si="222"/>
        <v>0.99829947605478442</v>
      </c>
      <c r="N6941" s="3">
        <f t="shared" si="223"/>
        <v>0.99732977303070758</v>
      </c>
    </row>
    <row r="6942" spans="1:14" x14ac:dyDescent="0.25">
      <c r="A6942" s="1" t="s">
        <v>17833</v>
      </c>
      <c r="B6942" s="1">
        <v>201504</v>
      </c>
      <c r="C6942" s="1" t="s">
        <v>7051</v>
      </c>
      <c r="D6942" s="1">
        <v>2122</v>
      </c>
      <c r="E6942" s="1">
        <v>13202</v>
      </c>
      <c r="F6942" s="1">
        <v>13</v>
      </c>
      <c r="G6942" s="1" t="s">
        <v>1743</v>
      </c>
      <c r="H6942" s="1" t="s">
        <v>10</v>
      </c>
      <c r="I6942">
        <v>12347</v>
      </c>
      <c r="J6942">
        <v>12365</v>
      </c>
      <c r="K6942">
        <v>194</v>
      </c>
      <c r="L6942">
        <v>0</v>
      </c>
      <c r="M6942" s="3">
        <f t="shared" si="222"/>
        <v>0.99854427820460978</v>
      </c>
      <c r="N6942" s="3">
        <f t="shared" si="223"/>
        <v>0.98428768121810961</v>
      </c>
    </row>
    <row r="6943" spans="1:14" x14ac:dyDescent="0.25">
      <c r="A6943" s="1" t="s">
        <v>17833</v>
      </c>
      <c r="B6943" s="1">
        <v>201504</v>
      </c>
      <c r="C6943" s="1" t="s">
        <v>7052</v>
      </c>
      <c r="D6943" s="1">
        <v>2122</v>
      </c>
      <c r="E6943" s="1">
        <v>13123</v>
      </c>
      <c r="F6943" s="1">
        <v>13</v>
      </c>
      <c r="G6943" s="1" t="s">
        <v>1683</v>
      </c>
      <c r="H6943" s="1" t="s">
        <v>10</v>
      </c>
      <c r="I6943">
        <v>88</v>
      </c>
      <c r="J6943">
        <v>88</v>
      </c>
      <c r="K6943">
        <v>1</v>
      </c>
      <c r="L6943">
        <v>0</v>
      </c>
      <c r="M6943" s="3">
        <f t="shared" si="222"/>
        <v>1</v>
      </c>
      <c r="N6943" s="3">
        <f t="shared" si="223"/>
        <v>0.98863636363636365</v>
      </c>
    </row>
    <row r="6944" spans="1:14" x14ac:dyDescent="0.25">
      <c r="A6944" s="1" t="s">
        <v>17833</v>
      </c>
      <c r="B6944" s="1">
        <v>201504</v>
      </c>
      <c r="C6944" s="1" t="s">
        <v>7053</v>
      </c>
      <c r="D6944" s="1">
        <v>2122</v>
      </c>
      <c r="E6944" s="1">
        <v>13132</v>
      </c>
      <c r="F6944" s="1">
        <v>13</v>
      </c>
      <c r="G6944" s="1" t="s">
        <v>1705</v>
      </c>
      <c r="H6944" s="1" t="s">
        <v>10</v>
      </c>
      <c r="I6944">
        <v>12</v>
      </c>
      <c r="J6944">
        <v>12</v>
      </c>
      <c r="K6944">
        <v>0</v>
      </c>
      <c r="L6944">
        <v>0</v>
      </c>
      <c r="M6944" s="3">
        <f t="shared" si="222"/>
        <v>1</v>
      </c>
      <c r="N6944" s="3">
        <f t="shared" si="223"/>
        <v>1</v>
      </c>
    </row>
    <row r="6945" spans="1:14" x14ac:dyDescent="0.25">
      <c r="A6945" s="1" t="s">
        <v>17833</v>
      </c>
      <c r="B6945" s="1">
        <v>201504</v>
      </c>
      <c r="C6945" s="1" t="s">
        <v>7054</v>
      </c>
      <c r="D6945" s="1">
        <v>2122</v>
      </c>
      <c r="E6945" s="1">
        <v>13114</v>
      </c>
      <c r="F6945" s="1">
        <v>13</v>
      </c>
      <c r="G6945" s="1" t="s">
        <v>1702</v>
      </c>
      <c r="H6945" s="1" t="s">
        <v>10</v>
      </c>
      <c r="I6945">
        <v>32</v>
      </c>
      <c r="J6945">
        <v>32</v>
      </c>
      <c r="K6945">
        <v>0</v>
      </c>
      <c r="L6945">
        <v>890</v>
      </c>
      <c r="M6945" s="3">
        <f t="shared" si="222"/>
        <v>1</v>
      </c>
      <c r="N6945" s="3">
        <f t="shared" si="223"/>
        <v>1</v>
      </c>
    </row>
    <row r="6946" spans="1:14" x14ac:dyDescent="0.25">
      <c r="A6946" s="1" t="s">
        <v>17833</v>
      </c>
      <c r="B6946" s="1">
        <v>201504</v>
      </c>
      <c r="C6946" s="1" t="s">
        <v>7055</v>
      </c>
      <c r="D6946" s="1">
        <v>2122</v>
      </c>
      <c r="E6946" s="1">
        <v>13102</v>
      </c>
      <c r="F6946" s="1">
        <v>13</v>
      </c>
      <c r="G6946" s="1" t="s">
        <v>1729</v>
      </c>
      <c r="H6946" s="1" t="s">
        <v>10</v>
      </c>
      <c r="I6946">
        <v>13211</v>
      </c>
      <c r="J6946">
        <v>13211</v>
      </c>
      <c r="K6946">
        <v>200</v>
      </c>
      <c r="L6946">
        <v>0</v>
      </c>
      <c r="M6946" s="3">
        <f t="shared" si="222"/>
        <v>1</v>
      </c>
      <c r="N6946" s="3">
        <f t="shared" si="223"/>
        <v>0.98486110059798648</v>
      </c>
    </row>
    <row r="6947" spans="1:14" x14ac:dyDescent="0.25">
      <c r="A6947" s="1" t="s">
        <v>17833</v>
      </c>
      <c r="B6947" s="1">
        <v>201504</v>
      </c>
      <c r="C6947" s="1" t="s">
        <v>7056</v>
      </c>
      <c r="D6947" s="1">
        <v>2122</v>
      </c>
      <c r="E6947" s="1">
        <v>13302</v>
      </c>
      <c r="F6947" s="1">
        <v>13</v>
      </c>
      <c r="G6947" s="1" t="s">
        <v>1789</v>
      </c>
      <c r="H6947" s="1" t="s">
        <v>10</v>
      </c>
      <c r="I6947">
        <v>22315</v>
      </c>
      <c r="J6947">
        <v>22315</v>
      </c>
      <c r="K6947">
        <v>109</v>
      </c>
      <c r="L6947">
        <v>0</v>
      </c>
      <c r="M6947" s="3">
        <f t="shared" si="222"/>
        <v>1</v>
      </c>
      <c r="N6947" s="3">
        <f t="shared" si="223"/>
        <v>0.99511539323325116</v>
      </c>
    </row>
    <row r="6948" spans="1:14" x14ac:dyDescent="0.25">
      <c r="A6948" s="1" t="s">
        <v>17833</v>
      </c>
      <c r="B6948" s="1">
        <v>201504</v>
      </c>
      <c r="C6948" s="1" t="s">
        <v>7057</v>
      </c>
      <c r="D6948" s="1">
        <v>2122</v>
      </c>
      <c r="E6948" s="1">
        <v>13114</v>
      </c>
      <c r="F6948" s="1">
        <v>13</v>
      </c>
      <c r="G6948" s="1" t="s">
        <v>1702</v>
      </c>
      <c r="H6948" s="1" t="s">
        <v>10</v>
      </c>
      <c r="I6948">
        <v>3103</v>
      </c>
      <c r="J6948">
        <v>3103</v>
      </c>
      <c r="K6948">
        <v>29</v>
      </c>
      <c r="L6948">
        <v>0</v>
      </c>
      <c r="M6948" s="3">
        <f t="shared" si="222"/>
        <v>1</v>
      </c>
      <c r="N6948" s="3">
        <f t="shared" si="223"/>
        <v>0.99065420560747663</v>
      </c>
    </row>
    <row r="6949" spans="1:14" x14ac:dyDescent="0.25">
      <c r="A6949" s="1" t="s">
        <v>17833</v>
      </c>
      <c r="B6949" s="1">
        <v>201504</v>
      </c>
      <c r="C6949" s="1" t="s">
        <v>7058</v>
      </c>
      <c r="D6949" s="1">
        <v>2122</v>
      </c>
      <c r="E6949" s="1">
        <v>13129</v>
      </c>
      <c r="F6949" s="1">
        <v>13</v>
      </c>
      <c r="G6949" s="1" t="s">
        <v>2321</v>
      </c>
      <c r="H6949" s="1" t="s">
        <v>10</v>
      </c>
      <c r="I6949">
        <v>35970</v>
      </c>
      <c r="J6949">
        <v>35970</v>
      </c>
      <c r="K6949">
        <v>218</v>
      </c>
      <c r="L6949">
        <v>0</v>
      </c>
      <c r="M6949" s="3">
        <f t="shared" si="222"/>
        <v>1</v>
      </c>
      <c r="N6949" s="3">
        <f t="shared" si="223"/>
        <v>0.9939393939393939</v>
      </c>
    </row>
    <row r="6950" spans="1:14" x14ac:dyDescent="0.25">
      <c r="A6950" s="1" t="s">
        <v>17833</v>
      </c>
      <c r="B6950" s="1">
        <v>201504</v>
      </c>
      <c r="C6950" s="1" t="s">
        <v>7059</v>
      </c>
      <c r="D6950" s="1">
        <v>2122</v>
      </c>
      <c r="E6950" s="1">
        <v>13101</v>
      </c>
      <c r="F6950" s="1">
        <v>13</v>
      </c>
      <c r="G6950" s="1" t="s">
        <v>1687</v>
      </c>
      <c r="H6950" s="1" t="s">
        <v>10</v>
      </c>
      <c r="I6950">
        <v>18803</v>
      </c>
      <c r="J6950">
        <v>18803</v>
      </c>
      <c r="K6950">
        <v>331</v>
      </c>
      <c r="L6950">
        <v>0</v>
      </c>
      <c r="M6950" s="3">
        <f t="shared" si="222"/>
        <v>1</v>
      </c>
      <c r="N6950" s="3">
        <f t="shared" si="223"/>
        <v>0.98239642610221778</v>
      </c>
    </row>
    <row r="6951" spans="1:14" x14ac:dyDescent="0.25">
      <c r="A6951" s="1" t="s">
        <v>17833</v>
      </c>
      <c r="B6951" s="1">
        <v>201504</v>
      </c>
      <c r="C6951" s="1" t="s">
        <v>7060</v>
      </c>
      <c r="D6951" s="1">
        <v>2122</v>
      </c>
      <c r="E6951" s="1">
        <v>13103</v>
      </c>
      <c r="F6951" s="1">
        <v>13</v>
      </c>
      <c r="G6951" s="1" t="s">
        <v>1741</v>
      </c>
      <c r="H6951" s="1" t="s">
        <v>10</v>
      </c>
      <c r="I6951">
        <v>32720</v>
      </c>
      <c r="J6951">
        <v>32720</v>
      </c>
      <c r="K6951">
        <v>145</v>
      </c>
      <c r="L6951">
        <v>0</v>
      </c>
      <c r="M6951" s="3">
        <f t="shared" si="222"/>
        <v>1</v>
      </c>
      <c r="N6951" s="3">
        <f t="shared" si="223"/>
        <v>0.99556845965770169</v>
      </c>
    </row>
    <row r="6952" spans="1:14" x14ac:dyDescent="0.25">
      <c r="A6952" s="1" t="s">
        <v>17833</v>
      </c>
      <c r="B6952" s="1">
        <v>201504</v>
      </c>
      <c r="C6952" s="1" t="s">
        <v>7061</v>
      </c>
      <c r="D6952" s="1">
        <v>2122</v>
      </c>
      <c r="E6952" s="1">
        <v>13123</v>
      </c>
      <c r="F6952" s="1">
        <v>13</v>
      </c>
      <c r="G6952" s="1" t="s">
        <v>1683</v>
      </c>
      <c r="H6952" s="1" t="s">
        <v>10</v>
      </c>
      <c r="I6952">
        <v>4725</v>
      </c>
      <c r="J6952">
        <v>4725</v>
      </c>
      <c r="K6952">
        <v>25</v>
      </c>
      <c r="L6952">
        <v>0</v>
      </c>
      <c r="M6952" s="3">
        <f t="shared" si="222"/>
        <v>1</v>
      </c>
      <c r="N6952" s="3">
        <f t="shared" si="223"/>
        <v>0.99470899470899465</v>
      </c>
    </row>
    <row r="6953" spans="1:14" x14ac:dyDescent="0.25">
      <c r="A6953" s="1" t="s">
        <v>17833</v>
      </c>
      <c r="B6953" s="1">
        <v>201504</v>
      </c>
      <c r="C6953" s="1" t="s">
        <v>7062</v>
      </c>
      <c r="D6953" s="1">
        <v>2122</v>
      </c>
      <c r="E6953" s="1">
        <v>13123</v>
      </c>
      <c r="F6953" s="1">
        <v>13</v>
      </c>
      <c r="G6953" s="1" t="s">
        <v>1683</v>
      </c>
      <c r="H6953" s="1" t="s">
        <v>10</v>
      </c>
      <c r="I6953">
        <v>1427</v>
      </c>
      <c r="J6953">
        <v>1427</v>
      </c>
      <c r="K6953">
        <v>7</v>
      </c>
      <c r="L6953">
        <v>0</v>
      </c>
      <c r="M6953" s="3">
        <f t="shared" si="222"/>
        <v>1</v>
      </c>
      <c r="N6953" s="3">
        <f t="shared" si="223"/>
        <v>0.99509460406447092</v>
      </c>
    </row>
    <row r="6954" spans="1:14" x14ac:dyDescent="0.25">
      <c r="A6954" s="1" t="s">
        <v>17833</v>
      </c>
      <c r="B6954" s="1">
        <v>201504</v>
      </c>
      <c r="C6954" s="1" t="s">
        <v>7063</v>
      </c>
      <c r="D6954" s="1">
        <v>2122</v>
      </c>
      <c r="E6954" s="1">
        <v>13114</v>
      </c>
      <c r="F6954" s="1">
        <v>13</v>
      </c>
      <c r="G6954" s="1" t="s">
        <v>1702</v>
      </c>
      <c r="H6954" s="1" t="s">
        <v>10</v>
      </c>
      <c r="I6954">
        <v>4801</v>
      </c>
      <c r="J6954">
        <v>4801</v>
      </c>
      <c r="K6954">
        <v>212</v>
      </c>
      <c r="L6954">
        <v>0</v>
      </c>
      <c r="M6954" s="3">
        <f t="shared" si="222"/>
        <v>1</v>
      </c>
      <c r="N6954" s="3">
        <f t="shared" si="223"/>
        <v>0.95584253280566545</v>
      </c>
    </row>
    <row r="6955" spans="1:14" x14ac:dyDescent="0.25">
      <c r="A6955" s="1" t="s">
        <v>17833</v>
      </c>
      <c r="B6955" s="1">
        <v>201504</v>
      </c>
      <c r="C6955" s="1" t="s">
        <v>7064</v>
      </c>
      <c r="D6955" s="1">
        <v>2122</v>
      </c>
      <c r="E6955" s="1">
        <v>13108</v>
      </c>
      <c r="F6955" s="1">
        <v>13</v>
      </c>
      <c r="G6955" s="1" t="s">
        <v>1738</v>
      </c>
      <c r="H6955" s="1" t="s">
        <v>10</v>
      </c>
      <c r="I6955">
        <v>10909</v>
      </c>
      <c r="J6955">
        <v>10934</v>
      </c>
      <c r="K6955">
        <v>33</v>
      </c>
      <c r="L6955">
        <v>0</v>
      </c>
      <c r="M6955" s="3">
        <f t="shared" si="222"/>
        <v>0.99771355405158224</v>
      </c>
      <c r="N6955" s="3">
        <f t="shared" si="223"/>
        <v>0.99697497479145658</v>
      </c>
    </row>
    <row r="6956" spans="1:14" x14ac:dyDescent="0.25">
      <c r="A6956" s="1" t="s">
        <v>17833</v>
      </c>
      <c r="B6956" s="1">
        <v>201504</v>
      </c>
      <c r="C6956" s="1" t="s">
        <v>7065</v>
      </c>
      <c r="D6956" s="1">
        <v>2122</v>
      </c>
      <c r="E6956" s="1">
        <v>13101</v>
      </c>
      <c r="F6956" s="1">
        <v>13</v>
      </c>
      <c r="G6956" s="1" t="s">
        <v>1687</v>
      </c>
      <c r="H6956" s="1" t="s">
        <v>10</v>
      </c>
      <c r="I6956">
        <v>8232</v>
      </c>
      <c r="J6956">
        <v>8249</v>
      </c>
      <c r="K6956">
        <v>9</v>
      </c>
      <c r="L6956">
        <v>0</v>
      </c>
      <c r="M6956" s="3">
        <f t="shared" si="222"/>
        <v>0.99793914413868345</v>
      </c>
      <c r="N6956" s="3">
        <f t="shared" si="223"/>
        <v>0.99890670553935856</v>
      </c>
    </row>
    <row r="6957" spans="1:14" x14ac:dyDescent="0.25">
      <c r="A6957" s="1" t="s">
        <v>17833</v>
      </c>
      <c r="B6957" s="1">
        <v>201504</v>
      </c>
      <c r="C6957" s="1" t="s">
        <v>7066</v>
      </c>
      <c r="D6957" s="1">
        <v>2122</v>
      </c>
      <c r="E6957" s="1">
        <v>13128</v>
      </c>
      <c r="F6957" s="1">
        <v>13</v>
      </c>
      <c r="G6957" s="1" t="s">
        <v>1776</v>
      </c>
      <c r="H6957" s="1" t="s">
        <v>10</v>
      </c>
      <c r="I6957">
        <v>19378</v>
      </c>
      <c r="J6957">
        <v>19414</v>
      </c>
      <c r="K6957">
        <v>75</v>
      </c>
      <c r="L6957">
        <v>0</v>
      </c>
      <c r="M6957" s="3">
        <f t="shared" si="222"/>
        <v>0.99814566807458538</v>
      </c>
      <c r="N6957" s="3">
        <f t="shared" si="223"/>
        <v>0.99612963154092271</v>
      </c>
    </row>
    <row r="6958" spans="1:14" x14ac:dyDescent="0.25">
      <c r="A6958" s="1" t="s">
        <v>17833</v>
      </c>
      <c r="B6958" s="1">
        <v>201504</v>
      </c>
      <c r="C6958" s="1" t="s">
        <v>7067</v>
      </c>
      <c r="D6958" s="1">
        <v>2122</v>
      </c>
      <c r="E6958" s="1">
        <v>13108</v>
      </c>
      <c r="F6958" s="1">
        <v>13</v>
      </c>
      <c r="G6958" s="1" t="s">
        <v>1738</v>
      </c>
      <c r="H6958" s="1" t="s">
        <v>10</v>
      </c>
      <c r="I6958">
        <v>19023</v>
      </c>
      <c r="J6958">
        <v>19051</v>
      </c>
      <c r="K6958">
        <v>36</v>
      </c>
      <c r="L6958">
        <v>0</v>
      </c>
      <c r="M6958" s="3">
        <f t="shared" si="222"/>
        <v>0.99853026087869401</v>
      </c>
      <c r="N6958" s="3">
        <f t="shared" si="223"/>
        <v>0.99810755401356255</v>
      </c>
    </row>
    <row r="6959" spans="1:14" x14ac:dyDescent="0.25">
      <c r="A6959" s="1" t="s">
        <v>17833</v>
      </c>
      <c r="B6959" s="1">
        <v>201504</v>
      </c>
      <c r="C6959" s="1" t="s">
        <v>7068</v>
      </c>
      <c r="D6959" s="1">
        <v>2122</v>
      </c>
      <c r="E6959" s="1">
        <v>13115</v>
      </c>
      <c r="F6959" s="1">
        <v>13</v>
      </c>
      <c r="G6959" s="1" t="s">
        <v>1693</v>
      </c>
      <c r="H6959" s="1" t="s">
        <v>6</v>
      </c>
      <c r="I6959">
        <v>3566</v>
      </c>
      <c r="J6959">
        <v>3573</v>
      </c>
      <c r="K6959">
        <v>14</v>
      </c>
      <c r="L6959">
        <v>0</v>
      </c>
      <c r="M6959" s="3">
        <f t="shared" si="222"/>
        <v>0.99804086202071085</v>
      </c>
      <c r="N6959" s="3">
        <f t="shared" si="223"/>
        <v>0.99607403252944471</v>
      </c>
    </row>
    <row r="6960" spans="1:14" x14ac:dyDescent="0.25">
      <c r="A6960" s="1" t="s">
        <v>17833</v>
      </c>
      <c r="B6960" s="1">
        <v>201504</v>
      </c>
      <c r="C6960" s="1" t="s">
        <v>7069</v>
      </c>
      <c r="D6960" s="1">
        <v>2122</v>
      </c>
      <c r="E6960" s="1">
        <v>13114</v>
      </c>
      <c r="F6960" s="1">
        <v>13</v>
      </c>
      <c r="G6960" s="1" t="s">
        <v>1702</v>
      </c>
      <c r="H6960" s="1" t="s">
        <v>10</v>
      </c>
      <c r="I6960">
        <v>29696</v>
      </c>
      <c r="J6960">
        <v>29719</v>
      </c>
      <c r="K6960">
        <v>105</v>
      </c>
      <c r="L6960">
        <v>0</v>
      </c>
      <c r="M6960" s="3">
        <f t="shared" si="222"/>
        <v>0.99922608432316029</v>
      </c>
      <c r="N6960" s="3">
        <f t="shared" si="223"/>
        <v>0.99646417025862066</v>
      </c>
    </row>
    <row r="6961" spans="1:14" x14ac:dyDescent="0.25">
      <c r="A6961" s="1" t="s">
        <v>17833</v>
      </c>
      <c r="B6961" s="1">
        <v>201504</v>
      </c>
      <c r="C6961" s="1" t="s">
        <v>7070</v>
      </c>
      <c r="D6961" s="1">
        <v>2122</v>
      </c>
      <c r="E6961" s="1">
        <v>13201</v>
      </c>
      <c r="F6961" s="1">
        <v>13</v>
      </c>
      <c r="G6961" s="1" t="s">
        <v>1763</v>
      </c>
      <c r="H6961" s="1" t="s">
        <v>10</v>
      </c>
      <c r="I6961">
        <v>24096</v>
      </c>
      <c r="J6961">
        <v>24119</v>
      </c>
      <c r="K6961">
        <v>70</v>
      </c>
      <c r="L6961">
        <v>0</v>
      </c>
      <c r="M6961" s="3">
        <f t="shared" si="222"/>
        <v>0.99904639495833159</v>
      </c>
      <c r="N6961" s="3">
        <f t="shared" si="223"/>
        <v>0.99709495351925626</v>
      </c>
    </row>
    <row r="6962" spans="1:14" x14ac:dyDescent="0.25">
      <c r="A6962" s="1" t="s">
        <v>17833</v>
      </c>
      <c r="B6962" s="1">
        <v>201504</v>
      </c>
      <c r="C6962" s="1" t="s">
        <v>7071</v>
      </c>
      <c r="D6962" s="1">
        <v>2122</v>
      </c>
      <c r="E6962" s="1">
        <v>13122</v>
      </c>
      <c r="F6962" s="1">
        <v>13</v>
      </c>
      <c r="G6962" s="1" t="s">
        <v>17822</v>
      </c>
      <c r="H6962" s="1" t="s">
        <v>10</v>
      </c>
      <c r="I6962">
        <v>32764</v>
      </c>
      <c r="J6962">
        <v>32798</v>
      </c>
      <c r="K6962">
        <v>92</v>
      </c>
      <c r="L6962">
        <v>0</v>
      </c>
      <c r="M6962" s="3">
        <f t="shared" si="222"/>
        <v>0.99896335142386727</v>
      </c>
      <c r="N6962" s="3">
        <f t="shared" si="223"/>
        <v>0.99719204004395068</v>
      </c>
    </row>
    <row r="6963" spans="1:14" x14ac:dyDescent="0.25">
      <c r="A6963" s="1" t="s">
        <v>17833</v>
      </c>
      <c r="B6963" s="1">
        <v>201504</v>
      </c>
      <c r="C6963" s="1" t="s">
        <v>7072</v>
      </c>
      <c r="D6963" s="1">
        <v>2122</v>
      </c>
      <c r="E6963" s="1">
        <v>13403</v>
      </c>
      <c r="F6963" s="1">
        <v>13</v>
      </c>
      <c r="G6963" s="1" t="s">
        <v>1862</v>
      </c>
      <c r="H6963" s="1" t="s">
        <v>6</v>
      </c>
      <c r="I6963">
        <v>1172</v>
      </c>
      <c r="J6963">
        <v>1173</v>
      </c>
      <c r="K6963">
        <v>4</v>
      </c>
      <c r="L6963">
        <v>0</v>
      </c>
      <c r="M6963" s="3">
        <f t="shared" si="222"/>
        <v>0.99914748508098894</v>
      </c>
      <c r="N6963" s="3">
        <f t="shared" si="223"/>
        <v>0.9965870307167235</v>
      </c>
    </row>
    <row r="6964" spans="1:14" x14ac:dyDescent="0.25">
      <c r="A6964" s="1" t="s">
        <v>17833</v>
      </c>
      <c r="B6964" s="1">
        <v>201504</v>
      </c>
      <c r="C6964" s="1" t="s">
        <v>7073</v>
      </c>
      <c r="D6964" s="1">
        <v>2122</v>
      </c>
      <c r="E6964" s="1">
        <v>13602</v>
      </c>
      <c r="F6964" s="1">
        <v>13</v>
      </c>
      <c r="G6964" s="1" t="s">
        <v>2098</v>
      </c>
      <c r="H6964" s="1" t="s">
        <v>6</v>
      </c>
      <c r="I6964">
        <v>17635</v>
      </c>
      <c r="J6964">
        <v>17663</v>
      </c>
      <c r="K6964">
        <v>44</v>
      </c>
      <c r="L6964">
        <v>0</v>
      </c>
      <c r="M6964" s="3">
        <f t="shared" si="222"/>
        <v>0.99841476532865314</v>
      </c>
      <c r="N6964" s="3">
        <f t="shared" si="223"/>
        <v>0.99750496172384462</v>
      </c>
    </row>
    <row r="6965" spans="1:14" x14ac:dyDescent="0.25">
      <c r="A6965" s="1" t="s">
        <v>17833</v>
      </c>
      <c r="B6965" s="1">
        <v>201504</v>
      </c>
      <c r="C6965" s="1" t="s">
        <v>7074</v>
      </c>
      <c r="D6965" s="1">
        <v>2122</v>
      </c>
      <c r="E6965" s="1">
        <v>13603</v>
      </c>
      <c r="F6965" s="1">
        <v>13</v>
      </c>
      <c r="G6965" s="1" t="s">
        <v>2194</v>
      </c>
      <c r="H6965" s="1" t="s">
        <v>10</v>
      </c>
      <c r="I6965">
        <v>13063</v>
      </c>
      <c r="J6965">
        <v>13078</v>
      </c>
      <c r="K6965">
        <v>38</v>
      </c>
      <c r="L6965">
        <v>900</v>
      </c>
      <c r="M6965" s="3">
        <f t="shared" si="222"/>
        <v>0.99885303563235972</v>
      </c>
      <c r="N6965" s="3">
        <f t="shared" si="223"/>
        <v>0.997091020439409</v>
      </c>
    </row>
    <row r="6966" spans="1:14" x14ac:dyDescent="0.25">
      <c r="A6966" s="1" t="s">
        <v>17833</v>
      </c>
      <c r="B6966" s="1">
        <v>201504</v>
      </c>
      <c r="C6966" s="1" t="s">
        <v>7075</v>
      </c>
      <c r="D6966" s="1">
        <v>2122</v>
      </c>
      <c r="E6966" s="1">
        <v>13605</v>
      </c>
      <c r="F6966" s="1">
        <v>13</v>
      </c>
      <c r="G6966" s="1" t="s">
        <v>17821</v>
      </c>
      <c r="H6966" s="1" t="s">
        <v>10</v>
      </c>
      <c r="I6966">
        <v>18173</v>
      </c>
      <c r="J6966">
        <v>18198</v>
      </c>
      <c r="K6966">
        <v>48</v>
      </c>
      <c r="L6966">
        <v>0</v>
      </c>
      <c r="M6966" s="3">
        <f t="shared" si="222"/>
        <v>0.99862622266183099</v>
      </c>
      <c r="N6966" s="3">
        <f t="shared" si="223"/>
        <v>0.99735871897870465</v>
      </c>
    </row>
    <row r="6967" spans="1:14" x14ac:dyDescent="0.25">
      <c r="A6967" s="1" t="s">
        <v>17833</v>
      </c>
      <c r="B6967" s="1">
        <v>201504</v>
      </c>
      <c r="C6967" s="1" t="s">
        <v>7076</v>
      </c>
      <c r="D6967" s="1">
        <v>2122</v>
      </c>
      <c r="E6967" s="1">
        <v>13118</v>
      </c>
      <c r="F6967" s="1">
        <v>13</v>
      </c>
      <c r="G6967" s="1" t="s">
        <v>1721</v>
      </c>
      <c r="H6967" s="1" t="s">
        <v>10</v>
      </c>
      <c r="I6967">
        <v>13245</v>
      </c>
      <c r="J6967">
        <v>13250</v>
      </c>
      <c r="K6967">
        <v>134</v>
      </c>
      <c r="L6967">
        <v>0</v>
      </c>
      <c r="M6967" s="3">
        <f t="shared" si="222"/>
        <v>0.99962264150943392</v>
      </c>
      <c r="N6967" s="3">
        <f t="shared" si="223"/>
        <v>0.9898829747074368</v>
      </c>
    </row>
    <row r="6968" spans="1:14" x14ac:dyDescent="0.25">
      <c r="A6968" s="1" t="s">
        <v>17833</v>
      </c>
      <c r="B6968" s="1">
        <v>201504</v>
      </c>
      <c r="C6968" s="1" t="s">
        <v>7077</v>
      </c>
      <c r="D6968" s="1">
        <v>2122</v>
      </c>
      <c r="E6968" s="1">
        <v>13106</v>
      </c>
      <c r="F6968" s="1">
        <v>13</v>
      </c>
      <c r="G6968" s="1" t="s">
        <v>1718</v>
      </c>
      <c r="H6968" s="1" t="s">
        <v>10</v>
      </c>
      <c r="I6968">
        <v>52166</v>
      </c>
      <c r="J6968">
        <v>52202</v>
      </c>
      <c r="K6968">
        <v>318</v>
      </c>
      <c r="L6968">
        <v>0</v>
      </c>
      <c r="M6968" s="3">
        <f t="shared" si="222"/>
        <v>0.99931037125014366</v>
      </c>
      <c r="N6968" s="3">
        <f t="shared" si="223"/>
        <v>0.99390407545144344</v>
      </c>
    </row>
    <row r="6969" spans="1:14" x14ac:dyDescent="0.25">
      <c r="A6969" s="1" t="s">
        <v>17833</v>
      </c>
      <c r="B6969" s="1">
        <v>201504</v>
      </c>
      <c r="C6969" s="1" t="s">
        <v>7078</v>
      </c>
      <c r="D6969" s="1">
        <v>2122</v>
      </c>
      <c r="E6969" s="1">
        <v>13404</v>
      </c>
      <c r="F6969" s="1">
        <v>13</v>
      </c>
      <c r="G6969" s="1" t="s">
        <v>1757</v>
      </c>
      <c r="H6969" s="1" t="s">
        <v>6</v>
      </c>
      <c r="I6969">
        <v>6004</v>
      </c>
      <c r="J6969">
        <v>6004</v>
      </c>
      <c r="K6969">
        <v>41</v>
      </c>
      <c r="L6969">
        <v>0</v>
      </c>
      <c r="M6969" s="3">
        <f t="shared" si="222"/>
        <v>1</v>
      </c>
      <c r="N6969" s="3">
        <f t="shared" si="223"/>
        <v>0.99317121918720852</v>
      </c>
    </row>
    <row r="6970" spans="1:14" x14ac:dyDescent="0.25">
      <c r="A6970" s="1" t="s">
        <v>17833</v>
      </c>
      <c r="B6970" s="1">
        <v>201504</v>
      </c>
      <c r="C6970" s="1" t="s">
        <v>7079</v>
      </c>
      <c r="D6970" s="1">
        <v>2122</v>
      </c>
      <c r="E6970" s="1">
        <v>13501</v>
      </c>
      <c r="F6970" s="1">
        <v>13</v>
      </c>
      <c r="G6970" s="1" t="s">
        <v>1724</v>
      </c>
      <c r="H6970" s="1" t="s">
        <v>6</v>
      </c>
      <c r="I6970">
        <v>28235</v>
      </c>
      <c r="J6970">
        <v>28236</v>
      </c>
      <c r="K6970">
        <v>271</v>
      </c>
      <c r="L6970">
        <v>0</v>
      </c>
      <c r="M6970" s="3">
        <f t="shared" si="222"/>
        <v>0.99996458421872791</v>
      </c>
      <c r="N6970" s="3">
        <f t="shared" si="223"/>
        <v>0.99040198335399332</v>
      </c>
    </row>
    <row r="6971" spans="1:14" x14ac:dyDescent="0.25">
      <c r="A6971" s="1" t="s">
        <v>17833</v>
      </c>
      <c r="B6971" s="1">
        <v>201504</v>
      </c>
      <c r="C6971" s="1" t="s">
        <v>7080</v>
      </c>
      <c r="D6971" s="1">
        <v>2122</v>
      </c>
      <c r="E6971" s="1">
        <v>13501</v>
      </c>
      <c r="F6971" s="1">
        <v>13</v>
      </c>
      <c r="G6971" s="1" t="s">
        <v>1724</v>
      </c>
      <c r="H6971" s="1" t="s">
        <v>6</v>
      </c>
      <c r="I6971">
        <v>4063</v>
      </c>
      <c r="J6971">
        <v>4063</v>
      </c>
      <c r="K6971">
        <v>125</v>
      </c>
      <c r="L6971">
        <v>0</v>
      </c>
      <c r="M6971" s="3">
        <f t="shared" si="222"/>
        <v>1</v>
      </c>
      <c r="N6971" s="3">
        <f t="shared" si="223"/>
        <v>0.96923455574698503</v>
      </c>
    </row>
    <row r="6972" spans="1:14" x14ac:dyDescent="0.25">
      <c r="A6972" s="1" t="s">
        <v>17833</v>
      </c>
      <c r="B6972" s="1">
        <v>201504</v>
      </c>
      <c r="C6972" s="1" t="s">
        <v>7081</v>
      </c>
      <c r="D6972" s="1">
        <v>2122</v>
      </c>
      <c r="E6972" s="1">
        <v>13119</v>
      </c>
      <c r="F6972" s="1">
        <v>13</v>
      </c>
      <c r="G6972" s="1" t="s">
        <v>1689</v>
      </c>
      <c r="H6972" s="1" t="s">
        <v>10</v>
      </c>
      <c r="I6972">
        <v>29266</v>
      </c>
      <c r="J6972">
        <v>29266</v>
      </c>
      <c r="K6972">
        <v>313</v>
      </c>
      <c r="L6972">
        <v>0</v>
      </c>
      <c r="M6972" s="3">
        <f t="shared" si="222"/>
        <v>1</v>
      </c>
      <c r="N6972" s="3">
        <f t="shared" si="223"/>
        <v>0.98930499555798534</v>
      </c>
    </row>
    <row r="6973" spans="1:14" x14ac:dyDescent="0.25">
      <c r="A6973" s="1" t="s">
        <v>17833</v>
      </c>
      <c r="B6973" s="1">
        <v>201504</v>
      </c>
      <c r="C6973" s="1" t="s">
        <v>7082</v>
      </c>
      <c r="D6973" s="1">
        <v>2122</v>
      </c>
      <c r="E6973" s="1">
        <v>13301</v>
      </c>
      <c r="F6973" s="1">
        <v>13</v>
      </c>
      <c r="G6973" s="1" t="s">
        <v>1755</v>
      </c>
      <c r="H6973" s="1" t="s">
        <v>10</v>
      </c>
      <c r="I6973">
        <v>4951</v>
      </c>
      <c r="J6973">
        <v>4951</v>
      </c>
      <c r="K6973">
        <v>43</v>
      </c>
      <c r="L6973">
        <v>0</v>
      </c>
      <c r="M6973" s="3">
        <f t="shared" si="222"/>
        <v>1</v>
      </c>
      <c r="N6973" s="3">
        <f t="shared" si="223"/>
        <v>0.99131488588164007</v>
      </c>
    </row>
    <row r="6974" spans="1:14" x14ac:dyDescent="0.25">
      <c r="A6974" s="1" t="s">
        <v>17833</v>
      </c>
      <c r="B6974" s="1">
        <v>201504</v>
      </c>
      <c r="C6974" s="1" t="s">
        <v>7083</v>
      </c>
      <c r="D6974" s="1">
        <v>2122</v>
      </c>
      <c r="E6974" s="1">
        <v>13114</v>
      </c>
      <c r="F6974" s="1">
        <v>13</v>
      </c>
      <c r="G6974" s="1" t="s">
        <v>1702</v>
      </c>
      <c r="H6974" s="1" t="s">
        <v>10</v>
      </c>
      <c r="I6974">
        <v>3864</v>
      </c>
      <c r="J6974">
        <v>3864</v>
      </c>
      <c r="K6974">
        <v>14</v>
      </c>
      <c r="L6974">
        <v>0</v>
      </c>
      <c r="M6974" s="3">
        <f t="shared" si="222"/>
        <v>1</v>
      </c>
      <c r="N6974" s="3">
        <f t="shared" si="223"/>
        <v>0.99637681159420288</v>
      </c>
    </row>
    <row r="6975" spans="1:14" x14ac:dyDescent="0.25">
      <c r="A6975" s="1" t="s">
        <v>17833</v>
      </c>
      <c r="B6975" s="1">
        <v>201504</v>
      </c>
      <c r="C6975" s="1" t="s">
        <v>7084</v>
      </c>
      <c r="D6975" s="1">
        <v>2122</v>
      </c>
      <c r="E6975" s="1">
        <v>13123</v>
      </c>
      <c r="F6975" s="1">
        <v>13</v>
      </c>
      <c r="G6975" s="1" t="s">
        <v>1683</v>
      </c>
      <c r="H6975" s="1" t="s">
        <v>10</v>
      </c>
      <c r="I6975">
        <v>2961</v>
      </c>
      <c r="J6975">
        <v>2961</v>
      </c>
      <c r="K6975">
        <v>49</v>
      </c>
      <c r="L6975">
        <v>0</v>
      </c>
      <c r="M6975" s="3">
        <f t="shared" si="222"/>
        <v>1</v>
      </c>
      <c r="N6975" s="3">
        <f t="shared" si="223"/>
        <v>0.98345153664302598</v>
      </c>
    </row>
    <row r="6976" spans="1:14" x14ac:dyDescent="0.25">
      <c r="A6976" s="1" t="s">
        <v>17833</v>
      </c>
      <c r="B6976" s="1">
        <v>201504</v>
      </c>
      <c r="C6976" s="1" t="s">
        <v>7085</v>
      </c>
      <c r="D6976" s="1">
        <v>2122</v>
      </c>
      <c r="E6976" s="1">
        <v>13101</v>
      </c>
      <c r="F6976" s="1">
        <v>13</v>
      </c>
      <c r="G6976" s="1" t="s">
        <v>1687</v>
      </c>
      <c r="H6976" s="1" t="s">
        <v>10</v>
      </c>
      <c r="I6976">
        <v>333</v>
      </c>
      <c r="J6976">
        <v>333</v>
      </c>
      <c r="K6976">
        <v>0</v>
      </c>
      <c r="L6976">
        <v>0</v>
      </c>
      <c r="M6976" s="3">
        <f t="shared" si="222"/>
        <v>1</v>
      </c>
      <c r="N6976" s="3">
        <f t="shared" si="223"/>
        <v>1</v>
      </c>
    </row>
    <row r="6977" spans="1:14" x14ac:dyDescent="0.25">
      <c r="A6977" s="1" t="s">
        <v>17833</v>
      </c>
      <c r="B6977" s="1">
        <v>201504</v>
      </c>
      <c r="C6977" s="1" t="s">
        <v>7086</v>
      </c>
      <c r="D6977" s="1">
        <v>2122</v>
      </c>
      <c r="E6977" s="1">
        <v>13123</v>
      </c>
      <c r="F6977" s="1">
        <v>13</v>
      </c>
      <c r="G6977" s="1" t="s">
        <v>1683</v>
      </c>
      <c r="H6977" s="1" t="s">
        <v>10</v>
      </c>
      <c r="I6977">
        <v>371</v>
      </c>
      <c r="J6977">
        <v>371</v>
      </c>
      <c r="K6977">
        <v>1</v>
      </c>
      <c r="L6977">
        <v>0</v>
      </c>
      <c r="M6977" s="3">
        <f t="shared" si="222"/>
        <v>1</v>
      </c>
      <c r="N6977" s="3">
        <f t="shared" si="223"/>
        <v>0.99730458221024254</v>
      </c>
    </row>
    <row r="6978" spans="1:14" x14ac:dyDescent="0.25">
      <c r="A6978" s="1" t="s">
        <v>17833</v>
      </c>
      <c r="B6978" s="1">
        <v>201504</v>
      </c>
      <c r="C6978" s="1" t="s">
        <v>7087</v>
      </c>
      <c r="D6978" s="1">
        <v>2122</v>
      </c>
      <c r="E6978" s="1">
        <v>13130</v>
      </c>
      <c r="F6978" s="1">
        <v>13</v>
      </c>
      <c r="G6978" s="1" t="s">
        <v>1709</v>
      </c>
      <c r="H6978" s="1" t="s">
        <v>10</v>
      </c>
      <c r="I6978">
        <v>7153</v>
      </c>
      <c r="J6978">
        <v>7153</v>
      </c>
      <c r="K6978">
        <v>112</v>
      </c>
      <c r="L6978">
        <v>0</v>
      </c>
      <c r="M6978" s="3">
        <f t="shared" si="222"/>
        <v>1</v>
      </c>
      <c r="N6978" s="3">
        <f t="shared" si="223"/>
        <v>0.98434223402768073</v>
      </c>
    </row>
    <row r="6979" spans="1:14" x14ac:dyDescent="0.25">
      <c r="A6979" s="1" t="s">
        <v>17833</v>
      </c>
      <c r="B6979" s="1">
        <v>201504</v>
      </c>
      <c r="C6979" s="1" t="s">
        <v>7088</v>
      </c>
      <c r="D6979" s="1">
        <v>2122</v>
      </c>
      <c r="E6979" s="1">
        <v>13302</v>
      </c>
      <c r="F6979" s="1">
        <v>13</v>
      </c>
      <c r="G6979" s="1" t="s">
        <v>1789</v>
      </c>
      <c r="H6979" s="1" t="s">
        <v>6</v>
      </c>
      <c r="I6979">
        <v>32763</v>
      </c>
      <c r="J6979">
        <v>32764</v>
      </c>
      <c r="K6979">
        <v>178</v>
      </c>
      <c r="L6979">
        <v>0</v>
      </c>
      <c r="M6979" s="3">
        <f t="shared" si="222"/>
        <v>0.99996947869612995</v>
      </c>
      <c r="N6979" s="3">
        <f t="shared" si="223"/>
        <v>0.99456704209016267</v>
      </c>
    </row>
    <row r="6980" spans="1:14" x14ac:dyDescent="0.25">
      <c r="A6980" s="1" t="s">
        <v>17833</v>
      </c>
      <c r="B6980" s="1">
        <v>201504</v>
      </c>
      <c r="C6980" s="1" t="s">
        <v>7089</v>
      </c>
      <c r="D6980" s="1">
        <v>2122</v>
      </c>
      <c r="E6980" s="1">
        <v>13104</v>
      </c>
      <c r="F6980" s="1">
        <v>13</v>
      </c>
      <c r="G6980" s="1" t="s">
        <v>1817</v>
      </c>
      <c r="H6980" s="1" t="s">
        <v>10</v>
      </c>
      <c r="I6980">
        <v>12284</v>
      </c>
      <c r="J6980">
        <v>12284</v>
      </c>
      <c r="K6980">
        <v>53</v>
      </c>
      <c r="L6980">
        <v>0</v>
      </c>
      <c r="M6980" s="3">
        <f t="shared" si="222"/>
        <v>1</v>
      </c>
      <c r="N6980" s="3">
        <f t="shared" si="223"/>
        <v>0.99568544448062524</v>
      </c>
    </row>
    <row r="6981" spans="1:14" x14ac:dyDescent="0.25">
      <c r="A6981" s="1" t="s">
        <v>17833</v>
      </c>
      <c r="B6981" s="1">
        <v>201504</v>
      </c>
      <c r="C6981" s="1" t="s">
        <v>7090</v>
      </c>
      <c r="D6981" s="1">
        <v>2122</v>
      </c>
      <c r="E6981" s="1">
        <v>13112</v>
      </c>
      <c r="F6981" s="1">
        <v>13</v>
      </c>
      <c r="G6981" s="1" t="s">
        <v>1850</v>
      </c>
      <c r="H6981" s="1" t="s">
        <v>10</v>
      </c>
      <c r="I6981">
        <v>24982</v>
      </c>
      <c r="J6981">
        <v>24982</v>
      </c>
      <c r="K6981">
        <v>204</v>
      </c>
      <c r="L6981">
        <v>0</v>
      </c>
      <c r="M6981" s="3">
        <f t="shared" si="222"/>
        <v>1</v>
      </c>
      <c r="N6981" s="3">
        <f t="shared" si="223"/>
        <v>0.99183412056680809</v>
      </c>
    </row>
    <row r="6982" spans="1:14" x14ac:dyDescent="0.25">
      <c r="A6982" s="1" t="s">
        <v>17833</v>
      </c>
      <c r="B6982" s="1">
        <v>201504</v>
      </c>
      <c r="C6982" s="1" t="s">
        <v>7091</v>
      </c>
      <c r="D6982" s="1">
        <v>2122</v>
      </c>
      <c r="E6982" s="1">
        <v>13123</v>
      </c>
      <c r="F6982" s="1">
        <v>13</v>
      </c>
      <c r="G6982" s="1" t="s">
        <v>1683</v>
      </c>
      <c r="H6982" s="1" t="s">
        <v>10</v>
      </c>
      <c r="I6982">
        <v>9261</v>
      </c>
      <c r="J6982">
        <v>9280</v>
      </c>
      <c r="K6982">
        <v>166</v>
      </c>
      <c r="L6982">
        <v>0</v>
      </c>
      <c r="M6982" s="3">
        <f t="shared" si="222"/>
        <v>0.99795258620689653</v>
      </c>
      <c r="N6982" s="3">
        <f t="shared" si="223"/>
        <v>0.98207536983047183</v>
      </c>
    </row>
    <row r="6983" spans="1:14" x14ac:dyDescent="0.25">
      <c r="A6983" s="1" t="s">
        <v>17833</v>
      </c>
      <c r="B6983" s="1">
        <v>201504</v>
      </c>
      <c r="C6983" s="1" t="s">
        <v>7092</v>
      </c>
      <c r="D6983" s="1">
        <v>2122</v>
      </c>
      <c r="E6983" s="1">
        <v>13122</v>
      </c>
      <c r="F6983" s="1">
        <v>13</v>
      </c>
      <c r="G6983" s="1" t="s">
        <v>17822</v>
      </c>
      <c r="H6983" s="1" t="s">
        <v>10</v>
      </c>
      <c r="I6983">
        <v>16217</v>
      </c>
      <c r="J6983">
        <v>16232</v>
      </c>
      <c r="K6983">
        <v>60</v>
      </c>
      <c r="L6983">
        <v>0</v>
      </c>
      <c r="M6983" s="3">
        <f t="shared" si="222"/>
        <v>0.99907589945786102</v>
      </c>
      <c r="N6983" s="3">
        <f t="shared" si="223"/>
        <v>0.99630017882469013</v>
      </c>
    </row>
    <row r="6984" spans="1:14" x14ac:dyDescent="0.25">
      <c r="A6984" s="1" t="s">
        <v>17833</v>
      </c>
      <c r="B6984" s="1">
        <v>201504</v>
      </c>
      <c r="C6984" s="1" t="s">
        <v>7093</v>
      </c>
      <c r="D6984" s="1">
        <v>2122</v>
      </c>
      <c r="E6984" s="1">
        <v>13122</v>
      </c>
      <c r="F6984" s="1">
        <v>13</v>
      </c>
      <c r="G6984" s="1" t="s">
        <v>17822</v>
      </c>
      <c r="H6984" s="1" t="s">
        <v>10</v>
      </c>
      <c r="I6984">
        <v>8637</v>
      </c>
      <c r="J6984">
        <v>8650</v>
      </c>
      <c r="K6984">
        <v>21</v>
      </c>
      <c r="L6984">
        <v>0</v>
      </c>
      <c r="M6984" s="3">
        <f t="shared" si="222"/>
        <v>0.99849710982658957</v>
      </c>
      <c r="N6984" s="3">
        <f t="shared" si="223"/>
        <v>0.99756860020840565</v>
      </c>
    </row>
    <row r="6985" spans="1:14" x14ac:dyDescent="0.25">
      <c r="A6985" s="1" t="s">
        <v>17833</v>
      </c>
      <c r="B6985" s="1">
        <v>201504</v>
      </c>
      <c r="C6985" s="1" t="s">
        <v>7094</v>
      </c>
      <c r="D6985" s="1">
        <v>2122</v>
      </c>
      <c r="E6985" s="1">
        <v>13201</v>
      </c>
      <c r="F6985" s="1">
        <v>13</v>
      </c>
      <c r="G6985" s="1" t="s">
        <v>1763</v>
      </c>
      <c r="H6985" s="1" t="s">
        <v>6</v>
      </c>
      <c r="I6985">
        <v>1823</v>
      </c>
      <c r="J6985">
        <v>1828</v>
      </c>
      <c r="K6985">
        <v>18</v>
      </c>
      <c r="L6985">
        <v>0</v>
      </c>
      <c r="M6985" s="3">
        <f t="shared" si="222"/>
        <v>0.99726477024070026</v>
      </c>
      <c r="N6985" s="3">
        <f t="shared" si="223"/>
        <v>0.99012616566099831</v>
      </c>
    </row>
    <row r="6986" spans="1:14" x14ac:dyDescent="0.25">
      <c r="A6986" s="1" t="s">
        <v>17833</v>
      </c>
      <c r="B6986" s="1">
        <v>201504</v>
      </c>
      <c r="C6986" s="1" t="s">
        <v>7095</v>
      </c>
      <c r="D6986" s="1">
        <v>2122</v>
      </c>
      <c r="E6986" s="1">
        <v>13114</v>
      </c>
      <c r="F6986" s="1">
        <v>13</v>
      </c>
      <c r="G6986" s="1" t="s">
        <v>1702</v>
      </c>
      <c r="H6986" s="1" t="s">
        <v>10</v>
      </c>
      <c r="I6986">
        <v>9007</v>
      </c>
      <c r="J6986">
        <v>9019</v>
      </c>
      <c r="K6986">
        <v>39</v>
      </c>
      <c r="L6986">
        <v>0</v>
      </c>
      <c r="M6986" s="3">
        <f t="shared" si="222"/>
        <v>0.99866947555161323</v>
      </c>
      <c r="N6986" s="3">
        <f t="shared" si="223"/>
        <v>0.9956700344176751</v>
      </c>
    </row>
    <row r="6987" spans="1:14" x14ac:dyDescent="0.25">
      <c r="A6987" s="1" t="s">
        <v>17833</v>
      </c>
      <c r="B6987" s="1">
        <v>201504</v>
      </c>
      <c r="C6987" s="1" t="s">
        <v>7096</v>
      </c>
      <c r="D6987" s="1">
        <v>2122</v>
      </c>
      <c r="E6987" s="1">
        <v>13110</v>
      </c>
      <c r="F6987" s="1">
        <v>13</v>
      </c>
      <c r="G6987" s="1" t="s">
        <v>1699</v>
      </c>
      <c r="H6987" s="1" t="s">
        <v>10</v>
      </c>
      <c r="I6987">
        <v>19078</v>
      </c>
      <c r="J6987">
        <v>19107</v>
      </c>
      <c r="K6987">
        <v>56</v>
      </c>
      <c r="L6987">
        <v>0</v>
      </c>
      <c r="M6987" s="3">
        <f t="shared" si="222"/>
        <v>0.99848223164285344</v>
      </c>
      <c r="N6987" s="3">
        <f t="shared" si="223"/>
        <v>0.99706468183247721</v>
      </c>
    </row>
    <row r="6988" spans="1:14" x14ac:dyDescent="0.25">
      <c r="A6988" s="1" t="s">
        <v>17833</v>
      </c>
      <c r="B6988" s="1">
        <v>201504</v>
      </c>
      <c r="C6988" s="1" t="s">
        <v>7097</v>
      </c>
      <c r="D6988" s="1">
        <v>2122</v>
      </c>
      <c r="E6988" s="1">
        <v>13112</v>
      </c>
      <c r="F6988" s="1">
        <v>13</v>
      </c>
      <c r="G6988" s="1" t="s">
        <v>1850</v>
      </c>
      <c r="H6988" s="1" t="s">
        <v>10</v>
      </c>
      <c r="I6988">
        <v>42029</v>
      </c>
      <c r="J6988">
        <v>42098</v>
      </c>
      <c r="K6988">
        <v>154</v>
      </c>
      <c r="L6988">
        <v>0</v>
      </c>
      <c r="M6988" s="3">
        <f t="shared" si="222"/>
        <v>0.99836096726685353</v>
      </c>
      <c r="N6988" s="3">
        <f t="shared" si="223"/>
        <v>0.99633586333246094</v>
      </c>
    </row>
    <row r="6989" spans="1:14" x14ac:dyDescent="0.25">
      <c r="A6989" s="1" t="s">
        <v>17833</v>
      </c>
      <c r="B6989" s="1">
        <v>201504</v>
      </c>
      <c r="C6989" s="1" t="s">
        <v>7098</v>
      </c>
      <c r="D6989" s="1">
        <v>2122</v>
      </c>
      <c r="E6989" s="1">
        <v>13112</v>
      </c>
      <c r="F6989" s="1">
        <v>13</v>
      </c>
      <c r="G6989" s="1" t="s">
        <v>1850</v>
      </c>
      <c r="H6989" s="1" t="s">
        <v>10</v>
      </c>
      <c r="I6989">
        <v>9622</v>
      </c>
      <c r="J6989">
        <v>9641</v>
      </c>
      <c r="K6989">
        <v>38</v>
      </c>
      <c r="L6989">
        <v>0</v>
      </c>
      <c r="M6989" s="3">
        <f t="shared" si="222"/>
        <v>0.99802925007779275</v>
      </c>
      <c r="N6989" s="3">
        <f t="shared" si="223"/>
        <v>0.99605071710663062</v>
      </c>
    </row>
    <row r="6990" spans="1:14" x14ac:dyDescent="0.25">
      <c r="A6990" s="1" t="s">
        <v>17833</v>
      </c>
      <c r="B6990" s="1">
        <v>201504</v>
      </c>
      <c r="C6990" s="1" t="s">
        <v>7099</v>
      </c>
      <c r="D6990" s="1">
        <v>2122</v>
      </c>
      <c r="E6990" s="1">
        <v>13111</v>
      </c>
      <c r="F6990" s="1">
        <v>13</v>
      </c>
      <c r="G6990" s="1" t="s">
        <v>1766</v>
      </c>
      <c r="H6990" s="1" t="s">
        <v>10</v>
      </c>
      <c r="I6990">
        <v>18629</v>
      </c>
      <c r="J6990">
        <v>18652</v>
      </c>
      <c r="K6990">
        <v>36</v>
      </c>
      <c r="L6990">
        <v>0</v>
      </c>
      <c r="M6990" s="3">
        <f t="shared" si="222"/>
        <v>0.99876688826935445</v>
      </c>
      <c r="N6990" s="3">
        <f t="shared" si="223"/>
        <v>0.99806752912126251</v>
      </c>
    </row>
    <row r="6991" spans="1:14" x14ac:dyDescent="0.25">
      <c r="A6991" s="1" t="s">
        <v>17833</v>
      </c>
      <c r="B6991" s="1">
        <v>201504</v>
      </c>
      <c r="C6991" s="1" t="s">
        <v>7100</v>
      </c>
      <c r="D6991" s="1">
        <v>2122</v>
      </c>
      <c r="E6991" s="1">
        <v>13403</v>
      </c>
      <c r="F6991" s="1">
        <v>13</v>
      </c>
      <c r="G6991" s="1" t="s">
        <v>1862</v>
      </c>
      <c r="H6991" s="1" t="s">
        <v>10</v>
      </c>
      <c r="I6991">
        <v>15933</v>
      </c>
      <c r="J6991">
        <v>15951</v>
      </c>
      <c r="K6991">
        <v>19</v>
      </c>
      <c r="L6991">
        <v>0</v>
      </c>
      <c r="M6991" s="3">
        <f t="shared" si="222"/>
        <v>0.99887154410381795</v>
      </c>
      <c r="N6991" s="3">
        <f t="shared" si="223"/>
        <v>0.99880750643318894</v>
      </c>
    </row>
    <row r="6992" spans="1:14" x14ac:dyDescent="0.25">
      <c r="A6992" s="1" t="s">
        <v>17833</v>
      </c>
      <c r="B6992" s="1">
        <v>201504</v>
      </c>
      <c r="C6992" s="1" t="s">
        <v>7101</v>
      </c>
      <c r="D6992" s="1">
        <v>2122</v>
      </c>
      <c r="E6992" s="1">
        <v>13119</v>
      </c>
      <c r="F6992" s="1">
        <v>13</v>
      </c>
      <c r="G6992" s="1" t="s">
        <v>1689</v>
      </c>
      <c r="H6992" s="1" t="s">
        <v>6</v>
      </c>
      <c r="I6992">
        <v>565</v>
      </c>
      <c r="J6992">
        <v>568</v>
      </c>
      <c r="K6992">
        <v>2</v>
      </c>
      <c r="L6992">
        <v>0</v>
      </c>
      <c r="M6992" s="3">
        <f t="shared" si="222"/>
        <v>0.99471830985915488</v>
      </c>
      <c r="N6992" s="3">
        <f t="shared" si="223"/>
        <v>0.99646017699115041</v>
      </c>
    </row>
    <row r="6993" spans="1:14" x14ac:dyDescent="0.25">
      <c r="A6993" s="1" t="s">
        <v>17833</v>
      </c>
      <c r="B6993" s="1">
        <v>201504</v>
      </c>
      <c r="C6993" s="1" t="s">
        <v>7102</v>
      </c>
      <c r="D6993" s="1">
        <v>2122</v>
      </c>
      <c r="E6993" s="1">
        <v>13114</v>
      </c>
      <c r="F6993" s="1">
        <v>13</v>
      </c>
      <c r="G6993" s="1" t="s">
        <v>1702</v>
      </c>
      <c r="H6993" s="1" t="s">
        <v>10</v>
      </c>
      <c r="I6993">
        <v>53</v>
      </c>
      <c r="J6993">
        <v>53</v>
      </c>
      <c r="K6993">
        <v>1</v>
      </c>
      <c r="L6993">
        <v>0</v>
      </c>
      <c r="M6993" s="3">
        <f t="shared" si="222"/>
        <v>1</v>
      </c>
      <c r="N6993" s="3">
        <f t="shared" si="223"/>
        <v>0.98113207547169812</v>
      </c>
    </row>
    <row r="6994" spans="1:14" x14ac:dyDescent="0.25">
      <c r="A6994" s="1" t="s">
        <v>17833</v>
      </c>
      <c r="B6994" s="1">
        <v>201504</v>
      </c>
      <c r="C6994" s="1" t="s">
        <v>7103</v>
      </c>
      <c r="D6994" s="1">
        <v>2122</v>
      </c>
      <c r="E6994" s="1">
        <v>13101</v>
      </c>
      <c r="F6994" s="1">
        <v>13</v>
      </c>
      <c r="G6994" s="1" t="s">
        <v>1687</v>
      </c>
      <c r="H6994" s="1" t="s">
        <v>10</v>
      </c>
      <c r="I6994">
        <v>16</v>
      </c>
      <c r="J6994">
        <v>16</v>
      </c>
      <c r="K6994">
        <v>0</v>
      </c>
      <c r="L6994">
        <v>0</v>
      </c>
      <c r="M6994" s="3">
        <f t="shared" si="222"/>
        <v>1</v>
      </c>
      <c r="N6994" s="3">
        <f t="shared" si="223"/>
        <v>1</v>
      </c>
    </row>
    <row r="6995" spans="1:14" x14ac:dyDescent="0.25">
      <c r="A6995" s="1" t="s">
        <v>17833</v>
      </c>
      <c r="B6995" s="1">
        <v>201504</v>
      </c>
      <c r="C6995" s="1" t="s">
        <v>7104</v>
      </c>
      <c r="D6995" s="1">
        <v>2122</v>
      </c>
      <c r="E6995" s="1">
        <v>13101</v>
      </c>
      <c r="F6995" s="1">
        <v>13</v>
      </c>
      <c r="G6995" s="1" t="s">
        <v>1687</v>
      </c>
      <c r="H6995" s="1" t="s">
        <v>10</v>
      </c>
      <c r="I6995">
        <v>78</v>
      </c>
      <c r="J6995">
        <v>78</v>
      </c>
      <c r="K6995">
        <v>0</v>
      </c>
      <c r="L6995">
        <v>0</v>
      </c>
      <c r="M6995" s="3">
        <f t="shared" si="222"/>
        <v>1</v>
      </c>
      <c r="N6995" s="3">
        <f t="shared" si="223"/>
        <v>1</v>
      </c>
    </row>
    <row r="6996" spans="1:14" x14ac:dyDescent="0.25">
      <c r="A6996" s="1" t="s">
        <v>17833</v>
      </c>
      <c r="B6996" s="1">
        <v>201504</v>
      </c>
      <c r="C6996" s="1" t="s">
        <v>7105</v>
      </c>
      <c r="D6996" s="1">
        <v>2122</v>
      </c>
      <c r="E6996" s="1">
        <v>13101</v>
      </c>
      <c r="F6996" s="1">
        <v>13</v>
      </c>
      <c r="G6996" s="1" t="s">
        <v>1687</v>
      </c>
      <c r="H6996" s="1" t="s">
        <v>10</v>
      </c>
      <c r="I6996">
        <v>15950</v>
      </c>
      <c r="J6996">
        <v>15977</v>
      </c>
      <c r="K6996">
        <v>53</v>
      </c>
      <c r="L6996">
        <v>0</v>
      </c>
      <c r="M6996" s="3">
        <f t="shared" si="222"/>
        <v>0.99831007072666955</v>
      </c>
      <c r="N6996" s="3">
        <f t="shared" si="223"/>
        <v>0.99667711598746078</v>
      </c>
    </row>
    <row r="6997" spans="1:14" x14ac:dyDescent="0.25">
      <c r="A6997" s="1" t="s">
        <v>17833</v>
      </c>
      <c r="B6997" s="1">
        <v>201504</v>
      </c>
      <c r="C6997" s="1" t="s">
        <v>7106</v>
      </c>
      <c r="D6997" s="1">
        <v>2122</v>
      </c>
      <c r="E6997" s="1">
        <v>13132</v>
      </c>
      <c r="F6997" s="1">
        <v>13</v>
      </c>
      <c r="G6997" s="1" t="s">
        <v>1705</v>
      </c>
      <c r="H6997" s="1" t="s">
        <v>10</v>
      </c>
      <c r="I6997">
        <v>1414</v>
      </c>
      <c r="J6997">
        <v>1416</v>
      </c>
      <c r="K6997">
        <v>9</v>
      </c>
      <c r="L6997">
        <v>0</v>
      </c>
      <c r="M6997" s="3">
        <f t="shared" si="222"/>
        <v>0.99858757062146897</v>
      </c>
      <c r="N6997" s="3">
        <f t="shared" si="223"/>
        <v>0.99363507779349358</v>
      </c>
    </row>
    <row r="6998" spans="1:14" x14ac:dyDescent="0.25">
      <c r="A6998" s="1" t="s">
        <v>17833</v>
      </c>
      <c r="B6998" s="1">
        <v>201504</v>
      </c>
      <c r="C6998" s="1" t="s">
        <v>7107</v>
      </c>
      <c r="D6998" s="1">
        <v>2122</v>
      </c>
      <c r="E6998" s="1">
        <v>13132</v>
      </c>
      <c r="F6998" s="1">
        <v>13</v>
      </c>
      <c r="G6998" s="1" t="s">
        <v>1705</v>
      </c>
      <c r="H6998" s="1" t="s">
        <v>10</v>
      </c>
      <c r="I6998">
        <v>2683</v>
      </c>
      <c r="J6998">
        <v>2687</v>
      </c>
      <c r="K6998">
        <v>26</v>
      </c>
      <c r="L6998">
        <v>0</v>
      </c>
      <c r="M6998" s="3">
        <f t="shared" si="222"/>
        <v>0.99851135094901378</v>
      </c>
      <c r="N6998" s="3">
        <f t="shared" si="223"/>
        <v>0.99030935519940366</v>
      </c>
    </row>
    <row r="6999" spans="1:14" x14ac:dyDescent="0.25">
      <c r="A6999" s="1" t="s">
        <v>17833</v>
      </c>
      <c r="B6999" s="1">
        <v>201504</v>
      </c>
      <c r="C6999" s="1" t="s">
        <v>7108</v>
      </c>
      <c r="D6999" s="1">
        <v>2122</v>
      </c>
      <c r="E6999" s="1">
        <v>13115</v>
      </c>
      <c r="F6999" s="1">
        <v>13</v>
      </c>
      <c r="G6999" s="1" t="s">
        <v>1693</v>
      </c>
      <c r="H6999" s="1" t="s">
        <v>10</v>
      </c>
      <c r="I6999">
        <v>6524</v>
      </c>
      <c r="J6999">
        <v>6534</v>
      </c>
      <c r="K6999">
        <v>95</v>
      </c>
      <c r="L6999">
        <v>0</v>
      </c>
      <c r="M6999" s="3">
        <f t="shared" si="222"/>
        <v>0.99846954392408938</v>
      </c>
      <c r="N6999" s="3">
        <f t="shared" si="223"/>
        <v>0.98543838136112816</v>
      </c>
    </row>
    <row r="7000" spans="1:14" x14ac:dyDescent="0.25">
      <c r="A7000" s="1" t="s">
        <v>17833</v>
      </c>
      <c r="B7000" s="1">
        <v>201504</v>
      </c>
      <c r="C7000" s="1" t="s">
        <v>7109</v>
      </c>
      <c r="D7000" s="1">
        <v>2122</v>
      </c>
      <c r="E7000" s="1">
        <v>13301</v>
      </c>
      <c r="F7000" s="1">
        <v>13</v>
      </c>
      <c r="G7000" s="1" t="s">
        <v>1755</v>
      </c>
      <c r="H7000" s="1" t="s">
        <v>10</v>
      </c>
      <c r="I7000">
        <v>3196</v>
      </c>
      <c r="J7000">
        <v>3199</v>
      </c>
      <c r="K7000">
        <v>12</v>
      </c>
      <c r="L7000">
        <v>0</v>
      </c>
      <c r="M7000" s="3">
        <f t="shared" si="222"/>
        <v>0.99906220693966863</v>
      </c>
      <c r="N7000" s="3">
        <f t="shared" si="223"/>
        <v>0.99624530663329158</v>
      </c>
    </row>
    <row r="7001" spans="1:14" x14ac:dyDescent="0.25">
      <c r="A7001" s="1" t="s">
        <v>17833</v>
      </c>
      <c r="B7001" s="1">
        <v>201504</v>
      </c>
      <c r="C7001" s="1" t="s">
        <v>7110</v>
      </c>
      <c r="D7001" s="1">
        <v>2122</v>
      </c>
      <c r="E7001" s="1">
        <v>13301</v>
      </c>
      <c r="F7001" s="1">
        <v>13</v>
      </c>
      <c r="G7001" s="1" t="s">
        <v>1755</v>
      </c>
      <c r="H7001" s="1" t="s">
        <v>10</v>
      </c>
      <c r="I7001">
        <v>7316</v>
      </c>
      <c r="J7001">
        <v>7324</v>
      </c>
      <c r="K7001">
        <v>25</v>
      </c>
      <c r="L7001">
        <v>0</v>
      </c>
      <c r="M7001" s="3">
        <f t="shared" ref="M7001:M7064" si="224">+I7001/J7001</f>
        <v>0.99890770070999457</v>
      </c>
      <c r="N7001" s="3">
        <f t="shared" ref="N7001:N7064" si="225">+(I7001-K7001)/I7001</f>
        <v>0.99658283214871513</v>
      </c>
    </row>
    <row r="7002" spans="1:14" x14ac:dyDescent="0.25">
      <c r="A7002" s="1" t="s">
        <v>17833</v>
      </c>
      <c r="B7002" s="1">
        <v>201504</v>
      </c>
      <c r="C7002" s="1" t="s">
        <v>7111</v>
      </c>
      <c r="D7002" s="1">
        <v>2122</v>
      </c>
      <c r="E7002" s="1">
        <v>13301</v>
      </c>
      <c r="F7002" s="1">
        <v>13</v>
      </c>
      <c r="G7002" s="1" t="s">
        <v>1755</v>
      </c>
      <c r="H7002" s="1" t="s">
        <v>10</v>
      </c>
      <c r="I7002">
        <v>4480</v>
      </c>
      <c r="J7002">
        <v>4487</v>
      </c>
      <c r="K7002">
        <v>15</v>
      </c>
      <c r="L7002">
        <v>0</v>
      </c>
      <c r="M7002" s="3">
        <f t="shared" si="224"/>
        <v>0.99843993759750393</v>
      </c>
      <c r="N7002" s="3">
        <f t="shared" si="225"/>
        <v>0.9966517857142857</v>
      </c>
    </row>
    <row r="7003" spans="1:14" x14ac:dyDescent="0.25">
      <c r="A7003" s="1" t="s">
        <v>17833</v>
      </c>
      <c r="B7003" s="1">
        <v>201504</v>
      </c>
      <c r="C7003" s="1" t="s">
        <v>7112</v>
      </c>
      <c r="D7003" s="1">
        <v>2122</v>
      </c>
      <c r="E7003" s="1">
        <v>13501</v>
      </c>
      <c r="F7003" s="1">
        <v>13</v>
      </c>
      <c r="G7003" s="1" t="s">
        <v>1724</v>
      </c>
      <c r="H7003" s="1" t="s">
        <v>6</v>
      </c>
      <c r="I7003">
        <v>1032</v>
      </c>
      <c r="J7003">
        <v>1034</v>
      </c>
      <c r="K7003">
        <v>3</v>
      </c>
      <c r="L7003">
        <v>0</v>
      </c>
      <c r="M7003" s="3">
        <f t="shared" si="224"/>
        <v>0.99806576402321079</v>
      </c>
      <c r="N7003" s="3">
        <f t="shared" si="225"/>
        <v>0.99709302325581395</v>
      </c>
    </row>
    <row r="7004" spans="1:14" x14ac:dyDescent="0.25">
      <c r="A7004" s="1" t="s">
        <v>17833</v>
      </c>
      <c r="B7004" s="1">
        <v>201504</v>
      </c>
      <c r="C7004" s="1" t="s">
        <v>7113</v>
      </c>
      <c r="D7004" s="1">
        <v>2122</v>
      </c>
      <c r="E7004" s="1">
        <v>13132</v>
      </c>
      <c r="F7004" s="1">
        <v>13</v>
      </c>
      <c r="G7004" s="1" t="s">
        <v>1705</v>
      </c>
      <c r="H7004" s="1" t="s">
        <v>10</v>
      </c>
      <c r="I7004">
        <v>7593</v>
      </c>
      <c r="J7004">
        <v>7598</v>
      </c>
      <c r="K7004">
        <v>35</v>
      </c>
      <c r="L7004">
        <v>0</v>
      </c>
      <c r="M7004" s="3">
        <f t="shared" si="224"/>
        <v>0.99934193208739142</v>
      </c>
      <c r="N7004" s="3">
        <f t="shared" si="225"/>
        <v>0.99539049124193335</v>
      </c>
    </row>
    <row r="7005" spans="1:14" x14ac:dyDescent="0.25">
      <c r="A7005" s="1" t="s">
        <v>17833</v>
      </c>
      <c r="B7005" s="1">
        <v>201504</v>
      </c>
      <c r="C7005" s="1" t="s">
        <v>7114</v>
      </c>
      <c r="D7005" s="1">
        <v>2122</v>
      </c>
      <c r="E7005" s="1">
        <v>13127</v>
      </c>
      <c r="F7005" s="1">
        <v>13</v>
      </c>
      <c r="G7005" s="1" t="s">
        <v>1685</v>
      </c>
      <c r="H7005" s="1" t="s">
        <v>10</v>
      </c>
      <c r="I7005">
        <v>1524</v>
      </c>
      <c r="J7005">
        <v>1526</v>
      </c>
      <c r="K7005">
        <v>8</v>
      </c>
      <c r="L7005">
        <v>0</v>
      </c>
      <c r="M7005" s="3">
        <f t="shared" si="224"/>
        <v>0.9986893840104849</v>
      </c>
      <c r="N7005" s="3">
        <f t="shared" si="225"/>
        <v>0.99475065616797897</v>
      </c>
    </row>
    <row r="7006" spans="1:14" x14ac:dyDescent="0.25">
      <c r="A7006" s="1" t="s">
        <v>17833</v>
      </c>
      <c r="B7006" s="1">
        <v>201504</v>
      </c>
      <c r="C7006" s="1" t="s">
        <v>7115</v>
      </c>
      <c r="D7006" s="1">
        <v>2122</v>
      </c>
      <c r="E7006" s="1">
        <v>13201</v>
      </c>
      <c r="F7006" s="1">
        <v>13</v>
      </c>
      <c r="G7006" s="1" t="s">
        <v>1763</v>
      </c>
      <c r="H7006" s="1" t="s">
        <v>10</v>
      </c>
      <c r="I7006">
        <v>11150</v>
      </c>
      <c r="J7006">
        <v>11155</v>
      </c>
      <c r="K7006">
        <v>40</v>
      </c>
      <c r="L7006">
        <v>0</v>
      </c>
      <c r="M7006" s="3">
        <f t="shared" si="224"/>
        <v>0.99955177050649935</v>
      </c>
      <c r="N7006" s="3">
        <f t="shared" si="225"/>
        <v>0.99641255605381163</v>
      </c>
    </row>
    <row r="7007" spans="1:14" x14ac:dyDescent="0.25">
      <c r="A7007" s="1" t="s">
        <v>17833</v>
      </c>
      <c r="B7007" s="1">
        <v>201504</v>
      </c>
      <c r="C7007" s="1" t="s">
        <v>7116</v>
      </c>
      <c r="D7007" s="1">
        <v>2122</v>
      </c>
      <c r="E7007" s="1">
        <v>13113</v>
      </c>
      <c r="F7007" s="1">
        <v>13</v>
      </c>
      <c r="G7007" s="1" t="s">
        <v>1759</v>
      </c>
      <c r="H7007" s="1" t="s">
        <v>10</v>
      </c>
      <c r="I7007">
        <v>2591</v>
      </c>
      <c r="J7007">
        <v>2593</v>
      </c>
      <c r="K7007">
        <v>3</v>
      </c>
      <c r="L7007">
        <v>0</v>
      </c>
      <c r="M7007" s="3">
        <f t="shared" si="224"/>
        <v>0.9992286926340147</v>
      </c>
      <c r="N7007" s="3">
        <f t="shared" si="225"/>
        <v>0.99884214588961795</v>
      </c>
    </row>
    <row r="7008" spans="1:14" x14ac:dyDescent="0.25">
      <c r="A7008" s="1" t="s">
        <v>17833</v>
      </c>
      <c r="B7008" s="1">
        <v>201504</v>
      </c>
      <c r="C7008" s="1" t="s">
        <v>7117</v>
      </c>
      <c r="D7008" s="1">
        <v>2122</v>
      </c>
      <c r="E7008" s="1">
        <v>13107</v>
      </c>
      <c r="F7008" s="1">
        <v>13</v>
      </c>
      <c r="G7008" s="1" t="s">
        <v>1787</v>
      </c>
      <c r="H7008" s="1" t="s">
        <v>10</v>
      </c>
      <c r="I7008">
        <v>482</v>
      </c>
      <c r="J7008">
        <v>482</v>
      </c>
      <c r="K7008">
        <v>12</v>
      </c>
      <c r="L7008">
        <v>1610</v>
      </c>
      <c r="M7008" s="3">
        <f t="shared" si="224"/>
        <v>1</v>
      </c>
      <c r="N7008" s="3">
        <f t="shared" si="225"/>
        <v>0.975103734439834</v>
      </c>
    </row>
    <row r="7009" spans="1:14" x14ac:dyDescent="0.25">
      <c r="A7009" s="1" t="s">
        <v>17833</v>
      </c>
      <c r="B7009" s="1">
        <v>201504</v>
      </c>
      <c r="C7009" s="1" t="s">
        <v>7118</v>
      </c>
      <c r="D7009" s="1">
        <v>2122</v>
      </c>
      <c r="E7009" s="1">
        <v>13108</v>
      </c>
      <c r="F7009" s="1">
        <v>13</v>
      </c>
      <c r="G7009" s="1" t="s">
        <v>1738</v>
      </c>
      <c r="H7009" s="1" t="s">
        <v>10</v>
      </c>
      <c r="I7009">
        <v>2925</v>
      </c>
      <c r="J7009">
        <v>2925</v>
      </c>
      <c r="K7009">
        <v>21</v>
      </c>
      <c r="L7009">
        <v>8210</v>
      </c>
      <c r="M7009" s="3">
        <f t="shared" si="224"/>
        <v>1</v>
      </c>
      <c r="N7009" s="3">
        <f t="shared" si="225"/>
        <v>0.99282051282051287</v>
      </c>
    </row>
    <row r="7010" spans="1:14" x14ac:dyDescent="0.25">
      <c r="A7010" s="1" t="s">
        <v>17833</v>
      </c>
      <c r="B7010" s="1">
        <v>201504</v>
      </c>
      <c r="C7010" s="1" t="s">
        <v>7119</v>
      </c>
      <c r="D7010" s="1">
        <v>2122</v>
      </c>
      <c r="E7010" s="1">
        <v>13114</v>
      </c>
      <c r="F7010" s="1">
        <v>13</v>
      </c>
      <c r="G7010" s="1" t="s">
        <v>1702</v>
      </c>
      <c r="H7010" s="1" t="s">
        <v>10</v>
      </c>
      <c r="I7010">
        <v>1447</v>
      </c>
      <c r="J7010">
        <v>1447</v>
      </c>
      <c r="K7010">
        <v>7</v>
      </c>
      <c r="L7010">
        <v>0</v>
      </c>
      <c r="M7010" s="3">
        <f t="shared" si="224"/>
        <v>1</v>
      </c>
      <c r="N7010" s="3">
        <f t="shared" si="225"/>
        <v>0.99516240497581199</v>
      </c>
    </row>
    <row r="7011" spans="1:14" x14ac:dyDescent="0.25">
      <c r="A7011" s="1" t="s">
        <v>17833</v>
      </c>
      <c r="B7011" s="1">
        <v>201504</v>
      </c>
      <c r="C7011" s="1" t="s">
        <v>7120</v>
      </c>
      <c r="D7011" s="1">
        <v>2122</v>
      </c>
      <c r="E7011" s="1">
        <v>13125</v>
      </c>
      <c r="F7011" s="1">
        <v>13</v>
      </c>
      <c r="G7011" s="1" t="s">
        <v>1732</v>
      </c>
      <c r="H7011" s="1" t="s">
        <v>10</v>
      </c>
      <c r="I7011">
        <v>4654</v>
      </c>
      <c r="J7011">
        <v>4654</v>
      </c>
      <c r="K7011">
        <v>106</v>
      </c>
      <c r="L7011">
        <v>0</v>
      </c>
      <c r="M7011" s="3">
        <f t="shared" si="224"/>
        <v>1</v>
      </c>
      <c r="N7011" s="3">
        <f t="shared" si="225"/>
        <v>0.9772238934250107</v>
      </c>
    </row>
    <row r="7012" spans="1:14" x14ac:dyDescent="0.25">
      <c r="A7012" s="1" t="s">
        <v>17833</v>
      </c>
      <c r="B7012" s="1">
        <v>201504</v>
      </c>
      <c r="C7012" s="1" t="s">
        <v>7121</v>
      </c>
      <c r="D7012" s="1">
        <v>2122</v>
      </c>
      <c r="E7012" s="1">
        <v>13106</v>
      </c>
      <c r="F7012" s="1">
        <v>13</v>
      </c>
      <c r="G7012" s="1" t="s">
        <v>1718</v>
      </c>
      <c r="H7012" s="1" t="s">
        <v>10</v>
      </c>
      <c r="I7012">
        <v>1070</v>
      </c>
      <c r="J7012">
        <v>1070</v>
      </c>
      <c r="K7012">
        <v>13</v>
      </c>
      <c r="L7012">
        <v>0</v>
      </c>
      <c r="M7012" s="3">
        <f t="shared" si="224"/>
        <v>1</v>
      </c>
      <c r="N7012" s="3">
        <f t="shared" si="225"/>
        <v>0.98785046728971959</v>
      </c>
    </row>
    <row r="7013" spans="1:14" x14ac:dyDescent="0.25">
      <c r="A7013" s="1" t="s">
        <v>17833</v>
      </c>
      <c r="B7013" s="1">
        <v>201504</v>
      </c>
      <c r="C7013" s="1" t="s">
        <v>7122</v>
      </c>
      <c r="D7013" s="1">
        <v>2122</v>
      </c>
      <c r="E7013" s="1">
        <v>13106</v>
      </c>
      <c r="F7013" s="1">
        <v>13</v>
      </c>
      <c r="G7013" s="1" t="s">
        <v>1718</v>
      </c>
      <c r="H7013" s="1" t="s">
        <v>10</v>
      </c>
      <c r="I7013">
        <v>978</v>
      </c>
      <c r="J7013">
        <v>978</v>
      </c>
      <c r="K7013">
        <v>23</v>
      </c>
      <c r="L7013">
        <v>0</v>
      </c>
      <c r="M7013" s="3">
        <f t="shared" si="224"/>
        <v>1</v>
      </c>
      <c r="N7013" s="3">
        <f t="shared" si="225"/>
        <v>0.97648261758691202</v>
      </c>
    </row>
    <row r="7014" spans="1:14" x14ac:dyDescent="0.25">
      <c r="A7014" s="1" t="s">
        <v>17833</v>
      </c>
      <c r="B7014" s="1">
        <v>201504</v>
      </c>
      <c r="C7014" s="1" t="s">
        <v>7123</v>
      </c>
      <c r="D7014" s="1">
        <v>2122</v>
      </c>
      <c r="E7014" s="1">
        <v>13106</v>
      </c>
      <c r="F7014" s="1">
        <v>13</v>
      </c>
      <c r="G7014" s="1" t="s">
        <v>1718</v>
      </c>
      <c r="H7014" s="1" t="s">
        <v>10</v>
      </c>
      <c r="I7014">
        <v>1471</v>
      </c>
      <c r="J7014">
        <v>1471</v>
      </c>
      <c r="K7014">
        <v>7</v>
      </c>
      <c r="L7014">
        <v>0</v>
      </c>
      <c r="M7014" s="3">
        <f t="shared" si="224"/>
        <v>1</v>
      </c>
      <c r="N7014" s="3">
        <f t="shared" si="225"/>
        <v>0.99524133242692048</v>
      </c>
    </row>
    <row r="7015" spans="1:14" x14ac:dyDescent="0.25">
      <c r="A7015" s="1" t="s">
        <v>17833</v>
      </c>
      <c r="B7015" s="1">
        <v>201504</v>
      </c>
      <c r="C7015" s="1" t="s">
        <v>7124</v>
      </c>
      <c r="D7015" s="1">
        <v>2122</v>
      </c>
      <c r="E7015" s="1">
        <v>13101</v>
      </c>
      <c r="F7015" s="1">
        <v>13</v>
      </c>
      <c r="G7015" s="1" t="s">
        <v>1687</v>
      </c>
      <c r="H7015" s="1" t="s">
        <v>10</v>
      </c>
      <c r="I7015">
        <v>1669</v>
      </c>
      <c r="J7015">
        <v>1669</v>
      </c>
      <c r="K7015">
        <v>21</v>
      </c>
      <c r="L7015">
        <v>0</v>
      </c>
      <c r="M7015" s="3">
        <f t="shared" si="224"/>
        <v>1</v>
      </c>
      <c r="N7015" s="3">
        <f t="shared" si="225"/>
        <v>0.98741761533852601</v>
      </c>
    </row>
    <row r="7016" spans="1:14" x14ac:dyDescent="0.25">
      <c r="A7016" s="1" t="s">
        <v>17833</v>
      </c>
      <c r="B7016" s="1">
        <v>201504</v>
      </c>
      <c r="C7016" s="1" t="s">
        <v>7125</v>
      </c>
      <c r="D7016" s="1">
        <v>2122</v>
      </c>
      <c r="E7016" s="1">
        <v>13403</v>
      </c>
      <c r="F7016" s="1">
        <v>13</v>
      </c>
      <c r="G7016" s="1" t="s">
        <v>1862</v>
      </c>
      <c r="H7016" s="1" t="s">
        <v>6</v>
      </c>
      <c r="I7016">
        <v>2279</v>
      </c>
      <c r="J7016">
        <v>2279</v>
      </c>
      <c r="K7016">
        <v>10</v>
      </c>
      <c r="L7016">
        <v>0</v>
      </c>
      <c r="M7016" s="3">
        <f t="shared" si="224"/>
        <v>1</v>
      </c>
      <c r="N7016" s="3">
        <f t="shared" si="225"/>
        <v>0.99561211057481347</v>
      </c>
    </row>
    <row r="7017" spans="1:14" x14ac:dyDescent="0.25">
      <c r="A7017" s="1" t="s">
        <v>17833</v>
      </c>
      <c r="B7017" s="1">
        <v>201504</v>
      </c>
      <c r="C7017" s="1" t="s">
        <v>7126</v>
      </c>
      <c r="D7017" s="1">
        <v>2122</v>
      </c>
      <c r="E7017" s="1">
        <v>13132</v>
      </c>
      <c r="F7017" s="1">
        <v>13</v>
      </c>
      <c r="G7017" s="1" t="s">
        <v>1705</v>
      </c>
      <c r="H7017" s="1" t="s">
        <v>10</v>
      </c>
      <c r="I7017">
        <v>348</v>
      </c>
      <c r="J7017">
        <v>348</v>
      </c>
      <c r="K7017">
        <v>1</v>
      </c>
      <c r="L7017">
        <v>0</v>
      </c>
      <c r="M7017" s="3">
        <f t="shared" si="224"/>
        <v>1</v>
      </c>
      <c r="N7017" s="3">
        <f t="shared" si="225"/>
        <v>0.99712643678160917</v>
      </c>
    </row>
    <row r="7018" spans="1:14" x14ac:dyDescent="0.25">
      <c r="A7018" s="1" t="s">
        <v>17833</v>
      </c>
      <c r="B7018" s="1">
        <v>201504</v>
      </c>
      <c r="C7018" s="1" t="s">
        <v>7127</v>
      </c>
      <c r="D7018" s="1">
        <v>2122</v>
      </c>
      <c r="E7018" s="1">
        <v>13130</v>
      </c>
      <c r="F7018" s="1">
        <v>13</v>
      </c>
      <c r="G7018" s="1" t="s">
        <v>1709</v>
      </c>
      <c r="H7018" s="1" t="s">
        <v>10</v>
      </c>
      <c r="I7018">
        <v>2119</v>
      </c>
      <c r="J7018">
        <v>2119</v>
      </c>
      <c r="K7018">
        <v>16</v>
      </c>
      <c r="L7018">
        <v>0</v>
      </c>
      <c r="M7018" s="3">
        <f t="shared" si="224"/>
        <v>1</v>
      </c>
      <c r="N7018" s="3">
        <f t="shared" si="225"/>
        <v>0.99244926852288817</v>
      </c>
    </row>
    <row r="7019" spans="1:14" x14ac:dyDescent="0.25">
      <c r="A7019" s="1" t="s">
        <v>17833</v>
      </c>
      <c r="B7019" s="1">
        <v>201504</v>
      </c>
      <c r="C7019" s="1" t="s">
        <v>7128</v>
      </c>
      <c r="D7019" s="1">
        <v>2122</v>
      </c>
      <c r="E7019" s="1">
        <v>13101</v>
      </c>
      <c r="F7019" s="1">
        <v>13</v>
      </c>
      <c r="G7019" s="1" t="s">
        <v>1687</v>
      </c>
      <c r="H7019" s="1" t="s">
        <v>10</v>
      </c>
      <c r="I7019">
        <v>1779</v>
      </c>
      <c r="J7019">
        <v>1779</v>
      </c>
      <c r="K7019">
        <v>4</v>
      </c>
      <c r="L7019">
        <v>0</v>
      </c>
      <c r="M7019" s="3">
        <f t="shared" si="224"/>
        <v>1</v>
      </c>
      <c r="N7019" s="3">
        <f t="shared" si="225"/>
        <v>0.99775154581225411</v>
      </c>
    </row>
    <row r="7020" spans="1:14" x14ac:dyDescent="0.25">
      <c r="A7020" s="1" t="s">
        <v>17833</v>
      </c>
      <c r="B7020" s="1">
        <v>201504</v>
      </c>
      <c r="C7020" s="1" t="s">
        <v>7129</v>
      </c>
      <c r="D7020" s="1">
        <v>2122</v>
      </c>
      <c r="E7020" s="1">
        <v>13106</v>
      </c>
      <c r="F7020" s="1">
        <v>13</v>
      </c>
      <c r="G7020" s="1" t="s">
        <v>1718</v>
      </c>
      <c r="H7020" s="1" t="s">
        <v>10</v>
      </c>
      <c r="I7020">
        <v>3383</v>
      </c>
      <c r="J7020">
        <v>3383</v>
      </c>
      <c r="K7020">
        <v>83</v>
      </c>
      <c r="L7020">
        <v>0</v>
      </c>
      <c r="M7020" s="3">
        <f t="shared" si="224"/>
        <v>1</v>
      </c>
      <c r="N7020" s="3">
        <f t="shared" si="225"/>
        <v>0.97546556310966592</v>
      </c>
    </row>
    <row r="7021" spans="1:14" x14ac:dyDescent="0.25">
      <c r="A7021" s="1" t="s">
        <v>17833</v>
      </c>
      <c r="B7021" s="1">
        <v>201504</v>
      </c>
      <c r="C7021" s="1" t="s">
        <v>7130</v>
      </c>
      <c r="D7021" s="1">
        <v>2122</v>
      </c>
      <c r="E7021" s="1">
        <v>13101</v>
      </c>
      <c r="F7021" s="1">
        <v>13</v>
      </c>
      <c r="G7021" s="1" t="s">
        <v>1687</v>
      </c>
      <c r="H7021" s="1" t="s">
        <v>10</v>
      </c>
      <c r="I7021">
        <v>102</v>
      </c>
      <c r="J7021">
        <v>102</v>
      </c>
      <c r="K7021">
        <v>0</v>
      </c>
      <c r="L7021">
        <v>0</v>
      </c>
      <c r="M7021" s="3">
        <f t="shared" si="224"/>
        <v>1</v>
      </c>
      <c r="N7021" s="3">
        <f t="shared" si="225"/>
        <v>1</v>
      </c>
    </row>
    <row r="7022" spans="1:14" x14ac:dyDescent="0.25">
      <c r="A7022" s="1" t="s">
        <v>17833</v>
      </c>
      <c r="B7022" s="1">
        <v>201504</v>
      </c>
      <c r="C7022" s="1" t="s">
        <v>7131</v>
      </c>
      <c r="D7022" s="1">
        <v>2122</v>
      </c>
      <c r="E7022" s="1">
        <v>13114</v>
      </c>
      <c r="F7022" s="1">
        <v>13</v>
      </c>
      <c r="G7022" s="1" t="s">
        <v>1702</v>
      </c>
      <c r="H7022" s="1" t="s">
        <v>10</v>
      </c>
      <c r="I7022">
        <v>1744</v>
      </c>
      <c r="J7022">
        <v>1744</v>
      </c>
      <c r="K7022">
        <v>7</v>
      </c>
      <c r="L7022">
        <v>0</v>
      </c>
      <c r="M7022" s="3">
        <f t="shared" si="224"/>
        <v>1</v>
      </c>
      <c r="N7022" s="3">
        <f t="shared" si="225"/>
        <v>0.9959862385321101</v>
      </c>
    </row>
    <row r="7023" spans="1:14" x14ac:dyDescent="0.25">
      <c r="A7023" s="1" t="s">
        <v>17833</v>
      </c>
      <c r="B7023" s="1">
        <v>201504</v>
      </c>
      <c r="C7023" s="1" t="s">
        <v>7132</v>
      </c>
      <c r="D7023" s="1">
        <v>2122</v>
      </c>
      <c r="E7023" s="1">
        <v>13114</v>
      </c>
      <c r="F7023" s="1">
        <v>13</v>
      </c>
      <c r="G7023" s="1" t="s">
        <v>1702</v>
      </c>
      <c r="H7023" s="1" t="s">
        <v>10</v>
      </c>
      <c r="I7023">
        <v>2063</v>
      </c>
      <c r="J7023">
        <v>2063</v>
      </c>
      <c r="K7023">
        <v>12</v>
      </c>
      <c r="L7023">
        <v>0</v>
      </c>
      <c r="M7023" s="3">
        <f t="shared" si="224"/>
        <v>1</v>
      </c>
      <c r="N7023" s="3">
        <f t="shared" si="225"/>
        <v>0.99418322830828887</v>
      </c>
    </row>
    <row r="7024" spans="1:14" x14ac:dyDescent="0.25">
      <c r="A7024" s="1" t="s">
        <v>17833</v>
      </c>
      <c r="B7024" s="1">
        <v>201504</v>
      </c>
      <c r="C7024" s="1" t="s">
        <v>7133</v>
      </c>
      <c r="D7024" s="1">
        <v>2122</v>
      </c>
      <c r="E7024" s="1">
        <v>13114</v>
      </c>
      <c r="F7024" s="1">
        <v>13</v>
      </c>
      <c r="G7024" s="1" t="s">
        <v>1702</v>
      </c>
      <c r="H7024" s="1" t="s">
        <v>10</v>
      </c>
      <c r="I7024">
        <v>2584</v>
      </c>
      <c r="J7024">
        <v>2584</v>
      </c>
      <c r="K7024">
        <v>15</v>
      </c>
      <c r="L7024">
        <v>0</v>
      </c>
      <c r="M7024" s="3">
        <f t="shared" si="224"/>
        <v>1</v>
      </c>
      <c r="N7024" s="3">
        <f t="shared" si="225"/>
        <v>0.99419504643962853</v>
      </c>
    </row>
    <row r="7025" spans="1:14" x14ac:dyDescent="0.25">
      <c r="A7025" s="1" t="s">
        <v>17833</v>
      </c>
      <c r="B7025" s="1">
        <v>201504</v>
      </c>
      <c r="C7025" s="1" t="s">
        <v>7134</v>
      </c>
      <c r="D7025" s="1">
        <v>2122</v>
      </c>
      <c r="E7025" s="1">
        <v>13114</v>
      </c>
      <c r="F7025" s="1">
        <v>13</v>
      </c>
      <c r="G7025" s="1" t="s">
        <v>1702</v>
      </c>
      <c r="H7025" s="1" t="s">
        <v>10</v>
      </c>
      <c r="I7025">
        <v>846</v>
      </c>
      <c r="J7025">
        <v>846</v>
      </c>
      <c r="K7025">
        <v>21</v>
      </c>
      <c r="L7025">
        <v>0</v>
      </c>
      <c r="M7025" s="3">
        <f t="shared" si="224"/>
        <v>1</v>
      </c>
      <c r="N7025" s="3">
        <f t="shared" si="225"/>
        <v>0.97517730496453903</v>
      </c>
    </row>
    <row r="7026" spans="1:14" x14ac:dyDescent="0.25">
      <c r="A7026" s="1" t="s">
        <v>17833</v>
      </c>
      <c r="B7026" s="1">
        <v>201504</v>
      </c>
      <c r="C7026" s="1" t="s">
        <v>7135</v>
      </c>
      <c r="D7026" s="1">
        <v>2122</v>
      </c>
      <c r="E7026" s="1">
        <v>13114</v>
      </c>
      <c r="F7026" s="1">
        <v>13</v>
      </c>
      <c r="G7026" s="1" t="s">
        <v>1702</v>
      </c>
      <c r="H7026" s="1" t="s">
        <v>10</v>
      </c>
      <c r="I7026">
        <v>1529</v>
      </c>
      <c r="J7026">
        <v>1529</v>
      </c>
      <c r="K7026">
        <v>14</v>
      </c>
      <c r="L7026">
        <v>0</v>
      </c>
      <c r="M7026" s="3">
        <f t="shared" si="224"/>
        <v>1</v>
      </c>
      <c r="N7026" s="3">
        <f t="shared" si="225"/>
        <v>0.99084368868541528</v>
      </c>
    </row>
    <row r="7027" spans="1:14" x14ac:dyDescent="0.25">
      <c r="A7027" s="1" t="s">
        <v>17833</v>
      </c>
      <c r="B7027" s="1">
        <v>201504</v>
      </c>
      <c r="C7027" s="1" t="s">
        <v>7136</v>
      </c>
      <c r="D7027" s="1">
        <v>2122</v>
      </c>
      <c r="E7027" s="1">
        <v>13114</v>
      </c>
      <c r="F7027" s="1">
        <v>13</v>
      </c>
      <c r="G7027" s="1" t="s">
        <v>1702</v>
      </c>
      <c r="H7027" s="1" t="s">
        <v>10</v>
      </c>
      <c r="I7027">
        <v>1330</v>
      </c>
      <c r="J7027">
        <v>1330</v>
      </c>
      <c r="K7027">
        <v>6</v>
      </c>
      <c r="L7027">
        <v>0</v>
      </c>
      <c r="M7027" s="3">
        <f t="shared" si="224"/>
        <v>1</v>
      </c>
      <c r="N7027" s="3">
        <f t="shared" si="225"/>
        <v>0.99548872180451131</v>
      </c>
    </row>
    <row r="7028" spans="1:14" x14ac:dyDescent="0.25">
      <c r="A7028" s="1" t="s">
        <v>17833</v>
      </c>
      <c r="B7028" s="1">
        <v>201504</v>
      </c>
      <c r="C7028" s="1" t="s">
        <v>7137</v>
      </c>
      <c r="D7028" s="1">
        <v>2122</v>
      </c>
      <c r="E7028" s="1">
        <v>13114</v>
      </c>
      <c r="F7028" s="1">
        <v>13</v>
      </c>
      <c r="G7028" s="1" t="s">
        <v>1702</v>
      </c>
      <c r="H7028" s="1" t="s">
        <v>10</v>
      </c>
      <c r="I7028">
        <v>437</v>
      </c>
      <c r="J7028">
        <v>437</v>
      </c>
      <c r="K7028">
        <v>5</v>
      </c>
      <c r="L7028">
        <v>0</v>
      </c>
      <c r="M7028" s="3">
        <f t="shared" si="224"/>
        <v>1</v>
      </c>
      <c r="N7028" s="3">
        <f t="shared" si="225"/>
        <v>0.98855835240274603</v>
      </c>
    </row>
    <row r="7029" spans="1:14" x14ac:dyDescent="0.25">
      <c r="A7029" s="1" t="s">
        <v>17833</v>
      </c>
      <c r="B7029" s="1">
        <v>201504</v>
      </c>
      <c r="C7029" s="1" t="s">
        <v>7138</v>
      </c>
      <c r="D7029" s="1">
        <v>2122</v>
      </c>
      <c r="E7029" s="1">
        <v>13114</v>
      </c>
      <c r="F7029" s="1">
        <v>13</v>
      </c>
      <c r="G7029" s="1" t="s">
        <v>1702</v>
      </c>
      <c r="H7029" s="1" t="s">
        <v>10</v>
      </c>
      <c r="I7029">
        <v>784</v>
      </c>
      <c r="J7029">
        <v>784</v>
      </c>
      <c r="K7029">
        <v>3</v>
      </c>
      <c r="L7029">
        <v>0</v>
      </c>
      <c r="M7029" s="3">
        <f t="shared" si="224"/>
        <v>1</v>
      </c>
      <c r="N7029" s="3">
        <f t="shared" si="225"/>
        <v>0.99617346938775508</v>
      </c>
    </row>
    <row r="7030" spans="1:14" x14ac:dyDescent="0.25">
      <c r="A7030" s="1" t="s">
        <v>17833</v>
      </c>
      <c r="B7030" s="1">
        <v>201504</v>
      </c>
      <c r="C7030" s="1" t="s">
        <v>7139</v>
      </c>
      <c r="D7030" s="1">
        <v>2122</v>
      </c>
      <c r="E7030" s="1">
        <v>13123</v>
      </c>
      <c r="F7030" s="1">
        <v>13</v>
      </c>
      <c r="G7030" s="1" t="s">
        <v>1683</v>
      </c>
      <c r="H7030" s="1" t="s">
        <v>10</v>
      </c>
      <c r="I7030">
        <v>2947</v>
      </c>
      <c r="J7030">
        <v>2947</v>
      </c>
      <c r="K7030">
        <v>13</v>
      </c>
      <c r="L7030">
        <v>0</v>
      </c>
      <c r="M7030" s="3">
        <f t="shared" si="224"/>
        <v>1</v>
      </c>
      <c r="N7030" s="3">
        <f t="shared" si="225"/>
        <v>0.99558873430607397</v>
      </c>
    </row>
    <row r="7031" spans="1:14" x14ac:dyDescent="0.25">
      <c r="A7031" s="1" t="s">
        <v>17833</v>
      </c>
      <c r="B7031" s="1">
        <v>201504</v>
      </c>
      <c r="C7031" s="1" t="s">
        <v>7140</v>
      </c>
      <c r="D7031" s="1">
        <v>2122</v>
      </c>
      <c r="E7031" s="1">
        <v>13123</v>
      </c>
      <c r="F7031" s="1">
        <v>13</v>
      </c>
      <c r="G7031" s="1" t="s">
        <v>1683</v>
      </c>
      <c r="H7031" s="1" t="s">
        <v>10</v>
      </c>
      <c r="I7031">
        <v>2004</v>
      </c>
      <c r="J7031">
        <v>2004</v>
      </c>
      <c r="K7031">
        <v>5</v>
      </c>
      <c r="L7031">
        <v>0</v>
      </c>
      <c r="M7031" s="3">
        <f t="shared" si="224"/>
        <v>1</v>
      </c>
      <c r="N7031" s="3">
        <f t="shared" si="225"/>
        <v>0.99750499001996007</v>
      </c>
    </row>
    <row r="7032" spans="1:14" x14ac:dyDescent="0.25">
      <c r="A7032" s="1" t="s">
        <v>17833</v>
      </c>
      <c r="B7032" s="1">
        <v>201504</v>
      </c>
      <c r="C7032" s="1" t="s">
        <v>7141</v>
      </c>
      <c r="D7032" s="1">
        <v>2122</v>
      </c>
      <c r="E7032" s="1">
        <v>13122</v>
      </c>
      <c r="F7032" s="1">
        <v>13</v>
      </c>
      <c r="G7032" s="1" t="s">
        <v>17822</v>
      </c>
      <c r="H7032" s="1" t="s">
        <v>10</v>
      </c>
      <c r="I7032">
        <v>4962</v>
      </c>
      <c r="J7032">
        <v>4962</v>
      </c>
      <c r="K7032">
        <v>20</v>
      </c>
      <c r="L7032">
        <v>0</v>
      </c>
      <c r="M7032" s="3">
        <f t="shared" si="224"/>
        <v>1</v>
      </c>
      <c r="N7032" s="3">
        <f t="shared" si="225"/>
        <v>0.99596936719064888</v>
      </c>
    </row>
    <row r="7033" spans="1:14" x14ac:dyDescent="0.25">
      <c r="A7033" s="1" t="s">
        <v>17833</v>
      </c>
      <c r="B7033" s="1">
        <v>201504</v>
      </c>
      <c r="C7033" s="1" t="s">
        <v>7142</v>
      </c>
      <c r="D7033" s="1">
        <v>2122</v>
      </c>
      <c r="E7033" s="1">
        <v>13114</v>
      </c>
      <c r="F7033" s="1">
        <v>13</v>
      </c>
      <c r="G7033" s="1" t="s">
        <v>1702</v>
      </c>
      <c r="H7033" s="1" t="s">
        <v>10</v>
      </c>
      <c r="I7033">
        <v>28</v>
      </c>
      <c r="J7033">
        <v>28</v>
      </c>
      <c r="K7033">
        <v>1</v>
      </c>
      <c r="L7033">
        <v>0</v>
      </c>
      <c r="M7033" s="3">
        <f t="shared" si="224"/>
        <v>1</v>
      </c>
      <c r="N7033" s="3">
        <f t="shared" si="225"/>
        <v>0.9642857142857143</v>
      </c>
    </row>
    <row r="7034" spans="1:14" x14ac:dyDescent="0.25">
      <c r="A7034" s="1" t="s">
        <v>17833</v>
      </c>
      <c r="B7034" s="1">
        <v>201504</v>
      </c>
      <c r="C7034" s="1" t="s">
        <v>7143</v>
      </c>
      <c r="D7034" s="1">
        <v>2122</v>
      </c>
      <c r="E7034" s="1">
        <v>13110</v>
      </c>
      <c r="F7034" s="1">
        <v>13</v>
      </c>
      <c r="G7034" s="1" t="s">
        <v>1699</v>
      </c>
      <c r="H7034" s="1" t="s">
        <v>10</v>
      </c>
      <c r="I7034">
        <v>31245</v>
      </c>
      <c r="J7034">
        <v>31284</v>
      </c>
      <c r="K7034">
        <v>114</v>
      </c>
      <c r="L7034">
        <v>0</v>
      </c>
      <c r="M7034" s="3">
        <f t="shared" si="224"/>
        <v>0.9987533563482931</v>
      </c>
      <c r="N7034" s="3">
        <f t="shared" si="225"/>
        <v>0.99635141622659629</v>
      </c>
    </row>
    <row r="7035" spans="1:14" x14ac:dyDescent="0.25">
      <c r="A7035" s="1" t="s">
        <v>17833</v>
      </c>
      <c r="B7035" s="1">
        <v>201504</v>
      </c>
      <c r="C7035" s="1" t="s">
        <v>7144</v>
      </c>
      <c r="D7035" s="1">
        <v>2122</v>
      </c>
      <c r="E7035" s="1">
        <v>13101</v>
      </c>
      <c r="F7035" s="1">
        <v>13</v>
      </c>
      <c r="G7035" s="1" t="s">
        <v>1687</v>
      </c>
      <c r="H7035" s="1" t="s">
        <v>10</v>
      </c>
      <c r="I7035">
        <v>753</v>
      </c>
      <c r="J7035">
        <v>756</v>
      </c>
      <c r="K7035">
        <v>2</v>
      </c>
      <c r="L7035">
        <v>0</v>
      </c>
      <c r="M7035" s="3">
        <f t="shared" si="224"/>
        <v>0.99603174603174605</v>
      </c>
      <c r="N7035" s="3">
        <f t="shared" si="225"/>
        <v>0.99734395750332006</v>
      </c>
    </row>
    <row r="7036" spans="1:14" x14ac:dyDescent="0.25">
      <c r="A7036" s="1" t="s">
        <v>17833</v>
      </c>
      <c r="B7036" s="1">
        <v>201504</v>
      </c>
      <c r="C7036" s="1" t="s">
        <v>7145</v>
      </c>
      <c r="D7036" s="1">
        <v>2122</v>
      </c>
      <c r="E7036" s="1">
        <v>13601</v>
      </c>
      <c r="F7036" s="1">
        <v>13</v>
      </c>
      <c r="G7036" s="1" t="s">
        <v>1800</v>
      </c>
      <c r="H7036" s="1" t="s">
        <v>6</v>
      </c>
      <c r="I7036">
        <v>7497</v>
      </c>
      <c r="J7036">
        <v>7511</v>
      </c>
      <c r="K7036">
        <v>18</v>
      </c>
      <c r="L7036">
        <v>0</v>
      </c>
      <c r="M7036" s="3">
        <f t="shared" si="224"/>
        <v>0.99813606710158431</v>
      </c>
      <c r="N7036" s="3">
        <f t="shared" si="225"/>
        <v>0.99759903961584628</v>
      </c>
    </row>
    <row r="7037" spans="1:14" x14ac:dyDescent="0.25">
      <c r="A7037" s="1" t="s">
        <v>17833</v>
      </c>
      <c r="B7037" s="1">
        <v>201504</v>
      </c>
      <c r="C7037" s="1" t="s">
        <v>7146</v>
      </c>
      <c r="D7037" s="1">
        <v>2122</v>
      </c>
      <c r="E7037" s="1">
        <v>13102</v>
      </c>
      <c r="F7037" s="1">
        <v>13</v>
      </c>
      <c r="G7037" s="1" t="s">
        <v>1729</v>
      </c>
      <c r="H7037" s="1" t="s">
        <v>10</v>
      </c>
      <c r="I7037">
        <v>32053</v>
      </c>
      <c r="J7037">
        <v>32111</v>
      </c>
      <c r="K7037">
        <v>74</v>
      </c>
      <c r="L7037">
        <v>0</v>
      </c>
      <c r="M7037" s="3">
        <f t="shared" si="224"/>
        <v>0.99819376537635074</v>
      </c>
      <c r="N7037" s="3">
        <f t="shared" si="225"/>
        <v>0.99769132374504732</v>
      </c>
    </row>
    <row r="7038" spans="1:14" x14ac:dyDescent="0.25">
      <c r="A7038" s="1" t="s">
        <v>17833</v>
      </c>
      <c r="B7038" s="1">
        <v>201504</v>
      </c>
      <c r="C7038" s="1" t="s">
        <v>7147</v>
      </c>
      <c r="D7038" s="1">
        <v>2122</v>
      </c>
      <c r="E7038" s="1">
        <v>13125</v>
      </c>
      <c r="F7038" s="1">
        <v>13</v>
      </c>
      <c r="G7038" s="1" t="s">
        <v>1732</v>
      </c>
      <c r="H7038" s="1" t="s">
        <v>10</v>
      </c>
      <c r="I7038">
        <v>2999</v>
      </c>
      <c r="J7038">
        <v>3011</v>
      </c>
      <c r="K7038">
        <v>17</v>
      </c>
      <c r="L7038">
        <v>0</v>
      </c>
      <c r="M7038" s="3">
        <f t="shared" si="224"/>
        <v>0.99601461308535366</v>
      </c>
      <c r="N7038" s="3">
        <f t="shared" si="225"/>
        <v>0.99433144381460492</v>
      </c>
    </row>
    <row r="7039" spans="1:14" x14ac:dyDescent="0.25">
      <c r="A7039" s="1" t="s">
        <v>17833</v>
      </c>
      <c r="B7039" s="1">
        <v>201504</v>
      </c>
      <c r="C7039" s="1" t="s">
        <v>7148</v>
      </c>
      <c r="D7039" s="1">
        <v>2122</v>
      </c>
      <c r="E7039" s="1">
        <v>13114</v>
      </c>
      <c r="F7039" s="1">
        <v>13</v>
      </c>
      <c r="G7039" s="1" t="s">
        <v>1702</v>
      </c>
      <c r="H7039" s="1" t="s">
        <v>10</v>
      </c>
      <c r="I7039">
        <v>211</v>
      </c>
      <c r="J7039">
        <v>211</v>
      </c>
      <c r="K7039">
        <v>0</v>
      </c>
      <c r="L7039">
        <v>0</v>
      </c>
      <c r="M7039" s="3">
        <f t="shared" si="224"/>
        <v>1</v>
      </c>
      <c r="N7039" s="3">
        <f t="shared" si="225"/>
        <v>1</v>
      </c>
    </row>
    <row r="7040" spans="1:14" x14ac:dyDescent="0.25">
      <c r="A7040" s="1" t="s">
        <v>17833</v>
      </c>
      <c r="B7040" s="1">
        <v>201504</v>
      </c>
      <c r="C7040" s="1" t="s">
        <v>7149</v>
      </c>
      <c r="D7040" s="1">
        <v>2122</v>
      </c>
      <c r="E7040" s="1">
        <v>13101</v>
      </c>
      <c r="F7040" s="1">
        <v>13</v>
      </c>
      <c r="G7040" s="1" t="s">
        <v>1687</v>
      </c>
      <c r="H7040" s="1" t="s">
        <v>10</v>
      </c>
      <c r="I7040">
        <v>11373</v>
      </c>
      <c r="J7040">
        <v>11380</v>
      </c>
      <c r="K7040">
        <v>63</v>
      </c>
      <c r="L7040">
        <v>0</v>
      </c>
      <c r="M7040" s="3">
        <f t="shared" si="224"/>
        <v>0.99938488576449913</v>
      </c>
      <c r="N7040" s="3">
        <f t="shared" si="225"/>
        <v>0.9944605644948562</v>
      </c>
    </row>
    <row r="7041" spans="1:14" x14ac:dyDescent="0.25">
      <c r="A7041" s="1" t="s">
        <v>17833</v>
      </c>
      <c r="B7041" s="1">
        <v>201504</v>
      </c>
      <c r="C7041" s="1" t="s">
        <v>7150</v>
      </c>
      <c r="D7041" s="1">
        <v>2122</v>
      </c>
      <c r="E7041" s="1">
        <v>13101</v>
      </c>
      <c r="F7041" s="1">
        <v>13</v>
      </c>
      <c r="G7041" s="1" t="s">
        <v>1687</v>
      </c>
      <c r="H7041" s="1" t="s">
        <v>10</v>
      </c>
      <c r="I7041">
        <v>8667</v>
      </c>
      <c r="J7041">
        <v>8686</v>
      </c>
      <c r="K7041">
        <v>43</v>
      </c>
      <c r="L7041">
        <v>0</v>
      </c>
      <c r="M7041" s="3">
        <f t="shared" si="224"/>
        <v>0.99781257195486994</v>
      </c>
      <c r="N7041" s="3">
        <f t="shared" si="225"/>
        <v>0.9950386523595246</v>
      </c>
    </row>
    <row r="7042" spans="1:14" x14ac:dyDescent="0.25">
      <c r="A7042" s="1" t="s">
        <v>17833</v>
      </c>
      <c r="B7042" s="1">
        <v>201504</v>
      </c>
      <c r="C7042" s="1" t="s">
        <v>7151</v>
      </c>
      <c r="D7042" s="1">
        <v>2122</v>
      </c>
      <c r="E7042" s="1">
        <v>13101</v>
      </c>
      <c r="F7042" s="1">
        <v>13</v>
      </c>
      <c r="G7042" s="1" t="s">
        <v>1687</v>
      </c>
      <c r="H7042" s="1" t="s">
        <v>10</v>
      </c>
      <c r="I7042">
        <v>9908</v>
      </c>
      <c r="J7042">
        <v>9930</v>
      </c>
      <c r="K7042">
        <v>26</v>
      </c>
      <c r="L7042">
        <v>0</v>
      </c>
      <c r="M7042" s="3">
        <f t="shared" si="224"/>
        <v>0.99778449144008052</v>
      </c>
      <c r="N7042" s="3">
        <f t="shared" si="225"/>
        <v>0.99737585789261207</v>
      </c>
    </row>
    <row r="7043" spans="1:14" x14ac:dyDescent="0.25">
      <c r="A7043" s="1" t="s">
        <v>17833</v>
      </c>
      <c r="B7043" s="1">
        <v>201504</v>
      </c>
      <c r="C7043" s="1" t="s">
        <v>7152</v>
      </c>
      <c r="D7043" s="1">
        <v>2122</v>
      </c>
      <c r="E7043" s="1">
        <v>13101</v>
      </c>
      <c r="F7043" s="1">
        <v>13</v>
      </c>
      <c r="G7043" s="1" t="s">
        <v>1687</v>
      </c>
      <c r="H7043" s="1" t="s">
        <v>10</v>
      </c>
      <c r="I7043">
        <v>24173</v>
      </c>
      <c r="J7043">
        <v>24191</v>
      </c>
      <c r="K7043">
        <v>52</v>
      </c>
      <c r="L7043">
        <v>0</v>
      </c>
      <c r="M7043" s="3">
        <f t="shared" si="224"/>
        <v>0.99925592162374433</v>
      </c>
      <c r="N7043" s="3">
        <f t="shared" si="225"/>
        <v>0.99784883961444582</v>
      </c>
    </row>
    <row r="7044" spans="1:14" x14ac:dyDescent="0.25">
      <c r="A7044" s="1" t="s">
        <v>17833</v>
      </c>
      <c r="B7044" s="1">
        <v>201504</v>
      </c>
      <c r="C7044" s="1" t="s">
        <v>7153</v>
      </c>
      <c r="D7044" s="1">
        <v>2122</v>
      </c>
      <c r="E7044" s="1">
        <v>13101</v>
      </c>
      <c r="F7044" s="1">
        <v>13</v>
      </c>
      <c r="G7044" s="1" t="s">
        <v>1687</v>
      </c>
      <c r="H7044" s="1" t="s">
        <v>10</v>
      </c>
      <c r="I7044">
        <v>20983</v>
      </c>
      <c r="J7044">
        <v>21009</v>
      </c>
      <c r="K7044">
        <v>105</v>
      </c>
      <c r="L7044">
        <v>0</v>
      </c>
      <c r="M7044" s="3">
        <f t="shared" si="224"/>
        <v>0.99876243514684182</v>
      </c>
      <c r="N7044" s="3">
        <f t="shared" si="225"/>
        <v>0.99499594910165368</v>
      </c>
    </row>
    <row r="7045" spans="1:14" x14ac:dyDescent="0.25">
      <c r="A7045" s="1" t="s">
        <v>17833</v>
      </c>
      <c r="B7045" s="1">
        <v>201504</v>
      </c>
      <c r="C7045" s="1" t="s">
        <v>7154</v>
      </c>
      <c r="D7045" s="1">
        <v>2122</v>
      </c>
      <c r="E7045" s="1">
        <v>13115</v>
      </c>
      <c r="F7045" s="1">
        <v>13</v>
      </c>
      <c r="G7045" s="1" t="s">
        <v>1693</v>
      </c>
      <c r="H7045" s="1" t="s">
        <v>10</v>
      </c>
      <c r="I7045">
        <v>5684</v>
      </c>
      <c r="J7045">
        <v>5697</v>
      </c>
      <c r="K7045">
        <v>33</v>
      </c>
      <c r="L7045">
        <v>0</v>
      </c>
      <c r="M7045" s="3">
        <f t="shared" si="224"/>
        <v>0.9977180972441636</v>
      </c>
      <c r="N7045" s="3">
        <f t="shared" si="225"/>
        <v>0.9941942294159043</v>
      </c>
    </row>
    <row r="7046" spans="1:14" x14ac:dyDescent="0.25">
      <c r="A7046" s="1" t="s">
        <v>17833</v>
      </c>
      <c r="B7046" s="1">
        <v>201504</v>
      </c>
      <c r="C7046" s="1" t="s">
        <v>7155</v>
      </c>
      <c r="D7046" s="1">
        <v>2122</v>
      </c>
      <c r="E7046" s="1">
        <v>13120</v>
      </c>
      <c r="F7046" s="1">
        <v>13</v>
      </c>
      <c r="G7046" s="1" t="s">
        <v>17826</v>
      </c>
      <c r="H7046" s="1" t="s">
        <v>10</v>
      </c>
      <c r="I7046">
        <v>12992</v>
      </c>
      <c r="J7046">
        <v>13012</v>
      </c>
      <c r="K7046">
        <v>65</v>
      </c>
      <c r="L7046">
        <v>0</v>
      </c>
      <c r="M7046" s="3">
        <f t="shared" si="224"/>
        <v>0.99846295727021206</v>
      </c>
      <c r="N7046" s="3">
        <f t="shared" si="225"/>
        <v>0.99499692118226601</v>
      </c>
    </row>
    <row r="7047" spans="1:14" x14ac:dyDescent="0.25">
      <c r="A7047" s="1" t="s">
        <v>17833</v>
      </c>
      <c r="B7047" s="1">
        <v>201504</v>
      </c>
      <c r="C7047" s="1" t="s">
        <v>7156</v>
      </c>
      <c r="D7047" s="1">
        <v>2122</v>
      </c>
      <c r="E7047" s="1">
        <v>13114</v>
      </c>
      <c r="F7047" s="1">
        <v>13</v>
      </c>
      <c r="G7047" s="1" t="s">
        <v>1702</v>
      </c>
      <c r="H7047" s="1" t="s">
        <v>10</v>
      </c>
      <c r="I7047">
        <v>8557</v>
      </c>
      <c r="J7047">
        <v>8564</v>
      </c>
      <c r="K7047">
        <v>17</v>
      </c>
      <c r="L7047">
        <v>0</v>
      </c>
      <c r="M7047" s="3">
        <f t="shared" si="224"/>
        <v>0.99918262494161603</v>
      </c>
      <c r="N7047" s="3">
        <f t="shared" si="225"/>
        <v>0.99801332242608387</v>
      </c>
    </row>
    <row r="7048" spans="1:14" x14ac:dyDescent="0.25">
      <c r="A7048" s="1" t="s">
        <v>17833</v>
      </c>
      <c r="B7048" s="1">
        <v>201504</v>
      </c>
      <c r="C7048" s="1" t="s">
        <v>7157</v>
      </c>
      <c r="D7048" s="1">
        <v>2122</v>
      </c>
      <c r="E7048" s="1">
        <v>13114</v>
      </c>
      <c r="F7048" s="1">
        <v>13</v>
      </c>
      <c r="G7048" s="1" t="s">
        <v>1702</v>
      </c>
      <c r="H7048" s="1" t="s">
        <v>10</v>
      </c>
      <c r="I7048">
        <v>11807</v>
      </c>
      <c r="J7048">
        <v>11815</v>
      </c>
      <c r="K7048">
        <v>34</v>
      </c>
      <c r="L7048">
        <v>0</v>
      </c>
      <c r="M7048" s="3">
        <f t="shared" si="224"/>
        <v>0.99932289462547608</v>
      </c>
      <c r="N7048" s="3">
        <f t="shared" si="225"/>
        <v>0.9971203523333616</v>
      </c>
    </row>
    <row r="7049" spans="1:14" x14ac:dyDescent="0.25">
      <c r="A7049" s="1" t="s">
        <v>17833</v>
      </c>
      <c r="B7049" s="1">
        <v>201504</v>
      </c>
      <c r="C7049" s="1" t="s">
        <v>7158</v>
      </c>
      <c r="D7049" s="1">
        <v>2122</v>
      </c>
      <c r="E7049" s="1">
        <v>13114</v>
      </c>
      <c r="F7049" s="1">
        <v>13</v>
      </c>
      <c r="G7049" s="1" t="s">
        <v>1702</v>
      </c>
      <c r="H7049" s="1" t="s">
        <v>10</v>
      </c>
      <c r="I7049">
        <v>8636</v>
      </c>
      <c r="J7049">
        <v>8644</v>
      </c>
      <c r="K7049">
        <v>23</v>
      </c>
      <c r="L7049">
        <v>0</v>
      </c>
      <c r="M7049" s="3">
        <f t="shared" si="224"/>
        <v>0.99907450254511798</v>
      </c>
      <c r="N7049" s="3">
        <f t="shared" si="225"/>
        <v>0.99733672996757761</v>
      </c>
    </row>
    <row r="7050" spans="1:14" x14ac:dyDescent="0.25">
      <c r="A7050" s="1" t="s">
        <v>17833</v>
      </c>
      <c r="B7050" s="1">
        <v>201504</v>
      </c>
      <c r="C7050" s="1" t="s">
        <v>7159</v>
      </c>
      <c r="D7050" s="1">
        <v>2122</v>
      </c>
      <c r="E7050" s="1">
        <v>13114</v>
      </c>
      <c r="F7050" s="1">
        <v>13</v>
      </c>
      <c r="G7050" s="1" t="s">
        <v>1702</v>
      </c>
      <c r="H7050" s="1" t="s">
        <v>10</v>
      </c>
      <c r="I7050">
        <v>6326</v>
      </c>
      <c r="J7050">
        <v>6327</v>
      </c>
      <c r="K7050">
        <v>16</v>
      </c>
      <c r="L7050">
        <v>0</v>
      </c>
      <c r="M7050" s="3">
        <f t="shared" si="224"/>
        <v>0.99984194721036823</v>
      </c>
      <c r="N7050" s="3">
        <f t="shared" si="225"/>
        <v>0.99747075561176102</v>
      </c>
    </row>
    <row r="7051" spans="1:14" x14ac:dyDescent="0.25">
      <c r="A7051" s="1" t="s">
        <v>17833</v>
      </c>
      <c r="B7051" s="1">
        <v>201504</v>
      </c>
      <c r="C7051" s="1" t="s">
        <v>7160</v>
      </c>
      <c r="D7051" s="1">
        <v>2122</v>
      </c>
      <c r="E7051" s="1">
        <v>13132</v>
      </c>
      <c r="F7051" s="1">
        <v>13</v>
      </c>
      <c r="G7051" s="1" t="s">
        <v>1705</v>
      </c>
      <c r="H7051" s="1" t="s">
        <v>10</v>
      </c>
      <c r="I7051">
        <v>8435</v>
      </c>
      <c r="J7051">
        <v>8444</v>
      </c>
      <c r="K7051">
        <v>28</v>
      </c>
      <c r="L7051">
        <v>0</v>
      </c>
      <c r="M7051" s="3">
        <f t="shared" si="224"/>
        <v>0.99893415442918043</v>
      </c>
      <c r="N7051" s="3">
        <f t="shared" si="225"/>
        <v>0.99668049792531122</v>
      </c>
    </row>
    <row r="7052" spans="1:14" x14ac:dyDescent="0.25">
      <c r="A7052" s="1" t="s">
        <v>17833</v>
      </c>
      <c r="B7052" s="1">
        <v>201504</v>
      </c>
      <c r="C7052" s="1" t="s">
        <v>7161</v>
      </c>
      <c r="D7052" s="1">
        <v>2122</v>
      </c>
      <c r="E7052" s="1">
        <v>13114</v>
      </c>
      <c r="F7052" s="1">
        <v>13</v>
      </c>
      <c r="G7052" s="1" t="s">
        <v>1702</v>
      </c>
      <c r="H7052" s="1" t="s">
        <v>10</v>
      </c>
      <c r="I7052">
        <v>8343</v>
      </c>
      <c r="J7052">
        <v>8355</v>
      </c>
      <c r="K7052">
        <v>46</v>
      </c>
      <c r="L7052">
        <v>0</v>
      </c>
      <c r="M7052" s="3">
        <f t="shared" si="224"/>
        <v>0.99856373429084377</v>
      </c>
      <c r="N7052" s="3">
        <f t="shared" si="225"/>
        <v>0.99448639578089415</v>
      </c>
    </row>
    <row r="7053" spans="1:14" x14ac:dyDescent="0.25">
      <c r="A7053" s="1" t="s">
        <v>17833</v>
      </c>
      <c r="B7053" s="1">
        <v>201504</v>
      </c>
      <c r="C7053" s="1" t="s">
        <v>7162</v>
      </c>
      <c r="D7053" s="1">
        <v>2122</v>
      </c>
      <c r="E7053" s="1">
        <v>13132</v>
      </c>
      <c r="F7053" s="1">
        <v>13</v>
      </c>
      <c r="G7053" s="1" t="s">
        <v>1705</v>
      </c>
      <c r="H7053" s="1" t="s">
        <v>10</v>
      </c>
      <c r="I7053">
        <v>2119</v>
      </c>
      <c r="J7053">
        <v>2126</v>
      </c>
      <c r="K7053">
        <v>12</v>
      </c>
      <c r="L7053">
        <v>0</v>
      </c>
      <c r="M7053" s="3">
        <f t="shared" si="224"/>
        <v>0.99670743179680155</v>
      </c>
      <c r="N7053" s="3">
        <f t="shared" si="225"/>
        <v>0.99433695139216616</v>
      </c>
    </row>
    <row r="7054" spans="1:14" x14ac:dyDescent="0.25">
      <c r="A7054" s="1" t="s">
        <v>17833</v>
      </c>
      <c r="B7054" s="1">
        <v>201504</v>
      </c>
      <c r="C7054" s="1" t="s">
        <v>7163</v>
      </c>
      <c r="D7054" s="1">
        <v>2122</v>
      </c>
      <c r="E7054" s="1">
        <v>13114</v>
      </c>
      <c r="F7054" s="1">
        <v>13</v>
      </c>
      <c r="G7054" s="1" t="s">
        <v>1702</v>
      </c>
      <c r="H7054" s="1" t="s">
        <v>10</v>
      </c>
      <c r="I7054">
        <v>18905</v>
      </c>
      <c r="J7054">
        <v>18935</v>
      </c>
      <c r="K7054">
        <v>74</v>
      </c>
      <c r="L7054">
        <v>0</v>
      </c>
      <c r="M7054" s="3">
        <f t="shared" si="224"/>
        <v>0.99841563242672304</v>
      </c>
      <c r="N7054" s="3">
        <f t="shared" si="225"/>
        <v>0.9960856916159746</v>
      </c>
    </row>
    <row r="7055" spans="1:14" x14ac:dyDescent="0.25">
      <c r="A7055" s="1" t="s">
        <v>17833</v>
      </c>
      <c r="B7055" s="1">
        <v>201504</v>
      </c>
      <c r="C7055" s="1" t="s">
        <v>7164</v>
      </c>
      <c r="D7055" s="1">
        <v>2122</v>
      </c>
      <c r="E7055" s="1">
        <v>13112</v>
      </c>
      <c r="F7055" s="1">
        <v>13</v>
      </c>
      <c r="G7055" s="1" t="s">
        <v>1850</v>
      </c>
      <c r="H7055" s="1" t="s">
        <v>10</v>
      </c>
      <c r="I7055">
        <v>14455</v>
      </c>
      <c r="J7055">
        <v>14455</v>
      </c>
      <c r="K7055">
        <v>142</v>
      </c>
      <c r="L7055">
        <v>0</v>
      </c>
      <c r="M7055" s="3">
        <f t="shared" si="224"/>
        <v>1</v>
      </c>
      <c r="N7055" s="3">
        <f t="shared" si="225"/>
        <v>0.99017640954686958</v>
      </c>
    </row>
    <row r="7056" spans="1:14" x14ac:dyDescent="0.25">
      <c r="A7056" s="1" t="s">
        <v>17833</v>
      </c>
      <c r="B7056" s="1">
        <v>201504</v>
      </c>
      <c r="C7056" s="1" t="s">
        <v>7165</v>
      </c>
      <c r="D7056" s="1">
        <v>2122</v>
      </c>
      <c r="E7056" s="1">
        <v>13111</v>
      </c>
      <c r="F7056" s="1">
        <v>13</v>
      </c>
      <c r="G7056" s="1" t="s">
        <v>1766</v>
      </c>
      <c r="H7056" s="1" t="s">
        <v>10</v>
      </c>
      <c r="I7056">
        <v>27453</v>
      </c>
      <c r="J7056">
        <v>27453</v>
      </c>
      <c r="K7056">
        <v>367</v>
      </c>
      <c r="L7056">
        <v>3600</v>
      </c>
      <c r="M7056" s="3">
        <f t="shared" si="224"/>
        <v>1</v>
      </c>
      <c r="N7056" s="3">
        <f t="shared" si="225"/>
        <v>0.98663169781080395</v>
      </c>
    </row>
    <row r="7057" spans="1:14" x14ac:dyDescent="0.25">
      <c r="A7057" s="1" t="s">
        <v>17833</v>
      </c>
      <c r="B7057" s="1">
        <v>201504</v>
      </c>
      <c r="C7057" s="1" t="s">
        <v>7166</v>
      </c>
      <c r="D7057" s="1">
        <v>2122</v>
      </c>
      <c r="E7057" s="1">
        <v>13120</v>
      </c>
      <c r="F7057" s="1">
        <v>13</v>
      </c>
      <c r="G7057" s="1" t="s">
        <v>17826</v>
      </c>
      <c r="H7057" s="1" t="s">
        <v>10</v>
      </c>
      <c r="I7057">
        <v>2222</v>
      </c>
      <c r="J7057">
        <v>2222</v>
      </c>
      <c r="K7057">
        <v>8</v>
      </c>
      <c r="L7057">
        <v>0</v>
      </c>
      <c r="M7057" s="3">
        <f t="shared" si="224"/>
        <v>1</v>
      </c>
      <c r="N7057" s="3">
        <f t="shared" si="225"/>
        <v>0.99639963996399639</v>
      </c>
    </row>
    <row r="7058" spans="1:14" x14ac:dyDescent="0.25">
      <c r="A7058" s="1" t="s">
        <v>17833</v>
      </c>
      <c r="B7058" s="1">
        <v>201504</v>
      </c>
      <c r="C7058" s="1" t="s">
        <v>7167</v>
      </c>
      <c r="D7058" s="1">
        <v>2122</v>
      </c>
      <c r="E7058" s="1">
        <v>13122</v>
      </c>
      <c r="F7058" s="1">
        <v>13</v>
      </c>
      <c r="G7058" s="1" t="s">
        <v>17822</v>
      </c>
      <c r="H7058" s="1" t="s">
        <v>10</v>
      </c>
      <c r="I7058">
        <v>3278</v>
      </c>
      <c r="J7058">
        <v>3278</v>
      </c>
      <c r="K7058">
        <v>44</v>
      </c>
      <c r="L7058">
        <v>0</v>
      </c>
      <c r="M7058" s="3">
        <f t="shared" si="224"/>
        <v>1</v>
      </c>
      <c r="N7058" s="3">
        <f t="shared" si="225"/>
        <v>0.98657718120805371</v>
      </c>
    </row>
    <row r="7059" spans="1:14" x14ac:dyDescent="0.25">
      <c r="A7059" s="1" t="s">
        <v>17833</v>
      </c>
      <c r="B7059" s="1">
        <v>201504</v>
      </c>
      <c r="C7059" s="1" t="s">
        <v>7168</v>
      </c>
      <c r="D7059" s="1">
        <v>2122</v>
      </c>
      <c r="E7059" s="1">
        <v>13120</v>
      </c>
      <c r="F7059" s="1">
        <v>13</v>
      </c>
      <c r="G7059" s="1" t="s">
        <v>17826</v>
      </c>
      <c r="H7059" s="1" t="s">
        <v>10</v>
      </c>
      <c r="I7059">
        <v>5182</v>
      </c>
      <c r="J7059">
        <v>5182</v>
      </c>
      <c r="K7059">
        <v>24</v>
      </c>
      <c r="L7059">
        <v>0</v>
      </c>
      <c r="M7059" s="3">
        <f t="shared" si="224"/>
        <v>1</v>
      </c>
      <c r="N7059" s="3">
        <f t="shared" si="225"/>
        <v>0.99536858355847169</v>
      </c>
    </row>
    <row r="7060" spans="1:14" x14ac:dyDescent="0.25">
      <c r="A7060" s="1" t="s">
        <v>17833</v>
      </c>
      <c r="B7060" s="1">
        <v>201504</v>
      </c>
      <c r="C7060" s="1" t="s">
        <v>7169</v>
      </c>
      <c r="D7060" s="1">
        <v>2122</v>
      </c>
      <c r="E7060" s="1">
        <v>13101</v>
      </c>
      <c r="F7060" s="1">
        <v>13</v>
      </c>
      <c r="G7060" s="1" t="s">
        <v>1687</v>
      </c>
      <c r="H7060" s="1" t="s">
        <v>10</v>
      </c>
      <c r="I7060">
        <v>39</v>
      </c>
      <c r="J7060">
        <v>39</v>
      </c>
      <c r="K7060">
        <v>3</v>
      </c>
      <c r="L7060">
        <v>0</v>
      </c>
      <c r="M7060" s="3">
        <f t="shared" si="224"/>
        <v>1</v>
      </c>
      <c r="N7060" s="3">
        <f t="shared" si="225"/>
        <v>0.92307692307692313</v>
      </c>
    </row>
    <row r="7061" spans="1:14" x14ac:dyDescent="0.25">
      <c r="A7061" s="1" t="s">
        <v>17833</v>
      </c>
      <c r="B7061" s="1">
        <v>201504</v>
      </c>
      <c r="C7061" s="1" t="s">
        <v>7170</v>
      </c>
      <c r="D7061" s="1">
        <v>2122</v>
      </c>
      <c r="E7061" s="1">
        <v>13101</v>
      </c>
      <c r="F7061" s="1">
        <v>13</v>
      </c>
      <c r="G7061" s="1" t="s">
        <v>1687</v>
      </c>
      <c r="H7061" s="1" t="s">
        <v>10</v>
      </c>
      <c r="I7061">
        <v>89</v>
      </c>
      <c r="J7061">
        <v>89</v>
      </c>
      <c r="K7061">
        <v>1</v>
      </c>
      <c r="L7061">
        <v>0</v>
      </c>
      <c r="M7061" s="3">
        <f t="shared" si="224"/>
        <v>1</v>
      </c>
      <c r="N7061" s="3">
        <f t="shared" si="225"/>
        <v>0.9887640449438202</v>
      </c>
    </row>
    <row r="7062" spans="1:14" x14ac:dyDescent="0.25">
      <c r="A7062" s="1" t="s">
        <v>17833</v>
      </c>
      <c r="B7062" s="1">
        <v>201504</v>
      </c>
      <c r="C7062" s="1" t="s">
        <v>7171</v>
      </c>
      <c r="D7062" s="1">
        <v>2122</v>
      </c>
      <c r="E7062" s="1">
        <v>13123</v>
      </c>
      <c r="F7062" s="1">
        <v>13</v>
      </c>
      <c r="G7062" s="1" t="s">
        <v>1683</v>
      </c>
      <c r="H7062" s="1" t="s">
        <v>10</v>
      </c>
      <c r="I7062">
        <v>4</v>
      </c>
      <c r="J7062">
        <v>4</v>
      </c>
      <c r="K7062">
        <v>0</v>
      </c>
      <c r="L7062">
        <v>0</v>
      </c>
      <c r="M7062" s="3">
        <f t="shared" si="224"/>
        <v>1</v>
      </c>
      <c r="N7062" s="3">
        <f t="shared" si="225"/>
        <v>1</v>
      </c>
    </row>
    <row r="7063" spans="1:14" x14ac:dyDescent="0.25">
      <c r="A7063" s="1" t="s">
        <v>17833</v>
      </c>
      <c r="B7063" s="1">
        <v>201504</v>
      </c>
      <c r="C7063" s="1" t="s">
        <v>7172</v>
      </c>
      <c r="D7063" s="1">
        <v>2122</v>
      </c>
      <c r="E7063" s="1">
        <v>13203</v>
      </c>
      <c r="F7063" s="1">
        <v>13</v>
      </c>
      <c r="G7063" s="1" t="s">
        <v>1887</v>
      </c>
      <c r="H7063" s="1" t="s">
        <v>10</v>
      </c>
      <c r="I7063">
        <v>6564</v>
      </c>
      <c r="J7063">
        <v>6564</v>
      </c>
      <c r="K7063">
        <v>18</v>
      </c>
      <c r="L7063">
        <v>0</v>
      </c>
      <c r="M7063" s="3">
        <f t="shared" si="224"/>
        <v>1</v>
      </c>
      <c r="N7063" s="3">
        <f t="shared" si="225"/>
        <v>0.99725776965265078</v>
      </c>
    </row>
    <row r="7064" spans="1:14" x14ac:dyDescent="0.25">
      <c r="A7064" s="1" t="s">
        <v>17833</v>
      </c>
      <c r="B7064" s="1">
        <v>201504</v>
      </c>
      <c r="C7064" s="1" t="s">
        <v>7173</v>
      </c>
      <c r="D7064" s="1">
        <v>2122</v>
      </c>
      <c r="E7064" s="1">
        <v>13203</v>
      </c>
      <c r="F7064" s="1">
        <v>13</v>
      </c>
      <c r="G7064" s="1" t="s">
        <v>1887</v>
      </c>
      <c r="H7064" s="1" t="s">
        <v>6</v>
      </c>
      <c r="I7064">
        <v>1579</v>
      </c>
      <c r="J7064">
        <v>1579</v>
      </c>
      <c r="K7064">
        <v>35</v>
      </c>
      <c r="L7064">
        <v>0</v>
      </c>
      <c r="M7064" s="3">
        <f t="shared" si="224"/>
        <v>1</v>
      </c>
      <c r="N7064" s="3">
        <f t="shared" si="225"/>
        <v>0.97783407219759344</v>
      </c>
    </row>
    <row r="7065" spans="1:14" x14ac:dyDescent="0.25">
      <c r="A7065" s="1" t="s">
        <v>17833</v>
      </c>
      <c r="B7065" s="1">
        <v>201504</v>
      </c>
      <c r="C7065" s="1" t="s">
        <v>7174</v>
      </c>
      <c r="D7065" s="1">
        <v>2122</v>
      </c>
      <c r="E7065" s="1">
        <v>13125</v>
      </c>
      <c r="F7065" s="1">
        <v>13</v>
      </c>
      <c r="G7065" s="1" t="s">
        <v>1732</v>
      </c>
      <c r="H7065" s="1" t="s">
        <v>10</v>
      </c>
      <c r="I7065">
        <v>1230</v>
      </c>
      <c r="J7065">
        <v>1230</v>
      </c>
      <c r="K7065">
        <v>9</v>
      </c>
      <c r="L7065">
        <v>19780</v>
      </c>
      <c r="M7065" s="3">
        <f t="shared" ref="M7065:M7127" si="226">+I7065/J7065</f>
        <v>1</v>
      </c>
      <c r="N7065" s="3">
        <f t="shared" ref="N7065:N7127" si="227">+(I7065-K7065)/I7065</f>
        <v>0.99268292682926829</v>
      </c>
    </row>
    <row r="7066" spans="1:14" x14ac:dyDescent="0.25">
      <c r="A7066" s="1" t="s">
        <v>17833</v>
      </c>
      <c r="B7066" s="1">
        <v>201504</v>
      </c>
      <c r="C7066" s="1" t="s">
        <v>7175</v>
      </c>
      <c r="D7066" s="1">
        <v>2122</v>
      </c>
      <c r="E7066" s="1">
        <v>13119</v>
      </c>
      <c r="F7066" s="1">
        <v>13</v>
      </c>
      <c r="G7066" s="1" t="s">
        <v>1689</v>
      </c>
      <c r="H7066" s="1" t="s">
        <v>10</v>
      </c>
      <c r="I7066">
        <v>2088</v>
      </c>
      <c r="J7066">
        <v>2088</v>
      </c>
      <c r="K7066">
        <v>8</v>
      </c>
      <c r="L7066">
        <v>0</v>
      </c>
      <c r="M7066" s="3">
        <f t="shared" si="226"/>
        <v>1</v>
      </c>
      <c r="N7066" s="3">
        <f t="shared" si="227"/>
        <v>0.99616858237547889</v>
      </c>
    </row>
    <row r="7067" spans="1:14" x14ac:dyDescent="0.25">
      <c r="A7067" s="1" t="s">
        <v>17833</v>
      </c>
      <c r="B7067" s="1">
        <v>201504</v>
      </c>
      <c r="C7067" s="1" t="s">
        <v>7176</v>
      </c>
      <c r="D7067" s="1">
        <v>2122</v>
      </c>
      <c r="E7067" s="1">
        <v>13401</v>
      </c>
      <c r="F7067" s="1">
        <v>13</v>
      </c>
      <c r="G7067" s="1" t="s">
        <v>1752</v>
      </c>
      <c r="H7067" s="1" t="s">
        <v>10</v>
      </c>
      <c r="I7067">
        <v>1473</v>
      </c>
      <c r="J7067">
        <v>1473</v>
      </c>
      <c r="K7067">
        <v>5</v>
      </c>
      <c r="L7067">
        <v>0</v>
      </c>
      <c r="M7067" s="3">
        <f t="shared" si="226"/>
        <v>1</v>
      </c>
      <c r="N7067" s="3">
        <f t="shared" si="227"/>
        <v>0.99660556687033264</v>
      </c>
    </row>
    <row r="7068" spans="1:14" x14ac:dyDescent="0.25">
      <c r="A7068" s="1" t="s">
        <v>17833</v>
      </c>
      <c r="B7068" s="1">
        <v>201504</v>
      </c>
      <c r="C7068" s="1" t="s">
        <v>7177</v>
      </c>
      <c r="D7068" s="1">
        <v>2122</v>
      </c>
      <c r="E7068" s="1">
        <v>13201</v>
      </c>
      <c r="F7068" s="1">
        <v>13</v>
      </c>
      <c r="G7068" s="1" t="s">
        <v>1763</v>
      </c>
      <c r="H7068" s="1" t="s">
        <v>10</v>
      </c>
      <c r="I7068">
        <v>4498</v>
      </c>
      <c r="J7068">
        <v>4498</v>
      </c>
      <c r="K7068">
        <v>24</v>
      </c>
      <c r="L7068">
        <v>0</v>
      </c>
      <c r="M7068" s="3">
        <f t="shared" si="226"/>
        <v>1</v>
      </c>
      <c r="N7068" s="3">
        <f t="shared" si="227"/>
        <v>0.99466429524232991</v>
      </c>
    </row>
    <row r="7069" spans="1:14" x14ac:dyDescent="0.25">
      <c r="A7069" s="1" t="s">
        <v>17833</v>
      </c>
      <c r="B7069" s="1">
        <v>201504</v>
      </c>
      <c r="C7069" s="1" t="s">
        <v>7178</v>
      </c>
      <c r="D7069" s="1">
        <v>2122</v>
      </c>
      <c r="E7069" s="1">
        <v>13202</v>
      </c>
      <c r="F7069" s="1">
        <v>13</v>
      </c>
      <c r="G7069" s="1" t="s">
        <v>1743</v>
      </c>
      <c r="H7069" s="1" t="s">
        <v>10</v>
      </c>
      <c r="I7069">
        <v>2205</v>
      </c>
      <c r="J7069">
        <v>2205</v>
      </c>
      <c r="K7069">
        <v>7</v>
      </c>
      <c r="L7069">
        <v>0</v>
      </c>
      <c r="M7069" s="3">
        <f t="shared" si="226"/>
        <v>1</v>
      </c>
      <c r="N7069" s="3">
        <f t="shared" si="227"/>
        <v>0.99682539682539684</v>
      </c>
    </row>
    <row r="7070" spans="1:14" x14ac:dyDescent="0.25">
      <c r="A7070" s="1" t="s">
        <v>17833</v>
      </c>
      <c r="B7070" s="1">
        <v>201504</v>
      </c>
      <c r="C7070" s="1" t="s">
        <v>7179</v>
      </c>
      <c r="D7070" s="1">
        <v>2122</v>
      </c>
      <c r="E7070" s="1">
        <v>13201</v>
      </c>
      <c r="F7070" s="1">
        <v>13</v>
      </c>
      <c r="G7070" s="1" t="s">
        <v>1763</v>
      </c>
      <c r="H7070" s="1" t="s">
        <v>10</v>
      </c>
      <c r="I7070">
        <v>5465</v>
      </c>
      <c r="J7070">
        <v>5465</v>
      </c>
      <c r="K7070">
        <v>15</v>
      </c>
      <c r="L7070">
        <v>0</v>
      </c>
      <c r="M7070" s="3">
        <f t="shared" si="226"/>
        <v>1</v>
      </c>
      <c r="N7070" s="3">
        <f t="shared" si="227"/>
        <v>0.99725526075022874</v>
      </c>
    </row>
    <row r="7071" spans="1:14" x14ac:dyDescent="0.25">
      <c r="A7071" s="1" t="s">
        <v>17833</v>
      </c>
      <c r="B7071" s="1">
        <v>201504</v>
      </c>
      <c r="C7071" s="1" t="s">
        <v>7180</v>
      </c>
      <c r="D7071" s="1">
        <v>2122</v>
      </c>
      <c r="E7071" s="1">
        <v>13301</v>
      </c>
      <c r="F7071" s="1">
        <v>13</v>
      </c>
      <c r="G7071" s="1" t="s">
        <v>1755</v>
      </c>
      <c r="H7071" s="1" t="s">
        <v>10</v>
      </c>
      <c r="I7071">
        <v>7925</v>
      </c>
      <c r="J7071">
        <v>7925</v>
      </c>
      <c r="K7071">
        <v>132</v>
      </c>
      <c r="L7071">
        <v>0</v>
      </c>
      <c r="M7071" s="3">
        <f t="shared" si="226"/>
        <v>1</v>
      </c>
      <c r="N7071" s="3">
        <f t="shared" si="227"/>
        <v>0.98334384858044166</v>
      </c>
    </row>
    <row r="7072" spans="1:14" x14ac:dyDescent="0.25">
      <c r="A7072" s="1" t="s">
        <v>17833</v>
      </c>
      <c r="B7072" s="1">
        <v>201504</v>
      </c>
      <c r="C7072" s="1" t="s">
        <v>7181</v>
      </c>
      <c r="D7072" s="1">
        <v>2122</v>
      </c>
      <c r="E7072" s="1">
        <v>13101</v>
      </c>
      <c r="F7072" s="1">
        <v>13</v>
      </c>
      <c r="G7072" s="1" t="s">
        <v>1687</v>
      </c>
      <c r="H7072" s="1" t="s">
        <v>10</v>
      </c>
      <c r="I7072">
        <v>66</v>
      </c>
      <c r="J7072">
        <v>66</v>
      </c>
      <c r="K7072">
        <v>0</v>
      </c>
      <c r="L7072">
        <v>0</v>
      </c>
      <c r="M7072" s="3">
        <f t="shared" si="226"/>
        <v>1</v>
      </c>
      <c r="N7072" s="3">
        <f t="shared" si="227"/>
        <v>1</v>
      </c>
    </row>
    <row r="7073" spans="1:14" x14ac:dyDescent="0.25">
      <c r="A7073" s="1" t="s">
        <v>17833</v>
      </c>
      <c r="B7073" s="1">
        <v>201504</v>
      </c>
      <c r="C7073" s="1" t="s">
        <v>7182</v>
      </c>
      <c r="D7073" s="1">
        <v>2122</v>
      </c>
      <c r="E7073" s="1">
        <v>13113</v>
      </c>
      <c r="F7073" s="1">
        <v>13</v>
      </c>
      <c r="G7073" s="1" t="s">
        <v>1759</v>
      </c>
      <c r="H7073" s="1" t="s">
        <v>10</v>
      </c>
      <c r="I7073">
        <v>1875</v>
      </c>
      <c r="J7073">
        <v>1875</v>
      </c>
      <c r="K7073">
        <v>23</v>
      </c>
      <c r="L7073">
        <v>0</v>
      </c>
      <c r="M7073" s="3">
        <f t="shared" si="226"/>
        <v>1</v>
      </c>
      <c r="N7073" s="3">
        <f t="shared" si="227"/>
        <v>0.98773333333333335</v>
      </c>
    </row>
    <row r="7074" spans="1:14" x14ac:dyDescent="0.25">
      <c r="A7074" s="1" t="s">
        <v>17833</v>
      </c>
      <c r="B7074" s="1">
        <v>201504</v>
      </c>
      <c r="C7074" s="1" t="s">
        <v>7183</v>
      </c>
      <c r="D7074" s="1">
        <v>2122</v>
      </c>
      <c r="E7074" s="1">
        <v>13127</v>
      </c>
      <c r="F7074" s="1">
        <v>13</v>
      </c>
      <c r="G7074" s="1" t="s">
        <v>1685</v>
      </c>
      <c r="H7074" s="1" t="s">
        <v>10</v>
      </c>
      <c r="I7074">
        <v>9877</v>
      </c>
      <c r="J7074">
        <v>9877</v>
      </c>
      <c r="K7074">
        <v>37</v>
      </c>
      <c r="L7074">
        <v>0</v>
      </c>
      <c r="M7074" s="3">
        <f t="shared" si="226"/>
        <v>1</v>
      </c>
      <c r="N7074" s="3">
        <f t="shared" si="227"/>
        <v>0.99625392325604945</v>
      </c>
    </row>
    <row r="7075" spans="1:14" x14ac:dyDescent="0.25">
      <c r="A7075" s="1" t="s">
        <v>17833</v>
      </c>
      <c r="B7075" s="1">
        <v>201504</v>
      </c>
      <c r="C7075" s="1" t="s">
        <v>7184</v>
      </c>
      <c r="D7075" s="1">
        <v>2122</v>
      </c>
      <c r="E7075" s="1">
        <v>13101</v>
      </c>
      <c r="F7075" s="1">
        <v>13</v>
      </c>
      <c r="G7075" s="1" t="s">
        <v>1687</v>
      </c>
      <c r="H7075" s="1" t="s">
        <v>10</v>
      </c>
      <c r="I7075">
        <v>654</v>
      </c>
      <c r="J7075">
        <v>654</v>
      </c>
      <c r="K7075">
        <v>1</v>
      </c>
      <c r="L7075">
        <v>0</v>
      </c>
      <c r="M7075" s="3">
        <f t="shared" si="226"/>
        <v>1</v>
      </c>
      <c r="N7075" s="3">
        <f t="shared" si="227"/>
        <v>0.99847094801223246</v>
      </c>
    </row>
    <row r="7076" spans="1:14" x14ac:dyDescent="0.25">
      <c r="A7076" s="1" t="s">
        <v>17833</v>
      </c>
      <c r="B7076" s="1">
        <v>201504</v>
      </c>
      <c r="C7076" s="1" t="s">
        <v>7185</v>
      </c>
      <c r="D7076" s="1">
        <v>2122</v>
      </c>
      <c r="E7076" s="1">
        <v>13123</v>
      </c>
      <c r="F7076" s="1">
        <v>13</v>
      </c>
      <c r="G7076" s="1" t="s">
        <v>1683</v>
      </c>
      <c r="H7076" s="1" t="s">
        <v>10</v>
      </c>
      <c r="I7076">
        <v>232</v>
      </c>
      <c r="J7076">
        <v>232</v>
      </c>
      <c r="K7076">
        <v>0</v>
      </c>
      <c r="L7076">
        <v>0</v>
      </c>
      <c r="M7076" s="3">
        <f t="shared" si="226"/>
        <v>1</v>
      </c>
      <c r="N7076" s="3">
        <f t="shared" si="227"/>
        <v>1</v>
      </c>
    </row>
    <row r="7077" spans="1:14" x14ac:dyDescent="0.25">
      <c r="A7077" s="1" t="s">
        <v>17833</v>
      </c>
      <c r="B7077" s="1">
        <v>201504</v>
      </c>
      <c r="C7077" s="1" t="s">
        <v>7186</v>
      </c>
      <c r="D7077" s="1">
        <v>2122</v>
      </c>
      <c r="E7077" s="1">
        <v>13123</v>
      </c>
      <c r="F7077" s="1">
        <v>13</v>
      </c>
      <c r="G7077" s="1" t="s">
        <v>1683</v>
      </c>
      <c r="H7077" s="1" t="s">
        <v>10</v>
      </c>
      <c r="I7077">
        <v>1467</v>
      </c>
      <c r="J7077">
        <v>1467</v>
      </c>
      <c r="K7077">
        <v>20</v>
      </c>
      <c r="L7077">
        <v>0</v>
      </c>
      <c r="M7077" s="3">
        <f t="shared" si="226"/>
        <v>1</v>
      </c>
      <c r="N7077" s="3">
        <f t="shared" si="227"/>
        <v>0.98636673483299253</v>
      </c>
    </row>
    <row r="7078" spans="1:14" x14ac:dyDescent="0.25">
      <c r="A7078" s="1" t="s">
        <v>17833</v>
      </c>
      <c r="B7078" s="1">
        <v>201504</v>
      </c>
      <c r="C7078" s="1" t="s">
        <v>7187</v>
      </c>
      <c r="D7078" s="1">
        <v>2122</v>
      </c>
      <c r="E7078" s="1">
        <v>13124</v>
      </c>
      <c r="F7078" s="1">
        <v>13</v>
      </c>
      <c r="G7078" s="1" t="s">
        <v>1745</v>
      </c>
      <c r="H7078" s="1" t="s">
        <v>10</v>
      </c>
      <c r="I7078">
        <v>4781</v>
      </c>
      <c r="J7078">
        <v>4781</v>
      </c>
      <c r="K7078">
        <v>73</v>
      </c>
      <c r="L7078">
        <v>0</v>
      </c>
      <c r="M7078" s="3">
        <f t="shared" si="226"/>
        <v>1</v>
      </c>
      <c r="N7078" s="3">
        <f t="shared" si="227"/>
        <v>0.98473122777661581</v>
      </c>
    </row>
    <row r="7079" spans="1:14" x14ac:dyDescent="0.25">
      <c r="A7079" s="1" t="s">
        <v>17833</v>
      </c>
      <c r="B7079" s="1">
        <v>201504</v>
      </c>
      <c r="C7079" s="1" t="s">
        <v>7188</v>
      </c>
      <c r="D7079" s="1">
        <v>2122</v>
      </c>
      <c r="E7079" s="1">
        <v>13110</v>
      </c>
      <c r="F7079" s="1">
        <v>13</v>
      </c>
      <c r="G7079" s="1" t="s">
        <v>1699</v>
      </c>
      <c r="H7079" s="1" t="s">
        <v>10</v>
      </c>
      <c r="I7079">
        <v>2592</v>
      </c>
      <c r="J7079">
        <v>2592</v>
      </c>
      <c r="K7079">
        <v>169</v>
      </c>
      <c r="L7079">
        <v>0</v>
      </c>
      <c r="M7079" s="3">
        <f t="shared" si="226"/>
        <v>1</v>
      </c>
      <c r="N7079" s="3">
        <f t="shared" si="227"/>
        <v>0.93479938271604934</v>
      </c>
    </row>
    <row r="7080" spans="1:14" x14ac:dyDescent="0.25">
      <c r="A7080" s="1" t="s">
        <v>17833</v>
      </c>
      <c r="B7080" s="1">
        <v>201504</v>
      </c>
      <c r="C7080" s="1" t="s">
        <v>7189</v>
      </c>
      <c r="D7080" s="1">
        <v>2122</v>
      </c>
      <c r="E7080" s="1">
        <v>13123</v>
      </c>
      <c r="F7080" s="1">
        <v>13</v>
      </c>
      <c r="G7080" s="1" t="s">
        <v>1683</v>
      </c>
      <c r="H7080" s="1" t="s">
        <v>10</v>
      </c>
      <c r="I7080">
        <v>4992</v>
      </c>
      <c r="J7080">
        <v>4992</v>
      </c>
      <c r="K7080">
        <v>16</v>
      </c>
      <c r="L7080">
        <v>0</v>
      </c>
      <c r="M7080" s="3">
        <f t="shared" si="226"/>
        <v>1</v>
      </c>
      <c r="N7080" s="3">
        <f t="shared" si="227"/>
        <v>0.99679487179487181</v>
      </c>
    </row>
    <row r="7081" spans="1:14" x14ac:dyDescent="0.25">
      <c r="A7081" s="1" t="s">
        <v>17833</v>
      </c>
      <c r="B7081" s="1">
        <v>201504</v>
      </c>
      <c r="C7081" s="1" t="s">
        <v>7190</v>
      </c>
      <c r="D7081" s="1">
        <v>2122</v>
      </c>
      <c r="E7081" s="1">
        <v>13126</v>
      </c>
      <c r="F7081" s="1">
        <v>13</v>
      </c>
      <c r="G7081" s="1" t="s">
        <v>1975</v>
      </c>
      <c r="H7081" s="1" t="s">
        <v>10</v>
      </c>
      <c r="I7081">
        <v>5073</v>
      </c>
      <c r="J7081">
        <v>5073</v>
      </c>
      <c r="K7081">
        <v>59</v>
      </c>
      <c r="L7081">
        <v>0</v>
      </c>
      <c r="M7081" s="3">
        <f t="shared" si="226"/>
        <v>1</v>
      </c>
      <c r="N7081" s="3">
        <f t="shared" si="227"/>
        <v>0.9883698009067613</v>
      </c>
    </row>
    <row r="7082" spans="1:14" x14ac:dyDescent="0.25">
      <c r="A7082" s="1" t="s">
        <v>17833</v>
      </c>
      <c r="B7082" s="1">
        <v>201504</v>
      </c>
      <c r="C7082" s="1" t="s">
        <v>7191</v>
      </c>
      <c r="D7082" s="1">
        <v>2122</v>
      </c>
      <c r="E7082" s="1">
        <v>13109</v>
      </c>
      <c r="F7082" s="1">
        <v>13</v>
      </c>
      <c r="G7082" s="1" t="s">
        <v>1785</v>
      </c>
      <c r="H7082" s="1" t="s">
        <v>10</v>
      </c>
      <c r="I7082">
        <v>8851</v>
      </c>
      <c r="J7082">
        <v>8853</v>
      </c>
      <c r="K7082">
        <v>79</v>
      </c>
      <c r="L7082">
        <v>0</v>
      </c>
      <c r="M7082" s="3">
        <f t="shared" si="226"/>
        <v>0.9997740878798147</v>
      </c>
      <c r="N7082" s="3">
        <f t="shared" si="227"/>
        <v>0.99107445486385715</v>
      </c>
    </row>
    <row r="7083" spans="1:14" x14ac:dyDescent="0.25">
      <c r="A7083" s="1" t="s">
        <v>17833</v>
      </c>
      <c r="B7083" s="1">
        <v>201504</v>
      </c>
      <c r="C7083" s="1" t="s">
        <v>7192</v>
      </c>
      <c r="D7083" s="1">
        <v>2122</v>
      </c>
      <c r="E7083" s="1">
        <v>13101</v>
      </c>
      <c r="F7083" s="1">
        <v>13</v>
      </c>
      <c r="G7083" s="1" t="s">
        <v>1687</v>
      </c>
      <c r="H7083" s="1" t="s">
        <v>10</v>
      </c>
      <c r="I7083">
        <v>479</v>
      </c>
      <c r="J7083">
        <v>479</v>
      </c>
      <c r="K7083">
        <v>3</v>
      </c>
      <c r="L7083">
        <v>0</v>
      </c>
      <c r="M7083" s="3">
        <f t="shared" si="226"/>
        <v>1</v>
      </c>
      <c r="N7083" s="3">
        <f t="shared" si="227"/>
        <v>0.99373695198329859</v>
      </c>
    </row>
    <row r="7084" spans="1:14" x14ac:dyDescent="0.25">
      <c r="A7084" s="1" t="s">
        <v>17833</v>
      </c>
      <c r="B7084" s="1">
        <v>201504</v>
      </c>
      <c r="C7084" s="1" t="s">
        <v>7193</v>
      </c>
      <c r="D7084" s="1">
        <v>2122</v>
      </c>
      <c r="E7084" s="1">
        <v>13124</v>
      </c>
      <c r="F7084" s="1">
        <v>13</v>
      </c>
      <c r="G7084" s="1" t="s">
        <v>1745</v>
      </c>
      <c r="H7084" s="1" t="s">
        <v>10</v>
      </c>
      <c r="I7084">
        <v>12928</v>
      </c>
      <c r="J7084">
        <v>12928</v>
      </c>
      <c r="K7084">
        <v>257</v>
      </c>
      <c r="L7084">
        <v>0</v>
      </c>
      <c r="M7084" s="3">
        <f t="shared" si="226"/>
        <v>1</v>
      </c>
      <c r="N7084" s="3">
        <f t="shared" si="227"/>
        <v>0.98012066831683164</v>
      </c>
    </row>
    <row r="7085" spans="1:14" x14ac:dyDescent="0.25">
      <c r="A7085" s="1" t="s">
        <v>17833</v>
      </c>
      <c r="B7085" s="1">
        <v>201504</v>
      </c>
      <c r="C7085" s="1" t="s">
        <v>7194</v>
      </c>
      <c r="D7085" s="1">
        <v>2122</v>
      </c>
      <c r="E7085" s="1">
        <v>13119</v>
      </c>
      <c r="F7085" s="1">
        <v>13</v>
      </c>
      <c r="G7085" s="1" t="s">
        <v>1689</v>
      </c>
      <c r="H7085" s="1" t="s">
        <v>10</v>
      </c>
      <c r="I7085">
        <v>14286</v>
      </c>
      <c r="J7085">
        <v>14286</v>
      </c>
      <c r="K7085">
        <v>63</v>
      </c>
      <c r="L7085">
        <v>0</v>
      </c>
      <c r="M7085" s="3">
        <f t="shared" si="226"/>
        <v>1</v>
      </c>
      <c r="N7085" s="3">
        <f t="shared" si="227"/>
        <v>0.99559008819823602</v>
      </c>
    </row>
    <row r="7086" spans="1:14" x14ac:dyDescent="0.25">
      <c r="A7086" s="1" t="s">
        <v>17833</v>
      </c>
      <c r="B7086" s="1">
        <v>201504</v>
      </c>
      <c r="C7086" s="1" t="s">
        <v>7195</v>
      </c>
      <c r="D7086" s="1">
        <v>2122</v>
      </c>
      <c r="E7086" s="1">
        <v>13119</v>
      </c>
      <c r="F7086" s="1">
        <v>13</v>
      </c>
      <c r="G7086" s="1" t="s">
        <v>1689</v>
      </c>
      <c r="H7086" s="1" t="s">
        <v>10</v>
      </c>
      <c r="I7086">
        <v>7353</v>
      </c>
      <c r="J7086">
        <v>7353</v>
      </c>
      <c r="K7086">
        <v>12</v>
      </c>
      <c r="L7086">
        <v>0</v>
      </c>
      <c r="M7086" s="3">
        <f t="shared" si="226"/>
        <v>1</v>
      </c>
      <c r="N7086" s="3">
        <f t="shared" si="227"/>
        <v>0.99836801305589551</v>
      </c>
    </row>
    <row r="7087" spans="1:14" x14ac:dyDescent="0.25">
      <c r="A7087" s="1" t="s">
        <v>17833</v>
      </c>
      <c r="B7087" s="1">
        <v>201504</v>
      </c>
      <c r="C7087" s="1" t="s">
        <v>7196</v>
      </c>
      <c r="D7087" s="1">
        <v>2122</v>
      </c>
      <c r="E7087" s="1">
        <v>13119</v>
      </c>
      <c r="F7087" s="1">
        <v>13</v>
      </c>
      <c r="G7087" s="1" t="s">
        <v>1689</v>
      </c>
      <c r="H7087" s="1" t="s">
        <v>6</v>
      </c>
      <c r="I7087">
        <v>748</v>
      </c>
      <c r="J7087">
        <v>748</v>
      </c>
      <c r="K7087">
        <v>3</v>
      </c>
      <c r="L7087">
        <v>0</v>
      </c>
      <c r="M7087" s="3">
        <f t="shared" si="226"/>
        <v>1</v>
      </c>
      <c r="N7087" s="3">
        <f t="shared" si="227"/>
        <v>0.99598930481283421</v>
      </c>
    </row>
    <row r="7088" spans="1:14" x14ac:dyDescent="0.25">
      <c r="A7088" s="1" t="s">
        <v>17833</v>
      </c>
      <c r="B7088" s="1">
        <v>201504</v>
      </c>
      <c r="C7088" s="1" t="s">
        <v>7197</v>
      </c>
      <c r="D7088" s="1">
        <v>2122</v>
      </c>
      <c r="E7088" s="1">
        <v>13401</v>
      </c>
      <c r="F7088" s="1">
        <v>13</v>
      </c>
      <c r="G7088" s="1" t="s">
        <v>1752</v>
      </c>
      <c r="H7088" s="1" t="s">
        <v>10</v>
      </c>
      <c r="I7088">
        <v>10232</v>
      </c>
      <c r="J7088">
        <v>10232</v>
      </c>
      <c r="K7088">
        <v>47</v>
      </c>
      <c r="L7088">
        <v>0</v>
      </c>
      <c r="M7088" s="3">
        <f t="shared" si="226"/>
        <v>1</v>
      </c>
      <c r="N7088" s="3">
        <f t="shared" si="227"/>
        <v>0.99540656763096169</v>
      </c>
    </row>
    <row r="7089" spans="1:14" x14ac:dyDescent="0.25">
      <c r="A7089" s="1" t="s">
        <v>17833</v>
      </c>
      <c r="B7089" s="1">
        <v>201504</v>
      </c>
      <c r="C7089" s="1" t="s">
        <v>7198</v>
      </c>
      <c r="D7089" s="1">
        <v>2122</v>
      </c>
      <c r="E7089" s="1">
        <v>13401</v>
      </c>
      <c r="F7089" s="1">
        <v>13</v>
      </c>
      <c r="G7089" s="1" t="s">
        <v>1752</v>
      </c>
      <c r="H7089" s="1" t="s">
        <v>10</v>
      </c>
      <c r="I7089">
        <v>3768</v>
      </c>
      <c r="J7089">
        <v>3768</v>
      </c>
      <c r="K7089">
        <v>57</v>
      </c>
      <c r="L7089">
        <v>0</v>
      </c>
      <c r="M7089" s="3">
        <f t="shared" si="226"/>
        <v>1</v>
      </c>
      <c r="N7089" s="3">
        <f t="shared" si="227"/>
        <v>0.98487261146496818</v>
      </c>
    </row>
    <row r="7090" spans="1:14" x14ac:dyDescent="0.25">
      <c r="A7090" s="1" t="s">
        <v>17833</v>
      </c>
      <c r="B7090" s="1">
        <v>201504</v>
      </c>
      <c r="C7090" s="1" t="s">
        <v>7199</v>
      </c>
      <c r="D7090" s="1">
        <v>2122</v>
      </c>
      <c r="E7090" s="1">
        <v>13101</v>
      </c>
      <c r="F7090" s="1">
        <v>13</v>
      </c>
      <c r="G7090" s="1" t="s">
        <v>1687</v>
      </c>
      <c r="H7090" s="1" t="s">
        <v>10</v>
      </c>
      <c r="I7090">
        <v>10862</v>
      </c>
      <c r="J7090">
        <v>10862</v>
      </c>
      <c r="K7090">
        <v>99</v>
      </c>
      <c r="L7090">
        <v>0</v>
      </c>
      <c r="M7090" s="3">
        <f t="shared" si="226"/>
        <v>1</v>
      </c>
      <c r="N7090" s="3">
        <f t="shared" si="227"/>
        <v>0.9908856564168661</v>
      </c>
    </row>
    <row r="7091" spans="1:14" x14ac:dyDescent="0.25">
      <c r="A7091" s="1" t="s">
        <v>17833</v>
      </c>
      <c r="B7091" s="1">
        <v>201504</v>
      </c>
      <c r="C7091" s="1" t="s">
        <v>7200</v>
      </c>
      <c r="D7091" s="1">
        <v>2122</v>
      </c>
      <c r="E7091" s="1">
        <v>13120</v>
      </c>
      <c r="F7091" s="1">
        <v>13</v>
      </c>
      <c r="G7091" s="1" t="s">
        <v>17826</v>
      </c>
      <c r="H7091" s="1" t="s">
        <v>10</v>
      </c>
      <c r="I7091">
        <v>4824</v>
      </c>
      <c r="J7091">
        <v>4824</v>
      </c>
      <c r="K7091">
        <v>34</v>
      </c>
      <c r="L7091">
        <v>0</v>
      </c>
      <c r="M7091" s="3">
        <f t="shared" si="226"/>
        <v>1</v>
      </c>
      <c r="N7091" s="3">
        <f t="shared" si="227"/>
        <v>0.99295190713101156</v>
      </c>
    </row>
    <row r="7092" spans="1:14" x14ac:dyDescent="0.25">
      <c r="A7092" s="1" t="s">
        <v>17833</v>
      </c>
      <c r="B7092" s="1">
        <v>201504</v>
      </c>
      <c r="C7092" s="1" t="s">
        <v>7201</v>
      </c>
      <c r="D7092" s="1">
        <v>2122</v>
      </c>
      <c r="E7092" s="1">
        <v>13101</v>
      </c>
      <c r="F7092" s="1">
        <v>13</v>
      </c>
      <c r="G7092" s="1" t="s">
        <v>1687</v>
      </c>
      <c r="H7092" s="1" t="s">
        <v>10</v>
      </c>
      <c r="I7092">
        <v>3001</v>
      </c>
      <c r="J7092">
        <v>3001</v>
      </c>
      <c r="K7092">
        <v>37</v>
      </c>
      <c r="L7092">
        <v>0</v>
      </c>
      <c r="M7092" s="3">
        <f t="shared" si="226"/>
        <v>1</v>
      </c>
      <c r="N7092" s="3">
        <f t="shared" si="227"/>
        <v>0.98767077640786405</v>
      </c>
    </row>
    <row r="7093" spans="1:14" x14ac:dyDescent="0.25">
      <c r="A7093" s="1" t="s">
        <v>17833</v>
      </c>
      <c r="B7093" s="1">
        <v>201504</v>
      </c>
      <c r="C7093" s="1" t="s">
        <v>7202</v>
      </c>
      <c r="D7093" s="1">
        <v>2122</v>
      </c>
      <c r="E7093" s="1">
        <v>13101</v>
      </c>
      <c r="F7093" s="1">
        <v>13</v>
      </c>
      <c r="G7093" s="1" t="s">
        <v>1687</v>
      </c>
      <c r="H7093" s="1" t="s">
        <v>10</v>
      </c>
      <c r="I7093">
        <v>1595</v>
      </c>
      <c r="J7093">
        <v>1595</v>
      </c>
      <c r="K7093">
        <v>4</v>
      </c>
      <c r="L7093">
        <v>3600</v>
      </c>
      <c r="M7093" s="3">
        <f t="shared" si="226"/>
        <v>1</v>
      </c>
      <c r="N7093" s="3">
        <f t="shared" si="227"/>
        <v>0.99749216300940435</v>
      </c>
    </row>
    <row r="7094" spans="1:14" x14ac:dyDescent="0.25">
      <c r="A7094" s="1" t="s">
        <v>17833</v>
      </c>
      <c r="B7094" s="1">
        <v>201504</v>
      </c>
      <c r="C7094" s="1" t="s">
        <v>7203</v>
      </c>
      <c r="D7094" s="1">
        <v>2122</v>
      </c>
      <c r="E7094" s="1">
        <v>13103</v>
      </c>
      <c r="F7094" s="1">
        <v>13</v>
      </c>
      <c r="G7094" s="1" t="s">
        <v>1741</v>
      </c>
      <c r="H7094" s="1" t="s">
        <v>10</v>
      </c>
      <c r="I7094">
        <v>12254</v>
      </c>
      <c r="J7094">
        <v>12255</v>
      </c>
      <c r="K7094">
        <v>82</v>
      </c>
      <c r="L7094">
        <v>0</v>
      </c>
      <c r="M7094" s="3">
        <f t="shared" si="226"/>
        <v>0.9999184006527948</v>
      </c>
      <c r="N7094" s="3">
        <f t="shared" si="227"/>
        <v>0.9933083074914314</v>
      </c>
    </row>
    <row r="7095" spans="1:14" x14ac:dyDescent="0.25">
      <c r="A7095" s="1" t="s">
        <v>17833</v>
      </c>
      <c r="B7095" s="1">
        <v>201504</v>
      </c>
      <c r="C7095" s="1" t="s">
        <v>7204</v>
      </c>
      <c r="D7095" s="1">
        <v>2122</v>
      </c>
      <c r="E7095" s="1">
        <v>13109</v>
      </c>
      <c r="F7095" s="1">
        <v>13</v>
      </c>
      <c r="G7095" s="1" t="s">
        <v>1785</v>
      </c>
      <c r="H7095" s="1" t="s">
        <v>10</v>
      </c>
      <c r="I7095">
        <v>8008</v>
      </c>
      <c r="J7095">
        <v>8008</v>
      </c>
      <c r="K7095">
        <v>40</v>
      </c>
      <c r="L7095">
        <v>0</v>
      </c>
      <c r="M7095" s="3">
        <f t="shared" si="226"/>
        <v>1</v>
      </c>
      <c r="N7095" s="3">
        <f t="shared" si="227"/>
        <v>0.99500499500499495</v>
      </c>
    </row>
    <row r="7096" spans="1:14" x14ac:dyDescent="0.25">
      <c r="A7096" s="1" t="s">
        <v>17833</v>
      </c>
      <c r="B7096" s="1">
        <v>201504</v>
      </c>
      <c r="C7096" s="1" t="s">
        <v>7205</v>
      </c>
      <c r="D7096" s="1">
        <v>2122</v>
      </c>
      <c r="E7096" s="1">
        <v>13130</v>
      </c>
      <c r="F7096" s="1">
        <v>13</v>
      </c>
      <c r="G7096" s="1" t="s">
        <v>1709</v>
      </c>
      <c r="H7096" s="1" t="s">
        <v>10</v>
      </c>
      <c r="I7096">
        <v>7966</v>
      </c>
      <c r="J7096">
        <v>7966</v>
      </c>
      <c r="K7096">
        <v>53</v>
      </c>
      <c r="L7096">
        <v>0</v>
      </c>
      <c r="M7096" s="3">
        <f t="shared" si="226"/>
        <v>1</v>
      </c>
      <c r="N7096" s="3">
        <f t="shared" si="227"/>
        <v>0.9933467235751946</v>
      </c>
    </row>
    <row r="7097" spans="1:14" x14ac:dyDescent="0.25">
      <c r="A7097" s="1" t="s">
        <v>17833</v>
      </c>
      <c r="B7097" s="1">
        <v>201504</v>
      </c>
      <c r="C7097" s="1" t="s">
        <v>7206</v>
      </c>
      <c r="D7097" s="1">
        <v>2122</v>
      </c>
      <c r="E7097" s="1">
        <v>13402</v>
      </c>
      <c r="F7097" s="1">
        <v>13</v>
      </c>
      <c r="G7097" s="1" t="s">
        <v>1856</v>
      </c>
      <c r="H7097" s="1" t="s">
        <v>10</v>
      </c>
      <c r="I7097">
        <v>8449</v>
      </c>
      <c r="J7097">
        <v>8449</v>
      </c>
      <c r="K7097">
        <v>46</v>
      </c>
      <c r="L7097">
        <v>0</v>
      </c>
      <c r="M7097" s="3">
        <f t="shared" si="226"/>
        <v>1</v>
      </c>
      <c r="N7097" s="3">
        <f t="shared" si="227"/>
        <v>0.99455556870635575</v>
      </c>
    </row>
    <row r="7098" spans="1:14" x14ac:dyDescent="0.25">
      <c r="A7098" s="1" t="s">
        <v>17833</v>
      </c>
      <c r="B7098" s="1">
        <v>201504</v>
      </c>
      <c r="C7098" s="1" t="s">
        <v>7207</v>
      </c>
      <c r="D7098" s="1">
        <v>2122</v>
      </c>
      <c r="E7098" s="1">
        <v>13302</v>
      </c>
      <c r="F7098" s="1">
        <v>13</v>
      </c>
      <c r="G7098" s="1" t="s">
        <v>1789</v>
      </c>
      <c r="H7098" s="1" t="s">
        <v>6</v>
      </c>
      <c r="I7098">
        <v>5406</v>
      </c>
      <c r="J7098">
        <v>5406</v>
      </c>
      <c r="K7098">
        <v>41</v>
      </c>
      <c r="L7098">
        <v>0</v>
      </c>
      <c r="M7098" s="3">
        <f t="shared" si="226"/>
        <v>1</v>
      </c>
      <c r="N7098" s="3">
        <f t="shared" si="227"/>
        <v>0.99241583425823154</v>
      </c>
    </row>
    <row r="7099" spans="1:14" x14ac:dyDescent="0.25">
      <c r="A7099" s="1" t="s">
        <v>17833</v>
      </c>
      <c r="B7099" s="1">
        <v>201504</v>
      </c>
      <c r="C7099" s="1" t="s">
        <v>7208</v>
      </c>
      <c r="D7099" s="1">
        <v>2122</v>
      </c>
      <c r="E7099" s="1">
        <v>13302</v>
      </c>
      <c r="F7099" s="1">
        <v>13</v>
      </c>
      <c r="G7099" s="1" t="s">
        <v>1789</v>
      </c>
      <c r="H7099" s="1" t="s">
        <v>10</v>
      </c>
      <c r="I7099">
        <v>7310</v>
      </c>
      <c r="J7099">
        <v>7310</v>
      </c>
      <c r="K7099">
        <v>49</v>
      </c>
      <c r="L7099">
        <v>0</v>
      </c>
      <c r="M7099" s="3">
        <f t="shared" si="226"/>
        <v>1</v>
      </c>
      <c r="N7099" s="3">
        <f t="shared" si="227"/>
        <v>0.99329685362517095</v>
      </c>
    </row>
    <row r="7100" spans="1:14" x14ac:dyDescent="0.25">
      <c r="A7100" s="1" t="s">
        <v>17833</v>
      </c>
      <c r="B7100" s="1">
        <v>201504</v>
      </c>
      <c r="C7100" s="1" t="s">
        <v>7209</v>
      </c>
      <c r="D7100" s="1">
        <v>2122</v>
      </c>
      <c r="E7100" s="1">
        <v>13605</v>
      </c>
      <c r="F7100" s="1">
        <v>13</v>
      </c>
      <c r="G7100" s="1" t="s">
        <v>17821</v>
      </c>
      <c r="H7100" s="1" t="s">
        <v>10</v>
      </c>
      <c r="I7100">
        <v>8938</v>
      </c>
      <c r="J7100">
        <v>8938</v>
      </c>
      <c r="K7100">
        <v>67</v>
      </c>
      <c r="L7100">
        <v>0</v>
      </c>
      <c r="M7100" s="3">
        <f t="shared" si="226"/>
        <v>1</v>
      </c>
      <c r="N7100" s="3">
        <f t="shared" si="227"/>
        <v>0.99250391586484676</v>
      </c>
    </row>
    <row r="7101" spans="1:14" x14ac:dyDescent="0.25">
      <c r="A7101" s="1" t="s">
        <v>17833</v>
      </c>
      <c r="B7101" s="1">
        <v>201504</v>
      </c>
      <c r="C7101" s="1" t="s">
        <v>7210</v>
      </c>
      <c r="D7101" s="1">
        <v>2122</v>
      </c>
      <c r="E7101" s="1">
        <v>13114</v>
      </c>
      <c r="F7101" s="1">
        <v>13</v>
      </c>
      <c r="G7101" s="1" t="s">
        <v>1702</v>
      </c>
      <c r="H7101" s="1" t="s">
        <v>10</v>
      </c>
      <c r="I7101">
        <v>605</v>
      </c>
      <c r="J7101">
        <v>605</v>
      </c>
      <c r="K7101">
        <v>22</v>
      </c>
      <c r="L7101">
        <v>0</v>
      </c>
      <c r="M7101" s="3">
        <f t="shared" si="226"/>
        <v>1</v>
      </c>
      <c r="N7101" s="3">
        <f t="shared" si="227"/>
        <v>0.96363636363636362</v>
      </c>
    </row>
    <row r="7102" spans="1:14" x14ac:dyDescent="0.25">
      <c r="A7102" s="1" t="s">
        <v>17833</v>
      </c>
      <c r="B7102" s="1">
        <v>201504</v>
      </c>
      <c r="C7102" s="1" t="s">
        <v>7211</v>
      </c>
      <c r="D7102" s="1">
        <v>2122</v>
      </c>
      <c r="E7102" s="1">
        <v>13119</v>
      </c>
      <c r="F7102" s="1">
        <v>13</v>
      </c>
      <c r="G7102" s="1" t="s">
        <v>1689</v>
      </c>
      <c r="H7102" s="1" t="s">
        <v>10</v>
      </c>
      <c r="I7102">
        <v>13677</v>
      </c>
      <c r="J7102">
        <v>13677</v>
      </c>
      <c r="K7102">
        <v>79</v>
      </c>
      <c r="L7102">
        <v>0</v>
      </c>
      <c r="M7102" s="3">
        <f t="shared" si="226"/>
        <v>1</v>
      </c>
      <c r="N7102" s="3">
        <f t="shared" si="227"/>
        <v>0.99422387950573954</v>
      </c>
    </row>
    <row r="7103" spans="1:14" x14ac:dyDescent="0.25">
      <c r="A7103" s="1" t="s">
        <v>17833</v>
      </c>
      <c r="B7103" s="1">
        <v>201504</v>
      </c>
      <c r="C7103" s="1" t="s">
        <v>7212</v>
      </c>
      <c r="D7103" s="1">
        <v>2122</v>
      </c>
      <c r="E7103" s="1">
        <v>13114</v>
      </c>
      <c r="F7103" s="1">
        <v>13</v>
      </c>
      <c r="G7103" s="1" t="s">
        <v>1702</v>
      </c>
      <c r="H7103" s="1" t="s">
        <v>10</v>
      </c>
      <c r="I7103">
        <v>31</v>
      </c>
      <c r="J7103">
        <v>31</v>
      </c>
      <c r="K7103">
        <v>1</v>
      </c>
      <c r="L7103">
        <v>0</v>
      </c>
      <c r="M7103" s="3">
        <f t="shared" si="226"/>
        <v>1</v>
      </c>
      <c r="N7103" s="3">
        <f t="shared" si="227"/>
        <v>0.967741935483871</v>
      </c>
    </row>
    <row r="7104" spans="1:14" x14ac:dyDescent="0.25">
      <c r="A7104" s="1" t="s">
        <v>17833</v>
      </c>
      <c r="B7104" s="1">
        <v>201504</v>
      </c>
      <c r="C7104" s="1" t="s">
        <v>7213</v>
      </c>
      <c r="D7104" s="1">
        <v>2122</v>
      </c>
      <c r="E7104" s="1">
        <v>13101</v>
      </c>
      <c r="F7104" s="1">
        <v>13</v>
      </c>
      <c r="G7104" s="1" t="s">
        <v>1687</v>
      </c>
      <c r="H7104" s="1" t="s">
        <v>10</v>
      </c>
      <c r="I7104">
        <v>26</v>
      </c>
      <c r="J7104">
        <v>26</v>
      </c>
      <c r="K7104">
        <v>0</v>
      </c>
      <c r="L7104">
        <v>0</v>
      </c>
      <c r="M7104" s="3">
        <f t="shared" si="226"/>
        <v>1</v>
      </c>
      <c r="N7104" s="3">
        <f t="shared" si="227"/>
        <v>1</v>
      </c>
    </row>
    <row r="7105" spans="1:14" x14ac:dyDescent="0.25">
      <c r="A7105" s="1" t="s">
        <v>17833</v>
      </c>
      <c r="B7105" s="1">
        <v>201504</v>
      </c>
      <c r="C7105" s="1" t="s">
        <v>7214</v>
      </c>
      <c r="D7105" s="1">
        <v>2122</v>
      </c>
      <c r="E7105" s="1">
        <v>13107</v>
      </c>
      <c r="F7105" s="1">
        <v>13</v>
      </c>
      <c r="G7105" s="1" t="s">
        <v>1787</v>
      </c>
      <c r="H7105" s="1" t="s">
        <v>10</v>
      </c>
      <c r="I7105">
        <v>6149</v>
      </c>
      <c r="J7105">
        <v>6149</v>
      </c>
      <c r="K7105">
        <v>19</v>
      </c>
      <c r="L7105">
        <v>0</v>
      </c>
      <c r="M7105" s="3">
        <f t="shared" si="226"/>
        <v>1</v>
      </c>
      <c r="N7105" s="3">
        <f t="shared" si="227"/>
        <v>0.99691006667750859</v>
      </c>
    </row>
    <row r="7106" spans="1:14" x14ac:dyDescent="0.25">
      <c r="A7106" s="1" t="s">
        <v>17833</v>
      </c>
      <c r="B7106" s="1">
        <v>201504</v>
      </c>
      <c r="C7106" s="1" t="s">
        <v>7215</v>
      </c>
      <c r="D7106" s="1">
        <v>2122</v>
      </c>
      <c r="E7106" s="1">
        <v>13117</v>
      </c>
      <c r="F7106" s="1">
        <v>13</v>
      </c>
      <c r="G7106" s="1" t="s">
        <v>1845</v>
      </c>
      <c r="H7106" s="1" t="s">
        <v>10</v>
      </c>
      <c r="I7106">
        <v>552</v>
      </c>
      <c r="J7106">
        <v>552</v>
      </c>
      <c r="K7106">
        <v>1</v>
      </c>
      <c r="L7106">
        <v>0</v>
      </c>
      <c r="M7106" s="3">
        <f t="shared" si="226"/>
        <v>1</v>
      </c>
      <c r="N7106" s="3">
        <f t="shared" si="227"/>
        <v>0.99818840579710144</v>
      </c>
    </row>
    <row r="7107" spans="1:14" x14ac:dyDescent="0.25">
      <c r="A7107" s="1" t="s">
        <v>17833</v>
      </c>
      <c r="B7107" s="1">
        <v>201504</v>
      </c>
      <c r="C7107" s="1" t="s">
        <v>7216</v>
      </c>
      <c r="D7107" s="1">
        <v>2122</v>
      </c>
      <c r="E7107" s="1">
        <v>13124</v>
      </c>
      <c r="F7107" s="1">
        <v>13</v>
      </c>
      <c r="G7107" s="1" t="s">
        <v>1745</v>
      </c>
      <c r="H7107" s="1" t="s">
        <v>10</v>
      </c>
      <c r="I7107">
        <v>917</v>
      </c>
      <c r="J7107">
        <v>917</v>
      </c>
      <c r="K7107">
        <v>13</v>
      </c>
      <c r="L7107">
        <v>0</v>
      </c>
      <c r="M7107" s="3">
        <f t="shared" si="226"/>
        <v>1</v>
      </c>
      <c r="N7107" s="3">
        <f t="shared" si="227"/>
        <v>0.9858233369683751</v>
      </c>
    </row>
    <row r="7108" spans="1:14" x14ac:dyDescent="0.25">
      <c r="A7108" s="1" t="s">
        <v>17833</v>
      </c>
      <c r="B7108" s="1">
        <v>201504</v>
      </c>
      <c r="C7108" s="1" t="s">
        <v>7217</v>
      </c>
      <c r="D7108" s="1">
        <v>2122</v>
      </c>
      <c r="E7108" s="1">
        <v>13101</v>
      </c>
      <c r="F7108" s="1">
        <v>13</v>
      </c>
      <c r="G7108" s="1" t="s">
        <v>1687</v>
      </c>
      <c r="H7108" s="1" t="s">
        <v>10</v>
      </c>
      <c r="I7108">
        <v>2386</v>
      </c>
      <c r="J7108">
        <v>2386</v>
      </c>
      <c r="K7108">
        <v>27</v>
      </c>
      <c r="L7108">
        <v>0</v>
      </c>
      <c r="M7108" s="3">
        <f t="shared" si="226"/>
        <v>1</v>
      </c>
      <c r="N7108" s="3">
        <f t="shared" si="227"/>
        <v>0.98868398994132434</v>
      </c>
    </row>
    <row r="7109" spans="1:14" x14ac:dyDescent="0.25">
      <c r="A7109" s="1" t="s">
        <v>17833</v>
      </c>
      <c r="B7109" s="1">
        <v>201504</v>
      </c>
      <c r="C7109" s="1" t="s">
        <v>7218</v>
      </c>
      <c r="D7109" s="1">
        <v>2122</v>
      </c>
      <c r="E7109" s="1">
        <v>13114</v>
      </c>
      <c r="F7109" s="1">
        <v>13</v>
      </c>
      <c r="G7109" s="1" t="s">
        <v>1702</v>
      </c>
      <c r="H7109" s="1" t="s">
        <v>10</v>
      </c>
      <c r="I7109">
        <v>71</v>
      </c>
      <c r="J7109">
        <v>71</v>
      </c>
      <c r="K7109">
        <v>7</v>
      </c>
      <c r="L7109">
        <v>0</v>
      </c>
      <c r="M7109" s="3">
        <f t="shared" si="226"/>
        <v>1</v>
      </c>
      <c r="N7109" s="3">
        <f t="shared" si="227"/>
        <v>0.90140845070422537</v>
      </c>
    </row>
    <row r="7110" spans="1:14" x14ac:dyDescent="0.25">
      <c r="A7110" s="1" t="s">
        <v>17833</v>
      </c>
      <c r="B7110" s="1">
        <v>201504</v>
      </c>
      <c r="C7110" s="1" t="s">
        <v>7219</v>
      </c>
      <c r="D7110" s="1">
        <v>2122</v>
      </c>
      <c r="E7110" s="1">
        <v>13124</v>
      </c>
      <c r="F7110" s="1">
        <v>13</v>
      </c>
      <c r="G7110" s="1" t="s">
        <v>1745</v>
      </c>
      <c r="H7110" s="1" t="s">
        <v>10</v>
      </c>
      <c r="I7110">
        <v>747</v>
      </c>
      <c r="J7110">
        <v>747</v>
      </c>
      <c r="K7110">
        <v>52</v>
      </c>
      <c r="L7110">
        <v>0</v>
      </c>
      <c r="M7110" s="3">
        <f t="shared" si="226"/>
        <v>1</v>
      </c>
      <c r="N7110" s="3">
        <f t="shared" si="227"/>
        <v>0.93038821954484607</v>
      </c>
    </row>
    <row r="7111" spans="1:14" x14ac:dyDescent="0.25">
      <c r="A7111" s="1" t="s">
        <v>17833</v>
      </c>
      <c r="B7111" s="1">
        <v>201504</v>
      </c>
      <c r="C7111" s="1" t="s">
        <v>7220</v>
      </c>
      <c r="D7111" s="1">
        <v>2122</v>
      </c>
      <c r="E7111" s="1">
        <v>13119</v>
      </c>
      <c r="F7111" s="1">
        <v>13</v>
      </c>
      <c r="G7111" s="1" t="s">
        <v>1689</v>
      </c>
      <c r="H7111" s="1" t="s">
        <v>10</v>
      </c>
      <c r="I7111">
        <v>1269</v>
      </c>
      <c r="J7111">
        <v>1269</v>
      </c>
      <c r="K7111">
        <v>6</v>
      </c>
      <c r="L7111">
        <v>0</v>
      </c>
      <c r="M7111" s="3">
        <f t="shared" si="226"/>
        <v>1</v>
      </c>
      <c r="N7111" s="3">
        <f t="shared" si="227"/>
        <v>0.99527186761229314</v>
      </c>
    </row>
    <row r="7112" spans="1:14" x14ac:dyDescent="0.25">
      <c r="A7112" s="1" t="s">
        <v>17833</v>
      </c>
      <c r="B7112" s="1">
        <v>201504</v>
      </c>
      <c r="C7112" s="1" t="s">
        <v>7221</v>
      </c>
      <c r="D7112" s="1">
        <v>2122</v>
      </c>
      <c r="E7112" s="1">
        <v>13132</v>
      </c>
      <c r="F7112" s="1">
        <v>13</v>
      </c>
      <c r="G7112" s="1" t="s">
        <v>1705</v>
      </c>
      <c r="H7112" s="1" t="s">
        <v>10</v>
      </c>
      <c r="I7112">
        <v>1450</v>
      </c>
      <c r="J7112">
        <v>1454</v>
      </c>
      <c r="K7112">
        <v>27</v>
      </c>
      <c r="L7112">
        <v>0</v>
      </c>
      <c r="M7112" s="3">
        <f t="shared" si="226"/>
        <v>0.99724896836313615</v>
      </c>
      <c r="N7112" s="3">
        <f t="shared" si="227"/>
        <v>0.98137931034482762</v>
      </c>
    </row>
    <row r="7113" spans="1:14" x14ac:dyDescent="0.25">
      <c r="A7113" s="1" t="s">
        <v>17833</v>
      </c>
      <c r="B7113" s="1">
        <v>201504</v>
      </c>
      <c r="C7113" s="1" t="s">
        <v>7222</v>
      </c>
      <c r="D7113" s="1">
        <v>2122</v>
      </c>
      <c r="E7113" s="1">
        <v>13102</v>
      </c>
      <c r="F7113" s="1">
        <v>13</v>
      </c>
      <c r="G7113" s="1" t="s">
        <v>1729</v>
      </c>
      <c r="H7113" s="1" t="s">
        <v>10</v>
      </c>
      <c r="I7113">
        <v>33514</v>
      </c>
      <c r="J7113">
        <v>33534</v>
      </c>
      <c r="K7113">
        <v>68</v>
      </c>
      <c r="L7113">
        <v>0</v>
      </c>
      <c r="M7113" s="3">
        <f t="shared" si="226"/>
        <v>0.99940359038587701</v>
      </c>
      <c r="N7113" s="3">
        <f t="shared" si="227"/>
        <v>0.99797099719520199</v>
      </c>
    </row>
    <row r="7114" spans="1:14" x14ac:dyDescent="0.25">
      <c r="A7114" s="1" t="s">
        <v>17833</v>
      </c>
      <c r="B7114" s="1">
        <v>201504</v>
      </c>
      <c r="C7114" s="1" t="s">
        <v>7223</v>
      </c>
      <c r="D7114" s="1">
        <v>2122</v>
      </c>
      <c r="E7114" s="1">
        <v>13119</v>
      </c>
      <c r="F7114" s="1">
        <v>13</v>
      </c>
      <c r="G7114" s="1" t="s">
        <v>1689</v>
      </c>
      <c r="H7114" s="1" t="s">
        <v>10</v>
      </c>
      <c r="I7114">
        <v>29049</v>
      </c>
      <c r="J7114">
        <v>29114</v>
      </c>
      <c r="K7114">
        <v>81</v>
      </c>
      <c r="L7114">
        <v>0</v>
      </c>
      <c r="M7114" s="3">
        <f t="shared" si="226"/>
        <v>0.99776739712852924</v>
      </c>
      <c r="N7114" s="3">
        <f t="shared" si="227"/>
        <v>0.99721160797273567</v>
      </c>
    </row>
    <row r="7115" spans="1:14" x14ac:dyDescent="0.25">
      <c r="A7115" s="1" t="s">
        <v>17833</v>
      </c>
      <c r="B7115" s="1">
        <v>201504</v>
      </c>
      <c r="C7115" s="1" t="s">
        <v>7224</v>
      </c>
      <c r="D7115" s="1">
        <v>2122</v>
      </c>
      <c r="E7115" s="1">
        <v>13122</v>
      </c>
      <c r="F7115" s="1">
        <v>13</v>
      </c>
      <c r="G7115" s="1" t="s">
        <v>17822</v>
      </c>
      <c r="H7115" s="1" t="s">
        <v>10</v>
      </c>
      <c r="I7115">
        <v>16000</v>
      </c>
      <c r="J7115">
        <v>16035</v>
      </c>
      <c r="K7115">
        <v>39</v>
      </c>
      <c r="L7115">
        <v>0</v>
      </c>
      <c r="M7115" s="3">
        <f t="shared" si="226"/>
        <v>0.99781727471156845</v>
      </c>
      <c r="N7115" s="3">
        <f t="shared" si="227"/>
        <v>0.99756250000000002</v>
      </c>
    </row>
    <row r="7116" spans="1:14" x14ac:dyDescent="0.25">
      <c r="A7116" s="1" t="s">
        <v>17833</v>
      </c>
      <c r="B7116" s="1">
        <v>201504</v>
      </c>
      <c r="C7116" s="1" t="s">
        <v>7225</v>
      </c>
      <c r="D7116" s="1">
        <v>2122</v>
      </c>
      <c r="E7116" s="1">
        <v>13124</v>
      </c>
      <c r="F7116" s="1">
        <v>13</v>
      </c>
      <c r="G7116" s="1" t="s">
        <v>1745</v>
      </c>
      <c r="H7116" s="1" t="s">
        <v>10</v>
      </c>
      <c r="I7116">
        <v>35846</v>
      </c>
      <c r="J7116">
        <v>35940</v>
      </c>
      <c r="K7116">
        <v>199</v>
      </c>
      <c r="L7116">
        <v>0</v>
      </c>
      <c r="M7116" s="3">
        <f t="shared" si="226"/>
        <v>0.997384529771842</v>
      </c>
      <c r="N7116" s="3">
        <f t="shared" si="227"/>
        <v>0.99444847402778558</v>
      </c>
    </row>
    <row r="7117" spans="1:14" x14ac:dyDescent="0.25">
      <c r="A7117" s="1" t="s">
        <v>17833</v>
      </c>
      <c r="B7117" s="1">
        <v>201504</v>
      </c>
      <c r="C7117" s="1" t="s">
        <v>7226</v>
      </c>
      <c r="D7117" s="1">
        <v>2122</v>
      </c>
      <c r="E7117" s="1">
        <v>13105</v>
      </c>
      <c r="F7117" s="1">
        <v>13</v>
      </c>
      <c r="G7117" s="1" t="s">
        <v>1939</v>
      </c>
      <c r="H7117" s="1" t="s">
        <v>10</v>
      </c>
      <c r="I7117">
        <v>41775</v>
      </c>
      <c r="J7117">
        <v>41809</v>
      </c>
      <c r="K7117">
        <v>92</v>
      </c>
      <c r="L7117">
        <v>0</v>
      </c>
      <c r="M7117" s="3">
        <f t="shared" si="226"/>
        <v>0.9991867779664666</v>
      </c>
      <c r="N7117" s="3">
        <f t="shared" si="227"/>
        <v>0.99779772591262716</v>
      </c>
    </row>
    <row r="7118" spans="1:14" x14ac:dyDescent="0.25">
      <c r="A7118" s="1" t="s">
        <v>17833</v>
      </c>
      <c r="B7118" s="1">
        <v>201504</v>
      </c>
      <c r="C7118" s="1" t="s">
        <v>7227</v>
      </c>
      <c r="D7118" s="1">
        <v>2122</v>
      </c>
      <c r="E7118" s="1">
        <v>13101</v>
      </c>
      <c r="F7118" s="1">
        <v>13</v>
      </c>
      <c r="G7118" s="1" t="s">
        <v>1687</v>
      </c>
      <c r="H7118" s="1" t="s">
        <v>10</v>
      </c>
      <c r="I7118">
        <v>5430</v>
      </c>
      <c r="J7118">
        <v>5438</v>
      </c>
      <c r="K7118">
        <v>19</v>
      </c>
      <c r="L7118">
        <v>0</v>
      </c>
      <c r="M7118" s="3">
        <f t="shared" si="226"/>
        <v>0.99852887090842224</v>
      </c>
      <c r="N7118" s="3">
        <f t="shared" si="227"/>
        <v>0.99650092081031305</v>
      </c>
    </row>
    <row r="7119" spans="1:14" x14ac:dyDescent="0.25">
      <c r="A7119" s="1" t="s">
        <v>17833</v>
      </c>
      <c r="B7119" s="1">
        <v>201504</v>
      </c>
      <c r="C7119" s="1" t="s">
        <v>7228</v>
      </c>
      <c r="D7119" s="1">
        <v>2122</v>
      </c>
      <c r="E7119" s="1">
        <v>13101</v>
      </c>
      <c r="F7119" s="1">
        <v>13</v>
      </c>
      <c r="G7119" s="1" t="s">
        <v>1687</v>
      </c>
      <c r="H7119" s="1" t="s">
        <v>10</v>
      </c>
      <c r="I7119">
        <v>6749</v>
      </c>
      <c r="J7119">
        <v>6754</v>
      </c>
      <c r="K7119">
        <v>9</v>
      </c>
      <c r="L7119">
        <v>0</v>
      </c>
      <c r="M7119" s="3">
        <f t="shared" si="226"/>
        <v>0.99925969795676639</v>
      </c>
      <c r="N7119" s="3">
        <f t="shared" si="227"/>
        <v>0.99866646910653434</v>
      </c>
    </row>
    <row r="7120" spans="1:14" x14ac:dyDescent="0.25">
      <c r="A7120" s="1" t="s">
        <v>17833</v>
      </c>
      <c r="B7120" s="1">
        <v>201504</v>
      </c>
      <c r="C7120" s="1" t="s">
        <v>7229</v>
      </c>
      <c r="D7120" s="1">
        <v>2122</v>
      </c>
      <c r="E7120" s="1">
        <v>13108</v>
      </c>
      <c r="F7120" s="1">
        <v>13</v>
      </c>
      <c r="G7120" s="1" t="s">
        <v>1738</v>
      </c>
      <c r="H7120" s="1" t="s">
        <v>10</v>
      </c>
      <c r="I7120">
        <v>21352</v>
      </c>
      <c r="J7120">
        <v>21371</v>
      </c>
      <c r="K7120">
        <v>43</v>
      </c>
      <c r="L7120">
        <v>0</v>
      </c>
      <c r="M7120" s="3">
        <f t="shared" si="226"/>
        <v>0.99911094473819662</v>
      </c>
      <c r="N7120" s="3">
        <f t="shared" si="227"/>
        <v>0.99798613713001127</v>
      </c>
    </row>
    <row r="7121" spans="1:14" x14ac:dyDescent="0.25">
      <c r="A7121" s="1" t="s">
        <v>17833</v>
      </c>
      <c r="B7121" s="1">
        <v>201504</v>
      </c>
      <c r="C7121" s="1" t="s">
        <v>7230</v>
      </c>
      <c r="D7121" s="1">
        <v>2122</v>
      </c>
      <c r="E7121" s="1">
        <v>13122</v>
      </c>
      <c r="F7121" s="1">
        <v>13</v>
      </c>
      <c r="G7121" s="1" t="s">
        <v>17822</v>
      </c>
      <c r="H7121" s="1" t="s">
        <v>10</v>
      </c>
      <c r="I7121">
        <v>40003</v>
      </c>
      <c r="J7121">
        <v>40070</v>
      </c>
      <c r="K7121">
        <v>97</v>
      </c>
      <c r="L7121">
        <v>0</v>
      </c>
      <c r="M7121" s="3">
        <f t="shared" si="226"/>
        <v>0.99832792612927379</v>
      </c>
      <c r="N7121" s="3">
        <f t="shared" si="227"/>
        <v>0.9975751818613604</v>
      </c>
    </row>
    <row r="7122" spans="1:14" x14ac:dyDescent="0.25">
      <c r="A7122" s="1" t="s">
        <v>17833</v>
      </c>
      <c r="B7122" s="1">
        <v>201504</v>
      </c>
      <c r="C7122" s="1" t="s">
        <v>7231</v>
      </c>
      <c r="D7122" s="1">
        <v>2122</v>
      </c>
      <c r="E7122" s="1">
        <v>13121</v>
      </c>
      <c r="F7122" s="1">
        <v>13</v>
      </c>
      <c r="G7122" s="1" t="s">
        <v>2119</v>
      </c>
      <c r="H7122" s="1" t="s">
        <v>10</v>
      </c>
      <c r="I7122">
        <v>39799</v>
      </c>
      <c r="J7122">
        <v>39868</v>
      </c>
      <c r="K7122">
        <v>96</v>
      </c>
      <c r="L7122">
        <v>0</v>
      </c>
      <c r="M7122" s="3">
        <f t="shared" si="226"/>
        <v>0.99826928865255338</v>
      </c>
      <c r="N7122" s="3">
        <f t="shared" si="227"/>
        <v>0.99758787909243951</v>
      </c>
    </row>
    <row r="7123" spans="1:14" x14ac:dyDescent="0.25">
      <c r="A7123" s="1" t="s">
        <v>17833</v>
      </c>
      <c r="B7123" s="1">
        <v>201504</v>
      </c>
      <c r="C7123" s="1" t="s">
        <v>7232</v>
      </c>
      <c r="D7123" s="1">
        <v>2122</v>
      </c>
      <c r="E7123" s="1">
        <v>13111</v>
      </c>
      <c r="F7123" s="1">
        <v>13</v>
      </c>
      <c r="G7123" s="1" t="s">
        <v>1766</v>
      </c>
      <c r="H7123" s="1" t="s">
        <v>10</v>
      </c>
      <c r="I7123">
        <v>15446</v>
      </c>
      <c r="J7123">
        <v>15467</v>
      </c>
      <c r="K7123">
        <v>33</v>
      </c>
      <c r="L7123">
        <v>0</v>
      </c>
      <c r="M7123" s="3">
        <f t="shared" si="226"/>
        <v>0.99864227064071898</v>
      </c>
      <c r="N7123" s="3">
        <f t="shared" si="227"/>
        <v>0.99786352453709704</v>
      </c>
    </row>
    <row r="7124" spans="1:14" x14ac:dyDescent="0.25">
      <c r="A7124" s="1" t="s">
        <v>17833</v>
      </c>
      <c r="B7124" s="1">
        <v>201504</v>
      </c>
      <c r="C7124" s="1" t="s">
        <v>7233</v>
      </c>
      <c r="D7124" s="1">
        <v>2122</v>
      </c>
      <c r="E7124" s="1">
        <v>13118</v>
      </c>
      <c r="F7124" s="1">
        <v>13</v>
      </c>
      <c r="G7124" s="1" t="s">
        <v>1721</v>
      </c>
      <c r="H7124" s="1" t="s">
        <v>10</v>
      </c>
      <c r="I7124">
        <v>16467</v>
      </c>
      <c r="J7124">
        <v>16508</v>
      </c>
      <c r="K7124">
        <v>86</v>
      </c>
      <c r="L7124">
        <v>0</v>
      </c>
      <c r="M7124" s="3">
        <f t="shared" si="226"/>
        <v>0.99751635570632424</v>
      </c>
      <c r="N7124" s="3">
        <f t="shared" si="227"/>
        <v>0.99477743365518911</v>
      </c>
    </row>
    <row r="7125" spans="1:14" x14ac:dyDescent="0.25">
      <c r="A7125" s="1" t="s">
        <v>17833</v>
      </c>
      <c r="B7125" s="1">
        <v>201504</v>
      </c>
      <c r="C7125" s="1" t="s">
        <v>7234</v>
      </c>
      <c r="D7125" s="1">
        <v>2122</v>
      </c>
      <c r="E7125" s="1">
        <v>13119</v>
      </c>
      <c r="F7125" s="1">
        <v>13</v>
      </c>
      <c r="G7125" s="1" t="s">
        <v>1689</v>
      </c>
      <c r="H7125" s="1" t="s">
        <v>10</v>
      </c>
      <c r="I7125">
        <v>28231</v>
      </c>
      <c r="J7125">
        <v>28292</v>
      </c>
      <c r="K7125">
        <v>88</v>
      </c>
      <c r="L7125">
        <v>0</v>
      </c>
      <c r="M7125" s="3">
        <f t="shared" si="226"/>
        <v>0.99784391347377355</v>
      </c>
      <c r="N7125" s="3">
        <f t="shared" si="227"/>
        <v>0.99688285926818032</v>
      </c>
    </row>
    <row r="7126" spans="1:14" x14ac:dyDescent="0.25">
      <c r="A7126" s="1" t="s">
        <v>17833</v>
      </c>
      <c r="B7126" s="1">
        <v>201504</v>
      </c>
      <c r="C7126" s="1" t="s">
        <v>7235</v>
      </c>
      <c r="D7126" s="1">
        <v>2122</v>
      </c>
      <c r="E7126" s="1">
        <v>13125</v>
      </c>
      <c r="F7126" s="1">
        <v>13</v>
      </c>
      <c r="G7126" s="1" t="s">
        <v>1732</v>
      </c>
      <c r="H7126" s="1" t="s">
        <v>10</v>
      </c>
      <c r="I7126">
        <v>22204</v>
      </c>
      <c r="J7126">
        <v>22243</v>
      </c>
      <c r="K7126">
        <v>43</v>
      </c>
      <c r="L7126">
        <v>0</v>
      </c>
      <c r="M7126" s="3">
        <f t="shared" si="226"/>
        <v>0.99824663939216829</v>
      </c>
      <c r="N7126" s="3">
        <f t="shared" si="227"/>
        <v>0.99806341199783821</v>
      </c>
    </row>
    <row r="7127" spans="1:14" x14ac:dyDescent="0.25">
      <c r="A7127" s="1" t="s">
        <v>17833</v>
      </c>
      <c r="B7127" s="1">
        <v>201504</v>
      </c>
      <c r="C7127" s="1" t="s">
        <v>7236</v>
      </c>
      <c r="D7127" s="1">
        <v>2122</v>
      </c>
      <c r="E7127" s="1">
        <v>13123</v>
      </c>
      <c r="F7127" s="1">
        <v>13</v>
      </c>
      <c r="G7127" s="1" t="s">
        <v>1683</v>
      </c>
      <c r="H7127" s="1" t="s">
        <v>10</v>
      </c>
      <c r="I7127">
        <v>37379</v>
      </c>
      <c r="J7127">
        <v>37665</v>
      </c>
      <c r="K7127">
        <v>90</v>
      </c>
      <c r="L7127">
        <v>0</v>
      </c>
      <c r="M7127" s="3">
        <f t="shared" si="226"/>
        <v>0.99240674366122394</v>
      </c>
      <c r="N7127" s="3">
        <f t="shared" si="227"/>
        <v>0.9975922309318066</v>
      </c>
    </row>
    <row r="7128" spans="1:14" x14ac:dyDescent="0.25">
      <c r="A7128" s="1" t="s">
        <v>17833</v>
      </c>
      <c r="B7128" s="1">
        <v>201504</v>
      </c>
      <c r="C7128" s="1" t="s">
        <v>7237</v>
      </c>
      <c r="D7128" s="1">
        <v>2122</v>
      </c>
      <c r="E7128" s="1">
        <v>13107</v>
      </c>
      <c r="F7128" s="1">
        <v>13</v>
      </c>
      <c r="G7128" s="1" t="s">
        <v>1787</v>
      </c>
      <c r="H7128" s="1" t="s">
        <v>10</v>
      </c>
      <c r="I7128">
        <v>30580</v>
      </c>
      <c r="J7128">
        <v>30601</v>
      </c>
      <c r="K7128">
        <v>40</v>
      </c>
      <c r="L7128">
        <v>0</v>
      </c>
      <c r="M7128" s="3">
        <f t="shared" ref="M7128:M7191" si="228">+I7128/J7128</f>
        <v>0.99931374791673477</v>
      </c>
      <c r="N7128" s="3">
        <f t="shared" ref="N7128:N7191" si="229">+(I7128-K7128)/I7128</f>
        <v>0.99869195552648793</v>
      </c>
    </row>
    <row r="7129" spans="1:14" x14ac:dyDescent="0.25">
      <c r="A7129" s="1" t="s">
        <v>17833</v>
      </c>
      <c r="B7129" s="1">
        <v>201504</v>
      </c>
      <c r="C7129" s="1" t="s">
        <v>7238</v>
      </c>
      <c r="D7129" s="1">
        <v>2122</v>
      </c>
      <c r="E7129" s="1">
        <v>13114</v>
      </c>
      <c r="F7129" s="1">
        <v>13</v>
      </c>
      <c r="G7129" s="1" t="s">
        <v>1702</v>
      </c>
      <c r="H7129" s="1" t="s">
        <v>10</v>
      </c>
      <c r="I7129">
        <v>8372</v>
      </c>
      <c r="J7129">
        <v>8387</v>
      </c>
      <c r="K7129">
        <v>25</v>
      </c>
      <c r="L7129">
        <v>0</v>
      </c>
      <c r="M7129" s="3">
        <f t="shared" si="228"/>
        <v>0.99821151782520567</v>
      </c>
      <c r="N7129" s="3">
        <f t="shared" si="229"/>
        <v>0.99701385570950785</v>
      </c>
    </row>
    <row r="7130" spans="1:14" x14ac:dyDescent="0.25">
      <c r="A7130" s="1" t="s">
        <v>17833</v>
      </c>
      <c r="B7130" s="1">
        <v>201504</v>
      </c>
      <c r="C7130" s="1" t="s">
        <v>7239</v>
      </c>
      <c r="D7130" s="1">
        <v>2122</v>
      </c>
      <c r="E7130" s="1">
        <v>13128</v>
      </c>
      <c r="F7130" s="1">
        <v>13</v>
      </c>
      <c r="G7130" s="1" t="s">
        <v>1776</v>
      </c>
      <c r="H7130" s="1" t="s">
        <v>10</v>
      </c>
      <c r="I7130">
        <v>33893</v>
      </c>
      <c r="J7130">
        <v>33928</v>
      </c>
      <c r="K7130">
        <v>44</v>
      </c>
      <c r="L7130">
        <v>0</v>
      </c>
      <c r="M7130" s="3">
        <f t="shared" si="228"/>
        <v>0.99896840367837769</v>
      </c>
      <c r="N7130" s="3">
        <f t="shared" si="229"/>
        <v>0.99870179683120408</v>
      </c>
    </row>
    <row r="7131" spans="1:14" x14ac:dyDescent="0.25">
      <c r="A7131" s="1" t="s">
        <v>17833</v>
      </c>
      <c r="B7131" s="1">
        <v>201504</v>
      </c>
      <c r="C7131" s="1" t="s">
        <v>7240</v>
      </c>
      <c r="D7131" s="1">
        <v>2122</v>
      </c>
      <c r="E7131" s="1">
        <v>13110</v>
      </c>
      <c r="F7131" s="1">
        <v>13</v>
      </c>
      <c r="G7131" s="1" t="s">
        <v>1699</v>
      </c>
      <c r="H7131" s="1" t="s">
        <v>10</v>
      </c>
      <c r="I7131">
        <v>9724</v>
      </c>
      <c r="J7131">
        <v>9737</v>
      </c>
      <c r="K7131">
        <v>51</v>
      </c>
      <c r="L7131">
        <v>0</v>
      </c>
      <c r="M7131" s="3">
        <f t="shared" si="228"/>
        <v>0.99866488651535379</v>
      </c>
      <c r="N7131" s="3">
        <f t="shared" si="229"/>
        <v>0.99475524475524479</v>
      </c>
    </row>
    <row r="7132" spans="1:14" x14ac:dyDescent="0.25">
      <c r="A7132" s="1" t="s">
        <v>17833</v>
      </c>
      <c r="B7132" s="1">
        <v>201504</v>
      </c>
      <c r="C7132" s="1" t="s">
        <v>7241</v>
      </c>
      <c r="D7132" s="1">
        <v>2122</v>
      </c>
      <c r="E7132" s="1">
        <v>13110</v>
      </c>
      <c r="F7132" s="1">
        <v>13</v>
      </c>
      <c r="G7132" s="1" t="s">
        <v>1699</v>
      </c>
      <c r="H7132" s="1" t="s">
        <v>10</v>
      </c>
      <c r="I7132">
        <v>27207</v>
      </c>
      <c r="J7132">
        <v>27220</v>
      </c>
      <c r="K7132">
        <v>43</v>
      </c>
      <c r="L7132">
        <v>0</v>
      </c>
      <c r="M7132" s="3">
        <f t="shared" si="228"/>
        <v>0.99952240999265252</v>
      </c>
      <c r="N7132" s="3">
        <f t="shared" si="229"/>
        <v>0.99841952438710624</v>
      </c>
    </row>
    <row r="7133" spans="1:14" x14ac:dyDescent="0.25">
      <c r="A7133" s="1" t="s">
        <v>17833</v>
      </c>
      <c r="B7133" s="1">
        <v>201504</v>
      </c>
      <c r="C7133" s="1" t="s">
        <v>7242</v>
      </c>
      <c r="D7133" s="1">
        <v>2122</v>
      </c>
      <c r="E7133" s="1">
        <v>13106</v>
      </c>
      <c r="F7133" s="1">
        <v>13</v>
      </c>
      <c r="G7133" s="1" t="s">
        <v>1718</v>
      </c>
      <c r="H7133" s="1" t="s">
        <v>10</v>
      </c>
      <c r="I7133">
        <v>33503</v>
      </c>
      <c r="J7133">
        <v>33575</v>
      </c>
      <c r="K7133">
        <v>82</v>
      </c>
      <c r="L7133">
        <v>0</v>
      </c>
      <c r="M7133" s="3">
        <f t="shared" si="228"/>
        <v>0.99785554728220405</v>
      </c>
      <c r="N7133" s="3">
        <f t="shared" si="229"/>
        <v>0.99755245798883685</v>
      </c>
    </row>
    <row r="7134" spans="1:14" x14ac:dyDescent="0.25">
      <c r="A7134" s="1" t="s">
        <v>17833</v>
      </c>
      <c r="B7134" s="1">
        <v>201504</v>
      </c>
      <c r="C7134" s="1" t="s">
        <v>7243</v>
      </c>
      <c r="D7134" s="1">
        <v>2122</v>
      </c>
      <c r="E7134" s="1">
        <v>13118</v>
      </c>
      <c r="F7134" s="1">
        <v>13</v>
      </c>
      <c r="G7134" s="1" t="s">
        <v>1721</v>
      </c>
      <c r="H7134" s="1" t="s">
        <v>10</v>
      </c>
      <c r="I7134">
        <v>6602</v>
      </c>
      <c r="J7134">
        <v>6615</v>
      </c>
      <c r="K7134">
        <v>35</v>
      </c>
      <c r="L7134">
        <v>0</v>
      </c>
      <c r="M7134" s="3">
        <f t="shared" si="228"/>
        <v>0.99803476946334091</v>
      </c>
      <c r="N7134" s="3">
        <f t="shared" si="229"/>
        <v>0.99469857618903368</v>
      </c>
    </row>
    <row r="7135" spans="1:14" x14ac:dyDescent="0.25">
      <c r="A7135" s="1" t="s">
        <v>17833</v>
      </c>
      <c r="B7135" s="1">
        <v>201504</v>
      </c>
      <c r="C7135" s="1" t="s">
        <v>7244</v>
      </c>
      <c r="D7135" s="1">
        <v>2122</v>
      </c>
      <c r="E7135" s="1">
        <v>13101</v>
      </c>
      <c r="F7135" s="1">
        <v>13</v>
      </c>
      <c r="G7135" s="1" t="s">
        <v>1687</v>
      </c>
      <c r="H7135" s="1" t="s">
        <v>10</v>
      </c>
      <c r="I7135">
        <v>9388</v>
      </c>
      <c r="J7135">
        <v>9403</v>
      </c>
      <c r="K7135">
        <v>27</v>
      </c>
      <c r="L7135">
        <v>0</v>
      </c>
      <c r="M7135" s="3">
        <f t="shared" si="228"/>
        <v>0.99840476443688186</v>
      </c>
      <c r="N7135" s="3">
        <f t="shared" si="229"/>
        <v>0.99712398806987645</v>
      </c>
    </row>
    <row r="7136" spans="1:14" x14ac:dyDescent="0.25">
      <c r="A7136" s="1" t="s">
        <v>17833</v>
      </c>
      <c r="B7136" s="1">
        <v>201504</v>
      </c>
      <c r="C7136" s="1" t="s">
        <v>7245</v>
      </c>
      <c r="D7136" s="1">
        <v>2122</v>
      </c>
      <c r="E7136" s="1">
        <v>13118</v>
      </c>
      <c r="F7136" s="1">
        <v>13</v>
      </c>
      <c r="G7136" s="1" t="s">
        <v>1721</v>
      </c>
      <c r="H7136" s="1" t="s">
        <v>10</v>
      </c>
      <c r="I7136">
        <v>22930</v>
      </c>
      <c r="J7136">
        <v>22964</v>
      </c>
      <c r="K7136">
        <v>58</v>
      </c>
      <c r="L7136">
        <v>0</v>
      </c>
      <c r="M7136" s="3">
        <f t="shared" si="228"/>
        <v>0.99851942170353591</v>
      </c>
      <c r="N7136" s="3">
        <f t="shared" si="229"/>
        <v>0.99747056258177058</v>
      </c>
    </row>
    <row r="7137" spans="1:14" x14ac:dyDescent="0.25">
      <c r="A7137" s="1" t="s">
        <v>17833</v>
      </c>
      <c r="B7137" s="1">
        <v>201504</v>
      </c>
      <c r="C7137" s="1" t="s">
        <v>7246</v>
      </c>
      <c r="D7137" s="1">
        <v>2122</v>
      </c>
      <c r="E7137" s="1">
        <v>13303</v>
      </c>
      <c r="F7137" s="1">
        <v>13</v>
      </c>
      <c r="G7137" s="1" t="s">
        <v>1802</v>
      </c>
      <c r="H7137" s="1" t="s">
        <v>6</v>
      </c>
      <c r="I7137">
        <v>4699</v>
      </c>
      <c r="J7137">
        <v>4702</v>
      </c>
      <c r="K7137">
        <v>27</v>
      </c>
      <c r="L7137">
        <v>0</v>
      </c>
      <c r="M7137" s="3">
        <f t="shared" si="228"/>
        <v>0.99936197362824331</v>
      </c>
      <c r="N7137" s="3">
        <f t="shared" si="229"/>
        <v>0.99425409661630137</v>
      </c>
    </row>
    <row r="7138" spans="1:14" x14ac:dyDescent="0.25">
      <c r="A7138" s="1" t="s">
        <v>17833</v>
      </c>
      <c r="B7138" s="1">
        <v>201504</v>
      </c>
      <c r="C7138" s="1" t="s">
        <v>7247</v>
      </c>
      <c r="D7138" s="1">
        <v>2122</v>
      </c>
      <c r="E7138" s="1">
        <v>13123</v>
      </c>
      <c r="F7138" s="1">
        <v>13</v>
      </c>
      <c r="G7138" s="1" t="s">
        <v>1683</v>
      </c>
      <c r="H7138" s="1" t="s">
        <v>10</v>
      </c>
      <c r="I7138">
        <v>11448</v>
      </c>
      <c r="J7138">
        <v>11459</v>
      </c>
      <c r="K7138">
        <v>34</v>
      </c>
      <c r="L7138">
        <v>0</v>
      </c>
      <c r="M7138" s="3">
        <f t="shared" si="228"/>
        <v>0.99904005585129596</v>
      </c>
      <c r="N7138" s="3">
        <f t="shared" si="229"/>
        <v>0.99703004891684133</v>
      </c>
    </row>
    <row r="7139" spans="1:14" x14ac:dyDescent="0.25">
      <c r="A7139" s="1" t="s">
        <v>17833</v>
      </c>
      <c r="B7139" s="1">
        <v>201504</v>
      </c>
      <c r="C7139" s="1" t="s">
        <v>7248</v>
      </c>
      <c r="D7139" s="1">
        <v>2122</v>
      </c>
      <c r="E7139" s="1">
        <v>13120</v>
      </c>
      <c r="F7139" s="1">
        <v>13</v>
      </c>
      <c r="G7139" s="1" t="s">
        <v>17826</v>
      </c>
      <c r="H7139" s="1" t="s">
        <v>10</v>
      </c>
      <c r="I7139">
        <v>8651</v>
      </c>
      <c r="J7139">
        <v>8657</v>
      </c>
      <c r="K7139">
        <v>21</v>
      </c>
      <c r="L7139">
        <v>0</v>
      </c>
      <c r="M7139" s="3">
        <f t="shared" si="228"/>
        <v>0.99930691925609338</v>
      </c>
      <c r="N7139" s="3">
        <f t="shared" si="229"/>
        <v>0.99757253496705578</v>
      </c>
    </row>
    <row r="7140" spans="1:14" x14ac:dyDescent="0.25">
      <c r="A7140" s="1" t="s">
        <v>17833</v>
      </c>
      <c r="B7140" s="1">
        <v>201504</v>
      </c>
      <c r="C7140" s="1" t="s">
        <v>7249</v>
      </c>
      <c r="D7140" s="1">
        <v>2122</v>
      </c>
      <c r="E7140" s="1">
        <v>13114</v>
      </c>
      <c r="F7140" s="1">
        <v>13</v>
      </c>
      <c r="G7140" s="1" t="s">
        <v>1702</v>
      </c>
      <c r="H7140" s="1" t="s">
        <v>10</v>
      </c>
      <c r="I7140">
        <v>10062</v>
      </c>
      <c r="J7140">
        <v>10082</v>
      </c>
      <c r="K7140">
        <v>43</v>
      </c>
      <c r="L7140">
        <v>0</v>
      </c>
      <c r="M7140" s="3">
        <f t="shared" si="228"/>
        <v>0.99801626661376708</v>
      </c>
      <c r="N7140" s="3">
        <f t="shared" si="229"/>
        <v>0.99572649572649574</v>
      </c>
    </row>
    <row r="7141" spans="1:14" x14ac:dyDescent="0.25">
      <c r="A7141" s="1" t="s">
        <v>17833</v>
      </c>
      <c r="B7141" s="1">
        <v>201504</v>
      </c>
      <c r="C7141" s="1" t="s">
        <v>7250</v>
      </c>
      <c r="D7141" s="1">
        <v>2122</v>
      </c>
      <c r="E7141" s="1">
        <v>13125</v>
      </c>
      <c r="F7141" s="1">
        <v>13</v>
      </c>
      <c r="G7141" s="1" t="s">
        <v>1732</v>
      </c>
      <c r="H7141" s="1" t="s">
        <v>10</v>
      </c>
      <c r="I7141">
        <v>7439</v>
      </c>
      <c r="J7141">
        <v>7464</v>
      </c>
      <c r="K7141">
        <v>33</v>
      </c>
      <c r="L7141">
        <v>0</v>
      </c>
      <c r="M7141" s="3">
        <f t="shared" si="228"/>
        <v>0.99665058949624863</v>
      </c>
      <c r="N7141" s="3">
        <f t="shared" si="229"/>
        <v>0.99556391988170456</v>
      </c>
    </row>
    <row r="7142" spans="1:14" x14ac:dyDescent="0.25">
      <c r="A7142" s="1" t="s">
        <v>17833</v>
      </c>
      <c r="B7142" s="1">
        <v>201504</v>
      </c>
      <c r="C7142" s="1" t="s">
        <v>7251</v>
      </c>
      <c r="D7142" s="1">
        <v>2122</v>
      </c>
      <c r="E7142" s="1">
        <v>13201</v>
      </c>
      <c r="F7142" s="1">
        <v>13</v>
      </c>
      <c r="G7142" s="1" t="s">
        <v>1763</v>
      </c>
      <c r="H7142" s="1" t="s">
        <v>10</v>
      </c>
      <c r="I7142">
        <v>13434</v>
      </c>
      <c r="J7142">
        <v>13446</v>
      </c>
      <c r="K7142">
        <v>14</v>
      </c>
      <c r="L7142">
        <v>0</v>
      </c>
      <c r="M7142" s="3">
        <f t="shared" si="228"/>
        <v>0.99910754127621593</v>
      </c>
      <c r="N7142" s="3">
        <f t="shared" si="229"/>
        <v>0.99895786809587617</v>
      </c>
    </row>
    <row r="7143" spans="1:14" x14ac:dyDescent="0.25">
      <c r="A7143" s="1" t="s">
        <v>17833</v>
      </c>
      <c r="B7143" s="1">
        <v>201504</v>
      </c>
      <c r="C7143" s="1" t="s">
        <v>7252</v>
      </c>
      <c r="D7143" s="1">
        <v>2122</v>
      </c>
      <c r="E7143" s="1">
        <v>13120</v>
      </c>
      <c r="F7143" s="1">
        <v>13</v>
      </c>
      <c r="G7143" s="1" t="s">
        <v>17826</v>
      </c>
      <c r="H7143" s="1" t="s">
        <v>10</v>
      </c>
      <c r="I7143">
        <v>14357</v>
      </c>
      <c r="J7143">
        <v>14372</v>
      </c>
      <c r="K7143">
        <v>34</v>
      </c>
      <c r="L7143">
        <v>0</v>
      </c>
      <c r="M7143" s="3">
        <f t="shared" si="228"/>
        <v>0.99895630392429724</v>
      </c>
      <c r="N7143" s="3">
        <f t="shared" si="229"/>
        <v>0.99763181723201222</v>
      </c>
    </row>
    <row r="7144" spans="1:14" x14ac:dyDescent="0.25">
      <c r="A7144" s="1" t="s">
        <v>17833</v>
      </c>
      <c r="B7144" s="1">
        <v>201504</v>
      </c>
      <c r="C7144" s="1" t="s">
        <v>7253</v>
      </c>
      <c r="D7144" s="1">
        <v>2122</v>
      </c>
      <c r="E7144" s="1">
        <v>13401</v>
      </c>
      <c r="F7144" s="1">
        <v>13</v>
      </c>
      <c r="G7144" s="1" t="s">
        <v>1752</v>
      </c>
      <c r="H7144" s="1" t="s">
        <v>10</v>
      </c>
      <c r="I7144">
        <v>5571</v>
      </c>
      <c r="J7144">
        <v>5577</v>
      </c>
      <c r="K7144">
        <v>32</v>
      </c>
      <c r="L7144">
        <v>0</v>
      </c>
      <c r="M7144" s="3">
        <f t="shared" si="228"/>
        <v>0.99892415277030666</v>
      </c>
      <c r="N7144" s="3">
        <f t="shared" si="229"/>
        <v>0.99425596840782626</v>
      </c>
    </row>
    <row r="7145" spans="1:14" x14ac:dyDescent="0.25">
      <c r="A7145" s="1" t="s">
        <v>17833</v>
      </c>
      <c r="B7145" s="1">
        <v>201504</v>
      </c>
      <c r="C7145" s="1" t="s">
        <v>7254</v>
      </c>
      <c r="D7145" s="1">
        <v>2122</v>
      </c>
      <c r="E7145" s="1">
        <v>13116</v>
      </c>
      <c r="F7145" s="1">
        <v>13</v>
      </c>
      <c r="G7145" s="1" t="s">
        <v>1984</v>
      </c>
      <c r="H7145" s="1" t="s">
        <v>10</v>
      </c>
      <c r="I7145">
        <v>19452</v>
      </c>
      <c r="J7145">
        <v>19476</v>
      </c>
      <c r="K7145">
        <v>41</v>
      </c>
      <c r="L7145">
        <v>0</v>
      </c>
      <c r="M7145" s="3">
        <f t="shared" si="228"/>
        <v>0.99876771410967347</v>
      </c>
      <c r="N7145" s="3">
        <f t="shared" si="229"/>
        <v>0.99789224758379602</v>
      </c>
    </row>
    <row r="7146" spans="1:14" x14ac:dyDescent="0.25">
      <c r="A7146" s="1" t="s">
        <v>17833</v>
      </c>
      <c r="B7146" s="1">
        <v>201504</v>
      </c>
      <c r="C7146" s="1" t="s">
        <v>7255</v>
      </c>
      <c r="D7146" s="1">
        <v>2122</v>
      </c>
      <c r="E7146" s="1">
        <v>13605</v>
      </c>
      <c r="F7146" s="1">
        <v>13</v>
      </c>
      <c r="G7146" s="1" t="s">
        <v>17821</v>
      </c>
      <c r="H7146" s="1" t="s">
        <v>10</v>
      </c>
      <c r="I7146">
        <v>6086</v>
      </c>
      <c r="J7146">
        <v>6093</v>
      </c>
      <c r="K7146">
        <v>9</v>
      </c>
      <c r="L7146">
        <v>0</v>
      </c>
      <c r="M7146" s="3">
        <f t="shared" si="228"/>
        <v>0.99885114065320857</v>
      </c>
      <c r="N7146" s="3">
        <f t="shared" si="229"/>
        <v>0.99852119618797242</v>
      </c>
    </row>
    <row r="7147" spans="1:14" x14ac:dyDescent="0.25">
      <c r="A7147" s="1" t="s">
        <v>17833</v>
      </c>
      <c r="B7147" s="1">
        <v>201504</v>
      </c>
      <c r="C7147" s="1" t="s">
        <v>7256</v>
      </c>
      <c r="D7147" s="1">
        <v>2122</v>
      </c>
      <c r="E7147" s="1">
        <v>13402</v>
      </c>
      <c r="F7147" s="1">
        <v>13</v>
      </c>
      <c r="G7147" s="1" t="s">
        <v>1856</v>
      </c>
      <c r="H7147" s="1" t="s">
        <v>10</v>
      </c>
      <c r="I7147">
        <v>16579</v>
      </c>
      <c r="J7147">
        <v>16628</v>
      </c>
      <c r="K7147">
        <v>124</v>
      </c>
      <c r="L7147">
        <v>0</v>
      </c>
      <c r="M7147" s="3">
        <f t="shared" si="228"/>
        <v>0.99705316333894634</v>
      </c>
      <c r="N7147" s="3">
        <f t="shared" si="229"/>
        <v>0.99252065866457562</v>
      </c>
    </row>
    <row r="7148" spans="1:14" x14ac:dyDescent="0.25">
      <c r="A7148" s="1" t="s">
        <v>17833</v>
      </c>
      <c r="B7148" s="1">
        <v>201504</v>
      </c>
      <c r="C7148" s="1" t="s">
        <v>7257</v>
      </c>
      <c r="D7148" s="1">
        <v>2122</v>
      </c>
      <c r="E7148" s="1">
        <v>13201</v>
      </c>
      <c r="F7148" s="1">
        <v>13</v>
      </c>
      <c r="G7148" s="1" t="s">
        <v>1763</v>
      </c>
      <c r="H7148" s="1" t="s">
        <v>10</v>
      </c>
      <c r="I7148">
        <v>34333</v>
      </c>
      <c r="J7148">
        <v>34400</v>
      </c>
      <c r="K7148">
        <v>186</v>
      </c>
      <c r="L7148">
        <v>0</v>
      </c>
      <c r="M7148" s="3">
        <f t="shared" si="228"/>
        <v>0.99805232558139534</v>
      </c>
      <c r="N7148" s="3">
        <f t="shared" si="229"/>
        <v>0.99458247167448233</v>
      </c>
    </row>
    <row r="7149" spans="1:14" x14ac:dyDescent="0.25">
      <c r="A7149" s="1" t="s">
        <v>17833</v>
      </c>
      <c r="B7149" s="1">
        <v>201504</v>
      </c>
      <c r="C7149" s="1" t="s">
        <v>7258</v>
      </c>
      <c r="D7149" s="1">
        <v>2122</v>
      </c>
      <c r="E7149" s="1">
        <v>13117</v>
      </c>
      <c r="F7149" s="1">
        <v>13</v>
      </c>
      <c r="G7149" s="1" t="s">
        <v>1845</v>
      </c>
      <c r="H7149" s="1" t="s">
        <v>10</v>
      </c>
      <c r="I7149">
        <v>6886</v>
      </c>
      <c r="J7149">
        <v>6888</v>
      </c>
      <c r="K7149">
        <v>7</v>
      </c>
      <c r="L7149">
        <v>0</v>
      </c>
      <c r="M7149" s="3">
        <f t="shared" si="228"/>
        <v>0.99970963995354234</v>
      </c>
      <c r="N7149" s="3">
        <f t="shared" si="229"/>
        <v>0.99898344467034561</v>
      </c>
    </row>
    <row r="7150" spans="1:14" x14ac:dyDescent="0.25">
      <c r="A7150" s="1" t="s">
        <v>17833</v>
      </c>
      <c r="B7150" s="1">
        <v>201504</v>
      </c>
      <c r="C7150" s="1" t="s">
        <v>7259</v>
      </c>
      <c r="D7150" s="1">
        <v>2122</v>
      </c>
      <c r="E7150" s="1">
        <v>13301</v>
      </c>
      <c r="F7150" s="1">
        <v>13</v>
      </c>
      <c r="G7150" s="1" t="s">
        <v>1755</v>
      </c>
      <c r="H7150" s="1" t="s">
        <v>10</v>
      </c>
      <c r="I7150">
        <v>23937</v>
      </c>
      <c r="J7150">
        <v>23995</v>
      </c>
      <c r="K7150">
        <v>88</v>
      </c>
      <c r="L7150">
        <v>0</v>
      </c>
      <c r="M7150" s="3">
        <f t="shared" si="228"/>
        <v>0.99758282975619916</v>
      </c>
      <c r="N7150" s="3">
        <f t="shared" si="229"/>
        <v>0.99632368300121155</v>
      </c>
    </row>
    <row r="7151" spans="1:14" x14ac:dyDescent="0.25">
      <c r="A7151" s="1" t="s">
        <v>17833</v>
      </c>
      <c r="B7151" s="1">
        <v>201504</v>
      </c>
      <c r="C7151" s="1" t="s">
        <v>7260</v>
      </c>
      <c r="D7151" s="1">
        <v>2122</v>
      </c>
      <c r="E7151" s="1">
        <v>13201</v>
      </c>
      <c r="F7151" s="1">
        <v>13</v>
      </c>
      <c r="G7151" s="1" t="s">
        <v>1763</v>
      </c>
      <c r="H7151" s="1" t="s">
        <v>10</v>
      </c>
      <c r="I7151">
        <v>23073</v>
      </c>
      <c r="J7151">
        <v>23097</v>
      </c>
      <c r="K7151">
        <v>51</v>
      </c>
      <c r="L7151">
        <v>0</v>
      </c>
      <c r="M7151" s="3">
        <f t="shared" si="228"/>
        <v>0.99896090401350823</v>
      </c>
      <c r="N7151" s="3">
        <f t="shared" si="229"/>
        <v>0.99778962423612017</v>
      </c>
    </row>
    <row r="7152" spans="1:14" x14ac:dyDescent="0.25">
      <c r="A7152" s="1" t="s">
        <v>17833</v>
      </c>
      <c r="B7152" s="1">
        <v>201504</v>
      </c>
      <c r="C7152" s="1" t="s">
        <v>7261</v>
      </c>
      <c r="D7152" s="1">
        <v>2122</v>
      </c>
      <c r="E7152" s="1">
        <v>13101</v>
      </c>
      <c r="F7152" s="1">
        <v>13</v>
      </c>
      <c r="G7152" s="1" t="s">
        <v>1687</v>
      </c>
      <c r="H7152" s="1" t="s">
        <v>10</v>
      </c>
      <c r="I7152">
        <v>81</v>
      </c>
      <c r="J7152">
        <v>81</v>
      </c>
      <c r="K7152">
        <v>0</v>
      </c>
      <c r="L7152">
        <v>0</v>
      </c>
      <c r="M7152" s="3">
        <f t="shared" si="228"/>
        <v>1</v>
      </c>
      <c r="N7152" s="3">
        <f t="shared" si="229"/>
        <v>1</v>
      </c>
    </row>
    <row r="7153" spans="1:14" x14ac:dyDescent="0.25">
      <c r="A7153" s="1" t="s">
        <v>17833</v>
      </c>
      <c r="B7153" s="1">
        <v>201504</v>
      </c>
      <c r="C7153" s="1" t="s">
        <v>7262</v>
      </c>
      <c r="D7153" s="1">
        <v>2122</v>
      </c>
      <c r="E7153" s="1">
        <v>13119</v>
      </c>
      <c r="F7153" s="1">
        <v>13</v>
      </c>
      <c r="G7153" s="1" t="s">
        <v>1689</v>
      </c>
      <c r="H7153" s="1" t="s">
        <v>10</v>
      </c>
      <c r="I7153">
        <v>14112</v>
      </c>
      <c r="J7153">
        <v>14124</v>
      </c>
      <c r="K7153">
        <v>21</v>
      </c>
      <c r="L7153">
        <v>0</v>
      </c>
      <c r="M7153" s="3">
        <f t="shared" si="228"/>
        <v>0.99915038232795239</v>
      </c>
      <c r="N7153" s="3">
        <f t="shared" si="229"/>
        <v>0.99851190476190477</v>
      </c>
    </row>
    <row r="7154" spans="1:14" x14ac:dyDescent="0.25">
      <c r="A7154" s="1" t="s">
        <v>17833</v>
      </c>
      <c r="B7154" s="1">
        <v>201504</v>
      </c>
      <c r="C7154" s="1" t="s">
        <v>7263</v>
      </c>
      <c r="D7154" s="1">
        <v>2122</v>
      </c>
      <c r="E7154" s="1">
        <v>13114</v>
      </c>
      <c r="F7154" s="1">
        <v>13</v>
      </c>
      <c r="G7154" s="1" t="s">
        <v>1702</v>
      </c>
      <c r="H7154" s="1" t="s">
        <v>10</v>
      </c>
      <c r="I7154">
        <v>1372</v>
      </c>
      <c r="J7154">
        <v>1373</v>
      </c>
      <c r="K7154">
        <v>2</v>
      </c>
      <c r="L7154">
        <v>0</v>
      </c>
      <c r="M7154" s="3">
        <f t="shared" si="228"/>
        <v>0.99927166788055355</v>
      </c>
      <c r="N7154" s="3">
        <f t="shared" si="229"/>
        <v>0.99854227405247808</v>
      </c>
    </row>
    <row r="7155" spans="1:14" x14ac:dyDescent="0.25">
      <c r="A7155" s="1" t="s">
        <v>17833</v>
      </c>
      <c r="B7155" s="1">
        <v>201504</v>
      </c>
      <c r="C7155" s="1" t="s">
        <v>7264</v>
      </c>
      <c r="D7155" s="1">
        <v>2122</v>
      </c>
      <c r="E7155" s="1">
        <v>13401</v>
      </c>
      <c r="F7155" s="1">
        <v>13</v>
      </c>
      <c r="G7155" s="1" t="s">
        <v>1752</v>
      </c>
      <c r="H7155" s="1" t="s">
        <v>10</v>
      </c>
      <c r="I7155">
        <v>31390</v>
      </c>
      <c r="J7155">
        <v>31408</v>
      </c>
      <c r="K7155">
        <v>51</v>
      </c>
      <c r="L7155">
        <v>0</v>
      </c>
      <c r="M7155" s="3">
        <f t="shared" si="228"/>
        <v>0.99942689760570558</v>
      </c>
      <c r="N7155" s="3">
        <f t="shared" si="229"/>
        <v>0.99837527875119469</v>
      </c>
    </row>
    <row r="7156" spans="1:14" x14ac:dyDescent="0.25">
      <c r="A7156" s="1" t="s">
        <v>17833</v>
      </c>
      <c r="B7156" s="1">
        <v>201504</v>
      </c>
      <c r="C7156" s="1" t="s">
        <v>7265</v>
      </c>
      <c r="D7156" s="1">
        <v>2122</v>
      </c>
      <c r="E7156" s="1">
        <v>13111</v>
      </c>
      <c r="F7156" s="1">
        <v>13</v>
      </c>
      <c r="G7156" s="1" t="s">
        <v>1766</v>
      </c>
      <c r="H7156" s="1" t="s">
        <v>10</v>
      </c>
      <c r="I7156">
        <v>22388</v>
      </c>
      <c r="J7156">
        <v>22398</v>
      </c>
      <c r="K7156">
        <v>62</v>
      </c>
      <c r="L7156">
        <v>0</v>
      </c>
      <c r="M7156" s="3">
        <f t="shared" si="228"/>
        <v>0.99955353156531834</v>
      </c>
      <c r="N7156" s="3">
        <f t="shared" si="229"/>
        <v>0.99723065928175814</v>
      </c>
    </row>
    <row r="7157" spans="1:14" x14ac:dyDescent="0.25">
      <c r="A7157" s="1" t="s">
        <v>17833</v>
      </c>
      <c r="B7157" s="1">
        <v>201504</v>
      </c>
      <c r="C7157" s="1" t="s">
        <v>7266</v>
      </c>
      <c r="D7157" s="1">
        <v>2122</v>
      </c>
      <c r="E7157" s="1">
        <v>13121</v>
      </c>
      <c r="F7157" s="1">
        <v>13</v>
      </c>
      <c r="G7157" s="1" t="s">
        <v>2119</v>
      </c>
      <c r="H7157" s="1" t="s">
        <v>10</v>
      </c>
      <c r="I7157">
        <v>23768</v>
      </c>
      <c r="J7157">
        <v>23807</v>
      </c>
      <c r="K7157">
        <v>47</v>
      </c>
      <c r="L7157">
        <v>0</v>
      </c>
      <c r="M7157" s="3">
        <f t="shared" si="228"/>
        <v>0.9983618263535935</v>
      </c>
      <c r="N7157" s="3">
        <f t="shared" si="229"/>
        <v>0.99802255132951867</v>
      </c>
    </row>
    <row r="7158" spans="1:14" x14ac:dyDescent="0.25">
      <c r="A7158" s="1" t="s">
        <v>17833</v>
      </c>
      <c r="B7158" s="1">
        <v>201504</v>
      </c>
      <c r="C7158" s="1" t="s">
        <v>7267</v>
      </c>
      <c r="D7158" s="1">
        <v>2122</v>
      </c>
      <c r="E7158" s="1">
        <v>13101</v>
      </c>
      <c r="F7158" s="1">
        <v>13</v>
      </c>
      <c r="G7158" s="1" t="s">
        <v>1687</v>
      </c>
      <c r="H7158" s="1" t="s">
        <v>10</v>
      </c>
      <c r="I7158">
        <v>10548</v>
      </c>
      <c r="J7158">
        <v>10568</v>
      </c>
      <c r="K7158">
        <v>26</v>
      </c>
      <c r="L7158">
        <v>0</v>
      </c>
      <c r="M7158" s="3">
        <f t="shared" si="228"/>
        <v>0.99810749432248291</v>
      </c>
      <c r="N7158" s="3">
        <f t="shared" si="229"/>
        <v>0.99753507773985595</v>
      </c>
    </row>
    <row r="7159" spans="1:14" x14ac:dyDescent="0.25">
      <c r="A7159" s="1" t="s">
        <v>17833</v>
      </c>
      <c r="B7159" s="1">
        <v>201504</v>
      </c>
      <c r="C7159" s="1" t="s">
        <v>7268</v>
      </c>
      <c r="D7159" s="1">
        <v>2122</v>
      </c>
      <c r="E7159" s="1">
        <v>13123</v>
      </c>
      <c r="F7159" s="1">
        <v>13</v>
      </c>
      <c r="G7159" s="1" t="s">
        <v>1683</v>
      </c>
      <c r="H7159" s="1" t="s">
        <v>10</v>
      </c>
      <c r="I7159">
        <v>12039</v>
      </c>
      <c r="J7159">
        <v>12056</v>
      </c>
      <c r="K7159">
        <v>130</v>
      </c>
      <c r="L7159">
        <v>0</v>
      </c>
      <c r="M7159" s="3">
        <f t="shared" si="228"/>
        <v>0.99858991373589912</v>
      </c>
      <c r="N7159" s="3">
        <f t="shared" si="229"/>
        <v>0.98920176094360002</v>
      </c>
    </row>
    <row r="7160" spans="1:14" x14ac:dyDescent="0.25">
      <c r="A7160" s="1" t="s">
        <v>17833</v>
      </c>
      <c r="B7160" s="1">
        <v>201504</v>
      </c>
      <c r="C7160" s="1" t="s">
        <v>7269</v>
      </c>
      <c r="D7160" s="1">
        <v>2122</v>
      </c>
      <c r="E7160" s="1">
        <v>13401</v>
      </c>
      <c r="F7160" s="1">
        <v>13</v>
      </c>
      <c r="G7160" s="1" t="s">
        <v>1752</v>
      </c>
      <c r="H7160" s="1" t="s">
        <v>10</v>
      </c>
      <c r="I7160">
        <v>21166</v>
      </c>
      <c r="J7160">
        <v>21177</v>
      </c>
      <c r="K7160">
        <v>24</v>
      </c>
      <c r="L7160">
        <v>0</v>
      </c>
      <c r="M7160" s="3">
        <f t="shared" si="228"/>
        <v>0.99948056854134204</v>
      </c>
      <c r="N7160" s="3">
        <f t="shared" si="229"/>
        <v>0.99886610601908721</v>
      </c>
    </row>
    <row r="7161" spans="1:14" x14ac:dyDescent="0.25">
      <c r="A7161" s="1" t="s">
        <v>17833</v>
      </c>
      <c r="B7161" s="1">
        <v>201504</v>
      </c>
      <c r="C7161" s="1" t="s">
        <v>7270</v>
      </c>
      <c r="D7161" s="1">
        <v>2122</v>
      </c>
      <c r="E7161" s="1">
        <v>13113</v>
      </c>
      <c r="F7161" s="1">
        <v>13</v>
      </c>
      <c r="G7161" s="1" t="s">
        <v>1759</v>
      </c>
      <c r="H7161" s="1" t="s">
        <v>10</v>
      </c>
      <c r="I7161">
        <v>4726</v>
      </c>
      <c r="J7161">
        <v>4737</v>
      </c>
      <c r="K7161">
        <v>7</v>
      </c>
      <c r="L7161">
        <v>0</v>
      </c>
      <c r="M7161" s="3">
        <f t="shared" si="228"/>
        <v>0.99767785518260499</v>
      </c>
      <c r="N7161" s="3">
        <f t="shared" si="229"/>
        <v>0.99851883199322899</v>
      </c>
    </row>
    <row r="7162" spans="1:14" x14ac:dyDescent="0.25">
      <c r="A7162" s="1" t="s">
        <v>17833</v>
      </c>
      <c r="B7162" s="1">
        <v>201504</v>
      </c>
      <c r="C7162" s="1" t="s">
        <v>7271</v>
      </c>
      <c r="D7162" s="1">
        <v>2122</v>
      </c>
      <c r="E7162" s="1">
        <v>13115</v>
      </c>
      <c r="F7162" s="1">
        <v>13</v>
      </c>
      <c r="G7162" s="1" t="s">
        <v>1693</v>
      </c>
      <c r="H7162" s="1" t="s">
        <v>10</v>
      </c>
      <c r="I7162">
        <v>19630</v>
      </c>
      <c r="J7162">
        <v>19647</v>
      </c>
      <c r="K7162">
        <v>82</v>
      </c>
      <c r="L7162">
        <v>0</v>
      </c>
      <c r="M7162" s="3">
        <f t="shared" si="228"/>
        <v>0.99913472794828728</v>
      </c>
      <c r="N7162" s="3">
        <f t="shared" si="229"/>
        <v>0.99582272032603159</v>
      </c>
    </row>
    <row r="7163" spans="1:14" x14ac:dyDescent="0.25">
      <c r="A7163" s="1" t="s">
        <v>17833</v>
      </c>
      <c r="B7163" s="1">
        <v>201504</v>
      </c>
      <c r="C7163" s="1" t="s">
        <v>7272</v>
      </c>
      <c r="D7163" s="1">
        <v>2122</v>
      </c>
      <c r="E7163" s="1">
        <v>13129</v>
      </c>
      <c r="F7163" s="1">
        <v>13</v>
      </c>
      <c r="G7163" s="1" t="s">
        <v>2321</v>
      </c>
      <c r="H7163" s="1" t="s">
        <v>10</v>
      </c>
      <c r="I7163">
        <v>15530</v>
      </c>
      <c r="J7163">
        <v>15556</v>
      </c>
      <c r="K7163">
        <v>47</v>
      </c>
      <c r="L7163">
        <v>0</v>
      </c>
      <c r="M7163" s="3">
        <f t="shared" si="228"/>
        <v>0.99832861918230908</v>
      </c>
      <c r="N7163" s="3">
        <f t="shared" si="229"/>
        <v>0.99697359948486797</v>
      </c>
    </row>
    <row r="7164" spans="1:14" x14ac:dyDescent="0.25">
      <c r="A7164" s="1" t="s">
        <v>17833</v>
      </c>
      <c r="B7164" s="1">
        <v>201504</v>
      </c>
      <c r="C7164" s="1" t="s">
        <v>7273</v>
      </c>
      <c r="D7164" s="1">
        <v>2122</v>
      </c>
      <c r="E7164" s="1">
        <v>13201</v>
      </c>
      <c r="F7164" s="1">
        <v>13</v>
      </c>
      <c r="G7164" s="1" t="s">
        <v>1763</v>
      </c>
      <c r="H7164" s="1" t="s">
        <v>6</v>
      </c>
      <c r="I7164">
        <v>10849</v>
      </c>
      <c r="J7164">
        <v>10866</v>
      </c>
      <c r="K7164">
        <v>44</v>
      </c>
      <c r="L7164">
        <v>0</v>
      </c>
      <c r="M7164" s="3">
        <f t="shared" si="228"/>
        <v>0.99843548683968342</v>
      </c>
      <c r="N7164" s="3">
        <f t="shared" si="229"/>
        <v>0.99594432666605215</v>
      </c>
    </row>
    <row r="7165" spans="1:14" x14ac:dyDescent="0.25">
      <c r="A7165" s="1" t="s">
        <v>17833</v>
      </c>
      <c r="B7165" s="1">
        <v>201504</v>
      </c>
      <c r="C7165" s="1" t="s">
        <v>7274</v>
      </c>
      <c r="D7165" s="1">
        <v>2122</v>
      </c>
      <c r="E7165" s="1">
        <v>13126</v>
      </c>
      <c r="F7165" s="1">
        <v>13</v>
      </c>
      <c r="G7165" s="1" t="s">
        <v>1975</v>
      </c>
      <c r="H7165" s="1" t="s">
        <v>10</v>
      </c>
      <c r="I7165">
        <v>27965</v>
      </c>
      <c r="J7165">
        <v>28003</v>
      </c>
      <c r="K7165">
        <v>79</v>
      </c>
      <c r="L7165">
        <v>0</v>
      </c>
      <c r="M7165" s="3">
        <f t="shared" si="228"/>
        <v>0.99864300253544258</v>
      </c>
      <c r="N7165" s="3">
        <f t="shared" si="229"/>
        <v>0.9971750402288575</v>
      </c>
    </row>
    <row r="7166" spans="1:14" x14ac:dyDescent="0.25">
      <c r="A7166" s="1" t="s">
        <v>17833</v>
      </c>
      <c r="B7166" s="1">
        <v>201504</v>
      </c>
      <c r="C7166" s="1" t="s">
        <v>7275</v>
      </c>
      <c r="D7166" s="1">
        <v>2122</v>
      </c>
      <c r="E7166" s="1">
        <v>13132</v>
      </c>
      <c r="F7166" s="1">
        <v>13</v>
      </c>
      <c r="G7166" s="1" t="s">
        <v>1705</v>
      </c>
      <c r="H7166" s="1" t="s">
        <v>10</v>
      </c>
      <c r="I7166">
        <v>2399</v>
      </c>
      <c r="J7166">
        <v>2408</v>
      </c>
      <c r="K7166">
        <v>25</v>
      </c>
      <c r="L7166">
        <v>0</v>
      </c>
      <c r="M7166" s="3">
        <f t="shared" si="228"/>
        <v>0.99626245847176076</v>
      </c>
      <c r="N7166" s="3">
        <f t="shared" si="229"/>
        <v>0.98957899124635262</v>
      </c>
    </row>
    <row r="7167" spans="1:14" x14ac:dyDescent="0.25">
      <c r="A7167" s="1" t="s">
        <v>17833</v>
      </c>
      <c r="B7167" s="1">
        <v>201504</v>
      </c>
      <c r="C7167" s="1" t="s">
        <v>7276</v>
      </c>
      <c r="D7167" s="1">
        <v>2122</v>
      </c>
      <c r="E7167" s="1">
        <v>13101</v>
      </c>
      <c r="F7167" s="1">
        <v>13</v>
      </c>
      <c r="G7167" s="1" t="s">
        <v>1687</v>
      </c>
      <c r="H7167" s="1" t="s">
        <v>10</v>
      </c>
      <c r="I7167">
        <v>17858</v>
      </c>
      <c r="J7167">
        <v>17901</v>
      </c>
      <c r="K7167">
        <v>70</v>
      </c>
      <c r="L7167">
        <v>0</v>
      </c>
      <c r="M7167" s="3">
        <f t="shared" si="228"/>
        <v>0.99759789955868383</v>
      </c>
      <c r="N7167" s="3">
        <f t="shared" si="229"/>
        <v>0.99608018815096877</v>
      </c>
    </row>
    <row r="7168" spans="1:14" x14ac:dyDescent="0.25">
      <c r="A7168" s="1" t="s">
        <v>17833</v>
      </c>
      <c r="B7168" s="1">
        <v>201504</v>
      </c>
      <c r="C7168" s="1" t="s">
        <v>7277</v>
      </c>
      <c r="D7168" s="1">
        <v>2122</v>
      </c>
      <c r="E7168" s="1">
        <v>13605</v>
      </c>
      <c r="F7168" s="1">
        <v>13</v>
      </c>
      <c r="G7168" s="1" t="s">
        <v>17821</v>
      </c>
      <c r="H7168" s="1" t="s">
        <v>10</v>
      </c>
      <c r="I7168">
        <v>41976</v>
      </c>
      <c r="J7168">
        <v>42015</v>
      </c>
      <c r="K7168">
        <v>58</v>
      </c>
      <c r="L7168">
        <v>0</v>
      </c>
      <c r="M7168" s="3">
        <f t="shared" si="228"/>
        <v>0.99907176008568366</v>
      </c>
      <c r="N7168" s="3">
        <f t="shared" si="229"/>
        <v>0.99861825805222026</v>
      </c>
    </row>
    <row r="7169" spans="1:14" x14ac:dyDescent="0.25">
      <c r="A7169" s="1" t="s">
        <v>17833</v>
      </c>
      <c r="B7169" s="1">
        <v>201504</v>
      </c>
      <c r="C7169" s="1" t="s">
        <v>7278</v>
      </c>
      <c r="D7169" s="1">
        <v>2122</v>
      </c>
      <c r="E7169" s="1">
        <v>13403</v>
      </c>
      <c r="F7169" s="1">
        <v>13</v>
      </c>
      <c r="G7169" s="1" t="s">
        <v>1862</v>
      </c>
      <c r="H7169" s="1" t="s">
        <v>10</v>
      </c>
      <c r="I7169">
        <v>11922</v>
      </c>
      <c r="J7169">
        <v>11929</v>
      </c>
      <c r="K7169">
        <v>30</v>
      </c>
      <c r="L7169">
        <v>0</v>
      </c>
      <c r="M7169" s="3">
        <f t="shared" si="228"/>
        <v>0.99941319473551848</v>
      </c>
      <c r="N7169" s="3">
        <f t="shared" si="229"/>
        <v>0.9974836436839456</v>
      </c>
    </row>
    <row r="7170" spans="1:14" x14ac:dyDescent="0.25">
      <c r="A7170" s="1" t="s">
        <v>17833</v>
      </c>
      <c r="B7170" s="1">
        <v>201504</v>
      </c>
      <c r="C7170" s="1" t="s">
        <v>7279</v>
      </c>
      <c r="D7170" s="1">
        <v>2122</v>
      </c>
      <c r="E7170" s="1">
        <v>13122</v>
      </c>
      <c r="F7170" s="1">
        <v>13</v>
      </c>
      <c r="G7170" s="1" t="s">
        <v>17822</v>
      </c>
      <c r="H7170" s="1" t="s">
        <v>10</v>
      </c>
      <c r="I7170">
        <v>16834</v>
      </c>
      <c r="J7170">
        <v>16878</v>
      </c>
      <c r="K7170">
        <v>206</v>
      </c>
      <c r="L7170">
        <v>0</v>
      </c>
      <c r="M7170" s="3">
        <f t="shared" si="228"/>
        <v>0.99739305604929496</v>
      </c>
      <c r="N7170" s="3">
        <f t="shared" si="229"/>
        <v>0.98776286087679699</v>
      </c>
    </row>
    <row r="7171" spans="1:14" x14ac:dyDescent="0.25">
      <c r="A7171" s="1" t="s">
        <v>17833</v>
      </c>
      <c r="B7171" s="1">
        <v>201504</v>
      </c>
      <c r="C7171" s="1" t="s">
        <v>7280</v>
      </c>
      <c r="D7171" s="1">
        <v>2122</v>
      </c>
      <c r="E7171" s="1">
        <v>13115</v>
      </c>
      <c r="F7171" s="1">
        <v>13</v>
      </c>
      <c r="G7171" s="1" t="s">
        <v>1693</v>
      </c>
      <c r="H7171" s="1" t="s">
        <v>10</v>
      </c>
      <c r="I7171">
        <v>623</v>
      </c>
      <c r="J7171">
        <v>626</v>
      </c>
      <c r="K7171">
        <v>4</v>
      </c>
      <c r="L7171">
        <v>0</v>
      </c>
      <c r="M7171" s="3">
        <f t="shared" si="228"/>
        <v>0.99520766773162939</v>
      </c>
      <c r="N7171" s="3">
        <f t="shared" si="229"/>
        <v>0.9935794542536116</v>
      </c>
    </row>
    <row r="7172" spans="1:14" x14ac:dyDescent="0.25">
      <c r="A7172" s="1" t="s">
        <v>17833</v>
      </c>
      <c r="B7172" s="1">
        <v>201504</v>
      </c>
      <c r="C7172" s="1" t="s">
        <v>7281</v>
      </c>
      <c r="D7172" s="1">
        <v>2122</v>
      </c>
      <c r="E7172" s="1">
        <v>13110</v>
      </c>
      <c r="F7172" s="1">
        <v>13</v>
      </c>
      <c r="G7172" s="1" t="s">
        <v>1699</v>
      </c>
      <c r="H7172" s="1" t="s">
        <v>10</v>
      </c>
      <c r="I7172">
        <v>20310</v>
      </c>
      <c r="J7172">
        <v>20328</v>
      </c>
      <c r="K7172">
        <v>63</v>
      </c>
      <c r="L7172">
        <v>0</v>
      </c>
      <c r="M7172" s="3">
        <f t="shared" si="228"/>
        <v>0.99911452184179461</v>
      </c>
      <c r="N7172" s="3">
        <f t="shared" si="229"/>
        <v>0.99689807976366318</v>
      </c>
    </row>
    <row r="7173" spans="1:14" x14ac:dyDescent="0.25">
      <c r="A7173" s="1" t="s">
        <v>17833</v>
      </c>
      <c r="B7173" s="1">
        <v>201504</v>
      </c>
      <c r="C7173" s="1" t="s">
        <v>7282</v>
      </c>
      <c r="D7173" s="1">
        <v>2122</v>
      </c>
      <c r="E7173" s="1">
        <v>13122</v>
      </c>
      <c r="F7173" s="1">
        <v>13</v>
      </c>
      <c r="G7173" s="1" t="s">
        <v>17822</v>
      </c>
      <c r="H7173" s="1" t="s">
        <v>10</v>
      </c>
      <c r="I7173">
        <v>24017</v>
      </c>
      <c r="J7173">
        <v>24067</v>
      </c>
      <c r="K7173">
        <v>98</v>
      </c>
      <c r="L7173">
        <v>0</v>
      </c>
      <c r="M7173" s="3">
        <f t="shared" si="228"/>
        <v>0.99792246644783311</v>
      </c>
      <c r="N7173" s="3">
        <f t="shared" si="229"/>
        <v>0.99591955698047219</v>
      </c>
    </row>
    <row r="7174" spans="1:14" x14ac:dyDescent="0.25">
      <c r="A7174" s="1" t="s">
        <v>17833</v>
      </c>
      <c r="B7174" s="1">
        <v>201504</v>
      </c>
      <c r="C7174" s="1" t="s">
        <v>7283</v>
      </c>
      <c r="D7174" s="1">
        <v>2122</v>
      </c>
      <c r="E7174" s="1">
        <v>13123</v>
      </c>
      <c r="F7174" s="1">
        <v>13</v>
      </c>
      <c r="G7174" s="1" t="s">
        <v>1683</v>
      </c>
      <c r="H7174" s="1" t="s">
        <v>10</v>
      </c>
      <c r="I7174">
        <v>10966</v>
      </c>
      <c r="J7174">
        <v>10974</v>
      </c>
      <c r="K7174">
        <v>29</v>
      </c>
      <c r="L7174">
        <v>0</v>
      </c>
      <c r="M7174" s="3">
        <f t="shared" si="228"/>
        <v>0.99927100419172588</v>
      </c>
      <c r="N7174" s="3">
        <f t="shared" si="229"/>
        <v>0.9973554623381361</v>
      </c>
    </row>
    <row r="7175" spans="1:14" x14ac:dyDescent="0.25">
      <c r="A7175" s="1" t="s">
        <v>17833</v>
      </c>
      <c r="B7175" s="1">
        <v>201504</v>
      </c>
      <c r="C7175" s="1" t="s">
        <v>7284</v>
      </c>
      <c r="D7175" s="1">
        <v>2122</v>
      </c>
      <c r="E7175" s="1">
        <v>13303</v>
      </c>
      <c r="F7175" s="1">
        <v>13</v>
      </c>
      <c r="G7175" s="1" t="s">
        <v>1802</v>
      </c>
      <c r="H7175" s="1" t="s">
        <v>6</v>
      </c>
      <c r="I7175">
        <v>2168</v>
      </c>
      <c r="J7175">
        <v>2171</v>
      </c>
      <c r="K7175">
        <v>3</v>
      </c>
      <c r="L7175">
        <v>0</v>
      </c>
      <c r="M7175" s="3">
        <f t="shared" si="228"/>
        <v>0.99861814831874707</v>
      </c>
      <c r="N7175" s="3">
        <f t="shared" si="229"/>
        <v>0.99861623616236161</v>
      </c>
    </row>
    <row r="7176" spans="1:14" x14ac:dyDescent="0.25">
      <c r="A7176" s="1" t="s">
        <v>17833</v>
      </c>
      <c r="B7176" s="1">
        <v>201504</v>
      </c>
      <c r="C7176" s="1" t="s">
        <v>7285</v>
      </c>
      <c r="D7176" s="1">
        <v>2122</v>
      </c>
      <c r="E7176" s="1">
        <v>13122</v>
      </c>
      <c r="F7176" s="1">
        <v>13</v>
      </c>
      <c r="G7176" s="1" t="s">
        <v>17822</v>
      </c>
      <c r="H7176" s="1" t="s">
        <v>10</v>
      </c>
      <c r="I7176">
        <v>27447</v>
      </c>
      <c r="J7176">
        <v>27447</v>
      </c>
      <c r="K7176">
        <v>244</v>
      </c>
      <c r="L7176">
        <v>0</v>
      </c>
      <c r="M7176" s="3">
        <f t="shared" si="228"/>
        <v>1</v>
      </c>
      <c r="N7176" s="3">
        <f t="shared" si="229"/>
        <v>0.99111013954166216</v>
      </c>
    </row>
    <row r="7177" spans="1:14" x14ac:dyDescent="0.25">
      <c r="A7177" s="1" t="s">
        <v>17833</v>
      </c>
      <c r="B7177" s="1">
        <v>201504</v>
      </c>
      <c r="C7177" s="1" t="s">
        <v>7286</v>
      </c>
      <c r="D7177" s="1">
        <v>2122</v>
      </c>
      <c r="E7177" s="1">
        <v>13107</v>
      </c>
      <c r="F7177" s="1">
        <v>13</v>
      </c>
      <c r="G7177" s="1" t="s">
        <v>1787</v>
      </c>
      <c r="H7177" s="1" t="s">
        <v>10</v>
      </c>
      <c r="I7177">
        <v>15718</v>
      </c>
      <c r="J7177">
        <v>15718</v>
      </c>
      <c r="K7177">
        <v>104</v>
      </c>
      <c r="L7177">
        <v>0</v>
      </c>
      <c r="M7177" s="3">
        <f t="shared" si="228"/>
        <v>1</v>
      </c>
      <c r="N7177" s="3">
        <f t="shared" si="229"/>
        <v>0.99338338210968313</v>
      </c>
    </row>
    <row r="7178" spans="1:14" x14ac:dyDescent="0.25">
      <c r="A7178" s="1" t="s">
        <v>17833</v>
      </c>
      <c r="B7178" s="1">
        <v>201504</v>
      </c>
      <c r="C7178" s="1" t="s">
        <v>7287</v>
      </c>
      <c r="D7178" s="1">
        <v>2122</v>
      </c>
      <c r="E7178" s="1">
        <v>13107</v>
      </c>
      <c r="F7178" s="1">
        <v>13</v>
      </c>
      <c r="G7178" s="1" t="s">
        <v>1787</v>
      </c>
      <c r="H7178" s="1" t="s">
        <v>10</v>
      </c>
      <c r="I7178">
        <v>925</v>
      </c>
      <c r="J7178">
        <v>925</v>
      </c>
      <c r="K7178">
        <v>15</v>
      </c>
      <c r="L7178">
        <v>0</v>
      </c>
      <c r="M7178" s="3">
        <f t="shared" si="228"/>
        <v>1</v>
      </c>
      <c r="N7178" s="3">
        <f t="shared" si="229"/>
        <v>0.98378378378378384</v>
      </c>
    </row>
    <row r="7179" spans="1:14" x14ac:dyDescent="0.25">
      <c r="A7179" s="1" t="s">
        <v>17833</v>
      </c>
      <c r="B7179" s="1">
        <v>201504</v>
      </c>
      <c r="C7179" s="1" t="s">
        <v>7288</v>
      </c>
      <c r="D7179" s="1">
        <v>2122</v>
      </c>
      <c r="E7179" s="1">
        <v>13201</v>
      </c>
      <c r="F7179" s="1">
        <v>13</v>
      </c>
      <c r="G7179" s="1" t="s">
        <v>1763</v>
      </c>
      <c r="H7179" s="1" t="s">
        <v>10</v>
      </c>
      <c r="I7179">
        <v>11020</v>
      </c>
      <c r="J7179">
        <v>11020</v>
      </c>
      <c r="K7179">
        <v>126</v>
      </c>
      <c r="L7179">
        <v>0</v>
      </c>
      <c r="M7179" s="3">
        <f t="shared" si="228"/>
        <v>1</v>
      </c>
      <c r="N7179" s="3">
        <f t="shared" si="229"/>
        <v>0.9885662431941924</v>
      </c>
    </row>
    <row r="7180" spans="1:14" x14ac:dyDescent="0.25">
      <c r="A7180" s="1" t="s">
        <v>17833</v>
      </c>
      <c r="B7180" s="1">
        <v>201504</v>
      </c>
      <c r="C7180" s="1" t="s">
        <v>7289</v>
      </c>
      <c r="D7180" s="1">
        <v>2122</v>
      </c>
      <c r="E7180" s="1">
        <v>13109</v>
      </c>
      <c r="F7180" s="1">
        <v>13</v>
      </c>
      <c r="G7180" s="1" t="s">
        <v>1785</v>
      </c>
      <c r="H7180" s="1" t="s">
        <v>10</v>
      </c>
      <c r="I7180">
        <v>4896</v>
      </c>
      <c r="J7180">
        <v>4896</v>
      </c>
      <c r="K7180">
        <v>32</v>
      </c>
      <c r="L7180">
        <v>0</v>
      </c>
      <c r="M7180" s="3">
        <f t="shared" si="228"/>
        <v>1</v>
      </c>
      <c r="N7180" s="3">
        <f t="shared" si="229"/>
        <v>0.99346405228758172</v>
      </c>
    </row>
    <row r="7181" spans="1:14" x14ac:dyDescent="0.25">
      <c r="A7181" s="1" t="s">
        <v>17833</v>
      </c>
      <c r="B7181" s="1">
        <v>201504</v>
      </c>
      <c r="C7181" s="1" t="s">
        <v>7290</v>
      </c>
      <c r="D7181" s="1">
        <v>2122</v>
      </c>
      <c r="E7181" s="1">
        <v>13105</v>
      </c>
      <c r="F7181" s="1">
        <v>13</v>
      </c>
      <c r="G7181" s="1" t="s">
        <v>1939</v>
      </c>
      <c r="H7181" s="1" t="s">
        <v>10</v>
      </c>
      <c r="I7181">
        <v>19970</v>
      </c>
      <c r="J7181">
        <v>19970</v>
      </c>
      <c r="K7181">
        <v>180</v>
      </c>
      <c r="L7181">
        <v>0</v>
      </c>
      <c r="M7181" s="3">
        <f t="shared" si="228"/>
        <v>1</v>
      </c>
      <c r="N7181" s="3">
        <f t="shared" si="229"/>
        <v>0.99098647971957932</v>
      </c>
    </row>
    <row r="7182" spans="1:14" x14ac:dyDescent="0.25">
      <c r="A7182" s="1" t="s">
        <v>17833</v>
      </c>
      <c r="B7182" s="1">
        <v>201504</v>
      </c>
      <c r="C7182" s="1" t="s">
        <v>7291</v>
      </c>
      <c r="D7182" s="1">
        <v>2122</v>
      </c>
      <c r="E7182" s="1">
        <v>13114</v>
      </c>
      <c r="F7182" s="1">
        <v>13</v>
      </c>
      <c r="G7182" s="1" t="s">
        <v>1702</v>
      </c>
      <c r="H7182" s="1" t="s">
        <v>10</v>
      </c>
      <c r="I7182">
        <v>3838</v>
      </c>
      <c r="J7182">
        <v>3838</v>
      </c>
      <c r="K7182">
        <v>78</v>
      </c>
      <c r="L7182">
        <v>0</v>
      </c>
      <c r="M7182" s="3">
        <f t="shared" si="228"/>
        <v>1</v>
      </c>
      <c r="N7182" s="3">
        <f t="shared" si="229"/>
        <v>0.97967691505992704</v>
      </c>
    </row>
    <row r="7183" spans="1:14" x14ac:dyDescent="0.25">
      <c r="A7183" s="1" t="s">
        <v>17833</v>
      </c>
      <c r="B7183" s="1">
        <v>201504</v>
      </c>
      <c r="C7183" s="1" t="s">
        <v>7292</v>
      </c>
      <c r="D7183" s="1">
        <v>2122</v>
      </c>
      <c r="E7183" s="1">
        <v>13123</v>
      </c>
      <c r="F7183" s="1">
        <v>13</v>
      </c>
      <c r="G7183" s="1" t="s">
        <v>1683</v>
      </c>
      <c r="H7183" s="1" t="s">
        <v>10</v>
      </c>
      <c r="I7183">
        <v>2130</v>
      </c>
      <c r="J7183">
        <v>2130</v>
      </c>
      <c r="K7183">
        <v>27</v>
      </c>
      <c r="L7183">
        <v>0</v>
      </c>
      <c r="M7183" s="3">
        <f t="shared" si="228"/>
        <v>1</v>
      </c>
      <c r="N7183" s="3">
        <f t="shared" si="229"/>
        <v>0.98732394366197185</v>
      </c>
    </row>
    <row r="7184" spans="1:14" x14ac:dyDescent="0.25">
      <c r="A7184" s="1" t="s">
        <v>17833</v>
      </c>
      <c r="B7184" s="1">
        <v>201504</v>
      </c>
      <c r="C7184" s="1" t="s">
        <v>7293</v>
      </c>
      <c r="D7184" s="1">
        <v>2122</v>
      </c>
      <c r="E7184" s="1">
        <v>13114</v>
      </c>
      <c r="F7184" s="1">
        <v>13</v>
      </c>
      <c r="G7184" s="1" t="s">
        <v>1702</v>
      </c>
      <c r="H7184" s="1" t="s">
        <v>10</v>
      </c>
      <c r="I7184">
        <v>2157</v>
      </c>
      <c r="J7184">
        <v>2157</v>
      </c>
      <c r="K7184">
        <v>24</v>
      </c>
      <c r="L7184">
        <v>0</v>
      </c>
      <c r="M7184" s="3">
        <f t="shared" si="228"/>
        <v>1</v>
      </c>
      <c r="N7184" s="3">
        <f t="shared" si="229"/>
        <v>0.9888734353268428</v>
      </c>
    </row>
    <row r="7185" spans="1:14" x14ac:dyDescent="0.25">
      <c r="A7185" s="1" t="s">
        <v>17833</v>
      </c>
      <c r="B7185" s="1">
        <v>201504</v>
      </c>
      <c r="C7185" s="1" t="s">
        <v>7294</v>
      </c>
      <c r="D7185" s="1">
        <v>2122</v>
      </c>
      <c r="E7185" s="1">
        <v>13113</v>
      </c>
      <c r="F7185" s="1">
        <v>13</v>
      </c>
      <c r="G7185" s="1" t="s">
        <v>1759</v>
      </c>
      <c r="H7185" s="1" t="s">
        <v>10</v>
      </c>
      <c r="I7185">
        <v>3918</v>
      </c>
      <c r="J7185">
        <v>3918</v>
      </c>
      <c r="K7185">
        <v>17</v>
      </c>
      <c r="L7185">
        <v>0</v>
      </c>
      <c r="M7185" s="3">
        <f t="shared" si="228"/>
        <v>1</v>
      </c>
      <c r="N7185" s="3">
        <f t="shared" si="229"/>
        <v>0.99566105155691675</v>
      </c>
    </row>
    <row r="7186" spans="1:14" x14ac:dyDescent="0.25">
      <c r="A7186" s="1" t="s">
        <v>17833</v>
      </c>
      <c r="B7186" s="1">
        <v>201504</v>
      </c>
      <c r="C7186" s="1" t="s">
        <v>7295</v>
      </c>
      <c r="D7186" s="1">
        <v>2122</v>
      </c>
      <c r="E7186" s="1">
        <v>13101</v>
      </c>
      <c r="F7186" s="1">
        <v>13</v>
      </c>
      <c r="G7186" s="1" t="s">
        <v>1687</v>
      </c>
      <c r="H7186" s="1" t="s">
        <v>10</v>
      </c>
      <c r="I7186">
        <v>92</v>
      </c>
      <c r="J7186">
        <v>92</v>
      </c>
      <c r="K7186">
        <v>6</v>
      </c>
      <c r="L7186">
        <v>0</v>
      </c>
      <c r="M7186" s="3">
        <f t="shared" si="228"/>
        <v>1</v>
      </c>
      <c r="N7186" s="3">
        <f t="shared" si="229"/>
        <v>0.93478260869565222</v>
      </c>
    </row>
    <row r="7187" spans="1:14" x14ac:dyDescent="0.25">
      <c r="A7187" s="1" t="s">
        <v>17833</v>
      </c>
      <c r="B7187" s="1">
        <v>201504</v>
      </c>
      <c r="C7187" s="1" t="s">
        <v>7296</v>
      </c>
      <c r="D7187" s="1">
        <v>2122</v>
      </c>
      <c r="E7187" s="1">
        <v>13122</v>
      </c>
      <c r="F7187" s="1">
        <v>13</v>
      </c>
      <c r="G7187" s="1" t="s">
        <v>17822</v>
      </c>
      <c r="H7187" s="1" t="s">
        <v>10</v>
      </c>
      <c r="I7187">
        <v>9625</v>
      </c>
      <c r="J7187">
        <v>9625</v>
      </c>
      <c r="K7187">
        <v>60</v>
      </c>
      <c r="L7187">
        <v>10</v>
      </c>
      <c r="M7187" s="3">
        <f t="shared" si="228"/>
        <v>1</v>
      </c>
      <c r="N7187" s="3">
        <f t="shared" si="229"/>
        <v>0.99376623376623374</v>
      </c>
    </row>
    <row r="7188" spans="1:14" x14ac:dyDescent="0.25">
      <c r="A7188" s="1" t="s">
        <v>17833</v>
      </c>
      <c r="B7188" s="1">
        <v>201504</v>
      </c>
      <c r="C7188" s="1" t="s">
        <v>7297</v>
      </c>
      <c r="D7188" s="1">
        <v>2122</v>
      </c>
      <c r="E7188" s="1">
        <v>13101</v>
      </c>
      <c r="F7188" s="1">
        <v>13</v>
      </c>
      <c r="G7188" s="1" t="s">
        <v>1687</v>
      </c>
      <c r="H7188" s="1" t="s">
        <v>10</v>
      </c>
      <c r="I7188">
        <v>52</v>
      </c>
      <c r="J7188">
        <v>52</v>
      </c>
      <c r="K7188">
        <v>3</v>
      </c>
      <c r="L7188">
        <v>0</v>
      </c>
      <c r="M7188" s="3">
        <f t="shared" si="228"/>
        <v>1</v>
      </c>
      <c r="N7188" s="3">
        <f t="shared" si="229"/>
        <v>0.94230769230769229</v>
      </c>
    </row>
    <row r="7189" spans="1:14" x14ac:dyDescent="0.25">
      <c r="A7189" s="1" t="s">
        <v>17833</v>
      </c>
      <c r="B7189" s="1">
        <v>201504</v>
      </c>
      <c r="C7189" s="1" t="s">
        <v>7298</v>
      </c>
      <c r="D7189" s="1">
        <v>2122</v>
      </c>
      <c r="E7189" s="1">
        <v>13110</v>
      </c>
      <c r="F7189" s="1">
        <v>13</v>
      </c>
      <c r="G7189" s="1" t="s">
        <v>1699</v>
      </c>
      <c r="H7189" s="1" t="s">
        <v>10</v>
      </c>
      <c r="I7189">
        <v>3000</v>
      </c>
      <c r="J7189">
        <v>3000</v>
      </c>
      <c r="K7189">
        <v>17</v>
      </c>
      <c r="L7189">
        <v>0</v>
      </c>
      <c r="M7189" s="3">
        <f t="shared" si="228"/>
        <v>1</v>
      </c>
      <c r="N7189" s="3">
        <f t="shared" si="229"/>
        <v>0.99433333333333329</v>
      </c>
    </row>
    <row r="7190" spans="1:14" x14ac:dyDescent="0.25">
      <c r="A7190" s="1" t="s">
        <v>17833</v>
      </c>
      <c r="B7190" s="1">
        <v>201504</v>
      </c>
      <c r="C7190" s="1" t="s">
        <v>7299</v>
      </c>
      <c r="D7190" s="1">
        <v>2122</v>
      </c>
      <c r="E7190" s="1">
        <v>13110</v>
      </c>
      <c r="F7190" s="1">
        <v>13</v>
      </c>
      <c r="G7190" s="1" t="s">
        <v>1699</v>
      </c>
      <c r="H7190" s="1" t="s">
        <v>10</v>
      </c>
      <c r="I7190">
        <v>1792</v>
      </c>
      <c r="J7190">
        <v>1792</v>
      </c>
      <c r="K7190">
        <v>0</v>
      </c>
      <c r="L7190">
        <v>0</v>
      </c>
      <c r="M7190" s="3">
        <f t="shared" si="228"/>
        <v>1</v>
      </c>
      <c r="N7190" s="3">
        <f t="shared" si="229"/>
        <v>1</v>
      </c>
    </row>
    <row r="7191" spans="1:14" x14ac:dyDescent="0.25">
      <c r="A7191" s="1" t="s">
        <v>17833</v>
      </c>
      <c r="B7191" s="1">
        <v>201504</v>
      </c>
      <c r="C7191" s="1" t="s">
        <v>7300</v>
      </c>
      <c r="D7191" s="1">
        <v>2122</v>
      </c>
      <c r="E7191" s="1">
        <v>13101</v>
      </c>
      <c r="F7191" s="1">
        <v>13</v>
      </c>
      <c r="G7191" s="1" t="s">
        <v>1687</v>
      </c>
      <c r="H7191" s="1" t="s">
        <v>10</v>
      </c>
      <c r="I7191">
        <v>176</v>
      </c>
      <c r="J7191">
        <v>176</v>
      </c>
      <c r="K7191">
        <v>0</v>
      </c>
      <c r="L7191">
        <v>0</v>
      </c>
      <c r="M7191" s="3">
        <f t="shared" si="228"/>
        <v>1</v>
      </c>
      <c r="N7191" s="3">
        <f t="shared" si="229"/>
        <v>1</v>
      </c>
    </row>
    <row r="7192" spans="1:14" x14ac:dyDescent="0.25">
      <c r="A7192" s="1" t="s">
        <v>17833</v>
      </c>
      <c r="B7192" s="1">
        <v>201504</v>
      </c>
      <c r="C7192" s="1" t="s">
        <v>7301</v>
      </c>
      <c r="D7192" s="1">
        <v>2122</v>
      </c>
      <c r="E7192" s="1">
        <v>13129</v>
      </c>
      <c r="F7192" s="1">
        <v>13</v>
      </c>
      <c r="G7192" s="1" t="s">
        <v>2321</v>
      </c>
      <c r="H7192" s="1" t="s">
        <v>10</v>
      </c>
      <c r="I7192">
        <v>1210</v>
      </c>
      <c r="J7192">
        <v>1210</v>
      </c>
      <c r="K7192">
        <v>0</v>
      </c>
      <c r="L7192">
        <v>0</v>
      </c>
      <c r="M7192" s="3">
        <f t="shared" ref="M7192:M7255" si="230">+I7192/J7192</f>
        <v>1</v>
      </c>
      <c r="N7192" s="3">
        <f t="shared" ref="N7192:N7255" si="231">+(I7192-K7192)/I7192</f>
        <v>1</v>
      </c>
    </row>
    <row r="7193" spans="1:14" x14ac:dyDescent="0.25">
      <c r="A7193" s="1" t="s">
        <v>17833</v>
      </c>
      <c r="B7193" s="1">
        <v>201504</v>
      </c>
      <c r="C7193" s="1" t="s">
        <v>7302</v>
      </c>
      <c r="D7193" s="1">
        <v>2122</v>
      </c>
      <c r="E7193" s="1">
        <v>13119</v>
      </c>
      <c r="F7193" s="1">
        <v>13</v>
      </c>
      <c r="G7193" s="1" t="s">
        <v>1689</v>
      </c>
      <c r="H7193" s="1" t="s">
        <v>10</v>
      </c>
      <c r="I7193">
        <v>17</v>
      </c>
      <c r="J7193">
        <v>17</v>
      </c>
      <c r="K7193">
        <v>1</v>
      </c>
      <c r="L7193">
        <v>0</v>
      </c>
      <c r="M7193" s="3">
        <f t="shared" si="230"/>
        <v>1</v>
      </c>
      <c r="N7193" s="3">
        <f t="shared" si="231"/>
        <v>0.94117647058823528</v>
      </c>
    </row>
    <row r="7194" spans="1:14" x14ac:dyDescent="0.25">
      <c r="A7194" s="1" t="s">
        <v>17833</v>
      </c>
      <c r="B7194" s="1">
        <v>201504</v>
      </c>
      <c r="C7194" s="1" t="s">
        <v>7303</v>
      </c>
      <c r="D7194" s="1">
        <v>2122</v>
      </c>
      <c r="E7194" s="1">
        <v>13132</v>
      </c>
      <c r="F7194" s="1">
        <v>13</v>
      </c>
      <c r="G7194" s="1" t="s">
        <v>1705</v>
      </c>
      <c r="H7194" s="1" t="s">
        <v>10</v>
      </c>
      <c r="I7194">
        <v>80</v>
      </c>
      <c r="J7194">
        <v>80</v>
      </c>
      <c r="K7194">
        <v>2</v>
      </c>
      <c r="L7194">
        <v>0</v>
      </c>
      <c r="M7194" s="3">
        <f t="shared" si="230"/>
        <v>1</v>
      </c>
      <c r="N7194" s="3">
        <f t="shared" si="231"/>
        <v>0.97499999999999998</v>
      </c>
    </row>
    <row r="7195" spans="1:14" x14ac:dyDescent="0.25">
      <c r="A7195" s="1" t="s">
        <v>17833</v>
      </c>
      <c r="B7195" s="1">
        <v>201504</v>
      </c>
      <c r="C7195" s="1" t="s">
        <v>7304</v>
      </c>
      <c r="D7195" s="1">
        <v>2122</v>
      </c>
      <c r="E7195" s="1">
        <v>13120</v>
      </c>
      <c r="F7195" s="1">
        <v>13</v>
      </c>
      <c r="G7195" s="1" t="s">
        <v>17826</v>
      </c>
      <c r="H7195" s="1" t="s">
        <v>10</v>
      </c>
      <c r="I7195">
        <v>322</v>
      </c>
      <c r="J7195">
        <v>326</v>
      </c>
      <c r="K7195">
        <v>3</v>
      </c>
      <c r="L7195">
        <v>0</v>
      </c>
      <c r="M7195" s="3">
        <f t="shared" si="230"/>
        <v>0.98773006134969321</v>
      </c>
      <c r="N7195" s="3">
        <f t="shared" si="231"/>
        <v>0.99068322981366463</v>
      </c>
    </row>
    <row r="7196" spans="1:14" x14ac:dyDescent="0.25">
      <c r="A7196" s="1" t="s">
        <v>17833</v>
      </c>
      <c r="B7196" s="1">
        <v>201504</v>
      </c>
      <c r="C7196" s="1" t="s">
        <v>7305</v>
      </c>
      <c r="D7196" s="1">
        <v>2122</v>
      </c>
      <c r="E7196" s="1">
        <v>13602</v>
      </c>
      <c r="F7196" s="1">
        <v>13</v>
      </c>
      <c r="G7196" s="1" t="s">
        <v>2098</v>
      </c>
      <c r="H7196" s="1" t="s">
        <v>10</v>
      </c>
      <c r="I7196">
        <v>9332</v>
      </c>
      <c r="J7196">
        <v>9332</v>
      </c>
      <c r="K7196">
        <v>138</v>
      </c>
      <c r="L7196">
        <v>0</v>
      </c>
      <c r="M7196" s="3">
        <f t="shared" si="230"/>
        <v>1</v>
      </c>
      <c r="N7196" s="3">
        <f t="shared" si="231"/>
        <v>0.98521217316759535</v>
      </c>
    </row>
    <row r="7197" spans="1:14" x14ac:dyDescent="0.25">
      <c r="A7197" s="1" t="s">
        <v>17833</v>
      </c>
      <c r="B7197" s="1">
        <v>201504</v>
      </c>
      <c r="C7197" s="1" t="s">
        <v>7306</v>
      </c>
      <c r="D7197" s="1">
        <v>2122</v>
      </c>
      <c r="E7197" s="1">
        <v>13123</v>
      </c>
      <c r="F7197" s="1">
        <v>13</v>
      </c>
      <c r="G7197" s="1" t="s">
        <v>1683</v>
      </c>
      <c r="H7197" s="1" t="s">
        <v>10</v>
      </c>
      <c r="I7197">
        <v>6201</v>
      </c>
      <c r="J7197">
        <v>6201</v>
      </c>
      <c r="K7197">
        <v>35</v>
      </c>
      <c r="L7197">
        <v>0</v>
      </c>
      <c r="M7197" s="3">
        <f t="shared" si="230"/>
        <v>1</v>
      </c>
      <c r="N7197" s="3">
        <f t="shared" si="231"/>
        <v>0.99435574907273017</v>
      </c>
    </row>
    <row r="7198" spans="1:14" x14ac:dyDescent="0.25">
      <c r="A7198" s="1" t="s">
        <v>17833</v>
      </c>
      <c r="B7198" s="1">
        <v>201504</v>
      </c>
      <c r="C7198" s="1" t="s">
        <v>7307</v>
      </c>
      <c r="D7198" s="1">
        <v>2122</v>
      </c>
      <c r="E7198" s="1">
        <v>13109</v>
      </c>
      <c r="F7198" s="1">
        <v>13</v>
      </c>
      <c r="G7198" s="1" t="s">
        <v>1785</v>
      </c>
      <c r="H7198" s="1" t="s">
        <v>10</v>
      </c>
      <c r="I7198">
        <v>22944</v>
      </c>
      <c r="J7198">
        <v>22944</v>
      </c>
      <c r="K7198">
        <v>134</v>
      </c>
      <c r="L7198">
        <v>0</v>
      </c>
      <c r="M7198" s="3">
        <f t="shared" si="230"/>
        <v>1</v>
      </c>
      <c r="N7198" s="3">
        <f t="shared" si="231"/>
        <v>0.9941596931659693</v>
      </c>
    </row>
    <row r="7199" spans="1:14" x14ac:dyDescent="0.25">
      <c r="A7199" s="1" t="s">
        <v>17833</v>
      </c>
      <c r="B7199" s="1">
        <v>201504</v>
      </c>
      <c r="C7199" s="1" t="s">
        <v>7308</v>
      </c>
      <c r="D7199" s="1">
        <v>2122</v>
      </c>
      <c r="E7199" s="1">
        <v>13127</v>
      </c>
      <c r="F7199" s="1">
        <v>13</v>
      </c>
      <c r="G7199" s="1" t="s">
        <v>1685</v>
      </c>
      <c r="H7199" s="1" t="s">
        <v>10</v>
      </c>
      <c r="I7199">
        <v>6531</v>
      </c>
      <c r="J7199">
        <v>6531</v>
      </c>
      <c r="K7199">
        <v>24</v>
      </c>
      <c r="L7199">
        <v>0</v>
      </c>
      <c r="M7199" s="3">
        <f t="shared" si="230"/>
        <v>1</v>
      </c>
      <c r="N7199" s="3">
        <f t="shared" si="231"/>
        <v>0.99632521819016995</v>
      </c>
    </row>
    <row r="7200" spans="1:14" x14ac:dyDescent="0.25">
      <c r="A7200" s="1" t="s">
        <v>17833</v>
      </c>
      <c r="B7200" s="1">
        <v>201504</v>
      </c>
      <c r="C7200" s="1" t="s">
        <v>7309</v>
      </c>
      <c r="D7200" s="1">
        <v>2122</v>
      </c>
      <c r="E7200" s="1">
        <v>13102</v>
      </c>
      <c r="F7200" s="1">
        <v>13</v>
      </c>
      <c r="G7200" s="1" t="s">
        <v>1729</v>
      </c>
      <c r="H7200" s="1" t="s">
        <v>10</v>
      </c>
      <c r="I7200">
        <v>6405</v>
      </c>
      <c r="J7200">
        <v>6405</v>
      </c>
      <c r="K7200">
        <v>33</v>
      </c>
      <c r="L7200">
        <v>0</v>
      </c>
      <c r="M7200" s="3">
        <f t="shared" si="230"/>
        <v>1</v>
      </c>
      <c r="N7200" s="3">
        <f t="shared" si="231"/>
        <v>0.99484777517564404</v>
      </c>
    </row>
    <row r="7201" spans="1:14" x14ac:dyDescent="0.25">
      <c r="A7201" s="1" t="s">
        <v>17833</v>
      </c>
      <c r="B7201" s="1">
        <v>201504</v>
      </c>
      <c r="C7201" s="1" t="s">
        <v>7310</v>
      </c>
      <c r="D7201" s="1">
        <v>2122</v>
      </c>
      <c r="E7201" s="1">
        <v>13114</v>
      </c>
      <c r="F7201" s="1">
        <v>13</v>
      </c>
      <c r="G7201" s="1" t="s">
        <v>1702</v>
      </c>
      <c r="H7201" s="1" t="s">
        <v>10</v>
      </c>
      <c r="I7201">
        <v>33</v>
      </c>
      <c r="J7201">
        <v>33</v>
      </c>
      <c r="K7201">
        <v>0</v>
      </c>
      <c r="L7201">
        <v>0</v>
      </c>
      <c r="M7201" s="3">
        <f t="shared" si="230"/>
        <v>1</v>
      </c>
      <c r="N7201" s="3">
        <f t="shared" si="231"/>
        <v>1</v>
      </c>
    </row>
    <row r="7202" spans="1:14" x14ac:dyDescent="0.25">
      <c r="A7202" s="1" t="s">
        <v>17833</v>
      </c>
      <c r="B7202" s="1">
        <v>201504</v>
      </c>
      <c r="C7202" s="1" t="s">
        <v>7311</v>
      </c>
      <c r="D7202" s="1">
        <v>2122</v>
      </c>
      <c r="E7202" s="1">
        <v>13203</v>
      </c>
      <c r="F7202" s="1">
        <v>13</v>
      </c>
      <c r="G7202" s="1" t="s">
        <v>1887</v>
      </c>
      <c r="H7202" s="1" t="s">
        <v>6</v>
      </c>
      <c r="I7202">
        <v>3421</v>
      </c>
      <c r="J7202">
        <v>3424</v>
      </c>
      <c r="K7202">
        <v>13</v>
      </c>
      <c r="L7202">
        <v>0</v>
      </c>
      <c r="M7202" s="3">
        <f t="shared" si="230"/>
        <v>0.99912383177570097</v>
      </c>
      <c r="N7202" s="3">
        <f t="shared" si="231"/>
        <v>0.99619994153756208</v>
      </c>
    </row>
    <row r="7203" spans="1:14" x14ac:dyDescent="0.25">
      <c r="A7203" s="1" t="s">
        <v>17833</v>
      </c>
      <c r="B7203" s="1">
        <v>201504</v>
      </c>
      <c r="C7203" s="1" t="s">
        <v>7312</v>
      </c>
      <c r="D7203" s="1">
        <v>2122</v>
      </c>
      <c r="E7203" s="1">
        <v>13124</v>
      </c>
      <c r="F7203" s="1">
        <v>13</v>
      </c>
      <c r="G7203" s="1" t="s">
        <v>1745</v>
      </c>
      <c r="H7203" s="1" t="s">
        <v>10</v>
      </c>
      <c r="I7203">
        <v>12643</v>
      </c>
      <c r="J7203">
        <v>12677</v>
      </c>
      <c r="K7203">
        <v>51</v>
      </c>
      <c r="L7203">
        <v>0</v>
      </c>
      <c r="M7203" s="3">
        <f t="shared" si="230"/>
        <v>0.99731797743945727</v>
      </c>
      <c r="N7203" s="3">
        <f t="shared" si="231"/>
        <v>0.99596614727517208</v>
      </c>
    </row>
    <row r="7204" spans="1:14" x14ac:dyDescent="0.25">
      <c r="A7204" s="1" t="s">
        <v>17833</v>
      </c>
      <c r="B7204" s="1">
        <v>201504</v>
      </c>
      <c r="C7204" s="1" t="s">
        <v>7313</v>
      </c>
      <c r="D7204" s="1">
        <v>2122</v>
      </c>
      <c r="E7204" s="1">
        <v>13120</v>
      </c>
      <c r="F7204" s="1">
        <v>13</v>
      </c>
      <c r="G7204" s="1" t="s">
        <v>17826</v>
      </c>
      <c r="H7204" s="1" t="s">
        <v>10</v>
      </c>
      <c r="I7204">
        <v>9902</v>
      </c>
      <c r="J7204">
        <v>9907</v>
      </c>
      <c r="K7204">
        <v>12</v>
      </c>
      <c r="L7204">
        <v>0</v>
      </c>
      <c r="M7204" s="3">
        <f t="shared" si="230"/>
        <v>0.99949530634904615</v>
      </c>
      <c r="N7204" s="3">
        <f t="shared" si="231"/>
        <v>0.99878812361139169</v>
      </c>
    </row>
    <row r="7205" spans="1:14" x14ac:dyDescent="0.25">
      <c r="A7205" s="1" t="s">
        <v>17833</v>
      </c>
      <c r="B7205" s="1">
        <v>201504</v>
      </c>
      <c r="C7205" s="1" t="s">
        <v>7314</v>
      </c>
      <c r="D7205" s="1">
        <v>2122</v>
      </c>
      <c r="E7205" s="1">
        <v>13106</v>
      </c>
      <c r="F7205" s="1">
        <v>13</v>
      </c>
      <c r="G7205" s="1" t="s">
        <v>1718</v>
      </c>
      <c r="H7205" s="1" t="s">
        <v>10</v>
      </c>
      <c r="I7205">
        <v>2618</v>
      </c>
      <c r="J7205">
        <v>2623</v>
      </c>
      <c r="K7205">
        <v>4</v>
      </c>
      <c r="L7205">
        <v>0</v>
      </c>
      <c r="M7205" s="3">
        <f t="shared" si="230"/>
        <v>0.9980937857415173</v>
      </c>
      <c r="N7205" s="3">
        <f t="shared" si="231"/>
        <v>0.99847211611917497</v>
      </c>
    </row>
    <row r="7206" spans="1:14" x14ac:dyDescent="0.25">
      <c r="A7206" s="1" t="s">
        <v>17833</v>
      </c>
      <c r="B7206" s="1">
        <v>201504</v>
      </c>
      <c r="C7206" s="1" t="s">
        <v>7315</v>
      </c>
      <c r="D7206" s="1">
        <v>2122</v>
      </c>
      <c r="E7206" s="1">
        <v>13101</v>
      </c>
      <c r="F7206" s="1">
        <v>13</v>
      </c>
      <c r="G7206" s="1" t="s">
        <v>1687</v>
      </c>
      <c r="H7206" s="1" t="s">
        <v>10</v>
      </c>
      <c r="I7206">
        <v>118</v>
      </c>
      <c r="J7206">
        <v>120</v>
      </c>
      <c r="K7206">
        <v>0</v>
      </c>
      <c r="L7206">
        <v>900</v>
      </c>
      <c r="M7206" s="3">
        <f t="shared" si="230"/>
        <v>0.98333333333333328</v>
      </c>
      <c r="N7206" s="3">
        <f t="shared" si="231"/>
        <v>1</v>
      </c>
    </row>
    <row r="7207" spans="1:14" x14ac:dyDescent="0.25">
      <c r="A7207" s="1" t="s">
        <v>17833</v>
      </c>
      <c r="B7207" s="1">
        <v>201504</v>
      </c>
      <c r="C7207" s="1" t="s">
        <v>7316</v>
      </c>
      <c r="D7207" s="1">
        <v>2122</v>
      </c>
      <c r="E7207" s="1">
        <v>13125</v>
      </c>
      <c r="F7207" s="1">
        <v>13</v>
      </c>
      <c r="G7207" s="1" t="s">
        <v>1732</v>
      </c>
      <c r="H7207" s="1" t="s">
        <v>10</v>
      </c>
      <c r="I7207">
        <v>5340</v>
      </c>
      <c r="J7207">
        <v>5351</v>
      </c>
      <c r="K7207">
        <v>13</v>
      </c>
      <c r="L7207">
        <v>0</v>
      </c>
      <c r="M7207" s="3">
        <f t="shared" si="230"/>
        <v>0.99794430947486457</v>
      </c>
      <c r="N7207" s="3">
        <f t="shared" si="231"/>
        <v>0.99756554307116108</v>
      </c>
    </row>
    <row r="7208" spans="1:14" x14ac:dyDescent="0.25">
      <c r="A7208" s="1" t="s">
        <v>17833</v>
      </c>
      <c r="B7208" s="1">
        <v>201504</v>
      </c>
      <c r="C7208" s="1" t="s">
        <v>7317</v>
      </c>
      <c r="D7208" s="1">
        <v>2122</v>
      </c>
      <c r="E7208" s="1">
        <v>13401</v>
      </c>
      <c r="F7208" s="1">
        <v>13</v>
      </c>
      <c r="G7208" s="1" t="s">
        <v>1752</v>
      </c>
      <c r="H7208" s="1" t="s">
        <v>10</v>
      </c>
      <c r="I7208">
        <v>1793</v>
      </c>
      <c r="J7208">
        <v>1801</v>
      </c>
      <c r="K7208">
        <v>2</v>
      </c>
      <c r="L7208">
        <v>0</v>
      </c>
      <c r="M7208" s="3">
        <f t="shared" si="230"/>
        <v>0.99555802332037757</v>
      </c>
      <c r="N7208" s="3">
        <f t="shared" si="231"/>
        <v>0.9988845510317903</v>
      </c>
    </row>
    <row r="7209" spans="1:14" x14ac:dyDescent="0.25">
      <c r="A7209" s="1" t="s">
        <v>17833</v>
      </c>
      <c r="B7209" s="1">
        <v>201504</v>
      </c>
      <c r="C7209" s="1" t="s">
        <v>7318</v>
      </c>
      <c r="D7209" s="1">
        <v>2122</v>
      </c>
      <c r="E7209" s="1">
        <v>13202</v>
      </c>
      <c r="F7209" s="1">
        <v>13</v>
      </c>
      <c r="G7209" s="1" t="s">
        <v>1743</v>
      </c>
      <c r="H7209" s="1" t="s">
        <v>10</v>
      </c>
      <c r="I7209">
        <v>2176</v>
      </c>
      <c r="J7209">
        <v>2178</v>
      </c>
      <c r="K7209">
        <v>5</v>
      </c>
      <c r="L7209">
        <v>0</v>
      </c>
      <c r="M7209" s="3">
        <f t="shared" si="230"/>
        <v>0.99908172635445358</v>
      </c>
      <c r="N7209" s="3">
        <f t="shared" si="231"/>
        <v>0.99770220588235292</v>
      </c>
    </row>
    <row r="7210" spans="1:14" x14ac:dyDescent="0.25">
      <c r="A7210" s="1" t="s">
        <v>17833</v>
      </c>
      <c r="B7210" s="1">
        <v>201504</v>
      </c>
      <c r="C7210" s="1" t="s">
        <v>7319</v>
      </c>
      <c r="D7210" s="1">
        <v>2122</v>
      </c>
      <c r="E7210" s="1">
        <v>13401</v>
      </c>
      <c r="F7210" s="1">
        <v>13</v>
      </c>
      <c r="G7210" s="1" t="s">
        <v>1752</v>
      </c>
      <c r="H7210" s="1" t="s">
        <v>10</v>
      </c>
      <c r="I7210">
        <v>17367</v>
      </c>
      <c r="J7210">
        <v>17401</v>
      </c>
      <c r="K7210">
        <v>69</v>
      </c>
      <c r="L7210">
        <v>0</v>
      </c>
      <c r="M7210" s="3">
        <f t="shared" si="230"/>
        <v>0.99804608930521233</v>
      </c>
      <c r="N7210" s="3">
        <f t="shared" si="231"/>
        <v>0.99602694765935396</v>
      </c>
    </row>
    <row r="7211" spans="1:14" x14ac:dyDescent="0.25">
      <c r="A7211" s="1" t="s">
        <v>17833</v>
      </c>
      <c r="B7211" s="1">
        <v>201504</v>
      </c>
      <c r="C7211" s="1" t="s">
        <v>7320</v>
      </c>
      <c r="D7211" s="1">
        <v>2122</v>
      </c>
      <c r="E7211" s="1">
        <v>13201</v>
      </c>
      <c r="F7211" s="1">
        <v>13</v>
      </c>
      <c r="G7211" s="1" t="s">
        <v>1763</v>
      </c>
      <c r="H7211" s="1" t="s">
        <v>10</v>
      </c>
      <c r="I7211">
        <v>27687</v>
      </c>
      <c r="J7211">
        <v>27709</v>
      </c>
      <c r="K7211">
        <v>37</v>
      </c>
      <c r="L7211">
        <v>0</v>
      </c>
      <c r="M7211" s="3">
        <f t="shared" si="230"/>
        <v>0.999206034140532</v>
      </c>
      <c r="N7211" s="3">
        <f t="shared" si="231"/>
        <v>0.99866363275183301</v>
      </c>
    </row>
    <row r="7212" spans="1:14" x14ac:dyDescent="0.25">
      <c r="A7212" s="1" t="s">
        <v>17833</v>
      </c>
      <c r="B7212" s="1">
        <v>201504</v>
      </c>
      <c r="C7212" s="1" t="s">
        <v>7321</v>
      </c>
      <c r="D7212" s="1">
        <v>2122</v>
      </c>
      <c r="E7212" s="1">
        <v>13113</v>
      </c>
      <c r="F7212" s="1">
        <v>13</v>
      </c>
      <c r="G7212" s="1" t="s">
        <v>1759</v>
      </c>
      <c r="H7212" s="1" t="s">
        <v>10</v>
      </c>
      <c r="I7212">
        <v>5630</v>
      </c>
      <c r="J7212">
        <v>5644</v>
      </c>
      <c r="K7212">
        <v>21</v>
      </c>
      <c r="L7212">
        <v>0</v>
      </c>
      <c r="M7212" s="3">
        <f t="shared" si="230"/>
        <v>0.99751948972360027</v>
      </c>
      <c r="N7212" s="3">
        <f t="shared" si="231"/>
        <v>0.99626998223801067</v>
      </c>
    </row>
    <row r="7213" spans="1:14" x14ac:dyDescent="0.25">
      <c r="A7213" s="1" t="s">
        <v>17833</v>
      </c>
      <c r="B7213" s="1">
        <v>201504</v>
      </c>
      <c r="C7213" s="1" t="s">
        <v>7322</v>
      </c>
      <c r="D7213" s="1">
        <v>2122</v>
      </c>
      <c r="E7213" s="1">
        <v>13114</v>
      </c>
      <c r="F7213" s="1">
        <v>13</v>
      </c>
      <c r="G7213" s="1" t="s">
        <v>1702</v>
      </c>
      <c r="H7213" s="1" t="s">
        <v>10</v>
      </c>
      <c r="I7213">
        <v>305</v>
      </c>
      <c r="J7213">
        <v>306</v>
      </c>
      <c r="K7213">
        <v>4</v>
      </c>
      <c r="L7213">
        <v>0</v>
      </c>
      <c r="M7213" s="3">
        <f t="shared" si="230"/>
        <v>0.99673202614379086</v>
      </c>
      <c r="N7213" s="3">
        <f t="shared" si="231"/>
        <v>0.9868852459016394</v>
      </c>
    </row>
    <row r="7214" spans="1:14" x14ac:dyDescent="0.25">
      <c r="A7214" s="1" t="s">
        <v>17833</v>
      </c>
      <c r="B7214" s="1">
        <v>201504</v>
      </c>
      <c r="C7214" s="1" t="s">
        <v>7323</v>
      </c>
      <c r="D7214" s="1">
        <v>2122</v>
      </c>
      <c r="E7214" s="1">
        <v>13101</v>
      </c>
      <c r="F7214" s="1">
        <v>13</v>
      </c>
      <c r="G7214" s="1" t="s">
        <v>1687</v>
      </c>
      <c r="H7214" s="1" t="s">
        <v>10</v>
      </c>
      <c r="I7214">
        <v>7324</v>
      </c>
      <c r="J7214">
        <v>7332</v>
      </c>
      <c r="K7214">
        <v>35</v>
      </c>
      <c r="L7214">
        <v>0</v>
      </c>
      <c r="M7214" s="3">
        <f t="shared" si="230"/>
        <v>0.99890889252591375</v>
      </c>
      <c r="N7214" s="3">
        <f t="shared" si="231"/>
        <v>0.99522119060622616</v>
      </c>
    </row>
    <row r="7215" spans="1:14" x14ac:dyDescent="0.25">
      <c r="A7215" s="1" t="s">
        <v>17833</v>
      </c>
      <c r="B7215" s="1">
        <v>201504</v>
      </c>
      <c r="C7215" s="1" t="s">
        <v>7324</v>
      </c>
      <c r="D7215" s="1">
        <v>2122</v>
      </c>
      <c r="E7215" s="1">
        <v>13132</v>
      </c>
      <c r="F7215" s="1">
        <v>13</v>
      </c>
      <c r="G7215" s="1" t="s">
        <v>1705</v>
      </c>
      <c r="H7215" s="1" t="s">
        <v>10</v>
      </c>
      <c r="I7215">
        <v>14019</v>
      </c>
      <c r="J7215">
        <v>14044</v>
      </c>
      <c r="K7215">
        <v>55</v>
      </c>
      <c r="L7215">
        <v>0</v>
      </c>
      <c r="M7215" s="3">
        <f t="shared" si="230"/>
        <v>0.99821988037596121</v>
      </c>
      <c r="N7215" s="3">
        <f t="shared" si="231"/>
        <v>0.99607675297810117</v>
      </c>
    </row>
    <row r="7216" spans="1:14" x14ac:dyDescent="0.25">
      <c r="A7216" s="1" t="s">
        <v>17833</v>
      </c>
      <c r="B7216" s="1">
        <v>201504</v>
      </c>
      <c r="C7216" s="1" t="s">
        <v>7325</v>
      </c>
      <c r="D7216" s="1">
        <v>2122</v>
      </c>
      <c r="E7216" s="1">
        <v>13114</v>
      </c>
      <c r="F7216" s="1">
        <v>13</v>
      </c>
      <c r="G7216" s="1" t="s">
        <v>1702</v>
      </c>
      <c r="H7216" s="1" t="s">
        <v>10</v>
      </c>
      <c r="I7216">
        <v>1862</v>
      </c>
      <c r="J7216">
        <v>1862</v>
      </c>
      <c r="K7216">
        <v>11</v>
      </c>
      <c r="L7216">
        <v>0</v>
      </c>
      <c r="M7216" s="3">
        <f t="shared" si="230"/>
        <v>1</v>
      </c>
      <c r="N7216" s="3">
        <f t="shared" si="231"/>
        <v>0.99409237379162196</v>
      </c>
    </row>
    <row r="7217" spans="1:14" x14ac:dyDescent="0.25">
      <c r="A7217" s="1" t="s">
        <v>17833</v>
      </c>
      <c r="B7217" s="1">
        <v>201504</v>
      </c>
      <c r="C7217" s="1" t="s">
        <v>7326</v>
      </c>
      <c r="D7217" s="1">
        <v>2122</v>
      </c>
      <c r="E7217" s="1">
        <v>13101</v>
      </c>
      <c r="F7217" s="1">
        <v>13</v>
      </c>
      <c r="G7217" s="1" t="s">
        <v>1687</v>
      </c>
      <c r="H7217" s="1" t="s">
        <v>10</v>
      </c>
      <c r="I7217">
        <v>160</v>
      </c>
      <c r="J7217">
        <v>160</v>
      </c>
      <c r="K7217">
        <v>6</v>
      </c>
      <c r="L7217">
        <v>0</v>
      </c>
      <c r="M7217" s="3">
        <f t="shared" si="230"/>
        <v>1</v>
      </c>
      <c r="N7217" s="3">
        <f t="shared" si="231"/>
        <v>0.96250000000000002</v>
      </c>
    </row>
    <row r="7218" spans="1:14" x14ac:dyDescent="0.25">
      <c r="A7218" s="1" t="s">
        <v>17833</v>
      </c>
      <c r="B7218" s="1">
        <v>201504</v>
      </c>
      <c r="C7218" s="1" t="s">
        <v>7327</v>
      </c>
      <c r="D7218" s="1">
        <v>2122</v>
      </c>
      <c r="E7218" s="1">
        <v>13107</v>
      </c>
      <c r="F7218" s="1">
        <v>13</v>
      </c>
      <c r="G7218" s="1" t="s">
        <v>1787</v>
      </c>
      <c r="H7218" s="1" t="s">
        <v>10</v>
      </c>
      <c r="I7218">
        <v>589</v>
      </c>
      <c r="J7218">
        <v>589</v>
      </c>
      <c r="K7218">
        <v>6</v>
      </c>
      <c r="L7218">
        <v>0</v>
      </c>
      <c r="M7218" s="3">
        <f t="shared" si="230"/>
        <v>1</v>
      </c>
      <c r="N7218" s="3">
        <f t="shared" si="231"/>
        <v>0.98981324278438032</v>
      </c>
    </row>
    <row r="7219" spans="1:14" x14ac:dyDescent="0.25">
      <c r="A7219" s="1" t="s">
        <v>17833</v>
      </c>
      <c r="B7219" s="1">
        <v>201504</v>
      </c>
      <c r="C7219" s="1" t="s">
        <v>7328</v>
      </c>
      <c r="D7219" s="1">
        <v>2122</v>
      </c>
      <c r="E7219" s="1">
        <v>13203</v>
      </c>
      <c r="F7219" s="1">
        <v>13</v>
      </c>
      <c r="G7219" s="1" t="s">
        <v>1887</v>
      </c>
      <c r="H7219" s="1" t="s">
        <v>10</v>
      </c>
      <c r="I7219">
        <v>3025</v>
      </c>
      <c r="J7219">
        <v>3025</v>
      </c>
      <c r="K7219">
        <v>15</v>
      </c>
      <c r="L7219">
        <v>0</v>
      </c>
      <c r="M7219" s="3">
        <f t="shared" si="230"/>
        <v>1</v>
      </c>
      <c r="N7219" s="3">
        <f t="shared" si="231"/>
        <v>0.99504132231404963</v>
      </c>
    </row>
    <row r="7220" spans="1:14" x14ac:dyDescent="0.25">
      <c r="A7220" s="1" t="s">
        <v>17833</v>
      </c>
      <c r="B7220" s="1">
        <v>201504</v>
      </c>
      <c r="C7220" s="1" t="s">
        <v>7329</v>
      </c>
      <c r="D7220" s="1">
        <v>2122</v>
      </c>
      <c r="E7220" s="1">
        <v>13114</v>
      </c>
      <c r="F7220" s="1">
        <v>13</v>
      </c>
      <c r="G7220" s="1" t="s">
        <v>1702</v>
      </c>
      <c r="H7220" s="1" t="s">
        <v>10</v>
      </c>
      <c r="I7220">
        <v>3765</v>
      </c>
      <c r="J7220">
        <v>3765</v>
      </c>
      <c r="K7220">
        <v>21</v>
      </c>
      <c r="L7220">
        <v>0</v>
      </c>
      <c r="M7220" s="3">
        <f t="shared" si="230"/>
        <v>1</v>
      </c>
      <c r="N7220" s="3">
        <f t="shared" si="231"/>
        <v>0.99442231075697207</v>
      </c>
    </row>
    <row r="7221" spans="1:14" x14ac:dyDescent="0.25">
      <c r="A7221" s="1" t="s">
        <v>17833</v>
      </c>
      <c r="B7221" s="1">
        <v>201504</v>
      </c>
      <c r="C7221" s="1" t="s">
        <v>7330</v>
      </c>
      <c r="D7221" s="1">
        <v>2122</v>
      </c>
      <c r="E7221" s="1">
        <v>13123</v>
      </c>
      <c r="F7221" s="1">
        <v>13</v>
      </c>
      <c r="G7221" s="1" t="s">
        <v>1683</v>
      </c>
      <c r="H7221" s="1" t="s">
        <v>10</v>
      </c>
      <c r="I7221">
        <v>3257</v>
      </c>
      <c r="J7221">
        <v>3257</v>
      </c>
      <c r="K7221">
        <v>29</v>
      </c>
      <c r="L7221">
        <v>0</v>
      </c>
      <c r="M7221" s="3">
        <f t="shared" si="230"/>
        <v>1</v>
      </c>
      <c r="N7221" s="3">
        <f t="shared" si="231"/>
        <v>0.99109610070617127</v>
      </c>
    </row>
    <row r="7222" spans="1:14" x14ac:dyDescent="0.25">
      <c r="A7222" s="1" t="s">
        <v>17833</v>
      </c>
      <c r="B7222" s="1">
        <v>201504</v>
      </c>
      <c r="C7222" s="1" t="s">
        <v>7331</v>
      </c>
      <c r="D7222" s="1">
        <v>2122</v>
      </c>
      <c r="E7222" s="1">
        <v>13505</v>
      </c>
      <c r="F7222" s="1">
        <v>13</v>
      </c>
      <c r="G7222" s="1" t="s">
        <v>2203</v>
      </c>
      <c r="H7222" s="1" t="s">
        <v>6</v>
      </c>
      <c r="I7222">
        <v>5773</v>
      </c>
      <c r="J7222">
        <v>5773</v>
      </c>
      <c r="K7222">
        <v>166</v>
      </c>
      <c r="L7222">
        <v>0</v>
      </c>
      <c r="M7222" s="3">
        <f t="shared" si="230"/>
        <v>1</v>
      </c>
      <c r="N7222" s="3">
        <f t="shared" si="231"/>
        <v>0.97124545297072584</v>
      </c>
    </row>
    <row r="7223" spans="1:14" x14ac:dyDescent="0.25">
      <c r="A7223" s="1" t="s">
        <v>17833</v>
      </c>
      <c r="B7223" s="1">
        <v>201504</v>
      </c>
      <c r="C7223" s="1" t="s">
        <v>7332</v>
      </c>
      <c r="D7223" s="1">
        <v>2122</v>
      </c>
      <c r="E7223" s="1">
        <v>13114</v>
      </c>
      <c r="F7223" s="1">
        <v>13</v>
      </c>
      <c r="G7223" s="1" t="s">
        <v>1702</v>
      </c>
      <c r="H7223" s="1" t="s">
        <v>10</v>
      </c>
      <c r="I7223">
        <v>3137</v>
      </c>
      <c r="J7223">
        <v>3137</v>
      </c>
      <c r="K7223">
        <v>18</v>
      </c>
      <c r="L7223">
        <v>0</v>
      </c>
      <c r="M7223" s="3">
        <f t="shared" si="230"/>
        <v>1</v>
      </c>
      <c r="N7223" s="3">
        <f t="shared" si="231"/>
        <v>0.99426203379024547</v>
      </c>
    </row>
    <row r="7224" spans="1:14" x14ac:dyDescent="0.25">
      <c r="A7224" s="1" t="s">
        <v>17833</v>
      </c>
      <c r="B7224" s="1">
        <v>201504</v>
      </c>
      <c r="C7224" s="1" t="s">
        <v>7333</v>
      </c>
      <c r="D7224" s="1">
        <v>2122</v>
      </c>
      <c r="E7224" s="1">
        <v>13101</v>
      </c>
      <c r="F7224" s="1">
        <v>13</v>
      </c>
      <c r="G7224" s="1" t="s">
        <v>1687</v>
      </c>
      <c r="H7224" s="1" t="s">
        <v>10</v>
      </c>
      <c r="I7224">
        <v>1039</v>
      </c>
      <c r="J7224">
        <v>1039</v>
      </c>
      <c r="K7224">
        <v>12</v>
      </c>
      <c r="L7224">
        <v>0</v>
      </c>
      <c r="M7224" s="3">
        <f t="shared" si="230"/>
        <v>1</v>
      </c>
      <c r="N7224" s="3">
        <f t="shared" si="231"/>
        <v>0.98845043310875846</v>
      </c>
    </row>
    <row r="7225" spans="1:14" x14ac:dyDescent="0.25">
      <c r="A7225" s="1" t="s">
        <v>17833</v>
      </c>
      <c r="B7225" s="1">
        <v>201504</v>
      </c>
      <c r="C7225" s="1" t="s">
        <v>7334</v>
      </c>
      <c r="D7225" s="1">
        <v>2122</v>
      </c>
      <c r="E7225" s="1">
        <v>13101</v>
      </c>
      <c r="F7225" s="1">
        <v>13</v>
      </c>
      <c r="G7225" s="1" t="s">
        <v>1687</v>
      </c>
      <c r="H7225" s="1" t="s">
        <v>10</v>
      </c>
      <c r="I7225">
        <v>10260</v>
      </c>
      <c r="J7225">
        <v>10260</v>
      </c>
      <c r="K7225">
        <v>61</v>
      </c>
      <c r="L7225">
        <v>0</v>
      </c>
      <c r="M7225" s="3">
        <f t="shared" si="230"/>
        <v>1</v>
      </c>
      <c r="N7225" s="3">
        <f t="shared" si="231"/>
        <v>0.99405458089668619</v>
      </c>
    </row>
    <row r="7226" spans="1:14" x14ac:dyDescent="0.25">
      <c r="A7226" s="1" t="s">
        <v>17833</v>
      </c>
      <c r="B7226" s="1">
        <v>201504</v>
      </c>
      <c r="C7226" s="1" t="s">
        <v>7335</v>
      </c>
      <c r="D7226" s="1">
        <v>2122</v>
      </c>
      <c r="E7226" s="1">
        <v>13118</v>
      </c>
      <c r="F7226" s="1">
        <v>13</v>
      </c>
      <c r="G7226" s="1" t="s">
        <v>1721</v>
      </c>
      <c r="H7226" s="1" t="s">
        <v>10</v>
      </c>
      <c r="I7226">
        <v>6131</v>
      </c>
      <c r="J7226">
        <v>6131</v>
      </c>
      <c r="K7226">
        <v>85</v>
      </c>
      <c r="L7226">
        <v>0</v>
      </c>
      <c r="M7226" s="3">
        <f t="shared" si="230"/>
        <v>1</v>
      </c>
      <c r="N7226" s="3">
        <f t="shared" si="231"/>
        <v>0.98613603001141736</v>
      </c>
    </row>
    <row r="7227" spans="1:14" x14ac:dyDescent="0.25">
      <c r="A7227" s="1" t="s">
        <v>17833</v>
      </c>
      <c r="B7227" s="1">
        <v>201504</v>
      </c>
      <c r="C7227" s="1" t="s">
        <v>7336</v>
      </c>
      <c r="D7227" s="1">
        <v>2122</v>
      </c>
      <c r="E7227" s="1">
        <v>13503</v>
      </c>
      <c r="F7227" s="1">
        <v>13</v>
      </c>
      <c r="G7227" s="1" t="s">
        <v>1727</v>
      </c>
      <c r="H7227" s="1" t="s">
        <v>6</v>
      </c>
      <c r="I7227">
        <v>22718</v>
      </c>
      <c r="J7227">
        <v>22718</v>
      </c>
      <c r="K7227">
        <v>59</v>
      </c>
      <c r="L7227">
        <v>0</v>
      </c>
      <c r="M7227" s="3">
        <f t="shared" si="230"/>
        <v>1</v>
      </c>
      <c r="N7227" s="3">
        <f t="shared" si="231"/>
        <v>0.99740294039968302</v>
      </c>
    </row>
    <row r="7228" spans="1:14" x14ac:dyDescent="0.25">
      <c r="A7228" s="1" t="s">
        <v>17833</v>
      </c>
      <c r="B7228" s="1">
        <v>201504</v>
      </c>
      <c r="C7228" s="1" t="s">
        <v>7337</v>
      </c>
      <c r="D7228" s="1">
        <v>2122</v>
      </c>
      <c r="E7228" s="1">
        <v>13101</v>
      </c>
      <c r="F7228" s="1">
        <v>13</v>
      </c>
      <c r="G7228" s="1" t="s">
        <v>1687</v>
      </c>
      <c r="H7228" s="1" t="s">
        <v>10</v>
      </c>
      <c r="I7228">
        <v>7822</v>
      </c>
      <c r="J7228">
        <v>7822</v>
      </c>
      <c r="K7228">
        <v>16</v>
      </c>
      <c r="L7228">
        <v>0</v>
      </c>
      <c r="M7228" s="3">
        <f t="shared" si="230"/>
        <v>1</v>
      </c>
      <c r="N7228" s="3">
        <f t="shared" si="231"/>
        <v>0.99795448734339043</v>
      </c>
    </row>
    <row r="7229" spans="1:14" x14ac:dyDescent="0.25">
      <c r="A7229" s="1" t="s">
        <v>17833</v>
      </c>
      <c r="B7229" s="1">
        <v>201504</v>
      </c>
      <c r="C7229" s="1" t="s">
        <v>7338</v>
      </c>
      <c r="D7229" s="1">
        <v>2122</v>
      </c>
      <c r="E7229" s="1">
        <v>13114</v>
      </c>
      <c r="F7229" s="1">
        <v>13</v>
      </c>
      <c r="G7229" s="1" t="s">
        <v>1702</v>
      </c>
      <c r="H7229" s="1" t="s">
        <v>10</v>
      </c>
      <c r="I7229">
        <v>11242</v>
      </c>
      <c r="J7229">
        <v>11272</v>
      </c>
      <c r="K7229">
        <v>163</v>
      </c>
      <c r="L7229">
        <v>0</v>
      </c>
      <c r="M7229" s="3">
        <f t="shared" si="230"/>
        <v>0.99733853797019167</v>
      </c>
      <c r="N7229" s="3">
        <f t="shared" si="231"/>
        <v>0.98550080056929368</v>
      </c>
    </row>
    <row r="7230" spans="1:14" x14ac:dyDescent="0.25">
      <c r="A7230" s="1" t="s">
        <v>17833</v>
      </c>
      <c r="B7230" s="1">
        <v>201504</v>
      </c>
      <c r="C7230" s="1" t="s">
        <v>7339</v>
      </c>
      <c r="D7230" s="1">
        <v>2122</v>
      </c>
      <c r="E7230" s="1">
        <v>13101</v>
      </c>
      <c r="F7230" s="1">
        <v>13</v>
      </c>
      <c r="G7230" s="1" t="s">
        <v>1687</v>
      </c>
      <c r="H7230" s="1" t="s">
        <v>10</v>
      </c>
      <c r="I7230">
        <v>21611</v>
      </c>
      <c r="J7230">
        <v>21636</v>
      </c>
      <c r="K7230">
        <v>63</v>
      </c>
      <c r="L7230">
        <v>0</v>
      </c>
      <c r="M7230" s="3">
        <f t="shared" si="230"/>
        <v>0.99884451839526711</v>
      </c>
      <c r="N7230" s="3">
        <f t="shared" si="231"/>
        <v>0.99708481791680159</v>
      </c>
    </row>
    <row r="7231" spans="1:14" x14ac:dyDescent="0.25">
      <c r="A7231" s="1" t="s">
        <v>17833</v>
      </c>
      <c r="B7231" s="1">
        <v>201504</v>
      </c>
      <c r="C7231" s="1" t="s">
        <v>7340</v>
      </c>
      <c r="D7231" s="1">
        <v>2122</v>
      </c>
      <c r="E7231" s="1">
        <v>13402</v>
      </c>
      <c r="F7231" s="1">
        <v>13</v>
      </c>
      <c r="G7231" s="1" t="s">
        <v>1856</v>
      </c>
      <c r="H7231" s="1" t="s">
        <v>10</v>
      </c>
      <c r="I7231">
        <v>38543</v>
      </c>
      <c r="J7231">
        <v>38652</v>
      </c>
      <c r="K7231">
        <v>167</v>
      </c>
      <c r="L7231">
        <v>0</v>
      </c>
      <c r="M7231" s="3">
        <f t="shared" si="230"/>
        <v>0.99717996481423987</v>
      </c>
      <c r="N7231" s="3">
        <f t="shared" si="231"/>
        <v>0.99566717691928497</v>
      </c>
    </row>
    <row r="7232" spans="1:14" x14ac:dyDescent="0.25">
      <c r="A7232" s="1" t="s">
        <v>17833</v>
      </c>
      <c r="B7232" s="1">
        <v>201504</v>
      </c>
      <c r="C7232" s="1" t="s">
        <v>7341</v>
      </c>
      <c r="D7232" s="1">
        <v>2122</v>
      </c>
      <c r="E7232" s="1">
        <v>13118</v>
      </c>
      <c r="F7232" s="1">
        <v>13</v>
      </c>
      <c r="G7232" s="1" t="s">
        <v>1721</v>
      </c>
      <c r="H7232" s="1" t="s">
        <v>10</v>
      </c>
      <c r="I7232">
        <v>23694</v>
      </c>
      <c r="J7232">
        <v>23732</v>
      </c>
      <c r="K7232">
        <v>62</v>
      </c>
      <c r="L7232">
        <v>0</v>
      </c>
      <c r="M7232" s="3">
        <f t="shared" si="230"/>
        <v>0.99839878644867686</v>
      </c>
      <c r="N7232" s="3">
        <f t="shared" si="231"/>
        <v>0.99738330378998907</v>
      </c>
    </row>
    <row r="7233" spans="1:14" x14ac:dyDescent="0.25">
      <c r="A7233" s="1" t="s">
        <v>17833</v>
      </c>
      <c r="B7233" s="1">
        <v>201504</v>
      </c>
      <c r="C7233" s="1" t="s">
        <v>7342</v>
      </c>
      <c r="D7233" s="1">
        <v>2122</v>
      </c>
      <c r="E7233" s="1">
        <v>13101</v>
      </c>
      <c r="F7233" s="1">
        <v>13</v>
      </c>
      <c r="G7233" s="1" t="s">
        <v>1687</v>
      </c>
      <c r="H7233" s="1" t="s">
        <v>10</v>
      </c>
      <c r="I7233">
        <v>9785</v>
      </c>
      <c r="J7233">
        <v>9795</v>
      </c>
      <c r="K7233">
        <v>35</v>
      </c>
      <c r="L7233">
        <v>0</v>
      </c>
      <c r="M7233" s="3">
        <f t="shared" si="230"/>
        <v>0.99897907095456862</v>
      </c>
      <c r="N7233" s="3">
        <f t="shared" si="231"/>
        <v>0.99642309657639239</v>
      </c>
    </row>
    <row r="7234" spans="1:14" x14ac:dyDescent="0.25">
      <c r="A7234" s="1" t="s">
        <v>17833</v>
      </c>
      <c r="B7234" s="1">
        <v>201504</v>
      </c>
      <c r="C7234" s="1" t="s">
        <v>7343</v>
      </c>
      <c r="D7234" s="1">
        <v>2122</v>
      </c>
      <c r="E7234" s="1">
        <v>13101</v>
      </c>
      <c r="F7234" s="1">
        <v>13</v>
      </c>
      <c r="G7234" s="1" t="s">
        <v>1687</v>
      </c>
      <c r="H7234" s="1" t="s">
        <v>10</v>
      </c>
      <c r="I7234">
        <v>7712</v>
      </c>
      <c r="J7234">
        <v>7728</v>
      </c>
      <c r="K7234">
        <v>27</v>
      </c>
      <c r="L7234">
        <v>0</v>
      </c>
      <c r="M7234" s="3">
        <f t="shared" si="230"/>
        <v>0.99792960662525876</v>
      </c>
      <c r="N7234" s="3">
        <f t="shared" si="231"/>
        <v>0.99649896265560167</v>
      </c>
    </row>
    <row r="7235" spans="1:14" x14ac:dyDescent="0.25">
      <c r="A7235" s="1" t="s">
        <v>17833</v>
      </c>
      <c r="B7235" s="1">
        <v>201504</v>
      </c>
      <c r="C7235" s="1" t="s">
        <v>7344</v>
      </c>
      <c r="D7235" s="1">
        <v>2122</v>
      </c>
      <c r="E7235" s="1">
        <v>13605</v>
      </c>
      <c r="F7235" s="1">
        <v>13</v>
      </c>
      <c r="G7235" s="1" t="s">
        <v>17821</v>
      </c>
      <c r="H7235" s="1" t="s">
        <v>10</v>
      </c>
      <c r="I7235">
        <v>27035</v>
      </c>
      <c r="J7235">
        <v>27078</v>
      </c>
      <c r="K7235">
        <v>56</v>
      </c>
      <c r="L7235">
        <v>0</v>
      </c>
      <c r="M7235" s="3">
        <f t="shared" si="230"/>
        <v>0.99841199497747246</v>
      </c>
      <c r="N7235" s="3">
        <f t="shared" si="231"/>
        <v>0.9979286110597374</v>
      </c>
    </row>
    <row r="7236" spans="1:14" x14ac:dyDescent="0.25">
      <c r="A7236" s="1" t="s">
        <v>17833</v>
      </c>
      <c r="B7236" s="1">
        <v>201504</v>
      </c>
      <c r="C7236" s="1" t="s">
        <v>7345</v>
      </c>
      <c r="D7236" s="1">
        <v>2122</v>
      </c>
      <c r="E7236" s="1">
        <v>13125</v>
      </c>
      <c r="F7236" s="1">
        <v>13</v>
      </c>
      <c r="G7236" s="1" t="s">
        <v>1732</v>
      </c>
      <c r="H7236" s="1" t="s">
        <v>10</v>
      </c>
      <c r="I7236">
        <v>2944</v>
      </c>
      <c r="J7236">
        <v>2953</v>
      </c>
      <c r="K7236">
        <v>7</v>
      </c>
      <c r="L7236">
        <v>0</v>
      </c>
      <c r="M7236" s="3">
        <f t="shared" si="230"/>
        <v>0.99695225194717241</v>
      </c>
      <c r="N7236" s="3">
        <f t="shared" si="231"/>
        <v>0.99762228260869568</v>
      </c>
    </row>
    <row r="7237" spans="1:14" x14ac:dyDescent="0.25">
      <c r="A7237" s="1" t="s">
        <v>17833</v>
      </c>
      <c r="B7237" s="1">
        <v>201504</v>
      </c>
      <c r="C7237" s="1" t="s">
        <v>7346</v>
      </c>
      <c r="D7237" s="1">
        <v>2122</v>
      </c>
      <c r="E7237" s="1">
        <v>13120</v>
      </c>
      <c r="F7237" s="1">
        <v>13</v>
      </c>
      <c r="G7237" s="1" t="s">
        <v>17826</v>
      </c>
      <c r="H7237" s="1" t="s">
        <v>10</v>
      </c>
      <c r="I7237">
        <v>18213</v>
      </c>
      <c r="J7237">
        <v>18226</v>
      </c>
      <c r="K7237">
        <v>42</v>
      </c>
      <c r="L7237">
        <v>0</v>
      </c>
      <c r="M7237" s="3">
        <f t="shared" si="230"/>
        <v>0.99928673323823114</v>
      </c>
      <c r="N7237" s="3">
        <f t="shared" si="231"/>
        <v>0.99769395486740242</v>
      </c>
    </row>
    <row r="7238" spans="1:14" x14ac:dyDescent="0.25">
      <c r="A7238" s="1" t="s">
        <v>17833</v>
      </c>
      <c r="B7238" s="1">
        <v>201504</v>
      </c>
      <c r="C7238" s="1" t="s">
        <v>7347</v>
      </c>
      <c r="D7238" s="1">
        <v>2122</v>
      </c>
      <c r="E7238" s="1">
        <v>13123</v>
      </c>
      <c r="F7238" s="1">
        <v>13</v>
      </c>
      <c r="G7238" s="1" t="s">
        <v>1683</v>
      </c>
      <c r="H7238" s="1" t="s">
        <v>10</v>
      </c>
      <c r="I7238">
        <v>7048</v>
      </c>
      <c r="J7238">
        <v>7053</v>
      </c>
      <c r="K7238">
        <v>18</v>
      </c>
      <c r="L7238">
        <v>0</v>
      </c>
      <c r="M7238" s="3">
        <f t="shared" si="230"/>
        <v>0.99929108180915927</v>
      </c>
      <c r="N7238" s="3">
        <f t="shared" si="231"/>
        <v>0.99744608399545975</v>
      </c>
    </row>
    <row r="7239" spans="1:14" x14ac:dyDescent="0.25">
      <c r="A7239" s="1" t="s">
        <v>17833</v>
      </c>
      <c r="B7239" s="1">
        <v>201504</v>
      </c>
      <c r="C7239" s="1" t="s">
        <v>7348</v>
      </c>
      <c r="D7239" s="1">
        <v>2122</v>
      </c>
      <c r="E7239" s="1">
        <v>13115</v>
      </c>
      <c r="F7239" s="1">
        <v>13</v>
      </c>
      <c r="G7239" s="1" t="s">
        <v>1693</v>
      </c>
      <c r="H7239" s="1" t="s">
        <v>10</v>
      </c>
      <c r="I7239">
        <v>23679</v>
      </c>
      <c r="J7239">
        <v>23698</v>
      </c>
      <c r="K7239">
        <v>41</v>
      </c>
      <c r="L7239">
        <v>0</v>
      </c>
      <c r="M7239" s="3">
        <f t="shared" si="230"/>
        <v>0.99919824457760154</v>
      </c>
      <c r="N7239" s="3">
        <f t="shared" si="231"/>
        <v>0.99826850796064026</v>
      </c>
    </row>
    <row r="7240" spans="1:14" x14ac:dyDescent="0.25">
      <c r="A7240" s="1" t="s">
        <v>17833</v>
      </c>
      <c r="B7240" s="1">
        <v>201504</v>
      </c>
      <c r="C7240" s="1" t="s">
        <v>7349</v>
      </c>
      <c r="D7240" s="1">
        <v>2122</v>
      </c>
      <c r="E7240" s="1">
        <v>13110</v>
      </c>
      <c r="F7240" s="1">
        <v>13</v>
      </c>
      <c r="G7240" s="1" t="s">
        <v>1699</v>
      </c>
      <c r="H7240" s="1" t="s">
        <v>10</v>
      </c>
      <c r="I7240">
        <v>13042</v>
      </c>
      <c r="J7240">
        <v>13092</v>
      </c>
      <c r="K7240">
        <v>76</v>
      </c>
      <c r="L7240">
        <v>0</v>
      </c>
      <c r="M7240" s="3">
        <f t="shared" si="230"/>
        <v>0.9961808738160709</v>
      </c>
      <c r="N7240" s="3">
        <f t="shared" si="231"/>
        <v>0.99417267290292899</v>
      </c>
    </row>
    <row r="7241" spans="1:14" x14ac:dyDescent="0.25">
      <c r="A7241" s="1" t="s">
        <v>17833</v>
      </c>
      <c r="B7241" s="1">
        <v>201504</v>
      </c>
      <c r="C7241" s="1" t="s">
        <v>7350</v>
      </c>
      <c r="D7241" s="1">
        <v>2122</v>
      </c>
      <c r="E7241" s="1">
        <v>13110</v>
      </c>
      <c r="F7241" s="1">
        <v>13</v>
      </c>
      <c r="G7241" s="1" t="s">
        <v>1699</v>
      </c>
      <c r="H7241" s="1" t="s">
        <v>10</v>
      </c>
      <c r="I7241">
        <v>23990</v>
      </c>
      <c r="J7241">
        <v>24017</v>
      </c>
      <c r="K7241">
        <v>80</v>
      </c>
      <c r="L7241">
        <v>0</v>
      </c>
      <c r="M7241" s="3">
        <f t="shared" si="230"/>
        <v>0.99887579631094636</v>
      </c>
      <c r="N7241" s="3">
        <f t="shared" si="231"/>
        <v>0.9966652771988328</v>
      </c>
    </row>
    <row r="7242" spans="1:14" x14ac:dyDescent="0.25">
      <c r="A7242" s="1" t="s">
        <v>17833</v>
      </c>
      <c r="B7242" s="1">
        <v>201504</v>
      </c>
      <c r="C7242" s="1" t="s">
        <v>7351</v>
      </c>
      <c r="D7242" s="1">
        <v>2122</v>
      </c>
      <c r="E7242" s="1">
        <v>13119</v>
      </c>
      <c r="F7242" s="1">
        <v>13</v>
      </c>
      <c r="G7242" s="1" t="s">
        <v>1689</v>
      </c>
      <c r="H7242" s="1" t="s">
        <v>10</v>
      </c>
      <c r="I7242">
        <v>33773</v>
      </c>
      <c r="J7242">
        <v>33804</v>
      </c>
      <c r="K7242">
        <v>58</v>
      </c>
      <c r="L7242">
        <v>0</v>
      </c>
      <c r="M7242" s="3">
        <f t="shared" si="230"/>
        <v>0.99908294876345993</v>
      </c>
      <c r="N7242" s="3">
        <f t="shared" si="231"/>
        <v>0.99828265182246168</v>
      </c>
    </row>
    <row r="7243" spans="1:14" x14ac:dyDescent="0.25">
      <c r="A7243" s="1" t="s">
        <v>17833</v>
      </c>
      <c r="B7243" s="1">
        <v>201504</v>
      </c>
      <c r="C7243" s="1" t="s">
        <v>7352</v>
      </c>
      <c r="D7243" s="1">
        <v>2122</v>
      </c>
      <c r="E7243" s="1">
        <v>13119</v>
      </c>
      <c r="F7243" s="1">
        <v>13</v>
      </c>
      <c r="G7243" s="1" t="s">
        <v>1689</v>
      </c>
      <c r="H7243" s="1" t="s">
        <v>10</v>
      </c>
      <c r="I7243">
        <v>3238</v>
      </c>
      <c r="J7243">
        <v>3243</v>
      </c>
      <c r="K7243">
        <v>6</v>
      </c>
      <c r="L7243">
        <v>0</v>
      </c>
      <c r="M7243" s="3">
        <f t="shared" si="230"/>
        <v>0.99845821769966081</v>
      </c>
      <c r="N7243" s="3">
        <f t="shared" si="231"/>
        <v>0.99814700432365655</v>
      </c>
    </row>
    <row r="7244" spans="1:14" x14ac:dyDescent="0.25">
      <c r="A7244" s="1" t="s">
        <v>17833</v>
      </c>
      <c r="B7244" s="1">
        <v>201504</v>
      </c>
      <c r="C7244" s="1" t="s">
        <v>7353</v>
      </c>
      <c r="D7244" s="1">
        <v>2122</v>
      </c>
      <c r="E7244" s="1">
        <v>13501</v>
      </c>
      <c r="F7244" s="1">
        <v>13</v>
      </c>
      <c r="G7244" s="1" t="s">
        <v>1724</v>
      </c>
      <c r="H7244" s="1" t="s">
        <v>10</v>
      </c>
      <c r="I7244">
        <v>13746</v>
      </c>
      <c r="J7244">
        <v>13780</v>
      </c>
      <c r="K7244">
        <v>76</v>
      </c>
      <c r="L7244">
        <v>0</v>
      </c>
      <c r="M7244" s="3">
        <f t="shared" si="230"/>
        <v>0.99753265602322205</v>
      </c>
      <c r="N7244" s="3">
        <f t="shared" si="231"/>
        <v>0.9944711188709443</v>
      </c>
    </row>
    <row r="7245" spans="1:14" x14ac:dyDescent="0.25">
      <c r="A7245" s="1" t="s">
        <v>17833</v>
      </c>
      <c r="B7245" s="1">
        <v>201504</v>
      </c>
      <c r="C7245" s="1" t="s">
        <v>7354</v>
      </c>
      <c r="D7245" s="1">
        <v>2122</v>
      </c>
      <c r="E7245" s="1">
        <v>13110</v>
      </c>
      <c r="F7245" s="1">
        <v>13</v>
      </c>
      <c r="G7245" s="1" t="s">
        <v>1699</v>
      </c>
      <c r="H7245" s="1" t="s">
        <v>10</v>
      </c>
      <c r="I7245">
        <v>43744</v>
      </c>
      <c r="J7245">
        <v>43774</v>
      </c>
      <c r="K7245">
        <v>96</v>
      </c>
      <c r="L7245">
        <v>0</v>
      </c>
      <c r="M7245" s="3">
        <f t="shared" si="230"/>
        <v>0.99931466167131178</v>
      </c>
      <c r="N7245" s="3">
        <f t="shared" si="231"/>
        <v>0.99780541331382588</v>
      </c>
    </row>
    <row r="7246" spans="1:14" x14ac:dyDescent="0.25">
      <c r="A7246" s="1" t="s">
        <v>17833</v>
      </c>
      <c r="B7246" s="1">
        <v>201504</v>
      </c>
      <c r="C7246" s="1" t="s">
        <v>7355</v>
      </c>
      <c r="D7246" s="1">
        <v>2122</v>
      </c>
      <c r="E7246" s="1">
        <v>13122</v>
      </c>
      <c r="F7246" s="1">
        <v>13</v>
      </c>
      <c r="G7246" s="1" t="s">
        <v>17822</v>
      </c>
      <c r="H7246" s="1" t="s">
        <v>10</v>
      </c>
      <c r="I7246">
        <v>6089</v>
      </c>
      <c r="J7246">
        <v>6089</v>
      </c>
      <c r="K7246">
        <v>38</v>
      </c>
      <c r="L7246">
        <v>0</v>
      </c>
      <c r="M7246" s="3">
        <f t="shared" si="230"/>
        <v>1</v>
      </c>
      <c r="N7246" s="3">
        <f t="shared" si="231"/>
        <v>0.99375923797011001</v>
      </c>
    </row>
    <row r="7247" spans="1:14" x14ac:dyDescent="0.25">
      <c r="A7247" s="1" t="s">
        <v>17833</v>
      </c>
      <c r="B7247" s="1">
        <v>201504</v>
      </c>
      <c r="C7247" s="1" t="s">
        <v>7356</v>
      </c>
      <c r="D7247" s="1">
        <v>2122</v>
      </c>
      <c r="E7247" s="1">
        <v>13121</v>
      </c>
      <c r="F7247" s="1">
        <v>13</v>
      </c>
      <c r="G7247" s="1" t="s">
        <v>2119</v>
      </c>
      <c r="H7247" s="1" t="s">
        <v>10</v>
      </c>
      <c r="I7247">
        <v>18228</v>
      </c>
      <c r="J7247">
        <v>18228</v>
      </c>
      <c r="K7247">
        <v>113</v>
      </c>
      <c r="L7247">
        <v>0</v>
      </c>
      <c r="M7247" s="3">
        <f t="shared" si="230"/>
        <v>1</v>
      </c>
      <c r="N7247" s="3">
        <f t="shared" si="231"/>
        <v>0.99380074610489355</v>
      </c>
    </row>
    <row r="7248" spans="1:14" x14ac:dyDescent="0.25">
      <c r="A7248" s="1" t="s">
        <v>17833</v>
      </c>
      <c r="B7248" s="1">
        <v>201504</v>
      </c>
      <c r="C7248" s="1" t="s">
        <v>7357</v>
      </c>
      <c r="D7248" s="1">
        <v>2122</v>
      </c>
      <c r="E7248" s="1">
        <v>13104</v>
      </c>
      <c r="F7248" s="1">
        <v>13</v>
      </c>
      <c r="G7248" s="1" t="s">
        <v>1817</v>
      </c>
      <c r="H7248" s="1" t="s">
        <v>10</v>
      </c>
      <c r="I7248">
        <v>19217</v>
      </c>
      <c r="J7248">
        <v>19217</v>
      </c>
      <c r="K7248">
        <v>123</v>
      </c>
      <c r="L7248">
        <v>0</v>
      </c>
      <c r="M7248" s="3">
        <f t="shared" si="230"/>
        <v>1</v>
      </c>
      <c r="N7248" s="3">
        <f t="shared" si="231"/>
        <v>0.99359941718270284</v>
      </c>
    </row>
    <row r="7249" spans="1:14" x14ac:dyDescent="0.25">
      <c r="A7249" s="1" t="s">
        <v>17833</v>
      </c>
      <c r="B7249" s="1">
        <v>201504</v>
      </c>
      <c r="C7249" s="1" t="s">
        <v>7358</v>
      </c>
      <c r="D7249" s="1">
        <v>2122</v>
      </c>
      <c r="E7249" s="1">
        <v>13101</v>
      </c>
      <c r="F7249" s="1">
        <v>13</v>
      </c>
      <c r="G7249" s="1" t="s">
        <v>1687</v>
      </c>
      <c r="H7249" s="1" t="s">
        <v>10</v>
      </c>
      <c r="I7249">
        <v>9468</v>
      </c>
      <c r="J7249">
        <v>9468</v>
      </c>
      <c r="K7249">
        <v>39</v>
      </c>
      <c r="L7249">
        <v>0</v>
      </c>
      <c r="M7249" s="3">
        <f t="shared" si="230"/>
        <v>1</v>
      </c>
      <c r="N7249" s="3">
        <f t="shared" si="231"/>
        <v>0.99588086185044356</v>
      </c>
    </row>
    <row r="7250" spans="1:14" x14ac:dyDescent="0.25">
      <c r="A7250" s="1" t="s">
        <v>17833</v>
      </c>
      <c r="B7250" s="1">
        <v>201504</v>
      </c>
      <c r="C7250" s="1" t="s">
        <v>7359</v>
      </c>
      <c r="D7250" s="1">
        <v>2122</v>
      </c>
      <c r="E7250" s="1">
        <v>13101</v>
      </c>
      <c r="F7250" s="1">
        <v>13</v>
      </c>
      <c r="G7250" s="1" t="s">
        <v>1687</v>
      </c>
      <c r="H7250" s="1" t="s">
        <v>10</v>
      </c>
      <c r="I7250">
        <v>680</v>
      </c>
      <c r="J7250">
        <v>680</v>
      </c>
      <c r="K7250">
        <v>10</v>
      </c>
      <c r="L7250">
        <v>0</v>
      </c>
      <c r="M7250" s="3">
        <f t="shared" si="230"/>
        <v>1</v>
      </c>
      <c r="N7250" s="3">
        <f t="shared" si="231"/>
        <v>0.98529411764705888</v>
      </c>
    </row>
    <row r="7251" spans="1:14" x14ac:dyDescent="0.25">
      <c r="A7251" s="1" t="s">
        <v>17833</v>
      </c>
      <c r="B7251" s="1">
        <v>201504</v>
      </c>
      <c r="C7251" s="1" t="s">
        <v>7360</v>
      </c>
      <c r="D7251" s="1">
        <v>2122</v>
      </c>
      <c r="E7251" s="1">
        <v>13120</v>
      </c>
      <c r="F7251" s="1">
        <v>13</v>
      </c>
      <c r="G7251" s="1" t="s">
        <v>17826</v>
      </c>
      <c r="H7251" s="1" t="s">
        <v>10</v>
      </c>
      <c r="I7251">
        <v>3526</v>
      </c>
      <c r="J7251">
        <v>3526</v>
      </c>
      <c r="K7251">
        <v>30</v>
      </c>
      <c r="L7251">
        <v>0</v>
      </c>
      <c r="M7251" s="3">
        <f t="shared" si="230"/>
        <v>1</v>
      </c>
      <c r="N7251" s="3">
        <f t="shared" si="231"/>
        <v>0.99149177538287014</v>
      </c>
    </row>
    <row r="7252" spans="1:14" x14ac:dyDescent="0.25">
      <c r="A7252" s="1" t="s">
        <v>17833</v>
      </c>
      <c r="B7252" s="1">
        <v>201504</v>
      </c>
      <c r="C7252" s="1" t="s">
        <v>7361</v>
      </c>
      <c r="D7252" s="1">
        <v>2122</v>
      </c>
      <c r="E7252" s="1">
        <v>13114</v>
      </c>
      <c r="F7252" s="1">
        <v>13</v>
      </c>
      <c r="G7252" s="1" t="s">
        <v>1702</v>
      </c>
      <c r="H7252" s="1" t="s">
        <v>10</v>
      </c>
      <c r="I7252">
        <v>2329</v>
      </c>
      <c r="J7252">
        <v>2329</v>
      </c>
      <c r="K7252">
        <v>26</v>
      </c>
      <c r="L7252">
        <v>0</v>
      </c>
      <c r="M7252" s="3">
        <f t="shared" si="230"/>
        <v>1</v>
      </c>
      <c r="N7252" s="3">
        <f t="shared" si="231"/>
        <v>0.98883641047659943</v>
      </c>
    </row>
    <row r="7253" spans="1:14" x14ac:dyDescent="0.25">
      <c r="A7253" s="1" t="s">
        <v>17833</v>
      </c>
      <c r="B7253" s="1">
        <v>201504</v>
      </c>
      <c r="C7253" s="1" t="s">
        <v>7362</v>
      </c>
      <c r="D7253" s="1">
        <v>2122</v>
      </c>
      <c r="E7253" s="1">
        <v>13101</v>
      </c>
      <c r="F7253" s="1">
        <v>13</v>
      </c>
      <c r="G7253" s="1" t="s">
        <v>1687</v>
      </c>
      <c r="H7253" s="1" t="s">
        <v>10</v>
      </c>
      <c r="I7253">
        <v>19437</v>
      </c>
      <c r="J7253">
        <v>19437</v>
      </c>
      <c r="K7253">
        <v>70</v>
      </c>
      <c r="L7253">
        <v>0</v>
      </c>
      <c r="M7253" s="3">
        <f t="shared" si="230"/>
        <v>1</v>
      </c>
      <c r="N7253" s="3">
        <f t="shared" si="231"/>
        <v>0.9963986211863971</v>
      </c>
    </row>
    <row r="7254" spans="1:14" x14ac:dyDescent="0.25">
      <c r="A7254" s="1" t="s">
        <v>17833</v>
      </c>
      <c r="B7254" s="1">
        <v>201504</v>
      </c>
      <c r="C7254" s="1" t="s">
        <v>7363</v>
      </c>
      <c r="D7254" s="1">
        <v>2122</v>
      </c>
      <c r="E7254" s="1">
        <v>13132</v>
      </c>
      <c r="F7254" s="1">
        <v>13</v>
      </c>
      <c r="G7254" s="1" t="s">
        <v>1705</v>
      </c>
      <c r="H7254" s="1" t="s">
        <v>10</v>
      </c>
      <c r="I7254">
        <v>883</v>
      </c>
      <c r="J7254">
        <v>883</v>
      </c>
      <c r="K7254">
        <v>15</v>
      </c>
      <c r="L7254">
        <v>0</v>
      </c>
      <c r="M7254" s="3">
        <f t="shared" si="230"/>
        <v>1</v>
      </c>
      <c r="N7254" s="3">
        <f t="shared" si="231"/>
        <v>0.98301245753114386</v>
      </c>
    </row>
    <row r="7255" spans="1:14" x14ac:dyDescent="0.25">
      <c r="A7255" s="1" t="s">
        <v>17833</v>
      </c>
      <c r="B7255" s="1">
        <v>201504</v>
      </c>
      <c r="C7255" s="1" t="s">
        <v>7364</v>
      </c>
      <c r="D7255" s="1">
        <v>2122</v>
      </c>
      <c r="E7255" s="1">
        <v>13107</v>
      </c>
      <c r="F7255" s="1">
        <v>13</v>
      </c>
      <c r="G7255" s="1" t="s">
        <v>1787</v>
      </c>
      <c r="H7255" s="1" t="s">
        <v>10</v>
      </c>
      <c r="I7255">
        <v>7120</v>
      </c>
      <c r="J7255">
        <v>7120</v>
      </c>
      <c r="K7255">
        <v>53</v>
      </c>
      <c r="L7255">
        <v>0</v>
      </c>
      <c r="M7255" s="3">
        <f t="shared" si="230"/>
        <v>1</v>
      </c>
      <c r="N7255" s="3">
        <f t="shared" si="231"/>
        <v>0.99255617977528088</v>
      </c>
    </row>
    <row r="7256" spans="1:14" x14ac:dyDescent="0.25">
      <c r="A7256" s="1" t="s">
        <v>17833</v>
      </c>
      <c r="B7256" s="1">
        <v>201504</v>
      </c>
      <c r="C7256" s="1" t="s">
        <v>7365</v>
      </c>
      <c r="D7256" s="1">
        <v>2122</v>
      </c>
      <c r="E7256" s="1">
        <v>13605</v>
      </c>
      <c r="F7256" s="1">
        <v>13</v>
      </c>
      <c r="G7256" s="1" t="s">
        <v>17821</v>
      </c>
      <c r="H7256" s="1" t="s">
        <v>10</v>
      </c>
      <c r="I7256">
        <v>44439</v>
      </c>
      <c r="J7256">
        <v>44440</v>
      </c>
      <c r="K7256">
        <v>144</v>
      </c>
      <c r="L7256">
        <v>0</v>
      </c>
      <c r="M7256" s="3">
        <f t="shared" ref="M7256:M7319" si="232">+I7256/J7256</f>
        <v>0.99997749774977496</v>
      </c>
      <c r="N7256" s="3">
        <f t="shared" ref="N7256:N7319" si="233">+(I7256-K7256)/I7256</f>
        <v>0.99675960305137379</v>
      </c>
    </row>
    <row r="7257" spans="1:14" x14ac:dyDescent="0.25">
      <c r="A7257" s="1" t="s">
        <v>17833</v>
      </c>
      <c r="B7257" s="1">
        <v>201504</v>
      </c>
      <c r="C7257" s="1" t="s">
        <v>7366</v>
      </c>
      <c r="D7257" s="1">
        <v>2122</v>
      </c>
      <c r="E7257" s="1">
        <v>13118</v>
      </c>
      <c r="F7257" s="1">
        <v>13</v>
      </c>
      <c r="G7257" s="1" t="s">
        <v>1721</v>
      </c>
      <c r="H7257" s="1" t="s">
        <v>10</v>
      </c>
      <c r="I7257">
        <v>9844</v>
      </c>
      <c r="J7257">
        <v>9844</v>
      </c>
      <c r="K7257">
        <v>82</v>
      </c>
      <c r="L7257">
        <v>0</v>
      </c>
      <c r="M7257" s="3">
        <f t="shared" si="232"/>
        <v>1</v>
      </c>
      <c r="N7257" s="3">
        <f t="shared" si="233"/>
        <v>0.99167005282405529</v>
      </c>
    </row>
    <row r="7258" spans="1:14" x14ac:dyDescent="0.25">
      <c r="A7258" s="1" t="s">
        <v>17833</v>
      </c>
      <c r="B7258" s="1">
        <v>201504</v>
      </c>
      <c r="C7258" s="1" t="s">
        <v>7367</v>
      </c>
      <c r="D7258" s="1">
        <v>2122</v>
      </c>
      <c r="E7258" s="1">
        <v>13103</v>
      </c>
      <c r="F7258" s="1">
        <v>13</v>
      </c>
      <c r="G7258" s="1" t="s">
        <v>1741</v>
      </c>
      <c r="H7258" s="1" t="s">
        <v>10</v>
      </c>
      <c r="I7258">
        <v>21702</v>
      </c>
      <c r="J7258">
        <v>21702</v>
      </c>
      <c r="K7258">
        <v>140</v>
      </c>
      <c r="L7258">
        <v>0</v>
      </c>
      <c r="M7258" s="3">
        <f t="shared" si="232"/>
        <v>1</v>
      </c>
      <c r="N7258" s="3">
        <f t="shared" si="233"/>
        <v>0.9935489816606764</v>
      </c>
    </row>
    <row r="7259" spans="1:14" x14ac:dyDescent="0.25">
      <c r="A7259" s="1" t="s">
        <v>17833</v>
      </c>
      <c r="B7259" s="1">
        <v>201504</v>
      </c>
      <c r="C7259" s="1" t="s">
        <v>7368</v>
      </c>
      <c r="D7259" s="1">
        <v>2122</v>
      </c>
      <c r="E7259" s="1">
        <v>13119</v>
      </c>
      <c r="F7259" s="1">
        <v>13</v>
      </c>
      <c r="G7259" s="1" t="s">
        <v>1689</v>
      </c>
      <c r="H7259" s="1" t="s">
        <v>10</v>
      </c>
      <c r="I7259">
        <v>11315</v>
      </c>
      <c r="J7259">
        <v>11315</v>
      </c>
      <c r="K7259">
        <v>72</v>
      </c>
      <c r="L7259">
        <v>0</v>
      </c>
      <c r="M7259" s="3">
        <f t="shared" si="232"/>
        <v>1</v>
      </c>
      <c r="N7259" s="3">
        <f t="shared" si="233"/>
        <v>0.99363676535572254</v>
      </c>
    </row>
    <row r="7260" spans="1:14" x14ac:dyDescent="0.25">
      <c r="A7260" s="1" t="s">
        <v>17833</v>
      </c>
      <c r="B7260" s="1">
        <v>201504</v>
      </c>
      <c r="C7260" s="1" t="s">
        <v>7369</v>
      </c>
      <c r="D7260" s="1">
        <v>2122</v>
      </c>
      <c r="E7260" s="1">
        <v>13114</v>
      </c>
      <c r="F7260" s="1">
        <v>13</v>
      </c>
      <c r="G7260" s="1" t="s">
        <v>1702</v>
      </c>
      <c r="H7260" s="1" t="s">
        <v>10</v>
      </c>
      <c r="I7260">
        <v>4171</v>
      </c>
      <c r="J7260">
        <v>4171</v>
      </c>
      <c r="K7260">
        <v>26</v>
      </c>
      <c r="L7260">
        <v>0</v>
      </c>
      <c r="M7260" s="3">
        <f t="shared" si="232"/>
        <v>1</v>
      </c>
      <c r="N7260" s="3">
        <f t="shared" si="233"/>
        <v>0.99376648285782787</v>
      </c>
    </row>
    <row r="7261" spans="1:14" x14ac:dyDescent="0.25">
      <c r="A7261" s="1" t="s">
        <v>17833</v>
      </c>
      <c r="B7261" s="1">
        <v>201504</v>
      </c>
      <c r="C7261" s="1" t="s">
        <v>7370</v>
      </c>
      <c r="D7261" s="1">
        <v>2122</v>
      </c>
      <c r="E7261" s="1">
        <v>13103</v>
      </c>
      <c r="F7261" s="1">
        <v>13</v>
      </c>
      <c r="G7261" s="1" t="s">
        <v>1741</v>
      </c>
      <c r="H7261" s="1" t="s">
        <v>10</v>
      </c>
      <c r="I7261">
        <v>28973</v>
      </c>
      <c r="J7261">
        <v>28973</v>
      </c>
      <c r="K7261">
        <v>179</v>
      </c>
      <c r="L7261">
        <v>0</v>
      </c>
      <c r="M7261" s="3">
        <f t="shared" si="232"/>
        <v>1</v>
      </c>
      <c r="N7261" s="3">
        <f t="shared" si="233"/>
        <v>0.99382183412142344</v>
      </c>
    </row>
    <row r="7262" spans="1:14" x14ac:dyDescent="0.25">
      <c r="A7262" s="1" t="s">
        <v>17833</v>
      </c>
      <c r="B7262" s="1">
        <v>201504</v>
      </c>
      <c r="C7262" s="1" t="s">
        <v>7371</v>
      </c>
      <c r="D7262" s="1">
        <v>2122</v>
      </c>
      <c r="E7262" s="1">
        <v>13101</v>
      </c>
      <c r="F7262" s="1">
        <v>13</v>
      </c>
      <c r="G7262" s="1" t="s">
        <v>1687</v>
      </c>
      <c r="H7262" s="1" t="s">
        <v>10</v>
      </c>
      <c r="I7262">
        <v>125</v>
      </c>
      <c r="J7262">
        <v>125</v>
      </c>
      <c r="K7262">
        <v>0</v>
      </c>
      <c r="L7262">
        <v>0</v>
      </c>
      <c r="M7262" s="3">
        <f t="shared" si="232"/>
        <v>1</v>
      </c>
      <c r="N7262" s="3">
        <f t="shared" si="233"/>
        <v>1</v>
      </c>
    </row>
    <row r="7263" spans="1:14" x14ac:dyDescent="0.25">
      <c r="A7263" s="1" t="s">
        <v>17833</v>
      </c>
      <c r="B7263" s="1">
        <v>201504</v>
      </c>
      <c r="C7263" s="1" t="s">
        <v>7372</v>
      </c>
      <c r="D7263" s="1">
        <v>2122</v>
      </c>
      <c r="E7263" s="1">
        <v>13114</v>
      </c>
      <c r="F7263" s="1">
        <v>13</v>
      </c>
      <c r="G7263" s="1" t="s">
        <v>1702</v>
      </c>
      <c r="H7263" s="1" t="s">
        <v>10</v>
      </c>
      <c r="I7263">
        <v>2230</v>
      </c>
      <c r="J7263">
        <v>2230</v>
      </c>
      <c r="K7263">
        <v>10</v>
      </c>
      <c r="L7263">
        <v>0</v>
      </c>
      <c r="M7263" s="3">
        <f t="shared" si="232"/>
        <v>1</v>
      </c>
      <c r="N7263" s="3">
        <f t="shared" si="233"/>
        <v>0.99551569506726456</v>
      </c>
    </row>
    <row r="7264" spans="1:14" x14ac:dyDescent="0.25">
      <c r="A7264" s="1" t="s">
        <v>17833</v>
      </c>
      <c r="B7264" s="1">
        <v>201504</v>
      </c>
      <c r="C7264" s="1" t="s">
        <v>7373</v>
      </c>
      <c r="D7264" s="1">
        <v>2122</v>
      </c>
      <c r="E7264" s="1">
        <v>13402</v>
      </c>
      <c r="F7264" s="1">
        <v>13</v>
      </c>
      <c r="G7264" s="1" t="s">
        <v>1856</v>
      </c>
      <c r="H7264" s="1" t="s">
        <v>10</v>
      </c>
      <c r="I7264">
        <v>59507</v>
      </c>
      <c r="J7264">
        <v>59514</v>
      </c>
      <c r="K7264">
        <v>390</v>
      </c>
      <c r="L7264">
        <v>0</v>
      </c>
      <c r="M7264" s="3">
        <f t="shared" si="232"/>
        <v>0.99988238061632562</v>
      </c>
      <c r="N7264" s="3">
        <f t="shared" si="233"/>
        <v>0.99344614919253194</v>
      </c>
    </row>
    <row r="7265" spans="1:14" x14ac:dyDescent="0.25">
      <c r="A7265" s="1" t="s">
        <v>17833</v>
      </c>
      <c r="B7265" s="1">
        <v>201504</v>
      </c>
      <c r="C7265" s="1" t="s">
        <v>7374</v>
      </c>
      <c r="D7265" s="1">
        <v>2122</v>
      </c>
      <c r="E7265" s="1">
        <v>13120</v>
      </c>
      <c r="F7265" s="1">
        <v>13</v>
      </c>
      <c r="G7265" s="1" t="s">
        <v>17826</v>
      </c>
      <c r="H7265" s="1" t="s">
        <v>10</v>
      </c>
      <c r="I7265">
        <v>15005</v>
      </c>
      <c r="J7265">
        <v>15036</v>
      </c>
      <c r="K7265">
        <v>51</v>
      </c>
      <c r="L7265">
        <v>0</v>
      </c>
      <c r="M7265" s="3">
        <f t="shared" si="232"/>
        <v>0.99793828145783448</v>
      </c>
      <c r="N7265" s="3">
        <f t="shared" si="233"/>
        <v>0.99660113295568142</v>
      </c>
    </row>
    <row r="7266" spans="1:14" x14ac:dyDescent="0.25">
      <c r="A7266" s="1" t="s">
        <v>17833</v>
      </c>
      <c r="B7266" s="1">
        <v>201504</v>
      </c>
      <c r="C7266" s="1" t="s">
        <v>7375</v>
      </c>
      <c r="D7266" s="1">
        <v>2122</v>
      </c>
      <c r="E7266" s="1">
        <v>13120</v>
      </c>
      <c r="F7266" s="1">
        <v>13</v>
      </c>
      <c r="G7266" s="1" t="s">
        <v>17826</v>
      </c>
      <c r="H7266" s="1" t="s">
        <v>10</v>
      </c>
      <c r="I7266">
        <v>23162</v>
      </c>
      <c r="J7266">
        <v>23196</v>
      </c>
      <c r="K7266">
        <v>62</v>
      </c>
      <c r="L7266">
        <v>0</v>
      </c>
      <c r="M7266" s="3">
        <f t="shared" si="232"/>
        <v>0.99853423003966202</v>
      </c>
      <c r="N7266" s="3">
        <f t="shared" si="233"/>
        <v>0.99732320179604528</v>
      </c>
    </row>
    <row r="7267" spans="1:14" x14ac:dyDescent="0.25">
      <c r="A7267" s="1" t="s">
        <v>17833</v>
      </c>
      <c r="B7267" s="1">
        <v>201504</v>
      </c>
      <c r="C7267" s="1" t="s">
        <v>7376</v>
      </c>
      <c r="D7267" s="1">
        <v>2122</v>
      </c>
      <c r="E7267" s="1">
        <v>13120</v>
      </c>
      <c r="F7267" s="1">
        <v>13</v>
      </c>
      <c r="G7267" s="1" t="s">
        <v>17826</v>
      </c>
      <c r="H7267" s="1" t="s">
        <v>10</v>
      </c>
      <c r="I7267">
        <v>15820</v>
      </c>
      <c r="J7267">
        <v>15839</v>
      </c>
      <c r="K7267">
        <v>60</v>
      </c>
      <c r="L7267">
        <v>0</v>
      </c>
      <c r="M7267" s="3">
        <f t="shared" si="232"/>
        <v>0.99880042932003288</v>
      </c>
      <c r="N7267" s="3">
        <f t="shared" si="233"/>
        <v>0.99620733249051829</v>
      </c>
    </row>
    <row r="7268" spans="1:14" x14ac:dyDescent="0.25">
      <c r="A7268" s="1" t="s">
        <v>17833</v>
      </c>
      <c r="B7268" s="1">
        <v>201504</v>
      </c>
      <c r="C7268" s="1" t="s">
        <v>7377</v>
      </c>
      <c r="D7268" s="1">
        <v>2122</v>
      </c>
      <c r="E7268" s="1">
        <v>13123</v>
      </c>
      <c r="F7268" s="1">
        <v>13</v>
      </c>
      <c r="G7268" s="1" t="s">
        <v>1683</v>
      </c>
      <c r="H7268" s="1" t="s">
        <v>10</v>
      </c>
      <c r="I7268">
        <v>13451</v>
      </c>
      <c r="J7268">
        <v>13466</v>
      </c>
      <c r="K7268">
        <v>29</v>
      </c>
      <c r="L7268">
        <v>0</v>
      </c>
      <c r="M7268" s="3">
        <f t="shared" si="232"/>
        <v>0.99888608346947871</v>
      </c>
      <c r="N7268" s="3">
        <f t="shared" si="233"/>
        <v>0.99784402646643378</v>
      </c>
    </row>
    <row r="7269" spans="1:14" x14ac:dyDescent="0.25">
      <c r="A7269" s="1" t="s">
        <v>17833</v>
      </c>
      <c r="B7269" s="1">
        <v>201504</v>
      </c>
      <c r="C7269" s="1" t="s">
        <v>7378</v>
      </c>
      <c r="D7269" s="1">
        <v>2122</v>
      </c>
      <c r="E7269" s="1">
        <v>13101</v>
      </c>
      <c r="F7269" s="1">
        <v>13</v>
      </c>
      <c r="G7269" s="1" t="s">
        <v>1687</v>
      </c>
      <c r="H7269" s="1" t="s">
        <v>10</v>
      </c>
      <c r="I7269">
        <v>15295</v>
      </c>
      <c r="J7269">
        <v>15320</v>
      </c>
      <c r="K7269">
        <v>112</v>
      </c>
      <c r="L7269">
        <v>0</v>
      </c>
      <c r="M7269" s="3">
        <f t="shared" si="232"/>
        <v>0.99836814621409919</v>
      </c>
      <c r="N7269" s="3">
        <f t="shared" si="233"/>
        <v>0.99267734553775744</v>
      </c>
    </row>
    <row r="7270" spans="1:14" x14ac:dyDescent="0.25">
      <c r="A7270" s="1" t="s">
        <v>17833</v>
      </c>
      <c r="B7270" s="1">
        <v>201504</v>
      </c>
      <c r="C7270" s="1" t="s">
        <v>7379</v>
      </c>
      <c r="D7270" s="1">
        <v>2122</v>
      </c>
      <c r="E7270" s="1">
        <v>13101</v>
      </c>
      <c r="F7270" s="1">
        <v>13</v>
      </c>
      <c r="G7270" s="1" t="s">
        <v>1687</v>
      </c>
      <c r="H7270" s="1" t="s">
        <v>10</v>
      </c>
      <c r="I7270">
        <v>9681</v>
      </c>
      <c r="J7270">
        <v>9708</v>
      </c>
      <c r="K7270">
        <v>36</v>
      </c>
      <c r="L7270">
        <v>0</v>
      </c>
      <c r="M7270" s="3">
        <f t="shared" si="232"/>
        <v>0.99721878862793567</v>
      </c>
      <c r="N7270" s="3">
        <f t="shared" si="233"/>
        <v>0.99628137589092036</v>
      </c>
    </row>
    <row r="7271" spans="1:14" x14ac:dyDescent="0.25">
      <c r="A7271" s="1" t="s">
        <v>17833</v>
      </c>
      <c r="B7271" s="1">
        <v>201504</v>
      </c>
      <c r="C7271" s="1" t="s">
        <v>7380</v>
      </c>
      <c r="D7271" s="1">
        <v>2122</v>
      </c>
      <c r="E7271" s="1">
        <v>13101</v>
      </c>
      <c r="F7271" s="1">
        <v>13</v>
      </c>
      <c r="G7271" s="1" t="s">
        <v>1687</v>
      </c>
      <c r="H7271" s="1" t="s">
        <v>10</v>
      </c>
      <c r="I7271">
        <v>14293</v>
      </c>
      <c r="J7271">
        <v>14301</v>
      </c>
      <c r="K7271">
        <v>35</v>
      </c>
      <c r="L7271">
        <v>0</v>
      </c>
      <c r="M7271" s="3">
        <f t="shared" si="232"/>
        <v>0.99944059855954126</v>
      </c>
      <c r="N7271" s="3">
        <f t="shared" si="233"/>
        <v>0.99755124886307978</v>
      </c>
    </row>
    <row r="7272" spans="1:14" x14ac:dyDescent="0.25">
      <c r="A7272" s="1" t="s">
        <v>17833</v>
      </c>
      <c r="B7272" s="1">
        <v>201504</v>
      </c>
      <c r="C7272" s="1" t="s">
        <v>7381</v>
      </c>
      <c r="D7272" s="1">
        <v>2122</v>
      </c>
      <c r="E7272" s="1">
        <v>13103</v>
      </c>
      <c r="F7272" s="1">
        <v>13</v>
      </c>
      <c r="G7272" s="1" t="s">
        <v>1741</v>
      </c>
      <c r="H7272" s="1" t="s">
        <v>10</v>
      </c>
      <c r="I7272">
        <v>14678</v>
      </c>
      <c r="J7272">
        <v>14711</v>
      </c>
      <c r="K7272">
        <v>38</v>
      </c>
      <c r="L7272">
        <v>0</v>
      </c>
      <c r="M7272" s="3">
        <f t="shared" si="232"/>
        <v>0.99775678064033713</v>
      </c>
      <c r="N7272" s="3">
        <f t="shared" si="233"/>
        <v>0.99741109142935003</v>
      </c>
    </row>
    <row r="7273" spans="1:14" x14ac:dyDescent="0.25">
      <c r="A7273" s="1" t="s">
        <v>17833</v>
      </c>
      <c r="B7273" s="1">
        <v>201504</v>
      </c>
      <c r="C7273" s="1" t="s">
        <v>7382</v>
      </c>
      <c r="D7273" s="1">
        <v>2122</v>
      </c>
      <c r="E7273" s="1">
        <v>13108</v>
      </c>
      <c r="F7273" s="1">
        <v>13</v>
      </c>
      <c r="G7273" s="1" t="s">
        <v>1738</v>
      </c>
      <c r="H7273" s="1" t="s">
        <v>10</v>
      </c>
      <c r="I7273">
        <v>6635</v>
      </c>
      <c r="J7273">
        <v>6637</v>
      </c>
      <c r="K7273">
        <v>8</v>
      </c>
      <c r="L7273">
        <v>0</v>
      </c>
      <c r="M7273" s="3">
        <f t="shared" si="232"/>
        <v>0.9996986590326955</v>
      </c>
      <c r="N7273" s="3">
        <f t="shared" si="233"/>
        <v>0.99879427279577992</v>
      </c>
    </row>
    <row r="7274" spans="1:14" x14ac:dyDescent="0.25">
      <c r="A7274" s="1" t="s">
        <v>17833</v>
      </c>
      <c r="B7274" s="1">
        <v>201504</v>
      </c>
      <c r="C7274" s="1" t="s">
        <v>7383</v>
      </c>
      <c r="D7274" s="1">
        <v>2122</v>
      </c>
      <c r="E7274" s="1">
        <v>13130</v>
      </c>
      <c r="F7274" s="1">
        <v>13</v>
      </c>
      <c r="G7274" s="1" t="s">
        <v>1709</v>
      </c>
      <c r="H7274" s="1" t="s">
        <v>10</v>
      </c>
      <c r="I7274">
        <v>8551</v>
      </c>
      <c r="J7274">
        <v>8574</v>
      </c>
      <c r="K7274">
        <v>27</v>
      </c>
      <c r="L7274">
        <v>0</v>
      </c>
      <c r="M7274" s="3">
        <f t="shared" si="232"/>
        <v>0.99731747142523908</v>
      </c>
      <c r="N7274" s="3">
        <f t="shared" si="233"/>
        <v>0.99684247456437847</v>
      </c>
    </row>
    <row r="7275" spans="1:14" x14ac:dyDescent="0.25">
      <c r="A7275" s="1" t="s">
        <v>17833</v>
      </c>
      <c r="B7275" s="1">
        <v>201504</v>
      </c>
      <c r="C7275" s="1" t="s">
        <v>7384</v>
      </c>
      <c r="D7275" s="1">
        <v>2122</v>
      </c>
      <c r="E7275" s="1">
        <v>13115</v>
      </c>
      <c r="F7275" s="1">
        <v>13</v>
      </c>
      <c r="G7275" s="1" t="s">
        <v>1693</v>
      </c>
      <c r="H7275" s="1" t="s">
        <v>10</v>
      </c>
      <c r="I7275">
        <v>13220</v>
      </c>
      <c r="J7275">
        <v>13244</v>
      </c>
      <c r="K7275">
        <v>61</v>
      </c>
      <c r="L7275">
        <v>0</v>
      </c>
      <c r="M7275" s="3">
        <f t="shared" si="232"/>
        <v>0.99818785865297488</v>
      </c>
      <c r="N7275" s="3">
        <f t="shared" si="233"/>
        <v>0.99538577912254156</v>
      </c>
    </row>
    <row r="7276" spans="1:14" x14ac:dyDescent="0.25">
      <c r="A7276" s="1" t="s">
        <v>17833</v>
      </c>
      <c r="B7276" s="1">
        <v>201504</v>
      </c>
      <c r="C7276" s="1" t="s">
        <v>7385</v>
      </c>
      <c r="D7276" s="1">
        <v>2122</v>
      </c>
      <c r="E7276" s="1">
        <v>13119</v>
      </c>
      <c r="F7276" s="1">
        <v>13</v>
      </c>
      <c r="G7276" s="1" t="s">
        <v>1689</v>
      </c>
      <c r="H7276" s="1" t="s">
        <v>6</v>
      </c>
      <c r="I7276">
        <v>5006</v>
      </c>
      <c r="J7276">
        <v>5012</v>
      </c>
      <c r="K7276">
        <v>19</v>
      </c>
      <c r="L7276">
        <v>0</v>
      </c>
      <c r="M7276" s="3">
        <f t="shared" si="232"/>
        <v>0.99880287310454907</v>
      </c>
      <c r="N7276" s="3">
        <f t="shared" si="233"/>
        <v>0.99620455453455858</v>
      </c>
    </row>
    <row r="7277" spans="1:14" x14ac:dyDescent="0.25">
      <c r="A7277" s="1" t="s">
        <v>17833</v>
      </c>
      <c r="B7277" s="1">
        <v>201504</v>
      </c>
      <c r="C7277" s="1" t="s">
        <v>7386</v>
      </c>
      <c r="D7277" s="1">
        <v>2122</v>
      </c>
      <c r="E7277" s="1">
        <v>13124</v>
      </c>
      <c r="F7277" s="1">
        <v>13</v>
      </c>
      <c r="G7277" s="1" t="s">
        <v>1745</v>
      </c>
      <c r="H7277" s="1" t="s">
        <v>10</v>
      </c>
      <c r="I7277">
        <v>6801</v>
      </c>
      <c r="J7277">
        <v>6811</v>
      </c>
      <c r="K7277">
        <v>14</v>
      </c>
      <c r="L7277">
        <v>0</v>
      </c>
      <c r="M7277" s="3">
        <f t="shared" si="232"/>
        <v>0.99853178681544563</v>
      </c>
      <c r="N7277" s="3">
        <f t="shared" si="233"/>
        <v>0.99794147919423615</v>
      </c>
    </row>
    <row r="7278" spans="1:14" x14ac:dyDescent="0.25">
      <c r="A7278" s="1" t="s">
        <v>17833</v>
      </c>
      <c r="B7278" s="1">
        <v>201504</v>
      </c>
      <c r="C7278" s="1" t="s">
        <v>7387</v>
      </c>
      <c r="D7278" s="1">
        <v>2122</v>
      </c>
      <c r="E7278" s="1">
        <v>13124</v>
      </c>
      <c r="F7278" s="1">
        <v>13</v>
      </c>
      <c r="G7278" s="1" t="s">
        <v>1745</v>
      </c>
      <c r="H7278" s="1" t="s">
        <v>10</v>
      </c>
      <c r="I7278">
        <v>14898</v>
      </c>
      <c r="J7278">
        <v>14900</v>
      </c>
      <c r="K7278">
        <v>523</v>
      </c>
      <c r="L7278">
        <v>0</v>
      </c>
      <c r="M7278" s="3">
        <f t="shared" si="232"/>
        <v>0.99986577181208058</v>
      </c>
      <c r="N7278" s="3">
        <f t="shared" si="233"/>
        <v>0.96489461672707744</v>
      </c>
    </row>
    <row r="7279" spans="1:14" x14ac:dyDescent="0.25">
      <c r="A7279" s="1" t="s">
        <v>17833</v>
      </c>
      <c r="B7279" s="1">
        <v>201504</v>
      </c>
      <c r="C7279" s="1" t="s">
        <v>7388</v>
      </c>
      <c r="D7279" s="1">
        <v>2122</v>
      </c>
      <c r="E7279" s="1">
        <v>13113</v>
      </c>
      <c r="F7279" s="1">
        <v>13</v>
      </c>
      <c r="G7279" s="1" t="s">
        <v>1759</v>
      </c>
      <c r="H7279" s="1" t="s">
        <v>10</v>
      </c>
      <c r="I7279">
        <v>5953</v>
      </c>
      <c r="J7279">
        <v>5953</v>
      </c>
      <c r="K7279">
        <v>24</v>
      </c>
      <c r="L7279">
        <v>0</v>
      </c>
      <c r="M7279" s="3">
        <f t="shared" si="232"/>
        <v>1</v>
      </c>
      <c r="N7279" s="3">
        <f t="shared" si="233"/>
        <v>0.99596841928439439</v>
      </c>
    </row>
    <row r="7280" spans="1:14" x14ac:dyDescent="0.25">
      <c r="A7280" s="1" t="s">
        <v>17833</v>
      </c>
      <c r="B7280" s="1">
        <v>201504</v>
      </c>
      <c r="C7280" s="1" t="s">
        <v>7389</v>
      </c>
      <c r="D7280" s="1">
        <v>2122</v>
      </c>
      <c r="E7280" s="1">
        <v>13301</v>
      </c>
      <c r="F7280" s="1">
        <v>13</v>
      </c>
      <c r="G7280" s="1" t="s">
        <v>1755</v>
      </c>
      <c r="H7280" s="1" t="s">
        <v>10</v>
      </c>
      <c r="I7280">
        <v>52776</v>
      </c>
      <c r="J7280">
        <v>52776</v>
      </c>
      <c r="K7280">
        <v>196</v>
      </c>
      <c r="L7280">
        <v>0</v>
      </c>
      <c r="M7280" s="3">
        <f t="shared" si="232"/>
        <v>1</v>
      </c>
      <c r="N7280" s="3">
        <f t="shared" si="233"/>
        <v>0.99628619069273916</v>
      </c>
    </row>
    <row r="7281" spans="1:14" x14ac:dyDescent="0.25">
      <c r="A7281" s="1" t="s">
        <v>17833</v>
      </c>
      <c r="B7281" s="1">
        <v>201504</v>
      </c>
      <c r="C7281" s="1" t="s">
        <v>7390</v>
      </c>
      <c r="D7281" s="1">
        <v>2122</v>
      </c>
      <c r="E7281" s="1">
        <v>13101</v>
      </c>
      <c r="F7281" s="1">
        <v>13</v>
      </c>
      <c r="G7281" s="1" t="s">
        <v>1687</v>
      </c>
      <c r="H7281" s="1" t="s">
        <v>10</v>
      </c>
      <c r="I7281">
        <v>7102</v>
      </c>
      <c r="J7281">
        <v>7102</v>
      </c>
      <c r="K7281">
        <v>30</v>
      </c>
      <c r="L7281">
        <v>0</v>
      </c>
      <c r="M7281" s="3">
        <f t="shared" si="232"/>
        <v>1</v>
      </c>
      <c r="N7281" s="3">
        <f t="shared" si="233"/>
        <v>0.99577583779217127</v>
      </c>
    </row>
    <row r="7282" spans="1:14" x14ac:dyDescent="0.25">
      <c r="A7282" s="1" t="s">
        <v>17833</v>
      </c>
      <c r="B7282" s="1">
        <v>201504</v>
      </c>
      <c r="C7282" s="1" t="s">
        <v>7391</v>
      </c>
      <c r="D7282" s="1">
        <v>2122</v>
      </c>
      <c r="E7282" s="1">
        <v>13101</v>
      </c>
      <c r="F7282" s="1">
        <v>13</v>
      </c>
      <c r="G7282" s="1" t="s">
        <v>1687</v>
      </c>
      <c r="H7282" s="1" t="s">
        <v>10</v>
      </c>
      <c r="I7282">
        <v>1826</v>
      </c>
      <c r="J7282">
        <v>1826</v>
      </c>
      <c r="K7282">
        <v>37</v>
      </c>
      <c r="L7282">
        <v>0</v>
      </c>
      <c r="M7282" s="3">
        <f t="shared" si="232"/>
        <v>1</v>
      </c>
      <c r="N7282" s="3">
        <f t="shared" si="233"/>
        <v>0.97973713033954002</v>
      </c>
    </row>
    <row r="7283" spans="1:14" x14ac:dyDescent="0.25">
      <c r="A7283" s="1" t="s">
        <v>17833</v>
      </c>
      <c r="B7283" s="1">
        <v>201504</v>
      </c>
      <c r="C7283" s="1" t="s">
        <v>7392</v>
      </c>
      <c r="D7283" s="1">
        <v>2122</v>
      </c>
      <c r="E7283" s="1">
        <v>13120</v>
      </c>
      <c r="F7283" s="1">
        <v>13</v>
      </c>
      <c r="G7283" s="1" t="s">
        <v>17826</v>
      </c>
      <c r="H7283" s="1" t="s">
        <v>10</v>
      </c>
      <c r="I7283">
        <v>11911</v>
      </c>
      <c r="J7283">
        <v>11911</v>
      </c>
      <c r="K7283">
        <v>109</v>
      </c>
      <c r="L7283">
        <v>0</v>
      </c>
      <c r="M7283" s="3">
        <f t="shared" si="232"/>
        <v>1</v>
      </c>
      <c r="N7283" s="3">
        <f t="shared" si="233"/>
        <v>0.99084879523129876</v>
      </c>
    </row>
    <row r="7284" spans="1:14" x14ac:dyDescent="0.25">
      <c r="A7284" s="1" t="s">
        <v>17833</v>
      </c>
      <c r="B7284" s="1">
        <v>201504</v>
      </c>
      <c r="C7284" s="1" t="s">
        <v>7393</v>
      </c>
      <c r="D7284" s="1">
        <v>2122</v>
      </c>
      <c r="E7284" s="1">
        <v>13401</v>
      </c>
      <c r="F7284" s="1">
        <v>13</v>
      </c>
      <c r="G7284" s="1" t="s">
        <v>1752</v>
      </c>
      <c r="H7284" s="1" t="s">
        <v>10</v>
      </c>
      <c r="I7284">
        <v>10695</v>
      </c>
      <c r="J7284">
        <v>10695</v>
      </c>
      <c r="K7284">
        <v>46</v>
      </c>
      <c r="L7284">
        <v>0</v>
      </c>
      <c r="M7284" s="3">
        <f t="shared" si="232"/>
        <v>1</v>
      </c>
      <c r="N7284" s="3">
        <f t="shared" si="233"/>
        <v>0.99569892473118282</v>
      </c>
    </row>
    <row r="7285" spans="1:14" x14ac:dyDescent="0.25">
      <c r="A7285" s="1" t="s">
        <v>17833</v>
      </c>
      <c r="B7285" s="1">
        <v>201504</v>
      </c>
      <c r="C7285" s="1" t="s">
        <v>7394</v>
      </c>
      <c r="D7285" s="1">
        <v>2122</v>
      </c>
      <c r="E7285" s="1">
        <v>13101</v>
      </c>
      <c r="F7285" s="1">
        <v>13</v>
      </c>
      <c r="G7285" s="1" t="s">
        <v>1687</v>
      </c>
      <c r="H7285" s="1" t="s">
        <v>10</v>
      </c>
      <c r="I7285">
        <v>3670</v>
      </c>
      <c r="J7285">
        <v>3670</v>
      </c>
      <c r="K7285">
        <v>82</v>
      </c>
      <c r="L7285">
        <v>0</v>
      </c>
      <c r="M7285" s="3">
        <f t="shared" si="232"/>
        <v>1</v>
      </c>
      <c r="N7285" s="3">
        <f t="shared" si="233"/>
        <v>0.9776566757493188</v>
      </c>
    </row>
    <row r="7286" spans="1:14" x14ac:dyDescent="0.25">
      <c r="A7286" s="1" t="s">
        <v>17833</v>
      </c>
      <c r="B7286" s="1">
        <v>201504</v>
      </c>
      <c r="C7286" s="1" t="s">
        <v>7395</v>
      </c>
      <c r="D7286" s="1">
        <v>2122</v>
      </c>
      <c r="E7286" s="1">
        <v>13114</v>
      </c>
      <c r="F7286" s="1">
        <v>13</v>
      </c>
      <c r="G7286" s="1" t="s">
        <v>1702</v>
      </c>
      <c r="H7286" s="1" t="s">
        <v>10</v>
      </c>
      <c r="I7286">
        <v>5087</v>
      </c>
      <c r="J7286">
        <v>5087</v>
      </c>
      <c r="K7286">
        <v>22</v>
      </c>
      <c r="L7286">
        <v>0</v>
      </c>
      <c r="M7286" s="3">
        <f t="shared" si="232"/>
        <v>1</v>
      </c>
      <c r="N7286" s="3">
        <f t="shared" si="233"/>
        <v>0.9956752506388834</v>
      </c>
    </row>
    <row r="7287" spans="1:14" x14ac:dyDescent="0.25">
      <c r="A7287" s="1" t="s">
        <v>17833</v>
      </c>
      <c r="B7287" s="1">
        <v>201504</v>
      </c>
      <c r="C7287" s="1" t="s">
        <v>7396</v>
      </c>
      <c r="D7287" s="1">
        <v>2122</v>
      </c>
      <c r="E7287" s="1">
        <v>13116</v>
      </c>
      <c r="F7287" s="1">
        <v>13</v>
      </c>
      <c r="G7287" s="1" t="s">
        <v>1984</v>
      </c>
      <c r="H7287" s="1" t="s">
        <v>10</v>
      </c>
      <c r="I7287">
        <v>9638</v>
      </c>
      <c r="J7287">
        <v>9639</v>
      </c>
      <c r="K7287">
        <v>100</v>
      </c>
      <c r="L7287">
        <v>0</v>
      </c>
      <c r="M7287" s="3">
        <f t="shared" si="232"/>
        <v>0.99989625479821553</v>
      </c>
      <c r="N7287" s="3">
        <f t="shared" si="233"/>
        <v>0.98962440340319568</v>
      </c>
    </row>
    <row r="7288" spans="1:14" x14ac:dyDescent="0.25">
      <c r="A7288" s="1" t="s">
        <v>17833</v>
      </c>
      <c r="B7288" s="1">
        <v>201504</v>
      </c>
      <c r="C7288" s="1" t="s">
        <v>7397</v>
      </c>
      <c r="D7288" s="1">
        <v>2122</v>
      </c>
      <c r="E7288" s="1">
        <v>13113</v>
      </c>
      <c r="F7288" s="1">
        <v>13</v>
      </c>
      <c r="G7288" s="1" t="s">
        <v>1759</v>
      </c>
      <c r="H7288" s="1" t="s">
        <v>10</v>
      </c>
      <c r="I7288">
        <v>17025</v>
      </c>
      <c r="J7288">
        <v>17058</v>
      </c>
      <c r="K7288">
        <v>80</v>
      </c>
      <c r="L7288">
        <v>0</v>
      </c>
      <c r="M7288" s="3">
        <f t="shared" si="232"/>
        <v>0.99806542384804786</v>
      </c>
      <c r="N7288" s="3">
        <f t="shared" si="233"/>
        <v>0.99530102790014685</v>
      </c>
    </row>
    <row r="7289" spans="1:14" x14ac:dyDescent="0.25">
      <c r="A7289" s="1" t="s">
        <v>17833</v>
      </c>
      <c r="B7289" s="1">
        <v>201504</v>
      </c>
      <c r="C7289" s="1" t="s">
        <v>7398</v>
      </c>
      <c r="D7289" s="1">
        <v>2122</v>
      </c>
      <c r="E7289" s="1">
        <v>13113</v>
      </c>
      <c r="F7289" s="1">
        <v>13</v>
      </c>
      <c r="G7289" s="1" t="s">
        <v>1759</v>
      </c>
      <c r="H7289" s="1" t="s">
        <v>10</v>
      </c>
      <c r="I7289">
        <v>7703</v>
      </c>
      <c r="J7289">
        <v>7715</v>
      </c>
      <c r="K7289">
        <v>36</v>
      </c>
      <c r="L7289">
        <v>0</v>
      </c>
      <c r="M7289" s="3">
        <f t="shared" si="232"/>
        <v>0.99844458846403106</v>
      </c>
      <c r="N7289" s="3">
        <f t="shared" si="233"/>
        <v>0.9953264961703232</v>
      </c>
    </row>
    <row r="7290" spans="1:14" x14ac:dyDescent="0.25">
      <c r="A7290" s="1" t="s">
        <v>17833</v>
      </c>
      <c r="B7290" s="1">
        <v>201504</v>
      </c>
      <c r="C7290" s="1" t="s">
        <v>7399</v>
      </c>
      <c r="D7290" s="1">
        <v>2122</v>
      </c>
      <c r="E7290" s="1">
        <v>13101</v>
      </c>
      <c r="F7290" s="1">
        <v>13</v>
      </c>
      <c r="G7290" s="1" t="s">
        <v>1687</v>
      </c>
      <c r="H7290" s="1" t="s">
        <v>10</v>
      </c>
      <c r="I7290">
        <v>10737</v>
      </c>
      <c r="J7290">
        <v>10747</v>
      </c>
      <c r="K7290">
        <v>31</v>
      </c>
      <c r="L7290">
        <v>0</v>
      </c>
      <c r="M7290" s="3">
        <f t="shared" si="232"/>
        <v>0.99906950776961012</v>
      </c>
      <c r="N7290" s="3">
        <f t="shared" si="233"/>
        <v>0.99711278755704569</v>
      </c>
    </row>
    <row r="7291" spans="1:14" x14ac:dyDescent="0.25">
      <c r="A7291" s="1" t="s">
        <v>17833</v>
      </c>
      <c r="B7291" s="1">
        <v>201504</v>
      </c>
      <c r="C7291" s="1" t="s">
        <v>7400</v>
      </c>
      <c r="D7291" s="1">
        <v>2122</v>
      </c>
      <c r="E7291" s="1">
        <v>13201</v>
      </c>
      <c r="F7291" s="1">
        <v>13</v>
      </c>
      <c r="G7291" s="1" t="s">
        <v>1763</v>
      </c>
      <c r="H7291" s="1" t="s">
        <v>10</v>
      </c>
      <c r="I7291">
        <v>21151</v>
      </c>
      <c r="J7291">
        <v>21178</v>
      </c>
      <c r="K7291">
        <v>47</v>
      </c>
      <c r="L7291">
        <v>0</v>
      </c>
      <c r="M7291" s="3">
        <f t="shared" si="232"/>
        <v>0.99872509207668336</v>
      </c>
      <c r="N7291" s="3">
        <f t="shared" si="233"/>
        <v>0.99777788284241875</v>
      </c>
    </row>
    <row r="7292" spans="1:14" x14ac:dyDescent="0.25">
      <c r="A7292" s="1" t="s">
        <v>17833</v>
      </c>
      <c r="B7292" s="1">
        <v>201504</v>
      </c>
      <c r="C7292" s="1" t="s">
        <v>7401</v>
      </c>
      <c r="D7292" s="1">
        <v>2122</v>
      </c>
      <c r="E7292" s="1">
        <v>13114</v>
      </c>
      <c r="F7292" s="1">
        <v>13</v>
      </c>
      <c r="G7292" s="1" t="s">
        <v>1702</v>
      </c>
      <c r="H7292" s="1" t="s">
        <v>10</v>
      </c>
      <c r="I7292">
        <v>4099</v>
      </c>
      <c r="J7292">
        <v>4112</v>
      </c>
      <c r="K7292">
        <v>74</v>
      </c>
      <c r="L7292">
        <v>0</v>
      </c>
      <c r="M7292" s="3">
        <f t="shared" si="232"/>
        <v>0.99683852140077822</v>
      </c>
      <c r="N7292" s="3">
        <f t="shared" si="233"/>
        <v>0.9819468162966577</v>
      </c>
    </row>
    <row r="7293" spans="1:14" x14ac:dyDescent="0.25">
      <c r="A7293" s="1" t="s">
        <v>17833</v>
      </c>
      <c r="B7293" s="1">
        <v>201504</v>
      </c>
      <c r="C7293" s="1" t="s">
        <v>7402</v>
      </c>
      <c r="D7293" s="1">
        <v>2122</v>
      </c>
      <c r="E7293" s="1">
        <v>13401</v>
      </c>
      <c r="F7293" s="1">
        <v>13</v>
      </c>
      <c r="G7293" s="1" t="s">
        <v>1752</v>
      </c>
      <c r="H7293" s="1" t="s">
        <v>10</v>
      </c>
      <c r="I7293">
        <v>12525</v>
      </c>
      <c r="J7293">
        <v>12537</v>
      </c>
      <c r="K7293">
        <v>49</v>
      </c>
      <c r="L7293">
        <v>0</v>
      </c>
      <c r="M7293" s="3">
        <f t="shared" si="232"/>
        <v>0.99904283321368748</v>
      </c>
      <c r="N7293" s="3">
        <f t="shared" si="233"/>
        <v>0.99608782435129739</v>
      </c>
    </row>
    <row r="7294" spans="1:14" x14ac:dyDescent="0.25">
      <c r="A7294" s="1" t="s">
        <v>17833</v>
      </c>
      <c r="B7294" s="1">
        <v>201504</v>
      </c>
      <c r="C7294" s="1" t="s">
        <v>7403</v>
      </c>
      <c r="D7294" s="1">
        <v>2122</v>
      </c>
      <c r="E7294" s="1">
        <v>13131</v>
      </c>
      <c r="F7294" s="1">
        <v>13</v>
      </c>
      <c r="G7294" s="1" t="s">
        <v>1814</v>
      </c>
      <c r="H7294" s="1" t="s">
        <v>10</v>
      </c>
      <c r="I7294">
        <v>18911</v>
      </c>
      <c r="J7294">
        <v>18924</v>
      </c>
      <c r="K7294">
        <v>32</v>
      </c>
      <c r="L7294">
        <v>0</v>
      </c>
      <c r="M7294" s="3">
        <f t="shared" si="232"/>
        <v>0.99931304164024515</v>
      </c>
      <c r="N7294" s="3">
        <f t="shared" si="233"/>
        <v>0.99830786314843212</v>
      </c>
    </row>
    <row r="7295" spans="1:14" x14ac:dyDescent="0.25">
      <c r="A7295" s="1" t="s">
        <v>17833</v>
      </c>
      <c r="B7295" s="1">
        <v>201504</v>
      </c>
      <c r="C7295" s="1" t="s">
        <v>7404</v>
      </c>
      <c r="D7295" s="1">
        <v>2122</v>
      </c>
      <c r="E7295" s="1">
        <v>13120</v>
      </c>
      <c r="F7295" s="1">
        <v>13</v>
      </c>
      <c r="G7295" s="1" t="s">
        <v>17826</v>
      </c>
      <c r="H7295" s="1" t="s">
        <v>10</v>
      </c>
      <c r="I7295">
        <v>8220</v>
      </c>
      <c r="J7295">
        <v>8237</v>
      </c>
      <c r="K7295">
        <v>31</v>
      </c>
      <c r="L7295">
        <v>0</v>
      </c>
      <c r="M7295" s="3">
        <f t="shared" si="232"/>
        <v>0.99793614179919876</v>
      </c>
      <c r="N7295" s="3">
        <f t="shared" si="233"/>
        <v>0.99622871046228711</v>
      </c>
    </row>
    <row r="7296" spans="1:14" x14ac:dyDescent="0.25">
      <c r="A7296" s="1" t="s">
        <v>17833</v>
      </c>
      <c r="B7296" s="1">
        <v>201504</v>
      </c>
      <c r="C7296" s="1" t="s">
        <v>7405</v>
      </c>
      <c r="D7296" s="1">
        <v>2122</v>
      </c>
      <c r="E7296" s="1">
        <v>13107</v>
      </c>
      <c r="F7296" s="1">
        <v>13</v>
      </c>
      <c r="G7296" s="1" t="s">
        <v>1787</v>
      </c>
      <c r="H7296" s="1" t="s">
        <v>10</v>
      </c>
      <c r="I7296">
        <v>1704</v>
      </c>
      <c r="J7296">
        <v>1704</v>
      </c>
      <c r="K7296">
        <v>9</v>
      </c>
      <c r="L7296">
        <v>0</v>
      </c>
      <c r="M7296" s="3">
        <f t="shared" si="232"/>
        <v>1</v>
      </c>
      <c r="N7296" s="3">
        <f t="shared" si="233"/>
        <v>0.99471830985915488</v>
      </c>
    </row>
    <row r="7297" spans="1:14" x14ac:dyDescent="0.25">
      <c r="A7297" s="1" t="s">
        <v>17833</v>
      </c>
      <c r="B7297" s="1">
        <v>201504</v>
      </c>
      <c r="C7297" s="1" t="s">
        <v>7406</v>
      </c>
      <c r="D7297" s="1">
        <v>2122</v>
      </c>
      <c r="E7297" s="1">
        <v>13401</v>
      </c>
      <c r="F7297" s="1">
        <v>13</v>
      </c>
      <c r="G7297" s="1" t="s">
        <v>1752</v>
      </c>
      <c r="H7297" s="1" t="s">
        <v>10</v>
      </c>
      <c r="I7297">
        <v>7666</v>
      </c>
      <c r="J7297">
        <v>7683</v>
      </c>
      <c r="K7297">
        <v>37</v>
      </c>
      <c r="L7297">
        <v>0</v>
      </c>
      <c r="M7297" s="3">
        <f t="shared" si="232"/>
        <v>0.99778732266041914</v>
      </c>
      <c r="N7297" s="3">
        <f t="shared" si="233"/>
        <v>0.99517349334724758</v>
      </c>
    </row>
    <row r="7298" spans="1:14" x14ac:dyDescent="0.25">
      <c r="A7298" s="1" t="s">
        <v>17833</v>
      </c>
      <c r="B7298" s="1">
        <v>201504</v>
      </c>
      <c r="C7298" s="1" t="s">
        <v>7407</v>
      </c>
      <c r="D7298" s="1">
        <v>2122</v>
      </c>
      <c r="E7298" s="1">
        <v>13301</v>
      </c>
      <c r="F7298" s="1">
        <v>13</v>
      </c>
      <c r="G7298" s="1" t="s">
        <v>1755</v>
      </c>
      <c r="H7298" s="1" t="s">
        <v>10</v>
      </c>
      <c r="I7298">
        <v>2171</v>
      </c>
      <c r="J7298">
        <v>2171</v>
      </c>
      <c r="K7298">
        <v>4</v>
      </c>
      <c r="L7298">
        <v>0</v>
      </c>
      <c r="M7298" s="3">
        <f t="shared" si="232"/>
        <v>1</v>
      </c>
      <c r="N7298" s="3">
        <f t="shared" si="233"/>
        <v>0.99815753109166283</v>
      </c>
    </row>
    <row r="7299" spans="1:14" x14ac:dyDescent="0.25">
      <c r="A7299" s="1" t="s">
        <v>17833</v>
      </c>
      <c r="B7299" s="1">
        <v>201504</v>
      </c>
      <c r="C7299" s="1" t="s">
        <v>7408</v>
      </c>
      <c r="D7299" s="1">
        <v>2122</v>
      </c>
      <c r="E7299" s="1">
        <v>13125</v>
      </c>
      <c r="F7299" s="1">
        <v>13</v>
      </c>
      <c r="G7299" s="1" t="s">
        <v>1732</v>
      </c>
      <c r="H7299" s="1" t="s">
        <v>10</v>
      </c>
      <c r="I7299">
        <v>1939</v>
      </c>
      <c r="J7299">
        <v>1939</v>
      </c>
      <c r="K7299">
        <v>11</v>
      </c>
      <c r="L7299">
        <v>0</v>
      </c>
      <c r="M7299" s="3">
        <f t="shared" si="232"/>
        <v>1</v>
      </c>
      <c r="N7299" s="3">
        <f t="shared" si="233"/>
        <v>0.99432697266632286</v>
      </c>
    </row>
    <row r="7300" spans="1:14" x14ac:dyDescent="0.25">
      <c r="A7300" s="1" t="s">
        <v>17833</v>
      </c>
      <c r="B7300" s="1">
        <v>201504</v>
      </c>
      <c r="C7300" s="1" t="s">
        <v>7409</v>
      </c>
      <c r="D7300" s="1">
        <v>2122</v>
      </c>
      <c r="E7300" s="1">
        <v>13119</v>
      </c>
      <c r="F7300" s="1">
        <v>13</v>
      </c>
      <c r="G7300" s="1" t="s">
        <v>1689</v>
      </c>
      <c r="H7300" s="1" t="s">
        <v>10</v>
      </c>
      <c r="I7300">
        <v>80</v>
      </c>
      <c r="J7300">
        <v>80</v>
      </c>
      <c r="K7300">
        <v>0</v>
      </c>
      <c r="L7300">
        <v>0</v>
      </c>
      <c r="M7300" s="3">
        <f t="shared" si="232"/>
        <v>1</v>
      </c>
      <c r="N7300" s="3">
        <f t="shared" si="233"/>
        <v>1</v>
      </c>
    </row>
    <row r="7301" spans="1:14" x14ac:dyDescent="0.25">
      <c r="A7301" s="1" t="s">
        <v>17833</v>
      </c>
      <c r="B7301" s="1">
        <v>201504</v>
      </c>
      <c r="C7301" s="1" t="s">
        <v>7410</v>
      </c>
      <c r="D7301" s="1">
        <v>2122</v>
      </c>
      <c r="E7301" s="1">
        <v>13101</v>
      </c>
      <c r="F7301" s="1">
        <v>13</v>
      </c>
      <c r="G7301" s="1" t="s">
        <v>1687</v>
      </c>
      <c r="H7301" s="1" t="s">
        <v>10</v>
      </c>
      <c r="I7301">
        <v>137</v>
      </c>
      <c r="J7301">
        <v>137</v>
      </c>
      <c r="K7301">
        <v>0</v>
      </c>
      <c r="L7301">
        <v>0</v>
      </c>
      <c r="M7301" s="3">
        <f t="shared" si="232"/>
        <v>1</v>
      </c>
      <c r="N7301" s="3">
        <f t="shared" si="233"/>
        <v>1</v>
      </c>
    </row>
    <row r="7302" spans="1:14" x14ac:dyDescent="0.25">
      <c r="A7302" s="1" t="s">
        <v>17833</v>
      </c>
      <c r="B7302" s="1">
        <v>201504</v>
      </c>
      <c r="C7302" s="1" t="s">
        <v>7411</v>
      </c>
      <c r="D7302" s="1">
        <v>2122</v>
      </c>
      <c r="E7302" s="1">
        <v>13501</v>
      </c>
      <c r="F7302" s="1">
        <v>13</v>
      </c>
      <c r="G7302" s="1" t="s">
        <v>1724</v>
      </c>
      <c r="H7302" s="1" t="s">
        <v>10</v>
      </c>
      <c r="I7302">
        <v>12176</v>
      </c>
      <c r="J7302">
        <v>12176</v>
      </c>
      <c r="K7302">
        <v>74</v>
      </c>
      <c r="L7302">
        <v>0</v>
      </c>
      <c r="M7302" s="3">
        <f t="shared" si="232"/>
        <v>1</v>
      </c>
      <c r="N7302" s="3">
        <f t="shared" si="233"/>
        <v>0.9939224704336399</v>
      </c>
    </row>
    <row r="7303" spans="1:14" x14ac:dyDescent="0.25">
      <c r="A7303" s="1" t="s">
        <v>17833</v>
      </c>
      <c r="B7303" s="1">
        <v>201504</v>
      </c>
      <c r="C7303" s="1" t="s">
        <v>7412</v>
      </c>
      <c r="D7303" s="1">
        <v>2122</v>
      </c>
      <c r="E7303" s="1">
        <v>13101</v>
      </c>
      <c r="F7303" s="1">
        <v>13</v>
      </c>
      <c r="G7303" s="1" t="s">
        <v>1687</v>
      </c>
      <c r="H7303" s="1" t="s">
        <v>10</v>
      </c>
      <c r="I7303">
        <v>456</v>
      </c>
      <c r="J7303">
        <v>514</v>
      </c>
      <c r="K7303">
        <v>13</v>
      </c>
      <c r="L7303">
        <v>0</v>
      </c>
      <c r="M7303" s="3">
        <f t="shared" si="232"/>
        <v>0.88715953307392992</v>
      </c>
      <c r="N7303" s="3">
        <f t="shared" si="233"/>
        <v>0.97149122807017541</v>
      </c>
    </row>
    <row r="7304" spans="1:14" x14ac:dyDescent="0.25">
      <c r="A7304" s="1" t="s">
        <v>17833</v>
      </c>
      <c r="B7304" s="1">
        <v>201504</v>
      </c>
      <c r="C7304" s="1" t="s">
        <v>7413</v>
      </c>
      <c r="D7304" s="1">
        <v>2122</v>
      </c>
      <c r="E7304" s="1">
        <v>13110</v>
      </c>
      <c r="F7304" s="1">
        <v>13</v>
      </c>
      <c r="G7304" s="1" t="s">
        <v>1699</v>
      </c>
      <c r="H7304" s="1" t="s">
        <v>10</v>
      </c>
      <c r="I7304">
        <v>8929</v>
      </c>
      <c r="J7304">
        <v>8929</v>
      </c>
      <c r="K7304">
        <v>76</v>
      </c>
      <c r="L7304">
        <v>0</v>
      </c>
      <c r="M7304" s="3">
        <f t="shared" si="232"/>
        <v>1</v>
      </c>
      <c r="N7304" s="3">
        <f t="shared" si="233"/>
        <v>0.99148840855638931</v>
      </c>
    </row>
    <row r="7305" spans="1:14" x14ac:dyDescent="0.25">
      <c r="A7305" s="1" t="s">
        <v>17833</v>
      </c>
      <c r="B7305" s="1">
        <v>201504</v>
      </c>
      <c r="C7305" s="1" t="s">
        <v>7414</v>
      </c>
      <c r="D7305" s="1">
        <v>2122</v>
      </c>
      <c r="E7305" s="1">
        <v>13401</v>
      </c>
      <c r="F7305" s="1">
        <v>13</v>
      </c>
      <c r="G7305" s="1" t="s">
        <v>1752</v>
      </c>
      <c r="H7305" s="1" t="s">
        <v>10</v>
      </c>
      <c r="I7305">
        <v>237</v>
      </c>
      <c r="J7305">
        <v>237</v>
      </c>
      <c r="K7305">
        <v>4</v>
      </c>
      <c r="L7305">
        <v>0</v>
      </c>
      <c r="M7305" s="3">
        <f t="shared" si="232"/>
        <v>1</v>
      </c>
      <c r="N7305" s="3">
        <f t="shared" si="233"/>
        <v>0.9831223628691983</v>
      </c>
    </row>
    <row r="7306" spans="1:14" x14ac:dyDescent="0.25">
      <c r="A7306" s="1" t="s">
        <v>17833</v>
      </c>
      <c r="B7306" s="1">
        <v>201504</v>
      </c>
      <c r="C7306" s="1" t="s">
        <v>7415</v>
      </c>
      <c r="D7306" s="1">
        <v>2122</v>
      </c>
      <c r="E7306" s="1">
        <v>13112</v>
      </c>
      <c r="F7306" s="1">
        <v>13</v>
      </c>
      <c r="G7306" s="1" t="s">
        <v>1850</v>
      </c>
      <c r="H7306" s="1" t="s">
        <v>10</v>
      </c>
      <c r="I7306">
        <v>4694</v>
      </c>
      <c r="J7306">
        <v>4696</v>
      </c>
      <c r="K7306">
        <v>47</v>
      </c>
      <c r="L7306">
        <v>0</v>
      </c>
      <c r="M7306" s="3">
        <f t="shared" si="232"/>
        <v>0.99957410562180582</v>
      </c>
      <c r="N7306" s="3">
        <f t="shared" si="233"/>
        <v>0.98998721772475495</v>
      </c>
    </row>
    <row r="7307" spans="1:14" x14ac:dyDescent="0.25">
      <c r="A7307" s="1" t="s">
        <v>17833</v>
      </c>
      <c r="B7307" s="1">
        <v>201504</v>
      </c>
      <c r="C7307" s="1" t="s">
        <v>7416</v>
      </c>
      <c r="D7307" s="1">
        <v>2122</v>
      </c>
      <c r="E7307" s="1">
        <v>13123</v>
      </c>
      <c r="F7307" s="1">
        <v>13</v>
      </c>
      <c r="G7307" s="1" t="s">
        <v>1683</v>
      </c>
      <c r="H7307" s="1" t="s">
        <v>10</v>
      </c>
      <c r="I7307">
        <v>1652</v>
      </c>
      <c r="J7307">
        <v>1652</v>
      </c>
      <c r="K7307">
        <v>2</v>
      </c>
      <c r="L7307">
        <v>0</v>
      </c>
      <c r="M7307" s="3">
        <f t="shared" si="232"/>
        <v>1</v>
      </c>
      <c r="N7307" s="3">
        <f t="shared" si="233"/>
        <v>0.99878934624697335</v>
      </c>
    </row>
    <row r="7308" spans="1:14" x14ac:dyDescent="0.25">
      <c r="A7308" s="1" t="s">
        <v>17833</v>
      </c>
      <c r="B7308" s="1">
        <v>201504</v>
      </c>
      <c r="C7308" s="1" t="s">
        <v>7417</v>
      </c>
      <c r="D7308" s="1">
        <v>2122</v>
      </c>
      <c r="E7308" s="1">
        <v>13127</v>
      </c>
      <c r="F7308" s="1">
        <v>13</v>
      </c>
      <c r="G7308" s="1" t="s">
        <v>1685</v>
      </c>
      <c r="H7308" s="1" t="s">
        <v>10</v>
      </c>
      <c r="I7308">
        <v>598</v>
      </c>
      <c r="J7308">
        <v>598</v>
      </c>
      <c r="K7308">
        <v>5</v>
      </c>
      <c r="L7308">
        <v>0</v>
      </c>
      <c r="M7308" s="3">
        <f t="shared" si="232"/>
        <v>1</v>
      </c>
      <c r="N7308" s="3">
        <f t="shared" si="233"/>
        <v>0.99163879598662208</v>
      </c>
    </row>
    <row r="7309" spans="1:14" x14ac:dyDescent="0.25">
      <c r="A7309" s="1" t="s">
        <v>17833</v>
      </c>
      <c r="B7309" s="1">
        <v>201504</v>
      </c>
      <c r="C7309" s="1" t="s">
        <v>7418</v>
      </c>
      <c r="D7309" s="1">
        <v>2122</v>
      </c>
      <c r="E7309" s="1">
        <v>13102</v>
      </c>
      <c r="F7309" s="1">
        <v>13</v>
      </c>
      <c r="G7309" s="1" t="s">
        <v>1729</v>
      </c>
      <c r="H7309" s="1" t="s">
        <v>10</v>
      </c>
      <c r="I7309">
        <v>9689</v>
      </c>
      <c r="J7309">
        <v>9689</v>
      </c>
      <c r="K7309">
        <v>33</v>
      </c>
      <c r="L7309">
        <v>0</v>
      </c>
      <c r="M7309" s="3">
        <f t="shared" si="232"/>
        <v>1</v>
      </c>
      <c r="N7309" s="3">
        <f t="shared" si="233"/>
        <v>0.996594075756012</v>
      </c>
    </row>
    <row r="7310" spans="1:14" x14ac:dyDescent="0.25">
      <c r="A7310" s="1" t="s">
        <v>17833</v>
      </c>
      <c r="B7310" s="1">
        <v>201504</v>
      </c>
      <c r="C7310" s="1" t="s">
        <v>7419</v>
      </c>
      <c r="D7310" s="1">
        <v>2122</v>
      </c>
      <c r="E7310" s="1">
        <v>13119</v>
      </c>
      <c r="F7310" s="1">
        <v>13</v>
      </c>
      <c r="G7310" s="1" t="s">
        <v>1689</v>
      </c>
      <c r="H7310" s="1" t="s">
        <v>10</v>
      </c>
      <c r="I7310">
        <v>13745</v>
      </c>
      <c r="J7310">
        <v>13745</v>
      </c>
      <c r="K7310">
        <v>211</v>
      </c>
      <c r="L7310">
        <v>0</v>
      </c>
      <c r="M7310" s="3">
        <f t="shared" si="232"/>
        <v>1</v>
      </c>
      <c r="N7310" s="3">
        <f t="shared" si="233"/>
        <v>0.98464896325936702</v>
      </c>
    </row>
    <row r="7311" spans="1:14" x14ac:dyDescent="0.25">
      <c r="A7311" s="1" t="s">
        <v>17833</v>
      </c>
      <c r="B7311" s="1">
        <v>201504</v>
      </c>
      <c r="C7311" s="1" t="s">
        <v>7420</v>
      </c>
      <c r="D7311" s="1">
        <v>2122</v>
      </c>
      <c r="E7311" s="1">
        <v>13115</v>
      </c>
      <c r="F7311" s="1">
        <v>13</v>
      </c>
      <c r="G7311" s="1" t="s">
        <v>1693</v>
      </c>
      <c r="H7311" s="1" t="s">
        <v>10</v>
      </c>
      <c r="I7311">
        <v>999</v>
      </c>
      <c r="J7311">
        <v>999</v>
      </c>
      <c r="K7311">
        <v>14</v>
      </c>
      <c r="L7311">
        <v>0</v>
      </c>
      <c r="M7311" s="3">
        <f t="shared" si="232"/>
        <v>1</v>
      </c>
      <c r="N7311" s="3">
        <f t="shared" si="233"/>
        <v>0.98598598598598597</v>
      </c>
    </row>
    <row r="7312" spans="1:14" x14ac:dyDescent="0.25">
      <c r="A7312" s="1" t="s">
        <v>17833</v>
      </c>
      <c r="B7312" s="1">
        <v>201504</v>
      </c>
      <c r="C7312" s="1" t="s">
        <v>7421</v>
      </c>
      <c r="D7312" s="1">
        <v>2122</v>
      </c>
      <c r="E7312" s="1">
        <v>13114</v>
      </c>
      <c r="F7312" s="1">
        <v>13</v>
      </c>
      <c r="G7312" s="1" t="s">
        <v>1702</v>
      </c>
      <c r="H7312" s="1" t="s">
        <v>10</v>
      </c>
      <c r="I7312">
        <v>1052</v>
      </c>
      <c r="J7312">
        <v>1052</v>
      </c>
      <c r="K7312">
        <v>4</v>
      </c>
      <c r="L7312">
        <v>0</v>
      </c>
      <c r="M7312" s="3">
        <f t="shared" si="232"/>
        <v>1</v>
      </c>
      <c r="N7312" s="3">
        <f t="shared" si="233"/>
        <v>0.99619771863117867</v>
      </c>
    </row>
    <row r="7313" spans="1:14" x14ac:dyDescent="0.25">
      <c r="A7313" s="1" t="s">
        <v>17833</v>
      </c>
      <c r="B7313" s="1">
        <v>201504</v>
      </c>
      <c r="C7313" s="1" t="s">
        <v>7422</v>
      </c>
      <c r="D7313" s="1">
        <v>2122</v>
      </c>
      <c r="E7313" s="1">
        <v>13114</v>
      </c>
      <c r="F7313" s="1">
        <v>13</v>
      </c>
      <c r="G7313" s="1" t="s">
        <v>1702</v>
      </c>
      <c r="H7313" s="1" t="s">
        <v>10</v>
      </c>
      <c r="I7313">
        <v>2302</v>
      </c>
      <c r="J7313">
        <v>2302</v>
      </c>
      <c r="K7313">
        <v>8</v>
      </c>
      <c r="L7313">
        <v>0</v>
      </c>
      <c r="M7313" s="3">
        <f t="shared" si="232"/>
        <v>1</v>
      </c>
      <c r="N7313" s="3">
        <f t="shared" si="233"/>
        <v>0.99652476107732402</v>
      </c>
    </row>
    <row r="7314" spans="1:14" x14ac:dyDescent="0.25">
      <c r="A7314" s="1" t="s">
        <v>17833</v>
      </c>
      <c r="B7314" s="1">
        <v>201504</v>
      </c>
      <c r="C7314" s="1" t="s">
        <v>7423</v>
      </c>
      <c r="D7314" s="1">
        <v>2122</v>
      </c>
      <c r="E7314" s="1">
        <v>13132</v>
      </c>
      <c r="F7314" s="1">
        <v>13</v>
      </c>
      <c r="G7314" s="1" t="s">
        <v>1705</v>
      </c>
      <c r="H7314" s="1" t="s">
        <v>10</v>
      </c>
      <c r="I7314">
        <v>1036</v>
      </c>
      <c r="J7314">
        <v>1036</v>
      </c>
      <c r="K7314">
        <v>43</v>
      </c>
      <c r="L7314">
        <v>0</v>
      </c>
      <c r="M7314" s="3">
        <f t="shared" si="232"/>
        <v>1</v>
      </c>
      <c r="N7314" s="3">
        <f t="shared" si="233"/>
        <v>0.95849420849420852</v>
      </c>
    </row>
    <row r="7315" spans="1:14" x14ac:dyDescent="0.25">
      <c r="A7315" s="1" t="s">
        <v>17833</v>
      </c>
      <c r="B7315" s="1">
        <v>201504</v>
      </c>
      <c r="C7315" s="1" t="s">
        <v>7424</v>
      </c>
      <c r="D7315" s="1">
        <v>2122</v>
      </c>
      <c r="E7315" s="1">
        <v>13123</v>
      </c>
      <c r="F7315" s="1">
        <v>13</v>
      </c>
      <c r="G7315" s="1" t="s">
        <v>1683</v>
      </c>
      <c r="H7315" s="1" t="s">
        <v>10</v>
      </c>
      <c r="I7315">
        <v>2810</v>
      </c>
      <c r="J7315">
        <v>2810</v>
      </c>
      <c r="K7315">
        <v>17</v>
      </c>
      <c r="L7315">
        <v>0</v>
      </c>
      <c r="M7315" s="3">
        <f t="shared" si="232"/>
        <v>1</v>
      </c>
      <c r="N7315" s="3">
        <f t="shared" si="233"/>
        <v>0.99395017793594309</v>
      </c>
    </row>
    <row r="7316" spans="1:14" x14ac:dyDescent="0.25">
      <c r="A7316" s="1" t="s">
        <v>17833</v>
      </c>
      <c r="B7316" s="1">
        <v>201504</v>
      </c>
      <c r="C7316" s="1" t="s">
        <v>7425</v>
      </c>
      <c r="D7316" s="1">
        <v>2122</v>
      </c>
      <c r="E7316" s="1">
        <v>13114</v>
      </c>
      <c r="F7316" s="1">
        <v>13</v>
      </c>
      <c r="G7316" s="1" t="s">
        <v>1702</v>
      </c>
      <c r="H7316" s="1" t="s">
        <v>10</v>
      </c>
      <c r="I7316">
        <v>784</v>
      </c>
      <c r="J7316">
        <v>784</v>
      </c>
      <c r="K7316">
        <v>6</v>
      </c>
      <c r="L7316">
        <v>0</v>
      </c>
      <c r="M7316" s="3">
        <f t="shared" si="232"/>
        <v>1</v>
      </c>
      <c r="N7316" s="3">
        <f t="shared" si="233"/>
        <v>0.99234693877551017</v>
      </c>
    </row>
    <row r="7317" spans="1:14" x14ac:dyDescent="0.25">
      <c r="A7317" s="1" t="s">
        <v>17833</v>
      </c>
      <c r="B7317" s="1">
        <v>201504</v>
      </c>
      <c r="C7317" s="1" t="s">
        <v>7426</v>
      </c>
      <c r="D7317" s="1">
        <v>2122</v>
      </c>
      <c r="E7317" s="1">
        <v>13132</v>
      </c>
      <c r="F7317" s="1">
        <v>13</v>
      </c>
      <c r="G7317" s="1" t="s">
        <v>1705</v>
      </c>
      <c r="H7317" s="1" t="s">
        <v>10</v>
      </c>
      <c r="I7317">
        <v>1503</v>
      </c>
      <c r="J7317">
        <v>1503</v>
      </c>
      <c r="K7317">
        <v>17</v>
      </c>
      <c r="L7317">
        <v>0</v>
      </c>
      <c r="M7317" s="3">
        <f t="shared" si="232"/>
        <v>1</v>
      </c>
      <c r="N7317" s="3">
        <f t="shared" si="233"/>
        <v>0.98868928809048573</v>
      </c>
    </row>
    <row r="7318" spans="1:14" x14ac:dyDescent="0.25">
      <c r="A7318" s="1" t="s">
        <v>17833</v>
      </c>
      <c r="B7318" s="1">
        <v>201504</v>
      </c>
      <c r="C7318" s="1" t="s">
        <v>7427</v>
      </c>
      <c r="D7318" s="1">
        <v>2122</v>
      </c>
      <c r="E7318" s="1">
        <v>13114</v>
      </c>
      <c r="F7318" s="1">
        <v>13</v>
      </c>
      <c r="G7318" s="1" t="s">
        <v>1702</v>
      </c>
      <c r="H7318" s="1" t="s">
        <v>10</v>
      </c>
      <c r="I7318">
        <v>4473</v>
      </c>
      <c r="J7318">
        <v>4473</v>
      </c>
      <c r="K7318">
        <v>14</v>
      </c>
      <c r="L7318">
        <v>0</v>
      </c>
      <c r="M7318" s="3">
        <f t="shared" si="232"/>
        <v>1</v>
      </c>
      <c r="N7318" s="3">
        <f t="shared" si="233"/>
        <v>0.99687010954616584</v>
      </c>
    </row>
    <row r="7319" spans="1:14" x14ac:dyDescent="0.25">
      <c r="A7319" s="1" t="s">
        <v>17833</v>
      </c>
      <c r="B7319" s="1">
        <v>201504</v>
      </c>
      <c r="C7319" s="1" t="s">
        <v>7428</v>
      </c>
      <c r="D7319" s="1">
        <v>2122</v>
      </c>
      <c r="E7319" s="1">
        <v>13114</v>
      </c>
      <c r="F7319" s="1">
        <v>13</v>
      </c>
      <c r="G7319" s="1" t="s">
        <v>1702</v>
      </c>
      <c r="H7319" s="1" t="s">
        <v>10</v>
      </c>
      <c r="I7319">
        <v>1427</v>
      </c>
      <c r="J7319">
        <v>1427</v>
      </c>
      <c r="K7319">
        <v>5</v>
      </c>
      <c r="L7319">
        <v>0</v>
      </c>
      <c r="M7319" s="3">
        <f t="shared" si="232"/>
        <v>1</v>
      </c>
      <c r="N7319" s="3">
        <f t="shared" si="233"/>
        <v>0.9964961457603364</v>
      </c>
    </row>
    <row r="7320" spans="1:14" x14ac:dyDescent="0.25">
      <c r="A7320" s="1" t="s">
        <v>17833</v>
      </c>
      <c r="B7320" s="1">
        <v>201504</v>
      </c>
      <c r="C7320" s="1" t="s">
        <v>7429</v>
      </c>
      <c r="D7320" s="1">
        <v>2122</v>
      </c>
      <c r="E7320" s="1">
        <v>13114</v>
      </c>
      <c r="F7320" s="1">
        <v>13</v>
      </c>
      <c r="G7320" s="1" t="s">
        <v>1702</v>
      </c>
      <c r="H7320" s="1" t="s">
        <v>10</v>
      </c>
      <c r="I7320">
        <v>1901</v>
      </c>
      <c r="J7320">
        <v>1901</v>
      </c>
      <c r="K7320">
        <v>13</v>
      </c>
      <c r="L7320">
        <v>0</v>
      </c>
      <c r="M7320" s="3">
        <f t="shared" ref="M7320:M7383" si="234">+I7320/J7320</f>
        <v>1</v>
      </c>
      <c r="N7320" s="3">
        <f t="shared" ref="N7320:N7383" si="235">+(I7320-K7320)/I7320</f>
        <v>0.99316149395055231</v>
      </c>
    </row>
    <row r="7321" spans="1:14" x14ac:dyDescent="0.25">
      <c r="A7321" s="1" t="s">
        <v>17833</v>
      </c>
      <c r="B7321" s="1">
        <v>201504</v>
      </c>
      <c r="C7321" s="1" t="s">
        <v>7430</v>
      </c>
      <c r="D7321" s="1">
        <v>2122</v>
      </c>
      <c r="E7321" s="1">
        <v>13123</v>
      </c>
      <c r="F7321" s="1">
        <v>13</v>
      </c>
      <c r="G7321" s="1" t="s">
        <v>1683</v>
      </c>
      <c r="H7321" s="1" t="s">
        <v>10</v>
      </c>
      <c r="I7321">
        <v>4478</v>
      </c>
      <c r="J7321">
        <v>4478</v>
      </c>
      <c r="K7321">
        <v>19</v>
      </c>
      <c r="L7321">
        <v>0</v>
      </c>
      <c r="M7321" s="3">
        <f t="shared" si="234"/>
        <v>1</v>
      </c>
      <c r="N7321" s="3">
        <f t="shared" si="235"/>
        <v>0.99575703439035279</v>
      </c>
    </row>
    <row r="7322" spans="1:14" x14ac:dyDescent="0.25">
      <c r="A7322" s="1" t="s">
        <v>17833</v>
      </c>
      <c r="B7322" s="1">
        <v>201504</v>
      </c>
      <c r="C7322" s="1" t="s">
        <v>7431</v>
      </c>
      <c r="D7322" s="1">
        <v>2122</v>
      </c>
      <c r="E7322" s="1">
        <v>13123</v>
      </c>
      <c r="F7322" s="1">
        <v>13</v>
      </c>
      <c r="G7322" s="1" t="s">
        <v>1683</v>
      </c>
      <c r="H7322" s="1" t="s">
        <v>10</v>
      </c>
      <c r="I7322">
        <v>3269</v>
      </c>
      <c r="J7322">
        <v>3269</v>
      </c>
      <c r="K7322">
        <v>101</v>
      </c>
      <c r="L7322">
        <v>0</v>
      </c>
      <c r="M7322" s="3">
        <f t="shared" si="234"/>
        <v>1</v>
      </c>
      <c r="N7322" s="3">
        <f t="shared" si="235"/>
        <v>0.9691037014377486</v>
      </c>
    </row>
    <row r="7323" spans="1:14" x14ac:dyDescent="0.25">
      <c r="A7323" s="1" t="s">
        <v>17833</v>
      </c>
      <c r="B7323" s="1">
        <v>201504</v>
      </c>
      <c r="C7323" s="1" t="s">
        <v>7432</v>
      </c>
      <c r="D7323" s="1">
        <v>2122</v>
      </c>
      <c r="E7323" s="1">
        <v>13113</v>
      </c>
      <c r="F7323" s="1">
        <v>13</v>
      </c>
      <c r="G7323" s="1" t="s">
        <v>1759</v>
      </c>
      <c r="H7323" s="1" t="s">
        <v>10</v>
      </c>
      <c r="I7323">
        <v>1231</v>
      </c>
      <c r="J7323">
        <v>1231</v>
      </c>
      <c r="K7323">
        <v>3</v>
      </c>
      <c r="L7323">
        <v>0</v>
      </c>
      <c r="M7323" s="3">
        <f t="shared" si="234"/>
        <v>1</v>
      </c>
      <c r="N7323" s="3">
        <f t="shared" si="235"/>
        <v>0.99756295694557273</v>
      </c>
    </row>
    <row r="7324" spans="1:14" x14ac:dyDescent="0.25">
      <c r="A7324" s="1" t="s">
        <v>17833</v>
      </c>
      <c r="B7324" s="1">
        <v>201504</v>
      </c>
      <c r="C7324" s="1" t="s">
        <v>7433</v>
      </c>
      <c r="D7324" s="1">
        <v>2122</v>
      </c>
      <c r="E7324" s="1">
        <v>13113</v>
      </c>
      <c r="F7324" s="1">
        <v>13</v>
      </c>
      <c r="G7324" s="1" t="s">
        <v>1759</v>
      </c>
      <c r="H7324" s="1" t="s">
        <v>10</v>
      </c>
      <c r="I7324">
        <v>880</v>
      </c>
      <c r="J7324">
        <v>880</v>
      </c>
      <c r="K7324">
        <v>8</v>
      </c>
      <c r="L7324">
        <v>0</v>
      </c>
      <c r="M7324" s="3">
        <f t="shared" si="234"/>
        <v>1</v>
      </c>
      <c r="N7324" s="3">
        <f t="shared" si="235"/>
        <v>0.99090909090909096</v>
      </c>
    </row>
    <row r="7325" spans="1:14" x14ac:dyDescent="0.25">
      <c r="A7325" s="1" t="s">
        <v>17833</v>
      </c>
      <c r="B7325" s="1">
        <v>201504</v>
      </c>
      <c r="C7325" s="1" t="s">
        <v>7434</v>
      </c>
      <c r="D7325" s="1">
        <v>2122</v>
      </c>
      <c r="E7325" s="1">
        <v>13114</v>
      </c>
      <c r="F7325" s="1">
        <v>13</v>
      </c>
      <c r="G7325" s="1" t="s">
        <v>1702</v>
      </c>
      <c r="H7325" s="1" t="s">
        <v>10</v>
      </c>
      <c r="I7325">
        <v>15464</v>
      </c>
      <c r="J7325">
        <v>15482</v>
      </c>
      <c r="K7325">
        <v>60</v>
      </c>
      <c r="L7325">
        <v>900</v>
      </c>
      <c r="M7325" s="3">
        <f t="shared" si="234"/>
        <v>0.99883735951427466</v>
      </c>
      <c r="N7325" s="3">
        <f t="shared" si="235"/>
        <v>0.99612002069322292</v>
      </c>
    </row>
    <row r="7326" spans="1:14" x14ac:dyDescent="0.25">
      <c r="A7326" s="1" t="s">
        <v>17833</v>
      </c>
      <c r="B7326" s="1">
        <v>201504</v>
      </c>
      <c r="C7326" s="1" t="s">
        <v>7435</v>
      </c>
      <c r="D7326" s="1">
        <v>2122</v>
      </c>
      <c r="E7326" s="1">
        <v>13122</v>
      </c>
      <c r="F7326" s="1">
        <v>13</v>
      </c>
      <c r="G7326" s="1" t="s">
        <v>17822</v>
      </c>
      <c r="H7326" s="1" t="s">
        <v>10</v>
      </c>
      <c r="I7326">
        <v>5266</v>
      </c>
      <c r="J7326">
        <v>5287</v>
      </c>
      <c r="K7326">
        <v>38</v>
      </c>
      <c r="L7326">
        <v>0</v>
      </c>
      <c r="M7326" s="3">
        <f t="shared" si="234"/>
        <v>0.99602799319084545</v>
      </c>
      <c r="N7326" s="3">
        <f t="shared" si="235"/>
        <v>0.99278389669578426</v>
      </c>
    </row>
    <row r="7327" spans="1:14" x14ac:dyDescent="0.25">
      <c r="A7327" s="1" t="s">
        <v>17833</v>
      </c>
      <c r="B7327" s="1">
        <v>201504</v>
      </c>
      <c r="C7327" s="1" t="s">
        <v>7436</v>
      </c>
      <c r="D7327" s="1">
        <v>2122</v>
      </c>
      <c r="E7327" s="1">
        <v>13132</v>
      </c>
      <c r="F7327" s="1">
        <v>13</v>
      </c>
      <c r="G7327" s="1" t="s">
        <v>1705</v>
      </c>
      <c r="H7327" s="1" t="s">
        <v>10</v>
      </c>
      <c r="I7327">
        <v>5273</v>
      </c>
      <c r="J7327">
        <v>5281</v>
      </c>
      <c r="K7327">
        <v>13</v>
      </c>
      <c r="L7327">
        <v>0</v>
      </c>
      <c r="M7327" s="3">
        <f t="shared" si="234"/>
        <v>0.99848513539102446</v>
      </c>
      <c r="N7327" s="3">
        <f t="shared" si="235"/>
        <v>0.99753461027877866</v>
      </c>
    </row>
    <row r="7328" spans="1:14" x14ac:dyDescent="0.25">
      <c r="A7328" s="1" t="s">
        <v>17833</v>
      </c>
      <c r="B7328" s="1">
        <v>201504</v>
      </c>
      <c r="C7328" s="1" t="s">
        <v>7437</v>
      </c>
      <c r="D7328" s="1">
        <v>2122</v>
      </c>
      <c r="E7328" s="1">
        <v>13114</v>
      </c>
      <c r="F7328" s="1">
        <v>13</v>
      </c>
      <c r="G7328" s="1" t="s">
        <v>1702</v>
      </c>
      <c r="H7328" s="1" t="s">
        <v>10</v>
      </c>
      <c r="I7328">
        <v>8627</v>
      </c>
      <c r="J7328">
        <v>8636</v>
      </c>
      <c r="K7328">
        <v>16</v>
      </c>
      <c r="L7328">
        <v>0</v>
      </c>
      <c r="M7328" s="3">
        <f t="shared" si="234"/>
        <v>0.99895785085687816</v>
      </c>
      <c r="N7328" s="3">
        <f t="shared" si="235"/>
        <v>0.99814535759823808</v>
      </c>
    </row>
    <row r="7329" spans="1:14" x14ac:dyDescent="0.25">
      <c r="A7329" s="1" t="s">
        <v>17833</v>
      </c>
      <c r="B7329" s="1">
        <v>201504</v>
      </c>
      <c r="C7329" s="1" t="s">
        <v>7438</v>
      </c>
      <c r="D7329" s="1">
        <v>2122</v>
      </c>
      <c r="E7329" s="1">
        <v>13106</v>
      </c>
      <c r="F7329" s="1">
        <v>13</v>
      </c>
      <c r="G7329" s="1" t="s">
        <v>1718</v>
      </c>
      <c r="H7329" s="1" t="s">
        <v>10</v>
      </c>
      <c r="I7329">
        <v>25785</v>
      </c>
      <c r="J7329">
        <v>25874</v>
      </c>
      <c r="K7329">
        <v>162</v>
      </c>
      <c r="L7329">
        <v>0</v>
      </c>
      <c r="M7329" s="3">
        <f t="shared" si="234"/>
        <v>0.99656025353636857</v>
      </c>
      <c r="N7329" s="3">
        <f t="shared" si="235"/>
        <v>0.99371727748691097</v>
      </c>
    </row>
    <row r="7330" spans="1:14" x14ac:dyDescent="0.25">
      <c r="A7330" s="1" t="s">
        <v>17833</v>
      </c>
      <c r="B7330" s="1">
        <v>201504</v>
      </c>
      <c r="C7330" s="1" t="s">
        <v>7439</v>
      </c>
      <c r="D7330" s="1">
        <v>2122</v>
      </c>
      <c r="E7330" s="1">
        <v>13126</v>
      </c>
      <c r="F7330" s="1">
        <v>13</v>
      </c>
      <c r="G7330" s="1" t="s">
        <v>1975</v>
      </c>
      <c r="H7330" s="1" t="s">
        <v>10</v>
      </c>
      <c r="I7330">
        <v>10834</v>
      </c>
      <c r="J7330">
        <v>10851</v>
      </c>
      <c r="K7330">
        <v>55</v>
      </c>
      <c r="L7330">
        <v>0</v>
      </c>
      <c r="M7330" s="3">
        <f t="shared" si="234"/>
        <v>0.99843332411759289</v>
      </c>
      <c r="N7330" s="3">
        <f t="shared" si="235"/>
        <v>0.99492338932988744</v>
      </c>
    </row>
    <row r="7331" spans="1:14" x14ac:dyDescent="0.25">
      <c r="A7331" s="1" t="s">
        <v>17833</v>
      </c>
      <c r="B7331" s="1">
        <v>201504</v>
      </c>
      <c r="C7331" s="1" t="s">
        <v>7440</v>
      </c>
      <c r="D7331" s="1">
        <v>2122</v>
      </c>
      <c r="E7331" s="1">
        <v>13128</v>
      </c>
      <c r="F7331" s="1">
        <v>13</v>
      </c>
      <c r="G7331" s="1" t="s">
        <v>1776</v>
      </c>
      <c r="H7331" s="1" t="s">
        <v>10</v>
      </c>
      <c r="I7331">
        <v>6926</v>
      </c>
      <c r="J7331">
        <v>6939</v>
      </c>
      <c r="K7331">
        <v>9</v>
      </c>
      <c r="L7331">
        <v>0</v>
      </c>
      <c r="M7331" s="3">
        <f t="shared" si="234"/>
        <v>0.99812653120046113</v>
      </c>
      <c r="N7331" s="3">
        <f t="shared" si="235"/>
        <v>0.99870054865723357</v>
      </c>
    </row>
    <row r="7332" spans="1:14" x14ac:dyDescent="0.25">
      <c r="A7332" s="1" t="s">
        <v>17833</v>
      </c>
      <c r="B7332" s="1">
        <v>201504</v>
      </c>
      <c r="C7332" s="1" t="s">
        <v>7441</v>
      </c>
      <c r="D7332" s="1">
        <v>2122</v>
      </c>
      <c r="E7332" s="1">
        <v>13127</v>
      </c>
      <c r="F7332" s="1">
        <v>13</v>
      </c>
      <c r="G7332" s="1" t="s">
        <v>1685</v>
      </c>
      <c r="H7332" s="1" t="s">
        <v>10</v>
      </c>
      <c r="I7332">
        <v>13916</v>
      </c>
      <c r="J7332">
        <v>13938</v>
      </c>
      <c r="K7332">
        <v>35</v>
      </c>
      <c r="L7332">
        <v>0</v>
      </c>
      <c r="M7332" s="3">
        <f t="shared" si="234"/>
        <v>0.99842158128856362</v>
      </c>
      <c r="N7332" s="3">
        <f t="shared" si="235"/>
        <v>0.9974849094567404</v>
      </c>
    </row>
    <row r="7333" spans="1:14" x14ac:dyDescent="0.25">
      <c r="A7333" s="1" t="s">
        <v>17833</v>
      </c>
      <c r="B7333" s="1">
        <v>201504</v>
      </c>
      <c r="C7333" s="1" t="s">
        <v>7442</v>
      </c>
      <c r="D7333" s="1">
        <v>2122</v>
      </c>
      <c r="E7333" s="1">
        <v>13114</v>
      </c>
      <c r="F7333" s="1">
        <v>13</v>
      </c>
      <c r="G7333" s="1" t="s">
        <v>1702</v>
      </c>
      <c r="H7333" s="1" t="s">
        <v>10</v>
      </c>
      <c r="I7333">
        <v>276</v>
      </c>
      <c r="J7333">
        <v>276</v>
      </c>
      <c r="K7333">
        <v>0</v>
      </c>
      <c r="L7333">
        <v>0</v>
      </c>
      <c r="M7333" s="3">
        <f t="shared" si="234"/>
        <v>1</v>
      </c>
      <c r="N7333" s="3">
        <f t="shared" si="235"/>
        <v>1</v>
      </c>
    </row>
    <row r="7334" spans="1:14" x14ac:dyDescent="0.25">
      <c r="A7334" s="1" t="s">
        <v>17833</v>
      </c>
      <c r="B7334" s="1">
        <v>201504</v>
      </c>
      <c r="C7334" s="1" t="s">
        <v>7443</v>
      </c>
      <c r="D7334" s="1">
        <v>2122</v>
      </c>
      <c r="E7334" s="1">
        <v>13101</v>
      </c>
      <c r="F7334" s="1">
        <v>13</v>
      </c>
      <c r="G7334" s="1" t="s">
        <v>1687</v>
      </c>
      <c r="H7334" s="1" t="s">
        <v>10</v>
      </c>
      <c r="I7334">
        <v>19212</v>
      </c>
      <c r="J7334">
        <v>19251</v>
      </c>
      <c r="K7334">
        <v>46</v>
      </c>
      <c r="L7334">
        <v>0</v>
      </c>
      <c r="M7334" s="3">
        <f t="shared" si="234"/>
        <v>0.99797413121396294</v>
      </c>
      <c r="N7334" s="3">
        <f t="shared" si="235"/>
        <v>0.99760566312721211</v>
      </c>
    </row>
    <row r="7335" spans="1:14" x14ac:dyDescent="0.25">
      <c r="A7335" s="1" t="s">
        <v>17833</v>
      </c>
      <c r="B7335" s="1">
        <v>201504</v>
      </c>
      <c r="C7335" s="1" t="s">
        <v>7444</v>
      </c>
      <c r="D7335" s="1">
        <v>2122</v>
      </c>
      <c r="E7335" s="1">
        <v>13106</v>
      </c>
      <c r="F7335" s="1">
        <v>13</v>
      </c>
      <c r="G7335" s="1" t="s">
        <v>1718</v>
      </c>
      <c r="H7335" s="1" t="s">
        <v>10</v>
      </c>
      <c r="I7335">
        <v>40657</v>
      </c>
      <c r="J7335">
        <v>40741</v>
      </c>
      <c r="K7335">
        <v>224</v>
      </c>
      <c r="L7335">
        <v>0</v>
      </c>
      <c r="M7335" s="3">
        <f t="shared" si="234"/>
        <v>0.99793819493875946</v>
      </c>
      <c r="N7335" s="3">
        <f t="shared" si="235"/>
        <v>0.99449049364193132</v>
      </c>
    </row>
    <row r="7336" spans="1:14" x14ac:dyDescent="0.25">
      <c r="A7336" s="1" t="s">
        <v>17833</v>
      </c>
      <c r="B7336" s="1">
        <v>201504</v>
      </c>
      <c r="C7336" s="1" t="s">
        <v>7445</v>
      </c>
      <c r="D7336" s="1">
        <v>2122</v>
      </c>
      <c r="E7336" s="1">
        <v>13123</v>
      </c>
      <c r="F7336" s="1">
        <v>13</v>
      </c>
      <c r="G7336" s="1" t="s">
        <v>1683</v>
      </c>
      <c r="H7336" s="1" t="s">
        <v>10</v>
      </c>
      <c r="I7336">
        <v>20099</v>
      </c>
      <c r="J7336">
        <v>20114</v>
      </c>
      <c r="K7336">
        <v>47</v>
      </c>
      <c r="L7336">
        <v>0</v>
      </c>
      <c r="M7336" s="3">
        <f t="shared" si="234"/>
        <v>0.99925425077060759</v>
      </c>
      <c r="N7336" s="3">
        <f t="shared" si="235"/>
        <v>0.99766157520274645</v>
      </c>
    </row>
    <row r="7337" spans="1:14" x14ac:dyDescent="0.25">
      <c r="A7337" s="1" t="s">
        <v>17833</v>
      </c>
      <c r="B7337" s="1">
        <v>201504</v>
      </c>
      <c r="C7337" s="1" t="s">
        <v>7446</v>
      </c>
      <c r="D7337" s="1">
        <v>2122</v>
      </c>
      <c r="E7337" s="1">
        <v>13114</v>
      </c>
      <c r="F7337" s="1">
        <v>13</v>
      </c>
      <c r="G7337" s="1" t="s">
        <v>1702</v>
      </c>
      <c r="H7337" s="1" t="s">
        <v>10</v>
      </c>
      <c r="I7337">
        <v>12917</v>
      </c>
      <c r="J7337">
        <v>12929</v>
      </c>
      <c r="K7337">
        <v>31</v>
      </c>
      <c r="L7337">
        <v>0</v>
      </c>
      <c r="M7337" s="3">
        <f t="shared" si="234"/>
        <v>0.99907185397169151</v>
      </c>
      <c r="N7337" s="3">
        <f t="shared" si="235"/>
        <v>0.99760006193388562</v>
      </c>
    </row>
    <row r="7338" spans="1:14" x14ac:dyDescent="0.25">
      <c r="A7338" s="1" t="s">
        <v>17833</v>
      </c>
      <c r="B7338" s="1">
        <v>201504</v>
      </c>
      <c r="C7338" s="1" t="s">
        <v>7447</v>
      </c>
      <c r="D7338" s="1">
        <v>2122</v>
      </c>
      <c r="E7338" s="1">
        <v>13113</v>
      </c>
      <c r="F7338" s="1">
        <v>13</v>
      </c>
      <c r="G7338" s="1" t="s">
        <v>1759</v>
      </c>
      <c r="H7338" s="1" t="s">
        <v>10</v>
      </c>
      <c r="I7338">
        <v>12195</v>
      </c>
      <c r="J7338">
        <v>12207</v>
      </c>
      <c r="K7338">
        <v>15</v>
      </c>
      <c r="L7338">
        <v>0</v>
      </c>
      <c r="M7338" s="3">
        <f t="shared" si="234"/>
        <v>0.99901695748341113</v>
      </c>
      <c r="N7338" s="3">
        <f t="shared" si="235"/>
        <v>0.99876998769987702</v>
      </c>
    </row>
    <row r="7339" spans="1:14" x14ac:dyDescent="0.25">
      <c r="A7339" s="1" t="s">
        <v>17833</v>
      </c>
      <c r="B7339" s="1">
        <v>201504</v>
      </c>
      <c r="C7339" s="1" t="s">
        <v>7448</v>
      </c>
      <c r="D7339" s="1">
        <v>2122</v>
      </c>
      <c r="E7339" s="1">
        <v>13501</v>
      </c>
      <c r="F7339" s="1">
        <v>13</v>
      </c>
      <c r="G7339" s="1" t="s">
        <v>1724</v>
      </c>
      <c r="H7339" s="1" t="s">
        <v>6</v>
      </c>
      <c r="I7339">
        <v>3913</v>
      </c>
      <c r="J7339">
        <v>3917</v>
      </c>
      <c r="K7339">
        <v>24</v>
      </c>
      <c r="L7339">
        <v>0</v>
      </c>
      <c r="M7339" s="3">
        <f t="shared" si="234"/>
        <v>0.99897881031401581</v>
      </c>
      <c r="N7339" s="3">
        <f t="shared" si="235"/>
        <v>0.99386659851776127</v>
      </c>
    </row>
    <row r="7340" spans="1:14" x14ac:dyDescent="0.25">
      <c r="A7340" s="1" t="s">
        <v>17833</v>
      </c>
      <c r="B7340" s="1">
        <v>201504</v>
      </c>
      <c r="C7340" s="1" t="s">
        <v>7449</v>
      </c>
      <c r="D7340" s="1">
        <v>2122</v>
      </c>
      <c r="E7340" s="1">
        <v>13401</v>
      </c>
      <c r="F7340" s="1">
        <v>13</v>
      </c>
      <c r="G7340" s="1" t="s">
        <v>1752</v>
      </c>
      <c r="H7340" s="1" t="s">
        <v>10</v>
      </c>
      <c r="I7340">
        <v>36791</v>
      </c>
      <c r="J7340">
        <v>36828</v>
      </c>
      <c r="K7340">
        <v>95</v>
      </c>
      <c r="L7340">
        <v>0</v>
      </c>
      <c r="M7340" s="3">
        <f t="shared" si="234"/>
        <v>0.99899532964049098</v>
      </c>
      <c r="N7340" s="3">
        <f t="shared" si="235"/>
        <v>0.99741784675600009</v>
      </c>
    </row>
    <row r="7341" spans="1:14" x14ac:dyDescent="0.25">
      <c r="A7341" s="1" t="s">
        <v>17833</v>
      </c>
      <c r="B7341" s="1">
        <v>201504</v>
      </c>
      <c r="C7341" s="1" t="s">
        <v>7450</v>
      </c>
      <c r="D7341" s="1">
        <v>2122</v>
      </c>
      <c r="E7341" s="1">
        <v>13101</v>
      </c>
      <c r="F7341" s="1">
        <v>13</v>
      </c>
      <c r="G7341" s="1" t="s">
        <v>1687</v>
      </c>
      <c r="H7341" s="1" t="s">
        <v>10</v>
      </c>
      <c r="I7341">
        <v>22310</v>
      </c>
      <c r="J7341">
        <v>22344</v>
      </c>
      <c r="K7341">
        <v>54</v>
      </c>
      <c r="L7341">
        <v>0</v>
      </c>
      <c r="M7341" s="3">
        <f t="shared" si="234"/>
        <v>0.99847833870390257</v>
      </c>
      <c r="N7341" s="3">
        <f t="shared" si="235"/>
        <v>0.99757956073509635</v>
      </c>
    </row>
    <row r="7342" spans="1:14" x14ac:dyDescent="0.25">
      <c r="A7342" s="1" t="s">
        <v>17833</v>
      </c>
      <c r="B7342" s="1">
        <v>201504</v>
      </c>
      <c r="C7342" s="1" t="s">
        <v>7451</v>
      </c>
      <c r="D7342" s="1">
        <v>2122</v>
      </c>
      <c r="E7342" s="1">
        <v>13101</v>
      </c>
      <c r="F7342" s="1">
        <v>13</v>
      </c>
      <c r="G7342" s="1" t="s">
        <v>1687</v>
      </c>
      <c r="H7342" s="1" t="s">
        <v>10</v>
      </c>
      <c r="I7342">
        <v>14040</v>
      </c>
      <c r="J7342">
        <v>14062</v>
      </c>
      <c r="K7342">
        <v>34</v>
      </c>
      <c r="L7342">
        <v>0</v>
      </c>
      <c r="M7342" s="3">
        <f t="shared" si="234"/>
        <v>0.99843549992888636</v>
      </c>
      <c r="N7342" s="3">
        <f t="shared" si="235"/>
        <v>0.99757834757834762</v>
      </c>
    </row>
    <row r="7343" spans="1:14" x14ac:dyDescent="0.25">
      <c r="A7343" s="1" t="s">
        <v>17833</v>
      </c>
      <c r="B7343" s="1">
        <v>201504</v>
      </c>
      <c r="C7343" s="1" t="s">
        <v>7452</v>
      </c>
      <c r="D7343" s="1">
        <v>2122</v>
      </c>
      <c r="E7343" s="1">
        <v>13101</v>
      </c>
      <c r="F7343" s="1">
        <v>13</v>
      </c>
      <c r="G7343" s="1" t="s">
        <v>1687</v>
      </c>
      <c r="H7343" s="1" t="s">
        <v>10</v>
      </c>
      <c r="I7343">
        <v>14594</v>
      </c>
      <c r="J7343">
        <v>14609</v>
      </c>
      <c r="K7343">
        <v>24</v>
      </c>
      <c r="L7343">
        <v>0</v>
      </c>
      <c r="M7343" s="3">
        <f t="shared" si="234"/>
        <v>0.99897323567663765</v>
      </c>
      <c r="N7343" s="3">
        <f t="shared" si="235"/>
        <v>0.99835548855694123</v>
      </c>
    </row>
    <row r="7344" spans="1:14" x14ac:dyDescent="0.25">
      <c r="A7344" s="1" t="s">
        <v>17833</v>
      </c>
      <c r="B7344" s="1">
        <v>201504</v>
      </c>
      <c r="C7344" s="1" t="s">
        <v>7453</v>
      </c>
      <c r="D7344" s="1">
        <v>2122</v>
      </c>
      <c r="E7344" s="1">
        <v>13132</v>
      </c>
      <c r="F7344" s="1">
        <v>13</v>
      </c>
      <c r="G7344" s="1" t="s">
        <v>1705</v>
      </c>
      <c r="H7344" s="1" t="s">
        <v>10</v>
      </c>
      <c r="I7344">
        <v>8639</v>
      </c>
      <c r="J7344">
        <v>8647</v>
      </c>
      <c r="K7344">
        <v>60</v>
      </c>
      <c r="L7344">
        <v>0</v>
      </c>
      <c r="M7344" s="3">
        <f t="shared" si="234"/>
        <v>0.99907482363825606</v>
      </c>
      <c r="N7344" s="3">
        <f t="shared" si="235"/>
        <v>0.99305475170737356</v>
      </c>
    </row>
    <row r="7345" spans="1:14" x14ac:dyDescent="0.25">
      <c r="A7345" s="1" t="s">
        <v>17833</v>
      </c>
      <c r="B7345" s="1">
        <v>201504</v>
      </c>
      <c r="C7345" s="1" t="s">
        <v>7454</v>
      </c>
      <c r="D7345" s="1">
        <v>2122</v>
      </c>
      <c r="E7345" s="1">
        <v>13114</v>
      </c>
      <c r="F7345" s="1">
        <v>13</v>
      </c>
      <c r="G7345" s="1" t="s">
        <v>1702</v>
      </c>
      <c r="H7345" s="1" t="s">
        <v>10</v>
      </c>
      <c r="I7345">
        <v>4581</v>
      </c>
      <c r="J7345">
        <v>4592</v>
      </c>
      <c r="K7345">
        <v>29</v>
      </c>
      <c r="L7345">
        <v>0</v>
      </c>
      <c r="M7345" s="3">
        <f t="shared" si="234"/>
        <v>0.99760452961672474</v>
      </c>
      <c r="N7345" s="3">
        <f t="shared" si="235"/>
        <v>0.99366950447500546</v>
      </c>
    </row>
    <row r="7346" spans="1:14" x14ac:dyDescent="0.25">
      <c r="A7346" s="1" t="s">
        <v>17833</v>
      </c>
      <c r="B7346" s="1">
        <v>201504</v>
      </c>
      <c r="C7346" s="1" t="s">
        <v>7455</v>
      </c>
      <c r="D7346" s="1">
        <v>2122</v>
      </c>
      <c r="E7346" s="1">
        <v>13132</v>
      </c>
      <c r="F7346" s="1">
        <v>13</v>
      </c>
      <c r="G7346" s="1" t="s">
        <v>1705</v>
      </c>
      <c r="H7346" s="1" t="s">
        <v>10</v>
      </c>
      <c r="I7346">
        <v>11322</v>
      </c>
      <c r="J7346">
        <v>11339</v>
      </c>
      <c r="K7346">
        <v>145</v>
      </c>
      <c r="L7346">
        <v>0</v>
      </c>
      <c r="M7346" s="3">
        <f t="shared" si="234"/>
        <v>0.99850074962518742</v>
      </c>
      <c r="N7346" s="3">
        <f t="shared" si="235"/>
        <v>0.98719307542836954</v>
      </c>
    </row>
    <row r="7347" spans="1:14" x14ac:dyDescent="0.25">
      <c r="A7347" s="1" t="s">
        <v>17833</v>
      </c>
      <c r="B7347" s="1">
        <v>201504</v>
      </c>
      <c r="C7347" s="1" t="s">
        <v>7456</v>
      </c>
      <c r="D7347" s="1">
        <v>2122</v>
      </c>
      <c r="E7347" s="1">
        <v>13114</v>
      </c>
      <c r="F7347" s="1">
        <v>13</v>
      </c>
      <c r="G7347" s="1" t="s">
        <v>1702</v>
      </c>
      <c r="H7347" s="1" t="s">
        <v>10</v>
      </c>
      <c r="I7347">
        <v>10262</v>
      </c>
      <c r="J7347">
        <v>10277</v>
      </c>
      <c r="K7347">
        <v>43</v>
      </c>
      <c r="L7347">
        <v>0</v>
      </c>
      <c r="M7347" s="3">
        <f t="shared" si="234"/>
        <v>0.99854043008660109</v>
      </c>
      <c r="N7347" s="3">
        <f t="shared" si="235"/>
        <v>0.99580978366790096</v>
      </c>
    </row>
    <row r="7348" spans="1:14" x14ac:dyDescent="0.25">
      <c r="A7348" s="1" t="s">
        <v>17833</v>
      </c>
      <c r="B7348" s="1">
        <v>201504</v>
      </c>
      <c r="C7348" s="1" t="s">
        <v>7457</v>
      </c>
      <c r="D7348" s="1">
        <v>2122</v>
      </c>
      <c r="E7348" s="1">
        <v>13125</v>
      </c>
      <c r="F7348" s="1">
        <v>13</v>
      </c>
      <c r="G7348" s="1" t="s">
        <v>1732</v>
      </c>
      <c r="H7348" s="1" t="s">
        <v>10</v>
      </c>
      <c r="I7348">
        <v>3115</v>
      </c>
      <c r="J7348">
        <v>3115</v>
      </c>
      <c r="K7348">
        <v>28</v>
      </c>
      <c r="L7348">
        <v>3600</v>
      </c>
      <c r="M7348" s="3">
        <f t="shared" si="234"/>
        <v>1</v>
      </c>
      <c r="N7348" s="3">
        <f t="shared" si="235"/>
        <v>0.99101123595505614</v>
      </c>
    </row>
    <row r="7349" spans="1:14" x14ac:dyDescent="0.25">
      <c r="A7349" s="1" t="s">
        <v>17833</v>
      </c>
      <c r="B7349" s="1">
        <v>201504</v>
      </c>
      <c r="C7349" s="1" t="s">
        <v>7458</v>
      </c>
      <c r="D7349" s="1">
        <v>2122</v>
      </c>
      <c r="E7349" s="1">
        <v>13114</v>
      </c>
      <c r="F7349" s="1">
        <v>13</v>
      </c>
      <c r="G7349" s="1" t="s">
        <v>1702</v>
      </c>
      <c r="H7349" s="1" t="s">
        <v>10</v>
      </c>
      <c r="I7349">
        <v>144</v>
      </c>
      <c r="J7349">
        <v>144</v>
      </c>
      <c r="K7349">
        <v>1</v>
      </c>
      <c r="L7349">
        <v>0</v>
      </c>
      <c r="M7349" s="3">
        <f t="shared" si="234"/>
        <v>1</v>
      </c>
      <c r="N7349" s="3">
        <f t="shared" si="235"/>
        <v>0.99305555555555558</v>
      </c>
    </row>
    <row r="7350" spans="1:14" x14ac:dyDescent="0.25">
      <c r="A7350" s="1" t="s">
        <v>17833</v>
      </c>
      <c r="B7350" s="1">
        <v>201504</v>
      </c>
      <c r="C7350" s="1" t="s">
        <v>7459</v>
      </c>
      <c r="D7350" s="1">
        <v>2122</v>
      </c>
      <c r="E7350" s="1">
        <v>13110</v>
      </c>
      <c r="F7350" s="1">
        <v>13</v>
      </c>
      <c r="G7350" s="1" t="s">
        <v>1699</v>
      </c>
      <c r="H7350" s="1" t="s">
        <v>10</v>
      </c>
      <c r="I7350">
        <v>39470</v>
      </c>
      <c r="J7350">
        <v>39513</v>
      </c>
      <c r="K7350">
        <v>457</v>
      </c>
      <c r="L7350">
        <v>0</v>
      </c>
      <c r="M7350" s="3">
        <f t="shared" si="234"/>
        <v>0.99891175056310577</v>
      </c>
      <c r="N7350" s="3">
        <f t="shared" si="235"/>
        <v>0.98842158601469465</v>
      </c>
    </row>
    <row r="7351" spans="1:14" x14ac:dyDescent="0.25">
      <c r="A7351" s="1" t="s">
        <v>17833</v>
      </c>
      <c r="B7351" s="1">
        <v>201504</v>
      </c>
      <c r="C7351" s="1" t="s">
        <v>7460</v>
      </c>
      <c r="D7351" s="1">
        <v>2122</v>
      </c>
      <c r="E7351" s="1">
        <v>13120</v>
      </c>
      <c r="F7351" s="1">
        <v>13</v>
      </c>
      <c r="G7351" s="1" t="s">
        <v>17826</v>
      </c>
      <c r="H7351" s="1" t="s">
        <v>10</v>
      </c>
      <c r="I7351">
        <v>13106</v>
      </c>
      <c r="J7351">
        <v>13106</v>
      </c>
      <c r="K7351">
        <v>76</v>
      </c>
      <c r="L7351">
        <v>0</v>
      </c>
      <c r="M7351" s="3">
        <f t="shared" si="234"/>
        <v>1</v>
      </c>
      <c r="N7351" s="3">
        <f t="shared" si="235"/>
        <v>0.99420112925377691</v>
      </c>
    </row>
    <row r="7352" spans="1:14" x14ac:dyDescent="0.25">
      <c r="A7352" s="1" t="s">
        <v>17833</v>
      </c>
      <c r="B7352" s="1">
        <v>201504</v>
      </c>
      <c r="C7352" s="1" t="s">
        <v>7461</v>
      </c>
      <c r="D7352" s="1">
        <v>2122</v>
      </c>
      <c r="E7352" s="1">
        <v>13404</v>
      </c>
      <c r="F7352" s="1">
        <v>13</v>
      </c>
      <c r="G7352" s="1" t="s">
        <v>1757</v>
      </c>
      <c r="H7352" s="1" t="s">
        <v>6</v>
      </c>
      <c r="I7352">
        <v>49080</v>
      </c>
      <c r="J7352">
        <v>49233</v>
      </c>
      <c r="K7352">
        <v>570</v>
      </c>
      <c r="L7352">
        <v>0</v>
      </c>
      <c r="M7352" s="3">
        <f t="shared" si="234"/>
        <v>0.9968923283163732</v>
      </c>
      <c r="N7352" s="3">
        <f t="shared" si="235"/>
        <v>0.98838630806845962</v>
      </c>
    </row>
    <row r="7353" spans="1:14" x14ac:dyDescent="0.25">
      <c r="A7353" s="1" t="s">
        <v>17833</v>
      </c>
      <c r="B7353" s="1">
        <v>201504</v>
      </c>
      <c r="C7353" s="1" t="s">
        <v>7462</v>
      </c>
      <c r="D7353" s="1">
        <v>2122</v>
      </c>
      <c r="E7353" s="1">
        <v>13203</v>
      </c>
      <c r="F7353" s="1">
        <v>13</v>
      </c>
      <c r="G7353" s="1" t="s">
        <v>1887</v>
      </c>
      <c r="H7353" s="1" t="s">
        <v>6</v>
      </c>
      <c r="I7353">
        <v>10787</v>
      </c>
      <c r="J7353">
        <v>10787</v>
      </c>
      <c r="K7353">
        <v>273</v>
      </c>
      <c r="L7353">
        <v>0</v>
      </c>
      <c r="M7353" s="3">
        <f t="shared" si="234"/>
        <v>1</v>
      </c>
      <c r="N7353" s="3">
        <f t="shared" si="235"/>
        <v>0.97469175859831281</v>
      </c>
    </row>
    <row r="7354" spans="1:14" x14ac:dyDescent="0.25">
      <c r="A7354" s="1" t="s">
        <v>17833</v>
      </c>
      <c r="B7354" s="1">
        <v>201504</v>
      </c>
      <c r="C7354" s="1" t="s">
        <v>7463</v>
      </c>
      <c r="D7354" s="1">
        <v>2122</v>
      </c>
      <c r="E7354" s="1">
        <v>13603</v>
      </c>
      <c r="F7354" s="1">
        <v>13</v>
      </c>
      <c r="G7354" s="1" t="s">
        <v>2194</v>
      </c>
      <c r="H7354" s="1" t="s">
        <v>10</v>
      </c>
      <c r="I7354">
        <v>30018</v>
      </c>
      <c r="J7354">
        <v>30020</v>
      </c>
      <c r="K7354">
        <v>194</v>
      </c>
      <c r="L7354">
        <v>0</v>
      </c>
      <c r="M7354" s="3">
        <f t="shared" si="234"/>
        <v>0.99993337774816793</v>
      </c>
      <c r="N7354" s="3">
        <f t="shared" si="235"/>
        <v>0.99353721100672931</v>
      </c>
    </row>
    <row r="7355" spans="1:14" x14ac:dyDescent="0.25">
      <c r="A7355" s="1" t="s">
        <v>17833</v>
      </c>
      <c r="B7355" s="1">
        <v>201504</v>
      </c>
      <c r="C7355" s="1" t="s">
        <v>7464</v>
      </c>
      <c r="D7355" s="1">
        <v>2122</v>
      </c>
      <c r="E7355" s="1">
        <v>13114</v>
      </c>
      <c r="F7355" s="1">
        <v>13</v>
      </c>
      <c r="G7355" s="1" t="s">
        <v>1702</v>
      </c>
      <c r="H7355" s="1" t="s">
        <v>10</v>
      </c>
      <c r="I7355">
        <v>13236</v>
      </c>
      <c r="J7355">
        <v>13236</v>
      </c>
      <c r="K7355">
        <v>132</v>
      </c>
      <c r="L7355">
        <v>0</v>
      </c>
      <c r="M7355" s="3">
        <f t="shared" si="234"/>
        <v>1</v>
      </c>
      <c r="N7355" s="3">
        <f t="shared" si="235"/>
        <v>0.99002719854941068</v>
      </c>
    </row>
    <row r="7356" spans="1:14" x14ac:dyDescent="0.25">
      <c r="A7356" s="1" t="s">
        <v>17833</v>
      </c>
      <c r="B7356" s="1">
        <v>201504</v>
      </c>
      <c r="C7356" s="1" t="s">
        <v>7465</v>
      </c>
      <c r="D7356" s="1">
        <v>2122</v>
      </c>
      <c r="E7356" s="1">
        <v>13114</v>
      </c>
      <c r="F7356" s="1">
        <v>13</v>
      </c>
      <c r="G7356" s="1" t="s">
        <v>1702</v>
      </c>
      <c r="H7356" s="1" t="s">
        <v>10</v>
      </c>
      <c r="I7356">
        <v>5461</v>
      </c>
      <c r="J7356">
        <v>5461</v>
      </c>
      <c r="K7356">
        <v>48</v>
      </c>
      <c r="L7356">
        <v>0</v>
      </c>
      <c r="M7356" s="3">
        <f t="shared" si="234"/>
        <v>1</v>
      </c>
      <c r="N7356" s="3">
        <f t="shared" si="235"/>
        <v>0.99121040102545321</v>
      </c>
    </row>
    <row r="7357" spans="1:14" x14ac:dyDescent="0.25">
      <c r="A7357" s="1" t="s">
        <v>17833</v>
      </c>
      <c r="B7357" s="1">
        <v>201504</v>
      </c>
      <c r="C7357" s="1" t="s">
        <v>7466</v>
      </c>
      <c r="D7357" s="1">
        <v>2122</v>
      </c>
      <c r="E7357" s="1">
        <v>13105</v>
      </c>
      <c r="F7357" s="1">
        <v>13</v>
      </c>
      <c r="G7357" s="1" t="s">
        <v>1939</v>
      </c>
      <c r="H7357" s="1" t="s">
        <v>10</v>
      </c>
      <c r="I7357">
        <v>35074</v>
      </c>
      <c r="J7357">
        <v>35074</v>
      </c>
      <c r="K7357">
        <v>219</v>
      </c>
      <c r="L7357">
        <v>0</v>
      </c>
      <c r="M7357" s="3">
        <f t="shared" si="234"/>
        <v>1</v>
      </c>
      <c r="N7357" s="3">
        <f t="shared" si="235"/>
        <v>0.99375605861892002</v>
      </c>
    </row>
    <row r="7358" spans="1:14" x14ac:dyDescent="0.25">
      <c r="A7358" s="1" t="s">
        <v>17833</v>
      </c>
      <c r="B7358" s="1">
        <v>201504</v>
      </c>
      <c r="C7358" s="1" t="s">
        <v>7467</v>
      </c>
      <c r="D7358" s="1">
        <v>2122</v>
      </c>
      <c r="E7358" s="1">
        <v>13123</v>
      </c>
      <c r="F7358" s="1">
        <v>13</v>
      </c>
      <c r="G7358" s="1" t="s">
        <v>1683</v>
      </c>
      <c r="H7358" s="1" t="s">
        <v>10</v>
      </c>
      <c r="I7358">
        <v>5972</v>
      </c>
      <c r="J7358">
        <v>5972</v>
      </c>
      <c r="K7358">
        <v>24</v>
      </c>
      <c r="L7358">
        <v>0</v>
      </c>
      <c r="M7358" s="3">
        <f t="shared" si="234"/>
        <v>1</v>
      </c>
      <c r="N7358" s="3">
        <f t="shared" si="235"/>
        <v>0.99598124581379777</v>
      </c>
    </row>
    <row r="7359" spans="1:14" x14ac:dyDescent="0.25">
      <c r="A7359" s="1" t="s">
        <v>17833</v>
      </c>
      <c r="B7359" s="1">
        <v>201504</v>
      </c>
      <c r="C7359" s="1" t="s">
        <v>7468</v>
      </c>
      <c r="D7359" s="1">
        <v>2122</v>
      </c>
      <c r="E7359" s="1">
        <v>13130</v>
      </c>
      <c r="F7359" s="1">
        <v>13</v>
      </c>
      <c r="G7359" s="1" t="s">
        <v>1709</v>
      </c>
      <c r="H7359" s="1" t="s">
        <v>10</v>
      </c>
      <c r="I7359">
        <v>14671</v>
      </c>
      <c r="J7359">
        <v>14671</v>
      </c>
      <c r="K7359">
        <v>148</v>
      </c>
      <c r="L7359">
        <v>0</v>
      </c>
      <c r="M7359" s="3">
        <f t="shared" si="234"/>
        <v>1</v>
      </c>
      <c r="N7359" s="3">
        <f t="shared" si="235"/>
        <v>0.98991207143344007</v>
      </c>
    </row>
    <row r="7360" spans="1:14" x14ac:dyDescent="0.25">
      <c r="A7360" s="1" t="s">
        <v>17833</v>
      </c>
      <c r="B7360" s="1">
        <v>201504</v>
      </c>
      <c r="C7360" s="1" t="s">
        <v>7469</v>
      </c>
      <c r="D7360" s="1">
        <v>2122</v>
      </c>
      <c r="E7360" s="1">
        <v>13101</v>
      </c>
      <c r="F7360" s="1">
        <v>13</v>
      </c>
      <c r="G7360" s="1" t="s">
        <v>1687</v>
      </c>
      <c r="H7360" s="1" t="s">
        <v>10</v>
      </c>
      <c r="I7360">
        <v>1176</v>
      </c>
      <c r="J7360">
        <v>1176</v>
      </c>
      <c r="K7360">
        <v>4</v>
      </c>
      <c r="L7360">
        <v>0</v>
      </c>
      <c r="M7360" s="3">
        <f t="shared" si="234"/>
        <v>1</v>
      </c>
      <c r="N7360" s="3">
        <f t="shared" si="235"/>
        <v>0.99659863945578231</v>
      </c>
    </row>
    <row r="7361" spans="1:14" x14ac:dyDescent="0.25">
      <c r="A7361" s="1" t="s">
        <v>17833</v>
      </c>
      <c r="B7361" s="1">
        <v>201504</v>
      </c>
      <c r="C7361" s="1" t="s">
        <v>7470</v>
      </c>
      <c r="D7361" s="1">
        <v>2122</v>
      </c>
      <c r="E7361" s="1">
        <v>13119</v>
      </c>
      <c r="F7361" s="1">
        <v>13</v>
      </c>
      <c r="G7361" s="1" t="s">
        <v>1689</v>
      </c>
      <c r="H7361" s="1" t="s">
        <v>10</v>
      </c>
      <c r="I7361">
        <v>10598</v>
      </c>
      <c r="J7361">
        <v>10598</v>
      </c>
      <c r="K7361">
        <v>42</v>
      </c>
      <c r="L7361">
        <v>0</v>
      </c>
      <c r="M7361" s="3">
        <f t="shared" si="234"/>
        <v>1</v>
      </c>
      <c r="N7361" s="3">
        <f t="shared" si="235"/>
        <v>0.99603698811096431</v>
      </c>
    </row>
    <row r="7362" spans="1:14" x14ac:dyDescent="0.25">
      <c r="A7362" s="1" t="s">
        <v>17833</v>
      </c>
      <c r="B7362" s="1">
        <v>201504</v>
      </c>
      <c r="C7362" s="1" t="s">
        <v>7471</v>
      </c>
      <c r="D7362" s="1">
        <v>2122</v>
      </c>
      <c r="E7362" s="1">
        <v>13106</v>
      </c>
      <c r="F7362" s="1">
        <v>13</v>
      </c>
      <c r="G7362" s="1" t="s">
        <v>1718</v>
      </c>
      <c r="H7362" s="1" t="s">
        <v>10</v>
      </c>
      <c r="I7362">
        <v>2819</v>
      </c>
      <c r="J7362">
        <v>2819</v>
      </c>
      <c r="K7362">
        <v>18</v>
      </c>
      <c r="L7362">
        <v>3600</v>
      </c>
      <c r="M7362" s="3">
        <f t="shared" si="234"/>
        <v>1</v>
      </c>
      <c r="N7362" s="3">
        <f t="shared" si="235"/>
        <v>0.99361475700603052</v>
      </c>
    </row>
    <row r="7363" spans="1:14" x14ac:dyDescent="0.25">
      <c r="A7363" s="1" t="s">
        <v>17833</v>
      </c>
      <c r="B7363" s="1">
        <v>201504</v>
      </c>
      <c r="C7363" s="1" t="s">
        <v>7472</v>
      </c>
      <c r="D7363" s="1">
        <v>2122</v>
      </c>
      <c r="E7363" s="1">
        <v>13106</v>
      </c>
      <c r="F7363" s="1">
        <v>13</v>
      </c>
      <c r="G7363" s="1" t="s">
        <v>1718</v>
      </c>
      <c r="H7363" s="1" t="s">
        <v>10</v>
      </c>
      <c r="I7363">
        <v>29787</v>
      </c>
      <c r="J7363">
        <v>29841</v>
      </c>
      <c r="K7363">
        <v>307</v>
      </c>
      <c r="L7363">
        <v>0</v>
      </c>
      <c r="M7363" s="3">
        <f t="shared" si="234"/>
        <v>0.99819040916859358</v>
      </c>
      <c r="N7363" s="3">
        <f t="shared" si="235"/>
        <v>0.98969349044885357</v>
      </c>
    </row>
    <row r="7364" spans="1:14" x14ac:dyDescent="0.25">
      <c r="A7364" s="1" t="s">
        <v>17833</v>
      </c>
      <c r="B7364" s="1">
        <v>201504</v>
      </c>
      <c r="C7364" s="1" t="s">
        <v>7473</v>
      </c>
      <c r="D7364" s="1">
        <v>2122</v>
      </c>
      <c r="E7364" s="1">
        <v>13124</v>
      </c>
      <c r="F7364" s="1">
        <v>13</v>
      </c>
      <c r="G7364" s="1" t="s">
        <v>1745</v>
      </c>
      <c r="H7364" s="1" t="s">
        <v>10</v>
      </c>
      <c r="I7364">
        <v>9578</v>
      </c>
      <c r="J7364">
        <v>9578</v>
      </c>
      <c r="K7364">
        <v>121</v>
      </c>
      <c r="L7364">
        <v>0</v>
      </c>
      <c r="M7364" s="3">
        <f t="shared" si="234"/>
        <v>1</v>
      </c>
      <c r="N7364" s="3">
        <f t="shared" si="235"/>
        <v>0.98736688243892257</v>
      </c>
    </row>
    <row r="7365" spans="1:14" x14ac:dyDescent="0.25">
      <c r="A7365" s="1" t="s">
        <v>17833</v>
      </c>
      <c r="B7365" s="1">
        <v>201504</v>
      </c>
      <c r="C7365" s="1" t="s">
        <v>7474</v>
      </c>
      <c r="D7365" s="1">
        <v>2122</v>
      </c>
      <c r="E7365" s="1">
        <v>13132</v>
      </c>
      <c r="F7365" s="1">
        <v>13</v>
      </c>
      <c r="G7365" s="1" t="s">
        <v>1705</v>
      </c>
      <c r="H7365" s="1" t="s">
        <v>10</v>
      </c>
      <c r="I7365">
        <v>1343</v>
      </c>
      <c r="J7365">
        <v>1343</v>
      </c>
      <c r="K7365">
        <v>5</v>
      </c>
      <c r="L7365">
        <v>0</v>
      </c>
      <c r="M7365" s="3">
        <f t="shared" si="234"/>
        <v>1</v>
      </c>
      <c r="N7365" s="3">
        <f t="shared" si="235"/>
        <v>0.99627699180938201</v>
      </c>
    </row>
    <row r="7366" spans="1:14" x14ac:dyDescent="0.25">
      <c r="A7366" s="1" t="s">
        <v>17833</v>
      </c>
      <c r="B7366" s="1">
        <v>201504</v>
      </c>
      <c r="C7366" s="1" t="s">
        <v>7475</v>
      </c>
      <c r="D7366" s="1">
        <v>2122</v>
      </c>
      <c r="E7366" s="1">
        <v>13101</v>
      </c>
      <c r="F7366" s="1">
        <v>13</v>
      </c>
      <c r="G7366" s="1" t="s">
        <v>1687</v>
      </c>
      <c r="H7366" s="1" t="s">
        <v>10</v>
      </c>
      <c r="I7366">
        <v>720</v>
      </c>
      <c r="J7366">
        <v>720</v>
      </c>
      <c r="K7366">
        <v>5</v>
      </c>
      <c r="L7366">
        <v>0</v>
      </c>
      <c r="M7366" s="3">
        <f t="shared" si="234"/>
        <v>1</v>
      </c>
      <c r="N7366" s="3">
        <f t="shared" si="235"/>
        <v>0.99305555555555558</v>
      </c>
    </row>
    <row r="7367" spans="1:14" x14ac:dyDescent="0.25">
      <c r="A7367" s="1" t="s">
        <v>17833</v>
      </c>
      <c r="B7367" s="1">
        <v>201504</v>
      </c>
      <c r="C7367" s="1" t="s">
        <v>7476</v>
      </c>
      <c r="D7367" s="1">
        <v>2122</v>
      </c>
      <c r="E7367" s="1">
        <v>13114</v>
      </c>
      <c r="F7367" s="1">
        <v>13</v>
      </c>
      <c r="G7367" s="1" t="s">
        <v>1702</v>
      </c>
      <c r="H7367" s="1" t="s">
        <v>10</v>
      </c>
      <c r="I7367">
        <v>8</v>
      </c>
      <c r="J7367">
        <v>8</v>
      </c>
      <c r="K7367">
        <v>1</v>
      </c>
      <c r="L7367">
        <v>0</v>
      </c>
      <c r="M7367" s="3">
        <f t="shared" si="234"/>
        <v>1</v>
      </c>
      <c r="N7367" s="3">
        <f t="shared" si="235"/>
        <v>0.875</v>
      </c>
    </row>
    <row r="7368" spans="1:14" x14ac:dyDescent="0.25">
      <c r="A7368" s="1" t="s">
        <v>17833</v>
      </c>
      <c r="B7368" s="1">
        <v>201504</v>
      </c>
      <c r="C7368" s="1" t="s">
        <v>7477</v>
      </c>
      <c r="D7368" s="1">
        <v>2122</v>
      </c>
      <c r="E7368" s="1">
        <v>13118</v>
      </c>
      <c r="F7368" s="1">
        <v>13</v>
      </c>
      <c r="G7368" s="1" t="s">
        <v>1721</v>
      </c>
      <c r="H7368" s="1" t="s">
        <v>10</v>
      </c>
      <c r="I7368">
        <v>410</v>
      </c>
      <c r="J7368">
        <v>410</v>
      </c>
      <c r="K7368">
        <v>57</v>
      </c>
      <c r="L7368">
        <v>0</v>
      </c>
      <c r="M7368" s="3">
        <f t="shared" si="234"/>
        <v>1</v>
      </c>
      <c r="N7368" s="3">
        <f t="shared" si="235"/>
        <v>0.86097560975609755</v>
      </c>
    </row>
    <row r="7369" spans="1:14" x14ac:dyDescent="0.25">
      <c r="A7369" s="1" t="s">
        <v>17833</v>
      </c>
      <c r="B7369" s="1">
        <v>201504</v>
      </c>
      <c r="C7369" s="1" t="s">
        <v>7478</v>
      </c>
      <c r="D7369" s="1">
        <v>2122</v>
      </c>
      <c r="E7369" s="1">
        <v>13114</v>
      </c>
      <c r="F7369" s="1">
        <v>13</v>
      </c>
      <c r="G7369" s="1" t="s">
        <v>1702</v>
      </c>
      <c r="H7369" s="1" t="s">
        <v>10</v>
      </c>
      <c r="I7369">
        <v>546</v>
      </c>
      <c r="J7369">
        <v>546</v>
      </c>
      <c r="K7369">
        <v>8</v>
      </c>
      <c r="L7369">
        <v>0</v>
      </c>
      <c r="M7369" s="3">
        <f t="shared" si="234"/>
        <v>1</v>
      </c>
      <c r="N7369" s="3">
        <f t="shared" si="235"/>
        <v>0.9853479853479854</v>
      </c>
    </row>
    <row r="7370" spans="1:14" x14ac:dyDescent="0.25">
      <c r="A7370" s="1" t="s">
        <v>17833</v>
      </c>
      <c r="B7370" s="1">
        <v>201504</v>
      </c>
      <c r="C7370" s="1" t="s">
        <v>7479</v>
      </c>
      <c r="D7370" s="1">
        <v>2122</v>
      </c>
      <c r="E7370" s="1">
        <v>13601</v>
      </c>
      <c r="F7370" s="1">
        <v>13</v>
      </c>
      <c r="G7370" s="1" t="s">
        <v>1800</v>
      </c>
      <c r="H7370" s="1" t="s">
        <v>6</v>
      </c>
      <c r="I7370">
        <v>6893</v>
      </c>
      <c r="J7370">
        <v>6893</v>
      </c>
      <c r="K7370">
        <v>65</v>
      </c>
      <c r="L7370">
        <v>0</v>
      </c>
      <c r="M7370" s="3">
        <f t="shared" si="234"/>
        <v>1</v>
      </c>
      <c r="N7370" s="3">
        <f t="shared" si="235"/>
        <v>0.99057014362396634</v>
      </c>
    </row>
    <row r="7371" spans="1:14" x14ac:dyDescent="0.25">
      <c r="A7371" s="1" t="s">
        <v>17833</v>
      </c>
      <c r="B7371" s="1">
        <v>201504</v>
      </c>
      <c r="C7371" s="1" t="s">
        <v>7480</v>
      </c>
      <c r="D7371" s="1">
        <v>2122</v>
      </c>
      <c r="E7371" s="1">
        <v>13122</v>
      </c>
      <c r="F7371" s="1">
        <v>13</v>
      </c>
      <c r="G7371" s="1" t="s">
        <v>17822</v>
      </c>
      <c r="H7371" s="1" t="s">
        <v>10</v>
      </c>
      <c r="I7371">
        <v>595</v>
      </c>
      <c r="J7371">
        <v>595</v>
      </c>
      <c r="K7371">
        <v>3</v>
      </c>
      <c r="L7371">
        <v>0</v>
      </c>
      <c r="M7371" s="3">
        <f t="shared" si="234"/>
        <v>1</v>
      </c>
      <c r="N7371" s="3">
        <f t="shared" si="235"/>
        <v>0.99495798319327733</v>
      </c>
    </row>
    <row r="7372" spans="1:14" x14ac:dyDescent="0.25">
      <c r="A7372" s="1" t="s">
        <v>17833</v>
      </c>
      <c r="B7372" s="1">
        <v>201504</v>
      </c>
      <c r="C7372" s="1" t="s">
        <v>7481</v>
      </c>
      <c r="D7372" s="1">
        <v>2122</v>
      </c>
      <c r="E7372" s="1">
        <v>13101</v>
      </c>
      <c r="F7372" s="1">
        <v>13</v>
      </c>
      <c r="G7372" s="1" t="s">
        <v>1687</v>
      </c>
      <c r="H7372" s="1" t="s">
        <v>10</v>
      </c>
      <c r="I7372">
        <v>2884</v>
      </c>
      <c r="J7372">
        <v>2884</v>
      </c>
      <c r="K7372">
        <v>10</v>
      </c>
      <c r="L7372">
        <v>0</v>
      </c>
      <c r="M7372" s="3">
        <f t="shared" si="234"/>
        <v>1</v>
      </c>
      <c r="N7372" s="3">
        <f t="shared" si="235"/>
        <v>0.99653259361997226</v>
      </c>
    </row>
    <row r="7373" spans="1:14" x14ac:dyDescent="0.25">
      <c r="A7373" s="1" t="s">
        <v>17833</v>
      </c>
      <c r="B7373" s="1">
        <v>201504</v>
      </c>
      <c r="C7373" s="1" t="s">
        <v>7482</v>
      </c>
      <c r="D7373" s="1">
        <v>2122</v>
      </c>
      <c r="E7373" s="1">
        <v>13101</v>
      </c>
      <c r="F7373" s="1">
        <v>13</v>
      </c>
      <c r="G7373" s="1" t="s">
        <v>1687</v>
      </c>
      <c r="H7373" s="1" t="s">
        <v>10</v>
      </c>
      <c r="I7373">
        <v>146</v>
      </c>
      <c r="J7373">
        <v>146</v>
      </c>
      <c r="K7373">
        <v>2</v>
      </c>
      <c r="L7373">
        <v>330</v>
      </c>
      <c r="M7373" s="3">
        <f t="shared" si="234"/>
        <v>1</v>
      </c>
      <c r="N7373" s="3">
        <f t="shared" si="235"/>
        <v>0.98630136986301364</v>
      </c>
    </row>
    <row r="7374" spans="1:14" x14ac:dyDescent="0.25">
      <c r="A7374" s="1" t="s">
        <v>17833</v>
      </c>
      <c r="B7374" s="1">
        <v>201504</v>
      </c>
      <c r="C7374" s="1" t="s">
        <v>7483</v>
      </c>
      <c r="D7374" s="1">
        <v>2122</v>
      </c>
      <c r="E7374" s="1">
        <v>13503</v>
      </c>
      <c r="F7374" s="1">
        <v>13</v>
      </c>
      <c r="G7374" s="1" t="s">
        <v>1727</v>
      </c>
      <c r="H7374" s="1" t="s">
        <v>6</v>
      </c>
      <c r="I7374">
        <v>5311</v>
      </c>
      <c r="J7374">
        <v>5311</v>
      </c>
      <c r="K7374">
        <v>37</v>
      </c>
      <c r="L7374">
        <v>0</v>
      </c>
      <c r="M7374" s="3">
        <f t="shared" si="234"/>
        <v>1</v>
      </c>
      <c r="N7374" s="3">
        <f t="shared" si="235"/>
        <v>0.99303332705705138</v>
      </c>
    </row>
    <row r="7375" spans="1:14" x14ac:dyDescent="0.25">
      <c r="A7375" s="1" t="s">
        <v>17833</v>
      </c>
      <c r="B7375" s="1">
        <v>201504</v>
      </c>
      <c r="C7375" s="1" t="s">
        <v>7484</v>
      </c>
      <c r="D7375" s="1">
        <v>2122</v>
      </c>
      <c r="E7375" s="1">
        <v>13119</v>
      </c>
      <c r="F7375" s="1">
        <v>13</v>
      </c>
      <c r="G7375" s="1" t="s">
        <v>1689</v>
      </c>
      <c r="H7375" s="1" t="s">
        <v>10</v>
      </c>
      <c r="I7375">
        <v>9641</v>
      </c>
      <c r="J7375">
        <v>9641</v>
      </c>
      <c r="K7375">
        <v>44</v>
      </c>
      <c r="L7375">
        <v>0</v>
      </c>
      <c r="M7375" s="3">
        <f t="shared" si="234"/>
        <v>1</v>
      </c>
      <c r="N7375" s="3">
        <f t="shared" si="235"/>
        <v>0.9954361580748885</v>
      </c>
    </row>
    <row r="7376" spans="1:14" x14ac:dyDescent="0.25">
      <c r="A7376" s="1" t="s">
        <v>17833</v>
      </c>
      <c r="B7376" s="1">
        <v>201504</v>
      </c>
      <c r="C7376" s="1" t="s">
        <v>7485</v>
      </c>
      <c r="D7376" s="1">
        <v>2122</v>
      </c>
      <c r="E7376" s="1">
        <v>13604</v>
      </c>
      <c r="F7376" s="1">
        <v>13</v>
      </c>
      <c r="G7376" s="1" t="s">
        <v>2117</v>
      </c>
      <c r="H7376" s="1" t="s">
        <v>10</v>
      </c>
      <c r="I7376">
        <v>3693</v>
      </c>
      <c r="J7376">
        <v>3693</v>
      </c>
      <c r="K7376">
        <v>23</v>
      </c>
      <c r="L7376">
        <v>0</v>
      </c>
      <c r="M7376" s="3">
        <f t="shared" si="234"/>
        <v>1</v>
      </c>
      <c r="N7376" s="3">
        <f t="shared" si="235"/>
        <v>0.99377200108313024</v>
      </c>
    </row>
    <row r="7377" spans="1:14" x14ac:dyDescent="0.25">
      <c r="A7377" s="1" t="s">
        <v>17833</v>
      </c>
      <c r="B7377" s="1">
        <v>201504</v>
      </c>
      <c r="C7377" s="1" t="s">
        <v>7486</v>
      </c>
      <c r="D7377" s="1">
        <v>2122</v>
      </c>
      <c r="E7377" s="1">
        <v>13105</v>
      </c>
      <c r="F7377" s="1">
        <v>13</v>
      </c>
      <c r="G7377" s="1" t="s">
        <v>1939</v>
      </c>
      <c r="H7377" s="1" t="s">
        <v>10</v>
      </c>
      <c r="I7377">
        <v>23209</v>
      </c>
      <c r="J7377">
        <v>23209</v>
      </c>
      <c r="K7377">
        <v>206</v>
      </c>
      <c r="L7377">
        <v>0</v>
      </c>
      <c r="M7377" s="3">
        <f t="shared" si="234"/>
        <v>1</v>
      </c>
      <c r="N7377" s="3">
        <f t="shared" si="235"/>
        <v>0.99112413287948642</v>
      </c>
    </row>
    <row r="7378" spans="1:14" x14ac:dyDescent="0.25">
      <c r="A7378" s="1" t="s">
        <v>17833</v>
      </c>
      <c r="B7378" s="1">
        <v>201504</v>
      </c>
      <c r="C7378" s="1" t="s">
        <v>7487</v>
      </c>
      <c r="D7378" s="1">
        <v>2122</v>
      </c>
      <c r="E7378" s="1">
        <v>13604</v>
      </c>
      <c r="F7378" s="1">
        <v>13</v>
      </c>
      <c r="G7378" s="1" t="s">
        <v>2117</v>
      </c>
      <c r="H7378" s="1" t="s">
        <v>10</v>
      </c>
      <c r="I7378">
        <v>1119</v>
      </c>
      <c r="J7378">
        <v>1119</v>
      </c>
      <c r="K7378">
        <v>8</v>
      </c>
      <c r="L7378">
        <v>0</v>
      </c>
      <c r="M7378" s="3">
        <f t="shared" si="234"/>
        <v>1</v>
      </c>
      <c r="N7378" s="3">
        <f t="shared" si="235"/>
        <v>0.99285075960679181</v>
      </c>
    </row>
    <row r="7379" spans="1:14" x14ac:dyDescent="0.25">
      <c r="A7379" s="1" t="s">
        <v>17833</v>
      </c>
      <c r="B7379" s="1">
        <v>201504</v>
      </c>
      <c r="C7379" s="1" t="s">
        <v>7488</v>
      </c>
      <c r="D7379" s="1">
        <v>2122</v>
      </c>
      <c r="E7379" s="1">
        <v>13124</v>
      </c>
      <c r="F7379" s="1">
        <v>13</v>
      </c>
      <c r="G7379" s="1" t="s">
        <v>1745</v>
      </c>
      <c r="H7379" s="1" t="s">
        <v>10</v>
      </c>
      <c r="I7379">
        <v>27962</v>
      </c>
      <c r="J7379">
        <v>27962</v>
      </c>
      <c r="K7379">
        <v>214</v>
      </c>
      <c r="L7379">
        <v>330</v>
      </c>
      <c r="M7379" s="3">
        <f t="shared" si="234"/>
        <v>1</v>
      </c>
      <c r="N7379" s="3">
        <f t="shared" si="235"/>
        <v>0.99234675631213787</v>
      </c>
    </row>
    <row r="7380" spans="1:14" x14ac:dyDescent="0.25">
      <c r="A7380" s="1" t="s">
        <v>17833</v>
      </c>
      <c r="B7380" s="1">
        <v>201504</v>
      </c>
      <c r="C7380" s="1" t="s">
        <v>7489</v>
      </c>
      <c r="D7380" s="1">
        <v>2122</v>
      </c>
      <c r="E7380" s="1">
        <v>13115</v>
      </c>
      <c r="F7380" s="1">
        <v>13</v>
      </c>
      <c r="G7380" s="1" t="s">
        <v>1693</v>
      </c>
      <c r="H7380" s="1" t="s">
        <v>10</v>
      </c>
      <c r="I7380">
        <v>187</v>
      </c>
      <c r="J7380">
        <v>187</v>
      </c>
      <c r="K7380">
        <v>3</v>
      </c>
      <c r="L7380">
        <v>0</v>
      </c>
      <c r="M7380" s="3">
        <f t="shared" si="234"/>
        <v>1</v>
      </c>
      <c r="N7380" s="3">
        <f t="shared" si="235"/>
        <v>0.98395721925133695</v>
      </c>
    </row>
    <row r="7381" spans="1:14" x14ac:dyDescent="0.25">
      <c r="A7381" s="1" t="s">
        <v>17833</v>
      </c>
      <c r="B7381" s="1">
        <v>201504</v>
      </c>
      <c r="C7381" s="1" t="s">
        <v>7490</v>
      </c>
      <c r="D7381" s="1">
        <v>2122</v>
      </c>
      <c r="E7381" s="1">
        <v>13101</v>
      </c>
      <c r="F7381" s="1">
        <v>13</v>
      </c>
      <c r="G7381" s="1" t="s">
        <v>1687</v>
      </c>
      <c r="H7381" s="1" t="s">
        <v>10</v>
      </c>
      <c r="I7381">
        <v>2838</v>
      </c>
      <c r="J7381">
        <v>2838</v>
      </c>
      <c r="K7381">
        <v>31</v>
      </c>
      <c r="L7381">
        <v>0</v>
      </c>
      <c r="M7381" s="3">
        <f t="shared" si="234"/>
        <v>1</v>
      </c>
      <c r="N7381" s="3">
        <f t="shared" si="235"/>
        <v>0.98907681465820996</v>
      </c>
    </row>
    <row r="7382" spans="1:14" x14ac:dyDescent="0.25">
      <c r="A7382" s="1" t="s">
        <v>17833</v>
      </c>
      <c r="B7382" s="1">
        <v>201504</v>
      </c>
      <c r="C7382" s="1" t="s">
        <v>7491</v>
      </c>
      <c r="D7382" s="1">
        <v>2122</v>
      </c>
      <c r="E7382" s="1">
        <v>13101</v>
      </c>
      <c r="F7382" s="1">
        <v>13</v>
      </c>
      <c r="G7382" s="1" t="s">
        <v>1687</v>
      </c>
      <c r="H7382" s="1" t="s">
        <v>10</v>
      </c>
      <c r="I7382">
        <v>3890</v>
      </c>
      <c r="J7382">
        <v>3890</v>
      </c>
      <c r="K7382">
        <v>16</v>
      </c>
      <c r="L7382">
        <v>0</v>
      </c>
      <c r="M7382" s="3">
        <f t="shared" si="234"/>
        <v>1</v>
      </c>
      <c r="N7382" s="3">
        <f t="shared" si="235"/>
        <v>0.99588688946015425</v>
      </c>
    </row>
    <row r="7383" spans="1:14" x14ac:dyDescent="0.25">
      <c r="A7383" s="1" t="s">
        <v>17833</v>
      </c>
      <c r="B7383" s="1">
        <v>201504</v>
      </c>
      <c r="C7383" s="1" t="s">
        <v>7492</v>
      </c>
      <c r="D7383" s="1">
        <v>2122</v>
      </c>
      <c r="E7383" s="1">
        <v>13101</v>
      </c>
      <c r="F7383" s="1">
        <v>13</v>
      </c>
      <c r="G7383" s="1" t="s">
        <v>1687</v>
      </c>
      <c r="H7383" s="1" t="s">
        <v>10</v>
      </c>
      <c r="I7383">
        <v>10262</v>
      </c>
      <c r="J7383">
        <v>10262</v>
      </c>
      <c r="K7383">
        <v>79</v>
      </c>
      <c r="L7383">
        <v>0</v>
      </c>
      <c r="M7383" s="3">
        <f t="shared" si="234"/>
        <v>1</v>
      </c>
      <c r="N7383" s="3">
        <f t="shared" si="235"/>
        <v>0.99230169557591108</v>
      </c>
    </row>
    <row r="7384" spans="1:14" x14ac:dyDescent="0.25">
      <c r="A7384" s="1" t="s">
        <v>17833</v>
      </c>
      <c r="B7384" s="1">
        <v>201504</v>
      </c>
      <c r="C7384" s="1" t="s">
        <v>7493</v>
      </c>
      <c r="D7384" s="1">
        <v>2122</v>
      </c>
      <c r="E7384" s="1">
        <v>13101</v>
      </c>
      <c r="F7384" s="1">
        <v>13</v>
      </c>
      <c r="G7384" s="1" t="s">
        <v>1687</v>
      </c>
      <c r="H7384" s="1" t="s">
        <v>10</v>
      </c>
      <c r="I7384">
        <v>2435</v>
      </c>
      <c r="J7384">
        <v>2435</v>
      </c>
      <c r="K7384">
        <v>13</v>
      </c>
      <c r="L7384">
        <v>0</v>
      </c>
      <c r="M7384" s="3">
        <f t="shared" ref="M7384:M7447" si="236">+I7384/J7384</f>
        <v>1</v>
      </c>
      <c r="N7384" s="3">
        <f t="shared" ref="N7384:N7447" si="237">+(I7384-K7384)/I7384</f>
        <v>0.99466119096509242</v>
      </c>
    </row>
    <row r="7385" spans="1:14" x14ac:dyDescent="0.25">
      <c r="A7385" s="1" t="s">
        <v>17833</v>
      </c>
      <c r="B7385" s="1">
        <v>201504</v>
      </c>
      <c r="C7385" s="1" t="s">
        <v>7494</v>
      </c>
      <c r="D7385" s="1">
        <v>2122</v>
      </c>
      <c r="E7385" s="1">
        <v>13128</v>
      </c>
      <c r="F7385" s="1">
        <v>13</v>
      </c>
      <c r="G7385" s="1" t="s">
        <v>1776</v>
      </c>
      <c r="H7385" s="1" t="s">
        <v>10</v>
      </c>
      <c r="I7385">
        <v>4676</v>
      </c>
      <c r="J7385">
        <v>4676</v>
      </c>
      <c r="K7385">
        <v>25</v>
      </c>
      <c r="L7385">
        <v>0</v>
      </c>
      <c r="M7385" s="3">
        <f t="shared" si="236"/>
        <v>1</v>
      </c>
      <c r="N7385" s="3">
        <f t="shared" si="237"/>
        <v>0.99465355004277156</v>
      </c>
    </row>
    <row r="7386" spans="1:14" x14ac:dyDescent="0.25">
      <c r="A7386" s="1" t="s">
        <v>17833</v>
      </c>
      <c r="B7386" s="1">
        <v>201504</v>
      </c>
      <c r="C7386" s="1" t="s">
        <v>7495</v>
      </c>
      <c r="D7386" s="1">
        <v>2122</v>
      </c>
      <c r="E7386" s="1">
        <v>13108</v>
      </c>
      <c r="F7386" s="1">
        <v>13</v>
      </c>
      <c r="G7386" s="1" t="s">
        <v>1738</v>
      </c>
      <c r="H7386" s="1" t="s">
        <v>10</v>
      </c>
      <c r="I7386">
        <v>4324</v>
      </c>
      <c r="J7386">
        <v>4324</v>
      </c>
      <c r="K7386">
        <v>12</v>
      </c>
      <c r="L7386">
        <v>0</v>
      </c>
      <c r="M7386" s="3">
        <f t="shared" si="236"/>
        <v>1</v>
      </c>
      <c r="N7386" s="3">
        <f t="shared" si="237"/>
        <v>0.9972247918593895</v>
      </c>
    </row>
    <row r="7387" spans="1:14" x14ac:dyDescent="0.25">
      <c r="A7387" s="1" t="s">
        <v>17833</v>
      </c>
      <c r="B7387" s="1">
        <v>201504</v>
      </c>
      <c r="C7387" s="1" t="s">
        <v>7496</v>
      </c>
      <c r="D7387" s="1">
        <v>2122</v>
      </c>
      <c r="E7387" s="1">
        <v>13126</v>
      </c>
      <c r="F7387" s="1">
        <v>13</v>
      </c>
      <c r="G7387" s="1" t="s">
        <v>1975</v>
      </c>
      <c r="H7387" s="1" t="s">
        <v>10</v>
      </c>
      <c r="I7387">
        <v>11826</v>
      </c>
      <c r="J7387">
        <v>11826</v>
      </c>
      <c r="K7387">
        <v>117</v>
      </c>
      <c r="L7387">
        <v>0</v>
      </c>
      <c r="M7387" s="3">
        <f t="shared" si="236"/>
        <v>1</v>
      </c>
      <c r="N7387" s="3">
        <f t="shared" si="237"/>
        <v>0.99010654490106542</v>
      </c>
    </row>
    <row r="7388" spans="1:14" x14ac:dyDescent="0.25">
      <c r="A7388" s="1" t="s">
        <v>17833</v>
      </c>
      <c r="B7388" s="1">
        <v>201504</v>
      </c>
      <c r="C7388" s="1" t="s">
        <v>7497</v>
      </c>
      <c r="D7388" s="1">
        <v>2122</v>
      </c>
      <c r="E7388" s="1">
        <v>13108</v>
      </c>
      <c r="F7388" s="1">
        <v>13</v>
      </c>
      <c r="G7388" s="1" t="s">
        <v>1738</v>
      </c>
      <c r="H7388" s="1" t="s">
        <v>10</v>
      </c>
      <c r="I7388">
        <v>2130</v>
      </c>
      <c r="J7388">
        <v>2130</v>
      </c>
      <c r="K7388">
        <v>8</v>
      </c>
      <c r="L7388">
        <v>0</v>
      </c>
      <c r="M7388" s="3">
        <f t="shared" si="236"/>
        <v>1</v>
      </c>
      <c r="N7388" s="3">
        <f t="shared" si="237"/>
        <v>0.99624413145539903</v>
      </c>
    </row>
    <row r="7389" spans="1:14" x14ac:dyDescent="0.25">
      <c r="A7389" s="1" t="s">
        <v>17833</v>
      </c>
      <c r="B7389" s="1">
        <v>201504</v>
      </c>
      <c r="C7389" s="1" t="s">
        <v>7498</v>
      </c>
      <c r="D7389" s="1">
        <v>2122</v>
      </c>
      <c r="E7389" s="1">
        <v>13132</v>
      </c>
      <c r="F7389" s="1">
        <v>13</v>
      </c>
      <c r="G7389" s="1" t="s">
        <v>1705</v>
      </c>
      <c r="H7389" s="1" t="s">
        <v>10</v>
      </c>
      <c r="I7389">
        <v>923</v>
      </c>
      <c r="J7389">
        <v>923</v>
      </c>
      <c r="K7389">
        <v>16</v>
      </c>
      <c r="L7389">
        <v>0</v>
      </c>
      <c r="M7389" s="3">
        <f t="shared" si="236"/>
        <v>1</v>
      </c>
      <c r="N7389" s="3">
        <f t="shared" si="237"/>
        <v>0.98266522210184182</v>
      </c>
    </row>
    <row r="7390" spans="1:14" x14ac:dyDescent="0.25">
      <c r="A7390" s="1" t="s">
        <v>17833</v>
      </c>
      <c r="B7390" s="1">
        <v>201504</v>
      </c>
      <c r="C7390" s="1" t="s">
        <v>7499</v>
      </c>
      <c r="D7390" s="1">
        <v>2122</v>
      </c>
      <c r="E7390" s="1">
        <v>13114</v>
      </c>
      <c r="F7390" s="1">
        <v>13</v>
      </c>
      <c r="G7390" s="1" t="s">
        <v>1702</v>
      </c>
      <c r="H7390" s="1" t="s">
        <v>10</v>
      </c>
      <c r="I7390">
        <v>12034</v>
      </c>
      <c r="J7390">
        <v>12034</v>
      </c>
      <c r="K7390">
        <v>121</v>
      </c>
      <c r="L7390">
        <v>0</v>
      </c>
      <c r="M7390" s="3">
        <f t="shared" si="236"/>
        <v>1</v>
      </c>
      <c r="N7390" s="3">
        <f t="shared" si="237"/>
        <v>0.98994515539305306</v>
      </c>
    </row>
    <row r="7391" spans="1:14" x14ac:dyDescent="0.25">
      <c r="A7391" s="1" t="s">
        <v>17833</v>
      </c>
      <c r="B7391" s="1">
        <v>201504</v>
      </c>
      <c r="C7391" s="1" t="s">
        <v>7500</v>
      </c>
      <c r="D7391" s="1">
        <v>2122</v>
      </c>
      <c r="E7391" s="1">
        <v>13131</v>
      </c>
      <c r="F7391" s="1">
        <v>13</v>
      </c>
      <c r="G7391" s="1" t="s">
        <v>1814</v>
      </c>
      <c r="H7391" s="1" t="s">
        <v>10</v>
      </c>
      <c r="I7391">
        <v>16675</v>
      </c>
      <c r="J7391">
        <v>16675</v>
      </c>
      <c r="K7391">
        <v>101</v>
      </c>
      <c r="L7391">
        <v>3600</v>
      </c>
      <c r="M7391" s="3">
        <f t="shared" si="236"/>
        <v>1</v>
      </c>
      <c r="N7391" s="3">
        <f t="shared" si="237"/>
        <v>0.99394302848575711</v>
      </c>
    </row>
    <row r="7392" spans="1:14" x14ac:dyDescent="0.25">
      <c r="A7392" s="1" t="s">
        <v>17833</v>
      </c>
      <c r="B7392" s="1">
        <v>201504</v>
      </c>
      <c r="C7392" s="1" t="s">
        <v>7501</v>
      </c>
      <c r="D7392" s="1">
        <v>2122</v>
      </c>
      <c r="E7392" s="1">
        <v>13130</v>
      </c>
      <c r="F7392" s="1">
        <v>13</v>
      </c>
      <c r="G7392" s="1" t="s">
        <v>1709</v>
      </c>
      <c r="H7392" s="1" t="s">
        <v>10</v>
      </c>
      <c r="I7392">
        <v>3778</v>
      </c>
      <c r="J7392">
        <v>3778</v>
      </c>
      <c r="K7392">
        <v>27</v>
      </c>
      <c r="L7392">
        <v>0</v>
      </c>
      <c r="M7392" s="3">
        <f t="shared" si="236"/>
        <v>1</v>
      </c>
      <c r="N7392" s="3">
        <f t="shared" si="237"/>
        <v>0.99285336156696669</v>
      </c>
    </row>
    <row r="7393" spans="1:14" x14ac:dyDescent="0.25">
      <c r="A7393" s="1" t="s">
        <v>17833</v>
      </c>
      <c r="B7393" s="1">
        <v>201504</v>
      </c>
      <c r="C7393" s="1" t="s">
        <v>7502</v>
      </c>
      <c r="D7393" s="1">
        <v>2122</v>
      </c>
      <c r="E7393" s="1">
        <v>13114</v>
      </c>
      <c r="F7393" s="1">
        <v>13</v>
      </c>
      <c r="G7393" s="1" t="s">
        <v>1702</v>
      </c>
      <c r="H7393" s="1" t="s">
        <v>10</v>
      </c>
      <c r="I7393">
        <v>7138</v>
      </c>
      <c r="J7393">
        <v>7138</v>
      </c>
      <c r="K7393">
        <v>26</v>
      </c>
      <c r="L7393">
        <v>0</v>
      </c>
      <c r="M7393" s="3">
        <f t="shared" si="236"/>
        <v>1</v>
      </c>
      <c r="N7393" s="3">
        <f t="shared" si="237"/>
        <v>0.99635752311571868</v>
      </c>
    </row>
    <row r="7394" spans="1:14" x14ac:dyDescent="0.25">
      <c r="A7394" s="1" t="s">
        <v>17833</v>
      </c>
      <c r="B7394" s="1">
        <v>201504</v>
      </c>
      <c r="C7394" s="1" t="s">
        <v>7503</v>
      </c>
      <c r="D7394" s="1">
        <v>2122</v>
      </c>
      <c r="E7394" s="1">
        <v>13125</v>
      </c>
      <c r="F7394" s="1">
        <v>13</v>
      </c>
      <c r="G7394" s="1" t="s">
        <v>1732</v>
      </c>
      <c r="H7394" s="1" t="s">
        <v>10</v>
      </c>
      <c r="I7394">
        <v>1157</v>
      </c>
      <c r="J7394">
        <v>1157</v>
      </c>
      <c r="K7394">
        <v>4</v>
      </c>
      <c r="L7394">
        <v>0</v>
      </c>
      <c r="M7394" s="3">
        <f t="shared" si="236"/>
        <v>1</v>
      </c>
      <c r="N7394" s="3">
        <f t="shared" si="237"/>
        <v>0.99654278305963695</v>
      </c>
    </row>
    <row r="7395" spans="1:14" x14ac:dyDescent="0.25">
      <c r="A7395" s="1" t="s">
        <v>17833</v>
      </c>
      <c r="B7395" s="1">
        <v>201504</v>
      </c>
      <c r="C7395" s="1" t="s">
        <v>7504</v>
      </c>
      <c r="D7395" s="1">
        <v>2122</v>
      </c>
      <c r="E7395" s="1">
        <v>13301</v>
      </c>
      <c r="F7395" s="1">
        <v>13</v>
      </c>
      <c r="G7395" s="1" t="s">
        <v>1755</v>
      </c>
      <c r="H7395" s="1" t="s">
        <v>10</v>
      </c>
      <c r="I7395">
        <v>4244</v>
      </c>
      <c r="J7395">
        <v>4244</v>
      </c>
      <c r="K7395">
        <v>49</v>
      </c>
      <c r="L7395">
        <v>0</v>
      </c>
      <c r="M7395" s="3">
        <f t="shared" si="236"/>
        <v>1</v>
      </c>
      <c r="N7395" s="3">
        <f t="shared" si="237"/>
        <v>0.9884542884071631</v>
      </c>
    </row>
    <row r="7396" spans="1:14" x14ac:dyDescent="0.25">
      <c r="A7396" s="1" t="s">
        <v>17833</v>
      </c>
      <c r="B7396" s="1">
        <v>201504</v>
      </c>
      <c r="C7396" s="1" t="s">
        <v>7505</v>
      </c>
      <c r="D7396" s="1">
        <v>2122</v>
      </c>
      <c r="E7396" s="1">
        <v>13124</v>
      </c>
      <c r="F7396" s="1">
        <v>13</v>
      </c>
      <c r="G7396" s="1" t="s">
        <v>1745</v>
      </c>
      <c r="H7396" s="1" t="s">
        <v>10</v>
      </c>
      <c r="I7396">
        <v>23585</v>
      </c>
      <c r="J7396">
        <v>23611</v>
      </c>
      <c r="K7396">
        <v>168</v>
      </c>
      <c r="L7396">
        <v>3600</v>
      </c>
      <c r="M7396" s="3">
        <f t="shared" si="236"/>
        <v>0.99889881834738048</v>
      </c>
      <c r="N7396" s="3">
        <f t="shared" si="237"/>
        <v>0.99287682849268599</v>
      </c>
    </row>
    <row r="7397" spans="1:14" x14ac:dyDescent="0.25">
      <c r="A7397" s="1" t="s">
        <v>17833</v>
      </c>
      <c r="B7397" s="1">
        <v>201504</v>
      </c>
      <c r="C7397" s="1" t="s">
        <v>7506</v>
      </c>
      <c r="D7397" s="1">
        <v>2122</v>
      </c>
      <c r="E7397" s="1">
        <v>13113</v>
      </c>
      <c r="F7397" s="1">
        <v>13</v>
      </c>
      <c r="G7397" s="1" t="s">
        <v>1759</v>
      </c>
      <c r="H7397" s="1" t="s">
        <v>10</v>
      </c>
      <c r="I7397">
        <v>84</v>
      </c>
      <c r="J7397">
        <v>84</v>
      </c>
      <c r="K7397">
        <v>1</v>
      </c>
      <c r="L7397">
        <v>0</v>
      </c>
      <c r="M7397" s="3">
        <f t="shared" si="236"/>
        <v>1</v>
      </c>
      <c r="N7397" s="3">
        <f t="shared" si="237"/>
        <v>0.98809523809523814</v>
      </c>
    </row>
    <row r="7398" spans="1:14" x14ac:dyDescent="0.25">
      <c r="A7398" s="1" t="s">
        <v>17833</v>
      </c>
      <c r="B7398" s="1">
        <v>201504</v>
      </c>
      <c r="C7398" s="1" t="s">
        <v>7507</v>
      </c>
      <c r="D7398" s="1">
        <v>2122</v>
      </c>
      <c r="E7398" s="1">
        <v>13127</v>
      </c>
      <c r="F7398" s="1">
        <v>13</v>
      </c>
      <c r="G7398" s="1" t="s">
        <v>1685</v>
      </c>
      <c r="H7398" s="1" t="s">
        <v>10</v>
      </c>
      <c r="I7398">
        <v>24438</v>
      </c>
      <c r="J7398">
        <v>24444</v>
      </c>
      <c r="K7398">
        <v>104</v>
      </c>
      <c r="L7398">
        <v>0</v>
      </c>
      <c r="M7398" s="3">
        <f t="shared" si="236"/>
        <v>0.99975454099165439</v>
      </c>
      <c r="N7398" s="3">
        <f t="shared" si="237"/>
        <v>0.99574433259677553</v>
      </c>
    </row>
    <row r="7399" spans="1:14" x14ac:dyDescent="0.25">
      <c r="A7399" s="1" t="s">
        <v>17833</v>
      </c>
      <c r="B7399" s="1">
        <v>201504</v>
      </c>
      <c r="C7399" s="1" t="s">
        <v>7508</v>
      </c>
      <c r="D7399" s="1">
        <v>2122</v>
      </c>
      <c r="E7399" s="1">
        <v>13120</v>
      </c>
      <c r="F7399" s="1">
        <v>13</v>
      </c>
      <c r="G7399" s="1" t="s">
        <v>17826</v>
      </c>
      <c r="H7399" s="1" t="s">
        <v>10</v>
      </c>
      <c r="I7399">
        <v>1934</v>
      </c>
      <c r="J7399">
        <v>1934</v>
      </c>
      <c r="K7399">
        <v>8</v>
      </c>
      <c r="L7399">
        <v>0</v>
      </c>
      <c r="M7399" s="3">
        <f t="shared" si="236"/>
        <v>1</v>
      </c>
      <c r="N7399" s="3">
        <f t="shared" si="237"/>
        <v>0.99586349534643226</v>
      </c>
    </row>
    <row r="7400" spans="1:14" x14ac:dyDescent="0.25">
      <c r="A7400" s="1" t="s">
        <v>17833</v>
      </c>
      <c r="B7400" s="1">
        <v>201504</v>
      </c>
      <c r="C7400" s="1" t="s">
        <v>7509</v>
      </c>
      <c r="D7400" s="1">
        <v>2122</v>
      </c>
      <c r="E7400" s="1">
        <v>13101</v>
      </c>
      <c r="F7400" s="1">
        <v>13</v>
      </c>
      <c r="G7400" s="1" t="s">
        <v>1687</v>
      </c>
      <c r="H7400" s="1" t="s">
        <v>10</v>
      </c>
      <c r="I7400">
        <v>7797</v>
      </c>
      <c r="J7400">
        <v>7797</v>
      </c>
      <c r="K7400">
        <v>38</v>
      </c>
      <c r="L7400">
        <v>0</v>
      </c>
      <c r="M7400" s="3">
        <f t="shared" si="236"/>
        <v>1</v>
      </c>
      <c r="N7400" s="3">
        <f t="shared" si="237"/>
        <v>0.99512633063998979</v>
      </c>
    </row>
    <row r="7401" spans="1:14" x14ac:dyDescent="0.25">
      <c r="A7401" s="1" t="s">
        <v>17833</v>
      </c>
      <c r="B7401" s="1">
        <v>201504</v>
      </c>
      <c r="C7401" s="1" t="s">
        <v>7510</v>
      </c>
      <c r="D7401" s="1">
        <v>2122</v>
      </c>
      <c r="E7401" s="1">
        <v>13101</v>
      </c>
      <c r="F7401" s="1">
        <v>13</v>
      </c>
      <c r="G7401" s="1" t="s">
        <v>1687</v>
      </c>
      <c r="H7401" s="1" t="s">
        <v>10</v>
      </c>
      <c r="I7401">
        <v>109</v>
      </c>
      <c r="J7401">
        <v>109</v>
      </c>
      <c r="K7401">
        <v>326</v>
      </c>
      <c r="L7401">
        <v>0</v>
      </c>
      <c r="M7401" s="3">
        <f t="shared" si="236"/>
        <v>1</v>
      </c>
      <c r="N7401" s="3">
        <f t="shared" si="237"/>
        <v>-1.9908256880733946</v>
      </c>
    </row>
    <row r="7402" spans="1:14" x14ac:dyDescent="0.25">
      <c r="A7402" s="1" t="s">
        <v>17833</v>
      </c>
      <c r="B7402" s="1">
        <v>201504</v>
      </c>
      <c r="C7402" s="1" t="s">
        <v>7511</v>
      </c>
      <c r="D7402" s="1">
        <v>2122</v>
      </c>
      <c r="E7402" s="1">
        <v>13104</v>
      </c>
      <c r="F7402" s="1">
        <v>13</v>
      </c>
      <c r="G7402" s="1" t="s">
        <v>1817</v>
      </c>
      <c r="H7402" s="1" t="s">
        <v>10</v>
      </c>
      <c r="I7402">
        <v>19871</v>
      </c>
      <c r="J7402">
        <v>19871</v>
      </c>
      <c r="K7402">
        <v>116</v>
      </c>
      <c r="L7402">
        <v>0</v>
      </c>
      <c r="M7402" s="3">
        <f t="shared" si="236"/>
        <v>1</v>
      </c>
      <c r="N7402" s="3">
        <f t="shared" si="237"/>
        <v>0.99416234713904683</v>
      </c>
    </row>
    <row r="7403" spans="1:14" x14ac:dyDescent="0.25">
      <c r="A7403" s="1" t="s">
        <v>17833</v>
      </c>
      <c r="B7403" s="1">
        <v>201504</v>
      </c>
      <c r="C7403" s="1" t="s">
        <v>7512</v>
      </c>
      <c r="D7403" s="1">
        <v>2122</v>
      </c>
      <c r="E7403" s="1">
        <v>13117</v>
      </c>
      <c r="F7403" s="1">
        <v>13</v>
      </c>
      <c r="G7403" s="1" t="s">
        <v>1845</v>
      </c>
      <c r="H7403" s="1" t="s">
        <v>10</v>
      </c>
      <c r="I7403">
        <v>914</v>
      </c>
      <c r="J7403">
        <v>914</v>
      </c>
      <c r="K7403">
        <v>8</v>
      </c>
      <c r="L7403">
        <v>0</v>
      </c>
      <c r="M7403" s="3">
        <f t="shared" si="236"/>
        <v>1</v>
      </c>
      <c r="N7403" s="3">
        <f t="shared" si="237"/>
        <v>0.99124726477024072</v>
      </c>
    </row>
    <row r="7404" spans="1:14" x14ac:dyDescent="0.25">
      <c r="A7404" s="1" t="s">
        <v>17833</v>
      </c>
      <c r="B7404" s="1">
        <v>201504</v>
      </c>
      <c r="C7404" s="1" t="s">
        <v>7513</v>
      </c>
      <c r="D7404" s="1">
        <v>2122</v>
      </c>
      <c r="E7404" s="1">
        <v>13123</v>
      </c>
      <c r="F7404" s="1">
        <v>13</v>
      </c>
      <c r="G7404" s="1" t="s">
        <v>1683</v>
      </c>
      <c r="H7404" s="1" t="s">
        <v>10</v>
      </c>
      <c r="I7404">
        <v>439</v>
      </c>
      <c r="J7404">
        <v>439</v>
      </c>
      <c r="K7404">
        <v>4</v>
      </c>
      <c r="L7404">
        <v>290</v>
      </c>
      <c r="M7404" s="3">
        <f t="shared" si="236"/>
        <v>1</v>
      </c>
      <c r="N7404" s="3">
        <f t="shared" si="237"/>
        <v>0.99088838268792712</v>
      </c>
    </row>
    <row r="7405" spans="1:14" x14ac:dyDescent="0.25">
      <c r="A7405" s="1" t="s">
        <v>17833</v>
      </c>
      <c r="B7405" s="1">
        <v>201504</v>
      </c>
      <c r="C7405" s="1" t="s">
        <v>7514</v>
      </c>
      <c r="D7405" s="1">
        <v>2122</v>
      </c>
      <c r="E7405" s="1">
        <v>13119</v>
      </c>
      <c r="F7405" s="1">
        <v>13</v>
      </c>
      <c r="G7405" s="1" t="s">
        <v>1689</v>
      </c>
      <c r="H7405" s="1" t="s">
        <v>10</v>
      </c>
      <c r="I7405">
        <v>762</v>
      </c>
      <c r="J7405">
        <v>762</v>
      </c>
      <c r="K7405">
        <v>19</v>
      </c>
      <c r="L7405">
        <v>0</v>
      </c>
      <c r="M7405" s="3">
        <f t="shared" si="236"/>
        <v>1</v>
      </c>
      <c r="N7405" s="3">
        <f t="shared" si="237"/>
        <v>0.97506561679790027</v>
      </c>
    </row>
    <row r="7406" spans="1:14" x14ac:dyDescent="0.25">
      <c r="A7406" s="1" t="s">
        <v>17833</v>
      </c>
      <c r="B7406" s="1">
        <v>201504</v>
      </c>
      <c r="C7406" s="1" t="s">
        <v>7515</v>
      </c>
      <c r="D7406" s="1">
        <v>2122</v>
      </c>
      <c r="E7406" s="1">
        <v>13117</v>
      </c>
      <c r="F7406" s="1">
        <v>13</v>
      </c>
      <c r="G7406" s="1" t="s">
        <v>1845</v>
      </c>
      <c r="H7406" s="1" t="s">
        <v>10</v>
      </c>
      <c r="I7406">
        <v>9456</v>
      </c>
      <c r="J7406">
        <v>9456</v>
      </c>
      <c r="K7406">
        <v>86</v>
      </c>
      <c r="L7406">
        <v>0</v>
      </c>
      <c r="M7406" s="3">
        <f t="shared" si="236"/>
        <v>1</v>
      </c>
      <c r="N7406" s="3">
        <f t="shared" si="237"/>
        <v>0.99090524534686975</v>
      </c>
    </row>
    <row r="7407" spans="1:14" x14ac:dyDescent="0.25">
      <c r="A7407" s="1" t="s">
        <v>17833</v>
      </c>
      <c r="B7407" s="1">
        <v>201504</v>
      </c>
      <c r="C7407" s="1" t="s">
        <v>7516</v>
      </c>
      <c r="D7407" s="1">
        <v>2122</v>
      </c>
      <c r="E7407" s="1">
        <v>13114</v>
      </c>
      <c r="F7407" s="1">
        <v>13</v>
      </c>
      <c r="G7407" s="1" t="s">
        <v>1702</v>
      </c>
      <c r="H7407" s="1" t="s">
        <v>10</v>
      </c>
      <c r="I7407">
        <v>8909</v>
      </c>
      <c r="J7407">
        <v>8929</v>
      </c>
      <c r="K7407">
        <v>50</v>
      </c>
      <c r="L7407">
        <v>0</v>
      </c>
      <c r="M7407" s="3">
        <f t="shared" si="236"/>
        <v>0.99776010751483923</v>
      </c>
      <c r="N7407" s="3">
        <f t="shared" si="237"/>
        <v>0.99438769783365133</v>
      </c>
    </row>
    <row r="7408" spans="1:14" x14ac:dyDescent="0.25">
      <c r="A7408" s="1" t="s">
        <v>17833</v>
      </c>
      <c r="B7408" s="1">
        <v>201504</v>
      </c>
      <c r="C7408" s="1" t="s">
        <v>7517</v>
      </c>
      <c r="D7408" s="1">
        <v>2122</v>
      </c>
      <c r="E7408" s="1">
        <v>13403</v>
      </c>
      <c r="F7408" s="1">
        <v>13</v>
      </c>
      <c r="G7408" s="1" t="s">
        <v>1862</v>
      </c>
      <c r="H7408" s="1" t="s">
        <v>6</v>
      </c>
      <c r="I7408">
        <v>5738</v>
      </c>
      <c r="J7408">
        <v>5747</v>
      </c>
      <c r="K7408">
        <v>20</v>
      </c>
      <c r="L7408">
        <v>0</v>
      </c>
      <c r="M7408" s="3">
        <f t="shared" si="236"/>
        <v>0.99843396554724206</v>
      </c>
      <c r="N7408" s="3">
        <f t="shared" si="237"/>
        <v>0.99651446497037299</v>
      </c>
    </row>
    <row r="7409" spans="1:14" x14ac:dyDescent="0.25">
      <c r="A7409" s="1" t="s">
        <v>17833</v>
      </c>
      <c r="B7409" s="1">
        <v>201504</v>
      </c>
      <c r="C7409" s="1" t="s">
        <v>7518</v>
      </c>
      <c r="D7409" s="1">
        <v>2122</v>
      </c>
      <c r="E7409" s="1">
        <v>13104</v>
      </c>
      <c r="F7409" s="1">
        <v>13</v>
      </c>
      <c r="G7409" s="1" t="s">
        <v>1817</v>
      </c>
      <c r="H7409" s="1" t="s">
        <v>10</v>
      </c>
      <c r="I7409">
        <v>25459</v>
      </c>
      <c r="J7409">
        <v>25487</v>
      </c>
      <c r="K7409">
        <v>96</v>
      </c>
      <c r="L7409">
        <v>0</v>
      </c>
      <c r="M7409" s="3">
        <f t="shared" si="236"/>
        <v>0.9989014007140895</v>
      </c>
      <c r="N7409" s="3">
        <f t="shared" si="237"/>
        <v>0.9962292313130916</v>
      </c>
    </row>
    <row r="7410" spans="1:14" x14ac:dyDescent="0.25">
      <c r="A7410" s="1" t="s">
        <v>17833</v>
      </c>
      <c r="B7410" s="1">
        <v>201504</v>
      </c>
      <c r="C7410" s="1" t="s">
        <v>7519</v>
      </c>
      <c r="D7410" s="1">
        <v>2122</v>
      </c>
      <c r="E7410" s="1">
        <v>13115</v>
      </c>
      <c r="F7410" s="1">
        <v>13</v>
      </c>
      <c r="G7410" s="1" t="s">
        <v>1693</v>
      </c>
      <c r="H7410" s="1" t="s">
        <v>10</v>
      </c>
      <c r="I7410">
        <v>7804</v>
      </c>
      <c r="J7410">
        <v>7817</v>
      </c>
      <c r="K7410">
        <v>47</v>
      </c>
      <c r="L7410">
        <v>0</v>
      </c>
      <c r="M7410" s="3">
        <f t="shared" si="236"/>
        <v>0.99833695791224253</v>
      </c>
      <c r="N7410" s="3">
        <f t="shared" si="237"/>
        <v>0.99397744746283956</v>
      </c>
    </row>
    <row r="7411" spans="1:14" x14ac:dyDescent="0.25">
      <c r="A7411" s="1" t="s">
        <v>17833</v>
      </c>
      <c r="B7411" s="1">
        <v>201504</v>
      </c>
      <c r="C7411" s="1" t="s">
        <v>7520</v>
      </c>
      <c r="D7411" s="1">
        <v>2122</v>
      </c>
      <c r="E7411" s="1">
        <v>13127</v>
      </c>
      <c r="F7411" s="1">
        <v>13</v>
      </c>
      <c r="G7411" s="1" t="s">
        <v>1685</v>
      </c>
      <c r="H7411" s="1" t="s">
        <v>10</v>
      </c>
      <c r="I7411">
        <v>5537</v>
      </c>
      <c r="J7411">
        <v>5539</v>
      </c>
      <c r="K7411">
        <v>10</v>
      </c>
      <c r="L7411">
        <v>0</v>
      </c>
      <c r="M7411" s="3">
        <f t="shared" si="236"/>
        <v>0.99963892399350063</v>
      </c>
      <c r="N7411" s="3">
        <f t="shared" si="237"/>
        <v>0.99819396785262782</v>
      </c>
    </row>
    <row r="7412" spans="1:14" x14ac:dyDescent="0.25">
      <c r="A7412" s="1" t="s">
        <v>17833</v>
      </c>
      <c r="B7412" s="1">
        <v>201504</v>
      </c>
      <c r="C7412" s="1" t="s">
        <v>7521</v>
      </c>
      <c r="D7412" s="1">
        <v>2122</v>
      </c>
      <c r="E7412" s="1">
        <v>13107</v>
      </c>
      <c r="F7412" s="1">
        <v>13</v>
      </c>
      <c r="G7412" s="1" t="s">
        <v>1787</v>
      </c>
      <c r="H7412" s="1" t="s">
        <v>10</v>
      </c>
      <c r="I7412">
        <v>18785</v>
      </c>
      <c r="J7412">
        <v>18806</v>
      </c>
      <c r="K7412">
        <v>63</v>
      </c>
      <c r="L7412">
        <v>0</v>
      </c>
      <c r="M7412" s="3">
        <f t="shared" si="236"/>
        <v>0.99888333510581728</v>
      </c>
      <c r="N7412" s="3">
        <f t="shared" si="237"/>
        <v>0.99664626031408043</v>
      </c>
    </row>
    <row r="7413" spans="1:14" x14ac:dyDescent="0.25">
      <c r="A7413" s="1" t="s">
        <v>17833</v>
      </c>
      <c r="B7413" s="1">
        <v>201504</v>
      </c>
      <c r="C7413" s="1" t="s">
        <v>7522</v>
      </c>
      <c r="D7413" s="1">
        <v>2122</v>
      </c>
      <c r="E7413" s="1">
        <v>13401</v>
      </c>
      <c r="F7413" s="1">
        <v>13</v>
      </c>
      <c r="G7413" s="1" t="s">
        <v>1752</v>
      </c>
      <c r="H7413" s="1" t="s">
        <v>10</v>
      </c>
      <c r="I7413">
        <v>1950</v>
      </c>
      <c r="J7413">
        <v>1950</v>
      </c>
      <c r="K7413">
        <v>4</v>
      </c>
      <c r="L7413">
        <v>0</v>
      </c>
      <c r="M7413" s="3">
        <f t="shared" si="236"/>
        <v>1</v>
      </c>
      <c r="N7413" s="3">
        <f t="shared" si="237"/>
        <v>0.99794871794871798</v>
      </c>
    </row>
    <row r="7414" spans="1:14" x14ac:dyDescent="0.25">
      <c r="A7414" s="1" t="s">
        <v>17833</v>
      </c>
      <c r="B7414" s="1">
        <v>201504</v>
      </c>
      <c r="C7414" s="1" t="s">
        <v>7523</v>
      </c>
      <c r="D7414" s="1">
        <v>2122</v>
      </c>
      <c r="E7414" s="1">
        <v>13303</v>
      </c>
      <c r="F7414" s="1">
        <v>13</v>
      </c>
      <c r="G7414" s="1" t="s">
        <v>1802</v>
      </c>
      <c r="H7414" s="1" t="s">
        <v>6</v>
      </c>
      <c r="I7414">
        <v>19917</v>
      </c>
      <c r="J7414">
        <v>19968</v>
      </c>
      <c r="K7414">
        <v>47</v>
      </c>
      <c r="L7414">
        <v>0</v>
      </c>
      <c r="M7414" s="3">
        <f t="shared" si="236"/>
        <v>0.99744591346153844</v>
      </c>
      <c r="N7414" s="3">
        <f t="shared" si="237"/>
        <v>0.99764020685846266</v>
      </c>
    </row>
    <row r="7415" spans="1:14" x14ac:dyDescent="0.25">
      <c r="A7415" s="1" t="s">
        <v>17833</v>
      </c>
      <c r="B7415" s="1">
        <v>201504</v>
      </c>
      <c r="C7415" s="1" t="s">
        <v>7524</v>
      </c>
      <c r="D7415" s="1">
        <v>2122</v>
      </c>
      <c r="E7415" s="1">
        <v>13125</v>
      </c>
      <c r="F7415" s="1">
        <v>13</v>
      </c>
      <c r="G7415" s="1" t="s">
        <v>1732</v>
      </c>
      <c r="H7415" s="1" t="s">
        <v>10</v>
      </c>
      <c r="I7415">
        <v>10193</v>
      </c>
      <c r="J7415">
        <v>10211</v>
      </c>
      <c r="K7415">
        <v>12</v>
      </c>
      <c r="L7415">
        <v>0</v>
      </c>
      <c r="M7415" s="3">
        <f t="shared" si="236"/>
        <v>0.99823719518166687</v>
      </c>
      <c r="N7415" s="3">
        <f t="shared" si="237"/>
        <v>0.99882272147552242</v>
      </c>
    </row>
    <row r="7416" spans="1:14" x14ac:dyDescent="0.25">
      <c r="A7416" s="1" t="s">
        <v>17833</v>
      </c>
      <c r="B7416" s="1">
        <v>201504</v>
      </c>
      <c r="C7416" s="1" t="s">
        <v>7525</v>
      </c>
      <c r="D7416" s="1">
        <v>2122</v>
      </c>
      <c r="E7416" s="1">
        <v>13119</v>
      </c>
      <c r="F7416" s="1">
        <v>13</v>
      </c>
      <c r="G7416" s="1" t="s">
        <v>1689</v>
      </c>
      <c r="H7416" s="1" t="s">
        <v>10</v>
      </c>
      <c r="I7416">
        <v>37532</v>
      </c>
      <c r="J7416">
        <v>37652</v>
      </c>
      <c r="K7416">
        <v>103</v>
      </c>
      <c r="L7416">
        <v>0</v>
      </c>
      <c r="M7416" s="3">
        <f t="shared" si="236"/>
        <v>0.9968129183044725</v>
      </c>
      <c r="N7416" s="3">
        <f t="shared" si="237"/>
        <v>0.99725567515719915</v>
      </c>
    </row>
    <row r="7417" spans="1:14" x14ac:dyDescent="0.25">
      <c r="A7417" s="1" t="s">
        <v>17833</v>
      </c>
      <c r="B7417" s="1">
        <v>201504</v>
      </c>
      <c r="C7417" s="1" t="s">
        <v>7526</v>
      </c>
      <c r="D7417" s="1">
        <v>2122</v>
      </c>
      <c r="E7417" s="1">
        <v>13604</v>
      </c>
      <c r="F7417" s="1">
        <v>13</v>
      </c>
      <c r="G7417" s="1" t="s">
        <v>2117</v>
      </c>
      <c r="H7417" s="1" t="s">
        <v>10</v>
      </c>
      <c r="I7417">
        <v>5633</v>
      </c>
      <c r="J7417">
        <v>5639</v>
      </c>
      <c r="K7417">
        <v>9</v>
      </c>
      <c r="L7417">
        <v>0</v>
      </c>
      <c r="M7417" s="3">
        <f t="shared" si="236"/>
        <v>0.99893598155701369</v>
      </c>
      <c r="N7417" s="3">
        <f t="shared" si="237"/>
        <v>0.99840227232380618</v>
      </c>
    </row>
    <row r="7418" spans="1:14" x14ac:dyDescent="0.25">
      <c r="A7418" s="1" t="s">
        <v>17833</v>
      </c>
      <c r="B7418" s="1">
        <v>201504</v>
      </c>
      <c r="C7418" s="1" t="s">
        <v>7527</v>
      </c>
      <c r="D7418" s="1">
        <v>2122</v>
      </c>
      <c r="E7418" s="1">
        <v>13604</v>
      </c>
      <c r="F7418" s="1">
        <v>13</v>
      </c>
      <c r="G7418" s="1" t="s">
        <v>2117</v>
      </c>
      <c r="H7418" s="1" t="s">
        <v>10</v>
      </c>
      <c r="I7418">
        <v>26363</v>
      </c>
      <c r="J7418">
        <v>26409</v>
      </c>
      <c r="K7418">
        <v>81</v>
      </c>
      <c r="L7418">
        <v>0</v>
      </c>
      <c r="M7418" s="3">
        <f t="shared" si="236"/>
        <v>0.99825816956340641</v>
      </c>
      <c r="N7418" s="3">
        <f t="shared" si="237"/>
        <v>0.99692751204339414</v>
      </c>
    </row>
    <row r="7419" spans="1:14" x14ac:dyDescent="0.25">
      <c r="A7419" s="1" t="s">
        <v>17833</v>
      </c>
      <c r="B7419" s="1">
        <v>201504</v>
      </c>
      <c r="C7419" s="1" t="s">
        <v>7528</v>
      </c>
      <c r="D7419" s="1">
        <v>2122</v>
      </c>
      <c r="E7419" s="1">
        <v>13401</v>
      </c>
      <c r="F7419" s="1">
        <v>13</v>
      </c>
      <c r="G7419" s="1" t="s">
        <v>1752</v>
      </c>
      <c r="H7419" s="1" t="s">
        <v>10</v>
      </c>
      <c r="I7419">
        <v>21256</v>
      </c>
      <c r="J7419">
        <v>21280</v>
      </c>
      <c r="K7419">
        <v>52</v>
      </c>
      <c r="L7419">
        <v>0</v>
      </c>
      <c r="M7419" s="3">
        <f t="shared" si="236"/>
        <v>0.9988721804511278</v>
      </c>
      <c r="N7419" s="3">
        <f t="shared" si="237"/>
        <v>0.99755363191569435</v>
      </c>
    </row>
    <row r="7420" spans="1:14" x14ac:dyDescent="0.25">
      <c r="A7420" s="1" t="s">
        <v>17833</v>
      </c>
      <c r="B7420" s="1">
        <v>201504</v>
      </c>
      <c r="C7420" s="1" t="s">
        <v>7529</v>
      </c>
      <c r="D7420" s="1">
        <v>2122</v>
      </c>
      <c r="E7420" s="1">
        <v>13112</v>
      </c>
      <c r="F7420" s="1">
        <v>13</v>
      </c>
      <c r="G7420" s="1" t="s">
        <v>1850</v>
      </c>
      <c r="H7420" s="1" t="s">
        <v>10</v>
      </c>
      <c r="I7420">
        <v>2224</v>
      </c>
      <c r="J7420">
        <v>2226</v>
      </c>
      <c r="K7420">
        <v>17</v>
      </c>
      <c r="L7420">
        <v>0</v>
      </c>
      <c r="M7420" s="3">
        <f t="shared" si="236"/>
        <v>0.99910152740341418</v>
      </c>
      <c r="N7420" s="3">
        <f t="shared" si="237"/>
        <v>0.99235611510791366</v>
      </c>
    </row>
    <row r="7421" spans="1:14" x14ac:dyDescent="0.25">
      <c r="A7421" s="1" t="s">
        <v>17833</v>
      </c>
      <c r="B7421" s="1">
        <v>201504</v>
      </c>
      <c r="C7421" s="1" t="s">
        <v>7530</v>
      </c>
      <c r="D7421" s="1">
        <v>2122</v>
      </c>
      <c r="E7421" s="1">
        <v>13123</v>
      </c>
      <c r="F7421" s="1">
        <v>13</v>
      </c>
      <c r="G7421" s="1" t="s">
        <v>1683</v>
      </c>
      <c r="H7421" s="1" t="s">
        <v>10</v>
      </c>
      <c r="I7421">
        <v>255</v>
      </c>
      <c r="J7421">
        <v>255</v>
      </c>
      <c r="K7421">
        <v>3</v>
      </c>
      <c r="L7421">
        <v>0</v>
      </c>
      <c r="M7421" s="3">
        <f t="shared" si="236"/>
        <v>1</v>
      </c>
      <c r="N7421" s="3">
        <f t="shared" si="237"/>
        <v>0.9882352941176471</v>
      </c>
    </row>
    <row r="7422" spans="1:14" x14ac:dyDescent="0.25">
      <c r="A7422" s="1" t="s">
        <v>17833</v>
      </c>
      <c r="B7422" s="1">
        <v>201504</v>
      </c>
      <c r="C7422" s="1" t="s">
        <v>7531</v>
      </c>
      <c r="D7422" s="1">
        <v>2122</v>
      </c>
      <c r="E7422" s="1">
        <v>13132</v>
      </c>
      <c r="F7422" s="1">
        <v>13</v>
      </c>
      <c r="G7422" s="1" t="s">
        <v>1705</v>
      </c>
      <c r="H7422" s="1" t="s">
        <v>10</v>
      </c>
      <c r="I7422">
        <v>4062</v>
      </c>
      <c r="J7422">
        <v>4066</v>
      </c>
      <c r="K7422">
        <v>4</v>
      </c>
      <c r="L7422">
        <v>0</v>
      </c>
      <c r="M7422" s="3">
        <f t="shared" si="236"/>
        <v>0.9990162321692081</v>
      </c>
      <c r="N7422" s="3">
        <f t="shared" si="237"/>
        <v>0.99901526341703595</v>
      </c>
    </row>
    <row r="7423" spans="1:14" x14ac:dyDescent="0.25">
      <c r="A7423" s="1" t="s">
        <v>17833</v>
      </c>
      <c r="B7423" s="1">
        <v>201504</v>
      </c>
      <c r="C7423" s="1" t="s">
        <v>7532</v>
      </c>
      <c r="D7423" s="1">
        <v>2122</v>
      </c>
      <c r="E7423" s="1">
        <v>13115</v>
      </c>
      <c r="F7423" s="1">
        <v>13</v>
      </c>
      <c r="G7423" s="1" t="s">
        <v>1693</v>
      </c>
      <c r="H7423" s="1" t="s">
        <v>6</v>
      </c>
      <c r="I7423">
        <v>7012</v>
      </c>
      <c r="J7423">
        <v>7013</v>
      </c>
      <c r="K7423">
        <v>14</v>
      </c>
      <c r="L7423">
        <v>0</v>
      </c>
      <c r="M7423" s="3">
        <f t="shared" si="236"/>
        <v>0.99985740767146725</v>
      </c>
      <c r="N7423" s="3">
        <f t="shared" si="237"/>
        <v>0.99800342270393616</v>
      </c>
    </row>
    <row r="7424" spans="1:14" x14ac:dyDescent="0.25">
      <c r="A7424" s="1" t="s">
        <v>17833</v>
      </c>
      <c r="B7424" s="1">
        <v>201504</v>
      </c>
      <c r="C7424" s="1" t="s">
        <v>7533</v>
      </c>
      <c r="D7424" s="1">
        <v>2122</v>
      </c>
      <c r="E7424" s="1">
        <v>13115</v>
      </c>
      <c r="F7424" s="1">
        <v>13</v>
      </c>
      <c r="G7424" s="1" t="s">
        <v>1693</v>
      </c>
      <c r="H7424" s="1" t="s">
        <v>10</v>
      </c>
      <c r="I7424">
        <v>6150</v>
      </c>
      <c r="J7424">
        <v>6151</v>
      </c>
      <c r="K7424">
        <v>5</v>
      </c>
      <c r="L7424">
        <v>0</v>
      </c>
      <c r="M7424" s="3">
        <f t="shared" si="236"/>
        <v>0.9998374248089742</v>
      </c>
      <c r="N7424" s="3">
        <f t="shared" si="237"/>
        <v>0.99918699186991866</v>
      </c>
    </row>
    <row r="7425" spans="1:14" x14ac:dyDescent="0.25">
      <c r="A7425" s="1" t="s">
        <v>17833</v>
      </c>
      <c r="B7425" s="1">
        <v>201504</v>
      </c>
      <c r="C7425" s="1" t="s">
        <v>7534</v>
      </c>
      <c r="D7425" s="1">
        <v>2122</v>
      </c>
      <c r="E7425" s="1">
        <v>13101</v>
      </c>
      <c r="F7425" s="1">
        <v>13</v>
      </c>
      <c r="G7425" s="1" t="s">
        <v>1687</v>
      </c>
      <c r="H7425" s="1" t="s">
        <v>10</v>
      </c>
      <c r="I7425">
        <v>4701</v>
      </c>
      <c r="J7425">
        <v>4705</v>
      </c>
      <c r="K7425">
        <v>19</v>
      </c>
      <c r="L7425">
        <v>0</v>
      </c>
      <c r="M7425" s="3">
        <f t="shared" si="236"/>
        <v>0.99914984059511158</v>
      </c>
      <c r="N7425" s="3">
        <f t="shared" si="237"/>
        <v>0.99595830674324615</v>
      </c>
    </row>
    <row r="7426" spans="1:14" x14ac:dyDescent="0.25">
      <c r="A7426" s="1" t="s">
        <v>17833</v>
      </c>
      <c r="B7426" s="1">
        <v>201504</v>
      </c>
      <c r="C7426" s="1" t="s">
        <v>7535</v>
      </c>
      <c r="D7426" s="1">
        <v>2122</v>
      </c>
      <c r="E7426" s="1">
        <v>13120</v>
      </c>
      <c r="F7426" s="1">
        <v>13</v>
      </c>
      <c r="G7426" s="1" t="s">
        <v>17826</v>
      </c>
      <c r="H7426" s="1" t="s">
        <v>10</v>
      </c>
      <c r="I7426">
        <v>14705</v>
      </c>
      <c r="J7426">
        <v>14725</v>
      </c>
      <c r="K7426">
        <v>73</v>
      </c>
      <c r="L7426">
        <v>0</v>
      </c>
      <c r="M7426" s="3">
        <f t="shared" si="236"/>
        <v>0.99864176570458407</v>
      </c>
      <c r="N7426" s="3">
        <f t="shared" si="237"/>
        <v>0.99503570214212855</v>
      </c>
    </row>
    <row r="7427" spans="1:14" x14ac:dyDescent="0.25">
      <c r="A7427" s="1" t="s">
        <v>17833</v>
      </c>
      <c r="B7427" s="1">
        <v>201504</v>
      </c>
      <c r="C7427" s="1" t="s">
        <v>7536</v>
      </c>
      <c r="D7427" s="1">
        <v>2122</v>
      </c>
      <c r="E7427" s="1">
        <v>13123</v>
      </c>
      <c r="F7427" s="1">
        <v>13</v>
      </c>
      <c r="G7427" s="1" t="s">
        <v>1683</v>
      </c>
      <c r="H7427" s="1" t="s">
        <v>10</v>
      </c>
      <c r="I7427">
        <v>13017</v>
      </c>
      <c r="J7427">
        <v>13029</v>
      </c>
      <c r="K7427">
        <v>31</v>
      </c>
      <c r="L7427">
        <v>0</v>
      </c>
      <c r="M7427" s="3">
        <f t="shared" si="236"/>
        <v>0.99907897766520837</v>
      </c>
      <c r="N7427" s="3">
        <f t="shared" si="237"/>
        <v>0.99761849888607201</v>
      </c>
    </row>
    <row r="7428" spans="1:14" x14ac:dyDescent="0.25">
      <c r="A7428" s="1" t="s">
        <v>17833</v>
      </c>
      <c r="B7428" s="1">
        <v>201504</v>
      </c>
      <c r="C7428" s="1" t="s">
        <v>7537</v>
      </c>
      <c r="D7428" s="1">
        <v>2122</v>
      </c>
      <c r="E7428" s="1">
        <v>13132</v>
      </c>
      <c r="F7428" s="1">
        <v>13</v>
      </c>
      <c r="G7428" s="1" t="s">
        <v>1705</v>
      </c>
      <c r="H7428" s="1" t="s">
        <v>10</v>
      </c>
      <c r="I7428">
        <v>16309</v>
      </c>
      <c r="J7428">
        <v>16321</v>
      </c>
      <c r="K7428">
        <v>40</v>
      </c>
      <c r="L7428">
        <v>0</v>
      </c>
      <c r="M7428" s="3">
        <f t="shared" si="236"/>
        <v>0.99926475093437905</v>
      </c>
      <c r="N7428" s="3">
        <f t="shared" si="237"/>
        <v>0.99754736648476305</v>
      </c>
    </row>
    <row r="7429" spans="1:14" x14ac:dyDescent="0.25">
      <c r="A7429" s="1" t="s">
        <v>17833</v>
      </c>
      <c r="B7429" s="1">
        <v>201504</v>
      </c>
      <c r="C7429" s="1" t="s">
        <v>7538</v>
      </c>
      <c r="D7429" s="1">
        <v>2122</v>
      </c>
      <c r="E7429" s="1">
        <v>13123</v>
      </c>
      <c r="F7429" s="1">
        <v>13</v>
      </c>
      <c r="G7429" s="1" t="s">
        <v>1683</v>
      </c>
      <c r="H7429" s="1" t="s">
        <v>10</v>
      </c>
      <c r="I7429">
        <v>11947</v>
      </c>
      <c r="J7429">
        <v>12137</v>
      </c>
      <c r="K7429">
        <v>76</v>
      </c>
      <c r="L7429">
        <v>0</v>
      </c>
      <c r="M7429" s="3">
        <f t="shared" si="236"/>
        <v>0.98434539012935651</v>
      </c>
      <c r="N7429" s="3">
        <f t="shared" si="237"/>
        <v>0.99363857035238967</v>
      </c>
    </row>
    <row r="7430" spans="1:14" x14ac:dyDescent="0.25">
      <c r="A7430" s="1" t="s">
        <v>17833</v>
      </c>
      <c r="B7430" s="1">
        <v>201504</v>
      </c>
      <c r="C7430" s="1" t="s">
        <v>7539</v>
      </c>
      <c r="D7430" s="1">
        <v>2122</v>
      </c>
      <c r="E7430" s="1">
        <v>13104</v>
      </c>
      <c r="F7430" s="1">
        <v>13</v>
      </c>
      <c r="G7430" s="1" t="s">
        <v>1817</v>
      </c>
      <c r="H7430" s="1" t="s">
        <v>10</v>
      </c>
      <c r="I7430">
        <v>14364</v>
      </c>
      <c r="J7430">
        <v>14369</v>
      </c>
      <c r="K7430">
        <v>17</v>
      </c>
      <c r="L7430">
        <v>0</v>
      </c>
      <c r="M7430" s="3">
        <f t="shared" si="236"/>
        <v>0.99965202867283731</v>
      </c>
      <c r="N7430" s="3">
        <f t="shared" si="237"/>
        <v>0.99881648565859094</v>
      </c>
    </row>
    <row r="7431" spans="1:14" x14ac:dyDescent="0.25">
      <c r="A7431" s="1" t="s">
        <v>17833</v>
      </c>
      <c r="B7431" s="1">
        <v>201504</v>
      </c>
      <c r="C7431" s="1" t="s">
        <v>7540</v>
      </c>
      <c r="D7431" s="1">
        <v>2122</v>
      </c>
      <c r="E7431" s="1">
        <v>13126</v>
      </c>
      <c r="F7431" s="1">
        <v>13</v>
      </c>
      <c r="G7431" s="1" t="s">
        <v>1975</v>
      </c>
      <c r="H7431" s="1" t="s">
        <v>10</v>
      </c>
      <c r="I7431">
        <v>9427</v>
      </c>
      <c r="J7431">
        <v>9439</v>
      </c>
      <c r="K7431">
        <v>28</v>
      </c>
      <c r="L7431">
        <v>0</v>
      </c>
      <c r="M7431" s="3">
        <f t="shared" si="236"/>
        <v>0.99872867888547512</v>
      </c>
      <c r="N7431" s="3">
        <f t="shared" si="237"/>
        <v>0.99702980799830276</v>
      </c>
    </row>
    <row r="7432" spans="1:14" x14ac:dyDescent="0.25">
      <c r="A7432" s="1" t="s">
        <v>17833</v>
      </c>
      <c r="B7432" s="1">
        <v>201504</v>
      </c>
      <c r="C7432" s="1" t="s">
        <v>7541</v>
      </c>
      <c r="D7432" s="1">
        <v>2122</v>
      </c>
      <c r="E7432" s="1">
        <v>13110</v>
      </c>
      <c r="F7432" s="1">
        <v>13</v>
      </c>
      <c r="G7432" s="1" t="s">
        <v>1699</v>
      </c>
      <c r="H7432" s="1" t="s">
        <v>10</v>
      </c>
      <c r="I7432">
        <v>24296</v>
      </c>
      <c r="J7432">
        <v>24335</v>
      </c>
      <c r="K7432">
        <v>137</v>
      </c>
      <c r="L7432">
        <v>0</v>
      </c>
      <c r="M7432" s="3">
        <f t="shared" si="236"/>
        <v>0.99839737004314777</v>
      </c>
      <c r="N7432" s="3">
        <f t="shared" si="237"/>
        <v>0.99436121172209413</v>
      </c>
    </row>
    <row r="7433" spans="1:14" x14ac:dyDescent="0.25">
      <c r="A7433" s="1" t="s">
        <v>17833</v>
      </c>
      <c r="B7433" s="1">
        <v>201504</v>
      </c>
      <c r="C7433" s="1" t="s">
        <v>7542</v>
      </c>
      <c r="D7433" s="1">
        <v>2122</v>
      </c>
      <c r="E7433" s="1">
        <v>13120</v>
      </c>
      <c r="F7433" s="1">
        <v>13</v>
      </c>
      <c r="G7433" s="1" t="s">
        <v>17826</v>
      </c>
      <c r="H7433" s="1" t="s">
        <v>10</v>
      </c>
      <c r="I7433">
        <v>20336</v>
      </c>
      <c r="J7433">
        <v>20351</v>
      </c>
      <c r="K7433">
        <v>55</v>
      </c>
      <c r="L7433">
        <v>0</v>
      </c>
      <c r="M7433" s="3">
        <f t="shared" si="236"/>
        <v>0.99926293548228584</v>
      </c>
      <c r="N7433" s="3">
        <f t="shared" si="237"/>
        <v>0.99729543666404408</v>
      </c>
    </row>
    <row r="7434" spans="1:14" x14ac:dyDescent="0.25">
      <c r="A7434" s="1" t="s">
        <v>17833</v>
      </c>
      <c r="B7434" s="1">
        <v>201504</v>
      </c>
      <c r="C7434" s="1" t="s">
        <v>7543</v>
      </c>
      <c r="D7434" s="1">
        <v>2122</v>
      </c>
      <c r="E7434" s="1">
        <v>13605</v>
      </c>
      <c r="F7434" s="1">
        <v>13</v>
      </c>
      <c r="G7434" s="1" t="s">
        <v>17821</v>
      </c>
      <c r="H7434" s="1" t="s">
        <v>10</v>
      </c>
      <c r="I7434">
        <v>32667</v>
      </c>
      <c r="J7434">
        <v>32716</v>
      </c>
      <c r="K7434">
        <v>76</v>
      </c>
      <c r="L7434">
        <v>0</v>
      </c>
      <c r="M7434" s="3">
        <f t="shared" si="236"/>
        <v>0.99850226189020663</v>
      </c>
      <c r="N7434" s="3">
        <f t="shared" si="237"/>
        <v>0.9976734931276211</v>
      </c>
    </row>
    <row r="7435" spans="1:14" x14ac:dyDescent="0.25">
      <c r="A7435" s="1" t="s">
        <v>17833</v>
      </c>
      <c r="B7435" s="1">
        <v>201504</v>
      </c>
      <c r="C7435" s="1" t="s">
        <v>7544</v>
      </c>
      <c r="D7435" s="1">
        <v>2122</v>
      </c>
      <c r="E7435" s="1">
        <v>13302</v>
      </c>
      <c r="F7435" s="1">
        <v>13</v>
      </c>
      <c r="G7435" s="1" t="s">
        <v>1789</v>
      </c>
      <c r="H7435" s="1" t="s">
        <v>10</v>
      </c>
      <c r="I7435">
        <v>32930</v>
      </c>
      <c r="J7435">
        <v>32992</v>
      </c>
      <c r="K7435">
        <v>99</v>
      </c>
      <c r="L7435">
        <v>0</v>
      </c>
      <c r="M7435" s="3">
        <f t="shared" si="236"/>
        <v>0.99812075654704169</v>
      </c>
      <c r="N7435" s="3">
        <f t="shared" si="237"/>
        <v>0.99699362283631943</v>
      </c>
    </row>
    <row r="7436" spans="1:14" x14ac:dyDescent="0.25">
      <c r="A7436" s="1" t="s">
        <v>17833</v>
      </c>
      <c r="B7436" s="1">
        <v>201504</v>
      </c>
      <c r="C7436" s="1" t="s">
        <v>7545</v>
      </c>
      <c r="D7436" s="1">
        <v>2122</v>
      </c>
      <c r="E7436" s="1">
        <v>13113</v>
      </c>
      <c r="F7436" s="1">
        <v>13</v>
      </c>
      <c r="G7436" s="1" t="s">
        <v>1759</v>
      </c>
      <c r="H7436" s="1" t="s">
        <v>10</v>
      </c>
      <c r="I7436">
        <v>20290</v>
      </c>
      <c r="J7436">
        <v>20329</v>
      </c>
      <c r="K7436">
        <v>83</v>
      </c>
      <c r="L7436">
        <v>0</v>
      </c>
      <c r="M7436" s="3">
        <f t="shared" si="236"/>
        <v>0.99808155836489743</v>
      </c>
      <c r="N7436" s="3">
        <f t="shared" si="237"/>
        <v>0.9959093149334648</v>
      </c>
    </row>
    <row r="7437" spans="1:14" x14ac:dyDescent="0.25">
      <c r="A7437" s="1" t="s">
        <v>17833</v>
      </c>
      <c r="B7437" s="1">
        <v>201504</v>
      </c>
      <c r="C7437" s="1" t="s">
        <v>7546</v>
      </c>
      <c r="D7437" s="1">
        <v>2122</v>
      </c>
      <c r="E7437" s="1">
        <v>13124</v>
      </c>
      <c r="F7437" s="1">
        <v>13</v>
      </c>
      <c r="G7437" s="1" t="s">
        <v>1745</v>
      </c>
      <c r="H7437" s="1" t="s">
        <v>10</v>
      </c>
      <c r="I7437">
        <v>13377</v>
      </c>
      <c r="J7437">
        <v>13392</v>
      </c>
      <c r="K7437">
        <v>40</v>
      </c>
      <c r="L7437">
        <v>0</v>
      </c>
      <c r="M7437" s="3">
        <f t="shared" si="236"/>
        <v>0.99887992831541217</v>
      </c>
      <c r="N7437" s="3">
        <f t="shared" si="237"/>
        <v>0.99700979292816028</v>
      </c>
    </row>
    <row r="7438" spans="1:14" x14ac:dyDescent="0.25">
      <c r="A7438" s="1" t="s">
        <v>17833</v>
      </c>
      <c r="B7438" s="1">
        <v>201504</v>
      </c>
      <c r="C7438" s="1" t="s">
        <v>7547</v>
      </c>
      <c r="D7438" s="1">
        <v>2122</v>
      </c>
      <c r="E7438" s="1">
        <v>13122</v>
      </c>
      <c r="F7438" s="1">
        <v>13</v>
      </c>
      <c r="G7438" s="1" t="s">
        <v>17822</v>
      </c>
      <c r="H7438" s="1" t="s">
        <v>10</v>
      </c>
      <c r="I7438">
        <v>17998</v>
      </c>
      <c r="J7438">
        <v>18026</v>
      </c>
      <c r="K7438">
        <v>61</v>
      </c>
      <c r="L7438">
        <v>0</v>
      </c>
      <c r="M7438" s="3">
        <f t="shared" si="236"/>
        <v>0.99844668811716408</v>
      </c>
      <c r="N7438" s="3">
        <f t="shared" si="237"/>
        <v>0.99661073452605842</v>
      </c>
    </row>
    <row r="7439" spans="1:14" x14ac:dyDescent="0.25">
      <c r="A7439" s="1" t="s">
        <v>17833</v>
      </c>
      <c r="B7439" s="1">
        <v>201504</v>
      </c>
      <c r="C7439" s="1" t="s">
        <v>7548</v>
      </c>
      <c r="D7439" s="1">
        <v>2122</v>
      </c>
      <c r="E7439" s="1">
        <v>13101</v>
      </c>
      <c r="F7439" s="1">
        <v>13</v>
      </c>
      <c r="G7439" s="1" t="s">
        <v>1687</v>
      </c>
      <c r="H7439" s="1" t="s">
        <v>10</v>
      </c>
      <c r="I7439">
        <v>32979</v>
      </c>
      <c r="J7439">
        <v>33146</v>
      </c>
      <c r="K7439">
        <v>207</v>
      </c>
      <c r="L7439">
        <v>0</v>
      </c>
      <c r="M7439" s="3">
        <f t="shared" si="236"/>
        <v>0.99496168466783319</v>
      </c>
      <c r="N7439" s="3">
        <f t="shared" si="237"/>
        <v>0.9937232784499227</v>
      </c>
    </row>
    <row r="7440" spans="1:14" x14ac:dyDescent="0.25">
      <c r="A7440" s="1" t="s">
        <v>17833</v>
      </c>
      <c r="B7440" s="1">
        <v>201504</v>
      </c>
      <c r="C7440" s="1" t="s">
        <v>7549</v>
      </c>
      <c r="D7440" s="1">
        <v>2122</v>
      </c>
      <c r="E7440" s="1">
        <v>13114</v>
      </c>
      <c r="F7440" s="1">
        <v>13</v>
      </c>
      <c r="G7440" s="1" t="s">
        <v>1702</v>
      </c>
      <c r="H7440" s="1" t="s">
        <v>10</v>
      </c>
      <c r="I7440">
        <v>26460</v>
      </c>
      <c r="J7440">
        <v>26479</v>
      </c>
      <c r="K7440">
        <v>40</v>
      </c>
      <c r="L7440">
        <v>0</v>
      </c>
      <c r="M7440" s="3">
        <f t="shared" si="236"/>
        <v>0.9992824502435893</v>
      </c>
      <c r="N7440" s="3">
        <f t="shared" si="237"/>
        <v>0.99848828420256996</v>
      </c>
    </row>
    <row r="7441" spans="1:14" x14ac:dyDescent="0.25">
      <c r="A7441" s="1" t="s">
        <v>17833</v>
      </c>
      <c r="B7441" s="1">
        <v>201504</v>
      </c>
      <c r="C7441" s="1" t="s">
        <v>7550</v>
      </c>
      <c r="D7441" s="1">
        <v>2122</v>
      </c>
      <c r="E7441" s="1">
        <v>13603</v>
      </c>
      <c r="F7441" s="1">
        <v>13</v>
      </c>
      <c r="G7441" s="1" t="s">
        <v>2194</v>
      </c>
      <c r="H7441" s="1" t="s">
        <v>10</v>
      </c>
      <c r="I7441">
        <v>5246</v>
      </c>
      <c r="J7441">
        <v>5272</v>
      </c>
      <c r="K7441">
        <v>52</v>
      </c>
      <c r="L7441">
        <v>0</v>
      </c>
      <c r="M7441" s="3">
        <f t="shared" si="236"/>
        <v>0.99506828528072833</v>
      </c>
      <c r="N7441" s="3">
        <f t="shared" si="237"/>
        <v>0.99008768585589024</v>
      </c>
    </row>
    <row r="7442" spans="1:14" x14ac:dyDescent="0.25">
      <c r="A7442" s="1" t="s">
        <v>17833</v>
      </c>
      <c r="B7442" s="1">
        <v>201504</v>
      </c>
      <c r="C7442" s="1" t="s">
        <v>7551</v>
      </c>
      <c r="D7442" s="1">
        <v>2122</v>
      </c>
      <c r="E7442" s="1">
        <v>13105</v>
      </c>
      <c r="F7442" s="1">
        <v>13</v>
      </c>
      <c r="G7442" s="1" t="s">
        <v>1939</v>
      </c>
      <c r="H7442" s="1" t="s">
        <v>10</v>
      </c>
      <c r="I7442">
        <v>48439</v>
      </c>
      <c r="J7442">
        <v>48493</v>
      </c>
      <c r="K7442">
        <v>133</v>
      </c>
      <c r="L7442">
        <v>0</v>
      </c>
      <c r="M7442" s="3">
        <f t="shared" si="236"/>
        <v>0.99888643721774273</v>
      </c>
      <c r="N7442" s="3">
        <f t="shared" si="237"/>
        <v>0.99725427857717952</v>
      </c>
    </row>
    <row r="7443" spans="1:14" x14ac:dyDescent="0.25">
      <c r="A7443" s="1" t="s">
        <v>17833</v>
      </c>
      <c r="B7443" s="1">
        <v>201504</v>
      </c>
      <c r="C7443" s="1" t="s">
        <v>7552</v>
      </c>
      <c r="D7443" s="1">
        <v>2122</v>
      </c>
      <c r="E7443" s="1">
        <v>13109</v>
      </c>
      <c r="F7443" s="1">
        <v>13</v>
      </c>
      <c r="G7443" s="1" t="s">
        <v>1785</v>
      </c>
      <c r="H7443" s="1" t="s">
        <v>10</v>
      </c>
      <c r="I7443">
        <v>30575</v>
      </c>
      <c r="J7443">
        <v>30607</v>
      </c>
      <c r="K7443">
        <v>48</v>
      </c>
      <c r="L7443">
        <v>0</v>
      </c>
      <c r="M7443" s="3">
        <f t="shared" si="236"/>
        <v>0.99895448753553107</v>
      </c>
      <c r="N7443" s="3">
        <f t="shared" si="237"/>
        <v>0.99843008994276372</v>
      </c>
    </row>
    <row r="7444" spans="1:14" x14ac:dyDescent="0.25">
      <c r="A7444" s="1" t="s">
        <v>17833</v>
      </c>
      <c r="B7444" s="1">
        <v>201504</v>
      </c>
      <c r="C7444" s="1" t="s">
        <v>7553</v>
      </c>
      <c r="D7444" s="1">
        <v>2122</v>
      </c>
      <c r="E7444" s="1">
        <v>13119</v>
      </c>
      <c r="F7444" s="1">
        <v>13</v>
      </c>
      <c r="G7444" s="1" t="s">
        <v>1689</v>
      </c>
      <c r="H7444" s="1" t="s">
        <v>10</v>
      </c>
      <c r="I7444">
        <v>22157</v>
      </c>
      <c r="J7444">
        <v>22207</v>
      </c>
      <c r="K7444">
        <v>107</v>
      </c>
      <c r="L7444">
        <v>0</v>
      </c>
      <c r="M7444" s="3">
        <f t="shared" si="236"/>
        <v>0.99774845769352005</v>
      </c>
      <c r="N7444" s="3">
        <f t="shared" si="237"/>
        <v>0.99517082637541188</v>
      </c>
    </row>
    <row r="7445" spans="1:14" x14ac:dyDescent="0.25">
      <c r="A7445" s="1" t="s">
        <v>17833</v>
      </c>
      <c r="B7445" s="1">
        <v>201504</v>
      </c>
      <c r="C7445" s="1" t="s">
        <v>7554</v>
      </c>
      <c r="D7445" s="1">
        <v>2122</v>
      </c>
      <c r="E7445" s="1">
        <v>13131</v>
      </c>
      <c r="F7445" s="1">
        <v>13</v>
      </c>
      <c r="G7445" s="1" t="s">
        <v>1814</v>
      </c>
      <c r="H7445" s="1" t="s">
        <v>10</v>
      </c>
      <c r="I7445">
        <v>39816</v>
      </c>
      <c r="J7445">
        <v>39868</v>
      </c>
      <c r="K7445">
        <v>96</v>
      </c>
      <c r="L7445">
        <v>0</v>
      </c>
      <c r="M7445" s="3">
        <f t="shared" si="236"/>
        <v>0.99869569579612727</v>
      </c>
      <c r="N7445" s="3">
        <f t="shared" si="237"/>
        <v>0.99758890898131403</v>
      </c>
    </row>
    <row r="7446" spans="1:14" x14ac:dyDescent="0.25">
      <c r="A7446" s="1" t="s">
        <v>17833</v>
      </c>
      <c r="B7446" s="1">
        <v>201504</v>
      </c>
      <c r="C7446" s="1" t="s">
        <v>7555</v>
      </c>
      <c r="D7446" s="1">
        <v>2122</v>
      </c>
      <c r="E7446" s="1">
        <v>13117</v>
      </c>
      <c r="F7446" s="1">
        <v>13</v>
      </c>
      <c r="G7446" s="1" t="s">
        <v>1845</v>
      </c>
      <c r="H7446" s="1" t="s">
        <v>10</v>
      </c>
      <c r="I7446">
        <v>23541</v>
      </c>
      <c r="J7446">
        <v>23617</v>
      </c>
      <c r="K7446">
        <v>108</v>
      </c>
      <c r="L7446">
        <v>0</v>
      </c>
      <c r="M7446" s="3">
        <f t="shared" si="236"/>
        <v>0.99678197908286403</v>
      </c>
      <c r="N7446" s="3">
        <f t="shared" si="237"/>
        <v>0.9954122594622149</v>
      </c>
    </row>
    <row r="7447" spans="1:14" x14ac:dyDescent="0.25">
      <c r="A7447" s="1" t="s">
        <v>17833</v>
      </c>
      <c r="B7447" s="1">
        <v>201504</v>
      </c>
      <c r="C7447" s="1" t="s">
        <v>7556</v>
      </c>
      <c r="D7447" s="1">
        <v>2122</v>
      </c>
      <c r="E7447" s="1">
        <v>13128</v>
      </c>
      <c r="F7447" s="1">
        <v>13</v>
      </c>
      <c r="G7447" s="1" t="s">
        <v>1776</v>
      </c>
      <c r="H7447" s="1" t="s">
        <v>10</v>
      </c>
      <c r="I7447">
        <v>46634</v>
      </c>
      <c r="J7447">
        <v>46675</v>
      </c>
      <c r="K7447">
        <v>90</v>
      </c>
      <c r="L7447">
        <v>0</v>
      </c>
      <c r="M7447" s="3">
        <f t="shared" si="236"/>
        <v>0.99912158543117302</v>
      </c>
      <c r="N7447" s="3">
        <f t="shared" si="237"/>
        <v>0.99807007762576661</v>
      </c>
    </row>
    <row r="7448" spans="1:14" x14ac:dyDescent="0.25">
      <c r="A7448" s="1" t="s">
        <v>17833</v>
      </c>
      <c r="B7448" s="1">
        <v>201504</v>
      </c>
      <c r="C7448" s="1" t="s">
        <v>7557</v>
      </c>
      <c r="D7448" s="1">
        <v>2122</v>
      </c>
      <c r="E7448" s="1">
        <v>13122</v>
      </c>
      <c r="F7448" s="1">
        <v>13</v>
      </c>
      <c r="G7448" s="1" t="s">
        <v>17822</v>
      </c>
      <c r="H7448" s="1" t="s">
        <v>10</v>
      </c>
      <c r="I7448">
        <v>13538</v>
      </c>
      <c r="J7448">
        <v>13551</v>
      </c>
      <c r="K7448">
        <v>26</v>
      </c>
      <c r="L7448">
        <v>0</v>
      </c>
      <c r="M7448" s="3">
        <f t="shared" ref="M7448:M7511" si="238">+I7448/J7448</f>
        <v>0.99904066120581503</v>
      </c>
      <c r="N7448" s="3">
        <f t="shared" ref="N7448:N7511" si="239">+(I7448-K7448)/I7448</f>
        <v>0.99807947998227209</v>
      </c>
    </row>
    <row r="7449" spans="1:14" x14ac:dyDescent="0.25">
      <c r="A7449" s="1" t="s">
        <v>17833</v>
      </c>
      <c r="B7449" s="1">
        <v>201504</v>
      </c>
      <c r="C7449" s="1" t="s">
        <v>7558</v>
      </c>
      <c r="D7449" s="1">
        <v>2122</v>
      </c>
      <c r="E7449" s="1">
        <v>13123</v>
      </c>
      <c r="F7449" s="1">
        <v>13</v>
      </c>
      <c r="G7449" s="1" t="s">
        <v>1683</v>
      </c>
      <c r="H7449" s="1" t="s">
        <v>10</v>
      </c>
      <c r="I7449">
        <v>18003</v>
      </c>
      <c r="J7449">
        <v>18020</v>
      </c>
      <c r="K7449">
        <v>31</v>
      </c>
      <c r="L7449">
        <v>0</v>
      </c>
      <c r="M7449" s="3">
        <f t="shared" si="238"/>
        <v>0.99905660377358485</v>
      </c>
      <c r="N7449" s="3">
        <f t="shared" si="239"/>
        <v>0.99827806476698333</v>
      </c>
    </row>
    <row r="7450" spans="1:14" x14ac:dyDescent="0.25">
      <c r="A7450" s="1" t="s">
        <v>17833</v>
      </c>
      <c r="B7450" s="1">
        <v>201504</v>
      </c>
      <c r="C7450" s="1" t="s">
        <v>7559</v>
      </c>
      <c r="D7450" s="1">
        <v>2122</v>
      </c>
      <c r="E7450" s="1">
        <v>13114</v>
      </c>
      <c r="F7450" s="1">
        <v>13</v>
      </c>
      <c r="G7450" s="1" t="s">
        <v>1702</v>
      </c>
      <c r="H7450" s="1" t="s">
        <v>10</v>
      </c>
      <c r="I7450">
        <v>28599</v>
      </c>
      <c r="J7450">
        <v>28638</v>
      </c>
      <c r="K7450">
        <v>107</v>
      </c>
      <c r="L7450">
        <v>0</v>
      </c>
      <c r="M7450" s="3">
        <f t="shared" si="238"/>
        <v>0.99863817305677771</v>
      </c>
      <c r="N7450" s="3">
        <f t="shared" si="239"/>
        <v>0.99625861044092445</v>
      </c>
    </row>
    <row r="7451" spans="1:14" x14ac:dyDescent="0.25">
      <c r="A7451" s="1" t="s">
        <v>17833</v>
      </c>
      <c r="B7451" s="1">
        <v>201504</v>
      </c>
      <c r="C7451" s="1" t="s">
        <v>7560</v>
      </c>
      <c r="D7451" s="1">
        <v>2122</v>
      </c>
      <c r="E7451" s="1">
        <v>13113</v>
      </c>
      <c r="F7451" s="1">
        <v>13</v>
      </c>
      <c r="G7451" s="1" t="s">
        <v>1759</v>
      </c>
      <c r="H7451" s="1" t="s">
        <v>10</v>
      </c>
      <c r="I7451">
        <v>14250</v>
      </c>
      <c r="J7451">
        <v>14276</v>
      </c>
      <c r="K7451">
        <v>76</v>
      </c>
      <c r="L7451">
        <v>0</v>
      </c>
      <c r="M7451" s="3">
        <f t="shared" si="238"/>
        <v>0.99817876155785934</v>
      </c>
      <c r="N7451" s="3">
        <f t="shared" si="239"/>
        <v>0.9946666666666667</v>
      </c>
    </row>
    <row r="7452" spans="1:14" x14ac:dyDescent="0.25">
      <c r="A7452" s="1" t="s">
        <v>17833</v>
      </c>
      <c r="B7452" s="1">
        <v>201504</v>
      </c>
      <c r="C7452" s="1" t="s">
        <v>7561</v>
      </c>
      <c r="D7452" s="1">
        <v>2122</v>
      </c>
      <c r="E7452" s="1">
        <v>13116</v>
      </c>
      <c r="F7452" s="1">
        <v>13</v>
      </c>
      <c r="G7452" s="1" t="s">
        <v>1984</v>
      </c>
      <c r="H7452" s="1" t="s">
        <v>10</v>
      </c>
      <c r="I7452">
        <v>42784</v>
      </c>
      <c r="J7452">
        <v>42846</v>
      </c>
      <c r="K7452">
        <v>86</v>
      </c>
      <c r="L7452">
        <v>0</v>
      </c>
      <c r="M7452" s="3">
        <f t="shared" si="238"/>
        <v>0.99855295710217995</v>
      </c>
      <c r="N7452" s="3">
        <f t="shared" si="239"/>
        <v>0.99798990276738964</v>
      </c>
    </row>
    <row r="7453" spans="1:14" x14ac:dyDescent="0.25">
      <c r="A7453" s="1" t="s">
        <v>17833</v>
      </c>
      <c r="B7453" s="1">
        <v>201504</v>
      </c>
      <c r="C7453" s="1" t="s">
        <v>7562</v>
      </c>
      <c r="D7453" s="1">
        <v>2122</v>
      </c>
      <c r="E7453" s="1">
        <v>13101</v>
      </c>
      <c r="F7453" s="1">
        <v>13</v>
      </c>
      <c r="G7453" s="1" t="s">
        <v>1687</v>
      </c>
      <c r="H7453" s="1" t="s">
        <v>10</v>
      </c>
      <c r="I7453">
        <v>34020</v>
      </c>
      <c r="J7453">
        <v>34092</v>
      </c>
      <c r="K7453">
        <v>91</v>
      </c>
      <c r="L7453">
        <v>0</v>
      </c>
      <c r="M7453" s="3">
        <f t="shared" si="238"/>
        <v>0.99788806758183735</v>
      </c>
      <c r="N7453" s="3">
        <f t="shared" si="239"/>
        <v>0.99732510288065845</v>
      </c>
    </row>
    <row r="7454" spans="1:14" x14ac:dyDescent="0.25">
      <c r="A7454" s="1" t="s">
        <v>17833</v>
      </c>
      <c r="B7454" s="1">
        <v>201504</v>
      </c>
      <c r="C7454" s="1" t="s">
        <v>7563</v>
      </c>
      <c r="D7454" s="1">
        <v>2122</v>
      </c>
      <c r="E7454" s="1">
        <v>13106</v>
      </c>
      <c r="F7454" s="1">
        <v>13</v>
      </c>
      <c r="G7454" s="1" t="s">
        <v>1718</v>
      </c>
      <c r="H7454" s="1" t="s">
        <v>10</v>
      </c>
      <c r="I7454">
        <v>26593</v>
      </c>
      <c r="J7454">
        <v>26714</v>
      </c>
      <c r="K7454">
        <v>129</v>
      </c>
      <c r="L7454">
        <v>0</v>
      </c>
      <c r="M7454" s="3">
        <f t="shared" si="238"/>
        <v>0.99547053979186939</v>
      </c>
      <c r="N7454" s="3">
        <f t="shared" si="239"/>
        <v>0.99514909938705676</v>
      </c>
    </row>
    <row r="7455" spans="1:14" x14ac:dyDescent="0.25">
      <c r="A7455" s="1" t="s">
        <v>17833</v>
      </c>
      <c r="B7455" s="1">
        <v>201504</v>
      </c>
      <c r="C7455" s="1" t="s">
        <v>7564</v>
      </c>
      <c r="D7455" s="1">
        <v>2122</v>
      </c>
      <c r="E7455" s="1">
        <v>13115</v>
      </c>
      <c r="F7455" s="1">
        <v>13</v>
      </c>
      <c r="G7455" s="1" t="s">
        <v>1693</v>
      </c>
      <c r="H7455" s="1" t="s">
        <v>10</v>
      </c>
      <c r="I7455">
        <v>9284</v>
      </c>
      <c r="J7455">
        <v>9302</v>
      </c>
      <c r="K7455">
        <v>70</v>
      </c>
      <c r="L7455">
        <v>0</v>
      </c>
      <c r="M7455" s="3">
        <f t="shared" si="238"/>
        <v>0.99806493227262949</v>
      </c>
      <c r="N7455" s="3">
        <f t="shared" si="239"/>
        <v>0.9924601464885825</v>
      </c>
    </row>
    <row r="7456" spans="1:14" x14ac:dyDescent="0.25">
      <c r="A7456" s="1" t="s">
        <v>17833</v>
      </c>
      <c r="B7456" s="1">
        <v>201504</v>
      </c>
      <c r="C7456" s="1" t="s">
        <v>7565</v>
      </c>
      <c r="D7456" s="1">
        <v>2122</v>
      </c>
      <c r="E7456" s="1">
        <v>13124</v>
      </c>
      <c r="F7456" s="1">
        <v>13</v>
      </c>
      <c r="G7456" s="1" t="s">
        <v>1745</v>
      </c>
      <c r="H7456" s="1" t="s">
        <v>10</v>
      </c>
      <c r="I7456">
        <v>4886</v>
      </c>
      <c r="J7456">
        <v>4897</v>
      </c>
      <c r="K7456">
        <v>14</v>
      </c>
      <c r="L7456">
        <v>0</v>
      </c>
      <c r="M7456" s="3">
        <f t="shared" si="238"/>
        <v>0.99775372677149277</v>
      </c>
      <c r="N7456" s="3">
        <f t="shared" si="239"/>
        <v>0.99713467048710602</v>
      </c>
    </row>
    <row r="7457" spans="1:14" x14ac:dyDescent="0.25">
      <c r="A7457" s="1" t="s">
        <v>17833</v>
      </c>
      <c r="B7457" s="1">
        <v>201504</v>
      </c>
      <c r="C7457" s="1" t="s">
        <v>7566</v>
      </c>
      <c r="D7457" s="1">
        <v>2122</v>
      </c>
      <c r="E7457" s="1">
        <v>13117</v>
      </c>
      <c r="F7457" s="1">
        <v>13</v>
      </c>
      <c r="G7457" s="1" t="s">
        <v>1845</v>
      </c>
      <c r="H7457" s="1" t="s">
        <v>10</v>
      </c>
      <c r="I7457">
        <v>15490</v>
      </c>
      <c r="J7457">
        <v>15532</v>
      </c>
      <c r="K7457">
        <v>71</v>
      </c>
      <c r="L7457">
        <v>0</v>
      </c>
      <c r="M7457" s="3">
        <f t="shared" si="238"/>
        <v>0.99729590522791656</v>
      </c>
      <c r="N7457" s="3">
        <f t="shared" si="239"/>
        <v>0.99541639767591994</v>
      </c>
    </row>
    <row r="7458" spans="1:14" x14ac:dyDescent="0.25">
      <c r="A7458" s="1" t="s">
        <v>17833</v>
      </c>
      <c r="B7458" s="1">
        <v>201504</v>
      </c>
      <c r="C7458" s="1" t="s">
        <v>7567</v>
      </c>
      <c r="D7458" s="1">
        <v>2122</v>
      </c>
      <c r="E7458" s="1">
        <v>13128</v>
      </c>
      <c r="F7458" s="1">
        <v>13</v>
      </c>
      <c r="G7458" s="1" t="s">
        <v>1776</v>
      </c>
      <c r="H7458" s="1" t="s">
        <v>10</v>
      </c>
      <c r="I7458">
        <v>53404</v>
      </c>
      <c r="J7458">
        <v>53522</v>
      </c>
      <c r="K7458">
        <v>341</v>
      </c>
      <c r="L7458">
        <v>0</v>
      </c>
      <c r="M7458" s="3">
        <f t="shared" si="238"/>
        <v>0.99779529912932996</v>
      </c>
      <c r="N7458" s="3">
        <f t="shared" si="239"/>
        <v>0.99361471050857608</v>
      </c>
    </row>
    <row r="7459" spans="1:14" x14ac:dyDescent="0.25">
      <c r="A7459" s="1" t="s">
        <v>17833</v>
      </c>
      <c r="B7459" s="1">
        <v>201504</v>
      </c>
      <c r="C7459" s="1" t="s">
        <v>7568</v>
      </c>
      <c r="D7459" s="1">
        <v>2122</v>
      </c>
      <c r="E7459" s="1">
        <v>13127</v>
      </c>
      <c r="F7459" s="1">
        <v>13</v>
      </c>
      <c r="G7459" s="1" t="s">
        <v>1685</v>
      </c>
      <c r="H7459" s="1" t="s">
        <v>10</v>
      </c>
      <c r="I7459">
        <v>7853</v>
      </c>
      <c r="J7459">
        <v>7860</v>
      </c>
      <c r="K7459">
        <v>16</v>
      </c>
      <c r="L7459">
        <v>0</v>
      </c>
      <c r="M7459" s="3">
        <f t="shared" si="238"/>
        <v>0.99910941475826975</v>
      </c>
      <c r="N7459" s="3">
        <f t="shared" si="239"/>
        <v>0.99796256207818668</v>
      </c>
    </row>
    <row r="7460" spans="1:14" x14ac:dyDescent="0.25">
      <c r="A7460" s="1" t="s">
        <v>17833</v>
      </c>
      <c r="B7460" s="1">
        <v>201504</v>
      </c>
      <c r="C7460" s="1" t="s">
        <v>7569</v>
      </c>
      <c r="D7460" s="1">
        <v>2122</v>
      </c>
      <c r="E7460" s="1">
        <v>13123</v>
      </c>
      <c r="F7460" s="1">
        <v>13</v>
      </c>
      <c r="G7460" s="1" t="s">
        <v>1683</v>
      </c>
      <c r="H7460" s="1" t="s">
        <v>10</v>
      </c>
      <c r="I7460">
        <v>16197</v>
      </c>
      <c r="J7460">
        <v>16208</v>
      </c>
      <c r="K7460">
        <v>37</v>
      </c>
      <c r="L7460">
        <v>0</v>
      </c>
      <c r="M7460" s="3">
        <f t="shared" si="238"/>
        <v>0.99932132280355379</v>
      </c>
      <c r="N7460" s="3">
        <f t="shared" si="239"/>
        <v>0.99771562635055877</v>
      </c>
    </row>
    <row r="7461" spans="1:14" x14ac:dyDescent="0.25">
      <c r="A7461" s="1" t="s">
        <v>17833</v>
      </c>
      <c r="B7461" s="1">
        <v>201504</v>
      </c>
      <c r="C7461" s="1" t="s">
        <v>7570</v>
      </c>
      <c r="D7461" s="1">
        <v>2122</v>
      </c>
      <c r="E7461" s="1">
        <v>13203</v>
      </c>
      <c r="F7461" s="1">
        <v>13</v>
      </c>
      <c r="G7461" s="1" t="s">
        <v>1887</v>
      </c>
      <c r="H7461" s="1" t="s">
        <v>6</v>
      </c>
      <c r="I7461">
        <v>7726</v>
      </c>
      <c r="J7461">
        <v>7735</v>
      </c>
      <c r="K7461">
        <v>50</v>
      </c>
      <c r="L7461">
        <v>0</v>
      </c>
      <c r="M7461" s="3">
        <f t="shared" si="238"/>
        <v>0.99883645765998708</v>
      </c>
      <c r="N7461" s="3">
        <f t="shared" si="239"/>
        <v>0.993528345845198</v>
      </c>
    </row>
    <row r="7462" spans="1:14" x14ac:dyDescent="0.25">
      <c r="A7462" s="1" t="s">
        <v>17833</v>
      </c>
      <c r="B7462" s="1">
        <v>201504</v>
      </c>
      <c r="C7462" s="1" t="s">
        <v>7571</v>
      </c>
      <c r="D7462" s="1">
        <v>2122</v>
      </c>
      <c r="E7462" s="1">
        <v>13114</v>
      </c>
      <c r="F7462" s="1">
        <v>13</v>
      </c>
      <c r="G7462" s="1" t="s">
        <v>1702</v>
      </c>
      <c r="H7462" s="1" t="s">
        <v>10</v>
      </c>
      <c r="I7462">
        <v>27</v>
      </c>
      <c r="J7462">
        <v>27</v>
      </c>
      <c r="K7462">
        <v>0</v>
      </c>
      <c r="L7462">
        <v>0</v>
      </c>
      <c r="M7462" s="3">
        <f t="shared" si="238"/>
        <v>1</v>
      </c>
      <c r="N7462" s="3">
        <f t="shared" si="239"/>
        <v>1</v>
      </c>
    </row>
    <row r="7463" spans="1:14" x14ac:dyDescent="0.25">
      <c r="A7463" s="1" t="s">
        <v>17833</v>
      </c>
      <c r="B7463" s="1">
        <v>201504</v>
      </c>
      <c r="C7463" s="1" t="s">
        <v>7572</v>
      </c>
      <c r="D7463" s="1">
        <v>2122</v>
      </c>
      <c r="E7463" s="1">
        <v>13129</v>
      </c>
      <c r="F7463" s="1">
        <v>13</v>
      </c>
      <c r="G7463" s="1" t="s">
        <v>2321</v>
      </c>
      <c r="H7463" s="1" t="s">
        <v>10</v>
      </c>
      <c r="I7463">
        <v>469</v>
      </c>
      <c r="J7463">
        <v>469</v>
      </c>
      <c r="K7463">
        <v>3</v>
      </c>
      <c r="L7463">
        <v>0</v>
      </c>
      <c r="M7463" s="3">
        <f t="shared" si="238"/>
        <v>1</v>
      </c>
      <c r="N7463" s="3">
        <f t="shared" si="239"/>
        <v>0.99360341151385922</v>
      </c>
    </row>
    <row r="7464" spans="1:14" x14ac:dyDescent="0.25">
      <c r="A7464" s="1" t="s">
        <v>17833</v>
      </c>
      <c r="B7464" s="1">
        <v>201504</v>
      </c>
      <c r="C7464" s="1" t="s">
        <v>7573</v>
      </c>
      <c r="D7464" s="1">
        <v>2122</v>
      </c>
      <c r="E7464" s="1">
        <v>13131</v>
      </c>
      <c r="F7464" s="1">
        <v>13</v>
      </c>
      <c r="G7464" s="1" t="s">
        <v>1814</v>
      </c>
      <c r="H7464" s="1" t="s">
        <v>10</v>
      </c>
      <c r="I7464">
        <v>32118</v>
      </c>
      <c r="J7464">
        <v>32191</v>
      </c>
      <c r="K7464">
        <v>103</v>
      </c>
      <c r="L7464">
        <v>0</v>
      </c>
      <c r="M7464" s="3">
        <f t="shared" si="238"/>
        <v>0.99773228542139103</v>
      </c>
      <c r="N7464" s="3">
        <f t="shared" si="239"/>
        <v>0.99679307553396845</v>
      </c>
    </row>
    <row r="7465" spans="1:14" x14ac:dyDescent="0.25">
      <c r="A7465" s="1" t="s">
        <v>17833</v>
      </c>
      <c r="B7465" s="1">
        <v>201504</v>
      </c>
      <c r="C7465" s="1" t="s">
        <v>7574</v>
      </c>
      <c r="D7465" s="1">
        <v>2122</v>
      </c>
      <c r="E7465" s="1">
        <v>13122</v>
      </c>
      <c r="F7465" s="1">
        <v>13</v>
      </c>
      <c r="G7465" s="1" t="s">
        <v>17822</v>
      </c>
      <c r="H7465" s="1" t="s">
        <v>10</v>
      </c>
      <c r="I7465">
        <v>42239</v>
      </c>
      <c r="J7465">
        <v>42339</v>
      </c>
      <c r="K7465">
        <v>158</v>
      </c>
      <c r="L7465">
        <v>0</v>
      </c>
      <c r="M7465" s="3">
        <f t="shared" si="238"/>
        <v>0.99763811143390257</v>
      </c>
      <c r="N7465" s="3">
        <f t="shared" si="239"/>
        <v>0.99625938114065204</v>
      </c>
    </row>
    <row r="7466" spans="1:14" x14ac:dyDescent="0.25">
      <c r="A7466" s="1" t="s">
        <v>17833</v>
      </c>
      <c r="B7466" s="1">
        <v>201504</v>
      </c>
      <c r="C7466" s="1" t="s">
        <v>7575</v>
      </c>
      <c r="D7466" s="1">
        <v>2122</v>
      </c>
      <c r="E7466" s="1">
        <v>13115</v>
      </c>
      <c r="F7466" s="1">
        <v>13</v>
      </c>
      <c r="G7466" s="1" t="s">
        <v>1693</v>
      </c>
      <c r="H7466" s="1" t="s">
        <v>10</v>
      </c>
      <c r="I7466">
        <v>20</v>
      </c>
      <c r="J7466">
        <v>20</v>
      </c>
      <c r="K7466">
        <v>0</v>
      </c>
      <c r="L7466">
        <v>0</v>
      </c>
      <c r="M7466" s="3">
        <f t="shared" si="238"/>
        <v>1</v>
      </c>
      <c r="N7466" s="3">
        <f t="shared" si="239"/>
        <v>1</v>
      </c>
    </row>
    <row r="7467" spans="1:14" x14ac:dyDescent="0.25">
      <c r="A7467" s="1" t="s">
        <v>17833</v>
      </c>
      <c r="B7467" s="1">
        <v>201504</v>
      </c>
      <c r="C7467" s="1" t="s">
        <v>7576</v>
      </c>
      <c r="D7467" s="1">
        <v>2122</v>
      </c>
      <c r="E7467" s="1">
        <v>13201</v>
      </c>
      <c r="F7467" s="1">
        <v>13</v>
      </c>
      <c r="G7467" s="1" t="s">
        <v>1763</v>
      </c>
      <c r="H7467" s="1" t="s">
        <v>10</v>
      </c>
      <c r="I7467">
        <v>1735</v>
      </c>
      <c r="J7467">
        <v>1735</v>
      </c>
      <c r="K7467">
        <v>57</v>
      </c>
      <c r="L7467">
        <v>0</v>
      </c>
      <c r="M7467" s="3">
        <f t="shared" si="238"/>
        <v>1</v>
      </c>
      <c r="N7467" s="3">
        <f t="shared" si="239"/>
        <v>0.96714697406340056</v>
      </c>
    </row>
    <row r="7468" spans="1:14" x14ac:dyDescent="0.25">
      <c r="A7468" s="1" t="s">
        <v>17833</v>
      </c>
      <c r="B7468" s="1">
        <v>201504</v>
      </c>
      <c r="C7468" s="1" t="s">
        <v>7577</v>
      </c>
      <c r="D7468" s="1">
        <v>2122</v>
      </c>
      <c r="E7468" s="1">
        <v>13110</v>
      </c>
      <c r="F7468" s="1">
        <v>13</v>
      </c>
      <c r="G7468" s="1" t="s">
        <v>1699</v>
      </c>
      <c r="H7468" s="1" t="s">
        <v>10</v>
      </c>
      <c r="I7468">
        <v>3596</v>
      </c>
      <c r="J7468">
        <v>3596</v>
      </c>
      <c r="K7468">
        <v>23</v>
      </c>
      <c r="L7468">
        <v>3650</v>
      </c>
      <c r="M7468" s="3">
        <f t="shared" si="238"/>
        <v>1</v>
      </c>
      <c r="N7468" s="3">
        <f t="shared" si="239"/>
        <v>0.99360400444938823</v>
      </c>
    </row>
    <row r="7469" spans="1:14" x14ac:dyDescent="0.25">
      <c r="A7469" s="1" t="s">
        <v>17833</v>
      </c>
      <c r="B7469" s="1">
        <v>201504</v>
      </c>
      <c r="C7469" s="1" t="s">
        <v>7578</v>
      </c>
      <c r="D7469" s="1">
        <v>2122</v>
      </c>
      <c r="E7469" s="1">
        <v>13120</v>
      </c>
      <c r="F7469" s="1">
        <v>13</v>
      </c>
      <c r="G7469" s="1" t="s">
        <v>17826</v>
      </c>
      <c r="H7469" s="1" t="s">
        <v>10</v>
      </c>
      <c r="I7469">
        <v>4431</v>
      </c>
      <c r="J7469">
        <v>4431</v>
      </c>
      <c r="K7469">
        <v>13</v>
      </c>
      <c r="L7469">
        <v>0</v>
      </c>
      <c r="M7469" s="3">
        <f t="shared" si="238"/>
        <v>1</v>
      </c>
      <c r="N7469" s="3">
        <f t="shared" si="239"/>
        <v>0.99706612502821035</v>
      </c>
    </row>
    <row r="7470" spans="1:14" x14ac:dyDescent="0.25">
      <c r="A7470" s="1" t="s">
        <v>17833</v>
      </c>
      <c r="B7470" s="1">
        <v>201504</v>
      </c>
      <c r="C7470" s="1" t="s">
        <v>7579</v>
      </c>
      <c r="D7470" s="1">
        <v>2122</v>
      </c>
      <c r="E7470" s="1">
        <v>13106</v>
      </c>
      <c r="F7470" s="1">
        <v>13</v>
      </c>
      <c r="G7470" s="1" t="s">
        <v>1718</v>
      </c>
      <c r="H7470" s="1" t="s">
        <v>10</v>
      </c>
      <c r="I7470">
        <v>15129</v>
      </c>
      <c r="J7470">
        <v>15129</v>
      </c>
      <c r="K7470">
        <v>79</v>
      </c>
      <c r="L7470">
        <v>0</v>
      </c>
      <c r="M7470" s="3">
        <f t="shared" si="238"/>
        <v>1</v>
      </c>
      <c r="N7470" s="3">
        <f t="shared" si="239"/>
        <v>0.99477824046533148</v>
      </c>
    </row>
    <row r="7471" spans="1:14" x14ac:dyDescent="0.25">
      <c r="A7471" s="1" t="s">
        <v>17833</v>
      </c>
      <c r="B7471" s="1">
        <v>201504</v>
      </c>
      <c r="C7471" s="1" t="s">
        <v>7580</v>
      </c>
      <c r="D7471" s="1">
        <v>2122</v>
      </c>
      <c r="E7471" s="1">
        <v>13120</v>
      </c>
      <c r="F7471" s="1">
        <v>13</v>
      </c>
      <c r="G7471" s="1" t="s">
        <v>17826</v>
      </c>
      <c r="H7471" s="1" t="s">
        <v>10</v>
      </c>
      <c r="I7471">
        <v>6828</v>
      </c>
      <c r="J7471">
        <v>6831</v>
      </c>
      <c r="K7471">
        <v>64</v>
      </c>
      <c r="L7471">
        <v>0</v>
      </c>
      <c r="M7471" s="3">
        <f t="shared" si="238"/>
        <v>0.99956082564778215</v>
      </c>
      <c r="N7471" s="3">
        <f t="shared" si="239"/>
        <v>0.99062683069712942</v>
      </c>
    </row>
    <row r="7472" spans="1:14" x14ac:dyDescent="0.25">
      <c r="A7472" s="1" t="s">
        <v>17833</v>
      </c>
      <c r="B7472" s="1">
        <v>201504</v>
      </c>
      <c r="C7472" s="1" t="s">
        <v>7581</v>
      </c>
      <c r="D7472" s="1">
        <v>2122</v>
      </c>
      <c r="E7472" s="1">
        <v>13120</v>
      </c>
      <c r="F7472" s="1">
        <v>13</v>
      </c>
      <c r="G7472" s="1" t="s">
        <v>17826</v>
      </c>
      <c r="H7472" s="1" t="s">
        <v>10</v>
      </c>
      <c r="I7472">
        <v>1651</v>
      </c>
      <c r="J7472">
        <v>1651</v>
      </c>
      <c r="K7472">
        <v>14</v>
      </c>
      <c r="L7472">
        <v>0</v>
      </c>
      <c r="M7472" s="3">
        <f t="shared" si="238"/>
        <v>1</v>
      </c>
      <c r="N7472" s="3">
        <f t="shared" si="239"/>
        <v>0.99152029073288916</v>
      </c>
    </row>
    <row r="7473" spans="1:14" x14ac:dyDescent="0.25">
      <c r="A7473" s="1" t="s">
        <v>17833</v>
      </c>
      <c r="B7473" s="1">
        <v>201504</v>
      </c>
      <c r="C7473" s="1" t="s">
        <v>7582</v>
      </c>
      <c r="D7473" s="1">
        <v>2122</v>
      </c>
      <c r="E7473" s="1">
        <v>13120</v>
      </c>
      <c r="F7473" s="1">
        <v>13</v>
      </c>
      <c r="G7473" s="1" t="s">
        <v>17826</v>
      </c>
      <c r="H7473" s="1" t="s">
        <v>10</v>
      </c>
      <c r="I7473">
        <v>2721</v>
      </c>
      <c r="J7473">
        <v>2721</v>
      </c>
      <c r="K7473">
        <v>25</v>
      </c>
      <c r="L7473">
        <v>0</v>
      </c>
      <c r="M7473" s="3">
        <f t="shared" si="238"/>
        <v>1</v>
      </c>
      <c r="N7473" s="3">
        <f t="shared" si="239"/>
        <v>0.99081220139654536</v>
      </c>
    </row>
    <row r="7474" spans="1:14" x14ac:dyDescent="0.25">
      <c r="A7474" s="1" t="s">
        <v>17833</v>
      </c>
      <c r="B7474" s="1">
        <v>201504</v>
      </c>
      <c r="C7474" s="1" t="s">
        <v>7583</v>
      </c>
      <c r="D7474" s="1">
        <v>2122</v>
      </c>
      <c r="E7474" s="1">
        <v>13107</v>
      </c>
      <c r="F7474" s="1">
        <v>13</v>
      </c>
      <c r="G7474" s="1" t="s">
        <v>1787</v>
      </c>
      <c r="H7474" s="1" t="s">
        <v>10</v>
      </c>
      <c r="I7474">
        <v>2355</v>
      </c>
      <c r="J7474">
        <v>2376</v>
      </c>
      <c r="K7474">
        <v>24</v>
      </c>
      <c r="L7474">
        <v>0</v>
      </c>
      <c r="M7474" s="3">
        <f t="shared" si="238"/>
        <v>0.99116161616161613</v>
      </c>
      <c r="N7474" s="3">
        <f t="shared" si="239"/>
        <v>0.98980891719745223</v>
      </c>
    </row>
    <row r="7475" spans="1:14" x14ac:dyDescent="0.25">
      <c r="A7475" s="1" t="s">
        <v>17833</v>
      </c>
      <c r="B7475" s="1">
        <v>201504</v>
      </c>
      <c r="C7475" s="1" t="s">
        <v>7584</v>
      </c>
      <c r="D7475" s="1">
        <v>2122</v>
      </c>
      <c r="E7475" s="1">
        <v>13101</v>
      </c>
      <c r="F7475" s="1">
        <v>13</v>
      </c>
      <c r="G7475" s="1" t="s">
        <v>1687</v>
      </c>
      <c r="H7475" s="1" t="s">
        <v>10</v>
      </c>
      <c r="I7475">
        <v>121</v>
      </c>
      <c r="J7475">
        <v>121</v>
      </c>
      <c r="K7475">
        <v>0</v>
      </c>
      <c r="L7475">
        <v>0</v>
      </c>
      <c r="M7475" s="3">
        <f t="shared" si="238"/>
        <v>1</v>
      </c>
      <c r="N7475" s="3">
        <f t="shared" si="239"/>
        <v>1</v>
      </c>
    </row>
    <row r="7476" spans="1:14" x14ac:dyDescent="0.25">
      <c r="A7476" s="1" t="s">
        <v>17833</v>
      </c>
      <c r="B7476" s="1">
        <v>201504</v>
      </c>
      <c r="C7476" s="1" t="s">
        <v>7585</v>
      </c>
      <c r="D7476" s="1">
        <v>2122</v>
      </c>
      <c r="E7476" s="1">
        <v>13114</v>
      </c>
      <c r="F7476" s="1">
        <v>13</v>
      </c>
      <c r="G7476" s="1" t="s">
        <v>1702</v>
      </c>
      <c r="H7476" s="1" t="s">
        <v>10</v>
      </c>
      <c r="I7476">
        <v>5</v>
      </c>
      <c r="J7476">
        <v>5</v>
      </c>
      <c r="K7476">
        <v>0</v>
      </c>
      <c r="L7476">
        <v>0</v>
      </c>
      <c r="M7476" s="3">
        <f t="shared" si="238"/>
        <v>1</v>
      </c>
      <c r="N7476" s="3">
        <f t="shared" si="239"/>
        <v>1</v>
      </c>
    </row>
    <row r="7477" spans="1:14" x14ac:dyDescent="0.25">
      <c r="A7477" s="1" t="s">
        <v>17833</v>
      </c>
      <c r="B7477" s="1">
        <v>201504</v>
      </c>
      <c r="C7477" s="1" t="s">
        <v>7586</v>
      </c>
      <c r="D7477" s="1">
        <v>2122</v>
      </c>
      <c r="E7477" s="1">
        <v>13203</v>
      </c>
      <c r="F7477" s="1">
        <v>13</v>
      </c>
      <c r="G7477" s="1" t="s">
        <v>1887</v>
      </c>
      <c r="H7477" s="1" t="s">
        <v>6</v>
      </c>
      <c r="I7477">
        <v>7044</v>
      </c>
      <c r="J7477">
        <v>7047</v>
      </c>
      <c r="K7477">
        <v>20</v>
      </c>
      <c r="L7477">
        <v>0</v>
      </c>
      <c r="M7477" s="3">
        <f t="shared" si="238"/>
        <v>0.99957428693060879</v>
      </c>
      <c r="N7477" s="3">
        <f t="shared" si="239"/>
        <v>0.99716070414537195</v>
      </c>
    </row>
    <row r="7478" spans="1:14" x14ac:dyDescent="0.25">
      <c r="A7478" s="1" t="s">
        <v>17833</v>
      </c>
      <c r="B7478" s="1">
        <v>201504</v>
      </c>
      <c r="C7478" s="1" t="s">
        <v>7587</v>
      </c>
      <c r="D7478" s="1">
        <v>2122</v>
      </c>
      <c r="E7478" s="1">
        <v>13125</v>
      </c>
      <c r="F7478" s="1">
        <v>13</v>
      </c>
      <c r="G7478" s="1" t="s">
        <v>1732</v>
      </c>
      <c r="H7478" s="1" t="s">
        <v>10</v>
      </c>
      <c r="I7478">
        <v>969</v>
      </c>
      <c r="J7478">
        <v>969</v>
      </c>
      <c r="K7478">
        <v>6</v>
      </c>
      <c r="L7478">
        <v>0</v>
      </c>
      <c r="M7478" s="3">
        <f t="shared" si="238"/>
        <v>1</v>
      </c>
      <c r="N7478" s="3">
        <f t="shared" si="239"/>
        <v>0.99380804953560375</v>
      </c>
    </row>
    <row r="7479" spans="1:14" x14ac:dyDescent="0.25">
      <c r="A7479" s="1" t="s">
        <v>17833</v>
      </c>
      <c r="B7479" s="1">
        <v>201504</v>
      </c>
      <c r="C7479" s="1" t="s">
        <v>7588</v>
      </c>
      <c r="D7479" s="1">
        <v>2122</v>
      </c>
      <c r="E7479" s="1">
        <v>13124</v>
      </c>
      <c r="F7479" s="1">
        <v>13</v>
      </c>
      <c r="G7479" s="1" t="s">
        <v>1745</v>
      </c>
      <c r="H7479" s="1" t="s">
        <v>10</v>
      </c>
      <c r="I7479">
        <v>2106</v>
      </c>
      <c r="J7479">
        <v>2106</v>
      </c>
      <c r="K7479">
        <v>53</v>
      </c>
      <c r="L7479">
        <v>0</v>
      </c>
      <c r="M7479" s="3">
        <f t="shared" si="238"/>
        <v>1</v>
      </c>
      <c r="N7479" s="3">
        <f t="shared" si="239"/>
        <v>0.97483380816714149</v>
      </c>
    </row>
    <row r="7480" spans="1:14" x14ac:dyDescent="0.25">
      <c r="A7480" s="1" t="s">
        <v>17833</v>
      </c>
      <c r="B7480" s="1">
        <v>201504</v>
      </c>
      <c r="C7480" s="1" t="s">
        <v>7589</v>
      </c>
      <c r="D7480" s="1">
        <v>2122</v>
      </c>
      <c r="E7480" s="1">
        <v>13124</v>
      </c>
      <c r="F7480" s="1">
        <v>13</v>
      </c>
      <c r="G7480" s="1" t="s">
        <v>1745</v>
      </c>
      <c r="H7480" s="1" t="s">
        <v>10</v>
      </c>
      <c r="I7480">
        <v>8839</v>
      </c>
      <c r="J7480">
        <v>8839</v>
      </c>
      <c r="K7480">
        <v>99</v>
      </c>
      <c r="L7480">
        <v>0</v>
      </c>
      <c r="M7480" s="3">
        <f t="shared" si="238"/>
        <v>1</v>
      </c>
      <c r="N7480" s="3">
        <f t="shared" si="239"/>
        <v>0.98879963796809589</v>
      </c>
    </row>
    <row r="7481" spans="1:14" x14ac:dyDescent="0.25">
      <c r="A7481" s="1" t="s">
        <v>17833</v>
      </c>
      <c r="B7481" s="1">
        <v>201504</v>
      </c>
      <c r="C7481" s="1" t="s">
        <v>7590</v>
      </c>
      <c r="D7481" s="1">
        <v>2122</v>
      </c>
      <c r="E7481" s="1">
        <v>13119</v>
      </c>
      <c r="F7481" s="1">
        <v>13</v>
      </c>
      <c r="G7481" s="1" t="s">
        <v>1689</v>
      </c>
      <c r="H7481" s="1" t="s">
        <v>10</v>
      </c>
      <c r="I7481">
        <v>4005</v>
      </c>
      <c r="J7481">
        <v>4005</v>
      </c>
      <c r="K7481">
        <v>26</v>
      </c>
      <c r="L7481">
        <v>0</v>
      </c>
      <c r="M7481" s="3">
        <f t="shared" si="238"/>
        <v>1</v>
      </c>
      <c r="N7481" s="3">
        <f t="shared" si="239"/>
        <v>0.99350811485642943</v>
      </c>
    </row>
    <row r="7482" spans="1:14" x14ac:dyDescent="0.25">
      <c r="A7482" s="1" t="s">
        <v>17833</v>
      </c>
      <c r="B7482" s="1">
        <v>201504</v>
      </c>
      <c r="C7482" s="1" t="s">
        <v>7591</v>
      </c>
      <c r="D7482" s="1">
        <v>2122</v>
      </c>
      <c r="E7482" s="1">
        <v>13124</v>
      </c>
      <c r="F7482" s="1">
        <v>13</v>
      </c>
      <c r="G7482" s="1" t="s">
        <v>1745</v>
      </c>
      <c r="H7482" s="1" t="s">
        <v>10</v>
      </c>
      <c r="I7482">
        <v>1938</v>
      </c>
      <c r="J7482">
        <v>1938</v>
      </c>
      <c r="K7482">
        <v>29</v>
      </c>
      <c r="L7482">
        <v>4230</v>
      </c>
      <c r="M7482" s="3">
        <f t="shared" si="238"/>
        <v>1</v>
      </c>
      <c r="N7482" s="3">
        <f t="shared" si="239"/>
        <v>0.98503611971104232</v>
      </c>
    </row>
    <row r="7483" spans="1:14" x14ac:dyDescent="0.25">
      <c r="A7483" s="1" t="s">
        <v>17833</v>
      </c>
      <c r="B7483" s="1">
        <v>201504</v>
      </c>
      <c r="C7483" s="1" t="s">
        <v>7592</v>
      </c>
      <c r="D7483" s="1">
        <v>2122</v>
      </c>
      <c r="E7483" s="1">
        <v>13401</v>
      </c>
      <c r="F7483" s="1">
        <v>13</v>
      </c>
      <c r="G7483" s="1" t="s">
        <v>1752</v>
      </c>
      <c r="H7483" s="1" t="s">
        <v>10</v>
      </c>
      <c r="I7483">
        <v>6917</v>
      </c>
      <c r="J7483">
        <v>6917</v>
      </c>
      <c r="K7483">
        <v>22</v>
      </c>
      <c r="L7483">
        <v>0</v>
      </c>
      <c r="M7483" s="3">
        <f t="shared" si="238"/>
        <v>1</v>
      </c>
      <c r="N7483" s="3">
        <f t="shared" si="239"/>
        <v>0.99681943038889687</v>
      </c>
    </row>
    <row r="7484" spans="1:14" x14ac:dyDescent="0.25">
      <c r="A7484" s="1" t="s">
        <v>17833</v>
      </c>
      <c r="B7484" s="1">
        <v>201504</v>
      </c>
      <c r="C7484" s="1" t="s">
        <v>7593</v>
      </c>
      <c r="D7484" s="1">
        <v>2122</v>
      </c>
      <c r="E7484" s="1">
        <v>13122</v>
      </c>
      <c r="F7484" s="1">
        <v>13</v>
      </c>
      <c r="G7484" s="1" t="s">
        <v>17822</v>
      </c>
      <c r="H7484" s="1" t="s">
        <v>10</v>
      </c>
      <c r="I7484">
        <v>2353</v>
      </c>
      <c r="J7484">
        <v>2353</v>
      </c>
      <c r="K7484">
        <v>33</v>
      </c>
      <c r="L7484">
        <v>0</v>
      </c>
      <c r="M7484" s="3">
        <f t="shared" si="238"/>
        <v>1</v>
      </c>
      <c r="N7484" s="3">
        <f t="shared" si="239"/>
        <v>0.98597535061623465</v>
      </c>
    </row>
    <row r="7485" spans="1:14" x14ac:dyDescent="0.25">
      <c r="A7485" s="1" t="s">
        <v>17833</v>
      </c>
      <c r="B7485" s="1">
        <v>201504</v>
      </c>
      <c r="C7485" s="1" t="s">
        <v>7594</v>
      </c>
      <c r="D7485" s="1">
        <v>2122</v>
      </c>
      <c r="E7485" s="1">
        <v>13122</v>
      </c>
      <c r="F7485" s="1">
        <v>13</v>
      </c>
      <c r="G7485" s="1" t="s">
        <v>17822</v>
      </c>
      <c r="H7485" s="1" t="s">
        <v>6</v>
      </c>
      <c r="I7485">
        <v>2283</v>
      </c>
      <c r="J7485">
        <v>2283</v>
      </c>
      <c r="K7485">
        <v>11</v>
      </c>
      <c r="L7485">
        <v>0</v>
      </c>
      <c r="M7485" s="3">
        <f t="shared" si="238"/>
        <v>1</v>
      </c>
      <c r="N7485" s="3">
        <f t="shared" si="239"/>
        <v>0.99518177836180466</v>
      </c>
    </row>
    <row r="7486" spans="1:14" x14ac:dyDescent="0.25">
      <c r="A7486" s="1" t="s">
        <v>17833</v>
      </c>
      <c r="B7486" s="1">
        <v>201504</v>
      </c>
      <c r="C7486" s="1" t="s">
        <v>7595</v>
      </c>
      <c r="D7486" s="1">
        <v>2122</v>
      </c>
      <c r="E7486" s="1">
        <v>13110</v>
      </c>
      <c r="F7486" s="1">
        <v>13</v>
      </c>
      <c r="G7486" s="1" t="s">
        <v>1699</v>
      </c>
      <c r="H7486" s="1" t="s">
        <v>10</v>
      </c>
      <c r="I7486">
        <v>8830</v>
      </c>
      <c r="J7486">
        <v>8832</v>
      </c>
      <c r="K7486">
        <v>72</v>
      </c>
      <c r="L7486">
        <v>0</v>
      </c>
      <c r="M7486" s="3">
        <f t="shared" si="238"/>
        <v>0.99977355072463769</v>
      </c>
      <c r="N7486" s="3">
        <f t="shared" si="239"/>
        <v>0.99184597961494902</v>
      </c>
    </row>
    <row r="7487" spans="1:14" x14ac:dyDescent="0.25">
      <c r="A7487" s="1" t="s">
        <v>17833</v>
      </c>
      <c r="B7487" s="1">
        <v>201504</v>
      </c>
      <c r="C7487" s="1" t="s">
        <v>7596</v>
      </c>
      <c r="D7487" s="1">
        <v>2122</v>
      </c>
      <c r="E7487" s="1">
        <v>13101</v>
      </c>
      <c r="F7487" s="1">
        <v>13</v>
      </c>
      <c r="G7487" s="1" t="s">
        <v>1687</v>
      </c>
      <c r="H7487" s="1" t="s">
        <v>10</v>
      </c>
      <c r="I7487">
        <v>5050</v>
      </c>
      <c r="J7487">
        <v>5050</v>
      </c>
      <c r="K7487">
        <v>33</v>
      </c>
      <c r="L7487">
        <v>0</v>
      </c>
      <c r="M7487" s="3">
        <f t="shared" si="238"/>
        <v>1</v>
      </c>
      <c r="N7487" s="3">
        <f t="shared" si="239"/>
        <v>0.99346534653465346</v>
      </c>
    </row>
    <row r="7488" spans="1:14" x14ac:dyDescent="0.25">
      <c r="A7488" s="1" t="s">
        <v>17833</v>
      </c>
      <c r="B7488" s="1">
        <v>201504</v>
      </c>
      <c r="C7488" s="1" t="s">
        <v>7597</v>
      </c>
      <c r="D7488" s="1">
        <v>2122</v>
      </c>
      <c r="E7488" s="1">
        <v>13113</v>
      </c>
      <c r="F7488" s="1">
        <v>13</v>
      </c>
      <c r="G7488" s="1" t="s">
        <v>1759</v>
      </c>
      <c r="H7488" s="1" t="s">
        <v>10</v>
      </c>
      <c r="I7488">
        <v>781</v>
      </c>
      <c r="J7488">
        <v>781</v>
      </c>
      <c r="K7488">
        <v>5</v>
      </c>
      <c r="L7488">
        <v>0</v>
      </c>
      <c r="M7488" s="3">
        <f t="shared" si="238"/>
        <v>1</v>
      </c>
      <c r="N7488" s="3">
        <f t="shared" si="239"/>
        <v>0.99359795134443019</v>
      </c>
    </row>
    <row r="7489" spans="1:14" x14ac:dyDescent="0.25">
      <c r="A7489" s="1" t="s">
        <v>17833</v>
      </c>
      <c r="B7489" s="1">
        <v>201504</v>
      </c>
      <c r="C7489" s="1" t="s">
        <v>7598</v>
      </c>
      <c r="D7489" s="1">
        <v>2122</v>
      </c>
      <c r="E7489" s="1">
        <v>13115</v>
      </c>
      <c r="F7489" s="1">
        <v>13</v>
      </c>
      <c r="G7489" s="1" t="s">
        <v>1693</v>
      </c>
      <c r="H7489" s="1" t="s">
        <v>10</v>
      </c>
      <c r="I7489">
        <v>36</v>
      </c>
      <c r="J7489">
        <v>36</v>
      </c>
      <c r="K7489">
        <v>9</v>
      </c>
      <c r="L7489">
        <v>0</v>
      </c>
      <c r="M7489" s="3">
        <f t="shared" si="238"/>
        <v>1</v>
      </c>
      <c r="N7489" s="3">
        <f t="shared" si="239"/>
        <v>0.75</v>
      </c>
    </row>
    <row r="7490" spans="1:14" x14ac:dyDescent="0.25">
      <c r="A7490" s="1" t="s">
        <v>17833</v>
      </c>
      <c r="B7490" s="1">
        <v>201504</v>
      </c>
      <c r="C7490" s="1" t="s">
        <v>7599</v>
      </c>
      <c r="D7490" s="1">
        <v>2122</v>
      </c>
      <c r="E7490" s="1">
        <v>13129</v>
      </c>
      <c r="F7490" s="1">
        <v>13</v>
      </c>
      <c r="G7490" s="1" t="s">
        <v>2321</v>
      </c>
      <c r="H7490" s="1" t="s">
        <v>10</v>
      </c>
      <c r="I7490">
        <v>23103</v>
      </c>
      <c r="J7490">
        <v>23104</v>
      </c>
      <c r="K7490">
        <v>158</v>
      </c>
      <c r="L7490">
        <v>0</v>
      </c>
      <c r="M7490" s="3">
        <f t="shared" si="238"/>
        <v>0.99995671745152359</v>
      </c>
      <c r="N7490" s="3">
        <f t="shared" si="239"/>
        <v>0.99316106133402593</v>
      </c>
    </row>
    <row r="7491" spans="1:14" x14ac:dyDescent="0.25">
      <c r="A7491" s="1" t="s">
        <v>17833</v>
      </c>
      <c r="B7491" s="1">
        <v>201504</v>
      </c>
      <c r="C7491" s="1" t="s">
        <v>7600</v>
      </c>
      <c r="D7491" s="1">
        <v>2122</v>
      </c>
      <c r="E7491" s="1">
        <v>13129</v>
      </c>
      <c r="F7491" s="1">
        <v>13</v>
      </c>
      <c r="G7491" s="1" t="s">
        <v>2321</v>
      </c>
      <c r="H7491" s="1" t="s">
        <v>10</v>
      </c>
      <c r="I7491">
        <v>23639</v>
      </c>
      <c r="J7491">
        <v>23643</v>
      </c>
      <c r="K7491">
        <v>120</v>
      </c>
      <c r="L7491">
        <v>0</v>
      </c>
      <c r="M7491" s="3">
        <f t="shared" si="238"/>
        <v>0.99983081673222518</v>
      </c>
      <c r="N7491" s="3">
        <f t="shared" si="239"/>
        <v>0.99492364313211223</v>
      </c>
    </row>
    <row r="7492" spans="1:14" x14ac:dyDescent="0.25">
      <c r="A7492" s="1" t="s">
        <v>17833</v>
      </c>
      <c r="B7492" s="1">
        <v>201504</v>
      </c>
      <c r="C7492" s="1" t="s">
        <v>7601</v>
      </c>
      <c r="D7492" s="1">
        <v>2122</v>
      </c>
      <c r="E7492" s="1">
        <v>13120</v>
      </c>
      <c r="F7492" s="1">
        <v>13</v>
      </c>
      <c r="G7492" s="1" t="s">
        <v>17826</v>
      </c>
      <c r="H7492" s="1" t="s">
        <v>10</v>
      </c>
      <c r="I7492">
        <v>8166</v>
      </c>
      <c r="J7492">
        <v>8166</v>
      </c>
      <c r="K7492">
        <v>74</v>
      </c>
      <c r="L7492">
        <v>0</v>
      </c>
      <c r="M7492" s="3">
        <f t="shared" si="238"/>
        <v>1</v>
      </c>
      <c r="N7492" s="3">
        <f t="shared" si="239"/>
        <v>0.99093803575802109</v>
      </c>
    </row>
    <row r="7493" spans="1:14" x14ac:dyDescent="0.25">
      <c r="A7493" s="1" t="s">
        <v>17833</v>
      </c>
      <c r="B7493" s="1">
        <v>201504</v>
      </c>
      <c r="C7493" s="1" t="s">
        <v>7602</v>
      </c>
      <c r="D7493" s="1">
        <v>2122</v>
      </c>
      <c r="E7493" s="1">
        <v>13113</v>
      </c>
      <c r="F7493" s="1">
        <v>13</v>
      </c>
      <c r="G7493" s="1" t="s">
        <v>1759</v>
      </c>
      <c r="H7493" s="1" t="s">
        <v>10</v>
      </c>
      <c r="I7493">
        <v>9377</v>
      </c>
      <c r="J7493">
        <v>9377</v>
      </c>
      <c r="K7493">
        <v>85</v>
      </c>
      <c r="L7493">
        <v>0</v>
      </c>
      <c r="M7493" s="3">
        <f t="shared" si="238"/>
        <v>1</v>
      </c>
      <c r="N7493" s="3">
        <f t="shared" si="239"/>
        <v>0.9909352671430095</v>
      </c>
    </row>
    <row r="7494" spans="1:14" x14ac:dyDescent="0.25">
      <c r="A7494" s="1" t="s">
        <v>17833</v>
      </c>
      <c r="B7494" s="1">
        <v>201504</v>
      </c>
      <c r="C7494" s="1" t="s">
        <v>7603</v>
      </c>
      <c r="D7494" s="1">
        <v>2122</v>
      </c>
      <c r="E7494" s="1">
        <v>13108</v>
      </c>
      <c r="F7494" s="1">
        <v>13</v>
      </c>
      <c r="G7494" s="1" t="s">
        <v>1738</v>
      </c>
      <c r="H7494" s="1" t="s">
        <v>10</v>
      </c>
      <c r="I7494">
        <v>22492</v>
      </c>
      <c r="J7494">
        <v>22492</v>
      </c>
      <c r="K7494">
        <v>118</v>
      </c>
      <c r="L7494">
        <v>0</v>
      </c>
      <c r="M7494" s="3">
        <f t="shared" si="238"/>
        <v>1</v>
      </c>
      <c r="N7494" s="3">
        <f t="shared" si="239"/>
        <v>0.99475369020096038</v>
      </c>
    </row>
    <row r="7495" spans="1:14" x14ac:dyDescent="0.25">
      <c r="A7495" s="1" t="s">
        <v>17833</v>
      </c>
      <c r="B7495" s="1">
        <v>201504</v>
      </c>
      <c r="C7495" s="1" t="s">
        <v>7604</v>
      </c>
      <c r="D7495" s="1">
        <v>2122</v>
      </c>
      <c r="E7495" s="1">
        <v>13303</v>
      </c>
      <c r="F7495" s="1">
        <v>13</v>
      </c>
      <c r="G7495" s="1" t="s">
        <v>1802</v>
      </c>
      <c r="H7495" s="1" t="s">
        <v>6</v>
      </c>
      <c r="I7495">
        <v>1304</v>
      </c>
      <c r="J7495">
        <v>1304</v>
      </c>
      <c r="K7495">
        <v>25</v>
      </c>
      <c r="L7495">
        <v>30</v>
      </c>
      <c r="M7495" s="3">
        <f t="shared" si="238"/>
        <v>1</v>
      </c>
      <c r="N7495" s="3">
        <f t="shared" si="239"/>
        <v>0.98082822085889576</v>
      </c>
    </row>
    <row r="7496" spans="1:14" x14ac:dyDescent="0.25">
      <c r="A7496" s="1" t="s">
        <v>17833</v>
      </c>
      <c r="B7496" s="1">
        <v>201504</v>
      </c>
      <c r="C7496" s="1" t="s">
        <v>7605</v>
      </c>
      <c r="D7496" s="1">
        <v>2122</v>
      </c>
      <c r="E7496" s="1">
        <v>13501</v>
      </c>
      <c r="F7496" s="1">
        <v>13</v>
      </c>
      <c r="G7496" s="1" t="s">
        <v>1724</v>
      </c>
      <c r="H7496" s="1" t="s">
        <v>6</v>
      </c>
      <c r="I7496">
        <v>2803</v>
      </c>
      <c r="J7496">
        <v>2803</v>
      </c>
      <c r="K7496">
        <v>2</v>
      </c>
      <c r="L7496">
        <v>0</v>
      </c>
      <c r="M7496" s="3">
        <f t="shared" si="238"/>
        <v>1</v>
      </c>
      <c r="N7496" s="3">
        <f t="shared" si="239"/>
        <v>0.99928647877274346</v>
      </c>
    </row>
    <row r="7497" spans="1:14" x14ac:dyDescent="0.25">
      <c r="A7497" s="1" t="s">
        <v>17833</v>
      </c>
      <c r="B7497" s="1">
        <v>201504</v>
      </c>
      <c r="C7497" s="1" t="s">
        <v>7606</v>
      </c>
      <c r="D7497" s="1">
        <v>2122</v>
      </c>
      <c r="E7497" s="1">
        <v>13302</v>
      </c>
      <c r="F7497" s="1">
        <v>13</v>
      </c>
      <c r="G7497" s="1" t="s">
        <v>1789</v>
      </c>
      <c r="H7497" s="1" t="s">
        <v>6</v>
      </c>
      <c r="I7497">
        <v>4431</v>
      </c>
      <c r="J7497">
        <v>4431</v>
      </c>
      <c r="K7497">
        <v>125</v>
      </c>
      <c r="L7497">
        <v>0</v>
      </c>
      <c r="M7497" s="3">
        <f t="shared" si="238"/>
        <v>1</v>
      </c>
      <c r="N7497" s="3">
        <f t="shared" si="239"/>
        <v>0.97178966373279174</v>
      </c>
    </row>
    <row r="7498" spans="1:14" x14ac:dyDescent="0.25">
      <c r="A7498" s="1" t="s">
        <v>17833</v>
      </c>
      <c r="B7498" s="1">
        <v>201504</v>
      </c>
      <c r="C7498" s="1" t="s">
        <v>7607</v>
      </c>
      <c r="D7498" s="1">
        <v>2122</v>
      </c>
      <c r="E7498" s="1">
        <v>13123</v>
      </c>
      <c r="F7498" s="1">
        <v>13</v>
      </c>
      <c r="G7498" s="1" t="s">
        <v>1683</v>
      </c>
      <c r="H7498" s="1" t="s">
        <v>10</v>
      </c>
      <c r="I7498">
        <v>2287</v>
      </c>
      <c r="J7498">
        <v>2287</v>
      </c>
      <c r="K7498">
        <v>20</v>
      </c>
      <c r="L7498">
        <v>0</v>
      </c>
      <c r="M7498" s="3">
        <f t="shared" si="238"/>
        <v>1</v>
      </c>
      <c r="N7498" s="3">
        <f t="shared" si="239"/>
        <v>0.99125491910800179</v>
      </c>
    </row>
    <row r="7499" spans="1:14" x14ac:dyDescent="0.25">
      <c r="A7499" s="1" t="s">
        <v>17833</v>
      </c>
      <c r="B7499" s="1">
        <v>201504</v>
      </c>
      <c r="C7499" s="1" t="s">
        <v>7608</v>
      </c>
      <c r="D7499" s="1">
        <v>2122</v>
      </c>
      <c r="E7499" s="1">
        <v>13119</v>
      </c>
      <c r="F7499" s="1">
        <v>13</v>
      </c>
      <c r="G7499" s="1" t="s">
        <v>1689</v>
      </c>
      <c r="H7499" s="1" t="s">
        <v>10</v>
      </c>
      <c r="I7499">
        <v>45526</v>
      </c>
      <c r="J7499">
        <v>45526</v>
      </c>
      <c r="K7499">
        <v>201</v>
      </c>
      <c r="L7499">
        <v>0</v>
      </c>
      <c r="M7499" s="3">
        <f t="shared" si="238"/>
        <v>1</v>
      </c>
      <c r="N7499" s="3">
        <f t="shared" si="239"/>
        <v>0.99558494047357549</v>
      </c>
    </row>
    <row r="7500" spans="1:14" x14ac:dyDescent="0.25">
      <c r="A7500" s="1" t="s">
        <v>17833</v>
      </c>
      <c r="B7500" s="1">
        <v>201504</v>
      </c>
      <c r="C7500" s="1" t="s">
        <v>7609</v>
      </c>
      <c r="D7500" s="1">
        <v>2122</v>
      </c>
      <c r="E7500" s="1">
        <v>13110</v>
      </c>
      <c r="F7500" s="1">
        <v>13</v>
      </c>
      <c r="G7500" s="1" t="s">
        <v>1699</v>
      </c>
      <c r="H7500" s="1" t="s">
        <v>10</v>
      </c>
      <c r="I7500">
        <v>1448</v>
      </c>
      <c r="J7500">
        <v>1448</v>
      </c>
      <c r="K7500">
        <v>53</v>
      </c>
      <c r="L7500">
        <v>0</v>
      </c>
      <c r="M7500" s="3">
        <f t="shared" si="238"/>
        <v>1</v>
      </c>
      <c r="N7500" s="3">
        <f t="shared" si="239"/>
        <v>0.96339779005524862</v>
      </c>
    </row>
    <row r="7501" spans="1:14" x14ac:dyDescent="0.25">
      <c r="A7501" s="1" t="s">
        <v>17833</v>
      </c>
      <c r="B7501" s="1">
        <v>201504</v>
      </c>
      <c r="C7501" s="1" t="s">
        <v>7610</v>
      </c>
      <c r="D7501" s="1">
        <v>2122</v>
      </c>
      <c r="E7501" s="1">
        <v>13123</v>
      </c>
      <c r="F7501" s="1">
        <v>13</v>
      </c>
      <c r="G7501" s="1" t="s">
        <v>1683</v>
      </c>
      <c r="H7501" s="1" t="s">
        <v>10</v>
      </c>
      <c r="I7501">
        <v>24427</v>
      </c>
      <c r="J7501">
        <v>24428</v>
      </c>
      <c r="K7501">
        <v>148</v>
      </c>
      <c r="L7501">
        <v>0</v>
      </c>
      <c r="M7501" s="3">
        <f t="shared" si="238"/>
        <v>0.99995906336990337</v>
      </c>
      <c r="N7501" s="3">
        <f t="shared" si="239"/>
        <v>0.99394113071601098</v>
      </c>
    </row>
    <row r="7502" spans="1:14" x14ac:dyDescent="0.25">
      <c r="A7502" s="1" t="s">
        <v>17833</v>
      </c>
      <c r="B7502" s="1">
        <v>201504</v>
      </c>
      <c r="C7502" s="1" t="s">
        <v>7611</v>
      </c>
      <c r="D7502" s="1">
        <v>2122</v>
      </c>
      <c r="E7502" s="1">
        <v>13127</v>
      </c>
      <c r="F7502" s="1">
        <v>13</v>
      </c>
      <c r="G7502" s="1" t="s">
        <v>1685</v>
      </c>
      <c r="H7502" s="1" t="s">
        <v>10</v>
      </c>
      <c r="I7502">
        <v>475</v>
      </c>
      <c r="J7502">
        <v>476</v>
      </c>
      <c r="K7502">
        <v>3</v>
      </c>
      <c r="L7502">
        <v>0</v>
      </c>
      <c r="M7502" s="3">
        <f t="shared" si="238"/>
        <v>0.99789915966386555</v>
      </c>
      <c r="N7502" s="3">
        <f t="shared" si="239"/>
        <v>0.99368421052631584</v>
      </c>
    </row>
    <row r="7503" spans="1:14" x14ac:dyDescent="0.25">
      <c r="A7503" s="1" t="s">
        <v>17833</v>
      </c>
      <c r="B7503" s="1">
        <v>201504</v>
      </c>
      <c r="C7503" s="1" t="s">
        <v>7612</v>
      </c>
      <c r="D7503" s="1">
        <v>2122</v>
      </c>
      <c r="E7503" s="1">
        <v>13101</v>
      </c>
      <c r="F7503" s="1">
        <v>13</v>
      </c>
      <c r="G7503" s="1" t="s">
        <v>1687</v>
      </c>
      <c r="H7503" s="1" t="s">
        <v>10</v>
      </c>
      <c r="I7503">
        <v>647</v>
      </c>
      <c r="J7503">
        <v>649</v>
      </c>
      <c r="K7503">
        <v>2</v>
      </c>
      <c r="L7503">
        <v>0</v>
      </c>
      <c r="M7503" s="3">
        <f t="shared" si="238"/>
        <v>0.99691833590138679</v>
      </c>
      <c r="N7503" s="3">
        <f t="shared" si="239"/>
        <v>0.9969088098918083</v>
      </c>
    </row>
    <row r="7504" spans="1:14" x14ac:dyDescent="0.25">
      <c r="A7504" s="1" t="s">
        <v>17833</v>
      </c>
      <c r="B7504" s="1">
        <v>201504</v>
      </c>
      <c r="C7504" s="1" t="s">
        <v>7613</v>
      </c>
      <c r="D7504" s="1">
        <v>2122</v>
      </c>
      <c r="E7504" s="1">
        <v>13203</v>
      </c>
      <c r="F7504" s="1">
        <v>13</v>
      </c>
      <c r="G7504" s="1" t="s">
        <v>1887</v>
      </c>
      <c r="H7504" s="1" t="s">
        <v>6</v>
      </c>
      <c r="I7504">
        <v>5393</v>
      </c>
      <c r="J7504">
        <v>5404</v>
      </c>
      <c r="K7504">
        <v>16</v>
      </c>
      <c r="L7504">
        <v>0</v>
      </c>
      <c r="M7504" s="3">
        <f t="shared" si="238"/>
        <v>0.99796447076239825</v>
      </c>
      <c r="N7504" s="3">
        <f t="shared" si="239"/>
        <v>0.99703319117374378</v>
      </c>
    </row>
    <row r="7505" spans="1:14" x14ac:dyDescent="0.25">
      <c r="A7505" s="1" t="s">
        <v>17833</v>
      </c>
      <c r="B7505" s="1">
        <v>201504</v>
      </c>
      <c r="C7505" s="1" t="s">
        <v>7614</v>
      </c>
      <c r="D7505" s="1">
        <v>2122</v>
      </c>
      <c r="E7505" s="1">
        <v>13101</v>
      </c>
      <c r="F7505" s="1">
        <v>13</v>
      </c>
      <c r="G7505" s="1" t="s">
        <v>1687</v>
      </c>
      <c r="H7505" s="1" t="s">
        <v>10</v>
      </c>
      <c r="I7505">
        <v>2087</v>
      </c>
      <c r="J7505">
        <v>2093</v>
      </c>
      <c r="K7505">
        <v>10</v>
      </c>
      <c r="L7505">
        <v>0</v>
      </c>
      <c r="M7505" s="3">
        <f t="shared" si="238"/>
        <v>0.99713330148112755</v>
      </c>
      <c r="N7505" s="3">
        <f t="shared" si="239"/>
        <v>0.99520843315764251</v>
      </c>
    </row>
    <row r="7506" spans="1:14" x14ac:dyDescent="0.25">
      <c r="A7506" s="1" t="s">
        <v>17833</v>
      </c>
      <c r="B7506" s="1">
        <v>201504</v>
      </c>
      <c r="C7506" s="1" t="s">
        <v>7615</v>
      </c>
      <c r="D7506" s="1">
        <v>2122</v>
      </c>
      <c r="E7506" s="1">
        <v>13122</v>
      </c>
      <c r="F7506" s="1">
        <v>13</v>
      </c>
      <c r="G7506" s="1" t="s">
        <v>17822</v>
      </c>
      <c r="H7506" s="1" t="s">
        <v>10</v>
      </c>
      <c r="I7506">
        <v>26937</v>
      </c>
      <c r="J7506">
        <v>27000</v>
      </c>
      <c r="K7506">
        <v>110</v>
      </c>
      <c r="L7506">
        <v>0</v>
      </c>
      <c r="M7506" s="3">
        <f t="shared" si="238"/>
        <v>0.9976666666666667</v>
      </c>
      <c r="N7506" s="3">
        <f t="shared" si="239"/>
        <v>0.99591639752013961</v>
      </c>
    </row>
    <row r="7507" spans="1:14" x14ac:dyDescent="0.25">
      <c r="A7507" s="1" t="s">
        <v>17833</v>
      </c>
      <c r="B7507" s="1">
        <v>201504</v>
      </c>
      <c r="C7507" s="1" t="s">
        <v>7616</v>
      </c>
      <c r="D7507" s="1">
        <v>2122</v>
      </c>
      <c r="E7507" s="1">
        <v>13201</v>
      </c>
      <c r="F7507" s="1">
        <v>13</v>
      </c>
      <c r="G7507" s="1" t="s">
        <v>1763</v>
      </c>
      <c r="H7507" s="1" t="s">
        <v>10</v>
      </c>
      <c r="I7507">
        <v>38667</v>
      </c>
      <c r="J7507">
        <v>38719</v>
      </c>
      <c r="K7507">
        <v>143</v>
      </c>
      <c r="L7507">
        <v>0</v>
      </c>
      <c r="M7507" s="3">
        <f t="shared" si="238"/>
        <v>0.99865699010821563</v>
      </c>
      <c r="N7507" s="3">
        <f t="shared" si="239"/>
        <v>0.99630175601934468</v>
      </c>
    </row>
    <row r="7508" spans="1:14" x14ac:dyDescent="0.25">
      <c r="A7508" s="1" t="s">
        <v>17833</v>
      </c>
      <c r="B7508" s="1">
        <v>201504</v>
      </c>
      <c r="C7508" s="1" t="s">
        <v>7617</v>
      </c>
      <c r="D7508" s="1">
        <v>2122</v>
      </c>
      <c r="E7508" s="1">
        <v>13112</v>
      </c>
      <c r="F7508" s="1">
        <v>13</v>
      </c>
      <c r="G7508" s="1" t="s">
        <v>1850</v>
      </c>
      <c r="H7508" s="1" t="s">
        <v>10</v>
      </c>
      <c r="I7508">
        <v>23014</v>
      </c>
      <c r="J7508">
        <v>23050</v>
      </c>
      <c r="K7508">
        <v>160</v>
      </c>
      <c r="L7508">
        <v>0</v>
      </c>
      <c r="M7508" s="3">
        <f t="shared" si="238"/>
        <v>0.99843817787418654</v>
      </c>
      <c r="N7508" s="3">
        <f t="shared" si="239"/>
        <v>0.99304771008951076</v>
      </c>
    </row>
    <row r="7509" spans="1:14" x14ac:dyDescent="0.25">
      <c r="A7509" s="1" t="s">
        <v>17833</v>
      </c>
      <c r="B7509" s="1">
        <v>201504</v>
      </c>
      <c r="C7509" s="1" t="s">
        <v>7618</v>
      </c>
      <c r="D7509" s="1">
        <v>2122</v>
      </c>
      <c r="E7509" s="1">
        <v>13301</v>
      </c>
      <c r="F7509" s="1">
        <v>13</v>
      </c>
      <c r="G7509" s="1" t="s">
        <v>1755</v>
      </c>
      <c r="H7509" s="1" t="s">
        <v>6</v>
      </c>
      <c r="I7509">
        <v>11932</v>
      </c>
      <c r="J7509">
        <v>11978</v>
      </c>
      <c r="K7509">
        <v>66</v>
      </c>
      <c r="L7509">
        <v>0</v>
      </c>
      <c r="M7509" s="3">
        <f t="shared" si="238"/>
        <v>0.99615962598096508</v>
      </c>
      <c r="N7509" s="3">
        <f t="shared" si="239"/>
        <v>0.9944686557157224</v>
      </c>
    </row>
    <row r="7510" spans="1:14" x14ac:dyDescent="0.25">
      <c r="A7510" s="1" t="s">
        <v>17833</v>
      </c>
      <c r="B7510" s="1">
        <v>201504</v>
      </c>
      <c r="C7510" s="1" t="s">
        <v>7619</v>
      </c>
      <c r="D7510" s="1">
        <v>2122</v>
      </c>
      <c r="E7510" s="1">
        <v>13301</v>
      </c>
      <c r="F7510" s="1">
        <v>13</v>
      </c>
      <c r="G7510" s="1" t="s">
        <v>1755</v>
      </c>
      <c r="H7510" s="1" t="s">
        <v>10</v>
      </c>
      <c r="I7510">
        <v>7615</v>
      </c>
      <c r="J7510">
        <v>7635</v>
      </c>
      <c r="K7510">
        <v>47</v>
      </c>
      <c r="L7510">
        <v>0</v>
      </c>
      <c r="M7510" s="3">
        <f t="shared" si="238"/>
        <v>0.99738048461034712</v>
      </c>
      <c r="N7510" s="3">
        <f t="shared" si="239"/>
        <v>0.99382797110965204</v>
      </c>
    </row>
    <row r="7511" spans="1:14" x14ac:dyDescent="0.25">
      <c r="A7511" s="1" t="s">
        <v>17833</v>
      </c>
      <c r="B7511" s="1">
        <v>201504</v>
      </c>
      <c r="C7511" s="1" t="s">
        <v>7620</v>
      </c>
      <c r="D7511" s="1">
        <v>2122</v>
      </c>
      <c r="E7511" s="1">
        <v>13119</v>
      </c>
      <c r="F7511" s="1">
        <v>13</v>
      </c>
      <c r="G7511" s="1" t="s">
        <v>1689</v>
      </c>
      <c r="H7511" s="1" t="s">
        <v>10</v>
      </c>
      <c r="I7511">
        <v>17215</v>
      </c>
      <c r="J7511">
        <v>17249</v>
      </c>
      <c r="K7511">
        <v>53</v>
      </c>
      <c r="L7511">
        <v>0</v>
      </c>
      <c r="M7511" s="3">
        <f t="shared" si="238"/>
        <v>0.99802887123891237</v>
      </c>
      <c r="N7511" s="3">
        <f t="shared" si="239"/>
        <v>0.99692128957304671</v>
      </c>
    </row>
    <row r="7512" spans="1:14" x14ac:dyDescent="0.25">
      <c r="A7512" s="1" t="s">
        <v>17833</v>
      </c>
      <c r="B7512" s="1">
        <v>201504</v>
      </c>
      <c r="C7512" s="1" t="s">
        <v>7621</v>
      </c>
      <c r="D7512" s="1">
        <v>2122</v>
      </c>
      <c r="E7512" s="1">
        <v>13124</v>
      </c>
      <c r="F7512" s="1">
        <v>13</v>
      </c>
      <c r="G7512" s="1" t="s">
        <v>1745</v>
      </c>
      <c r="H7512" s="1" t="s">
        <v>10</v>
      </c>
      <c r="I7512">
        <v>25496</v>
      </c>
      <c r="J7512">
        <v>25511</v>
      </c>
      <c r="K7512">
        <v>64</v>
      </c>
      <c r="L7512">
        <v>0</v>
      </c>
      <c r="M7512" s="3">
        <f t="shared" ref="M7512:M7575" si="240">+I7512/J7512</f>
        <v>0.99941201834502769</v>
      </c>
      <c r="N7512" s="3">
        <f t="shared" ref="N7512:N7575" si="241">+(I7512-K7512)/I7512</f>
        <v>0.99748980232193285</v>
      </c>
    </row>
    <row r="7513" spans="1:14" x14ac:dyDescent="0.25">
      <c r="A7513" s="1" t="s">
        <v>17833</v>
      </c>
      <c r="B7513" s="1">
        <v>201504</v>
      </c>
      <c r="C7513" s="1" t="s">
        <v>7622</v>
      </c>
      <c r="D7513" s="1">
        <v>2122</v>
      </c>
      <c r="E7513" s="1">
        <v>13112</v>
      </c>
      <c r="F7513" s="1">
        <v>13</v>
      </c>
      <c r="G7513" s="1" t="s">
        <v>1850</v>
      </c>
      <c r="H7513" s="1" t="s">
        <v>10</v>
      </c>
      <c r="I7513">
        <v>39256</v>
      </c>
      <c r="J7513">
        <v>39313</v>
      </c>
      <c r="K7513">
        <v>302</v>
      </c>
      <c r="L7513">
        <v>0</v>
      </c>
      <c r="M7513" s="3">
        <f t="shared" si="240"/>
        <v>0.99855009793198179</v>
      </c>
      <c r="N7513" s="3">
        <f t="shared" si="241"/>
        <v>0.99230690849806402</v>
      </c>
    </row>
    <row r="7514" spans="1:14" x14ac:dyDescent="0.25">
      <c r="A7514" s="1" t="s">
        <v>17833</v>
      </c>
      <c r="B7514" s="1">
        <v>201504</v>
      </c>
      <c r="C7514" s="1" t="s">
        <v>7623</v>
      </c>
      <c r="D7514" s="1">
        <v>2122</v>
      </c>
      <c r="E7514" s="1">
        <v>13115</v>
      </c>
      <c r="F7514" s="1">
        <v>13</v>
      </c>
      <c r="G7514" s="1" t="s">
        <v>1693</v>
      </c>
      <c r="H7514" s="1" t="s">
        <v>10</v>
      </c>
      <c r="I7514">
        <v>9011</v>
      </c>
      <c r="J7514">
        <v>9011</v>
      </c>
      <c r="K7514">
        <v>61</v>
      </c>
      <c r="L7514">
        <v>0</v>
      </c>
      <c r="M7514" s="3">
        <f t="shared" si="240"/>
        <v>1</v>
      </c>
      <c r="N7514" s="3">
        <f t="shared" si="241"/>
        <v>0.99323049606037062</v>
      </c>
    </row>
    <row r="7515" spans="1:14" x14ac:dyDescent="0.25">
      <c r="A7515" s="1" t="s">
        <v>17833</v>
      </c>
      <c r="B7515" s="1">
        <v>201504</v>
      </c>
      <c r="C7515" s="1" t="s">
        <v>7624</v>
      </c>
      <c r="D7515" s="1">
        <v>2122</v>
      </c>
      <c r="E7515" s="1">
        <v>13605</v>
      </c>
      <c r="F7515" s="1">
        <v>13</v>
      </c>
      <c r="G7515" s="1" t="s">
        <v>17821</v>
      </c>
      <c r="H7515" s="1" t="s">
        <v>10</v>
      </c>
      <c r="I7515">
        <v>26732</v>
      </c>
      <c r="J7515">
        <v>26732</v>
      </c>
      <c r="K7515">
        <v>83</v>
      </c>
      <c r="L7515">
        <v>0</v>
      </c>
      <c r="M7515" s="3">
        <f t="shared" si="240"/>
        <v>1</v>
      </c>
      <c r="N7515" s="3">
        <f t="shared" si="241"/>
        <v>0.99689510698787964</v>
      </c>
    </row>
    <row r="7516" spans="1:14" x14ac:dyDescent="0.25">
      <c r="A7516" s="1" t="s">
        <v>17833</v>
      </c>
      <c r="B7516" s="1">
        <v>201504</v>
      </c>
      <c r="C7516" s="1" t="s">
        <v>7625</v>
      </c>
      <c r="D7516" s="1">
        <v>2122</v>
      </c>
      <c r="E7516" s="1">
        <v>13132</v>
      </c>
      <c r="F7516" s="1">
        <v>13</v>
      </c>
      <c r="G7516" s="1" t="s">
        <v>1705</v>
      </c>
      <c r="H7516" s="1" t="s">
        <v>10</v>
      </c>
      <c r="I7516">
        <v>2969</v>
      </c>
      <c r="J7516">
        <v>2969</v>
      </c>
      <c r="K7516">
        <v>23</v>
      </c>
      <c r="L7516">
        <v>0</v>
      </c>
      <c r="M7516" s="3">
        <f t="shared" si="240"/>
        <v>1</v>
      </c>
      <c r="N7516" s="3">
        <f t="shared" si="241"/>
        <v>0.99225328393398449</v>
      </c>
    </row>
    <row r="7517" spans="1:14" x14ac:dyDescent="0.25">
      <c r="A7517" s="1" t="s">
        <v>17833</v>
      </c>
      <c r="B7517" s="1">
        <v>201504</v>
      </c>
      <c r="C7517" s="1" t="s">
        <v>7626</v>
      </c>
      <c r="D7517" s="1">
        <v>2122</v>
      </c>
      <c r="E7517" s="1">
        <v>13301</v>
      </c>
      <c r="F7517" s="1">
        <v>13</v>
      </c>
      <c r="G7517" s="1" t="s">
        <v>1755</v>
      </c>
      <c r="H7517" s="1" t="s">
        <v>6</v>
      </c>
      <c r="I7517">
        <v>17022</v>
      </c>
      <c r="J7517">
        <v>17108</v>
      </c>
      <c r="K7517">
        <v>226</v>
      </c>
      <c r="L7517">
        <v>0</v>
      </c>
      <c r="M7517" s="3">
        <f t="shared" si="240"/>
        <v>0.99497311199438854</v>
      </c>
      <c r="N7517" s="3">
        <f t="shared" si="241"/>
        <v>0.98672306426976852</v>
      </c>
    </row>
    <row r="7518" spans="1:14" x14ac:dyDescent="0.25">
      <c r="A7518" s="1" t="s">
        <v>17833</v>
      </c>
      <c r="B7518" s="1">
        <v>201504</v>
      </c>
      <c r="C7518" s="1" t="s">
        <v>7627</v>
      </c>
      <c r="D7518" s="1">
        <v>2122</v>
      </c>
      <c r="E7518" s="1">
        <v>13130</v>
      </c>
      <c r="F7518" s="1">
        <v>13</v>
      </c>
      <c r="G7518" s="1" t="s">
        <v>1709</v>
      </c>
      <c r="H7518" s="1" t="s">
        <v>10</v>
      </c>
      <c r="I7518">
        <v>19084</v>
      </c>
      <c r="J7518">
        <v>19084</v>
      </c>
      <c r="K7518">
        <v>250</v>
      </c>
      <c r="L7518">
        <v>0</v>
      </c>
      <c r="M7518" s="3">
        <f t="shared" si="240"/>
        <v>1</v>
      </c>
      <c r="N7518" s="3">
        <f t="shared" si="241"/>
        <v>0.98690002095996643</v>
      </c>
    </row>
    <row r="7519" spans="1:14" x14ac:dyDescent="0.25">
      <c r="A7519" s="1" t="s">
        <v>17833</v>
      </c>
      <c r="B7519" s="1">
        <v>201504</v>
      </c>
      <c r="C7519" s="1" t="s">
        <v>7628</v>
      </c>
      <c r="D7519" s="1">
        <v>2122</v>
      </c>
      <c r="E7519" s="1">
        <v>13101</v>
      </c>
      <c r="F7519" s="1">
        <v>13</v>
      </c>
      <c r="G7519" s="1" t="s">
        <v>1687</v>
      </c>
      <c r="H7519" s="1" t="s">
        <v>10</v>
      </c>
      <c r="I7519">
        <v>14948</v>
      </c>
      <c r="J7519">
        <v>14948</v>
      </c>
      <c r="K7519">
        <v>181</v>
      </c>
      <c r="L7519">
        <v>0</v>
      </c>
      <c r="M7519" s="3">
        <f t="shared" si="240"/>
        <v>1</v>
      </c>
      <c r="N7519" s="3">
        <f t="shared" si="241"/>
        <v>0.98789135670323791</v>
      </c>
    </row>
    <row r="7520" spans="1:14" x14ac:dyDescent="0.25">
      <c r="A7520" s="1" t="s">
        <v>17833</v>
      </c>
      <c r="B7520" s="1">
        <v>201504</v>
      </c>
      <c r="C7520" s="1" t="s">
        <v>7629</v>
      </c>
      <c r="D7520" s="1">
        <v>2122</v>
      </c>
      <c r="E7520" s="1">
        <v>13132</v>
      </c>
      <c r="F7520" s="1">
        <v>13</v>
      </c>
      <c r="G7520" s="1" t="s">
        <v>1705</v>
      </c>
      <c r="H7520" s="1" t="s">
        <v>10</v>
      </c>
      <c r="I7520">
        <v>21307</v>
      </c>
      <c r="J7520">
        <v>21316</v>
      </c>
      <c r="K7520">
        <v>47</v>
      </c>
      <c r="L7520">
        <v>0</v>
      </c>
      <c r="M7520" s="3">
        <f t="shared" si="240"/>
        <v>0.99957778194783264</v>
      </c>
      <c r="N7520" s="3">
        <f t="shared" si="241"/>
        <v>0.9977941521565683</v>
      </c>
    </row>
    <row r="7521" spans="1:14" x14ac:dyDescent="0.25">
      <c r="A7521" s="1" t="s">
        <v>17833</v>
      </c>
      <c r="B7521" s="1">
        <v>201504</v>
      </c>
      <c r="C7521" s="1" t="s">
        <v>7630</v>
      </c>
      <c r="D7521" s="1">
        <v>2122</v>
      </c>
      <c r="E7521" s="1">
        <v>13101</v>
      </c>
      <c r="F7521" s="1">
        <v>13</v>
      </c>
      <c r="G7521" s="1" t="s">
        <v>1687</v>
      </c>
      <c r="H7521" s="1" t="s">
        <v>10</v>
      </c>
      <c r="I7521">
        <v>5477</v>
      </c>
      <c r="J7521">
        <v>5489</v>
      </c>
      <c r="K7521">
        <v>33</v>
      </c>
      <c r="L7521">
        <v>0</v>
      </c>
      <c r="M7521" s="3">
        <f t="shared" si="240"/>
        <v>0.99781380943705589</v>
      </c>
      <c r="N7521" s="3">
        <f t="shared" si="241"/>
        <v>0.99397480372466673</v>
      </c>
    </row>
    <row r="7522" spans="1:14" x14ac:dyDescent="0.25">
      <c r="A7522" s="1" t="s">
        <v>17833</v>
      </c>
      <c r="B7522" s="1">
        <v>201504</v>
      </c>
      <c r="C7522" s="1" t="s">
        <v>7631</v>
      </c>
      <c r="D7522" s="1">
        <v>2122</v>
      </c>
      <c r="E7522" s="1">
        <v>13123</v>
      </c>
      <c r="F7522" s="1">
        <v>13</v>
      </c>
      <c r="G7522" s="1" t="s">
        <v>1683</v>
      </c>
      <c r="H7522" s="1" t="s">
        <v>10</v>
      </c>
      <c r="I7522">
        <v>17876</v>
      </c>
      <c r="J7522">
        <v>17900</v>
      </c>
      <c r="K7522">
        <v>62</v>
      </c>
      <c r="L7522">
        <v>0</v>
      </c>
      <c r="M7522" s="3">
        <f t="shared" si="240"/>
        <v>0.998659217877095</v>
      </c>
      <c r="N7522" s="3">
        <f t="shared" si="241"/>
        <v>0.99653166256433201</v>
      </c>
    </row>
    <row r="7523" spans="1:14" x14ac:dyDescent="0.25">
      <c r="A7523" s="1" t="s">
        <v>17833</v>
      </c>
      <c r="B7523" s="1">
        <v>201504</v>
      </c>
      <c r="C7523" s="1" t="s">
        <v>7632</v>
      </c>
      <c r="D7523" s="1">
        <v>2122</v>
      </c>
      <c r="E7523" s="1">
        <v>13124</v>
      </c>
      <c r="F7523" s="1">
        <v>13</v>
      </c>
      <c r="G7523" s="1" t="s">
        <v>1745</v>
      </c>
      <c r="H7523" s="1" t="s">
        <v>10</v>
      </c>
      <c r="I7523">
        <v>26286</v>
      </c>
      <c r="J7523">
        <v>26354</v>
      </c>
      <c r="K7523">
        <v>118</v>
      </c>
      <c r="L7523">
        <v>0</v>
      </c>
      <c r="M7523" s="3">
        <f t="shared" si="240"/>
        <v>0.99741974652804133</v>
      </c>
      <c r="N7523" s="3">
        <f t="shared" si="241"/>
        <v>0.99551091835958305</v>
      </c>
    </row>
    <row r="7524" spans="1:14" x14ac:dyDescent="0.25">
      <c r="A7524" s="1" t="s">
        <v>17833</v>
      </c>
      <c r="B7524" s="1">
        <v>201504</v>
      </c>
      <c r="C7524" s="1" t="s">
        <v>7633</v>
      </c>
      <c r="D7524" s="1">
        <v>2122</v>
      </c>
      <c r="E7524" s="1">
        <v>13114</v>
      </c>
      <c r="F7524" s="1">
        <v>13</v>
      </c>
      <c r="G7524" s="1" t="s">
        <v>1702</v>
      </c>
      <c r="H7524" s="1" t="s">
        <v>10</v>
      </c>
      <c r="I7524">
        <v>15914</v>
      </c>
      <c r="J7524">
        <v>15917</v>
      </c>
      <c r="K7524">
        <v>33</v>
      </c>
      <c r="L7524">
        <v>0</v>
      </c>
      <c r="M7524" s="3">
        <f t="shared" si="240"/>
        <v>0.99981152227178494</v>
      </c>
      <c r="N7524" s="3">
        <f t="shared" si="241"/>
        <v>0.99792635415357545</v>
      </c>
    </row>
    <row r="7525" spans="1:14" x14ac:dyDescent="0.25">
      <c r="A7525" s="1" t="s">
        <v>17833</v>
      </c>
      <c r="B7525" s="1">
        <v>201504</v>
      </c>
      <c r="C7525" s="1" t="s">
        <v>7634</v>
      </c>
      <c r="D7525" s="1">
        <v>2122</v>
      </c>
      <c r="E7525" s="1">
        <v>13123</v>
      </c>
      <c r="F7525" s="1">
        <v>13</v>
      </c>
      <c r="G7525" s="1" t="s">
        <v>1683</v>
      </c>
      <c r="H7525" s="1" t="s">
        <v>10</v>
      </c>
      <c r="I7525">
        <v>6586</v>
      </c>
      <c r="J7525">
        <v>6592</v>
      </c>
      <c r="K7525">
        <v>13</v>
      </c>
      <c r="L7525">
        <v>0</v>
      </c>
      <c r="M7525" s="3">
        <f t="shared" si="240"/>
        <v>0.99908980582524276</v>
      </c>
      <c r="N7525" s="3">
        <f t="shared" si="241"/>
        <v>0.9980261160036441</v>
      </c>
    </row>
    <row r="7526" spans="1:14" x14ac:dyDescent="0.25">
      <c r="A7526" s="1" t="s">
        <v>17833</v>
      </c>
      <c r="B7526" s="1">
        <v>201504</v>
      </c>
      <c r="C7526" s="1" t="s">
        <v>7635</v>
      </c>
      <c r="D7526" s="1">
        <v>2122</v>
      </c>
      <c r="E7526" s="1">
        <v>13101</v>
      </c>
      <c r="F7526" s="1">
        <v>13</v>
      </c>
      <c r="G7526" s="1" t="s">
        <v>1687</v>
      </c>
      <c r="H7526" s="1" t="s">
        <v>10</v>
      </c>
      <c r="I7526">
        <v>6238</v>
      </c>
      <c r="J7526">
        <v>6246</v>
      </c>
      <c r="K7526">
        <v>13</v>
      </c>
      <c r="L7526">
        <v>0</v>
      </c>
      <c r="M7526" s="3">
        <f t="shared" si="240"/>
        <v>0.99871918027537621</v>
      </c>
      <c r="N7526" s="3">
        <f t="shared" si="241"/>
        <v>0.99791599871753767</v>
      </c>
    </row>
    <row r="7527" spans="1:14" x14ac:dyDescent="0.25">
      <c r="A7527" s="1" t="s">
        <v>17833</v>
      </c>
      <c r="B7527" s="1">
        <v>201504</v>
      </c>
      <c r="C7527" s="1" t="s">
        <v>7636</v>
      </c>
      <c r="D7527" s="1">
        <v>2122</v>
      </c>
      <c r="E7527" s="1">
        <v>13101</v>
      </c>
      <c r="F7527" s="1">
        <v>13</v>
      </c>
      <c r="G7527" s="1" t="s">
        <v>1687</v>
      </c>
      <c r="H7527" s="1" t="s">
        <v>10</v>
      </c>
      <c r="I7527">
        <v>14209</v>
      </c>
      <c r="J7527">
        <v>14228</v>
      </c>
      <c r="K7527">
        <v>59</v>
      </c>
      <c r="L7527">
        <v>0</v>
      </c>
      <c r="M7527" s="3">
        <f t="shared" si="240"/>
        <v>0.99866460500421705</v>
      </c>
      <c r="N7527" s="3">
        <f t="shared" si="241"/>
        <v>0.99584770216060248</v>
      </c>
    </row>
    <row r="7528" spans="1:14" x14ac:dyDescent="0.25">
      <c r="A7528" s="1" t="s">
        <v>17833</v>
      </c>
      <c r="B7528" s="1">
        <v>201504</v>
      </c>
      <c r="C7528" s="1" t="s">
        <v>7637</v>
      </c>
      <c r="D7528" s="1">
        <v>2122</v>
      </c>
      <c r="E7528" s="1">
        <v>13301</v>
      </c>
      <c r="F7528" s="1">
        <v>13</v>
      </c>
      <c r="G7528" s="1" t="s">
        <v>1755</v>
      </c>
      <c r="H7528" s="1" t="s">
        <v>10</v>
      </c>
      <c r="I7528">
        <v>44622</v>
      </c>
      <c r="J7528">
        <v>44730</v>
      </c>
      <c r="K7528">
        <v>179</v>
      </c>
      <c r="L7528">
        <v>0</v>
      </c>
      <c r="M7528" s="3">
        <f t="shared" si="240"/>
        <v>0.99758551307847088</v>
      </c>
      <c r="N7528" s="3">
        <f t="shared" si="241"/>
        <v>0.99598852583927211</v>
      </c>
    </row>
    <row r="7529" spans="1:14" x14ac:dyDescent="0.25">
      <c r="A7529" s="1" t="s">
        <v>17833</v>
      </c>
      <c r="B7529" s="1">
        <v>201504</v>
      </c>
      <c r="C7529" s="1" t="s">
        <v>7638</v>
      </c>
      <c r="D7529" s="1">
        <v>2122</v>
      </c>
      <c r="E7529" s="1">
        <v>13404</v>
      </c>
      <c r="F7529" s="1">
        <v>13</v>
      </c>
      <c r="G7529" s="1" t="s">
        <v>1757</v>
      </c>
      <c r="H7529" s="1" t="s">
        <v>6</v>
      </c>
      <c r="I7529">
        <v>4890</v>
      </c>
      <c r="J7529">
        <v>4896</v>
      </c>
      <c r="K7529">
        <v>34</v>
      </c>
      <c r="L7529">
        <v>0</v>
      </c>
      <c r="M7529" s="3">
        <f t="shared" si="240"/>
        <v>0.99877450980392157</v>
      </c>
      <c r="N7529" s="3">
        <f t="shared" si="241"/>
        <v>0.99304703476482614</v>
      </c>
    </row>
    <row r="7530" spans="1:14" x14ac:dyDescent="0.25">
      <c r="A7530" s="1" t="s">
        <v>17833</v>
      </c>
      <c r="B7530" s="1">
        <v>201504</v>
      </c>
      <c r="C7530" s="1" t="s">
        <v>7639</v>
      </c>
      <c r="D7530" s="1">
        <v>2122</v>
      </c>
      <c r="E7530" s="1">
        <v>13501</v>
      </c>
      <c r="F7530" s="1">
        <v>13</v>
      </c>
      <c r="G7530" s="1" t="s">
        <v>1724</v>
      </c>
      <c r="H7530" s="1" t="s">
        <v>6</v>
      </c>
      <c r="I7530">
        <v>5781</v>
      </c>
      <c r="J7530">
        <v>5799</v>
      </c>
      <c r="K7530">
        <v>79</v>
      </c>
      <c r="L7530">
        <v>0</v>
      </c>
      <c r="M7530" s="3">
        <f t="shared" si="240"/>
        <v>0.99689601655457838</v>
      </c>
      <c r="N7530" s="3">
        <f t="shared" si="241"/>
        <v>0.98633454419650579</v>
      </c>
    </row>
    <row r="7531" spans="1:14" x14ac:dyDescent="0.25">
      <c r="A7531" s="1" t="s">
        <v>17833</v>
      </c>
      <c r="B7531" s="1">
        <v>201504</v>
      </c>
      <c r="C7531" s="1" t="s">
        <v>7640</v>
      </c>
      <c r="D7531" s="1">
        <v>2122</v>
      </c>
      <c r="E7531" s="1">
        <v>13101</v>
      </c>
      <c r="F7531" s="1">
        <v>13</v>
      </c>
      <c r="G7531" s="1" t="s">
        <v>1687</v>
      </c>
      <c r="H7531" s="1" t="s">
        <v>10</v>
      </c>
      <c r="I7531">
        <v>3751</v>
      </c>
      <c r="J7531">
        <v>3757</v>
      </c>
      <c r="K7531">
        <v>13</v>
      </c>
      <c r="L7531">
        <v>0</v>
      </c>
      <c r="M7531" s="3">
        <f t="shared" si="240"/>
        <v>0.99840298110194303</v>
      </c>
      <c r="N7531" s="3">
        <f t="shared" si="241"/>
        <v>0.99653425753132496</v>
      </c>
    </row>
    <row r="7532" spans="1:14" x14ac:dyDescent="0.25">
      <c r="A7532" s="1" t="s">
        <v>17833</v>
      </c>
      <c r="B7532" s="1">
        <v>201504</v>
      </c>
      <c r="C7532" s="1" t="s">
        <v>7641</v>
      </c>
      <c r="D7532" s="1">
        <v>2122</v>
      </c>
      <c r="E7532" s="1">
        <v>13101</v>
      </c>
      <c r="F7532" s="1">
        <v>13</v>
      </c>
      <c r="G7532" s="1" t="s">
        <v>1687</v>
      </c>
      <c r="H7532" s="1" t="s">
        <v>10</v>
      </c>
      <c r="I7532">
        <v>31840</v>
      </c>
      <c r="J7532">
        <v>31883</v>
      </c>
      <c r="K7532">
        <v>110</v>
      </c>
      <c r="L7532">
        <v>0</v>
      </c>
      <c r="M7532" s="3">
        <f t="shared" si="240"/>
        <v>0.99865131888467207</v>
      </c>
      <c r="N7532" s="3">
        <f t="shared" si="241"/>
        <v>0.99654522613065322</v>
      </c>
    </row>
    <row r="7533" spans="1:14" x14ac:dyDescent="0.25">
      <c r="A7533" s="1" t="s">
        <v>17833</v>
      </c>
      <c r="B7533" s="1">
        <v>201504</v>
      </c>
      <c r="C7533" s="1" t="s">
        <v>7642</v>
      </c>
      <c r="D7533" s="1">
        <v>2122</v>
      </c>
      <c r="E7533" s="1">
        <v>13111</v>
      </c>
      <c r="F7533" s="1">
        <v>13</v>
      </c>
      <c r="G7533" s="1" t="s">
        <v>1766</v>
      </c>
      <c r="H7533" s="1" t="s">
        <v>10</v>
      </c>
      <c r="I7533">
        <v>30523</v>
      </c>
      <c r="J7533">
        <v>30575</v>
      </c>
      <c r="K7533">
        <v>60</v>
      </c>
      <c r="L7533">
        <v>0</v>
      </c>
      <c r="M7533" s="3">
        <f t="shared" si="240"/>
        <v>0.99829926410466063</v>
      </c>
      <c r="N7533" s="3">
        <f t="shared" si="241"/>
        <v>0.99803426923958982</v>
      </c>
    </row>
    <row r="7534" spans="1:14" x14ac:dyDescent="0.25">
      <c r="A7534" s="1" t="s">
        <v>17833</v>
      </c>
      <c r="B7534" s="1">
        <v>201504</v>
      </c>
      <c r="C7534" s="1" t="s">
        <v>7643</v>
      </c>
      <c r="D7534" s="1">
        <v>2122</v>
      </c>
      <c r="E7534" s="1">
        <v>13110</v>
      </c>
      <c r="F7534" s="1">
        <v>13</v>
      </c>
      <c r="G7534" s="1" t="s">
        <v>1699</v>
      </c>
      <c r="H7534" s="1" t="s">
        <v>10</v>
      </c>
      <c r="I7534">
        <v>34352</v>
      </c>
      <c r="J7534">
        <v>34406</v>
      </c>
      <c r="K7534">
        <v>120</v>
      </c>
      <c r="L7534">
        <v>0</v>
      </c>
      <c r="M7534" s="3">
        <f t="shared" si="240"/>
        <v>0.99843050630703944</v>
      </c>
      <c r="N7534" s="3">
        <f t="shared" si="241"/>
        <v>0.99650675360968799</v>
      </c>
    </row>
    <row r="7535" spans="1:14" x14ac:dyDescent="0.25">
      <c r="A7535" s="1" t="s">
        <v>17833</v>
      </c>
      <c r="B7535" s="1">
        <v>201504</v>
      </c>
      <c r="C7535" s="1" t="s">
        <v>7644</v>
      </c>
      <c r="D7535" s="1">
        <v>2122</v>
      </c>
      <c r="E7535" s="1">
        <v>13301</v>
      </c>
      <c r="F7535" s="1">
        <v>13</v>
      </c>
      <c r="G7535" s="1" t="s">
        <v>1755</v>
      </c>
      <c r="H7535" s="1" t="s">
        <v>10</v>
      </c>
      <c r="I7535">
        <v>9793</v>
      </c>
      <c r="J7535">
        <v>9797</v>
      </c>
      <c r="K7535">
        <v>16</v>
      </c>
      <c r="L7535">
        <v>0</v>
      </c>
      <c r="M7535" s="3">
        <f t="shared" si="240"/>
        <v>0.99959171174849448</v>
      </c>
      <c r="N7535" s="3">
        <f t="shared" si="241"/>
        <v>0.99836617992443577</v>
      </c>
    </row>
    <row r="7536" spans="1:14" x14ac:dyDescent="0.25">
      <c r="A7536" s="1" t="s">
        <v>17833</v>
      </c>
      <c r="B7536" s="1">
        <v>201504</v>
      </c>
      <c r="C7536" s="1" t="s">
        <v>7645</v>
      </c>
      <c r="D7536" s="1">
        <v>2122</v>
      </c>
      <c r="E7536" s="1">
        <v>13112</v>
      </c>
      <c r="F7536" s="1">
        <v>13</v>
      </c>
      <c r="G7536" s="1" t="s">
        <v>1850</v>
      </c>
      <c r="H7536" s="1" t="s">
        <v>10</v>
      </c>
      <c r="I7536">
        <v>13263</v>
      </c>
      <c r="J7536">
        <v>13276</v>
      </c>
      <c r="K7536">
        <v>29</v>
      </c>
      <c r="L7536">
        <v>1800</v>
      </c>
      <c r="M7536" s="3">
        <f t="shared" si="240"/>
        <v>0.99902078939439587</v>
      </c>
      <c r="N7536" s="3">
        <f t="shared" si="241"/>
        <v>0.99781346603332577</v>
      </c>
    </row>
    <row r="7537" spans="1:14" x14ac:dyDescent="0.25">
      <c r="A7537" s="1" t="s">
        <v>17833</v>
      </c>
      <c r="B7537" s="1">
        <v>201504</v>
      </c>
      <c r="C7537" s="1" t="s">
        <v>7646</v>
      </c>
      <c r="D7537" s="1">
        <v>2122</v>
      </c>
      <c r="E7537" s="1">
        <v>13603</v>
      </c>
      <c r="F7537" s="1">
        <v>13</v>
      </c>
      <c r="G7537" s="1" t="s">
        <v>2194</v>
      </c>
      <c r="H7537" s="1" t="s">
        <v>10</v>
      </c>
      <c r="I7537">
        <v>14784</v>
      </c>
      <c r="J7537">
        <v>14816</v>
      </c>
      <c r="K7537">
        <v>55</v>
      </c>
      <c r="L7537">
        <v>0</v>
      </c>
      <c r="M7537" s="3">
        <f t="shared" si="240"/>
        <v>0.99784017278617709</v>
      </c>
      <c r="N7537" s="3">
        <f t="shared" si="241"/>
        <v>0.99627976190476186</v>
      </c>
    </row>
    <row r="7538" spans="1:14" x14ac:dyDescent="0.25">
      <c r="A7538" s="1" t="s">
        <v>17833</v>
      </c>
      <c r="B7538" s="1">
        <v>201504</v>
      </c>
      <c r="C7538" s="1" t="s">
        <v>7647</v>
      </c>
      <c r="D7538" s="1">
        <v>2122</v>
      </c>
      <c r="E7538" s="1">
        <v>13110</v>
      </c>
      <c r="F7538" s="1">
        <v>13</v>
      </c>
      <c r="G7538" s="1" t="s">
        <v>1699</v>
      </c>
      <c r="H7538" s="1" t="s">
        <v>10</v>
      </c>
      <c r="I7538">
        <v>18856</v>
      </c>
      <c r="J7538">
        <v>18871</v>
      </c>
      <c r="K7538">
        <v>35</v>
      </c>
      <c r="L7538">
        <v>0</v>
      </c>
      <c r="M7538" s="3">
        <f t="shared" si="240"/>
        <v>0.99920512956388108</v>
      </c>
      <c r="N7538" s="3">
        <f t="shared" si="241"/>
        <v>0.99814382689859993</v>
      </c>
    </row>
    <row r="7539" spans="1:14" x14ac:dyDescent="0.25">
      <c r="A7539" s="1" t="s">
        <v>17833</v>
      </c>
      <c r="B7539" s="1">
        <v>201504</v>
      </c>
      <c r="C7539" s="1" t="s">
        <v>7648</v>
      </c>
      <c r="D7539" s="1">
        <v>2122</v>
      </c>
      <c r="E7539" s="1">
        <v>13120</v>
      </c>
      <c r="F7539" s="1">
        <v>13</v>
      </c>
      <c r="G7539" s="1" t="s">
        <v>17826</v>
      </c>
      <c r="H7539" s="1" t="s">
        <v>10</v>
      </c>
      <c r="I7539">
        <v>20057</v>
      </c>
      <c r="J7539">
        <v>20084</v>
      </c>
      <c r="K7539">
        <v>74</v>
      </c>
      <c r="L7539">
        <v>0</v>
      </c>
      <c r="M7539" s="3">
        <f t="shared" si="240"/>
        <v>0.99865564628560044</v>
      </c>
      <c r="N7539" s="3">
        <f t="shared" si="241"/>
        <v>0.99631051503215839</v>
      </c>
    </row>
    <row r="7540" spans="1:14" x14ac:dyDescent="0.25">
      <c r="A7540" s="1" t="s">
        <v>17833</v>
      </c>
      <c r="B7540" s="1">
        <v>201504</v>
      </c>
      <c r="C7540" s="1" t="s">
        <v>7649</v>
      </c>
      <c r="D7540" s="1">
        <v>2122</v>
      </c>
      <c r="E7540" s="1">
        <v>13109</v>
      </c>
      <c r="F7540" s="1">
        <v>13</v>
      </c>
      <c r="G7540" s="1" t="s">
        <v>1785</v>
      </c>
      <c r="H7540" s="1" t="s">
        <v>10</v>
      </c>
      <c r="I7540">
        <v>44740</v>
      </c>
      <c r="J7540">
        <v>44863</v>
      </c>
      <c r="K7540">
        <v>138</v>
      </c>
      <c r="L7540">
        <v>0</v>
      </c>
      <c r="M7540" s="3">
        <f t="shared" si="240"/>
        <v>0.99725831977353274</v>
      </c>
      <c r="N7540" s="3">
        <f t="shared" si="241"/>
        <v>0.99691551184622262</v>
      </c>
    </row>
    <row r="7541" spans="1:14" x14ac:dyDescent="0.25">
      <c r="A7541" s="1" t="s">
        <v>17833</v>
      </c>
      <c r="B7541" s="1">
        <v>201504</v>
      </c>
      <c r="C7541" s="1" t="s">
        <v>7650</v>
      </c>
      <c r="D7541" s="1">
        <v>2122</v>
      </c>
      <c r="E7541" s="1">
        <v>13122</v>
      </c>
      <c r="F7541" s="1">
        <v>13</v>
      </c>
      <c r="G7541" s="1" t="s">
        <v>17822</v>
      </c>
      <c r="H7541" s="1" t="s">
        <v>10</v>
      </c>
      <c r="I7541">
        <v>16592</v>
      </c>
      <c r="J7541">
        <v>16620</v>
      </c>
      <c r="K7541">
        <v>74</v>
      </c>
      <c r="L7541">
        <v>0</v>
      </c>
      <c r="M7541" s="3">
        <f t="shared" si="240"/>
        <v>0.99831528279181714</v>
      </c>
      <c r="N7541" s="3">
        <f t="shared" si="241"/>
        <v>0.99554001928640312</v>
      </c>
    </row>
    <row r="7542" spans="1:14" x14ac:dyDescent="0.25">
      <c r="A7542" s="1" t="s">
        <v>17833</v>
      </c>
      <c r="B7542" s="1">
        <v>201504</v>
      </c>
      <c r="C7542" s="1" t="s">
        <v>7651</v>
      </c>
      <c r="D7542" s="1">
        <v>2122</v>
      </c>
      <c r="E7542" s="1">
        <v>13202</v>
      </c>
      <c r="F7542" s="1">
        <v>13</v>
      </c>
      <c r="G7542" s="1" t="s">
        <v>1743</v>
      </c>
      <c r="H7542" s="1" t="s">
        <v>6</v>
      </c>
      <c r="I7542">
        <v>14022</v>
      </c>
      <c r="J7542">
        <v>14039</v>
      </c>
      <c r="K7542">
        <v>85</v>
      </c>
      <c r="L7542">
        <v>0</v>
      </c>
      <c r="M7542" s="3">
        <f t="shared" si="240"/>
        <v>0.9987890875418477</v>
      </c>
      <c r="N7542" s="3">
        <f t="shared" si="241"/>
        <v>0.99393809727570959</v>
      </c>
    </row>
    <row r="7543" spans="1:14" x14ac:dyDescent="0.25">
      <c r="A7543" s="1" t="s">
        <v>17833</v>
      </c>
      <c r="B7543" s="1">
        <v>201504</v>
      </c>
      <c r="C7543" s="1" t="s">
        <v>7652</v>
      </c>
      <c r="D7543" s="1">
        <v>2122</v>
      </c>
      <c r="E7543" s="1">
        <v>13132</v>
      </c>
      <c r="F7543" s="1">
        <v>13</v>
      </c>
      <c r="G7543" s="1" t="s">
        <v>1705</v>
      </c>
      <c r="H7543" s="1" t="s">
        <v>10</v>
      </c>
      <c r="I7543">
        <v>14652</v>
      </c>
      <c r="J7543">
        <v>14667</v>
      </c>
      <c r="K7543">
        <v>257</v>
      </c>
      <c r="L7543">
        <v>0</v>
      </c>
      <c r="M7543" s="3">
        <f t="shared" si="240"/>
        <v>0.99897729597054608</v>
      </c>
      <c r="N7543" s="3">
        <f t="shared" si="241"/>
        <v>0.9824597324597325</v>
      </c>
    </row>
    <row r="7544" spans="1:14" x14ac:dyDescent="0.25">
      <c r="A7544" s="1" t="s">
        <v>17833</v>
      </c>
      <c r="B7544" s="1">
        <v>201504</v>
      </c>
      <c r="C7544" s="1" t="s">
        <v>7653</v>
      </c>
      <c r="D7544" s="1">
        <v>2122</v>
      </c>
      <c r="E7544" s="1">
        <v>13604</v>
      </c>
      <c r="F7544" s="1">
        <v>13</v>
      </c>
      <c r="G7544" s="1" t="s">
        <v>2117</v>
      </c>
      <c r="H7544" s="1" t="s">
        <v>10</v>
      </c>
      <c r="I7544">
        <v>34373</v>
      </c>
      <c r="J7544">
        <v>34399</v>
      </c>
      <c r="K7544">
        <v>53</v>
      </c>
      <c r="L7544">
        <v>0</v>
      </c>
      <c r="M7544" s="3">
        <f t="shared" si="240"/>
        <v>0.99924416407453709</v>
      </c>
      <c r="N7544" s="3">
        <f t="shared" si="241"/>
        <v>0.99845809210717718</v>
      </c>
    </row>
    <row r="7545" spans="1:14" x14ac:dyDescent="0.25">
      <c r="A7545" s="1" t="s">
        <v>17833</v>
      </c>
      <c r="B7545" s="1">
        <v>201504</v>
      </c>
      <c r="C7545" s="1" t="s">
        <v>7654</v>
      </c>
      <c r="D7545" s="1">
        <v>2122</v>
      </c>
      <c r="E7545" s="1">
        <v>13201</v>
      </c>
      <c r="F7545" s="1">
        <v>13</v>
      </c>
      <c r="G7545" s="1" t="s">
        <v>1763</v>
      </c>
      <c r="H7545" s="1" t="s">
        <v>10</v>
      </c>
      <c r="I7545">
        <v>52487</v>
      </c>
      <c r="J7545">
        <v>52540</v>
      </c>
      <c r="K7545">
        <v>102</v>
      </c>
      <c r="L7545">
        <v>0</v>
      </c>
      <c r="M7545" s="3">
        <f t="shared" si="240"/>
        <v>0.99899124476589263</v>
      </c>
      <c r="N7545" s="3">
        <f t="shared" si="241"/>
        <v>0.99805666164955131</v>
      </c>
    </row>
    <row r="7546" spans="1:14" x14ac:dyDescent="0.25">
      <c r="A7546" s="1" t="s">
        <v>17833</v>
      </c>
      <c r="B7546" s="1">
        <v>201504</v>
      </c>
      <c r="C7546" s="1" t="s">
        <v>7655</v>
      </c>
      <c r="D7546" s="1">
        <v>2122</v>
      </c>
      <c r="E7546" s="1">
        <v>13119</v>
      </c>
      <c r="F7546" s="1">
        <v>13</v>
      </c>
      <c r="G7546" s="1" t="s">
        <v>1689</v>
      </c>
      <c r="H7546" s="1" t="s">
        <v>10</v>
      </c>
      <c r="I7546">
        <v>32158</v>
      </c>
      <c r="J7546">
        <v>32199</v>
      </c>
      <c r="K7546">
        <v>80</v>
      </c>
      <c r="L7546">
        <v>0</v>
      </c>
      <c r="M7546" s="3">
        <f t="shared" si="240"/>
        <v>0.99872666853007852</v>
      </c>
      <c r="N7546" s="3">
        <f t="shared" si="241"/>
        <v>0.99751228310218298</v>
      </c>
    </row>
    <row r="7547" spans="1:14" x14ac:dyDescent="0.25">
      <c r="A7547" s="1" t="s">
        <v>17833</v>
      </c>
      <c r="B7547" s="1">
        <v>201504</v>
      </c>
      <c r="C7547" s="1" t="s">
        <v>7656</v>
      </c>
      <c r="D7547" s="1">
        <v>2122</v>
      </c>
      <c r="E7547" s="1">
        <v>13202</v>
      </c>
      <c r="F7547" s="1">
        <v>13</v>
      </c>
      <c r="G7547" s="1" t="s">
        <v>1743</v>
      </c>
      <c r="H7547" s="1" t="s">
        <v>6</v>
      </c>
      <c r="I7547">
        <v>6105</v>
      </c>
      <c r="J7547">
        <v>6111</v>
      </c>
      <c r="K7547">
        <v>10</v>
      </c>
      <c r="L7547">
        <v>0</v>
      </c>
      <c r="M7547" s="3">
        <f t="shared" si="240"/>
        <v>0.99901816396661758</v>
      </c>
      <c r="N7547" s="3">
        <f t="shared" si="241"/>
        <v>0.99836199836199835</v>
      </c>
    </row>
    <row r="7548" spans="1:14" x14ac:dyDescent="0.25">
      <c r="A7548" s="1" t="s">
        <v>17833</v>
      </c>
      <c r="B7548" s="1">
        <v>201504</v>
      </c>
      <c r="C7548" s="1" t="s">
        <v>7657</v>
      </c>
      <c r="D7548" s="1">
        <v>2122</v>
      </c>
      <c r="E7548" s="1">
        <v>13101</v>
      </c>
      <c r="F7548" s="1">
        <v>13</v>
      </c>
      <c r="G7548" s="1" t="s">
        <v>1687</v>
      </c>
      <c r="H7548" s="1" t="s">
        <v>10</v>
      </c>
      <c r="I7548">
        <v>991</v>
      </c>
      <c r="J7548">
        <v>991</v>
      </c>
      <c r="K7548">
        <v>9</v>
      </c>
      <c r="L7548">
        <v>0</v>
      </c>
      <c r="M7548" s="3">
        <f t="shared" si="240"/>
        <v>1</v>
      </c>
      <c r="N7548" s="3">
        <f t="shared" si="241"/>
        <v>0.99091826437941477</v>
      </c>
    </row>
    <row r="7549" spans="1:14" x14ac:dyDescent="0.25">
      <c r="A7549" s="1" t="s">
        <v>17833</v>
      </c>
      <c r="B7549" s="1">
        <v>201504</v>
      </c>
      <c r="C7549" s="1" t="s">
        <v>7658</v>
      </c>
      <c r="D7549" s="1">
        <v>2122</v>
      </c>
      <c r="E7549" s="1">
        <v>13501</v>
      </c>
      <c r="F7549" s="1">
        <v>13</v>
      </c>
      <c r="G7549" s="1" t="s">
        <v>1724</v>
      </c>
      <c r="H7549" s="1" t="s">
        <v>10</v>
      </c>
      <c r="I7549">
        <v>11592</v>
      </c>
      <c r="J7549">
        <v>11628</v>
      </c>
      <c r="K7549">
        <v>84</v>
      </c>
      <c r="L7549">
        <v>0</v>
      </c>
      <c r="M7549" s="3">
        <f t="shared" si="240"/>
        <v>0.99690402476780182</v>
      </c>
      <c r="N7549" s="3">
        <f t="shared" si="241"/>
        <v>0.99275362318840576</v>
      </c>
    </row>
    <row r="7550" spans="1:14" x14ac:dyDescent="0.25">
      <c r="A7550" s="1" t="s">
        <v>17833</v>
      </c>
      <c r="B7550" s="1">
        <v>201504</v>
      </c>
      <c r="C7550" s="1" t="s">
        <v>7659</v>
      </c>
      <c r="D7550" s="1">
        <v>2122</v>
      </c>
      <c r="E7550" s="1">
        <v>13402</v>
      </c>
      <c r="F7550" s="1">
        <v>13</v>
      </c>
      <c r="G7550" s="1" t="s">
        <v>1856</v>
      </c>
      <c r="H7550" s="1" t="s">
        <v>10</v>
      </c>
      <c r="I7550">
        <v>3821</v>
      </c>
      <c r="J7550">
        <v>3842</v>
      </c>
      <c r="K7550">
        <v>38</v>
      </c>
      <c r="L7550">
        <v>0</v>
      </c>
      <c r="M7550" s="3">
        <f t="shared" si="240"/>
        <v>0.9945340968245705</v>
      </c>
      <c r="N7550" s="3">
        <f t="shared" si="241"/>
        <v>0.99005495943470301</v>
      </c>
    </row>
    <row r="7551" spans="1:14" x14ac:dyDescent="0.25">
      <c r="A7551" s="1" t="s">
        <v>17833</v>
      </c>
      <c r="B7551" s="1">
        <v>201504</v>
      </c>
      <c r="C7551" s="1" t="s">
        <v>7660</v>
      </c>
      <c r="D7551" s="1">
        <v>2122</v>
      </c>
      <c r="E7551" s="1">
        <v>13301</v>
      </c>
      <c r="F7551" s="1">
        <v>13</v>
      </c>
      <c r="G7551" s="1" t="s">
        <v>1755</v>
      </c>
      <c r="H7551" s="1" t="s">
        <v>10</v>
      </c>
      <c r="I7551">
        <v>10918</v>
      </c>
      <c r="J7551">
        <v>10925</v>
      </c>
      <c r="K7551">
        <v>60</v>
      </c>
      <c r="L7551">
        <v>0</v>
      </c>
      <c r="M7551" s="3">
        <f t="shared" si="240"/>
        <v>0.99935926773455375</v>
      </c>
      <c r="N7551" s="3">
        <f t="shared" si="241"/>
        <v>0.99450448800146551</v>
      </c>
    </row>
    <row r="7552" spans="1:14" x14ac:dyDescent="0.25">
      <c r="A7552" s="1" t="s">
        <v>17833</v>
      </c>
      <c r="B7552" s="1">
        <v>201504</v>
      </c>
      <c r="C7552" s="1" t="s">
        <v>7661</v>
      </c>
      <c r="D7552" s="1">
        <v>2122</v>
      </c>
      <c r="E7552" s="1">
        <v>13403</v>
      </c>
      <c r="F7552" s="1">
        <v>13</v>
      </c>
      <c r="G7552" s="1" t="s">
        <v>1862</v>
      </c>
      <c r="H7552" s="1" t="s">
        <v>10</v>
      </c>
      <c r="I7552">
        <v>17278</v>
      </c>
      <c r="J7552">
        <v>17338</v>
      </c>
      <c r="K7552">
        <v>205</v>
      </c>
      <c r="L7552">
        <v>0</v>
      </c>
      <c r="M7552" s="3">
        <f t="shared" si="240"/>
        <v>0.99653939324028151</v>
      </c>
      <c r="N7552" s="3">
        <f t="shared" si="241"/>
        <v>0.98813520083342976</v>
      </c>
    </row>
    <row r="7553" spans="1:14" x14ac:dyDescent="0.25">
      <c r="A7553" s="1" t="s">
        <v>17833</v>
      </c>
      <c r="B7553" s="1">
        <v>201504</v>
      </c>
      <c r="C7553" s="1" t="s">
        <v>7662</v>
      </c>
      <c r="D7553" s="1">
        <v>2122</v>
      </c>
      <c r="E7553" s="1">
        <v>13113</v>
      </c>
      <c r="F7553" s="1">
        <v>13</v>
      </c>
      <c r="G7553" s="1" t="s">
        <v>1759</v>
      </c>
      <c r="H7553" s="1" t="s">
        <v>10</v>
      </c>
      <c r="I7553">
        <v>7585</v>
      </c>
      <c r="J7553">
        <v>7585</v>
      </c>
      <c r="K7553">
        <v>57</v>
      </c>
      <c r="L7553">
        <v>0</v>
      </c>
      <c r="M7553" s="3">
        <f t="shared" si="240"/>
        <v>1</v>
      </c>
      <c r="N7553" s="3">
        <f t="shared" si="241"/>
        <v>0.99248516809492415</v>
      </c>
    </row>
    <row r="7554" spans="1:14" x14ac:dyDescent="0.25">
      <c r="A7554" s="1" t="s">
        <v>17833</v>
      </c>
      <c r="B7554" s="1">
        <v>201504</v>
      </c>
      <c r="C7554" s="1" t="s">
        <v>7663</v>
      </c>
      <c r="D7554" s="1">
        <v>2122</v>
      </c>
      <c r="E7554" s="1">
        <v>13123</v>
      </c>
      <c r="F7554" s="1">
        <v>13</v>
      </c>
      <c r="G7554" s="1" t="s">
        <v>1683</v>
      </c>
      <c r="H7554" s="1" t="s">
        <v>10</v>
      </c>
      <c r="I7554">
        <v>2821</v>
      </c>
      <c r="J7554">
        <v>2821</v>
      </c>
      <c r="K7554">
        <v>77</v>
      </c>
      <c r="L7554">
        <v>0</v>
      </c>
      <c r="M7554" s="3">
        <f t="shared" si="240"/>
        <v>1</v>
      </c>
      <c r="N7554" s="3">
        <f t="shared" si="241"/>
        <v>0.97270471464019848</v>
      </c>
    </row>
    <row r="7555" spans="1:14" x14ac:dyDescent="0.25">
      <c r="A7555" s="1" t="s">
        <v>17833</v>
      </c>
      <c r="B7555" s="1">
        <v>201504</v>
      </c>
      <c r="C7555" s="1" t="s">
        <v>7664</v>
      </c>
      <c r="D7555" s="1">
        <v>2122</v>
      </c>
      <c r="E7555" s="1">
        <v>13123</v>
      </c>
      <c r="F7555" s="1">
        <v>13</v>
      </c>
      <c r="G7555" s="1" t="s">
        <v>1683</v>
      </c>
      <c r="H7555" s="1" t="s">
        <v>10</v>
      </c>
      <c r="I7555">
        <v>5299</v>
      </c>
      <c r="J7555">
        <v>5300</v>
      </c>
      <c r="K7555">
        <v>35</v>
      </c>
      <c r="L7555">
        <v>0</v>
      </c>
      <c r="M7555" s="3">
        <f t="shared" si="240"/>
        <v>0.99981132075471701</v>
      </c>
      <c r="N7555" s="3">
        <f t="shared" si="241"/>
        <v>0.99339498018494055</v>
      </c>
    </row>
    <row r="7556" spans="1:14" x14ac:dyDescent="0.25">
      <c r="A7556" s="1" t="s">
        <v>17833</v>
      </c>
      <c r="B7556" s="1">
        <v>201504</v>
      </c>
      <c r="C7556" s="1" t="s">
        <v>7665</v>
      </c>
      <c r="D7556" s="1">
        <v>2122</v>
      </c>
      <c r="E7556" s="1">
        <v>13113</v>
      </c>
      <c r="F7556" s="1">
        <v>13</v>
      </c>
      <c r="G7556" s="1" t="s">
        <v>1759</v>
      </c>
      <c r="H7556" s="1" t="s">
        <v>10</v>
      </c>
      <c r="I7556">
        <v>953</v>
      </c>
      <c r="J7556">
        <v>953</v>
      </c>
      <c r="K7556">
        <v>11</v>
      </c>
      <c r="L7556">
        <v>1800</v>
      </c>
      <c r="M7556" s="3">
        <f t="shared" si="240"/>
        <v>1</v>
      </c>
      <c r="N7556" s="3">
        <f t="shared" si="241"/>
        <v>0.9884575026232949</v>
      </c>
    </row>
    <row r="7557" spans="1:14" x14ac:dyDescent="0.25">
      <c r="A7557" s="1" t="s">
        <v>17833</v>
      </c>
      <c r="B7557" s="1">
        <v>201504</v>
      </c>
      <c r="C7557" s="1" t="s">
        <v>7666</v>
      </c>
      <c r="D7557" s="1">
        <v>2122</v>
      </c>
      <c r="E7557" s="1">
        <v>13115</v>
      </c>
      <c r="F7557" s="1">
        <v>13</v>
      </c>
      <c r="G7557" s="1" t="s">
        <v>1693</v>
      </c>
      <c r="H7557" s="1" t="s">
        <v>10</v>
      </c>
      <c r="I7557">
        <v>2350</v>
      </c>
      <c r="J7557">
        <v>2350</v>
      </c>
      <c r="K7557">
        <v>57</v>
      </c>
      <c r="L7557">
        <v>0</v>
      </c>
      <c r="M7557" s="3">
        <f t="shared" si="240"/>
        <v>1</v>
      </c>
      <c r="N7557" s="3">
        <f t="shared" si="241"/>
        <v>0.97574468085106381</v>
      </c>
    </row>
    <row r="7558" spans="1:14" x14ac:dyDescent="0.25">
      <c r="A7558" s="1" t="s">
        <v>17833</v>
      </c>
      <c r="B7558" s="1">
        <v>201504</v>
      </c>
      <c r="C7558" s="1" t="s">
        <v>7667</v>
      </c>
      <c r="D7558" s="1">
        <v>2122</v>
      </c>
      <c r="E7558" s="1">
        <v>13115</v>
      </c>
      <c r="F7558" s="1">
        <v>13</v>
      </c>
      <c r="G7558" s="1" t="s">
        <v>1693</v>
      </c>
      <c r="H7558" s="1" t="s">
        <v>10</v>
      </c>
      <c r="I7558">
        <v>2553</v>
      </c>
      <c r="J7558">
        <v>2553</v>
      </c>
      <c r="K7558">
        <v>53</v>
      </c>
      <c r="L7558">
        <v>0</v>
      </c>
      <c r="M7558" s="3">
        <f t="shared" si="240"/>
        <v>1</v>
      </c>
      <c r="N7558" s="3">
        <f t="shared" si="241"/>
        <v>0.97924010967489228</v>
      </c>
    </row>
    <row r="7559" spans="1:14" x14ac:dyDescent="0.25">
      <c r="A7559" s="1" t="s">
        <v>17833</v>
      </c>
      <c r="B7559" s="1">
        <v>201504</v>
      </c>
      <c r="C7559" s="1" t="s">
        <v>7668</v>
      </c>
      <c r="D7559" s="1">
        <v>2122</v>
      </c>
      <c r="E7559" s="1">
        <v>13110</v>
      </c>
      <c r="F7559" s="1">
        <v>13</v>
      </c>
      <c r="G7559" s="1" t="s">
        <v>1699</v>
      </c>
      <c r="H7559" s="1" t="s">
        <v>10</v>
      </c>
      <c r="I7559">
        <v>1355</v>
      </c>
      <c r="J7559">
        <v>1355</v>
      </c>
      <c r="K7559">
        <v>13</v>
      </c>
      <c r="L7559">
        <v>0</v>
      </c>
      <c r="M7559" s="3">
        <f t="shared" si="240"/>
        <v>1</v>
      </c>
      <c r="N7559" s="3">
        <f t="shared" si="241"/>
        <v>0.99040590405904061</v>
      </c>
    </row>
    <row r="7560" spans="1:14" x14ac:dyDescent="0.25">
      <c r="A7560" s="1" t="s">
        <v>17833</v>
      </c>
      <c r="B7560" s="1">
        <v>201504</v>
      </c>
      <c r="C7560" s="1" t="s">
        <v>7669</v>
      </c>
      <c r="D7560" s="1">
        <v>2122</v>
      </c>
      <c r="E7560" s="1">
        <v>13120</v>
      </c>
      <c r="F7560" s="1">
        <v>13</v>
      </c>
      <c r="G7560" s="1" t="s">
        <v>17826</v>
      </c>
      <c r="H7560" s="1" t="s">
        <v>10</v>
      </c>
      <c r="I7560">
        <v>2087</v>
      </c>
      <c r="J7560">
        <v>2087</v>
      </c>
      <c r="K7560">
        <v>18</v>
      </c>
      <c r="L7560">
        <v>0</v>
      </c>
      <c r="M7560" s="3">
        <f t="shared" si="240"/>
        <v>1</v>
      </c>
      <c r="N7560" s="3">
        <f t="shared" si="241"/>
        <v>0.99137517968375655</v>
      </c>
    </row>
    <row r="7561" spans="1:14" x14ac:dyDescent="0.25">
      <c r="A7561" s="1" t="s">
        <v>17833</v>
      </c>
      <c r="B7561" s="1">
        <v>201504</v>
      </c>
      <c r="C7561" s="1" t="s">
        <v>7670</v>
      </c>
      <c r="D7561" s="1">
        <v>2122</v>
      </c>
      <c r="E7561" s="1">
        <v>13101</v>
      </c>
      <c r="F7561" s="1">
        <v>13</v>
      </c>
      <c r="G7561" s="1" t="s">
        <v>1687</v>
      </c>
      <c r="H7561" s="1" t="s">
        <v>10</v>
      </c>
      <c r="I7561">
        <v>7256</v>
      </c>
      <c r="J7561">
        <v>7256</v>
      </c>
      <c r="K7561">
        <v>45</v>
      </c>
      <c r="L7561">
        <v>0</v>
      </c>
      <c r="M7561" s="3">
        <f t="shared" si="240"/>
        <v>1</v>
      </c>
      <c r="N7561" s="3">
        <f t="shared" si="241"/>
        <v>0.99379823594266814</v>
      </c>
    </row>
    <row r="7562" spans="1:14" x14ac:dyDescent="0.25">
      <c r="A7562" s="1" t="s">
        <v>17833</v>
      </c>
      <c r="B7562" s="1">
        <v>201504</v>
      </c>
      <c r="C7562" s="1" t="s">
        <v>7671</v>
      </c>
      <c r="D7562" s="1">
        <v>2122</v>
      </c>
      <c r="E7562" s="1">
        <v>13122</v>
      </c>
      <c r="F7562" s="1">
        <v>13</v>
      </c>
      <c r="G7562" s="1" t="s">
        <v>17822</v>
      </c>
      <c r="H7562" s="1" t="s">
        <v>10</v>
      </c>
      <c r="I7562">
        <v>5750</v>
      </c>
      <c r="J7562">
        <v>5750</v>
      </c>
      <c r="K7562">
        <v>83</v>
      </c>
      <c r="L7562">
        <v>0</v>
      </c>
      <c r="M7562" s="3">
        <f t="shared" si="240"/>
        <v>1</v>
      </c>
      <c r="N7562" s="3">
        <f t="shared" si="241"/>
        <v>0.98556521739130432</v>
      </c>
    </row>
    <row r="7563" spans="1:14" x14ac:dyDescent="0.25">
      <c r="A7563" s="1" t="s">
        <v>17833</v>
      </c>
      <c r="B7563" s="1">
        <v>201504</v>
      </c>
      <c r="C7563" s="1" t="s">
        <v>7672</v>
      </c>
      <c r="D7563" s="1">
        <v>2122</v>
      </c>
      <c r="E7563" s="1">
        <v>13603</v>
      </c>
      <c r="F7563" s="1">
        <v>13</v>
      </c>
      <c r="G7563" s="1" t="s">
        <v>2194</v>
      </c>
      <c r="H7563" s="1" t="s">
        <v>10</v>
      </c>
      <c r="I7563">
        <v>9518</v>
      </c>
      <c r="J7563">
        <v>9518</v>
      </c>
      <c r="K7563">
        <v>36</v>
      </c>
      <c r="L7563">
        <v>0</v>
      </c>
      <c r="M7563" s="3">
        <f t="shared" si="240"/>
        <v>1</v>
      </c>
      <c r="N7563" s="3">
        <f t="shared" si="241"/>
        <v>0.99621769279260353</v>
      </c>
    </row>
    <row r="7564" spans="1:14" x14ac:dyDescent="0.25">
      <c r="A7564" s="1" t="s">
        <v>17833</v>
      </c>
      <c r="B7564" s="1">
        <v>201504</v>
      </c>
      <c r="C7564" s="1" t="s">
        <v>7673</v>
      </c>
      <c r="D7564" s="1">
        <v>2122</v>
      </c>
      <c r="E7564" s="1">
        <v>13120</v>
      </c>
      <c r="F7564" s="1">
        <v>13</v>
      </c>
      <c r="G7564" s="1" t="s">
        <v>17826</v>
      </c>
      <c r="H7564" s="1" t="s">
        <v>10</v>
      </c>
      <c r="I7564">
        <v>7481</v>
      </c>
      <c r="J7564">
        <v>7481</v>
      </c>
      <c r="K7564">
        <v>80</v>
      </c>
      <c r="L7564">
        <v>0</v>
      </c>
      <c r="M7564" s="3">
        <f t="shared" si="240"/>
        <v>1</v>
      </c>
      <c r="N7564" s="3">
        <f t="shared" si="241"/>
        <v>0.98930624248095178</v>
      </c>
    </row>
    <row r="7565" spans="1:14" x14ac:dyDescent="0.25">
      <c r="A7565" s="1" t="s">
        <v>17833</v>
      </c>
      <c r="B7565" s="1">
        <v>201504</v>
      </c>
      <c r="C7565" s="1" t="s">
        <v>7674</v>
      </c>
      <c r="D7565" s="1">
        <v>2122</v>
      </c>
      <c r="E7565" s="1">
        <v>13104</v>
      </c>
      <c r="F7565" s="1">
        <v>13</v>
      </c>
      <c r="G7565" s="1" t="s">
        <v>1817</v>
      </c>
      <c r="H7565" s="1" t="s">
        <v>10</v>
      </c>
      <c r="I7565">
        <v>18540</v>
      </c>
      <c r="J7565">
        <v>18540</v>
      </c>
      <c r="K7565">
        <v>79</v>
      </c>
      <c r="L7565">
        <v>0</v>
      </c>
      <c r="M7565" s="3">
        <f t="shared" si="240"/>
        <v>1</v>
      </c>
      <c r="N7565" s="3">
        <f t="shared" si="241"/>
        <v>0.99573894282632147</v>
      </c>
    </row>
    <row r="7566" spans="1:14" x14ac:dyDescent="0.25">
      <c r="A7566" s="1" t="s">
        <v>17833</v>
      </c>
      <c r="B7566" s="1">
        <v>201504</v>
      </c>
      <c r="C7566" s="1" t="s">
        <v>7675</v>
      </c>
      <c r="D7566" s="1">
        <v>2122</v>
      </c>
      <c r="E7566" s="1">
        <v>13126</v>
      </c>
      <c r="F7566" s="1">
        <v>13</v>
      </c>
      <c r="G7566" s="1" t="s">
        <v>1975</v>
      </c>
      <c r="H7566" s="1" t="s">
        <v>10</v>
      </c>
      <c r="I7566">
        <v>20226</v>
      </c>
      <c r="J7566">
        <v>20226</v>
      </c>
      <c r="K7566">
        <v>109</v>
      </c>
      <c r="L7566">
        <v>0</v>
      </c>
      <c r="M7566" s="3">
        <f t="shared" si="240"/>
        <v>1</v>
      </c>
      <c r="N7566" s="3">
        <f t="shared" si="241"/>
        <v>0.9946108968654207</v>
      </c>
    </row>
    <row r="7567" spans="1:14" x14ac:dyDescent="0.25">
      <c r="A7567" s="1" t="s">
        <v>17833</v>
      </c>
      <c r="B7567" s="1">
        <v>201504</v>
      </c>
      <c r="C7567" s="1" t="s">
        <v>7676</v>
      </c>
      <c r="D7567" s="1">
        <v>2122</v>
      </c>
      <c r="E7567" s="1">
        <v>13101</v>
      </c>
      <c r="F7567" s="1">
        <v>13</v>
      </c>
      <c r="G7567" s="1" t="s">
        <v>1687</v>
      </c>
      <c r="H7567" s="1" t="s">
        <v>10</v>
      </c>
      <c r="I7567">
        <v>9097</v>
      </c>
      <c r="J7567">
        <v>9097</v>
      </c>
      <c r="K7567">
        <v>55</v>
      </c>
      <c r="L7567">
        <v>0</v>
      </c>
      <c r="M7567" s="3">
        <f t="shared" si="240"/>
        <v>1</v>
      </c>
      <c r="N7567" s="3">
        <f t="shared" si="241"/>
        <v>0.99395405078597343</v>
      </c>
    </row>
    <row r="7568" spans="1:14" x14ac:dyDescent="0.25">
      <c r="A7568" s="1" t="s">
        <v>17833</v>
      </c>
      <c r="B7568" s="1">
        <v>201504</v>
      </c>
      <c r="C7568" s="1" t="s">
        <v>7677</v>
      </c>
      <c r="D7568" s="1">
        <v>2122</v>
      </c>
      <c r="E7568" s="1">
        <v>13110</v>
      </c>
      <c r="F7568" s="1">
        <v>13</v>
      </c>
      <c r="G7568" s="1" t="s">
        <v>1699</v>
      </c>
      <c r="H7568" s="1" t="s">
        <v>10</v>
      </c>
      <c r="I7568">
        <v>1938</v>
      </c>
      <c r="J7568">
        <v>1938</v>
      </c>
      <c r="K7568">
        <v>118</v>
      </c>
      <c r="L7568">
        <v>0</v>
      </c>
      <c r="M7568" s="3">
        <f t="shared" si="240"/>
        <v>1</v>
      </c>
      <c r="N7568" s="3">
        <f t="shared" si="241"/>
        <v>0.9391124871001032</v>
      </c>
    </row>
    <row r="7569" spans="1:14" x14ac:dyDescent="0.25">
      <c r="A7569" s="1" t="s">
        <v>17833</v>
      </c>
      <c r="B7569" s="1">
        <v>201504</v>
      </c>
      <c r="C7569" s="1" t="s">
        <v>7678</v>
      </c>
      <c r="D7569" s="1">
        <v>2122</v>
      </c>
      <c r="E7569" s="1">
        <v>13101</v>
      </c>
      <c r="F7569" s="1">
        <v>13</v>
      </c>
      <c r="G7569" s="1" t="s">
        <v>1687</v>
      </c>
      <c r="H7569" s="1" t="s">
        <v>10</v>
      </c>
      <c r="I7569">
        <v>6684</v>
      </c>
      <c r="J7569">
        <v>6684</v>
      </c>
      <c r="K7569">
        <v>30</v>
      </c>
      <c r="L7569">
        <v>0</v>
      </c>
      <c r="M7569" s="3">
        <f t="shared" si="240"/>
        <v>1</v>
      </c>
      <c r="N7569" s="3">
        <f t="shared" si="241"/>
        <v>0.99551166965888693</v>
      </c>
    </row>
    <row r="7570" spans="1:14" x14ac:dyDescent="0.25">
      <c r="A7570" s="1" t="s">
        <v>17833</v>
      </c>
      <c r="B7570" s="1">
        <v>201504</v>
      </c>
      <c r="C7570" s="1" t="s">
        <v>7679</v>
      </c>
      <c r="D7570" s="1">
        <v>2122</v>
      </c>
      <c r="E7570" s="1">
        <v>13125</v>
      </c>
      <c r="F7570" s="1">
        <v>13</v>
      </c>
      <c r="G7570" s="1" t="s">
        <v>1732</v>
      </c>
      <c r="H7570" s="1" t="s">
        <v>10</v>
      </c>
      <c r="I7570">
        <v>4043</v>
      </c>
      <c r="J7570">
        <v>4043</v>
      </c>
      <c r="K7570">
        <v>17</v>
      </c>
      <c r="L7570">
        <v>0</v>
      </c>
      <c r="M7570" s="3">
        <f t="shared" si="240"/>
        <v>1</v>
      </c>
      <c r="N7570" s="3">
        <f t="shared" si="241"/>
        <v>0.99579520158298296</v>
      </c>
    </row>
    <row r="7571" spans="1:14" x14ac:dyDescent="0.25">
      <c r="A7571" s="1" t="s">
        <v>17833</v>
      </c>
      <c r="B7571" s="1">
        <v>201504</v>
      </c>
      <c r="C7571" s="1" t="s">
        <v>7680</v>
      </c>
      <c r="D7571" s="1">
        <v>2122</v>
      </c>
      <c r="E7571" s="1">
        <v>13114</v>
      </c>
      <c r="F7571" s="1">
        <v>13</v>
      </c>
      <c r="G7571" s="1" t="s">
        <v>1702</v>
      </c>
      <c r="H7571" s="1" t="s">
        <v>10</v>
      </c>
      <c r="I7571">
        <v>5024</v>
      </c>
      <c r="J7571">
        <v>5024</v>
      </c>
      <c r="K7571">
        <v>58</v>
      </c>
      <c r="L7571">
        <v>0</v>
      </c>
      <c r="M7571" s="3">
        <f t="shared" si="240"/>
        <v>1</v>
      </c>
      <c r="N7571" s="3">
        <f t="shared" si="241"/>
        <v>0.98845541401273884</v>
      </c>
    </row>
    <row r="7572" spans="1:14" x14ac:dyDescent="0.25">
      <c r="A7572" s="1" t="s">
        <v>17833</v>
      </c>
      <c r="B7572" s="1">
        <v>201504</v>
      </c>
      <c r="C7572" s="1" t="s">
        <v>7681</v>
      </c>
      <c r="D7572" s="1">
        <v>2122</v>
      </c>
      <c r="E7572" s="1">
        <v>13101</v>
      </c>
      <c r="F7572" s="1">
        <v>13</v>
      </c>
      <c r="G7572" s="1" t="s">
        <v>1687</v>
      </c>
      <c r="H7572" s="1" t="s">
        <v>10</v>
      </c>
      <c r="I7572">
        <v>12010</v>
      </c>
      <c r="J7572">
        <v>12010</v>
      </c>
      <c r="K7572">
        <v>57</v>
      </c>
      <c r="L7572">
        <v>0</v>
      </c>
      <c r="M7572" s="3">
        <f t="shared" si="240"/>
        <v>1</v>
      </c>
      <c r="N7572" s="3">
        <f t="shared" si="241"/>
        <v>0.99525395503746883</v>
      </c>
    </row>
    <row r="7573" spans="1:14" x14ac:dyDescent="0.25">
      <c r="A7573" s="1" t="s">
        <v>17833</v>
      </c>
      <c r="B7573" s="1">
        <v>201504</v>
      </c>
      <c r="C7573" s="1" t="s">
        <v>7682</v>
      </c>
      <c r="D7573" s="1">
        <v>2122</v>
      </c>
      <c r="E7573" s="1">
        <v>13122</v>
      </c>
      <c r="F7573" s="1">
        <v>13</v>
      </c>
      <c r="G7573" s="1" t="s">
        <v>17822</v>
      </c>
      <c r="H7573" s="1" t="s">
        <v>10</v>
      </c>
      <c r="I7573">
        <v>5495</v>
      </c>
      <c r="J7573">
        <v>5495</v>
      </c>
      <c r="K7573">
        <v>95</v>
      </c>
      <c r="L7573">
        <v>0</v>
      </c>
      <c r="M7573" s="3">
        <f t="shared" si="240"/>
        <v>1</v>
      </c>
      <c r="N7573" s="3">
        <f t="shared" si="241"/>
        <v>0.98271155595996362</v>
      </c>
    </row>
    <row r="7574" spans="1:14" x14ac:dyDescent="0.25">
      <c r="A7574" s="1" t="s">
        <v>17833</v>
      </c>
      <c r="B7574" s="1">
        <v>201504</v>
      </c>
      <c r="C7574" s="1" t="s">
        <v>7683</v>
      </c>
      <c r="D7574" s="1">
        <v>2122</v>
      </c>
      <c r="E7574" s="1">
        <v>13123</v>
      </c>
      <c r="F7574" s="1">
        <v>13</v>
      </c>
      <c r="G7574" s="1" t="s">
        <v>1683</v>
      </c>
      <c r="H7574" s="1" t="s">
        <v>10</v>
      </c>
      <c r="I7574">
        <v>3794</v>
      </c>
      <c r="J7574">
        <v>3794</v>
      </c>
      <c r="K7574">
        <v>40</v>
      </c>
      <c r="L7574">
        <v>0</v>
      </c>
      <c r="M7574" s="3">
        <f t="shared" si="240"/>
        <v>1</v>
      </c>
      <c r="N7574" s="3">
        <f t="shared" si="241"/>
        <v>0.98945703742751712</v>
      </c>
    </row>
    <row r="7575" spans="1:14" x14ac:dyDescent="0.25">
      <c r="A7575" s="1" t="s">
        <v>17833</v>
      </c>
      <c r="B7575" s="1">
        <v>201504</v>
      </c>
      <c r="C7575" s="1" t="s">
        <v>7684</v>
      </c>
      <c r="D7575" s="1">
        <v>2122</v>
      </c>
      <c r="E7575" s="1">
        <v>13101</v>
      </c>
      <c r="F7575" s="1">
        <v>13</v>
      </c>
      <c r="G7575" s="1" t="s">
        <v>1687</v>
      </c>
      <c r="H7575" s="1" t="s">
        <v>10</v>
      </c>
      <c r="I7575">
        <v>3081</v>
      </c>
      <c r="J7575">
        <v>3081</v>
      </c>
      <c r="K7575">
        <v>45</v>
      </c>
      <c r="L7575">
        <v>0</v>
      </c>
      <c r="M7575" s="3">
        <f t="shared" si="240"/>
        <v>1</v>
      </c>
      <c r="N7575" s="3">
        <f t="shared" si="241"/>
        <v>0.98539435248296003</v>
      </c>
    </row>
    <row r="7576" spans="1:14" x14ac:dyDescent="0.25">
      <c r="A7576" s="1" t="s">
        <v>17833</v>
      </c>
      <c r="B7576" s="1">
        <v>201504</v>
      </c>
      <c r="C7576" s="1" t="s">
        <v>7685</v>
      </c>
      <c r="D7576" s="1">
        <v>2122</v>
      </c>
      <c r="E7576" s="1">
        <v>13114</v>
      </c>
      <c r="F7576" s="1">
        <v>13</v>
      </c>
      <c r="G7576" s="1" t="s">
        <v>1702</v>
      </c>
      <c r="H7576" s="1" t="s">
        <v>10</v>
      </c>
      <c r="I7576">
        <v>5478</v>
      </c>
      <c r="J7576">
        <v>5478</v>
      </c>
      <c r="K7576">
        <v>88</v>
      </c>
      <c r="L7576">
        <v>0</v>
      </c>
      <c r="M7576" s="3">
        <f t="shared" ref="M7576:M7589" si="242">+I7576/J7576</f>
        <v>1</v>
      </c>
      <c r="N7576" s="3">
        <f t="shared" ref="N7576:N7589" si="243">+(I7576-K7576)/I7576</f>
        <v>0.98393574297188757</v>
      </c>
    </row>
    <row r="7577" spans="1:14" x14ac:dyDescent="0.25">
      <c r="A7577" s="1" t="s">
        <v>17833</v>
      </c>
      <c r="B7577" s="1">
        <v>201504</v>
      </c>
      <c r="C7577" s="1" t="s">
        <v>7686</v>
      </c>
      <c r="D7577" s="1">
        <v>2122</v>
      </c>
      <c r="E7577" s="1">
        <v>13110</v>
      </c>
      <c r="F7577" s="1">
        <v>13</v>
      </c>
      <c r="G7577" s="1" t="s">
        <v>1699</v>
      </c>
      <c r="H7577" s="1" t="s">
        <v>10</v>
      </c>
      <c r="I7577">
        <v>30782</v>
      </c>
      <c r="J7577">
        <v>30782</v>
      </c>
      <c r="K7577">
        <v>139</v>
      </c>
      <c r="L7577">
        <v>0</v>
      </c>
      <c r="M7577" s="3">
        <f t="shared" si="242"/>
        <v>1</v>
      </c>
      <c r="N7577" s="3">
        <f t="shared" si="243"/>
        <v>0.99548437398479628</v>
      </c>
    </row>
    <row r="7578" spans="1:14" x14ac:dyDescent="0.25">
      <c r="A7578" s="1" t="s">
        <v>17833</v>
      </c>
      <c r="B7578" s="1">
        <v>201504</v>
      </c>
      <c r="C7578" s="1" t="s">
        <v>7687</v>
      </c>
      <c r="D7578" s="1">
        <v>2122</v>
      </c>
      <c r="E7578" s="1">
        <v>13126</v>
      </c>
      <c r="F7578" s="1">
        <v>13</v>
      </c>
      <c r="G7578" s="1" t="s">
        <v>1975</v>
      </c>
      <c r="H7578" s="1" t="s">
        <v>10</v>
      </c>
      <c r="I7578">
        <v>22955</v>
      </c>
      <c r="J7578">
        <v>22955</v>
      </c>
      <c r="K7578">
        <v>101</v>
      </c>
      <c r="L7578">
        <v>0</v>
      </c>
      <c r="M7578" s="3">
        <f t="shared" si="242"/>
        <v>1</v>
      </c>
      <c r="N7578" s="3">
        <f t="shared" si="243"/>
        <v>0.99560008712698755</v>
      </c>
    </row>
    <row r="7579" spans="1:14" x14ac:dyDescent="0.25">
      <c r="A7579" s="1" t="s">
        <v>17833</v>
      </c>
      <c r="B7579" s="1">
        <v>201504</v>
      </c>
      <c r="C7579" s="1" t="s">
        <v>7688</v>
      </c>
      <c r="D7579" s="1">
        <v>2122</v>
      </c>
      <c r="E7579" s="1">
        <v>13124</v>
      </c>
      <c r="F7579" s="1">
        <v>13</v>
      </c>
      <c r="G7579" s="1" t="s">
        <v>1745</v>
      </c>
      <c r="H7579" s="1" t="s">
        <v>10</v>
      </c>
      <c r="I7579">
        <v>3708</v>
      </c>
      <c r="J7579">
        <v>3708</v>
      </c>
      <c r="K7579">
        <v>44</v>
      </c>
      <c r="L7579">
        <v>0</v>
      </c>
      <c r="M7579" s="3">
        <f t="shared" si="242"/>
        <v>1</v>
      </c>
      <c r="N7579" s="3">
        <f t="shared" si="243"/>
        <v>0.98813376483279391</v>
      </c>
    </row>
    <row r="7580" spans="1:14" x14ac:dyDescent="0.25">
      <c r="A7580" s="1" t="s">
        <v>17833</v>
      </c>
      <c r="B7580" s="1">
        <v>201504</v>
      </c>
      <c r="C7580" s="1" t="s">
        <v>7689</v>
      </c>
      <c r="D7580" s="1">
        <v>2122</v>
      </c>
      <c r="E7580" s="1">
        <v>13124</v>
      </c>
      <c r="F7580" s="1">
        <v>13</v>
      </c>
      <c r="G7580" s="1" t="s">
        <v>1745</v>
      </c>
      <c r="H7580" s="1" t="s">
        <v>10</v>
      </c>
      <c r="I7580">
        <v>19154</v>
      </c>
      <c r="J7580">
        <v>19154</v>
      </c>
      <c r="K7580">
        <v>167</v>
      </c>
      <c r="L7580">
        <v>0</v>
      </c>
      <c r="M7580" s="3">
        <f t="shared" si="242"/>
        <v>1</v>
      </c>
      <c r="N7580" s="3">
        <f t="shared" si="243"/>
        <v>0.99128119452855801</v>
      </c>
    </row>
    <row r="7581" spans="1:14" x14ac:dyDescent="0.25">
      <c r="A7581" s="1" t="s">
        <v>17833</v>
      </c>
      <c r="B7581" s="1">
        <v>201504</v>
      </c>
      <c r="C7581" s="1" t="s">
        <v>7690</v>
      </c>
      <c r="D7581" s="1">
        <v>2122</v>
      </c>
      <c r="E7581" s="1">
        <v>13120</v>
      </c>
      <c r="F7581" s="1">
        <v>13</v>
      </c>
      <c r="G7581" s="1" t="s">
        <v>17826</v>
      </c>
      <c r="H7581" s="1" t="s">
        <v>10</v>
      </c>
      <c r="I7581">
        <v>3706</v>
      </c>
      <c r="J7581">
        <v>3706</v>
      </c>
      <c r="K7581">
        <v>25</v>
      </c>
      <c r="L7581">
        <v>0</v>
      </c>
      <c r="M7581" s="3">
        <f t="shared" si="242"/>
        <v>1</v>
      </c>
      <c r="N7581" s="3">
        <f t="shared" si="243"/>
        <v>0.99325418240690777</v>
      </c>
    </row>
    <row r="7582" spans="1:14" x14ac:dyDescent="0.25">
      <c r="A7582" s="1" t="s">
        <v>17834</v>
      </c>
      <c r="B7582" s="1">
        <v>201504</v>
      </c>
      <c r="C7582" s="1" t="s">
        <v>7691</v>
      </c>
      <c r="D7582" s="1">
        <v>2122</v>
      </c>
      <c r="E7582" s="1">
        <v>13120</v>
      </c>
      <c r="F7582" s="1">
        <v>13</v>
      </c>
      <c r="G7582" s="1" t="s">
        <v>17826</v>
      </c>
      <c r="H7582" s="1" t="s">
        <v>10</v>
      </c>
      <c r="I7582">
        <v>2250</v>
      </c>
      <c r="J7582">
        <v>2255</v>
      </c>
      <c r="K7582">
        <v>10</v>
      </c>
      <c r="L7582">
        <v>0</v>
      </c>
      <c r="M7582" s="3">
        <f t="shared" si="242"/>
        <v>0.99778270509977829</v>
      </c>
      <c r="N7582" s="3">
        <f t="shared" si="243"/>
        <v>0.99555555555555553</v>
      </c>
    </row>
    <row r="7583" spans="1:14" x14ac:dyDescent="0.25">
      <c r="A7583" s="1" t="s">
        <v>17834</v>
      </c>
      <c r="B7583" s="1">
        <v>201504</v>
      </c>
      <c r="C7583" s="1" t="s">
        <v>7692</v>
      </c>
      <c r="D7583" s="1">
        <v>2122</v>
      </c>
      <c r="E7583" s="1">
        <v>13112</v>
      </c>
      <c r="F7583" s="1">
        <v>13</v>
      </c>
      <c r="G7583" s="1" t="s">
        <v>1850</v>
      </c>
      <c r="H7583" s="1" t="s">
        <v>10</v>
      </c>
      <c r="I7583">
        <v>2976</v>
      </c>
      <c r="J7583">
        <v>2981</v>
      </c>
      <c r="K7583">
        <v>15</v>
      </c>
      <c r="L7583">
        <v>0</v>
      </c>
      <c r="M7583" s="3">
        <f t="shared" si="242"/>
        <v>0.99832271049983223</v>
      </c>
      <c r="N7583" s="3">
        <f t="shared" si="243"/>
        <v>0.99495967741935487</v>
      </c>
    </row>
    <row r="7584" spans="1:14" x14ac:dyDescent="0.25">
      <c r="A7584" s="1" t="s">
        <v>17834</v>
      </c>
      <c r="B7584" s="1">
        <v>201504</v>
      </c>
      <c r="C7584" s="1" t="s">
        <v>7693</v>
      </c>
      <c r="D7584" s="1">
        <v>2122</v>
      </c>
      <c r="E7584" s="1">
        <v>13129</v>
      </c>
      <c r="F7584" s="1">
        <v>13</v>
      </c>
      <c r="G7584" s="1" t="s">
        <v>2321</v>
      </c>
      <c r="H7584" s="1" t="s">
        <v>10</v>
      </c>
      <c r="I7584">
        <v>2331</v>
      </c>
      <c r="J7584">
        <v>2333</v>
      </c>
      <c r="K7584">
        <v>4</v>
      </c>
      <c r="L7584">
        <v>0</v>
      </c>
      <c r="M7584" s="3">
        <f t="shared" si="242"/>
        <v>0.99914273467638237</v>
      </c>
      <c r="N7584" s="3">
        <f t="shared" si="243"/>
        <v>0.99828399828399828</v>
      </c>
    </row>
    <row r="7585" spans="1:14" x14ac:dyDescent="0.25">
      <c r="A7585" s="1" t="s">
        <v>17834</v>
      </c>
      <c r="B7585" s="1">
        <v>201504</v>
      </c>
      <c r="C7585" s="1" t="s">
        <v>7694</v>
      </c>
      <c r="D7585" s="1">
        <v>2122</v>
      </c>
      <c r="E7585" s="1">
        <v>13101</v>
      </c>
      <c r="F7585" s="1">
        <v>13</v>
      </c>
      <c r="G7585" s="1" t="s">
        <v>1687</v>
      </c>
      <c r="H7585" s="1" t="s">
        <v>10</v>
      </c>
      <c r="I7585">
        <v>3050</v>
      </c>
      <c r="J7585">
        <v>3055</v>
      </c>
      <c r="K7585">
        <v>12</v>
      </c>
      <c r="L7585">
        <v>0</v>
      </c>
      <c r="M7585" s="3">
        <f t="shared" si="242"/>
        <v>0.99836333878887074</v>
      </c>
      <c r="N7585" s="3">
        <f t="shared" si="243"/>
        <v>0.99606557377049176</v>
      </c>
    </row>
    <row r="7586" spans="1:14" x14ac:dyDescent="0.25">
      <c r="A7586" s="1" t="s">
        <v>17834</v>
      </c>
      <c r="B7586" s="1">
        <v>201504</v>
      </c>
      <c r="C7586" s="1" t="s">
        <v>7695</v>
      </c>
      <c r="D7586" s="1">
        <v>2122</v>
      </c>
      <c r="E7586" s="1">
        <v>13113</v>
      </c>
      <c r="F7586" s="1">
        <v>13</v>
      </c>
      <c r="G7586" s="1" t="s">
        <v>1759</v>
      </c>
      <c r="H7586" s="1" t="s">
        <v>10</v>
      </c>
      <c r="I7586">
        <v>1286</v>
      </c>
      <c r="J7586">
        <v>1288</v>
      </c>
      <c r="K7586">
        <v>14</v>
      </c>
      <c r="L7586">
        <v>0</v>
      </c>
      <c r="M7586" s="3">
        <f t="shared" si="242"/>
        <v>0.99844720496894412</v>
      </c>
      <c r="N7586" s="3">
        <f t="shared" si="243"/>
        <v>0.9891135303265941</v>
      </c>
    </row>
    <row r="7587" spans="1:14" x14ac:dyDescent="0.25">
      <c r="A7587" s="1" t="s">
        <v>17834</v>
      </c>
      <c r="B7587" s="1">
        <v>201504</v>
      </c>
      <c r="C7587" s="1" t="s">
        <v>7696</v>
      </c>
      <c r="D7587" s="1">
        <v>2122</v>
      </c>
      <c r="E7587" s="1">
        <v>13103</v>
      </c>
      <c r="F7587" s="1">
        <v>13</v>
      </c>
      <c r="G7587" s="1" t="s">
        <v>1741</v>
      </c>
      <c r="H7587" s="1" t="s">
        <v>10</v>
      </c>
      <c r="I7587">
        <v>2350</v>
      </c>
      <c r="J7587">
        <v>2359</v>
      </c>
      <c r="K7587">
        <v>8</v>
      </c>
      <c r="L7587">
        <v>0</v>
      </c>
      <c r="M7587" s="3">
        <f t="shared" si="242"/>
        <v>0.99618482407799913</v>
      </c>
      <c r="N7587" s="3">
        <f t="shared" si="243"/>
        <v>0.9965957446808511</v>
      </c>
    </row>
    <row r="7588" spans="1:14" x14ac:dyDescent="0.25">
      <c r="A7588" s="1" t="s">
        <v>17834</v>
      </c>
      <c r="B7588" s="1">
        <v>201504</v>
      </c>
      <c r="C7588" s="1" t="s">
        <v>7697</v>
      </c>
      <c r="D7588" s="1">
        <v>2122</v>
      </c>
      <c r="E7588" s="1">
        <v>13125</v>
      </c>
      <c r="F7588" s="1">
        <v>13</v>
      </c>
      <c r="G7588" s="1" t="s">
        <v>1732</v>
      </c>
      <c r="H7588" s="1" t="s">
        <v>10</v>
      </c>
      <c r="I7588">
        <v>8395</v>
      </c>
      <c r="J7588">
        <v>8407</v>
      </c>
      <c r="K7588">
        <v>40</v>
      </c>
      <c r="L7588">
        <v>0</v>
      </c>
      <c r="M7588" s="3">
        <f t="shared" si="242"/>
        <v>0.99857261805638153</v>
      </c>
      <c r="N7588" s="3">
        <f t="shared" si="243"/>
        <v>0.99523525908278743</v>
      </c>
    </row>
    <row r="7589" spans="1:14" x14ac:dyDescent="0.25">
      <c r="A7589" s="1" t="s">
        <v>17834</v>
      </c>
      <c r="B7589" s="1">
        <v>201504</v>
      </c>
      <c r="C7589" s="1" t="s">
        <v>7698</v>
      </c>
      <c r="D7589" s="1">
        <v>2122</v>
      </c>
      <c r="E7589" s="1">
        <v>13126</v>
      </c>
      <c r="F7589" s="1">
        <v>13</v>
      </c>
      <c r="G7589" s="1" t="s">
        <v>1975</v>
      </c>
      <c r="H7589" s="1" t="s">
        <v>10</v>
      </c>
      <c r="I7589">
        <v>592</v>
      </c>
      <c r="J7589">
        <v>592</v>
      </c>
      <c r="K7589">
        <v>5</v>
      </c>
      <c r="L7589">
        <v>0</v>
      </c>
      <c r="M7589" s="3">
        <f t="shared" si="242"/>
        <v>1</v>
      </c>
      <c r="N7589" s="3">
        <f t="shared" si="243"/>
        <v>0.99155405405405406</v>
      </c>
    </row>
    <row r="7590" spans="1:14" x14ac:dyDescent="0.25">
      <c r="A7590" s="1" t="s">
        <v>17834</v>
      </c>
      <c r="B7590" s="1">
        <v>201504</v>
      </c>
      <c r="C7590" s="1" t="s">
        <v>7699</v>
      </c>
      <c r="D7590" s="1">
        <v>2122</v>
      </c>
      <c r="E7590" s="1">
        <v>13124</v>
      </c>
      <c r="F7590" s="1">
        <v>13</v>
      </c>
      <c r="G7590" s="1" t="s">
        <v>1745</v>
      </c>
      <c r="H7590" s="1" t="s">
        <v>10</v>
      </c>
      <c r="I7590">
        <v>3579</v>
      </c>
      <c r="J7590">
        <v>3587</v>
      </c>
      <c r="K7590">
        <v>17</v>
      </c>
      <c r="L7590">
        <v>0</v>
      </c>
      <c r="M7590" s="3">
        <f t="shared" ref="M7590:M7650" si="244">+I7590/J7590</f>
        <v>0.9977697240033454</v>
      </c>
      <c r="N7590" s="3">
        <f t="shared" ref="N7590:N7650" si="245">+(I7590-K7590)/I7590</f>
        <v>0.99525006985191389</v>
      </c>
    </row>
    <row r="7591" spans="1:14" x14ac:dyDescent="0.25">
      <c r="A7591" s="1" t="s">
        <v>17834</v>
      </c>
      <c r="B7591" s="1">
        <v>201504</v>
      </c>
      <c r="C7591" s="1" t="s">
        <v>7700</v>
      </c>
      <c r="D7591" s="1">
        <v>2122</v>
      </c>
      <c r="E7591" s="1">
        <v>13115</v>
      </c>
      <c r="F7591" s="1">
        <v>13</v>
      </c>
      <c r="G7591" s="1" t="s">
        <v>1693</v>
      </c>
      <c r="H7591" s="1" t="s">
        <v>10</v>
      </c>
      <c r="I7591">
        <v>71</v>
      </c>
      <c r="J7591">
        <v>71</v>
      </c>
      <c r="K7591">
        <v>0</v>
      </c>
      <c r="L7591">
        <v>0</v>
      </c>
      <c r="M7591" s="3">
        <f t="shared" si="244"/>
        <v>1</v>
      </c>
      <c r="N7591" s="3">
        <f t="shared" si="245"/>
        <v>1</v>
      </c>
    </row>
    <row r="7592" spans="1:14" x14ac:dyDescent="0.25">
      <c r="A7592" s="1" t="s">
        <v>17834</v>
      </c>
      <c r="B7592" s="1">
        <v>201504</v>
      </c>
      <c r="C7592" s="1" t="s">
        <v>7701</v>
      </c>
      <c r="D7592" s="1">
        <v>2122</v>
      </c>
      <c r="E7592" s="1">
        <v>13110</v>
      </c>
      <c r="F7592" s="1">
        <v>13</v>
      </c>
      <c r="G7592" s="1" t="s">
        <v>1699</v>
      </c>
      <c r="H7592" s="1" t="s">
        <v>10</v>
      </c>
      <c r="I7592">
        <v>1680</v>
      </c>
      <c r="J7592">
        <v>1681</v>
      </c>
      <c r="K7592">
        <v>2</v>
      </c>
      <c r="L7592">
        <v>0</v>
      </c>
      <c r="M7592" s="3">
        <f t="shared" si="244"/>
        <v>0.99940511600237958</v>
      </c>
      <c r="N7592" s="3">
        <f t="shared" si="245"/>
        <v>0.99880952380952381</v>
      </c>
    </row>
    <row r="7593" spans="1:14" x14ac:dyDescent="0.25">
      <c r="A7593" s="1" t="s">
        <v>17834</v>
      </c>
      <c r="B7593" s="1">
        <v>201504</v>
      </c>
      <c r="C7593" s="1" t="s">
        <v>7702</v>
      </c>
      <c r="D7593" s="1">
        <v>2122</v>
      </c>
      <c r="E7593" s="1">
        <v>13202</v>
      </c>
      <c r="F7593" s="1">
        <v>13</v>
      </c>
      <c r="G7593" s="1" t="s">
        <v>1743</v>
      </c>
      <c r="H7593" s="1" t="s">
        <v>10</v>
      </c>
      <c r="I7593">
        <v>333</v>
      </c>
      <c r="J7593">
        <v>335</v>
      </c>
      <c r="K7593">
        <v>1</v>
      </c>
      <c r="L7593">
        <v>0</v>
      </c>
      <c r="M7593" s="3">
        <f t="shared" si="244"/>
        <v>0.99402985074626871</v>
      </c>
      <c r="N7593" s="3">
        <f t="shared" si="245"/>
        <v>0.99699699699699695</v>
      </c>
    </row>
    <row r="7594" spans="1:14" x14ac:dyDescent="0.25">
      <c r="A7594" s="1" t="s">
        <v>17834</v>
      </c>
      <c r="B7594" s="1">
        <v>201504</v>
      </c>
      <c r="C7594" s="1" t="s">
        <v>7703</v>
      </c>
      <c r="D7594" s="1">
        <v>2122</v>
      </c>
      <c r="E7594" s="1">
        <v>13111</v>
      </c>
      <c r="F7594" s="1">
        <v>13</v>
      </c>
      <c r="G7594" s="1" t="s">
        <v>1766</v>
      </c>
      <c r="H7594" s="1" t="s">
        <v>10</v>
      </c>
      <c r="I7594">
        <v>3205</v>
      </c>
      <c r="J7594">
        <v>3215</v>
      </c>
      <c r="K7594">
        <v>28</v>
      </c>
      <c r="L7594">
        <v>0</v>
      </c>
      <c r="M7594" s="3">
        <f t="shared" si="244"/>
        <v>0.99688958009331263</v>
      </c>
      <c r="N7594" s="3">
        <f t="shared" si="245"/>
        <v>0.99126365054602184</v>
      </c>
    </row>
    <row r="7595" spans="1:14" x14ac:dyDescent="0.25">
      <c r="A7595" s="1" t="s">
        <v>17834</v>
      </c>
      <c r="B7595" s="1">
        <v>201504</v>
      </c>
      <c r="C7595" s="1" t="s">
        <v>7704</v>
      </c>
      <c r="D7595" s="1">
        <v>2122</v>
      </c>
      <c r="E7595" s="1">
        <v>13124</v>
      </c>
      <c r="F7595" s="1">
        <v>13</v>
      </c>
      <c r="G7595" s="1" t="s">
        <v>1745</v>
      </c>
      <c r="H7595" s="1" t="s">
        <v>10</v>
      </c>
      <c r="I7595">
        <v>7716</v>
      </c>
      <c r="J7595">
        <v>7736</v>
      </c>
      <c r="K7595">
        <v>32</v>
      </c>
      <c r="L7595">
        <v>0</v>
      </c>
      <c r="M7595" s="3">
        <f t="shared" si="244"/>
        <v>0.99741468459152016</v>
      </c>
      <c r="N7595" s="3">
        <f t="shared" si="245"/>
        <v>0.99585277345775014</v>
      </c>
    </row>
    <row r="7596" spans="1:14" x14ac:dyDescent="0.25">
      <c r="A7596" s="1" t="s">
        <v>17834</v>
      </c>
      <c r="B7596" s="1">
        <v>201504</v>
      </c>
      <c r="C7596" s="1" t="s">
        <v>7705</v>
      </c>
      <c r="D7596" s="1">
        <v>2122</v>
      </c>
      <c r="E7596" s="1">
        <v>13101</v>
      </c>
      <c r="F7596" s="1">
        <v>13</v>
      </c>
      <c r="G7596" s="1" t="s">
        <v>1687</v>
      </c>
      <c r="H7596" s="1" t="s">
        <v>10</v>
      </c>
      <c r="I7596">
        <v>1751</v>
      </c>
      <c r="J7596">
        <v>1754</v>
      </c>
      <c r="K7596">
        <v>7</v>
      </c>
      <c r="L7596">
        <v>0</v>
      </c>
      <c r="M7596" s="3">
        <f t="shared" si="244"/>
        <v>0.99828962371721774</v>
      </c>
      <c r="N7596" s="3">
        <f t="shared" si="245"/>
        <v>0.99600228440890914</v>
      </c>
    </row>
    <row r="7597" spans="1:14" x14ac:dyDescent="0.25">
      <c r="A7597" s="1" t="s">
        <v>17834</v>
      </c>
      <c r="B7597" s="1">
        <v>201504</v>
      </c>
      <c r="C7597" s="1" t="s">
        <v>7706</v>
      </c>
      <c r="D7597" s="1">
        <v>2122</v>
      </c>
      <c r="E7597" s="1">
        <v>13106</v>
      </c>
      <c r="F7597" s="1">
        <v>13</v>
      </c>
      <c r="G7597" s="1" t="s">
        <v>1718</v>
      </c>
      <c r="H7597" s="1" t="s">
        <v>10</v>
      </c>
      <c r="I7597">
        <v>3082</v>
      </c>
      <c r="J7597">
        <v>3085</v>
      </c>
      <c r="K7597">
        <v>37</v>
      </c>
      <c r="L7597">
        <v>0</v>
      </c>
      <c r="M7597" s="3">
        <f t="shared" si="244"/>
        <v>0.99902755267423016</v>
      </c>
      <c r="N7597" s="3">
        <f t="shared" si="245"/>
        <v>0.9879948085658663</v>
      </c>
    </row>
    <row r="7598" spans="1:14" x14ac:dyDescent="0.25">
      <c r="A7598" s="1" t="s">
        <v>17834</v>
      </c>
      <c r="B7598" s="1">
        <v>201504</v>
      </c>
      <c r="C7598" s="1" t="s">
        <v>7707</v>
      </c>
      <c r="D7598" s="1">
        <v>2122</v>
      </c>
      <c r="E7598" s="1">
        <v>13110</v>
      </c>
      <c r="F7598" s="1">
        <v>13</v>
      </c>
      <c r="G7598" s="1" t="s">
        <v>1699</v>
      </c>
      <c r="H7598" s="1" t="s">
        <v>10</v>
      </c>
      <c r="I7598">
        <v>7778</v>
      </c>
      <c r="J7598">
        <v>7797</v>
      </c>
      <c r="K7598">
        <v>104</v>
      </c>
      <c r="L7598">
        <v>0</v>
      </c>
      <c r="M7598" s="3">
        <f t="shared" si="244"/>
        <v>0.99756316531999489</v>
      </c>
      <c r="N7598" s="3">
        <f t="shared" si="245"/>
        <v>0.98662895345847257</v>
      </c>
    </row>
    <row r="7599" spans="1:14" x14ac:dyDescent="0.25">
      <c r="A7599" s="1" t="s">
        <v>17834</v>
      </c>
      <c r="B7599" s="1">
        <v>201504</v>
      </c>
      <c r="C7599" s="1" t="s">
        <v>7708</v>
      </c>
      <c r="D7599" s="1">
        <v>2122</v>
      </c>
      <c r="E7599" s="1">
        <v>13301</v>
      </c>
      <c r="F7599" s="1">
        <v>13</v>
      </c>
      <c r="G7599" s="1" t="s">
        <v>1755</v>
      </c>
      <c r="H7599" s="1" t="s">
        <v>10</v>
      </c>
      <c r="I7599">
        <v>5937</v>
      </c>
      <c r="J7599">
        <v>5955</v>
      </c>
      <c r="K7599">
        <v>93</v>
      </c>
      <c r="L7599">
        <v>0</v>
      </c>
      <c r="M7599" s="3">
        <f t="shared" si="244"/>
        <v>0.99697732997481103</v>
      </c>
      <c r="N7599" s="3">
        <f t="shared" si="245"/>
        <v>0.98433552299140981</v>
      </c>
    </row>
    <row r="7600" spans="1:14" x14ac:dyDescent="0.25">
      <c r="A7600" s="1" t="s">
        <v>17834</v>
      </c>
      <c r="B7600" s="1">
        <v>201504</v>
      </c>
      <c r="C7600" s="1" t="s">
        <v>7709</v>
      </c>
      <c r="D7600" s="1">
        <v>2122</v>
      </c>
      <c r="E7600" s="1">
        <v>13107</v>
      </c>
      <c r="F7600" s="1">
        <v>13</v>
      </c>
      <c r="G7600" s="1" t="s">
        <v>1787</v>
      </c>
      <c r="H7600" s="1" t="s">
        <v>10</v>
      </c>
      <c r="I7600">
        <v>3265</v>
      </c>
      <c r="J7600">
        <v>3270</v>
      </c>
      <c r="K7600">
        <v>33</v>
      </c>
      <c r="L7600">
        <v>0</v>
      </c>
      <c r="M7600" s="3">
        <f t="shared" si="244"/>
        <v>0.99847094801223246</v>
      </c>
      <c r="N7600" s="3">
        <f t="shared" si="245"/>
        <v>0.9898928024502297</v>
      </c>
    </row>
    <row r="7601" spans="1:14" x14ac:dyDescent="0.25">
      <c r="A7601" s="1" t="s">
        <v>17834</v>
      </c>
      <c r="B7601" s="1">
        <v>201504</v>
      </c>
      <c r="C7601" s="1" t="s">
        <v>7710</v>
      </c>
      <c r="D7601" s="1">
        <v>2122</v>
      </c>
      <c r="E7601" s="1">
        <v>13119</v>
      </c>
      <c r="F7601" s="1">
        <v>13</v>
      </c>
      <c r="G7601" s="1" t="s">
        <v>1689</v>
      </c>
      <c r="H7601" s="1" t="s">
        <v>10</v>
      </c>
      <c r="I7601">
        <v>10988</v>
      </c>
      <c r="J7601">
        <v>11063</v>
      </c>
      <c r="K7601">
        <v>115</v>
      </c>
      <c r="L7601">
        <v>0</v>
      </c>
      <c r="M7601" s="3">
        <f t="shared" si="244"/>
        <v>0.99322064539455845</v>
      </c>
      <c r="N7601" s="3">
        <f t="shared" si="245"/>
        <v>0.98953403713141608</v>
      </c>
    </row>
    <row r="7602" spans="1:14" x14ac:dyDescent="0.25">
      <c r="A7602" s="1" t="s">
        <v>17834</v>
      </c>
      <c r="B7602" s="1">
        <v>201504</v>
      </c>
      <c r="C7602" s="1" t="s">
        <v>7711</v>
      </c>
      <c r="D7602" s="1">
        <v>2122</v>
      </c>
      <c r="E7602" s="1">
        <v>13302</v>
      </c>
      <c r="F7602" s="1">
        <v>13</v>
      </c>
      <c r="G7602" s="1" t="s">
        <v>1789</v>
      </c>
      <c r="H7602" s="1" t="s">
        <v>6</v>
      </c>
      <c r="I7602">
        <v>3288</v>
      </c>
      <c r="J7602">
        <v>3294</v>
      </c>
      <c r="K7602">
        <v>25</v>
      </c>
      <c r="L7602">
        <v>0</v>
      </c>
      <c r="M7602" s="3">
        <f t="shared" si="244"/>
        <v>0.99817850637522765</v>
      </c>
      <c r="N7602" s="3">
        <f t="shared" si="245"/>
        <v>0.99239659367396593</v>
      </c>
    </row>
    <row r="7603" spans="1:14" x14ac:dyDescent="0.25">
      <c r="A7603" s="1" t="s">
        <v>17834</v>
      </c>
      <c r="B7603" s="1">
        <v>201504</v>
      </c>
      <c r="C7603" s="1" t="s">
        <v>7712</v>
      </c>
      <c r="D7603" s="1">
        <v>2122</v>
      </c>
      <c r="E7603" s="1">
        <v>13114</v>
      </c>
      <c r="F7603" s="1">
        <v>13</v>
      </c>
      <c r="G7603" s="1" t="s">
        <v>1702</v>
      </c>
      <c r="H7603" s="1" t="s">
        <v>10</v>
      </c>
      <c r="I7603">
        <v>3989</v>
      </c>
      <c r="J7603">
        <v>4004</v>
      </c>
      <c r="K7603">
        <v>45</v>
      </c>
      <c r="L7603">
        <v>0</v>
      </c>
      <c r="M7603" s="3">
        <f t="shared" si="244"/>
        <v>0.9962537462537463</v>
      </c>
      <c r="N7603" s="3">
        <f t="shared" si="245"/>
        <v>0.98871897718726498</v>
      </c>
    </row>
    <row r="7604" spans="1:14" x14ac:dyDescent="0.25">
      <c r="A7604" s="1" t="s">
        <v>17834</v>
      </c>
      <c r="B7604" s="1">
        <v>201504</v>
      </c>
      <c r="C7604" s="1" t="s">
        <v>7713</v>
      </c>
      <c r="D7604" s="1">
        <v>2122</v>
      </c>
      <c r="E7604" s="1">
        <v>13114</v>
      </c>
      <c r="F7604" s="1">
        <v>13</v>
      </c>
      <c r="G7604" s="1" t="s">
        <v>1702</v>
      </c>
      <c r="H7604" s="1" t="s">
        <v>10</v>
      </c>
      <c r="I7604">
        <v>469</v>
      </c>
      <c r="J7604">
        <v>469</v>
      </c>
      <c r="K7604">
        <v>2</v>
      </c>
      <c r="L7604">
        <v>0</v>
      </c>
      <c r="M7604" s="3">
        <f t="shared" si="244"/>
        <v>1</v>
      </c>
      <c r="N7604" s="3">
        <f t="shared" si="245"/>
        <v>0.99573560767590619</v>
      </c>
    </row>
    <row r="7605" spans="1:14" x14ac:dyDescent="0.25">
      <c r="A7605" s="1" t="s">
        <v>17834</v>
      </c>
      <c r="B7605" s="1">
        <v>201504</v>
      </c>
      <c r="C7605" s="1" t="s">
        <v>7714</v>
      </c>
      <c r="D7605" s="1">
        <v>2122</v>
      </c>
      <c r="E7605" s="1">
        <v>13125</v>
      </c>
      <c r="F7605" s="1">
        <v>13</v>
      </c>
      <c r="G7605" s="1" t="s">
        <v>1732</v>
      </c>
      <c r="H7605" s="1" t="s">
        <v>10</v>
      </c>
      <c r="I7605">
        <v>2778</v>
      </c>
      <c r="J7605">
        <v>2786</v>
      </c>
      <c r="K7605">
        <v>15</v>
      </c>
      <c r="L7605">
        <v>315</v>
      </c>
      <c r="M7605" s="3">
        <f t="shared" si="244"/>
        <v>0.99712849964106243</v>
      </c>
      <c r="N7605" s="3">
        <f t="shared" si="245"/>
        <v>0.99460043196544279</v>
      </c>
    </row>
    <row r="7606" spans="1:14" x14ac:dyDescent="0.25">
      <c r="A7606" s="1" t="s">
        <v>17834</v>
      </c>
      <c r="B7606" s="1">
        <v>201504</v>
      </c>
      <c r="C7606" s="1" t="s">
        <v>7715</v>
      </c>
      <c r="D7606" s="1">
        <v>2122</v>
      </c>
      <c r="E7606" s="1">
        <v>13123</v>
      </c>
      <c r="F7606" s="1">
        <v>13</v>
      </c>
      <c r="G7606" s="1" t="s">
        <v>1683</v>
      </c>
      <c r="H7606" s="1" t="s">
        <v>10</v>
      </c>
      <c r="I7606">
        <v>403</v>
      </c>
      <c r="J7606">
        <v>403</v>
      </c>
      <c r="K7606">
        <v>0</v>
      </c>
      <c r="L7606">
        <v>0</v>
      </c>
      <c r="M7606" s="3">
        <f t="shared" si="244"/>
        <v>1</v>
      </c>
      <c r="N7606" s="3">
        <f t="shared" si="245"/>
        <v>1</v>
      </c>
    </row>
    <row r="7607" spans="1:14" x14ac:dyDescent="0.25">
      <c r="A7607" s="1" t="s">
        <v>17834</v>
      </c>
      <c r="B7607" s="1">
        <v>201504</v>
      </c>
      <c r="C7607" s="1" t="s">
        <v>7716</v>
      </c>
      <c r="D7607" s="1">
        <v>2122</v>
      </c>
      <c r="E7607" s="1">
        <v>13127</v>
      </c>
      <c r="F7607" s="1">
        <v>13</v>
      </c>
      <c r="G7607" s="1" t="s">
        <v>1685</v>
      </c>
      <c r="H7607" s="1" t="s">
        <v>10</v>
      </c>
      <c r="I7607">
        <v>1633</v>
      </c>
      <c r="J7607">
        <v>1635</v>
      </c>
      <c r="K7607">
        <v>3</v>
      </c>
      <c r="L7607">
        <v>0</v>
      </c>
      <c r="M7607" s="3">
        <f t="shared" si="244"/>
        <v>0.99877675840978597</v>
      </c>
      <c r="N7607" s="3">
        <f t="shared" si="245"/>
        <v>0.99816289038579298</v>
      </c>
    </row>
    <row r="7608" spans="1:14" x14ac:dyDescent="0.25">
      <c r="A7608" s="1" t="s">
        <v>17834</v>
      </c>
      <c r="B7608" s="1">
        <v>201504</v>
      </c>
      <c r="C7608" s="1" t="s">
        <v>7717</v>
      </c>
      <c r="D7608" s="1">
        <v>2122</v>
      </c>
      <c r="E7608" s="1">
        <v>13303</v>
      </c>
      <c r="F7608" s="1">
        <v>13</v>
      </c>
      <c r="G7608" s="1" t="s">
        <v>1802</v>
      </c>
      <c r="H7608" s="1" t="s">
        <v>10</v>
      </c>
      <c r="I7608">
        <v>52</v>
      </c>
      <c r="J7608">
        <v>52</v>
      </c>
      <c r="K7608">
        <v>3</v>
      </c>
      <c r="L7608">
        <v>0</v>
      </c>
      <c r="M7608" s="3">
        <f t="shared" si="244"/>
        <v>1</v>
      </c>
      <c r="N7608" s="3">
        <f t="shared" si="245"/>
        <v>0.94230769230769229</v>
      </c>
    </row>
    <row r="7609" spans="1:14" x14ac:dyDescent="0.25">
      <c r="A7609" s="1" t="s">
        <v>17834</v>
      </c>
      <c r="B7609" s="1">
        <v>201504</v>
      </c>
      <c r="C7609" s="1" t="s">
        <v>7718</v>
      </c>
      <c r="D7609" s="1">
        <v>2122</v>
      </c>
      <c r="E7609" s="1">
        <v>13302</v>
      </c>
      <c r="F7609" s="1">
        <v>13</v>
      </c>
      <c r="G7609" s="1" t="s">
        <v>1789</v>
      </c>
      <c r="H7609" s="1" t="s">
        <v>10</v>
      </c>
      <c r="I7609">
        <v>2464</v>
      </c>
      <c r="J7609">
        <v>2467</v>
      </c>
      <c r="K7609">
        <v>4</v>
      </c>
      <c r="L7609">
        <v>0</v>
      </c>
      <c r="M7609" s="3">
        <f t="shared" si="244"/>
        <v>0.99878394811511961</v>
      </c>
      <c r="N7609" s="3">
        <f t="shared" si="245"/>
        <v>0.99837662337662336</v>
      </c>
    </row>
    <row r="7610" spans="1:14" x14ac:dyDescent="0.25">
      <c r="A7610" s="1" t="s">
        <v>17834</v>
      </c>
      <c r="B7610" s="1">
        <v>201504</v>
      </c>
      <c r="C7610" s="1" t="s">
        <v>7719</v>
      </c>
      <c r="D7610" s="1">
        <v>2122</v>
      </c>
      <c r="E7610" s="1">
        <v>13115</v>
      </c>
      <c r="F7610" s="1">
        <v>13</v>
      </c>
      <c r="G7610" s="1" t="s">
        <v>1693</v>
      </c>
      <c r="H7610" s="1" t="s">
        <v>10</v>
      </c>
      <c r="I7610">
        <v>43</v>
      </c>
      <c r="J7610">
        <v>43</v>
      </c>
      <c r="K7610">
        <v>0</v>
      </c>
      <c r="L7610">
        <v>0</v>
      </c>
      <c r="M7610" s="3">
        <f t="shared" si="244"/>
        <v>1</v>
      </c>
      <c r="N7610" s="3">
        <f t="shared" si="245"/>
        <v>1</v>
      </c>
    </row>
    <row r="7611" spans="1:14" x14ac:dyDescent="0.25">
      <c r="A7611" s="1" t="s">
        <v>17834</v>
      </c>
      <c r="B7611" s="1">
        <v>201504</v>
      </c>
      <c r="C7611" s="1" t="s">
        <v>7720</v>
      </c>
      <c r="D7611" s="1">
        <v>2122</v>
      </c>
      <c r="E7611" s="1">
        <v>13123</v>
      </c>
      <c r="F7611" s="1">
        <v>13</v>
      </c>
      <c r="G7611" s="1" t="s">
        <v>1683</v>
      </c>
      <c r="H7611" s="1" t="s">
        <v>10</v>
      </c>
      <c r="I7611">
        <v>29</v>
      </c>
      <c r="J7611">
        <v>29</v>
      </c>
      <c r="K7611">
        <v>1</v>
      </c>
      <c r="L7611">
        <v>0</v>
      </c>
      <c r="M7611" s="3">
        <f t="shared" si="244"/>
        <v>1</v>
      </c>
      <c r="N7611" s="3">
        <f t="shared" si="245"/>
        <v>0.96551724137931039</v>
      </c>
    </row>
    <row r="7612" spans="1:14" x14ac:dyDescent="0.25">
      <c r="A7612" s="1" t="s">
        <v>17834</v>
      </c>
      <c r="B7612" s="1">
        <v>201504</v>
      </c>
      <c r="C7612" s="1" t="s">
        <v>7721</v>
      </c>
      <c r="D7612" s="1">
        <v>2122</v>
      </c>
      <c r="E7612" s="1">
        <v>13119</v>
      </c>
      <c r="F7612" s="1">
        <v>13</v>
      </c>
      <c r="G7612" s="1" t="s">
        <v>1689</v>
      </c>
      <c r="H7612" s="1" t="s">
        <v>10</v>
      </c>
      <c r="I7612">
        <v>117</v>
      </c>
      <c r="J7612">
        <v>117</v>
      </c>
      <c r="K7612">
        <v>0</v>
      </c>
      <c r="L7612">
        <v>0</v>
      </c>
      <c r="M7612" s="3">
        <f t="shared" si="244"/>
        <v>1</v>
      </c>
      <c r="N7612" s="3">
        <f t="shared" si="245"/>
        <v>1</v>
      </c>
    </row>
    <row r="7613" spans="1:14" x14ac:dyDescent="0.25">
      <c r="A7613" s="1" t="s">
        <v>17834</v>
      </c>
      <c r="B7613" s="1">
        <v>201504</v>
      </c>
      <c r="C7613" s="1" t="s">
        <v>7722</v>
      </c>
      <c r="D7613" s="1">
        <v>2122</v>
      </c>
      <c r="E7613" s="1">
        <v>13117</v>
      </c>
      <c r="F7613" s="1">
        <v>13</v>
      </c>
      <c r="G7613" s="1" t="s">
        <v>1845</v>
      </c>
      <c r="H7613" s="1" t="s">
        <v>10</v>
      </c>
      <c r="I7613">
        <v>521</v>
      </c>
      <c r="J7613">
        <v>521</v>
      </c>
      <c r="K7613">
        <v>2</v>
      </c>
      <c r="L7613">
        <v>0</v>
      </c>
      <c r="M7613" s="3">
        <f t="shared" si="244"/>
        <v>1</v>
      </c>
      <c r="N7613" s="3">
        <f t="shared" si="245"/>
        <v>0.99616122840690979</v>
      </c>
    </row>
    <row r="7614" spans="1:14" x14ac:dyDescent="0.25">
      <c r="A7614" s="1" t="s">
        <v>17834</v>
      </c>
      <c r="B7614" s="1">
        <v>201504</v>
      </c>
      <c r="C7614" s="1" t="s">
        <v>7723</v>
      </c>
      <c r="D7614" s="1">
        <v>2122</v>
      </c>
      <c r="E7614" s="1">
        <v>13114</v>
      </c>
      <c r="F7614" s="1">
        <v>13</v>
      </c>
      <c r="G7614" s="1" t="s">
        <v>1702</v>
      </c>
      <c r="H7614" s="1" t="s">
        <v>10</v>
      </c>
      <c r="I7614">
        <v>113</v>
      </c>
      <c r="J7614">
        <v>113</v>
      </c>
      <c r="K7614">
        <v>1</v>
      </c>
      <c r="L7614">
        <v>0</v>
      </c>
      <c r="M7614" s="3">
        <f t="shared" si="244"/>
        <v>1</v>
      </c>
      <c r="N7614" s="3">
        <f t="shared" si="245"/>
        <v>0.99115044247787609</v>
      </c>
    </row>
    <row r="7615" spans="1:14" x14ac:dyDescent="0.25">
      <c r="A7615" s="1" t="s">
        <v>17834</v>
      </c>
      <c r="B7615" s="1">
        <v>201504</v>
      </c>
      <c r="C7615" s="1" t="s">
        <v>7724</v>
      </c>
      <c r="D7615" s="1">
        <v>2122</v>
      </c>
      <c r="E7615" s="1">
        <v>13114</v>
      </c>
      <c r="F7615" s="1">
        <v>13</v>
      </c>
      <c r="G7615" s="1" t="s">
        <v>1702</v>
      </c>
      <c r="H7615" s="1" t="s">
        <v>10</v>
      </c>
      <c r="I7615">
        <v>9</v>
      </c>
      <c r="J7615">
        <v>9</v>
      </c>
      <c r="K7615">
        <v>0</v>
      </c>
      <c r="L7615">
        <v>0</v>
      </c>
      <c r="M7615" s="3">
        <f t="shared" si="244"/>
        <v>1</v>
      </c>
      <c r="N7615" s="3">
        <f t="shared" si="245"/>
        <v>1</v>
      </c>
    </row>
    <row r="7616" spans="1:14" x14ac:dyDescent="0.25">
      <c r="A7616" s="1" t="s">
        <v>17834</v>
      </c>
      <c r="B7616" s="1">
        <v>201504</v>
      </c>
      <c r="C7616" s="1" t="s">
        <v>7725</v>
      </c>
      <c r="D7616" s="1">
        <v>2122</v>
      </c>
      <c r="E7616" s="1">
        <v>13106</v>
      </c>
      <c r="F7616" s="1">
        <v>13</v>
      </c>
      <c r="G7616" s="1" t="s">
        <v>1718</v>
      </c>
      <c r="H7616" s="1" t="s">
        <v>10</v>
      </c>
      <c r="I7616">
        <v>636</v>
      </c>
      <c r="J7616">
        <v>638</v>
      </c>
      <c r="K7616">
        <v>1</v>
      </c>
      <c r="L7616">
        <v>0</v>
      </c>
      <c r="M7616" s="3">
        <f t="shared" si="244"/>
        <v>0.99686520376175547</v>
      </c>
      <c r="N7616" s="3">
        <f t="shared" si="245"/>
        <v>0.99842767295597479</v>
      </c>
    </row>
    <row r="7617" spans="1:14" x14ac:dyDescent="0.25">
      <c r="A7617" s="1" t="s">
        <v>17834</v>
      </c>
      <c r="B7617" s="1">
        <v>201504</v>
      </c>
      <c r="C7617" s="1" t="s">
        <v>7726</v>
      </c>
      <c r="D7617" s="1">
        <v>2122</v>
      </c>
      <c r="E7617" s="1">
        <v>13101</v>
      </c>
      <c r="F7617" s="1">
        <v>13</v>
      </c>
      <c r="G7617" s="1" t="s">
        <v>1687</v>
      </c>
      <c r="H7617" s="1" t="s">
        <v>10</v>
      </c>
      <c r="I7617">
        <v>555</v>
      </c>
      <c r="J7617">
        <v>555</v>
      </c>
      <c r="K7617">
        <v>0</v>
      </c>
      <c r="L7617">
        <v>0</v>
      </c>
      <c r="M7617" s="3">
        <f t="shared" si="244"/>
        <v>1</v>
      </c>
      <c r="N7617" s="3">
        <f t="shared" si="245"/>
        <v>1</v>
      </c>
    </row>
    <row r="7618" spans="1:14" x14ac:dyDescent="0.25">
      <c r="A7618" s="1" t="s">
        <v>17834</v>
      </c>
      <c r="B7618" s="1">
        <v>201504</v>
      </c>
      <c r="C7618" s="1" t="s">
        <v>7727</v>
      </c>
      <c r="D7618" s="1">
        <v>2122</v>
      </c>
      <c r="E7618" s="1">
        <v>13201</v>
      </c>
      <c r="F7618" s="1">
        <v>13</v>
      </c>
      <c r="G7618" s="1" t="s">
        <v>1763</v>
      </c>
      <c r="H7618" s="1" t="s">
        <v>10</v>
      </c>
      <c r="I7618">
        <v>134</v>
      </c>
      <c r="J7618">
        <v>134</v>
      </c>
      <c r="K7618">
        <v>0</v>
      </c>
      <c r="L7618">
        <v>0</v>
      </c>
      <c r="M7618" s="3">
        <f t="shared" si="244"/>
        <v>1</v>
      </c>
      <c r="N7618" s="3">
        <f t="shared" si="245"/>
        <v>1</v>
      </c>
    </row>
    <row r="7619" spans="1:14" x14ac:dyDescent="0.25">
      <c r="A7619" s="1" t="s">
        <v>17834</v>
      </c>
      <c r="B7619" s="1">
        <v>201504</v>
      </c>
      <c r="C7619" s="1" t="s">
        <v>7728</v>
      </c>
      <c r="D7619" s="1">
        <v>2122</v>
      </c>
      <c r="E7619" s="1">
        <v>13123</v>
      </c>
      <c r="F7619" s="1">
        <v>13</v>
      </c>
      <c r="G7619" s="1" t="s">
        <v>1683</v>
      </c>
      <c r="H7619" s="1" t="s">
        <v>10</v>
      </c>
      <c r="I7619">
        <v>53</v>
      </c>
      <c r="J7619">
        <v>53</v>
      </c>
      <c r="K7619">
        <v>0</v>
      </c>
      <c r="L7619">
        <v>0</v>
      </c>
      <c r="M7619" s="3">
        <f t="shared" si="244"/>
        <v>1</v>
      </c>
      <c r="N7619" s="3">
        <f t="shared" si="245"/>
        <v>1</v>
      </c>
    </row>
    <row r="7620" spans="1:14" x14ac:dyDescent="0.25">
      <c r="A7620" s="1" t="s">
        <v>17834</v>
      </c>
      <c r="B7620" s="1">
        <v>201504</v>
      </c>
      <c r="C7620" s="1" t="s">
        <v>7729</v>
      </c>
      <c r="D7620" s="1">
        <v>2122</v>
      </c>
      <c r="E7620" s="1">
        <v>13114</v>
      </c>
      <c r="F7620" s="1">
        <v>13</v>
      </c>
      <c r="G7620" s="1" t="s">
        <v>1702</v>
      </c>
      <c r="H7620" s="1" t="s">
        <v>10</v>
      </c>
      <c r="I7620">
        <v>5</v>
      </c>
      <c r="J7620">
        <v>5</v>
      </c>
      <c r="K7620">
        <v>0</v>
      </c>
      <c r="L7620">
        <v>0</v>
      </c>
      <c r="M7620" s="3">
        <f t="shared" si="244"/>
        <v>1</v>
      </c>
      <c r="N7620" s="3">
        <f t="shared" si="245"/>
        <v>1</v>
      </c>
    </row>
    <row r="7621" spans="1:14" x14ac:dyDescent="0.25">
      <c r="A7621" s="1" t="s">
        <v>17834</v>
      </c>
      <c r="B7621" s="1">
        <v>201504</v>
      </c>
      <c r="C7621" s="1" t="s">
        <v>7730</v>
      </c>
      <c r="D7621" s="1">
        <v>2122</v>
      </c>
      <c r="E7621" s="1">
        <v>13101</v>
      </c>
      <c r="F7621" s="1">
        <v>13</v>
      </c>
      <c r="G7621" s="1" t="s">
        <v>1687</v>
      </c>
      <c r="H7621" s="1" t="s">
        <v>10</v>
      </c>
      <c r="I7621">
        <v>2556</v>
      </c>
      <c r="J7621">
        <v>2562</v>
      </c>
      <c r="K7621">
        <v>10</v>
      </c>
      <c r="L7621">
        <v>0</v>
      </c>
      <c r="M7621" s="3">
        <f t="shared" si="244"/>
        <v>0.99765807962529274</v>
      </c>
      <c r="N7621" s="3">
        <f t="shared" si="245"/>
        <v>0.99608763693270741</v>
      </c>
    </row>
    <row r="7622" spans="1:14" x14ac:dyDescent="0.25">
      <c r="A7622" s="1" t="s">
        <v>17834</v>
      </c>
      <c r="B7622" s="1">
        <v>201504</v>
      </c>
      <c r="C7622" s="1" t="s">
        <v>7731</v>
      </c>
      <c r="D7622" s="1">
        <v>2122</v>
      </c>
      <c r="E7622" s="1">
        <v>13101</v>
      </c>
      <c r="F7622" s="1">
        <v>13</v>
      </c>
      <c r="G7622" s="1" t="s">
        <v>1687</v>
      </c>
      <c r="H7622" s="1" t="s">
        <v>10</v>
      </c>
      <c r="I7622">
        <v>2387</v>
      </c>
      <c r="J7622">
        <v>2393</v>
      </c>
      <c r="K7622">
        <v>7</v>
      </c>
      <c r="L7622">
        <v>0</v>
      </c>
      <c r="M7622" s="3">
        <f t="shared" si="244"/>
        <v>0.99749268700376093</v>
      </c>
      <c r="N7622" s="3">
        <f t="shared" si="245"/>
        <v>0.99706744868035191</v>
      </c>
    </row>
    <row r="7623" spans="1:14" x14ac:dyDescent="0.25">
      <c r="A7623" s="1" t="s">
        <v>17834</v>
      </c>
      <c r="B7623" s="1">
        <v>201504</v>
      </c>
      <c r="C7623" s="1" t="s">
        <v>7732</v>
      </c>
      <c r="D7623" s="1">
        <v>2122</v>
      </c>
      <c r="E7623" s="1">
        <v>13120</v>
      </c>
      <c r="F7623" s="1">
        <v>13</v>
      </c>
      <c r="G7623" s="1" t="s">
        <v>17826</v>
      </c>
      <c r="H7623" s="1" t="s">
        <v>10</v>
      </c>
      <c r="I7623">
        <v>650</v>
      </c>
      <c r="J7623">
        <v>652</v>
      </c>
      <c r="K7623">
        <v>8</v>
      </c>
      <c r="L7623">
        <v>0</v>
      </c>
      <c r="M7623" s="3">
        <f t="shared" si="244"/>
        <v>0.99693251533742333</v>
      </c>
      <c r="N7623" s="3">
        <f t="shared" si="245"/>
        <v>0.98769230769230765</v>
      </c>
    </row>
    <row r="7624" spans="1:14" x14ac:dyDescent="0.25">
      <c r="A7624" s="1" t="s">
        <v>17834</v>
      </c>
      <c r="B7624" s="1">
        <v>201504</v>
      </c>
      <c r="C7624" s="1" t="s">
        <v>7733</v>
      </c>
      <c r="D7624" s="1">
        <v>2122</v>
      </c>
      <c r="E7624" s="1">
        <v>13404</v>
      </c>
      <c r="F7624" s="1">
        <v>13</v>
      </c>
      <c r="G7624" s="1" t="s">
        <v>1757</v>
      </c>
      <c r="H7624" s="1" t="s">
        <v>10</v>
      </c>
      <c r="I7624">
        <v>3788</v>
      </c>
      <c r="J7624">
        <v>3795</v>
      </c>
      <c r="K7624">
        <v>55</v>
      </c>
      <c r="L7624">
        <v>0</v>
      </c>
      <c r="M7624" s="3">
        <f t="shared" si="244"/>
        <v>0.99815546772068509</v>
      </c>
      <c r="N7624" s="3">
        <f t="shared" si="245"/>
        <v>0.98548046462513195</v>
      </c>
    </row>
    <row r="7625" spans="1:14" x14ac:dyDescent="0.25">
      <c r="A7625" s="1" t="s">
        <v>17834</v>
      </c>
      <c r="B7625" s="1">
        <v>201504</v>
      </c>
      <c r="C7625" s="1" t="s">
        <v>7734</v>
      </c>
      <c r="D7625" s="1">
        <v>2122</v>
      </c>
      <c r="E7625" s="1">
        <v>13115</v>
      </c>
      <c r="F7625" s="1">
        <v>13</v>
      </c>
      <c r="G7625" s="1" t="s">
        <v>1693</v>
      </c>
      <c r="H7625" s="1" t="s">
        <v>10</v>
      </c>
      <c r="I7625">
        <v>689</v>
      </c>
      <c r="J7625">
        <v>692</v>
      </c>
      <c r="K7625">
        <v>7</v>
      </c>
      <c r="L7625">
        <v>0</v>
      </c>
      <c r="M7625" s="3">
        <f t="shared" si="244"/>
        <v>0.99566473988439308</v>
      </c>
      <c r="N7625" s="3">
        <f t="shared" si="245"/>
        <v>0.98984034833091439</v>
      </c>
    </row>
    <row r="7626" spans="1:14" x14ac:dyDescent="0.25">
      <c r="A7626" s="1" t="s">
        <v>17834</v>
      </c>
      <c r="B7626" s="1">
        <v>201504</v>
      </c>
      <c r="C7626" s="1" t="s">
        <v>7735</v>
      </c>
      <c r="D7626" s="1">
        <v>2122</v>
      </c>
      <c r="E7626" s="1">
        <v>13125</v>
      </c>
      <c r="F7626" s="1">
        <v>13</v>
      </c>
      <c r="G7626" s="1" t="s">
        <v>1732</v>
      </c>
      <c r="H7626" s="1" t="s">
        <v>10</v>
      </c>
      <c r="I7626">
        <v>1629</v>
      </c>
      <c r="J7626">
        <v>1632</v>
      </c>
      <c r="K7626">
        <v>6</v>
      </c>
      <c r="L7626">
        <v>0</v>
      </c>
      <c r="M7626" s="3">
        <f t="shared" si="244"/>
        <v>0.99816176470588236</v>
      </c>
      <c r="N7626" s="3">
        <f t="shared" si="245"/>
        <v>0.99631675874769798</v>
      </c>
    </row>
    <row r="7627" spans="1:14" x14ac:dyDescent="0.25">
      <c r="A7627" s="1" t="s">
        <v>17834</v>
      </c>
      <c r="B7627" s="1">
        <v>201504</v>
      </c>
      <c r="C7627" s="1" t="s">
        <v>7736</v>
      </c>
      <c r="D7627" s="1">
        <v>2122</v>
      </c>
      <c r="E7627" s="1">
        <v>13401</v>
      </c>
      <c r="F7627" s="1">
        <v>13</v>
      </c>
      <c r="G7627" s="1" t="s">
        <v>1752</v>
      </c>
      <c r="H7627" s="1" t="s">
        <v>10</v>
      </c>
      <c r="I7627">
        <v>530</v>
      </c>
      <c r="J7627">
        <v>532</v>
      </c>
      <c r="K7627">
        <v>4</v>
      </c>
      <c r="L7627">
        <v>0</v>
      </c>
      <c r="M7627" s="3">
        <f t="shared" si="244"/>
        <v>0.99624060150375937</v>
      </c>
      <c r="N7627" s="3">
        <f t="shared" si="245"/>
        <v>0.99245283018867925</v>
      </c>
    </row>
    <row r="7628" spans="1:14" x14ac:dyDescent="0.25">
      <c r="A7628" s="1" t="s">
        <v>17834</v>
      </c>
      <c r="B7628" s="1">
        <v>201504</v>
      </c>
      <c r="C7628" s="1" t="s">
        <v>7737</v>
      </c>
      <c r="D7628" s="1">
        <v>2122</v>
      </c>
      <c r="E7628" s="1">
        <v>13131</v>
      </c>
      <c r="F7628" s="1">
        <v>13</v>
      </c>
      <c r="G7628" s="1" t="s">
        <v>1814</v>
      </c>
      <c r="H7628" s="1" t="s">
        <v>10</v>
      </c>
      <c r="I7628">
        <v>4171</v>
      </c>
      <c r="J7628">
        <v>4187</v>
      </c>
      <c r="K7628">
        <v>23</v>
      </c>
      <c r="L7628">
        <v>0</v>
      </c>
      <c r="M7628" s="3">
        <f t="shared" si="244"/>
        <v>0.99617864819679958</v>
      </c>
      <c r="N7628" s="3">
        <f t="shared" si="245"/>
        <v>0.99448573483577085</v>
      </c>
    </row>
    <row r="7629" spans="1:14" x14ac:dyDescent="0.25">
      <c r="A7629" s="1" t="s">
        <v>17834</v>
      </c>
      <c r="B7629" s="1">
        <v>201504</v>
      </c>
      <c r="C7629" s="1" t="s">
        <v>7738</v>
      </c>
      <c r="D7629" s="1">
        <v>2122</v>
      </c>
      <c r="E7629" s="1">
        <v>13101</v>
      </c>
      <c r="F7629" s="1">
        <v>13</v>
      </c>
      <c r="G7629" s="1" t="s">
        <v>1687</v>
      </c>
      <c r="H7629" s="1" t="s">
        <v>10</v>
      </c>
      <c r="I7629">
        <v>1697</v>
      </c>
      <c r="J7629">
        <v>1700</v>
      </c>
      <c r="K7629">
        <v>4</v>
      </c>
      <c r="L7629">
        <v>0</v>
      </c>
      <c r="M7629" s="3">
        <f t="shared" si="244"/>
        <v>0.99823529411764711</v>
      </c>
      <c r="N7629" s="3">
        <f t="shared" si="245"/>
        <v>0.99764289923394223</v>
      </c>
    </row>
    <row r="7630" spans="1:14" x14ac:dyDescent="0.25">
      <c r="A7630" s="1" t="s">
        <v>17834</v>
      </c>
      <c r="B7630" s="1">
        <v>201504</v>
      </c>
      <c r="C7630" s="1" t="s">
        <v>7739</v>
      </c>
      <c r="D7630" s="1">
        <v>2122</v>
      </c>
      <c r="E7630" s="1">
        <v>13114</v>
      </c>
      <c r="F7630" s="1">
        <v>13</v>
      </c>
      <c r="G7630" s="1" t="s">
        <v>1702</v>
      </c>
      <c r="H7630" s="1" t="s">
        <v>10</v>
      </c>
      <c r="I7630">
        <v>536</v>
      </c>
      <c r="J7630">
        <v>536</v>
      </c>
      <c r="K7630">
        <v>0</v>
      </c>
      <c r="L7630">
        <v>0</v>
      </c>
      <c r="M7630" s="3">
        <f t="shared" si="244"/>
        <v>1</v>
      </c>
      <c r="N7630" s="3">
        <f t="shared" si="245"/>
        <v>1</v>
      </c>
    </row>
    <row r="7631" spans="1:14" x14ac:dyDescent="0.25">
      <c r="A7631" s="1" t="s">
        <v>17834</v>
      </c>
      <c r="B7631" s="1">
        <v>201504</v>
      </c>
      <c r="C7631" s="1" t="s">
        <v>7740</v>
      </c>
      <c r="D7631" s="1">
        <v>2122</v>
      </c>
      <c r="E7631" s="1">
        <v>13103</v>
      </c>
      <c r="F7631" s="1">
        <v>13</v>
      </c>
      <c r="G7631" s="1" t="s">
        <v>1741</v>
      </c>
      <c r="H7631" s="1" t="s">
        <v>10</v>
      </c>
      <c r="I7631">
        <v>4315</v>
      </c>
      <c r="J7631">
        <v>4331</v>
      </c>
      <c r="K7631">
        <v>12</v>
      </c>
      <c r="L7631">
        <v>0</v>
      </c>
      <c r="M7631" s="3">
        <f t="shared" si="244"/>
        <v>0.99630570307088429</v>
      </c>
      <c r="N7631" s="3">
        <f t="shared" si="245"/>
        <v>0.9972190034762457</v>
      </c>
    </row>
    <row r="7632" spans="1:14" x14ac:dyDescent="0.25">
      <c r="A7632" s="1" t="s">
        <v>17834</v>
      </c>
      <c r="B7632" s="1">
        <v>201504</v>
      </c>
      <c r="C7632" s="1" t="s">
        <v>7741</v>
      </c>
      <c r="D7632" s="1">
        <v>2122</v>
      </c>
      <c r="E7632" s="1">
        <v>13401</v>
      </c>
      <c r="F7632" s="1">
        <v>13</v>
      </c>
      <c r="G7632" s="1" t="s">
        <v>1752</v>
      </c>
      <c r="H7632" s="1" t="s">
        <v>10</v>
      </c>
      <c r="I7632">
        <v>3409</v>
      </c>
      <c r="J7632">
        <v>3413</v>
      </c>
      <c r="K7632">
        <v>7</v>
      </c>
      <c r="L7632">
        <v>0</v>
      </c>
      <c r="M7632" s="3">
        <f t="shared" si="244"/>
        <v>0.99882801054790504</v>
      </c>
      <c r="N7632" s="3">
        <f t="shared" si="245"/>
        <v>0.99794661190965095</v>
      </c>
    </row>
    <row r="7633" spans="1:14" x14ac:dyDescent="0.25">
      <c r="A7633" s="1" t="s">
        <v>17834</v>
      </c>
      <c r="B7633" s="1">
        <v>201504</v>
      </c>
      <c r="C7633" s="1" t="s">
        <v>7742</v>
      </c>
      <c r="D7633" s="1">
        <v>2122</v>
      </c>
      <c r="E7633" s="1">
        <v>13130</v>
      </c>
      <c r="F7633" s="1">
        <v>13</v>
      </c>
      <c r="G7633" s="1" t="s">
        <v>1709</v>
      </c>
      <c r="H7633" s="1" t="s">
        <v>10</v>
      </c>
      <c r="I7633">
        <v>2360</v>
      </c>
      <c r="J7633">
        <v>2361</v>
      </c>
      <c r="K7633">
        <v>29</v>
      </c>
      <c r="L7633">
        <v>0</v>
      </c>
      <c r="M7633" s="3">
        <f t="shared" si="244"/>
        <v>0.99957645065650147</v>
      </c>
      <c r="N7633" s="3">
        <f t="shared" si="245"/>
        <v>0.98771186440677972</v>
      </c>
    </row>
    <row r="7634" spans="1:14" x14ac:dyDescent="0.25">
      <c r="A7634" s="1" t="s">
        <v>17834</v>
      </c>
      <c r="B7634" s="1">
        <v>201504</v>
      </c>
      <c r="C7634" s="1" t="s">
        <v>7743</v>
      </c>
      <c r="D7634" s="1">
        <v>2122</v>
      </c>
      <c r="E7634" s="1">
        <v>13119</v>
      </c>
      <c r="F7634" s="1">
        <v>13</v>
      </c>
      <c r="G7634" s="1" t="s">
        <v>1689</v>
      </c>
      <c r="H7634" s="1" t="s">
        <v>10</v>
      </c>
      <c r="I7634">
        <v>5456</v>
      </c>
      <c r="J7634">
        <v>5473</v>
      </c>
      <c r="K7634">
        <v>58</v>
      </c>
      <c r="L7634">
        <v>0</v>
      </c>
      <c r="M7634" s="3">
        <f t="shared" si="244"/>
        <v>0.99689384249954316</v>
      </c>
      <c r="N7634" s="3">
        <f t="shared" si="245"/>
        <v>0.98936950146627567</v>
      </c>
    </row>
    <row r="7635" spans="1:14" x14ac:dyDescent="0.25">
      <c r="A7635" s="1" t="s">
        <v>17834</v>
      </c>
      <c r="B7635" s="1">
        <v>201504</v>
      </c>
      <c r="C7635" s="1" t="s">
        <v>7744</v>
      </c>
      <c r="D7635" s="1">
        <v>2122</v>
      </c>
      <c r="E7635" s="1">
        <v>13301</v>
      </c>
      <c r="F7635" s="1">
        <v>13</v>
      </c>
      <c r="G7635" s="1" t="s">
        <v>1755</v>
      </c>
      <c r="H7635" s="1" t="s">
        <v>10</v>
      </c>
      <c r="I7635">
        <v>1055</v>
      </c>
      <c r="J7635">
        <v>1055</v>
      </c>
      <c r="K7635">
        <v>11</v>
      </c>
      <c r="L7635">
        <v>0</v>
      </c>
      <c r="M7635" s="3">
        <f t="shared" si="244"/>
        <v>1</v>
      </c>
      <c r="N7635" s="3">
        <f t="shared" si="245"/>
        <v>0.98957345971563981</v>
      </c>
    </row>
    <row r="7636" spans="1:14" x14ac:dyDescent="0.25">
      <c r="A7636" s="1" t="s">
        <v>17834</v>
      </c>
      <c r="B7636" s="1">
        <v>201504</v>
      </c>
      <c r="C7636" s="1" t="s">
        <v>7745</v>
      </c>
      <c r="D7636" s="1">
        <v>2122</v>
      </c>
      <c r="E7636" s="1">
        <v>13114</v>
      </c>
      <c r="F7636" s="1">
        <v>13</v>
      </c>
      <c r="G7636" s="1" t="s">
        <v>1702</v>
      </c>
      <c r="H7636" s="1" t="s">
        <v>10</v>
      </c>
      <c r="I7636">
        <v>333</v>
      </c>
      <c r="J7636">
        <v>334</v>
      </c>
      <c r="K7636">
        <v>1</v>
      </c>
      <c r="L7636">
        <v>0</v>
      </c>
      <c r="M7636" s="3">
        <f t="shared" si="244"/>
        <v>0.99700598802395213</v>
      </c>
      <c r="N7636" s="3">
        <f t="shared" si="245"/>
        <v>0.99699699699699695</v>
      </c>
    </row>
    <row r="7637" spans="1:14" x14ac:dyDescent="0.25">
      <c r="A7637" s="1" t="s">
        <v>17834</v>
      </c>
      <c r="B7637" s="1">
        <v>201504</v>
      </c>
      <c r="C7637" s="1" t="s">
        <v>7746</v>
      </c>
      <c r="D7637" s="1">
        <v>2122</v>
      </c>
      <c r="E7637" s="1">
        <v>13105</v>
      </c>
      <c r="F7637" s="1">
        <v>13</v>
      </c>
      <c r="G7637" s="1" t="s">
        <v>1939</v>
      </c>
      <c r="H7637" s="1" t="s">
        <v>10</v>
      </c>
      <c r="I7637">
        <v>4053</v>
      </c>
      <c r="J7637">
        <v>4063</v>
      </c>
      <c r="K7637">
        <v>12</v>
      </c>
      <c r="L7637">
        <v>0</v>
      </c>
      <c r="M7637" s="3">
        <f t="shared" si="244"/>
        <v>0.99753876445975875</v>
      </c>
      <c r="N7637" s="3">
        <f t="shared" si="245"/>
        <v>0.99703923019985197</v>
      </c>
    </row>
    <row r="7638" spans="1:14" x14ac:dyDescent="0.25">
      <c r="A7638" s="1" t="s">
        <v>17834</v>
      </c>
      <c r="B7638" s="1">
        <v>201504</v>
      </c>
      <c r="C7638" s="1" t="s">
        <v>7747</v>
      </c>
      <c r="D7638" s="1">
        <v>2122</v>
      </c>
      <c r="E7638" s="1">
        <v>13114</v>
      </c>
      <c r="F7638" s="1">
        <v>13</v>
      </c>
      <c r="G7638" s="1" t="s">
        <v>1702</v>
      </c>
      <c r="H7638" s="1" t="s">
        <v>10</v>
      </c>
      <c r="I7638">
        <v>242</v>
      </c>
      <c r="J7638">
        <v>245</v>
      </c>
      <c r="K7638">
        <v>2</v>
      </c>
      <c r="L7638">
        <v>0</v>
      </c>
      <c r="M7638" s="3">
        <f t="shared" si="244"/>
        <v>0.98775510204081629</v>
      </c>
      <c r="N7638" s="3">
        <f t="shared" si="245"/>
        <v>0.99173553719008267</v>
      </c>
    </row>
    <row r="7639" spans="1:14" x14ac:dyDescent="0.25">
      <c r="A7639" s="1" t="s">
        <v>17834</v>
      </c>
      <c r="B7639" s="1">
        <v>201504</v>
      </c>
      <c r="C7639" s="1" t="s">
        <v>7748</v>
      </c>
      <c r="D7639" s="1">
        <v>2122</v>
      </c>
      <c r="E7639" s="1">
        <v>13120</v>
      </c>
      <c r="F7639" s="1">
        <v>13</v>
      </c>
      <c r="G7639" s="1" t="s">
        <v>17826</v>
      </c>
      <c r="H7639" s="1" t="s">
        <v>10</v>
      </c>
      <c r="I7639">
        <v>3666</v>
      </c>
      <c r="J7639">
        <v>3676</v>
      </c>
      <c r="K7639">
        <v>26</v>
      </c>
      <c r="L7639">
        <v>0</v>
      </c>
      <c r="M7639" s="3">
        <f t="shared" si="244"/>
        <v>0.99727965179542977</v>
      </c>
      <c r="N7639" s="3">
        <f t="shared" si="245"/>
        <v>0.99290780141843971</v>
      </c>
    </row>
    <row r="7640" spans="1:14" x14ac:dyDescent="0.25">
      <c r="A7640" s="1" t="s">
        <v>17834</v>
      </c>
      <c r="B7640" s="1">
        <v>201504</v>
      </c>
      <c r="C7640" s="1" t="s">
        <v>7749</v>
      </c>
      <c r="D7640" s="1">
        <v>2122</v>
      </c>
      <c r="E7640" s="1">
        <v>13101</v>
      </c>
      <c r="F7640" s="1">
        <v>13</v>
      </c>
      <c r="G7640" s="1" t="s">
        <v>1687</v>
      </c>
      <c r="H7640" s="1" t="s">
        <v>10</v>
      </c>
      <c r="I7640">
        <v>1540</v>
      </c>
      <c r="J7640">
        <v>1542</v>
      </c>
      <c r="K7640">
        <v>5</v>
      </c>
      <c r="L7640">
        <v>0</v>
      </c>
      <c r="M7640" s="3">
        <f t="shared" si="244"/>
        <v>0.99870298313878081</v>
      </c>
      <c r="N7640" s="3">
        <f t="shared" si="245"/>
        <v>0.99675324675324672</v>
      </c>
    </row>
    <row r="7641" spans="1:14" x14ac:dyDescent="0.25">
      <c r="A7641" s="1" t="s">
        <v>17834</v>
      </c>
      <c r="B7641" s="1">
        <v>201504</v>
      </c>
      <c r="C7641" s="1" t="s">
        <v>7750</v>
      </c>
      <c r="D7641" s="1">
        <v>2122</v>
      </c>
      <c r="E7641" s="1">
        <v>13101</v>
      </c>
      <c r="F7641" s="1">
        <v>13</v>
      </c>
      <c r="G7641" s="1" t="s">
        <v>1687</v>
      </c>
      <c r="H7641" s="1" t="s">
        <v>10</v>
      </c>
      <c r="I7641">
        <v>2387</v>
      </c>
      <c r="J7641">
        <v>2395</v>
      </c>
      <c r="K7641">
        <v>29</v>
      </c>
      <c r="L7641">
        <v>0</v>
      </c>
      <c r="M7641" s="3">
        <f t="shared" si="244"/>
        <v>0.99665970772442591</v>
      </c>
      <c r="N7641" s="3">
        <f t="shared" si="245"/>
        <v>0.9878508588186008</v>
      </c>
    </row>
    <row r="7642" spans="1:14" x14ac:dyDescent="0.25">
      <c r="A7642" s="1" t="s">
        <v>17834</v>
      </c>
      <c r="B7642" s="1">
        <v>201504</v>
      </c>
      <c r="C7642" s="1" t="s">
        <v>7751</v>
      </c>
      <c r="D7642" s="1">
        <v>2122</v>
      </c>
      <c r="E7642" s="1">
        <v>13203</v>
      </c>
      <c r="F7642" s="1">
        <v>13</v>
      </c>
      <c r="G7642" s="1" t="s">
        <v>1887</v>
      </c>
      <c r="H7642" s="1" t="s">
        <v>10</v>
      </c>
      <c r="I7642">
        <v>952</v>
      </c>
      <c r="J7642">
        <v>952</v>
      </c>
      <c r="K7642">
        <v>8</v>
      </c>
      <c r="L7642">
        <v>0</v>
      </c>
      <c r="M7642" s="3">
        <f t="shared" si="244"/>
        <v>1</v>
      </c>
      <c r="N7642" s="3">
        <f t="shared" si="245"/>
        <v>0.99159663865546221</v>
      </c>
    </row>
    <row r="7643" spans="1:14" x14ac:dyDescent="0.25">
      <c r="A7643" s="1" t="s">
        <v>17834</v>
      </c>
      <c r="B7643" s="1">
        <v>201504</v>
      </c>
      <c r="C7643" s="1" t="s">
        <v>7752</v>
      </c>
      <c r="D7643" s="1">
        <v>2122</v>
      </c>
      <c r="E7643" s="1">
        <v>13107</v>
      </c>
      <c r="F7643" s="1">
        <v>13</v>
      </c>
      <c r="G7643" s="1" t="s">
        <v>1787</v>
      </c>
      <c r="H7643" s="1" t="s">
        <v>10</v>
      </c>
      <c r="I7643">
        <v>4094</v>
      </c>
      <c r="J7643">
        <v>4098</v>
      </c>
      <c r="K7643">
        <v>6</v>
      </c>
      <c r="L7643">
        <v>0</v>
      </c>
      <c r="M7643" s="3">
        <f t="shared" si="244"/>
        <v>0.99902391410444125</v>
      </c>
      <c r="N7643" s="3">
        <f t="shared" si="245"/>
        <v>0.99853444064484609</v>
      </c>
    </row>
    <row r="7644" spans="1:14" x14ac:dyDescent="0.25">
      <c r="A7644" s="1" t="s">
        <v>17834</v>
      </c>
      <c r="B7644" s="1">
        <v>201504</v>
      </c>
      <c r="C7644" s="1" t="s">
        <v>7753</v>
      </c>
      <c r="D7644" s="1">
        <v>2122</v>
      </c>
      <c r="E7644" s="1">
        <v>13115</v>
      </c>
      <c r="F7644" s="1">
        <v>13</v>
      </c>
      <c r="G7644" s="1" t="s">
        <v>1693</v>
      </c>
      <c r="H7644" s="1" t="s">
        <v>10</v>
      </c>
      <c r="I7644">
        <v>265</v>
      </c>
      <c r="J7644">
        <v>265</v>
      </c>
      <c r="K7644">
        <v>0</v>
      </c>
      <c r="L7644">
        <v>0</v>
      </c>
      <c r="M7644" s="3">
        <f t="shared" si="244"/>
        <v>1</v>
      </c>
      <c r="N7644" s="3">
        <f t="shared" si="245"/>
        <v>1</v>
      </c>
    </row>
    <row r="7645" spans="1:14" x14ac:dyDescent="0.25">
      <c r="A7645" s="1" t="s">
        <v>17834</v>
      </c>
      <c r="B7645" s="1">
        <v>201504</v>
      </c>
      <c r="C7645" s="1" t="s">
        <v>7754</v>
      </c>
      <c r="D7645" s="1">
        <v>2122</v>
      </c>
      <c r="E7645" s="1">
        <v>13114</v>
      </c>
      <c r="F7645" s="1">
        <v>13</v>
      </c>
      <c r="G7645" s="1" t="s">
        <v>1702</v>
      </c>
      <c r="H7645" s="1" t="s">
        <v>10</v>
      </c>
      <c r="I7645">
        <v>1232</v>
      </c>
      <c r="J7645">
        <v>1233</v>
      </c>
      <c r="K7645">
        <v>5</v>
      </c>
      <c r="L7645">
        <v>0</v>
      </c>
      <c r="M7645" s="3">
        <f t="shared" si="244"/>
        <v>0.99918896999188966</v>
      </c>
      <c r="N7645" s="3">
        <f t="shared" si="245"/>
        <v>0.99594155844155841</v>
      </c>
    </row>
    <row r="7646" spans="1:14" x14ac:dyDescent="0.25">
      <c r="A7646" s="1" t="s">
        <v>17834</v>
      </c>
      <c r="B7646" s="1">
        <v>201504</v>
      </c>
      <c r="C7646" s="1" t="s">
        <v>7755</v>
      </c>
      <c r="D7646" s="1">
        <v>2122</v>
      </c>
      <c r="E7646" s="1">
        <v>13109</v>
      </c>
      <c r="F7646" s="1">
        <v>13</v>
      </c>
      <c r="G7646" s="1" t="s">
        <v>1785</v>
      </c>
      <c r="H7646" s="1" t="s">
        <v>10</v>
      </c>
      <c r="I7646">
        <v>4229</v>
      </c>
      <c r="J7646">
        <v>4236</v>
      </c>
      <c r="K7646">
        <v>21</v>
      </c>
      <c r="L7646">
        <v>0</v>
      </c>
      <c r="M7646" s="3">
        <f t="shared" si="244"/>
        <v>0.99834749763928232</v>
      </c>
      <c r="N7646" s="3">
        <f t="shared" si="245"/>
        <v>0.99503428706550012</v>
      </c>
    </row>
    <row r="7647" spans="1:14" x14ac:dyDescent="0.25">
      <c r="A7647" s="1" t="s">
        <v>17834</v>
      </c>
      <c r="B7647" s="1">
        <v>201504</v>
      </c>
      <c r="C7647" s="1" t="s">
        <v>7756</v>
      </c>
      <c r="D7647" s="1">
        <v>2122</v>
      </c>
      <c r="E7647" s="1">
        <v>13126</v>
      </c>
      <c r="F7647" s="1">
        <v>13</v>
      </c>
      <c r="G7647" s="1" t="s">
        <v>1975</v>
      </c>
      <c r="H7647" s="1" t="s">
        <v>10</v>
      </c>
      <c r="I7647">
        <v>2422</v>
      </c>
      <c r="J7647">
        <v>2429</v>
      </c>
      <c r="K7647">
        <v>15</v>
      </c>
      <c r="L7647">
        <v>0</v>
      </c>
      <c r="M7647" s="3">
        <f t="shared" si="244"/>
        <v>0.99711815561959649</v>
      </c>
      <c r="N7647" s="3">
        <f t="shared" si="245"/>
        <v>0.99380677126341865</v>
      </c>
    </row>
    <row r="7648" spans="1:14" x14ac:dyDescent="0.25">
      <c r="A7648" s="1" t="s">
        <v>17834</v>
      </c>
      <c r="B7648" s="1">
        <v>201504</v>
      </c>
      <c r="C7648" s="1" t="s">
        <v>7757</v>
      </c>
      <c r="D7648" s="1">
        <v>2122</v>
      </c>
      <c r="E7648" s="1">
        <v>13113</v>
      </c>
      <c r="F7648" s="1">
        <v>13</v>
      </c>
      <c r="G7648" s="1" t="s">
        <v>1759</v>
      </c>
      <c r="H7648" s="1" t="s">
        <v>10</v>
      </c>
      <c r="I7648">
        <v>217</v>
      </c>
      <c r="J7648">
        <v>218</v>
      </c>
      <c r="K7648">
        <v>0</v>
      </c>
      <c r="L7648">
        <v>0</v>
      </c>
      <c r="M7648" s="3">
        <f t="shared" si="244"/>
        <v>0.99541284403669728</v>
      </c>
      <c r="N7648" s="3">
        <f t="shared" si="245"/>
        <v>1</v>
      </c>
    </row>
    <row r="7649" spans="1:14" x14ac:dyDescent="0.25">
      <c r="A7649" s="1" t="s">
        <v>17834</v>
      </c>
      <c r="B7649" s="1">
        <v>201504</v>
      </c>
      <c r="C7649" s="1" t="s">
        <v>7758</v>
      </c>
      <c r="D7649" s="1">
        <v>2122</v>
      </c>
      <c r="E7649" s="1">
        <v>13108</v>
      </c>
      <c r="F7649" s="1">
        <v>13</v>
      </c>
      <c r="G7649" s="1" t="s">
        <v>1738</v>
      </c>
      <c r="H7649" s="1" t="s">
        <v>10</v>
      </c>
      <c r="I7649">
        <v>2181</v>
      </c>
      <c r="J7649">
        <v>2184</v>
      </c>
      <c r="K7649">
        <v>5</v>
      </c>
      <c r="L7649">
        <v>0</v>
      </c>
      <c r="M7649" s="3">
        <f t="shared" si="244"/>
        <v>0.99862637362637363</v>
      </c>
      <c r="N7649" s="3">
        <f t="shared" si="245"/>
        <v>0.99770747363594681</v>
      </c>
    </row>
    <row r="7650" spans="1:14" x14ac:dyDescent="0.25">
      <c r="A7650" s="1" t="s">
        <v>17834</v>
      </c>
      <c r="B7650" s="1">
        <v>201504</v>
      </c>
      <c r="C7650" s="1" t="s">
        <v>7759</v>
      </c>
      <c r="D7650" s="1">
        <v>2122</v>
      </c>
      <c r="E7650" s="1">
        <v>13126</v>
      </c>
      <c r="F7650" s="1">
        <v>13</v>
      </c>
      <c r="G7650" s="1" t="s">
        <v>1975</v>
      </c>
      <c r="H7650" s="1" t="s">
        <v>10</v>
      </c>
      <c r="I7650">
        <v>2240</v>
      </c>
      <c r="J7650">
        <v>2240</v>
      </c>
      <c r="K7650">
        <v>4</v>
      </c>
      <c r="L7650">
        <v>0</v>
      </c>
      <c r="M7650" s="3">
        <f t="shared" si="244"/>
        <v>1</v>
      </c>
      <c r="N7650" s="3">
        <f t="shared" si="245"/>
        <v>0.99821428571428572</v>
      </c>
    </row>
    <row r="7651" spans="1:14" x14ac:dyDescent="0.25">
      <c r="A7651" s="1" t="s">
        <v>17834</v>
      </c>
      <c r="B7651" s="1">
        <v>201504</v>
      </c>
      <c r="C7651" s="1" t="s">
        <v>7760</v>
      </c>
      <c r="D7651" s="1">
        <v>2122</v>
      </c>
      <c r="E7651" s="1">
        <v>13107</v>
      </c>
      <c r="F7651" s="1">
        <v>13</v>
      </c>
      <c r="G7651" s="1" t="s">
        <v>1787</v>
      </c>
      <c r="H7651" s="1" t="s">
        <v>10</v>
      </c>
      <c r="I7651">
        <v>970</v>
      </c>
      <c r="J7651">
        <v>971</v>
      </c>
      <c r="K7651">
        <v>0</v>
      </c>
      <c r="L7651">
        <v>0</v>
      </c>
      <c r="M7651" s="3">
        <f t="shared" ref="M7651:M7709" si="246">+I7651/J7651</f>
        <v>0.99897013388259526</v>
      </c>
      <c r="N7651" s="3">
        <f t="shared" ref="N7651:N7709" si="247">+(I7651-K7651)/I7651</f>
        <v>1</v>
      </c>
    </row>
    <row r="7652" spans="1:14" x14ac:dyDescent="0.25">
      <c r="A7652" s="1" t="s">
        <v>17834</v>
      </c>
      <c r="B7652" s="1">
        <v>201504</v>
      </c>
      <c r="C7652" s="1" t="s">
        <v>7761</v>
      </c>
      <c r="D7652" s="1">
        <v>2122</v>
      </c>
      <c r="E7652" s="1">
        <v>13118</v>
      </c>
      <c r="F7652" s="1">
        <v>13</v>
      </c>
      <c r="G7652" s="1" t="s">
        <v>1721</v>
      </c>
      <c r="H7652" s="1" t="s">
        <v>10</v>
      </c>
      <c r="I7652">
        <v>1128</v>
      </c>
      <c r="J7652">
        <v>1133</v>
      </c>
      <c r="K7652">
        <v>4</v>
      </c>
      <c r="L7652">
        <v>0</v>
      </c>
      <c r="M7652" s="3">
        <f t="shared" si="246"/>
        <v>0.9955869373345102</v>
      </c>
      <c r="N7652" s="3">
        <f t="shared" si="247"/>
        <v>0.99645390070921991</v>
      </c>
    </row>
    <row r="7653" spans="1:14" x14ac:dyDescent="0.25">
      <c r="A7653" s="1" t="s">
        <v>17834</v>
      </c>
      <c r="B7653" s="1">
        <v>201504</v>
      </c>
      <c r="C7653" s="1" t="s">
        <v>7762</v>
      </c>
      <c r="D7653" s="1">
        <v>2122</v>
      </c>
      <c r="E7653" s="1">
        <v>13130</v>
      </c>
      <c r="F7653" s="1">
        <v>13</v>
      </c>
      <c r="G7653" s="1" t="s">
        <v>1709</v>
      </c>
      <c r="H7653" s="1" t="s">
        <v>10</v>
      </c>
      <c r="I7653">
        <v>1814</v>
      </c>
      <c r="J7653">
        <v>1821</v>
      </c>
      <c r="K7653">
        <v>7</v>
      </c>
      <c r="L7653">
        <v>0</v>
      </c>
      <c r="M7653" s="3">
        <f t="shared" si="246"/>
        <v>0.99615595826468972</v>
      </c>
      <c r="N7653" s="3">
        <f t="shared" si="247"/>
        <v>0.99614112458654902</v>
      </c>
    </row>
    <row r="7654" spans="1:14" x14ac:dyDescent="0.25">
      <c r="A7654" s="1" t="s">
        <v>17834</v>
      </c>
      <c r="B7654" s="1">
        <v>201504</v>
      </c>
      <c r="C7654" s="1" t="s">
        <v>7763</v>
      </c>
      <c r="D7654" s="1">
        <v>2122</v>
      </c>
      <c r="E7654" s="1">
        <v>13123</v>
      </c>
      <c r="F7654" s="1">
        <v>13</v>
      </c>
      <c r="G7654" s="1" t="s">
        <v>1683</v>
      </c>
      <c r="H7654" s="1" t="s">
        <v>10</v>
      </c>
      <c r="I7654">
        <v>1839</v>
      </c>
      <c r="J7654">
        <v>1843</v>
      </c>
      <c r="K7654">
        <v>12</v>
      </c>
      <c r="L7654">
        <v>0</v>
      </c>
      <c r="M7654" s="3">
        <f t="shared" si="246"/>
        <v>0.99782962561041777</v>
      </c>
      <c r="N7654" s="3">
        <f t="shared" si="247"/>
        <v>0.99347471451876024</v>
      </c>
    </row>
    <row r="7655" spans="1:14" x14ac:dyDescent="0.25">
      <c r="A7655" s="1" t="s">
        <v>17834</v>
      </c>
      <c r="B7655" s="1">
        <v>201504</v>
      </c>
      <c r="C7655" s="1" t="s">
        <v>7764</v>
      </c>
      <c r="D7655" s="1">
        <v>2122</v>
      </c>
      <c r="E7655" s="1">
        <v>13110</v>
      </c>
      <c r="F7655" s="1">
        <v>13</v>
      </c>
      <c r="G7655" s="1" t="s">
        <v>1699</v>
      </c>
      <c r="H7655" s="1" t="s">
        <v>10</v>
      </c>
      <c r="I7655">
        <v>4674</v>
      </c>
      <c r="J7655">
        <v>4680</v>
      </c>
      <c r="K7655">
        <v>25</v>
      </c>
      <c r="L7655">
        <v>0</v>
      </c>
      <c r="M7655" s="3">
        <f t="shared" si="246"/>
        <v>0.99871794871794872</v>
      </c>
      <c r="N7655" s="3">
        <f t="shared" si="247"/>
        <v>0.99465126230209666</v>
      </c>
    </row>
    <row r="7656" spans="1:14" x14ac:dyDescent="0.25">
      <c r="A7656" s="1" t="s">
        <v>17834</v>
      </c>
      <c r="B7656" s="1">
        <v>201504</v>
      </c>
      <c r="C7656" s="1" t="s">
        <v>7765</v>
      </c>
      <c r="D7656" s="1">
        <v>2122</v>
      </c>
      <c r="E7656" s="1">
        <v>13114</v>
      </c>
      <c r="F7656" s="1">
        <v>13</v>
      </c>
      <c r="G7656" s="1" t="s">
        <v>1702</v>
      </c>
      <c r="H7656" s="1" t="s">
        <v>10</v>
      </c>
      <c r="I7656">
        <v>199</v>
      </c>
      <c r="J7656">
        <v>200</v>
      </c>
      <c r="K7656">
        <v>2</v>
      </c>
      <c r="L7656">
        <v>0</v>
      </c>
      <c r="M7656" s="3">
        <f t="shared" si="246"/>
        <v>0.995</v>
      </c>
      <c r="N7656" s="3">
        <f t="shared" si="247"/>
        <v>0.98994974874371855</v>
      </c>
    </row>
    <row r="7657" spans="1:14" x14ac:dyDescent="0.25">
      <c r="A7657" s="1" t="s">
        <v>17834</v>
      </c>
      <c r="B7657" s="1">
        <v>201504</v>
      </c>
      <c r="C7657" s="1" t="s">
        <v>7766</v>
      </c>
      <c r="D7657" s="1">
        <v>2122</v>
      </c>
      <c r="E7657" s="1">
        <v>13114</v>
      </c>
      <c r="F7657" s="1">
        <v>13</v>
      </c>
      <c r="G7657" s="1" t="s">
        <v>1702</v>
      </c>
      <c r="H7657" s="1" t="s">
        <v>10</v>
      </c>
      <c r="I7657">
        <v>424</v>
      </c>
      <c r="J7657">
        <v>425</v>
      </c>
      <c r="K7657">
        <v>3</v>
      </c>
      <c r="L7657">
        <v>0</v>
      </c>
      <c r="M7657" s="3">
        <f t="shared" si="246"/>
        <v>0.99764705882352944</v>
      </c>
      <c r="N7657" s="3">
        <f t="shared" si="247"/>
        <v>0.99292452830188682</v>
      </c>
    </row>
    <row r="7658" spans="1:14" x14ac:dyDescent="0.25">
      <c r="A7658" s="1" t="s">
        <v>17834</v>
      </c>
      <c r="B7658" s="1">
        <v>201504</v>
      </c>
      <c r="C7658" s="1" t="s">
        <v>7767</v>
      </c>
      <c r="D7658" s="1">
        <v>2122</v>
      </c>
      <c r="E7658" s="1">
        <v>13101</v>
      </c>
      <c r="F7658" s="1">
        <v>13</v>
      </c>
      <c r="G7658" s="1" t="s">
        <v>1687</v>
      </c>
      <c r="H7658" s="1" t="s">
        <v>10</v>
      </c>
      <c r="I7658">
        <v>377</v>
      </c>
      <c r="J7658">
        <v>378</v>
      </c>
      <c r="K7658">
        <v>4</v>
      </c>
      <c r="L7658">
        <v>0</v>
      </c>
      <c r="M7658" s="3">
        <f t="shared" si="246"/>
        <v>0.99735449735449733</v>
      </c>
      <c r="N7658" s="3">
        <f t="shared" si="247"/>
        <v>0.98938992042440321</v>
      </c>
    </row>
    <row r="7659" spans="1:14" x14ac:dyDescent="0.25">
      <c r="A7659" s="1" t="s">
        <v>17834</v>
      </c>
      <c r="B7659" s="1">
        <v>201504</v>
      </c>
      <c r="C7659" s="1" t="s">
        <v>7768</v>
      </c>
      <c r="D7659" s="1">
        <v>2122</v>
      </c>
      <c r="E7659" s="1">
        <v>13502</v>
      </c>
      <c r="F7659" s="1">
        <v>13</v>
      </c>
      <c r="G7659" s="1" t="s">
        <v>2407</v>
      </c>
      <c r="H7659" s="1" t="s">
        <v>6</v>
      </c>
      <c r="I7659">
        <v>2483</v>
      </c>
      <c r="J7659">
        <v>2500</v>
      </c>
      <c r="K7659">
        <v>16</v>
      </c>
      <c r="L7659">
        <v>0</v>
      </c>
      <c r="M7659" s="3">
        <f t="shared" si="246"/>
        <v>0.99319999999999997</v>
      </c>
      <c r="N7659" s="3">
        <f t="shared" si="247"/>
        <v>0.99355618203785745</v>
      </c>
    </row>
    <row r="7660" spans="1:14" x14ac:dyDescent="0.25">
      <c r="A7660" s="1" t="s">
        <v>17834</v>
      </c>
      <c r="B7660" s="1">
        <v>201504</v>
      </c>
      <c r="C7660" s="1" t="s">
        <v>7769</v>
      </c>
      <c r="D7660" s="1">
        <v>2122</v>
      </c>
      <c r="E7660" s="1">
        <v>13101</v>
      </c>
      <c r="F7660" s="1">
        <v>13</v>
      </c>
      <c r="G7660" s="1" t="s">
        <v>1687</v>
      </c>
      <c r="H7660" s="1" t="s">
        <v>10</v>
      </c>
      <c r="I7660">
        <v>875</v>
      </c>
      <c r="J7660">
        <v>876</v>
      </c>
      <c r="K7660">
        <v>6</v>
      </c>
      <c r="L7660">
        <v>0</v>
      </c>
      <c r="M7660" s="3">
        <f t="shared" si="246"/>
        <v>0.99885844748858443</v>
      </c>
      <c r="N7660" s="3">
        <f t="shared" si="247"/>
        <v>0.99314285714285711</v>
      </c>
    </row>
    <row r="7661" spans="1:14" x14ac:dyDescent="0.25">
      <c r="A7661" s="1" t="s">
        <v>17834</v>
      </c>
      <c r="B7661" s="1">
        <v>201504</v>
      </c>
      <c r="C7661" s="1" t="s">
        <v>7770</v>
      </c>
      <c r="D7661" s="1">
        <v>2122</v>
      </c>
      <c r="E7661" s="1">
        <v>13123</v>
      </c>
      <c r="F7661" s="1">
        <v>13</v>
      </c>
      <c r="G7661" s="1" t="s">
        <v>1683</v>
      </c>
      <c r="H7661" s="1" t="s">
        <v>10</v>
      </c>
      <c r="I7661">
        <v>269</v>
      </c>
      <c r="J7661">
        <v>270</v>
      </c>
      <c r="K7661">
        <v>2</v>
      </c>
      <c r="L7661">
        <v>0</v>
      </c>
      <c r="M7661" s="3">
        <f t="shared" si="246"/>
        <v>0.99629629629629635</v>
      </c>
      <c r="N7661" s="3">
        <f t="shared" si="247"/>
        <v>0.99256505576208176</v>
      </c>
    </row>
    <row r="7662" spans="1:14" x14ac:dyDescent="0.25">
      <c r="A7662" s="1" t="s">
        <v>17834</v>
      </c>
      <c r="B7662" s="1">
        <v>201504</v>
      </c>
      <c r="C7662" s="1" t="s">
        <v>7771</v>
      </c>
      <c r="D7662" s="1">
        <v>2122</v>
      </c>
      <c r="E7662" s="1">
        <v>13122</v>
      </c>
      <c r="F7662" s="1">
        <v>13</v>
      </c>
      <c r="G7662" s="1" t="s">
        <v>17822</v>
      </c>
      <c r="H7662" s="1" t="s">
        <v>10</v>
      </c>
      <c r="I7662">
        <v>116</v>
      </c>
      <c r="J7662">
        <v>116</v>
      </c>
      <c r="K7662">
        <v>4</v>
      </c>
      <c r="L7662">
        <v>0</v>
      </c>
      <c r="M7662" s="3">
        <f t="shared" si="246"/>
        <v>1</v>
      </c>
      <c r="N7662" s="3">
        <f t="shared" si="247"/>
        <v>0.96551724137931039</v>
      </c>
    </row>
    <row r="7663" spans="1:14" x14ac:dyDescent="0.25">
      <c r="A7663" s="1" t="s">
        <v>17834</v>
      </c>
      <c r="B7663" s="1">
        <v>201504</v>
      </c>
      <c r="C7663" s="1" t="s">
        <v>7772</v>
      </c>
      <c r="D7663" s="1">
        <v>2122</v>
      </c>
      <c r="E7663" s="1">
        <v>13115</v>
      </c>
      <c r="F7663" s="1">
        <v>13</v>
      </c>
      <c r="G7663" s="1" t="s">
        <v>1693</v>
      </c>
      <c r="H7663" s="1" t="s">
        <v>10</v>
      </c>
      <c r="I7663">
        <v>42</v>
      </c>
      <c r="J7663">
        <v>42</v>
      </c>
      <c r="K7663">
        <v>0</v>
      </c>
      <c r="L7663">
        <v>0</v>
      </c>
      <c r="M7663" s="3">
        <f t="shared" si="246"/>
        <v>1</v>
      </c>
      <c r="N7663" s="3">
        <f t="shared" si="247"/>
        <v>1</v>
      </c>
    </row>
    <row r="7664" spans="1:14" x14ac:dyDescent="0.25">
      <c r="A7664" s="1" t="s">
        <v>17834</v>
      </c>
      <c r="B7664" s="1">
        <v>201504</v>
      </c>
      <c r="C7664" s="1" t="s">
        <v>7773</v>
      </c>
      <c r="D7664" s="1">
        <v>2122</v>
      </c>
      <c r="E7664" s="1">
        <v>13114</v>
      </c>
      <c r="F7664" s="1">
        <v>13</v>
      </c>
      <c r="G7664" s="1" t="s">
        <v>1702</v>
      </c>
      <c r="H7664" s="1" t="s">
        <v>10</v>
      </c>
      <c r="I7664">
        <v>31</v>
      </c>
      <c r="J7664">
        <v>31</v>
      </c>
      <c r="K7664">
        <v>0</v>
      </c>
      <c r="L7664">
        <v>0</v>
      </c>
      <c r="M7664" s="3">
        <f t="shared" si="246"/>
        <v>1</v>
      </c>
      <c r="N7664" s="3">
        <f t="shared" si="247"/>
        <v>1</v>
      </c>
    </row>
    <row r="7665" spans="1:14" x14ac:dyDescent="0.25">
      <c r="A7665" s="1" t="s">
        <v>17834</v>
      </c>
      <c r="B7665" s="1">
        <v>201504</v>
      </c>
      <c r="C7665" s="1" t="s">
        <v>7774</v>
      </c>
      <c r="D7665" s="1">
        <v>2122</v>
      </c>
      <c r="E7665" s="1">
        <v>13114</v>
      </c>
      <c r="F7665" s="1">
        <v>13</v>
      </c>
      <c r="G7665" s="1" t="s">
        <v>1702</v>
      </c>
      <c r="H7665" s="1" t="s">
        <v>10</v>
      </c>
      <c r="I7665">
        <v>286</v>
      </c>
      <c r="J7665">
        <v>288</v>
      </c>
      <c r="K7665">
        <v>1</v>
      </c>
      <c r="L7665">
        <v>0</v>
      </c>
      <c r="M7665" s="3">
        <f t="shared" si="246"/>
        <v>0.99305555555555558</v>
      </c>
      <c r="N7665" s="3">
        <f t="shared" si="247"/>
        <v>0.99650349650349646</v>
      </c>
    </row>
    <row r="7666" spans="1:14" x14ac:dyDescent="0.25">
      <c r="A7666" s="1" t="s">
        <v>17834</v>
      </c>
      <c r="B7666" s="1">
        <v>201504</v>
      </c>
      <c r="C7666" s="1" t="s">
        <v>7775</v>
      </c>
      <c r="D7666" s="1">
        <v>2122</v>
      </c>
      <c r="E7666" s="1">
        <v>13115</v>
      </c>
      <c r="F7666" s="1">
        <v>13</v>
      </c>
      <c r="G7666" s="1" t="s">
        <v>1693</v>
      </c>
      <c r="H7666" s="1" t="s">
        <v>10</v>
      </c>
      <c r="I7666">
        <v>60</v>
      </c>
      <c r="J7666">
        <v>60</v>
      </c>
      <c r="K7666">
        <v>0</v>
      </c>
      <c r="L7666">
        <v>0</v>
      </c>
      <c r="M7666" s="3">
        <f t="shared" si="246"/>
        <v>1</v>
      </c>
      <c r="N7666" s="3">
        <f t="shared" si="247"/>
        <v>1</v>
      </c>
    </row>
    <row r="7667" spans="1:14" x14ac:dyDescent="0.25">
      <c r="A7667" s="1" t="s">
        <v>17834</v>
      </c>
      <c r="B7667" s="1">
        <v>201504</v>
      </c>
      <c r="C7667" s="1" t="s">
        <v>7776</v>
      </c>
      <c r="D7667" s="1">
        <v>2122</v>
      </c>
      <c r="E7667" s="1">
        <v>13123</v>
      </c>
      <c r="F7667" s="1">
        <v>13</v>
      </c>
      <c r="G7667" s="1" t="s">
        <v>1683</v>
      </c>
      <c r="H7667" s="1" t="s">
        <v>10</v>
      </c>
      <c r="I7667">
        <v>1482</v>
      </c>
      <c r="J7667">
        <v>1483</v>
      </c>
      <c r="K7667">
        <v>2</v>
      </c>
      <c r="L7667">
        <v>0</v>
      </c>
      <c r="M7667" s="3">
        <f t="shared" si="246"/>
        <v>0.99932569116655423</v>
      </c>
      <c r="N7667" s="3">
        <f t="shared" si="247"/>
        <v>0.99865047233468285</v>
      </c>
    </row>
    <row r="7668" spans="1:14" x14ac:dyDescent="0.25">
      <c r="A7668" s="1" t="s">
        <v>17834</v>
      </c>
      <c r="B7668" s="1">
        <v>201504</v>
      </c>
      <c r="C7668" s="1" t="s">
        <v>7777</v>
      </c>
      <c r="D7668" s="1">
        <v>2122</v>
      </c>
      <c r="E7668" s="1">
        <v>13132</v>
      </c>
      <c r="F7668" s="1">
        <v>13</v>
      </c>
      <c r="G7668" s="1" t="s">
        <v>1705</v>
      </c>
      <c r="H7668" s="1" t="s">
        <v>10</v>
      </c>
      <c r="I7668">
        <v>43</v>
      </c>
      <c r="J7668">
        <v>43</v>
      </c>
      <c r="K7668">
        <v>0</v>
      </c>
      <c r="L7668">
        <v>0</v>
      </c>
      <c r="M7668" s="3">
        <f t="shared" si="246"/>
        <v>1</v>
      </c>
      <c r="N7668" s="3">
        <f t="shared" si="247"/>
        <v>1</v>
      </c>
    </row>
    <row r="7669" spans="1:14" x14ac:dyDescent="0.25">
      <c r="A7669" s="1" t="s">
        <v>17834</v>
      </c>
      <c r="B7669" s="1">
        <v>201504</v>
      </c>
      <c r="C7669" s="1" t="s">
        <v>7778</v>
      </c>
      <c r="D7669" s="1">
        <v>2122</v>
      </c>
      <c r="E7669" s="1">
        <v>13114</v>
      </c>
      <c r="F7669" s="1">
        <v>13</v>
      </c>
      <c r="G7669" s="1" t="s">
        <v>1702</v>
      </c>
      <c r="H7669" s="1" t="s">
        <v>10</v>
      </c>
      <c r="I7669">
        <v>1</v>
      </c>
      <c r="J7669">
        <v>1</v>
      </c>
      <c r="K7669">
        <v>0</v>
      </c>
      <c r="L7669">
        <v>0</v>
      </c>
      <c r="M7669" s="3">
        <f t="shared" si="246"/>
        <v>1</v>
      </c>
      <c r="N7669" s="3">
        <f t="shared" si="247"/>
        <v>1</v>
      </c>
    </row>
    <row r="7670" spans="1:14" x14ac:dyDescent="0.25">
      <c r="A7670" s="1" t="s">
        <v>17834</v>
      </c>
      <c r="B7670" s="1">
        <v>201504</v>
      </c>
      <c r="C7670" s="1" t="s">
        <v>7779</v>
      </c>
      <c r="D7670" s="1">
        <v>2122</v>
      </c>
      <c r="E7670" s="1">
        <v>13401</v>
      </c>
      <c r="F7670" s="1">
        <v>13</v>
      </c>
      <c r="G7670" s="1" t="s">
        <v>1752</v>
      </c>
      <c r="H7670" s="1" t="s">
        <v>10</v>
      </c>
      <c r="I7670">
        <v>3831</v>
      </c>
      <c r="J7670">
        <v>3839</v>
      </c>
      <c r="K7670">
        <v>21</v>
      </c>
      <c r="L7670">
        <v>0</v>
      </c>
      <c r="M7670" s="3">
        <f t="shared" si="246"/>
        <v>0.99791612399062257</v>
      </c>
      <c r="N7670" s="3">
        <f t="shared" si="247"/>
        <v>0.99451840250587309</v>
      </c>
    </row>
    <row r="7671" spans="1:14" x14ac:dyDescent="0.25">
      <c r="A7671" s="1" t="s">
        <v>17834</v>
      </c>
      <c r="B7671" s="1">
        <v>201504</v>
      </c>
      <c r="C7671" s="1" t="s">
        <v>7780</v>
      </c>
      <c r="D7671" s="1">
        <v>2122</v>
      </c>
      <c r="E7671" s="1">
        <v>13108</v>
      </c>
      <c r="F7671" s="1">
        <v>13</v>
      </c>
      <c r="G7671" s="1" t="s">
        <v>1738</v>
      </c>
      <c r="H7671" s="1" t="s">
        <v>10</v>
      </c>
      <c r="I7671">
        <v>1658</v>
      </c>
      <c r="J7671">
        <v>1662</v>
      </c>
      <c r="K7671">
        <v>7</v>
      </c>
      <c r="L7671">
        <v>0</v>
      </c>
      <c r="M7671" s="3">
        <f t="shared" si="246"/>
        <v>0.99759326113116731</v>
      </c>
      <c r="N7671" s="3">
        <f t="shared" si="247"/>
        <v>0.99577804583835949</v>
      </c>
    </row>
    <row r="7672" spans="1:14" x14ac:dyDescent="0.25">
      <c r="A7672" s="1" t="s">
        <v>17834</v>
      </c>
      <c r="B7672" s="1">
        <v>201504</v>
      </c>
      <c r="C7672" s="1" t="s">
        <v>7781</v>
      </c>
      <c r="D7672" s="1">
        <v>2122</v>
      </c>
      <c r="E7672" s="1">
        <v>13120</v>
      </c>
      <c r="F7672" s="1">
        <v>13</v>
      </c>
      <c r="G7672" s="1" t="s">
        <v>17826</v>
      </c>
      <c r="H7672" s="1" t="s">
        <v>10</v>
      </c>
      <c r="I7672">
        <v>5</v>
      </c>
      <c r="J7672">
        <v>5</v>
      </c>
      <c r="K7672">
        <v>0</v>
      </c>
      <c r="L7672">
        <v>0</v>
      </c>
      <c r="M7672" s="3">
        <f t="shared" si="246"/>
        <v>1</v>
      </c>
      <c r="N7672" s="3">
        <f t="shared" si="247"/>
        <v>1</v>
      </c>
    </row>
    <row r="7673" spans="1:14" x14ac:dyDescent="0.25">
      <c r="A7673" s="1" t="s">
        <v>17834</v>
      </c>
      <c r="B7673" s="1">
        <v>201504</v>
      </c>
      <c r="C7673" s="1" t="s">
        <v>7782</v>
      </c>
      <c r="D7673" s="1">
        <v>2122</v>
      </c>
      <c r="E7673" s="1">
        <v>13106</v>
      </c>
      <c r="F7673" s="1">
        <v>13</v>
      </c>
      <c r="G7673" s="1" t="s">
        <v>1718</v>
      </c>
      <c r="H7673" s="1" t="s">
        <v>10</v>
      </c>
      <c r="I7673">
        <v>289</v>
      </c>
      <c r="J7673">
        <v>289</v>
      </c>
      <c r="K7673">
        <v>2</v>
      </c>
      <c r="L7673">
        <v>0</v>
      </c>
      <c r="M7673" s="3">
        <f t="shared" si="246"/>
        <v>1</v>
      </c>
      <c r="N7673" s="3">
        <f t="shared" si="247"/>
        <v>0.99307958477508651</v>
      </c>
    </row>
    <row r="7674" spans="1:14" x14ac:dyDescent="0.25">
      <c r="A7674" s="1" t="s">
        <v>17834</v>
      </c>
      <c r="B7674" s="1">
        <v>201504</v>
      </c>
      <c r="C7674" s="1" t="s">
        <v>7783</v>
      </c>
      <c r="D7674" s="1">
        <v>2122</v>
      </c>
      <c r="E7674" s="1">
        <v>13115</v>
      </c>
      <c r="F7674" s="1">
        <v>13</v>
      </c>
      <c r="G7674" s="1" t="s">
        <v>1693</v>
      </c>
      <c r="H7674" s="1" t="s">
        <v>10</v>
      </c>
      <c r="I7674">
        <v>26</v>
      </c>
      <c r="J7674">
        <v>26</v>
      </c>
      <c r="K7674">
        <v>0</v>
      </c>
      <c r="L7674">
        <v>0</v>
      </c>
      <c r="M7674" s="3">
        <f t="shared" si="246"/>
        <v>1</v>
      </c>
      <c r="N7674" s="3">
        <f t="shared" si="247"/>
        <v>1</v>
      </c>
    </row>
    <row r="7675" spans="1:14" x14ac:dyDescent="0.25">
      <c r="A7675" s="1" t="s">
        <v>17834</v>
      </c>
      <c r="B7675" s="1">
        <v>201504</v>
      </c>
      <c r="C7675" s="1" t="s">
        <v>7784</v>
      </c>
      <c r="D7675" s="1">
        <v>2122</v>
      </c>
      <c r="E7675" s="1">
        <v>13132</v>
      </c>
      <c r="F7675" s="1">
        <v>13</v>
      </c>
      <c r="G7675" s="1" t="s">
        <v>1705</v>
      </c>
      <c r="H7675" s="1" t="s">
        <v>10</v>
      </c>
      <c r="I7675">
        <v>33</v>
      </c>
      <c r="J7675">
        <v>33</v>
      </c>
      <c r="K7675">
        <v>0</v>
      </c>
      <c r="L7675">
        <v>0</v>
      </c>
      <c r="M7675" s="3">
        <f t="shared" si="246"/>
        <v>1</v>
      </c>
      <c r="N7675" s="3">
        <f t="shared" si="247"/>
        <v>1</v>
      </c>
    </row>
    <row r="7676" spans="1:14" x14ac:dyDescent="0.25">
      <c r="A7676" s="1" t="s">
        <v>17834</v>
      </c>
      <c r="B7676" s="1">
        <v>201504</v>
      </c>
      <c r="C7676" s="1" t="s">
        <v>7785</v>
      </c>
      <c r="D7676" s="1">
        <v>2122</v>
      </c>
      <c r="E7676" s="1">
        <v>13110</v>
      </c>
      <c r="F7676" s="1">
        <v>13</v>
      </c>
      <c r="G7676" s="1" t="s">
        <v>1699</v>
      </c>
      <c r="H7676" s="1" t="s">
        <v>10</v>
      </c>
      <c r="I7676">
        <v>477</v>
      </c>
      <c r="J7676">
        <v>477</v>
      </c>
      <c r="K7676">
        <v>2</v>
      </c>
      <c r="L7676">
        <v>0</v>
      </c>
      <c r="M7676" s="3">
        <f t="shared" si="246"/>
        <v>1</v>
      </c>
      <c r="N7676" s="3">
        <f t="shared" si="247"/>
        <v>0.99580712788259962</v>
      </c>
    </row>
    <row r="7677" spans="1:14" x14ac:dyDescent="0.25">
      <c r="A7677" s="1" t="s">
        <v>17834</v>
      </c>
      <c r="B7677" s="1">
        <v>201504</v>
      </c>
      <c r="C7677" s="1" t="s">
        <v>7786</v>
      </c>
      <c r="D7677" s="1">
        <v>2122</v>
      </c>
      <c r="E7677" s="1">
        <v>13101</v>
      </c>
      <c r="F7677" s="1">
        <v>13</v>
      </c>
      <c r="G7677" s="1" t="s">
        <v>1687</v>
      </c>
      <c r="H7677" s="1" t="s">
        <v>10</v>
      </c>
      <c r="I7677">
        <v>538</v>
      </c>
      <c r="J7677">
        <v>538</v>
      </c>
      <c r="K7677">
        <v>9</v>
      </c>
      <c r="L7677">
        <v>0</v>
      </c>
      <c r="M7677" s="3">
        <f t="shared" si="246"/>
        <v>1</v>
      </c>
      <c r="N7677" s="3">
        <f t="shared" si="247"/>
        <v>0.98327137546468402</v>
      </c>
    </row>
    <row r="7678" spans="1:14" x14ac:dyDescent="0.25">
      <c r="A7678" s="1" t="s">
        <v>17834</v>
      </c>
      <c r="B7678" s="1">
        <v>201504</v>
      </c>
      <c r="C7678" s="1" t="s">
        <v>7787</v>
      </c>
      <c r="D7678" s="1">
        <v>2122</v>
      </c>
      <c r="E7678" s="1">
        <v>13401</v>
      </c>
      <c r="F7678" s="1">
        <v>13</v>
      </c>
      <c r="G7678" s="1" t="s">
        <v>1752</v>
      </c>
      <c r="H7678" s="1" t="s">
        <v>10</v>
      </c>
      <c r="I7678">
        <v>331</v>
      </c>
      <c r="J7678">
        <v>331</v>
      </c>
      <c r="K7678">
        <v>1</v>
      </c>
      <c r="L7678">
        <v>0</v>
      </c>
      <c r="M7678" s="3">
        <f t="shared" si="246"/>
        <v>1</v>
      </c>
      <c r="N7678" s="3">
        <f t="shared" si="247"/>
        <v>0.99697885196374625</v>
      </c>
    </row>
    <row r="7679" spans="1:14" x14ac:dyDescent="0.25">
      <c r="A7679" s="1" t="s">
        <v>17834</v>
      </c>
      <c r="B7679" s="1">
        <v>201504</v>
      </c>
      <c r="C7679" s="1" t="s">
        <v>7788</v>
      </c>
      <c r="D7679" s="1">
        <v>2122</v>
      </c>
      <c r="E7679" s="1">
        <v>13106</v>
      </c>
      <c r="F7679" s="1">
        <v>13</v>
      </c>
      <c r="G7679" s="1" t="s">
        <v>1718</v>
      </c>
      <c r="H7679" s="1" t="s">
        <v>10</v>
      </c>
      <c r="I7679">
        <v>564</v>
      </c>
      <c r="J7679">
        <v>564</v>
      </c>
      <c r="K7679">
        <v>0</v>
      </c>
      <c r="L7679">
        <v>0</v>
      </c>
      <c r="M7679" s="3">
        <f t="shared" si="246"/>
        <v>1</v>
      </c>
      <c r="N7679" s="3">
        <f t="shared" si="247"/>
        <v>1</v>
      </c>
    </row>
    <row r="7680" spans="1:14" x14ac:dyDescent="0.25">
      <c r="A7680" s="1" t="s">
        <v>17834</v>
      </c>
      <c r="B7680" s="1">
        <v>201504</v>
      </c>
      <c r="C7680" s="1" t="s">
        <v>7789</v>
      </c>
      <c r="D7680" s="1">
        <v>2122</v>
      </c>
      <c r="E7680" s="1">
        <v>13132</v>
      </c>
      <c r="F7680" s="1">
        <v>13</v>
      </c>
      <c r="G7680" s="1" t="s">
        <v>1705</v>
      </c>
      <c r="H7680" s="1" t="s">
        <v>10</v>
      </c>
      <c r="I7680">
        <v>56</v>
      </c>
      <c r="J7680">
        <v>56</v>
      </c>
      <c r="K7680">
        <v>0</v>
      </c>
      <c r="L7680">
        <v>0</v>
      </c>
      <c r="M7680" s="3">
        <f t="shared" si="246"/>
        <v>1</v>
      </c>
      <c r="N7680" s="3">
        <f t="shared" si="247"/>
        <v>1</v>
      </c>
    </row>
    <row r="7681" spans="1:14" x14ac:dyDescent="0.25">
      <c r="A7681" s="1" t="s">
        <v>17834</v>
      </c>
      <c r="B7681" s="1">
        <v>201504</v>
      </c>
      <c r="C7681" s="1" t="s">
        <v>7790</v>
      </c>
      <c r="D7681" s="1">
        <v>2122</v>
      </c>
      <c r="E7681" s="1">
        <v>13101</v>
      </c>
      <c r="F7681" s="1">
        <v>13</v>
      </c>
      <c r="G7681" s="1" t="s">
        <v>1687</v>
      </c>
      <c r="H7681" s="1" t="s">
        <v>10</v>
      </c>
      <c r="I7681">
        <v>385</v>
      </c>
      <c r="J7681">
        <v>385</v>
      </c>
      <c r="K7681">
        <v>2</v>
      </c>
      <c r="L7681">
        <v>0</v>
      </c>
      <c r="M7681" s="3">
        <f t="shared" si="246"/>
        <v>1</v>
      </c>
      <c r="N7681" s="3">
        <f t="shared" si="247"/>
        <v>0.9948051948051948</v>
      </c>
    </row>
    <row r="7682" spans="1:14" x14ac:dyDescent="0.25">
      <c r="A7682" s="1" t="s">
        <v>17834</v>
      </c>
      <c r="B7682" s="1">
        <v>201504</v>
      </c>
      <c r="C7682" s="1" t="s">
        <v>7791</v>
      </c>
      <c r="D7682" s="1">
        <v>2122</v>
      </c>
      <c r="E7682" s="1">
        <v>13101</v>
      </c>
      <c r="F7682" s="1">
        <v>13</v>
      </c>
      <c r="G7682" s="1" t="s">
        <v>1687</v>
      </c>
      <c r="H7682" s="1" t="s">
        <v>10</v>
      </c>
      <c r="I7682">
        <v>568</v>
      </c>
      <c r="J7682">
        <v>568</v>
      </c>
      <c r="K7682">
        <v>6</v>
      </c>
      <c r="L7682">
        <v>0</v>
      </c>
      <c r="M7682" s="3">
        <f t="shared" si="246"/>
        <v>1</v>
      </c>
      <c r="N7682" s="3">
        <f t="shared" si="247"/>
        <v>0.98943661971830987</v>
      </c>
    </row>
    <row r="7683" spans="1:14" x14ac:dyDescent="0.25">
      <c r="A7683" s="1" t="s">
        <v>17834</v>
      </c>
      <c r="B7683" s="1">
        <v>201504</v>
      </c>
      <c r="C7683" s="1" t="s">
        <v>7792</v>
      </c>
      <c r="D7683" s="1">
        <v>2122</v>
      </c>
      <c r="E7683" s="1">
        <v>13120</v>
      </c>
      <c r="F7683" s="1">
        <v>13</v>
      </c>
      <c r="G7683" s="1" t="s">
        <v>17826</v>
      </c>
      <c r="H7683" s="1" t="s">
        <v>10</v>
      </c>
      <c r="I7683">
        <v>2219</v>
      </c>
      <c r="J7683">
        <v>2224</v>
      </c>
      <c r="K7683">
        <v>9</v>
      </c>
      <c r="L7683">
        <v>0</v>
      </c>
      <c r="M7683" s="3">
        <f t="shared" si="246"/>
        <v>0.99775179856115104</v>
      </c>
      <c r="N7683" s="3">
        <f t="shared" si="247"/>
        <v>0.99594411897251012</v>
      </c>
    </row>
    <row r="7684" spans="1:14" x14ac:dyDescent="0.25">
      <c r="A7684" s="1" t="s">
        <v>17834</v>
      </c>
      <c r="B7684" s="1">
        <v>201504</v>
      </c>
      <c r="C7684" s="1" t="s">
        <v>7793</v>
      </c>
      <c r="D7684" s="1">
        <v>2122</v>
      </c>
      <c r="E7684" s="1">
        <v>13101</v>
      </c>
      <c r="F7684" s="1">
        <v>13</v>
      </c>
      <c r="G7684" s="1" t="s">
        <v>1687</v>
      </c>
      <c r="H7684" s="1" t="s">
        <v>10</v>
      </c>
      <c r="I7684">
        <v>1432</v>
      </c>
      <c r="J7684">
        <v>1437</v>
      </c>
      <c r="K7684">
        <v>6</v>
      </c>
      <c r="L7684">
        <v>0</v>
      </c>
      <c r="M7684" s="3">
        <f t="shared" si="246"/>
        <v>0.99652052887961029</v>
      </c>
      <c r="N7684" s="3">
        <f t="shared" si="247"/>
        <v>0.99581005586592175</v>
      </c>
    </row>
    <row r="7685" spans="1:14" x14ac:dyDescent="0.25">
      <c r="A7685" s="1" t="s">
        <v>17834</v>
      </c>
      <c r="B7685" s="1">
        <v>201504</v>
      </c>
      <c r="C7685" s="1" t="s">
        <v>7794</v>
      </c>
      <c r="D7685" s="1">
        <v>2122</v>
      </c>
      <c r="E7685" s="1">
        <v>13119</v>
      </c>
      <c r="F7685" s="1">
        <v>13</v>
      </c>
      <c r="G7685" s="1" t="s">
        <v>1689</v>
      </c>
      <c r="H7685" s="1" t="s">
        <v>10</v>
      </c>
      <c r="I7685">
        <v>8043</v>
      </c>
      <c r="J7685">
        <v>8070</v>
      </c>
      <c r="K7685">
        <v>97</v>
      </c>
      <c r="L7685">
        <v>0</v>
      </c>
      <c r="M7685" s="3">
        <f t="shared" si="246"/>
        <v>0.9966542750929368</v>
      </c>
      <c r="N7685" s="3">
        <f t="shared" si="247"/>
        <v>0.98793982344896181</v>
      </c>
    </row>
    <row r="7686" spans="1:14" x14ac:dyDescent="0.25">
      <c r="A7686" s="1" t="s">
        <v>17834</v>
      </c>
      <c r="B7686" s="1">
        <v>201504</v>
      </c>
      <c r="C7686" s="1" t="s">
        <v>7795</v>
      </c>
      <c r="D7686" s="1">
        <v>2122</v>
      </c>
      <c r="E7686" s="1">
        <v>13503</v>
      </c>
      <c r="F7686" s="1">
        <v>13</v>
      </c>
      <c r="G7686" s="1" t="s">
        <v>1727</v>
      </c>
      <c r="H7686" s="1" t="s">
        <v>10</v>
      </c>
      <c r="I7686">
        <v>941</v>
      </c>
      <c r="J7686">
        <v>947</v>
      </c>
      <c r="K7686">
        <v>7</v>
      </c>
      <c r="L7686">
        <v>0</v>
      </c>
      <c r="M7686" s="3">
        <f t="shared" si="246"/>
        <v>0.99366420274551215</v>
      </c>
      <c r="N7686" s="3">
        <f t="shared" si="247"/>
        <v>0.9925611052072264</v>
      </c>
    </row>
    <row r="7687" spans="1:14" x14ac:dyDescent="0.25">
      <c r="A7687" s="1" t="s">
        <v>17834</v>
      </c>
      <c r="B7687" s="1">
        <v>201504</v>
      </c>
      <c r="C7687" s="1" t="s">
        <v>7796</v>
      </c>
      <c r="D7687" s="1">
        <v>2122</v>
      </c>
      <c r="E7687" s="1">
        <v>13130</v>
      </c>
      <c r="F7687" s="1">
        <v>13</v>
      </c>
      <c r="G7687" s="1" t="s">
        <v>1709</v>
      </c>
      <c r="H7687" s="1" t="s">
        <v>10</v>
      </c>
      <c r="I7687">
        <v>3192</v>
      </c>
      <c r="J7687">
        <v>3198</v>
      </c>
      <c r="K7687">
        <v>40</v>
      </c>
      <c r="L7687">
        <v>0</v>
      </c>
      <c r="M7687" s="3">
        <f t="shared" si="246"/>
        <v>0.99812382739212002</v>
      </c>
      <c r="N7687" s="3">
        <f t="shared" si="247"/>
        <v>0.98746867167919794</v>
      </c>
    </row>
    <row r="7688" spans="1:14" x14ac:dyDescent="0.25">
      <c r="A7688" s="1" t="s">
        <v>17834</v>
      </c>
      <c r="B7688" s="1">
        <v>201504</v>
      </c>
      <c r="C7688" s="1" t="s">
        <v>7797</v>
      </c>
      <c r="D7688" s="1">
        <v>2122</v>
      </c>
      <c r="E7688" s="1">
        <v>13602</v>
      </c>
      <c r="F7688" s="1">
        <v>13</v>
      </c>
      <c r="G7688" s="1" t="s">
        <v>2098</v>
      </c>
      <c r="H7688" s="1" t="s">
        <v>10</v>
      </c>
      <c r="I7688">
        <v>4277</v>
      </c>
      <c r="J7688">
        <v>4288</v>
      </c>
      <c r="K7688">
        <v>38</v>
      </c>
      <c r="L7688">
        <v>0</v>
      </c>
      <c r="M7688" s="3">
        <f t="shared" si="246"/>
        <v>0.99743470149253732</v>
      </c>
      <c r="N7688" s="3">
        <f t="shared" si="247"/>
        <v>0.99111526771101244</v>
      </c>
    </row>
    <row r="7689" spans="1:14" x14ac:dyDescent="0.25">
      <c r="A7689" s="1" t="s">
        <v>17834</v>
      </c>
      <c r="B7689" s="1">
        <v>201504</v>
      </c>
      <c r="C7689" s="1" t="s">
        <v>7798</v>
      </c>
      <c r="D7689" s="1">
        <v>2122</v>
      </c>
      <c r="E7689" s="1">
        <v>13301</v>
      </c>
      <c r="F7689" s="1">
        <v>13</v>
      </c>
      <c r="G7689" s="1" t="s">
        <v>1755</v>
      </c>
      <c r="H7689" s="1" t="s">
        <v>10</v>
      </c>
      <c r="I7689">
        <v>1641</v>
      </c>
      <c r="J7689">
        <v>1645</v>
      </c>
      <c r="K7689">
        <v>20</v>
      </c>
      <c r="L7689">
        <v>0</v>
      </c>
      <c r="M7689" s="3">
        <f t="shared" si="246"/>
        <v>0.9975683890577508</v>
      </c>
      <c r="N7689" s="3">
        <f t="shared" si="247"/>
        <v>0.98781230956733701</v>
      </c>
    </row>
    <row r="7690" spans="1:14" x14ac:dyDescent="0.25">
      <c r="A7690" s="1" t="s">
        <v>17834</v>
      </c>
      <c r="B7690" s="1">
        <v>201504</v>
      </c>
      <c r="C7690" s="1" t="s">
        <v>7799</v>
      </c>
      <c r="D7690" s="1">
        <v>2122</v>
      </c>
      <c r="E7690" s="1">
        <v>13123</v>
      </c>
      <c r="F7690" s="1">
        <v>13</v>
      </c>
      <c r="G7690" s="1" t="s">
        <v>1683</v>
      </c>
      <c r="H7690" s="1" t="s">
        <v>10</v>
      </c>
      <c r="I7690">
        <v>550</v>
      </c>
      <c r="J7690">
        <v>550</v>
      </c>
      <c r="K7690">
        <v>4</v>
      </c>
      <c r="L7690">
        <v>0</v>
      </c>
      <c r="M7690" s="3">
        <f t="shared" si="246"/>
        <v>1</v>
      </c>
      <c r="N7690" s="3">
        <f t="shared" si="247"/>
        <v>0.99272727272727268</v>
      </c>
    </row>
    <row r="7691" spans="1:14" x14ac:dyDescent="0.25">
      <c r="A7691" s="1" t="s">
        <v>17834</v>
      </c>
      <c r="B7691" s="1">
        <v>201504</v>
      </c>
      <c r="C7691" s="1" t="s">
        <v>7800</v>
      </c>
      <c r="D7691" s="1">
        <v>2122</v>
      </c>
      <c r="E7691" s="1">
        <v>13101</v>
      </c>
      <c r="F7691" s="1">
        <v>13</v>
      </c>
      <c r="G7691" s="1" t="s">
        <v>1687</v>
      </c>
      <c r="H7691" s="1" t="s">
        <v>10</v>
      </c>
      <c r="I7691">
        <v>1797</v>
      </c>
      <c r="J7691">
        <v>1802</v>
      </c>
      <c r="K7691">
        <v>5</v>
      </c>
      <c r="L7691">
        <v>0</v>
      </c>
      <c r="M7691" s="3">
        <f t="shared" si="246"/>
        <v>0.99722530521642616</v>
      </c>
      <c r="N7691" s="3">
        <f t="shared" si="247"/>
        <v>0.99721758486366163</v>
      </c>
    </row>
    <row r="7692" spans="1:14" x14ac:dyDescent="0.25">
      <c r="A7692" s="1" t="s">
        <v>17834</v>
      </c>
      <c r="B7692" s="1">
        <v>201504</v>
      </c>
      <c r="C7692" s="1" t="s">
        <v>7801</v>
      </c>
      <c r="D7692" s="1">
        <v>2122</v>
      </c>
      <c r="E7692" s="1">
        <v>13122</v>
      </c>
      <c r="F7692" s="1">
        <v>13</v>
      </c>
      <c r="G7692" s="1" t="s">
        <v>17822</v>
      </c>
      <c r="H7692" s="1" t="s">
        <v>10</v>
      </c>
      <c r="I7692">
        <v>963</v>
      </c>
      <c r="J7692">
        <v>967</v>
      </c>
      <c r="K7692">
        <v>1</v>
      </c>
      <c r="L7692">
        <v>0</v>
      </c>
      <c r="M7692" s="3">
        <f t="shared" si="246"/>
        <v>0.99586349534643226</v>
      </c>
      <c r="N7692" s="3">
        <f t="shared" si="247"/>
        <v>0.99896157840083077</v>
      </c>
    </row>
    <row r="7693" spans="1:14" x14ac:dyDescent="0.25">
      <c r="A7693" s="1" t="s">
        <v>17834</v>
      </c>
      <c r="B7693" s="1">
        <v>201504</v>
      </c>
      <c r="C7693" s="1" t="s">
        <v>7802</v>
      </c>
      <c r="D7693" s="1">
        <v>2122</v>
      </c>
      <c r="E7693" s="1">
        <v>13123</v>
      </c>
      <c r="F7693" s="1">
        <v>13</v>
      </c>
      <c r="G7693" s="1" t="s">
        <v>1683</v>
      </c>
      <c r="H7693" s="1" t="s">
        <v>10</v>
      </c>
      <c r="I7693">
        <v>402</v>
      </c>
      <c r="J7693">
        <v>403</v>
      </c>
      <c r="K7693">
        <v>1</v>
      </c>
      <c r="L7693">
        <v>0</v>
      </c>
      <c r="M7693" s="3">
        <f t="shared" si="246"/>
        <v>0.9975186104218362</v>
      </c>
      <c r="N7693" s="3">
        <f t="shared" si="247"/>
        <v>0.99751243781094523</v>
      </c>
    </row>
    <row r="7694" spans="1:14" x14ac:dyDescent="0.25">
      <c r="A7694" s="1" t="s">
        <v>17834</v>
      </c>
      <c r="B7694" s="1">
        <v>201504</v>
      </c>
      <c r="C7694" s="1" t="s">
        <v>7803</v>
      </c>
      <c r="D7694" s="1">
        <v>2122</v>
      </c>
      <c r="E7694" s="1">
        <v>13114</v>
      </c>
      <c r="F7694" s="1">
        <v>13</v>
      </c>
      <c r="G7694" s="1" t="s">
        <v>1702</v>
      </c>
      <c r="H7694" s="1" t="s">
        <v>10</v>
      </c>
      <c r="I7694">
        <v>235</v>
      </c>
      <c r="J7694">
        <v>235</v>
      </c>
      <c r="K7694">
        <v>0</v>
      </c>
      <c r="L7694">
        <v>0</v>
      </c>
      <c r="M7694" s="3">
        <f t="shared" si="246"/>
        <v>1</v>
      </c>
      <c r="N7694" s="3">
        <f t="shared" si="247"/>
        <v>1</v>
      </c>
    </row>
    <row r="7695" spans="1:14" x14ac:dyDescent="0.25">
      <c r="A7695" s="1" t="s">
        <v>17834</v>
      </c>
      <c r="B7695" s="1">
        <v>201504</v>
      </c>
      <c r="C7695" s="1" t="s">
        <v>7804</v>
      </c>
      <c r="D7695" s="1">
        <v>2122</v>
      </c>
      <c r="E7695" s="1">
        <v>13110</v>
      </c>
      <c r="F7695" s="1">
        <v>13</v>
      </c>
      <c r="G7695" s="1" t="s">
        <v>1699</v>
      </c>
      <c r="H7695" s="1" t="s">
        <v>10</v>
      </c>
      <c r="I7695">
        <v>7602</v>
      </c>
      <c r="J7695">
        <v>7618</v>
      </c>
      <c r="K7695">
        <v>81</v>
      </c>
      <c r="L7695">
        <v>0</v>
      </c>
      <c r="M7695" s="3">
        <f t="shared" si="246"/>
        <v>0.99789971121029142</v>
      </c>
      <c r="N7695" s="3">
        <f t="shared" si="247"/>
        <v>0.98934490923441198</v>
      </c>
    </row>
    <row r="7696" spans="1:14" x14ac:dyDescent="0.25">
      <c r="A7696" s="1" t="s">
        <v>17834</v>
      </c>
      <c r="B7696" s="1">
        <v>201504</v>
      </c>
      <c r="C7696" s="1" t="s">
        <v>7805</v>
      </c>
      <c r="D7696" s="1">
        <v>2122</v>
      </c>
      <c r="E7696" s="1">
        <v>13105</v>
      </c>
      <c r="F7696" s="1">
        <v>13</v>
      </c>
      <c r="G7696" s="1" t="s">
        <v>1939</v>
      </c>
      <c r="H7696" s="1" t="s">
        <v>10</v>
      </c>
      <c r="I7696">
        <v>5201</v>
      </c>
      <c r="J7696">
        <v>5209</v>
      </c>
      <c r="K7696">
        <v>28</v>
      </c>
      <c r="L7696">
        <v>0</v>
      </c>
      <c r="M7696" s="3">
        <f t="shared" si="246"/>
        <v>0.99846419658283736</v>
      </c>
      <c r="N7696" s="3">
        <f t="shared" si="247"/>
        <v>0.99461641991924632</v>
      </c>
    </row>
    <row r="7697" spans="1:14" x14ac:dyDescent="0.25">
      <c r="A7697" s="1" t="s">
        <v>17834</v>
      </c>
      <c r="B7697" s="1">
        <v>201504</v>
      </c>
      <c r="C7697" s="1" t="s">
        <v>7806</v>
      </c>
      <c r="D7697" s="1">
        <v>2122</v>
      </c>
      <c r="E7697" s="1">
        <v>13132</v>
      </c>
      <c r="F7697" s="1">
        <v>13</v>
      </c>
      <c r="G7697" s="1" t="s">
        <v>1705</v>
      </c>
      <c r="H7697" s="1" t="s">
        <v>10</v>
      </c>
      <c r="I7697">
        <v>161</v>
      </c>
      <c r="J7697">
        <v>161</v>
      </c>
      <c r="K7697">
        <v>0</v>
      </c>
      <c r="L7697">
        <v>0</v>
      </c>
      <c r="M7697" s="3">
        <f t="shared" si="246"/>
        <v>1</v>
      </c>
      <c r="N7697" s="3">
        <f t="shared" si="247"/>
        <v>1</v>
      </c>
    </row>
    <row r="7698" spans="1:14" x14ac:dyDescent="0.25">
      <c r="A7698" s="1" t="s">
        <v>17834</v>
      </c>
      <c r="B7698" s="1">
        <v>201504</v>
      </c>
      <c r="C7698" s="1" t="s">
        <v>7807</v>
      </c>
      <c r="D7698" s="1">
        <v>2122</v>
      </c>
      <c r="E7698" s="1">
        <v>13120</v>
      </c>
      <c r="F7698" s="1">
        <v>13</v>
      </c>
      <c r="G7698" s="1" t="s">
        <v>17826</v>
      </c>
      <c r="H7698" s="1" t="s">
        <v>10</v>
      </c>
      <c r="I7698">
        <v>354</v>
      </c>
      <c r="J7698">
        <v>354</v>
      </c>
      <c r="K7698">
        <v>0</v>
      </c>
      <c r="L7698">
        <v>0</v>
      </c>
      <c r="M7698" s="3">
        <f t="shared" si="246"/>
        <v>1</v>
      </c>
      <c r="N7698" s="3">
        <f t="shared" si="247"/>
        <v>1</v>
      </c>
    </row>
    <row r="7699" spans="1:14" x14ac:dyDescent="0.25">
      <c r="A7699" s="1" t="s">
        <v>17834</v>
      </c>
      <c r="B7699" s="1">
        <v>201504</v>
      </c>
      <c r="C7699" s="1" t="s">
        <v>7808</v>
      </c>
      <c r="D7699" s="1">
        <v>2122</v>
      </c>
      <c r="E7699" s="1">
        <v>13114</v>
      </c>
      <c r="F7699" s="1">
        <v>13</v>
      </c>
      <c r="G7699" s="1" t="s">
        <v>1702</v>
      </c>
      <c r="H7699" s="1" t="s">
        <v>10</v>
      </c>
      <c r="I7699">
        <v>533</v>
      </c>
      <c r="J7699">
        <v>534</v>
      </c>
      <c r="K7699">
        <v>2</v>
      </c>
      <c r="L7699">
        <v>0</v>
      </c>
      <c r="M7699" s="3">
        <f t="shared" si="246"/>
        <v>0.99812734082397003</v>
      </c>
      <c r="N7699" s="3">
        <f t="shared" si="247"/>
        <v>0.99624765478424016</v>
      </c>
    </row>
    <row r="7700" spans="1:14" x14ac:dyDescent="0.25">
      <c r="A7700" s="1" t="s">
        <v>17834</v>
      </c>
      <c r="B7700" s="1">
        <v>201504</v>
      </c>
      <c r="C7700" s="1" t="s">
        <v>7809</v>
      </c>
      <c r="D7700" s="1">
        <v>2122</v>
      </c>
      <c r="E7700" s="1">
        <v>13115</v>
      </c>
      <c r="F7700" s="1">
        <v>13</v>
      </c>
      <c r="G7700" s="1" t="s">
        <v>1693</v>
      </c>
      <c r="H7700" s="1" t="s">
        <v>10</v>
      </c>
      <c r="I7700">
        <v>51</v>
      </c>
      <c r="J7700">
        <v>51</v>
      </c>
      <c r="K7700">
        <v>0</v>
      </c>
      <c r="L7700">
        <v>0</v>
      </c>
      <c r="M7700" s="3">
        <f t="shared" si="246"/>
        <v>1</v>
      </c>
      <c r="N7700" s="3">
        <f t="shared" si="247"/>
        <v>1</v>
      </c>
    </row>
    <row r="7701" spans="1:14" x14ac:dyDescent="0.25">
      <c r="A7701" s="1" t="s">
        <v>17834</v>
      </c>
      <c r="B7701" s="1">
        <v>201504</v>
      </c>
      <c r="C7701" s="1" t="s">
        <v>7810</v>
      </c>
      <c r="D7701" s="1">
        <v>2122</v>
      </c>
      <c r="E7701" s="1">
        <v>13132</v>
      </c>
      <c r="F7701" s="1">
        <v>13</v>
      </c>
      <c r="G7701" s="1" t="s">
        <v>1705</v>
      </c>
      <c r="H7701" s="1" t="s">
        <v>10</v>
      </c>
      <c r="I7701">
        <v>221</v>
      </c>
      <c r="J7701">
        <v>221</v>
      </c>
      <c r="K7701">
        <v>1</v>
      </c>
      <c r="L7701">
        <v>0</v>
      </c>
      <c r="M7701" s="3">
        <f t="shared" si="246"/>
        <v>1</v>
      </c>
      <c r="N7701" s="3">
        <f t="shared" si="247"/>
        <v>0.99547511312217196</v>
      </c>
    </row>
    <row r="7702" spans="1:14" x14ac:dyDescent="0.25">
      <c r="A7702" s="1" t="s">
        <v>17834</v>
      </c>
      <c r="B7702" s="1">
        <v>201504</v>
      </c>
      <c r="C7702" s="1" t="s">
        <v>7811</v>
      </c>
      <c r="D7702" s="1">
        <v>2122</v>
      </c>
      <c r="E7702" s="1">
        <v>13114</v>
      </c>
      <c r="F7702" s="1">
        <v>13</v>
      </c>
      <c r="G7702" s="1" t="s">
        <v>1702</v>
      </c>
      <c r="H7702" s="1" t="s">
        <v>10</v>
      </c>
      <c r="I7702">
        <v>31</v>
      </c>
      <c r="J7702">
        <v>31</v>
      </c>
      <c r="K7702">
        <v>0</v>
      </c>
      <c r="L7702">
        <v>0</v>
      </c>
      <c r="M7702" s="3">
        <f t="shared" si="246"/>
        <v>1</v>
      </c>
      <c r="N7702" s="3">
        <f t="shared" si="247"/>
        <v>1</v>
      </c>
    </row>
    <row r="7703" spans="1:14" x14ac:dyDescent="0.25">
      <c r="A7703" s="1" t="s">
        <v>17834</v>
      </c>
      <c r="B7703" s="1">
        <v>201504</v>
      </c>
      <c r="C7703" s="1" t="s">
        <v>7812</v>
      </c>
      <c r="D7703" s="1">
        <v>2122</v>
      </c>
      <c r="E7703" s="1">
        <v>13114</v>
      </c>
      <c r="F7703" s="1">
        <v>13</v>
      </c>
      <c r="G7703" s="1" t="s">
        <v>1702</v>
      </c>
      <c r="H7703" s="1" t="s">
        <v>10</v>
      </c>
      <c r="I7703">
        <v>223</v>
      </c>
      <c r="J7703">
        <v>223</v>
      </c>
      <c r="K7703">
        <v>1</v>
      </c>
      <c r="L7703">
        <v>0</v>
      </c>
      <c r="M7703" s="3">
        <f t="shared" si="246"/>
        <v>1</v>
      </c>
      <c r="N7703" s="3">
        <f t="shared" si="247"/>
        <v>0.99551569506726456</v>
      </c>
    </row>
    <row r="7704" spans="1:14" x14ac:dyDescent="0.25">
      <c r="A7704" s="1" t="s">
        <v>17834</v>
      </c>
      <c r="B7704" s="1">
        <v>201504</v>
      </c>
      <c r="C7704" s="1" t="s">
        <v>7813</v>
      </c>
      <c r="D7704" s="1">
        <v>2122</v>
      </c>
      <c r="E7704" s="1">
        <v>13101</v>
      </c>
      <c r="F7704" s="1">
        <v>13</v>
      </c>
      <c r="G7704" s="1" t="s">
        <v>1687</v>
      </c>
      <c r="H7704" s="1" t="s">
        <v>10</v>
      </c>
      <c r="I7704">
        <v>1429</v>
      </c>
      <c r="J7704">
        <v>1430</v>
      </c>
      <c r="K7704">
        <v>15</v>
      </c>
      <c r="L7704">
        <v>0</v>
      </c>
      <c r="M7704" s="3">
        <f t="shared" si="246"/>
        <v>0.99930069930069931</v>
      </c>
      <c r="N7704" s="3">
        <f t="shared" si="247"/>
        <v>0.98950314905528336</v>
      </c>
    </row>
    <row r="7705" spans="1:14" x14ac:dyDescent="0.25">
      <c r="A7705" s="1" t="s">
        <v>17834</v>
      </c>
      <c r="B7705" s="1">
        <v>201504</v>
      </c>
      <c r="C7705" s="1" t="s">
        <v>7814</v>
      </c>
      <c r="D7705" s="1">
        <v>2122</v>
      </c>
      <c r="E7705" s="1">
        <v>13114</v>
      </c>
      <c r="F7705" s="1">
        <v>13</v>
      </c>
      <c r="G7705" s="1" t="s">
        <v>1702</v>
      </c>
      <c r="H7705" s="1" t="s">
        <v>10</v>
      </c>
      <c r="I7705">
        <v>456</v>
      </c>
      <c r="J7705">
        <v>457</v>
      </c>
      <c r="K7705">
        <v>1</v>
      </c>
      <c r="L7705">
        <v>0</v>
      </c>
      <c r="M7705" s="3">
        <f t="shared" si="246"/>
        <v>0.99781181619256021</v>
      </c>
      <c r="N7705" s="3">
        <f t="shared" si="247"/>
        <v>0.9978070175438597</v>
      </c>
    </row>
    <row r="7706" spans="1:14" x14ac:dyDescent="0.25">
      <c r="A7706" s="1" t="s">
        <v>17834</v>
      </c>
      <c r="B7706" s="1">
        <v>201504</v>
      </c>
      <c r="C7706" s="1" t="s">
        <v>7815</v>
      </c>
      <c r="D7706" s="1">
        <v>2122</v>
      </c>
      <c r="E7706" s="1">
        <v>13123</v>
      </c>
      <c r="F7706" s="1">
        <v>13</v>
      </c>
      <c r="G7706" s="1" t="s">
        <v>1683</v>
      </c>
      <c r="H7706" s="1" t="s">
        <v>10</v>
      </c>
      <c r="I7706">
        <v>13</v>
      </c>
      <c r="J7706">
        <v>13</v>
      </c>
      <c r="K7706">
        <v>0</v>
      </c>
      <c r="L7706">
        <v>0</v>
      </c>
      <c r="M7706" s="3">
        <f t="shared" si="246"/>
        <v>1</v>
      </c>
      <c r="N7706" s="3">
        <f t="shared" si="247"/>
        <v>1</v>
      </c>
    </row>
    <row r="7707" spans="1:14" x14ac:dyDescent="0.25">
      <c r="A7707" s="1" t="s">
        <v>17834</v>
      </c>
      <c r="B7707" s="1">
        <v>201504</v>
      </c>
      <c r="C7707" s="1" t="s">
        <v>7816</v>
      </c>
      <c r="D7707" s="1">
        <v>2122</v>
      </c>
      <c r="E7707" s="1">
        <v>13110</v>
      </c>
      <c r="F7707" s="1">
        <v>13</v>
      </c>
      <c r="G7707" s="1" t="s">
        <v>1699</v>
      </c>
      <c r="H7707" s="1" t="s">
        <v>10</v>
      </c>
      <c r="I7707">
        <v>679</v>
      </c>
      <c r="J7707">
        <v>679</v>
      </c>
      <c r="K7707">
        <v>10</v>
      </c>
      <c r="L7707">
        <v>0</v>
      </c>
      <c r="M7707" s="3">
        <f t="shared" si="246"/>
        <v>1</v>
      </c>
      <c r="N7707" s="3">
        <f t="shared" si="247"/>
        <v>0.98527245949926368</v>
      </c>
    </row>
    <row r="7708" spans="1:14" x14ac:dyDescent="0.25">
      <c r="A7708" s="1" t="s">
        <v>17834</v>
      </c>
      <c r="B7708" s="1">
        <v>201504</v>
      </c>
      <c r="C7708" s="1" t="s">
        <v>7817</v>
      </c>
      <c r="D7708" s="1">
        <v>2122</v>
      </c>
      <c r="E7708" s="1">
        <v>13123</v>
      </c>
      <c r="F7708" s="1">
        <v>13</v>
      </c>
      <c r="G7708" s="1" t="s">
        <v>1683</v>
      </c>
      <c r="H7708" s="1" t="s">
        <v>10</v>
      </c>
      <c r="I7708">
        <v>490</v>
      </c>
      <c r="J7708">
        <v>490</v>
      </c>
      <c r="K7708">
        <v>0</v>
      </c>
      <c r="L7708">
        <v>0</v>
      </c>
      <c r="M7708" s="3">
        <f t="shared" si="246"/>
        <v>1</v>
      </c>
      <c r="N7708" s="3">
        <f t="shared" si="247"/>
        <v>1</v>
      </c>
    </row>
    <row r="7709" spans="1:14" x14ac:dyDescent="0.25">
      <c r="A7709" s="1" t="s">
        <v>17834</v>
      </c>
      <c r="B7709" s="1">
        <v>201504</v>
      </c>
      <c r="C7709" s="1" t="s">
        <v>7818</v>
      </c>
      <c r="D7709" s="1">
        <v>2122</v>
      </c>
      <c r="E7709" s="1">
        <v>13127</v>
      </c>
      <c r="F7709" s="1">
        <v>13</v>
      </c>
      <c r="G7709" s="1" t="s">
        <v>1685</v>
      </c>
      <c r="H7709" s="1" t="s">
        <v>10</v>
      </c>
      <c r="I7709">
        <v>160</v>
      </c>
      <c r="J7709">
        <v>160</v>
      </c>
      <c r="K7709">
        <v>1</v>
      </c>
      <c r="L7709">
        <v>0</v>
      </c>
      <c r="M7709" s="3">
        <f t="shared" si="246"/>
        <v>1</v>
      </c>
      <c r="N7709" s="3">
        <f t="shared" si="247"/>
        <v>0.99375000000000002</v>
      </c>
    </row>
    <row r="7710" spans="1:14" x14ac:dyDescent="0.25">
      <c r="A7710" s="1" t="s">
        <v>17834</v>
      </c>
      <c r="B7710" s="1">
        <v>201504</v>
      </c>
      <c r="C7710" s="1" t="s">
        <v>7819</v>
      </c>
      <c r="D7710" s="1">
        <v>2122</v>
      </c>
      <c r="E7710" s="1">
        <v>13114</v>
      </c>
      <c r="F7710" s="1">
        <v>13</v>
      </c>
      <c r="G7710" s="1" t="s">
        <v>1702</v>
      </c>
      <c r="H7710" s="1" t="s">
        <v>10</v>
      </c>
      <c r="I7710">
        <v>313</v>
      </c>
      <c r="J7710">
        <v>313</v>
      </c>
      <c r="K7710">
        <v>4</v>
      </c>
      <c r="L7710">
        <v>0</v>
      </c>
      <c r="M7710" s="3">
        <f t="shared" ref="M7710:M7770" si="248">+I7710/J7710</f>
        <v>1</v>
      </c>
      <c r="N7710" s="3">
        <f t="shared" ref="N7710:N7770" si="249">+(I7710-K7710)/I7710</f>
        <v>0.98722044728434499</v>
      </c>
    </row>
    <row r="7711" spans="1:14" x14ac:dyDescent="0.25">
      <c r="A7711" s="1" t="s">
        <v>17834</v>
      </c>
      <c r="B7711" s="1">
        <v>201504</v>
      </c>
      <c r="C7711" s="1" t="s">
        <v>7820</v>
      </c>
      <c r="D7711" s="1">
        <v>2122</v>
      </c>
      <c r="E7711" s="1">
        <v>13119</v>
      </c>
      <c r="F7711" s="1">
        <v>13</v>
      </c>
      <c r="G7711" s="1" t="s">
        <v>1689</v>
      </c>
      <c r="H7711" s="1" t="s">
        <v>10</v>
      </c>
      <c r="I7711">
        <v>187</v>
      </c>
      <c r="J7711">
        <v>187</v>
      </c>
      <c r="K7711">
        <v>1</v>
      </c>
      <c r="L7711">
        <v>0</v>
      </c>
      <c r="M7711" s="3">
        <f t="shared" si="248"/>
        <v>1</v>
      </c>
      <c r="N7711" s="3">
        <f t="shared" si="249"/>
        <v>0.99465240641711228</v>
      </c>
    </row>
    <row r="7712" spans="1:14" x14ac:dyDescent="0.25">
      <c r="A7712" s="1" t="s">
        <v>17834</v>
      </c>
      <c r="B7712" s="1">
        <v>201504</v>
      </c>
      <c r="C7712" s="1" t="s">
        <v>7821</v>
      </c>
      <c r="D7712" s="1">
        <v>2122</v>
      </c>
      <c r="E7712" s="1">
        <v>13117</v>
      </c>
      <c r="F7712" s="1">
        <v>13</v>
      </c>
      <c r="G7712" s="1" t="s">
        <v>1845</v>
      </c>
      <c r="H7712" s="1" t="s">
        <v>10</v>
      </c>
      <c r="I7712">
        <v>305</v>
      </c>
      <c r="J7712">
        <v>306</v>
      </c>
      <c r="K7712">
        <v>5</v>
      </c>
      <c r="L7712">
        <v>0</v>
      </c>
      <c r="M7712" s="3">
        <f t="shared" si="248"/>
        <v>0.99673202614379086</v>
      </c>
      <c r="N7712" s="3">
        <f t="shared" si="249"/>
        <v>0.98360655737704916</v>
      </c>
    </row>
    <row r="7713" spans="1:14" x14ac:dyDescent="0.25">
      <c r="A7713" s="1" t="s">
        <v>17834</v>
      </c>
      <c r="B7713" s="1">
        <v>201504</v>
      </c>
      <c r="C7713" s="1" t="s">
        <v>7822</v>
      </c>
      <c r="D7713" s="1">
        <v>2122</v>
      </c>
      <c r="E7713" s="1">
        <v>13120</v>
      </c>
      <c r="F7713" s="1">
        <v>13</v>
      </c>
      <c r="G7713" s="1" t="s">
        <v>17826</v>
      </c>
      <c r="H7713" s="1" t="s">
        <v>10</v>
      </c>
      <c r="I7713">
        <v>1526</v>
      </c>
      <c r="J7713">
        <v>1528</v>
      </c>
      <c r="K7713">
        <v>4</v>
      </c>
      <c r="L7713">
        <v>0</v>
      </c>
      <c r="M7713" s="3">
        <f t="shared" si="248"/>
        <v>0.99869109947643975</v>
      </c>
      <c r="N7713" s="3">
        <f t="shared" si="249"/>
        <v>0.99737876802096981</v>
      </c>
    </row>
    <row r="7714" spans="1:14" x14ac:dyDescent="0.25">
      <c r="A7714" s="1" t="s">
        <v>17834</v>
      </c>
      <c r="B7714" s="1">
        <v>201504</v>
      </c>
      <c r="C7714" s="1" t="s">
        <v>7823</v>
      </c>
      <c r="D7714" s="1">
        <v>2122</v>
      </c>
      <c r="E7714" s="1">
        <v>13122</v>
      </c>
      <c r="F7714" s="1">
        <v>13</v>
      </c>
      <c r="G7714" s="1" t="s">
        <v>17822</v>
      </c>
      <c r="H7714" s="1" t="s">
        <v>10</v>
      </c>
      <c r="I7714">
        <v>3144</v>
      </c>
      <c r="J7714">
        <v>3152</v>
      </c>
      <c r="K7714">
        <v>15</v>
      </c>
      <c r="L7714">
        <v>0</v>
      </c>
      <c r="M7714" s="3">
        <f t="shared" si="248"/>
        <v>0.9974619289340102</v>
      </c>
      <c r="N7714" s="3">
        <f t="shared" si="249"/>
        <v>0.99522900763358779</v>
      </c>
    </row>
    <row r="7715" spans="1:14" x14ac:dyDescent="0.25">
      <c r="A7715" s="1" t="s">
        <v>17834</v>
      </c>
      <c r="B7715" s="1">
        <v>201504</v>
      </c>
      <c r="C7715" s="1" t="s">
        <v>7824</v>
      </c>
      <c r="D7715" s="1">
        <v>2122</v>
      </c>
      <c r="E7715" s="1">
        <v>13115</v>
      </c>
      <c r="F7715" s="1">
        <v>13</v>
      </c>
      <c r="G7715" s="1" t="s">
        <v>1693</v>
      </c>
      <c r="H7715" s="1" t="s">
        <v>6</v>
      </c>
      <c r="I7715">
        <v>128</v>
      </c>
      <c r="J7715">
        <v>128</v>
      </c>
      <c r="K7715">
        <v>2</v>
      </c>
      <c r="L7715">
        <v>0</v>
      </c>
      <c r="M7715" s="3">
        <f t="shared" si="248"/>
        <v>1</v>
      </c>
      <c r="N7715" s="3">
        <f t="shared" si="249"/>
        <v>0.984375</v>
      </c>
    </row>
    <row r="7716" spans="1:14" x14ac:dyDescent="0.25">
      <c r="A7716" s="1" t="s">
        <v>17834</v>
      </c>
      <c r="B7716" s="1">
        <v>201504</v>
      </c>
      <c r="C7716" s="1" t="s">
        <v>7825</v>
      </c>
      <c r="D7716" s="1">
        <v>2122</v>
      </c>
      <c r="E7716" s="1">
        <v>13117</v>
      </c>
      <c r="F7716" s="1">
        <v>13</v>
      </c>
      <c r="G7716" s="1" t="s">
        <v>1845</v>
      </c>
      <c r="H7716" s="1" t="s">
        <v>10</v>
      </c>
      <c r="I7716">
        <v>3274</v>
      </c>
      <c r="J7716">
        <v>3278</v>
      </c>
      <c r="K7716">
        <v>22</v>
      </c>
      <c r="L7716">
        <v>0</v>
      </c>
      <c r="M7716" s="3">
        <f t="shared" si="248"/>
        <v>0.99877974374618672</v>
      </c>
      <c r="N7716" s="3">
        <f t="shared" si="249"/>
        <v>0.9932803909590715</v>
      </c>
    </row>
    <row r="7717" spans="1:14" x14ac:dyDescent="0.25">
      <c r="A7717" s="1" t="s">
        <v>17834</v>
      </c>
      <c r="B7717" s="1">
        <v>201504</v>
      </c>
      <c r="C7717" s="1" t="s">
        <v>7826</v>
      </c>
      <c r="D7717" s="1">
        <v>2122</v>
      </c>
      <c r="E7717" s="1">
        <v>13101</v>
      </c>
      <c r="F7717" s="1">
        <v>13</v>
      </c>
      <c r="G7717" s="1" t="s">
        <v>1687</v>
      </c>
      <c r="H7717" s="1" t="s">
        <v>10</v>
      </c>
      <c r="I7717">
        <v>2859</v>
      </c>
      <c r="J7717">
        <v>2863</v>
      </c>
      <c r="K7717">
        <v>16</v>
      </c>
      <c r="L7717">
        <v>0</v>
      </c>
      <c r="M7717" s="3">
        <f t="shared" si="248"/>
        <v>0.99860286412853649</v>
      </c>
      <c r="N7717" s="3">
        <f t="shared" si="249"/>
        <v>0.99440363763553685</v>
      </c>
    </row>
    <row r="7718" spans="1:14" x14ac:dyDescent="0.25">
      <c r="A7718" s="1" t="s">
        <v>17834</v>
      </c>
      <c r="B7718" s="1">
        <v>201504</v>
      </c>
      <c r="C7718" s="1" t="s">
        <v>7827</v>
      </c>
      <c r="D7718" s="1">
        <v>2122</v>
      </c>
      <c r="E7718" s="1">
        <v>13119</v>
      </c>
      <c r="F7718" s="1">
        <v>13</v>
      </c>
      <c r="G7718" s="1" t="s">
        <v>1689</v>
      </c>
      <c r="H7718" s="1" t="s">
        <v>10</v>
      </c>
      <c r="I7718">
        <v>4197</v>
      </c>
      <c r="J7718">
        <v>4212</v>
      </c>
      <c r="K7718">
        <v>40</v>
      </c>
      <c r="L7718">
        <v>0</v>
      </c>
      <c r="M7718" s="3">
        <f t="shared" si="248"/>
        <v>0.99643874643874641</v>
      </c>
      <c r="N7718" s="3">
        <f t="shared" si="249"/>
        <v>0.99046938289254227</v>
      </c>
    </row>
    <row r="7719" spans="1:14" x14ac:dyDescent="0.25">
      <c r="A7719" s="1" t="s">
        <v>17834</v>
      </c>
      <c r="B7719" s="1">
        <v>201504</v>
      </c>
      <c r="C7719" s="1" t="s">
        <v>7828</v>
      </c>
      <c r="D7719" s="1">
        <v>2122</v>
      </c>
      <c r="E7719" s="1">
        <v>13401</v>
      </c>
      <c r="F7719" s="1">
        <v>13</v>
      </c>
      <c r="G7719" s="1" t="s">
        <v>1752</v>
      </c>
      <c r="H7719" s="1" t="s">
        <v>10</v>
      </c>
      <c r="I7719">
        <v>2866</v>
      </c>
      <c r="J7719">
        <v>2880</v>
      </c>
      <c r="K7719">
        <v>57</v>
      </c>
      <c r="L7719">
        <v>0</v>
      </c>
      <c r="M7719" s="3">
        <f t="shared" si="248"/>
        <v>0.99513888888888891</v>
      </c>
      <c r="N7719" s="3">
        <f t="shared" si="249"/>
        <v>0.9801116538729937</v>
      </c>
    </row>
    <row r="7720" spans="1:14" x14ac:dyDescent="0.25">
      <c r="A7720" s="1" t="s">
        <v>17834</v>
      </c>
      <c r="B7720" s="1">
        <v>201504</v>
      </c>
      <c r="C7720" s="1" t="s">
        <v>7829</v>
      </c>
      <c r="D7720" s="1">
        <v>2122</v>
      </c>
      <c r="E7720" s="1">
        <v>13132</v>
      </c>
      <c r="F7720" s="1">
        <v>13</v>
      </c>
      <c r="G7720" s="1" t="s">
        <v>1705</v>
      </c>
      <c r="H7720" s="1" t="s">
        <v>10</v>
      </c>
      <c r="I7720">
        <v>637</v>
      </c>
      <c r="J7720">
        <v>637</v>
      </c>
      <c r="K7720">
        <v>0</v>
      </c>
      <c r="L7720">
        <v>0</v>
      </c>
      <c r="M7720" s="3">
        <f t="shared" si="248"/>
        <v>1</v>
      </c>
      <c r="N7720" s="3">
        <f t="shared" si="249"/>
        <v>1</v>
      </c>
    </row>
    <row r="7721" spans="1:14" x14ac:dyDescent="0.25">
      <c r="A7721" s="1" t="s">
        <v>17834</v>
      </c>
      <c r="B7721" s="1">
        <v>201504</v>
      </c>
      <c r="C7721" s="1" t="s">
        <v>7830</v>
      </c>
      <c r="D7721" s="1">
        <v>2122</v>
      </c>
      <c r="E7721" s="1">
        <v>13123</v>
      </c>
      <c r="F7721" s="1">
        <v>13</v>
      </c>
      <c r="G7721" s="1" t="s">
        <v>1683</v>
      </c>
      <c r="H7721" s="1" t="s">
        <v>10</v>
      </c>
      <c r="I7721">
        <v>1480</v>
      </c>
      <c r="J7721">
        <v>1482</v>
      </c>
      <c r="K7721">
        <v>18</v>
      </c>
      <c r="L7721">
        <v>0</v>
      </c>
      <c r="M7721" s="3">
        <f t="shared" si="248"/>
        <v>0.99865047233468285</v>
      </c>
      <c r="N7721" s="3">
        <f t="shared" si="249"/>
        <v>0.98783783783783785</v>
      </c>
    </row>
    <row r="7722" spans="1:14" x14ac:dyDescent="0.25">
      <c r="A7722" s="1" t="s">
        <v>17834</v>
      </c>
      <c r="B7722" s="1">
        <v>201504</v>
      </c>
      <c r="C7722" s="1" t="s">
        <v>7831</v>
      </c>
      <c r="D7722" s="1">
        <v>2122</v>
      </c>
      <c r="E7722" s="1">
        <v>13120</v>
      </c>
      <c r="F7722" s="1">
        <v>13</v>
      </c>
      <c r="G7722" s="1" t="s">
        <v>17826</v>
      </c>
      <c r="H7722" s="1" t="s">
        <v>10</v>
      </c>
      <c r="I7722">
        <v>1636</v>
      </c>
      <c r="J7722">
        <v>1636</v>
      </c>
      <c r="K7722">
        <v>13</v>
      </c>
      <c r="L7722">
        <v>0</v>
      </c>
      <c r="M7722" s="3">
        <f t="shared" si="248"/>
        <v>1</v>
      </c>
      <c r="N7722" s="3">
        <f t="shared" si="249"/>
        <v>0.99205378973105129</v>
      </c>
    </row>
    <row r="7723" spans="1:14" x14ac:dyDescent="0.25">
      <c r="A7723" s="1" t="s">
        <v>17834</v>
      </c>
      <c r="B7723" s="1">
        <v>201504</v>
      </c>
      <c r="C7723" s="1" t="s">
        <v>7832</v>
      </c>
      <c r="D7723" s="1">
        <v>2122</v>
      </c>
      <c r="E7723" s="1">
        <v>13127</v>
      </c>
      <c r="F7723" s="1">
        <v>13</v>
      </c>
      <c r="G7723" s="1" t="s">
        <v>1685</v>
      </c>
      <c r="H7723" s="1" t="s">
        <v>10</v>
      </c>
      <c r="I7723">
        <v>1358</v>
      </c>
      <c r="J7723">
        <v>1362</v>
      </c>
      <c r="K7723">
        <v>11</v>
      </c>
      <c r="L7723">
        <v>0</v>
      </c>
      <c r="M7723" s="3">
        <f t="shared" si="248"/>
        <v>0.99706314243759175</v>
      </c>
      <c r="N7723" s="3">
        <f t="shared" si="249"/>
        <v>0.99189985272459502</v>
      </c>
    </row>
    <row r="7724" spans="1:14" x14ac:dyDescent="0.25">
      <c r="A7724" s="1" t="s">
        <v>17834</v>
      </c>
      <c r="B7724" s="1">
        <v>201504</v>
      </c>
      <c r="C7724" s="1" t="s">
        <v>7833</v>
      </c>
      <c r="D7724" s="1">
        <v>2122</v>
      </c>
      <c r="E7724" s="1">
        <v>13114</v>
      </c>
      <c r="F7724" s="1">
        <v>13</v>
      </c>
      <c r="G7724" s="1" t="s">
        <v>1702</v>
      </c>
      <c r="H7724" s="1" t="s">
        <v>10</v>
      </c>
      <c r="I7724">
        <v>522</v>
      </c>
      <c r="J7724">
        <v>523</v>
      </c>
      <c r="K7724">
        <v>4</v>
      </c>
      <c r="L7724">
        <v>0</v>
      </c>
      <c r="M7724" s="3">
        <f t="shared" si="248"/>
        <v>0.99808795411089868</v>
      </c>
      <c r="N7724" s="3">
        <f t="shared" si="249"/>
        <v>0.9923371647509579</v>
      </c>
    </row>
    <row r="7725" spans="1:14" x14ac:dyDescent="0.25">
      <c r="A7725" s="1" t="s">
        <v>17834</v>
      </c>
      <c r="B7725" s="1">
        <v>201504</v>
      </c>
      <c r="C7725" s="1" t="s">
        <v>7834</v>
      </c>
      <c r="D7725" s="1">
        <v>2122</v>
      </c>
      <c r="E7725" s="1">
        <v>13114</v>
      </c>
      <c r="F7725" s="1">
        <v>13</v>
      </c>
      <c r="G7725" s="1" t="s">
        <v>1702</v>
      </c>
      <c r="H7725" s="1" t="s">
        <v>10</v>
      </c>
      <c r="I7725">
        <v>184</v>
      </c>
      <c r="J7725">
        <v>184</v>
      </c>
      <c r="K7725">
        <v>0</v>
      </c>
      <c r="L7725">
        <v>0</v>
      </c>
      <c r="M7725" s="3">
        <f t="shared" si="248"/>
        <v>1</v>
      </c>
      <c r="N7725" s="3">
        <f t="shared" si="249"/>
        <v>1</v>
      </c>
    </row>
    <row r="7726" spans="1:14" x14ac:dyDescent="0.25">
      <c r="A7726" s="1" t="s">
        <v>17834</v>
      </c>
      <c r="B7726" s="1">
        <v>201504</v>
      </c>
      <c r="C7726" s="1" t="s">
        <v>7835</v>
      </c>
      <c r="D7726" s="1">
        <v>2122</v>
      </c>
      <c r="E7726" s="1">
        <v>13110</v>
      </c>
      <c r="F7726" s="1">
        <v>13</v>
      </c>
      <c r="G7726" s="1" t="s">
        <v>1699</v>
      </c>
      <c r="H7726" s="1" t="s">
        <v>10</v>
      </c>
      <c r="I7726">
        <v>590</v>
      </c>
      <c r="J7726">
        <v>591</v>
      </c>
      <c r="K7726">
        <v>3</v>
      </c>
      <c r="L7726">
        <v>0</v>
      </c>
      <c r="M7726" s="3">
        <f t="shared" si="248"/>
        <v>0.99830795262267347</v>
      </c>
      <c r="N7726" s="3">
        <f t="shared" si="249"/>
        <v>0.9949152542372881</v>
      </c>
    </row>
    <row r="7727" spans="1:14" x14ac:dyDescent="0.25">
      <c r="A7727" s="1" t="s">
        <v>17834</v>
      </c>
      <c r="B7727" s="1">
        <v>201504</v>
      </c>
      <c r="C7727" s="1" t="s">
        <v>7836</v>
      </c>
      <c r="D7727" s="1">
        <v>2122</v>
      </c>
      <c r="E7727" s="1">
        <v>13114</v>
      </c>
      <c r="F7727" s="1">
        <v>13</v>
      </c>
      <c r="G7727" s="1" t="s">
        <v>1702</v>
      </c>
      <c r="H7727" s="1" t="s">
        <v>10</v>
      </c>
      <c r="I7727">
        <v>474</v>
      </c>
      <c r="J7727">
        <v>474</v>
      </c>
      <c r="K7727">
        <v>1</v>
      </c>
      <c r="L7727">
        <v>0</v>
      </c>
      <c r="M7727" s="3">
        <f t="shared" si="248"/>
        <v>1</v>
      </c>
      <c r="N7727" s="3">
        <f t="shared" si="249"/>
        <v>0.99789029535864981</v>
      </c>
    </row>
    <row r="7728" spans="1:14" x14ac:dyDescent="0.25">
      <c r="A7728" s="1" t="s">
        <v>17834</v>
      </c>
      <c r="B7728" s="1">
        <v>201504</v>
      </c>
      <c r="C7728" s="1" t="s">
        <v>7837</v>
      </c>
      <c r="D7728" s="1">
        <v>2122</v>
      </c>
      <c r="E7728" s="1">
        <v>13403</v>
      </c>
      <c r="F7728" s="1">
        <v>13</v>
      </c>
      <c r="G7728" s="1" t="s">
        <v>1862</v>
      </c>
      <c r="H7728" s="1" t="s">
        <v>10</v>
      </c>
      <c r="I7728">
        <v>2161</v>
      </c>
      <c r="J7728">
        <v>2167</v>
      </c>
      <c r="K7728">
        <v>29</v>
      </c>
      <c r="L7728">
        <v>0</v>
      </c>
      <c r="M7728" s="3">
        <f t="shared" si="248"/>
        <v>0.99723119520073833</v>
      </c>
      <c r="N7728" s="3">
        <f t="shared" si="249"/>
        <v>0.98658028690421107</v>
      </c>
    </row>
    <row r="7729" spans="1:14" x14ac:dyDescent="0.25">
      <c r="A7729" s="1" t="s">
        <v>17834</v>
      </c>
      <c r="B7729" s="1">
        <v>201504</v>
      </c>
      <c r="C7729" s="1" t="s">
        <v>7838</v>
      </c>
      <c r="D7729" s="1">
        <v>2122</v>
      </c>
      <c r="E7729" s="1">
        <v>13132</v>
      </c>
      <c r="F7729" s="1">
        <v>13</v>
      </c>
      <c r="G7729" s="1" t="s">
        <v>1705</v>
      </c>
      <c r="H7729" s="1" t="s">
        <v>10</v>
      </c>
      <c r="I7729">
        <v>34</v>
      </c>
      <c r="J7729">
        <v>34</v>
      </c>
      <c r="K7729">
        <v>0</v>
      </c>
      <c r="L7729">
        <v>0</v>
      </c>
      <c r="M7729" s="3">
        <f t="shared" si="248"/>
        <v>1</v>
      </c>
      <c r="N7729" s="3">
        <f t="shared" si="249"/>
        <v>1</v>
      </c>
    </row>
    <row r="7730" spans="1:14" x14ac:dyDescent="0.25">
      <c r="A7730" s="1" t="s">
        <v>17834</v>
      </c>
      <c r="B7730" s="1">
        <v>201504</v>
      </c>
      <c r="C7730" s="1" t="s">
        <v>7839</v>
      </c>
      <c r="D7730" s="1">
        <v>2122</v>
      </c>
      <c r="E7730" s="1">
        <v>13107</v>
      </c>
      <c r="F7730" s="1">
        <v>13</v>
      </c>
      <c r="G7730" s="1" t="s">
        <v>1787</v>
      </c>
      <c r="H7730" s="1" t="s">
        <v>10</v>
      </c>
      <c r="I7730">
        <v>494</v>
      </c>
      <c r="J7730">
        <v>494</v>
      </c>
      <c r="K7730">
        <v>7</v>
      </c>
      <c r="L7730">
        <v>0</v>
      </c>
      <c r="M7730" s="3">
        <f t="shared" si="248"/>
        <v>1</v>
      </c>
      <c r="N7730" s="3">
        <f t="shared" si="249"/>
        <v>0.98582995951417007</v>
      </c>
    </row>
    <row r="7731" spans="1:14" x14ac:dyDescent="0.25">
      <c r="A7731" s="1" t="s">
        <v>17834</v>
      </c>
      <c r="B7731" s="1">
        <v>201504</v>
      </c>
      <c r="C7731" s="1" t="s">
        <v>7840</v>
      </c>
      <c r="D7731" s="1">
        <v>2122</v>
      </c>
      <c r="E7731" s="1">
        <v>13123</v>
      </c>
      <c r="F7731" s="1">
        <v>13</v>
      </c>
      <c r="G7731" s="1" t="s">
        <v>1683</v>
      </c>
      <c r="H7731" s="1" t="s">
        <v>10</v>
      </c>
      <c r="I7731">
        <v>144</v>
      </c>
      <c r="J7731">
        <v>144</v>
      </c>
      <c r="K7731">
        <v>1</v>
      </c>
      <c r="L7731">
        <v>0</v>
      </c>
      <c r="M7731" s="3">
        <f t="shared" si="248"/>
        <v>1</v>
      </c>
      <c r="N7731" s="3">
        <f t="shared" si="249"/>
        <v>0.99305555555555558</v>
      </c>
    </row>
    <row r="7732" spans="1:14" x14ac:dyDescent="0.25">
      <c r="A7732" s="1" t="s">
        <v>17834</v>
      </c>
      <c r="B7732" s="1">
        <v>201504</v>
      </c>
      <c r="C7732" s="1" t="s">
        <v>7841</v>
      </c>
      <c r="D7732" s="1">
        <v>2122</v>
      </c>
      <c r="E7732" s="1">
        <v>13110</v>
      </c>
      <c r="F7732" s="1">
        <v>13</v>
      </c>
      <c r="G7732" s="1" t="s">
        <v>1699</v>
      </c>
      <c r="H7732" s="1" t="s">
        <v>10</v>
      </c>
      <c r="I7732">
        <v>139</v>
      </c>
      <c r="J7732">
        <v>139</v>
      </c>
      <c r="K7732">
        <v>0</v>
      </c>
      <c r="L7732">
        <v>0</v>
      </c>
      <c r="M7732" s="3">
        <f t="shared" si="248"/>
        <v>1</v>
      </c>
      <c r="N7732" s="3">
        <f t="shared" si="249"/>
        <v>1</v>
      </c>
    </row>
    <row r="7733" spans="1:14" x14ac:dyDescent="0.25">
      <c r="A7733" s="1" t="s">
        <v>17834</v>
      </c>
      <c r="B7733" s="1">
        <v>201504</v>
      </c>
      <c r="C7733" s="1" t="s">
        <v>7842</v>
      </c>
      <c r="D7733" s="1">
        <v>2122</v>
      </c>
      <c r="E7733" s="1">
        <v>13130</v>
      </c>
      <c r="F7733" s="1">
        <v>13</v>
      </c>
      <c r="G7733" s="1" t="s">
        <v>1709</v>
      </c>
      <c r="H7733" s="1" t="s">
        <v>10</v>
      </c>
      <c r="I7733">
        <v>234</v>
      </c>
      <c r="J7733">
        <v>234</v>
      </c>
      <c r="K7733">
        <v>0</v>
      </c>
      <c r="L7733">
        <v>0</v>
      </c>
      <c r="M7733" s="3">
        <f t="shared" si="248"/>
        <v>1</v>
      </c>
      <c r="N7733" s="3">
        <f t="shared" si="249"/>
        <v>1</v>
      </c>
    </row>
    <row r="7734" spans="1:14" x14ac:dyDescent="0.25">
      <c r="A7734" s="1" t="s">
        <v>17834</v>
      </c>
      <c r="B7734" s="1">
        <v>201504</v>
      </c>
      <c r="C7734" s="1" t="s">
        <v>7843</v>
      </c>
      <c r="D7734" s="1">
        <v>2122</v>
      </c>
      <c r="E7734" s="1">
        <v>13114</v>
      </c>
      <c r="F7734" s="1">
        <v>13</v>
      </c>
      <c r="G7734" s="1" t="s">
        <v>1702</v>
      </c>
      <c r="H7734" s="1" t="s">
        <v>10</v>
      </c>
      <c r="I7734">
        <v>52</v>
      </c>
      <c r="J7734">
        <v>52</v>
      </c>
      <c r="K7734">
        <v>0</v>
      </c>
      <c r="L7734">
        <v>0</v>
      </c>
      <c r="M7734" s="3">
        <f t="shared" si="248"/>
        <v>1</v>
      </c>
      <c r="N7734" s="3">
        <f t="shared" si="249"/>
        <v>1</v>
      </c>
    </row>
    <row r="7735" spans="1:14" x14ac:dyDescent="0.25">
      <c r="A7735" s="1" t="s">
        <v>17834</v>
      </c>
      <c r="B7735" s="1">
        <v>201504</v>
      </c>
      <c r="C7735" s="1" t="s">
        <v>7844</v>
      </c>
      <c r="D7735" s="1">
        <v>2122</v>
      </c>
      <c r="E7735" s="1">
        <v>13130</v>
      </c>
      <c r="F7735" s="1">
        <v>13</v>
      </c>
      <c r="G7735" s="1" t="s">
        <v>1709</v>
      </c>
      <c r="H7735" s="1" t="s">
        <v>10</v>
      </c>
      <c r="I7735">
        <v>262</v>
      </c>
      <c r="J7735">
        <v>262</v>
      </c>
      <c r="K7735">
        <v>7</v>
      </c>
      <c r="L7735">
        <v>0</v>
      </c>
      <c r="M7735" s="3">
        <f t="shared" si="248"/>
        <v>1</v>
      </c>
      <c r="N7735" s="3">
        <f t="shared" si="249"/>
        <v>0.97328244274809161</v>
      </c>
    </row>
    <row r="7736" spans="1:14" x14ac:dyDescent="0.25">
      <c r="A7736" s="1" t="s">
        <v>17834</v>
      </c>
      <c r="B7736" s="1">
        <v>201504</v>
      </c>
      <c r="C7736" s="1" t="s">
        <v>7845</v>
      </c>
      <c r="D7736" s="1">
        <v>2122</v>
      </c>
      <c r="E7736" s="1">
        <v>13114</v>
      </c>
      <c r="F7736" s="1">
        <v>13</v>
      </c>
      <c r="G7736" s="1" t="s">
        <v>1702</v>
      </c>
      <c r="H7736" s="1" t="s">
        <v>10</v>
      </c>
      <c r="I7736">
        <v>257</v>
      </c>
      <c r="J7736">
        <v>257</v>
      </c>
      <c r="K7736">
        <v>2</v>
      </c>
      <c r="L7736">
        <v>0</v>
      </c>
      <c r="M7736" s="3">
        <f t="shared" si="248"/>
        <v>1</v>
      </c>
      <c r="N7736" s="3">
        <f t="shared" si="249"/>
        <v>0.99221789883268485</v>
      </c>
    </row>
    <row r="7737" spans="1:14" x14ac:dyDescent="0.25">
      <c r="A7737" s="1" t="s">
        <v>17834</v>
      </c>
      <c r="B7737" s="1">
        <v>201504</v>
      </c>
      <c r="C7737" s="1" t="s">
        <v>7846</v>
      </c>
      <c r="D7737" s="1">
        <v>2122</v>
      </c>
      <c r="E7737" s="1">
        <v>13120</v>
      </c>
      <c r="F7737" s="1">
        <v>13</v>
      </c>
      <c r="G7737" s="1" t="s">
        <v>17826</v>
      </c>
      <c r="H7737" s="1" t="s">
        <v>10</v>
      </c>
      <c r="I7737">
        <v>332</v>
      </c>
      <c r="J7737">
        <v>332</v>
      </c>
      <c r="K7737">
        <v>3</v>
      </c>
      <c r="L7737">
        <v>0</v>
      </c>
      <c r="M7737" s="3">
        <f t="shared" si="248"/>
        <v>1</v>
      </c>
      <c r="N7737" s="3">
        <f t="shared" si="249"/>
        <v>0.99096385542168675</v>
      </c>
    </row>
    <row r="7738" spans="1:14" x14ac:dyDescent="0.25">
      <c r="A7738" s="1" t="s">
        <v>17834</v>
      </c>
      <c r="B7738" s="1">
        <v>201504</v>
      </c>
      <c r="C7738" s="1" t="s">
        <v>7847</v>
      </c>
      <c r="D7738" s="1">
        <v>2122</v>
      </c>
      <c r="E7738" s="1">
        <v>13101</v>
      </c>
      <c r="F7738" s="1">
        <v>13</v>
      </c>
      <c r="G7738" s="1" t="s">
        <v>1687</v>
      </c>
      <c r="H7738" s="1" t="s">
        <v>10</v>
      </c>
      <c r="I7738">
        <v>35</v>
      </c>
      <c r="J7738">
        <v>35</v>
      </c>
      <c r="K7738">
        <v>0</v>
      </c>
      <c r="L7738">
        <v>0</v>
      </c>
      <c r="M7738" s="3">
        <f t="shared" si="248"/>
        <v>1</v>
      </c>
      <c r="N7738" s="3">
        <f t="shared" si="249"/>
        <v>1</v>
      </c>
    </row>
    <row r="7739" spans="1:14" x14ac:dyDescent="0.25">
      <c r="A7739" s="1" t="s">
        <v>17834</v>
      </c>
      <c r="B7739" s="1">
        <v>201504</v>
      </c>
      <c r="C7739" s="1" t="s">
        <v>7848</v>
      </c>
      <c r="D7739" s="1">
        <v>2122</v>
      </c>
      <c r="E7739" s="1">
        <v>13123</v>
      </c>
      <c r="F7739" s="1">
        <v>13</v>
      </c>
      <c r="G7739" s="1" t="s">
        <v>1683</v>
      </c>
      <c r="H7739" s="1" t="s">
        <v>10</v>
      </c>
      <c r="I7739">
        <v>620</v>
      </c>
      <c r="J7739">
        <v>622</v>
      </c>
      <c r="K7739">
        <v>1</v>
      </c>
      <c r="L7739">
        <v>0</v>
      </c>
      <c r="M7739" s="3">
        <f t="shared" si="248"/>
        <v>0.99678456591639875</v>
      </c>
      <c r="N7739" s="3">
        <f t="shared" si="249"/>
        <v>0.99838709677419357</v>
      </c>
    </row>
    <row r="7740" spans="1:14" x14ac:dyDescent="0.25">
      <c r="A7740" s="1" t="s">
        <v>17834</v>
      </c>
      <c r="B7740" s="1">
        <v>201504</v>
      </c>
      <c r="C7740" s="1" t="s">
        <v>7849</v>
      </c>
      <c r="D7740" s="1">
        <v>2122</v>
      </c>
      <c r="E7740" s="1">
        <v>13110</v>
      </c>
      <c r="F7740" s="1">
        <v>13</v>
      </c>
      <c r="G7740" s="1" t="s">
        <v>1699</v>
      </c>
      <c r="H7740" s="1" t="s">
        <v>10</v>
      </c>
      <c r="I7740">
        <v>4080</v>
      </c>
      <c r="J7740">
        <v>4088</v>
      </c>
      <c r="K7740">
        <v>50</v>
      </c>
      <c r="L7740">
        <v>0</v>
      </c>
      <c r="M7740" s="3">
        <f t="shared" si="248"/>
        <v>0.99804305283757333</v>
      </c>
      <c r="N7740" s="3">
        <f t="shared" si="249"/>
        <v>0.98774509803921573</v>
      </c>
    </row>
    <row r="7741" spans="1:14" x14ac:dyDescent="0.25">
      <c r="A7741" s="1" t="s">
        <v>17834</v>
      </c>
      <c r="B7741" s="1">
        <v>201504</v>
      </c>
      <c r="C7741" s="1" t="s">
        <v>7850</v>
      </c>
      <c r="D7741" s="1">
        <v>2122</v>
      </c>
      <c r="E7741" s="1">
        <v>13128</v>
      </c>
      <c r="F7741" s="1">
        <v>13</v>
      </c>
      <c r="G7741" s="1" t="s">
        <v>1776</v>
      </c>
      <c r="H7741" s="1" t="s">
        <v>10</v>
      </c>
      <c r="I7741">
        <v>4825</v>
      </c>
      <c r="J7741">
        <v>4834</v>
      </c>
      <c r="K7741">
        <v>15</v>
      </c>
      <c r="L7741">
        <v>2972</v>
      </c>
      <c r="M7741" s="3">
        <f t="shared" si="248"/>
        <v>0.99813818783616048</v>
      </c>
      <c r="N7741" s="3">
        <f t="shared" si="249"/>
        <v>0.99689119170984453</v>
      </c>
    </row>
    <row r="7742" spans="1:14" x14ac:dyDescent="0.25">
      <c r="A7742" s="1" t="s">
        <v>17834</v>
      </c>
      <c r="B7742" s="1">
        <v>201504</v>
      </c>
      <c r="C7742" s="1" t="s">
        <v>7851</v>
      </c>
      <c r="D7742" s="1">
        <v>2122</v>
      </c>
      <c r="E7742" s="1">
        <v>13106</v>
      </c>
      <c r="F7742" s="1">
        <v>13</v>
      </c>
      <c r="G7742" s="1" t="s">
        <v>1718</v>
      </c>
      <c r="H7742" s="1" t="s">
        <v>10</v>
      </c>
      <c r="I7742">
        <v>1246</v>
      </c>
      <c r="J7742">
        <v>1249</v>
      </c>
      <c r="K7742">
        <v>8</v>
      </c>
      <c r="L7742">
        <v>0</v>
      </c>
      <c r="M7742" s="3">
        <f t="shared" si="248"/>
        <v>0.99759807846277027</v>
      </c>
      <c r="N7742" s="3">
        <f t="shared" si="249"/>
        <v>0.9935794542536116</v>
      </c>
    </row>
    <row r="7743" spans="1:14" x14ac:dyDescent="0.25">
      <c r="A7743" s="1" t="s">
        <v>17834</v>
      </c>
      <c r="B7743" s="1">
        <v>201504</v>
      </c>
      <c r="C7743" s="1" t="s">
        <v>7852</v>
      </c>
      <c r="D7743" s="1">
        <v>2122</v>
      </c>
      <c r="E7743" s="1">
        <v>13101</v>
      </c>
      <c r="F7743" s="1">
        <v>13</v>
      </c>
      <c r="G7743" s="1" t="s">
        <v>1687</v>
      </c>
      <c r="H7743" s="1" t="s">
        <v>10</v>
      </c>
      <c r="I7743">
        <v>699</v>
      </c>
      <c r="J7743">
        <v>700</v>
      </c>
      <c r="K7743">
        <v>7</v>
      </c>
      <c r="L7743">
        <v>0</v>
      </c>
      <c r="M7743" s="3">
        <f t="shared" si="248"/>
        <v>0.99857142857142855</v>
      </c>
      <c r="N7743" s="3">
        <f t="shared" si="249"/>
        <v>0.98998569384835478</v>
      </c>
    </row>
    <row r="7744" spans="1:14" x14ac:dyDescent="0.25">
      <c r="A7744" s="1" t="s">
        <v>17834</v>
      </c>
      <c r="B7744" s="1">
        <v>201504</v>
      </c>
      <c r="C7744" s="1" t="s">
        <v>7853</v>
      </c>
      <c r="D7744" s="1">
        <v>2122</v>
      </c>
      <c r="E7744" s="1">
        <v>13109</v>
      </c>
      <c r="F7744" s="1">
        <v>13</v>
      </c>
      <c r="G7744" s="1" t="s">
        <v>1785</v>
      </c>
      <c r="H7744" s="1" t="s">
        <v>10</v>
      </c>
      <c r="I7744">
        <v>4154</v>
      </c>
      <c r="J7744">
        <v>4158</v>
      </c>
      <c r="K7744">
        <v>7</v>
      </c>
      <c r="L7744">
        <v>0</v>
      </c>
      <c r="M7744" s="3">
        <f t="shared" si="248"/>
        <v>0.99903799903799906</v>
      </c>
      <c r="N7744" s="3">
        <f t="shared" si="249"/>
        <v>0.99831487722676937</v>
      </c>
    </row>
    <row r="7745" spans="1:14" x14ac:dyDescent="0.25">
      <c r="A7745" s="1" t="s">
        <v>17834</v>
      </c>
      <c r="B7745" s="1">
        <v>201504</v>
      </c>
      <c r="C7745" s="1" t="s">
        <v>7854</v>
      </c>
      <c r="D7745" s="1">
        <v>2122</v>
      </c>
      <c r="E7745" s="1">
        <v>13301</v>
      </c>
      <c r="F7745" s="1">
        <v>13</v>
      </c>
      <c r="G7745" s="1" t="s">
        <v>1755</v>
      </c>
      <c r="H7745" s="1" t="s">
        <v>10</v>
      </c>
      <c r="I7745">
        <v>589</v>
      </c>
      <c r="J7745">
        <v>589</v>
      </c>
      <c r="K7745">
        <v>8</v>
      </c>
      <c r="L7745">
        <v>0</v>
      </c>
      <c r="M7745" s="3">
        <f t="shared" si="248"/>
        <v>1</v>
      </c>
      <c r="N7745" s="3">
        <f t="shared" si="249"/>
        <v>0.98641765704584039</v>
      </c>
    </row>
    <row r="7746" spans="1:14" x14ac:dyDescent="0.25">
      <c r="A7746" s="1" t="s">
        <v>17834</v>
      </c>
      <c r="B7746" s="1">
        <v>201504</v>
      </c>
      <c r="C7746" s="1" t="s">
        <v>7855</v>
      </c>
      <c r="D7746" s="1">
        <v>2122</v>
      </c>
      <c r="E7746" s="1">
        <v>13132</v>
      </c>
      <c r="F7746" s="1">
        <v>13</v>
      </c>
      <c r="G7746" s="1" t="s">
        <v>1705</v>
      </c>
      <c r="H7746" s="1" t="s">
        <v>10</v>
      </c>
      <c r="I7746">
        <v>363</v>
      </c>
      <c r="J7746">
        <v>363</v>
      </c>
      <c r="K7746">
        <v>4</v>
      </c>
      <c r="L7746">
        <v>0</v>
      </c>
      <c r="M7746" s="3">
        <f t="shared" si="248"/>
        <v>1</v>
      </c>
      <c r="N7746" s="3">
        <f t="shared" si="249"/>
        <v>0.98898071625344353</v>
      </c>
    </row>
    <row r="7747" spans="1:14" x14ac:dyDescent="0.25">
      <c r="A7747" s="1" t="s">
        <v>17834</v>
      </c>
      <c r="B7747" s="1">
        <v>201504</v>
      </c>
      <c r="C7747" s="1" t="s">
        <v>7856</v>
      </c>
      <c r="D7747" s="1">
        <v>2122</v>
      </c>
      <c r="E7747" s="1">
        <v>13301</v>
      </c>
      <c r="F7747" s="1">
        <v>13</v>
      </c>
      <c r="G7747" s="1" t="s">
        <v>1755</v>
      </c>
      <c r="H7747" s="1" t="s">
        <v>10</v>
      </c>
      <c r="I7747">
        <v>495</v>
      </c>
      <c r="J7747">
        <v>496</v>
      </c>
      <c r="K7747">
        <v>9</v>
      </c>
      <c r="L7747">
        <v>0</v>
      </c>
      <c r="M7747" s="3">
        <f t="shared" si="248"/>
        <v>0.99798387096774188</v>
      </c>
      <c r="N7747" s="3">
        <f t="shared" si="249"/>
        <v>0.98181818181818181</v>
      </c>
    </row>
    <row r="7748" spans="1:14" x14ac:dyDescent="0.25">
      <c r="A7748" s="1" t="s">
        <v>17834</v>
      </c>
      <c r="B7748" s="1">
        <v>201504</v>
      </c>
      <c r="C7748" s="1" t="s">
        <v>7857</v>
      </c>
      <c r="D7748" s="1">
        <v>2122</v>
      </c>
      <c r="E7748" s="1">
        <v>13132</v>
      </c>
      <c r="F7748" s="1">
        <v>13</v>
      </c>
      <c r="G7748" s="1" t="s">
        <v>1705</v>
      </c>
      <c r="H7748" s="1" t="s">
        <v>10</v>
      </c>
      <c r="I7748">
        <v>155</v>
      </c>
      <c r="J7748">
        <v>155</v>
      </c>
      <c r="K7748">
        <v>0</v>
      </c>
      <c r="L7748">
        <v>0</v>
      </c>
      <c r="M7748" s="3">
        <f t="shared" si="248"/>
        <v>1</v>
      </c>
      <c r="N7748" s="3">
        <f t="shared" si="249"/>
        <v>1</v>
      </c>
    </row>
    <row r="7749" spans="1:14" x14ac:dyDescent="0.25">
      <c r="A7749" s="1" t="s">
        <v>17834</v>
      </c>
      <c r="B7749" s="1">
        <v>201504</v>
      </c>
      <c r="C7749" s="1" t="s">
        <v>7858</v>
      </c>
      <c r="D7749" s="1">
        <v>2122</v>
      </c>
      <c r="E7749" s="1">
        <v>13114</v>
      </c>
      <c r="F7749" s="1">
        <v>13</v>
      </c>
      <c r="G7749" s="1" t="s">
        <v>1702</v>
      </c>
      <c r="H7749" s="1" t="s">
        <v>10</v>
      </c>
      <c r="I7749">
        <v>375</v>
      </c>
      <c r="J7749">
        <v>375</v>
      </c>
      <c r="K7749">
        <v>1</v>
      </c>
      <c r="L7749">
        <v>0</v>
      </c>
      <c r="M7749" s="3">
        <f t="shared" si="248"/>
        <v>1</v>
      </c>
      <c r="N7749" s="3">
        <f t="shared" si="249"/>
        <v>0.99733333333333329</v>
      </c>
    </row>
    <row r="7750" spans="1:14" x14ac:dyDescent="0.25">
      <c r="A7750" s="1" t="s">
        <v>17834</v>
      </c>
      <c r="B7750" s="1">
        <v>201504</v>
      </c>
      <c r="C7750" s="1" t="s">
        <v>7859</v>
      </c>
      <c r="D7750" s="1">
        <v>2122</v>
      </c>
      <c r="E7750" s="1">
        <v>13122</v>
      </c>
      <c r="F7750" s="1">
        <v>13</v>
      </c>
      <c r="G7750" s="1" t="s">
        <v>17822</v>
      </c>
      <c r="H7750" s="1" t="s">
        <v>10</v>
      </c>
      <c r="I7750">
        <v>439</v>
      </c>
      <c r="J7750">
        <v>442</v>
      </c>
      <c r="K7750">
        <v>8</v>
      </c>
      <c r="L7750">
        <v>0</v>
      </c>
      <c r="M7750" s="3">
        <f t="shared" si="248"/>
        <v>0.99321266968325794</v>
      </c>
      <c r="N7750" s="3">
        <f t="shared" si="249"/>
        <v>0.98177676537585423</v>
      </c>
    </row>
    <row r="7751" spans="1:14" x14ac:dyDescent="0.25">
      <c r="A7751" s="1" t="s">
        <v>17834</v>
      </c>
      <c r="B7751" s="1">
        <v>201504</v>
      </c>
      <c r="C7751" s="1" t="s">
        <v>7860</v>
      </c>
      <c r="D7751" s="1">
        <v>2122</v>
      </c>
      <c r="E7751" s="1">
        <v>13125</v>
      </c>
      <c r="F7751" s="1">
        <v>13</v>
      </c>
      <c r="G7751" s="1" t="s">
        <v>1732</v>
      </c>
      <c r="H7751" s="1" t="s">
        <v>10</v>
      </c>
      <c r="I7751">
        <v>2620</v>
      </c>
      <c r="J7751">
        <v>2621</v>
      </c>
      <c r="K7751">
        <v>8</v>
      </c>
      <c r="L7751">
        <v>0</v>
      </c>
      <c r="M7751" s="3">
        <f t="shared" si="248"/>
        <v>0.99961846623426176</v>
      </c>
      <c r="N7751" s="3">
        <f t="shared" si="249"/>
        <v>0.99694656488549616</v>
      </c>
    </row>
    <row r="7752" spans="1:14" x14ac:dyDescent="0.25">
      <c r="A7752" s="1" t="s">
        <v>17834</v>
      </c>
      <c r="B7752" s="1">
        <v>201504</v>
      </c>
      <c r="C7752" s="1" t="s">
        <v>7861</v>
      </c>
      <c r="D7752" s="1">
        <v>2122</v>
      </c>
      <c r="E7752" s="1">
        <v>13101</v>
      </c>
      <c r="F7752" s="1">
        <v>13</v>
      </c>
      <c r="G7752" s="1" t="s">
        <v>1687</v>
      </c>
      <c r="H7752" s="1" t="s">
        <v>10</v>
      </c>
      <c r="I7752">
        <v>53</v>
      </c>
      <c r="J7752">
        <v>53</v>
      </c>
      <c r="K7752">
        <v>0</v>
      </c>
      <c r="L7752">
        <v>0</v>
      </c>
      <c r="M7752" s="3">
        <f t="shared" si="248"/>
        <v>1</v>
      </c>
      <c r="N7752" s="3">
        <f t="shared" si="249"/>
        <v>1</v>
      </c>
    </row>
    <row r="7753" spans="1:14" x14ac:dyDescent="0.25">
      <c r="A7753" s="1" t="s">
        <v>17834</v>
      </c>
      <c r="B7753" s="1">
        <v>201504</v>
      </c>
      <c r="C7753" s="1" t="s">
        <v>7862</v>
      </c>
      <c r="D7753" s="1">
        <v>2122</v>
      </c>
      <c r="E7753" s="1">
        <v>13123</v>
      </c>
      <c r="F7753" s="1">
        <v>13</v>
      </c>
      <c r="G7753" s="1" t="s">
        <v>1683</v>
      </c>
      <c r="H7753" s="1" t="s">
        <v>10</v>
      </c>
      <c r="I7753">
        <v>487</v>
      </c>
      <c r="J7753">
        <v>487</v>
      </c>
      <c r="K7753">
        <v>3</v>
      </c>
      <c r="L7753">
        <v>0</v>
      </c>
      <c r="M7753" s="3">
        <f t="shared" si="248"/>
        <v>1</v>
      </c>
      <c r="N7753" s="3">
        <f t="shared" si="249"/>
        <v>0.99383983572895274</v>
      </c>
    </row>
    <row r="7754" spans="1:14" x14ac:dyDescent="0.25">
      <c r="A7754" s="1" t="s">
        <v>17834</v>
      </c>
      <c r="B7754" s="1">
        <v>201504</v>
      </c>
      <c r="C7754" s="1" t="s">
        <v>7863</v>
      </c>
      <c r="D7754" s="1">
        <v>2122</v>
      </c>
      <c r="E7754" s="1">
        <v>13115</v>
      </c>
      <c r="F7754" s="1">
        <v>13</v>
      </c>
      <c r="G7754" s="1" t="s">
        <v>1693</v>
      </c>
      <c r="H7754" s="1" t="s">
        <v>10</v>
      </c>
      <c r="I7754">
        <v>95</v>
      </c>
      <c r="J7754">
        <v>96</v>
      </c>
      <c r="K7754">
        <v>1</v>
      </c>
      <c r="L7754">
        <v>0</v>
      </c>
      <c r="M7754" s="3">
        <f t="shared" si="248"/>
        <v>0.98958333333333337</v>
      </c>
      <c r="N7754" s="3">
        <f t="shared" si="249"/>
        <v>0.98947368421052628</v>
      </c>
    </row>
    <row r="7755" spans="1:14" x14ac:dyDescent="0.25">
      <c r="A7755" s="1" t="s">
        <v>17834</v>
      </c>
      <c r="B7755" s="1">
        <v>201504</v>
      </c>
      <c r="C7755" s="1" t="s">
        <v>7864</v>
      </c>
      <c r="D7755" s="1">
        <v>2122</v>
      </c>
      <c r="E7755" s="1">
        <v>13201</v>
      </c>
      <c r="F7755" s="1">
        <v>13</v>
      </c>
      <c r="G7755" s="1" t="s">
        <v>1763</v>
      </c>
      <c r="H7755" s="1" t="s">
        <v>10</v>
      </c>
      <c r="I7755">
        <v>148</v>
      </c>
      <c r="J7755">
        <v>148</v>
      </c>
      <c r="K7755">
        <v>1</v>
      </c>
      <c r="L7755">
        <v>0</v>
      </c>
      <c r="M7755" s="3">
        <f t="shared" si="248"/>
        <v>1</v>
      </c>
      <c r="N7755" s="3">
        <f t="shared" si="249"/>
        <v>0.9932432432432432</v>
      </c>
    </row>
    <row r="7756" spans="1:14" x14ac:dyDescent="0.25">
      <c r="A7756" s="1" t="s">
        <v>17834</v>
      </c>
      <c r="B7756" s="1">
        <v>201504</v>
      </c>
      <c r="C7756" s="1" t="s">
        <v>7865</v>
      </c>
      <c r="D7756" s="1">
        <v>2122</v>
      </c>
      <c r="E7756" s="1">
        <v>13113</v>
      </c>
      <c r="F7756" s="1">
        <v>13</v>
      </c>
      <c r="G7756" s="1" t="s">
        <v>1759</v>
      </c>
      <c r="H7756" s="1" t="s">
        <v>10</v>
      </c>
      <c r="I7756">
        <v>36</v>
      </c>
      <c r="J7756">
        <v>36</v>
      </c>
      <c r="K7756">
        <v>0</v>
      </c>
      <c r="L7756">
        <v>0</v>
      </c>
      <c r="M7756" s="3">
        <f t="shared" si="248"/>
        <v>1</v>
      </c>
      <c r="N7756" s="3">
        <f t="shared" si="249"/>
        <v>1</v>
      </c>
    </row>
    <row r="7757" spans="1:14" x14ac:dyDescent="0.25">
      <c r="A7757" s="1" t="s">
        <v>17834</v>
      </c>
      <c r="B7757" s="1">
        <v>201504</v>
      </c>
      <c r="C7757" s="1" t="s">
        <v>7866</v>
      </c>
      <c r="D7757" s="1">
        <v>2122</v>
      </c>
      <c r="E7757" s="1">
        <v>13201</v>
      </c>
      <c r="F7757" s="1">
        <v>13</v>
      </c>
      <c r="G7757" s="1" t="s">
        <v>1763</v>
      </c>
      <c r="H7757" s="1" t="s">
        <v>10</v>
      </c>
      <c r="I7757">
        <v>197</v>
      </c>
      <c r="J7757">
        <v>197</v>
      </c>
      <c r="K7757">
        <v>0</v>
      </c>
      <c r="L7757">
        <v>0</v>
      </c>
      <c r="M7757" s="3">
        <f t="shared" si="248"/>
        <v>1</v>
      </c>
      <c r="N7757" s="3">
        <f t="shared" si="249"/>
        <v>1</v>
      </c>
    </row>
    <row r="7758" spans="1:14" x14ac:dyDescent="0.25">
      <c r="A7758" s="1" t="s">
        <v>17834</v>
      </c>
      <c r="B7758" s="1">
        <v>201504</v>
      </c>
      <c r="C7758" s="1" t="s">
        <v>7867</v>
      </c>
      <c r="D7758" s="1">
        <v>2122</v>
      </c>
      <c r="E7758" s="1">
        <v>13101</v>
      </c>
      <c r="F7758" s="1">
        <v>13</v>
      </c>
      <c r="G7758" s="1" t="s">
        <v>1687</v>
      </c>
      <c r="H7758" s="1" t="s">
        <v>10</v>
      </c>
      <c r="I7758">
        <v>8</v>
      </c>
      <c r="J7758">
        <v>8</v>
      </c>
      <c r="K7758">
        <v>0</v>
      </c>
      <c r="L7758">
        <v>0</v>
      </c>
      <c r="M7758" s="3">
        <f t="shared" si="248"/>
        <v>1</v>
      </c>
      <c r="N7758" s="3">
        <f t="shared" si="249"/>
        <v>1</v>
      </c>
    </row>
    <row r="7759" spans="1:14" x14ac:dyDescent="0.25">
      <c r="A7759" s="1" t="s">
        <v>17834</v>
      </c>
      <c r="B7759" s="1">
        <v>201504</v>
      </c>
      <c r="C7759" s="1" t="s">
        <v>7868</v>
      </c>
      <c r="D7759" s="1">
        <v>2122</v>
      </c>
      <c r="E7759" s="1">
        <v>13132</v>
      </c>
      <c r="F7759" s="1">
        <v>13</v>
      </c>
      <c r="G7759" s="1" t="s">
        <v>1705</v>
      </c>
      <c r="H7759" s="1" t="s">
        <v>10</v>
      </c>
      <c r="I7759">
        <v>97</v>
      </c>
      <c r="J7759">
        <v>97</v>
      </c>
      <c r="K7759">
        <v>0</v>
      </c>
      <c r="L7759">
        <v>0</v>
      </c>
      <c r="M7759" s="3">
        <f t="shared" si="248"/>
        <v>1</v>
      </c>
      <c r="N7759" s="3">
        <f t="shared" si="249"/>
        <v>1</v>
      </c>
    </row>
    <row r="7760" spans="1:14" x14ac:dyDescent="0.25">
      <c r="A7760" s="1" t="s">
        <v>17834</v>
      </c>
      <c r="B7760" s="1">
        <v>201504</v>
      </c>
      <c r="C7760" s="1" t="s">
        <v>7869</v>
      </c>
      <c r="D7760" s="1">
        <v>2122</v>
      </c>
      <c r="E7760" s="1">
        <v>13114</v>
      </c>
      <c r="F7760" s="1">
        <v>13</v>
      </c>
      <c r="G7760" s="1" t="s">
        <v>1702</v>
      </c>
      <c r="H7760" s="1" t="s">
        <v>10</v>
      </c>
      <c r="I7760">
        <v>21</v>
      </c>
      <c r="J7760">
        <v>21</v>
      </c>
      <c r="K7760">
        <v>0</v>
      </c>
      <c r="L7760">
        <v>0</v>
      </c>
      <c r="M7760" s="3">
        <f t="shared" si="248"/>
        <v>1</v>
      </c>
      <c r="N7760" s="3">
        <f t="shared" si="249"/>
        <v>1</v>
      </c>
    </row>
    <row r="7761" spans="1:14" x14ac:dyDescent="0.25">
      <c r="A7761" s="1" t="s">
        <v>17834</v>
      </c>
      <c r="B7761" s="1">
        <v>201504</v>
      </c>
      <c r="C7761" s="1" t="s">
        <v>7870</v>
      </c>
      <c r="D7761" s="1">
        <v>2122</v>
      </c>
      <c r="E7761" s="1">
        <v>13114</v>
      </c>
      <c r="F7761" s="1">
        <v>13</v>
      </c>
      <c r="G7761" s="1" t="s">
        <v>1702</v>
      </c>
      <c r="H7761" s="1" t="s">
        <v>10</v>
      </c>
      <c r="I7761">
        <v>38</v>
      </c>
      <c r="J7761">
        <v>38</v>
      </c>
      <c r="K7761">
        <v>0</v>
      </c>
      <c r="L7761">
        <v>0</v>
      </c>
      <c r="M7761" s="3">
        <f t="shared" si="248"/>
        <v>1</v>
      </c>
      <c r="N7761" s="3">
        <f t="shared" si="249"/>
        <v>1</v>
      </c>
    </row>
    <row r="7762" spans="1:14" x14ac:dyDescent="0.25">
      <c r="A7762" s="1" t="s">
        <v>17834</v>
      </c>
      <c r="B7762" s="1">
        <v>201504</v>
      </c>
      <c r="C7762" s="1" t="s">
        <v>7871</v>
      </c>
      <c r="D7762" s="1">
        <v>2122</v>
      </c>
      <c r="E7762" s="1">
        <v>13127</v>
      </c>
      <c r="F7762" s="1">
        <v>13</v>
      </c>
      <c r="G7762" s="1" t="s">
        <v>1685</v>
      </c>
      <c r="H7762" s="1" t="s">
        <v>10</v>
      </c>
      <c r="I7762">
        <v>2474</v>
      </c>
      <c r="J7762">
        <v>2478</v>
      </c>
      <c r="K7762">
        <v>8</v>
      </c>
      <c r="L7762">
        <v>0</v>
      </c>
      <c r="M7762" s="3">
        <f t="shared" si="248"/>
        <v>0.99838579499596447</v>
      </c>
      <c r="N7762" s="3">
        <f t="shared" si="249"/>
        <v>0.99676637025060633</v>
      </c>
    </row>
    <row r="7763" spans="1:14" x14ac:dyDescent="0.25">
      <c r="A7763" s="1" t="s">
        <v>17834</v>
      </c>
      <c r="B7763" s="1">
        <v>201504</v>
      </c>
      <c r="C7763" s="1" t="s">
        <v>7872</v>
      </c>
      <c r="D7763" s="1">
        <v>2122</v>
      </c>
      <c r="E7763" s="1">
        <v>13128</v>
      </c>
      <c r="F7763" s="1">
        <v>13</v>
      </c>
      <c r="G7763" s="1" t="s">
        <v>1776</v>
      </c>
      <c r="H7763" s="1" t="s">
        <v>10</v>
      </c>
      <c r="I7763">
        <v>2905</v>
      </c>
      <c r="J7763">
        <v>2910</v>
      </c>
      <c r="K7763">
        <v>6</v>
      </c>
      <c r="L7763">
        <v>0</v>
      </c>
      <c r="M7763" s="3">
        <f t="shared" si="248"/>
        <v>0.99828178694158076</v>
      </c>
      <c r="N7763" s="3">
        <f t="shared" si="249"/>
        <v>0.997934595524957</v>
      </c>
    </row>
    <row r="7764" spans="1:14" x14ac:dyDescent="0.25">
      <c r="A7764" s="1" t="s">
        <v>17834</v>
      </c>
      <c r="B7764" s="1">
        <v>201504</v>
      </c>
      <c r="C7764" s="1" t="s">
        <v>7873</v>
      </c>
      <c r="D7764" s="1">
        <v>2122</v>
      </c>
      <c r="E7764" s="1">
        <v>13106</v>
      </c>
      <c r="F7764" s="1">
        <v>13</v>
      </c>
      <c r="G7764" s="1" t="s">
        <v>1718</v>
      </c>
      <c r="H7764" s="1" t="s">
        <v>10</v>
      </c>
      <c r="I7764">
        <v>1489</v>
      </c>
      <c r="J7764">
        <v>1494</v>
      </c>
      <c r="K7764">
        <v>13</v>
      </c>
      <c r="L7764">
        <v>0</v>
      </c>
      <c r="M7764" s="3">
        <f t="shared" si="248"/>
        <v>0.99665327978580986</v>
      </c>
      <c r="N7764" s="3">
        <f t="shared" si="249"/>
        <v>0.99126930826057758</v>
      </c>
    </row>
    <row r="7765" spans="1:14" x14ac:dyDescent="0.25">
      <c r="A7765" s="1" t="s">
        <v>17834</v>
      </c>
      <c r="B7765" s="1">
        <v>201504</v>
      </c>
      <c r="C7765" s="1" t="s">
        <v>7874</v>
      </c>
      <c r="D7765" s="1">
        <v>2122</v>
      </c>
      <c r="E7765" s="1">
        <v>13126</v>
      </c>
      <c r="F7765" s="1">
        <v>13</v>
      </c>
      <c r="G7765" s="1" t="s">
        <v>1975</v>
      </c>
      <c r="H7765" s="1" t="s">
        <v>10</v>
      </c>
      <c r="I7765">
        <v>3025</v>
      </c>
      <c r="J7765">
        <v>3028</v>
      </c>
      <c r="K7765">
        <v>3</v>
      </c>
      <c r="L7765">
        <v>0</v>
      </c>
      <c r="M7765" s="3">
        <f t="shared" si="248"/>
        <v>0.99900924702774108</v>
      </c>
      <c r="N7765" s="3">
        <f t="shared" si="249"/>
        <v>0.99900826446280988</v>
      </c>
    </row>
    <row r="7766" spans="1:14" x14ac:dyDescent="0.25">
      <c r="A7766" s="1" t="s">
        <v>17834</v>
      </c>
      <c r="B7766" s="1">
        <v>201504</v>
      </c>
      <c r="C7766" s="1" t="s">
        <v>7875</v>
      </c>
      <c r="D7766" s="1">
        <v>2122</v>
      </c>
      <c r="E7766" s="1">
        <v>13120</v>
      </c>
      <c r="F7766" s="1">
        <v>13</v>
      </c>
      <c r="G7766" s="1" t="s">
        <v>17826</v>
      </c>
      <c r="H7766" s="1" t="s">
        <v>10</v>
      </c>
      <c r="I7766">
        <v>1544</v>
      </c>
      <c r="J7766">
        <v>1546</v>
      </c>
      <c r="K7766">
        <v>8</v>
      </c>
      <c r="L7766">
        <v>0</v>
      </c>
      <c r="M7766" s="3">
        <f t="shared" si="248"/>
        <v>0.99870633893919791</v>
      </c>
      <c r="N7766" s="3">
        <f t="shared" si="249"/>
        <v>0.99481865284974091</v>
      </c>
    </row>
    <row r="7767" spans="1:14" x14ac:dyDescent="0.25">
      <c r="A7767" s="1" t="s">
        <v>17834</v>
      </c>
      <c r="B7767" s="1">
        <v>201504</v>
      </c>
      <c r="C7767" s="1" t="s">
        <v>7876</v>
      </c>
      <c r="D7767" s="1">
        <v>2122</v>
      </c>
      <c r="E7767" s="1">
        <v>13120</v>
      </c>
      <c r="F7767" s="1">
        <v>13</v>
      </c>
      <c r="G7767" s="1" t="s">
        <v>17826</v>
      </c>
      <c r="H7767" s="1" t="s">
        <v>10</v>
      </c>
      <c r="I7767">
        <v>1698</v>
      </c>
      <c r="J7767">
        <v>1704</v>
      </c>
      <c r="K7767">
        <v>19</v>
      </c>
      <c r="L7767">
        <v>0</v>
      </c>
      <c r="M7767" s="3">
        <f t="shared" si="248"/>
        <v>0.99647887323943662</v>
      </c>
      <c r="N7767" s="3">
        <f t="shared" si="249"/>
        <v>0.98881036513545351</v>
      </c>
    </row>
    <row r="7768" spans="1:14" x14ac:dyDescent="0.25">
      <c r="A7768" s="1" t="s">
        <v>17834</v>
      </c>
      <c r="B7768" s="1">
        <v>201504</v>
      </c>
      <c r="C7768" s="1" t="s">
        <v>7877</v>
      </c>
      <c r="D7768" s="1">
        <v>2122</v>
      </c>
      <c r="E7768" s="1">
        <v>13118</v>
      </c>
      <c r="F7768" s="1">
        <v>13</v>
      </c>
      <c r="G7768" s="1" t="s">
        <v>1721</v>
      </c>
      <c r="H7768" s="1" t="s">
        <v>10</v>
      </c>
      <c r="I7768">
        <v>3429</v>
      </c>
      <c r="J7768">
        <v>3434</v>
      </c>
      <c r="K7768">
        <v>15</v>
      </c>
      <c r="L7768">
        <v>0</v>
      </c>
      <c r="M7768" s="3">
        <f t="shared" si="248"/>
        <v>0.99854397204426326</v>
      </c>
      <c r="N7768" s="3">
        <f t="shared" si="249"/>
        <v>0.99562554680664916</v>
      </c>
    </row>
    <row r="7769" spans="1:14" x14ac:dyDescent="0.25">
      <c r="A7769" s="1" t="s">
        <v>17834</v>
      </c>
      <c r="B7769" s="1">
        <v>201504</v>
      </c>
      <c r="C7769" s="1" t="s">
        <v>7878</v>
      </c>
      <c r="D7769" s="1">
        <v>2122</v>
      </c>
      <c r="E7769" s="1">
        <v>13124</v>
      </c>
      <c r="F7769" s="1">
        <v>13</v>
      </c>
      <c r="G7769" s="1" t="s">
        <v>1745</v>
      </c>
      <c r="H7769" s="1" t="s">
        <v>10</v>
      </c>
      <c r="I7769">
        <v>2491</v>
      </c>
      <c r="J7769">
        <v>2493</v>
      </c>
      <c r="K7769">
        <v>23</v>
      </c>
      <c r="L7769">
        <v>0</v>
      </c>
      <c r="M7769" s="3">
        <f t="shared" si="248"/>
        <v>0.9991977537103891</v>
      </c>
      <c r="N7769" s="3">
        <f t="shared" si="249"/>
        <v>0.990766760337214</v>
      </c>
    </row>
    <row r="7770" spans="1:14" x14ac:dyDescent="0.25">
      <c r="A7770" s="1" t="s">
        <v>17834</v>
      </c>
      <c r="B7770" s="1">
        <v>201504</v>
      </c>
      <c r="C7770" s="1" t="s">
        <v>7879</v>
      </c>
      <c r="D7770" s="1">
        <v>2122</v>
      </c>
      <c r="E7770" s="1">
        <v>13108</v>
      </c>
      <c r="F7770" s="1">
        <v>13</v>
      </c>
      <c r="G7770" s="1" t="s">
        <v>1738</v>
      </c>
      <c r="H7770" s="1" t="s">
        <v>10</v>
      </c>
      <c r="I7770">
        <v>2646</v>
      </c>
      <c r="J7770">
        <v>2655</v>
      </c>
      <c r="K7770">
        <v>15</v>
      </c>
      <c r="L7770">
        <v>0</v>
      </c>
      <c r="M7770" s="3">
        <f t="shared" si="248"/>
        <v>0.99661016949152548</v>
      </c>
      <c r="N7770" s="3">
        <f t="shared" si="249"/>
        <v>0.99433106575963714</v>
      </c>
    </row>
    <row r="7771" spans="1:14" x14ac:dyDescent="0.25">
      <c r="A7771" s="1" t="s">
        <v>17834</v>
      </c>
      <c r="B7771" s="1">
        <v>201504</v>
      </c>
      <c r="C7771" s="1" t="s">
        <v>7880</v>
      </c>
      <c r="D7771" s="1">
        <v>2122</v>
      </c>
      <c r="E7771" s="1">
        <v>13110</v>
      </c>
      <c r="F7771" s="1">
        <v>13</v>
      </c>
      <c r="G7771" s="1" t="s">
        <v>1699</v>
      </c>
      <c r="H7771" s="1" t="s">
        <v>10</v>
      </c>
      <c r="I7771">
        <v>4233</v>
      </c>
      <c r="J7771">
        <v>4246</v>
      </c>
      <c r="K7771">
        <v>29</v>
      </c>
      <c r="L7771">
        <v>0</v>
      </c>
      <c r="M7771" s="3">
        <f t="shared" ref="M7771:M7834" si="250">+I7771/J7771</f>
        <v>0.99693829486575603</v>
      </c>
      <c r="N7771" s="3">
        <f t="shared" ref="N7771:N7834" si="251">+(I7771-K7771)/I7771</f>
        <v>0.99314906685565796</v>
      </c>
    </row>
    <row r="7772" spans="1:14" x14ac:dyDescent="0.25">
      <c r="A7772" s="1" t="s">
        <v>17834</v>
      </c>
      <c r="B7772" s="1">
        <v>201504</v>
      </c>
      <c r="C7772" s="1" t="s">
        <v>7881</v>
      </c>
      <c r="D7772" s="1">
        <v>2122</v>
      </c>
      <c r="E7772" s="1">
        <v>13104</v>
      </c>
      <c r="F7772" s="1">
        <v>13</v>
      </c>
      <c r="G7772" s="1" t="s">
        <v>1817</v>
      </c>
      <c r="H7772" s="1" t="s">
        <v>10</v>
      </c>
      <c r="I7772">
        <v>4956</v>
      </c>
      <c r="J7772">
        <v>4967</v>
      </c>
      <c r="K7772">
        <v>8</v>
      </c>
      <c r="L7772">
        <v>0</v>
      </c>
      <c r="M7772" s="3">
        <f t="shared" si="250"/>
        <v>0.99778538353130664</v>
      </c>
      <c r="N7772" s="3">
        <f t="shared" si="251"/>
        <v>0.99838579499596447</v>
      </c>
    </row>
    <row r="7773" spans="1:14" x14ac:dyDescent="0.25">
      <c r="A7773" s="1" t="s">
        <v>17834</v>
      </c>
      <c r="B7773" s="1">
        <v>201504</v>
      </c>
      <c r="C7773" s="1" t="s">
        <v>7882</v>
      </c>
      <c r="D7773" s="1">
        <v>2122</v>
      </c>
      <c r="E7773" s="1">
        <v>13605</v>
      </c>
      <c r="F7773" s="1">
        <v>13</v>
      </c>
      <c r="G7773" s="1" t="s">
        <v>17821</v>
      </c>
      <c r="H7773" s="1" t="s">
        <v>10</v>
      </c>
      <c r="I7773">
        <v>2564</v>
      </c>
      <c r="J7773">
        <v>2564</v>
      </c>
      <c r="K7773">
        <v>5</v>
      </c>
      <c r="L7773">
        <v>0</v>
      </c>
      <c r="M7773" s="3">
        <f t="shared" si="250"/>
        <v>1</v>
      </c>
      <c r="N7773" s="3">
        <f t="shared" si="251"/>
        <v>0.99804992199687992</v>
      </c>
    </row>
    <row r="7774" spans="1:14" x14ac:dyDescent="0.25">
      <c r="A7774" s="1" t="s">
        <v>17834</v>
      </c>
      <c r="B7774" s="1">
        <v>201504</v>
      </c>
      <c r="C7774" s="1" t="s">
        <v>7883</v>
      </c>
      <c r="D7774" s="1">
        <v>2122</v>
      </c>
      <c r="E7774" s="1">
        <v>13113</v>
      </c>
      <c r="F7774" s="1">
        <v>13</v>
      </c>
      <c r="G7774" s="1" t="s">
        <v>1759</v>
      </c>
      <c r="H7774" s="1" t="s">
        <v>10</v>
      </c>
      <c r="I7774">
        <v>554</v>
      </c>
      <c r="J7774">
        <v>555</v>
      </c>
      <c r="K7774">
        <v>4</v>
      </c>
      <c r="L7774">
        <v>0</v>
      </c>
      <c r="M7774" s="3">
        <f t="shared" si="250"/>
        <v>0.99819819819819822</v>
      </c>
      <c r="N7774" s="3">
        <f t="shared" si="251"/>
        <v>0.99277978339350181</v>
      </c>
    </row>
    <row r="7775" spans="1:14" x14ac:dyDescent="0.25">
      <c r="A7775" s="1" t="s">
        <v>17834</v>
      </c>
      <c r="B7775" s="1">
        <v>201504</v>
      </c>
      <c r="C7775" s="1" t="s">
        <v>7884</v>
      </c>
      <c r="D7775" s="1">
        <v>2122</v>
      </c>
      <c r="E7775" s="1">
        <v>13125</v>
      </c>
      <c r="F7775" s="1">
        <v>13</v>
      </c>
      <c r="G7775" s="1" t="s">
        <v>1732</v>
      </c>
      <c r="H7775" s="1" t="s">
        <v>10</v>
      </c>
      <c r="I7775">
        <v>6635</v>
      </c>
      <c r="J7775">
        <v>6655</v>
      </c>
      <c r="K7775">
        <v>35</v>
      </c>
      <c r="L7775">
        <v>0</v>
      </c>
      <c r="M7775" s="3">
        <f t="shared" si="250"/>
        <v>0.99699474079639372</v>
      </c>
      <c r="N7775" s="3">
        <f t="shared" si="251"/>
        <v>0.99472494348153728</v>
      </c>
    </row>
    <row r="7776" spans="1:14" x14ac:dyDescent="0.25">
      <c r="A7776" s="1" t="s">
        <v>17834</v>
      </c>
      <c r="B7776" s="1">
        <v>201504</v>
      </c>
      <c r="C7776" s="1" t="s">
        <v>7885</v>
      </c>
      <c r="D7776" s="1">
        <v>2122</v>
      </c>
      <c r="E7776" s="1">
        <v>13123</v>
      </c>
      <c r="F7776" s="1">
        <v>13</v>
      </c>
      <c r="G7776" s="1" t="s">
        <v>1683</v>
      </c>
      <c r="H7776" s="1" t="s">
        <v>10</v>
      </c>
      <c r="I7776">
        <v>1762</v>
      </c>
      <c r="J7776">
        <v>1770</v>
      </c>
      <c r="K7776">
        <v>9</v>
      </c>
      <c r="L7776">
        <v>0</v>
      </c>
      <c r="M7776" s="3">
        <f t="shared" si="250"/>
        <v>0.99548022598870056</v>
      </c>
      <c r="N7776" s="3">
        <f t="shared" si="251"/>
        <v>0.9948921679909194</v>
      </c>
    </row>
    <row r="7777" spans="1:14" x14ac:dyDescent="0.25">
      <c r="A7777" s="1" t="s">
        <v>17834</v>
      </c>
      <c r="B7777" s="1">
        <v>201504</v>
      </c>
      <c r="C7777" s="1" t="s">
        <v>7886</v>
      </c>
      <c r="D7777" s="1">
        <v>2122</v>
      </c>
      <c r="E7777" s="1">
        <v>13111</v>
      </c>
      <c r="F7777" s="1">
        <v>13</v>
      </c>
      <c r="G7777" s="1" t="s">
        <v>1766</v>
      </c>
      <c r="H7777" s="1" t="s">
        <v>10</v>
      </c>
      <c r="I7777">
        <v>5104</v>
      </c>
      <c r="J7777">
        <v>5120</v>
      </c>
      <c r="K7777">
        <v>33</v>
      </c>
      <c r="L7777">
        <v>0</v>
      </c>
      <c r="M7777" s="3">
        <f t="shared" si="250"/>
        <v>0.99687499999999996</v>
      </c>
      <c r="N7777" s="3">
        <f t="shared" si="251"/>
        <v>0.99353448275862066</v>
      </c>
    </row>
    <row r="7778" spans="1:14" x14ac:dyDescent="0.25">
      <c r="A7778" s="1" t="s">
        <v>17834</v>
      </c>
      <c r="B7778" s="1">
        <v>201504</v>
      </c>
      <c r="C7778" s="1" t="s">
        <v>7887</v>
      </c>
      <c r="D7778" s="1">
        <v>2122</v>
      </c>
      <c r="E7778" s="1">
        <v>13401</v>
      </c>
      <c r="F7778" s="1">
        <v>13</v>
      </c>
      <c r="G7778" s="1" t="s">
        <v>1752</v>
      </c>
      <c r="H7778" s="1" t="s">
        <v>10</v>
      </c>
      <c r="I7778">
        <v>1972</v>
      </c>
      <c r="J7778">
        <v>1981</v>
      </c>
      <c r="K7778">
        <v>20</v>
      </c>
      <c r="L7778">
        <v>0</v>
      </c>
      <c r="M7778" s="3">
        <f t="shared" si="250"/>
        <v>0.99545683997980816</v>
      </c>
      <c r="N7778" s="3">
        <f t="shared" si="251"/>
        <v>0.98985801217038538</v>
      </c>
    </row>
    <row r="7779" spans="1:14" x14ac:dyDescent="0.25">
      <c r="A7779" s="1" t="s">
        <v>17834</v>
      </c>
      <c r="B7779" s="1">
        <v>201504</v>
      </c>
      <c r="C7779" s="1" t="s">
        <v>7888</v>
      </c>
      <c r="D7779" s="1">
        <v>2122</v>
      </c>
      <c r="E7779" s="1">
        <v>13114</v>
      </c>
      <c r="F7779" s="1">
        <v>13</v>
      </c>
      <c r="G7779" s="1" t="s">
        <v>1702</v>
      </c>
      <c r="H7779" s="1" t="s">
        <v>10</v>
      </c>
      <c r="I7779">
        <v>1710</v>
      </c>
      <c r="J7779">
        <v>1718</v>
      </c>
      <c r="K7779">
        <v>8</v>
      </c>
      <c r="L7779">
        <v>0</v>
      </c>
      <c r="M7779" s="3">
        <f t="shared" si="250"/>
        <v>0.99534342258440045</v>
      </c>
      <c r="N7779" s="3">
        <f t="shared" si="251"/>
        <v>0.99532163742690061</v>
      </c>
    </row>
    <row r="7780" spans="1:14" x14ac:dyDescent="0.25">
      <c r="A7780" s="1" t="s">
        <v>17834</v>
      </c>
      <c r="B7780" s="1">
        <v>201504</v>
      </c>
      <c r="C7780" s="1" t="s">
        <v>7889</v>
      </c>
      <c r="D7780" s="1">
        <v>2122</v>
      </c>
      <c r="E7780" s="1">
        <v>13503</v>
      </c>
      <c r="F7780" s="1">
        <v>13</v>
      </c>
      <c r="G7780" s="1" t="s">
        <v>1727</v>
      </c>
      <c r="H7780" s="1" t="s">
        <v>10</v>
      </c>
      <c r="I7780">
        <v>1643</v>
      </c>
      <c r="J7780">
        <v>1695</v>
      </c>
      <c r="K7780">
        <v>21</v>
      </c>
      <c r="L7780">
        <v>0</v>
      </c>
      <c r="M7780" s="3">
        <f t="shared" si="250"/>
        <v>0.96932153392330378</v>
      </c>
      <c r="N7780" s="3">
        <f t="shared" si="251"/>
        <v>0.98721850273889222</v>
      </c>
    </row>
    <row r="7781" spans="1:14" x14ac:dyDescent="0.25">
      <c r="A7781" s="1" t="s">
        <v>17834</v>
      </c>
      <c r="B7781" s="1">
        <v>201504</v>
      </c>
      <c r="C7781" s="1" t="s">
        <v>7890</v>
      </c>
      <c r="D7781" s="1">
        <v>2122</v>
      </c>
      <c r="E7781" s="1">
        <v>13102</v>
      </c>
      <c r="F7781" s="1">
        <v>13</v>
      </c>
      <c r="G7781" s="1" t="s">
        <v>1729</v>
      </c>
      <c r="H7781" s="1" t="s">
        <v>10</v>
      </c>
      <c r="I7781">
        <v>5404</v>
      </c>
      <c r="J7781">
        <v>5416</v>
      </c>
      <c r="K7781">
        <v>63</v>
      </c>
      <c r="L7781">
        <v>0</v>
      </c>
      <c r="M7781" s="3">
        <f t="shared" si="250"/>
        <v>0.99778434268833083</v>
      </c>
      <c r="N7781" s="3">
        <f t="shared" si="251"/>
        <v>0.98834196891191706</v>
      </c>
    </row>
    <row r="7782" spans="1:14" x14ac:dyDescent="0.25">
      <c r="A7782" s="1" t="s">
        <v>17834</v>
      </c>
      <c r="B7782" s="1">
        <v>201504</v>
      </c>
      <c r="C7782" s="1" t="s">
        <v>7891</v>
      </c>
      <c r="D7782" s="1">
        <v>2122</v>
      </c>
      <c r="E7782" s="1">
        <v>13302</v>
      </c>
      <c r="F7782" s="1">
        <v>13</v>
      </c>
      <c r="G7782" s="1" t="s">
        <v>1789</v>
      </c>
      <c r="H7782" s="1" t="s">
        <v>10</v>
      </c>
      <c r="I7782">
        <v>2412</v>
      </c>
      <c r="J7782">
        <v>2427</v>
      </c>
      <c r="K7782">
        <v>4</v>
      </c>
      <c r="L7782">
        <v>0</v>
      </c>
      <c r="M7782" s="3">
        <f t="shared" si="250"/>
        <v>0.99381953028430159</v>
      </c>
      <c r="N7782" s="3">
        <f t="shared" si="251"/>
        <v>0.99834162520729686</v>
      </c>
    </row>
    <row r="7783" spans="1:14" x14ac:dyDescent="0.25">
      <c r="A7783" s="1" t="s">
        <v>17834</v>
      </c>
      <c r="B7783" s="1">
        <v>201504</v>
      </c>
      <c r="C7783" s="1" t="s">
        <v>7892</v>
      </c>
      <c r="D7783" s="1">
        <v>2122</v>
      </c>
      <c r="E7783" s="1">
        <v>13103</v>
      </c>
      <c r="F7783" s="1">
        <v>13</v>
      </c>
      <c r="G7783" s="1" t="s">
        <v>1741</v>
      </c>
      <c r="H7783" s="1" t="s">
        <v>10</v>
      </c>
      <c r="I7783">
        <v>5700</v>
      </c>
      <c r="J7783">
        <v>5718</v>
      </c>
      <c r="K7783">
        <v>39</v>
      </c>
      <c r="L7783">
        <v>0</v>
      </c>
      <c r="M7783" s="3">
        <f t="shared" si="250"/>
        <v>0.99685204616998946</v>
      </c>
      <c r="N7783" s="3">
        <f t="shared" si="251"/>
        <v>0.99315789473684213</v>
      </c>
    </row>
    <row r="7784" spans="1:14" x14ac:dyDescent="0.25">
      <c r="A7784" s="1" t="s">
        <v>17834</v>
      </c>
      <c r="B7784" s="1">
        <v>201504</v>
      </c>
      <c r="C7784" s="1" t="s">
        <v>7893</v>
      </c>
      <c r="D7784" s="1">
        <v>2122</v>
      </c>
      <c r="E7784" s="1">
        <v>13101</v>
      </c>
      <c r="F7784" s="1">
        <v>13</v>
      </c>
      <c r="G7784" s="1" t="s">
        <v>1687</v>
      </c>
      <c r="H7784" s="1" t="s">
        <v>10</v>
      </c>
      <c r="I7784">
        <v>2233</v>
      </c>
      <c r="J7784">
        <v>2241</v>
      </c>
      <c r="K7784">
        <v>9</v>
      </c>
      <c r="L7784">
        <v>0</v>
      </c>
      <c r="M7784" s="3">
        <f t="shared" si="250"/>
        <v>0.99643016510486393</v>
      </c>
      <c r="N7784" s="3">
        <f t="shared" si="251"/>
        <v>0.99596954769368562</v>
      </c>
    </row>
    <row r="7785" spans="1:14" x14ac:dyDescent="0.25">
      <c r="A7785" s="1" t="s">
        <v>17834</v>
      </c>
      <c r="B7785" s="1">
        <v>201504</v>
      </c>
      <c r="C7785" s="1" t="s">
        <v>7894</v>
      </c>
      <c r="D7785" s="1">
        <v>2122</v>
      </c>
      <c r="E7785" s="1">
        <v>13123</v>
      </c>
      <c r="F7785" s="1">
        <v>13</v>
      </c>
      <c r="G7785" s="1" t="s">
        <v>1683</v>
      </c>
      <c r="H7785" s="1" t="s">
        <v>10</v>
      </c>
      <c r="I7785">
        <v>1041</v>
      </c>
      <c r="J7785">
        <v>1042</v>
      </c>
      <c r="K7785">
        <v>2</v>
      </c>
      <c r="L7785">
        <v>0</v>
      </c>
      <c r="M7785" s="3">
        <f t="shared" si="250"/>
        <v>0.99904030710172742</v>
      </c>
      <c r="N7785" s="3">
        <f t="shared" si="251"/>
        <v>0.99807877041306436</v>
      </c>
    </row>
    <row r="7786" spans="1:14" x14ac:dyDescent="0.25">
      <c r="A7786" s="1" t="s">
        <v>17834</v>
      </c>
      <c r="B7786" s="1">
        <v>201504</v>
      </c>
      <c r="C7786" s="1" t="s">
        <v>7895</v>
      </c>
      <c r="D7786" s="1">
        <v>2122</v>
      </c>
      <c r="E7786" s="1">
        <v>13128</v>
      </c>
      <c r="F7786" s="1">
        <v>13</v>
      </c>
      <c r="G7786" s="1" t="s">
        <v>1776</v>
      </c>
      <c r="H7786" s="1" t="s">
        <v>10</v>
      </c>
      <c r="I7786">
        <v>3371</v>
      </c>
      <c r="J7786">
        <v>3374</v>
      </c>
      <c r="K7786">
        <v>14</v>
      </c>
      <c r="L7786">
        <v>0</v>
      </c>
      <c r="M7786" s="3">
        <f t="shared" si="250"/>
        <v>0.9991108476585655</v>
      </c>
      <c r="N7786" s="3">
        <f t="shared" si="251"/>
        <v>0.99584692969445265</v>
      </c>
    </row>
    <row r="7787" spans="1:14" x14ac:dyDescent="0.25">
      <c r="A7787" s="1" t="s">
        <v>17834</v>
      </c>
      <c r="B7787" s="1">
        <v>201504</v>
      </c>
      <c r="C7787" s="1" t="s">
        <v>7896</v>
      </c>
      <c r="D7787" s="1">
        <v>2122</v>
      </c>
      <c r="E7787" s="1">
        <v>13401</v>
      </c>
      <c r="F7787" s="1">
        <v>13</v>
      </c>
      <c r="G7787" s="1" t="s">
        <v>1752</v>
      </c>
      <c r="H7787" s="1" t="s">
        <v>10</v>
      </c>
      <c r="I7787">
        <v>3565</v>
      </c>
      <c r="J7787">
        <v>3571</v>
      </c>
      <c r="K7787">
        <v>19</v>
      </c>
      <c r="L7787">
        <v>0</v>
      </c>
      <c r="M7787" s="3">
        <f t="shared" si="250"/>
        <v>0.99831979837580509</v>
      </c>
      <c r="N7787" s="3">
        <f t="shared" si="251"/>
        <v>0.99467040673211782</v>
      </c>
    </row>
    <row r="7788" spans="1:14" x14ac:dyDescent="0.25">
      <c r="A7788" s="1" t="s">
        <v>17834</v>
      </c>
      <c r="B7788" s="1">
        <v>201504</v>
      </c>
      <c r="C7788" s="1" t="s">
        <v>7897</v>
      </c>
      <c r="D7788" s="1">
        <v>2122</v>
      </c>
      <c r="E7788" s="1">
        <v>13106</v>
      </c>
      <c r="F7788" s="1">
        <v>13</v>
      </c>
      <c r="G7788" s="1" t="s">
        <v>1718</v>
      </c>
      <c r="H7788" s="1" t="s">
        <v>10</v>
      </c>
      <c r="I7788">
        <v>3429</v>
      </c>
      <c r="J7788">
        <v>3439</v>
      </c>
      <c r="K7788">
        <v>30</v>
      </c>
      <c r="L7788">
        <v>0</v>
      </c>
      <c r="M7788" s="3">
        <f t="shared" si="250"/>
        <v>0.99709217795870897</v>
      </c>
      <c r="N7788" s="3">
        <f t="shared" si="251"/>
        <v>0.99125109361329833</v>
      </c>
    </row>
    <row r="7789" spans="1:14" x14ac:dyDescent="0.25">
      <c r="A7789" s="1" t="s">
        <v>17834</v>
      </c>
      <c r="B7789" s="1">
        <v>201504</v>
      </c>
      <c r="C7789" s="1" t="s">
        <v>7898</v>
      </c>
      <c r="D7789" s="1">
        <v>2122</v>
      </c>
      <c r="E7789" s="1">
        <v>13122</v>
      </c>
      <c r="F7789" s="1">
        <v>13</v>
      </c>
      <c r="G7789" s="1" t="s">
        <v>17822</v>
      </c>
      <c r="H7789" s="1" t="s">
        <v>10</v>
      </c>
      <c r="I7789">
        <v>2185</v>
      </c>
      <c r="J7789">
        <v>2193</v>
      </c>
      <c r="K7789">
        <v>16</v>
      </c>
      <c r="L7789">
        <v>0</v>
      </c>
      <c r="M7789" s="3">
        <f t="shared" si="250"/>
        <v>0.99635202918376653</v>
      </c>
      <c r="N7789" s="3">
        <f t="shared" si="251"/>
        <v>0.99267734553775744</v>
      </c>
    </row>
    <row r="7790" spans="1:14" x14ac:dyDescent="0.25">
      <c r="A7790" s="1" t="s">
        <v>17834</v>
      </c>
      <c r="B7790" s="1">
        <v>201504</v>
      </c>
      <c r="C7790" s="1" t="s">
        <v>7899</v>
      </c>
      <c r="D7790" s="1">
        <v>2122</v>
      </c>
      <c r="E7790" s="1">
        <v>13122</v>
      </c>
      <c r="F7790" s="1">
        <v>13</v>
      </c>
      <c r="G7790" s="1" t="s">
        <v>17822</v>
      </c>
      <c r="H7790" s="1" t="s">
        <v>10</v>
      </c>
      <c r="I7790">
        <v>3224</v>
      </c>
      <c r="J7790">
        <v>3231</v>
      </c>
      <c r="K7790">
        <v>11</v>
      </c>
      <c r="L7790">
        <v>0</v>
      </c>
      <c r="M7790" s="3">
        <f t="shared" si="250"/>
        <v>0.99783348808418448</v>
      </c>
      <c r="N7790" s="3">
        <f t="shared" si="251"/>
        <v>0.99658808933002485</v>
      </c>
    </row>
    <row r="7791" spans="1:14" x14ac:dyDescent="0.25">
      <c r="A7791" s="1" t="s">
        <v>17834</v>
      </c>
      <c r="B7791" s="1">
        <v>201504</v>
      </c>
      <c r="C7791" s="1" t="s">
        <v>7900</v>
      </c>
      <c r="D7791" s="1">
        <v>2122</v>
      </c>
      <c r="E7791" s="1">
        <v>13114</v>
      </c>
      <c r="F7791" s="1">
        <v>13</v>
      </c>
      <c r="G7791" s="1" t="s">
        <v>1702</v>
      </c>
      <c r="H7791" s="1" t="s">
        <v>10</v>
      </c>
      <c r="I7791">
        <v>1012</v>
      </c>
      <c r="J7791">
        <v>1014</v>
      </c>
      <c r="K7791">
        <v>2</v>
      </c>
      <c r="L7791">
        <v>0</v>
      </c>
      <c r="M7791" s="3">
        <f t="shared" si="250"/>
        <v>0.99802761341222879</v>
      </c>
      <c r="N7791" s="3">
        <f t="shared" si="251"/>
        <v>0.99802371541501977</v>
      </c>
    </row>
    <row r="7792" spans="1:14" x14ac:dyDescent="0.25">
      <c r="A7792" s="1" t="s">
        <v>17834</v>
      </c>
      <c r="B7792" s="1">
        <v>201504</v>
      </c>
      <c r="C7792" s="1" t="s">
        <v>7901</v>
      </c>
      <c r="D7792" s="1">
        <v>2122</v>
      </c>
      <c r="E7792" s="1">
        <v>13121</v>
      </c>
      <c r="F7792" s="1">
        <v>13</v>
      </c>
      <c r="G7792" s="1" t="s">
        <v>2119</v>
      </c>
      <c r="H7792" s="1" t="s">
        <v>10</v>
      </c>
      <c r="I7792">
        <v>5917</v>
      </c>
      <c r="J7792">
        <v>5924</v>
      </c>
      <c r="K7792">
        <v>24</v>
      </c>
      <c r="L7792">
        <v>0</v>
      </c>
      <c r="M7792" s="3">
        <f t="shared" si="250"/>
        <v>0.99881836596893991</v>
      </c>
      <c r="N7792" s="3">
        <f t="shared" si="251"/>
        <v>0.99594389048504306</v>
      </c>
    </row>
    <row r="7793" spans="1:14" x14ac:dyDescent="0.25">
      <c r="A7793" s="1" t="s">
        <v>17834</v>
      </c>
      <c r="B7793" s="1">
        <v>201504</v>
      </c>
      <c r="C7793" s="1" t="s">
        <v>7902</v>
      </c>
      <c r="D7793" s="1">
        <v>2122</v>
      </c>
      <c r="E7793" s="1">
        <v>13118</v>
      </c>
      <c r="F7793" s="1">
        <v>13</v>
      </c>
      <c r="G7793" s="1" t="s">
        <v>1721</v>
      </c>
      <c r="H7793" s="1" t="s">
        <v>10</v>
      </c>
      <c r="I7793">
        <v>856</v>
      </c>
      <c r="J7793">
        <v>859</v>
      </c>
      <c r="K7793">
        <v>8</v>
      </c>
      <c r="L7793">
        <v>0</v>
      </c>
      <c r="M7793" s="3">
        <f t="shared" si="250"/>
        <v>0.99650756693830034</v>
      </c>
      <c r="N7793" s="3">
        <f t="shared" si="251"/>
        <v>0.99065420560747663</v>
      </c>
    </row>
    <row r="7794" spans="1:14" x14ac:dyDescent="0.25">
      <c r="A7794" s="1" t="s">
        <v>17834</v>
      </c>
      <c r="B7794" s="1">
        <v>201504</v>
      </c>
      <c r="C7794" s="1" t="s">
        <v>7903</v>
      </c>
      <c r="D7794" s="1">
        <v>2122</v>
      </c>
      <c r="E7794" s="1">
        <v>13132</v>
      </c>
      <c r="F7794" s="1">
        <v>13</v>
      </c>
      <c r="G7794" s="1" t="s">
        <v>1705</v>
      </c>
      <c r="H7794" s="1" t="s">
        <v>10</v>
      </c>
      <c r="I7794">
        <v>120</v>
      </c>
      <c r="J7794">
        <v>120</v>
      </c>
      <c r="K7794">
        <v>3</v>
      </c>
      <c r="L7794">
        <v>0</v>
      </c>
      <c r="M7794" s="3">
        <f t="shared" si="250"/>
        <v>1</v>
      </c>
      <c r="N7794" s="3">
        <f t="shared" si="251"/>
        <v>0.97499999999999998</v>
      </c>
    </row>
    <row r="7795" spans="1:14" x14ac:dyDescent="0.25">
      <c r="A7795" s="1" t="s">
        <v>17834</v>
      </c>
      <c r="B7795" s="1">
        <v>201504</v>
      </c>
      <c r="C7795" s="1" t="s">
        <v>7904</v>
      </c>
      <c r="D7795" s="1">
        <v>2122</v>
      </c>
      <c r="E7795" s="1">
        <v>13111</v>
      </c>
      <c r="F7795" s="1">
        <v>13</v>
      </c>
      <c r="G7795" s="1" t="s">
        <v>1766</v>
      </c>
      <c r="H7795" s="1" t="s">
        <v>10</v>
      </c>
      <c r="I7795">
        <v>3642</v>
      </c>
      <c r="J7795">
        <v>3650</v>
      </c>
      <c r="K7795">
        <v>19</v>
      </c>
      <c r="L7795">
        <v>0</v>
      </c>
      <c r="M7795" s="3">
        <f t="shared" si="250"/>
        <v>0.99780821917808216</v>
      </c>
      <c r="N7795" s="3">
        <f t="shared" si="251"/>
        <v>0.99478308621636469</v>
      </c>
    </row>
    <row r="7796" spans="1:14" x14ac:dyDescent="0.25">
      <c r="A7796" s="1" t="s">
        <v>17834</v>
      </c>
      <c r="B7796" s="1">
        <v>201504</v>
      </c>
      <c r="C7796" s="1" t="s">
        <v>7905</v>
      </c>
      <c r="D7796" s="1">
        <v>2122</v>
      </c>
      <c r="E7796" s="1">
        <v>13118</v>
      </c>
      <c r="F7796" s="1">
        <v>13</v>
      </c>
      <c r="G7796" s="1" t="s">
        <v>1721</v>
      </c>
      <c r="H7796" s="1" t="s">
        <v>10</v>
      </c>
      <c r="I7796">
        <v>616</v>
      </c>
      <c r="J7796">
        <v>616</v>
      </c>
      <c r="K7796">
        <v>2</v>
      </c>
      <c r="L7796">
        <v>0</v>
      </c>
      <c r="M7796" s="3">
        <f t="shared" si="250"/>
        <v>1</v>
      </c>
      <c r="N7796" s="3">
        <f t="shared" si="251"/>
        <v>0.99675324675324672</v>
      </c>
    </row>
    <row r="7797" spans="1:14" x14ac:dyDescent="0.25">
      <c r="A7797" s="1" t="s">
        <v>17834</v>
      </c>
      <c r="B7797" s="1">
        <v>201504</v>
      </c>
      <c r="C7797" s="1" t="s">
        <v>7906</v>
      </c>
      <c r="D7797" s="1">
        <v>2122</v>
      </c>
      <c r="E7797" s="1">
        <v>13101</v>
      </c>
      <c r="F7797" s="1">
        <v>13</v>
      </c>
      <c r="G7797" s="1" t="s">
        <v>1687</v>
      </c>
      <c r="H7797" s="1" t="s">
        <v>10</v>
      </c>
      <c r="I7797">
        <v>839</v>
      </c>
      <c r="J7797">
        <v>841</v>
      </c>
      <c r="K7797">
        <v>5</v>
      </c>
      <c r="L7797">
        <v>0</v>
      </c>
      <c r="M7797" s="3">
        <f t="shared" si="250"/>
        <v>0.99762187871581454</v>
      </c>
      <c r="N7797" s="3">
        <f t="shared" si="251"/>
        <v>0.99404052443384983</v>
      </c>
    </row>
    <row r="7798" spans="1:14" x14ac:dyDescent="0.25">
      <c r="A7798" s="1" t="s">
        <v>17834</v>
      </c>
      <c r="B7798" s="1">
        <v>201504</v>
      </c>
      <c r="C7798" s="1" t="s">
        <v>7907</v>
      </c>
      <c r="D7798" s="1">
        <v>2122</v>
      </c>
      <c r="E7798" s="1">
        <v>13111</v>
      </c>
      <c r="F7798" s="1">
        <v>13</v>
      </c>
      <c r="G7798" s="1" t="s">
        <v>1766</v>
      </c>
      <c r="H7798" s="1" t="s">
        <v>10</v>
      </c>
      <c r="I7798">
        <v>5535</v>
      </c>
      <c r="J7798">
        <v>5553</v>
      </c>
      <c r="K7798">
        <v>78</v>
      </c>
      <c r="L7798">
        <v>0</v>
      </c>
      <c r="M7798" s="3">
        <f t="shared" si="250"/>
        <v>0.99675850891410045</v>
      </c>
      <c r="N7798" s="3">
        <f t="shared" si="251"/>
        <v>0.9859078590785908</v>
      </c>
    </row>
    <row r="7799" spans="1:14" x14ac:dyDescent="0.25">
      <c r="A7799" s="1" t="s">
        <v>17834</v>
      </c>
      <c r="B7799" s="1">
        <v>201504</v>
      </c>
      <c r="C7799" s="1" t="s">
        <v>7908</v>
      </c>
      <c r="D7799" s="1">
        <v>2122</v>
      </c>
      <c r="E7799" s="1">
        <v>13110</v>
      </c>
      <c r="F7799" s="1">
        <v>13</v>
      </c>
      <c r="G7799" s="1" t="s">
        <v>1699</v>
      </c>
      <c r="H7799" s="1" t="s">
        <v>10</v>
      </c>
      <c r="I7799">
        <v>3866</v>
      </c>
      <c r="J7799">
        <v>3875</v>
      </c>
      <c r="K7799">
        <v>21</v>
      </c>
      <c r="L7799">
        <v>0</v>
      </c>
      <c r="M7799" s="3">
        <f t="shared" si="250"/>
        <v>0.99767741935483867</v>
      </c>
      <c r="N7799" s="3">
        <f t="shared" si="251"/>
        <v>0.99456802897051211</v>
      </c>
    </row>
    <row r="7800" spans="1:14" x14ac:dyDescent="0.25">
      <c r="A7800" s="1" t="s">
        <v>17834</v>
      </c>
      <c r="B7800" s="1">
        <v>201504</v>
      </c>
      <c r="C7800" s="1" t="s">
        <v>7909</v>
      </c>
      <c r="D7800" s="1">
        <v>2122</v>
      </c>
      <c r="E7800" s="1">
        <v>13605</v>
      </c>
      <c r="F7800" s="1">
        <v>13</v>
      </c>
      <c r="G7800" s="1" t="s">
        <v>17821</v>
      </c>
      <c r="H7800" s="1" t="s">
        <v>10</v>
      </c>
      <c r="I7800">
        <v>3233</v>
      </c>
      <c r="J7800">
        <v>3237</v>
      </c>
      <c r="K7800">
        <v>21</v>
      </c>
      <c r="L7800">
        <v>0</v>
      </c>
      <c r="M7800" s="3">
        <f t="shared" si="250"/>
        <v>0.99876428792091443</v>
      </c>
      <c r="N7800" s="3">
        <f t="shared" si="251"/>
        <v>0.99350448499845345</v>
      </c>
    </row>
    <row r="7801" spans="1:14" x14ac:dyDescent="0.25">
      <c r="A7801" s="1" t="s">
        <v>17834</v>
      </c>
      <c r="B7801" s="1">
        <v>201504</v>
      </c>
      <c r="C7801" s="1" t="s">
        <v>7910</v>
      </c>
      <c r="D7801" s="1">
        <v>2122</v>
      </c>
      <c r="E7801" s="1">
        <v>13303</v>
      </c>
      <c r="F7801" s="1">
        <v>13</v>
      </c>
      <c r="G7801" s="1" t="s">
        <v>1802</v>
      </c>
      <c r="H7801" s="1" t="s">
        <v>10</v>
      </c>
      <c r="I7801">
        <v>1398</v>
      </c>
      <c r="J7801">
        <v>1404</v>
      </c>
      <c r="K7801">
        <v>46</v>
      </c>
      <c r="L7801">
        <v>0</v>
      </c>
      <c r="M7801" s="3">
        <f t="shared" si="250"/>
        <v>0.99572649572649574</v>
      </c>
      <c r="N7801" s="3">
        <f t="shared" si="251"/>
        <v>0.96709585121602293</v>
      </c>
    </row>
    <row r="7802" spans="1:14" x14ac:dyDescent="0.25">
      <c r="A7802" s="1" t="s">
        <v>17834</v>
      </c>
      <c r="B7802" s="1">
        <v>201504</v>
      </c>
      <c r="C7802" s="1" t="s">
        <v>7911</v>
      </c>
      <c r="D7802" s="1">
        <v>2122</v>
      </c>
      <c r="E7802" s="1">
        <v>13120</v>
      </c>
      <c r="F7802" s="1">
        <v>13</v>
      </c>
      <c r="G7802" s="1" t="s">
        <v>17826</v>
      </c>
      <c r="H7802" s="1" t="s">
        <v>10</v>
      </c>
      <c r="I7802">
        <v>451</v>
      </c>
      <c r="J7802">
        <v>452</v>
      </c>
      <c r="K7802">
        <v>5</v>
      </c>
      <c r="L7802">
        <v>0</v>
      </c>
      <c r="M7802" s="3">
        <f t="shared" si="250"/>
        <v>0.99778761061946908</v>
      </c>
      <c r="N7802" s="3">
        <f t="shared" si="251"/>
        <v>0.98891352549889133</v>
      </c>
    </row>
    <row r="7803" spans="1:14" x14ac:dyDescent="0.25">
      <c r="A7803" s="1" t="s">
        <v>17834</v>
      </c>
      <c r="B7803" s="1">
        <v>201504</v>
      </c>
      <c r="C7803" s="1" t="s">
        <v>7912</v>
      </c>
      <c r="D7803" s="1">
        <v>2122</v>
      </c>
      <c r="E7803" s="1">
        <v>13302</v>
      </c>
      <c r="F7803" s="1">
        <v>13</v>
      </c>
      <c r="G7803" s="1" t="s">
        <v>1789</v>
      </c>
      <c r="H7803" s="1" t="s">
        <v>10</v>
      </c>
      <c r="I7803">
        <v>1018</v>
      </c>
      <c r="J7803">
        <v>1023</v>
      </c>
      <c r="K7803">
        <v>8</v>
      </c>
      <c r="L7803">
        <v>0</v>
      </c>
      <c r="M7803" s="3">
        <f t="shared" si="250"/>
        <v>0.99511241446725318</v>
      </c>
      <c r="N7803" s="3">
        <f t="shared" si="251"/>
        <v>0.99214145383104124</v>
      </c>
    </row>
    <row r="7804" spans="1:14" x14ac:dyDescent="0.25">
      <c r="A7804" s="1" t="s">
        <v>17834</v>
      </c>
      <c r="B7804" s="1">
        <v>201504</v>
      </c>
      <c r="C7804" s="1" t="s">
        <v>7913</v>
      </c>
      <c r="D7804" s="1">
        <v>2122</v>
      </c>
      <c r="E7804" s="1">
        <v>13129</v>
      </c>
      <c r="F7804" s="1">
        <v>13</v>
      </c>
      <c r="G7804" s="1" t="s">
        <v>2321</v>
      </c>
      <c r="H7804" s="1" t="s">
        <v>10</v>
      </c>
      <c r="I7804">
        <v>4133</v>
      </c>
      <c r="J7804">
        <v>4140</v>
      </c>
      <c r="K7804">
        <v>34</v>
      </c>
      <c r="L7804">
        <v>0</v>
      </c>
      <c r="M7804" s="3">
        <f t="shared" si="250"/>
        <v>0.9983091787439613</v>
      </c>
      <c r="N7804" s="3">
        <f t="shared" si="251"/>
        <v>0.99177353012339708</v>
      </c>
    </row>
    <row r="7805" spans="1:14" x14ac:dyDescent="0.25">
      <c r="A7805" s="1" t="s">
        <v>17834</v>
      </c>
      <c r="B7805" s="1">
        <v>201504</v>
      </c>
      <c r="C7805" s="1" t="s">
        <v>7914</v>
      </c>
      <c r="D7805" s="1">
        <v>2122</v>
      </c>
      <c r="E7805" s="1">
        <v>13132</v>
      </c>
      <c r="F7805" s="1">
        <v>13</v>
      </c>
      <c r="G7805" s="1" t="s">
        <v>1705</v>
      </c>
      <c r="H7805" s="1" t="s">
        <v>10</v>
      </c>
      <c r="I7805">
        <v>259</v>
      </c>
      <c r="J7805">
        <v>259</v>
      </c>
      <c r="K7805">
        <v>2</v>
      </c>
      <c r="L7805">
        <v>0</v>
      </c>
      <c r="M7805" s="3">
        <f t="shared" si="250"/>
        <v>1</v>
      </c>
      <c r="N7805" s="3">
        <f t="shared" si="251"/>
        <v>0.99227799227799229</v>
      </c>
    </row>
    <row r="7806" spans="1:14" x14ac:dyDescent="0.25">
      <c r="A7806" s="1" t="s">
        <v>17834</v>
      </c>
      <c r="B7806" s="1">
        <v>201504</v>
      </c>
      <c r="C7806" s="1" t="s">
        <v>7915</v>
      </c>
      <c r="D7806" s="1">
        <v>2122</v>
      </c>
      <c r="E7806" s="1">
        <v>13122</v>
      </c>
      <c r="F7806" s="1">
        <v>13</v>
      </c>
      <c r="G7806" s="1" t="s">
        <v>17822</v>
      </c>
      <c r="H7806" s="1" t="s">
        <v>10</v>
      </c>
      <c r="I7806">
        <v>2102</v>
      </c>
      <c r="J7806">
        <v>2105</v>
      </c>
      <c r="K7806">
        <v>5</v>
      </c>
      <c r="L7806">
        <v>0</v>
      </c>
      <c r="M7806" s="3">
        <f t="shared" si="250"/>
        <v>0.99857482185273161</v>
      </c>
      <c r="N7806" s="3">
        <f t="shared" si="251"/>
        <v>0.99762131303520452</v>
      </c>
    </row>
    <row r="7807" spans="1:14" x14ac:dyDescent="0.25">
      <c r="A7807" s="1" t="s">
        <v>17834</v>
      </c>
      <c r="B7807" s="1">
        <v>201504</v>
      </c>
      <c r="C7807" s="1" t="s">
        <v>7916</v>
      </c>
      <c r="D7807" s="1">
        <v>2122</v>
      </c>
      <c r="E7807" s="1">
        <v>13603</v>
      </c>
      <c r="F7807" s="1">
        <v>13</v>
      </c>
      <c r="G7807" s="1" t="s">
        <v>2194</v>
      </c>
      <c r="H7807" s="1" t="s">
        <v>10</v>
      </c>
      <c r="I7807">
        <v>1300</v>
      </c>
      <c r="J7807">
        <v>1300</v>
      </c>
      <c r="K7807">
        <v>13</v>
      </c>
      <c r="L7807">
        <v>0</v>
      </c>
      <c r="M7807" s="3">
        <f t="shared" si="250"/>
        <v>1</v>
      </c>
      <c r="N7807" s="3">
        <f t="shared" si="251"/>
        <v>0.99</v>
      </c>
    </row>
    <row r="7808" spans="1:14" x14ac:dyDescent="0.25">
      <c r="A7808" s="1" t="s">
        <v>17834</v>
      </c>
      <c r="B7808" s="1">
        <v>201504</v>
      </c>
      <c r="C7808" s="1" t="s">
        <v>7917</v>
      </c>
      <c r="D7808" s="1">
        <v>2122</v>
      </c>
      <c r="E7808" s="1">
        <v>13104</v>
      </c>
      <c r="F7808" s="1">
        <v>13</v>
      </c>
      <c r="G7808" s="1" t="s">
        <v>1817</v>
      </c>
      <c r="H7808" s="1" t="s">
        <v>10</v>
      </c>
      <c r="I7808">
        <v>1902</v>
      </c>
      <c r="J7808">
        <v>1907</v>
      </c>
      <c r="K7808">
        <v>3</v>
      </c>
      <c r="L7808">
        <v>0</v>
      </c>
      <c r="M7808" s="3">
        <f t="shared" si="250"/>
        <v>0.99737808075511269</v>
      </c>
      <c r="N7808" s="3">
        <f t="shared" si="251"/>
        <v>0.99842271293375395</v>
      </c>
    </row>
    <row r="7809" spans="1:14" x14ac:dyDescent="0.25">
      <c r="A7809" s="1" t="s">
        <v>17834</v>
      </c>
      <c r="B7809" s="1">
        <v>201504</v>
      </c>
      <c r="C7809" s="1" t="s">
        <v>7918</v>
      </c>
      <c r="D7809" s="1">
        <v>2122</v>
      </c>
      <c r="E7809" s="1">
        <v>13126</v>
      </c>
      <c r="F7809" s="1">
        <v>13</v>
      </c>
      <c r="G7809" s="1" t="s">
        <v>1975</v>
      </c>
      <c r="H7809" s="1" t="s">
        <v>10</v>
      </c>
      <c r="I7809">
        <v>2772</v>
      </c>
      <c r="J7809">
        <v>2776</v>
      </c>
      <c r="K7809">
        <v>7</v>
      </c>
      <c r="L7809">
        <v>0</v>
      </c>
      <c r="M7809" s="3">
        <f t="shared" si="250"/>
        <v>0.99855907780979825</v>
      </c>
      <c r="N7809" s="3">
        <f t="shared" si="251"/>
        <v>0.99747474747474751</v>
      </c>
    </row>
    <row r="7810" spans="1:14" x14ac:dyDescent="0.25">
      <c r="A7810" s="1" t="s">
        <v>17834</v>
      </c>
      <c r="B7810" s="1">
        <v>201504</v>
      </c>
      <c r="C7810" s="1" t="s">
        <v>7919</v>
      </c>
      <c r="D7810" s="1">
        <v>2122</v>
      </c>
      <c r="E7810" s="1">
        <v>13109</v>
      </c>
      <c r="F7810" s="1">
        <v>13</v>
      </c>
      <c r="G7810" s="1" t="s">
        <v>1785</v>
      </c>
      <c r="H7810" s="1" t="s">
        <v>10</v>
      </c>
      <c r="I7810">
        <v>4155</v>
      </c>
      <c r="J7810">
        <v>4163</v>
      </c>
      <c r="K7810">
        <v>20</v>
      </c>
      <c r="L7810">
        <v>0</v>
      </c>
      <c r="M7810" s="3">
        <f t="shared" si="250"/>
        <v>0.99807830891184246</v>
      </c>
      <c r="N7810" s="3">
        <f t="shared" si="251"/>
        <v>0.99518652226233451</v>
      </c>
    </row>
    <row r="7811" spans="1:14" x14ac:dyDescent="0.25">
      <c r="A7811" s="1" t="s">
        <v>17834</v>
      </c>
      <c r="B7811" s="1">
        <v>201504</v>
      </c>
      <c r="C7811" s="1" t="s">
        <v>7920</v>
      </c>
      <c r="D7811" s="1">
        <v>2122</v>
      </c>
      <c r="E7811" s="1">
        <v>13201</v>
      </c>
      <c r="F7811" s="1">
        <v>13</v>
      </c>
      <c r="G7811" s="1" t="s">
        <v>1763</v>
      </c>
      <c r="H7811" s="1" t="s">
        <v>10</v>
      </c>
      <c r="I7811">
        <v>4080</v>
      </c>
      <c r="J7811">
        <v>4088</v>
      </c>
      <c r="K7811">
        <v>21</v>
      </c>
      <c r="L7811">
        <v>0</v>
      </c>
      <c r="M7811" s="3">
        <f t="shared" si="250"/>
        <v>0.99804305283757333</v>
      </c>
      <c r="N7811" s="3">
        <f t="shared" si="251"/>
        <v>0.99485294117647061</v>
      </c>
    </row>
    <row r="7812" spans="1:14" x14ac:dyDescent="0.25">
      <c r="A7812" s="1" t="s">
        <v>17834</v>
      </c>
      <c r="B7812" s="1">
        <v>201504</v>
      </c>
      <c r="C7812" s="1" t="s">
        <v>7921</v>
      </c>
      <c r="D7812" s="1">
        <v>2122</v>
      </c>
      <c r="E7812" s="1">
        <v>13124</v>
      </c>
      <c r="F7812" s="1">
        <v>13</v>
      </c>
      <c r="G7812" s="1" t="s">
        <v>1745</v>
      </c>
      <c r="H7812" s="1" t="s">
        <v>10</v>
      </c>
      <c r="I7812">
        <v>2716</v>
      </c>
      <c r="J7812">
        <v>2721</v>
      </c>
      <c r="K7812">
        <v>30</v>
      </c>
      <c r="L7812">
        <v>0</v>
      </c>
      <c r="M7812" s="3">
        <f t="shared" si="250"/>
        <v>0.99816244027930912</v>
      </c>
      <c r="N7812" s="3">
        <f t="shared" si="251"/>
        <v>0.98895434462444776</v>
      </c>
    </row>
    <row r="7813" spans="1:14" x14ac:dyDescent="0.25">
      <c r="A7813" s="1" t="s">
        <v>17834</v>
      </c>
      <c r="B7813" s="1">
        <v>201504</v>
      </c>
      <c r="C7813" s="1" t="s">
        <v>7922</v>
      </c>
      <c r="D7813" s="1">
        <v>2122</v>
      </c>
      <c r="E7813" s="1">
        <v>13128</v>
      </c>
      <c r="F7813" s="1">
        <v>13</v>
      </c>
      <c r="G7813" s="1" t="s">
        <v>1776</v>
      </c>
      <c r="H7813" s="1" t="s">
        <v>10</v>
      </c>
      <c r="I7813">
        <v>3360</v>
      </c>
      <c r="J7813">
        <v>3367</v>
      </c>
      <c r="K7813">
        <v>11</v>
      </c>
      <c r="L7813">
        <v>0</v>
      </c>
      <c r="M7813" s="3">
        <f t="shared" si="250"/>
        <v>0.99792099792099798</v>
      </c>
      <c r="N7813" s="3">
        <f t="shared" si="251"/>
        <v>0.99672619047619049</v>
      </c>
    </row>
    <row r="7814" spans="1:14" x14ac:dyDescent="0.25">
      <c r="A7814" s="1" t="s">
        <v>17834</v>
      </c>
      <c r="B7814" s="1">
        <v>201504</v>
      </c>
      <c r="C7814" s="1" t="s">
        <v>7923</v>
      </c>
      <c r="D7814" s="1">
        <v>2122</v>
      </c>
      <c r="E7814" s="1">
        <v>13114</v>
      </c>
      <c r="F7814" s="1">
        <v>13</v>
      </c>
      <c r="G7814" s="1" t="s">
        <v>1702</v>
      </c>
      <c r="H7814" s="1" t="s">
        <v>10</v>
      </c>
      <c r="I7814">
        <v>476</v>
      </c>
      <c r="J7814">
        <v>476</v>
      </c>
      <c r="K7814">
        <v>2</v>
      </c>
      <c r="L7814">
        <v>0</v>
      </c>
      <c r="M7814" s="3">
        <f t="shared" si="250"/>
        <v>1</v>
      </c>
      <c r="N7814" s="3">
        <f t="shared" si="251"/>
        <v>0.99579831932773111</v>
      </c>
    </row>
    <row r="7815" spans="1:14" x14ac:dyDescent="0.25">
      <c r="A7815" s="1" t="s">
        <v>17834</v>
      </c>
      <c r="B7815" s="1">
        <v>201504</v>
      </c>
      <c r="C7815" s="1" t="s">
        <v>7924</v>
      </c>
      <c r="D7815" s="1">
        <v>2122</v>
      </c>
      <c r="E7815" s="1">
        <v>13105</v>
      </c>
      <c r="F7815" s="1">
        <v>13</v>
      </c>
      <c r="G7815" s="1" t="s">
        <v>1939</v>
      </c>
      <c r="H7815" s="1" t="s">
        <v>10</v>
      </c>
      <c r="I7815">
        <v>5650</v>
      </c>
      <c r="J7815">
        <v>5670</v>
      </c>
      <c r="K7815">
        <v>23</v>
      </c>
      <c r="L7815">
        <v>0</v>
      </c>
      <c r="M7815" s="3">
        <f t="shared" si="250"/>
        <v>0.99647266313932981</v>
      </c>
      <c r="N7815" s="3">
        <f t="shared" si="251"/>
        <v>0.99592920353982306</v>
      </c>
    </row>
    <row r="7816" spans="1:14" x14ac:dyDescent="0.25">
      <c r="A7816" s="1" t="s">
        <v>17834</v>
      </c>
      <c r="B7816" s="1">
        <v>201504</v>
      </c>
      <c r="C7816" s="1" t="s">
        <v>7925</v>
      </c>
      <c r="D7816" s="1">
        <v>2122</v>
      </c>
      <c r="E7816" s="1">
        <v>13114</v>
      </c>
      <c r="F7816" s="1">
        <v>13</v>
      </c>
      <c r="G7816" s="1" t="s">
        <v>1702</v>
      </c>
      <c r="H7816" s="1" t="s">
        <v>10</v>
      </c>
      <c r="I7816">
        <v>1199</v>
      </c>
      <c r="J7816">
        <v>1207</v>
      </c>
      <c r="K7816">
        <v>4</v>
      </c>
      <c r="L7816">
        <v>0</v>
      </c>
      <c r="M7816" s="3">
        <f t="shared" si="250"/>
        <v>0.99337199668599829</v>
      </c>
      <c r="N7816" s="3">
        <f t="shared" si="251"/>
        <v>0.99666388657214344</v>
      </c>
    </row>
    <row r="7817" spans="1:14" x14ac:dyDescent="0.25">
      <c r="A7817" s="1" t="s">
        <v>17834</v>
      </c>
      <c r="B7817" s="1">
        <v>201504</v>
      </c>
      <c r="C7817" s="1" t="s">
        <v>7926</v>
      </c>
      <c r="D7817" s="1">
        <v>2122</v>
      </c>
      <c r="E7817" s="1">
        <v>13104</v>
      </c>
      <c r="F7817" s="1">
        <v>13</v>
      </c>
      <c r="G7817" s="1" t="s">
        <v>1817</v>
      </c>
      <c r="H7817" s="1" t="s">
        <v>10</v>
      </c>
      <c r="I7817">
        <v>6466</v>
      </c>
      <c r="J7817">
        <v>6475</v>
      </c>
      <c r="K7817">
        <v>40</v>
      </c>
      <c r="L7817">
        <v>0</v>
      </c>
      <c r="M7817" s="3">
        <f t="shared" si="250"/>
        <v>0.99861003861003861</v>
      </c>
      <c r="N7817" s="3">
        <f t="shared" si="251"/>
        <v>0.99381379523662228</v>
      </c>
    </row>
    <row r="7818" spans="1:14" x14ac:dyDescent="0.25">
      <c r="A7818" s="1" t="s">
        <v>17834</v>
      </c>
      <c r="B7818" s="1">
        <v>201504</v>
      </c>
      <c r="C7818" s="1" t="s">
        <v>7927</v>
      </c>
      <c r="D7818" s="1">
        <v>2122</v>
      </c>
      <c r="E7818" s="1">
        <v>13114</v>
      </c>
      <c r="F7818" s="1">
        <v>13</v>
      </c>
      <c r="G7818" s="1" t="s">
        <v>1702</v>
      </c>
      <c r="H7818" s="1" t="s">
        <v>10</v>
      </c>
      <c r="I7818">
        <v>1455</v>
      </c>
      <c r="J7818">
        <v>1457</v>
      </c>
      <c r="K7818">
        <v>3</v>
      </c>
      <c r="L7818">
        <v>0</v>
      </c>
      <c r="M7818" s="3">
        <f t="shared" si="250"/>
        <v>0.99862731640356894</v>
      </c>
      <c r="N7818" s="3">
        <f t="shared" si="251"/>
        <v>0.99793814432989691</v>
      </c>
    </row>
    <row r="7819" spans="1:14" x14ac:dyDescent="0.25">
      <c r="A7819" s="1" t="s">
        <v>17834</v>
      </c>
      <c r="B7819" s="1">
        <v>201504</v>
      </c>
      <c r="C7819" s="1" t="s">
        <v>7928</v>
      </c>
      <c r="D7819" s="1">
        <v>2122</v>
      </c>
      <c r="E7819" s="1">
        <v>13101</v>
      </c>
      <c r="F7819" s="1">
        <v>13</v>
      </c>
      <c r="G7819" s="1" t="s">
        <v>1687</v>
      </c>
      <c r="H7819" s="1" t="s">
        <v>10</v>
      </c>
      <c r="I7819">
        <v>1585</v>
      </c>
      <c r="J7819">
        <v>1588</v>
      </c>
      <c r="K7819">
        <v>7</v>
      </c>
      <c r="L7819">
        <v>18</v>
      </c>
      <c r="M7819" s="3">
        <f t="shared" si="250"/>
        <v>0.99811083123425692</v>
      </c>
      <c r="N7819" s="3">
        <f t="shared" si="251"/>
        <v>0.99558359621451109</v>
      </c>
    </row>
    <row r="7820" spans="1:14" x14ac:dyDescent="0.25">
      <c r="A7820" s="1" t="s">
        <v>17834</v>
      </c>
      <c r="B7820" s="1">
        <v>201504</v>
      </c>
      <c r="C7820" s="1" t="s">
        <v>7929</v>
      </c>
      <c r="D7820" s="1">
        <v>2122</v>
      </c>
      <c r="E7820" s="1">
        <v>13401</v>
      </c>
      <c r="F7820" s="1">
        <v>13</v>
      </c>
      <c r="G7820" s="1" t="s">
        <v>1752</v>
      </c>
      <c r="H7820" s="1" t="s">
        <v>10</v>
      </c>
      <c r="I7820">
        <v>3324</v>
      </c>
      <c r="J7820">
        <v>3338</v>
      </c>
      <c r="K7820">
        <v>76</v>
      </c>
      <c r="L7820">
        <v>0</v>
      </c>
      <c r="M7820" s="3">
        <f t="shared" si="250"/>
        <v>0.99580587177950863</v>
      </c>
      <c r="N7820" s="3">
        <f t="shared" si="251"/>
        <v>0.97713598074608909</v>
      </c>
    </row>
    <row r="7821" spans="1:14" x14ac:dyDescent="0.25">
      <c r="A7821" s="1" t="s">
        <v>17834</v>
      </c>
      <c r="B7821" s="1">
        <v>201504</v>
      </c>
      <c r="C7821" s="1" t="s">
        <v>7930</v>
      </c>
      <c r="D7821" s="1">
        <v>2122</v>
      </c>
      <c r="E7821" s="1">
        <v>13302</v>
      </c>
      <c r="F7821" s="1">
        <v>13</v>
      </c>
      <c r="G7821" s="1" t="s">
        <v>1789</v>
      </c>
      <c r="H7821" s="1" t="s">
        <v>10</v>
      </c>
      <c r="I7821">
        <v>5446</v>
      </c>
      <c r="J7821">
        <v>5463</v>
      </c>
      <c r="K7821">
        <v>47</v>
      </c>
      <c r="L7821">
        <v>0</v>
      </c>
      <c r="M7821" s="3">
        <f t="shared" si="250"/>
        <v>0.99688815669046316</v>
      </c>
      <c r="N7821" s="3">
        <f t="shared" si="251"/>
        <v>0.99136981270657365</v>
      </c>
    </row>
    <row r="7822" spans="1:14" x14ac:dyDescent="0.25">
      <c r="A7822" s="1" t="s">
        <v>17834</v>
      </c>
      <c r="B7822" s="1">
        <v>201504</v>
      </c>
      <c r="C7822" s="1" t="s">
        <v>7931</v>
      </c>
      <c r="D7822" s="1">
        <v>2122</v>
      </c>
      <c r="E7822" s="1">
        <v>13106</v>
      </c>
      <c r="F7822" s="1">
        <v>13</v>
      </c>
      <c r="G7822" s="1" t="s">
        <v>1718</v>
      </c>
      <c r="H7822" s="1" t="s">
        <v>10</v>
      </c>
      <c r="I7822">
        <v>1582</v>
      </c>
      <c r="J7822">
        <v>1587</v>
      </c>
      <c r="K7822">
        <v>6</v>
      </c>
      <c r="L7822">
        <v>0</v>
      </c>
      <c r="M7822" s="3">
        <f t="shared" si="250"/>
        <v>0.99684940138626343</v>
      </c>
      <c r="N7822" s="3">
        <f t="shared" si="251"/>
        <v>0.99620733249051829</v>
      </c>
    </row>
    <row r="7823" spans="1:14" x14ac:dyDescent="0.25">
      <c r="A7823" s="1" t="s">
        <v>17834</v>
      </c>
      <c r="B7823" s="1">
        <v>201504</v>
      </c>
      <c r="C7823" s="1" t="s">
        <v>7932</v>
      </c>
      <c r="D7823" s="1">
        <v>2122</v>
      </c>
      <c r="E7823" s="1">
        <v>13201</v>
      </c>
      <c r="F7823" s="1">
        <v>13</v>
      </c>
      <c r="G7823" s="1" t="s">
        <v>1763</v>
      </c>
      <c r="H7823" s="1" t="s">
        <v>10</v>
      </c>
      <c r="I7823">
        <v>6603</v>
      </c>
      <c r="J7823">
        <v>6615</v>
      </c>
      <c r="K7823">
        <v>55</v>
      </c>
      <c r="L7823">
        <v>0</v>
      </c>
      <c r="M7823" s="3">
        <f t="shared" si="250"/>
        <v>0.99818594104308389</v>
      </c>
      <c r="N7823" s="3">
        <f t="shared" si="251"/>
        <v>0.99167045282447375</v>
      </c>
    </row>
    <row r="7824" spans="1:14" x14ac:dyDescent="0.25">
      <c r="A7824" s="1" t="s">
        <v>17834</v>
      </c>
      <c r="B7824" s="1">
        <v>201504</v>
      </c>
      <c r="C7824" s="1" t="s">
        <v>7933</v>
      </c>
      <c r="D7824" s="1">
        <v>2122</v>
      </c>
      <c r="E7824" s="1">
        <v>13125</v>
      </c>
      <c r="F7824" s="1">
        <v>13</v>
      </c>
      <c r="G7824" s="1" t="s">
        <v>1732</v>
      </c>
      <c r="H7824" s="1" t="s">
        <v>10</v>
      </c>
      <c r="I7824">
        <v>7079</v>
      </c>
      <c r="J7824">
        <v>7102</v>
      </c>
      <c r="K7824">
        <v>29</v>
      </c>
      <c r="L7824">
        <v>0</v>
      </c>
      <c r="M7824" s="3">
        <f t="shared" si="250"/>
        <v>0.99676147564066464</v>
      </c>
      <c r="N7824" s="3">
        <f t="shared" si="251"/>
        <v>0.99590337618307667</v>
      </c>
    </row>
    <row r="7825" spans="1:14" x14ac:dyDescent="0.25">
      <c r="A7825" s="1" t="s">
        <v>17834</v>
      </c>
      <c r="B7825" s="1">
        <v>201504</v>
      </c>
      <c r="C7825" s="1" t="s">
        <v>7934</v>
      </c>
      <c r="D7825" s="1">
        <v>2122</v>
      </c>
      <c r="E7825" s="1">
        <v>13108</v>
      </c>
      <c r="F7825" s="1">
        <v>13</v>
      </c>
      <c r="G7825" s="1" t="s">
        <v>1738</v>
      </c>
      <c r="H7825" s="1" t="s">
        <v>10</v>
      </c>
      <c r="I7825">
        <v>1441</v>
      </c>
      <c r="J7825">
        <v>1442</v>
      </c>
      <c r="K7825">
        <v>11</v>
      </c>
      <c r="L7825">
        <v>0</v>
      </c>
      <c r="M7825" s="3">
        <f t="shared" si="250"/>
        <v>0.99930651872399445</v>
      </c>
      <c r="N7825" s="3">
        <f t="shared" si="251"/>
        <v>0.99236641221374045</v>
      </c>
    </row>
    <row r="7826" spans="1:14" x14ac:dyDescent="0.25">
      <c r="A7826" s="1" t="s">
        <v>17834</v>
      </c>
      <c r="B7826" s="1">
        <v>201504</v>
      </c>
      <c r="C7826" s="1" t="s">
        <v>7935</v>
      </c>
      <c r="D7826" s="1">
        <v>2122</v>
      </c>
      <c r="E7826" s="1">
        <v>13101</v>
      </c>
      <c r="F7826" s="1">
        <v>13</v>
      </c>
      <c r="G7826" s="1" t="s">
        <v>1687</v>
      </c>
      <c r="H7826" s="1" t="s">
        <v>10</v>
      </c>
      <c r="I7826">
        <v>1325</v>
      </c>
      <c r="J7826">
        <v>1325</v>
      </c>
      <c r="K7826">
        <v>6</v>
      </c>
      <c r="L7826">
        <v>0</v>
      </c>
      <c r="M7826" s="3">
        <f t="shared" si="250"/>
        <v>1</v>
      </c>
      <c r="N7826" s="3">
        <f t="shared" si="251"/>
        <v>0.99547169811320757</v>
      </c>
    </row>
    <row r="7827" spans="1:14" x14ac:dyDescent="0.25">
      <c r="A7827" s="1" t="s">
        <v>17834</v>
      </c>
      <c r="B7827" s="1">
        <v>201504</v>
      </c>
      <c r="C7827" s="1" t="s">
        <v>7936</v>
      </c>
      <c r="D7827" s="1">
        <v>2122</v>
      </c>
      <c r="E7827" s="1">
        <v>13101</v>
      </c>
      <c r="F7827" s="1">
        <v>13</v>
      </c>
      <c r="G7827" s="1" t="s">
        <v>1687</v>
      </c>
      <c r="H7827" s="1" t="s">
        <v>10</v>
      </c>
      <c r="I7827">
        <v>2111</v>
      </c>
      <c r="J7827">
        <v>2243</v>
      </c>
      <c r="K7827">
        <v>15</v>
      </c>
      <c r="L7827">
        <v>0</v>
      </c>
      <c r="M7827" s="3">
        <f t="shared" si="250"/>
        <v>0.94115024520731161</v>
      </c>
      <c r="N7827" s="3">
        <f t="shared" si="251"/>
        <v>0.99289436286120325</v>
      </c>
    </row>
    <row r="7828" spans="1:14" x14ac:dyDescent="0.25">
      <c r="A7828" s="1" t="s">
        <v>17834</v>
      </c>
      <c r="B7828" s="1">
        <v>201504</v>
      </c>
      <c r="C7828" s="1" t="s">
        <v>7937</v>
      </c>
      <c r="D7828" s="1">
        <v>2122</v>
      </c>
      <c r="E7828" s="1">
        <v>13114</v>
      </c>
      <c r="F7828" s="1">
        <v>13</v>
      </c>
      <c r="G7828" s="1" t="s">
        <v>1702</v>
      </c>
      <c r="H7828" s="1" t="s">
        <v>10</v>
      </c>
      <c r="I7828">
        <v>737</v>
      </c>
      <c r="J7828">
        <v>738</v>
      </c>
      <c r="K7828">
        <v>2</v>
      </c>
      <c r="L7828">
        <v>0</v>
      </c>
      <c r="M7828" s="3">
        <f t="shared" si="250"/>
        <v>0.99864498644986455</v>
      </c>
      <c r="N7828" s="3">
        <f t="shared" si="251"/>
        <v>0.99728629579375849</v>
      </c>
    </row>
    <row r="7829" spans="1:14" x14ac:dyDescent="0.25">
      <c r="A7829" s="1" t="s">
        <v>17834</v>
      </c>
      <c r="B7829" s="1">
        <v>201504</v>
      </c>
      <c r="C7829" s="1" t="s">
        <v>7938</v>
      </c>
      <c r="D7829" s="1">
        <v>2122</v>
      </c>
      <c r="E7829" s="1">
        <v>13114</v>
      </c>
      <c r="F7829" s="1">
        <v>13</v>
      </c>
      <c r="G7829" s="1" t="s">
        <v>1702</v>
      </c>
      <c r="H7829" s="1" t="s">
        <v>10</v>
      </c>
      <c r="I7829">
        <v>559</v>
      </c>
      <c r="J7829">
        <v>559</v>
      </c>
      <c r="K7829">
        <v>5</v>
      </c>
      <c r="L7829">
        <v>0</v>
      </c>
      <c r="M7829" s="3">
        <f t="shared" si="250"/>
        <v>1</v>
      </c>
      <c r="N7829" s="3">
        <f t="shared" si="251"/>
        <v>0.99105545617173529</v>
      </c>
    </row>
    <row r="7830" spans="1:14" x14ac:dyDescent="0.25">
      <c r="A7830" s="1" t="s">
        <v>17834</v>
      </c>
      <c r="B7830" s="1">
        <v>201504</v>
      </c>
      <c r="C7830" s="1" t="s">
        <v>7939</v>
      </c>
      <c r="D7830" s="1">
        <v>2122</v>
      </c>
      <c r="E7830" s="1">
        <v>13115</v>
      </c>
      <c r="F7830" s="1">
        <v>13</v>
      </c>
      <c r="G7830" s="1" t="s">
        <v>1693</v>
      </c>
      <c r="H7830" s="1" t="s">
        <v>10</v>
      </c>
      <c r="I7830">
        <v>47</v>
      </c>
      <c r="J7830">
        <v>47</v>
      </c>
      <c r="K7830">
        <v>3</v>
      </c>
      <c r="L7830">
        <v>0</v>
      </c>
      <c r="M7830" s="3">
        <f t="shared" si="250"/>
        <v>1</v>
      </c>
      <c r="N7830" s="3">
        <f t="shared" si="251"/>
        <v>0.93617021276595747</v>
      </c>
    </row>
    <row r="7831" spans="1:14" x14ac:dyDescent="0.25">
      <c r="A7831" s="1" t="s">
        <v>17834</v>
      </c>
      <c r="B7831" s="1">
        <v>201504</v>
      </c>
      <c r="C7831" s="1" t="s">
        <v>7940</v>
      </c>
      <c r="D7831" s="1">
        <v>2122</v>
      </c>
      <c r="E7831" s="1">
        <v>13203</v>
      </c>
      <c r="F7831" s="1">
        <v>13</v>
      </c>
      <c r="G7831" s="1" t="s">
        <v>1887</v>
      </c>
      <c r="H7831" s="1" t="s">
        <v>10</v>
      </c>
      <c r="I7831">
        <v>727</v>
      </c>
      <c r="J7831">
        <v>728</v>
      </c>
      <c r="K7831">
        <v>9</v>
      </c>
      <c r="L7831">
        <v>0</v>
      </c>
      <c r="M7831" s="3">
        <f t="shared" si="250"/>
        <v>0.99862637362637363</v>
      </c>
      <c r="N7831" s="3">
        <f t="shared" si="251"/>
        <v>0.98762035763411282</v>
      </c>
    </row>
    <row r="7832" spans="1:14" x14ac:dyDescent="0.25">
      <c r="A7832" s="1" t="s">
        <v>17834</v>
      </c>
      <c r="B7832" s="1">
        <v>201504</v>
      </c>
      <c r="C7832" s="1" t="s">
        <v>7941</v>
      </c>
      <c r="D7832" s="1">
        <v>2122</v>
      </c>
      <c r="E7832" s="1">
        <v>13114</v>
      </c>
      <c r="F7832" s="1">
        <v>13</v>
      </c>
      <c r="G7832" s="1" t="s">
        <v>1702</v>
      </c>
      <c r="H7832" s="1" t="s">
        <v>10</v>
      </c>
      <c r="I7832">
        <v>540</v>
      </c>
      <c r="J7832">
        <v>540</v>
      </c>
      <c r="K7832">
        <v>3</v>
      </c>
      <c r="L7832">
        <v>0</v>
      </c>
      <c r="M7832" s="3">
        <f t="shared" si="250"/>
        <v>1</v>
      </c>
      <c r="N7832" s="3">
        <f t="shared" si="251"/>
        <v>0.99444444444444446</v>
      </c>
    </row>
    <row r="7833" spans="1:14" x14ac:dyDescent="0.25">
      <c r="A7833" s="1" t="s">
        <v>17834</v>
      </c>
      <c r="B7833" s="1">
        <v>201504</v>
      </c>
      <c r="C7833" s="1" t="s">
        <v>7942</v>
      </c>
      <c r="D7833" s="1">
        <v>2122</v>
      </c>
      <c r="E7833" s="1">
        <v>13501</v>
      </c>
      <c r="F7833" s="1">
        <v>13</v>
      </c>
      <c r="G7833" s="1" t="s">
        <v>1724</v>
      </c>
      <c r="H7833" s="1" t="s">
        <v>10</v>
      </c>
      <c r="I7833">
        <v>689</v>
      </c>
      <c r="J7833">
        <v>691</v>
      </c>
      <c r="K7833">
        <v>4</v>
      </c>
      <c r="L7833">
        <v>0</v>
      </c>
      <c r="M7833" s="3">
        <f t="shared" si="250"/>
        <v>0.99710564399421131</v>
      </c>
      <c r="N7833" s="3">
        <f t="shared" si="251"/>
        <v>0.99419448476052252</v>
      </c>
    </row>
    <row r="7834" spans="1:14" x14ac:dyDescent="0.25">
      <c r="A7834" s="1" t="s">
        <v>17834</v>
      </c>
      <c r="B7834" s="1">
        <v>201504</v>
      </c>
      <c r="C7834" s="1" t="s">
        <v>7943</v>
      </c>
      <c r="D7834" s="1">
        <v>2122</v>
      </c>
      <c r="E7834" s="1">
        <v>13115</v>
      </c>
      <c r="F7834" s="1">
        <v>13</v>
      </c>
      <c r="G7834" s="1" t="s">
        <v>1693</v>
      </c>
      <c r="H7834" s="1" t="s">
        <v>10</v>
      </c>
      <c r="I7834">
        <v>26</v>
      </c>
      <c r="J7834">
        <v>26</v>
      </c>
      <c r="K7834">
        <v>0</v>
      </c>
      <c r="L7834">
        <v>0</v>
      </c>
      <c r="M7834" s="3">
        <f t="shared" si="250"/>
        <v>1</v>
      </c>
      <c r="N7834" s="3">
        <f t="shared" si="251"/>
        <v>1</v>
      </c>
    </row>
    <row r="7835" spans="1:14" x14ac:dyDescent="0.25">
      <c r="A7835" s="1" t="s">
        <v>17834</v>
      </c>
      <c r="B7835" s="1">
        <v>201504</v>
      </c>
      <c r="C7835" s="1" t="s">
        <v>7944</v>
      </c>
      <c r="D7835" s="1">
        <v>2122</v>
      </c>
      <c r="E7835" s="1">
        <v>13115</v>
      </c>
      <c r="F7835" s="1">
        <v>13</v>
      </c>
      <c r="G7835" s="1" t="s">
        <v>1693</v>
      </c>
      <c r="H7835" s="1" t="s">
        <v>10</v>
      </c>
      <c r="I7835">
        <v>166</v>
      </c>
      <c r="J7835">
        <v>167</v>
      </c>
      <c r="K7835">
        <v>0</v>
      </c>
      <c r="L7835">
        <v>0</v>
      </c>
      <c r="M7835" s="3">
        <f t="shared" ref="M7835:M7895" si="252">+I7835/J7835</f>
        <v>0.99401197604790414</v>
      </c>
      <c r="N7835" s="3">
        <f t="shared" ref="N7835:N7895" si="253">+(I7835-K7835)/I7835</f>
        <v>1</v>
      </c>
    </row>
    <row r="7836" spans="1:14" x14ac:dyDescent="0.25">
      <c r="A7836" s="1" t="s">
        <v>17834</v>
      </c>
      <c r="B7836" s="1">
        <v>201504</v>
      </c>
      <c r="C7836" s="1" t="s">
        <v>7945</v>
      </c>
      <c r="D7836" s="1">
        <v>2122</v>
      </c>
      <c r="E7836" s="1">
        <v>13123</v>
      </c>
      <c r="F7836" s="1">
        <v>13</v>
      </c>
      <c r="G7836" s="1" t="s">
        <v>1683</v>
      </c>
      <c r="H7836" s="1" t="s">
        <v>10</v>
      </c>
      <c r="I7836">
        <v>123</v>
      </c>
      <c r="J7836">
        <v>123</v>
      </c>
      <c r="K7836">
        <v>2</v>
      </c>
      <c r="L7836">
        <v>0</v>
      </c>
      <c r="M7836" s="3">
        <f t="shared" si="252"/>
        <v>1</v>
      </c>
      <c r="N7836" s="3">
        <f t="shared" si="253"/>
        <v>0.98373983739837401</v>
      </c>
    </row>
    <row r="7837" spans="1:14" x14ac:dyDescent="0.25">
      <c r="A7837" s="1" t="s">
        <v>17834</v>
      </c>
      <c r="B7837" s="1">
        <v>201504</v>
      </c>
      <c r="C7837" s="1" t="s">
        <v>7946</v>
      </c>
      <c r="D7837" s="1">
        <v>2122</v>
      </c>
      <c r="E7837" s="1">
        <v>13120</v>
      </c>
      <c r="F7837" s="1">
        <v>13</v>
      </c>
      <c r="G7837" s="1" t="s">
        <v>17826</v>
      </c>
      <c r="H7837" s="1" t="s">
        <v>10</v>
      </c>
      <c r="I7837">
        <v>1182</v>
      </c>
      <c r="J7837">
        <v>1183</v>
      </c>
      <c r="K7837">
        <v>2</v>
      </c>
      <c r="L7837">
        <v>0</v>
      </c>
      <c r="M7837" s="3">
        <f t="shared" si="252"/>
        <v>0.99915469146238378</v>
      </c>
      <c r="N7837" s="3">
        <f t="shared" si="253"/>
        <v>0.99830795262267347</v>
      </c>
    </row>
    <row r="7838" spans="1:14" x14ac:dyDescent="0.25">
      <c r="A7838" s="1" t="s">
        <v>17834</v>
      </c>
      <c r="B7838" s="1">
        <v>201504</v>
      </c>
      <c r="C7838" s="1" t="s">
        <v>7947</v>
      </c>
      <c r="D7838" s="1">
        <v>2122</v>
      </c>
      <c r="E7838" s="1">
        <v>13108</v>
      </c>
      <c r="F7838" s="1">
        <v>13</v>
      </c>
      <c r="G7838" s="1" t="s">
        <v>1738</v>
      </c>
      <c r="H7838" s="1" t="s">
        <v>10</v>
      </c>
      <c r="I7838">
        <v>1175</v>
      </c>
      <c r="J7838">
        <v>1176</v>
      </c>
      <c r="K7838">
        <v>3</v>
      </c>
      <c r="L7838">
        <v>8400</v>
      </c>
      <c r="M7838" s="3">
        <f t="shared" si="252"/>
        <v>0.99914965986394555</v>
      </c>
      <c r="N7838" s="3">
        <f t="shared" si="253"/>
        <v>0.99744680851063827</v>
      </c>
    </row>
    <row r="7839" spans="1:14" x14ac:dyDescent="0.25">
      <c r="A7839" s="1" t="s">
        <v>17834</v>
      </c>
      <c r="B7839" s="1">
        <v>201504</v>
      </c>
      <c r="C7839" s="1" t="s">
        <v>7948</v>
      </c>
      <c r="D7839" s="1">
        <v>2122</v>
      </c>
      <c r="E7839" s="1">
        <v>13114</v>
      </c>
      <c r="F7839" s="1">
        <v>13</v>
      </c>
      <c r="G7839" s="1" t="s">
        <v>1702</v>
      </c>
      <c r="H7839" s="1" t="s">
        <v>10</v>
      </c>
      <c r="I7839">
        <v>574</v>
      </c>
      <c r="J7839">
        <v>574</v>
      </c>
      <c r="K7839">
        <v>0</v>
      </c>
      <c r="L7839">
        <v>0</v>
      </c>
      <c r="M7839" s="3">
        <f t="shared" si="252"/>
        <v>1</v>
      </c>
      <c r="N7839" s="3">
        <f t="shared" si="253"/>
        <v>1</v>
      </c>
    </row>
    <row r="7840" spans="1:14" x14ac:dyDescent="0.25">
      <c r="A7840" s="1" t="s">
        <v>17834</v>
      </c>
      <c r="B7840" s="1">
        <v>201504</v>
      </c>
      <c r="C7840" s="1" t="s">
        <v>7949</v>
      </c>
      <c r="D7840" s="1">
        <v>2122</v>
      </c>
      <c r="E7840" s="1">
        <v>13101</v>
      </c>
      <c r="F7840" s="1">
        <v>13</v>
      </c>
      <c r="G7840" s="1" t="s">
        <v>1687</v>
      </c>
      <c r="H7840" s="1" t="s">
        <v>10</v>
      </c>
      <c r="I7840">
        <v>5</v>
      </c>
      <c r="J7840">
        <v>5</v>
      </c>
      <c r="K7840">
        <v>0</v>
      </c>
      <c r="L7840">
        <v>0</v>
      </c>
      <c r="M7840" s="3">
        <f t="shared" si="252"/>
        <v>1</v>
      </c>
      <c r="N7840" s="3">
        <f t="shared" si="253"/>
        <v>1</v>
      </c>
    </row>
    <row r="7841" spans="1:14" x14ac:dyDescent="0.25">
      <c r="A7841" s="1" t="s">
        <v>17834</v>
      </c>
      <c r="B7841" s="1">
        <v>201504</v>
      </c>
      <c r="C7841" s="1" t="s">
        <v>7950</v>
      </c>
      <c r="D7841" s="1">
        <v>2122</v>
      </c>
      <c r="E7841" s="1">
        <v>13102</v>
      </c>
      <c r="F7841" s="1">
        <v>13</v>
      </c>
      <c r="G7841" s="1" t="s">
        <v>1729</v>
      </c>
      <c r="H7841" s="1" t="s">
        <v>10</v>
      </c>
      <c r="I7841">
        <v>527</v>
      </c>
      <c r="J7841">
        <v>528</v>
      </c>
      <c r="K7841">
        <v>0</v>
      </c>
      <c r="L7841">
        <v>35</v>
      </c>
      <c r="M7841" s="3">
        <f t="shared" si="252"/>
        <v>0.99810606060606055</v>
      </c>
      <c r="N7841" s="3">
        <f t="shared" si="253"/>
        <v>1</v>
      </c>
    </row>
    <row r="7842" spans="1:14" x14ac:dyDescent="0.25">
      <c r="A7842" s="1" t="s">
        <v>17834</v>
      </c>
      <c r="B7842" s="1">
        <v>201504</v>
      </c>
      <c r="C7842" s="1" t="s">
        <v>7951</v>
      </c>
      <c r="D7842" s="1">
        <v>2122</v>
      </c>
      <c r="E7842" s="1">
        <v>13119</v>
      </c>
      <c r="F7842" s="1">
        <v>13</v>
      </c>
      <c r="G7842" s="1" t="s">
        <v>1689</v>
      </c>
      <c r="H7842" s="1" t="s">
        <v>10</v>
      </c>
      <c r="I7842">
        <v>56</v>
      </c>
      <c r="J7842">
        <v>56</v>
      </c>
      <c r="K7842">
        <v>0</v>
      </c>
      <c r="L7842">
        <v>0</v>
      </c>
      <c r="M7842" s="3">
        <f t="shared" si="252"/>
        <v>1</v>
      </c>
      <c r="N7842" s="3">
        <f t="shared" si="253"/>
        <v>1</v>
      </c>
    </row>
    <row r="7843" spans="1:14" x14ac:dyDescent="0.25">
      <c r="A7843" s="1" t="s">
        <v>17834</v>
      </c>
      <c r="B7843" s="1">
        <v>201504</v>
      </c>
      <c r="C7843" s="1" t="s">
        <v>7952</v>
      </c>
      <c r="D7843" s="1">
        <v>2122</v>
      </c>
      <c r="E7843" s="1">
        <v>13101</v>
      </c>
      <c r="F7843" s="1">
        <v>13</v>
      </c>
      <c r="G7843" s="1" t="s">
        <v>1687</v>
      </c>
      <c r="H7843" s="1" t="s">
        <v>10</v>
      </c>
      <c r="I7843">
        <v>47</v>
      </c>
      <c r="J7843">
        <v>47</v>
      </c>
      <c r="K7843">
        <v>1</v>
      </c>
      <c r="L7843">
        <v>0</v>
      </c>
      <c r="M7843" s="3">
        <f t="shared" si="252"/>
        <v>1</v>
      </c>
      <c r="N7843" s="3">
        <f t="shared" si="253"/>
        <v>0.97872340425531912</v>
      </c>
    </row>
    <row r="7844" spans="1:14" x14ac:dyDescent="0.25">
      <c r="A7844" s="1" t="s">
        <v>17834</v>
      </c>
      <c r="B7844" s="1">
        <v>201504</v>
      </c>
      <c r="C7844" s="1" t="s">
        <v>7953</v>
      </c>
      <c r="D7844" s="1">
        <v>2122</v>
      </c>
      <c r="E7844" s="1">
        <v>13101</v>
      </c>
      <c r="F7844" s="1">
        <v>13</v>
      </c>
      <c r="G7844" s="1" t="s">
        <v>1687</v>
      </c>
      <c r="H7844" s="1" t="s">
        <v>10</v>
      </c>
      <c r="I7844">
        <v>6</v>
      </c>
      <c r="J7844">
        <v>6</v>
      </c>
      <c r="K7844">
        <v>0</v>
      </c>
      <c r="L7844">
        <v>0</v>
      </c>
      <c r="M7844" s="3">
        <f t="shared" si="252"/>
        <v>1</v>
      </c>
      <c r="N7844" s="3">
        <f t="shared" si="253"/>
        <v>1</v>
      </c>
    </row>
    <row r="7845" spans="1:14" x14ac:dyDescent="0.25">
      <c r="A7845" s="1" t="s">
        <v>17834</v>
      </c>
      <c r="B7845" s="1">
        <v>201504</v>
      </c>
      <c r="C7845" s="1" t="s">
        <v>7954</v>
      </c>
      <c r="D7845" s="1">
        <v>2122</v>
      </c>
      <c r="E7845" s="1">
        <v>13120</v>
      </c>
      <c r="F7845" s="1">
        <v>13</v>
      </c>
      <c r="G7845" s="1" t="s">
        <v>17826</v>
      </c>
      <c r="H7845" s="1" t="s">
        <v>10</v>
      </c>
      <c r="I7845">
        <v>69</v>
      </c>
      <c r="J7845">
        <v>69</v>
      </c>
      <c r="K7845">
        <v>3</v>
      </c>
      <c r="L7845">
        <v>0</v>
      </c>
      <c r="M7845" s="3">
        <f t="shared" si="252"/>
        <v>1</v>
      </c>
      <c r="N7845" s="3">
        <f t="shared" si="253"/>
        <v>0.95652173913043481</v>
      </c>
    </row>
    <row r="7846" spans="1:14" x14ac:dyDescent="0.25">
      <c r="A7846" s="1" t="s">
        <v>17834</v>
      </c>
      <c r="B7846" s="1">
        <v>201504</v>
      </c>
      <c r="C7846" s="1" t="s">
        <v>7955</v>
      </c>
      <c r="D7846" s="1">
        <v>2122</v>
      </c>
      <c r="E7846" s="1">
        <v>13501</v>
      </c>
      <c r="F7846" s="1">
        <v>13</v>
      </c>
      <c r="G7846" s="1" t="s">
        <v>1724</v>
      </c>
      <c r="H7846" s="1" t="s">
        <v>10</v>
      </c>
      <c r="I7846">
        <v>20</v>
      </c>
      <c r="J7846">
        <v>20</v>
      </c>
      <c r="K7846">
        <v>0</v>
      </c>
      <c r="L7846">
        <v>0</v>
      </c>
      <c r="M7846" s="3">
        <f t="shared" si="252"/>
        <v>1</v>
      </c>
      <c r="N7846" s="3">
        <f t="shared" si="253"/>
        <v>1</v>
      </c>
    </row>
    <row r="7847" spans="1:14" x14ac:dyDescent="0.25">
      <c r="A7847" s="1" t="s">
        <v>17834</v>
      </c>
      <c r="B7847" s="1">
        <v>201504</v>
      </c>
      <c r="C7847" s="1" t="s">
        <v>7956</v>
      </c>
      <c r="D7847" s="1">
        <v>2122</v>
      </c>
      <c r="E7847" s="1">
        <v>13111</v>
      </c>
      <c r="F7847" s="1">
        <v>13</v>
      </c>
      <c r="G7847" s="1" t="s">
        <v>1766</v>
      </c>
      <c r="H7847" s="1" t="s">
        <v>10</v>
      </c>
      <c r="I7847">
        <v>189</v>
      </c>
      <c r="J7847">
        <v>189</v>
      </c>
      <c r="K7847">
        <v>1</v>
      </c>
      <c r="L7847">
        <v>0</v>
      </c>
      <c r="M7847" s="3">
        <f t="shared" si="252"/>
        <v>1</v>
      </c>
      <c r="N7847" s="3">
        <f t="shared" si="253"/>
        <v>0.99470899470899465</v>
      </c>
    </row>
    <row r="7848" spans="1:14" x14ac:dyDescent="0.25">
      <c r="A7848" s="1" t="s">
        <v>17834</v>
      </c>
      <c r="B7848" s="1">
        <v>201504</v>
      </c>
      <c r="C7848" s="1" t="s">
        <v>7957</v>
      </c>
      <c r="D7848" s="1">
        <v>2122</v>
      </c>
      <c r="E7848" s="1">
        <v>13114</v>
      </c>
      <c r="F7848" s="1">
        <v>13</v>
      </c>
      <c r="G7848" s="1" t="s">
        <v>1702</v>
      </c>
      <c r="H7848" s="1" t="s">
        <v>10</v>
      </c>
      <c r="I7848">
        <v>18</v>
      </c>
      <c r="J7848">
        <v>18</v>
      </c>
      <c r="K7848">
        <v>0</v>
      </c>
      <c r="L7848">
        <v>0</v>
      </c>
      <c r="M7848" s="3">
        <f t="shared" si="252"/>
        <v>1</v>
      </c>
      <c r="N7848" s="3">
        <f t="shared" si="253"/>
        <v>1</v>
      </c>
    </row>
    <row r="7849" spans="1:14" x14ac:dyDescent="0.25">
      <c r="A7849" s="1" t="s">
        <v>17834</v>
      </c>
      <c r="B7849" s="1">
        <v>201504</v>
      </c>
      <c r="C7849" s="1" t="s">
        <v>7958</v>
      </c>
      <c r="D7849" s="1">
        <v>2122</v>
      </c>
      <c r="E7849" s="1">
        <v>13124</v>
      </c>
      <c r="F7849" s="1">
        <v>13</v>
      </c>
      <c r="G7849" s="1" t="s">
        <v>1745</v>
      </c>
      <c r="H7849" s="1" t="s">
        <v>10</v>
      </c>
      <c r="I7849">
        <v>9181</v>
      </c>
      <c r="J7849">
        <v>9210</v>
      </c>
      <c r="K7849">
        <v>102</v>
      </c>
      <c r="L7849">
        <v>0</v>
      </c>
      <c r="M7849" s="3">
        <f t="shared" si="252"/>
        <v>0.99685124864277963</v>
      </c>
      <c r="N7849" s="3">
        <f t="shared" si="253"/>
        <v>0.98889009911774317</v>
      </c>
    </row>
    <row r="7850" spans="1:14" x14ac:dyDescent="0.25">
      <c r="A7850" s="1" t="s">
        <v>17834</v>
      </c>
      <c r="B7850" s="1">
        <v>201504</v>
      </c>
      <c r="C7850" s="1" t="s">
        <v>7959</v>
      </c>
      <c r="D7850" s="1">
        <v>2122</v>
      </c>
      <c r="E7850" s="1">
        <v>13130</v>
      </c>
      <c r="F7850" s="1">
        <v>13</v>
      </c>
      <c r="G7850" s="1" t="s">
        <v>1709</v>
      </c>
      <c r="H7850" s="1" t="s">
        <v>10</v>
      </c>
      <c r="I7850">
        <v>3129</v>
      </c>
      <c r="J7850">
        <v>3143</v>
      </c>
      <c r="K7850">
        <v>19</v>
      </c>
      <c r="L7850">
        <v>0</v>
      </c>
      <c r="M7850" s="3">
        <f t="shared" si="252"/>
        <v>0.99554565701559017</v>
      </c>
      <c r="N7850" s="3">
        <f t="shared" si="253"/>
        <v>0.9939277724512624</v>
      </c>
    </row>
    <row r="7851" spans="1:14" x14ac:dyDescent="0.25">
      <c r="A7851" s="1" t="s">
        <v>17834</v>
      </c>
      <c r="B7851" s="1">
        <v>201504</v>
      </c>
      <c r="C7851" s="1" t="s">
        <v>7960</v>
      </c>
      <c r="D7851" s="1">
        <v>2122</v>
      </c>
      <c r="E7851" s="1">
        <v>13102</v>
      </c>
      <c r="F7851" s="1">
        <v>13</v>
      </c>
      <c r="G7851" s="1" t="s">
        <v>1729</v>
      </c>
      <c r="H7851" s="1" t="s">
        <v>10</v>
      </c>
      <c r="I7851">
        <v>2574</v>
      </c>
      <c r="J7851">
        <v>2576</v>
      </c>
      <c r="K7851">
        <v>7</v>
      </c>
      <c r="L7851">
        <v>0</v>
      </c>
      <c r="M7851" s="3">
        <f t="shared" si="252"/>
        <v>0.99922360248447206</v>
      </c>
      <c r="N7851" s="3">
        <f t="shared" si="253"/>
        <v>0.99728049728049728</v>
      </c>
    </row>
    <row r="7852" spans="1:14" x14ac:dyDescent="0.25">
      <c r="A7852" s="1" t="s">
        <v>17834</v>
      </c>
      <c r="B7852" s="1">
        <v>201504</v>
      </c>
      <c r="C7852" s="1" t="s">
        <v>7961</v>
      </c>
      <c r="D7852" s="1">
        <v>2122</v>
      </c>
      <c r="E7852" s="1">
        <v>13110</v>
      </c>
      <c r="F7852" s="1">
        <v>13</v>
      </c>
      <c r="G7852" s="1" t="s">
        <v>1699</v>
      </c>
      <c r="H7852" s="1" t="s">
        <v>10</v>
      </c>
      <c r="I7852">
        <v>5257</v>
      </c>
      <c r="J7852">
        <v>5277</v>
      </c>
      <c r="K7852">
        <v>29</v>
      </c>
      <c r="L7852">
        <v>0</v>
      </c>
      <c r="M7852" s="3">
        <f t="shared" si="252"/>
        <v>0.99620996778472615</v>
      </c>
      <c r="N7852" s="3">
        <f t="shared" si="253"/>
        <v>0.99448354574852582</v>
      </c>
    </row>
    <row r="7853" spans="1:14" x14ac:dyDescent="0.25">
      <c r="A7853" s="1" t="s">
        <v>17834</v>
      </c>
      <c r="B7853" s="1">
        <v>201504</v>
      </c>
      <c r="C7853" s="1" t="s">
        <v>7962</v>
      </c>
      <c r="D7853" s="1">
        <v>2122</v>
      </c>
      <c r="E7853" s="1">
        <v>13201</v>
      </c>
      <c r="F7853" s="1">
        <v>13</v>
      </c>
      <c r="G7853" s="1" t="s">
        <v>1763</v>
      </c>
      <c r="H7853" s="1" t="s">
        <v>10</v>
      </c>
      <c r="I7853">
        <v>8835</v>
      </c>
      <c r="J7853">
        <v>8855</v>
      </c>
      <c r="K7853">
        <v>56</v>
      </c>
      <c r="L7853">
        <v>0</v>
      </c>
      <c r="M7853" s="3">
        <f t="shared" si="252"/>
        <v>0.99774138904573684</v>
      </c>
      <c r="N7853" s="3">
        <f t="shared" si="253"/>
        <v>0.99366157328805882</v>
      </c>
    </row>
    <row r="7854" spans="1:14" x14ac:dyDescent="0.25">
      <c r="A7854" s="1" t="s">
        <v>17834</v>
      </c>
      <c r="B7854" s="1">
        <v>201504</v>
      </c>
      <c r="C7854" s="1" t="s">
        <v>7963</v>
      </c>
      <c r="D7854" s="1">
        <v>2122</v>
      </c>
      <c r="E7854" s="1">
        <v>13101</v>
      </c>
      <c r="F7854" s="1">
        <v>13</v>
      </c>
      <c r="G7854" s="1" t="s">
        <v>1687</v>
      </c>
      <c r="H7854" s="1" t="s">
        <v>10</v>
      </c>
      <c r="I7854">
        <v>2094</v>
      </c>
      <c r="J7854">
        <v>2100</v>
      </c>
      <c r="K7854">
        <v>13</v>
      </c>
      <c r="L7854">
        <v>0</v>
      </c>
      <c r="M7854" s="3">
        <f t="shared" si="252"/>
        <v>0.99714285714285711</v>
      </c>
      <c r="N7854" s="3">
        <f t="shared" si="253"/>
        <v>0.99379178605539642</v>
      </c>
    </row>
    <row r="7855" spans="1:14" x14ac:dyDescent="0.25">
      <c r="A7855" s="1" t="s">
        <v>17834</v>
      </c>
      <c r="B7855" s="1">
        <v>201504</v>
      </c>
      <c r="C7855" s="1" t="s">
        <v>7964</v>
      </c>
      <c r="D7855" s="1">
        <v>2122</v>
      </c>
      <c r="E7855" s="1">
        <v>13201</v>
      </c>
      <c r="F7855" s="1">
        <v>13</v>
      </c>
      <c r="G7855" s="1" t="s">
        <v>1763</v>
      </c>
      <c r="H7855" s="1" t="s">
        <v>10</v>
      </c>
      <c r="I7855">
        <v>14916</v>
      </c>
      <c r="J7855">
        <v>14973</v>
      </c>
      <c r="K7855">
        <v>199</v>
      </c>
      <c r="L7855">
        <v>0</v>
      </c>
      <c r="M7855" s="3">
        <f t="shared" si="252"/>
        <v>0.99619314766579847</v>
      </c>
      <c r="N7855" s="3">
        <f t="shared" si="253"/>
        <v>0.98665862161437379</v>
      </c>
    </row>
    <row r="7856" spans="1:14" x14ac:dyDescent="0.25">
      <c r="A7856" s="1" t="s">
        <v>17834</v>
      </c>
      <c r="B7856" s="1">
        <v>201504</v>
      </c>
      <c r="C7856" s="1" t="s">
        <v>7965</v>
      </c>
      <c r="D7856" s="1">
        <v>2122</v>
      </c>
      <c r="E7856" s="1">
        <v>13114</v>
      </c>
      <c r="F7856" s="1">
        <v>13</v>
      </c>
      <c r="G7856" s="1" t="s">
        <v>1702</v>
      </c>
      <c r="H7856" s="1" t="s">
        <v>10</v>
      </c>
      <c r="I7856">
        <v>1401</v>
      </c>
      <c r="J7856">
        <v>1407</v>
      </c>
      <c r="K7856">
        <v>12</v>
      </c>
      <c r="L7856">
        <v>0</v>
      </c>
      <c r="M7856" s="3">
        <f t="shared" si="252"/>
        <v>0.99573560767590619</v>
      </c>
      <c r="N7856" s="3">
        <f t="shared" si="253"/>
        <v>0.99143468950749469</v>
      </c>
    </row>
    <row r="7857" spans="1:14" x14ac:dyDescent="0.25">
      <c r="A7857" s="1" t="s">
        <v>17834</v>
      </c>
      <c r="B7857" s="1">
        <v>201504</v>
      </c>
      <c r="C7857" s="1" t="s">
        <v>7966</v>
      </c>
      <c r="D7857" s="1">
        <v>2122</v>
      </c>
      <c r="E7857" s="1">
        <v>13122</v>
      </c>
      <c r="F7857" s="1">
        <v>13</v>
      </c>
      <c r="G7857" s="1" t="s">
        <v>17822</v>
      </c>
      <c r="H7857" s="1" t="s">
        <v>10</v>
      </c>
      <c r="I7857">
        <v>465</v>
      </c>
      <c r="J7857">
        <v>466</v>
      </c>
      <c r="K7857">
        <v>4</v>
      </c>
      <c r="L7857">
        <v>0</v>
      </c>
      <c r="M7857" s="3">
        <f t="shared" si="252"/>
        <v>0.99785407725321884</v>
      </c>
      <c r="N7857" s="3">
        <f t="shared" si="253"/>
        <v>0.99139784946236564</v>
      </c>
    </row>
    <row r="7858" spans="1:14" x14ac:dyDescent="0.25">
      <c r="A7858" s="1" t="s">
        <v>17834</v>
      </c>
      <c r="B7858" s="1">
        <v>201504</v>
      </c>
      <c r="C7858" s="1" t="s">
        <v>7967</v>
      </c>
      <c r="D7858" s="1">
        <v>2122</v>
      </c>
      <c r="E7858" s="1">
        <v>13604</v>
      </c>
      <c r="F7858" s="1">
        <v>13</v>
      </c>
      <c r="G7858" s="1" t="s">
        <v>2117</v>
      </c>
      <c r="H7858" s="1" t="s">
        <v>10</v>
      </c>
      <c r="I7858">
        <v>5718</v>
      </c>
      <c r="J7858">
        <v>5726</v>
      </c>
      <c r="K7858">
        <v>45</v>
      </c>
      <c r="L7858">
        <v>0</v>
      </c>
      <c r="M7858" s="3">
        <f t="shared" si="252"/>
        <v>0.99860286412853649</v>
      </c>
      <c r="N7858" s="3">
        <f t="shared" si="253"/>
        <v>0.99213011542497376</v>
      </c>
    </row>
    <row r="7859" spans="1:14" x14ac:dyDescent="0.25">
      <c r="A7859" s="1" t="s">
        <v>17834</v>
      </c>
      <c r="B7859" s="1">
        <v>201504</v>
      </c>
      <c r="C7859" s="1" t="s">
        <v>7968</v>
      </c>
      <c r="D7859" s="1">
        <v>2122</v>
      </c>
      <c r="E7859" s="1">
        <v>13201</v>
      </c>
      <c r="F7859" s="1">
        <v>13</v>
      </c>
      <c r="G7859" s="1" t="s">
        <v>1763</v>
      </c>
      <c r="H7859" s="1" t="s">
        <v>10</v>
      </c>
      <c r="I7859">
        <v>8410</v>
      </c>
      <c r="J7859">
        <v>8446</v>
      </c>
      <c r="K7859">
        <v>100</v>
      </c>
      <c r="L7859">
        <v>0</v>
      </c>
      <c r="M7859" s="3">
        <f t="shared" si="252"/>
        <v>0.99573762727918547</v>
      </c>
      <c r="N7859" s="3">
        <f t="shared" si="253"/>
        <v>0.98810939357907257</v>
      </c>
    </row>
    <row r="7860" spans="1:14" x14ac:dyDescent="0.25">
      <c r="A7860" s="1" t="s">
        <v>17834</v>
      </c>
      <c r="B7860" s="1">
        <v>201504</v>
      </c>
      <c r="C7860" s="1" t="s">
        <v>7969</v>
      </c>
      <c r="D7860" s="1">
        <v>2122</v>
      </c>
      <c r="E7860" s="1">
        <v>13112</v>
      </c>
      <c r="F7860" s="1">
        <v>13</v>
      </c>
      <c r="G7860" s="1" t="s">
        <v>1850</v>
      </c>
      <c r="H7860" s="1" t="s">
        <v>10</v>
      </c>
      <c r="I7860">
        <v>4082</v>
      </c>
      <c r="J7860">
        <v>4094</v>
      </c>
      <c r="K7860">
        <v>23</v>
      </c>
      <c r="L7860">
        <v>0</v>
      </c>
      <c r="M7860" s="3">
        <f t="shared" si="252"/>
        <v>0.99706888128969218</v>
      </c>
      <c r="N7860" s="3">
        <f t="shared" si="253"/>
        <v>0.99436550710436056</v>
      </c>
    </row>
    <row r="7861" spans="1:14" x14ac:dyDescent="0.25">
      <c r="A7861" s="1" t="s">
        <v>17834</v>
      </c>
      <c r="B7861" s="1">
        <v>201504</v>
      </c>
      <c r="C7861" s="1" t="s">
        <v>7970</v>
      </c>
      <c r="D7861" s="1">
        <v>2122</v>
      </c>
      <c r="E7861" s="1">
        <v>13404</v>
      </c>
      <c r="F7861" s="1">
        <v>13</v>
      </c>
      <c r="G7861" s="1" t="s">
        <v>1757</v>
      </c>
      <c r="H7861" s="1" t="s">
        <v>10</v>
      </c>
      <c r="I7861">
        <v>906</v>
      </c>
      <c r="J7861">
        <v>925</v>
      </c>
      <c r="K7861">
        <v>34</v>
      </c>
      <c r="L7861">
        <v>0</v>
      </c>
      <c r="M7861" s="3">
        <f t="shared" si="252"/>
        <v>0.97945945945945945</v>
      </c>
      <c r="N7861" s="3">
        <f t="shared" si="253"/>
        <v>0.96247240618101548</v>
      </c>
    </row>
    <row r="7862" spans="1:14" x14ac:dyDescent="0.25">
      <c r="A7862" s="1" t="s">
        <v>17834</v>
      </c>
      <c r="B7862" s="1">
        <v>201504</v>
      </c>
      <c r="C7862" s="1" t="s">
        <v>7971</v>
      </c>
      <c r="D7862" s="1">
        <v>2122</v>
      </c>
      <c r="E7862" s="1">
        <v>13132</v>
      </c>
      <c r="F7862" s="1">
        <v>13</v>
      </c>
      <c r="G7862" s="1" t="s">
        <v>1705</v>
      </c>
      <c r="H7862" s="1" t="s">
        <v>10</v>
      </c>
      <c r="I7862">
        <v>379</v>
      </c>
      <c r="J7862">
        <v>380</v>
      </c>
      <c r="K7862">
        <v>1</v>
      </c>
      <c r="L7862">
        <v>0</v>
      </c>
      <c r="M7862" s="3">
        <f t="shared" si="252"/>
        <v>0.99736842105263157</v>
      </c>
      <c r="N7862" s="3">
        <f t="shared" si="253"/>
        <v>0.99736147757255933</v>
      </c>
    </row>
    <row r="7863" spans="1:14" x14ac:dyDescent="0.25">
      <c r="A7863" s="1" t="s">
        <v>17834</v>
      </c>
      <c r="B7863" s="1">
        <v>201504</v>
      </c>
      <c r="C7863" s="1" t="s">
        <v>7972</v>
      </c>
      <c r="D7863" s="1">
        <v>2122</v>
      </c>
      <c r="E7863" s="1">
        <v>13303</v>
      </c>
      <c r="F7863" s="1">
        <v>13</v>
      </c>
      <c r="G7863" s="1" t="s">
        <v>1802</v>
      </c>
      <c r="H7863" s="1" t="s">
        <v>6</v>
      </c>
      <c r="I7863">
        <v>164</v>
      </c>
      <c r="J7863">
        <v>164</v>
      </c>
      <c r="K7863">
        <v>0</v>
      </c>
      <c r="L7863">
        <v>6682</v>
      </c>
      <c r="M7863" s="3">
        <f t="shared" si="252"/>
        <v>1</v>
      </c>
      <c r="N7863" s="3">
        <f t="shared" si="253"/>
        <v>1</v>
      </c>
    </row>
    <row r="7864" spans="1:14" x14ac:dyDescent="0.25">
      <c r="A7864" s="1" t="s">
        <v>17834</v>
      </c>
      <c r="B7864" s="1">
        <v>201504</v>
      </c>
      <c r="C7864" s="1" t="s">
        <v>7973</v>
      </c>
      <c r="D7864" s="1">
        <v>2122</v>
      </c>
      <c r="E7864" s="1">
        <v>13114</v>
      </c>
      <c r="F7864" s="1">
        <v>13</v>
      </c>
      <c r="G7864" s="1" t="s">
        <v>1702</v>
      </c>
      <c r="H7864" s="1" t="s">
        <v>10</v>
      </c>
      <c r="I7864">
        <v>298</v>
      </c>
      <c r="J7864">
        <v>298</v>
      </c>
      <c r="K7864">
        <v>0</v>
      </c>
      <c r="L7864">
        <v>0</v>
      </c>
      <c r="M7864" s="3">
        <f t="shared" si="252"/>
        <v>1</v>
      </c>
      <c r="N7864" s="3">
        <f t="shared" si="253"/>
        <v>1</v>
      </c>
    </row>
    <row r="7865" spans="1:14" x14ac:dyDescent="0.25">
      <c r="A7865" s="1" t="s">
        <v>17834</v>
      </c>
      <c r="B7865" s="1">
        <v>201504</v>
      </c>
      <c r="C7865" s="1" t="s">
        <v>7974</v>
      </c>
      <c r="D7865" s="1">
        <v>2122</v>
      </c>
      <c r="E7865" s="1">
        <v>13123</v>
      </c>
      <c r="F7865" s="1">
        <v>13</v>
      </c>
      <c r="G7865" s="1" t="s">
        <v>1683</v>
      </c>
      <c r="H7865" s="1" t="s">
        <v>10</v>
      </c>
      <c r="I7865">
        <v>1385</v>
      </c>
      <c r="J7865">
        <v>1386</v>
      </c>
      <c r="K7865">
        <v>6</v>
      </c>
      <c r="L7865">
        <v>0</v>
      </c>
      <c r="M7865" s="3">
        <f t="shared" si="252"/>
        <v>0.99927849927849932</v>
      </c>
      <c r="N7865" s="3">
        <f t="shared" si="253"/>
        <v>0.99566787003610113</v>
      </c>
    </row>
    <row r="7866" spans="1:14" x14ac:dyDescent="0.25">
      <c r="A7866" s="1" t="s">
        <v>17834</v>
      </c>
      <c r="B7866" s="1">
        <v>201504</v>
      </c>
      <c r="C7866" s="1" t="s">
        <v>7975</v>
      </c>
      <c r="D7866" s="1">
        <v>2122</v>
      </c>
      <c r="E7866" s="1">
        <v>13401</v>
      </c>
      <c r="F7866" s="1">
        <v>13</v>
      </c>
      <c r="G7866" s="1" t="s">
        <v>1752</v>
      </c>
      <c r="H7866" s="1" t="s">
        <v>10</v>
      </c>
      <c r="I7866">
        <v>7997</v>
      </c>
      <c r="J7866">
        <v>8034</v>
      </c>
      <c r="K7866">
        <v>89</v>
      </c>
      <c r="L7866">
        <v>0</v>
      </c>
      <c r="M7866" s="3">
        <f t="shared" si="252"/>
        <v>0.99539457306447598</v>
      </c>
      <c r="N7866" s="3">
        <f t="shared" si="253"/>
        <v>0.98887082655995995</v>
      </c>
    </row>
    <row r="7867" spans="1:14" x14ac:dyDescent="0.25">
      <c r="A7867" s="1" t="s">
        <v>17834</v>
      </c>
      <c r="B7867" s="1">
        <v>201504</v>
      </c>
      <c r="C7867" s="1" t="s">
        <v>7976</v>
      </c>
      <c r="D7867" s="1">
        <v>2122</v>
      </c>
      <c r="E7867" s="1">
        <v>13111</v>
      </c>
      <c r="F7867" s="1">
        <v>13</v>
      </c>
      <c r="G7867" s="1" t="s">
        <v>1766</v>
      </c>
      <c r="H7867" s="1" t="s">
        <v>10</v>
      </c>
      <c r="I7867">
        <v>1312</v>
      </c>
      <c r="J7867">
        <v>1313</v>
      </c>
      <c r="K7867">
        <v>13</v>
      </c>
      <c r="L7867">
        <v>0</v>
      </c>
      <c r="M7867" s="3">
        <f t="shared" si="252"/>
        <v>0.99923838537699927</v>
      </c>
      <c r="N7867" s="3">
        <f t="shared" si="253"/>
        <v>0.99009146341463417</v>
      </c>
    </row>
    <row r="7868" spans="1:14" x14ac:dyDescent="0.25">
      <c r="A7868" s="1" t="s">
        <v>17834</v>
      </c>
      <c r="B7868" s="1">
        <v>201504</v>
      </c>
      <c r="C7868" s="1" t="s">
        <v>7977</v>
      </c>
      <c r="D7868" s="1">
        <v>2122</v>
      </c>
      <c r="E7868" s="1">
        <v>13125</v>
      </c>
      <c r="F7868" s="1">
        <v>13</v>
      </c>
      <c r="G7868" s="1" t="s">
        <v>1732</v>
      </c>
      <c r="H7868" s="1" t="s">
        <v>10</v>
      </c>
      <c r="I7868">
        <v>1324</v>
      </c>
      <c r="J7868">
        <v>1325</v>
      </c>
      <c r="K7868">
        <v>1</v>
      </c>
      <c r="L7868">
        <v>0</v>
      </c>
      <c r="M7868" s="3">
        <f t="shared" si="252"/>
        <v>0.99924528301886795</v>
      </c>
      <c r="N7868" s="3">
        <f t="shared" si="253"/>
        <v>0.99924471299093653</v>
      </c>
    </row>
    <row r="7869" spans="1:14" x14ac:dyDescent="0.25">
      <c r="A7869" s="1" t="s">
        <v>17834</v>
      </c>
      <c r="B7869" s="1">
        <v>201504</v>
      </c>
      <c r="C7869" s="1" t="s">
        <v>7978</v>
      </c>
      <c r="D7869" s="1">
        <v>2122</v>
      </c>
      <c r="E7869" s="1">
        <v>13132</v>
      </c>
      <c r="F7869" s="1">
        <v>13</v>
      </c>
      <c r="G7869" s="1" t="s">
        <v>1705</v>
      </c>
      <c r="H7869" s="1" t="s">
        <v>10</v>
      </c>
      <c r="I7869">
        <v>501</v>
      </c>
      <c r="J7869">
        <v>502</v>
      </c>
      <c r="K7869">
        <v>5</v>
      </c>
      <c r="L7869">
        <v>0</v>
      </c>
      <c r="M7869" s="3">
        <f t="shared" si="252"/>
        <v>0.99800796812749004</v>
      </c>
      <c r="N7869" s="3">
        <f t="shared" si="253"/>
        <v>0.99001996007984028</v>
      </c>
    </row>
    <row r="7870" spans="1:14" x14ac:dyDescent="0.25">
      <c r="A7870" s="1" t="s">
        <v>17834</v>
      </c>
      <c r="B7870" s="1">
        <v>201504</v>
      </c>
      <c r="C7870" s="1" t="s">
        <v>7979</v>
      </c>
      <c r="D7870" s="1">
        <v>2122</v>
      </c>
      <c r="E7870" s="1">
        <v>13201</v>
      </c>
      <c r="F7870" s="1">
        <v>13</v>
      </c>
      <c r="G7870" s="1" t="s">
        <v>1763</v>
      </c>
      <c r="H7870" s="1" t="s">
        <v>10</v>
      </c>
      <c r="I7870">
        <v>4588</v>
      </c>
      <c r="J7870">
        <v>4593</v>
      </c>
      <c r="K7870">
        <v>58</v>
      </c>
      <c r="L7870">
        <v>0</v>
      </c>
      <c r="M7870" s="3">
        <f t="shared" si="252"/>
        <v>0.99891138689309822</v>
      </c>
      <c r="N7870" s="3">
        <f t="shared" si="253"/>
        <v>0.98735832606800344</v>
      </c>
    </row>
    <row r="7871" spans="1:14" x14ac:dyDescent="0.25">
      <c r="A7871" s="1" t="s">
        <v>17834</v>
      </c>
      <c r="B7871" s="1">
        <v>201504</v>
      </c>
      <c r="C7871" s="1" t="s">
        <v>7980</v>
      </c>
      <c r="D7871" s="1">
        <v>2122</v>
      </c>
      <c r="E7871" s="1">
        <v>13101</v>
      </c>
      <c r="F7871" s="1">
        <v>13</v>
      </c>
      <c r="G7871" s="1" t="s">
        <v>1687</v>
      </c>
      <c r="H7871" s="1" t="s">
        <v>10</v>
      </c>
      <c r="I7871">
        <v>1473</v>
      </c>
      <c r="J7871">
        <v>1477</v>
      </c>
      <c r="K7871">
        <v>10</v>
      </c>
      <c r="L7871">
        <v>0</v>
      </c>
      <c r="M7871" s="3">
        <f t="shared" si="252"/>
        <v>0.99729180771834802</v>
      </c>
      <c r="N7871" s="3">
        <f t="shared" si="253"/>
        <v>0.99321113374066528</v>
      </c>
    </row>
    <row r="7872" spans="1:14" x14ac:dyDescent="0.25">
      <c r="A7872" s="1" t="s">
        <v>17834</v>
      </c>
      <c r="B7872" s="1">
        <v>201504</v>
      </c>
      <c r="C7872" s="1" t="s">
        <v>7981</v>
      </c>
      <c r="D7872" s="1">
        <v>2122</v>
      </c>
      <c r="E7872" s="1">
        <v>13114</v>
      </c>
      <c r="F7872" s="1">
        <v>13</v>
      </c>
      <c r="G7872" s="1" t="s">
        <v>1702</v>
      </c>
      <c r="H7872" s="1" t="s">
        <v>10</v>
      </c>
      <c r="I7872">
        <v>815</v>
      </c>
      <c r="J7872">
        <v>815</v>
      </c>
      <c r="K7872">
        <v>4</v>
      </c>
      <c r="L7872">
        <v>0</v>
      </c>
      <c r="M7872" s="3">
        <f t="shared" si="252"/>
        <v>1</v>
      </c>
      <c r="N7872" s="3">
        <f t="shared" si="253"/>
        <v>0.99509202453987733</v>
      </c>
    </row>
    <row r="7873" spans="1:14" x14ac:dyDescent="0.25">
      <c r="A7873" s="1" t="s">
        <v>17834</v>
      </c>
      <c r="B7873" s="1">
        <v>201504</v>
      </c>
      <c r="C7873" s="1" t="s">
        <v>7982</v>
      </c>
      <c r="D7873" s="1">
        <v>2122</v>
      </c>
      <c r="E7873" s="1">
        <v>13106</v>
      </c>
      <c r="F7873" s="1">
        <v>13</v>
      </c>
      <c r="G7873" s="1" t="s">
        <v>1718</v>
      </c>
      <c r="H7873" s="1" t="s">
        <v>10</v>
      </c>
      <c r="I7873">
        <v>3101</v>
      </c>
      <c r="J7873">
        <v>3106</v>
      </c>
      <c r="K7873">
        <v>14</v>
      </c>
      <c r="L7873">
        <v>0</v>
      </c>
      <c r="M7873" s="3">
        <f t="shared" si="252"/>
        <v>0.99839021249195103</v>
      </c>
      <c r="N7873" s="3">
        <f t="shared" si="253"/>
        <v>0.99548532731376971</v>
      </c>
    </row>
    <row r="7874" spans="1:14" x14ac:dyDescent="0.25">
      <c r="A7874" s="1" t="s">
        <v>17834</v>
      </c>
      <c r="B7874" s="1">
        <v>201504</v>
      </c>
      <c r="C7874" s="1" t="s">
        <v>7983</v>
      </c>
      <c r="D7874" s="1">
        <v>2122</v>
      </c>
      <c r="E7874" s="1">
        <v>13125</v>
      </c>
      <c r="F7874" s="1">
        <v>13</v>
      </c>
      <c r="G7874" s="1" t="s">
        <v>1732</v>
      </c>
      <c r="H7874" s="1" t="s">
        <v>10</v>
      </c>
      <c r="I7874">
        <v>3223</v>
      </c>
      <c r="J7874">
        <v>3231</v>
      </c>
      <c r="K7874">
        <v>9</v>
      </c>
      <c r="L7874">
        <v>0</v>
      </c>
      <c r="M7874" s="3">
        <f t="shared" si="252"/>
        <v>0.99752398638192508</v>
      </c>
      <c r="N7874" s="3">
        <f t="shared" si="253"/>
        <v>0.99720757058641019</v>
      </c>
    </row>
    <row r="7875" spans="1:14" x14ac:dyDescent="0.25">
      <c r="A7875" s="1" t="s">
        <v>17834</v>
      </c>
      <c r="B7875" s="1">
        <v>201504</v>
      </c>
      <c r="C7875" s="1" t="s">
        <v>7984</v>
      </c>
      <c r="D7875" s="1">
        <v>2122</v>
      </c>
      <c r="E7875" s="1">
        <v>13127</v>
      </c>
      <c r="F7875" s="1">
        <v>13</v>
      </c>
      <c r="G7875" s="1" t="s">
        <v>1685</v>
      </c>
      <c r="H7875" s="1" t="s">
        <v>10</v>
      </c>
      <c r="I7875">
        <v>2738</v>
      </c>
      <c r="J7875">
        <v>2741</v>
      </c>
      <c r="K7875">
        <v>6</v>
      </c>
      <c r="L7875">
        <v>0</v>
      </c>
      <c r="M7875" s="3">
        <f t="shared" si="252"/>
        <v>0.99890550893834362</v>
      </c>
      <c r="N7875" s="3">
        <f t="shared" si="253"/>
        <v>0.99780861943024102</v>
      </c>
    </row>
    <row r="7876" spans="1:14" x14ac:dyDescent="0.25">
      <c r="A7876" s="1" t="s">
        <v>17834</v>
      </c>
      <c r="B7876" s="1">
        <v>201504</v>
      </c>
      <c r="C7876" s="1" t="s">
        <v>7985</v>
      </c>
      <c r="D7876" s="1">
        <v>2122</v>
      </c>
      <c r="E7876" s="1">
        <v>13113</v>
      </c>
      <c r="F7876" s="1">
        <v>13</v>
      </c>
      <c r="G7876" s="1" t="s">
        <v>1759</v>
      </c>
      <c r="H7876" s="1" t="s">
        <v>10</v>
      </c>
      <c r="I7876">
        <v>728</v>
      </c>
      <c r="J7876">
        <v>732</v>
      </c>
      <c r="K7876">
        <v>15</v>
      </c>
      <c r="L7876">
        <v>0</v>
      </c>
      <c r="M7876" s="3">
        <f t="shared" si="252"/>
        <v>0.99453551912568305</v>
      </c>
      <c r="N7876" s="3">
        <f t="shared" si="253"/>
        <v>0.97939560439560436</v>
      </c>
    </row>
    <row r="7877" spans="1:14" x14ac:dyDescent="0.25">
      <c r="A7877" s="1" t="s">
        <v>17834</v>
      </c>
      <c r="B7877" s="1">
        <v>201504</v>
      </c>
      <c r="C7877" s="1" t="s">
        <v>7986</v>
      </c>
      <c r="D7877" s="1">
        <v>2122</v>
      </c>
      <c r="E7877" s="1">
        <v>13505</v>
      </c>
      <c r="F7877" s="1">
        <v>13</v>
      </c>
      <c r="G7877" s="1" t="s">
        <v>2203</v>
      </c>
      <c r="H7877" s="1" t="s">
        <v>10</v>
      </c>
      <c r="I7877">
        <v>184</v>
      </c>
      <c r="J7877">
        <v>185</v>
      </c>
      <c r="K7877">
        <v>5</v>
      </c>
      <c r="L7877">
        <v>0</v>
      </c>
      <c r="M7877" s="3">
        <f t="shared" si="252"/>
        <v>0.99459459459459465</v>
      </c>
      <c r="N7877" s="3">
        <f t="shared" si="253"/>
        <v>0.97282608695652173</v>
      </c>
    </row>
    <row r="7878" spans="1:14" x14ac:dyDescent="0.25">
      <c r="A7878" s="1" t="s">
        <v>17834</v>
      </c>
      <c r="B7878" s="1">
        <v>201504</v>
      </c>
      <c r="C7878" s="1" t="s">
        <v>7987</v>
      </c>
      <c r="D7878" s="1">
        <v>2122</v>
      </c>
      <c r="E7878" s="1">
        <v>13101</v>
      </c>
      <c r="F7878" s="1">
        <v>13</v>
      </c>
      <c r="G7878" s="1" t="s">
        <v>1687</v>
      </c>
      <c r="H7878" s="1" t="s">
        <v>10</v>
      </c>
      <c r="I7878">
        <v>2110</v>
      </c>
      <c r="J7878">
        <v>2118</v>
      </c>
      <c r="K7878">
        <v>4</v>
      </c>
      <c r="L7878">
        <v>0</v>
      </c>
      <c r="M7878" s="3">
        <f t="shared" si="252"/>
        <v>0.99622285174693104</v>
      </c>
      <c r="N7878" s="3">
        <f t="shared" si="253"/>
        <v>0.99810426540284358</v>
      </c>
    </row>
    <row r="7879" spans="1:14" x14ac:dyDescent="0.25">
      <c r="A7879" s="1" t="s">
        <v>17834</v>
      </c>
      <c r="B7879" s="1">
        <v>201504</v>
      </c>
      <c r="C7879" s="1" t="s">
        <v>7988</v>
      </c>
      <c r="D7879" s="1">
        <v>2122</v>
      </c>
      <c r="E7879" s="1">
        <v>13301</v>
      </c>
      <c r="F7879" s="1">
        <v>13</v>
      </c>
      <c r="G7879" s="1" t="s">
        <v>1755</v>
      </c>
      <c r="H7879" s="1" t="s">
        <v>10</v>
      </c>
      <c r="I7879">
        <v>570</v>
      </c>
      <c r="J7879">
        <v>572</v>
      </c>
      <c r="K7879">
        <v>4</v>
      </c>
      <c r="L7879">
        <v>49</v>
      </c>
      <c r="M7879" s="3">
        <f t="shared" si="252"/>
        <v>0.99650349650349646</v>
      </c>
      <c r="N7879" s="3">
        <f t="shared" si="253"/>
        <v>0.99298245614035086</v>
      </c>
    </row>
    <row r="7880" spans="1:14" x14ac:dyDescent="0.25">
      <c r="A7880" s="1" t="s">
        <v>17834</v>
      </c>
      <c r="B7880" s="1">
        <v>201504</v>
      </c>
      <c r="C7880" s="1" t="s">
        <v>7989</v>
      </c>
      <c r="D7880" s="1">
        <v>2122</v>
      </c>
      <c r="E7880" s="1">
        <v>13120</v>
      </c>
      <c r="F7880" s="1">
        <v>13</v>
      </c>
      <c r="G7880" s="1" t="s">
        <v>17826</v>
      </c>
      <c r="H7880" s="1" t="s">
        <v>10</v>
      </c>
      <c r="I7880">
        <v>1364</v>
      </c>
      <c r="J7880">
        <v>1364</v>
      </c>
      <c r="K7880">
        <v>8</v>
      </c>
      <c r="L7880">
        <v>0</v>
      </c>
      <c r="M7880" s="3">
        <f t="shared" si="252"/>
        <v>1</v>
      </c>
      <c r="N7880" s="3">
        <f t="shared" si="253"/>
        <v>0.99413489736070382</v>
      </c>
    </row>
    <row r="7881" spans="1:14" x14ac:dyDescent="0.25">
      <c r="A7881" s="1" t="s">
        <v>17834</v>
      </c>
      <c r="B7881" s="1">
        <v>201504</v>
      </c>
      <c r="C7881" s="1" t="s">
        <v>7990</v>
      </c>
      <c r="D7881" s="1">
        <v>2122</v>
      </c>
      <c r="E7881" s="1">
        <v>13123</v>
      </c>
      <c r="F7881" s="1">
        <v>13</v>
      </c>
      <c r="G7881" s="1" t="s">
        <v>1683</v>
      </c>
      <c r="H7881" s="1" t="s">
        <v>10</v>
      </c>
      <c r="I7881">
        <v>576</v>
      </c>
      <c r="J7881">
        <v>577</v>
      </c>
      <c r="K7881">
        <v>3</v>
      </c>
      <c r="L7881">
        <v>0</v>
      </c>
      <c r="M7881" s="3">
        <f t="shared" si="252"/>
        <v>0.99826689774696709</v>
      </c>
      <c r="N7881" s="3">
        <f t="shared" si="253"/>
        <v>0.99479166666666663</v>
      </c>
    </row>
    <row r="7882" spans="1:14" x14ac:dyDescent="0.25">
      <c r="A7882" s="1" t="s">
        <v>17834</v>
      </c>
      <c r="B7882" s="1">
        <v>201504</v>
      </c>
      <c r="C7882" s="1" t="s">
        <v>7991</v>
      </c>
      <c r="D7882" s="1">
        <v>2122</v>
      </c>
      <c r="E7882" s="1">
        <v>13123</v>
      </c>
      <c r="F7882" s="1">
        <v>13</v>
      </c>
      <c r="G7882" s="1" t="s">
        <v>1683</v>
      </c>
      <c r="H7882" s="1" t="s">
        <v>10</v>
      </c>
      <c r="I7882">
        <v>1714</v>
      </c>
      <c r="J7882">
        <v>1717</v>
      </c>
      <c r="K7882">
        <v>23</v>
      </c>
      <c r="L7882">
        <v>0</v>
      </c>
      <c r="M7882" s="3">
        <f t="shared" si="252"/>
        <v>0.99825276645311589</v>
      </c>
      <c r="N7882" s="3">
        <f t="shared" si="253"/>
        <v>0.98658109684947493</v>
      </c>
    </row>
    <row r="7883" spans="1:14" x14ac:dyDescent="0.25">
      <c r="A7883" s="1" t="s">
        <v>17834</v>
      </c>
      <c r="B7883" s="1">
        <v>201504</v>
      </c>
      <c r="C7883" s="1" t="s">
        <v>7992</v>
      </c>
      <c r="D7883" s="1">
        <v>2122</v>
      </c>
      <c r="E7883" s="1">
        <v>13101</v>
      </c>
      <c r="F7883" s="1">
        <v>13</v>
      </c>
      <c r="G7883" s="1" t="s">
        <v>1687</v>
      </c>
      <c r="H7883" s="1" t="s">
        <v>10</v>
      </c>
      <c r="I7883">
        <v>1438</v>
      </c>
      <c r="J7883">
        <v>1440</v>
      </c>
      <c r="K7883">
        <v>20</v>
      </c>
      <c r="L7883">
        <v>0</v>
      </c>
      <c r="M7883" s="3">
        <f t="shared" si="252"/>
        <v>0.99861111111111112</v>
      </c>
      <c r="N7883" s="3">
        <f t="shared" si="253"/>
        <v>0.98609179415855353</v>
      </c>
    </row>
    <row r="7884" spans="1:14" x14ac:dyDescent="0.25">
      <c r="A7884" s="1" t="s">
        <v>17834</v>
      </c>
      <c r="B7884" s="1">
        <v>201504</v>
      </c>
      <c r="C7884" s="1" t="s">
        <v>7993</v>
      </c>
      <c r="D7884" s="1">
        <v>2122</v>
      </c>
      <c r="E7884" s="1">
        <v>13114</v>
      </c>
      <c r="F7884" s="1">
        <v>13</v>
      </c>
      <c r="G7884" s="1" t="s">
        <v>1702</v>
      </c>
      <c r="H7884" s="1" t="s">
        <v>10</v>
      </c>
      <c r="I7884">
        <v>1141</v>
      </c>
      <c r="J7884">
        <v>1144</v>
      </c>
      <c r="K7884">
        <v>2</v>
      </c>
      <c r="L7884">
        <v>0</v>
      </c>
      <c r="M7884" s="3">
        <f t="shared" si="252"/>
        <v>0.9973776223776224</v>
      </c>
      <c r="N7884" s="3">
        <f t="shared" si="253"/>
        <v>0.99824715162138478</v>
      </c>
    </row>
    <row r="7885" spans="1:14" x14ac:dyDescent="0.25">
      <c r="A7885" s="1" t="s">
        <v>17834</v>
      </c>
      <c r="B7885" s="1">
        <v>201504</v>
      </c>
      <c r="C7885" s="1" t="s">
        <v>7994</v>
      </c>
      <c r="D7885" s="1">
        <v>2122</v>
      </c>
      <c r="E7885" s="1">
        <v>13115</v>
      </c>
      <c r="F7885" s="1">
        <v>13</v>
      </c>
      <c r="G7885" s="1" t="s">
        <v>1693</v>
      </c>
      <c r="H7885" s="1" t="s">
        <v>10</v>
      </c>
      <c r="I7885">
        <v>1469</v>
      </c>
      <c r="J7885">
        <v>1474</v>
      </c>
      <c r="K7885">
        <v>3</v>
      </c>
      <c r="L7885">
        <v>0</v>
      </c>
      <c r="M7885" s="3">
        <f t="shared" si="252"/>
        <v>0.99660786974219806</v>
      </c>
      <c r="N7885" s="3">
        <f t="shared" si="253"/>
        <v>0.99795779441797139</v>
      </c>
    </row>
    <row r="7886" spans="1:14" x14ac:dyDescent="0.25">
      <c r="A7886" s="1" t="s">
        <v>17834</v>
      </c>
      <c r="B7886" s="1">
        <v>201504</v>
      </c>
      <c r="C7886" s="1" t="s">
        <v>7995</v>
      </c>
      <c r="D7886" s="1">
        <v>2122</v>
      </c>
      <c r="E7886" s="1">
        <v>13120</v>
      </c>
      <c r="F7886" s="1">
        <v>13</v>
      </c>
      <c r="G7886" s="1" t="s">
        <v>17826</v>
      </c>
      <c r="H7886" s="1" t="s">
        <v>10</v>
      </c>
      <c r="I7886">
        <v>805</v>
      </c>
      <c r="J7886">
        <v>806</v>
      </c>
      <c r="K7886">
        <v>3</v>
      </c>
      <c r="L7886">
        <v>0</v>
      </c>
      <c r="M7886" s="3">
        <f t="shared" si="252"/>
        <v>0.99875930521091816</v>
      </c>
      <c r="N7886" s="3">
        <f t="shared" si="253"/>
        <v>0.99627329192546588</v>
      </c>
    </row>
    <row r="7887" spans="1:14" x14ac:dyDescent="0.25">
      <c r="A7887" s="1" t="s">
        <v>17834</v>
      </c>
      <c r="B7887" s="1">
        <v>201504</v>
      </c>
      <c r="C7887" s="1" t="s">
        <v>7996</v>
      </c>
      <c r="D7887" s="1">
        <v>2122</v>
      </c>
      <c r="E7887" s="1">
        <v>13501</v>
      </c>
      <c r="F7887" s="1">
        <v>13</v>
      </c>
      <c r="G7887" s="1" t="s">
        <v>1724</v>
      </c>
      <c r="H7887" s="1" t="s">
        <v>10</v>
      </c>
      <c r="I7887">
        <v>1306</v>
      </c>
      <c r="J7887">
        <v>1308</v>
      </c>
      <c r="K7887">
        <v>6</v>
      </c>
      <c r="L7887">
        <v>0</v>
      </c>
      <c r="M7887" s="3">
        <f t="shared" si="252"/>
        <v>0.99847094801223246</v>
      </c>
      <c r="N7887" s="3">
        <f t="shared" si="253"/>
        <v>0.99540581929555894</v>
      </c>
    </row>
    <row r="7888" spans="1:14" x14ac:dyDescent="0.25">
      <c r="A7888" s="1" t="s">
        <v>17834</v>
      </c>
      <c r="B7888" s="1">
        <v>201504</v>
      </c>
      <c r="C7888" s="1" t="s">
        <v>7997</v>
      </c>
      <c r="D7888" s="1">
        <v>2122</v>
      </c>
      <c r="E7888" s="1">
        <v>13115</v>
      </c>
      <c r="F7888" s="1">
        <v>13</v>
      </c>
      <c r="G7888" s="1" t="s">
        <v>1693</v>
      </c>
      <c r="H7888" s="1" t="s">
        <v>10</v>
      </c>
      <c r="I7888">
        <v>7</v>
      </c>
      <c r="J7888">
        <v>7</v>
      </c>
      <c r="K7888">
        <v>1</v>
      </c>
      <c r="L7888">
        <v>0</v>
      </c>
      <c r="M7888" s="3">
        <f t="shared" si="252"/>
        <v>1</v>
      </c>
      <c r="N7888" s="3">
        <f t="shared" si="253"/>
        <v>0.8571428571428571</v>
      </c>
    </row>
    <row r="7889" spans="1:14" x14ac:dyDescent="0.25">
      <c r="A7889" s="1" t="s">
        <v>17834</v>
      </c>
      <c r="B7889" s="1">
        <v>201504</v>
      </c>
      <c r="C7889" s="1" t="s">
        <v>7998</v>
      </c>
      <c r="D7889" s="1">
        <v>2122</v>
      </c>
      <c r="E7889" s="1">
        <v>13114</v>
      </c>
      <c r="F7889" s="1">
        <v>13</v>
      </c>
      <c r="G7889" s="1" t="s">
        <v>1702</v>
      </c>
      <c r="H7889" s="1" t="s">
        <v>10</v>
      </c>
      <c r="I7889">
        <v>361</v>
      </c>
      <c r="J7889">
        <v>361</v>
      </c>
      <c r="K7889">
        <v>0</v>
      </c>
      <c r="L7889">
        <v>0</v>
      </c>
      <c r="M7889" s="3">
        <f t="shared" si="252"/>
        <v>1</v>
      </c>
      <c r="N7889" s="3">
        <f t="shared" si="253"/>
        <v>1</v>
      </c>
    </row>
    <row r="7890" spans="1:14" x14ac:dyDescent="0.25">
      <c r="A7890" s="1" t="s">
        <v>17834</v>
      </c>
      <c r="B7890" s="1">
        <v>201504</v>
      </c>
      <c r="C7890" s="1" t="s">
        <v>7999</v>
      </c>
      <c r="D7890" s="1">
        <v>2122</v>
      </c>
      <c r="E7890" s="1">
        <v>13124</v>
      </c>
      <c r="F7890" s="1">
        <v>13</v>
      </c>
      <c r="G7890" s="1" t="s">
        <v>1745</v>
      </c>
      <c r="H7890" s="1" t="s">
        <v>10</v>
      </c>
      <c r="I7890">
        <v>1784</v>
      </c>
      <c r="J7890">
        <v>1786</v>
      </c>
      <c r="K7890">
        <v>0</v>
      </c>
      <c r="L7890">
        <v>0</v>
      </c>
      <c r="M7890" s="3">
        <f t="shared" si="252"/>
        <v>0.99888017917133254</v>
      </c>
      <c r="N7890" s="3">
        <f t="shared" si="253"/>
        <v>1</v>
      </c>
    </row>
    <row r="7891" spans="1:14" x14ac:dyDescent="0.25">
      <c r="A7891" s="1" t="s">
        <v>17834</v>
      </c>
      <c r="B7891" s="1">
        <v>201504</v>
      </c>
      <c r="C7891" s="1" t="s">
        <v>8000</v>
      </c>
      <c r="D7891" s="1">
        <v>2122</v>
      </c>
      <c r="E7891" s="1">
        <v>13127</v>
      </c>
      <c r="F7891" s="1">
        <v>13</v>
      </c>
      <c r="G7891" s="1" t="s">
        <v>1685</v>
      </c>
      <c r="H7891" s="1" t="s">
        <v>10</v>
      </c>
      <c r="I7891">
        <v>1000</v>
      </c>
      <c r="J7891">
        <v>1000</v>
      </c>
      <c r="K7891">
        <v>4</v>
      </c>
      <c r="L7891">
        <v>0</v>
      </c>
      <c r="M7891" s="3">
        <f t="shared" si="252"/>
        <v>1</v>
      </c>
      <c r="N7891" s="3">
        <f t="shared" si="253"/>
        <v>0.996</v>
      </c>
    </row>
    <row r="7892" spans="1:14" x14ac:dyDescent="0.25">
      <c r="A7892" s="1" t="s">
        <v>17834</v>
      </c>
      <c r="B7892" s="1">
        <v>201504</v>
      </c>
      <c r="C7892" s="1" t="s">
        <v>8001</v>
      </c>
      <c r="D7892" s="1">
        <v>2122</v>
      </c>
      <c r="E7892" s="1">
        <v>13114</v>
      </c>
      <c r="F7892" s="1">
        <v>13</v>
      </c>
      <c r="G7892" s="1" t="s">
        <v>1702</v>
      </c>
      <c r="H7892" s="1" t="s">
        <v>10</v>
      </c>
      <c r="I7892">
        <v>288</v>
      </c>
      <c r="J7892">
        <v>288</v>
      </c>
      <c r="K7892">
        <v>2</v>
      </c>
      <c r="L7892">
        <v>0</v>
      </c>
      <c r="M7892" s="3">
        <f t="shared" si="252"/>
        <v>1</v>
      </c>
      <c r="N7892" s="3">
        <f t="shared" si="253"/>
        <v>0.99305555555555558</v>
      </c>
    </row>
    <row r="7893" spans="1:14" x14ac:dyDescent="0.25">
      <c r="A7893" s="1" t="s">
        <v>17834</v>
      </c>
      <c r="B7893" s="1">
        <v>201504</v>
      </c>
      <c r="C7893" s="1" t="s">
        <v>8002</v>
      </c>
      <c r="D7893" s="1">
        <v>2122</v>
      </c>
      <c r="E7893" s="1">
        <v>13123</v>
      </c>
      <c r="F7893" s="1">
        <v>13</v>
      </c>
      <c r="G7893" s="1" t="s">
        <v>1683</v>
      </c>
      <c r="H7893" s="1" t="s">
        <v>10</v>
      </c>
      <c r="I7893">
        <v>997</v>
      </c>
      <c r="J7893">
        <v>997</v>
      </c>
      <c r="K7893">
        <v>3</v>
      </c>
      <c r="L7893">
        <v>0</v>
      </c>
      <c r="M7893" s="3">
        <f t="shared" si="252"/>
        <v>1</v>
      </c>
      <c r="N7893" s="3">
        <f t="shared" si="253"/>
        <v>0.99699097291875627</v>
      </c>
    </row>
    <row r="7894" spans="1:14" x14ac:dyDescent="0.25">
      <c r="A7894" s="1" t="s">
        <v>17834</v>
      </c>
      <c r="B7894" s="1">
        <v>201504</v>
      </c>
      <c r="C7894" s="1" t="s">
        <v>8003</v>
      </c>
      <c r="D7894" s="1">
        <v>2122</v>
      </c>
      <c r="E7894" s="1">
        <v>13101</v>
      </c>
      <c r="F7894" s="1">
        <v>13</v>
      </c>
      <c r="G7894" s="1" t="s">
        <v>1687</v>
      </c>
      <c r="H7894" s="1" t="s">
        <v>10</v>
      </c>
      <c r="I7894">
        <v>2231</v>
      </c>
      <c r="J7894">
        <v>2245</v>
      </c>
      <c r="K7894">
        <v>10</v>
      </c>
      <c r="L7894">
        <v>0</v>
      </c>
      <c r="M7894" s="3">
        <f t="shared" si="252"/>
        <v>0.99376391982182632</v>
      </c>
      <c r="N7894" s="3">
        <f t="shared" si="253"/>
        <v>0.99551770506499326</v>
      </c>
    </row>
    <row r="7895" spans="1:14" x14ac:dyDescent="0.25">
      <c r="A7895" s="1" t="s">
        <v>17834</v>
      </c>
      <c r="B7895" s="1">
        <v>201504</v>
      </c>
      <c r="C7895" s="1" t="s">
        <v>8004</v>
      </c>
      <c r="D7895" s="1">
        <v>2122</v>
      </c>
      <c r="E7895" s="1">
        <v>13120</v>
      </c>
      <c r="F7895" s="1">
        <v>13</v>
      </c>
      <c r="G7895" s="1" t="s">
        <v>17826</v>
      </c>
      <c r="H7895" s="1" t="s">
        <v>10</v>
      </c>
      <c r="I7895">
        <v>550</v>
      </c>
      <c r="J7895">
        <v>550</v>
      </c>
      <c r="K7895">
        <v>4</v>
      </c>
      <c r="L7895">
        <v>0</v>
      </c>
      <c r="M7895" s="3">
        <f t="shared" si="252"/>
        <v>1</v>
      </c>
      <c r="N7895" s="3">
        <f t="shared" si="253"/>
        <v>0.99272727272727268</v>
      </c>
    </row>
    <row r="7896" spans="1:14" x14ac:dyDescent="0.25">
      <c r="A7896" s="1" t="s">
        <v>17834</v>
      </c>
      <c r="B7896" s="1">
        <v>201504</v>
      </c>
      <c r="C7896" s="1" t="s">
        <v>8005</v>
      </c>
      <c r="D7896" s="1">
        <v>2122</v>
      </c>
      <c r="E7896" s="1">
        <v>13101</v>
      </c>
      <c r="F7896" s="1">
        <v>13</v>
      </c>
      <c r="G7896" s="1" t="s">
        <v>1687</v>
      </c>
      <c r="H7896" s="1" t="s">
        <v>10</v>
      </c>
      <c r="I7896">
        <v>28</v>
      </c>
      <c r="J7896">
        <v>28</v>
      </c>
      <c r="K7896">
        <v>1</v>
      </c>
      <c r="L7896">
        <v>0</v>
      </c>
      <c r="M7896" s="3">
        <f t="shared" ref="M7896:M7956" si="254">+I7896/J7896</f>
        <v>1</v>
      </c>
      <c r="N7896" s="3">
        <f t="shared" ref="N7896:N7956" si="255">+(I7896-K7896)/I7896</f>
        <v>0.9642857142857143</v>
      </c>
    </row>
    <row r="7897" spans="1:14" x14ac:dyDescent="0.25">
      <c r="A7897" s="1" t="s">
        <v>17834</v>
      </c>
      <c r="B7897" s="1">
        <v>201504</v>
      </c>
      <c r="C7897" s="1" t="s">
        <v>8006</v>
      </c>
      <c r="D7897" s="1">
        <v>2122</v>
      </c>
      <c r="E7897" s="1">
        <v>13114</v>
      </c>
      <c r="F7897" s="1">
        <v>13</v>
      </c>
      <c r="G7897" s="1" t="s">
        <v>1702</v>
      </c>
      <c r="H7897" s="1" t="s">
        <v>10</v>
      </c>
      <c r="I7897">
        <v>16</v>
      </c>
      <c r="J7897">
        <v>16</v>
      </c>
      <c r="K7897">
        <v>0</v>
      </c>
      <c r="L7897">
        <v>0</v>
      </c>
      <c r="M7897" s="3">
        <f t="shared" si="254"/>
        <v>1</v>
      </c>
      <c r="N7897" s="3">
        <f t="shared" si="255"/>
        <v>1</v>
      </c>
    </row>
    <row r="7898" spans="1:14" x14ac:dyDescent="0.25">
      <c r="A7898" s="1" t="s">
        <v>17834</v>
      </c>
      <c r="B7898" s="1">
        <v>201504</v>
      </c>
      <c r="C7898" s="1" t="s">
        <v>8007</v>
      </c>
      <c r="D7898" s="1">
        <v>2122</v>
      </c>
      <c r="E7898" s="1">
        <v>13107</v>
      </c>
      <c r="F7898" s="1">
        <v>13</v>
      </c>
      <c r="G7898" s="1" t="s">
        <v>1787</v>
      </c>
      <c r="H7898" s="1" t="s">
        <v>10</v>
      </c>
      <c r="I7898">
        <v>641</v>
      </c>
      <c r="J7898">
        <v>641</v>
      </c>
      <c r="K7898">
        <v>1</v>
      </c>
      <c r="L7898">
        <v>0</v>
      </c>
      <c r="M7898" s="3">
        <f t="shared" si="254"/>
        <v>1</v>
      </c>
      <c r="N7898" s="3">
        <f t="shared" si="255"/>
        <v>0.99843993759750393</v>
      </c>
    </row>
    <row r="7899" spans="1:14" x14ac:dyDescent="0.25">
      <c r="A7899" s="1" t="s">
        <v>17834</v>
      </c>
      <c r="B7899" s="1">
        <v>201504</v>
      </c>
      <c r="C7899" s="1" t="s">
        <v>8008</v>
      </c>
      <c r="D7899" s="1">
        <v>2122</v>
      </c>
      <c r="E7899" s="1">
        <v>13107</v>
      </c>
      <c r="F7899" s="1">
        <v>13</v>
      </c>
      <c r="G7899" s="1" t="s">
        <v>1787</v>
      </c>
      <c r="H7899" s="1" t="s">
        <v>10</v>
      </c>
      <c r="I7899">
        <v>288</v>
      </c>
      <c r="J7899">
        <v>288</v>
      </c>
      <c r="K7899">
        <v>0</v>
      </c>
      <c r="L7899">
        <v>0</v>
      </c>
      <c r="M7899" s="3">
        <f t="shared" si="254"/>
        <v>1</v>
      </c>
      <c r="N7899" s="3">
        <f t="shared" si="255"/>
        <v>1</v>
      </c>
    </row>
    <row r="7900" spans="1:14" x14ac:dyDescent="0.25">
      <c r="A7900" s="1" t="s">
        <v>17834</v>
      </c>
      <c r="B7900" s="1">
        <v>201504</v>
      </c>
      <c r="C7900" s="1" t="s">
        <v>8009</v>
      </c>
      <c r="D7900" s="1">
        <v>2122</v>
      </c>
      <c r="E7900" s="1">
        <v>13101</v>
      </c>
      <c r="F7900" s="1">
        <v>13</v>
      </c>
      <c r="G7900" s="1" t="s">
        <v>1687</v>
      </c>
      <c r="H7900" s="1" t="s">
        <v>10</v>
      </c>
      <c r="I7900">
        <v>233</v>
      </c>
      <c r="J7900">
        <v>233</v>
      </c>
      <c r="K7900">
        <v>0</v>
      </c>
      <c r="L7900">
        <v>0</v>
      </c>
      <c r="M7900" s="3">
        <f t="shared" si="254"/>
        <v>1</v>
      </c>
      <c r="N7900" s="3">
        <f t="shared" si="255"/>
        <v>1</v>
      </c>
    </row>
    <row r="7901" spans="1:14" x14ac:dyDescent="0.25">
      <c r="A7901" s="1" t="s">
        <v>17834</v>
      </c>
      <c r="B7901" s="1">
        <v>201504</v>
      </c>
      <c r="C7901" s="1" t="s">
        <v>8010</v>
      </c>
      <c r="D7901" s="1">
        <v>2122</v>
      </c>
      <c r="E7901" s="1">
        <v>13118</v>
      </c>
      <c r="F7901" s="1">
        <v>13</v>
      </c>
      <c r="G7901" s="1" t="s">
        <v>1721</v>
      </c>
      <c r="H7901" s="1" t="s">
        <v>10</v>
      </c>
      <c r="I7901">
        <v>84</v>
      </c>
      <c r="J7901">
        <v>84</v>
      </c>
      <c r="K7901">
        <v>0</v>
      </c>
      <c r="L7901">
        <v>3600</v>
      </c>
      <c r="M7901" s="3">
        <f t="shared" si="254"/>
        <v>1</v>
      </c>
      <c r="N7901" s="3">
        <f t="shared" si="255"/>
        <v>1</v>
      </c>
    </row>
    <row r="7902" spans="1:14" x14ac:dyDescent="0.25">
      <c r="A7902" s="1" t="s">
        <v>17834</v>
      </c>
      <c r="B7902" s="1">
        <v>201504</v>
      </c>
      <c r="C7902" s="1" t="s">
        <v>8011</v>
      </c>
      <c r="D7902" s="1">
        <v>2122</v>
      </c>
      <c r="E7902" s="1">
        <v>13106</v>
      </c>
      <c r="F7902" s="1">
        <v>13</v>
      </c>
      <c r="G7902" s="1" t="s">
        <v>1718</v>
      </c>
      <c r="H7902" s="1" t="s">
        <v>10</v>
      </c>
      <c r="I7902">
        <v>164</v>
      </c>
      <c r="J7902">
        <v>164</v>
      </c>
      <c r="K7902">
        <v>0</v>
      </c>
      <c r="L7902">
        <v>0</v>
      </c>
      <c r="M7902" s="3">
        <f t="shared" si="254"/>
        <v>1</v>
      </c>
      <c r="N7902" s="3">
        <f t="shared" si="255"/>
        <v>1</v>
      </c>
    </row>
    <row r="7903" spans="1:14" x14ac:dyDescent="0.25">
      <c r="A7903" s="1" t="s">
        <v>17834</v>
      </c>
      <c r="B7903" s="1">
        <v>201504</v>
      </c>
      <c r="C7903" s="1" t="s">
        <v>8012</v>
      </c>
      <c r="D7903" s="1">
        <v>2122</v>
      </c>
      <c r="E7903" s="1">
        <v>13119</v>
      </c>
      <c r="F7903" s="1">
        <v>13</v>
      </c>
      <c r="G7903" s="1" t="s">
        <v>1689</v>
      </c>
      <c r="H7903" s="1" t="s">
        <v>10</v>
      </c>
      <c r="I7903">
        <v>78</v>
      </c>
      <c r="J7903">
        <v>78</v>
      </c>
      <c r="K7903">
        <v>0</v>
      </c>
      <c r="L7903">
        <v>0</v>
      </c>
      <c r="M7903" s="3">
        <f t="shared" si="254"/>
        <v>1</v>
      </c>
      <c r="N7903" s="3">
        <f t="shared" si="255"/>
        <v>1</v>
      </c>
    </row>
    <row r="7904" spans="1:14" x14ac:dyDescent="0.25">
      <c r="A7904" s="1" t="s">
        <v>17834</v>
      </c>
      <c r="B7904" s="1">
        <v>201504</v>
      </c>
      <c r="C7904" s="1" t="s">
        <v>8013</v>
      </c>
      <c r="D7904" s="1">
        <v>2122</v>
      </c>
      <c r="E7904" s="1">
        <v>13101</v>
      </c>
      <c r="F7904" s="1">
        <v>13</v>
      </c>
      <c r="G7904" s="1" t="s">
        <v>1687</v>
      </c>
      <c r="H7904" s="1" t="s">
        <v>10</v>
      </c>
      <c r="I7904">
        <v>5</v>
      </c>
      <c r="J7904">
        <v>5</v>
      </c>
      <c r="K7904">
        <v>0</v>
      </c>
      <c r="L7904">
        <v>0</v>
      </c>
      <c r="M7904" s="3">
        <f t="shared" si="254"/>
        <v>1</v>
      </c>
      <c r="N7904" s="3">
        <f t="shared" si="255"/>
        <v>1</v>
      </c>
    </row>
    <row r="7905" spans="1:14" x14ac:dyDescent="0.25">
      <c r="A7905" s="1" t="s">
        <v>17834</v>
      </c>
      <c r="B7905" s="1">
        <v>201504</v>
      </c>
      <c r="C7905" s="1" t="s">
        <v>8014</v>
      </c>
      <c r="D7905" s="1">
        <v>2122</v>
      </c>
      <c r="E7905" s="1">
        <v>13123</v>
      </c>
      <c r="F7905" s="1">
        <v>13</v>
      </c>
      <c r="G7905" s="1" t="s">
        <v>1683</v>
      </c>
      <c r="H7905" s="1" t="s">
        <v>10</v>
      </c>
      <c r="I7905">
        <v>481</v>
      </c>
      <c r="J7905">
        <v>481</v>
      </c>
      <c r="K7905">
        <v>2</v>
      </c>
      <c r="L7905">
        <v>0</v>
      </c>
      <c r="M7905" s="3">
        <f t="shared" si="254"/>
        <v>1</v>
      </c>
      <c r="N7905" s="3">
        <f t="shared" si="255"/>
        <v>0.99584199584199584</v>
      </c>
    </row>
    <row r="7906" spans="1:14" x14ac:dyDescent="0.25">
      <c r="A7906" s="1" t="s">
        <v>17834</v>
      </c>
      <c r="B7906" s="1">
        <v>201504</v>
      </c>
      <c r="C7906" s="1" t="s">
        <v>8015</v>
      </c>
      <c r="D7906" s="1">
        <v>2122</v>
      </c>
      <c r="E7906" s="1">
        <v>13114</v>
      </c>
      <c r="F7906" s="1">
        <v>13</v>
      </c>
      <c r="G7906" s="1" t="s">
        <v>1702</v>
      </c>
      <c r="H7906" s="1" t="s">
        <v>10</v>
      </c>
      <c r="I7906">
        <v>13</v>
      </c>
      <c r="J7906">
        <v>14</v>
      </c>
      <c r="K7906">
        <v>0</v>
      </c>
      <c r="L7906">
        <v>0</v>
      </c>
      <c r="M7906" s="3">
        <f t="shared" si="254"/>
        <v>0.9285714285714286</v>
      </c>
      <c r="N7906" s="3">
        <f t="shared" si="255"/>
        <v>1</v>
      </c>
    </row>
    <row r="7907" spans="1:14" x14ac:dyDescent="0.25">
      <c r="A7907" s="1" t="s">
        <v>17834</v>
      </c>
      <c r="B7907" s="1">
        <v>201504</v>
      </c>
      <c r="C7907" s="1" t="s">
        <v>8016</v>
      </c>
      <c r="D7907" s="1">
        <v>2122</v>
      </c>
      <c r="E7907" s="1">
        <v>13101</v>
      </c>
      <c r="F7907" s="1">
        <v>13</v>
      </c>
      <c r="G7907" s="1" t="s">
        <v>1687</v>
      </c>
      <c r="H7907" s="1" t="s">
        <v>10</v>
      </c>
      <c r="I7907">
        <v>1</v>
      </c>
      <c r="J7907">
        <v>1</v>
      </c>
      <c r="K7907">
        <v>0</v>
      </c>
      <c r="L7907">
        <v>0</v>
      </c>
      <c r="M7907" s="3">
        <f t="shared" si="254"/>
        <v>1</v>
      </c>
      <c r="N7907" s="3">
        <f t="shared" si="255"/>
        <v>1</v>
      </c>
    </row>
    <row r="7908" spans="1:14" x14ac:dyDescent="0.25">
      <c r="A7908" s="1" t="s">
        <v>17834</v>
      </c>
      <c r="B7908" s="1">
        <v>201504</v>
      </c>
      <c r="C7908" s="1" t="s">
        <v>8017</v>
      </c>
      <c r="D7908" s="1">
        <v>2122</v>
      </c>
      <c r="E7908" s="1">
        <v>13119</v>
      </c>
      <c r="F7908" s="1">
        <v>13</v>
      </c>
      <c r="G7908" s="1" t="s">
        <v>1689</v>
      </c>
      <c r="H7908" s="1" t="s">
        <v>10</v>
      </c>
      <c r="I7908">
        <v>2275</v>
      </c>
      <c r="J7908">
        <v>2279</v>
      </c>
      <c r="K7908">
        <v>35</v>
      </c>
      <c r="L7908">
        <v>0</v>
      </c>
      <c r="M7908" s="3">
        <f t="shared" si="254"/>
        <v>0.99824484422992543</v>
      </c>
      <c r="N7908" s="3">
        <f t="shared" si="255"/>
        <v>0.98461538461538467</v>
      </c>
    </row>
    <row r="7909" spans="1:14" x14ac:dyDescent="0.25">
      <c r="A7909" s="1" t="s">
        <v>17834</v>
      </c>
      <c r="B7909" s="1">
        <v>201504</v>
      </c>
      <c r="C7909" s="1" t="s">
        <v>8018</v>
      </c>
      <c r="D7909" s="1">
        <v>2122</v>
      </c>
      <c r="E7909" s="1">
        <v>13118</v>
      </c>
      <c r="F7909" s="1">
        <v>13</v>
      </c>
      <c r="G7909" s="1" t="s">
        <v>1721</v>
      </c>
      <c r="H7909" s="1" t="s">
        <v>10</v>
      </c>
      <c r="I7909">
        <v>4822</v>
      </c>
      <c r="J7909">
        <v>4835</v>
      </c>
      <c r="K7909">
        <v>53</v>
      </c>
      <c r="L7909">
        <v>0</v>
      </c>
      <c r="M7909" s="3">
        <f t="shared" si="254"/>
        <v>0.99731127197518099</v>
      </c>
      <c r="N7909" s="3">
        <f t="shared" si="255"/>
        <v>0.98900871007880542</v>
      </c>
    </row>
    <row r="7910" spans="1:14" x14ac:dyDescent="0.25">
      <c r="A7910" s="1" t="s">
        <v>17834</v>
      </c>
      <c r="B7910" s="1">
        <v>201504</v>
      </c>
      <c r="C7910" s="1" t="s">
        <v>8019</v>
      </c>
      <c r="D7910" s="1">
        <v>2122</v>
      </c>
      <c r="E7910" s="1">
        <v>13101</v>
      </c>
      <c r="F7910" s="1">
        <v>13</v>
      </c>
      <c r="G7910" s="1" t="s">
        <v>1687</v>
      </c>
      <c r="H7910" s="1" t="s">
        <v>10</v>
      </c>
      <c r="I7910">
        <v>1544</v>
      </c>
      <c r="J7910">
        <v>1544</v>
      </c>
      <c r="K7910">
        <v>11</v>
      </c>
      <c r="L7910">
        <v>0</v>
      </c>
      <c r="M7910" s="3">
        <f t="shared" si="254"/>
        <v>1</v>
      </c>
      <c r="N7910" s="3">
        <f t="shared" si="255"/>
        <v>0.99287564766839376</v>
      </c>
    </row>
    <row r="7911" spans="1:14" x14ac:dyDescent="0.25">
      <c r="A7911" s="1" t="s">
        <v>17834</v>
      </c>
      <c r="B7911" s="1">
        <v>201504</v>
      </c>
      <c r="C7911" s="1" t="s">
        <v>8020</v>
      </c>
      <c r="D7911" s="1">
        <v>2122</v>
      </c>
      <c r="E7911" s="1">
        <v>13111</v>
      </c>
      <c r="F7911" s="1">
        <v>13</v>
      </c>
      <c r="G7911" s="1" t="s">
        <v>1766</v>
      </c>
      <c r="H7911" s="1" t="s">
        <v>10</v>
      </c>
      <c r="I7911">
        <v>3525</v>
      </c>
      <c r="J7911">
        <v>3539</v>
      </c>
      <c r="K7911">
        <v>22</v>
      </c>
      <c r="L7911">
        <v>0</v>
      </c>
      <c r="M7911" s="3">
        <f t="shared" si="254"/>
        <v>0.99604408024865776</v>
      </c>
      <c r="N7911" s="3">
        <f t="shared" si="255"/>
        <v>0.99375886524822699</v>
      </c>
    </row>
    <row r="7912" spans="1:14" x14ac:dyDescent="0.25">
      <c r="A7912" s="1" t="s">
        <v>17834</v>
      </c>
      <c r="B7912" s="1">
        <v>201504</v>
      </c>
      <c r="C7912" s="1" t="s">
        <v>8021</v>
      </c>
      <c r="D7912" s="1">
        <v>2122</v>
      </c>
      <c r="E7912" s="1">
        <v>13113</v>
      </c>
      <c r="F7912" s="1">
        <v>13</v>
      </c>
      <c r="G7912" s="1" t="s">
        <v>1759</v>
      </c>
      <c r="H7912" s="1" t="s">
        <v>10</v>
      </c>
      <c r="I7912">
        <v>190</v>
      </c>
      <c r="J7912">
        <v>190</v>
      </c>
      <c r="K7912">
        <v>0</v>
      </c>
      <c r="L7912">
        <v>0</v>
      </c>
      <c r="M7912" s="3">
        <f t="shared" si="254"/>
        <v>1</v>
      </c>
      <c r="N7912" s="3">
        <f t="shared" si="255"/>
        <v>1</v>
      </c>
    </row>
    <row r="7913" spans="1:14" x14ac:dyDescent="0.25">
      <c r="A7913" s="1" t="s">
        <v>17834</v>
      </c>
      <c r="B7913" s="1">
        <v>201504</v>
      </c>
      <c r="C7913" s="1" t="s">
        <v>8022</v>
      </c>
      <c r="D7913" s="1">
        <v>2122</v>
      </c>
      <c r="E7913" s="1">
        <v>13127</v>
      </c>
      <c r="F7913" s="1">
        <v>13</v>
      </c>
      <c r="G7913" s="1" t="s">
        <v>1685</v>
      </c>
      <c r="H7913" s="1" t="s">
        <v>10</v>
      </c>
      <c r="I7913">
        <v>1791</v>
      </c>
      <c r="J7913">
        <v>1796</v>
      </c>
      <c r="K7913">
        <v>12</v>
      </c>
      <c r="L7913">
        <v>0</v>
      </c>
      <c r="M7913" s="3">
        <f t="shared" si="254"/>
        <v>0.99721603563474392</v>
      </c>
      <c r="N7913" s="3">
        <f t="shared" si="255"/>
        <v>0.99329983249581244</v>
      </c>
    </row>
    <row r="7914" spans="1:14" x14ac:dyDescent="0.25">
      <c r="A7914" s="1" t="s">
        <v>17834</v>
      </c>
      <c r="B7914" s="1">
        <v>201504</v>
      </c>
      <c r="C7914" s="1" t="s">
        <v>8023</v>
      </c>
      <c r="D7914" s="1">
        <v>2122</v>
      </c>
      <c r="E7914" s="1">
        <v>13109</v>
      </c>
      <c r="F7914" s="1">
        <v>13</v>
      </c>
      <c r="G7914" s="1" t="s">
        <v>1785</v>
      </c>
      <c r="H7914" s="1" t="s">
        <v>10</v>
      </c>
      <c r="I7914">
        <v>685</v>
      </c>
      <c r="J7914">
        <v>685</v>
      </c>
      <c r="K7914">
        <v>3</v>
      </c>
      <c r="L7914">
        <v>0</v>
      </c>
      <c r="M7914" s="3">
        <f t="shared" si="254"/>
        <v>1</v>
      </c>
      <c r="N7914" s="3">
        <f t="shared" si="255"/>
        <v>0.99562043795620436</v>
      </c>
    </row>
    <row r="7915" spans="1:14" x14ac:dyDescent="0.25">
      <c r="A7915" s="1" t="s">
        <v>17834</v>
      </c>
      <c r="B7915" s="1">
        <v>201504</v>
      </c>
      <c r="C7915" s="1" t="s">
        <v>8024</v>
      </c>
      <c r="D7915" s="1">
        <v>2122</v>
      </c>
      <c r="E7915" s="1">
        <v>13120</v>
      </c>
      <c r="F7915" s="1">
        <v>13</v>
      </c>
      <c r="G7915" s="1" t="s">
        <v>17826</v>
      </c>
      <c r="H7915" s="1" t="s">
        <v>10</v>
      </c>
      <c r="I7915">
        <v>404</v>
      </c>
      <c r="J7915">
        <v>405</v>
      </c>
      <c r="K7915">
        <v>0</v>
      </c>
      <c r="L7915">
        <v>0</v>
      </c>
      <c r="M7915" s="3">
        <f t="shared" si="254"/>
        <v>0.9975308641975309</v>
      </c>
      <c r="N7915" s="3">
        <f t="shared" si="255"/>
        <v>1</v>
      </c>
    </row>
    <row r="7916" spans="1:14" x14ac:dyDescent="0.25">
      <c r="A7916" s="1" t="s">
        <v>17834</v>
      </c>
      <c r="B7916" s="1">
        <v>201504</v>
      </c>
      <c r="C7916" s="1" t="s">
        <v>8025</v>
      </c>
      <c r="D7916" s="1">
        <v>2122</v>
      </c>
      <c r="E7916" s="1">
        <v>13114</v>
      </c>
      <c r="F7916" s="1">
        <v>13</v>
      </c>
      <c r="G7916" s="1" t="s">
        <v>1702</v>
      </c>
      <c r="H7916" s="1" t="s">
        <v>10</v>
      </c>
      <c r="I7916">
        <v>17</v>
      </c>
      <c r="J7916">
        <v>17</v>
      </c>
      <c r="K7916">
        <v>0</v>
      </c>
      <c r="L7916">
        <v>0</v>
      </c>
      <c r="M7916" s="3">
        <f t="shared" si="254"/>
        <v>1</v>
      </c>
      <c r="N7916" s="3">
        <f t="shared" si="255"/>
        <v>1</v>
      </c>
    </row>
    <row r="7917" spans="1:14" x14ac:dyDescent="0.25">
      <c r="A7917" s="1" t="s">
        <v>17834</v>
      </c>
      <c r="B7917" s="1">
        <v>201504</v>
      </c>
      <c r="C7917" s="1" t="s">
        <v>8026</v>
      </c>
      <c r="D7917" s="1">
        <v>2122</v>
      </c>
      <c r="E7917" s="1">
        <v>13123</v>
      </c>
      <c r="F7917" s="1">
        <v>13</v>
      </c>
      <c r="G7917" s="1" t="s">
        <v>1683</v>
      </c>
      <c r="H7917" s="1" t="s">
        <v>10</v>
      </c>
      <c r="I7917">
        <v>563</v>
      </c>
      <c r="J7917">
        <v>566</v>
      </c>
      <c r="K7917">
        <v>11</v>
      </c>
      <c r="L7917">
        <v>0</v>
      </c>
      <c r="M7917" s="3">
        <f t="shared" si="254"/>
        <v>0.9946996466431095</v>
      </c>
      <c r="N7917" s="3">
        <f t="shared" si="255"/>
        <v>0.98046181172291291</v>
      </c>
    </row>
    <row r="7918" spans="1:14" x14ac:dyDescent="0.25">
      <c r="A7918" s="1" t="s">
        <v>17834</v>
      </c>
      <c r="B7918" s="1">
        <v>201504</v>
      </c>
      <c r="C7918" s="1" t="s">
        <v>8027</v>
      </c>
      <c r="D7918" s="1">
        <v>2122</v>
      </c>
      <c r="E7918" s="1">
        <v>13503</v>
      </c>
      <c r="F7918" s="1">
        <v>13</v>
      </c>
      <c r="G7918" s="1" t="s">
        <v>1727</v>
      </c>
      <c r="H7918" s="1" t="s">
        <v>10</v>
      </c>
      <c r="I7918">
        <v>1310</v>
      </c>
      <c r="J7918">
        <v>1310</v>
      </c>
      <c r="K7918">
        <v>5</v>
      </c>
      <c r="L7918">
        <v>0</v>
      </c>
      <c r="M7918" s="3">
        <f t="shared" si="254"/>
        <v>1</v>
      </c>
      <c r="N7918" s="3">
        <f t="shared" si="255"/>
        <v>0.99618320610687028</v>
      </c>
    </row>
    <row r="7919" spans="1:14" x14ac:dyDescent="0.25">
      <c r="A7919" s="1" t="s">
        <v>17834</v>
      </c>
      <c r="B7919" s="1">
        <v>201504</v>
      </c>
      <c r="C7919" s="1" t="s">
        <v>8028</v>
      </c>
      <c r="D7919" s="1">
        <v>2122</v>
      </c>
      <c r="E7919" s="1">
        <v>13101</v>
      </c>
      <c r="F7919" s="1">
        <v>13</v>
      </c>
      <c r="G7919" s="1" t="s">
        <v>1687</v>
      </c>
      <c r="H7919" s="1" t="s">
        <v>10</v>
      </c>
      <c r="I7919">
        <v>2539</v>
      </c>
      <c r="J7919">
        <v>2541</v>
      </c>
      <c r="K7919">
        <v>23</v>
      </c>
      <c r="L7919">
        <v>0</v>
      </c>
      <c r="M7919" s="3">
        <f t="shared" si="254"/>
        <v>0.99921290830381737</v>
      </c>
      <c r="N7919" s="3">
        <f t="shared" si="255"/>
        <v>0.99094131547853481</v>
      </c>
    </row>
    <row r="7920" spans="1:14" x14ac:dyDescent="0.25">
      <c r="A7920" s="1" t="s">
        <v>17834</v>
      </c>
      <c r="B7920" s="1">
        <v>201504</v>
      </c>
      <c r="C7920" s="1" t="s">
        <v>8029</v>
      </c>
      <c r="D7920" s="1">
        <v>2122</v>
      </c>
      <c r="E7920" s="1">
        <v>13107</v>
      </c>
      <c r="F7920" s="1">
        <v>13</v>
      </c>
      <c r="G7920" s="1" t="s">
        <v>1787</v>
      </c>
      <c r="H7920" s="1" t="s">
        <v>10</v>
      </c>
      <c r="I7920">
        <v>1493</v>
      </c>
      <c r="J7920">
        <v>1493</v>
      </c>
      <c r="K7920">
        <v>0</v>
      </c>
      <c r="L7920">
        <v>0</v>
      </c>
      <c r="M7920" s="3">
        <f t="shared" si="254"/>
        <v>1</v>
      </c>
      <c r="N7920" s="3">
        <f t="shared" si="255"/>
        <v>1</v>
      </c>
    </row>
    <row r="7921" spans="1:14" x14ac:dyDescent="0.25">
      <c r="A7921" s="1" t="s">
        <v>17834</v>
      </c>
      <c r="B7921" s="1">
        <v>201504</v>
      </c>
      <c r="C7921" s="1" t="s">
        <v>8030</v>
      </c>
      <c r="D7921" s="1">
        <v>2122</v>
      </c>
      <c r="E7921" s="1">
        <v>13101</v>
      </c>
      <c r="F7921" s="1">
        <v>13</v>
      </c>
      <c r="G7921" s="1" t="s">
        <v>1687</v>
      </c>
      <c r="H7921" s="1" t="s">
        <v>10</v>
      </c>
      <c r="I7921">
        <v>647</v>
      </c>
      <c r="J7921">
        <v>650</v>
      </c>
      <c r="K7921">
        <v>4</v>
      </c>
      <c r="L7921">
        <v>0</v>
      </c>
      <c r="M7921" s="3">
        <f t="shared" si="254"/>
        <v>0.99538461538461542</v>
      </c>
      <c r="N7921" s="3">
        <f t="shared" si="255"/>
        <v>0.99381761978361671</v>
      </c>
    </row>
    <row r="7922" spans="1:14" x14ac:dyDescent="0.25">
      <c r="A7922" s="1" t="s">
        <v>17834</v>
      </c>
      <c r="B7922" s="1">
        <v>201504</v>
      </c>
      <c r="C7922" s="1" t="s">
        <v>8031</v>
      </c>
      <c r="D7922" s="1">
        <v>2122</v>
      </c>
      <c r="E7922" s="1">
        <v>13123</v>
      </c>
      <c r="F7922" s="1">
        <v>13</v>
      </c>
      <c r="G7922" s="1" t="s">
        <v>1683</v>
      </c>
      <c r="H7922" s="1" t="s">
        <v>10</v>
      </c>
      <c r="I7922">
        <v>459</v>
      </c>
      <c r="J7922">
        <v>459</v>
      </c>
      <c r="K7922">
        <v>5</v>
      </c>
      <c r="L7922">
        <v>0</v>
      </c>
      <c r="M7922" s="3">
        <f t="shared" si="254"/>
        <v>1</v>
      </c>
      <c r="N7922" s="3">
        <f t="shared" si="255"/>
        <v>0.98910675381263613</v>
      </c>
    </row>
    <row r="7923" spans="1:14" x14ac:dyDescent="0.25">
      <c r="A7923" s="1" t="s">
        <v>17834</v>
      </c>
      <c r="B7923" s="1">
        <v>201504</v>
      </c>
      <c r="C7923" s="1" t="s">
        <v>8032</v>
      </c>
      <c r="D7923" s="1">
        <v>2122</v>
      </c>
      <c r="E7923" s="1">
        <v>13101</v>
      </c>
      <c r="F7923" s="1">
        <v>13</v>
      </c>
      <c r="G7923" s="1" t="s">
        <v>1687</v>
      </c>
      <c r="H7923" s="1" t="s">
        <v>10</v>
      </c>
      <c r="I7923">
        <v>1488</v>
      </c>
      <c r="J7923">
        <v>1490</v>
      </c>
      <c r="K7923">
        <v>5</v>
      </c>
      <c r="L7923">
        <v>0</v>
      </c>
      <c r="M7923" s="3">
        <f t="shared" si="254"/>
        <v>0.99865771812080539</v>
      </c>
      <c r="N7923" s="3">
        <f t="shared" si="255"/>
        <v>0.99663978494623651</v>
      </c>
    </row>
    <row r="7924" spans="1:14" x14ac:dyDescent="0.25">
      <c r="A7924" s="1" t="s">
        <v>17834</v>
      </c>
      <c r="B7924" s="1">
        <v>201504</v>
      </c>
      <c r="C7924" s="1" t="s">
        <v>8033</v>
      </c>
      <c r="D7924" s="1">
        <v>2122</v>
      </c>
      <c r="E7924" s="1">
        <v>13107</v>
      </c>
      <c r="F7924" s="1">
        <v>13</v>
      </c>
      <c r="G7924" s="1" t="s">
        <v>1787</v>
      </c>
      <c r="H7924" s="1" t="s">
        <v>10</v>
      </c>
      <c r="I7924">
        <v>7424</v>
      </c>
      <c r="J7924">
        <v>7433</v>
      </c>
      <c r="K7924">
        <v>22</v>
      </c>
      <c r="L7924">
        <v>0</v>
      </c>
      <c r="M7924" s="3">
        <f t="shared" si="254"/>
        <v>0.99878918337145162</v>
      </c>
      <c r="N7924" s="3">
        <f t="shared" si="255"/>
        <v>0.99703663793103448</v>
      </c>
    </row>
    <row r="7925" spans="1:14" x14ac:dyDescent="0.25">
      <c r="A7925" s="1" t="s">
        <v>17834</v>
      </c>
      <c r="B7925" s="1">
        <v>201504</v>
      </c>
      <c r="C7925" s="1" t="s">
        <v>8034</v>
      </c>
      <c r="D7925" s="1">
        <v>2122</v>
      </c>
      <c r="E7925" s="1">
        <v>13110</v>
      </c>
      <c r="F7925" s="1">
        <v>13</v>
      </c>
      <c r="G7925" s="1" t="s">
        <v>1699</v>
      </c>
      <c r="H7925" s="1" t="s">
        <v>10</v>
      </c>
      <c r="I7925">
        <v>1874</v>
      </c>
      <c r="J7925">
        <v>1877</v>
      </c>
      <c r="K7925">
        <v>4</v>
      </c>
      <c r="L7925">
        <v>0</v>
      </c>
      <c r="M7925" s="3">
        <f t="shared" si="254"/>
        <v>0.99840170484816193</v>
      </c>
      <c r="N7925" s="3">
        <f t="shared" si="255"/>
        <v>0.99786552828175024</v>
      </c>
    </row>
    <row r="7926" spans="1:14" x14ac:dyDescent="0.25">
      <c r="A7926" s="1" t="s">
        <v>17834</v>
      </c>
      <c r="B7926" s="1">
        <v>201504</v>
      </c>
      <c r="C7926" s="1" t="s">
        <v>8035</v>
      </c>
      <c r="D7926" s="1">
        <v>2122</v>
      </c>
      <c r="E7926" s="1">
        <v>13128</v>
      </c>
      <c r="F7926" s="1">
        <v>13</v>
      </c>
      <c r="G7926" s="1" t="s">
        <v>1776</v>
      </c>
      <c r="H7926" s="1" t="s">
        <v>10</v>
      </c>
      <c r="I7926">
        <v>3755</v>
      </c>
      <c r="J7926">
        <v>3758</v>
      </c>
      <c r="K7926">
        <v>19</v>
      </c>
      <c r="L7926">
        <v>0</v>
      </c>
      <c r="M7926" s="3">
        <f t="shared" si="254"/>
        <v>0.99920170303352851</v>
      </c>
      <c r="N7926" s="3">
        <f t="shared" si="255"/>
        <v>0.99494007989347533</v>
      </c>
    </row>
    <row r="7927" spans="1:14" x14ac:dyDescent="0.25">
      <c r="A7927" s="1" t="s">
        <v>17834</v>
      </c>
      <c r="B7927" s="1">
        <v>201504</v>
      </c>
      <c r="C7927" s="1" t="s">
        <v>8036</v>
      </c>
      <c r="D7927" s="1">
        <v>2122</v>
      </c>
      <c r="E7927" s="1">
        <v>13128</v>
      </c>
      <c r="F7927" s="1">
        <v>13</v>
      </c>
      <c r="G7927" s="1" t="s">
        <v>1776</v>
      </c>
      <c r="H7927" s="1" t="s">
        <v>10</v>
      </c>
      <c r="I7927">
        <v>3386</v>
      </c>
      <c r="J7927">
        <v>3390</v>
      </c>
      <c r="K7927">
        <v>7</v>
      </c>
      <c r="L7927">
        <v>0</v>
      </c>
      <c r="M7927" s="3">
        <f t="shared" si="254"/>
        <v>0.99882005899705018</v>
      </c>
      <c r="N7927" s="3">
        <f t="shared" si="255"/>
        <v>0.99793266391021851</v>
      </c>
    </row>
    <row r="7928" spans="1:14" x14ac:dyDescent="0.25">
      <c r="A7928" s="1" t="s">
        <v>17834</v>
      </c>
      <c r="B7928" s="1">
        <v>201504</v>
      </c>
      <c r="C7928" s="1" t="s">
        <v>8037</v>
      </c>
      <c r="D7928" s="1">
        <v>2122</v>
      </c>
      <c r="E7928" s="1">
        <v>13129</v>
      </c>
      <c r="F7928" s="1">
        <v>13</v>
      </c>
      <c r="G7928" s="1" t="s">
        <v>2321</v>
      </c>
      <c r="H7928" s="1" t="s">
        <v>10</v>
      </c>
      <c r="I7928">
        <v>2504</v>
      </c>
      <c r="J7928">
        <v>2510</v>
      </c>
      <c r="K7928">
        <v>19</v>
      </c>
      <c r="L7928">
        <v>0</v>
      </c>
      <c r="M7928" s="3">
        <f t="shared" si="254"/>
        <v>0.99760956175298809</v>
      </c>
      <c r="N7928" s="3">
        <f t="shared" si="255"/>
        <v>0.99241214057507987</v>
      </c>
    </row>
    <row r="7929" spans="1:14" x14ac:dyDescent="0.25">
      <c r="A7929" s="1" t="s">
        <v>17834</v>
      </c>
      <c r="B7929" s="1">
        <v>201504</v>
      </c>
      <c r="C7929" s="1" t="s">
        <v>8038</v>
      </c>
      <c r="D7929" s="1">
        <v>2122</v>
      </c>
      <c r="E7929" s="1">
        <v>13108</v>
      </c>
      <c r="F7929" s="1">
        <v>13</v>
      </c>
      <c r="G7929" s="1" t="s">
        <v>1738</v>
      </c>
      <c r="H7929" s="1" t="s">
        <v>10</v>
      </c>
      <c r="I7929">
        <v>336</v>
      </c>
      <c r="J7929">
        <v>336</v>
      </c>
      <c r="K7929">
        <v>4</v>
      </c>
      <c r="L7929">
        <v>0</v>
      </c>
      <c r="M7929" s="3">
        <f t="shared" si="254"/>
        <v>1</v>
      </c>
      <c r="N7929" s="3">
        <f t="shared" si="255"/>
        <v>0.98809523809523814</v>
      </c>
    </row>
    <row r="7930" spans="1:14" x14ac:dyDescent="0.25">
      <c r="A7930" s="1" t="s">
        <v>17834</v>
      </c>
      <c r="B7930" s="1">
        <v>201504</v>
      </c>
      <c r="C7930" s="1" t="s">
        <v>8039</v>
      </c>
      <c r="D7930" s="1">
        <v>2122</v>
      </c>
      <c r="E7930" s="1">
        <v>13503</v>
      </c>
      <c r="F7930" s="1">
        <v>13</v>
      </c>
      <c r="G7930" s="1" t="s">
        <v>1727</v>
      </c>
      <c r="H7930" s="1" t="s">
        <v>10</v>
      </c>
      <c r="I7930">
        <v>33</v>
      </c>
      <c r="J7930">
        <v>33</v>
      </c>
      <c r="K7930">
        <v>2</v>
      </c>
      <c r="L7930">
        <v>0</v>
      </c>
      <c r="M7930" s="3">
        <f t="shared" si="254"/>
        <v>1</v>
      </c>
      <c r="N7930" s="3">
        <f t="shared" si="255"/>
        <v>0.93939393939393945</v>
      </c>
    </row>
    <row r="7931" spans="1:14" x14ac:dyDescent="0.25">
      <c r="A7931" s="1" t="s">
        <v>17834</v>
      </c>
      <c r="B7931" s="1">
        <v>201504</v>
      </c>
      <c r="C7931" s="1" t="s">
        <v>8040</v>
      </c>
      <c r="D7931" s="1">
        <v>2122</v>
      </c>
      <c r="E7931" s="1">
        <v>13132</v>
      </c>
      <c r="F7931" s="1">
        <v>13</v>
      </c>
      <c r="G7931" s="1" t="s">
        <v>1705</v>
      </c>
      <c r="H7931" s="1" t="s">
        <v>10</v>
      </c>
      <c r="I7931">
        <v>2</v>
      </c>
      <c r="J7931">
        <v>2</v>
      </c>
      <c r="K7931">
        <v>0</v>
      </c>
      <c r="L7931">
        <v>0</v>
      </c>
      <c r="M7931" s="3">
        <f t="shared" si="254"/>
        <v>1</v>
      </c>
      <c r="N7931" s="3">
        <f t="shared" si="255"/>
        <v>1</v>
      </c>
    </row>
    <row r="7932" spans="1:14" x14ac:dyDescent="0.25">
      <c r="A7932" s="1" t="s">
        <v>17834</v>
      </c>
      <c r="B7932" s="1">
        <v>201504</v>
      </c>
      <c r="C7932" s="1" t="s">
        <v>8041</v>
      </c>
      <c r="D7932" s="1">
        <v>2122</v>
      </c>
      <c r="E7932" s="1">
        <v>13101</v>
      </c>
      <c r="F7932" s="1">
        <v>13</v>
      </c>
      <c r="G7932" s="1" t="s">
        <v>1687</v>
      </c>
      <c r="H7932" s="1" t="s">
        <v>10</v>
      </c>
      <c r="I7932">
        <v>106</v>
      </c>
      <c r="J7932">
        <v>106</v>
      </c>
      <c r="K7932">
        <v>0</v>
      </c>
      <c r="L7932">
        <v>0</v>
      </c>
      <c r="M7932" s="3">
        <f t="shared" si="254"/>
        <v>1</v>
      </c>
      <c r="N7932" s="3">
        <f t="shared" si="255"/>
        <v>1</v>
      </c>
    </row>
    <row r="7933" spans="1:14" x14ac:dyDescent="0.25">
      <c r="A7933" s="1" t="s">
        <v>17834</v>
      </c>
      <c r="B7933" s="1">
        <v>201504</v>
      </c>
      <c r="C7933" s="1" t="s">
        <v>8042</v>
      </c>
      <c r="D7933" s="1">
        <v>2122</v>
      </c>
      <c r="E7933" s="1">
        <v>13123</v>
      </c>
      <c r="F7933" s="1">
        <v>13</v>
      </c>
      <c r="G7933" s="1" t="s">
        <v>1683</v>
      </c>
      <c r="H7933" s="1" t="s">
        <v>10</v>
      </c>
      <c r="I7933">
        <v>28</v>
      </c>
      <c r="J7933">
        <v>28</v>
      </c>
      <c r="K7933">
        <v>0</v>
      </c>
      <c r="L7933">
        <v>0</v>
      </c>
      <c r="M7933" s="3">
        <f t="shared" si="254"/>
        <v>1</v>
      </c>
      <c r="N7933" s="3">
        <f t="shared" si="255"/>
        <v>1</v>
      </c>
    </row>
    <row r="7934" spans="1:14" x14ac:dyDescent="0.25">
      <c r="A7934" s="1" t="s">
        <v>17834</v>
      </c>
      <c r="B7934" s="1">
        <v>201504</v>
      </c>
      <c r="C7934" s="1" t="s">
        <v>8043</v>
      </c>
      <c r="D7934" s="1">
        <v>2122</v>
      </c>
      <c r="E7934" s="1">
        <v>13130</v>
      </c>
      <c r="F7934" s="1">
        <v>13</v>
      </c>
      <c r="G7934" s="1" t="s">
        <v>1709</v>
      </c>
      <c r="H7934" s="1" t="s">
        <v>10</v>
      </c>
      <c r="I7934">
        <v>178</v>
      </c>
      <c r="J7934">
        <v>178</v>
      </c>
      <c r="K7934">
        <v>1</v>
      </c>
      <c r="L7934">
        <v>0</v>
      </c>
      <c r="M7934" s="3">
        <f t="shared" si="254"/>
        <v>1</v>
      </c>
      <c r="N7934" s="3">
        <f t="shared" si="255"/>
        <v>0.9943820224719101</v>
      </c>
    </row>
    <row r="7935" spans="1:14" x14ac:dyDescent="0.25">
      <c r="A7935" s="1" t="s">
        <v>17834</v>
      </c>
      <c r="B7935" s="1">
        <v>201504</v>
      </c>
      <c r="C7935" s="1" t="s">
        <v>8044</v>
      </c>
      <c r="D7935" s="1">
        <v>2122</v>
      </c>
      <c r="E7935" s="1">
        <v>13132</v>
      </c>
      <c r="F7935" s="1">
        <v>13</v>
      </c>
      <c r="G7935" s="1" t="s">
        <v>1705</v>
      </c>
      <c r="H7935" s="1" t="s">
        <v>10</v>
      </c>
      <c r="I7935">
        <v>3</v>
      </c>
      <c r="J7935">
        <v>3</v>
      </c>
      <c r="K7935">
        <v>0</v>
      </c>
      <c r="L7935">
        <v>0</v>
      </c>
      <c r="M7935" s="3">
        <f t="shared" si="254"/>
        <v>1</v>
      </c>
      <c r="N7935" s="3">
        <f t="shared" si="255"/>
        <v>1</v>
      </c>
    </row>
    <row r="7936" spans="1:14" x14ac:dyDescent="0.25">
      <c r="A7936" s="1" t="s">
        <v>17834</v>
      </c>
      <c r="B7936" s="1">
        <v>201504</v>
      </c>
      <c r="C7936" s="1" t="s">
        <v>8045</v>
      </c>
      <c r="D7936" s="1">
        <v>2122</v>
      </c>
      <c r="E7936" s="1">
        <v>13119</v>
      </c>
      <c r="F7936" s="1">
        <v>13</v>
      </c>
      <c r="G7936" s="1" t="s">
        <v>1689</v>
      </c>
      <c r="H7936" s="1" t="s">
        <v>10</v>
      </c>
      <c r="I7936">
        <v>6511</v>
      </c>
      <c r="J7936">
        <v>6586</v>
      </c>
      <c r="K7936">
        <v>83</v>
      </c>
      <c r="L7936">
        <v>0</v>
      </c>
      <c r="M7936" s="3">
        <f t="shared" si="254"/>
        <v>0.98861220771333136</v>
      </c>
      <c r="N7936" s="3">
        <f t="shared" si="255"/>
        <v>0.9872523421901398</v>
      </c>
    </row>
    <row r="7937" spans="1:14" x14ac:dyDescent="0.25">
      <c r="A7937" s="1" t="s">
        <v>17834</v>
      </c>
      <c r="B7937" s="1">
        <v>201504</v>
      </c>
      <c r="C7937" s="1" t="s">
        <v>8046</v>
      </c>
      <c r="D7937" s="1">
        <v>2122</v>
      </c>
      <c r="E7937" s="1">
        <v>13113</v>
      </c>
      <c r="F7937" s="1">
        <v>13</v>
      </c>
      <c r="G7937" s="1" t="s">
        <v>1759</v>
      </c>
      <c r="H7937" s="1" t="s">
        <v>10</v>
      </c>
      <c r="I7937">
        <v>2525</v>
      </c>
      <c r="J7937">
        <v>2530</v>
      </c>
      <c r="K7937">
        <v>11</v>
      </c>
      <c r="L7937">
        <v>0</v>
      </c>
      <c r="M7937" s="3">
        <f t="shared" si="254"/>
        <v>0.99802371541501977</v>
      </c>
      <c r="N7937" s="3">
        <f t="shared" si="255"/>
        <v>0.99564356435643564</v>
      </c>
    </row>
    <row r="7938" spans="1:14" x14ac:dyDescent="0.25">
      <c r="A7938" s="1" t="s">
        <v>17834</v>
      </c>
      <c r="B7938" s="1">
        <v>201504</v>
      </c>
      <c r="C7938" s="1" t="s">
        <v>8047</v>
      </c>
      <c r="D7938" s="1">
        <v>2122</v>
      </c>
      <c r="E7938" s="1">
        <v>13109</v>
      </c>
      <c r="F7938" s="1">
        <v>13</v>
      </c>
      <c r="G7938" s="1" t="s">
        <v>1785</v>
      </c>
      <c r="H7938" s="1" t="s">
        <v>10</v>
      </c>
      <c r="I7938">
        <v>4042</v>
      </c>
      <c r="J7938">
        <v>4051</v>
      </c>
      <c r="K7938">
        <v>19</v>
      </c>
      <c r="L7938">
        <v>0</v>
      </c>
      <c r="M7938" s="3">
        <f t="shared" si="254"/>
        <v>0.99777832633917551</v>
      </c>
      <c r="N7938" s="3">
        <f t="shared" si="255"/>
        <v>0.9952993567540821</v>
      </c>
    </row>
    <row r="7939" spans="1:14" x14ac:dyDescent="0.25">
      <c r="A7939" s="1" t="s">
        <v>17834</v>
      </c>
      <c r="B7939" s="1">
        <v>201504</v>
      </c>
      <c r="C7939" s="1" t="s">
        <v>8048</v>
      </c>
      <c r="D7939" s="1">
        <v>2122</v>
      </c>
      <c r="E7939" s="1">
        <v>13402</v>
      </c>
      <c r="F7939" s="1">
        <v>13</v>
      </c>
      <c r="G7939" s="1" t="s">
        <v>1856</v>
      </c>
      <c r="H7939" s="1" t="s">
        <v>10</v>
      </c>
      <c r="I7939">
        <v>3929</v>
      </c>
      <c r="J7939">
        <v>3935</v>
      </c>
      <c r="K7939">
        <v>30</v>
      </c>
      <c r="L7939">
        <v>0</v>
      </c>
      <c r="M7939" s="3">
        <f t="shared" si="254"/>
        <v>0.99847522236340536</v>
      </c>
      <c r="N7939" s="3">
        <f t="shared" si="255"/>
        <v>0.9923644693306185</v>
      </c>
    </row>
    <row r="7940" spans="1:14" x14ac:dyDescent="0.25">
      <c r="A7940" s="1" t="s">
        <v>17834</v>
      </c>
      <c r="B7940" s="1">
        <v>201504</v>
      </c>
      <c r="C7940" s="1" t="s">
        <v>8049</v>
      </c>
      <c r="D7940" s="1">
        <v>2122</v>
      </c>
      <c r="E7940" s="1">
        <v>13116</v>
      </c>
      <c r="F7940" s="1">
        <v>13</v>
      </c>
      <c r="G7940" s="1" t="s">
        <v>1984</v>
      </c>
      <c r="H7940" s="1" t="s">
        <v>10</v>
      </c>
      <c r="I7940">
        <v>4985</v>
      </c>
      <c r="J7940">
        <v>4990</v>
      </c>
      <c r="K7940">
        <v>18</v>
      </c>
      <c r="L7940">
        <v>0</v>
      </c>
      <c r="M7940" s="3">
        <f t="shared" si="254"/>
        <v>0.99899799599198402</v>
      </c>
      <c r="N7940" s="3">
        <f t="shared" si="255"/>
        <v>0.9963891675025075</v>
      </c>
    </row>
    <row r="7941" spans="1:14" x14ac:dyDescent="0.25">
      <c r="A7941" s="1" t="s">
        <v>17834</v>
      </c>
      <c r="B7941" s="1">
        <v>201504</v>
      </c>
      <c r="C7941" s="1" t="s">
        <v>8050</v>
      </c>
      <c r="D7941" s="1">
        <v>2122</v>
      </c>
      <c r="E7941" s="1">
        <v>13604</v>
      </c>
      <c r="F7941" s="1">
        <v>13</v>
      </c>
      <c r="G7941" s="1" t="s">
        <v>2117</v>
      </c>
      <c r="H7941" s="1" t="s">
        <v>10</v>
      </c>
      <c r="I7941">
        <v>3136</v>
      </c>
      <c r="J7941">
        <v>3141</v>
      </c>
      <c r="K7941">
        <v>19</v>
      </c>
      <c r="L7941">
        <v>0</v>
      </c>
      <c r="M7941" s="3">
        <f t="shared" si="254"/>
        <v>0.99840815027061447</v>
      </c>
      <c r="N7941" s="3">
        <f t="shared" si="255"/>
        <v>0.99394132653061229</v>
      </c>
    </row>
    <row r="7942" spans="1:14" x14ac:dyDescent="0.25">
      <c r="A7942" s="1" t="s">
        <v>17834</v>
      </c>
      <c r="B7942" s="1">
        <v>201504</v>
      </c>
      <c r="C7942" s="1" t="s">
        <v>8051</v>
      </c>
      <c r="D7942" s="1">
        <v>2122</v>
      </c>
      <c r="E7942" s="1">
        <v>13124</v>
      </c>
      <c r="F7942" s="1">
        <v>13</v>
      </c>
      <c r="G7942" s="1" t="s">
        <v>1745</v>
      </c>
      <c r="H7942" s="1" t="s">
        <v>10</v>
      </c>
      <c r="I7942">
        <v>1004</v>
      </c>
      <c r="J7942">
        <v>1004</v>
      </c>
      <c r="K7942">
        <v>0</v>
      </c>
      <c r="L7942">
        <v>0</v>
      </c>
      <c r="M7942" s="3">
        <f t="shared" si="254"/>
        <v>1</v>
      </c>
      <c r="N7942" s="3">
        <f t="shared" si="255"/>
        <v>1</v>
      </c>
    </row>
    <row r="7943" spans="1:14" x14ac:dyDescent="0.25">
      <c r="A7943" s="1" t="s">
        <v>17834</v>
      </c>
      <c r="B7943" s="1">
        <v>201504</v>
      </c>
      <c r="C7943" s="1" t="s">
        <v>8052</v>
      </c>
      <c r="D7943" s="1">
        <v>2122</v>
      </c>
      <c r="E7943" s="1">
        <v>13117</v>
      </c>
      <c r="F7943" s="1">
        <v>13</v>
      </c>
      <c r="G7943" s="1" t="s">
        <v>1845</v>
      </c>
      <c r="H7943" s="1" t="s">
        <v>10</v>
      </c>
      <c r="I7943">
        <v>3163</v>
      </c>
      <c r="J7943">
        <v>3167</v>
      </c>
      <c r="K7943">
        <v>21</v>
      </c>
      <c r="L7943">
        <v>0</v>
      </c>
      <c r="M7943" s="3">
        <f t="shared" si="254"/>
        <v>0.99873697505525738</v>
      </c>
      <c r="N7943" s="3">
        <f t="shared" si="255"/>
        <v>0.99336073348087262</v>
      </c>
    </row>
    <row r="7944" spans="1:14" x14ac:dyDescent="0.25">
      <c r="A7944" s="1" t="s">
        <v>17834</v>
      </c>
      <c r="B7944" s="1">
        <v>201504</v>
      </c>
      <c r="C7944" s="1" t="s">
        <v>8053</v>
      </c>
      <c r="D7944" s="1">
        <v>2122</v>
      </c>
      <c r="E7944" s="1">
        <v>13113</v>
      </c>
      <c r="F7944" s="1">
        <v>13</v>
      </c>
      <c r="G7944" s="1" t="s">
        <v>1759</v>
      </c>
      <c r="H7944" s="1" t="s">
        <v>10</v>
      </c>
      <c r="I7944">
        <v>1658</v>
      </c>
      <c r="J7944">
        <v>1658</v>
      </c>
      <c r="K7944">
        <v>7</v>
      </c>
      <c r="L7944">
        <v>0</v>
      </c>
      <c r="M7944" s="3">
        <f t="shared" si="254"/>
        <v>1</v>
      </c>
      <c r="N7944" s="3">
        <f t="shared" si="255"/>
        <v>0.99577804583835949</v>
      </c>
    </row>
    <row r="7945" spans="1:14" x14ac:dyDescent="0.25">
      <c r="A7945" s="1" t="s">
        <v>17834</v>
      </c>
      <c r="B7945" s="1">
        <v>201504</v>
      </c>
      <c r="C7945" s="1" t="s">
        <v>8054</v>
      </c>
      <c r="D7945" s="1">
        <v>2122</v>
      </c>
      <c r="E7945" s="1">
        <v>13401</v>
      </c>
      <c r="F7945" s="1">
        <v>13</v>
      </c>
      <c r="G7945" s="1" t="s">
        <v>1752</v>
      </c>
      <c r="H7945" s="1" t="s">
        <v>10</v>
      </c>
      <c r="I7945">
        <v>2413</v>
      </c>
      <c r="J7945">
        <v>2426</v>
      </c>
      <c r="K7945">
        <v>24</v>
      </c>
      <c r="L7945">
        <v>0</v>
      </c>
      <c r="M7945" s="3">
        <f t="shared" si="254"/>
        <v>0.99464138499587795</v>
      </c>
      <c r="N7945" s="3">
        <f t="shared" si="255"/>
        <v>0.99005387484459184</v>
      </c>
    </row>
    <row r="7946" spans="1:14" x14ac:dyDescent="0.25">
      <c r="A7946" s="1" t="s">
        <v>17834</v>
      </c>
      <c r="B7946" s="1">
        <v>201504</v>
      </c>
      <c r="C7946" s="1" t="s">
        <v>8055</v>
      </c>
      <c r="D7946" s="1">
        <v>2122</v>
      </c>
      <c r="E7946" s="1">
        <v>13129</v>
      </c>
      <c r="F7946" s="1">
        <v>13</v>
      </c>
      <c r="G7946" s="1" t="s">
        <v>2321</v>
      </c>
      <c r="H7946" s="1" t="s">
        <v>10</v>
      </c>
      <c r="I7946">
        <v>2527</v>
      </c>
      <c r="J7946">
        <v>2532</v>
      </c>
      <c r="K7946">
        <v>24</v>
      </c>
      <c r="L7946">
        <v>945</v>
      </c>
      <c r="M7946" s="3">
        <f t="shared" si="254"/>
        <v>0.99802527646129546</v>
      </c>
      <c r="N7946" s="3">
        <f t="shared" si="255"/>
        <v>0.99050257222002369</v>
      </c>
    </row>
    <row r="7947" spans="1:14" x14ac:dyDescent="0.25">
      <c r="A7947" s="1" t="s">
        <v>17834</v>
      </c>
      <c r="B7947" s="1">
        <v>201504</v>
      </c>
      <c r="C7947" s="1" t="s">
        <v>8056</v>
      </c>
      <c r="D7947" s="1">
        <v>2122</v>
      </c>
      <c r="E7947" s="1">
        <v>13115</v>
      </c>
      <c r="F7947" s="1">
        <v>13</v>
      </c>
      <c r="G7947" s="1" t="s">
        <v>1693</v>
      </c>
      <c r="H7947" s="1" t="s">
        <v>10</v>
      </c>
      <c r="I7947">
        <v>260</v>
      </c>
      <c r="J7947">
        <v>260</v>
      </c>
      <c r="K7947">
        <v>4</v>
      </c>
      <c r="L7947">
        <v>0</v>
      </c>
      <c r="M7947" s="3">
        <f t="shared" si="254"/>
        <v>1</v>
      </c>
      <c r="N7947" s="3">
        <f t="shared" si="255"/>
        <v>0.98461538461538467</v>
      </c>
    </row>
    <row r="7948" spans="1:14" x14ac:dyDescent="0.25">
      <c r="A7948" s="1" t="s">
        <v>17834</v>
      </c>
      <c r="B7948" s="1">
        <v>201504</v>
      </c>
      <c r="C7948" s="1" t="s">
        <v>8057</v>
      </c>
      <c r="D7948" s="1">
        <v>2122</v>
      </c>
      <c r="E7948" s="1">
        <v>13101</v>
      </c>
      <c r="F7948" s="1">
        <v>13</v>
      </c>
      <c r="G7948" s="1" t="s">
        <v>1687</v>
      </c>
      <c r="H7948" s="1" t="s">
        <v>10</v>
      </c>
      <c r="I7948">
        <v>2635</v>
      </c>
      <c r="J7948">
        <v>2639</v>
      </c>
      <c r="K7948">
        <v>18</v>
      </c>
      <c r="L7948">
        <v>0</v>
      </c>
      <c r="M7948" s="3">
        <f t="shared" si="254"/>
        <v>0.99848427434634335</v>
      </c>
      <c r="N7948" s="3">
        <f t="shared" si="255"/>
        <v>0.99316888045540797</v>
      </c>
    </row>
    <row r="7949" spans="1:14" x14ac:dyDescent="0.25">
      <c r="A7949" s="1" t="s">
        <v>17834</v>
      </c>
      <c r="B7949" s="1">
        <v>201504</v>
      </c>
      <c r="C7949" s="1" t="s">
        <v>8058</v>
      </c>
      <c r="D7949" s="1">
        <v>2122</v>
      </c>
      <c r="E7949" s="1">
        <v>13602</v>
      </c>
      <c r="F7949" s="1">
        <v>13</v>
      </c>
      <c r="G7949" s="1" t="s">
        <v>2098</v>
      </c>
      <c r="H7949" s="1" t="s">
        <v>10</v>
      </c>
      <c r="I7949">
        <v>1152</v>
      </c>
      <c r="J7949">
        <v>1153</v>
      </c>
      <c r="K7949">
        <v>11</v>
      </c>
      <c r="L7949">
        <v>0</v>
      </c>
      <c r="M7949" s="3">
        <f t="shared" si="254"/>
        <v>0.99913269731136167</v>
      </c>
      <c r="N7949" s="3">
        <f t="shared" si="255"/>
        <v>0.99045138888888884</v>
      </c>
    </row>
    <row r="7950" spans="1:14" x14ac:dyDescent="0.25">
      <c r="A7950" s="1" t="s">
        <v>17834</v>
      </c>
      <c r="B7950" s="1">
        <v>201504</v>
      </c>
      <c r="C7950" s="1" t="s">
        <v>8059</v>
      </c>
      <c r="D7950" s="1">
        <v>2122</v>
      </c>
      <c r="E7950" s="1">
        <v>13114</v>
      </c>
      <c r="F7950" s="1">
        <v>13</v>
      </c>
      <c r="G7950" s="1" t="s">
        <v>1702</v>
      </c>
      <c r="H7950" s="1" t="s">
        <v>10</v>
      </c>
      <c r="I7950">
        <v>219</v>
      </c>
      <c r="J7950">
        <v>219</v>
      </c>
      <c r="K7950">
        <v>1</v>
      </c>
      <c r="L7950">
        <v>0</v>
      </c>
      <c r="M7950" s="3">
        <f t="shared" si="254"/>
        <v>1</v>
      </c>
      <c r="N7950" s="3">
        <f t="shared" si="255"/>
        <v>0.99543378995433784</v>
      </c>
    </row>
    <row r="7951" spans="1:14" x14ac:dyDescent="0.25">
      <c r="A7951" s="1" t="s">
        <v>17834</v>
      </c>
      <c r="B7951" s="1">
        <v>201504</v>
      </c>
      <c r="C7951" s="1" t="s">
        <v>8060</v>
      </c>
      <c r="D7951" s="1">
        <v>2122</v>
      </c>
      <c r="E7951" s="1">
        <v>13201</v>
      </c>
      <c r="F7951" s="1">
        <v>13</v>
      </c>
      <c r="G7951" s="1" t="s">
        <v>1763</v>
      </c>
      <c r="H7951" s="1" t="s">
        <v>10</v>
      </c>
      <c r="I7951">
        <v>5149</v>
      </c>
      <c r="J7951">
        <v>5153</v>
      </c>
      <c r="K7951">
        <v>18</v>
      </c>
      <c r="L7951">
        <v>0</v>
      </c>
      <c r="M7951" s="3">
        <f t="shared" si="254"/>
        <v>0.99922375315350287</v>
      </c>
      <c r="N7951" s="3">
        <f t="shared" si="255"/>
        <v>0.99650417556807147</v>
      </c>
    </row>
    <row r="7952" spans="1:14" x14ac:dyDescent="0.25">
      <c r="A7952" s="1" t="s">
        <v>17834</v>
      </c>
      <c r="B7952" s="1">
        <v>201504</v>
      </c>
      <c r="C7952" s="1" t="s">
        <v>8061</v>
      </c>
      <c r="D7952" s="1">
        <v>2122</v>
      </c>
      <c r="E7952" s="1">
        <v>13127</v>
      </c>
      <c r="F7952" s="1">
        <v>13</v>
      </c>
      <c r="G7952" s="1" t="s">
        <v>1685</v>
      </c>
      <c r="H7952" s="1" t="s">
        <v>10</v>
      </c>
      <c r="I7952">
        <v>2170</v>
      </c>
      <c r="J7952">
        <v>2176</v>
      </c>
      <c r="K7952">
        <v>6</v>
      </c>
      <c r="L7952">
        <v>0</v>
      </c>
      <c r="M7952" s="3">
        <f t="shared" si="254"/>
        <v>0.99724264705882348</v>
      </c>
      <c r="N7952" s="3">
        <f t="shared" si="255"/>
        <v>0.9972350230414746</v>
      </c>
    </row>
    <row r="7953" spans="1:14" x14ac:dyDescent="0.25">
      <c r="A7953" s="1" t="s">
        <v>17834</v>
      </c>
      <c r="B7953" s="1">
        <v>201504</v>
      </c>
      <c r="C7953" s="1" t="s">
        <v>8062</v>
      </c>
      <c r="D7953" s="1">
        <v>2122</v>
      </c>
      <c r="E7953" s="1">
        <v>13129</v>
      </c>
      <c r="F7953" s="1">
        <v>13</v>
      </c>
      <c r="G7953" s="1" t="s">
        <v>2321</v>
      </c>
      <c r="H7953" s="1" t="s">
        <v>10</v>
      </c>
      <c r="I7953">
        <v>1249</v>
      </c>
      <c r="J7953">
        <v>1252</v>
      </c>
      <c r="K7953">
        <v>7</v>
      </c>
      <c r="L7953">
        <v>0</v>
      </c>
      <c r="M7953" s="3">
        <f t="shared" si="254"/>
        <v>0.99760383386581475</v>
      </c>
      <c r="N7953" s="3">
        <f t="shared" si="255"/>
        <v>0.99439551641313051</v>
      </c>
    </row>
    <row r="7954" spans="1:14" x14ac:dyDescent="0.25">
      <c r="A7954" s="1" t="s">
        <v>17834</v>
      </c>
      <c r="B7954" s="1">
        <v>201504</v>
      </c>
      <c r="C7954" s="1" t="s">
        <v>8063</v>
      </c>
      <c r="D7954" s="1">
        <v>2122</v>
      </c>
      <c r="E7954" s="1">
        <v>13501</v>
      </c>
      <c r="F7954" s="1">
        <v>13</v>
      </c>
      <c r="G7954" s="1" t="s">
        <v>1724</v>
      </c>
      <c r="H7954" s="1" t="s">
        <v>6</v>
      </c>
      <c r="I7954">
        <v>455</v>
      </c>
      <c r="J7954">
        <v>458</v>
      </c>
      <c r="K7954">
        <v>20</v>
      </c>
      <c r="L7954">
        <v>3600</v>
      </c>
      <c r="M7954" s="3">
        <f t="shared" si="254"/>
        <v>0.99344978165938869</v>
      </c>
      <c r="N7954" s="3">
        <f t="shared" si="255"/>
        <v>0.95604395604395609</v>
      </c>
    </row>
    <row r="7955" spans="1:14" x14ac:dyDescent="0.25">
      <c r="A7955" s="1" t="s">
        <v>17834</v>
      </c>
      <c r="B7955" s="1">
        <v>201504</v>
      </c>
      <c r="C7955" s="1" t="s">
        <v>8064</v>
      </c>
      <c r="D7955" s="1">
        <v>2122</v>
      </c>
      <c r="E7955" s="1">
        <v>13108</v>
      </c>
      <c r="F7955" s="1">
        <v>13</v>
      </c>
      <c r="G7955" s="1" t="s">
        <v>1738</v>
      </c>
      <c r="H7955" s="1" t="s">
        <v>10</v>
      </c>
      <c r="I7955">
        <v>1888</v>
      </c>
      <c r="J7955">
        <v>1892</v>
      </c>
      <c r="K7955">
        <v>6</v>
      </c>
      <c r="L7955">
        <v>0</v>
      </c>
      <c r="M7955" s="3">
        <f t="shared" si="254"/>
        <v>0.9978858350951374</v>
      </c>
      <c r="N7955" s="3">
        <f t="shared" si="255"/>
        <v>0.99682203389830504</v>
      </c>
    </row>
    <row r="7956" spans="1:14" x14ac:dyDescent="0.25">
      <c r="A7956" s="1" t="s">
        <v>17834</v>
      </c>
      <c r="B7956" s="1">
        <v>201504</v>
      </c>
      <c r="C7956" s="1" t="s">
        <v>8065</v>
      </c>
      <c r="D7956" s="1">
        <v>2122</v>
      </c>
      <c r="E7956" s="1">
        <v>13123</v>
      </c>
      <c r="F7956" s="1">
        <v>13</v>
      </c>
      <c r="G7956" s="1" t="s">
        <v>1683</v>
      </c>
      <c r="H7956" s="1" t="s">
        <v>10</v>
      </c>
      <c r="I7956">
        <v>577</v>
      </c>
      <c r="J7956">
        <v>578</v>
      </c>
      <c r="K7956">
        <v>1</v>
      </c>
      <c r="L7956">
        <v>0</v>
      </c>
      <c r="M7956" s="3">
        <f t="shared" si="254"/>
        <v>0.9982698961937716</v>
      </c>
      <c r="N7956" s="3">
        <f t="shared" si="255"/>
        <v>0.99826689774696709</v>
      </c>
    </row>
    <row r="7957" spans="1:14" x14ac:dyDescent="0.25">
      <c r="A7957" s="1" t="s">
        <v>17834</v>
      </c>
      <c r="B7957" s="1">
        <v>201504</v>
      </c>
      <c r="C7957" s="1" t="s">
        <v>8066</v>
      </c>
      <c r="D7957" s="1">
        <v>2122</v>
      </c>
      <c r="E7957" s="1">
        <v>13118</v>
      </c>
      <c r="F7957" s="1">
        <v>13</v>
      </c>
      <c r="G7957" s="1" t="s">
        <v>1721</v>
      </c>
      <c r="H7957" s="1" t="s">
        <v>10</v>
      </c>
      <c r="I7957">
        <v>2647</v>
      </c>
      <c r="J7957">
        <v>2650</v>
      </c>
      <c r="K7957">
        <v>17</v>
      </c>
      <c r="L7957">
        <v>0</v>
      </c>
      <c r="M7957" s="3">
        <f t="shared" ref="M7957:M8020" si="256">+I7957/J7957</f>
        <v>0.99886792452830186</v>
      </c>
      <c r="N7957" s="3">
        <f t="shared" ref="N7957:N8020" si="257">+(I7957-K7957)/I7957</f>
        <v>0.9935776350585569</v>
      </c>
    </row>
    <row r="7958" spans="1:14" x14ac:dyDescent="0.25">
      <c r="A7958" s="1" t="s">
        <v>17834</v>
      </c>
      <c r="B7958" s="1">
        <v>201504</v>
      </c>
      <c r="C7958" s="1" t="s">
        <v>8067</v>
      </c>
      <c r="D7958" s="1">
        <v>2122</v>
      </c>
      <c r="E7958" s="1">
        <v>13104</v>
      </c>
      <c r="F7958" s="1">
        <v>13</v>
      </c>
      <c r="G7958" s="1" t="s">
        <v>1817</v>
      </c>
      <c r="H7958" s="1" t="s">
        <v>10</v>
      </c>
      <c r="I7958">
        <v>4081</v>
      </c>
      <c r="J7958">
        <v>4084</v>
      </c>
      <c r="K7958">
        <v>7</v>
      </c>
      <c r="L7958">
        <v>0</v>
      </c>
      <c r="M7958" s="3">
        <f t="shared" si="256"/>
        <v>0.99926542605288937</v>
      </c>
      <c r="N7958" s="3">
        <f t="shared" si="257"/>
        <v>0.99828473413379071</v>
      </c>
    </row>
    <row r="7959" spans="1:14" x14ac:dyDescent="0.25">
      <c r="A7959" s="1" t="s">
        <v>17834</v>
      </c>
      <c r="B7959" s="1">
        <v>201504</v>
      </c>
      <c r="C7959" s="1" t="s">
        <v>8068</v>
      </c>
      <c r="D7959" s="1">
        <v>2122</v>
      </c>
      <c r="E7959" s="1">
        <v>13106</v>
      </c>
      <c r="F7959" s="1">
        <v>13</v>
      </c>
      <c r="G7959" s="1" t="s">
        <v>1718</v>
      </c>
      <c r="H7959" s="1" t="s">
        <v>10</v>
      </c>
      <c r="I7959">
        <v>5274</v>
      </c>
      <c r="J7959">
        <v>5279</v>
      </c>
      <c r="K7959">
        <v>25</v>
      </c>
      <c r="L7959">
        <v>0</v>
      </c>
      <c r="M7959" s="3">
        <f t="shared" si="256"/>
        <v>0.99905285091873464</v>
      </c>
      <c r="N7959" s="3">
        <f t="shared" si="257"/>
        <v>0.99525976488433832</v>
      </c>
    </row>
    <row r="7960" spans="1:14" x14ac:dyDescent="0.25">
      <c r="A7960" s="1" t="s">
        <v>17834</v>
      </c>
      <c r="B7960" s="1">
        <v>201504</v>
      </c>
      <c r="C7960" s="1" t="s">
        <v>8069</v>
      </c>
      <c r="D7960" s="1">
        <v>2122</v>
      </c>
      <c r="E7960" s="1">
        <v>13501</v>
      </c>
      <c r="F7960" s="1">
        <v>13</v>
      </c>
      <c r="G7960" s="1" t="s">
        <v>1724</v>
      </c>
      <c r="H7960" s="1" t="s">
        <v>10</v>
      </c>
      <c r="I7960">
        <v>3535</v>
      </c>
      <c r="J7960">
        <v>3541</v>
      </c>
      <c r="K7960">
        <v>30</v>
      </c>
      <c r="L7960">
        <v>0</v>
      </c>
      <c r="M7960" s="3">
        <f t="shared" si="256"/>
        <v>0.9983055634001694</v>
      </c>
      <c r="N7960" s="3">
        <f t="shared" si="257"/>
        <v>0.99151343705799155</v>
      </c>
    </row>
    <row r="7961" spans="1:14" x14ac:dyDescent="0.25">
      <c r="A7961" s="1" t="s">
        <v>17834</v>
      </c>
      <c r="B7961" s="1">
        <v>201504</v>
      </c>
      <c r="C7961" s="1" t="s">
        <v>8070</v>
      </c>
      <c r="D7961" s="1">
        <v>2122</v>
      </c>
      <c r="E7961" s="1">
        <v>13124</v>
      </c>
      <c r="F7961" s="1">
        <v>13</v>
      </c>
      <c r="G7961" s="1" t="s">
        <v>1745</v>
      </c>
      <c r="H7961" s="1" t="s">
        <v>10</v>
      </c>
      <c r="I7961">
        <v>4962</v>
      </c>
      <c r="J7961">
        <v>4967</v>
      </c>
      <c r="K7961">
        <v>39</v>
      </c>
      <c r="L7961">
        <v>0</v>
      </c>
      <c r="M7961" s="3">
        <f t="shared" si="256"/>
        <v>0.99899335615059393</v>
      </c>
      <c r="N7961" s="3">
        <f t="shared" si="257"/>
        <v>0.99214026602176542</v>
      </c>
    </row>
    <row r="7962" spans="1:14" x14ac:dyDescent="0.25">
      <c r="A7962" s="1" t="s">
        <v>17834</v>
      </c>
      <c r="B7962" s="1">
        <v>201504</v>
      </c>
      <c r="C7962" s="1" t="s">
        <v>8071</v>
      </c>
      <c r="D7962" s="1">
        <v>2122</v>
      </c>
      <c r="E7962" s="1">
        <v>13101</v>
      </c>
      <c r="F7962" s="1">
        <v>13</v>
      </c>
      <c r="G7962" s="1" t="s">
        <v>1687</v>
      </c>
      <c r="H7962" s="1" t="s">
        <v>10</v>
      </c>
      <c r="I7962">
        <v>4544</v>
      </c>
      <c r="J7962">
        <v>4549</v>
      </c>
      <c r="K7962">
        <v>56</v>
      </c>
      <c r="L7962">
        <v>0</v>
      </c>
      <c r="M7962" s="3">
        <f t="shared" si="256"/>
        <v>0.99890085733128164</v>
      </c>
      <c r="N7962" s="3">
        <f t="shared" si="257"/>
        <v>0.98767605633802813</v>
      </c>
    </row>
    <row r="7963" spans="1:14" x14ac:dyDescent="0.25">
      <c r="A7963" s="1" t="s">
        <v>17834</v>
      </c>
      <c r="B7963" s="1">
        <v>201504</v>
      </c>
      <c r="C7963" s="1" t="s">
        <v>8072</v>
      </c>
      <c r="D7963" s="1">
        <v>2122</v>
      </c>
      <c r="E7963" s="1">
        <v>13122</v>
      </c>
      <c r="F7963" s="1">
        <v>13</v>
      </c>
      <c r="G7963" s="1" t="s">
        <v>17822</v>
      </c>
      <c r="H7963" s="1" t="s">
        <v>10</v>
      </c>
      <c r="I7963">
        <v>6141</v>
      </c>
      <c r="J7963">
        <v>6151</v>
      </c>
      <c r="K7963">
        <v>41</v>
      </c>
      <c r="L7963">
        <v>0</v>
      </c>
      <c r="M7963" s="3">
        <f t="shared" si="256"/>
        <v>0.99837424808974151</v>
      </c>
      <c r="N7963" s="3">
        <f t="shared" si="257"/>
        <v>0.99332356293763235</v>
      </c>
    </row>
    <row r="7964" spans="1:14" x14ac:dyDescent="0.25">
      <c r="A7964" s="1" t="s">
        <v>17834</v>
      </c>
      <c r="B7964" s="1">
        <v>201504</v>
      </c>
      <c r="C7964" s="1" t="s">
        <v>8073</v>
      </c>
      <c r="D7964" s="1">
        <v>2122</v>
      </c>
      <c r="E7964" s="1">
        <v>13101</v>
      </c>
      <c r="F7964" s="1">
        <v>13</v>
      </c>
      <c r="G7964" s="1" t="s">
        <v>1687</v>
      </c>
      <c r="H7964" s="1" t="s">
        <v>10</v>
      </c>
      <c r="I7964">
        <v>929</v>
      </c>
      <c r="J7964">
        <v>930</v>
      </c>
      <c r="K7964">
        <v>3</v>
      </c>
      <c r="L7964">
        <v>0</v>
      </c>
      <c r="M7964" s="3">
        <f t="shared" si="256"/>
        <v>0.99892473118279568</v>
      </c>
      <c r="N7964" s="3">
        <f t="shared" si="257"/>
        <v>0.9967707212055974</v>
      </c>
    </row>
    <row r="7965" spans="1:14" x14ac:dyDescent="0.25">
      <c r="A7965" s="1" t="s">
        <v>17834</v>
      </c>
      <c r="B7965" s="1">
        <v>201504</v>
      </c>
      <c r="C7965" s="1" t="s">
        <v>8074</v>
      </c>
      <c r="D7965" s="1">
        <v>2122</v>
      </c>
      <c r="E7965" s="1">
        <v>13101</v>
      </c>
      <c r="F7965" s="1">
        <v>13</v>
      </c>
      <c r="G7965" s="1" t="s">
        <v>1687</v>
      </c>
      <c r="H7965" s="1" t="s">
        <v>10</v>
      </c>
      <c r="I7965">
        <v>714</v>
      </c>
      <c r="J7965">
        <v>716</v>
      </c>
      <c r="K7965">
        <v>7</v>
      </c>
      <c r="L7965">
        <v>0</v>
      </c>
      <c r="M7965" s="3">
        <f t="shared" si="256"/>
        <v>0.9972067039106145</v>
      </c>
      <c r="N7965" s="3">
        <f t="shared" si="257"/>
        <v>0.99019607843137258</v>
      </c>
    </row>
    <row r="7966" spans="1:14" x14ac:dyDescent="0.25">
      <c r="A7966" s="1" t="s">
        <v>17834</v>
      </c>
      <c r="B7966" s="1">
        <v>201504</v>
      </c>
      <c r="C7966" s="1" t="s">
        <v>8075</v>
      </c>
      <c r="D7966" s="1">
        <v>2122</v>
      </c>
      <c r="E7966" s="1">
        <v>13127</v>
      </c>
      <c r="F7966" s="1">
        <v>13</v>
      </c>
      <c r="G7966" s="1" t="s">
        <v>1685</v>
      </c>
      <c r="H7966" s="1" t="s">
        <v>10</v>
      </c>
      <c r="I7966">
        <v>2571</v>
      </c>
      <c r="J7966">
        <v>2574</v>
      </c>
      <c r="K7966">
        <v>7</v>
      </c>
      <c r="L7966">
        <v>0</v>
      </c>
      <c r="M7966" s="3">
        <f t="shared" si="256"/>
        <v>0.99883449883449882</v>
      </c>
      <c r="N7966" s="3">
        <f t="shared" si="257"/>
        <v>0.99727732399844415</v>
      </c>
    </row>
    <row r="7967" spans="1:14" x14ac:dyDescent="0.25">
      <c r="A7967" s="1" t="s">
        <v>17834</v>
      </c>
      <c r="B7967" s="1">
        <v>201504</v>
      </c>
      <c r="C7967" s="1" t="s">
        <v>8076</v>
      </c>
      <c r="D7967" s="1">
        <v>2122</v>
      </c>
      <c r="E7967" s="1">
        <v>13114</v>
      </c>
      <c r="F7967" s="1">
        <v>13</v>
      </c>
      <c r="G7967" s="1" t="s">
        <v>1702</v>
      </c>
      <c r="H7967" s="1" t="s">
        <v>10</v>
      </c>
      <c r="I7967">
        <v>669</v>
      </c>
      <c r="J7967">
        <v>669</v>
      </c>
      <c r="K7967">
        <v>1</v>
      </c>
      <c r="L7967">
        <v>0</v>
      </c>
      <c r="M7967" s="3">
        <f t="shared" si="256"/>
        <v>1</v>
      </c>
      <c r="N7967" s="3">
        <f t="shared" si="257"/>
        <v>0.99850523168908822</v>
      </c>
    </row>
    <row r="7968" spans="1:14" x14ac:dyDescent="0.25">
      <c r="A7968" s="1" t="s">
        <v>17834</v>
      </c>
      <c r="B7968" s="1">
        <v>201504</v>
      </c>
      <c r="C7968" s="1" t="s">
        <v>8077</v>
      </c>
      <c r="D7968" s="1">
        <v>2122</v>
      </c>
      <c r="E7968" s="1">
        <v>13114</v>
      </c>
      <c r="F7968" s="1">
        <v>13</v>
      </c>
      <c r="G7968" s="1" t="s">
        <v>1702</v>
      </c>
      <c r="H7968" s="1" t="s">
        <v>10</v>
      </c>
      <c r="I7968">
        <v>719</v>
      </c>
      <c r="J7968">
        <v>720</v>
      </c>
      <c r="K7968">
        <v>2</v>
      </c>
      <c r="L7968">
        <v>0</v>
      </c>
      <c r="M7968" s="3">
        <f t="shared" si="256"/>
        <v>0.99861111111111112</v>
      </c>
      <c r="N7968" s="3">
        <f t="shared" si="257"/>
        <v>0.99721835883171073</v>
      </c>
    </row>
    <row r="7969" spans="1:14" x14ac:dyDescent="0.25">
      <c r="A7969" s="1" t="s">
        <v>17834</v>
      </c>
      <c r="B7969" s="1">
        <v>201504</v>
      </c>
      <c r="C7969" s="1" t="s">
        <v>8078</v>
      </c>
      <c r="D7969" s="1">
        <v>2122</v>
      </c>
      <c r="E7969" s="1">
        <v>13101</v>
      </c>
      <c r="F7969" s="1">
        <v>13</v>
      </c>
      <c r="G7969" s="1" t="s">
        <v>1687</v>
      </c>
      <c r="H7969" s="1" t="s">
        <v>10</v>
      </c>
      <c r="I7969">
        <v>951</v>
      </c>
      <c r="J7969">
        <v>952</v>
      </c>
      <c r="K7969">
        <v>11</v>
      </c>
      <c r="L7969">
        <v>0</v>
      </c>
      <c r="M7969" s="3">
        <f t="shared" si="256"/>
        <v>0.99894957983193278</v>
      </c>
      <c r="N7969" s="3">
        <f t="shared" si="257"/>
        <v>0.98843322818086221</v>
      </c>
    </row>
    <row r="7970" spans="1:14" x14ac:dyDescent="0.25">
      <c r="A7970" s="1" t="s">
        <v>17834</v>
      </c>
      <c r="B7970" s="1">
        <v>201504</v>
      </c>
      <c r="C7970" s="1" t="s">
        <v>8079</v>
      </c>
      <c r="D7970" s="1">
        <v>2122</v>
      </c>
      <c r="E7970" s="1">
        <v>13101</v>
      </c>
      <c r="F7970" s="1">
        <v>13</v>
      </c>
      <c r="G7970" s="1" t="s">
        <v>1687</v>
      </c>
      <c r="H7970" s="1" t="s">
        <v>10</v>
      </c>
      <c r="I7970">
        <v>1890</v>
      </c>
      <c r="J7970">
        <v>1892</v>
      </c>
      <c r="K7970">
        <v>8</v>
      </c>
      <c r="L7970">
        <v>0</v>
      </c>
      <c r="M7970" s="3">
        <f t="shared" si="256"/>
        <v>0.9989429175475687</v>
      </c>
      <c r="N7970" s="3">
        <f t="shared" si="257"/>
        <v>0.99576719576719575</v>
      </c>
    </row>
    <row r="7971" spans="1:14" x14ac:dyDescent="0.25">
      <c r="A7971" s="1" t="s">
        <v>17834</v>
      </c>
      <c r="B7971" s="1">
        <v>201504</v>
      </c>
      <c r="C7971" s="1" t="s">
        <v>8080</v>
      </c>
      <c r="D7971" s="1">
        <v>2122</v>
      </c>
      <c r="E7971" s="1">
        <v>13123</v>
      </c>
      <c r="F7971" s="1">
        <v>13</v>
      </c>
      <c r="G7971" s="1" t="s">
        <v>1683</v>
      </c>
      <c r="H7971" s="1" t="s">
        <v>10</v>
      </c>
      <c r="I7971">
        <v>2301</v>
      </c>
      <c r="J7971">
        <v>2308</v>
      </c>
      <c r="K7971">
        <v>21</v>
      </c>
      <c r="L7971">
        <v>0</v>
      </c>
      <c r="M7971" s="3">
        <f t="shared" si="256"/>
        <v>0.9969670710571924</v>
      </c>
      <c r="N7971" s="3">
        <f t="shared" si="257"/>
        <v>0.99087353324641458</v>
      </c>
    </row>
    <row r="7972" spans="1:14" x14ac:dyDescent="0.25">
      <c r="A7972" s="1" t="s">
        <v>17834</v>
      </c>
      <c r="B7972" s="1">
        <v>201504</v>
      </c>
      <c r="C7972" s="1" t="s">
        <v>8081</v>
      </c>
      <c r="D7972" s="1">
        <v>2122</v>
      </c>
      <c r="E7972" s="1">
        <v>13132</v>
      </c>
      <c r="F7972" s="1">
        <v>13</v>
      </c>
      <c r="G7972" s="1" t="s">
        <v>1705</v>
      </c>
      <c r="H7972" s="1" t="s">
        <v>10</v>
      </c>
      <c r="I7972">
        <v>361</v>
      </c>
      <c r="J7972">
        <v>361</v>
      </c>
      <c r="K7972">
        <v>0</v>
      </c>
      <c r="L7972">
        <v>0</v>
      </c>
      <c r="M7972" s="3">
        <f t="shared" si="256"/>
        <v>1</v>
      </c>
      <c r="N7972" s="3">
        <f t="shared" si="257"/>
        <v>1</v>
      </c>
    </row>
    <row r="7973" spans="1:14" x14ac:dyDescent="0.25">
      <c r="A7973" s="1" t="s">
        <v>17834</v>
      </c>
      <c r="B7973" s="1">
        <v>201504</v>
      </c>
      <c r="C7973" s="1" t="s">
        <v>8082</v>
      </c>
      <c r="D7973" s="1">
        <v>2122</v>
      </c>
      <c r="E7973" s="1">
        <v>13119</v>
      </c>
      <c r="F7973" s="1">
        <v>13</v>
      </c>
      <c r="G7973" s="1" t="s">
        <v>1689</v>
      </c>
      <c r="H7973" s="1" t="s">
        <v>10</v>
      </c>
      <c r="I7973">
        <v>9337</v>
      </c>
      <c r="J7973">
        <v>9356</v>
      </c>
      <c r="K7973">
        <v>97</v>
      </c>
      <c r="L7973">
        <v>0</v>
      </c>
      <c r="M7973" s="3">
        <f t="shared" si="256"/>
        <v>0.99796921761436508</v>
      </c>
      <c r="N7973" s="3">
        <f t="shared" si="257"/>
        <v>0.98961122416193636</v>
      </c>
    </row>
    <row r="7974" spans="1:14" x14ac:dyDescent="0.25">
      <c r="A7974" s="1" t="s">
        <v>17834</v>
      </c>
      <c r="B7974" s="1">
        <v>201504</v>
      </c>
      <c r="C7974" s="1" t="s">
        <v>8083</v>
      </c>
      <c r="D7974" s="1">
        <v>2122</v>
      </c>
      <c r="E7974" s="1">
        <v>13601</v>
      </c>
      <c r="F7974" s="1">
        <v>13</v>
      </c>
      <c r="G7974" s="1" t="s">
        <v>1800</v>
      </c>
      <c r="H7974" s="1" t="s">
        <v>6</v>
      </c>
      <c r="I7974">
        <v>714</v>
      </c>
      <c r="J7974">
        <v>716</v>
      </c>
      <c r="K7974">
        <v>18</v>
      </c>
      <c r="L7974">
        <v>0</v>
      </c>
      <c r="M7974" s="3">
        <f t="shared" si="256"/>
        <v>0.9972067039106145</v>
      </c>
      <c r="N7974" s="3">
        <f t="shared" si="257"/>
        <v>0.97478991596638653</v>
      </c>
    </row>
    <row r="7975" spans="1:14" x14ac:dyDescent="0.25">
      <c r="A7975" s="1" t="s">
        <v>17834</v>
      </c>
      <c r="B7975" s="1">
        <v>201504</v>
      </c>
      <c r="C7975" s="1" t="s">
        <v>8084</v>
      </c>
      <c r="D7975" s="1">
        <v>2122</v>
      </c>
      <c r="E7975" s="1">
        <v>13123</v>
      </c>
      <c r="F7975" s="1">
        <v>13</v>
      </c>
      <c r="G7975" s="1" t="s">
        <v>1683</v>
      </c>
      <c r="H7975" s="1" t="s">
        <v>10</v>
      </c>
      <c r="I7975">
        <v>1032</v>
      </c>
      <c r="J7975">
        <v>1032</v>
      </c>
      <c r="K7975">
        <v>5</v>
      </c>
      <c r="L7975">
        <v>0</v>
      </c>
      <c r="M7975" s="3">
        <f t="shared" si="256"/>
        <v>1</v>
      </c>
      <c r="N7975" s="3">
        <f t="shared" si="257"/>
        <v>0.99515503875968991</v>
      </c>
    </row>
    <row r="7976" spans="1:14" x14ac:dyDescent="0.25">
      <c r="A7976" s="1" t="s">
        <v>17834</v>
      </c>
      <c r="B7976" s="1">
        <v>201504</v>
      </c>
      <c r="C7976" s="1" t="s">
        <v>8085</v>
      </c>
      <c r="D7976" s="1">
        <v>2122</v>
      </c>
      <c r="E7976" s="1">
        <v>13107</v>
      </c>
      <c r="F7976" s="1">
        <v>13</v>
      </c>
      <c r="G7976" s="1" t="s">
        <v>1787</v>
      </c>
      <c r="H7976" s="1" t="s">
        <v>10</v>
      </c>
      <c r="I7976">
        <v>1710</v>
      </c>
      <c r="J7976">
        <v>1711</v>
      </c>
      <c r="K7976">
        <v>2</v>
      </c>
      <c r="L7976">
        <v>0</v>
      </c>
      <c r="M7976" s="3">
        <f t="shared" si="256"/>
        <v>0.99941554646405606</v>
      </c>
      <c r="N7976" s="3">
        <f t="shared" si="257"/>
        <v>0.99883040935672518</v>
      </c>
    </row>
    <row r="7977" spans="1:14" x14ac:dyDescent="0.25">
      <c r="A7977" s="1" t="s">
        <v>17834</v>
      </c>
      <c r="B7977" s="1">
        <v>201504</v>
      </c>
      <c r="C7977" s="1" t="s">
        <v>8086</v>
      </c>
      <c r="D7977" s="1">
        <v>2122</v>
      </c>
      <c r="E7977" s="1">
        <v>13301</v>
      </c>
      <c r="F7977" s="1">
        <v>13</v>
      </c>
      <c r="G7977" s="1" t="s">
        <v>1755</v>
      </c>
      <c r="H7977" s="1" t="s">
        <v>10</v>
      </c>
      <c r="I7977">
        <v>1525</v>
      </c>
      <c r="J7977">
        <v>1573</v>
      </c>
      <c r="K7977">
        <v>11</v>
      </c>
      <c r="L7977">
        <v>0</v>
      </c>
      <c r="M7977" s="3">
        <f t="shared" si="256"/>
        <v>0.96948506039415128</v>
      </c>
      <c r="N7977" s="3">
        <f t="shared" si="257"/>
        <v>0.99278688524590164</v>
      </c>
    </row>
    <row r="7978" spans="1:14" x14ac:dyDescent="0.25">
      <c r="A7978" s="1" t="s">
        <v>17834</v>
      </c>
      <c r="B7978" s="1">
        <v>201504</v>
      </c>
      <c r="C7978" s="1" t="s">
        <v>8087</v>
      </c>
      <c r="D7978" s="1">
        <v>2122</v>
      </c>
      <c r="E7978" s="1">
        <v>13115</v>
      </c>
      <c r="F7978" s="1">
        <v>13</v>
      </c>
      <c r="G7978" s="1" t="s">
        <v>1693</v>
      </c>
      <c r="H7978" s="1" t="s">
        <v>10</v>
      </c>
      <c r="I7978">
        <v>433</v>
      </c>
      <c r="J7978">
        <v>436</v>
      </c>
      <c r="K7978">
        <v>2</v>
      </c>
      <c r="L7978">
        <v>0</v>
      </c>
      <c r="M7978" s="3">
        <f t="shared" si="256"/>
        <v>0.99311926605504586</v>
      </c>
      <c r="N7978" s="3">
        <f t="shared" si="257"/>
        <v>0.99538106235565815</v>
      </c>
    </row>
    <row r="7979" spans="1:14" x14ac:dyDescent="0.25">
      <c r="A7979" s="1" t="s">
        <v>17834</v>
      </c>
      <c r="B7979" s="1">
        <v>201504</v>
      </c>
      <c r="C7979" s="1" t="s">
        <v>8088</v>
      </c>
      <c r="D7979" s="1">
        <v>2122</v>
      </c>
      <c r="E7979" s="1">
        <v>13107</v>
      </c>
      <c r="F7979" s="1">
        <v>13</v>
      </c>
      <c r="G7979" s="1" t="s">
        <v>1787</v>
      </c>
      <c r="H7979" s="1" t="s">
        <v>10</v>
      </c>
      <c r="I7979">
        <v>4011</v>
      </c>
      <c r="J7979">
        <v>4012</v>
      </c>
      <c r="K7979">
        <v>15</v>
      </c>
      <c r="L7979">
        <v>0</v>
      </c>
      <c r="M7979" s="3">
        <f t="shared" si="256"/>
        <v>0.99975074775672979</v>
      </c>
      <c r="N7979" s="3">
        <f t="shared" si="257"/>
        <v>0.99626028421839941</v>
      </c>
    </row>
    <row r="7980" spans="1:14" x14ac:dyDescent="0.25">
      <c r="A7980" s="1" t="s">
        <v>17834</v>
      </c>
      <c r="B7980" s="1">
        <v>201504</v>
      </c>
      <c r="C7980" s="1" t="s">
        <v>8089</v>
      </c>
      <c r="D7980" s="1">
        <v>2122</v>
      </c>
      <c r="E7980" s="1">
        <v>13117</v>
      </c>
      <c r="F7980" s="1">
        <v>13</v>
      </c>
      <c r="G7980" s="1" t="s">
        <v>1845</v>
      </c>
      <c r="H7980" s="1" t="s">
        <v>10</v>
      </c>
      <c r="I7980">
        <v>6181</v>
      </c>
      <c r="J7980">
        <v>6193</v>
      </c>
      <c r="K7980">
        <v>30</v>
      </c>
      <c r="L7980">
        <v>0</v>
      </c>
      <c r="M7980" s="3">
        <f t="shared" si="256"/>
        <v>0.99806232843533016</v>
      </c>
      <c r="N7980" s="3">
        <f t="shared" si="257"/>
        <v>0.99514641643746971</v>
      </c>
    </row>
    <row r="7981" spans="1:14" x14ac:dyDescent="0.25">
      <c r="A7981" s="1" t="s">
        <v>17834</v>
      </c>
      <c r="B7981" s="1">
        <v>201504</v>
      </c>
      <c r="C7981" s="1" t="s">
        <v>8090</v>
      </c>
      <c r="D7981" s="1">
        <v>2122</v>
      </c>
      <c r="E7981" s="1">
        <v>13127</v>
      </c>
      <c r="F7981" s="1">
        <v>13</v>
      </c>
      <c r="G7981" s="1" t="s">
        <v>1685</v>
      </c>
      <c r="H7981" s="1" t="s">
        <v>10</v>
      </c>
      <c r="I7981">
        <v>761</v>
      </c>
      <c r="J7981">
        <v>761</v>
      </c>
      <c r="K7981">
        <v>3</v>
      </c>
      <c r="L7981">
        <v>0</v>
      </c>
      <c r="M7981" s="3">
        <f t="shared" si="256"/>
        <v>1</v>
      </c>
      <c r="N7981" s="3">
        <f t="shared" si="257"/>
        <v>0.99605781865965837</v>
      </c>
    </row>
    <row r="7982" spans="1:14" x14ac:dyDescent="0.25">
      <c r="A7982" s="1" t="s">
        <v>17834</v>
      </c>
      <c r="B7982" s="1">
        <v>201504</v>
      </c>
      <c r="C7982" s="1" t="s">
        <v>8091</v>
      </c>
      <c r="D7982" s="1">
        <v>2122</v>
      </c>
      <c r="E7982" s="1">
        <v>13123</v>
      </c>
      <c r="F7982" s="1">
        <v>13</v>
      </c>
      <c r="G7982" s="1" t="s">
        <v>1683</v>
      </c>
      <c r="H7982" s="1" t="s">
        <v>10</v>
      </c>
      <c r="I7982">
        <v>1229</v>
      </c>
      <c r="J7982">
        <v>1233</v>
      </c>
      <c r="K7982">
        <v>4</v>
      </c>
      <c r="L7982">
        <v>0</v>
      </c>
      <c r="M7982" s="3">
        <f t="shared" si="256"/>
        <v>0.99675587996755877</v>
      </c>
      <c r="N7982" s="3">
        <f t="shared" si="257"/>
        <v>0.99674532139951177</v>
      </c>
    </row>
    <row r="7983" spans="1:14" x14ac:dyDescent="0.25">
      <c r="A7983" s="1" t="s">
        <v>17834</v>
      </c>
      <c r="B7983" s="1">
        <v>201504</v>
      </c>
      <c r="C7983" s="1" t="s">
        <v>8092</v>
      </c>
      <c r="D7983" s="1">
        <v>2122</v>
      </c>
      <c r="E7983" s="1">
        <v>13201</v>
      </c>
      <c r="F7983" s="1">
        <v>13</v>
      </c>
      <c r="G7983" s="1" t="s">
        <v>1763</v>
      </c>
      <c r="H7983" s="1" t="s">
        <v>10</v>
      </c>
      <c r="I7983">
        <v>4970</v>
      </c>
      <c r="J7983">
        <v>4977</v>
      </c>
      <c r="K7983">
        <v>19</v>
      </c>
      <c r="L7983">
        <v>0</v>
      </c>
      <c r="M7983" s="3">
        <f t="shared" si="256"/>
        <v>0.99859353023909991</v>
      </c>
      <c r="N7983" s="3">
        <f t="shared" si="257"/>
        <v>0.99617706237424553</v>
      </c>
    </row>
    <row r="7984" spans="1:14" x14ac:dyDescent="0.25">
      <c r="A7984" s="1" t="s">
        <v>17834</v>
      </c>
      <c r="B7984" s="1">
        <v>201504</v>
      </c>
      <c r="C7984" s="1" t="s">
        <v>8093</v>
      </c>
      <c r="D7984" s="1">
        <v>2122</v>
      </c>
      <c r="E7984" s="1">
        <v>13125</v>
      </c>
      <c r="F7984" s="1">
        <v>13</v>
      </c>
      <c r="G7984" s="1" t="s">
        <v>1732</v>
      </c>
      <c r="H7984" s="1" t="s">
        <v>10</v>
      </c>
      <c r="I7984">
        <v>1204</v>
      </c>
      <c r="J7984">
        <v>1206</v>
      </c>
      <c r="K7984">
        <v>1</v>
      </c>
      <c r="L7984">
        <v>0</v>
      </c>
      <c r="M7984" s="3">
        <f t="shared" si="256"/>
        <v>0.99834162520729686</v>
      </c>
      <c r="N7984" s="3">
        <f t="shared" si="257"/>
        <v>0.99916943521594681</v>
      </c>
    </row>
    <row r="7985" spans="1:14" x14ac:dyDescent="0.25">
      <c r="A7985" s="1" t="s">
        <v>17834</v>
      </c>
      <c r="B7985" s="1">
        <v>201504</v>
      </c>
      <c r="C7985" s="1" t="s">
        <v>8094</v>
      </c>
      <c r="D7985" s="1">
        <v>2122</v>
      </c>
      <c r="E7985" s="1">
        <v>13132</v>
      </c>
      <c r="F7985" s="1">
        <v>13</v>
      </c>
      <c r="G7985" s="1" t="s">
        <v>1705</v>
      </c>
      <c r="H7985" s="1" t="s">
        <v>10</v>
      </c>
      <c r="I7985">
        <v>516</v>
      </c>
      <c r="J7985">
        <v>516</v>
      </c>
      <c r="K7985">
        <v>3</v>
      </c>
      <c r="L7985">
        <v>0</v>
      </c>
      <c r="M7985" s="3">
        <f t="shared" si="256"/>
        <v>1</v>
      </c>
      <c r="N7985" s="3">
        <f t="shared" si="257"/>
        <v>0.9941860465116279</v>
      </c>
    </row>
    <row r="7986" spans="1:14" x14ac:dyDescent="0.25">
      <c r="A7986" s="1" t="s">
        <v>17834</v>
      </c>
      <c r="B7986" s="1">
        <v>201504</v>
      </c>
      <c r="C7986" s="1" t="s">
        <v>8095</v>
      </c>
      <c r="D7986" s="1">
        <v>2122</v>
      </c>
      <c r="E7986" s="1">
        <v>13106</v>
      </c>
      <c r="F7986" s="1">
        <v>13</v>
      </c>
      <c r="G7986" s="1" t="s">
        <v>1718</v>
      </c>
      <c r="H7986" s="1" t="s">
        <v>10</v>
      </c>
      <c r="I7986">
        <v>2101</v>
      </c>
      <c r="J7986">
        <v>2105</v>
      </c>
      <c r="K7986">
        <v>10</v>
      </c>
      <c r="L7986">
        <v>0</v>
      </c>
      <c r="M7986" s="3">
        <f t="shared" si="256"/>
        <v>0.99809976247030874</v>
      </c>
      <c r="N7986" s="3">
        <f t="shared" si="257"/>
        <v>0.99524036173250829</v>
      </c>
    </row>
    <row r="7987" spans="1:14" x14ac:dyDescent="0.25">
      <c r="A7987" s="1" t="s">
        <v>17834</v>
      </c>
      <c r="B7987" s="1">
        <v>201504</v>
      </c>
      <c r="C7987" s="1" t="s">
        <v>8096</v>
      </c>
      <c r="D7987" s="1">
        <v>2122</v>
      </c>
      <c r="E7987" s="1">
        <v>13119</v>
      </c>
      <c r="F7987" s="1">
        <v>13</v>
      </c>
      <c r="G7987" s="1" t="s">
        <v>1689</v>
      </c>
      <c r="H7987" s="1" t="s">
        <v>10</v>
      </c>
      <c r="I7987">
        <v>3541</v>
      </c>
      <c r="J7987">
        <v>3547</v>
      </c>
      <c r="K7987">
        <v>27</v>
      </c>
      <c r="L7987">
        <v>0</v>
      </c>
      <c r="M7987" s="3">
        <f t="shared" si="256"/>
        <v>0.99830842965886668</v>
      </c>
      <c r="N7987" s="3">
        <f t="shared" si="257"/>
        <v>0.99237503530076254</v>
      </c>
    </row>
    <row r="7988" spans="1:14" x14ac:dyDescent="0.25">
      <c r="A7988" s="1" t="s">
        <v>17834</v>
      </c>
      <c r="B7988" s="1">
        <v>201504</v>
      </c>
      <c r="C7988" s="1" t="s">
        <v>8097</v>
      </c>
      <c r="D7988" s="1">
        <v>2122</v>
      </c>
      <c r="E7988" s="1">
        <v>13124</v>
      </c>
      <c r="F7988" s="1">
        <v>13</v>
      </c>
      <c r="G7988" s="1" t="s">
        <v>1745</v>
      </c>
      <c r="H7988" s="1" t="s">
        <v>10</v>
      </c>
      <c r="I7988">
        <v>4892</v>
      </c>
      <c r="J7988">
        <v>4899</v>
      </c>
      <c r="K7988">
        <v>27</v>
      </c>
      <c r="L7988">
        <v>0</v>
      </c>
      <c r="M7988" s="3">
        <f t="shared" si="256"/>
        <v>0.99857113696672795</v>
      </c>
      <c r="N7988" s="3">
        <f t="shared" si="257"/>
        <v>0.99448078495502856</v>
      </c>
    </row>
    <row r="7989" spans="1:14" x14ac:dyDescent="0.25">
      <c r="A7989" s="1" t="s">
        <v>17834</v>
      </c>
      <c r="B7989" s="1">
        <v>201504</v>
      </c>
      <c r="C7989" s="1" t="s">
        <v>8098</v>
      </c>
      <c r="D7989" s="1">
        <v>2122</v>
      </c>
      <c r="E7989" s="1">
        <v>13401</v>
      </c>
      <c r="F7989" s="1">
        <v>13</v>
      </c>
      <c r="G7989" s="1" t="s">
        <v>1752</v>
      </c>
      <c r="H7989" s="1" t="s">
        <v>10</v>
      </c>
      <c r="I7989">
        <v>2352</v>
      </c>
      <c r="J7989">
        <v>2361</v>
      </c>
      <c r="K7989">
        <v>14</v>
      </c>
      <c r="L7989">
        <v>0</v>
      </c>
      <c r="M7989" s="3">
        <f t="shared" si="256"/>
        <v>0.99618805590851334</v>
      </c>
      <c r="N7989" s="3">
        <f t="shared" si="257"/>
        <v>0.99404761904761907</v>
      </c>
    </row>
    <row r="7990" spans="1:14" x14ac:dyDescent="0.25">
      <c r="A7990" s="1" t="s">
        <v>17834</v>
      </c>
      <c r="B7990" s="1">
        <v>201504</v>
      </c>
      <c r="C7990" s="1" t="s">
        <v>8099</v>
      </c>
      <c r="D7990" s="1">
        <v>2122</v>
      </c>
      <c r="E7990" s="1">
        <v>13114</v>
      </c>
      <c r="F7990" s="1">
        <v>13</v>
      </c>
      <c r="G7990" s="1" t="s">
        <v>1702</v>
      </c>
      <c r="H7990" s="1" t="s">
        <v>10</v>
      </c>
      <c r="I7990">
        <v>456</v>
      </c>
      <c r="J7990">
        <v>456</v>
      </c>
      <c r="K7990">
        <v>4</v>
      </c>
      <c r="L7990">
        <v>0</v>
      </c>
      <c r="M7990" s="3">
        <f t="shared" si="256"/>
        <v>1</v>
      </c>
      <c r="N7990" s="3">
        <f t="shared" si="257"/>
        <v>0.99122807017543857</v>
      </c>
    </row>
    <row r="7991" spans="1:14" x14ac:dyDescent="0.25">
      <c r="A7991" s="1" t="s">
        <v>17831</v>
      </c>
      <c r="B7991" s="1">
        <v>201504</v>
      </c>
      <c r="C7991" s="1" t="s">
        <v>8100</v>
      </c>
      <c r="D7991" s="1">
        <v>2122</v>
      </c>
      <c r="E7991" s="1">
        <v>14101</v>
      </c>
      <c r="F7991" s="1">
        <v>14</v>
      </c>
      <c r="G7991" s="1" t="s">
        <v>8101</v>
      </c>
      <c r="H7991" s="1" t="s">
        <v>10</v>
      </c>
      <c r="I7991">
        <v>3897</v>
      </c>
      <c r="J7991">
        <v>3897</v>
      </c>
      <c r="K7991">
        <v>36</v>
      </c>
      <c r="L7991">
        <v>0</v>
      </c>
      <c r="M7991" s="3">
        <f t="shared" si="256"/>
        <v>1</v>
      </c>
      <c r="N7991" s="3">
        <f t="shared" si="257"/>
        <v>0.99076212471131642</v>
      </c>
    </row>
    <row r="7992" spans="1:14" x14ac:dyDescent="0.25">
      <c r="A7992" s="1" t="s">
        <v>17831</v>
      </c>
      <c r="B7992" s="1">
        <v>201504</v>
      </c>
      <c r="C7992" s="1" t="s">
        <v>8102</v>
      </c>
      <c r="D7992" s="1">
        <v>2122</v>
      </c>
      <c r="E7992" s="1">
        <v>14204</v>
      </c>
      <c r="F7992" s="1">
        <v>14</v>
      </c>
      <c r="G7992" s="1" t="s">
        <v>8103</v>
      </c>
      <c r="H7992" s="1" t="s">
        <v>10</v>
      </c>
      <c r="I7992">
        <v>50685</v>
      </c>
      <c r="J7992">
        <v>50685</v>
      </c>
      <c r="K7992">
        <v>584</v>
      </c>
      <c r="L7992">
        <v>0</v>
      </c>
      <c r="M7992" s="3">
        <f t="shared" si="256"/>
        <v>1</v>
      </c>
      <c r="N7992" s="3">
        <f t="shared" si="257"/>
        <v>0.98847785340830618</v>
      </c>
    </row>
    <row r="7993" spans="1:14" x14ac:dyDescent="0.25">
      <c r="A7993" s="1" t="s">
        <v>17831</v>
      </c>
      <c r="B7993" s="1">
        <v>201504</v>
      </c>
      <c r="C7993" s="1" t="s">
        <v>8104</v>
      </c>
      <c r="D7993" s="1">
        <v>2122</v>
      </c>
      <c r="E7993" s="1">
        <v>14108</v>
      </c>
      <c r="F7993" s="1">
        <v>14</v>
      </c>
      <c r="G7993" s="1" t="s">
        <v>8105</v>
      </c>
      <c r="H7993" s="1" t="s">
        <v>6</v>
      </c>
      <c r="I7993">
        <v>34151</v>
      </c>
      <c r="J7993">
        <v>34161</v>
      </c>
      <c r="K7993">
        <v>228</v>
      </c>
      <c r="L7993">
        <v>0</v>
      </c>
      <c r="M7993" s="3">
        <f t="shared" si="256"/>
        <v>0.99970726852258418</v>
      </c>
      <c r="N7993" s="3">
        <f t="shared" si="257"/>
        <v>0.99332376797165534</v>
      </c>
    </row>
    <row r="7994" spans="1:14" x14ac:dyDescent="0.25">
      <c r="A7994" s="1" t="s">
        <v>17831</v>
      </c>
      <c r="B7994" s="1">
        <v>201504</v>
      </c>
      <c r="C7994" s="1" t="s">
        <v>8106</v>
      </c>
      <c r="D7994" s="1">
        <v>2122</v>
      </c>
      <c r="E7994" s="1">
        <v>14108</v>
      </c>
      <c r="F7994" s="1">
        <v>14</v>
      </c>
      <c r="G7994" s="1" t="s">
        <v>8105</v>
      </c>
      <c r="H7994" s="1" t="s">
        <v>6</v>
      </c>
      <c r="I7994">
        <v>24023</v>
      </c>
      <c r="J7994">
        <v>24023</v>
      </c>
      <c r="K7994">
        <v>464</v>
      </c>
      <c r="L7994">
        <v>0</v>
      </c>
      <c r="M7994" s="3">
        <f t="shared" si="256"/>
        <v>1</v>
      </c>
      <c r="N7994" s="3">
        <f t="shared" si="257"/>
        <v>0.98068517670565702</v>
      </c>
    </row>
    <row r="7995" spans="1:14" x14ac:dyDescent="0.25">
      <c r="A7995" s="1" t="s">
        <v>17831</v>
      </c>
      <c r="B7995" s="1">
        <v>201504</v>
      </c>
      <c r="C7995" s="1" t="s">
        <v>8107</v>
      </c>
      <c r="D7995" s="1">
        <v>2122</v>
      </c>
      <c r="E7995" s="1">
        <v>14101</v>
      </c>
      <c r="F7995" s="1">
        <v>14</v>
      </c>
      <c r="G7995" s="1" t="s">
        <v>8101</v>
      </c>
      <c r="H7995" s="1" t="s">
        <v>10</v>
      </c>
      <c r="I7995">
        <v>37887</v>
      </c>
      <c r="J7995">
        <v>37887</v>
      </c>
      <c r="K7995">
        <v>144</v>
      </c>
      <c r="L7995">
        <v>0</v>
      </c>
      <c r="M7995" s="3">
        <f t="shared" si="256"/>
        <v>1</v>
      </c>
      <c r="N7995" s="3">
        <f t="shared" si="257"/>
        <v>0.99619922400823502</v>
      </c>
    </row>
    <row r="7996" spans="1:14" x14ac:dyDescent="0.25">
      <c r="A7996" s="1" t="s">
        <v>17831</v>
      </c>
      <c r="B7996" s="1">
        <v>201504</v>
      </c>
      <c r="C7996" s="1" t="s">
        <v>8108</v>
      </c>
      <c r="D7996" s="1">
        <v>2122</v>
      </c>
      <c r="E7996" s="1">
        <v>14107</v>
      </c>
      <c r="F7996" s="1">
        <v>14</v>
      </c>
      <c r="G7996" s="1" t="s">
        <v>8109</v>
      </c>
      <c r="H7996" s="1" t="s">
        <v>6</v>
      </c>
      <c r="I7996">
        <v>24132</v>
      </c>
      <c r="J7996">
        <v>24179</v>
      </c>
      <c r="K7996">
        <v>117</v>
      </c>
      <c r="L7996">
        <v>2900</v>
      </c>
      <c r="M7996" s="3">
        <f t="shared" si="256"/>
        <v>0.99805616444021672</v>
      </c>
      <c r="N7996" s="3">
        <f t="shared" si="257"/>
        <v>0.99515166583789161</v>
      </c>
    </row>
    <row r="7997" spans="1:14" x14ac:dyDescent="0.25">
      <c r="A7997" s="1" t="s">
        <v>17831</v>
      </c>
      <c r="B7997" s="1">
        <v>201504</v>
      </c>
      <c r="C7997" s="1" t="s">
        <v>8110</v>
      </c>
      <c r="D7997" s="1">
        <v>2122</v>
      </c>
      <c r="E7997" s="1">
        <v>14104</v>
      </c>
      <c r="F7997" s="1">
        <v>14</v>
      </c>
      <c r="G7997" s="1" t="s">
        <v>8111</v>
      </c>
      <c r="H7997" s="1" t="s">
        <v>6</v>
      </c>
      <c r="I7997">
        <v>1507</v>
      </c>
      <c r="J7997">
        <v>1511</v>
      </c>
      <c r="K7997">
        <v>8</v>
      </c>
      <c r="L7997">
        <v>2900</v>
      </c>
      <c r="M7997" s="3">
        <f t="shared" si="256"/>
        <v>0.99735274652547978</v>
      </c>
      <c r="N7997" s="3">
        <f t="shared" si="257"/>
        <v>0.99469143994691445</v>
      </c>
    </row>
    <row r="7998" spans="1:14" x14ac:dyDescent="0.25">
      <c r="A7998" s="1" t="s">
        <v>17831</v>
      </c>
      <c r="B7998" s="1">
        <v>201504</v>
      </c>
      <c r="C7998" s="1" t="s">
        <v>8112</v>
      </c>
      <c r="D7998" s="1">
        <v>2122</v>
      </c>
      <c r="E7998" s="1">
        <v>14107</v>
      </c>
      <c r="F7998" s="1">
        <v>14</v>
      </c>
      <c r="G7998" s="1" t="s">
        <v>8109</v>
      </c>
      <c r="H7998" s="1" t="s">
        <v>6</v>
      </c>
      <c r="I7998">
        <v>2089</v>
      </c>
      <c r="J7998">
        <v>2089</v>
      </c>
      <c r="K7998">
        <v>78</v>
      </c>
      <c r="L7998">
        <v>0</v>
      </c>
      <c r="M7998" s="3">
        <f t="shared" si="256"/>
        <v>1</v>
      </c>
      <c r="N7998" s="3">
        <f t="shared" si="257"/>
        <v>0.96266156055528962</v>
      </c>
    </row>
    <row r="7999" spans="1:14" x14ac:dyDescent="0.25">
      <c r="A7999" s="1" t="s">
        <v>17831</v>
      </c>
      <c r="B7999" s="1">
        <v>201504</v>
      </c>
      <c r="C7999" s="1" t="s">
        <v>8113</v>
      </c>
      <c r="D7999" s="1">
        <v>2122</v>
      </c>
      <c r="E7999" s="1">
        <v>14101</v>
      </c>
      <c r="F7999" s="1">
        <v>14</v>
      </c>
      <c r="G7999" s="1" t="s">
        <v>8101</v>
      </c>
      <c r="H7999" s="1" t="s">
        <v>10</v>
      </c>
      <c r="I7999">
        <v>1292</v>
      </c>
      <c r="J7999">
        <v>1292</v>
      </c>
      <c r="K7999">
        <v>9</v>
      </c>
      <c r="L7999">
        <v>0</v>
      </c>
      <c r="M7999" s="3">
        <f t="shared" si="256"/>
        <v>1</v>
      </c>
      <c r="N7999" s="3">
        <f t="shared" si="257"/>
        <v>0.99303405572755421</v>
      </c>
    </row>
    <row r="8000" spans="1:14" x14ac:dyDescent="0.25">
      <c r="A8000" s="1" t="s">
        <v>17831</v>
      </c>
      <c r="B8000" s="1">
        <v>201504</v>
      </c>
      <c r="C8000" s="1" t="s">
        <v>8114</v>
      </c>
      <c r="D8000" s="1">
        <v>2122</v>
      </c>
      <c r="E8000" s="1">
        <v>14101</v>
      </c>
      <c r="F8000" s="1">
        <v>14</v>
      </c>
      <c r="G8000" s="1" t="s">
        <v>8101</v>
      </c>
      <c r="H8000" s="1" t="s">
        <v>10</v>
      </c>
      <c r="I8000">
        <v>7955</v>
      </c>
      <c r="J8000">
        <v>7963</v>
      </c>
      <c r="K8000">
        <v>10</v>
      </c>
      <c r="L8000">
        <v>2900</v>
      </c>
      <c r="M8000" s="3">
        <f t="shared" si="256"/>
        <v>0.9989953535099837</v>
      </c>
      <c r="N8000" s="3">
        <f t="shared" si="257"/>
        <v>0.99874292897548711</v>
      </c>
    </row>
    <row r="8001" spans="1:14" x14ac:dyDescent="0.25">
      <c r="A8001" s="1" t="s">
        <v>17831</v>
      </c>
      <c r="B8001" s="1">
        <v>201504</v>
      </c>
      <c r="C8001" s="1" t="s">
        <v>8115</v>
      </c>
      <c r="D8001" s="1">
        <v>2122</v>
      </c>
      <c r="E8001" s="1">
        <v>14102</v>
      </c>
      <c r="F8001" s="1">
        <v>14</v>
      </c>
      <c r="G8001" s="1" t="s">
        <v>8116</v>
      </c>
      <c r="H8001" s="1" t="s">
        <v>6</v>
      </c>
      <c r="I8001">
        <v>9715</v>
      </c>
      <c r="J8001">
        <v>9715</v>
      </c>
      <c r="K8001">
        <v>149</v>
      </c>
      <c r="L8001">
        <v>0</v>
      </c>
      <c r="M8001" s="3">
        <f t="shared" si="256"/>
        <v>1</v>
      </c>
      <c r="N8001" s="3">
        <f t="shared" si="257"/>
        <v>0.98466289243437988</v>
      </c>
    </row>
    <row r="8002" spans="1:14" x14ac:dyDescent="0.25">
      <c r="A8002" s="1" t="s">
        <v>17831</v>
      </c>
      <c r="B8002" s="1">
        <v>201504</v>
      </c>
      <c r="C8002" s="1" t="s">
        <v>8117</v>
      </c>
      <c r="D8002" s="1">
        <v>2122</v>
      </c>
      <c r="E8002" s="1">
        <v>14108</v>
      </c>
      <c r="F8002" s="1">
        <v>14</v>
      </c>
      <c r="G8002" s="1" t="s">
        <v>8105</v>
      </c>
      <c r="H8002" s="1" t="s">
        <v>6</v>
      </c>
      <c r="I8002">
        <v>11874</v>
      </c>
      <c r="J8002">
        <v>11887</v>
      </c>
      <c r="K8002">
        <v>82</v>
      </c>
      <c r="L8002">
        <v>2900</v>
      </c>
      <c r="M8002" s="3">
        <f t="shared" si="256"/>
        <v>0.99890636830150581</v>
      </c>
      <c r="N8002" s="3">
        <f t="shared" si="257"/>
        <v>0.99309415529728817</v>
      </c>
    </row>
    <row r="8003" spans="1:14" x14ac:dyDescent="0.25">
      <c r="A8003" s="1" t="s">
        <v>17831</v>
      </c>
      <c r="B8003" s="1">
        <v>201504</v>
      </c>
      <c r="C8003" s="1" t="s">
        <v>8118</v>
      </c>
      <c r="D8003" s="1">
        <v>2122</v>
      </c>
      <c r="E8003" s="1">
        <v>14104</v>
      </c>
      <c r="F8003" s="1">
        <v>14</v>
      </c>
      <c r="G8003" s="1" t="s">
        <v>8111</v>
      </c>
      <c r="H8003" s="1" t="s">
        <v>6</v>
      </c>
      <c r="I8003">
        <v>7998</v>
      </c>
      <c r="J8003">
        <v>7998</v>
      </c>
      <c r="K8003">
        <v>288</v>
      </c>
      <c r="L8003">
        <v>0</v>
      </c>
      <c r="M8003" s="3">
        <f t="shared" si="256"/>
        <v>1</v>
      </c>
      <c r="N8003" s="3">
        <f t="shared" si="257"/>
        <v>0.96399099774943731</v>
      </c>
    </row>
    <row r="8004" spans="1:14" x14ac:dyDescent="0.25">
      <c r="A8004" s="1" t="s">
        <v>17831</v>
      </c>
      <c r="B8004" s="1">
        <v>201504</v>
      </c>
      <c r="C8004" s="1" t="s">
        <v>8119</v>
      </c>
      <c r="D8004" s="1">
        <v>2122</v>
      </c>
      <c r="E8004" s="1">
        <v>14101</v>
      </c>
      <c r="F8004" s="1">
        <v>14</v>
      </c>
      <c r="G8004" s="1" t="s">
        <v>8101</v>
      </c>
      <c r="H8004" s="1" t="s">
        <v>10</v>
      </c>
      <c r="I8004">
        <v>25497</v>
      </c>
      <c r="J8004">
        <v>25515</v>
      </c>
      <c r="K8004">
        <v>37</v>
      </c>
      <c r="L8004">
        <v>2900</v>
      </c>
      <c r="M8004" s="3">
        <f t="shared" si="256"/>
        <v>0.99929453262786594</v>
      </c>
      <c r="N8004" s="3">
        <f t="shared" si="257"/>
        <v>0.99854884888418249</v>
      </c>
    </row>
    <row r="8005" spans="1:14" x14ac:dyDescent="0.25">
      <c r="A8005" s="1" t="s">
        <v>17831</v>
      </c>
      <c r="B8005" s="1">
        <v>201504</v>
      </c>
      <c r="C8005" s="1" t="s">
        <v>8120</v>
      </c>
      <c r="D8005" s="1">
        <v>2122</v>
      </c>
      <c r="E8005" s="1">
        <v>14202</v>
      </c>
      <c r="F8005" s="1">
        <v>14</v>
      </c>
      <c r="G8005" s="1" t="s">
        <v>8121</v>
      </c>
      <c r="H8005" s="1" t="s">
        <v>6</v>
      </c>
      <c r="I8005">
        <v>10185</v>
      </c>
      <c r="J8005">
        <v>10185</v>
      </c>
      <c r="K8005">
        <v>152</v>
      </c>
      <c r="L8005">
        <v>0</v>
      </c>
      <c r="M8005" s="3">
        <f t="shared" si="256"/>
        <v>1</v>
      </c>
      <c r="N8005" s="3">
        <f t="shared" si="257"/>
        <v>0.98507609229258719</v>
      </c>
    </row>
    <row r="8006" spans="1:14" x14ac:dyDescent="0.25">
      <c r="A8006" s="1" t="s">
        <v>17831</v>
      </c>
      <c r="B8006" s="1">
        <v>201504</v>
      </c>
      <c r="C8006" s="1" t="s">
        <v>8122</v>
      </c>
      <c r="D8006" s="1">
        <v>2122</v>
      </c>
      <c r="E8006" s="1">
        <v>14203</v>
      </c>
      <c r="F8006" s="1">
        <v>14</v>
      </c>
      <c r="G8006" s="1" t="s">
        <v>8123</v>
      </c>
      <c r="H8006" s="1" t="s">
        <v>6</v>
      </c>
      <c r="I8006">
        <v>2898</v>
      </c>
      <c r="J8006">
        <v>2898</v>
      </c>
      <c r="K8006">
        <v>184</v>
      </c>
      <c r="L8006">
        <v>0</v>
      </c>
      <c r="M8006" s="3">
        <f t="shared" si="256"/>
        <v>1</v>
      </c>
      <c r="N8006" s="3">
        <f t="shared" si="257"/>
        <v>0.93650793650793651</v>
      </c>
    </row>
    <row r="8007" spans="1:14" x14ac:dyDescent="0.25">
      <c r="A8007" s="1" t="s">
        <v>17831</v>
      </c>
      <c r="B8007" s="1">
        <v>201504</v>
      </c>
      <c r="C8007" s="1" t="s">
        <v>8124</v>
      </c>
      <c r="D8007" s="1">
        <v>2122</v>
      </c>
      <c r="E8007" s="1">
        <v>14201</v>
      </c>
      <c r="F8007" s="1">
        <v>14</v>
      </c>
      <c r="G8007" s="1" t="s">
        <v>8125</v>
      </c>
      <c r="H8007" s="1" t="s">
        <v>10</v>
      </c>
      <c r="I8007">
        <v>19777</v>
      </c>
      <c r="J8007">
        <v>19777</v>
      </c>
      <c r="K8007">
        <v>91</v>
      </c>
      <c r="L8007">
        <v>0</v>
      </c>
      <c r="M8007" s="3">
        <f t="shared" si="256"/>
        <v>1</v>
      </c>
      <c r="N8007" s="3">
        <f t="shared" si="257"/>
        <v>0.99539869545431559</v>
      </c>
    </row>
    <row r="8008" spans="1:14" x14ac:dyDescent="0.25">
      <c r="A8008" s="1" t="s">
        <v>17831</v>
      </c>
      <c r="B8008" s="1">
        <v>201504</v>
      </c>
      <c r="C8008" s="1" t="s">
        <v>8126</v>
      </c>
      <c r="D8008" s="1">
        <v>2122</v>
      </c>
      <c r="E8008" s="1">
        <v>14201</v>
      </c>
      <c r="F8008" s="1">
        <v>14</v>
      </c>
      <c r="G8008" s="1" t="s">
        <v>8125</v>
      </c>
      <c r="H8008" s="1" t="s">
        <v>6</v>
      </c>
      <c r="I8008">
        <v>14747</v>
      </c>
      <c r="J8008">
        <v>14807</v>
      </c>
      <c r="K8008">
        <v>252</v>
      </c>
      <c r="L8008">
        <v>2900</v>
      </c>
      <c r="M8008" s="3">
        <f t="shared" si="256"/>
        <v>0.99594786249746736</v>
      </c>
      <c r="N8008" s="3">
        <f t="shared" si="257"/>
        <v>0.98291177866684754</v>
      </c>
    </row>
    <row r="8009" spans="1:14" x14ac:dyDescent="0.25">
      <c r="A8009" s="1" t="s">
        <v>17831</v>
      </c>
      <c r="B8009" s="1">
        <v>201504</v>
      </c>
      <c r="C8009" s="1" t="s">
        <v>8127</v>
      </c>
      <c r="D8009" s="1">
        <v>2122</v>
      </c>
      <c r="E8009" s="1">
        <v>14107</v>
      </c>
      <c r="F8009" s="1">
        <v>14</v>
      </c>
      <c r="G8009" s="1" t="s">
        <v>8109</v>
      </c>
      <c r="H8009" s="1" t="s">
        <v>6</v>
      </c>
      <c r="I8009">
        <v>1745</v>
      </c>
      <c r="J8009">
        <v>1750</v>
      </c>
      <c r="K8009">
        <v>40</v>
      </c>
      <c r="L8009">
        <v>2900</v>
      </c>
      <c r="M8009" s="3">
        <f t="shared" si="256"/>
        <v>0.99714285714285711</v>
      </c>
      <c r="N8009" s="3">
        <f t="shared" si="257"/>
        <v>0.97707736389684818</v>
      </c>
    </row>
    <row r="8010" spans="1:14" x14ac:dyDescent="0.25">
      <c r="A8010" s="1" t="s">
        <v>17831</v>
      </c>
      <c r="B8010" s="1">
        <v>201504</v>
      </c>
      <c r="C8010" s="1" t="s">
        <v>8128</v>
      </c>
      <c r="D8010" s="1">
        <v>2122</v>
      </c>
      <c r="E8010" s="1">
        <v>14106</v>
      </c>
      <c r="F8010" s="1">
        <v>14</v>
      </c>
      <c r="G8010" s="1" t="s">
        <v>8129</v>
      </c>
      <c r="H8010" s="1" t="s">
        <v>6</v>
      </c>
      <c r="I8010">
        <v>16565</v>
      </c>
      <c r="J8010">
        <v>16565</v>
      </c>
      <c r="K8010">
        <v>160</v>
      </c>
      <c r="L8010">
        <v>0</v>
      </c>
      <c r="M8010" s="3">
        <f t="shared" si="256"/>
        <v>1</v>
      </c>
      <c r="N8010" s="3">
        <f t="shared" si="257"/>
        <v>0.99034108059160886</v>
      </c>
    </row>
    <row r="8011" spans="1:14" x14ac:dyDescent="0.25">
      <c r="A8011" s="1" t="s">
        <v>17831</v>
      </c>
      <c r="B8011" s="1">
        <v>201504</v>
      </c>
      <c r="C8011" s="1" t="s">
        <v>8130</v>
      </c>
      <c r="D8011" s="1">
        <v>2122</v>
      </c>
      <c r="E8011" s="1">
        <v>14101</v>
      </c>
      <c r="F8011" s="1">
        <v>14</v>
      </c>
      <c r="G8011" s="1" t="s">
        <v>8101</v>
      </c>
      <c r="H8011" s="1" t="s">
        <v>6</v>
      </c>
      <c r="I8011">
        <v>5201</v>
      </c>
      <c r="J8011">
        <v>5205</v>
      </c>
      <c r="K8011">
        <v>24</v>
      </c>
      <c r="L8011">
        <v>2900</v>
      </c>
      <c r="M8011" s="3">
        <f t="shared" si="256"/>
        <v>0.99923150816522577</v>
      </c>
      <c r="N8011" s="3">
        <f t="shared" si="257"/>
        <v>0.99538550278792537</v>
      </c>
    </row>
    <row r="8012" spans="1:14" x14ac:dyDescent="0.25">
      <c r="A8012" s="1" t="s">
        <v>17831</v>
      </c>
      <c r="B8012" s="1">
        <v>201504</v>
      </c>
      <c r="C8012" s="1" t="s">
        <v>8131</v>
      </c>
      <c r="D8012" s="1">
        <v>2122</v>
      </c>
      <c r="E8012" s="1">
        <v>14108</v>
      </c>
      <c r="F8012" s="1">
        <v>14</v>
      </c>
      <c r="G8012" s="1" t="s">
        <v>8105</v>
      </c>
      <c r="H8012" s="1" t="s">
        <v>6</v>
      </c>
      <c r="I8012">
        <v>2295</v>
      </c>
      <c r="J8012">
        <v>2295</v>
      </c>
      <c r="K8012">
        <v>12</v>
      </c>
      <c r="L8012">
        <v>0</v>
      </c>
      <c r="M8012" s="3">
        <f t="shared" si="256"/>
        <v>1</v>
      </c>
      <c r="N8012" s="3">
        <f t="shared" si="257"/>
        <v>0.99477124183006538</v>
      </c>
    </row>
    <row r="8013" spans="1:14" x14ac:dyDescent="0.25">
      <c r="A8013" s="1" t="s">
        <v>17831</v>
      </c>
      <c r="B8013" s="1">
        <v>201504</v>
      </c>
      <c r="C8013" s="1" t="s">
        <v>8132</v>
      </c>
      <c r="D8013" s="1">
        <v>2122</v>
      </c>
      <c r="E8013" s="1">
        <v>14104</v>
      </c>
      <c r="F8013" s="1">
        <v>14</v>
      </c>
      <c r="G8013" s="1" t="s">
        <v>8111</v>
      </c>
      <c r="H8013" s="1" t="s">
        <v>10</v>
      </c>
      <c r="I8013">
        <v>15712</v>
      </c>
      <c r="J8013">
        <v>15737</v>
      </c>
      <c r="K8013">
        <v>30</v>
      </c>
      <c r="L8013">
        <v>2900</v>
      </c>
      <c r="M8013" s="3">
        <f t="shared" si="256"/>
        <v>0.99841138717671729</v>
      </c>
      <c r="N8013" s="3">
        <f t="shared" si="257"/>
        <v>0.99809063136456211</v>
      </c>
    </row>
    <row r="8014" spans="1:14" x14ac:dyDescent="0.25">
      <c r="A8014" s="1" t="s">
        <v>17831</v>
      </c>
      <c r="B8014" s="1">
        <v>201504</v>
      </c>
      <c r="C8014" s="1" t="s">
        <v>8133</v>
      </c>
      <c r="D8014" s="1">
        <v>2122</v>
      </c>
      <c r="E8014" s="1">
        <v>14103</v>
      </c>
      <c r="F8014" s="1">
        <v>14</v>
      </c>
      <c r="G8014" s="1" t="s">
        <v>8134</v>
      </c>
      <c r="H8014" s="1" t="s">
        <v>6</v>
      </c>
      <c r="I8014">
        <v>9790</v>
      </c>
      <c r="J8014">
        <v>9790</v>
      </c>
      <c r="K8014">
        <v>85</v>
      </c>
      <c r="L8014">
        <v>0</v>
      </c>
      <c r="M8014" s="3">
        <f t="shared" si="256"/>
        <v>1</v>
      </c>
      <c r="N8014" s="3">
        <f t="shared" si="257"/>
        <v>0.99131767109295199</v>
      </c>
    </row>
    <row r="8015" spans="1:14" x14ac:dyDescent="0.25">
      <c r="A8015" s="1" t="s">
        <v>17831</v>
      </c>
      <c r="B8015" s="1">
        <v>201504</v>
      </c>
      <c r="C8015" s="1" t="s">
        <v>8135</v>
      </c>
      <c r="D8015" s="1">
        <v>2122</v>
      </c>
      <c r="E8015" s="1">
        <v>14103</v>
      </c>
      <c r="F8015" s="1">
        <v>14</v>
      </c>
      <c r="G8015" s="1" t="s">
        <v>8134</v>
      </c>
      <c r="H8015" s="1" t="s">
        <v>6</v>
      </c>
      <c r="I8015">
        <v>2953</v>
      </c>
      <c r="J8015">
        <v>2956</v>
      </c>
      <c r="K8015">
        <v>24</v>
      </c>
      <c r="L8015">
        <v>2900</v>
      </c>
      <c r="M8015" s="3">
        <f t="shared" si="256"/>
        <v>0.99898511502029774</v>
      </c>
      <c r="N8015" s="3">
        <f t="shared" si="257"/>
        <v>0.99187267185912631</v>
      </c>
    </row>
    <row r="8016" spans="1:14" x14ac:dyDescent="0.25">
      <c r="A8016" s="1" t="s">
        <v>17831</v>
      </c>
      <c r="B8016" s="1">
        <v>201504</v>
      </c>
      <c r="C8016" s="1" t="s">
        <v>8136</v>
      </c>
      <c r="D8016" s="1">
        <v>2122</v>
      </c>
      <c r="E8016" s="1">
        <v>14103</v>
      </c>
      <c r="F8016" s="1">
        <v>14</v>
      </c>
      <c r="G8016" s="1" t="s">
        <v>8134</v>
      </c>
      <c r="H8016" s="1" t="s">
        <v>6</v>
      </c>
      <c r="I8016">
        <v>3116</v>
      </c>
      <c r="J8016">
        <v>3116</v>
      </c>
      <c r="K8016">
        <v>66</v>
      </c>
      <c r="L8016">
        <v>0</v>
      </c>
      <c r="M8016" s="3">
        <f t="shared" si="256"/>
        <v>1</v>
      </c>
      <c r="N8016" s="3">
        <f t="shared" si="257"/>
        <v>0.97881899871630296</v>
      </c>
    </row>
    <row r="8017" spans="1:14" x14ac:dyDescent="0.25">
      <c r="A8017" s="1" t="s">
        <v>17831</v>
      </c>
      <c r="B8017" s="1">
        <v>201504</v>
      </c>
      <c r="C8017" s="1" t="s">
        <v>8137</v>
      </c>
      <c r="D8017" s="1">
        <v>2122</v>
      </c>
      <c r="E8017" s="1">
        <v>14204</v>
      </c>
      <c r="F8017" s="1">
        <v>14</v>
      </c>
      <c r="G8017" s="1" t="s">
        <v>8103</v>
      </c>
      <c r="H8017" s="1" t="s">
        <v>6</v>
      </c>
      <c r="I8017">
        <v>5818</v>
      </c>
      <c r="J8017">
        <v>5854</v>
      </c>
      <c r="K8017">
        <v>158</v>
      </c>
      <c r="L8017">
        <v>2900</v>
      </c>
      <c r="M8017" s="3">
        <f t="shared" si="256"/>
        <v>0.99385035872907412</v>
      </c>
      <c r="N8017" s="3">
        <f t="shared" si="257"/>
        <v>0.97284290134066687</v>
      </c>
    </row>
    <row r="8018" spans="1:14" x14ac:dyDescent="0.25">
      <c r="A8018" s="1" t="s">
        <v>17831</v>
      </c>
      <c r="B8018" s="1">
        <v>201504</v>
      </c>
      <c r="C8018" s="1" t="s">
        <v>8138</v>
      </c>
      <c r="D8018" s="1">
        <v>2122</v>
      </c>
      <c r="E8018" s="1">
        <v>14106</v>
      </c>
      <c r="F8018" s="1">
        <v>14</v>
      </c>
      <c r="G8018" s="1" t="s">
        <v>8129</v>
      </c>
      <c r="H8018" s="1" t="s">
        <v>6</v>
      </c>
      <c r="I8018">
        <v>7982</v>
      </c>
      <c r="J8018">
        <v>7996</v>
      </c>
      <c r="K8018">
        <v>38</v>
      </c>
      <c r="L8018">
        <v>2900</v>
      </c>
      <c r="M8018" s="3">
        <f t="shared" si="256"/>
        <v>0.9982491245622811</v>
      </c>
      <c r="N8018" s="3">
        <f t="shared" si="257"/>
        <v>0.99523928839889753</v>
      </c>
    </row>
    <row r="8019" spans="1:14" x14ac:dyDescent="0.25">
      <c r="A8019" s="1" t="s">
        <v>17831</v>
      </c>
      <c r="B8019" s="1">
        <v>201504</v>
      </c>
      <c r="C8019" s="1" t="s">
        <v>8139</v>
      </c>
      <c r="D8019" s="1">
        <v>2122</v>
      </c>
      <c r="E8019" s="1">
        <v>14201</v>
      </c>
      <c r="F8019" s="1">
        <v>14</v>
      </c>
      <c r="G8019" s="1" t="s">
        <v>8125</v>
      </c>
      <c r="H8019" s="1" t="s">
        <v>6</v>
      </c>
      <c r="I8019">
        <v>5221</v>
      </c>
      <c r="J8019">
        <v>5221</v>
      </c>
      <c r="K8019">
        <v>164</v>
      </c>
      <c r="L8019">
        <v>0</v>
      </c>
      <c r="M8019" s="3">
        <f t="shared" si="256"/>
        <v>1</v>
      </c>
      <c r="N8019" s="3">
        <f t="shared" si="257"/>
        <v>0.96858839302815558</v>
      </c>
    </row>
    <row r="8020" spans="1:14" x14ac:dyDescent="0.25">
      <c r="A8020" s="1" t="s">
        <v>17831</v>
      </c>
      <c r="B8020" s="1">
        <v>201504</v>
      </c>
      <c r="C8020" s="1" t="s">
        <v>8140</v>
      </c>
      <c r="D8020" s="1">
        <v>2122</v>
      </c>
      <c r="E8020" s="1">
        <v>14101</v>
      </c>
      <c r="F8020" s="1">
        <v>14</v>
      </c>
      <c r="G8020" s="1" t="s">
        <v>8101</v>
      </c>
      <c r="H8020" s="1" t="s">
        <v>10</v>
      </c>
      <c r="I8020">
        <v>44305</v>
      </c>
      <c r="J8020">
        <v>44374</v>
      </c>
      <c r="K8020">
        <v>115</v>
      </c>
      <c r="L8020">
        <v>2900</v>
      </c>
      <c r="M8020" s="3">
        <f t="shared" si="256"/>
        <v>0.99844503538107898</v>
      </c>
      <c r="N8020" s="3">
        <f t="shared" si="257"/>
        <v>0.99740435616747547</v>
      </c>
    </row>
    <row r="8021" spans="1:14" x14ac:dyDescent="0.25">
      <c r="A8021" s="1" t="s">
        <v>17831</v>
      </c>
      <c r="B8021" s="1">
        <v>201504</v>
      </c>
      <c r="C8021" s="1" t="s">
        <v>8141</v>
      </c>
      <c r="D8021" s="1">
        <v>2122</v>
      </c>
      <c r="E8021" s="1">
        <v>14108</v>
      </c>
      <c r="F8021" s="1">
        <v>14</v>
      </c>
      <c r="G8021" s="1" t="s">
        <v>8105</v>
      </c>
      <c r="H8021" s="1" t="s">
        <v>6</v>
      </c>
      <c r="I8021">
        <v>39634</v>
      </c>
      <c r="J8021">
        <v>39706</v>
      </c>
      <c r="K8021">
        <v>108</v>
      </c>
      <c r="L8021">
        <v>2900</v>
      </c>
      <c r="M8021" s="3">
        <f t="shared" ref="M8021:M8084" si="258">+I8021/J8021</f>
        <v>0.9981866720394903</v>
      </c>
      <c r="N8021" s="3">
        <f t="shared" ref="N8021:N8084" si="259">+(I8021-K8021)/I8021</f>
        <v>0.99727506686178535</v>
      </c>
    </row>
    <row r="8022" spans="1:14" x14ac:dyDescent="0.25">
      <c r="A8022" s="1" t="s">
        <v>17831</v>
      </c>
      <c r="B8022" s="1">
        <v>201504</v>
      </c>
      <c r="C8022" s="1" t="s">
        <v>8142</v>
      </c>
      <c r="D8022" s="1">
        <v>2122</v>
      </c>
      <c r="E8022" s="1">
        <v>14101</v>
      </c>
      <c r="F8022" s="1">
        <v>14</v>
      </c>
      <c r="G8022" s="1" t="s">
        <v>8101</v>
      </c>
      <c r="H8022" s="1" t="s">
        <v>10</v>
      </c>
      <c r="I8022">
        <v>21186</v>
      </c>
      <c r="J8022">
        <v>21215</v>
      </c>
      <c r="K8022">
        <v>75</v>
      </c>
      <c r="L8022">
        <v>2900</v>
      </c>
      <c r="M8022" s="3">
        <f t="shared" si="258"/>
        <v>0.99863304265849639</v>
      </c>
      <c r="N8022" s="3">
        <f t="shared" si="259"/>
        <v>0.99645992636646841</v>
      </c>
    </row>
    <row r="8023" spans="1:14" x14ac:dyDescent="0.25">
      <c r="A8023" s="1" t="s">
        <v>17831</v>
      </c>
      <c r="B8023" s="1">
        <v>201504</v>
      </c>
      <c r="C8023" s="1" t="s">
        <v>8143</v>
      </c>
      <c r="D8023" s="1">
        <v>2122</v>
      </c>
      <c r="E8023" s="1">
        <v>14106</v>
      </c>
      <c r="F8023" s="1">
        <v>14</v>
      </c>
      <c r="G8023" s="1" t="s">
        <v>8129</v>
      </c>
      <c r="H8023" s="1" t="s">
        <v>6</v>
      </c>
      <c r="I8023">
        <v>23366</v>
      </c>
      <c r="J8023">
        <v>23376</v>
      </c>
      <c r="K8023">
        <v>808</v>
      </c>
      <c r="L8023">
        <v>0</v>
      </c>
      <c r="M8023" s="3">
        <f t="shared" si="258"/>
        <v>0.99957221081451064</v>
      </c>
      <c r="N8023" s="3">
        <f t="shared" si="259"/>
        <v>0.96541984079431653</v>
      </c>
    </row>
    <row r="8024" spans="1:14" x14ac:dyDescent="0.25">
      <c r="A8024" s="1" t="s">
        <v>17831</v>
      </c>
      <c r="B8024" s="1">
        <v>201504</v>
      </c>
      <c r="C8024" s="1" t="s">
        <v>8144</v>
      </c>
      <c r="D8024" s="1">
        <v>2122</v>
      </c>
      <c r="E8024" s="1">
        <v>14101</v>
      </c>
      <c r="F8024" s="1">
        <v>14</v>
      </c>
      <c r="G8024" s="1" t="s">
        <v>8101</v>
      </c>
      <c r="H8024" s="1" t="s">
        <v>6</v>
      </c>
      <c r="I8024">
        <v>2390</v>
      </c>
      <c r="J8024">
        <v>2393</v>
      </c>
      <c r="K8024">
        <v>11</v>
      </c>
      <c r="L8024">
        <v>2900</v>
      </c>
      <c r="M8024" s="3">
        <f t="shared" si="258"/>
        <v>0.99874634350188052</v>
      </c>
      <c r="N8024" s="3">
        <f t="shared" si="259"/>
        <v>0.99539748953974894</v>
      </c>
    </row>
    <row r="8025" spans="1:14" x14ac:dyDescent="0.25">
      <c r="A8025" s="1" t="s">
        <v>17831</v>
      </c>
      <c r="B8025" s="1">
        <v>201504</v>
      </c>
      <c r="C8025" s="1" t="s">
        <v>8145</v>
      </c>
      <c r="D8025" s="1">
        <v>2122</v>
      </c>
      <c r="E8025" s="1">
        <v>14104</v>
      </c>
      <c r="F8025" s="1">
        <v>14</v>
      </c>
      <c r="G8025" s="1" t="s">
        <v>8111</v>
      </c>
      <c r="H8025" s="1" t="s">
        <v>6</v>
      </c>
      <c r="I8025">
        <v>1360</v>
      </c>
      <c r="J8025">
        <v>1360</v>
      </c>
      <c r="K8025">
        <v>91</v>
      </c>
      <c r="L8025">
        <v>0</v>
      </c>
      <c r="M8025" s="3">
        <f t="shared" si="258"/>
        <v>1</v>
      </c>
      <c r="N8025" s="3">
        <f t="shared" si="259"/>
        <v>0.93308823529411766</v>
      </c>
    </row>
    <row r="8026" spans="1:14" x14ac:dyDescent="0.25">
      <c r="A8026" s="1" t="s">
        <v>17831</v>
      </c>
      <c r="B8026" s="1">
        <v>201504</v>
      </c>
      <c r="C8026" s="1" t="s">
        <v>8146</v>
      </c>
      <c r="D8026" s="1">
        <v>2122</v>
      </c>
      <c r="E8026" s="1">
        <v>14101</v>
      </c>
      <c r="F8026" s="1">
        <v>14</v>
      </c>
      <c r="G8026" s="1" t="s">
        <v>8101</v>
      </c>
      <c r="H8026" s="1" t="s">
        <v>6</v>
      </c>
      <c r="I8026">
        <v>6406</v>
      </c>
      <c r="J8026">
        <v>6406</v>
      </c>
      <c r="K8026">
        <v>57</v>
      </c>
      <c r="L8026">
        <v>0</v>
      </c>
      <c r="M8026" s="3">
        <f t="shared" si="258"/>
        <v>1</v>
      </c>
      <c r="N8026" s="3">
        <f t="shared" si="259"/>
        <v>0.99110209178894781</v>
      </c>
    </row>
    <row r="8027" spans="1:14" x14ac:dyDescent="0.25">
      <c r="A8027" s="1" t="s">
        <v>17831</v>
      </c>
      <c r="B8027" s="1">
        <v>201504</v>
      </c>
      <c r="C8027" s="1" t="s">
        <v>8147</v>
      </c>
      <c r="D8027" s="1">
        <v>2122</v>
      </c>
      <c r="E8027" s="1">
        <v>14108</v>
      </c>
      <c r="F8027" s="1">
        <v>14</v>
      </c>
      <c r="G8027" s="1" t="s">
        <v>8105</v>
      </c>
      <c r="H8027" s="1" t="s">
        <v>6</v>
      </c>
      <c r="I8027">
        <v>5611</v>
      </c>
      <c r="J8027">
        <v>5627</v>
      </c>
      <c r="K8027">
        <v>56</v>
      </c>
      <c r="L8027">
        <v>2900</v>
      </c>
      <c r="M8027" s="3">
        <f t="shared" si="258"/>
        <v>0.99715656655411411</v>
      </c>
      <c r="N8027" s="3">
        <f t="shared" si="259"/>
        <v>0.99001960434860092</v>
      </c>
    </row>
    <row r="8028" spans="1:14" x14ac:dyDescent="0.25">
      <c r="A8028" s="1" t="s">
        <v>17831</v>
      </c>
      <c r="B8028" s="1">
        <v>201504</v>
      </c>
      <c r="C8028" s="1" t="s">
        <v>8148</v>
      </c>
      <c r="D8028" s="1">
        <v>2122</v>
      </c>
      <c r="E8028" s="1">
        <v>14101</v>
      </c>
      <c r="F8028" s="1">
        <v>14</v>
      </c>
      <c r="G8028" s="1" t="s">
        <v>8101</v>
      </c>
      <c r="H8028" s="1" t="s">
        <v>10</v>
      </c>
      <c r="I8028">
        <v>28243</v>
      </c>
      <c r="J8028">
        <v>28275</v>
      </c>
      <c r="K8028">
        <v>45</v>
      </c>
      <c r="L8028">
        <v>2900</v>
      </c>
      <c r="M8028" s="3">
        <f t="shared" si="258"/>
        <v>0.99886825817860303</v>
      </c>
      <c r="N8028" s="3">
        <f t="shared" si="259"/>
        <v>0.9984066848422618</v>
      </c>
    </row>
    <row r="8029" spans="1:14" x14ac:dyDescent="0.25">
      <c r="A8029" s="1" t="s">
        <v>17831</v>
      </c>
      <c r="B8029" s="1">
        <v>201504</v>
      </c>
      <c r="C8029" s="1" t="s">
        <v>8149</v>
      </c>
      <c r="D8029" s="1">
        <v>2122</v>
      </c>
      <c r="E8029" s="1">
        <v>14107</v>
      </c>
      <c r="F8029" s="1">
        <v>14</v>
      </c>
      <c r="G8029" s="1" t="s">
        <v>8109</v>
      </c>
      <c r="H8029" s="1" t="s">
        <v>6</v>
      </c>
      <c r="I8029">
        <v>906</v>
      </c>
      <c r="J8029">
        <v>906</v>
      </c>
      <c r="K8029">
        <v>26</v>
      </c>
      <c r="L8029">
        <v>0</v>
      </c>
      <c r="M8029" s="3">
        <f t="shared" si="258"/>
        <v>1</v>
      </c>
      <c r="N8029" s="3">
        <f t="shared" si="259"/>
        <v>0.9713024282560706</v>
      </c>
    </row>
    <row r="8030" spans="1:14" x14ac:dyDescent="0.25">
      <c r="A8030" s="1" t="s">
        <v>17831</v>
      </c>
      <c r="B8030" s="1">
        <v>201504</v>
      </c>
      <c r="C8030" s="1" t="s">
        <v>8150</v>
      </c>
      <c r="D8030" s="1">
        <v>2122</v>
      </c>
      <c r="E8030" s="1">
        <v>14101</v>
      </c>
      <c r="F8030" s="1">
        <v>14</v>
      </c>
      <c r="G8030" s="1" t="s">
        <v>8101</v>
      </c>
      <c r="H8030" s="1" t="s">
        <v>6</v>
      </c>
      <c r="I8030">
        <v>1663</v>
      </c>
      <c r="J8030">
        <v>1663</v>
      </c>
      <c r="K8030">
        <v>10</v>
      </c>
      <c r="L8030">
        <v>2900</v>
      </c>
      <c r="M8030" s="3">
        <f t="shared" si="258"/>
        <v>1</v>
      </c>
      <c r="N8030" s="3">
        <f t="shared" si="259"/>
        <v>0.99398677089597109</v>
      </c>
    </row>
    <row r="8031" spans="1:14" x14ac:dyDescent="0.25">
      <c r="A8031" s="1" t="s">
        <v>17831</v>
      </c>
      <c r="B8031" s="1">
        <v>201504</v>
      </c>
      <c r="C8031" s="1" t="s">
        <v>8151</v>
      </c>
      <c r="D8031" s="1">
        <v>2122</v>
      </c>
      <c r="E8031" s="1">
        <v>14204</v>
      </c>
      <c r="F8031" s="1">
        <v>14</v>
      </c>
      <c r="G8031" s="1" t="s">
        <v>8103</v>
      </c>
      <c r="H8031" s="1" t="s">
        <v>6</v>
      </c>
      <c r="I8031">
        <v>14362</v>
      </c>
      <c r="J8031">
        <v>14362</v>
      </c>
      <c r="K8031">
        <v>623</v>
      </c>
      <c r="L8031">
        <v>0</v>
      </c>
      <c r="M8031" s="3">
        <f t="shared" si="258"/>
        <v>1</v>
      </c>
      <c r="N8031" s="3">
        <f t="shared" si="259"/>
        <v>0.95662164044005016</v>
      </c>
    </row>
    <row r="8032" spans="1:14" x14ac:dyDescent="0.25">
      <c r="A8032" s="1" t="s">
        <v>17831</v>
      </c>
      <c r="B8032" s="1">
        <v>201504</v>
      </c>
      <c r="C8032" s="1" t="s">
        <v>8152</v>
      </c>
      <c r="D8032" s="1">
        <v>2122</v>
      </c>
      <c r="E8032" s="1">
        <v>14101</v>
      </c>
      <c r="F8032" s="1">
        <v>14</v>
      </c>
      <c r="G8032" s="1" t="s">
        <v>8101</v>
      </c>
      <c r="H8032" s="1" t="s">
        <v>10</v>
      </c>
      <c r="I8032">
        <v>19067</v>
      </c>
      <c r="J8032">
        <v>19084</v>
      </c>
      <c r="K8032">
        <v>48</v>
      </c>
      <c r="L8032">
        <v>2900</v>
      </c>
      <c r="M8032" s="3">
        <f t="shared" si="258"/>
        <v>0.9991092014252777</v>
      </c>
      <c r="N8032" s="3">
        <f t="shared" si="259"/>
        <v>0.9974825614936802</v>
      </c>
    </row>
    <row r="8033" spans="1:14" x14ac:dyDescent="0.25">
      <c r="A8033" s="1" t="s">
        <v>17831</v>
      </c>
      <c r="B8033" s="1">
        <v>201504</v>
      </c>
      <c r="C8033" s="1" t="s">
        <v>8153</v>
      </c>
      <c r="D8033" s="1">
        <v>2122</v>
      </c>
      <c r="E8033" s="1">
        <v>14101</v>
      </c>
      <c r="F8033" s="1">
        <v>14</v>
      </c>
      <c r="G8033" s="1" t="s">
        <v>8101</v>
      </c>
      <c r="H8033" s="1" t="s">
        <v>10</v>
      </c>
      <c r="I8033">
        <v>2862</v>
      </c>
      <c r="J8033">
        <v>2862</v>
      </c>
      <c r="K8033">
        <v>47</v>
      </c>
      <c r="L8033">
        <v>0</v>
      </c>
      <c r="M8033" s="3">
        <f t="shared" si="258"/>
        <v>1</v>
      </c>
      <c r="N8033" s="3">
        <f t="shared" si="259"/>
        <v>0.98357791754018165</v>
      </c>
    </row>
    <row r="8034" spans="1:14" x14ac:dyDescent="0.25">
      <c r="A8034" s="1" t="s">
        <v>17831</v>
      </c>
      <c r="B8034" s="1">
        <v>201504</v>
      </c>
      <c r="C8034" s="1" t="s">
        <v>8154</v>
      </c>
      <c r="D8034" s="1">
        <v>2122</v>
      </c>
      <c r="E8034" s="1">
        <v>14203</v>
      </c>
      <c r="F8034" s="1">
        <v>14</v>
      </c>
      <c r="G8034" s="1" t="s">
        <v>8123</v>
      </c>
      <c r="H8034" s="1" t="s">
        <v>6</v>
      </c>
      <c r="I8034">
        <v>10829</v>
      </c>
      <c r="J8034">
        <v>10858</v>
      </c>
      <c r="K8034">
        <v>75</v>
      </c>
      <c r="L8034">
        <v>2900</v>
      </c>
      <c r="M8034" s="3">
        <f t="shared" si="258"/>
        <v>0.99732915822435075</v>
      </c>
      <c r="N8034" s="3">
        <f t="shared" si="259"/>
        <v>0.99307415273801825</v>
      </c>
    </row>
    <row r="8035" spans="1:14" x14ac:dyDescent="0.25">
      <c r="A8035" s="1" t="s">
        <v>17831</v>
      </c>
      <c r="B8035" s="1">
        <v>201504</v>
      </c>
      <c r="C8035" s="1" t="s">
        <v>8155</v>
      </c>
      <c r="D8035" s="1">
        <v>2122</v>
      </c>
      <c r="E8035" s="1">
        <v>14108</v>
      </c>
      <c r="F8035" s="1">
        <v>14</v>
      </c>
      <c r="G8035" s="1" t="s">
        <v>8105</v>
      </c>
      <c r="H8035" s="1" t="s">
        <v>6</v>
      </c>
      <c r="I8035">
        <v>13168</v>
      </c>
      <c r="J8035">
        <v>13194</v>
      </c>
      <c r="K8035">
        <v>144</v>
      </c>
      <c r="L8035">
        <v>2900</v>
      </c>
      <c r="M8035" s="3">
        <f t="shared" si="258"/>
        <v>0.99802940730635137</v>
      </c>
      <c r="N8035" s="3">
        <f t="shared" si="259"/>
        <v>0.98906439854191985</v>
      </c>
    </row>
    <row r="8036" spans="1:14" x14ac:dyDescent="0.25">
      <c r="A8036" s="1" t="s">
        <v>17831</v>
      </c>
      <c r="B8036" s="1">
        <v>201504</v>
      </c>
      <c r="C8036" s="1" t="s">
        <v>8156</v>
      </c>
      <c r="D8036" s="1">
        <v>2122</v>
      </c>
      <c r="E8036" s="1">
        <v>14101</v>
      </c>
      <c r="F8036" s="1">
        <v>14</v>
      </c>
      <c r="G8036" s="1" t="s">
        <v>8101</v>
      </c>
      <c r="H8036" s="1" t="s">
        <v>6</v>
      </c>
      <c r="I8036">
        <v>1772</v>
      </c>
      <c r="J8036">
        <v>1772</v>
      </c>
      <c r="K8036">
        <v>53</v>
      </c>
      <c r="L8036">
        <v>0</v>
      </c>
      <c r="M8036" s="3">
        <f t="shared" si="258"/>
        <v>1</v>
      </c>
      <c r="N8036" s="3">
        <f t="shared" si="259"/>
        <v>0.97009029345372455</v>
      </c>
    </row>
    <row r="8037" spans="1:14" x14ac:dyDescent="0.25">
      <c r="A8037" s="1" t="s">
        <v>17831</v>
      </c>
      <c r="B8037" s="1">
        <v>201504</v>
      </c>
      <c r="C8037" s="1" t="s">
        <v>8157</v>
      </c>
      <c r="D8037" s="1">
        <v>2122</v>
      </c>
      <c r="E8037" s="1">
        <v>14107</v>
      </c>
      <c r="F8037" s="1">
        <v>14</v>
      </c>
      <c r="G8037" s="1" t="s">
        <v>8109</v>
      </c>
      <c r="H8037" s="1" t="s">
        <v>6</v>
      </c>
      <c r="I8037">
        <v>34694</v>
      </c>
      <c r="J8037">
        <v>34694</v>
      </c>
      <c r="K8037">
        <v>1572</v>
      </c>
      <c r="L8037">
        <v>0</v>
      </c>
      <c r="M8037" s="3">
        <f t="shared" si="258"/>
        <v>1</v>
      </c>
      <c r="N8037" s="3">
        <f t="shared" si="259"/>
        <v>0.95468957168386459</v>
      </c>
    </row>
    <row r="8038" spans="1:14" x14ac:dyDescent="0.25">
      <c r="A8038" s="1" t="s">
        <v>17831</v>
      </c>
      <c r="B8038" s="1">
        <v>201504</v>
      </c>
      <c r="C8038" s="1" t="s">
        <v>8158</v>
      </c>
      <c r="D8038" s="1">
        <v>2122</v>
      </c>
      <c r="E8038" s="1">
        <v>14101</v>
      </c>
      <c r="F8038" s="1">
        <v>14</v>
      </c>
      <c r="G8038" s="1" t="s">
        <v>8101</v>
      </c>
      <c r="H8038" s="1" t="s">
        <v>10</v>
      </c>
      <c r="I8038">
        <v>9516</v>
      </c>
      <c r="J8038">
        <v>9516</v>
      </c>
      <c r="K8038">
        <v>68</v>
      </c>
      <c r="L8038">
        <v>0</v>
      </c>
      <c r="M8038" s="3">
        <f t="shared" si="258"/>
        <v>1</v>
      </c>
      <c r="N8038" s="3">
        <f t="shared" si="259"/>
        <v>0.99285414039512399</v>
      </c>
    </row>
    <row r="8039" spans="1:14" x14ac:dyDescent="0.25">
      <c r="A8039" s="1" t="s">
        <v>17831</v>
      </c>
      <c r="B8039" s="1">
        <v>201504</v>
      </c>
      <c r="C8039" s="1" t="s">
        <v>8159</v>
      </c>
      <c r="D8039" s="1">
        <v>2122</v>
      </c>
      <c r="E8039" s="1">
        <v>14106</v>
      </c>
      <c r="F8039" s="1">
        <v>14</v>
      </c>
      <c r="G8039" s="1" t="s">
        <v>8129</v>
      </c>
      <c r="H8039" s="1" t="s">
        <v>6</v>
      </c>
      <c r="I8039">
        <v>4828</v>
      </c>
      <c r="J8039">
        <v>4840</v>
      </c>
      <c r="K8039">
        <v>23</v>
      </c>
      <c r="L8039">
        <v>2900</v>
      </c>
      <c r="M8039" s="3">
        <f t="shared" si="258"/>
        <v>0.99752066115702476</v>
      </c>
      <c r="N8039" s="3">
        <f t="shared" si="259"/>
        <v>0.99523612261806127</v>
      </c>
    </row>
    <row r="8040" spans="1:14" x14ac:dyDescent="0.25">
      <c r="A8040" s="1" t="s">
        <v>17831</v>
      </c>
      <c r="B8040" s="1">
        <v>201504</v>
      </c>
      <c r="C8040" s="1" t="s">
        <v>8160</v>
      </c>
      <c r="D8040" s="1">
        <v>2122</v>
      </c>
      <c r="E8040" s="1">
        <v>14106</v>
      </c>
      <c r="F8040" s="1">
        <v>14</v>
      </c>
      <c r="G8040" s="1" t="s">
        <v>8129</v>
      </c>
      <c r="H8040" s="1" t="s">
        <v>6</v>
      </c>
      <c r="I8040">
        <v>5186</v>
      </c>
      <c r="J8040">
        <v>5186</v>
      </c>
      <c r="K8040">
        <v>219</v>
      </c>
      <c r="L8040">
        <v>0</v>
      </c>
      <c r="M8040" s="3">
        <f t="shared" si="258"/>
        <v>1</v>
      </c>
      <c r="N8040" s="3">
        <f t="shared" si="259"/>
        <v>0.95777092171230238</v>
      </c>
    </row>
    <row r="8041" spans="1:14" x14ac:dyDescent="0.25">
      <c r="A8041" s="1" t="s">
        <v>17831</v>
      </c>
      <c r="B8041" s="1">
        <v>201504</v>
      </c>
      <c r="C8041" s="1" t="s">
        <v>8161</v>
      </c>
      <c r="D8041" s="1">
        <v>2122</v>
      </c>
      <c r="E8041" s="1">
        <v>14101</v>
      </c>
      <c r="F8041" s="1">
        <v>14</v>
      </c>
      <c r="G8041" s="1" t="s">
        <v>8101</v>
      </c>
      <c r="H8041" s="1" t="s">
        <v>10</v>
      </c>
      <c r="I8041">
        <v>71394</v>
      </c>
      <c r="J8041">
        <v>72348</v>
      </c>
      <c r="K8041">
        <v>244</v>
      </c>
      <c r="L8041">
        <v>2900</v>
      </c>
      <c r="M8041" s="3">
        <f t="shared" si="258"/>
        <v>0.98681373362083269</v>
      </c>
      <c r="N8041" s="3">
        <f t="shared" si="259"/>
        <v>0.99658234585539396</v>
      </c>
    </row>
    <row r="8042" spans="1:14" x14ac:dyDescent="0.25">
      <c r="A8042" s="1" t="s">
        <v>17831</v>
      </c>
      <c r="B8042" s="1">
        <v>201504</v>
      </c>
      <c r="C8042" s="1" t="s">
        <v>8162</v>
      </c>
      <c r="D8042" s="1">
        <v>2122</v>
      </c>
      <c r="E8042" s="1">
        <v>14106</v>
      </c>
      <c r="F8042" s="1">
        <v>14</v>
      </c>
      <c r="G8042" s="1" t="s">
        <v>8129</v>
      </c>
      <c r="H8042" s="1" t="s">
        <v>6</v>
      </c>
      <c r="I8042">
        <v>23810</v>
      </c>
      <c r="J8042">
        <v>23828</v>
      </c>
      <c r="K8042">
        <v>52</v>
      </c>
      <c r="L8042">
        <v>2900</v>
      </c>
      <c r="M8042" s="3">
        <f t="shared" si="258"/>
        <v>0.9992445862011079</v>
      </c>
      <c r="N8042" s="3">
        <f t="shared" si="259"/>
        <v>0.99781604367912646</v>
      </c>
    </row>
    <row r="8043" spans="1:14" x14ac:dyDescent="0.25">
      <c r="A8043" s="1" t="s">
        <v>17831</v>
      </c>
      <c r="B8043" s="1">
        <v>201504</v>
      </c>
      <c r="C8043" s="1" t="s">
        <v>8163</v>
      </c>
      <c r="D8043" s="1">
        <v>2122</v>
      </c>
      <c r="E8043" s="1">
        <v>14108</v>
      </c>
      <c r="F8043" s="1">
        <v>14</v>
      </c>
      <c r="G8043" s="1" t="s">
        <v>8105</v>
      </c>
      <c r="H8043" s="1" t="s">
        <v>6</v>
      </c>
      <c r="I8043">
        <v>233</v>
      </c>
      <c r="J8043">
        <v>233</v>
      </c>
      <c r="K8043">
        <v>5</v>
      </c>
      <c r="L8043">
        <v>0</v>
      </c>
      <c r="M8043" s="3">
        <f t="shared" si="258"/>
        <v>1</v>
      </c>
      <c r="N8043" s="3">
        <f t="shared" si="259"/>
        <v>0.97854077253218885</v>
      </c>
    </row>
    <row r="8044" spans="1:14" x14ac:dyDescent="0.25">
      <c r="A8044" s="1" t="s">
        <v>17831</v>
      </c>
      <c r="B8044" s="1">
        <v>201504</v>
      </c>
      <c r="C8044" s="1" t="s">
        <v>8164</v>
      </c>
      <c r="D8044" s="1">
        <v>2122</v>
      </c>
      <c r="E8044" s="1">
        <v>14101</v>
      </c>
      <c r="F8044" s="1">
        <v>14</v>
      </c>
      <c r="G8044" s="1" t="s">
        <v>8101</v>
      </c>
      <c r="H8044" s="1" t="s">
        <v>10</v>
      </c>
      <c r="I8044">
        <v>12285</v>
      </c>
      <c r="J8044">
        <v>12285</v>
      </c>
      <c r="K8044">
        <v>63</v>
      </c>
      <c r="L8044">
        <v>0</v>
      </c>
      <c r="M8044" s="3">
        <f t="shared" si="258"/>
        <v>1</v>
      </c>
      <c r="N8044" s="3">
        <f t="shared" si="259"/>
        <v>0.99487179487179489</v>
      </c>
    </row>
    <row r="8045" spans="1:14" x14ac:dyDescent="0.25">
      <c r="A8045" s="1" t="s">
        <v>17831</v>
      </c>
      <c r="B8045" s="1">
        <v>201504</v>
      </c>
      <c r="C8045" s="1" t="s">
        <v>8165</v>
      </c>
      <c r="D8045" s="1">
        <v>2122</v>
      </c>
      <c r="E8045" s="1">
        <v>14108</v>
      </c>
      <c r="F8045" s="1">
        <v>14</v>
      </c>
      <c r="G8045" s="1" t="s">
        <v>8105</v>
      </c>
      <c r="H8045" s="1" t="s">
        <v>6</v>
      </c>
      <c r="I8045">
        <v>14443</v>
      </c>
      <c r="J8045">
        <v>14443</v>
      </c>
      <c r="K8045">
        <v>167</v>
      </c>
      <c r="L8045">
        <v>0</v>
      </c>
      <c r="M8045" s="3">
        <f t="shared" si="258"/>
        <v>1</v>
      </c>
      <c r="N8045" s="3">
        <f t="shared" si="259"/>
        <v>0.98843730526898843</v>
      </c>
    </row>
    <row r="8046" spans="1:14" x14ac:dyDescent="0.25">
      <c r="A8046" s="1" t="s">
        <v>17831</v>
      </c>
      <c r="B8046" s="1">
        <v>201504</v>
      </c>
      <c r="C8046" s="1" t="s">
        <v>8166</v>
      </c>
      <c r="D8046" s="1">
        <v>2122</v>
      </c>
      <c r="E8046" s="1">
        <v>14101</v>
      </c>
      <c r="F8046" s="1">
        <v>14</v>
      </c>
      <c r="G8046" s="1" t="s">
        <v>8101</v>
      </c>
      <c r="H8046" s="1" t="s">
        <v>6</v>
      </c>
      <c r="I8046">
        <v>5731</v>
      </c>
      <c r="J8046">
        <v>5739</v>
      </c>
      <c r="K8046">
        <v>22</v>
      </c>
      <c r="L8046">
        <v>2900</v>
      </c>
      <c r="M8046" s="3">
        <f t="shared" si="258"/>
        <v>0.9986060289248998</v>
      </c>
      <c r="N8046" s="3">
        <f t="shared" si="259"/>
        <v>0.99616122840690979</v>
      </c>
    </row>
    <row r="8047" spans="1:14" x14ac:dyDescent="0.25">
      <c r="A8047" s="1" t="s">
        <v>17831</v>
      </c>
      <c r="B8047" s="1">
        <v>201504</v>
      </c>
      <c r="C8047" s="1" t="s">
        <v>8167</v>
      </c>
      <c r="D8047" s="1">
        <v>2122</v>
      </c>
      <c r="E8047" s="1">
        <v>14202</v>
      </c>
      <c r="F8047" s="1">
        <v>14</v>
      </c>
      <c r="G8047" s="1" t="s">
        <v>8121</v>
      </c>
      <c r="H8047" s="1" t="s">
        <v>6</v>
      </c>
      <c r="I8047">
        <v>15208</v>
      </c>
      <c r="J8047">
        <v>15232</v>
      </c>
      <c r="K8047">
        <v>51</v>
      </c>
      <c r="L8047">
        <v>2900</v>
      </c>
      <c r="M8047" s="3">
        <f t="shared" si="258"/>
        <v>0.99842436974789917</v>
      </c>
      <c r="N8047" s="3">
        <f t="shared" si="259"/>
        <v>0.99664650184113623</v>
      </c>
    </row>
    <row r="8048" spans="1:14" x14ac:dyDescent="0.25">
      <c r="A8048" s="1" t="s">
        <v>17831</v>
      </c>
      <c r="B8048" s="1">
        <v>201504</v>
      </c>
      <c r="C8048" s="1" t="s">
        <v>8168</v>
      </c>
      <c r="D8048" s="1">
        <v>2122</v>
      </c>
      <c r="E8048" s="1">
        <v>14101</v>
      </c>
      <c r="F8048" s="1">
        <v>14</v>
      </c>
      <c r="G8048" s="1" t="s">
        <v>8101</v>
      </c>
      <c r="H8048" s="1" t="s">
        <v>10</v>
      </c>
      <c r="I8048">
        <v>12112</v>
      </c>
      <c r="J8048">
        <v>12112</v>
      </c>
      <c r="K8048">
        <v>41</v>
      </c>
      <c r="L8048">
        <v>0</v>
      </c>
      <c r="M8048" s="3">
        <f t="shared" si="258"/>
        <v>1</v>
      </c>
      <c r="N8048" s="3">
        <f t="shared" si="259"/>
        <v>0.99661492734478208</v>
      </c>
    </row>
    <row r="8049" spans="1:14" x14ac:dyDescent="0.25">
      <c r="A8049" s="1" t="s">
        <v>17831</v>
      </c>
      <c r="B8049" s="1">
        <v>201504</v>
      </c>
      <c r="C8049" s="1" t="s">
        <v>8169</v>
      </c>
      <c r="D8049" s="1">
        <v>2122</v>
      </c>
      <c r="E8049" s="1">
        <v>14104</v>
      </c>
      <c r="F8049" s="1">
        <v>14</v>
      </c>
      <c r="G8049" s="1" t="s">
        <v>8111</v>
      </c>
      <c r="H8049" s="1" t="s">
        <v>6</v>
      </c>
      <c r="I8049">
        <v>22209</v>
      </c>
      <c r="J8049">
        <v>22265</v>
      </c>
      <c r="K8049">
        <v>721</v>
      </c>
      <c r="L8049">
        <v>0</v>
      </c>
      <c r="M8049" s="3">
        <f t="shared" si="258"/>
        <v>0.99748484167976648</v>
      </c>
      <c r="N8049" s="3">
        <f t="shared" si="259"/>
        <v>0.96753568373182042</v>
      </c>
    </row>
    <row r="8050" spans="1:14" x14ac:dyDescent="0.25">
      <c r="A8050" s="1" t="s">
        <v>17831</v>
      </c>
      <c r="B8050" s="1">
        <v>201504</v>
      </c>
      <c r="C8050" s="1" t="s">
        <v>8170</v>
      </c>
      <c r="D8050" s="1">
        <v>2122</v>
      </c>
      <c r="E8050" s="1">
        <v>14201</v>
      </c>
      <c r="F8050" s="1">
        <v>14</v>
      </c>
      <c r="G8050" s="1" t="s">
        <v>8125</v>
      </c>
      <c r="H8050" s="1" t="s">
        <v>10</v>
      </c>
      <c r="I8050">
        <v>17106</v>
      </c>
      <c r="J8050">
        <v>17123</v>
      </c>
      <c r="K8050">
        <v>38</v>
      </c>
      <c r="L8050">
        <v>2900</v>
      </c>
      <c r="M8050" s="3">
        <f t="shared" si="258"/>
        <v>0.99900718332067984</v>
      </c>
      <c r="N8050" s="3">
        <f t="shared" si="259"/>
        <v>0.99777855723138076</v>
      </c>
    </row>
    <row r="8051" spans="1:14" x14ac:dyDescent="0.25">
      <c r="A8051" s="1" t="s">
        <v>17831</v>
      </c>
      <c r="B8051" s="1">
        <v>201504</v>
      </c>
      <c r="C8051" s="1" t="s">
        <v>8171</v>
      </c>
      <c r="D8051" s="1">
        <v>2122</v>
      </c>
      <c r="E8051" s="1">
        <v>14105</v>
      </c>
      <c r="F8051" s="1">
        <v>14</v>
      </c>
      <c r="G8051" s="1" t="s">
        <v>8172</v>
      </c>
      <c r="H8051" s="1" t="s">
        <v>6</v>
      </c>
      <c r="I8051">
        <v>16120</v>
      </c>
      <c r="J8051">
        <v>16153</v>
      </c>
      <c r="K8051">
        <v>150</v>
      </c>
      <c r="L8051">
        <v>2900</v>
      </c>
      <c r="M8051" s="3">
        <f t="shared" si="258"/>
        <v>0.99795703584473472</v>
      </c>
      <c r="N8051" s="3">
        <f t="shared" si="259"/>
        <v>0.99069478908188591</v>
      </c>
    </row>
    <row r="8052" spans="1:14" x14ac:dyDescent="0.25">
      <c r="A8052" s="1" t="s">
        <v>17831</v>
      </c>
      <c r="B8052" s="1">
        <v>201504</v>
      </c>
      <c r="C8052" s="1" t="s">
        <v>8173</v>
      </c>
      <c r="D8052" s="1">
        <v>2122</v>
      </c>
      <c r="E8052" s="1">
        <v>14103</v>
      </c>
      <c r="F8052" s="1">
        <v>14</v>
      </c>
      <c r="G8052" s="1" t="s">
        <v>8134</v>
      </c>
      <c r="H8052" s="1" t="s">
        <v>6</v>
      </c>
      <c r="I8052">
        <v>18284</v>
      </c>
      <c r="J8052">
        <v>18284</v>
      </c>
      <c r="K8052">
        <v>240</v>
      </c>
      <c r="L8052">
        <v>0</v>
      </c>
      <c r="M8052" s="3">
        <f t="shared" si="258"/>
        <v>1</v>
      </c>
      <c r="N8052" s="3">
        <f t="shared" si="259"/>
        <v>0.98687376941588278</v>
      </c>
    </row>
    <row r="8053" spans="1:14" x14ac:dyDescent="0.25">
      <c r="A8053" s="1" t="s">
        <v>17831</v>
      </c>
      <c r="B8053" s="1">
        <v>201504</v>
      </c>
      <c r="C8053" s="1" t="s">
        <v>8174</v>
      </c>
      <c r="D8053" s="1">
        <v>2122</v>
      </c>
      <c r="E8053" s="1">
        <v>14203</v>
      </c>
      <c r="F8053" s="1">
        <v>14</v>
      </c>
      <c r="G8053" s="1" t="s">
        <v>8123</v>
      </c>
      <c r="H8053" s="1" t="s">
        <v>6</v>
      </c>
      <c r="I8053">
        <v>16588</v>
      </c>
      <c r="J8053">
        <v>16588</v>
      </c>
      <c r="K8053">
        <v>592</v>
      </c>
      <c r="L8053">
        <v>0</v>
      </c>
      <c r="M8053" s="3">
        <f t="shared" si="258"/>
        <v>1</v>
      </c>
      <c r="N8053" s="3">
        <f t="shared" si="259"/>
        <v>0.96431155051844708</v>
      </c>
    </row>
    <row r="8054" spans="1:14" x14ac:dyDescent="0.25">
      <c r="A8054" s="1" t="s">
        <v>17831</v>
      </c>
      <c r="B8054" s="1">
        <v>201504</v>
      </c>
      <c r="C8054" s="1" t="s">
        <v>8175</v>
      </c>
      <c r="D8054" s="1">
        <v>2122</v>
      </c>
      <c r="E8054" s="1">
        <v>14101</v>
      </c>
      <c r="F8054" s="1">
        <v>14</v>
      </c>
      <c r="G8054" s="1" t="s">
        <v>8101</v>
      </c>
      <c r="H8054" s="1" t="s">
        <v>6</v>
      </c>
      <c r="I8054">
        <v>7718</v>
      </c>
      <c r="J8054">
        <v>7720</v>
      </c>
      <c r="K8054">
        <v>17</v>
      </c>
      <c r="L8054">
        <v>2900</v>
      </c>
      <c r="M8054" s="3">
        <f t="shared" si="258"/>
        <v>0.99974093264248709</v>
      </c>
      <c r="N8054" s="3">
        <f t="shared" si="259"/>
        <v>0.99779735682819382</v>
      </c>
    </row>
    <row r="8055" spans="1:14" x14ac:dyDescent="0.25">
      <c r="A8055" s="1" t="s">
        <v>17831</v>
      </c>
      <c r="B8055" s="1">
        <v>201504</v>
      </c>
      <c r="C8055" s="1" t="s">
        <v>8176</v>
      </c>
      <c r="D8055" s="1">
        <v>2122</v>
      </c>
      <c r="E8055" s="1">
        <v>14107</v>
      </c>
      <c r="F8055" s="1">
        <v>14</v>
      </c>
      <c r="G8055" s="1" t="s">
        <v>8109</v>
      </c>
      <c r="H8055" s="1" t="s">
        <v>6</v>
      </c>
      <c r="I8055">
        <v>24266</v>
      </c>
      <c r="J8055">
        <v>24316</v>
      </c>
      <c r="K8055">
        <v>685</v>
      </c>
      <c r="L8055">
        <v>0</v>
      </c>
      <c r="M8055" s="3">
        <f t="shared" si="258"/>
        <v>0.99794374074683334</v>
      </c>
      <c r="N8055" s="3">
        <f t="shared" si="259"/>
        <v>0.97177120250556337</v>
      </c>
    </row>
    <row r="8056" spans="1:14" x14ac:dyDescent="0.25">
      <c r="A8056" s="1" t="s">
        <v>17831</v>
      </c>
      <c r="B8056" s="1">
        <v>201504</v>
      </c>
      <c r="C8056" s="1" t="s">
        <v>8177</v>
      </c>
      <c r="D8056" s="1">
        <v>2122</v>
      </c>
      <c r="E8056" s="1">
        <v>14104</v>
      </c>
      <c r="F8056" s="1">
        <v>14</v>
      </c>
      <c r="G8056" s="1" t="s">
        <v>8111</v>
      </c>
      <c r="H8056" s="1" t="s">
        <v>6</v>
      </c>
      <c r="I8056">
        <v>974</v>
      </c>
      <c r="J8056">
        <v>974</v>
      </c>
      <c r="K8056">
        <v>17</v>
      </c>
      <c r="L8056">
        <v>0</v>
      </c>
      <c r="M8056" s="3">
        <f t="shared" si="258"/>
        <v>1</v>
      </c>
      <c r="N8056" s="3">
        <f t="shared" si="259"/>
        <v>0.98254620123203285</v>
      </c>
    </row>
    <row r="8057" spans="1:14" x14ac:dyDescent="0.25">
      <c r="A8057" s="1" t="s">
        <v>17831</v>
      </c>
      <c r="B8057" s="1">
        <v>201504</v>
      </c>
      <c r="C8057" s="1" t="s">
        <v>8178</v>
      </c>
      <c r="D8057" s="1">
        <v>2122</v>
      </c>
      <c r="E8057" s="1">
        <v>14101</v>
      </c>
      <c r="F8057" s="1">
        <v>14</v>
      </c>
      <c r="G8057" s="1" t="s">
        <v>8101</v>
      </c>
      <c r="H8057" s="1" t="s">
        <v>10</v>
      </c>
      <c r="I8057">
        <v>33060</v>
      </c>
      <c r="J8057">
        <v>33060</v>
      </c>
      <c r="K8057">
        <v>134</v>
      </c>
      <c r="L8057">
        <v>0</v>
      </c>
      <c r="M8057" s="3">
        <f t="shared" si="258"/>
        <v>1</v>
      </c>
      <c r="N8057" s="3">
        <f t="shared" si="259"/>
        <v>0.99594676346037503</v>
      </c>
    </row>
    <row r="8058" spans="1:14" x14ac:dyDescent="0.25">
      <c r="A8058" s="1" t="s">
        <v>17831</v>
      </c>
      <c r="B8058" s="1">
        <v>201504</v>
      </c>
      <c r="C8058" s="1" t="s">
        <v>8179</v>
      </c>
      <c r="D8058" s="1">
        <v>2122</v>
      </c>
      <c r="E8058" s="1">
        <v>14108</v>
      </c>
      <c r="F8058" s="1">
        <v>14</v>
      </c>
      <c r="G8058" s="1" t="s">
        <v>8105</v>
      </c>
      <c r="H8058" s="1" t="s">
        <v>6</v>
      </c>
      <c r="I8058">
        <v>6152</v>
      </c>
      <c r="J8058">
        <v>6152</v>
      </c>
      <c r="K8058">
        <v>134</v>
      </c>
      <c r="L8058">
        <v>0</v>
      </c>
      <c r="M8058" s="3">
        <f t="shared" si="258"/>
        <v>1</v>
      </c>
      <c r="N8058" s="3">
        <f t="shared" si="259"/>
        <v>0.97821846553966185</v>
      </c>
    </row>
    <row r="8059" spans="1:14" x14ac:dyDescent="0.25">
      <c r="A8059" s="1" t="s">
        <v>17831</v>
      </c>
      <c r="B8059" s="1">
        <v>201504</v>
      </c>
      <c r="C8059" s="1" t="s">
        <v>8180</v>
      </c>
      <c r="D8059" s="1">
        <v>2122</v>
      </c>
      <c r="E8059" s="1">
        <v>14101</v>
      </c>
      <c r="F8059" s="1">
        <v>14</v>
      </c>
      <c r="G8059" s="1" t="s">
        <v>8101</v>
      </c>
      <c r="H8059" s="1" t="s">
        <v>6</v>
      </c>
      <c r="I8059">
        <v>14452</v>
      </c>
      <c r="J8059">
        <v>14482</v>
      </c>
      <c r="K8059">
        <v>42</v>
      </c>
      <c r="L8059">
        <v>5800</v>
      </c>
      <c r="M8059" s="3">
        <f t="shared" si="258"/>
        <v>0.99792846291948623</v>
      </c>
      <c r="N8059" s="3">
        <f t="shared" si="259"/>
        <v>0.997093827843897</v>
      </c>
    </row>
    <row r="8060" spans="1:14" x14ac:dyDescent="0.25">
      <c r="A8060" s="1" t="s">
        <v>17831</v>
      </c>
      <c r="B8060" s="1">
        <v>201504</v>
      </c>
      <c r="C8060" s="1" t="s">
        <v>8181</v>
      </c>
      <c r="D8060" s="1">
        <v>2122</v>
      </c>
      <c r="E8060" s="1">
        <v>14101</v>
      </c>
      <c r="F8060" s="1">
        <v>14</v>
      </c>
      <c r="G8060" s="1" t="s">
        <v>8101</v>
      </c>
      <c r="H8060" s="1" t="s">
        <v>10</v>
      </c>
      <c r="I8060">
        <v>23630</v>
      </c>
      <c r="J8060">
        <v>23630</v>
      </c>
      <c r="K8060">
        <v>147</v>
      </c>
      <c r="L8060">
        <v>0</v>
      </c>
      <c r="M8060" s="3">
        <f t="shared" si="258"/>
        <v>1</v>
      </c>
      <c r="N8060" s="3">
        <f t="shared" si="259"/>
        <v>0.99377909437156153</v>
      </c>
    </row>
    <row r="8061" spans="1:14" x14ac:dyDescent="0.25">
      <c r="A8061" s="1" t="s">
        <v>17831</v>
      </c>
      <c r="B8061" s="1">
        <v>201504</v>
      </c>
      <c r="C8061" s="1" t="s">
        <v>8182</v>
      </c>
      <c r="D8061" s="1">
        <v>2122</v>
      </c>
      <c r="E8061" s="1">
        <v>14102</v>
      </c>
      <c r="F8061" s="1">
        <v>14</v>
      </c>
      <c r="G8061" s="1" t="s">
        <v>8116</v>
      </c>
      <c r="H8061" s="1" t="s">
        <v>6</v>
      </c>
      <c r="I8061">
        <v>4307</v>
      </c>
      <c r="J8061">
        <v>4316</v>
      </c>
      <c r="K8061">
        <v>25</v>
      </c>
      <c r="L8061">
        <v>2900</v>
      </c>
      <c r="M8061" s="3">
        <f t="shared" si="258"/>
        <v>0.99791473586654311</v>
      </c>
      <c r="N8061" s="3">
        <f t="shared" si="259"/>
        <v>0.99419549570466681</v>
      </c>
    </row>
    <row r="8062" spans="1:14" x14ac:dyDescent="0.25">
      <c r="A8062" s="1" t="s">
        <v>17831</v>
      </c>
      <c r="B8062" s="1">
        <v>201504</v>
      </c>
      <c r="C8062" s="1" t="s">
        <v>8183</v>
      </c>
      <c r="D8062" s="1">
        <v>2122</v>
      </c>
      <c r="E8062" s="1">
        <v>14204</v>
      </c>
      <c r="F8062" s="1">
        <v>14</v>
      </c>
      <c r="G8062" s="1" t="s">
        <v>8103</v>
      </c>
      <c r="H8062" s="1" t="s">
        <v>10</v>
      </c>
      <c r="I8062">
        <v>33735</v>
      </c>
      <c r="J8062">
        <v>33799</v>
      </c>
      <c r="K8062">
        <v>112</v>
      </c>
      <c r="L8062">
        <v>2900</v>
      </c>
      <c r="M8062" s="3">
        <f t="shared" si="258"/>
        <v>0.99810645285363475</v>
      </c>
      <c r="N8062" s="3">
        <f t="shared" si="259"/>
        <v>0.99668000592856087</v>
      </c>
    </row>
    <row r="8063" spans="1:14" x14ac:dyDescent="0.25">
      <c r="A8063" s="1" t="s">
        <v>17831</v>
      </c>
      <c r="B8063" s="1">
        <v>201504</v>
      </c>
      <c r="C8063" s="1" t="s">
        <v>8184</v>
      </c>
      <c r="D8063" s="1">
        <v>2122</v>
      </c>
      <c r="E8063" s="1">
        <v>14101</v>
      </c>
      <c r="F8063" s="1">
        <v>14</v>
      </c>
      <c r="G8063" s="1" t="s">
        <v>8101</v>
      </c>
      <c r="H8063" s="1" t="s">
        <v>6</v>
      </c>
      <c r="I8063">
        <v>9264</v>
      </c>
      <c r="J8063">
        <v>9264</v>
      </c>
      <c r="K8063">
        <v>226</v>
      </c>
      <c r="L8063">
        <v>0</v>
      </c>
      <c r="M8063" s="3">
        <f t="shared" si="258"/>
        <v>1</v>
      </c>
      <c r="N8063" s="3">
        <f t="shared" si="259"/>
        <v>0.97560449050086351</v>
      </c>
    </row>
    <row r="8064" spans="1:14" x14ac:dyDescent="0.25">
      <c r="A8064" s="1" t="s">
        <v>17831</v>
      </c>
      <c r="B8064" s="1">
        <v>201504</v>
      </c>
      <c r="C8064" s="1" t="s">
        <v>8185</v>
      </c>
      <c r="D8064" s="1">
        <v>2122</v>
      </c>
      <c r="E8064" s="1">
        <v>14104</v>
      </c>
      <c r="F8064" s="1">
        <v>14</v>
      </c>
      <c r="G8064" s="1" t="s">
        <v>8111</v>
      </c>
      <c r="H8064" s="1" t="s">
        <v>6</v>
      </c>
      <c r="I8064">
        <v>7676</v>
      </c>
      <c r="J8064">
        <v>7699</v>
      </c>
      <c r="K8064">
        <v>113</v>
      </c>
      <c r="L8064">
        <v>2900</v>
      </c>
      <c r="M8064" s="3">
        <f t="shared" si="258"/>
        <v>0.99701259903883621</v>
      </c>
      <c r="N8064" s="3">
        <f t="shared" si="259"/>
        <v>0.98527879103699845</v>
      </c>
    </row>
    <row r="8065" spans="1:14" x14ac:dyDescent="0.25">
      <c r="A8065" s="1" t="s">
        <v>17831</v>
      </c>
      <c r="B8065" s="1">
        <v>201504</v>
      </c>
      <c r="C8065" s="1" t="s">
        <v>8186</v>
      </c>
      <c r="D8065" s="1">
        <v>2122</v>
      </c>
      <c r="E8065" s="1">
        <v>14101</v>
      </c>
      <c r="F8065" s="1">
        <v>14</v>
      </c>
      <c r="G8065" s="1" t="s">
        <v>8101</v>
      </c>
      <c r="H8065" s="1" t="s">
        <v>10</v>
      </c>
      <c r="I8065">
        <v>11897</v>
      </c>
      <c r="J8065">
        <v>11906</v>
      </c>
      <c r="K8065">
        <v>13</v>
      </c>
      <c r="L8065">
        <v>2900</v>
      </c>
      <c r="M8065" s="3">
        <f t="shared" si="258"/>
        <v>0.99924407861582398</v>
      </c>
      <c r="N8065" s="3">
        <f t="shared" si="259"/>
        <v>0.99890728755148361</v>
      </c>
    </row>
    <row r="8066" spans="1:14" x14ac:dyDescent="0.25">
      <c r="A8066" s="1" t="s">
        <v>17831</v>
      </c>
      <c r="B8066" s="1">
        <v>201504</v>
      </c>
      <c r="C8066" s="1" t="s">
        <v>8187</v>
      </c>
      <c r="D8066" s="1">
        <v>2122</v>
      </c>
      <c r="E8066" s="1">
        <v>14104</v>
      </c>
      <c r="F8066" s="1">
        <v>14</v>
      </c>
      <c r="G8066" s="1" t="s">
        <v>8111</v>
      </c>
      <c r="H8066" s="1" t="s">
        <v>10</v>
      </c>
      <c r="I8066">
        <v>15059</v>
      </c>
      <c r="J8066">
        <v>15059</v>
      </c>
      <c r="K8066">
        <v>59</v>
      </c>
      <c r="L8066">
        <v>0</v>
      </c>
      <c r="M8066" s="3">
        <f t="shared" si="258"/>
        <v>1</v>
      </c>
      <c r="N8066" s="3">
        <f t="shared" si="259"/>
        <v>0.99608207716315822</v>
      </c>
    </row>
    <row r="8067" spans="1:14" x14ac:dyDescent="0.25">
      <c r="A8067" s="1" t="s">
        <v>17831</v>
      </c>
      <c r="B8067" s="1">
        <v>201504</v>
      </c>
      <c r="C8067" s="1" t="s">
        <v>8188</v>
      </c>
      <c r="D8067" s="1">
        <v>2122</v>
      </c>
      <c r="E8067" s="1">
        <v>14106</v>
      </c>
      <c r="F8067" s="1">
        <v>14</v>
      </c>
      <c r="G8067" s="1" t="s">
        <v>8129</v>
      </c>
      <c r="H8067" s="1" t="s">
        <v>6</v>
      </c>
      <c r="I8067">
        <v>9187</v>
      </c>
      <c r="J8067">
        <v>9187</v>
      </c>
      <c r="K8067">
        <v>236</v>
      </c>
      <c r="L8067">
        <v>0</v>
      </c>
      <c r="M8067" s="3">
        <f t="shared" si="258"/>
        <v>1</v>
      </c>
      <c r="N8067" s="3">
        <f t="shared" si="259"/>
        <v>0.97431152715794056</v>
      </c>
    </row>
    <row r="8068" spans="1:14" x14ac:dyDescent="0.25">
      <c r="A8068" s="1" t="s">
        <v>17831</v>
      </c>
      <c r="B8068" s="1">
        <v>201504</v>
      </c>
      <c r="C8068" s="1" t="s">
        <v>8189</v>
      </c>
      <c r="D8068" s="1">
        <v>2122</v>
      </c>
      <c r="E8068" s="1">
        <v>14201</v>
      </c>
      <c r="F8068" s="1">
        <v>14</v>
      </c>
      <c r="G8068" s="1" t="s">
        <v>8125</v>
      </c>
      <c r="H8068" s="1" t="s">
        <v>6</v>
      </c>
      <c r="I8068">
        <v>2449</v>
      </c>
      <c r="J8068">
        <v>2459</v>
      </c>
      <c r="K8068">
        <v>36</v>
      </c>
      <c r="L8068">
        <v>2900</v>
      </c>
      <c r="M8068" s="3">
        <f t="shared" si="258"/>
        <v>0.99593330622204146</v>
      </c>
      <c r="N8068" s="3">
        <f t="shared" si="259"/>
        <v>0.98530012249897914</v>
      </c>
    </row>
    <row r="8069" spans="1:14" x14ac:dyDescent="0.25">
      <c r="A8069" s="1" t="s">
        <v>17831</v>
      </c>
      <c r="B8069" s="1">
        <v>201504</v>
      </c>
      <c r="C8069" s="1" t="s">
        <v>8190</v>
      </c>
      <c r="D8069" s="1">
        <v>2122</v>
      </c>
      <c r="E8069" s="1">
        <v>14104</v>
      </c>
      <c r="F8069" s="1">
        <v>14</v>
      </c>
      <c r="G8069" s="1" t="s">
        <v>8111</v>
      </c>
      <c r="H8069" s="1" t="s">
        <v>6</v>
      </c>
      <c r="I8069">
        <v>3389</v>
      </c>
      <c r="J8069">
        <v>3396</v>
      </c>
      <c r="K8069">
        <v>25</v>
      </c>
      <c r="L8069">
        <v>2900</v>
      </c>
      <c r="M8069" s="3">
        <f t="shared" si="258"/>
        <v>0.99793875147232036</v>
      </c>
      <c r="N8069" s="3">
        <f t="shared" si="259"/>
        <v>0.99262319268220711</v>
      </c>
    </row>
    <row r="8070" spans="1:14" x14ac:dyDescent="0.25">
      <c r="A8070" s="1" t="s">
        <v>17831</v>
      </c>
      <c r="B8070" s="1">
        <v>201504</v>
      </c>
      <c r="C8070" s="1" t="s">
        <v>8191</v>
      </c>
      <c r="D8070" s="1">
        <v>2122</v>
      </c>
      <c r="E8070" s="1">
        <v>14101</v>
      </c>
      <c r="F8070" s="1">
        <v>14</v>
      </c>
      <c r="G8070" s="1" t="s">
        <v>8101</v>
      </c>
      <c r="H8070" s="1" t="s">
        <v>10</v>
      </c>
      <c r="I8070">
        <v>22506</v>
      </c>
      <c r="J8070">
        <v>22529</v>
      </c>
      <c r="K8070">
        <v>68</v>
      </c>
      <c r="L8070">
        <v>5800</v>
      </c>
      <c r="M8070" s="3">
        <f t="shared" si="258"/>
        <v>0.998979093612677</v>
      </c>
      <c r="N8070" s="3">
        <f t="shared" si="259"/>
        <v>0.99697858348884738</v>
      </c>
    </row>
    <row r="8071" spans="1:14" x14ac:dyDescent="0.25">
      <c r="A8071" s="1" t="s">
        <v>17831</v>
      </c>
      <c r="B8071" s="1">
        <v>201504</v>
      </c>
      <c r="C8071" s="1" t="s">
        <v>8192</v>
      </c>
      <c r="D8071" s="1">
        <v>2122</v>
      </c>
      <c r="E8071" s="1">
        <v>14101</v>
      </c>
      <c r="F8071" s="1">
        <v>14</v>
      </c>
      <c r="G8071" s="1" t="s">
        <v>8101</v>
      </c>
      <c r="H8071" s="1" t="s">
        <v>6</v>
      </c>
      <c r="I8071">
        <v>9541</v>
      </c>
      <c r="J8071">
        <v>9556</v>
      </c>
      <c r="K8071">
        <v>30</v>
      </c>
      <c r="L8071">
        <v>2900</v>
      </c>
      <c r="M8071" s="3">
        <f t="shared" si="258"/>
        <v>0.99843030556718293</v>
      </c>
      <c r="N8071" s="3">
        <f t="shared" si="259"/>
        <v>0.99685567550571219</v>
      </c>
    </row>
    <row r="8072" spans="1:14" x14ac:dyDescent="0.25">
      <c r="A8072" s="1" t="s">
        <v>17831</v>
      </c>
      <c r="B8072" s="1">
        <v>201504</v>
      </c>
      <c r="C8072" s="1" t="s">
        <v>8193</v>
      </c>
      <c r="D8072" s="1">
        <v>2122</v>
      </c>
      <c r="E8072" s="1">
        <v>14101</v>
      </c>
      <c r="F8072" s="1">
        <v>14</v>
      </c>
      <c r="G8072" s="1" t="s">
        <v>8101</v>
      </c>
      <c r="H8072" s="1" t="s">
        <v>6</v>
      </c>
      <c r="I8072">
        <v>7673</v>
      </c>
      <c r="J8072">
        <v>7673</v>
      </c>
      <c r="K8072">
        <v>140</v>
      </c>
      <c r="L8072">
        <v>0</v>
      </c>
      <c r="M8072" s="3">
        <f t="shared" si="258"/>
        <v>1</v>
      </c>
      <c r="N8072" s="3">
        <f t="shared" si="259"/>
        <v>0.98175420304965466</v>
      </c>
    </row>
    <row r="8073" spans="1:14" x14ac:dyDescent="0.25">
      <c r="A8073" s="1" t="s">
        <v>17831</v>
      </c>
      <c r="B8073" s="1">
        <v>201504</v>
      </c>
      <c r="C8073" s="1" t="s">
        <v>8194</v>
      </c>
      <c r="D8073" s="1">
        <v>2122</v>
      </c>
      <c r="E8073" s="1">
        <v>14101</v>
      </c>
      <c r="F8073" s="1">
        <v>14</v>
      </c>
      <c r="G8073" s="1" t="s">
        <v>8101</v>
      </c>
      <c r="H8073" s="1" t="s">
        <v>10</v>
      </c>
      <c r="I8073">
        <v>2488</v>
      </c>
      <c r="J8073">
        <v>2490</v>
      </c>
      <c r="K8073">
        <v>6</v>
      </c>
      <c r="L8073">
        <v>2900</v>
      </c>
      <c r="M8073" s="3">
        <f t="shared" si="258"/>
        <v>0.99919678714859439</v>
      </c>
      <c r="N8073" s="3">
        <f t="shared" si="259"/>
        <v>0.997588424437299</v>
      </c>
    </row>
    <row r="8074" spans="1:14" x14ac:dyDescent="0.25">
      <c r="A8074" s="1" t="s">
        <v>17831</v>
      </c>
      <c r="B8074" s="1">
        <v>201504</v>
      </c>
      <c r="C8074" s="1" t="s">
        <v>8195</v>
      </c>
      <c r="D8074" s="1">
        <v>2122</v>
      </c>
      <c r="E8074" s="1">
        <v>14101</v>
      </c>
      <c r="F8074" s="1">
        <v>14</v>
      </c>
      <c r="G8074" s="1" t="s">
        <v>8101</v>
      </c>
      <c r="H8074" s="1" t="s">
        <v>6</v>
      </c>
      <c r="I8074">
        <v>2006</v>
      </c>
      <c r="J8074">
        <v>2006</v>
      </c>
      <c r="K8074">
        <v>71</v>
      </c>
      <c r="L8074">
        <v>0</v>
      </c>
      <c r="M8074" s="3">
        <f t="shared" si="258"/>
        <v>1</v>
      </c>
      <c r="N8074" s="3">
        <f t="shared" si="259"/>
        <v>0.96460618145563315</v>
      </c>
    </row>
    <row r="8075" spans="1:14" x14ac:dyDescent="0.25">
      <c r="A8075" s="1" t="s">
        <v>17831</v>
      </c>
      <c r="B8075" s="1">
        <v>201504</v>
      </c>
      <c r="C8075" s="1" t="s">
        <v>8196</v>
      </c>
      <c r="D8075" s="1">
        <v>2122</v>
      </c>
      <c r="E8075" s="1">
        <v>14101</v>
      </c>
      <c r="F8075" s="1">
        <v>14</v>
      </c>
      <c r="G8075" s="1" t="s">
        <v>8101</v>
      </c>
      <c r="H8075" s="1" t="s">
        <v>6</v>
      </c>
      <c r="I8075">
        <v>4768</v>
      </c>
      <c r="J8075">
        <v>4768</v>
      </c>
      <c r="K8075">
        <v>140</v>
      </c>
      <c r="L8075">
        <v>0</v>
      </c>
      <c r="M8075" s="3">
        <f t="shared" si="258"/>
        <v>1</v>
      </c>
      <c r="N8075" s="3">
        <f t="shared" si="259"/>
        <v>0.97063758389261745</v>
      </c>
    </row>
    <row r="8076" spans="1:14" x14ac:dyDescent="0.25">
      <c r="A8076" s="1" t="s">
        <v>17831</v>
      </c>
      <c r="B8076" s="1">
        <v>201504</v>
      </c>
      <c r="C8076" s="1" t="s">
        <v>8197</v>
      </c>
      <c r="D8076" s="1">
        <v>2122</v>
      </c>
      <c r="E8076" s="1">
        <v>14101</v>
      </c>
      <c r="F8076" s="1">
        <v>14</v>
      </c>
      <c r="G8076" s="1" t="s">
        <v>8101</v>
      </c>
      <c r="H8076" s="1" t="s">
        <v>10</v>
      </c>
      <c r="I8076">
        <v>31979</v>
      </c>
      <c r="J8076">
        <v>32001</v>
      </c>
      <c r="K8076">
        <v>81</v>
      </c>
      <c r="L8076">
        <v>2900</v>
      </c>
      <c r="M8076" s="3">
        <f t="shared" si="258"/>
        <v>0.99931252148370364</v>
      </c>
      <c r="N8076" s="3">
        <f t="shared" si="259"/>
        <v>0.99746708777635318</v>
      </c>
    </row>
    <row r="8077" spans="1:14" x14ac:dyDescent="0.25">
      <c r="A8077" s="1" t="s">
        <v>17831</v>
      </c>
      <c r="B8077" s="1">
        <v>201504</v>
      </c>
      <c r="C8077" s="1" t="s">
        <v>8198</v>
      </c>
      <c r="D8077" s="1">
        <v>2122</v>
      </c>
      <c r="E8077" s="1">
        <v>14202</v>
      </c>
      <c r="F8077" s="1">
        <v>14</v>
      </c>
      <c r="G8077" s="1" t="s">
        <v>8121</v>
      </c>
      <c r="H8077" s="1" t="s">
        <v>6</v>
      </c>
      <c r="I8077">
        <v>1001</v>
      </c>
      <c r="J8077">
        <v>1001</v>
      </c>
      <c r="K8077">
        <v>44</v>
      </c>
      <c r="L8077">
        <v>0</v>
      </c>
      <c r="M8077" s="3">
        <f t="shared" si="258"/>
        <v>1</v>
      </c>
      <c r="N8077" s="3">
        <f t="shared" si="259"/>
        <v>0.95604395604395609</v>
      </c>
    </row>
    <row r="8078" spans="1:14" x14ac:dyDescent="0.25">
      <c r="A8078" s="1" t="s">
        <v>17831</v>
      </c>
      <c r="B8078" s="1">
        <v>201504</v>
      </c>
      <c r="C8078" s="1" t="s">
        <v>8199</v>
      </c>
      <c r="D8078" s="1">
        <v>2122</v>
      </c>
      <c r="E8078" s="1">
        <v>14202</v>
      </c>
      <c r="F8078" s="1">
        <v>14</v>
      </c>
      <c r="G8078" s="1" t="s">
        <v>8121</v>
      </c>
      <c r="H8078" s="1" t="s">
        <v>6</v>
      </c>
      <c r="I8078">
        <v>1795</v>
      </c>
      <c r="J8078">
        <v>1806</v>
      </c>
      <c r="K8078">
        <v>22</v>
      </c>
      <c r="L8078">
        <v>2900</v>
      </c>
      <c r="M8078" s="3">
        <f t="shared" si="258"/>
        <v>0.99390919158361024</v>
      </c>
      <c r="N8078" s="3">
        <f t="shared" si="259"/>
        <v>0.98774373259052928</v>
      </c>
    </row>
    <row r="8079" spans="1:14" x14ac:dyDescent="0.25">
      <c r="A8079" s="1" t="s">
        <v>17831</v>
      </c>
      <c r="B8079" s="1">
        <v>201504</v>
      </c>
      <c r="C8079" s="1" t="s">
        <v>8200</v>
      </c>
      <c r="D8079" s="1">
        <v>2122</v>
      </c>
      <c r="E8079" s="1">
        <v>14101</v>
      </c>
      <c r="F8079" s="1">
        <v>14</v>
      </c>
      <c r="G8079" s="1" t="s">
        <v>8101</v>
      </c>
      <c r="H8079" s="1" t="s">
        <v>6</v>
      </c>
      <c r="I8079">
        <v>12259</v>
      </c>
      <c r="J8079">
        <v>12282</v>
      </c>
      <c r="K8079">
        <v>111</v>
      </c>
      <c r="L8079">
        <v>2900</v>
      </c>
      <c r="M8079" s="3">
        <f t="shared" si="258"/>
        <v>0.99812734082397003</v>
      </c>
      <c r="N8079" s="3">
        <f t="shared" si="259"/>
        <v>0.99094542784892736</v>
      </c>
    </row>
    <row r="8080" spans="1:14" x14ac:dyDescent="0.25">
      <c r="A8080" s="1" t="s">
        <v>17831</v>
      </c>
      <c r="B8080" s="1">
        <v>201504</v>
      </c>
      <c r="C8080" s="1" t="s">
        <v>8201</v>
      </c>
      <c r="D8080" s="1">
        <v>2122</v>
      </c>
      <c r="E8080" s="1">
        <v>14104</v>
      </c>
      <c r="F8080" s="1">
        <v>14</v>
      </c>
      <c r="G8080" s="1" t="s">
        <v>8111</v>
      </c>
      <c r="H8080" s="1" t="s">
        <v>6</v>
      </c>
      <c r="I8080">
        <v>25704</v>
      </c>
      <c r="J8080">
        <v>25821</v>
      </c>
      <c r="K8080">
        <v>291</v>
      </c>
      <c r="L8080">
        <v>2900</v>
      </c>
      <c r="M8080" s="3">
        <f t="shared" si="258"/>
        <v>0.99546880446148489</v>
      </c>
      <c r="N8080" s="3">
        <f t="shared" si="259"/>
        <v>0.98867880485527548</v>
      </c>
    </row>
    <row r="8081" spans="1:14" x14ac:dyDescent="0.25">
      <c r="A8081" s="1" t="s">
        <v>17831</v>
      </c>
      <c r="B8081" s="1">
        <v>201504</v>
      </c>
      <c r="C8081" s="1" t="s">
        <v>8202</v>
      </c>
      <c r="D8081" s="1">
        <v>2122</v>
      </c>
      <c r="E8081" s="1">
        <v>14201</v>
      </c>
      <c r="F8081" s="1">
        <v>14</v>
      </c>
      <c r="G8081" s="1" t="s">
        <v>8125</v>
      </c>
      <c r="H8081" s="1" t="s">
        <v>10</v>
      </c>
      <c r="I8081">
        <v>29670</v>
      </c>
      <c r="J8081">
        <v>29735</v>
      </c>
      <c r="K8081">
        <v>67</v>
      </c>
      <c r="L8081">
        <v>2900</v>
      </c>
      <c r="M8081" s="3">
        <f t="shared" si="258"/>
        <v>0.99781402387758533</v>
      </c>
      <c r="N8081" s="3">
        <f t="shared" si="259"/>
        <v>0.99774182676103806</v>
      </c>
    </row>
    <row r="8082" spans="1:14" x14ac:dyDescent="0.25">
      <c r="A8082" s="1" t="s">
        <v>17831</v>
      </c>
      <c r="B8082" s="1">
        <v>201504</v>
      </c>
      <c r="C8082" s="1" t="s">
        <v>8203</v>
      </c>
      <c r="D8082" s="1">
        <v>2122</v>
      </c>
      <c r="E8082" s="1">
        <v>14201</v>
      </c>
      <c r="F8082" s="1">
        <v>14</v>
      </c>
      <c r="G8082" s="1" t="s">
        <v>8125</v>
      </c>
      <c r="H8082" s="1" t="s">
        <v>10</v>
      </c>
      <c r="I8082">
        <v>29119</v>
      </c>
      <c r="J8082">
        <v>29119</v>
      </c>
      <c r="K8082">
        <v>374</v>
      </c>
      <c r="L8082">
        <v>0</v>
      </c>
      <c r="M8082" s="3">
        <f t="shared" si="258"/>
        <v>1</v>
      </c>
      <c r="N8082" s="3">
        <f t="shared" si="259"/>
        <v>0.98715615234039633</v>
      </c>
    </row>
    <row r="8083" spans="1:14" x14ac:dyDescent="0.25">
      <c r="A8083" s="1" t="s">
        <v>17831</v>
      </c>
      <c r="B8083" s="1">
        <v>201504</v>
      </c>
      <c r="C8083" s="1" t="s">
        <v>8204</v>
      </c>
      <c r="D8083" s="1">
        <v>2122</v>
      </c>
      <c r="E8083" s="1">
        <v>14103</v>
      </c>
      <c r="F8083" s="1">
        <v>14</v>
      </c>
      <c r="G8083" s="1" t="s">
        <v>8134</v>
      </c>
      <c r="H8083" s="1" t="s">
        <v>6</v>
      </c>
      <c r="I8083">
        <v>19074</v>
      </c>
      <c r="J8083">
        <v>19118</v>
      </c>
      <c r="K8083">
        <v>120</v>
      </c>
      <c r="L8083">
        <v>2900</v>
      </c>
      <c r="M8083" s="3">
        <f t="shared" si="258"/>
        <v>0.99769850402761795</v>
      </c>
      <c r="N8083" s="3">
        <f t="shared" si="259"/>
        <v>0.99370871343189682</v>
      </c>
    </row>
    <row r="8084" spans="1:14" x14ac:dyDescent="0.25">
      <c r="A8084" s="1" t="s">
        <v>17831</v>
      </c>
      <c r="B8084" s="1">
        <v>201504</v>
      </c>
      <c r="C8084" s="1" t="s">
        <v>8205</v>
      </c>
      <c r="D8084" s="1">
        <v>2122</v>
      </c>
      <c r="E8084" s="1">
        <v>14105</v>
      </c>
      <c r="F8084" s="1">
        <v>14</v>
      </c>
      <c r="G8084" s="1" t="s">
        <v>8172</v>
      </c>
      <c r="H8084" s="1" t="s">
        <v>6</v>
      </c>
      <c r="I8084">
        <v>9315</v>
      </c>
      <c r="J8084">
        <v>9315</v>
      </c>
      <c r="K8084">
        <v>154</v>
      </c>
      <c r="L8084">
        <v>0</v>
      </c>
      <c r="M8084" s="3">
        <f t="shared" si="258"/>
        <v>1</v>
      </c>
      <c r="N8084" s="3">
        <f t="shared" si="259"/>
        <v>0.98346752549651095</v>
      </c>
    </row>
    <row r="8085" spans="1:14" x14ac:dyDescent="0.25">
      <c r="A8085" s="1" t="s">
        <v>17831</v>
      </c>
      <c r="B8085" s="1">
        <v>201504</v>
      </c>
      <c r="C8085" s="1" t="s">
        <v>8206</v>
      </c>
      <c r="D8085" s="1">
        <v>2122</v>
      </c>
      <c r="E8085" s="1">
        <v>14106</v>
      </c>
      <c r="F8085" s="1">
        <v>14</v>
      </c>
      <c r="G8085" s="1" t="s">
        <v>8129</v>
      </c>
      <c r="H8085" s="1" t="s">
        <v>6</v>
      </c>
      <c r="I8085">
        <v>13417</v>
      </c>
      <c r="J8085">
        <v>13428</v>
      </c>
      <c r="K8085">
        <v>76</v>
      </c>
      <c r="L8085">
        <v>2900</v>
      </c>
      <c r="M8085" s="3">
        <f t="shared" ref="M8085:M8147" si="260">+I8085/J8085</f>
        <v>0.99918081620494492</v>
      </c>
      <c r="N8085" s="3">
        <f t="shared" ref="N8085:N8147" si="261">+(I8085-K8085)/I8085</f>
        <v>0.99433554445852279</v>
      </c>
    </row>
    <row r="8086" spans="1:14" x14ac:dyDescent="0.25">
      <c r="A8086" s="1" t="s">
        <v>17831</v>
      </c>
      <c r="B8086" s="1">
        <v>201504</v>
      </c>
      <c r="C8086" s="1" t="s">
        <v>8207</v>
      </c>
      <c r="D8086" s="1">
        <v>2122</v>
      </c>
      <c r="E8086" s="1">
        <v>14101</v>
      </c>
      <c r="F8086" s="1">
        <v>14</v>
      </c>
      <c r="G8086" s="1" t="s">
        <v>8101</v>
      </c>
      <c r="H8086" s="1" t="s">
        <v>10</v>
      </c>
      <c r="I8086">
        <v>17157</v>
      </c>
      <c r="J8086">
        <v>17178</v>
      </c>
      <c r="K8086">
        <v>37</v>
      </c>
      <c r="L8086">
        <v>2900</v>
      </c>
      <c r="M8086" s="3">
        <f t="shared" si="260"/>
        <v>0.9987775061124694</v>
      </c>
      <c r="N8086" s="3">
        <f t="shared" si="261"/>
        <v>0.99784344582386197</v>
      </c>
    </row>
    <row r="8087" spans="1:14" x14ac:dyDescent="0.25">
      <c r="A8087" s="1" t="s">
        <v>17831</v>
      </c>
      <c r="B8087" s="1">
        <v>201504</v>
      </c>
      <c r="C8087" s="1" t="s">
        <v>8208</v>
      </c>
      <c r="D8087" s="1">
        <v>2122</v>
      </c>
      <c r="E8087" s="1">
        <v>14101</v>
      </c>
      <c r="F8087" s="1">
        <v>14</v>
      </c>
      <c r="G8087" s="1" t="s">
        <v>8101</v>
      </c>
      <c r="H8087" s="1" t="s">
        <v>10</v>
      </c>
      <c r="I8087">
        <v>7272</v>
      </c>
      <c r="J8087">
        <v>7272</v>
      </c>
      <c r="K8087">
        <v>35</v>
      </c>
      <c r="L8087">
        <v>0</v>
      </c>
      <c r="M8087" s="3">
        <f t="shared" si="260"/>
        <v>1</v>
      </c>
      <c r="N8087" s="3">
        <f t="shared" si="261"/>
        <v>0.99518701870187021</v>
      </c>
    </row>
    <row r="8088" spans="1:14" x14ac:dyDescent="0.25">
      <c r="A8088" s="1" t="s">
        <v>17831</v>
      </c>
      <c r="B8088" s="1">
        <v>201504</v>
      </c>
      <c r="C8088" s="1" t="s">
        <v>8209</v>
      </c>
      <c r="D8088" s="1">
        <v>2122</v>
      </c>
      <c r="E8088" s="1">
        <v>14101</v>
      </c>
      <c r="F8088" s="1">
        <v>14</v>
      </c>
      <c r="G8088" s="1" t="s">
        <v>8101</v>
      </c>
      <c r="H8088" s="1" t="s">
        <v>6</v>
      </c>
      <c r="I8088">
        <v>14393</v>
      </c>
      <c r="J8088">
        <v>14411</v>
      </c>
      <c r="K8088">
        <v>31</v>
      </c>
      <c r="L8088">
        <v>2900</v>
      </c>
      <c r="M8088" s="3">
        <f t="shared" si="260"/>
        <v>0.99875095413226012</v>
      </c>
      <c r="N8088" s="3">
        <f t="shared" si="261"/>
        <v>0.99784617522406727</v>
      </c>
    </row>
    <row r="8089" spans="1:14" x14ac:dyDescent="0.25">
      <c r="A8089" s="1" t="s">
        <v>17831</v>
      </c>
      <c r="B8089" s="1">
        <v>201504</v>
      </c>
      <c r="C8089" s="1" t="s">
        <v>8210</v>
      </c>
      <c r="D8089" s="1">
        <v>2122</v>
      </c>
      <c r="E8089" s="1">
        <v>14107</v>
      </c>
      <c r="F8089" s="1">
        <v>14</v>
      </c>
      <c r="G8089" s="1" t="s">
        <v>8109</v>
      </c>
      <c r="H8089" s="1" t="s">
        <v>6</v>
      </c>
      <c r="I8089">
        <v>1463</v>
      </c>
      <c r="J8089">
        <v>1467</v>
      </c>
      <c r="K8089">
        <v>6</v>
      </c>
      <c r="L8089">
        <v>2900</v>
      </c>
      <c r="M8089" s="3">
        <f t="shared" si="260"/>
        <v>0.99727334696659853</v>
      </c>
      <c r="N8089" s="3">
        <f t="shared" si="261"/>
        <v>0.99589883800410117</v>
      </c>
    </row>
    <row r="8090" spans="1:14" x14ac:dyDescent="0.25">
      <c r="A8090" s="1" t="s">
        <v>17831</v>
      </c>
      <c r="B8090" s="1">
        <v>201504</v>
      </c>
      <c r="C8090" s="1" t="s">
        <v>8211</v>
      </c>
      <c r="D8090" s="1">
        <v>2122</v>
      </c>
      <c r="E8090" s="1">
        <v>14204</v>
      </c>
      <c r="F8090" s="1">
        <v>14</v>
      </c>
      <c r="G8090" s="1" t="s">
        <v>8103</v>
      </c>
      <c r="H8090" s="1" t="s">
        <v>6</v>
      </c>
      <c r="I8090">
        <v>7689</v>
      </c>
      <c r="J8090">
        <v>7708</v>
      </c>
      <c r="K8090">
        <v>90</v>
      </c>
      <c r="L8090">
        <v>2900</v>
      </c>
      <c r="M8090" s="3">
        <f t="shared" si="260"/>
        <v>0.99753502854177478</v>
      </c>
      <c r="N8090" s="3">
        <f t="shared" si="261"/>
        <v>0.98829496683573936</v>
      </c>
    </row>
    <row r="8091" spans="1:14" x14ac:dyDescent="0.25">
      <c r="A8091" s="1" t="s">
        <v>17831</v>
      </c>
      <c r="B8091" s="1">
        <v>201504</v>
      </c>
      <c r="C8091" s="1" t="s">
        <v>8212</v>
      </c>
      <c r="D8091" s="1">
        <v>2122</v>
      </c>
      <c r="E8091" s="1">
        <v>14101</v>
      </c>
      <c r="F8091" s="1">
        <v>14</v>
      </c>
      <c r="G8091" s="1" t="s">
        <v>8101</v>
      </c>
      <c r="H8091" s="1" t="s">
        <v>10</v>
      </c>
      <c r="I8091">
        <v>10187</v>
      </c>
      <c r="J8091">
        <v>10187</v>
      </c>
      <c r="K8091">
        <v>24</v>
      </c>
      <c r="L8091">
        <v>0</v>
      </c>
      <c r="M8091" s="3">
        <f t="shared" si="260"/>
        <v>1</v>
      </c>
      <c r="N8091" s="3">
        <f t="shared" si="261"/>
        <v>0.99764405614999507</v>
      </c>
    </row>
    <row r="8092" spans="1:14" x14ac:dyDescent="0.25">
      <c r="A8092" s="1" t="s">
        <v>17831</v>
      </c>
      <c r="B8092" s="1">
        <v>201504</v>
      </c>
      <c r="C8092" s="1" t="s">
        <v>8213</v>
      </c>
      <c r="D8092" s="1">
        <v>2122</v>
      </c>
      <c r="E8092" s="1">
        <v>14103</v>
      </c>
      <c r="F8092" s="1">
        <v>14</v>
      </c>
      <c r="G8092" s="1" t="s">
        <v>8134</v>
      </c>
      <c r="H8092" s="1" t="s">
        <v>6</v>
      </c>
      <c r="I8092">
        <v>16620</v>
      </c>
      <c r="J8092">
        <v>16626</v>
      </c>
      <c r="K8092">
        <v>18</v>
      </c>
      <c r="L8092">
        <v>2900</v>
      </c>
      <c r="M8092" s="3">
        <f t="shared" si="260"/>
        <v>0.99963911945146156</v>
      </c>
      <c r="N8092" s="3">
        <f t="shared" si="261"/>
        <v>0.99891696750902526</v>
      </c>
    </row>
    <row r="8093" spans="1:14" x14ac:dyDescent="0.25">
      <c r="A8093" s="1" t="s">
        <v>17831</v>
      </c>
      <c r="B8093" s="1">
        <v>201504</v>
      </c>
      <c r="C8093" s="1" t="s">
        <v>8214</v>
      </c>
      <c r="D8093" s="1">
        <v>2122</v>
      </c>
      <c r="E8093" s="1">
        <v>14203</v>
      </c>
      <c r="F8093" s="1">
        <v>14</v>
      </c>
      <c r="G8093" s="1" t="s">
        <v>8123</v>
      </c>
      <c r="H8093" s="1" t="s">
        <v>6</v>
      </c>
      <c r="I8093">
        <v>3393</v>
      </c>
      <c r="J8093">
        <v>3408</v>
      </c>
      <c r="K8093">
        <v>66</v>
      </c>
      <c r="L8093">
        <v>2900</v>
      </c>
      <c r="M8093" s="3">
        <f t="shared" si="260"/>
        <v>0.99559859154929575</v>
      </c>
      <c r="N8093" s="3">
        <f t="shared" si="261"/>
        <v>0.98054818744473915</v>
      </c>
    </row>
    <row r="8094" spans="1:14" x14ac:dyDescent="0.25">
      <c r="A8094" s="1" t="s">
        <v>17832</v>
      </c>
      <c r="B8094" s="1">
        <v>201504</v>
      </c>
      <c r="C8094" s="1" t="s">
        <v>8215</v>
      </c>
      <c r="D8094" s="1">
        <v>2122</v>
      </c>
      <c r="E8094" s="1">
        <v>14201</v>
      </c>
      <c r="F8094" s="1">
        <v>14</v>
      </c>
      <c r="G8094" s="1" t="s">
        <v>8125</v>
      </c>
      <c r="H8094" s="1" t="s">
        <v>10</v>
      </c>
      <c r="I8094">
        <v>21523</v>
      </c>
      <c r="J8094">
        <v>21604</v>
      </c>
      <c r="K8094">
        <v>44</v>
      </c>
      <c r="L8094">
        <v>0</v>
      </c>
      <c r="M8094" s="3">
        <f t="shared" si="260"/>
        <v>0.99625069431586744</v>
      </c>
      <c r="N8094" s="3">
        <f t="shared" si="261"/>
        <v>0.99795567532407192</v>
      </c>
    </row>
    <row r="8095" spans="1:14" x14ac:dyDescent="0.25">
      <c r="A8095" s="1" t="s">
        <v>17832</v>
      </c>
      <c r="B8095" s="1">
        <v>201504</v>
      </c>
      <c r="C8095" s="1" t="s">
        <v>8216</v>
      </c>
      <c r="D8095" s="1">
        <v>2122</v>
      </c>
      <c r="E8095" s="1">
        <v>14108</v>
      </c>
      <c r="F8095" s="1">
        <v>14</v>
      </c>
      <c r="G8095" s="1" t="s">
        <v>8105</v>
      </c>
      <c r="H8095" s="1" t="s">
        <v>6</v>
      </c>
      <c r="I8095">
        <v>21684</v>
      </c>
      <c r="J8095">
        <v>21697</v>
      </c>
      <c r="K8095">
        <v>34</v>
      </c>
      <c r="L8095">
        <v>0</v>
      </c>
      <c r="M8095" s="3">
        <f t="shared" si="260"/>
        <v>0.99940083882564412</v>
      </c>
      <c r="N8095" s="3">
        <f t="shared" si="261"/>
        <v>0.99843202361187977</v>
      </c>
    </row>
    <row r="8096" spans="1:14" x14ac:dyDescent="0.25">
      <c r="A8096" s="1" t="s">
        <v>17832</v>
      </c>
      <c r="B8096" s="1">
        <v>201504</v>
      </c>
      <c r="C8096" s="1" t="s">
        <v>8217</v>
      </c>
      <c r="D8096" s="1">
        <v>2122</v>
      </c>
      <c r="E8096" s="1">
        <v>14101</v>
      </c>
      <c r="F8096" s="1">
        <v>14</v>
      </c>
      <c r="G8096" s="1" t="s">
        <v>8101</v>
      </c>
      <c r="H8096" s="1" t="s">
        <v>10</v>
      </c>
      <c r="I8096">
        <v>7247</v>
      </c>
      <c r="J8096">
        <v>7272</v>
      </c>
      <c r="K8096">
        <v>6</v>
      </c>
      <c r="L8096">
        <v>0</v>
      </c>
      <c r="M8096" s="3">
        <f t="shared" si="260"/>
        <v>0.99656215621562161</v>
      </c>
      <c r="N8096" s="3">
        <f t="shared" si="261"/>
        <v>0.99917207120187668</v>
      </c>
    </row>
    <row r="8097" spans="1:14" x14ac:dyDescent="0.25">
      <c r="A8097" s="1" t="s">
        <v>17832</v>
      </c>
      <c r="B8097" s="1">
        <v>201504</v>
      </c>
      <c r="C8097" s="1" t="s">
        <v>8218</v>
      </c>
      <c r="D8097" s="1">
        <v>2122</v>
      </c>
      <c r="E8097" s="1">
        <v>14101</v>
      </c>
      <c r="F8097" s="1">
        <v>14</v>
      </c>
      <c r="G8097" s="1" t="s">
        <v>8101</v>
      </c>
      <c r="H8097" s="1" t="s">
        <v>10</v>
      </c>
      <c r="I8097">
        <v>39251</v>
      </c>
      <c r="J8097">
        <v>39310</v>
      </c>
      <c r="K8097">
        <v>75</v>
      </c>
      <c r="L8097">
        <v>0</v>
      </c>
      <c r="M8097" s="3">
        <f t="shared" si="260"/>
        <v>0.99849910964131261</v>
      </c>
      <c r="N8097" s="3">
        <f t="shared" si="261"/>
        <v>0.9980892206567985</v>
      </c>
    </row>
    <row r="8098" spans="1:14" x14ac:dyDescent="0.25">
      <c r="A8098" s="1" t="s">
        <v>17832</v>
      </c>
      <c r="B8098" s="1">
        <v>201504</v>
      </c>
      <c r="C8098" s="1" t="s">
        <v>8219</v>
      </c>
      <c r="D8098" s="1">
        <v>2122</v>
      </c>
      <c r="E8098" s="1">
        <v>14101</v>
      </c>
      <c r="F8098" s="1">
        <v>14</v>
      </c>
      <c r="G8098" s="1" t="s">
        <v>8101</v>
      </c>
      <c r="H8098" s="1" t="s">
        <v>10</v>
      </c>
      <c r="I8098">
        <v>3388</v>
      </c>
      <c r="J8098">
        <v>3414</v>
      </c>
      <c r="K8098">
        <v>14</v>
      </c>
      <c r="L8098">
        <v>0</v>
      </c>
      <c r="M8098" s="3">
        <f t="shared" si="260"/>
        <v>0.99238429994141775</v>
      </c>
      <c r="N8098" s="3">
        <f t="shared" si="261"/>
        <v>0.99586776859504134</v>
      </c>
    </row>
    <row r="8099" spans="1:14" x14ac:dyDescent="0.25">
      <c r="A8099" s="1" t="s">
        <v>17832</v>
      </c>
      <c r="B8099" s="1">
        <v>201504</v>
      </c>
      <c r="C8099" s="1" t="s">
        <v>8220</v>
      </c>
      <c r="D8099" s="1">
        <v>2122</v>
      </c>
      <c r="E8099" s="1">
        <v>14101</v>
      </c>
      <c r="F8099" s="1">
        <v>14</v>
      </c>
      <c r="G8099" s="1" t="s">
        <v>8101</v>
      </c>
      <c r="H8099" s="1" t="s">
        <v>10</v>
      </c>
      <c r="I8099">
        <v>1804</v>
      </c>
      <c r="J8099">
        <v>1815</v>
      </c>
      <c r="K8099">
        <v>13</v>
      </c>
      <c r="L8099">
        <v>0</v>
      </c>
      <c r="M8099" s="3">
        <f t="shared" si="260"/>
        <v>0.9939393939393939</v>
      </c>
      <c r="N8099" s="3">
        <f t="shared" si="261"/>
        <v>0.99279379157427938</v>
      </c>
    </row>
    <row r="8100" spans="1:14" x14ac:dyDescent="0.25">
      <c r="A8100" s="1" t="s">
        <v>17832</v>
      </c>
      <c r="B8100" s="1">
        <v>201504</v>
      </c>
      <c r="C8100" s="1" t="s">
        <v>8221</v>
      </c>
      <c r="D8100" s="1">
        <v>2122</v>
      </c>
      <c r="E8100" s="1">
        <v>14101</v>
      </c>
      <c r="F8100" s="1">
        <v>14</v>
      </c>
      <c r="G8100" s="1" t="s">
        <v>8101</v>
      </c>
      <c r="H8100" s="1" t="s">
        <v>10</v>
      </c>
      <c r="I8100">
        <v>37877</v>
      </c>
      <c r="J8100">
        <v>38323</v>
      </c>
      <c r="K8100">
        <v>318</v>
      </c>
      <c r="L8100">
        <v>0</v>
      </c>
      <c r="M8100" s="3">
        <f t="shared" si="260"/>
        <v>0.98836208021292693</v>
      </c>
      <c r="N8100" s="3">
        <f t="shared" si="261"/>
        <v>0.99160440372785597</v>
      </c>
    </row>
    <row r="8101" spans="1:14" x14ac:dyDescent="0.25">
      <c r="A8101" s="1" t="s">
        <v>17832</v>
      </c>
      <c r="B8101" s="1">
        <v>201504</v>
      </c>
      <c r="C8101" s="1" t="s">
        <v>8222</v>
      </c>
      <c r="D8101" s="1">
        <v>2122</v>
      </c>
      <c r="E8101" s="1">
        <v>14102</v>
      </c>
      <c r="F8101" s="1">
        <v>14</v>
      </c>
      <c r="G8101" s="1" t="s">
        <v>8116</v>
      </c>
      <c r="H8101" s="1" t="s">
        <v>6</v>
      </c>
      <c r="I8101">
        <v>13574</v>
      </c>
      <c r="J8101">
        <v>13782</v>
      </c>
      <c r="K8101">
        <v>216</v>
      </c>
      <c r="L8101">
        <v>0</v>
      </c>
      <c r="M8101" s="3">
        <f t="shared" si="260"/>
        <v>0.98490785081991006</v>
      </c>
      <c r="N8101" s="3">
        <f t="shared" si="261"/>
        <v>0.98408722557831152</v>
      </c>
    </row>
    <row r="8102" spans="1:14" x14ac:dyDescent="0.25">
      <c r="A8102" s="1" t="s">
        <v>17832</v>
      </c>
      <c r="B8102" s="1">
        <v>201504</v>
      </c>
      <c r="C8102" s="1" t="s">
        <v>8223</v>
      </c>
      <c r="D8102" s="1">
        <v>2122</v>
      </c>
      <c r="E8102" s="1">
        <v>14102</v>
      </c>
      <c r="F8102" s="1">
        <v>14</v>
      </c>
      <c r="G8102" s="1" t="s">
        <v>8116</v>
      </c>
      <c r="H8102" s="1" t="s">
        <v>6</v>
      </c>
      <c r="I8102">
        <v>6516</v>
      </c>
      <c r="J8102">
        <v>6568</v>
      </c>
      <c r="K8102">
        <v>102</v>
      </c>
      <c r="L8102">
        <v>0</v>
      </c>
      <c r="M8102" s="3">
        <f t="shared" si="260"/>
        <v>0.99208282582216811</v>
      </c>
      <c r="N8102" s="3">
        <f t="shared" si="261"/>
        <v>0.98434622467771637</v>
      </c>
    </row>
    <row r="8103" spans="1:14" x14ac:dyDescent="0.25">
      <c r="A8103" s="1" t="s">
        <v>17832</v>
      </c>
      <c r="B8103" s="1">
        <v>201504</v>
      </c>
      <c r="C8103" s="1" t="s">
        <v>8224</v>
      </c>
      <c r="D8103" s="1">
        <v>2122</v>
      </c>
      <c r="E8103" s="1">
        <v>14101</v>
      </c>
      <c r="F8103" s="1">
        <v>14</v>
      </c>
      <c r="G8103" s="1" t="s">
        <v>8101</v>
      </c>
      <c r="H8103" s="1" t="s">
        <v>6</v>
      </c>
      <c r="I8103">
        <v>29869</v>
      </c>
      <c r="J8103">
        <v>30534</v>
      </c>
      <c r="K8103">
        <v>419</v>
      </c>
      <c r="L8103">
        <v>0</v>
      </c>
      <c r="M8103" s="3">
        <f t="shared" si="260"/>
        <v>0.97822099954149477</v>
      </c>
      <c r="N8103" s="3">
        <f t="shared" si="261"/>
        <v>0.98597207807425757</v>
      </c>
    </row>
    <row r="8104" spans="1:14" x14ac:dyDescent="0.25">
      <c r="A8104" s="1" t="s">
        <v>17832</v>
      </c>
      <c r="B8104" s="1">
        <v>201504</v>
      </c>
      <c r="C8104" s="1" t="s">
        <v>8225</v>
      </c>
      <c r="D8104" s="1">
        <v>2122</v>
      </c>
      <c r="E8104" s="1">
        <v>14104</v>
      </c>
      <c r="F8104" s="1">
        <v>14</v>
      </c>
      <c r="G8104" s="1" t="s">
        <v>8111</v>
      </c>
      <c r="H8104" s="1" t="s">
        <v>6</v>
      </c>
      <c r="I8104">
        <v>7955</v>
      </c>
      <c r="J8104">
        <v>9186</v>
      </c>
      <c r="K8104">
        <v>281</v>
      </c>
      <c r="L8104">
        <v>0</v>
      </c>
      <c r="M8104" s="3">
        <f t="shared" si="260"/>
        <v>0.86599172654038759</v>
      </c>
      <c r="N8104" s="3">
        <f t="shared" si="261"/>
        <v>0.96467630421118788</v>
      </c>
    </row>
    <row r="8105" spans="1:14" x14ac:dyDescent="0.25">
      <c r="A8105" s="1" t="s">
        <v>17832</v>
      </c>
      <c r="B8105" s="1">
        <v>201504</v>
      </c>
      <c r="C8105" s="1" t="s">
        <v>8226</v>
      </c>
      <c r="D8105" s="1">
        <v>2122</v>
      </c>
      <c r="E8105" s="1">
        <v>14107</v>
      </c>
      <c r="F8105" s="1">
        <v>14</v>
      </c>
      <c r="G8105" s="1" t="s">
        <v>8109</v>
      </c>
      <c r="H8105" s="1" t="s">
        <v>6</v>
      </c>
      <c r="I8105">
        <v>488</v>
      </c>
      <c r="J8105">
        <v>501</v>
      </c>
      <c r="K8105">
        <v>59</v>
      </c>
      <c r="L8105">
        <v>0</v>
      </c>
      <c r="M8105" s="3">
        <f t="shared" si="260"/>
        <v>0.97405189620758481</v>
      </c>
      <c r="N8105" s="3">
        <f t="shared" si="261"/>
        <v>0.87909836065573765</v>
      </c>
    </row>
    <row r="8106" spans="1:14" x14ac:dyDescent="0.25">
      <c r="A8106" s="1" t="s">
        <v>17832</v>
      </c>
      <c r="B8106" s="1">
        <v>201504</v>
      </c>
      <c r="C8106" s="1" t="s">
        <v>8227</v>
      </c>
      <c r="D8106" s="1">
        <v>2122</v>
      </c>
      <c r="E8106" s="1">
        <v>14203</v>
      </c>
      <c r="F8106" s="1">
        <v>14</v>
      </c>
      <c r="G8106" s="1" t="s">
        <v>8123</v>
      </c>
      <c r="H8106" s="1" t="s">
        <v>6</v>
      </c>
      <c r="I8106">
        <v>1606</v>
      </c>
      <c r="J8106">
        <v>1621</v>
      </c>
      <c r="K8106">
        <v>35</v>
      </c>
      <c r="L8106">
        <v>0</v>
      </c>
      <c r="M8106" s="3">
        <f t="shared" si="260"/>
        <v>0.99074645280690932</v>
      </c>
      <c r="N8106" s="3">
        <f t="shared" si="261"/>
        <v>0.97820672478206727</v>
      </c>
    </row>
    <row r="8107" spans="1:14" x14ac:dyDescent="0.25">
      <c r="A8107" s="1" t="s">
        <v>17832</v>
      </c>
      <c r="B8107" s="1">
        <v>201504</v>
      </c>
      <c r="C8107" s="1" t="s">
        <v>8228</v>
      </c>
      <c r="D8107" s="1">
        <v>2122</v>
      </c>
      <c r="E8107" s="1">
        <v>14101</v>
      </c>
      <c r="F8107" s="1">
        <v>14</v>
      </c>
      <c r="G8107" s="1" t="s">
        <v>8101</v>
      </c>
      <c r="H8107" s="1" t="s">
        <v>10</v>
      </c>
      <c r="I8107">
        <v>26190</v>
      </c>
      <c r="J8107">
        <v>26274</v>
      </c>
      <c r="K8107">
        <v>146</v>
      </c>
      <c r="L8107">
        <v>0</v>
      </c>
      <c r="M8107" s="3">
        <f t="shared" si="260"/>
        <v>0.99680292304179041</v>
      </c>
      <c r="N8107" s="3">
        <f t="shared" si="261"/>
        <v>0.99442535318823977</v>
      </c>
    </row>
    <row r="8108" spans="1:14" x14ac:dyDescent="0.25">
      <c r="A8108" s="1" t="s">
        <v>17832</v>
      </c>
      <c r="B8108" s="1">
        <v>201504</v>
      </c>
      <c r="C8108" s="1" t="s">
        <v>8229</v>
      </c>
      <c r="D8108" s="1">
        <v>2122</v>
      </c>
      <c r="E8108" s="1">
        <v>14107</v>
      </c>
      <c r="F8108" s="1">
        <v>14</v>
      </c>
      <c r="G8108" s="1" t="s">
        <v>8109</v>
      </c>
      <c r="H8108" s="1" t="s">
        <v>6</v>
      </c>
      <c r="I8108">
        <v>7539</v>
      </c>
      <c r="J8108">
        <v>7561</v>
      </c>
      <c r="K8108">
        <v>188</v>
      </c>
      <c r="L8108">
        <v>0</v>
      </c>
      <c r="M8108" s="3">
        <f t="shared" si="260"/>
        <v>0.99709033196667107</v>
      </c>
      <c r="N8108" s="3">
        <f t="shared" si="261"/>
        <v>0.97506300570367421</v>
      </c>
    </row>
    <row r="8109" spans="1:14" x14ac:dyDescent="0.25">
      <c r="A8109" s="1" t="s">
        <v>17832</v>
      </c>
      <c r="B8109" s="1">
        <v>201504</v>
      </c>
      <c r="C8109" s="1" t="s">
        <v>8230</v>
      </c>
      <c r="D8109" s="1">
        <v>2122</v>
      </c>
      <c r="E8109" s="1">
        <v>14101</v>
      </c>
      <c r="F8109" s="1">
        <v>14</v>
      </c>
      <c r="G8109" s="1" t="s">
        <v>8101</v>
      </c>
      <c r="H8109" s="1" t="s">
        <v>10</v>
      </c>
      <c r="I8109">
        <v>6979</v>
      </c>
      <c r="J8109">
        <v>6985</v>
      </c>
      <c r="K8109">
        <v>3</v>
      </c>
      <c r="L8109">
        <v>0</v>
      </c>
      <c r="M8109" s="3">
        <f t="shared" si="260"/>
        <v>0.99914101646385112</v>
      </c>
      <c r="N8109" s="3">
        <f t="shared" si="261"/>
        <v>0.99957013898839375</v>
      </c>
    </row>
    <row r="8110" spans="1:14" x14ac:dyDescent="0.25">
      <c r="A8110" s="1" t="s">
        <v>17832</v>
      </c>
      <c r="B8110" s="1">
        <v>201504</v>
      </c>
      <c r="C8110" s="1" t="s">
        <v>8231</v>
      </c>
      <c r="D8110" s="1">
        <v>2122</v>
      </c>
      <c r="E8110" s="1">
        <v>14102</v>
      </c>
      <c r="F8110" s="1">
        <v>14</v>
      </c>
      <c r="G8110" s="1" t="s">
        <v>8116</v>
      </c>
      <c r="H8110" s="1" t="s">
        <v>6</v>
      </c>
      <c r="I8110">
        <v>4116</v>
      </c>
      <c r="J8110">
        <v>4120</v>
      </c>
      <c r="K8110">
        <v>5</v>
      </c>
      <c r="L8110">
        <v>0</v>
      </c>
      <c r="M8110" s="3">
        <f t="shared" si="260"/>
        <v>0.99902912621359219</v>
      </c>
      <c r="N8110" s="3">
        <f t="shared" si="261"/>
        <v>0.99878522837706507</v>
      </c>
    </row>
    <row r="8111" spans="1:14" x14ac:dyDescent="0.25">
      <c r="A8111" s="1" t="s">
        <v>17832</v>
      </c>
      <c r="B8111" s="1">
        <v>201504</v>
      </c>
      <c r="C8111" s="1" t="s">
        <v>8232</v>
      </c>
      <c r="D8111" s="1">
        <v>2122</v>
      </c>
      <c r="E8111" s="1">
        <v>14101</v>
      </c>
      <c r="F8111" s="1">
        <v>14</v>
      </c>
      <c r="G8111" s="1" t="s">
        <v>8101</v>
      </c>
      <c r="H8111" s="1" t="s">
        <v>10</v>
      </c>
      <c r="I8111">
        <v>78809</v>
      </c>
      <c r="J8111">
        <v>78929</v>
      </c>
      <c r="K8111">
        <v>298</v>
      </c>
      <c r="L8111">
        <v>0</v>
      </c>
      <c r="M8111" s="3">
        <f t="shared" si="260"/>
        <v>0.99847964626436414</v>
      </c>
      <c r="N8111" s="3">
        <f t="shared" si="261"/>
        <v>0.996218705985357</v>
      </c>
    </row>
    <row r="8112" spans="1:14" x14ac:dyDescent="0.25">
      <c r="A8112" s="1" t="s">
        <v>17832</v>
      </c>
      <c r="B8112" s="1">
        <v>201504</v>
      </c>
      <c r="C8112" s="1" t="s">
        <v>8233</v>
      </c>
      <c r="D8112" s="1">
        <v>2122</v>
      </c>
      <c r="E8112" s="1">
        <v>14101</v>
      </c>
      <c r="F8112" s="1">
        <v>14</v>
      </c>
      <c r="G8112" s="1" t="s">
        <v>8101</v>
      </c>
      <c r="H8112" s="1" t="s">
        <v>10</v>
      </c>
      <c r="I8112">
        <v>12290</v>
      </c>
      <c r="J8112">
        <v>12370</v>
      </c>
      <c r="K8112">
        <v>73</v>
      </c>
      <c r="L8112">
        <v>0</v>
      </c>
      <c r="M8112" s="3">
        <f t="shared" si="260"/>
        <v>0.99353274050121265</v>
      </c>
      <c r="N8112" s="3">
        <f t="shared" si="261"/>
        <v>0.99406021155410906</v>
      </c>
    </row>
    <row r="8113" spans="1:14" x14ac:dyDescent="0.25">
      <c r="A8113" s="1" t="s">
        <v>17832</v>
      </c>
      <c r="B8113" s="1">
        <v>201504</v>
      </c>
      <c r="C8113" s="1" t="s">
        <v>8234</v>
      </c>
      <c r="D8113" s="1">
        <v>2122</v>
      </c>
      <c r="E8113" s="1">
        <v>14101</v>
      </c>
      <c r="F8113" s="1">
        <v>14</v>
      </c>
      <c r="G8113" s="1" t="s">
        <v>8101</v>
      </c>
      <c r="H8113" s="1" t="s">
        <v>10</v>
      </c>
      <c r="I8113">
        <v>42525</v>
      </c>
      <c r="J8113">
        <v>43677</v>
      </c>
      <c r="K8113">
        <v>468</v>
      </c>
      <c r="L8113">
        <v>0</v>
      </c>
      <c r="M8113" s="3">
        <f t="shared" si="260"/>
        <v>0.97362456212651971</v>
      </c>
      <c r="N8113" s="3">
        <f t="shared" si="261"/>
        <v>0.98899470899470898</v>
      </c>
    </row>
    <row r="8114" spans="1:14" x14ac:dyDescent="0.25">
      <c r="A8114" s="1" t="s">
        <v>17832</v>
      </c>
      <c r="B8114" s="1">
        <v>201504</v>
      </c>
      <c r="C8114" s="1" t="s">
        <v>8235</v>
      </c>
      <c r="D8114" s="1">
        <v>2122</v>
      </c>
      <c r="E8114" s="1">
        <v>14201</v>
      </c>
      <c r="F8114" s="1">
        <v>14</v>
      </c>
      <c r="G8114" s="1" t="s">
        <v>8125</v>
      </c>
      <c r="H8114" s="1" t="s">
        <v>10</v>
      </c>
      <c r="I8114">
        <v>94507</v>
      </c>
      <c r="J8114">
        <v>95801</v>
      </c>
      <c r="K8114">
        <v>1545</v>
      </c>
      <c r="L8114">
        <v>43</v>
      </c>
      <c r="M8114" s="3">
        <f t="shared" si="260"/>
        <v>0.9864928341040281</v>
      </c>
      <c r="N8114" s="3">
        <f t="shared" si="261"/>
        <v>0.98365200461341484</v>
      </c>
    </row>
    <row r="8115" spans="1:14" x14ac:dyDescent="0.25">
      <c r="A8115" s="1" t="s">
        <v>17832</v>
      </c>
      <c r="B8115" s="1">
        <v>201504</v>
      </c>
      <c r="C8115" s="1" t="s">
        <v>8236</v>
      </c>
      <c r="D8115" s="1">
        <v>2122</v>
      </c>
      <c r="E8115" s="1">
        <v>14201</v>
      </c>
      <c r="F8115" s="1">
        <v>14</v>
      </c>
      <c r="G8115" s="1" t="s">
        <v>8125</v>
      </c>
      <c r="H8115" s="1" t="s">
        <v>6</v>
      </c>
      <c r="I8115">
        <v>5318</v>
      </c>
      <c r="J8115">
        <v>5605</v>
      </c>
      <c r="K8115">
        <v>233</v>
      </c>
      <c r="L8115">
        <v>0</v>
      </c>
      <c r="M8115" s="3">
        <f t="shared" si="260"/>
        <v>0.94879571810883145</v>
      </c>
      <c r="N8115" s="3">
        <f t="shared" si="261"/>
        <v>0.95618653629183903</v>
      </c>
    </row>
    <row r="8116" spans="1:14" x14ac:dyDescent="0.25">
      <c r="A8116" s="1" t="s">
        <v>17832</v>
      </c>
      <c r="B8116" s="1">
        <v>201504</v>
      </c>
      <c r="C8116" s="1" t="s">
        <v>8237</v>
      </c>
      <c r="D8116" s="1">
        <v>2122</v>
      </c>
      <c r="E8116" s="1">
        <v>14104</v>
      </c>
      <c r="F8116" s="1">
        <v>14</v>
      </c>
      <c r="G8116" s="1" t="s">
        <v>8111</v>
      </c>
      <c r="H8116" s="1" t="s">
        <v>6</v>
      </c>
      <c r="I8116">
        <v>31988</v>
      </c>
      <c r="J8116">
        <v>32950</v>
      </c>
      <c r="K8116">
        <v>674</v>
      </c>
      <c r="L8116">
        <v>0</v>
      </c>
      <c r="M8116" s="3">
        <f t="shared" si="260"/>
        <v>0.97080424886191197</v>
      </c>
      <c r="N8116" s="3">
        <f t="shared" si="261"/>
        <v>0.97892959859947482</v>
      </c>
    </row>
    <row r="8117" spans="1:14" x14ac:dyDescent="0.25">
      <c r="A8117" s="1" t="s">
        <v>17832</v>
      </c>
      <c r="B8117" s="1">
        <v>201504</v>
      </c>
      <c r="C8117" s="1" t="s">
        <v>8238</v>
      </c>
      <c r="D8117" s="1">
        <v>2122</v>
      </c>
      <c r="E8117" s="1">
        <v>14105</v>
      </c>
      <c r="F8117" s="1">
        <v>14</v>
      </c>
      <c r="G8117" s="1" t="s">
        <v>8172</v>
      </c>
      <c r="H8117" s="1" t="s">
        <v>6</v>
      </c>
      <c r="I8117">
        <v>7908</v>
      </c>
      <c r="J8117">
        <v>8207</v>
      </c>
      <c r="K8117">
        <v>150</v>
      </c>
      <c r="L8117">
        <v>2207</v>
      </c>
      <c r="M8117" s="3">
        <f t="shared" si="260"/>
        <v>0.96356768612160348</v>
      </c>
      <c r="N8117" s="3">
        <f t="shared" si="261"/>
        <v>0.98103186646433993</v>
      </c>
    </row>
    <row r="8118" spans="1:14" x14ac:dyDescent="0.25">
      <c r="A8118" s="1" t="s">
        <v>17832</v>
      </c>
      <c r="B8118" s="1">
        <v>201504</v>
      </c>
      <c r="C8118" s="1" t="s">
        <v>8239</v>
      </c>
      <c r="D8118" s="1">
        <v>2122</v>
      </c>
      <c r="E8118" s="1">
        <v>14101</v>
      </c>
      <c r="F8118" s="1">
        <v>14</v>
      </c>
      <c r="G8118" s="1" t="s">
        <v>8101</v>
      </c>
      <c r="H8118" s="1" t="s">
        <v>10</v>
      </c>
      <c r="I8118">
        <v>22537</v>
      </c>
      <c r="J8118">
        <v>22791</v>
      </c>
      <c r="K8118">
        <v>217</v>
      </c>
      <c r="L8118">
        <v>0</v>
      </c>
      <c r="M8118" s="3">
        <f t="shared" si="260"/>
        <v>0.98885524987933837</v>
      </c>
      <c r="N8118" s="3">
        <f t="shared" si="261"/>
        <v>0.99037138927097657</v>
      </c>
    </row>
    <row r="8119" spans="1:14" x14ac:dyDescent="0.25">
      <c r="A8119" s="1" t="s">
        <v>17832</v>
      </c>
      <c r="B8119" s="1">
        <v>201504</v>
      </c>
      <c r="C8119" s="1" t="s">
        <v>8240</v>
      </c>
      <c r="D8119" s="1">
        <v>2122</v>
      </c>
      <c r="E8119" s="1">
        <v>14204</v>
      </c>
      <c r="F8119" s="1">
        <v>14</v>
      </c>
      <c r="G8119" s="1" t="s">
        <v>8103</v>
      </c>
      <c r="H8119" s="1" t="s">
        <v>6</v>
      </c>
      <c r="I8119">
        <v>5182</v>
      </c>
      <c r="J8119">
        <v>5616</v>
      </c>
      <c r="K8119">
        <v>151</v>
      </c>
      <c r="L8119">
        <v>0</v>
      </c>
      <c r="M8119" s="3">
        <f t="shared" si="260"/>
        <v>0.92272079772079774</v>
      </c>
      <c r="N8119" s="3">
        <f t="shared" si="261"/>
        <v>0.97086067155538402</v>
      </c>
    </row>
    <row r="8120" spans="1:14" x14ac:dyDescent="0.25">
      <c r="A8120" s="1" t="s">
        <v>17832</v>
      </c>
      <c r="B8120" s="1">
        <v>201504</v>
      </c>
      <c r="C8120" s="1" t="s">
        <v>8241</v>
      </c>
      <c r="D8120" s="1">
        <v>2122</v>
      </c>
      <c r="E8120" s="1">
        <v>14107</v>
      </c>
      <c r="F8120" s="1">
        <v>14</v>
      </c>
      <c r="G8120" s="1" t="s">
        <v>8109</v>
      </c>
      <c r="H8120" s="1" t="s">
        <v>6</v>
      </c>
      <c r="I8120">
        <v>44123</v>
      </c>
      <c r="J8120">
        <v>44598</v>
      </c>
      <c r="K8120">
        <v>841</v>
      </c>
      <c r="L8120">
        <v>0</v>
      </c>
      <c r="M8120" s="3">
        <f t="shared" si="260"/>
        <v>0.98934929817480599</v>
      </c>
      <c r="N8120" s="3">
        <f t="shared" si="261"/>
        <v>0.98093964598961991</v>
      </c>
    </row>
    <row r="8121" spans="1:14" x14ac:dyDescent="0.25">
      <c r="A8121" s="1" t="s">
        <v>17832</v>
      </c>
      <c r="B8121" s="1">
        <v>201504</v>
      </c>
      <c r="C8121" s="1" t="s">
        <v>8242</v>
      </c>
      <c r="D8121" s="1">
        <v>2122</v>
      </c>
      <c r="E8121" s="1">
        <v>14202</v>
      </c>
      <c r="F8121" s="1">
        <v>14</v>
      </c>
      <c r="G8121" s="1" t="s">
        <v>8121</v>
      </c>
      <c r="H8121" s="1" t="s">
        <v>6</v>
      </c>
      <c r="I8121">
        <v>12964</v>
      </c>
      <c r="J8121">
        <v>13060</v>
      </c>
      <c r="K8121">
        <v>285</v>
      </c>
      <c r="L8121">
        <v>124</v>
      </c>
      <c r="M8121" s="3">
        <f t="shared" si="260"/>
        <v>0.99264931087289432</v>
      </c>
      <c r="N8121" s="3">
        <f t="shared" si="261"/>
        <v>0.9780160444307312</v>
      </c>
    </row>
    <row r="8122" spans="1:14" x14ac:dyDescent="0.25">
      <c r="A8122" s="1" t="s">
        <v>17832</v>
      </c>
      <c r="B8122" s="1">
        <v>201504</v>
      </c>
      <c r="C8122" s="1" t="s">
        <v>8243</v>
      </c>
      <c r="D8122" s="1">
        <v>2122</v>
      </c>
      <c r="E8122" s="1">
        <v>14103</v>
      </c>
      <c r="F8122" s="1">
        <v>14</v>
      </c>
      <c r="G8122" s="1" t="s">
        <v>8134</v>
      </c>
      <c r="H8122" s="1" t="s">
        <v>6</v>
      </c>
      <c r="I8122">
        <v>23123</v>
      </c>
      <c r="J8122">
        <v>25145</v>
      </c>
      <c r="K8122">
        <v>226</v>
      </c>
      <c r="L8122">
        <v>0</v>
      </c>
      <c r="M8122" s="3">
        <f t="shared" si="260"/>
        <v>0.91958639888645854</v>
      </c>
      <c r="N8122" s="3">
        <f t="shared" si="261"/>
        <v>0.99022618172382482</v>
      </c>
    </row>
    <row r="8123" spans="1:14" x14ac:dyDescent="0.25">
      <c r="A8123" s="1" t="s">
        <v>17832</v>
      </c>
      <c r="B8123" s="1">
        <v>201504</v>
      </c>
      <c r="C8123" s="1" t="s">
        <v>8244</v>
      </c>
      <c r="D8123" s="1">
        <v>2122</v>
      </c>
      <c r="E8123" s="1">
        <v>14101</v>
      </c>
      <c r="F8123" s="1">
        <v>14</v>
      </c>
      <c r="G8123" s="1" t="s">
        <v>8101</v>
      </c>
      <c r="H8123" s="1" t="s">
        <v>10</v>
      </c>
      <c r="I8123">
        <v>26408</v>
      </c>
      <c r="J8123">
        <v>26479</v>
      </c>
      <c r="K8123">
        <v>104</v>
      </c>
      <c r="L8123">
        <v>0</v>
      </c>
      <c r="M8123" s="3">
        <f t="shared" si="260"/>
        <v>0.99731862985762298</v>
      </c>
      <c r="N8123" s="3">
        <f t="shared" si="261"/>
        <v>0.99606179945471074</v>
      </c>
    </row>
    <row r="8124" spans="1:14" x14ac:dyDescent="0.25">
      <c r="A8124" s="1" t="s">
        <v>17832</v>
      </c>
      <c r="B8124" s="1">
        <v>201504</v>
      </c>
      <c r="C8124" s="1" t="s">
        <v>8245</v>
      </c>
      <c r="D8124" s="1">
        <v>2122</v>
      </c>
      <c r="E8124" s="1">
        <v>14107</v>
      </c>
      <c r="F8124" s="1">
        <v>14</v>
      </c>
      <c r="G8124" s="1" t="s">
        <v>8109</v>
      </c>
      <c r="H8124" s="1" t="s">
        <v>6</v>
      </c>
      <c r="I8124">
        <v>1714</v>
      </c>
      <c r="J8124">
        <v>1724</v>
      </c>
      <c r="K8124">
        <v>55</v>
      </c>
      <c r="L8124">
        <v>0</v>
      </c>
      <c r="M8124" s="3">
        <f t="shared" si="260"/>
        <v>0.99419953596287702</v>
      </c>
      <c r="N8124" s="3">
        <f t="shared" si="261"/>
        <v>0.9679113185530922</v>
      </c>
    </row>
    <row r="8125" spans="1:14" x14ac:dyDescent="0.25">
      <c r="A8125" s="1" t="s">
        <v>17832</v>
      </c>
      <c r="B8125" s="1">
        <v>201504</v>
      </c>
      <c r="C8125" s="1" t="s">
        <v>8246</v>
      </c>
      <c r="D8125" s="1">
        <v>2122</v>
      </c>
      <c r="E8125" s="1">
        <v>14201</v>
      </c>
      <c r="F8125" s="1">
        <v>14</v>
      </c>
      <c r="G8125" s="1" t="s">
        <v>8125</v>
      </c>
      <c r="H8125" s="1" t="s">
        <v>10</v>
      </c>
      <c r="I8125">
        <v>63615</v>
      </c>
      <c r="J8125">
        <v>63688</v>
      </c>
      <c r="K8125">
        <v>344</v>
      </c>
      <c r="L8125">
        <v>0</v>
      </c>
      <c r="M8125" s="3">
        <f t="shared" si="260"/>
        <v>0.99885378721266171</v>
      </c>
      <c r="N8125" s="3">
        <f t="shared" si="261"/>
        <v>0.99459247032932485</v>
      </c>
    </row>
    <row r="8126" spans="1:14" x14ac:dyDescent="0.25">
      <c r="A8126" s="1" t="s">
        <v>17832</v>
      </c>
      <c r="B8126" s="1">
        <v>201504</v>
      </c>
      <c r="C8126" s="1" t="s">
        <v>8247</v>
      </c>
      <c r="D8126" s="1">
        <v>2122</v>
      </c>
      <c r="E8126" s="1">
        <v>14101</v>
      </c>
      <c r="F8126" s="1">
        <v>14</v>
      </c>
      <c r="G8126" s="1" t="s">
        <v>8101</v>
      </c>
      <c r="H8126" s="1" t="s">
        <v>10</v>
      </c>
      <c r="I8126">
        <v>15602</v>
      </c>
      <c r="J8126">
        <v>15626</v>
      </c>
      <c r="K8126">
        <v>176</v>
      </c>
      <c r="L8126">
        <v>0</v>
      </c>
      <c r="M8126" s="3">
        <f t="shared" si="260"/>
        <v>0.99846409829770899</v>
      </c>
      <c r="N8126" s="3">
        <f t="shared" si="261"/>
        <v>0.98871939494936545</v>
      </c>
    </row>
    <row r="8127" spans="1:14" x14ac:dyDescent="0.25">
      <c r="A8127" s="1" t="s">
        <v>17832</v>
      </c>
      <c r="B8127" s="1">
        <v>201504</v>
      </c>
      <c r="C8127" s="1" t="s">
        <v>8248</v>
      </c>
      <c r="D8127" s="1">
        <v>2122</v>
      </c>
      <c r="E8127" s="1">
        <v>14203</v>
      </c>
      <c r="F8127" s="1">
        <v>14</v>
      </c>
      <c r="G8127" s="1" t="s">
        <v>8123</v>
      </c>
      <c r="H8127" s="1" t="s">
        <v>6</v>
      </c>
      <c r="I8127">
        <v>13562</v>
      </c>
      <c r="J8127">
        <v>13610</v>
      </c>
      <c r="K8127">
        <v>288</v>
      </c>
      <c r="L8127">
        <v>0</v>
      </c>
      <c r="M8127" s="3">
        <f t="shared" si="260"/>
        <v>0.99647318148420283</v>
      </c>
      <c r="N8127" s="3">
        <f t="shared" si="261"/>
        <v>0.97876419407167081</v>
      </c>
    </row>
    <row r="8128" spans="1:14" x14ac:dyDescent="0.25">
      <c r="A8128" s="1" t="s">
        <v>17832</v>
      </c>
      <c r="B8128" s="1">
        <v>201504</v>
      </c>
      <c r="C8128" s="1" t="s">
        <v>8249</v>
      </c>
      <c r="D8128" s="1">
        <v>2122</v>
      </c>
      <c r="E8128" s="1">
        <v>14101</v>
      </c>
      <c r="F8128" s="1">
        <v>14</v>
      </c>
      <c r="G8128" s="1" t="s">
        <v>8101</v>
      </c>
      <c r="H8128" s="1" t="s">
        <v>10</v>
      </c>
      <c r="I8128">
        <v>22136</v>
      </c>
      <c r="J8128">
        <v>22183</v>
      </c>
      <c r="K8128">
        <v>69</v>
      </c>
      <c r="L8128">
        <v>0</v>
      </c>
      <c r="M8128" s="3">
        <f t="shared" si="260"/>
        <v>0.99788126042464953</v>
      </c>
      <c r="N8128" s="3">
        <f t="shared" si="261"/>
        <v>0.99688290567401516</v>
      </c>
    </row>
    <row r="8129" spans="1:14" x14ac:dyDescent="0.25">
      <c r="A8129" s="1" t="s">
        <v>17832</v>
      </c>
      <c r="B8129" s="1">
        <v>201504</v>
      </c>
      <c r="C8129" s="1" t="s">
        <v>8250</v>
      </c>
      <c r="D8129" s="1">
        <v>2122</v>
      </c>
      <c r="E8129" s="1">
        <v>14101</v>
      </c>
      <c r="F8129" s="1">
        <v>14</v>
      </c>
      <c r="G8129" s="1" t="s">
        <v>8101</v>
      </c>
      <c r="H8129" s="1" t="s">
        <v>10</v>
      </c>
      <c r="I8129">
        <v>12311</v>
      </c>
      <c r="J8129">
        <v>12446</v>
      </c>
      <c r="K8129">
        <v>124</v>
      </c>
      <c r="L8129">
        <v>0</v>
      </c>
      <c r="M8129" s="3">
        <f t="shared" si="260"/>
        <v>0.98915314157158929</v>
      </c>
      <c r="N8129" s="3">
        <f t="shared" si="261"/>
        <v>0.98992770692876286</v>
      </c>
    </row>
    <row r="8130" spans="1:14" x14ac:dyDescent="0.25">
      <c r="A8130" s="1" t="s">
        <v>17832</v>
      </c>
      <c r="B8130" s="1">
        <v>201504</v>
      </c>
      <c r="C8130" s="1" t="s">
        <v>8251</v>
      </c>
      <c r="D8130" s="1">
        <v>2122</v>
      </c>
      <c r="E8130" s="1">
        <v>14204</v>
      </c>
      <c r="F8130" s="1">
        <v>14</v>
      </c>
      <c r="G8130" s="1" t="s">
        <v>8103</v>
      </c>
      <c r="H8130" s="1" t="s">
        <v>10</v>
      </c>
      <c r="I8130">
        <v>74807</v>
      </c>
      <c r="J8130">
        <v>75725</v>
      </c>
      <c r="K8130">
        <v>836</v>
      </c>
      <c r="L8130">
        <v>0</v>
      </c>
      <c r="M8130" s="3">
        <f t="shared" si="260"/>
        <v>0.98787718719049189</v>
      </c>
      <c r="N8130" s="3">
        <f t="shared" si="261"/>
        <v>0.988824575240285</v>
      </c>
    </row>
    <row r="8131" spans="1:14" x14ac:dyDescent="0.25">
      <c r="A8131" s="1" t="s">
        <v>17832</v>
      </c>
      <c r="B8131" s="1">
        <v>201504</v>
      </c>
      <c r="C8131" s="1" t="s">
        <v>8252</v>
      </c>
      <c r="D8131" s="1">
        <v>2122</v>
      </c>
      <c r="E8131" s="1">
        <v>14101</v>
      </c>
      <c r="F8131" s="1">
        <v>14</v>
      </c>
      <c r="G8131" s="1" t="s">
        <v>8101</v>
      </c>
      <c r="H8131" s="1" t="s">
        <v>6</v>
      </c>
      <c r="I8131">
        <v>8708</v>
      </c>
      <c r="J8131">
        <v>8886</v>
      </c>
      <c r="K8131">
        <v>90</v>
      </c>
      <c r="L8131">
        <v>0</v>
      </c>
      <c r="M8131" s="3">
        <f t="shared" si="260"/>
        <v>0.97996848975917172</v>
      </c>
      <c r="N8131" s="3">
        <f t="shared" si="261"/>
        <v>0.98966467615985299</v>
      </c>
    </row>
    <row r="8132" spans="1:14" x14ac:dyDescent="0.25">
      <c r="A8132" s="1" t="s">
        <v>17832</v>
      </c>
      <c r="B8132" s="1">
        <v>201504</v>
      </c>
      <c r="C8132" s="1" t="s">
        <v>8253</v>
      </c>
      <c r="D8132" s="1">
        <v>2122</v>
      </c>
      <c r="E8132" s="1">
        <v>14101</v>
      </c>
      <c r="F8132" s="1">
        <v>14</v>
      </c>
      <c r="G8132" s="1" t="s">
        <v>8101</v>
      </c>
      <c r="H8132" s="1" t="s">
        <v>10</v>
      </c>
      <c r="I8132">
        <v>6225</v>
      </c>
      <c r="J8132">
        <v>6290</v>
      </c>
      <c r="K8132">
        <v>57</v>
      </c>
      <c r="L8132">
        <v>0</v>
      </c>
      <c r="M8132" s="3">
        <f t="shared" si="260"/>
        <v>0.98966613672496029</v>
      </c>
      <c r="N8132" s="3">
        <f t="shared" si="261"/>
        <v>0.99084337349397589</v>
      </c>
    </row>
    <row r="8133" spans="1:14" x14ac:dyDescent="0.25">
      <c r="A8133" s="1" t="s">
        <v>17832</v>
      </c>
      <c r="B8133" s="1">
        <v>201504</v>
      </c>
      <c r="C8133" s="1" t="s">
        <v>8254</v>
      </c>
      <c r="D8133" s="1">
        <v>2122</v>
      </c>
      <c r="E8133" s="1">
        <v>14101</v>
      </c>
      <c r="F8133" s="1">
        <v>14</v>
      </c>
      <c r="G8133" s="1" t="s">
        <v>8101</v>
      </c>
      <c r="H8133" s="1" t="s">
        <v>10</v>
      </c>
      <c r="I8133">
        <v>4377</v>
      </c>
      <c r="J8133">
        <v>4468</v>
      </c>
      <c r="K8133">
        <v>22</v>
      </c>
      <c r="L8133">
        <v>0</v>
      </c>
      <c r="M8133" s="3">
        <f t="shared" si="260"/>
        <v>0.97963294538943602</v>
      </c>
      <c r="N8133" s="3">
        <f t="shared" si="261"/>
        <v>0.99497372629655012</v>
      </c>
    </row>
    <row r="8134" spans="1:14" x14ac:dyDescent="0.25">
      <c r="A8134" s="1" t="s">
        <v>17832</v>
      </c>
      <c r="B8134" s="1">
        <v>201504</v>
      </c>
      <c r="C8134" s="1" t="s">
        <v>8255</v>
      </c>
      <c r="D8134" s="1">
        <v>2122</v>
      </c>
      <c r="E8134" s="1">
        <v>14203</v>
      </c>
      <c r="F8134" s="1">
        <v>14</v>
      </c>
      <c r="G8134" s="1" t="s">
        <v>8123</v>
      </c>
      <c r="H8134" s="1" t="s">
        <v>6</v>
      </c>
      <c r="I8134">
        <v>1473</v>
      </c>
      <c r="J8134">
        <v>1547</v>
      </c>
      <c r="K8134">
        <v>59</v>
      </c>
      <c r="L8134">
        <v>139</v>
      </c>
      <c r="M8134" s="3">
        <f t="shared" si="260"/>
        <v>0.95216548157724623</v>
      </c>
      <c r="N8134" s="3">
        <f t="shared" si="261"/>
        <v>0.95994568906992528</v>
      </c>
    </row>
    <row r="8135" spans="1:14" x14ac:dyDescent="0.25">
      <c r="A8135" s="1" t="s">
        <v>17832</v>
      </c>
      <c r="B8135" s="1">
        <v>201504</v>
      </c>
      <c r="C8135" s="1" t="s">
        <v>8256</v>
      </c>
      <c r="D8135" s="1">
        <v>2122</v>
      </c>
      <c r="E8135" s="1">
        <v>14101</v>
      </c>
      <c r="F8135" s="1">
        <v>14</v>
      </c>
      <c r="G8135" s="1" t="s">
        <v>8101</v>
      </c>
      <c r="H8135" s="1" t="s">
        <v>10</v>
      </c>
      <c r="I8135">
        <v>38625</v>
      </c>
      <c r="J8135">
        <v>39095</v>
      </c>
      <c r="K8135">
        <v>454</v>
      </c>
      <c r="L8135">
        <v>0</v>
      </c>
      <c r="M8135" s="3">
        <f t="shared" si="260"/>
        <v>0.98797800230208466</v>
      </c>
      <c r="N8135" s="3">
        <f t="shared" si="261"/>
        <v>0.98824595469255661</v>
      </c>
    </row>
    <row r="8136" spans="1:14" x14ac:dyDescent="0.25">
      <c r="A8136" s="1" t="s">
        <v>17832</v>
      </c>
      <c r="B8136" s="1">
        <v>201504</v>
      </c>
      <c r="C8136" s="1" t="s">
        <v>8257</v>
      </c>
      <c r="D8136" s="1">
        <v>2122</v>
      </c>
      <c r="E8136" s="1">
        <v>14203</v>
      </c>
      <c r="F8136" s="1">
        <v>14</v>
      </c>
      <c r="G8136" s="1" t="s">
        <v>8123</v>
      </c>
      <c r="H8136" s="1" t="s">
        <v>6</v>
      </c>
      <c r="I8136">
        <v>15010</v>
      </c>
      <c r="J8136">
        <v>15458</v>
      </c>
      <c r="K8136">
        <v>424</v>
      </c>
      <c r="L8136">
        <v>148</v>
      </c>
      <c r="M8136" s="3">
        <f t="shared" si="260"/>
        <v>0.97101824298098072</v>
      </c>
      <c r="N8136" s="3">
        <f t="shared" si="261"/>
        <v>0.97175216522318453</v>
      </c>
    </row>
    <row r="8137" spans="1:14" x14ac:dyDescent="0.25">
      <c r="A8137" s="1" t="s">
        <v>17832</v>
      </c>
      <c r="B8137" s="1">
        <v>201504</v>
      </c>
      <c r="C8137" s="1" t="s">
        <v>8258</v>
      </c>
      <c r="D8137" s="1">
        <v>2122</v>
      </c>
      <c r="E8137" s="1">
        <v>14105</v>
      </c>
      <c r="F8137" s="1">
        <v>14</v>
      </c>
      <c r="G8137" s="1" t="s">
        <v>8172</v>
      </c>
      <c r="H8137" s="1" t="s">
        <v>6</v>
      </c>
      <c r="I8137">
        <v>8939</v>
      </c>
      <c r="J8137">
        <v>8954</v>
      </c>
      <c r="K8137">
        <v>118</v>
      </c>
      <c r="L8137">
        <v>3600</v>
      </c>
      <c r="M8137" s="3">
        <f t="shared" si="260"/>
        <v>0.99832477105204376</v>
      </c>
      <c r="N8137" s="3">
        <f t="shared" si="261"/>
        <v>0.98679941827944961</v>
      </c>
    </row>
    <row r="8138" spans="1:14" x14ac:dyDescent="0.25">
      <c r="A8138" s="1" t="s">
        <v>17832</v>
      </c>
      <c r="B8138" s="1">
        <v>201504</v>
      </c>
      <c r="C8138" s="1" t="s">
        <v>8259</v>
      </c>
      <c r="D8138" s="1">
        <v>2122</v>
      </c>
      <c r="E8138" s="1">
        <v>14107</v>
      </c>
      <c r="F8138" s="1">
        <v>14</v>
      </c>
      <c r="G8138" s="1" t="s">
        <v>8109</v>
      </c>
      <c r="H8138" s="1" t="s">
        <v>6</v>
      </c>
      <c r="I8138">
        <v>14745</v>
      </c>
      <c r="J8138">
        <v>14777</v>
      </c>
      <c r="K8138">
        <v>257</v>
      </c>
      <c r="L8138">
        <v>0</v>
      </c>
      <c r="M8138" s="3">
        <f t="shared" si="260"/>
        <v>0.99783447249103341</v>
      </c>
      <c r="N8138" s="3">
        <f t="shared" si="261"/>
        <v>0.98257036283485932</v>
      </c>
    </row>
    <row r="8139" spans="1:14" x14ac:dyDescent="0.25">
      <c r="A8139" s="1" t="s">
        <v>17832</v>
      </c>
      <c r="B8139" s="1">
        <v>201504</v>
      </c>
      <c r="C8139" s="1" t="s">
        <v>8260</v>
      </c>
      <c r="D8139" s="1">
        <v>2122</v>
      </c>
      <c r="E8139" s="1">
        <v>14204</v>
      </c>
      <c r="F8139" s="1">
        <v>14</v>
      </c>
      <c r="G8139" s="1" t="s">
        <v>8103</v>
      </c>
      <c r="H8139" s="1" t="s">
        <v>6</v>
      </c>
      <c r="I8139">
        <v>1400</v>
      </c>
      <c r="J8139">
        <v>1402</v>
      </c>
      <c r="K8139">
        <v>6</v>
      </c>
      <c r="L8139">
        <v>0</v>
      </c>
      <c r="M8139" s="3">
        <f t="shared" si="260"/>
        <v>0.99857346647646217</v>
      </c>
      <c r="N8139" s="3">
        <f t="shared" si="261"/>
        <v>0.99571428571428566</v>
      </c>
    </row>
    <row r="8140" spans="1:14" x14ac:dyDescent="0.25">
      <c r="A8140" s="1" t="s">
        <v>17832</v>
      </c>
      <c r="B8140" s="1">
        <v>201504</v>
      </c>
      <c r="C8140" s="1" t="s">
        <v>8261</v>
      </c>
      <c r="D8140" s="1">
        <v>2122</v>
      </c>
      <c r="E8140" s="1">
        <v>14101</v>
      </c>
      <c r="F8140" s="1">
        <v>14</v>
      </c>
      <c r="G8140" s="1" t="s">
        <v>8101</v>
      </c>
      <c r="H8140" s="1" t="s">
        <v>10</v>
      </c>
      <c r="I8140">
        <v>4959</v>
      </c>
      <c r="J8140">
        <v>4969</v>
      </c>
      <c r="K8140">
        <v>6</v>
      </c>
      <c r="L8140">
        <v>0</v>
      </c>
      <c r="M8140" s="3">
        <f t="shared" si="260"/>
        <v>0.99798752264037027</v>
      </c>
      <c r="N8140" s="3">
        <f t="shared" si="261"/>
        <v>0.99879007864488811</v>
      </c>
    </row>
    <row r="8141" spans="1:14" x14ac:dyDescent="0.25">
      <c r="A8141" s="1" t="s">
        <v>17832</v>
      </c>
      <c r="B8141" s="1">
        <v>201504</v>
      </c>
      <c r="C8141" s="1" t="s">
        <v>8262</v>
      </c>
      <c r="D8141" s="1">
        <v>2122</v>
      </c>
      <c r="E8141" s="1">
        <v>14101</v>
      </c>
      <c r="F8141" s="1">
        <v>14</v>
      </c>
      <c r="G8141" s="1" t="s">
        <v>8101</v>
      </c>
      <c r="H8141" s="1" t="s">
        <v>10</v>
      </c>
      <c r="I8141">
        <v>7305</v>
      </c>
      <c r="J8141">
        <v>7315</v>
      </c>
      <c r="K8141">
        <v>11</v>
      </c>
      <c r="L8141">
        <v>0</v>
      </c>
      <c r="M8141" s="3">
        <f t="shared" si="260"/>
        <v>0.99863294600136709</v>
      </c>
      <c r="N8141" s="3">
        <f t="shared" si="261"/>
        <v>0.9984941820670773</v>
      </c>
    </row>
    <row r="8142" spans="1:14" x14ac:dyDescent="0.25">
      <c r="A8142" s="1" t="s">
        <v>17832</v>
      </c>
      <c r="B8142" s="1">
        <v>201504</v>
      </c>
      <c r="C8142" s="1" t="s">
        <v>8263</v>
      </c>
      <c r="D8142" s="1">
        <v>2122</v>
      </c>
      <c r="E8142" s="1">
        <v>14107</v>
      </c>
      <c r="F8142" s="1">
        <v>14</v>
      </c>
      <c r="G8142" s="1" t="s">
        <v>8109</v>
      </c>
      <c r="H8142" s="1" t="s">
        <v>6</v>
      </c>
      <c r="I8142">
        <v>30886</v>
      </c>
      <c r="J8142">
        <v>32669</v>
      </c>
      <c r="K8142">
        <v>600</v>
      </c>
      <c r="L8142">
        <v>3010</v>
      </c>
      <c r="M8142" s="3">
        <f t="shared" si="260"/>
        <v>0.94542226575652755</v>
      </c>
      <c r="N8142" s="3">
        <f t="shared" si="261"/>
        <v>0.98057372272226895</v>
      </c>
    </row>
    <row r="8143" spans="1:14" x14ac:dyDescent="0.25">
      <c r="A8143" s="1" t="s">
        <v>17832</v>
      </c>
      <c r="B8143" s="1">
        <v>201504</v>
      </c>
      <c r="C8143" s="1" t="s">
        <v>8264</v>
      </c>
      <c r="D8143" s="1">
        <v>2122</v>
      </c>
      <c r="E8143" s="1">
        <v>14108</v>
      </c>
      <c r="F8143" s="1">
        <v>14</v>
      </c>
      <c r="G8143" s="1" t="s">
        <v>8105</v>
      </c>
      <c r="H8143" s="1" t="s">
        <v>10</v>
      </c>
      <c r="I8143">
        <v>4960</v>
      </c>
      <c r="J8143">
        <v>4960</v>
      </c>
      <c r="K8143">
        <v>20</v>
      </c>
      <c r="L8143">
        <v>0</v>
      </c>
      <c r="M8143" s="3">
        <f t="shared" si="260"/>
        <v>1</v>
      </c>
      <c r="N8143" s="3">
        <f t="shared" si="261"/>
        <v>0.99596774193548387</v>
      </c>
    </row>
    <row r="8144" spans="1:14" x14ac:dyDescent="0.25">
      <c r="A8144" s="1" t="s">
        <v>17832</v>
      </c>
      <c r="B8144" s="1">
        <v>201504</v>
      </c>
      <c r="C8144" s="1" t="s">
        <v>8265</v>
      </c>
      <c r="D8144" s="1">
        <v>2122</v>
      </c>
      <c r="E8144" s="1">
        <v>14103</v>
      </c>
      <c r="F8144" s="1">
        <v>14</v>
      </c>
      <c r="G8144" s="1" t="s">
        <v>8134</v>
      </c>
      <c r="H8144" s="1" t="s">
        <v>6</v>
      </c>
      <c r="I8144">
        <v>12629</v>
      </c>
      <c r="J8144">
        <v>15871</v>
      </c>
      <c r="K8144">
        <v>147</v>
      </c>
      <c r="L8144">
        <v>0</v>
      </c>
      <c r="M8144" s="3">
        <f t="shared" si="260"/>
        <v>0.79572805746329789</v>
      </c>
      <c r="N8144" s="3">
        <f t="shared" si="261"/>
        <v>0.98836012352521974</v>
      </c>
    </row>
    <row r="8145" spans="1:14" x14ac:dyDescent="0.25">
      <c r="A8145" s="1" t="s">
        <v>17832</v>
      </c>
      <c r="B8145" s="1">
        <v>201504</v>
      </c>
      <c r="C8145" s="1" t="s">
        <v>8266</v>
      </c>
      <c r="D8145" s="1">
        <v>2122</v>
      </c>
      <c r="E8145" s="1">
        <v>14106</v>
      </c>
      <c r="F8145" s="1">
        <v>14</v>
      </c>
      <c r="G8145" s="1" t="s">
        <v>8129</v>
      </c>
      <c r="H8145" s="1" t="s">
        <v>6</v>
      </c>
      <c r="I8145">
        <v>4406</v>
      </c>
      <c r="J8145">
        <v>4511</v>
      </c>
      <c r="K8145">
        <v>138</v>
      </c>
      <c r="L8145">
        <v>0</v>
      </c>
      <c r="M8145" s="3">
        <f t="shared" si="260"/>
        <v>0.97672356461981824</v>
      </c>
      <c r="N8145" s="3">
        <f t="shared" si="261"/>
        <v>0.96867907399001363</v>
      </c>
    </row>
    <row r="8146" spans="1:14" x14ac:dyDescent="0.25">
      <c r="A8146" s="1" t="s">
        <v>17832</v>
      </c>
      <c r="B8146" s="1">
        <v>201504</v>
      </c>
      <c r="C8146" s="1" t="s">
        <v>8267</v>
      </c>
      <c r="D8146" s="1">
        <v>2122</v>
      </c>
      <c r="E8146" s="1">
        <v>14108</v>
      </c>
      <c r="F8146" s="1">
        <v>14</v>
      </c>
      <c r="G8146" s="1" t="s">
        <v>8105</v>
      </c>
      <c r="H8146" s="1" t="s">
        <v>6</v>
      </c>
      <c r="I8146">
        <v>27311</v>
      </c>
      <c r="J8146">
        <v>27708</v>
      </c>
      <c r="K8146">
        <v>325</v>
      </c>
      <c r="L8146">
        <v>0</v>
      </c>
      <c r="M8146" s="3">
        <f t="shared" si="260"/>
        <v>0.98567200808430777</v>
      </c>
      <c r="N8146" s="3">
        <f t="shared" si="261"/>
        <v>0.98810003295375493</v>
      </c>
    </row>
    <row r="8147" spans="1:14" x14ac:dyDescent="0.25">
      <c r="A8147" s="1" t="s">
        <v>17832</v>
      </c>
      <c r="B8147" s="1">
        <v>201504</v>
      </c>
      <c r="C8147" s="1" t="s">
        <v>8268</v>
      </c>
      <c r="D8147" s="1">
        <v>2122</v>
      </c>
      <c r="E8147" s="1">
        <v>14201</v>
      </c>
      <c r="F8147" s="1">
        <v>14</v>
      </c>
      <c r="G8147" s="1" t="s">
        <v>8125</v>
      </c>
      <c r="H8147" s="1" t="s">
        <v>10</v>
      </c>
      <c r="I8147">
        <v>30732</v>
      </c>
      <c r="J8147">
        <v>30958</v>
      </c>
      <c r="K8147">
        <v>324</v>
      </c>
      <c r="L8147">
        <v>0</v>
      </c>
      <c r="M8147" s="3">
        <f t="shared" si="260"/>
        <v>0.99269978680793336</v>
      </c>
      <c r="N8147" s="3">
        <f t="shared" si="261"/>
        <v>0.98945724326434992</v>
      </c>
    </row>
    <row r="8148" spans="1:14" x14ac:dyDescent="0.25">
      <c r="A8148" s="1" t="s">
        <v>17832</v>
      </c>
      <c r="B8148" s="1">
        <v>201504</v>
      </c>
      <c r="C8148" s="1" t="s">
        <v>8269</v>
      </c>
      <c r="D8148" s="1">
        <v>2122</v>
      </c>
      <c r="E8148" s="1">
        <v>14101</v>
      </c>
      <c r="F8148" s="1">
        <v>14</v>
      </c>
      <c r="G8148" s="1" t="s">
        <v>8101</v>
      </c>
      <c r="H8148" s="1" t="s">
        <v>10</v>
      </c>
      <c r="I8148">
        <v>8559</v>
      </c>
      <c r="J8148">
        <v>8731</v>
      </c>
      <c r="K8148">
        <v>105</v>
      </c>
      <c r="L8148">
        <v>1261</v>
      </c>
      <c r="M8148" s="3">
        <f t="shared" ref="M8148:M8211" si="262">+I8148/J8148</f>
        <v>0.98030008017409231</v>
      </c>
      <c r="N8148" s="3">
        <f t="shared" ref="N8148:N8211" si="263">+(I8148-K8148)/I8148</f>
        <v>0.98773221170697512</v>
      </c>
    </row>
    <row r="8149" spans="1:14" x14ac:dyDescent="0.25">
      <c r="A8149" s="1" t="s">
        <v>17832</v>
      </c>
      <c r="B8149" s="1">
        <v>201504</v>
      </c>
      <c r="C8149" s="1" t="s">
        <v>8270</v>
      </c>
      <c r="D8149" s="1">
        <v>2122</v>
      </c>
      <c r="E8149" s="1">
        <v>14101</v>
      </c>
      <c r="F8149" s="1">
        <v>14</v>
      </c>
      <c r="G8149" s="1" t="s">
        <v>8101</v>
      </c>
      <c r="H8149" s="1" t="s">
        <v>6</v>
      </c>
      <c r="I8149">
        <v>1919</v>
      </c>
      <c r="J8149">
        <v>1923</v>
      </c>
      <c r="K8149">
        <v>8</v>
      </c>
      <c r="L8149">
        <v>0</v>
      </c>
      <c r="M8149" s="3">
        <f t="shared" si="262"/>
        <v>0.99791991679667191</v>
      </c>
      <c r="N8149" s="3">
        <f t="shared" si="263"/>
        <v>0.9958311620635748</v>
      </c>
    </row>
    <row r="8150" spans="1:14" x14ac:dyDescent="0.25">
      <c r="A8150" s="1" t="s">
        <v>17832</v>
      </c>
      <c r="B8150" s="1">
        <v>201504</v>
      </c>
      <c r="C8150" s="1" t="s">
        <v>8271</v>
      </c>
      <c r="D8150" s="1">
        <v>2122</v>
      </c>
      <c r="E8150" s="1">
        <v>14101</v>
      </c>
      <c r="F8150" s="1">
        <v>14</v>
      </c>
      <c r="G8150" s="1" t="s">
        <v>8101</v>
      </c>
      <c r="H8150" s="1" t="s">
        <v>10</v>
      </c>
      <c r="I8150">
        <v>33384</v>
      </c>
      <c r="J8150">
        <v>33452</v>
      </c>
      <c r="K8150">
        <v>72</v>
      </c>
      <c r="L8150">
        <v>0</v>
      </c>
      <c r="M8150" s="3">
        <f t="shared" si="262"/>
        <v>0.99796723663757025</v>
      </c>
      <c r="N8150" s="3">
        <f t="shared" si="263"/>
        <v>0.99784327821710994</v>
      </c>
    </row>
    <row r="8151" spans="1:14" x14ac:dyDescent="0.25">
      <c r="A8151" s="1" t="s">
        <v>17832</v>
      </c>
      <c r="B8151" s="1">
        <v>201504</v>
      </c>
      <c r="C8151" s="1" t="s">
        <v>8272</v>
      </c>
      <c r="D8151" s="1">
        <v>2122</v>
      </c>
      <c r="E8151" s="1">
        <v>14101</v>
      </c>
      <c r="F8151" s="1">
        <v>14</v>
      </c>
      <c r="G8151" s="1" t="s">
        <v>8101</v>
      </c>
      <c r="H8151" s="1" t="s">
        <v>10</v>
      </c>
      <c r="I8151">
        <v>29231</v>
      </c>
      <c r="J8151">
        <v>29342</v>
      </c>
      <c r="K8151">
        <v>149</v>
      </c>
      <c r="L8151">
        <v>0</v>
      </c>
      <c r="M8151" s="3">
        <f t="shared" si="262"/>
        <v>0.99621702678754009</v>
      </c>
      <c r="N8151" s="3">
        <f t="shared" si="263"/>
        <v>0.99490267182101189</v>
      </c>
    </row>
    <row r="8152" spans="1:14" x14ac:dyDescent="0.25">
      <c r="A8152" s="1" t="s">
        <v>17832</v>
      </c>
      <c r="B8152" s="1">
        <v>201504</v>
      </c>
      <c r="C8152" s="1" t="s">
        <v>8273</v>
      </c>
      <c r="D8152" s="1">
        <v>2122</v>
      </c>
      <c r="E8152" s="1">
        <v>14101</v>
      </c>
      <c r="F8152" s="1">
        <v>14</v>
      </c>
      <c r="G8152" s="1" t="s">
        <v>8101</v>
      </c>
      <c r="H8152" s="1" t="s">
        <v>6</v>
      </c>
      <c r="I8152">
        <v>11327</v>
      </c>
      <c r="J8152">
        <v>11429</v>
      </c>
      <c r="K8152">
        <v>95</v>
      </c>
      <c r="L8152">
        <v>522</v>
      </c>
      <c r="M8152" s="3">
        <f t="shared" si="262"/>
        <v>0.99107533467494968</v>
      </c>
      <c r="N8152" s="3">
        <f t="shared" si="263"/>
        <v>0.99161296018363199</v>
      </c>
    </row>
    <row r="8153" spans="1:14" x14ac:dyDescent="0.25">
      <c r="A8153" s="1" t="s">
        <v>17832</v>
      </c>
      <c r="B8153" s="1">
        <v>201504</v>
      </c>
      <c r="C8153" s="1" t="s">
        <v>8274</v>
      </c>
      <c r="D8153" s="1">
        <v>2122</v>
      </c>
      <c r="E8153" s="1">
        <v>14108</v>
      </c>
      <c r="F8153" s="1">
        <v>14</v>
      </c>
      <c r="G8153" s="1" t="s">
        <v>8105</v>
      </c>
      <c r="H8153" s="1" t="s">
        <v>6</v>
      </c>
      <c r="I8153">
        <v>1803</v>
      </c>
      <c r="J8153">
        <v>1804</v>
      </c>
      <c r="K8153">
        <v>21</v>
      </c>
      <c r="L8153">
        <v>0</v>
      </c>
      <c r="M8153" s="3">
        <f t="shared" si="262"/>
        <v>0.99944567627494452</v>
      </c>
      <c r="N8153" s="3">
        <f t="shared" si="263"/>
        <v>0.98835274542429286</v>
      </c>
    </row>
    <row r="8154" spans="1:14" x14ac:dyDescent="0.25">
      <c r="A8154" s="1" t="s">
        <v>17832</v>
      </c>
      <c r="B8154" s="1">
        <v>201504</v>
      </c>
      <c r="C8154" s="1" t="s">
        <v>8275</v>
      </c>
      <c r="D8154" s="1">
        <v>2122</v>
      </c>
      <c r="E8154" s="1">
        <v>14106</v>
      </c>
      <c r="F8154" s="1">
        <v>14</v>
      </c>
      <c r="G8154" s="1" t="s">
        <v>8129</v>
      </c>
      <c r="H8154" s="1" t="s">
        <v>6</v>
      </c>
      <c r="I8154">
        <v>18998</v>
      </c>
      <c r="J8154">
        <v>19001</v>
      </c>
      <c r="K8154">
        <v>98</v>
      </c>
      <c r="L8154">
        <v>5</v>
      </c>
      <c r="M8154" s="3">
        <f t="shared" si="262"/>
        <v>0.99984211357296982</v>
      </c>
      <c r="N8154" s="3">
        <f t="shared" si="263"/>
        <v>0.99484156226971265</v>
      </c>
    </row>
    <row r="8155" spans="1:14" x14ac:dyDescent="0.25">
      <c r="A8155" s="1" t="s">
        <v>17832</v>
      </c>
      <c r="B8155" s="1">
        <v>201504</v>
      </c>
      <c r="C8155" s="1" t="s">
        <v>8276</v>
      </c>
      <c r="D8155" s="1">
        <v>2122</v>
      </c>
      <c r="E8155" s="1">
        <v>14101</v>
      </c>
      <c r="F8155" s="1">
        <v>14</v>
      </c>
      <c r="G8155" s="1" t="s">
        <v>8101</v>
      </c>
      <c r="H8155" s="1" t="s">
        <v>6</v>
      </c>
      <c r="I8155">
        <v>21031</v>
      </c>
      <c r="J8155">
        <v>22882</v>
      </c>
      <c r="K8155">
        <v>356</v>
      </c>
      <c r="L8155">
        <v>1</v>
      </c>
      <c r="M8155" s="3">
        <f t="shared" si="262"/>
        <v>0.91910672144043348</v>
      </c>
      <c r="N8155" s="3">
        <f t="shared" si="263"/>
        <v>0.98307260710379918</v>
      </c>
    </row>
    <row r="8156" spans="1:14" x14ac:dyDescent="0.25">
      <c r="A8156" s="1" t="s">
        <v>17832</v>
      </c>
      <c r="B8156" s="1">
        <v>201504</v>
      </c>
      <c r="C8156" s="1" t="s">
        <v>8277</v>
      </c>
      <c r="D8156" s="1">
        <v>2122</v>
      </c>
      <c r="E8156" s="1">
        <v>14107</v>
      </c>
      <c r="F8156" s="1">
        <v>14</v>
      </c>
      <c r="G8156" s="1" t="s">
        <v>8109</v>
      </c>
      <c r="H8156" s="1" t="s">
        <v>6</v>
      </c>
      <c r="I8156">
        <v>44765</v>
      </c>
      <c r="J8156">
        <v>46483</v>
      </c>
      <c r="K8156">
        <v>1367</v>
      </c>
      <c r="L8156">
        <v>1758</v>
      </c>
      <c r="M8156" s="3">
        <f t="shared" si="262"/>
        <v>0.96304025127465953</v>
      </c>
      <c r="N8156" s="3">
        <f t="shared" si="263"/>
        <v>0.96946274991622916</v>
      </c>
    </row>
    <row r="8157" spans="1:14" x14ac:dyDescent="0.25">
      <c r="A8157" s="1" t="s">
        <v>17832</v>
      </c>
      <c r="B8157" s="1">
        <v>201504</v>
      </c>
      <c r="C8157" s="1" t="s">
        <v>8278</v>
      </c>
      <c r="D8157" s="1">
        <v>2122</v>
      </c>
      <c r="E8157" s="1">
        <v>14103</v>
      </c>
      <c r="F8157" s="1">
        <v>14</v>
      </c>
      <c r="G8157" s="1" t="s">
        <v>8134</v>
      </c>
      <c r="H8157" s="1" t="s">
        <v>10</v>
      </c>
      <c r="I8157">
        <v>31603</v>
      </c>
      <c r="J8157">
        <v>32652</v>
      </c>
      <c r="K8157">
        <v>370</v>
      </c>
      <c r="L8157">
        <v>0</v>
      </c>
      <c r="M8157" s="3">
        <f t="shared" si="262"/>
        <v>0.96787333088325367</v>
      </c>
      <c r="N8157" s="3">
        <f t="shared" si="263"/>
        <v>0.9882922507356896</v>
      </c>
    </row>
    <row r="8158" spans="1:14" x14ac:dyDescent="0.25">
      <c r="A8158" s="1" t="s">
        <v>17832</v>
      </c>
      <c r="B8158" s="1">
        <v>201504</v>
      </c>
      <c r="C8158" s="1" t="s">
        <v>8279</v>
      </c>
      <c r="D8158" s="1">
        <v>2122</v>
      </c>
      <c r="E8158" s="1">
        <v>14108</v>
      </c>
      <c r="F8158" s="1">
        <v>14</v>
      </c>
      <c r="G8158" s="1" t="s">
        <v>8105</v>
      </c>
      <c r="H8158" s="1" t="s">
        <v>10</v>
      </c>
      <c r="I8158">
        <v>9989</v>
      </c>
      <c r="J8158">
        <v>10141</v>
      </c>
      <c r="K8158">
        <v>183</v>
      </c>
      <c r="L8158">
        <v>1116</v>
      </c>
      <c r="M8158" s="3">
        <f t="shared" si="262"/>
        <v>0.98501134010452618</v>
      </c>
      <c r="N8158" s="3">
        <f t="shared" si="263"/>
        <v>0.98167984783261586</v>
      </c>
    </row>
    <row r="8159" spans="1:14" x14ac:dyDescent="0.25">
      <c r="A8159" s="1" t="s">
        <v>17832</v>
      </c>
      <c r="B8159" s="1">
        <v>201504</v>
      </c>
      <c r="C8159" s="1" t="s">
        <v>8280</v>
      </c>
      <c r="D8159" s="1">
        <v>2122</v>
      </c>
      <c r="E8159" s="1">
        <v>14101</v>
      </c>
      <c r="F8159" s="1">
        <v>14</v>
      </c>
      <c r="G8159" s="1" t="s">
        <v>8101</v>
      </c>
      <c r="H8159" s="1" t="s">
        <v>10</v>
      </c>
      <c r="I8159">
        <v>141557</v>
      </c>
      <c r="J8159">
        <v>142745</v>
      </c>
      <c r="K8159">
        <v>1332</v>
      </c>
      <c r="L8159">
        <v>0</v>
      </c>
      <c r="M8159" s="3">
        <f t="shared" si="262"/>
        <v>0.99167746681144697</v>
      </c>
      <c r="N8159" s="3">
        <f t="shared" si="263"/>
        <v>0.99059036289268632</v>
      </c>
    </row>
    <row r="8160" spans="1:14" x14ac:dyDescent="0.25">
      <c r="A8160" s="1" t="s">
        <v>17832</v>
      </c>
      <c r="B8160" s="1">
        <v>201504</v>
      </c>
      <c r="C8160" s="1" t="s">
        <v>8281</v>
      </c>
      <c r="D8160" s="1">
        <v>2122</v>
      </c>
      <c r="E8160" s="1">
        <v>14101</v>
      </c>
      <c r="F8160" s="1">
        <v>14</v>
      </c>
      <c r="G8160" s="1" t="s">
        <v>8101</v>
      </c>
      <c r="H8160" s="1" t="s">
        <v>10</v>
      </c>
      <c r="I8160">
        <v>10305</v>
      </c>
      <c r="J8160">
        <v>10429</v>
      </c>
      <c r="K8160">
        <v>110</v>
      </c>
      <c r="L8160">
        <v>0</v>
      </c>
      <c r="M8160" s="3">
        <f t="shared" si="262"/>
        <v>0.98811007766804104</v>
      </c>
      <c r="N8160" s="3">
        <f t="shared" si="263"/>
        <v>0.98932557011159628</v>
      </c>
    </row>
    <row r="8161" spans="1:14" x14ac:dyDescent="0.25">
      <c r="A8161" s="1" t="s">
        <v>17832</v>
      </c>
      <c r="B8161" s="1">
        <v>201504</v>
      </c>
      <c r="C8161" s="1" t="s">
        <v>8282</v>
      </c>
      <c r="D8161" s="1">
        <v>2122</v>
      </c>
      <c r="E8161" s="1">
        <v>14101</v>
      </c>
      <c r="F8161" s="1">
        <v>14</v>
      </c>
      <c r="G8161" s="1" t="s">
        <v>8101</v>
      </c>
      <c r="H8161" s="1" t="s">
        <v>10</v>
      </c>
      <c r="I8161">
        <v>17568</v>
      </c>
      <c r="J8161">
        <v>17595</v>
      </c>
      <c r="K8161">
        <v>46</v>
      </c>
      <c r="L8161">
        <v>0</v>
      </c>
      <c r="M8161" s="3">
        <f t="shared" si="262"/>
        <v>0.99846547314578005</v>
      </c>
      <c r="N8161" s="3">
        <f t="shared" si="263"/>
        <v>0.99738160291438982</v>
      </c>
    </row>
    <row r="8162" spans="1:14" x14ac:dyDescent="0.25">
      <c r="A8162" s="1" t="s">
        <v>17832</v>
      </c>
      <c r="B8162" s="1">
        <v>201504</v>
      </c>
      <c r="C8162" s="1" t="s">
        <v>8283</v>
      </c>
      <c r="D8162" s="1">
        <v>2122</v>
      </c>
      <c r="E8162" s="1">
        <v>14107</v>
      </c>
      <c r="F8162" s="1">
        <v>14</v>
      </c>
      <c r="G8162" s="1" t="s">
        <v>8109</v>
      </c>
      <c r="H8162" s="1" t="s">
        <v>6</v>
      </c>
      <c r="I8162">
        <v>30161</v>
      </c>
      <c r="J8162">
        <v>30225</v>
      </c>
      <c r="K8162">
        <v>340</v>
      </c>
      <c r="L8162">
        <v>0</v>
      </c>
      <c r="M8162" s="3">
        <f t="shared" si="262"/>
        <v>0.99788254755996686</v>
      </c>
      <c r="N8162" s="3">
        <f t="shared" si="263"/>
        <v>0.988727164218693</v>
      </c>
    </row>
    <row r="8163" spans="1:14" x14ac:dyDescent="0.25">
      <c r="A8163" s="1" t="s">
        <v>17832</v>
      </c>
      <c r="B8163" s="1">
        <v>201504</v>
      </c>
      <c r="C8163" s="1" t="s">
        <v>8284</v>
      </c>
      <c r="D8163" s="1">
        <v>2122</v>
      </c>
      <c r="E8163" s="1">
        <v>14101</v>
      </c>
      <c r="F8163" s="1">
        <v>14</v>
      </c>
      <c r="G8163" s="1" t="s">
        <v>8101</v>
      </c>
      <c r="H8163" s="1" t="s">
        <v>10</v>
      </c>
      <c r="I8163">
        <v>21582</v>
      </c>
      <c r="J8163">
        <v>21654</v>
      </c>
      <c r="K8163">
        <v>41</v>
      </c>
      <c r="L8163">
        <v>0</v>
      </c>
      <c r="M8163" s="3">
        <f t="shared" si="262"/>
        <v>0.99667497921862014</v>
      </c>
      <c r="N8163" s="3">
        <f t="shared" si="263"/>
        <v>0.9981002687424706</v>
      </c>
    </row>
    <row r="8164" spans="1:14" x14ac:dyDescent="0.25">
      <c r="A8164" s="1" t="s">
        <v>17832</v>
      </c>
      <c r="B8164" s="1">
        <v>201504</v>
      </c>
      <c r="C8164" s="1" t="s">
        <v>8285</v>
      </c>
      <c r="D8164" s="1">
        <v>2122</v>
      </c>
      <c r="E8164" s="1">
        <v>14101</v>
      </c>
      <c r="F8164" s="1">
        <v>14</v>
      </c>
      <c r="G8164" s="1" t="s">
        <v>8101</v>
      </c>
      <c r="H8164" s="1" t="s">
        <v>10</v>
      </c>
      <c r="I8164">
        <v>78488</v>
      </c>
      <c r="J8164">
        <v>78632</v>
      </c>
      <c r="K8164">
        <v>486</v>
      </c>
      <c r="L8164">
        <v>0</v>
      </c>
      <c r="M8164" s="3">
        <f t="shared" si="262"/>
        <v>0.99816868450503615</v>
      </c>
      <c r="N8164" s="3">
        <f t="shared" si="263"/>
        <v>0.99380797064519422</v>
      </c>
    </row>
    <row r="8165" spans="1:14" x14ac:dyDescent="0.25">
      <c r="A8165" s="1" t="s">
        <v>17832</v>
      </c>
      <c r="B8165" s="1">
        <v>201504</v>
      </c>
      <c r="C8165" s="1" t="s">
        <v>8286</v>
      </c>
      <c r="D8165" s="1">
        <v>2122</v>
      </c>
      <c r="E8165" s="1">
        <v>14101</v>
      </c>
      <c r="F8165" s="1">
        <v>14</v>
      </c>
      <c r="G8165" s="1" t="s">
        <v>8101</v>
      </c>
      <c r="H8165" s="1" t="s">
        <v>6</v>
      </c>
      <c r="I8165">
        <v>6215</v>
      </c>
      <c r="J8165">
        <v>6266</v>
      </c>
      <c r="K8165">
        <v>198</v>
      </c>
      <c r="L8165">
        <v>0</v>
      </c>
      <c r="M8165" s="3">
        <f t="shared" si="262"/>
        <v>0.99186083625917654</v>
      </c>
      <c r="N8165" s="3">
        <f t="shared" si="263"/>
        <v>0.96814159292035395</v>
      </c>
    </row>
    <row r="8166" spans="1:14" x14ac:dyDescent="0.25">
      <c r="A8166" s="1" t="s">
        <v>17832</v>
      </c>
      <c r="B8166" s="1">
        <v>201504</v>
      </c>
      <c r="C8166" s="1" t="s">
        <v>8287</v>
      </c>
      <c r="D8166" s="1">
        <v>2122</v>
      </c>
      <c r="E8166" s="1">
        <v>14106</v>
      </c>
      <c r="F8166" s="1">
        <v>14</v>
      </c>
      <c r="G8166" s="1" t="s">
        <v>8129</v>
      </c>
      <c r="H8166" s="1" t="s">
        <v>6</v>
      </c>
      <c r="I8166">
        <v>13895</v>
      </c>
      <c r="J8166">
        <v>13964</v>
      </c>
      <c r="K8166">
        <v>309</v>
      </c>
      <c r="L8166">
        <v>0</v>
      </c>
      <c r="M8166" s="3">
        <f t="shared" si="262"/>
        <v>0.99505872242910343</v>
      </c>
      <c r="N8166" s="3">
        <f t="shared" si="263"/>
        <v>0.97776178481468157</v>
      </c>
    </row>
    <row r="8167" spans="1:14" x14ac:dyDescent="0.25">
      <c r="A8167" s="1" t="s">
        <v>17832</v>
      </c>
      <c r="B8167" s="1">
        <v>201504</v>
      </c>
      <c r="C8167" s="1" t="s">
        <v>8288</v>
      </c>
      <c r="D8167" s="1">
        <v>2122</v>
      </c>
      <c r="E8167" s="1">
        <v>14104</v>
      </c>
      <c r="F8167" s="1">
        <v>14</v>
      </c>
      <c r="G8167" s="1" t="s">
        <v>8111</v>
      </c>
      <c r="H8167" s="1" t="s">
        <v>6</v>
      </c>
      <c r="I8167">
        <v>37386</v>
      </c>
      <c r="J8167">
        <v>37497</v>
      </c>
      <c r="K8167">
        <v>513</v>
      </c>
      <c r="L8167">
        <v>0</v>
      </c>
      <c r="M8167" s="3">
        <f t="shared" si="262"/>
        <v>0.99703976318105447</v>
      </c>
      <c r="N8167" s="3">
        <f t="shared" si="263"/>
        <v>0.98627828598940781</v>
      </c>
    </row>
    <row r="8168" spans="1:14" x14ac:dyDescent="0.25">
      <c r="A8168" s="1" t="s">
        <v>17832</v>
      </c>
      <c r="B8168" s="1">
        <v>201504</v>
      </c>
      <c r="C8168" s="1" t="s">
        <v>8289</v>
      </c>
      <c r="D8168" s="1">
        <v>2122</v>
      </c>
      <c r="E8168" s="1">
        <v>14101</v>
      </c>
      <c r="F8168" s="1">
        <v>14</v>
      </c>
      <c r="G8168" s="1" t="s">
        <v>8101</v>
      </c>
      <c r="H8168" s="1" t="s">
        <v>10</v>
      </c>
      <c r="I8168">
        <v>6140</v>
      </c>
      <c r="J8168">
        <v>6155</v>
      </c>
      <c r="K8168">
        <v>38</v>
      </c>
      <c r="L8168">
        <v>0</v>
      </c>
      <c r="M8168" s="3">
        <f t="shared" si="262"/>
        <v>0.99756295694557273</v>
      </c>
      <c r="N8168" s="3">
        <f t="shared" si="263"/>
        <v>0.99381107491856679</v>
      </c>
    </row>
    <row r="8169" spans="1:14" x14ac:dyDescent="0.25">
      <c r="A8169" s="1" t="s">
        <v>17832</v>
      </c>
      <c r="B8169" s="1">
        <v>201504</v>
      </c>
      <c r="C8169" s="1" t="s">
        <v>8290</v>
      </c>
      <c r="D8169" s="1">
        <v>2122</v>
      </c>
      <c r="E8169" s="1">
        <v>14102</v>
      </c>
      <c r="F8169" s="1">
        <v>14</v>
      </c>
      <c r="G8169" s="1" t="s">
        <v>8116</v>
      </c>
      <c r="H8169" s="1" t="s">
        <v>6</v>
      </c>
      <c r="I8169">
        <v>9554</v>
      </c>
      <c r="J8169">
        <v>9583</v>
      </c>
      <c r="K8169">
        <v>85</v>
      </c>
      <c r="L8169">
        <v>0</v>
      </c>
      <c r="M8169" s="3">
        <f t="shared" si="262"/>
        <v>0.99697380778461864</v>
      </c>
      <c r="N8169" s="3">
        <f t="shared" si="263"/>
        <v>0.99110320284697506</v>
      </c>
    </row>
    <row r="8170" spans="1:14" x14ac:dyDescent="0.25">
      <c r="A8170" s="1" t="s">
        <v>17832</v>
      </c>
      <c r="B8170" s="1">
        <v>201504</v>
      </c>
      <c r="C8170" s="1" t="s">
        <v>8291</v>
      </c>
      <c r="D8170" s="1">
        <v>2122</v>
      </c>
      <c r="E8170" s="1">
        <v>14108</v>
      </c>
      <c r="F8170" s="1">
        <v>14</v>
      </c>
      <c r="G8170" s="1" t="s">
        <v>8105</v>
      </c>
      <c r="H8170" s="1" t="s">
        <v>10</v>
      </c>
      <c r="I8170">
        <v>3591</v>
      </c>
      <c r="J8170">
        <v>3601</v>
      </c>
      <c r="K8170">
        <v>20</v>
      </c>
      <c r="L8170">
        <v>0</v>
      </c>
      <c r="M8170" s="3">
        <f t="shared" si="262"/>
        <v>0.99722299361288536</v>
      </c>
      <c r="N8170" s="3">
        <f t="shared" si="263"/>
        <v>0.99443052074631022</v>
      </c>
    </row>
    <row r="8171" spans="1:14" x14ac:dyDescent="0.25">
      <c r="A8171" s="1" t="s">
        <v>17832</v>
      </c>
      <c r="B8171" s="1">
        <v>201504</v>
      </c>
      <c r="C8171" s="1" t="s">
        <v>8292</v>
      </c>
      <c r="D8171" s="1">
        <v>2122</v>
      </c>
      <c r="E8171" s="1">
        <v>14106</v>
      </c>
      <c r="F8171" s="1">
        <v>14</v>
      </c>
      <c r="G8171" s="1" t="s">
        <v>8129</v>
      </c>
      <c r="H8171" s="1" t="s">
        <v>6</v>
      </c>
      <c r="I8171">
        <v>18905</v>
      </c>
      <c r="J8171">
        <v>19404</v>
      </c>
      <c r="K8171">
        <v>369</v>
      </c>
      <c r="L8171">
        <v>0</v>
      </c>
      <c r="M8171" s="3">
        <f t="shared" si="262"/>
        <v>0.97428365285508145</v>
      </c>
      <c r="N8171" s="3">
        <f t="shared" si="263"/>
        <v>0.98048135413911663</v>
      </c>
    </row>
    <row r="8172" spans="1:14" x14ac:dyDescent="0.25">
      <c r="A8172" s="1" t="s">
        <v>17832</v>
      </c>
      <c r="B8172" s="1">
        <v>201504</v>
      </c>
      <c r="C8172" s="1" t="s">
        <v>8293</v>
      </c>
      <c r="D8172" s="1">
        <v>2122</v>
      </c>
      <c r="E8172" s="1">
        <v>14101</v>
      </c>
      <c r="F8172" s="1">
        <v>14</v>
      </c>
      <c r="G8172" s="1" t="s">
        <v>8101</v>
      </c>
      <c r="H8172" s="1" t="s">
        <v>10</v>
      </c>
      <c r="I8172">
        <v>4991</v>
      </c>
      <c r="J8172">
        <v>5057</v>
      </c>
      <c r="K8172">
        <v>37</v>
      </c>
      <c r="L8172">
        <v>0</v>
      </c>
      <c r="M8172" s="3">
        <f t="shared" si="262"/>
        <v>0.98694878386395091</v>
      </c>
      <c r="N8172" s="3">
        <f t="shared" si="263"/>
        <v>0.99258665598076534</v>
      </c>
    </row>
    <row r="8173" spans="1:14" x14ac:dyDescent="0.25">
      <c r="A8173" s="1" t="s">
        <v>17832</v>
      </c>
      <c r="B8173" s="1">
        <v>201504</v>
      </c>
      <c r="C8173" s="1" t="s">
        <v>8294</v>
      </c>
      <c r="D8173" s="1">
        <v>2122</v>
      </c>
      <c r="E8173" s="1">
        <v>14101</v>
      </c>
      <c r="F8173" s="1">
        <v>14</v>
      </c>
      <c r="G8173" s="1" t="s">
        <v>8101</v>
      </c>
      <c r="H8173" s="1" t="s">
        <v>6</v>
      </c>
      <c r="I8173">
        <v>7080</v>
      </c>
      <c r="J8173">
        <v>7604</v>
      </c>
      <c r="K8173">
        <v>150</v>
      </c>
      <c r="L8173">
        <v>0</v>
      </c>
      <c r="M8173" s="3">
        <f t="shared" si="262"/>
        <v>0.9310889005786428</v>
      </c>
      <c r="N8173" s="3">
        <f t="shared" si="263"/>
        <v>0.97881355932203384</v>
      </c>
    </row>
    <row r="8174" spans="1:14" x14ac:dyDescent="0.25">
      <c r="A8174" s="1" t="s">
        <v>17832</v>
      </c>
      <c r="B8174" s="1">
        <v>201504</v>
      </c>
      <c r="C8174" s="1" t="s">
        <v>8295</v>
      </c>
      <c r="D8174" s="1">
        <v>2122</v>
      </c>
      <c r="E8174" s="1">
        <v>14204</v>
      </c>
      <c r="F8174" s="1">
        <v>14</v>
      </c>
      <c r="G8174" s="1" t="s">
        <v>8103</v>
      </c>
      <c r="H8174" s="1" t="s">
        <v>6</v>
      </c>
      <c r="I8174">
        <v>6819</v>
      </c>
      <c r="J8174">
        <v>7174</v>
      </c>
      <c r="K8174">
        <v>153</v>
      </c>
      <c r="L8174">
        <v>0</v>
      </c>
      <c r="M8174" s="3">
        <f t="shared" si="262"/>
        <v>0.95051575132422639</v>
      </c>
      <c r="N8174" s="3">
        <f t="shared" si="263"/>
        <v>0.97756269247690275</v>
      </c>
    </row>
    <row r="8175" spans="1:14" x14ac:dyDescent="0.25">
      <c r="A8175" s="1" t="s">
        <v>17832</v>
      </c>
      <c r="B8175" s="1">
        <v>201504</v>
      </c>
      <c r="C8175" s="1" t="s">
        <v>8296</v>
      </c>
      <c r="D8175" s="1">
        <v>2122</v>
      </c>
      <c r="E8175" s="1">
        <v>14101</v>
      </c>
      <c r="F8175" s="1">
        <v>14</v>
      </c>
      <c r="G8175" s="1" t="s">
        <v>8101</v>
      </c>
      <c r="H8175" s="1" t="s">
        <v>10</v>
      </c>
      <c r="I8175">
        <v>34233</v>
      </c>
      <c r="J8175">
        <v>34722</v>
      </c>
      <c r="K8175">
        <v>255</v>
      </c>
      <c r="L8175">
        <v>0</v>
      </c>
      <c r="M8175" s="3">
        <f t="shared" si="262"/>
        <v>0.98591670986694313</v>
      </c>
      <c r="N8175" s="3">
        <f t="shared" si="263"/>
        <v>0.992551047235124</v>
      </c>
    </row>
    <row r="8176" spans="1:14" x14ac:dyDescent="0.25">
      <c r="A8176" s="1" t="s">
        <v>17832</v>
      </c>
      <c r="B8176" s="1">
        <v>201504</v>
      </c>
      <c r="C8176" s="1" t="s">
        <v>8297</v>
      </c>
      <c r="D8176" s="1">
        <v>2122</v>
      </c>
      <c r="E8176" s="1">
        <v>14201</v>
      </c>
      <c r="F8176" s="1">
        <v>14</v>
      </c>
      <c r="G8176" s="1" t="s">
        <v>8125</v>
      </c>
      <c r="H8176" s="1" t="s">
        <v>6</v>
      </c>
      <c r="I8176">
        <v>7082</v>
      </c>
      <c r="J8176">
        <v>7729</v>
      </c>
      <c r="K8176">
        <v>292</v>
      </c>
      <c r="L8176">
        <v>0</v>
      </c>
      <c r="M8176" s="3">
        <f t="shared" si="262"/>
        <v>0.91628930003881481</v>
      </c>
      <c r="N8176" s="3">
        <f t="shared" si="263"/>
        <v>0.95876870940412318</v>
      </c>
    </row>
    <row r="8177" spans="1:14" x14ac:dyDescent="0.25">
      <c r="A8177" s="1" t="s">
        <v>17832</v>
      </c>
      <c r="B8177" s="1">
        <v>201504</v>
      </c>
      <c r="C8177" s="1" t="s">
        <v>8298</v>
      </c>
      <c r="D8177" s="1">
        <v>2122</v>
      </c>
      <c r="E8177" s="1">
        <v>14101</v>
      </c>
      <c r="F8177" s="1">
        <v>14</v>
      </c>
      <c r="G8177" s="1" t="s">
        <v>8101</v>
      </c>
      <c r="H8177" s="1" t="s">
        <v>10</v>
      </c>
      <c r="I8177">
        <v>11499</v>
      </c>
      <c r="J8177">
        <v>11603</v>
      </c>
      <c r="K8177">
        <v>108</v>
      </c>
      <c r="L8177">
        <v>0</v>
      </c>
      <c r="M8177" s="3">
        <f t="shared" si="262"/>
        <v>0.99103680082737222</v>
      </c>
      <c r="N8177" s="3">
        <f t="shared" si="263"/>
        <v>0.99060787894599533</v>
      </c>
    </row>
    <row r="8178" spans="1:14" x14ac:dyDescent="0.25">
      <c r="A8178" s="1" t="s">
        <v>17832</v>
      </c>
      <c r="B8178" s="1">
        <v>201504</v>
      </c>
      <c r="C8178" s="1" t="s">
        <v>8299</v>
      </c>
      <c r="D8178" s="1">
        <v>2122</v>
      </c>
      <c r="E8178" s="1">
        <v>14101</v>
      </c>
      <c r="F8178" s="1">
        <v>14</v>
      </c>
      <c r="G8178" s="1" t="s">
        <v>8101</v>
      </c>
      <c r="H8178" s="1" t="s">
        <v>10</v>
      </c>
      <c r="I8178">
        <v>64281</v>
      </c>
      <c r="J8178">
        <v>64843</v>
      </c>
      <c r="K8178">
        <v>938</v>
      </c>
      <c r="L8178">
        <v>0</v>
      </c>
      <c r="M8178" s="3">
        <f t="shared" si="262"/>
        <v>0.99133291180235339</v>
      </c>
      <c r="N8178" s="3">
        <f t="shared" si="263"/>
        <v>0.98540781879560058</v>
      </c>
    </row>
    <row r="8179" spans="1:14" x14ac:dyDescent="0.25">
      <c r="A8179" s="1" t="s">
        <v>17832</v>
      </c>
      <c r="B8179" s="1">
        <v>201504</v>
      </c>
      <c r="C8179" s="1" t="s">
        <v>8300</v>
      </c>
      <c r="D8179" s="1">
        <v>2122</v>
      </c>
      <c r="E8179" s="1">
        <v>14106</v>
      </c>
      <c r="F8179" s="1">
        <v>14</v>
      </c>
      <c r="G8179" s="1" t="s">
        <v>8129</v>
      </c>
      <c r="H8179" s="1" t="s">
        <v>6</v>
      </c>
      <c r="I8179">
        <v>52448</v>
      </c>
      <c r="J8179">
        <v>54436</v>
      </c>
      <c r="K8179">
        <v>638</v>
      </c>
      <c r="L8179">
        <v>0</v>
      </c>
      <c r="M8179" s="3">
        <f t="shared" si="262"/>
        <v>0.96348004996693359</v>
      </c>
      <c r="N8179" s="3">
        <f t="shared" si="263"/>
        <v>0.98783557046979864</v>
      </c>
    </row>
    <row r="8180" spans="1:14" x14ac:dyDescent="0.25">
      <c r="A8180" s="1" t="s">
        <v>17832</v>
      </c>
      <c r="B8180" s="1">
        <v>201504</v>
      </c>
      <c r="C8180" s="1" t="s">
        <v>8301</v>
      </c>
      <c r="D8180" s="1">
        <v>2122</v>
      </c>
      <c r="E8180" s="1">
        <v>14204</v>
      </c>
      <c r="F8180" s="1">
        <v>14</v>
      </c>
      <c r="G8180" s="1" t="s">
        <v>8103</v>
      </c>
      <c r="H8180" s="1" t="s">
        <v>10</v>
      </c>
      <c r="I8180">
        <v>46805</v>
      </c>
      <c r="J8180">
        <v>46905</v>
      </c>
      <c r="K8180">
        <v>217</v>
      </c>
      <c r="L8180">
        <v>0</v>
      </c>
      <c r="M8180" s="3">
        <f t="shared" si="262"/>
        <v>0.9978680311267456</v>
      </c>
      <c r="N8180" s="3">
        <f t="shared" si="263"/>
        <v>0.99536374318983012</v>
      </c>
    </row>
    <row r="8181" spans="1:14" x14ac:dyDescent="0.25">
      <c r="A8181" s="1" t="s">
        <v>17832</v>
      </c>
      <c r="B8181" s="1">
        <v>201504</v>
      </c>
      <c r="C8181" s="1" t="s">
        <v>8302</v>
      </c>
      <c r="D8181" s="1">
        <v>2122</v>
      </c>
      <c r="E8181" s="1">
        <v>14204</v>
      </c>
      <c r="F8181" s="1">
        <v>14</v>
      </c>
      <c r="G8181" s="1" t="s">
        <v>8103</v>
      </c>
      <c r="H8181" s="1" t="s">
        <v>6</v>
      </c>
      <c r="I8181">
        <v>806</v>
      </c>
      <c r="J8181">
        <v>810</v>
      </c>
      <c r="K8181">
        <v>2</v>
      </c>
      <c r="L8181">
        <v>0</v>
      </c>
      <c r="M8181" s="3">
        <f t="shared" si="262"/>
        <v>0.99506172839506168</v>
      </c>
      <c r="N8181" s="3">
        <f t="shared" si="263"/>
        <v>0.9975186104218362</v>
      </c>
    </row>
    <row r="8182" spans="1:14" x14ac:dyDescent="0.25">
      <c r="A8182" s="1" t="s">
        <v>17832</v>
      </c>
      <c r="B8182" s="1">
        <v>201504</v>
      </c>
      <c r="C8182" s="1" t="s">
        <v>8303</v>
      </c>
      <c r="D8182" s="1">
        <v>2122</v>
      </c>
      <c r="E8182" s="1">
        <v>14103</v>
      </c>
      <c r="F8182" s="1">
        <v>14</v>
      </c>
      <c r="G8182" s="1" t="s">
        <v>8134</v>
      </c>
      <c r="H8182" s="1" t="s">
        <v>10</v>
      </c>
      <c r="I8182">
        <v>18884</v>
      </c>
      <c r="J8182">
        <v>18907</v>
      </c>
      <c r="K8182">
        <v>93</v>
      </c>
      <c r="L8182">
        <v>0</v>
      </c>
      <c r="M8182" s="3">
        <f t="shared" si="262"/>
        <v>0.99878351933146459</v>
      </c>
      <c r="N8182" s="3">
        <f t="shared" si="263"/>
        <v>0.99507519593306504</v>
      </c>
    </row>
    <row r="8183" spans="1:14" x14ac:dyDescent="0.25">
      <c r="A8183" s="1" t="s">
        <v>17832</v>
      </c>
      <c r="B8183" s="1">
        <v>201504</v>
      </c>
      <c r="C8183" s="1" t="s">
        <v>8304</v>
      </c>
      <c r="D8183" s="1">
        <v>2122</v>
      </c>
      <c r="E8183" s="1">
        <v>14105</v>
      </c>
      <c r="F8183" s="1">
        <v>14</v>
      </c>
      <c r="G8183" s="1" t="s">
        <v>8172</v>
      </c>
      <c r="H8183" s="1" t="s">
        <v>6</v>
      </c>
      <c r="I8183">
        <v>8565</v>
      </c>
      <c r="J8183">
        <v>8864</v>
      </c>
      <c r="K8183">
        <v>354</v>
      </c>
      <c r="L8183">
        <v>1635</v>
      </c>
      <c r="M8183" s="3">
        <f t="shared" si="262"/>
        <v>0.96626805054151621</v>
      </c>
      <c r="N8183" s="3">
        <f t="shared" si="263"/>
        <v>0.95866900175131353</v>
      </c>
    </row>
    <row r="8184" spans="1:14" x14ac:dyDescent="0.25">
      <c r="A8184" s="1" t="s">
        <v>17832</v>
      </c>
      <c r="B8184" s="1">
        <v>201504</v>
      </c>
      <c r="C8184" s="1" t="s">
        <v>8305</v>
      </c>
      <c r="D8184" s="1">
        <v>2122</v>
      </c>
      <c r="E8184" s="1">
        <v>14204</v>
      </c>
      <c r="F8184" s="1">
        <v>14</v>
      </c>
      <c r="G8184" s="1" t="s">
        <v>8103</v>
      </c>
      <c r="H8184" s="1" t="s">
        <v>6</v>
      </c>
      <c r="I8184">
        <v>4072</v>
      </c>
      <c r="J8184">
        <v>4195</v>
      </c>
      <c r="K8184">
        <v>115</v>
      </c>
      <c r="L8184">
        <v>0</v>
      </c>
      <c r="M8184" s="3">
        <f t="shared" si="262"/>
        <v>0.97067938021454114</v>
      </c>
      <c r="N8184" s="3">
        <f t="shared" si="263"/>
        <v>0.9717583497053045</v>
      </c>
    </row>
    <row r="8185" spans="1:14" x14ac:dyDescent="0.25">
      <c r="A8185" s="1" t="s">
        <v>17832</v>
      </c>
      <c r="B8185" s="1">
        <v>201504</v>
      </c>
      <c r="C8185" s="1" t="s">
        <v>8306</v>
      </c>
      <c r="D8185" s="1">
        <v>2122</v>
      </c>
      <c r="E8185" s="1">
        <v>14101</v>
      </c>
      <c r="F8185" s="1">
        <v>14</v>
      </c>
      <c r="G8185" s="1" t="s">
        <v>8101</v>
      </c>
      <c r="H8185" s="1" t="s">
        <v>10</v>
      </c>
      <c r="I8185">
        <v>13082</v>
      </c>
      <c r="J8185">
        <v>13171</v>
      </c>
      <c r="K8185">
        <v>112</v>
      </c>
      <c r="L8185">
        <v>0</v>
      </c>
      <c r="M8185" s="3">
        <f t="shared" si="262"/>
        <v>0.99324273024068033</v>
      </c>
      <c r="N8185" s="3">
        <f t="shared" si="263"/>
        <v>0.991438617948326</v>
      </c>
    </row>
    <row r="8186" spans="1:14" x14ac:dyDescent="0.25">
      <c r="A8186" s="1" t="s">
        <v>17832</v>
      </c>
      <c r="B8186" s="1">
        <v>201504</v>
      </c>
      <c r="C8186" s="1" t="s">
        <v>8307</v>
      </c>
      <c r="D8186" s="1">
        <v>2122</v>
      </c>
      <c r="E8186" s="1">
        <v>14104</v>
      </c>
      <c r="F8186" s="1">
        <v>14</v>
      </c>
      <c r="G8186" s="1" t="s">
        <v>8111</v>
      </c>
      <c r="H8186" s="1" t="s">
        <v>10</v>
      </c>
      <c r="I8186">
        <v>29927</v>
      </c>
      <c r="J8186">
        <v>30228</v>
      </c>
      <c r="K8186">
        <v>290</v>
      </c>
      <c r="L8186">
        <v>0</v>
      </c>
      <c r="M8186" s="3">
        <f t="shared" si="262"/>
        <v>0.99004234484583831</v>
      </c>
      <c r="N8186" s="3">
        <f t="shared" si="263"/>
        <v>0.99030975373408625</v>
      </c>
    </row>
    <row r="8187" spans="1:14" x14ac:dyDescent="0.25">
      <c r="A8187" s="1" t="s">
        <v>17832</v>
      </c>
      <c r="B8187" s="1">
        <v>201504</v>
      </c>
      <c r="C8187" s="1" t="s">
        <v>8308</v>
      </c>
      <c r="D8187" s="1">
        <v>2122</v>
      </c>
      <c r="E8187" s="1">
        <v>14101</v>
      </c>
      <c r="F8187" s="1">
        <v>14</v>
      </c>
      <c r="G8187" s="1" t="s">
        <v>8101</v>
      </c>
      <c r="H8187" s="1" t="s">
        <v>10</v>
      </c>
      <c r="I8187">
        <v>123358</v>
      </c>
      <c r="J8187">
        <v>124702</v>
      </c>
      <c r="K8187">
        <v>1110</v>
      </c>
      <c r="L8187">
        <v>0</v>
      </c>
      <c r="M8187" s="3">
        <f t="shared" si="262"/>
        <v>0.9892223059774502</v>
      </c>
      <c r="N8187" s="3">
        <f t="shared" si="263"/>
        <v>0.99100179964007196</v>
      </c>
    </row>
    <row r="8188" spans="1:14" x14ac:dyDescent="0.25">
      <c r="A8188" s="1" t="s">
        <v>17832</v>
      </c>
      <c r="B8188" s="1">
        <v>201504</v>
      </c>
      <c r="C8188" s="1" t="s">
        <v>8309</v>
      </c>
      <c r="D8188" s="1">
        <v>2122</v>
      </c>
      <c r="E8188" s="1">
        <v>14101</v>
      </c>
      <c r="F8188" s="1">
        <v>14</v>
      </c>
      <c r="G8188" s="1" t="s">
        <v>8101</v>
      </c>
      <c r="H8188" s="1" t="s">
        <v>10</v>
      </c>
      <c r="I8188">
        <v>98</v>
      </c>
      <c r="J8188">
        <v>99</v>
      </c>
      <c r="K8188">
        <v>0</v>
      </c>
      <c r="L8188">
        <v>11</v>
      </c>
      <c r="M8188" s="3">
        <f t="shared" si="262"/>
        <v>0.98989898989898994</v>
      </c>
      <c r="N8188" s="3">
        <f t="shared" si="263"/>
        <v>1</v>
      </c>
    </row>
    <row r="8189" spans="1:14" x14ac:dyDescent="0.25">
      <c r="A8189" s="1" t="s">
        <v>17832</v>
      </c>
      <c r="B8189" s="1">
        <v>201504</v>
      </c>
      <c r="C8189" s="1" t="s">
        <v>8310</v>
      </c>
      <c r="D8189" s="1">
        <v>2122</v>
      </c>
      <c r="E8189" s="1">
        <v>14101</v>
      </c>
      <c r="F8189" s="1">
        <v>14</v>
      </c>
      <c r="G8189" s="1" t="s">
        <v>8101</v>
      </c>
      <c r="H8189" s="1" t="s">
        <v>10</v>
      </c>
      <c r="I8189">
        <v>59932</v>
      </c>
      <c r="J8189">
        <v>60653</v>
      </c>
      <c r="K8189">
        <v>521</v>
      </c>
      <c r="L8189">
        <v>0</v>
      </c>
      <c r="M8189" s="3">
        <f t="shared" si="262"/>
        <v>0.98811270670865414</v>
      </c>
      <c r="N8189" s="3">
        <f t="shared" si="263"/>
        <v>0.99130681438964163</v>
      </c>
    </row>
    <row r="8190" spans="1:14" x14ac:dyDescent="0.25">
      <c r="A8190" s="1" t="s">
        <v>17832</v>
      </c>
      <c r="B8190" s="1">
        <v>201504</v>
      </c>
      <c r="C8190" s="1" t="s">
        <v>8311</v>
      </c>
      <c r="D8190" s="1">
        <v>2122</v>
      </c>
      <c r="E8190" s="1">
        <v>14101</v>
      </c>
      <c r="F8190" s="1">
        <v>14</v>
      </c>
      <c r="G8190" s="1" t="s">
        <v>8101</v>
      </c>
      <c r="H8190" s="1" t="s">
        <v>10</v>
      </c>
      <c r="I8190">
        <v>6015</v>
      </c>
      <c r="J8190">
        <v>6050</v>
      </c>
      <c r="K8190">
        <v>15</v>
      </c>
      <c r="L8190">
        <v>0</v>
      </c>
      <c r="M8190" s="3">
        <f t="shared" si="262"/>
        <v>0.9942148760330578</v>
      </c>
      <c r="N8190" s="3">
        <f t="shared" si="263"/>
        <v>0.99750623441396513</v>
      </c>
    </row>
    <row r="8191" spans="1:14" x14ac:dyDescent="0.25">
      <c r="A8191" s="1" t="s">
        <v>17832</v>
      </c>
      <c r="B8191" s="1">
        <v>201504</v>
      </c>
      <c r="C8191" s="1" t="s">
        <v>8312</v>
      </c>
      <c r="D8191" s="1">
        <v>2122</v>
      </c>
      <c r="E8191" s="1">
        <v>14101</v>
      </c>
      <c r="F8191" s="1">
        <v>14</v>
      </c>
      <c r="G8191" s="1" t="s">
        <v>8101</v>
      </c>
      <c r="H8191" s="1" t="s">
        <v>10</v>
      </c>
      <c r="I8191">
        <v>14300</v>
      </c>
      <c r="J8191">
        <v>14325</v>
      </c>
      <c r="K8191">
        <v>17</v>
      </c>
      <c r="L8191">
        <v>0</v>
      </c>
      <c r="M8191" s="3">
        <f t="shared" si="262"/>
        <v>0.99825479930191974</v>
      </c>
      <c r="N8191" s="3">
        <f t="shared" si="263"/>
        <v>0.9988111888111888</v>
      </c>
    </row>
    <row r="8192" spans="1:14" x14ac:dyDescent="0.25">
      <c r="A8192" s="1" t="s">
        <v>17832</v>
      </c>
      <c r="B8192" s="1">
        <v>201504</v>
      </c>
      <c r="C8192" s="1" t="s">
        <v>8313</v>
      </c>
      <c r="D8192" s="1">
        <v>2122</v>
      </c>
      <c r="E8192" s="1">
        <v>14202</v>
      </c>
      <c r="F8192" s="1">
        <v>14</v>
      </c>
      <c r="G8192" s="1" t="s">
        <v>8121</v>
      </c>
      <c r="H8192" s="1" t="s">
        <v>6</v>
      </c>
      <c r="I8192">
        <v>11985</v>
      </c>
      <c r="J8192">
        <v>11999</v>
      </c>
      <c r="K8192">
        <v>52</v>
      </c>
      <c r="L8192">
        <v>0</v>
      </c>
      <c r="M8192" s="3">
        <f t="shared" si="262"/>
        <v>0.99883323610300856</v>
      </c>
      <c r="N8192" s="3">
        <f t="shared" si="263"/>
        <v>0.99566124322069249</v>
      </c>
    </row>
    <row r="8193" spans="1:14" x14ac:dyDescent="0.25">
      <c r="A8193" s="1" t="s">
        <v>17832</v>
      </c>
      <c r="B8193" s="1">
        <v>201504</v>
      </c>
      <c r="C8193" s="1" t="s">
        <v>8314</v>
      </c>
      <c r="D8193" s="1">
        <v>2122</v>
      </c>
      <c r="E8193" s="1">
        <v>14101</v>
      </c>
      <c r="F8193" s="1">
        <v>14</v>
      </c>
      <c r="G8193" s="1" t="s">
        <v>8101</v>
      </c>
      <c r="H8193" s="1" t="s">
        <v>6</v>
      </c>
      <c r="I8193">
        <v>6864</v>
      </c>
      <c r="J8193">
        <v>6871</v>
      </c>
      <c r="K8193">
        <v>11</v>
      </c>
      <c r="L8193">
        <v>7200</v>
      </c>
      <c r="M8193" s="3">
        <f t="shared" si="262"/>
        <v>0.99898122544025614</v>
      </c>
      <c r="N8193" s="3">
        <f t="shared" si="263"/>
        <v>0.9983974358974359</v>
      </c>
    </row>
    <row r="8194" spans="1:14" x14ac:dyDescent="0.25">
      <c r="A8194" s="1" t="s">
        <v>17832</v>
      </c>
      <c r="B8194" s="1">
        <v>201504</v>
      </c>
      <c r="C8194" s="1" t="s">
        <v>8315</v>
      </c>
      <c r="D8194" s="1">
        <v>2122</v>
      </c>
      <c r="E8194" s="1">
        <v>14101</v>
      </c>
      <c r="F8194" s="1">
        <v>14</v>
      </c>
      <c r="G8194" s="1" t="s">
        <v>8101</v>
      </c>
      <c r="H8194" s="1" t="s">
        <v>10</v>
      </c>
      <c r="I8194">
        <v>14647</v>
      </c>
      <c r="J8194">
        <v>14684</v>
      </c>
      <c r="K8194">
        <v>66</v>
      </c>
      <c r="L8194">
        <v>0</v>
      </c>
      <c r="M8194" s="3">
        <f t="shared" si="262"/>
        <v>0.99748025061291201</v>
      </c>
      <c r="N8194" s="3">
        <f t="shared" si="263"/>
        <v>0.99549395780705952</v>
      </c>
    </row>
    <row r="8195" spans="1:14" x14ac:dyDescent="0.25">
      <c r="A8195" s="1" t="s">
        <v>17832</v>
      </c>
      <c r="B8195" s="1">
        <v>201504</v>
      </c>
      <c r="C8195" s="1" t="s">
        <v>8316</v>
      </c>
      <c r="D8195" s="1">
        <v>2122</v>
      </c>
      <c r="E8195" s="1">
        <v>14106</v>
      </c>
      <c r="F8195" s="1">
        <v>14</v>
      </c>
      <c r="G8195" s="1" t="s">
        <v>8129</v>
      </c>
      <c r="H8195" s="1" t="s">
        <v>6</v>
      </c>
      <c r="I8195">
        <v>26681</v>
      </c>
      <c r="J8195">
        <v>26714</v>
      </c>
      <c r="K8195">
        <v>277</v>
      </c>
      <c r="L8195">
        <v>0</v>
      </c>
      <c r="M8195" s="3">
        <f t="shared" si="262"/>
        <v>0.99876469267050982</v>
      </c>
      <c r="N8195" s="3">
        <f t="shared" si="263"/>
        <v>0.9896180802818485</v>
      </c>
    </row>
    <row r="8196" spans="1:14" x14ac:dyDescent="0.25">
      <c r="A8196" s="1" t="s">
        <v>17832</v>
      </c>
      <c r="B8196" s="1">
        <v>201504</v>
      </c>
      <c r="C8196" s="1" t="s">
        <v>8317</v>
      </c>
      <c r="D8196" s="1">
        <v>2122</v>
      </c>
      <c r="E8196" s="1">
        <v>14204</v>
      </c>
      <c r="F8196" s="1">
        <v>14</v>
      </c>
      <c r="G8196" s="1" t="s">
        <v>8103</v>
      </c>
      <c r="H8196" s="1" t="s">
        <v>6</v>
      </c>
      <c r="I8196">
        <v>18801</v>
      </c>
      <c r="J8196">
        <v>19461</v>
      </c>
      <c r="K8196">
        <v>608</v>
      </c>
      <c r="L8196">
        <v>124</v>
      </c>
      <c r="M8196" s="3">
        <f t="shared" si="262"/>
        <v>0.96608601819022666</v>
      </c>
      <c r="N8196" s="3">
        <f t="shared" si="263"/>
        <v>0.96766129461198869</v>
      </c>
    </row>
    <row r="8197" spans="1:14" x14ac:dyDescent="0.25">
      <c r="A8197" s="1" t="s">
        <v>17832</v>
      </c>
      <c r="B8197" s="1">
        <v>201504</v>
      </c>
      <c r="C8197" s="1" t="s">
        <v>8318</v>
      </c>
      <c r="D8197" s="1">
        <v>2122</v>
      </c>
      <c r="E8197" s="1">
        <v>14101</v>
      </c>
      <c r="F8197" s="1">
        <v>14</v>
      </c>
      <c r="G8197" s="1" t="s">
        <v>8101</v>
      </c>
      <c r="H8197" s="1" t="s">
        <v>10</v>
      </c>
      <c r="I8197">
        <v>47429</v>
      </c>
      <c r="J8197">
        <v>47832</v>
      </c>
      <c r="K8197">
        <v>445</v>
      </c>
      <c r="L8197">
        <v>0</v>
      </c>
      <c r="M8197" s="3">
        <f t="shared" si="262"/>
        <v>0.99157467803980603</v>
      </c>
      <c r="N8197" s="3">
        <f t="shared" si="263"/>
        <v>0.99061755466065071</v>
      </c>
    </row>
    <row r="8198" spans="1:14" x14ac:dyDescent="0.25">
      <c r="A8198" s="1" t="s">
        <v>17832</v>
      </c>
      <c r="B8198" s="1">
        <v>201504</v>
      </c>
      <c r="C8198" s="1" t="s">
        <v>8319</v>
      </c>
      <c r="D8198" s="1">
        <v>2122</v>
      </c>
      <c r="E8198" s="1">
        <v>14101</v>
      </c>
      <c r="F8198" s="1">
        <v>14</v>
      </c>
      <c r="G8198" s="1" t="s">
        <v>8101</v>
      </c>
      <c r="H8198" s="1" t="s">
        <v>6</v>
      </c>
      <c r="I8198">
        <v>6616</v>
      </c>
      <c r="J8198">
        <v>6764</v>
      </c>
      <c r="K8198">
        <v>156</v>
      </c>
      <c r="L8198">
        <v>0</v>
      </c>
      <c r="M8198" s="3">
        <f t="shared" si="262"/>
        <v>0.97811945594322891</v>
      </c>
      <c r="N8198" s="3">
        <f t="shared" si="263"/>
        <v>0.97642079806529625</v>
      </c>
    </row>
    <row r="8199" spans="1:14" x14ac:dyDescent="0.25">
      <c r="A8199" s="1" t="s">
        <v>17832</v>
      </c>
      <c r="B8199" s="1">
        <v>201504</v>
      </c>
      <c r="C8199" s="1" t="s">
        <v>8320</v>
      </c>
      <c r="D8199" s="1">
        <v>2122</v>
      </c>
      <c r="E8199" s="1">
        <v>14104</v>
      </c>
      <c r="F8199" s="1">
        <v>14</v>
      </c>
      <c r="G8199" s="1" t="s">
        <v>8111</v>
      </c>
      <c r="H8199" s="1" t="s">
        <v>6</v>
      </c>
      <c r="I8199">
        <v>3146</v>
      </c>
      <c r="J8199">
        <v>3190</v>
      </c>
      <c r="K8199">
        <v>118</v>
      </c>
      <c r="L8199">
        <v>683</v>
      </c>
      <c r="M8199" s="3">
        <f t="shared" si="262"/>
        <v>0.98620689655172411</v>
      </c>
      <c r="N8199" s="3">
        <f t="shared" si="263"/>
        <v>0.9624920534011443</v>
      </c>
    </row>
    <row r="8200" spans="1:14" x14ac:dyDescent="0.25">
      <c r="A8200" s="1" t="s">
        <v>17832</v>
      </c>
      <c r="B8200" s="1">
        <v>201504</v>
      </c>
      <c r="C8200" s="1" t="s">
        <v>8321</v>
      </c>
      <c r="D8200" s="1">
        <v>2122</v>
      </c>
      <c r="E8200" s="1">
        <v>14106</v>
      </c>
      <c r="F8200" s="1">
        <v>14</v>
      </c>
      <c r="G8200" s="1" t="s">
        <v>8129</v>
      </c>
      <c r="H8200" s="1" t="s">
        <v>6</v>
      </c>
      <c r="I8200">
        <v>3975</v>
      </c>
      <c r="J8200">
        <v>3991</v>
      </c>
      <c r="K8200">
        <v>49</v>
      </c>
      <c r="L8200">
        <v>0</v>
      </c>
      <c r="M8200" s="3">
        <f t="shared" si="262"/>
        <v>0.9959909797043347</v>
      </c>
      <c r="N8200" s="3">
        <f t="shared" si="263"/>
        <v>0.98767295597484273</v>
      </c>
    </row>
    <row r="8201" spans="1:14" x14ac:dyDescent="0.25">
      <c r="A8201" s="1" t="s">
        <v>17833</v>
      </c>
      <c r="B8201" s="1">
        <v>201504</v>
      </c>
      <c r="C8201" s="1" t="s">
        <v>8322</v>
      </c>
      <c r="D8201" s="1">
        <v>2122</v>
      </c>
      <c r="E8201" s="1">
        <v>14104</v>
      </c>
      <c r="F8201" s="1">
        <v>14</v>
      </c>
      <c r="G8201" s="1" t="s">
        <v>8111</v>
      </c>
      <c r="H8201" s="1" t="s">
        <v>6</v>
      </c>
      <c r="I8201">
        <v>2501</v>
      </c>
      <c r="J8201">
        <v>2501</v>
      </c>
      <c r="K8201">
        <v>42</v>
      </c>
      <c r="L8201">
        <v>0</v>
      </c>
      <c r="M8201" s="3">
        <f t="shared" si="262"/>
        <v>1</v>
      </c>
      <c r="N8201" s="3">
        <f t="shared" si="263"/>
        <v>0.98320671731307474</v>
      </c>
    </row>
    <row r="8202" spans="1:14" x14ac:dyDescent="0.25">
      <c r="A8202" s="1" t="s">
        <v>17833</v>
      </c>
      <c r="B8202" s="1">
        <v>201504</v>
      </c>
      <c r="C8202" s="1" t="s">
        <v>8323</v>
      </c>
      <c r="D8202" s="1">
        <v>2122</v>
      </c>
      <c r="E8202" s="1">
        <v>14107</v>
      </c>
      <c r="F8202" s="1">
        <v>14</v>
      </c>
      <c r="G8202" s="1" t="s">
        <v>8109</v>
      </c>
      <c r="H8202" s="1" t="s">
        <v>6</v>
      </c>
      <c r="I8202">
        <v>888</v>
      </c>
      <c r="J8202">
        <v>888</v>
      </c>
      <c r="K8202">
        <v>27</v>
      </c>
      <c r="L8202">
        <v>3120</v>
      </c>
      <c r="M8202" s="3">
        <f t="shared" si="262"/>
        <v>1</v>
      </c>
      <c r="N8202" s="3">
        <f t="shared" si="263"/>
        <v>0.96959459459459463</v>
      </c>
    </row>
    <row r="8203" spans="1:14" x14ac:dyDescent="0.25">
      <c r="A8203" s="1" t="s">
        <v>17833</v>
      </c>
      <c r="B8203" s="1">
        <v>201504</v>
      </c>
      <c r="C8203" s="1" t="s">
        <v>8324</v>
      </c>
      <c r="D8203" s="1">
        <v>2122</v>
      </c>
      <c r="E8203" s="1">
        <v>14101</v>
      </c>
      <c r="F8203" s="1">
        <v>14</v>
      </c>
      <c r="G8203" s="1" t="s">
        <v>8101</v>
      </c>
      <c r="H8203" s="1" t="s">
        <v>6</v>
      </c>
      <c r="I8203">
        <v>4706</v>
      </c>
      <c r="J8203">
        <v>4706</v>
      </c>
      <c r="K8203">
        <v>91</v>
      </c>
      <c r="L8203">
        <v>0</v>
      </c>
      <c r="M8203" s="3">
        <f t="shared" si="262"/>
        <v>1</v>
      </c>
      <c r="N8203" s="3">
        <f t="shared" si="263"/>
        <v>0.98066298342541436</v>
      </c>
    </row>
    <row r="8204" spans="1:14" x14ac:dyDescent="0.25">
      <c r="A8204" s="1" t="s">
        <v>17833</v>
      </c>
      <c r="B8204" s="1">
        <v>201504</v>
      </c>
      <c r="C8204" s="1" t="s">
        <v>8325</v>
      </c>
      <c r="D8204" s="1">
        <v>2122</v>
      </c>
      <c r="E8204" s="1">
        <v>14108</v>
      </c>
      <c r="F8204" s="1">
        <v>14</v>
      </c>
      <c r="G8204" s="1" t="s">
        <v>8105</v>
      </c>
      <c r="H8204" s="1" t="s">
        <v>6</v>
      </c>
      <c r="I8204">
        <v>7622</v>
      </c>
      <c r="J8204">
        <v>7622</v>
      </c>
      <c r="K8204">
        <v>82</v>
      </c>
      <c r="L8204">
        <v>170</v>
      </c>
      <c r="M8204" s="3">
        <f t="shared" si="262"/>
        <v>1</v>
      </c>
      <c r="N8204" s="3">
        <f t="shared" si="263"/>
        <v>0.98924166885331932</v>
      </c>
    </row>
    <row r="8205" spans="1:14" x14ac:dyDescent="0.25">
      <c r="A8205" s="1" t="s">
        <v>17833</v>
      </c>
      <c r="B8205" s="1">
        <v>201504</v>
      </c>
      <c r="C8205" s="1" t="s">
        <v>8326</v>
      </c>
      <c r="D8205" s="1">
        <v>2122</v>
      </c>
      <c r="E8205" s="1">
        <v>14103</v>
      </c>
      <c r="F8205" s="1">
        <v>14</v>
      </c>
      <c r="G8205" s="1" t="s">
        <v>8134</v>
      </c>
      <c r="H8205" s="1" t="s">
        <v>6</v>
      </c>
      <c r="I8205">
        <v>1428</v>
      </c>
      <c r="J8205">
        <v>1428</v>
      </c>
      <c r="K8205">
        <v>19</v>
      </c>
      <c r="L8205">
        <v>170</v>
      </c>
      <c r="M8205" s="3">
        <f t="shared" si="262"/>
        <v>1</v>
      </c>
      <c r="N8205" s="3">
        <f t="shared" si="263"/>
        <v>0.98669467787114851</v>
      </c>
    </row>
    <row r="8206" spans="1:14" x14ac:dyDescent="0.25">
      <c r="A8206" s="1" t="s">
        <v>17833</v>
      </c>
      <c r="B8206" s="1">
        <v>201504</v>
      </c>
      <c r="C8206" s="1" t="s">
        <v>8327</v>
      </c>
      <c r="D8206" s="1">
        <v>2122</v>
      </c>
      <c r="E8206" s="1">
        <v>14201</v>
      </c>
      <c r="F8206" s="1">
        <v>14</v>
      </c>
      <c r="G8206" s="1" t="s">
        <v>8125</v>
      </c>
      <c r="H8206" s="1" t="s">
        <v>6</v>
      </c>
      <c r="I8206">
        <v>1578</v>
      </c>
      <c r="J8206">
        <v>1578</v>
      </c>
      <c r="K8206">
        <v>12</v>
      </c>
      <c r="L8206">
        <v>0</v>
      </c>
      <c r="M8206" s="3">
        <f t="shared" si="262"/>
        <v>1</v>
      </c>
      <c r="N8206" s="3">
        <f t="shared" si="263"/>
        <v>0.99239543726235746</v>
      </c>
    </row>
    <row r="8207" spans="1:14" x14ac:dyDescent="0.25">
      <c r="A8207" s="1" t="s">
        <v>17833</v>
      </c>
      <c r="B8207" s="1">
        <v>201504</v>
      </c>
      <c r="C8207" s="1" t="s">
        <v>8328</v>
      </c>
      <c r="D8207" s="1">
        <v>2122</v>
      </c>
      <c r="E8207" s="1">
        <v>14204</v>
      </c>
      <c r="F8207" s="1">
        <v>14</v>
      </c>
      <c r="G8207" s="1" t="s">
        <v>8103</v>
      </c>
      <c r="H8207" s="1" t="s">
        <v>6</v>
      </c>
      <c r="I8207">
        <v>4761</v>
      </c>
      <c r="J8207">
        <v>4761</v>
      </c>
      <c r="K8207">
        <v>55</v>
      </c>
      <c r="L8207">
        <v>0</v>
      </c>
      <c r="M8207" s="3">
        <f t="shared" si="262"/>
        <v>1</v>
      </c>
      <c r="N8207" s="3">
        <f t="shared" si="263"/>
        <v>0.98844780508296581</v>
      </c>
    </row>
    <row r="8208" spans="1:14" x14ac:dyDescent="0.25">
      <c r="A8208" s="1" t="s">
        <v>17833</v>
      </c>
      <c r="B8208" s="1">
        <v>201504</v>
      </c>
      <c r="C8208" s="1" t="s">
        <v>8329</v>
      </c>
      <c r="D8208" s="1">
        <v>2122</v>
      </c>
      <c r="E8208" s="1">
        <v>14102</v>
      </c>
      <c r="F8208" s="1">
        <v>14</v>
      </c>
      <c r="G8208" s="1" t="s">
        <v>8116</v>
      </c>
      <c r="H8208" s="1" t="s">
        <v>6</v>
      </c>
      <c r="I8208">
        <v>7983</v>
      </c>
      <c r="J8208">
        <v>7983</v>
      </c>
      <c r="K8208">
        <v>186</v>
      </c>
      <c r="L8208">
        <v>0</v>
      </c>
      <c r="M8208" s="3">
        <f t="shared" si="262"/>
        <v>1</v>
      </c>
      <c r="N8208" s="3">
        <f t="shared" si="263"/>
        <v>0.97670048853814351</v>
      </c>
    </row>
    <row r="8209" spans="1:14" x14ac:dyDescent="0.25">
      <c r="A8209" s="1" t="s">
        <v>17833</v>
      </c>
      <c r="B8209" s="1">
        <v>201504</v>
      </c>
      <c r="C8209" s="1" t="s">
        <v>8330</v>
      </c>
      <c r="D8209" s="1">
        <v>2122</v>
      </c>
      <c r="E8209" s="1">
        <v>14103</v>
      </c>
      <c r="F8209" s="1">
        <v>14</v>
      </c>
      <c r="G8209" s="1" t="s">
        <v>8134</v>
      </c>
      <c r="H8209" s="1" t="s">
        <v>6</v>
      </c>
      <c r="I8209">
        <v>7554</v>
      </c>
      <c r="J8209">
        <v>7554</v>
      </c>
      <c r="K8209">
        <v>79</v>
      </c>
      <c r="L8209">
        <v>0</v>
      </c>
      <c r="M8209" s="3">
        <f t="shared" si="262"/>
        <v>1</v>
      </c>
      <c r="N8209" s="3">
        <f t="shared" si="263"/>
        <v>0.98954196452210752</v>
      </c>
    </row>
    <row r="8210" spans="1:14" x14ac:dyDescent="0.25">
      <c r="A8210" s="1" t="s">
        <v>17833</v>
      </c>
      <c r="B8210" s="1">
        <v>201504</v>
      </c>
      <c r="C8210" s="1" t="s">
        <v>8331</v>
      </c>
      <c r="D8210" s="1">
        <v>2122</v>
      </c>
      <c r="E8210" s="1">
        <v>14103</v>
      </c>
      <c r="F8210" s="1">
        <v>14</v>
      </c>
      <c r="G8210" s="1" t="s">
        <v>8134</v>
      </c>
      <c r="H8210" s="1" t="s">
        <v>6</v>
      </c>
      <c r="I8210">
        <v>2847</v>
      </c>
      <c r="J8210">
        <v>2847</v>
      </c>
      <c r="K8210">
        <v>27</v>
      </c>
      <c r="L8210">
        <v>0</v>
      </c>
      <c r="M8210" s="3">
        <f t="shared" si="262"/>
        <v>1</v>
      </c>
      <c r="N8210" s="3">
        <f t="shared" si="263"/>
        <v>0.99051633298208641</v>
      </c>
    </row>
    <row r="8211" spans="1:14" x14ac:dyDescent="0.25">
      <c r="A8211" s="1" t="s">
        <v>17833</v>
      </c>
      <c r="B8211" s="1">
        <v>201504</v>
      </c>
      <c r="C8211" s="1" t="s">
        <v>8332</v>
      </c>
      <c r="D8211" s="1">
        <v>2122</v>
      </c>
      <c r="E8211" s="1">
        <v>14105</v>
      </c>
      <c r="F8211" s="1">
        <v>14</v>
      </c>
      <c r="G8211" s="1" t="s">
        <v>8172</v>
      </c>
      <c r="H8211" s="1" t="s">
        <v>6</v>
      </c>
      <c r="I8211">
        <v>1584</v>
      </c>
      <c r="J8211">
        <v>1584</v>
      </c>
      <c r="K8211">
        <v>20</v>
      </c>
      <c r="L8211">
        <v>0</v>
      </c>
      <c r="M8211" s="3">
        <f t="shared" si="262"/>
        <v>1</v>
      </c>
      <c r="N8211" s="3">
        <f t="shared" si="263"/>
        <v>0.98737373737373735</v>
      </c>
    </row>
    <row r="8212" spans="1:14" x14ac:dyDescent="0.25">
      <c r="A8212" s="1" t="s">
        <v>17833</v>
      </c>
      <c r="B8212" s="1">
        <v>201504</v>
      </c>
      <c r="C8212" s="1" t="s">
        <v>8333</v>
      </c>
      <c r="D8212" s="1">
        <v>2122</v>
      </c>
      <c r="E8212" s="1">
        <v>14106</v>
      </c>
      <c r="F8212" s="1">
        <v>14</v>
      </c>
      <c r="G8212" s="1" t="s">
        <v>8129</v>
      </c>
      <c r="H8212" s="1" t="s">
        <v>6</v>
      </c>
      <c r="I8212">
        <v>1559</v>
      </c>
      <c r="J8212">
        <v>1559</v>
      </c>
      <c r="K8212">
        <v>63</v>
      </c>
      <c r="L8212">
        <v>0</v>
      </c>
      <c r="M8212" s="3">
        <f t="shared" ref="M8212:M8275" si="264">+I8212/J8212</f>
        <v>1</v>
      </c>
      <c r="N8212" s="3">
        <f t="shared" ref="N8212:N8275" si="265">+(I8212-K8212)/I8212</f>
        <v>0.95958948043617709</v>
      </c>
    </row>
    <row r="8213" spans="1:14" x14ac:dyDescent="0.25">
      <c r="A8213" s="1" t="s">
        <v>17833</v>
      </c>
      <c r="B8213" s="1">
        <v>201504</v>
      </c>
      <c r="C8213" s="1" t="s">
        <v>8334</v>
      </c>
      <c r="D8213" s="1">
        <v>2122</v>
      </c>
      <c r="E8213" s="1">
        <v>14203</v>
      </c>
      <c r="F8213" s="1">
        <v>14</v>
      </c>
      <c r="G8213" s="1" t="s">
        <v>8123</v>
      </c>
      <c r="H8213" s="1" t="s">
        <v>6</v>
      </c>
      <c r="I8213">
        <v>8075</v>
      </c>
      <c r="J8213">
        <v>8075</v>
      </c>
      <c r="K8213">
        <v>183</v>
      </c>
      <c r="L8213">
        <v>0</v>
      </c>
      <c r="M8213" s="3">
        <f t="shared" si="264"/>
        <v>1</v>
      </c>
      <c r="N8213" s="3">
        <f t="shared" si="265"/>
        <v>0.97733746130030963</v>
      </c>
    </row>
    <row r="8214" spans="1:14" x14ac:dyDescent="0.25">
      <c r="A8214" s="1" t="s">
        <v>17833</v>
      </c>
      <c r="B8214" s="1">
        <v>201504</v>
      </c>
      <c r="C8214" s="1" t="s">
        <v>8335</v>
      </c>
      <c r="D8214" s="1">
        <v>2122</v>
      </c>
      <c r="E8214" s="1">
        <v>14106</v>
      </c>
      <c r="F8214" s="1">
        <v>14</v>
      </c>
      <c r="G8214" s="1" t="s">
        <v>8129</v>
      </c>
      <c r="H8214" s="1" t="s">
        <v>10</v>
      </c>
      <c r="I8214">
        <v>10037</v>
      </c>
      <c r="J8214">
        <v>10037</v>
      </c>
      <c r="K8214">
        <v>402</v>
      </c>
      <c r="L8214">
        <v>0</v>
      </c>
      <c r="M8214" s="3">
        <f t="shared" si="264"/>
        <v>1</v>
      </c>
      <c r="N8214" s="3">
        <f t="shared" si="265"/>
        <v>0.9599481916907443</v>
      </c>
    </row>
    <row r="8215" spans="1:14" x14ac:dyDescent="0.25">
      <c r="A8215" s="1" t="s">
        <v>17833</v>
      </c>
      <c r="B8215" s="1">
        <v>201504</v>
      </c>
      <c r="C8215" s="1" t="s">
        <v>8336</v>
      </c>
      <c r="D8215" s="1">
        <v>2122</v>
      </c>
      <c r="E8215" s="1">
        <v>14108</v>
      </c>
      <c r="F8215" s="1">
        <v>14</v>
      </c>
      <c r="G8215" s="1" t="s">
        <v>8105</v>
      </c>
      <c r="H8215" s="1" t="s">
        <v>6</v>
      </c>
      <c r="I8215">
        <v>1649</v>
      </c>
      <c r="J8215">
        <v>1649</v>
      </c>
      <c r="K8215">
        <v>40</v>
      </c>
      <c r="L8215">
        <v>0</v>
      </c>
      <c r="M8215" s="3">
        <f t="shared" si="264"/>
        <v>1</v>
      </c>
      <c r="N8215" s="3">
        <f t="shared" si="265"/>
        <v>0.97574287446937535</v>
      </c>
    </row>
    <row r="8216" spans="1:14" x14ac:dyDescent="0.25">
      <c r="A8216" s="1" t="s">
        <v>17833</v>
      </c>
      <c r="B8216" s="1">
        <v>201504</v>
      </c>
      <c r="C8216" s="1" t="s">
        <v>8337</v>
      </c>
      <c r="D8216" s="1">
        <v>2122</v>
      </c>
      <c r="E8216" s="1">
        <v>14108</v>
      </c>
      <c r="F8216" s="1">
        <v>14</v>
      </c>
      <c r="G8216" s="1" t="s">
        <v>8105</v>
      </c>
      <c r="H8216" s="1" t="s">
        <v>6</v>
      </c>
      <c r="I8216">
        <v>980</v>
      </c>
      <c r="J8216">
        <v>980</v>
      </c>
      <c r="K8216">
        <v>23</v>
      </c>
      <c r="L8216">
        <v>0</v>
      </c>
      <c r="M8216" s="3">
        <f t="shared" si="264"/>
        <v>1</v>
      </c>
      <c r="N8216" s="3">
        <f t="shared" si="265"/>
        <v>0.97653061224489801</v>
      </c>
    </row>
    <row r="8217" spans="1:14" x14ac:dyDescent="0.25">
      <c r="A8217" s="1" t="s">
        <v>17833</v>
      </c>
      <c r="B8217" s="1">
        <v>201504</v>
      </c>
      <c r="C8217" s="1" t="s">
        <v>8338</v>
      </c>
      <c r="D8217" s="1">
        <v>2122</v>
      </c>
      <c r="E8217" s="1">
        <v>14101</v>
      </c>
      <c r="F8217" s="1">
        <v>14</v>
      </c>
      <c r="G8217" s="1" t="s">
        <v>8101</v>
      </c>
      <c r="H8217" s="1" t="s">
        <v>10</v>
      </c>
      <c r="I8217">
        <v>23097</v>
      </c>
      <c r="J8217">
        <v>23097</v>
      </c>
      <c r="K8217">
        <v>114</v>
      </c>
      <c r="L8217">
        <v>0</v>
      </c>
      <c r="M8217" s="3">
        <f t="shared" si="264"/>
        <v>1</v>
      </c>
      <c r="N8217" s="3">
        <f t="shared" si="265"/>
        <v>0.99506429406416419</v>
      </c>
    </row>
    <row r="8218" spans="1:14" x14ac:dyDescent="0.25">
      <c r="A8218" s="1" t="s">
        <v>17833</v>
      </c>
      <c r="B8218" s="1">
        <v>201504</v>
      </c>
      <c r="C8218" s="1" t="s">
        <v>8339</v>
      </c>
      <c r="D8218" s="1">
        <v>2122</v>
      </c>
      <c r="E8218" s="1">
        <v>14101</v>
      </c>
      <c r="F8218" s="1">
        <v>14</v>
      </c>
      <c r="G8218" s="1" t="s">
        <v>8101</v>
      </c>
      <c r="H8218" s="1" t="s">
        <v>6</v>
      </c>
      <c r="I8218">
        <v>3435</v>
      </c>
      <c r="J8218">
        <v>3435</v>
      </c>
      <c r="K8218">
        <v>293</v>
      </c>
      <c r="L8218">
        <v>440</v>
      </c>
      <c r="M8218" s="3">
        <f t="shared" si="264"/>
        <v>1</v>
      </c>
      <c r="N8218" s="3">
        <f t="shared" si="265"/>
        <v>0.91470160116448329</v>
      </c>
    </row>
    <row r="8219" spans="1:14" x14ac:dyDescent="0.25">
      <c r="A8219" s="1" t="s">
        <v>17833</v>
      </c>
      <c r="B8219" s="1">
        <v>201504</v>
      </c>
      <c r="C8219" s="1" t="s">
        <v>8340</v>
      </c>
      <c r="D8219" s="1">
        <v>2122</v>
      </c>
      <c r="E8219" s="1">
        <v>14101</v>
      </c>
      <c r="F8219" s="1">
        <v>14</v>
      </c>
      <c r="G8219" s="1" t="s">
        <v>8101</v>
      </c>
      <c r="H8219" s="1" t="s">
        <v>10</v>
      </c>
      <c r="I8219">
        <v>1266</v>
      </c>
      <c r="J8219">
        <v>1266</v>
      </c>
      <c r="K8219">
        <v>14</v>
      </c>
      <c r="L8219">
        <v>0</v>
      </c>
      <c r="M8219" s="3">
        <f t="shared" si="264"/>
        <v>1</v>
      </c>
      <c r="N8219" s="3">
        <f t="shared" si="265"/>
        <v>0.9889415481832543</v>
      </c>
    </row>
    <row r="8220" spans="1:14" x14ac:dyDescent="0.25">
      <c r="A8220" s="1" t="s">
        <v>17833</v>
      </c>
      <c r="B8220" s="1">
        <v>201504</v>
      </c>
      <c r="C8220" s="1" t="s">
        <v>8341</v>
      </c>
      <c r="D8220" s="1">
        <v>2122</v>
      </c>
      <c r="E8220" s="1">
        <v>14101</v>
      </c>
      <c r="F8220" s="1">
        <v>14</v>
      </c>
      <c r="G8220" s="1" t="s">
        <v>8101</v>
      </c>
      <c r="H8220" s="1" t="s">
        <v>10</v>
      </c>
      <c r="I8220">
        <v>25259</v>
      </c>
      <c r="J8220">
        <v>25259</v>
      </c>
      <c r="K8220">
        <v>72</v>
      </c>
      <c r="L8220">
        <v>0</v>
      </c>
      <c r="M8220" s="3">
        <f t="shared" si="264"/>
        <v>1</v>
      </c>
      <c r="N8220" s="3">
        <f t="shared" si="265"/>
        <v>0.99714953086028746</v>
      </c>
    </row>
    <row r="8221" spans="1:14" x14ac:dyDescent="0.25">
      <c r="A8221" s="1" t="s">
        <v>17833</v>
      </c>
      <c r="B8221" s="1">
        <v>201504</v>
      </c>
      <c r="C8221" s="1" t="s">
        <v>8342</v>
      </c>
      <c r="D8221" s="1">
        <v>2122</v>
      </c>
      <c r="E8221" s="1">
        <v>14204</v>
      </c>
      <c r="F8221" s="1">
        <v>14</v>
      </c>
      <c r="G8221" s="1" t="s">
        <v>8103</v>
      </c>
      <c r="H8221" s="1" t="s">
        <v>6</v>
      </c>
      <c r="I8221">
        <v>6423</v>
      </c>
      <c r="J8221">
        <v>6423</v>
      </c>
      <c r="K8221">
        <v>150</v>
      </c>
      <c r="L8221">
        <v>0</v>
      </c>
      <c r="M8221" s="3">
        <f t="shared" si="264"/>
        <v>1</v>
      </c>
      <c r="N8221" s="3">
        <f t="shared" si="265"/>
        <v>0.97664642690331616</v>
      </c>
    </row>
    <row r="8222" spans="1:14" x14ac:dyDescent="0.25">
      <c r="A8222" s="1" t="s">
        <v>17833</v>
      </c>
      <c r="B8222" s="1">
        <v>201504</v>
      </c>
      <c r="C8222" s="1" t="s">
        <v>8343</v>
      </c>
      <c r="D8222" s="1">
        <v>2122</v>
      </c>
      <c r="E8222" s="1">
        <v>14101</v>
      </c>
      <c r="F8222" s="1">
        <v>14</v>
      </c>
      <c r="G8222" s="1" t="s">
        <v>8101</v>
      </c>
      <c r="H8222" s="1" t="s">
        <v>10</v>
      </c>
      <c r="I8222">
        <v>1311</v>
      </c>
      <c r="J8222">
        <v>1311</v>
      </c>
      <c r="K8222">
        <v>16</v>
      </c>
      <c r="L8222">
        <v>0</v>
      </c>
      <c r="M8222" s="3">
        <f t="shared" si="264"/>
        <v>1</v>
      </c>
      <c r="N8222" s="3">
        <f t="shared" si="265"/>
        <v>0.98779557589626243</v>
      </c>
    </row>
    <row r="8223" spans="1:14" x14ac:dyDescent="0.25">
      <c r="A8223" s="1" t="s">
        <v>17833</v>
      </c>
      <c r="B8223" s="1">
        <v>201504</v>
      </c>
      <c r="C8223" s="1" t="s">
        <v>8344</v>
      </c>
      <c r="D8223" s="1">
        <v>2122</v>
      </c>
      <c r="E8223" s="1">
        <v>14203</v>
      </c>
      <c r="F8223" s="1">
        <v>14</v>
      </c>
      <c r="G8223" s="1" t="s">
        <v>8123</v>
      </c>
      <c r="H8223" s="1" t="s">
        <v>6</v>
      </c>
      <c r="I8223">
        <v>42331</v>
      </c>
      <c r="J8223">
        <v>42331</v>
      </c>
      <c r="K8223">
        <v>1104</v>
      </c>
      <c r="L8223">
        <v>0</v>
      </c>
      <c r="M8223" s="3">
        <f t="shared" si="264"/>
        <v>1</v>
      </c>
      <c r="N8223" s="3">
        <f t="shared" si="265"/>
        <v>0.97391982235241314</v>
      </c>
    </row>
    <row r="8224" spans="1:14" x14ac:dyDescent="0.25">
      <c r="A8224" s="1" t="s">
        <v>17833</v>
      </c>
      <c r="B8224" s="1">
        <v>201504</v>
      </c>
      <c r="C8224" s="1" t="s">
        <v>8345</v>
      </c>
      <c r="D8224" s="1">
        <v>2122</v>
      </c>
      <c r="E8224" s="1">
        <v>14108</v>
      </c>
      <c r="F8224" s="1">
        <v>14</v>
      </c>
      <c r="G8224" s="1" t="s">
        <v>8105</v>
      </c>
      <c r="H8224" s="1" t="s">
        <v>6</v>
      </c>
      <c r="I8224">
        <v>1566</v>
      </c>
      <c r="J8224">
        <v>1572</v>
      </c>
      <c r="K8224">
        <v>29</v>
      </c>
      <c r="L8224">
        <v>0</v>
      </c>
      <c r="M8224" s="3">
        <f t="shared" si="264"/>
        <v>0.99618320610687028</v>
      </c>
      <c r="N8224" s="3">
        <f t="shared" si="265"/>
        <v>0.98148148148148151</v>
      </c>
    </row>
    <row r="8225" spans="1:14" x14ac:dyDescent="0.25">
      <c r="A8225" s="1" t="s">
        <v>17833</v>
      </c>
      <c r="B8225" s="1">
        <v>201504</v>
      </c>
      <c r="C8225" s="1" t="s">
        <v>8346</v>
      </c>
      <c r="D8225" s="1">
        <v>2122</v>
      </c>
      <c r="E8225" s="1">
        <v>14101</v>
      </c>
      <c r="F8225" s="1">
        <v>14</v>
      </c>
      <c r="G8225" s="1" t="s">
        <v>8101</v>
      </c>
      <c r="H8225" s="1" t="s">
        <v>6</v>
      </c>
      <c r="I8225">
        <v>8509</v>
      </c>
      <c r="J8225">
        <v>8523</v>
      </c>
      <c r="K8225">
        <v>4</v>
      </c>
      <c r="L8225">
        <v>0</v>
      </c>
      <c r="M8225" s="3">
        <f t="shared" si="264"/>
        <v>0.99835738589698464</v>
      </c>
      <c r="N8225" s="3">
        <f t="shared" si="265"/>
        <v>0.99952990950758025</v>
      </c>
    </row>
    <row r="8226" spans="1:14" x14ac:dyDescent="0.25">
      <c r="A8226" s="1" t="s">
        <v>17833</v>
      </c>
      <c r="B8226" s="1">
        <v>201504</v>
      </c>
      <c r="C8226" s="1" t="s">
        <v>8347</v>
      </c>
      <c r="D8226" s="1">
        <v>2122</v>
      </c>
      <c r="E8226" s="1">
        <v>14202</v>
      </c>
      <c r="F8226" s="1">
        <v>14</v>
      </c>
      <c r="G8226" s="1" t="s">
        <v>8121</v>
      </c>
      <c r="H8226" s="1" t="s">
        <v>6</v>
      </c>
      <c r="I8226">
        <v>1337</v>
      </c>
      <c r="J8226">
        <v>1337</v>
      </c>
      <c r="K8226">
        <v>1</v>
      </c>
      <c r="L8226">
        <v>0</v>
      </c>
      <c r="M8226" s="3">
        <f t="shared" si="264"/>
        <v>1</v>
      </c>
      <c r="N8226" s="3">
        <f t="shared" si="265"/>
        <v>0.9992520568436799</v>
      </c>
    </row>
    <row r="8227" spans="1:14" x14ac:dyDescent="0.25">
      <c r="A8227" s="1" t="s">
        <v>17833</v>
      </c>
      <c r="B8227" s="1">
        <v>201504</v>
      </c>
      <c r="C8227" s="1" t="s">
        <v>8348</v>
      </c>
      <c r="D8227" s="1">
        <v>2122</v>
      </c>
      <c r="E8227" s="1">
        <v>14203</v>
      </c>
      <c r="F8227" s="1">
        <v>14</v>
      </c>
      <c r="G8227" s="1" t="s">
        <v>8123</v>
      </c>
      <c r="H8227" s="1" t="s">
        <v>6</v>
      </c>
      <c r="I8227">
        <v>3675</v>
      </c>
      <c r="J8227">
        <v>3695</v>
      </c>
      <c r="K8227">
        <v>6</v>
      </c>
      <c r="L8227">
        <v>0</v>
      </c>
      <c r="M8227" s="3">
        <f t="shared" si="264"/>
        <v>0.99458728010825437</v>
      </c>
      <c r="N8227" s="3">
        <f t="shared" si="265"/>
        <v>0.99836734693877549</v>
      </c>
    </row>
    <row r="8228" spans="1:14" x14ac:dyDescent="0.25">
      <c r="A8228" s="1" t="s">
        <v>17833</v>
      </c>
      <c r="B8228" s="1">
        <v>201504</v>
      </c>
      <c r="C8228" s="1" t="s">
        <v>8349</v>
      </c>
      <c r="D8228" s="1">
        <v>2122</v>
      </c>
      <c r="E8228" s="1">
        <v>14104</v>
      </c>
      <c r="F8228" s="1">
        <v>14</v>
      </c>
      <c r="G8228" s="1" t="s">
        <v>8111</v>
      </c>
      <c r="H8228" s="1" t="s">
        <v>6</v>
      </c>
      <c r="I8228">
        <v>344</v>
      </c>
      <c r="J8228">
        <v>344</v>
      </c>
      <c r="K8228">
        <v>0</v>
      </c>
      <c r="L8228">
        <v>0</v>
      </c>
      <c r="M8228" s="3">
        <f t="shared" si="264"/>
        <v>1</v>
      </c>
      <c r="N8228" s="3">
        <f t="shared" si="265"/>
        <v>1</v>
      </c>
    </row>
    <row r="8229" spans="1:14" x14ac:dyDescent="0.25">
      <c r="A8229" s="1" t="s">
        <v>17833</v>
      </c>
      <c r="B8229" s="1">
        <v>201504</v>
      </c>
      <c r="C8229" s="1" t="s">
        <v>8350</v>
      </c>
      <c r="D8229" s="1">
        <v>2122</v>
      </c>
      <c r="E8229" s="1">
        <v>14202</v>
      </c>
      <c r="F8229" s="1">
        <v>14</v>
      </c>
      <c r="G8229" s="1" t="s">
        <v>8121</v>
      </c>
      <c r="H8229" s="1" t="s">
        <v>6</v>
      </c>
      <c r="I8229">
        <v>16452</v>
      </c>
      <c r="J8229">
        <v>16454</v>
      </c>
      <c r="K8229">
        <v>38</v>
      </c>
      <c r="L8229">
        <v>0</v>
      </c>
      <c r="M8229" s="3">
        <f t="shared" si="264"/>
        <v>0.9998784490093594</v>
      </c>
      <c r="N8229" s="3">
        <f t="shared" si="265"/>
        <v>0.99769025042548021</v>
      </c>
    </row>
    <row r="8230" spans="1:14" x14ac:dyDescent="0.25">
      <c r="A8230" s="1" t="s">
        <v>17833</v>
      </c>
      <c r="B8230" s="1">
        <v>201504</v>
      </c>
      <c r="C8230" s="1" t="s">
        <v>8351</v>
      </c>
      <c r="D8230" s="1">
        <v>2122</v>
      </c>
      <c r="E8230" s="1">
        <v>14101</v>
      </c>
      <c r="F8230" s="1">
        <v>14</v>
      </c>
      <c r="G8230" s="1" t="s">
        <v>8101</v>
      </c>
      <c r="H8230" s="1" t="s">
        <v>6</v>
      </c>
      <c r="I8230">
        <v>8687</v>
      </c>
      <c r="J8230">
        <v>8709</v>
      </c>
      <c r="K8230">
        <v>17</v>
      </c>
      <c r="L8230">
        <v>596</v>
      </c>
      <c r="M8230" s="3">
        <f t="shared" si="264"/>
        <v>0.99747387759788719</v>
      </c>
      <c r="N8230" s="3">
        <f t="shared" si="265"/>
        <v>0.99804305283757333</v>
      </c>
    </row>
    <row r="8231" spans="1:14" x14ac:dyDescent="0.25">
      <c r="A8231" s="1" t="s">
        <v>17833</v>
      </c>
      <c r="B8231" s="1">
        <v>201504</v>
      </c>
      <c r="C8231" s="1" t="s">
        <v>8352</v>
      </c>
      <c r="D8231" s="1">
        <v>2122</v>
      </c>
      <c r="E8231" s="1">
        <v>14108</v>
      </c>
      <c r="F8231" s="1">
        <v>14</v>
      </c>
      <c r="G8231" s="1" t="s">
        <v>8105</v>
      </c>
      <c r="H8231" s="1" t="s">
        <v>6</v>
      </c>
      <c r="I8231">
        <v>4470</v>
      </c>
      <c r="J8231">
        <v>4483</v>
      </c>
      <c r="K8231">
        <v>42</v>
      </c>
      <c r="L8231">
        <v>0</v>
      </c>
      <c r="M8231" s="3">
        <f t="shared" si="264"/>
        <v>0.99710015614543834</v>
      </c>
      <c r="N8231" s="3">
        <f t="shared" si="265"/>
        <v>0.99060402684563753</v>
      </c>
    </row>
    <row r="8232" spans="1:14" x14ac:dyDescent="0.25">
      <c r="A8232" s="1" t="s">
        <v>17833</v>
      </c>
      <c r="B8232" s="1">
        <v>201504</v>
      </c>
      <c r="C8232" s="1" t="s">
        <v>8353</v>
      </c>
      <c r="D8232" s="1">
        <v>2122</v>
      </c>
      <c r="E8232" s="1">
        <v>14204</v>
      </c>
      <c r="F8232" s="1">
        <v>14</v>
      </c>
      <c r="G8232" s="1" t="s">
        <v>8103</v>
      </c>
      <c r="H8232" s="1" t="s">
        <v>6</v>
      </c>
      <c r="I8232">
        <v>5350</v>
      </c>
      <c r="J8232">
        <v>5372</v>
      </c>
      <c r="K8232">
        <v>60</v>
      </c>
      <c r="L8232">
        <v>0</v>
      </c>
      <c r="M8232" s="3">
        <f t="shared" si="264"/>
        <v>0.9959046909903202</v>
      </c>
      <c r="N8232" s="3">
        <f t="shared" si="265"/>
        <v>0.98878504672897194</v>
      </c>
    </row>
    <row r="8233" spans="1:14" x14ac:dyDescent="0.25">
      <c r="A8233" s="1" t="s">
        <v>17833</v>
      </c>
      <c r="B8233" s="1">
        <v>201504</v>
      </c>
      <c r="C8233" s="1" t="s">
        <v>8354</v>
      </c>
      <c r="D8233" s="1">
        <v>2122</v>
      </c>
      <c r="E8233" s="1">
        <v>14108</v>
      </c>
      <c r="F8233" s="1">
        <v>14</v>
      </c>
      <c r="G8233" s="1" t="s">
        <v>8105</v>
      </c>
      <c r="H8233" s="1" t="s">
        <v>6</v>
      </c>
      <c r="I8233">
        <v>45696</v>
      </c>
      <c r="J8233">
        <v>45740</v>
      </c>
      <c r="K8233">
        <v>77</v>
      </c>
      <c r="L8233">
        <v>0</v>
      </c>
      <c r="M8233" s="3">
        <f t="shared" si="264"/>
        <v>0.99903804110188021</v>
      </c>
      <c r="N8233" s="3">
        <f t="shared" si="265"/>
        <v>0.99831495098039214</v>
      </c>
    </row>
    <row r="8234" spans="1:14" x14ac:dyDescent="0.25">
      <c r="A8234" s="1" t="s">
        <v>17833</v>
      </c>
      <c r="B8234" s="1">
        <v>201504</v>
      </c>
      <c r="C8234" s="1" t="s">
        <v>8355</v>
      </c>
      <c r="D8234" s="1">
        <v>2122</v>
      </c>
      <c r="E8234" s="1">
        <v>14201</v>
      </c>
      <c r="F8234" s="1">
        <v>14</v>
      </c>
      <c r="G8234" s="1" t="s">
        <v>8125</v>
      </c>
      <c r="H8234" s="1" t="s">
        <v>6</v>
      </c>
      <c r="I8234">
        <v>1213</v>
      </c>
      <c r="J8234">
        <v>1214</v>
      </c>
      <c r="K8234">
        <v>1</v>
      </c>
      <c r="L8234">
        <v>0</v>
      </c>
      <c r="M8234" s="3">
        <f t="shared" si="264"/>
        <v>0.99917627677100496</v>
      </c>
      <c r="N8234" s="3">
        <f t="shared" si="265"/>
        <v>0.99917559769167352</v>
      </c>
    </row>
    <row r="8235" spans="1:14" x14ac:dyDescent="0.25">
      <c r="A8235" s="1" t="s">
        <v>17833</v>
      </c>
      <c r="B8235" s="1">
        <v>201504</v>
      </c>
      <c r="C8235" s="1" t="s">
        <v>8356</v>
      </c>
      <c r="D8235" s="1">
        <v>2122</v>
      </c>
      <c r="E8235" s="1">
        <v>14204</v>
      </c>
      <c r="F8235" s="1">
        <v>14</v>
      </c>
      <c r="G8235" s="1" t="s">
        <v>8103</v>
      </c>
      <c r="H8235" s="1" t="s">
        <v>6</v>
      </c>
      <c r="I8235">
        <v>2144</v>
      </c>
      <c r="J8235">
        <v>2144</v>
      </c>
      <c r="K8235">
        <v>14</v>
      </c>
      <c r="L8235">
        <v>0</v>
      </c>
      <c r="M8235" s="3">
        <f t="shared" si="264"/>
        <v>1</v>
      </c>
      <c r="N8235" s="3">
        <f t="shared" si="265"/>
        <v>0.99347014925373134</v>
      </c>
    </row>
    <row r="8236" spans="1:14" x14ac:dyDescent="0.25">
      <c r="A8236" s="1" t="s">
        <v>17833</v>
      </c>
      <c r="B8236" s="1">
        <v>201504</v>
      </c>
      <c r="C8236" s="1" t="s">
        <v>8357</v>
      </c>
      <c r="D8236" s="1">
        <v>2122</v>
      </c>
      <c r="E8236" s="1">
        <v>14103</v>
      </c>
      <c r="F8236" s="1">
        <v>14</v>
      </c>
      <c r="G8236" s="1" t="s">
        <v>8134</v>
      </c>
      <c r="H8236" s="1" t="s">
        <v>6</v>
      </c>
      <c r="I8236">
        <v>5841</v>
      </c>
      <c r="J8236">
        <v>5852</v>
      </c>
      <c r="K8236">
        <v>58</v>
      </c>
      <c r="L8236">
        <v>0</v>
      </c>
      <c r="M8236" s="3">
        <f t="shared" si="264"/>
        <v>0.99812030075187974</v>
      </c>
      <c r="N8236" s="3">
        <f t="shared" si="265"/>
        <v>0.99007019346002401</v>
      </c>
    </row>
    <row r="8237" spans="1:14" x14ac:dyDescent="0.25">
      <c r="A8237" s="1" t="s">
        <v>17833</v>
      </c>
      <c r="B8237" s="1">
        <v>201504</v>
      </c>
      <c r="C8237" s="1" t="s">
        <v>8358</v>
      </c>
      <c r="D8237" s="1">
        <v>2122</v>
      </c>
      <c r="E8237" s="1">
        <v>14101</v>
      </c>
      <c r="F8237" s="1">
        <v>14</v>
      </c>
      <c r="G8237" s="1" t="s">
        <v>8101</v>
      </c>
      <c r="H8237" s="1" t="s">
        <v>10</v>
      </c>
      <c r="I8237">
        <v>46157</v>
      </c>
      <c r="J8237">
        <v>46246</v>
      </c>
      <c r="K8237">
        <v>87</v>
      </c>
      <c r="L8237">
        <v>0</v>
      </c>
      <c r="M8237" s="3">
        <f t="shared" si="264"/>
        <v>0.99807550923323096</v>
      </c>
      <c r="N8237" s="3">
        <f t="shared" si="265"/>
        <v>0.99811512879953201</v>
      </c>
    </row>
    <row r="8238" spans="1:14" x14ac:dyDescent="0.25">
      <c r="A8238" s="1" t="s">
        <v>17833</v>
      </c>
      <c r="B8238" s="1">
        <v>201504</v>
      </c>
      <c r="C8238" s="1" t="s">
        <v>8359</v>
      </c>
      <c r="D8238" s="1">
        <v>2122</v>
      </c>
      <c r="E8238" s="1">
        <v>14101</v>
      </c>
      <c r="F8238" s="1">
        <v>14</v>
      </c>
      <c r="G8238" s="1" t="s">
        <v>8101</v>
      </c>
      <c r="H8238" s="1" t="s">
        <v>6</v>
      </c>
      <c r="I8238">
        <v>1973</v>
      </c>
      <c r="J8238">
        <v>1984</v>
      </c>
      <c r="K8238">
        <v>14</v>
      </c>
      <c r="L8238">
        <v>0</v>
      </c>
      <c r="M8238" s="3">
        <f t="shared" si="264"/>
        <v>0.99445564516129037</v>
      </c>
      <c r="N8238" s="3">
        <f t="shared" si="265"/>
        <v>0.99290420679168778</v>
      </c>
    </row>
    <row r="8239" spans="1:14" x14ac:dyDescent="0.25">
      <c r="A8239" s="1" t="s">
        <v>17833</v>
      </c>
      <c r="B8239" s="1">
        <v>201504</v>
      </c>
      <c r="C8239" s="1" t="s">
        <v>8360</v>
      </c>
      <c r="D8239" s="1">
        <v>2122</v>
      </c>
      <c r="E8239" s="1">
        <v>14101</v>
      </c>
      <c r="F8239" s="1">
        <v>14</v>
      </c>
      <c r="G8239" s="1" t="s">
        <v>8101</v>
      </c>
      <c r="H8239" s="1" t="s">
        <v>10</v>
      </c>
      <c r="I8239">
        <v>3946</v>
      </c>
      <c r="J8239">
        <v>3957</v>
      </c>
      <c r="K8239">
        <v>16</v>
      </c>
      <c r="L8239">
        <v>0</v>
      </c>
      <c r="M8239" s="3">
        <f t="shared" si="264"/>
        <v>0.9972201162496841</v>
      </c>
      <c r="N8239" s="3">
        <f t="shared" si="265"/>
        <v>0.99594526102382164</v>
      </c>
    </row>
    <row r="8240" spans="1:14" x14ac:dyDescent="0.25">
      <c r="A8240" s="1" t="s">
        <v>17833</v>
      </c>
      <c r="B8240" s="1">
        <v>201504</v>
      </c>
      <c r="C8240" s="1" t="s">
        <v>8361</v>
      </c>
      <c r="D8240" s="1">
        <v>2122</v>
      </c>
      <c r="E8240" s="1">
        <v>14204</v>
      </c>
      <c r="F8240" s="1">
        <v>14</v>
      </c>
      <c r="G8240" s="1" t="s">
        <v>8103</v>
      </c>
      <c r="H8240" s="1" t="s">
        <v>6</v>
      </c>
      <c r="I8240">
        <v>2112</v>
      </c>
      <c r="J8240">
        <v>2112</v>
      </c>
      <c r="K8240">
        <v>40</v>
      </c>
      <c r="L8240">
        <v>0</v>
      </c>
      <c r="M8240" s="3">
        <f t="shared" si="264"/>
        <v>1</v>
      </c>
      <c r="N8240" s="3">
        <f t="shared" si="265"/>
        <v>0.98106060606060608</v>
      </c>
    </row>
    <row r="8241" spans="1:14" x14ac:dyDescent="0.25">
      <c r="A8241" s="1" t="s">
        <v>17833</v>
      </c>
      <c r="B8241" s="1">
        <v>201504</v>
      </c>
      <c r="C8241" s="1" t="s">
        <v>8362</v>
      </c>
      <c r="D8241" s="1">
        <v>2122</v>
      </c>
      <c r="E8241" s="1">
        <v>14103</v>
      </c>
      <c r="F8241" s="1">
        <v>14</v>
      </c>
      <c r="G8241" s="1" t="s">
        <v>8134</v>
      </c>
      <c r="H8241" s="1" t="s">
        <v>6</v>
      </c>
      <c r="I8241">
        <v>2855</v>
      </c>
      <c r="J8241">
        <v>2855</v>
      </c>
      <c r="K8241">
        <v>10</v>
      </c>
      <c r="L8241">
        <v>0</v>
      </c>
      <c r="M8241" s="3">
        <f t="shared" si="264"/>
        <v>1</v>
      </c>
      <c r="N8241" s="3">
        <f t="shared" si="265"/>
        <v>0.99649737302977237</v>
      </c>
    </row>
    <row r="8242" spans="1:14" x14ac:dyDescent="0.25">
      <c r="A8242" s="1" t="s">
        <v>17833</v>
      </c>
      <c r="B8242" s="1">
        <v>201504</v>
      </c>
      <c r="C8242" s="1" t="s">
        <v>8363</v>
      </c>
      <c r="D8242" s="1">
        <v>2122</v>
      </c>
      <c r="E8242" s="1">
        <v>14104</v>
      </c>
      <c r="F8242" s="1">
        <v>14</v>
      </c>
      <c r="G8242" s="1" t="s">
        <v>8111</v>
      </c>
      <c r="H8242" s="1" t="s">
        <v>6</v>
      </c>
      <c r="I8242">
        <v>1559</v>
      </c>
      <c r="J8242">
        <v>1559</v>
      </c>
      <c r="K8242">
        <v>32</v>
      </c>
      <c r="L8242">
        <v>0</v>
      </c>
      <c r="M8242" s="3">
        <f t="shared" si="264"/>
        <v>1</v>
      </c>
      <c r="N8242" s="3">
        <f t="shared" si="265"/>
        <v>0.97947402180885179</v>
      </c>
    </row>
    <row r="8243" spans="1:14" x14ac:dyDescent="0.25">
      <c r="A8243" s="1" t="s">
        <v>17833</v>
      </c>
      <c r="B8243" s="1">
        <v>201504</v>
      </c>
      <c r="C8243" s="1" t="s">
        <v>8364</v>
      </c>
      <c r="D8243" s="1">
        <v>2122</v>
      </c>
      <c r="E8243" s="1">
        <v>14103</v>
      </c>
      <c r="F8243" s="1">
        <v>14</v>
      </c>
      <c r="G8243" s="1" t="s">
        <v>8134</v>
      </c>
      <c r="H8243" s="1" t="s">
        <v>10</v>
      </c>
      <c r="I8243">
        <v>74360</v>
      </c>
      <c r="J8243">
        <v>74360</v>
      </c>
      <c r="K8243">
        <v>233</v>
      </c>
      <c r="L8243">
        <v>0</v>
      </c>
      <c r="M8243" s="3">
        <f t="shared" si="264"/>
        <v>1</v>
      </c>
      <c r="N8243" s="3">
        <f t="shared" si="265"/>
        <v>0.99686659494351804</v>
      </c>
    </row>
    <row r="8244" spans="1:14" x14ac:dyDescent="0.25">
      <c r="A8244" s="1" t="s">
        <v>17833</v>
      </c>
      <c r="B8244" s="1">
        <v>201504</v>
      </c>
      <c r="C8244" s="1" t="s">
        <v>8365</v>
      </c>
      <c r="D8244" s="1">
        <v>2122</v>
      </c>
      <c r="E8244" s="1">
        <v>14204</v>
      </c>
      <c r="F8244" s="1">
        <v>14</v>
      </c>
      <c r="G8244" s="1" t="s">
        <v>8103</v>
      </c>
      <c r="H8244" s="1" t="s">
        <v>6</v>
      </c>
      <c r="I8244">
        <v>5959</v>
      </c>
      <c r="J8244">
        <v>5959</v>
      </c>
      <c r="K8244">
        <v>125</v>
      </c>
      <c r="L8244">
        <v>0</v>
      </c>
      <c r="M8244" s="3">
        <f t="shared" si="264"/>
        <v>1</v>
      </c>
      <c r="N8244" s="3">
        <f t="shared" si="265"/>
        <v>0.97902332606141973</v>
      </c>
    </row>
    <row r="8245" spans="1:14" x14ac:dyDescent="0.25">
      <c r="A8245" s="1" t="s">
        <v>17833</v>
      </c>
      <c r="B8245" s="1">
        <v>201504</v>
      </c>
      <c r="C8245" s="1" t="s">
        <v>8366</v>
      </c>
      <c r="D8245" s="1">
        <v>2122</v>
      </c>
      <c r="E8245" s="1">
        <v>14102</v>
      </c>
      <c r="F8245" s="1">
        <v>14</v>
      </c>
      <c r="G8245" s="1" t="s">
        <v>8116</v>
      </c>
      <c r="H8245" s="1" t="s">
        <v>6</v>
      </c>
      <c r="I8245">
        <v>6601</v>
      </c>
      <c r="J8245">
        <v>6603</v>
      </c>
      <c r="K8245">
        <v>168</v>
      </c>
      <c r="L8245">
        <v>90</v>
      </c>
      <c r="M8245" s="3">
        <f t="shared" si="264"/>
        <v>0.99969710737543538</v>
      </c>
      <c r="N8245" s="3">
        <f t="shared" si="265"/>
        <v>0.97454931071049844</v>
      </c>
    </row>
    <row r="8246" spans="1:14" x14ac:dyDescent="0.25">
      <c r="A8246" s="1" t="s">
        <v>17833</v>
      </c>
      <c r="B8246" s="1">
        <v>201504</v>
      </c>
      <c r="C8246" s="1" t="s">
        <v>8367</v>
      </c>
      <c r="D8246" s="1">
        <v>2122</v>
      </c>
      <c r="E8246" s="1">
        <v>14104</v>
      </c>
      <c r="F8246" s="1">
        <v>14</v>
      </c>
      <c r="G8246" s="1" t="s">
        <v>8111</v>
      </c>
      <c r="H8246" s="1" t="s">
        <v>6</v>
      </c>
      <c r="I8246">
        <v>1784</v>
      </c>
      <c r="J8246">
        <v>1784</v>
      </c>
      <c r="K8246">
        <v>24</v>
      </c>
      <c r="L8246">
        <v>40</v>
      </c>
      <c r="M8246" s="3">
        <f t="shared" si="264"/>
        <v>1</v>
      </c>
      <c r="N8246" s="3">
        <f t="shared" si="265"/>
        <v>0.98654708520179368</v>
      </c>
    </row>
    <row r="8247" spans="1:14" x14ac:dyDescent="0.25">
      <c r="A8247" s="1" t="s">
        <v>17833</v>
      </c>
      <c r="B8247" s="1">
        <v>201504</v>
      </c>
      <c r="C8247" s="1" t="s">
        <v>8368</v>
      </c>
      <c r="D8247" s="1">
        <v>2122</v>
      </c>
      <c r="E8247" s="1">
        <v>14104</v>
      </c>
      <c r="F8247" s="1">
        <v>14</v>
      </c>
      <c r="G8247" s="1" t="s">
        <v>8111</v>
      </c>
      <c r="H8247" s="1" t="s">
        <v>6</v>
      </c>
      <c r="I8247">
        <v>4424</v>
      </c>
      <c r="J8247">
        <v>4424</v>
      </c>
      <c r="K8247">
        <v>24</v>
      </c>
      <c r="L8247">
        <v>0</v>
      </c>
      <c r="M8247" s="3">
        <f t="shared" si="264"/>
        <v>1</v>
      </c>
      <c r="N8247" s="3">
        <f t="shared" si="265"/>
        <v>0.99457504520795659</v>
      </c>
    </row>
    <row r="8248" spans="1:14" x14ac:dyDescent="0.25">
      <c r="A8248" s="1" t="s">
        <v>17833</v>
      </c>
      <c r="B8248" s="1">
        <v>201504</v>
      </c>
      <c r="C8248" s="1" t="s">
        <v>8369</v>
      </c>
      <c r="D8248" s="1">
        <v>2122</v>
      </c>
      <c r="E8248" s="1">
        <v>14108</v>
      </c>
      <c r="F8248" s="1">
        <v>14</v>
      </c>
      <c r="G8248" s="1" t="s">
        <v>8105</v>
      </c>
      <c r="H8248" s="1" t="s">
        <v>6</v>
      </c>
      <c r="I8248">
        <v>1308</v>
      </c>
      <c r="J8248">
        <v>1308</v>
      </c>
      <c r="K8248">
        <v>18</v>
      </c>
      <c r="L8248">
        <v>120</v>
      </c>
      <c r="M8248" s="3">
        <f t="shared" si="264"/>
        <v>1</v>
      </c>
      <c r="N8248" s="3">
        <f t="shared" si="265"/>
        <v>0.98623853211009171</v>
      </c>
    </row>
    <row r="8249" spans="1:14" x14ac:dyDescent="0.25">
      <c r="A8249" s="1" t="s">
        <v>17833</v>
      </c>
      <c r="B8249" s="1">
        <v>201504</v>
      </c>
      <c r="C8249" s="1" t="s">
        <v>8370</v>
      </c>
      <c r="D8249" s="1">
        <v>2122</v>
      </c>
      <c r="E8249" s="1">
        <v>14108</v>
      </c>
      <c r="F8249" s="1">
        <v>14</v>
      </c>
      <c r="G8249" s="1" t="s">
        <v>8105</v>
      </c>
      <c r="H8249" s="1" t="s">
        <v>6</v>
      </c>
      <c r="I8249">
        <v>3871</v>
      </c>
      <c r="J8249">
        <v>3871</v>
      </c>
      <c r="K8249">
        <v>19</v>
      </c>
      <c r="L8249">
        <v>0</v>
      </c>
      <c r="M8249" s="3">
        <f t="shared" si="264"/>
        <v>1</v>
      </c>
      <c r="N8249" s="3">
        <f t="shared" si="265"/>
        <v>0.99509170756910359</v>
      </c>
    </row>
    <row r="8250" spans="1:14" x14ac:dyDescent="0.25">
      <c r="A8250" s="1" t="s">
        <v>17833</v>
      </c>
      <c r="B8250" s="1">
        <v>201504</v>
      </c>
      <c r="C8250" s="1" t="s">
        <v>8371</v>
      </c>
      <c r="D8250" s="1">
        <v>2122</v>
      </c>
      <c r="E8250" s="1">
        <v>14202</v>
      </c>
      <c r="F8250" s="1">
        <v>14</v>
      </c>
      <c r="G8250" s="1" t="s">
        <v>8121</v>
      </c>
      <c r="H8250" s="1" t="s">
        <v>6</v>
      </c>
      <c r="I8250">
        <v>1366</v>
      </c>
      <c r="J8250">
        <v>1366</v>
      </c>
      <c r="K8250">
        <v>96</v>
      </c>
      <c r="L8250">
        <v>0</v>
      </c>
      <c r="M8250" s="3">
        <f t="shared" si="264"/>
        <v>1</v>
      </c>
      <c r="N8250" s="3">
        <f t="shared" si="265"/>
        <v>0.92972181551976574</v>
      </c>
    </row>
    <row r="8251" spans="1:14" x14ac:dyDescent="0.25">
      <c r="A8251" s="1" t="s">
        <v>17833</v>
      </c>
      <c r="B8251" s="1">
        <v>201504</v>
      </c>
      <c r="C8251" s="1" t="s">
        <v>8372</v>
      </c>
      <c r="D8251" s="1">
        <v>2122</v>
      </c>
      <c r="E8251" s="1">
        <v>14204</v>
      </c>
      <c r="F8251" s="1">
        <v>14</v>
      </c>
      <c r="G8251" s="1" t="s">
        <v>8103</v>
      </c>
      <c r="H8251" s="1" t="s">
        <v>6</v>
      </c>
      <c r="I8251">
        <v>2103</v>
      </c>
      <c r="J8251">
        <v>2103</v>
      </c>
      <c r="K8251">
        <v>117</v>
      </c>
      <c r="L8251">
        <v>0</v>
      </c>
      <c r="M8251" s="3">
        <f t="shared" si="264"/>
        <v>1</v>
      </c>
      <c r="N8251" s="3">
        <f t="shared" si="265"/>
        <v>0.94436519258202567</v>
      </c>
    </row>
    <row r="8252" spans="1:14" x14ac:dyDescent="0.25">
      <c r="A8252" s="1" t="s">
        <v>17833</v>
      </c>
      <c r="B8252" s="1">
        <v>201504</v>
      </c>
      <c r="C8252" s="1" t="s">
        <v>8373</v>
      </c>
      <c r="D8252" s="1">
        <v>2122</v>
      </c>
      <c r="E8252" s="1">
        <v>14102</v>
      </c>
      <c r="F8252" s="1">
        <v>14</v>
      </c>
      <c r="G8252" s="1" t="s">
        <v>8116</v>
      </c>
      <c r="H8252" s="1" t="s">
        <v>6</v>
      </c>
      <c r="I8252">
        <v>13053</v>
      </c>
      <c r="J8252">
        <v>13053</v>
      </c>
      <c r="K8252">
        <v>76</v>
      </c>
      <c r="L8252">
        <v>0</v>
      </c>
      <c r="M8252" s="3">
        <f t="shared" si="264"/>
        <v>1</v>
      </c>
      <c r="N8252" s="3">
        <f t="shared" si="265"/>
        <v>0.9941775836972343</v>
      </c>
    </row>
    <row r="8253" spans="1:14" x14ac:dyDescent="0.25">
      <c r="A8253" s="1" t="s">
        <v>17833</v>
      </c>
      <c r="B8253" s="1">
        <v>201504</v>
      </c>
      <c r="C8253" s="1" t="s">
        <v>8374</v>
      </c>
      <c r="D8253" s="1">
        <v>2122</v>
      </c>
      <c r="E8253" s="1">
        <v>14101</v>
      </c>
      <c r="F8253" s="1">
        <v>14</v>
      </c>
      <c r="G8253" s="1" t="s">
        <v>8101</v>
      </c>
      <c r="H8253" s="1" t="s">
        <v>10</v>
      </c>
      <c r="I8253">
        <v>31307</v>
      </c>
      <c r="J8253">
        <v>31307</v>
      </c>
      <c r="K8253">
        <v>130</v>
      </c>
      <c r="L8253">
        <v>0</v>
      </c>
      <c r="M8253" s="3">
        <f t="shared" si="264"/>
        <v>1</v>
      </c>
      <c r="N8253" s="3">
        <f t="shared" si="265"/>
        <v>0.99584757402497848</v>
      </c>
    </row>
    <row r="8254" spans="1:14" x14ac:dyDescent="0.25">
      <c r="A8254" s="1" t="s">
        <v>17833</v>
      </c>
      <c r="B8254" s="1">
        <v>201504</v>
      </c>
      <c r="C8254" s="1" t="s">
        <v>8375</v>
      </c>
      <c r="D8254" s="1">
        <v>2122</v>
      </c>
      <c r="E8254" s="1">
        <v>14107</v>
      </c>
      <c r="F8254" s="1">
        <v>14</v>
      </c>
      <c r="G8254" s="1" t="s">
        <v>8109</v>
      </c>
      <c r="H8254" s="1" t="s">
        <v>6</v>
      </c>
      <c r="I8254">
        <v>6403</v>
      </c>
      <c r="J8254">
        <v>6413</v>
      </c>
      <c r="K8254">
        <v>469</v>
      </c>
      <c r="L8254">
        <v>0</v>
      </c>
      <c r="M8254" s="3">
        <f t="shared" si="264"/>
        <v>0.99844066739435522</v>
      </c>
      <c r="N8254" s="3">
        <f t="shared" si="265"/>
        <v>0.92675308449164451</v>
      </c>
    </row>
    <row r="8255" spans="1:14" x14ac:dyDescent="0.25">
      <c r="A8255" s="1" t="s">
        <v>17833</v>
      </c>
      <c r="B8255" s="1">
        <v>201504</v>
      </c>
      <c r="C8255" s="1" t="s">
        <v>8376</v>
      </c>
      <c r="D8255" s="1">
        <v>2122</v>
      </c>
      <c r="E8255" s="1">
        <v>14104</v>
      </c>
      <c r="F8255" s="1">
        <v>14</v>
      </c>
      <c r="G8255" s="1" t="s">
        <v>8111</v>
      </c>
      <c r="H8255" s="1" t="s">
        <v>6</v>
      </c>
      <c r="I8255">
        <v>1001</v>
      </c>
      <c r="J8255">
        <v>1001</v>
      </c>
      <c r="K8255">
        <v>0</v>
      </c>
      <c r="L8255">
        <v>0</v>
      </c>
      <c r="M8255" s="3">
        <f t="shared" si="264"/>
        <v>1</v>
      </c>
      <c r="N8255" s="3">
        <f t="shared" si="265"/>
        <v>1</v>
      </c>
    </row>
    <row r="8256" spans="1:14" x14ac:dyDescent="0.25">
      <c r="A8256" s="1" t="s">
        <v>17833</v>
      </c>
      <c r="B8256" s="1">
        <v>201504</v>
      </c>
      <c r="C8256" s="1" t="s">
        <v>8377</v>
      </c>
      <c r="D8256" s="1">
        <v>2122</v>
      </c>
      <c r="E8256" s="1">
        <v>14101</v>
      </c>
      <c r="F8256" s="1">
        <v>14</v>
      </c>
      <c r="G8256" s="1" t="s">
        <v>8101</v>
      </c>
      <c r="H8256" s="1" t="s">
        <v>10</v>
      </c>
      <c r="I8256">
        <v>3660</v>
      </c>
      <c r="J8256">
        <v>3660</v>
      </c>
      <c r="K8256">
        <v>35</v>
      </c>
      <c r="L8256">
        <v>0</v>
      </c>
      <c r="M8256" s="3">
        <f t="shared" si="264"/>
        <v>1</v>
      </c>
      <c r="N8256" s="3">
        <f t="shared" si="265"/>
        <v>0.9904371584699454</v>
      </c>
    </row>
    <row r="8257" spans="1:14" x14ac:dyDescent="0.25">
      <c r="A8257" s="1" t="s">
        <v>17833</v>
      </c>
      <c r="B8257" s="1">
        <v>201504</v>
      </c>
      <c r="C8257" s="1" t="s">
        <v>8378</v>
      </c>
      <c r="D8257" s="1">
        <v>2122</v>
      </c>
      <c r="E8257" s="1">
        <v>14101</v>
      </c>
      <c r="F8257" s="1">
        <v>14</v>
      </c>
      <c r="G8257" s="1" t="s">
        <v>8101</v>
      </c>
      <c r="H8257" s="1" t="s">
        <v>10</v>
      </c>
      <c r="I8257">
        <v>678</v>
      </c>
      <c r="J8257">
        <v>678</v>
      </c>
      <c r="K8257">
        <v>5</v>
      </c>
      <c r="L8257">
        <v>0</v>
      </c>
      <c r="M8257" s="3">
        <f t="shared" si="264"/>
        <v>1</v>
      </c>
      <c r="N8257" s="3">
        <f t="shared" si="265"/>
        <v>0.99262536873156337</v>
      </c>
    </row>
    <row r="8258" spans="1:14" x14ac:dyDescent="0.25">
      <c r="A8258" s="1" t="s">
        <v>17833</v>
      </c>
      <c r="B8258" s="1">
        <v>201504</v>
      </c>
      <c r="C8258" s="1" t="s">
        <v>8379</v>
      </c>
      <c r="D8258" s="1">
        <v>2122</v>
      </c>
      <c r="E8258" s="1">
        <v>14101</v>
      </c>
      <c r="F8258" s="1">
        <v>14</v>
      </c>
      <c r="G8258" s="1" t="s">
        <v>8101</v>
      </c>
      <c r="H8258" s="1" t="s">
        <v>6</v>
      </c>
      <c r="I8258">
        <v>5008</v>
      </c>
      <c r="J8258">
        <v>5008</v>
      </c>
      <c r="K8258">
        <v>85</v>
      </c>
      <c r="L8258">
        <v>0</v>
      </c>
      <c r="M8258" s="3">
        <f t="shared" si="264"/>
        <v>1</v>
      </c>
      <c r="N8258" s="3">
        <f t="shared" si="265"/>
        <v>0.98302715654952078</v>
      </c>
    </row>
    <row r="8259" spans="1:14" x14ac:dyDescent="0.25">
      <c r="A8259" s="1" t="s">
        <v>17833</v>
      </c>
      <c r="B8259" s="1">
        <v>201504</v>
      </c>
      <c r="C8259" s="1" t="s">
        <v>8380</v>
      </c>
      <c r="D8259" s="1">
        <v>2122</v>
      </c>
      <c r="E8259" s="1">
        <v>14101</v>
      </c>
      <c r="F8259" s="1">
        <v>14</v>
      </c>
      <c r="G8259" s="1" t="s">
        <v>8101</v>
      </c>
      <c r="H8259" s="1" t="s">
        <v>10</v>
      </c>
      <c r="I8259">
        <v>3165</v>
      </c>
      <c r="J8259">
        <v>3165</v>
      </c>
      <c r="K8259">
        <v>7</v>
      </c>
      <c r="L8259">
        <v>0</v>
      </c>
      <c r="M8259" s="3">
        <f t="shared" si="264"/>
        <v>1</v>
      </c>
      <c r="N8259" s="3">
        <f t="shared" si="265"/>
        <v>0.99778830963665088</v>
      </c>
    </row>
    <row r="8260" spans="1:14" x14ac:dyDescent="0.25">
      <c r="A8260" s="1" t="s">
        <v>17833</v>
      </c>
      <c r="B8260" s="1">
        <v>201504</v>
      </c>
      <c r="C8260" s="1" t="s">
        <v>8381</v>
      </c>
      <c r="D8260" s="1">
        <v>2122</v>
      </c>
      <c r="E8260" s="1">
        <v>14101</v>
      </c>
      <c r="F8260" s="1">
        <v>14</v>
      </c>
      <c r="G8260" s="1" t="s">
        <v>8101</v>
      </c>
      <c r="H8260" s="1" t="s">
        <v>10</v>
      </c>
      <c r="I8260">
        <v>37732</v>
      </c>
      <c r="J8260">
        <v>37732</v>
      </c>
      <c r="K8260">
        <v>263</v>
      </c>
      <c r="L8260">
        <v>0</v>
      </c>
      <c r="M8260" s="3">
        <f t="shared" si="264"/>
        <v>1</v>
      </c>
      <c r="N8260" s="3">
        <f t="shared" si="265"/>
        <v>0.99302978903848194</v>
      </c>
    </row>
    <row r="8261" spans="1:14" x14ac:dyDescent="0.25">
      <c r="A8261" s="1" t="s">
        <v>17833</v>
      </c>
      <c r="B8261" s="1">
        <v>201504</v>
      </c>
      <c r="C8261" s="1" t="s">
        <v>8382</v>
      </c>
      <c r="D8261" s="1">
        <v>2122</v>
      </c>
      <c r="E8261" s="1">
        <v>14203</v>
      </c>
      <c r="F8261" s="1">
        <v>14</v>
      </c>
      <c r="G8261" s="1" t="s">
        <v>8123</v>
      </c>
      <c r="H8261" s="1" t="s">
        <v>6</v>
      </c>
      <c r="I8261">
        <v>14521</v>
      </c>
      <c r="J8261">
        <v>14521</v>
      </c>
      <c r="K8261">
        <v>302</v>
      </c>
      <c r="L8261">
        <v>0</v>
      </c>
      <c r="M8261" s="3">
        <f t="shared" si="264"/>
        <v>1</v>
      </c>
      <c r="N8261" s="3">
        <f t="shared" si="265"/>
        <v>0.9792025342607259</v>
      </c>
    </row>
    <row r="8262" spans="1:14" x14ac:dyDescent="0.25">
      <c r="A8262" s="1" t="s">
        <v>17833</v>
      </c>
      <c r="B8262" s="1">
        <v>201504</v>
      </c>
      <c r="C8262" s="1" t="s">
        <v>8383</v>
      </c>
      <c r="D8262" s="1">
        <v>2122</v>
      </c>
      <c r="E8262" s="1">
        <v>14101</v>
      </c>
      <c r="F8262" s="1">
        <v>14</v>
      </c>
      <c r="G8262" s="1" t="s">
        <v>8101</v>
      </c>
      <c r="H8262" s="1" t="s">
        <v>10</v>
      </c>
      <c r="I8262">
        <v>51563</v>
      </c>
      <c r="J8262">
        <v>51563</v>
      </c>
      <c r="K8262">
        <v>295</v>
      </c>
      <c r="L8262">
        <v>0</v>
      </c>
      <c r="M8262" s="3">
        <f t="shared" si="264"/>
        <v>1</v>
      </c>
      <c r="N8262" s="3">
        <f t="shared" si="265"/>
        <v>0.99427884335667049</v>
      </c>
    </row>
    <row r="8263" spans="1:14" x14ac:dyDescent="0.25">
      <c r="A8263" s="1" t="s">
        <v>17833</v>
      </c>
      <c r="B8263" s="1">
        <v>201504</v>
      </c>
      <c r="C8263" s="1" t="s">
        <v>8384</v>
      </c>
      <c r="D8263" s="1">
        <v>2122</v>
      </c>
      <c r="E8263" s="1">
        <v>14102</v>
      </c>
      <c r="F8263" s="1">
        <v>14</v>
      </c>
      <c r="G8263" s="1" t="s">
        <v>8116</v>
      </c>
      <c r="H8263" s="1" t="s">
        <v>6</v>
      </c>
      <c r="I8263">
        <v>6622</v>
      </c>
      <c r="J8263">
        <v>6622</v>
      </c>
      <c r="K8263">
        <v>35</v>
      </c>
      <c r="L8263">
        <v>0</v>
      </c>
      <c r="M8263" s="3">
        <f t="shared" si="264"/>
        <v>1</v>
      </c>
      <c r="N8263" s="3">
        <f t="shared" si="265"/>
        <v>0.9947145877378436</v>
      </c>
    </row>
    <row r="8264" spans="1:14" x14ac:dyDescent="0.25">
      <c r="A8264" s="1" t="s">
        <v>17833</v>
      </c>
      <c r="B8264" s="1">
        <v>201504</v>
      </c>
      <c r="C8264" s="1" t="s">
        <v>8385</v>
      </c>
      <c r="D8264" s="1">
        <v>2122</v>
      </c>
      <c r="E8264" s="1">
        <v>14101</v>
      </c>
      <c r="F8264" s="1">
        <v>14</v>
      </c>
      <c r="G8264" s="1" t="s">
        <v>8101</v>
      </c>
      <c r="H8264" s="1" t="s">
        <v>6</v>
      </c>
      <c r="I8264">
        <v>2268</v>
      </c>
      <c r="J8264">
        <v>2268</v>
      </c>
      <c r="K8264">
        <v>32</v>
      </c>
      <c r="L8264">
        <v>0</v>
      </c>
      <c r="M8264" s="3">
        <f t="shared" si="264"/>
        <v>1</v>
      </c>
      <c r="N8264" s="3">
        <f t="shared" si="265"/>
        <v>0.98589065255731922</v>
      </c>
    </row>
    <row r="8265" spans="1:14" x14ac:dyDescent="0.25">
      <c r="A8265" s="1" t="s">
        <v>17833</v>
      </c>
      <c r="B8265" s="1">
        <v>201504</v>
      </c>
      <c r="C8265" s="1" t="s">
        <v>8386</v>
      </c>
      <c r="D8265" s="1">
        <v>2122</v>
      </c>
      <c r="E8265" s="1">
        <v>14101</v>
      </c>
      <c r="F8265" s="1">
        <v>14</v>
      </c>
      <c r="G8265" s="1" t="s">
        <v>8101</v>
      </c>
      <c r="H8265" s="1" t="s">
        <v>10</v>
      </c>
      <c r="I8265">
        <v>7817</v>
      </c>
      <c r="J8265">
        <v>7817</v>
      </c>
      <c r="K8265">
        <v>9</v>
      </c>
      <c r="L8265">
        <v>0</v>
      </c>
      <c r="M8265" s="3">
        <f t="shared" si="264"/>
        <v>1</v>
      </c>
      <c r="N8265" s="3">
        <f t="shared" si="265"/>
        <v>0.99884866317001408</v>
      </c>
    </row>
    <row r="8266" spans="1:14" x14ac:dyDescent="0.25">
      <c r="A8266" s="1" t="s">
        <v>17833</v>
      </c>
      <c r="B8266" s="1">
        <v>201504</v>
      </c>
      <c r="C8266" s="1" t="s">
        <v>8387</v>
      </c>
      <c r="D8266" s="1">
        <v>2122</v>
      </c>
      <c r="E8266" s="1">
        <v>14108</v>
      </c>
      <c r="F8266" s="1">
        <v>14</v>
      </c>
      <c r="G8266" s="1" t="s">
        <v>8105</v>
      </c>
      <c r="H8266" s="1" t="s">
        <v>6</v>
      </c>
      <c r="I8266">
        <v>525</v>
      </c>
      <c r="J8266">
        <v>525</v>
      </c>
      <c r="K8266">
        <v>0</v>
      </c>
      <c r="L8266">
        <v>0</v>
      </c>
      <c r="M8266" s="3">
        <f t="shared" si="264"/>
        <v>1</v>
      </c>
      <c r="N8266" s="3">
        <f t="shared" si="265"/>
        <v>1</v>
      </c>
    </row>
    <row r="8267" spans="1:14" x14ac:dyDescent="0.25">
      <c r="A8267" s="1" t="s">
        <v>17833</v>
      </c>
      <c r="B8267" s="1">
        <v>201504</v>
      </c>
      <c r="C8267" s="1" t="s">
        <v>8388</v>
      </c>
      <c r="D8267" s="1">
        <v>2122</v>
      </c>
      <c r="E8267" s="1">
        <v>14204</v>
      </c>
      <c r="F8267" s="1">
        <v>14</v>
      </c>
      <c r="G8267" s="1" t="s">
        <v>8103</v>
      </c>
      <c r="H8267" s="1" t="s">
        <v>6</v>
      </c>
      <c r="I8267">
        <v>1509</v>
      </c>
      <c r="J8267">
        <v>1519</v>
      </c>
      <c r="K8267">
        <v>0</v>
      </c>
      <c r="L8267">
        <v>0</v>
      </c>
      <c r="M8267" s="3">
        <f t="shared" si="264"/>
        <v>0.99341672152732063</v>
      </c>
      <c r="N8267" s="3">
        <f t="shared" si="265"/>
        <v>1</v>
      </c>
    </row>
    <row r="8268" spans="1:14" x14ac:dyDescent="0.25">
      <c r="A8268" s="1" t="s">
        <v>17833</v>
      </c>
      <c r="B8268" s="1">
        <v>201504</v>
      </c>
      <c r="C8268" s="1" t="s">
        <v>8389</v>
      </c>
      <c r="D8268" s="1">
        <v>2122</v>
      </c>
      <c r="E8268" s="1">
        <v>14104</v>
      </c>
      <c r="F8268" s="1">
        <v>14</v>
      </c>
      <c r="G8268" s="1" t="s">
        <v>8111</v>
      </c>
      <c r="H8268" s="1" t="s">
        <v>6</v>
      </c>
      <c r="I8268">
        <v>668</v>
      </c>
      <c r="J8268">
        <v>678</v>
      </c>
      <c r="K8268">
        <v>1</v>
      </c>
      <c r="L8268">
        <v>0</v>
      </c>
      <c r="M8268" s="3">
        <f t="shared" si="264"/>
        <v>0.98525073746312686</v>
      </c>
      <c r="N8268" s="3">
        <f t="shared" si="265"/>
        <v>0.99850299401197606</v>
      </c>
    </row>
    <row r="8269" spans="1:14" x14ac:dyDescent="0.25">
      <c r="A8269" s="1" t="s">
        <v>17833</v>
      </c>
      <c r="B8269" s="1">
        <v>201504</v>
      </c>
      <c r="C8269" s="1" t="s">
        <v>8390</v>
      </c>
      <c r="D8269" s="1">
        <v>2122</v>
      </c>
      <c r="E8269" s="1">
        <v>14104</v>
      </c>
      <c r="F8269" s="1">
        <v>14</v>
      </c>
      <c r="G8269" s="1" t="s">
        <v>8111</v>
      </c>
      <c r="H8269" s="1" t="s">
        <v>6</v>
      </c>
      <c r="I8269">
        <v>368</v>
      </c>
      <c r="J8269">
        <v>378</v>
      </c>
      <c r="K8269">
        <v>0</v>
      </c>
      <c r="L8269">
        <v>0</v>
      </c>
      <c r="M8269" s="3">
        <f t="shared" si="264"/>
        <v>0.97354497354497349</v>
      </c>
      <c r="N8269" s="3">
        <f t="shared" si="265"/>
        <v>1</v>
      </c>
    </row>
    <row r="8270" spans="1:14" x14ac:dyDescent="0.25">
      <c r="A8270" s="1" t="s">
        <v>17833</v>
      </c>
      <c r="B8270" s="1">
        <v>201504</v>
      </c>
      <c r="C8270" s="1" t="s">
        <v>8391</v>
      </c>
      <c r="D8270" s="1">
        <v>2122</v>
      </c>
      <c r="E8270" s="1">
        <v>14108</v>
      </c>
      <c r="F8270" s="1">
        <v>14</v>
      </c>
      <c r="G8270" s="1" t="s">
        <v>8105</v>
      </c>
      <c r="H8270" s="1" t="s">
        <v>6</v>
      </c>
      <c r="I8270">
        <v>1686</v>
      </c>
      <c r="J8270">
        <v>1686</v>
      </c>
      <c r="K8270">
        <v>15</v>
      </c>
      <c r="L8270">
        <v>0</v>
      </c>
      <c r="M8270" s="3">
        <f t="shared" si="264"/>
        <v>1</v>
      </c>
      <c r="N8270" s="3">
        <f t="shared" si="265"/>
        <v>0.99110320284697506</v>
      </c>
    </row>
    <row r="8271" spans="1:14" x14ac:dyDescent="0.25">
      <c r="A8271" s="1" t="s">
        <v>17833</v>
      </c>
      <c r="B8271" s="1">
        <v>201504</v>
      </c>
      <c r="C8271" s="1" t="s">
        <v>8392</v>
      </c>
      <c r="D8271" s="1">
        <v>2122</v>
      </c>
      <c r="E8271" s="1">
        <v>14108</v>
      </c>
      <c r="F8271" s="1">
        <v>14</v>
      </c>
      <c r="G8271" s="1" t="s">
        <v>8105</v>
      </c>
      <c r="H8271" s="1" t="s">
        <v>6</v>
      </c>
      <c r="I8271">
        <v>1109</v>
      </c>
      <c r="J8271">
        <v>1129</v>
      </c>
      <c r="K8271">
        <v>45</v>
      </c>
      <c r="L8271">
        <v>0</v>
      </c>
      <c r="M8271" s="3">
        <f t="shared" si="264"/>
        <v>0.98228520814880427</v>
      </c>
      <c r="N8271" s="3">
        <f t="shared" si="265"/>
        <v>0.95942290351668169</v>
      </c>
    </row>
    <row r="8272" spans="1:14" x14ac:dyDescent="0.25">
      <c r="A8272" s="1" t="s">
        <v>17833</v>
      </c>
      <c r="B8272" s="1">
        <v>201504</v>
      </c>
      <c r="C8272" s="1" t="s">
        <v>8393</v>
      </c>
      <c r="D8272" s="1">
        <v>2122</v>
      </c>
      <c r="E8272" s="1">
        <v>14103</v>
      </c>
      <c r="F8272" s="1">
        <v>14</v>
      </c>
      <c r="G8272" s="1" t="s">
        <v>8134</v>
      </c>
      <c r="H8272" s="1" t="s">
        <v>6</v>
      </c>
      <c r="I8272">
        <v>2217</v>
      </c>
      <c r="J8272">
        <v>2218</v>
      </c>
      <c r="K8272">
        <v>3</v>
      </c>
      <c r="L8272">
        <v>0</v>
      </c>
      <c r="M8272" s="3">
        <f t="shared" si="264"/>
        <v>0.99954914337240752</v>
      </c>
      <c r="N8272" s="3">
        <f t="shared" si="265"/>
        <v>0.99864682002706362</v>
      </c>
    </row>
    <row r="8273" spans="1:14" x14ac:dyDescent="0.25">
      <c r="A8273" s="1" t="s">
        <v>17833</v>
      </c>
      <c r="B8273" s="1">
        <v>201504</v>
      </c>
      <c r="C8273" s="1" t="s">
        <v>8394</v>
      </c>
      <c r="D8273" s="1">
        <v>2122</v>
      </c>
      <c r="E8273" s="1">
        <v>14201</v>
      </c>
      <c r="F8273" s="1">
        <v>14</v>
      </c>
      <c r="G8273" s="1" t="s">
        <v>8125</v>
      </c>
      <c r="H8273" s="1" t="s">
        <v>6</v>
      </c>
      <c r="I8273">
        <v>1082</v>
      </c>
      <c r="J8273">
        <v>1083</v>
      </c>
      <c r="K8273">
        <v>4</v>
      </c>
      <c r="L8273">
        <v>0</v>
      </c>
      <c r="M8273" s="3">
        <f t="shared" si="264"/>
        <v>0.99907663896583565</v>
      </c>
      <c r="N8273" s="3">
        <f t="shared" si="265"/>
        <v>0.99630314232902029</v>
      </c>
    </row>
    <row r="8274" spans="1:14" x14ac:dyDescent="0.25">
      <c r="A8274" s="1" t="s">
        <v>17833</v>
      </c>
      <c r="B8274" s="1">
        <v>201504</v>
      </c>
      <c r="C8274" s="1" t="s">
        <v>8395</v>
      </c>
      <c r="D8274" s="1">
        <v>2122</v>
      </c>
      <c r="E8274" s="1">
        <v>14204</v>
      </c>
      <c r="F8274" s="1">
        <v>14</v>
      </c>
      <c r="G8274" s="1" t="s">
        <v>8103</v>
      </c>
      <c r="H8274" s="1" t="s">
        <v>6</v>
      </c>
      <c r="I8274">
        <v>2264</v>
      </c>
      <c r="J8274">
        <v>2275</v>
      </c>
      <c r="K8274">
        <v>16</v>
      </c>
      <c r="L8274">
        <v>0</v>
      </c>
      <c r="M8274" s="3">
        <f t="shared" si="264"/>
        <v>0.99516483516483512</v>
      </c>
      <c r="N8274" s="3">
        <f t="shared" si="265"/>
        <v>0.99293286219081267</v>
      </c>
    </row>
    <row r="8275" spans="1:14" x14ac:dyDescent="0.25">
      <c r="A8275" s="1" t="s">
        <v>17833</v>
      </c>
      <c r="B8275" s="1">
        <v>201504</v>
      </c>
      <c r="C8275" s="1" t="s">
        <v>8396</v>
      </c>
      <c r="D8275" s="1">
        <v>2122</v>
      </c>
      <c r="E8275" s="1">
        <v>14105</v>
      </c>
      <c r="F8275" s="1">
        <v>14</v>
      </c>
      <c r="G8275" s="1" t="s">
        <v>8172</v>
      </c>
      <c r="H8275" s="1" t="s">
        <v>6</v>
      </c>
      <c r="I8275">
        <v>16435</v>
      </c>
      <c r="J8275">
        <v>16447</v>
      </c>
      <c r="K8275">
        <v>27</v>
      </c>
      <c r="L8275">
        <v>0</v>
      </c>
      <c r="M8275" s="3">
        <f t="shared" si="264"/>
        <v>0.99927038365659393</v>
      </c>
      <c r="N8275" s="3">
        <f t="shared" si="265"/>
        <v>0.99835716458777002</v>
      </c>
    </row>
    <row r="8276" spans="1:14" x14ac:dyDescent="0.25">
      <c r="A8276" s="1" t="s">
        <v>17833</v>
      </c>
      <c r="B8276" s="1">
        <v>201504</v>
      </c>
      <c r="C8276" s="1" t="s">
        <v>8397</v>
      </c>
      <c r="D8276" s="1">
        <v>2122</v>
      </c>
      <c r="E8276" s="1">
        <v>14104</v>
      </c>
      <c r="F8276" s="1">
        <v>14</v>
      </c>
      <c r="G8276" s="1" t="s">
        <v>8111</v>
      </c>
      <c r="H8276" s="1" t="s">
        <v>6</v>
      </c>
      <c r="I8276">
        <v>2786</v>
      </c>
      <c r="J8276">
        <v>2786</v>
      </c>
      <c r="K8276">
        <v>25</v>
      </c>
      <c r="L8276">
        <v>0</v>
      </c>
      <c r="M8276" s="3">
        <f t="shared" ref="M8276:M8339" si="266">+I8276/J8276</f>
        <v>1</v>
      </c>
      <c r="N8276" s="3">
        <f t="shared" ref="N8276:N8339" si="267">+(I8276-K8276)/I8276</f>
        <v>0.99102656137832013</v>
      </c>
    </row>
    <row r="8277" spans="1:14" x14ac:dyDescent="0.25">
      <c r="A8277" s="1" t="s">
        <v>17833</v>
      </c>
      <c r="B8277" s="1">
        <v>201504</v>
      </c>
      <c r="C8277" s="1" t="s">
        <v>8398</v>
      </c>
      <c r="D8277" s="1">
        <v>2122</v>
      </c>
      <c r="E8277" s="1">
        <v>14101</v>
      </c>
      <c r="F8277" s="1">
        <v>14</v>
      </c>
      <c r="G8277" s="1" t="s">
        <v>8101</v>
      </c>
      <c r="H8277" s="1" t="s">
        <v>10</v>
      </c>
      <c r="I8277">
        <v>23637</v>
      </c>
      <c r="J8277">
        <v>23662</v>
      </c>
      <c r="K8277">
        <v>28</v>
      </c>
      <c r="L8277">
        <v>0</v>
      </c>
      <c r="M8277" s="3">
        <f t="shared" si="266"/>
        <v>0.9989434536387457</v>
      </c>
      <c r="N8277" s="3">
        <f t="shared" si="267"/>
        <v>0.99881541650801708</v>
      </c>
    </row>
    <row r="8278" spans="1:14" x14ac:dyDescent="0.25">
      <c r="A8278" s="1" t="s">
        <v>17833</v>
      </c>
      <c r="B8278" s="1">
        <v>201504</v>
      </c>
      <c r="C8278" s="1" t="s">
        <v>8399</v>
      </c>
      <c r="D8278" s="1">
        <v>2122</v>
      </c>
      <c r="E8278" s="1">
        <v>14107</v>
      </c>
      <c r="F8278" s="1">
        <v>14</v>
      </c>
      <c r="G8278" s="1" t="s">
        <v>8109</v>
      </c>
      <c r="H8278" s="1" t="s">
        <v>6</v>
      </c>
      <c r="I8278">
        <v>5145</v>
      </c>
      <c r="J8278">
        <v>5145</v>
      </c>
      <c r="K8278">
        <v>36</v>
      </c>
      <c r="L8278">
        <v>172</v>
      </c>
      <c r="M8278" s="3">
        <f t="shared" si="266"/>
        <v>1</v>
      </c>
      <c r="N8278" s="3">
        <f t="shared" si="267"/>
        <v>0.99300291545189501</v>
      </c>
    </row>
    <row r="8279" spans="1:14" x14ac:dyDescent="0.25">
      <c r="A8279" s="1" t="s">
        <v>17833</v>
      </c>
      <c r="B8279" s="1">
        <v>201504</v>
      </c>
      <c r="C8279" s="1" t="s">
        <v>8400</v>
      </c>
      <c r="D8279" s="1">
        <v>2122</v>
      </c>
      <c r="E8279" s="1">
        <v>14204</v>
      </c>
      <c r="F8279" s="1">
        <v>14</v>
      </c>
      <c r="G8279" s="1" t="s">
        <v>8103</v>
      </c>
      <c r="H8279" s="1" t="s">
        <v>6</v>
      </c>
      <c r="I8279">
        <v>4586</v>
      </c>
      <c r="J8279">
        <v>4586</v>
      </c>
      <c r="K8279">
        <v>33</v>
      </c>
      <c r="L8279">
        <v>0</v>
      </c>
      <c r="M8279" s="3">
        <f t="shared" si="266"/>
        <v>1</v>
      </c>
      <c r="N8279" s="3">
        <f t="shared" si="267"/>
        <v>0.99280418665503711</v>
      </c>
    </row>
    <row r="8280" spans="1:14" x14ac:dyDescent="0.25">
      <c r="A8280" s="1" t="s">
        <v>17833</v>
      </c>
      <c r="B8280" s="1">
        <v>201504</v>
      </c>
      <c r="C8280" s="1" t="s">
        <v>8401</v>
      </c>
      <c r="D8280" s="1">
        <v>2122</v>
      </c>
      <c r="E8280" s="1">
        <v>14204</v>
      </c>
      <c r="F8280" s="1">
        <v>14</v>
      </c>
      <c r="G8280" s="1" t="s">
        <v>8103</v>
      </c>
      <c r="H8280" s="1" t="s">
        <v>6</v>
      </c>
      <c r="I8280">
        <v>4078</v>
      </c>
      <c r="J8280">
        <v>4078</v>
      </c>
      <c r="K8280">
        <v>47</v>
      </c>
      <c r="L8280">
        <v>0</v>
      </c>
      <c r="M8280" s="3">
        <f t="shared" si="266"/>
        <v>1</v>
      </c>
      <c r="N8280" s="3">
        <f t="shared" si="267"/>
        <v>0.98847474252084355</v>
      </c>
    </row>
    <row r="8281" spans="1:14" x14ac:dyDescent="0.25">
      <c r="A8281" s="1" t="s">
        <v>17833</v>
      </c>
      <c r="B8281" s="1">
        <v>201504</v>
      </c>
      <c r="C8281" s="1" t="s">
        <v>8402</v>
      </c>
      <c r="D8281" s="1">
        <v>2122</v>
      </c>
      <c r="E8281" s="1">
        <v>14104</v>
      </c>
      <c r="F8281" s="1">
        <v>14</v>
      </c>
      <c r="G8281" s="1" t="s">
        <v>8111</v>
      </c>
      <c r="H8281" s="1" t="s">
        <v>6</v>
      </c>
      <c r="I8281">
        <v>1652</v>
      </c>
      <c r="J8281">
        <v>1652</v>
      </c>
      <c r="K8281">
        <v>27</v>
      </c>
      <c r="L8281">
        <v>0</v>
      </c>
      <c r="M8281" s="3">
        <f t="shared" si="266"/>
        <v>1</v>
      </c>
      <c r="N8281" s="3">
        <f t="shared" si="267"/>
        <v>0.98365617433414043</v>
      </c>
    </row>
    <row r="8282" spans="1:14" x14ac:dyDescent="0.25">
      <c r="A8282" s="1" t="s">
        <v>17833</v>
      </c>
      <c r="B8282" s="1">
        <v>201504</v>
      </c>
      <c r="C8282" s="1" t="s">
        <v>8403</v>
      </c>
      <c r="D8282" s="1">
        <v>2122</v>
      </c>
      <c r="E8282" s="1">
        <v>14108</v>
      </c>
      <c r="F8282" s="1">
        <v>14</v>
      </c>
      <c r="G8282" s="1" t="s">
        <v>8105</v>
      </c>
      <c r="H8282" s="1" t="s">
        <v>6</v>
      </c>
      <c r="I8282">
        <v>9588</v>
      </c>
      <c r="J8282">
        <v>9588</v>
      </c>
      <c r="K8282">
        <v>43</v>
      </c>
      <c r="L8282">
        <v>0</v>
      </c>
      <c r="M8282" s="3">
        <f t="shared" si="266"/>
        <v>1</v>
      </c>
      <c r="N8282" s="3">
        <f t="shared" si="267"/>
        <v>0.99551522736754272</v>
      </c>
    </row>
    <row r="8283" spans="1:14" x14ac:dyDescent="0.25">
      <c r="A8283" s="1" t="s">
        <v>17833</v>
      </c>
      <c r="B8283" s="1">
        <v>201504</v>
      </c>
      <c r="C8283" s="1" t="s">
        <v>8404</v>
      </c>
      <c r="D8283" s="1">
        <v>2122</v>
      </c>
      <c r="E8283" s="1">
        <v>14101</v>
      </c>
      <c r="F8283" s="1">
        <v>14</v>
      </c>
      <c r="G8283" s="1" t="s">
        <v>8101</v>
      </c>
      <c r="H8283" s="1" t="s">
        <v>6</v>
      </c>
      <c r="I8283">
        <v>8527</v>
      </c>
      <c r="J8283">
        <v>8527</v>
      </c>
      <c r="K8283">
        <v>187</v>
      </c>
      <c r="L8283">
        <v>30</v>
      </c>
      <c r="M8283" s="3">
        <f t="shared" si="266"/>
        <v>1</v>
      </c>
      <c r="N8283" s="3">
        <f t="shared" si="267"/>
        <v>0.97806966107658022</v>
      </c>
    </row>
    <row r="8284" spans="1:14" x14ac:dyDescent="0.25">
      <c r="A8284" s="1" t="s">
        <v>17833</v>
      </c>
      <c r="B8284" s="1">
        <v>201504</v>
      </c>
      <c r="C8284" s="1" t="s">
        <v>8405</v>
      </c>
      <c r="D8284" s="1">
        <v>2122</v>
      </c>
      <c r="E8284" s="1">
        <v>14101</v>
      </c>
      <c r="F8284" s="1">
        <v>14</v>
      </c>
      <c r="G8284" s="1" t="s">
        <v>8101</v>
      </c>
      <c r="H8284" s="1" t="s">
        <v>6</v>
      </c>
      <c r="I8284">
        <v>5858</v>
      </c>
      <c r="J8284">
        <v>6044</v>
      </c>
      <c r="K8284">
        <v>110</v>
      </c>
      <c r="L8284">
        <v>0</v>
      </c>
      <c r="M8284" s="3">
        <f t="shared" si="266"/>
        <v>0.96922567835870288</v>
      </c>
      <c r="N8284" s="3">
        <f t="shared" si="267"/>
        <v>0.98122226015705016</v>
      </c>
    </row>
    <row r="8285" spans="1:14" x14ac:dyDescent="0.25">
      <c r="A8285" s="1" t="s">
        <v>17833</v>
      </c>
      <c r="B8285" s="1">
        <v>201504</v>
      </c>
      <c r="C8285" s="1" t="s">
        <v>8406</v>
      </c>
      <c r="D8285" s="1">
        <v>2122</v>
      </c>
      <c r="E8285" s="1">
        <v>14104</v>
      </c>
      <c r="F8285" s="1">
        <v>14</v>
      </c>
      <c r="G8285" s="1" t="s">
        <v>8111</v>
      </c>
      <c r="H8285" s="1" t="s">
        <v>6</v>
      </c>
      <c r="I8285">
        <v>1261</v>
      </c>
      <c r="J8285">
        <v>1261</v>
      </c>
      <c r="K8285">
        <v>24</v>
      </c>
      <c r="L8285">
        <v>0</v>
      </c>
      <c r="M8285" s="3">
        <f t="shared" si="266"/>
        <v>1</v>
      </c>
      <c r="N8285" s="3">
        <f t="shared" si="267"/>
        <v>0.98096748612212525</v>
      </c>
    </row>
    <row r="8286" spans="1:14" x14ac:dyDescent="0.25">
      <c r="A8286" s="1" t="s">
        <v>17833</v>
      </c>
      <c r="B8286" s="1">
        <v>201504</v>
      </c>
      <c r="C8286" s="1" t="s">
        <v>8407</v>
      </c>
      <c r="D8286" s="1">
        <v>2122</v>
      </c>
      <c r="E8286" s="1">
        <v>14201</v>
      </c>
      <c r="F8286" s="1">
        <v>14</v>
      </c>
      <c r="G8286" s="1" t="s">
        <v>8125</v>
      </c>
      <c r="H8286" s="1" t="s">
        <v>6</v>
      </c>
      <c r="I8286">
        <v>946</v>
      </c>
      <c r="J8286">
        <v>946</v>
      </c>
      <c r="K8286">
        <v>4</v>
      </c>
      <c r="L8286">
        <v>0</v>
      </c>
      <c r="M8286" s="3">
        <f t="shared" si="266"/>
        <v>1</v>
      </c>
      <c r="N8286" s="3">
        <f t="shared" si="267"/>
        <v>0.99577167019027479</v>
      </c>
    </row>
    <row r="8287" spans="1:14" x14ac:dyDescent="0.25">
      <c r="A8287" s="1" t="s">
        <v>17833</v>
      </c>
      <c r="B8287" s="1">
        <v>201504</v>
      </c>
      <c r="C8287" s="1" t="s">
        <v>8408</v>
      </c>
      <c r="D8287" s="1">
        <v>2122</v>
      </c>
      <c r="E8287" s="1">
        <v>14101</v>
      </c>
      <c r="F8287" s="1">
        <v>14</v>
      </c>
      <c r="G8287" s="1" t="s">
        <v>8101</v>
      </c>
      <c r="H8287" s="1" t="s">
        <v>6</v>
      </c>
      <c r="I8287">
        <v>16047</v>
      </c>
      <c r="J8287">
        <v>16047</v>
      </c>
      <c r="K8287">
        <v>107</v>
      </c>
      <c r="L8287">
        <v>0</v>
      </c>
      <c r="M8287" s="3">
        <f t="shared" si="266"/>
        <v>1</v>
      </c>
      <c r="N8287" s="3">
        <f t="shared" si="267"/>
        <v>0.99333208699445374</v>
      </c>
    </row>
    <row r="8288" spans="1:14" x14ac:dyDescent="0.25">
      <c r="A8288" s="1" t="s">
        <v>17833</v>
      </c>
      <c r="B8288" s="1">
        <v>201504</v>
      </c>
      <c r="C8288" s="1" t="s">
        <v>8409</v>
      </c>
      <c r="D8288" s="1">
        <v>2122</v>
      </c>
      <c r="E8288" s="1">
        <v>14108</v>
      </c>
      <c r="F8288" s="1">
        <v>14</v>
      </c>
      <c r="G8288" s="1" t="s">
        <v>8105</v>
      </c>
      <c r="H8288" s="1" t="s">
        <v>6</v>
      </c>
      <c r="I8288">
        <v>2033</v>
      </c>
      <c r="J8288">
        <v>2033</v>
      </c>
      <c r="K8288">
        <v>22</v>
      </c>
      <c r="L8288">
        <v>90</v>
      </c>
      <c r="M8288" s="3">
        <f t="shared" si="266"/>
        <v>1</v>
      </c>
      <c r="N8288" s="3">
        <f t="shared" si="267"/>
        <v>0.98917855386128872</v>
      </c>
    </row>
    <row r="8289" spans="1:14" x14ac:dyDescent="0.25">
      <c r="A8289" s="1" t="s">
        <v>17833</v>
      </c>
      <c r="B8289" s="1">
        <v>201504</v>
      </c>
      <c r="C8289" s="1" t="s">
        <v>8410</v>
      </c>
      <c r="D8289" s="1">
        <v>2122</v>
      </c>
      <c r="E8289" s="1">
        <v>14107</v>
      </c>
      <c r="F8289" s="1">
        <v>14</v>
      </c>
      <c r="G8289" s="1" t="s">
        <v>8109</v>
      </c>
      <c r="H8289" s="1" t="s">
        <v>6</v>
      </c>
      <c r="I8289">
        <v>10273</v>
      </c>
      <c r="J8289">
        <v>10273</v>
      </c>
      <c r="K8289">
        <v>228</v>
      </c>
      <c r="L8289">
        <v>3130</v>
      </c>
      <c r="M8289" s="3">
        <f t="shared" si="266"/>
        <v>1</v>
      </c>
      <c r="N8289" s="3">
        <f t="shared" si="267"/>
        <v>0.97780589895843473</v>
      </c>
    </row>
    <row r="8290" spans="1:14" x14ac:dyDescent="0.25">
      <c r="A8290" s="1" t="s">
        <v>17833</v>
      </c>
      <c r="B8290" s="1">
        <v>201504</v>
      </c>
      <c r="C8290" s="1" t="s">
        <v>8411</v>
      </c>
      <c r="D8290" s="1">
        <v>2122</v>
      </c>
      <c r="E8290" s="1">
        <v>14101</v>
      </c>
      <c r="F8290" s="1">
        <v>14</v>
      </c>
      <c r="G8290" s="1" t="s">
        <v>8101</v>
      </c>
      <c r="H8290" s="1" t="s">
        <v>10</v>
      </c>
      <c r="I8290">
        <v>26776</v>
      </c>
      <c r="J8290">
        <v>26782</v>
      </c>
      <c r="K8290">
        <v>92</v>
      </c>
      <c r="L8290">
        <v>0</v>
      </c>
      <c r="M8290" s="3">
        <f t="shared" si="266"/>
        <v>0.99977596893435894</v>
      </c>
      <c r="N8290" s="3">
        <f t="shared" si="267"/>
        <v>0.9965640872423065</v>
      </c>
    </row>
    <row r="8291" spans="1:14" x14ac:dyDescent="0.25">
      <c r="A8291" s="1" t="s">
        <v>17833</v>
      </c>
      <c r="B8291" s="1">
        <v>201504</v>
      </c>
      <c r="C8291" s="1" t="s">
        <v>8412</v>
      </c>
      <c r="D8291" s="1">
        <v>2122</v>
      </c>
      <c r="E8291" s="1">
        <v>14102</v>
      </c>
      <c r="F8291" s="1">
        <v>14</v>
      </c>
      <c r="G8291" s="1" t="s">
        <v>8116</v>
      </c>
      <c r="H8291" s="1" t="s">
        <v>6</v>
      </c>
      <c r="I8291">
        <v>2638</v>
      </c>
      <c r="J8291">
        <v>2649</v>
      </c>
      <c r="K8291">
        <v>21</v>
      </c>
      <c r="L8291">
        <v>0</v>
      </c>
      <c r="M8291" s="3">
        <f t="shared" si="266"/>
        <v>0.99584748961872405</v>
      </c>
      <c r="N8291" s="3">
        <f t="shared" si="267"/>
        <v>0.99203942380591359</v>
      </c>
    </row>
    <row r="8292" spans="1:14" x14ac:dyDescent="0.25">
      <c r="A8292" s="1" t="s">
        <v>17833</v>
      </c>
      <c r="B8292" s="1">
        <v>201504</v>
      </c>
      <c r="C8292" s="1" t="s">
        <v>8413</v>
      </c>
      <c r="D8292" s="1">
        <v>2122</v>
      </c>
      <c r="E8292" s="1">
        <v>14101</v>
      </c>
      <c r="F8292" s="1">
        <v>14</v>
      </c>
      <c r="G8292" s="1" t="s">
        <v>8101</v>
      </c>
      <c r="H8292" s="1" t="s">
        <v>10</v>
      </c>
      <c r="I8292">
        <v>10577</v>
      </c>
      <c r="J8292">
        <v>10577</v>
      </c>
      <c r="K8292">
        <v>42</v>
      </c>
      <c r="L8292">
        <v>0</v>
      </c>
      <c r="M8292" s="3">
        <f t="shared" si="266"/>
        <v>1</v>
      </c>
      <c r="N8292" s="3">
        <f t="shared" si="267"/>
        <v>0.99602911978821973</v>
      </c>
    </row>
    <row r="8293" spans="1:14" x14ac:dyDescent="0.25">
      <c r="A8293" s="1" t="s">
        <v>17833</v>
      </c>
      <c r="B8293" s="1">
        <v>201504</v>
      </c>
      <c r="C8293" s="1" t="s">
        <v>8414</v>
      </c>
      <c r="D8293" s="1">
        <v>2122</v>
      </c>
      <c r="E8293" s="1">
        <v>14201</v>
      </c>
      <c r="F8293" s="1">
        <v>14</v>
      </c>
      <c r="G8293" s="1" t="s">
        <v>8125</v>
      </c>
      <c r="H8293" s="1" t="s">
        <v>6</v>
      </c>
      <c r="I8293">
        <v>4022</v>
      </c>
      <c r="J8293">
        <v>4022</v>
      </c>
      <c r="K8293">
        <v>76</v>
      </c>
      <c r="L8293">
        <v>0</v>
      </c>
      <c r="M8293" s="3">
        <f t="shared" si="266"/>
        <v>1</v>
      </c>
      <c r="N8293" s="3">
        <f t="shared" si="267"/>
        <v>0.98110392839383387</v>
      </c>
    </row>
    <row r="8294" spans="1:14" x14ac:dyDescent="0.25">
      <c r="A8294" s="1" t="s">
        <v>17833</v>
      </c>
      <c r="B8294" s="1">
        <v>201504</v>
      </c>
      <c r="C8294" s="1" t="s">
        <v>8415</v>
      </c>
      <c r="D8294" s="1">
        <v>2122</v>
      </c>
      <c r="E8294" s="1">
        <v>14202</v>
      </c>
      <c r="F8294" s="1">
        <v>14</v>
      </c>
      <c r="G8294" s="1" t="s">
        <v>8121</v>
      </c>
      <c r="H8294" s="1" t="s">
        <v>6</v>
      </c>
      <c r="I8294">
        <v>8155</v>
      </c>
      <c r="J8294">
        <v>8155</v>
      </c>
      <c r="K8294">
        <v>95</v>
      </c>
      <c r="L8294">
        <v>0</v>
      </c>
      <c r="M8294" s="3">
        <f t="shared" si="266"/>
        <v>1</v>
      </c>
      <c r="N8294" s="3">
        <f t="shared" si="267"/>
        <v>0.98835070508890255</v>
      </c>
    </row>
    <row r="8295" spans="1:14" x14ac:dyDescent="0.25">
      <c r="A8295" s="1" t="s">
        <v>17833</v>
      </c>
      <c r="B8295" s="1">
        <v>201504</v>
      </c>
      <c r="C8295" s="1" t="s">
        <v>8416</v>
      </c>
      <c r="D8295" s="1">
        <v>2122</v>
      </c>
      <c r="E8295" s="1">
        <v>14204</v>
      </c>
      <c r="F8295" s="1">
        <v>14</v>
      </c>
      <c r="G8295" s="1" t="s">
        <v>8103</v>
      </c>
      <c r="H8295" s="1" t="s">
        <v>6</v>
      </c>
      <c r="I8295">
        <v>1560</v>
      </c>
      <c r="J8295">
        <v>1581</v>
      </c>
      <c r="K8295">
        <v>32</v>
      </c>
      <c r="L8295">
        <v>0</v>
      </c>
      <c r="M8295" s="3">
        <f t="shared" si="266"/>
        <v>0.98671726755218214</v>
      </c>
      <c r="N8295" s="3">
        <f t="shared" si="267"/>
        <v>0.97948717948717945</v>
      </c>
    </row>
    <row r="8296" spans="1:14" x14ac:dyDescent="0.25">
      <c r="A8296" s="1" t="s">
        <v>17833</v>
      </c>
      <c r="B8296" s="1">
        <v>201504</v>
      </c>
      <c r="C8296" s="1" t="s">
        <v>8417</v>
      </c>
      <c r="D8296" s="1">
        <v>2122</v>
      </c>
      <c r="E8296" s="1">
        <v>14204</v>
      </c>
      <c r="F8296" s="1">
        <v>14</v>
      </c>
      <c r="G8296" s="1" t="s">
        <v>8103</v>
      </c>
      <c r="H8296" s="1" t="s">
        <v>6</v>
      </c>
      <c r="I8296">
        <v>1418</v>
      </c>
      <c r="J8296">
        <v>1418</v>
      </c>
      <c r="K8296">
        <v>21</v>
      </c>
      <c r="L8296">
        <v>0</v>
      </c>
      <c r="M8296" s="3">
        <f t="shared" si="266"/>
        <v>1</v>
      </c>
      <c r="N8296" s="3">
        <f t="shared" si="267"/>
        <v>0.98519040902679833</v>
      </c>
    </row>
    <row r="8297" spans="1:14" x14ac:dyDescent="0.25">
      <c r="A8297" s="1" t="s">
        <v>17833</v>
      </c>
      <c r="B8297" s="1">
        <v>201504</v>
      </c>
      <c r="C8297" s="1" t="s">
        <v>8418</v>
      </c>
      <c r="D8297" s="1">
        <v>2122</v>
      </c>
      <c r="E8297" s="1">
        <v>14108</v>
      </c>
      <c r="F8297" s="1">
        <v>14</v>
      </c>
      <c r="G8297" s="1" t="s">
        <v>8105</v>
      </c>
      <c r="H8297" s="1" t="s">
        <v>6</v>
      </c>
      <c r="I8297">
        <v>476</v>
      </c>
      <c r="J8297">
        <v>476</v>
      </c>
      <c r="K8297">
        <v>2</v>
      </c>
      <c r="L8297">
        <v>0</v>
      </c>
      <c r="M8297" s="3">
        <f t="shared" si="266"/>
        <v>1</v>
      </c>
      <c r="N8297" s="3">
        <f t="shared" si="267"/>
        <v>0.99579831932773111</v>
      </c>
    </row>
    <row r="8298" spans="1:14" x14ac:dyDescent="0.25">
      <c r="A8298" s="1" t="s">
        <v>17833</v>
      </c>
      <c r="B8298" s="1">
        <v>201504</v>
      </c>
      <c r="C8298" s="1" t="s">
        <v>8419</v>
      </c>
      <c r="D8298" s="1">
        <v>2122</v>
      </c>
      <c r="E8298" s="1">
        <v>14101</v>
      </c>
      <c r="F8298" s="1">
        <v>14</v>
      </c>
      <c r="G8298" s="1" t="s">
        <v>8101</v>
      </c>
      <c r="H8298" s="1" t="s">
        <v>6</v>
      </c>
      <c r="I8298">
        <v>1640</v>
      </c>
      <c r="J8298">
        <v>1640</v>
      </c>
      <c r="K8298">
        <v>3</v>
      </c>
      <c r="L8298">
        <v>0</v>
      </c>
      <c r="M8298" s="3">
        <f t="shared" si="266"/>
        <v>1</v>
      </c>
      <c r="N8298" s="3">
        <f t="shared" si="267"/>
        <v>0.99817073170731707</v>
      </c>
    </row>
    <row r="8299" spans="1:14" x14ac:dyDescent="0.25">
      <c r="A8299" s="1" t="s">
        <v>17833</v>
      </c>
      <c r="B8299" s="1">
        <v>201504</v>
      </c>
      <c r="C8299" s="1" t="s">
        <v>8420</v>
      </c>
      <c r="D8299" s="1">
        <v>2122</v>
      </c>
      <c r="E8299" s="1">
        <v>14104</v>
      </c>
      <c r="F8299" s="1">
        <v>14</v>
      </c>
      <c r="G8299" s="1" t="s">
        <v>8111</v>
      </c>
      <c r="H8299" s="1" t="s">
        <v>6</v>
      </c>
      <c r="I8299">
        <v>743</v>
      </c>
      <c r="J8299">
        <v>743</v>
      </c>
      <c r="K8299">
        <v>0</v>
      </c>
      <c r="L8299">
        <v>0</v>
      </c>
      <c r="M8299" s="3">
        <f t="shared" si="266"/>
        <v>1</v>
      </c>
      <c r="N8299" s="3">
        <f t="shared" si="267"/>
        <v>1</v>
      </c>
    </row>
    <row r="8300" spans="1:14" x14ac:dyDescent="0.25">
      <c r="A8300" s="1" t="s">
        <v>17833</v>
      </c>
      <c r="B8300" s="1">
        <v>201504</v>
      </c>
      <c r="C8300" s="1" t="s">
        <v>8421</v>
      </c>
      <c r="D8300" s="1">
        <v>2122</v>
      </c>
      <c r="E8300" s="1">
        <v>14108</v>
      </c>
      <c r="F8300" s="1">
        <v>14</v>
      </c>
      <c r="G8300" s="1" t="s">
        <v>8105</v>
      </c>
      <c r="H8300" s="1" t="s">
        <v>6</v>
      </c>
      <c r="I8300">
        <v>19097</v>
      </c>
      <c r="J8300">
        <v>19122</v>
      </c>
      <c r="K8300">
        <v>23</v>
      </c>
      <c r="L8300">
        <v>0</v>
      </c>
      <c r="M8300" s="3">
        <f t="shared" si="266"/>
        <v>0.99869260537600668</v>
      </c>
      <c r="N8300" s="3">
        <f t="shared" si="267"/>
        <v>0.99879562234906005</v>
      </c>
    </row>
    <row r="8301" spans="1:14" x14ac:dyDescent="0.25">
      <c r="A8301" s="1" t="s">
        <v>17833</v>
      </c>
      <c r="B8301" s="1">
        <v>201504</v>
      </c>
      <c r="C8301" s="1" t="s">
        <v>8422</v>
      </c>
      <c r="D8301" s="1">
        <v>2122</v>
      </c>
      <c r="E8301" s="1">
        <v>14101</v>
      </c>
      <c r="F8301" s="1">
        <v>14</v>
      </c>
      <c r="G8301" s="1" t="s">
        <v>8101</v>
      </c>
      <c r="H8301" s="1" t="s">
        <v>6</v>
      </c>
      <c r="I8301">
        <v>18663</v>
      </c>
      <c r="J8301">
        <v>18675</v>
      </c>
      <c r="K8301">
        <v>72</v>
      </c>
      <c r="L8301">
        <v>0</v>
      </c>
      <c r="M8301" s="3">
        <f t="shared" si="266"/>
        <v>0.99935742971887553</v>
      </c>
      <c r="N8301" s="3">
        <f t="shared" si="267"/>
        <v>0.996142099340942</v>
      </c>
    </row>
    <row r="8302" spans="1:14" x14ac:dyDescent="0.25">
      <c r="A8302" s="1" t="s">
        <v>17833</v>
      </c>
      <c r="B8302" s="1">
        <v>201504</v>
      </c>
      <c r="C8302" s="1" t="s">
        <v>8423</v>
      </c>
      <c r="D8302" s="1">
        <v>2122</v>
      </c>
      <c r="E8302" s="1">
        <v>14101</v>
      </c>
      <c r="F8302" s="1">
        <v>14</v>
      </c>
      <c r="G8302" s="1" t="s">
        <v>8101</v>
      </c>
      <c r="H8302" s="1" t="s">
        <v>6</v>
      </c>
      <c r="I8302">
        <v>2885</v>
      </c>
      <c r="J8302">
        <v>2888</v>
      </c>
      <c r="K8302">
        <v>11</v>
      </c>
      <c r="L8302">
        <v>0</v>
      </c>
      <c r="M8302" s="3">
        <f t="shared" si="266"/>
        <v>0.99896121883656508</v>
      </c>
      <c r="N8302" s="3">
        <f t="shared" si="267"/>
        <v>0.99618717504332754</v>
      </c>
    </row>
    <row r="8303" spans="1:14" x14ac:dyDescent="0.25">
      <c r="A8303" s="1" t="s">
        <v>17833</v>
      </c>
      <c r="B8303" s="1">
        <v>201504</v>
      </c>
      <c r="C8303" s="1" t="s">
        <v>8424</v>
      </c>
      <c r="D8303" s="1">
        <v>2122</v>
      </c>
      <c r="E8303" s="1">
        <v>14101</v>
      </c>
      <c r="F8303" s="1">
        <v>14</v>
      </c>
      <c r="G8303" s="1" t="s">
        <v>8101</v>
      </c>
      <c r="H8303" s="1" t="s">
        <v>10</v>
      </c>
      <c r="I8303">
        <v>23588</v>
      </c>
      <c r="J8303">
        <v>23594</v>
      </c>
      <c r="K8303">
        <v>21</v>
      </c>
      <c r="L8303">
        <v>0</v>
      </c>
      <c r="M8303" s="3">
        <f t="shared" si="266"/>
        <v>0.99974569805882851</v>
      </c>
      <c r="N8303" s="3">
        <f t="shared" si="267"/>
        <v>0.99910971680515515</v>
      </c>
    </row>
    <row r="8304" spans="1:14" x14ac:dyDescent="0.25">
      <c r="A8304" s="1" t="s">
        <v>17833</v>
      </c>
      <c r="B8304" s="1">
        <v>201504</v>
      </c>
      <c r="C8304" s="1" t="s">
        <v>8425</v>
      </c>
      <c r="D8304" s="1">
        <v>2122</v>
      </c>
      <c r="E8304" s="1">
        <v>14108</v>
      </c>
      <c r="F8304" s="1">
        <v>14</v>
      </c>
      <c r="G8304" s="1" t="s">
        <v>8105</v>
      </c>
      <c r="H8304" s="1" t="s">
        <v>6</v>
      </c>
      <c r="I8304">
        <v>277</v>
      </c>
      <c r="J8304">
        <v>277</v>
      </c>
      <c r="K8304">
        <v>1</v>
      </c>
      <c r="L8304">
        <v>0</v>
      </c>
      <c r="M8304" s="3">
        <f t="shared" si="266"/>
        <v>1</v>
      </c>
      <c r="N8304" s="3">
        <f t="shared" si="267"/>
        <v>0.99638989169675085</v>
      </c>
    </row>
    <row r="8305" spans="1:14" x14ac:dyDescent="0.25">
      <c r="A8305" s="1" t="s">
        <v>17833</v>
      </c>
      <c r="B8305" s="1">
        <v>201504</v>
      </c>
      <c r="C8305" s="1" t="s">
        <v>8426</v>
      </c>
      <c r="D8305" s="1">
        <v>2122</v>
      </c>
      <c r="E8305" s="1">
        <v>14103</v>
      </c>
      <c r="F8305" s="1">
        <v>14</v>
      </c>
      <c r="G8305" s="1" t="s">
        <v>8134</v>
      </c>
      <c r="H8305" s="1" t="s">
        <v>6</v>
      </c>
      <c r="I8305">
        <v>5386</v>
      </c>
      <c r="J8305">
        <v>5386</v>
      </c>
      <c r="K8305">
        <v>13</v>
      </c>
      <c r="L8305">
        <v>0</v>
      </c>
      <c r="M8305" s="3">
        <f t="shared" si="266"/>
        <v>1</v>
      </c>
      <c r="N8305" s="3">
        <f t="shared" si="267"/>
        <v>0.99758633494244342</v>
      </c>
    </row>
    <row r="8306" spans="1:14" x14ac:dyDescent="0.25">
      <c r="A8306" s="1" t="s">
        <v>17833</v>
      </c>
      <c r="B8306" s="1">
        <v>201504</v>
      </c>
      <c r="C8306" s="1" t="s">
        <v>8427</v>
      </c>
      <c r="D8306" s="1">
        <v>2122</v>
      </c>
      <c r="E8306" s="1">
        <v>14103</v>
      </c>
      <c r="F8306" s="1">
        <v>14</v>
      </c>
      <c r="G8306" s="1" t="s">
        <v>8134</v>
      </c>
      <c r="H8306" s="1" t="s">
        <v>6</v>
      </c>
      <c r="I8306">
        <v>2564</v>
      </c>
      <c r="J8306">
        <v>2567</v>
      </c>
      <c r="K8306">
        <v>19</v>
      </c>
      <c r="L8306">
        <v>0</v>
      </c>
      <c r="M8306" s="3">
        <f t="shared" si="266"/>
        <v>0.99883132060771329</v>
      </c>
      <c r="N8306" s="3">
        <f t="shared" si="267"/>
        <v>0.99258970358814358</v>
      </c>
    </row>
    <row r="8307" spans="1:14" x14ac:dyDescent="0.25">
      <c r="A8307" s="1" t="s">
        <v>17833</v>
      </c>
      <c r="B8307" s="1">
        <v>201504</v>
      </c>
      <c r="C8307" s="1" t="s">
        <v>8428</v>
      </c>
      <c r="D8307" s="1">
        <v>2122</v>
      </c>
      <c r="E8307" s="1">
        <v>14104</v>
      </c>
      <c r="F8307" s="1">
        <v>14</v>
      </c>
      <c r="G8307" s="1" t="s">
        <v>8111</v>
      </c>
      <c r="H8307" s="1" t="s">
        <v>6</v>
      </c>
      <c r="I8307">
        <v>1176</v>
      </c>
      <c r="J8307">
        <v>1186</v>
      </c>
      <c r="K8307">
        <v>20</v>
      </c>
      <c r="L8307">
        <v>0</v>
      </c>
      <c r="M8307" s="3">
        <f t="shared" si="266"/>
        <v>0.99156829679595282</v>
      </c>
      <c r="N8307" s="3">
        <f t="shared" si="267"/>
        <v>0.98299319727891155</v>
      </c>
    </row>
    <row r="8308" spans="1:14" x14ac:dyDescent="0.25">
      <c r="A8308" s="1" t="s">
        <v>17833</v>
      </c>
      <c r="B8308" s="1">
        <v>201504</v>
      </c>
      <c r="C8308" s="1" t="s">
        <v>8429</v>
      </c>
      <c r="D8308" s="1">
        <v>2122</v>
      </c>
      <c r="E8308" s="1">
        <v>14105</v>
      </c>
      <c r="F8308" s="1">
        <v>14</v>
      </c>
      <c r="G8308" s="1" t="s">
        <v>8172</v>
      </c>
      <c r="H8308" s="1" t="s">
        <v>6</v>
      </c>
      <c r="I8308">
        <v>334</v>
      </c>
      <c r="J8308">
        <v>334</v>
      </c>
      <c r="K8308">
        <v>0</v>
      </c>
      <c r="L8308">
        <v>0</v>
      </c>
      <c r="M8308" s="3">
        <f t="shared" si="266"/>
        <v>1</v>
      </c>
      <c r="N8308" s="3">
        <f t="shared" si="267"/>
        <v>1</v>
      </c>
    </row>
    <row r="8309" spans="1:14" x14ac:dyDescent="0.25">
      <c r="A8309" s="1" t="s">
        <v>17833</v>
      </c>
      <c r="B8309" s="1">
        <v>201504</v>
      </c>
      <c r="C8309" s="1" t="s">
        <v>8430</v>
      </c>
      <c r="D8309" s="1">
        <v>2122</v>
      </c>
      <c r="E8309" s="1">
        <v>14101</v>
      </c>
      <c r="F8309" s="1">
        <v>14</v>
      </c>
      <c r="G8309" s="1" t="s">
        <v>8101</v>
      </c>
      <c r="H8309" s="1" t="s">
        <v>10</v>
      </c>
      <c r="I8309">
        <v>28919</v>
      </c>
      <c r="J8309">
        <v>28923</v>
      </c>
      <c r="K8309">
        <v>23</v>
      </c>
      <c r="L8309">
        <v>0</v>
      </c>
      <c r="M8309" s="3">
        <f t="shared" si="266"/>
        <v>0.99986170175984512</v>
      </c>
      <c r="N8309" s="3">
        <f t="shared" si="267"/>
        <v>0.99920467512707911</v>
      </c>
    </row>
    <row r="8310" spans="1:14" x14ac:dyDescent="0.25">
      <c r="A8310" s="1" t="s">
        <v>17833</v>
      </c>
      <c r="B8310" s="1">
        <v>201504</v>
      </c>
      <c r="C8310" s="1" t="s">
        <v>8431</v>
      </c>
      <c r="D8310" s="1">
        <v>2122</v>
      </c>
      <c r="E8310" s="1">
        <v>14101</v>
      </c>
      <c r="F8310" s="1">
        <v>14</v>
      </c>
      <c r="G8310" s="1" t="s">
        <v>8101</v>
      </c>
      <c r="H8310" s="1" t="s">
        <v>6</v>
      </c>
      <c r="I8310">
        <v>6223</v>
      </c>
      <c r="J8310">
        <v>6226</v>
      </c>
      <c r="K8310">
        <v>9</v>
      </c>
      <c r="L8310">
        <v>0</v>
      </c>
      <c r="M8310" s="3">
        <f t="shared" si="266"/>
        <v>0.99951814969482811</v>
      </c>
      <c r="N8310" s="3">
        <f t="shared" si="267"/>
        <v>0.99855375220954523</v>
      </c>
    </row>
    <row r="8311" spans="1:14" x14ac:dyDescent="0.25">
      <c r="A8311" s="1" t="s">
        <v>17833</v>
      </c>
      <c r="B8311" s="1">
        <v>201504</v>
      </c>
      <c r="C8311" s="1" t="s">
        <v>8432</v>
      </c>
      <c r="D8311" s="1">
        <v>2122</v>
      </c>
      <c r="E8311" s="1">
        <v>14203</v>
      </c>
      <c r="F8311" s="1">
        <v>14</v>
      </c>
      <c r="G8311" s="1" t="s">
        <v>8123</v>
      </c>
      <c r="H8311" s="1" t="s">
        <v>6</v>
      </c>
      <c r="I8311">
        <v>5731</v>
      </c>
      <c r="J8311">
        <v>5733</v>
      </c>
      <c r="K8311">
        <v>17</v>
      </c>
      <c r="L8311">
        <v>0</v>
      </c>
      <c r="M8311" s="3">
        <f t="shared" si="266"/>
        <v>0.99965114250828535</v>
      </c>
      <c r="N8311" s="3">
        <f t="shared" si="267"/>
        <v>0.99703367649624852</v>
      </c>
    </row>
    <row r="8312" spans="1:14" x14ac:dyDescent="0.25">
      <c r="A8312" s="1" t="s">
        <v>17833</v>
      </c>
      <c r="B8312" s="1">
        <v>201504</v>
      </c>
      <c r="C8312" s="1" t="s">
        <v>8433</v>
      </c>
      <c r="D8312" s="1">
        <v>2122</v>
      </c>
      <c r="E8312" s="1">
        <v>14101</v>
      </c>
      <c r="F8312" s="1">
        <v>14</v>
      </c>
      <c r="G8312" s="1" t="s">
        <v>8101</v>
      </c>
      <c r="H8312" s="1" t="s">
        <v>6</v>
      </c>
      <c r="I8312">
        <v>20725</v>
      </c>
      <c r="J8312">
        <v>20750</v>
      </c>
      <c r="K8312">
        <v>39</v>
      </c>
      <c r="L8312">
        <v>0</v>
      </c>
      <c r="M8312" s="3">
        <f t="shared" si="266"/>
        <v>0.99879518072289153</v>
      </c>
      <c r="N8312" s="3">
        <f t="shared" si="267"/>
        <v>0.99811821471652595</v>
      </c>
    </row>
    <row r="8313" spans="1:14" x14ac:dyDescent="0.25">
      <c r="A8313" s="1" t="s">
        <v>17833</v>
      </c>
      <c r="B8313" s="1">
        <v>201504</v>
      </c>
      <c r="C8313" s="1" t="s">
        <v>8434</v>
      </c>
      <c r="D8313" s="1">
        <v>2122</v>
      </c>
      <c r="E8313" s="1">
        <v>14203</v>
      </c>
      <c r="F8313" s="1">
        <v>14</v>
      </c>
      <c r="G8313" s="1" t="s">
        <v>8123</v>
      </c>
      <c r="H8313" s="1" t="s">
        <v>6</v>
      </c>
      <c r="I8313">
        <v>6930</v>
      </c>
      <c r="J8313">
        <v>6930</v>
      </c>
      <c r="K8313">
        <v>194</v>
      </c>
      <c r="L8313">
        <v>0</v>
      </c>
      <c r="M8313" s="3">
        <f t="shared" si="266"/>
        <v>1</v>
      </c>
      <c r="N8313" s="3">
        <f t="shared" si="267"/>
        <v>0.97200577200577198</v>
      </c>
    </row>
    <row r="8314" spans="1:14" x14ac:dyDescent="0.25">
      <c r="A8314" s="1" t="s">
        <v>17833</v>
      </c>
      <c r="B8314" s="1">
        <v>201504</v>
      </c>
      <c r="C8314" s="1" t="s">
        <v>8435</v>
      </c>
      <c r="D8314" s="1">
        <v>2122</v>
      </c>
      <c r="E8314" s="1">
        <v>14204</v>
      </c>
      <c r="F8314" s="1">
        <v>14</v>
      </c>
      <c r="G8314" s="1" t="s">
        <v>8103</v>
      </c>
      <c r="H8314" s="1" t="s">
        <v>6</v>
      </c>
      <c r="I8314">
        <v>3398</v>
      </c>
      <c r="J8314">
        <v>3398</v>
      </c>
      <c r="K8314">
        <v>101</v>
      </c>
      <c r="L8314">
        <v>0</v>
      </c>
      <c r="M8314" s="3">
        <f t="shared" si="266"/>
        <v>1</v>
      </c>
      <c r="N8314" s="3">
        <f t="shared" si="267"/>
        <v>0.97027663331371394</v>
      </c>
    </row>
    <row r="8315" spans="1:14" x14ac:dyDescent="0.25">
      <c r="A8315" s="1" t="s">
        <v>17833</v>
      </c>
      <c r="B8315" s="1">
        <v>201504</v>
      </c>
      <c r="C8315" s="1" t="s">
        <v>8436</v>
      </c>
      <c r="D8315" s="1">
        <v>2122</v>
      </c>
      <c r="E8315" s="1">
        <v>14107</v>
      </c>
      <c r="F8315" s="1">
        <v>14</v>
      </c>
      <c r="G8315" s="1" t="s">
        <v>8109</v>
      </c>
      <c r="H8315" s="1" t="s">
        <v>6</v>
      </c>
      <c r="I8315">
        <v>15842</v>
      </c>
      <c r="J8315">
        <v>15842</v>
      </c>
      <c r="K8315">
        <v>91</v>
      </c>
      <c r="L8315">
        <v>0</v>
      </c>
      <c r="M8315" s="3">
        <f t="shared" si="266"/>
        <v>1</v>
      </c>
      <c r="N8315" s="3">
        <f t="shared" si="267"/>
        <v>0.99425577578588564</v>
      </c>
    </row>
    <row r="8316" spans="1:14" x14ac:dyDescent="0.25">
      <c r="A8316" s="1" t="s">
        <v>17833</v>
      </c>
      <c r="B8316" s="1">
        <v>201504</v>
      </c>
      <c r="C8316" s="1" t="s">
        <v>8437</v>
      </c>
      <c r="D8316" s="1">
        <v>2122</v>
      </c>
      <c r="E8316" s="1">
        <v>14108</v>
      </c>
      <c r="F8316" s="1">
        <v>14</v>
      </c>
      <c r="G8316" s="1" t="s">
        <v>8105</v>
      </c>
      <c r="H8316" s="1" t="s">
        <v>6</v>
      </c>
      <c r="I8316">
        <v>29835</v>
      </c>
      <c r="J8316">
        <v>29835</v>
      </c>
      <c r="K8316">
        <v>555</v>
      </c>
      <c r="L8316">
        <v>0</v>
      </c>
      <c r="M8316" s="3">
        <f t="shared" si="266"/>
        <v>1</v>
      </c>
      <c r="N8316" s="3">
        <f t="shared" si="267"/>
        <v>0.98139768728004018</v>
      </c>
    </row>
    <row r="8317" spans="1:14" x14ac:dyDescent="0.25">
      <c r="A8317" s="1" t="s">
        <v>17833</v>
      </c>
      <c r="B8317" s="1">
        <v>201504</v>
      </c>
      <c r="C8317" s="1" t="s">
        <v>8438</v>
      </c>
      <c r="D8317" s="1">
        <v>2122</v>
      </c>
      <c r="E8317" s="1">
        <v>14108</v>
      </c>
      <c r="F8317" s="1">
        <v>14</v>
      </c>
      <c r="G8317" s="1" t="s">
        <v>8105</v>
      </c>
      <c r="H8317" s="1" t="s">
        <v>6</v>
      </c>
      <c r="I8317">
        <v>19663</v>
      </c>
      <c r="J8317">
        <v>19663</v>
      </c>
      <c r="K8317">
        <v>125</v>
      </c>
      <c r="L8317">
        <v>0</v>
      </c>
      <c r="M8317" s="3">
        <f t="shared" si="266"/>
        <v>1</v>
      </c>
      <c r="N8317" s="3">
        <f t="shared" si="267"/>
        <v>0.99364288257132682</v>
      </c>
    </row>
    <row r="8318" spans="1:14" x14ac:dyDescent="0.25">
      <c r="A8318" s="1" t="s">
        <v>17833</v>
      </c>
      <c r="B8318" s="1">
        <v>201504</v>
      </c>
      <c r="C8318" s="1" t="s">
        <v>8439</v>
      </c>
      <c r="D8318" s="1">
        <v>2122</v>
      </c>
      <c r="E8318" s="1">
        <v>14101</v>
      </c>
      <c r="F8318" s="1">
        <v>14</v>
      </c>
      <c r="G8318" s="1" t="s">
        <v>8101</v>
      </c>
      <c r="H8318" s="1" t="s">
        <v>6</v>
      </c>
      <c r="I8318">
        <v>17057</v>
      </c>
      <c r="J8318">
        <v>17057</v>
      </c>
      <c r="K8318">
        <v>108</v>
      </c>
      <c r="L8318">
        <v>0</v>
      </c>
      <c r="M8318" s="3">
        <f t="shared" si="266"/>
        <v>1</v>
      </c>
      <c r="N8318" s="3">
        <f t="shared" si="267"/>
        <v>0.9936682886791347</v>
      </c>
    </row>
    <row r="8319" spans="1:14" x14ac:dyDescent="0.25">
      <c r="A8319" s="1" t="s">
        <v>17833</v>
      </c>
      <c r="B8319" s="1">
        <v>201504</v>
      </c>
      <c r="C8319" s="1" t="s">
        <v>8440</v>
      </c>
      <c r="D8319" s="1">
        <v>2122</v>
      </c>
      <c r="E8319" s="1">
        <v>14105</v>
      </c>
      <c r="F8319" s="1">
        <v>14</v>
      </c>
      <c r="G8319" s="1" t="s">
        <v>8172</v>
      </c>
      <c r="H8319" s="1" t="s">
        <v>10</v>
      </c>
      <c r="I8319">
        <v>26168</v>
      </c>
      <c r="J8319">
        <v>26168</v>
      </c>
      <c r="K8319">
        <v>324</v>
      </c>
      <c r="L8319">
        <v>0</v>
      </c>
      <c r="M8319" s="3">
        <f t="shared" si="266"/>
        <v>1</v>
      </c>
      <c r="N8319" s="3">
        <f t="shared" si="267"/>
        <v>0.98761846530113118</v>
      </c>
    </row>
    <row r="8320" spans="1:14" x14ac:dyDescent="0.25">
      <c r="A8320" s="1" t="s">
        <v>17833</v>
      </c>
      <c r="B8320" s="1">
        <v>201504</v>
      </c>
      <c r="C8320" s="1" t="s">
        <v>8441</v>
      </c>
      <c r="D8320" s="1">
        <v>2122</v>
      </c>
      <c r="E8320" s="1">
        <v>14104</v>
      </c>
      <c r="F8320" s="1">
        <v>14</v>
      </c>
      <c r="G8320" s="1" t="s">
        <v>8111</v>
      </c>
      <c r="H8320" s="1" t="s">
        <v>6</v>
      </c>
      <c r="I8320">
        <v>1258</v>
      </c>
      <c r="J8320">
        <v>1258</v>
      </c>
      <c r="K8320">
        <v>30</v>
      </c>
      <c r="L8320">
        <v>0</v>
      </c>
      <c r="M8320" s="3">
        <f t="shared" si="266"/>
        <v>1</v>
      </c>
      <c r="N8320" s="3">
        <f t="shared" si="267"/>
        <v>0.97615262321144669</v>
      </c>
    </row>
    <row r="8321" spans="1:14" x14ac:dyDescent="0.25">
      <c r="A8321" s="1" t="s">
        <v>17833</v>
      </c>
      <c r="B8321" s="1">
        <v>201504</v>
      </c>
      <c r="C8321" s="1" t="s">
        <v>8442</v>
      </c>
      <c r="D8321" s="1">
        <v>2122</v>
      </c>
      <c r="E8321" s="1">
        <v>14108</v>
      </c>
      <c r="F8321" s="1">
        <v>14</v>
      </c>
      <c r="G8321" s="1" t="s">
        <v>8105</v>
      </c>
      <c r="H8321" s="1" t="s">
        <v>6</v>
      </c>
      <c r="I8321">
        <v>1509</v>
      </c>
      <c r="J8321">
        <v>1509</v>
      </c>
      <c r="K8321">
        <v>10</v>
      </c>
      <c r="L8321">
        <v>0</v>
      </c>
      <c r="M8321" s="3">
        <f t="shared" si="266"/>
        <v>1</v>
      </c>
      <c r="N8321" s="3">
        <f t="shared" si="267"/>
        <v>0.99337309476474489</v>
      </c>
    </row>
    <row r="8322" spans="1:14" x14ac:dyDescent="0.25">
      <c r="A8322" s="1" t="s">
        <v>17833</v>
      </c>
      <c r="B8322" s="1">
        <v>201504</v>
      </c>
      <c r="C8322" s="1" t="s">
        <v>8443</v>
      </c>
      <c r="D8322" s="1">
        <v>2122</v>
      </c>
      <c r="E8322" s="1">
        <v>14107</v>
      </c>
      <c r="F8322" s="1">
        <v>14</v>
      </c>
      <c r="G8322" s="1" t="s">
        <v>8109</v>
      </c>
      <c r="H8322" s="1" t="s">
        <v>6</v>
      </c>
      <c r="I8322">
        <v>3158</v>
      </c>
      <c r="J8322">
        <v>3158</v>
      </c>
      <c r="K8322">
        <v>76</v>
      </c>
      <c r="L8322">
        <v>0</v>
      </c>
      <c r="M8322" s="3">
        <f t="shared" si="266"/>
        <v>1</v>
      </c>
      <c r="N8322" s="3">
        <f t="shared" si="267"/>
        <v>0.97593413552881569</v>
      </c>
    </row>
    <row r="8323" spans="1:14" x14ac:dyDescent="0.25">
      <c r="A8323" s="1" t="s">
        <v>17833</v>
      </c>
      <c r="B8323" s="1">
        <v>201504</v>
      </c>
      <c r="C8323" s="1" t="s">
        <v>8444</v>
      </c>
      <c r="D8323" s="1">
        <v>2122</v>
      </c>
      <c r="E8323" s="1">
        <v>14101</v>
      </c>
      <c r="F8323" s="1">
        <v>14</v>
      </c>
      <c r="G8323" s="1" t="s">
        <v>8101</v>
      </c>
      <c r="H8323" s="1" t="s">
        <v>10</v>
      </c>
      <c r="I8323">
        <v>37180</v>
      </c>
      <c r="J8323">
        <v>37180</v>
      </c>
      <c r="K8323">
        <v>141</v>
      </c>
      <c r="L8323">
        <v>0</v>
      </c>
      <c r="M8323" s="3">
        <f t="shared" si="266"/>
        <v>1</v>
      </c>
      <c r="N8323" s="3">
        <f t="shared" si="267"/>
        <v>0.99620763851533078</v>
      </c>
    </row>
    <row r="8324" spans="1:14" x14ac:dyDescent="0.25">
      <c r="A8324" s="1" t="s">
        <v>17833</v>
      </c>
      <c r="B8324" s="1">
        <v>201504</v>
      </c>
      <c r="C8324" s="1" t="s">
        <v>8445</v>
      </c>
      <c r="D8324" s="1">
        <v>2122</v>
      </c>
      <c r="E8324" s="1">
        <v>14101</v>
      </c>
      <c r="F8324" s="1">
        <v>14</v>
      </c>
      <c r="G8324" s="1" t="s">
        <v>8101</v>
      </c>
      <c r="H8324" s="1" t="s">
        <v>10</v>
      </c>
      <c r="I8324">
        <v>18362</v>
      </c>
      <c r="J8324">
        <v>18362</v>
      </c>
      <c r="K8324">
        <v>119</v>
      </c>
      <c r="L8324">
        <v>0</v>
      </c>
      <c r="M8324" s="3">
        <f t="shared" si="266"/>
        <v>1</v>
      </c>
      <c r="N8324" s="3">
        <f t="shared" si="267"/>
        <v>0.99351922448535013</v>
      </c>
    </row>
    <row r="8325" spans="1:14" x14ac:dyDescent="0.25">
      <c r="A8325" s="1" t="s">
        <v>17833</v>
      </c>
      <c r="B8325" s="1">
        <v>201504</v>
      </c>
      <c r="C8325" s="1" t="s">
        <v>8446</v>
      </c>
      <c r="D8325" s="1">
        <v>2122</v>
      </c>
      <c r="E8325" s="1">
        <v>14104</v>
      </c>
      <c r="F8325" s="1">
        <v>14</v>
      </c>
      <c r="G8325" s="1" t="s">
        <v>8111</v>
      </c>
      <c r="H8325" s="1" t="s">
        <v>10</v>
      </c>
      <c r="I8325">
        <v>40894</v>
      </c>
      <c r="J8325">
        <v>40894</v>
      </c>
      <c r="K8325">
        <v>284</v>
      </c>
      <c r="L8325">
        <v>20</v>
      </c>
      <c r="M8325" s="3">
        <f t="shared" si="266"/>
        <v>1</v>
      </c>
      <c r="N8325" s="3">
        <f t="shared" si="267"/>
        <v>0.9930552159240964</v>
      </c>
    </row>
    <row r="8326" spans="1:14" x14ac:dyDescent="0.25">
      <c r="A8326" s="1" t="s">
        <v>17833</v>
      </c>
      <c r="B8326" s="1">
        <v>201504</v>
      </c>
      <c r="C8326" s="1" t="s">
        <v>8447</v>
      </c>
      <c r="D8326" s="1">
        <v>2122</v>
      </c>
      <c r="E8326" s="1">
        <v>14106</v>
      </c>
      <c r="F8326" s="1">
        <v>14</v>
      </c>
      <c r="G8326" s="1" t="s">
        <v>8129</v>
      </c>
      <c r="H8326" s="1" t="s">
        <v>6</v>
      </c>
      <c r="I8326">
        <v>6040</v>
      </c>
      <c r="J8326">
        <v>6041</v>
      </c>
      <c r="K8326">
        <v>75</v>
      </c>
      <c r="L8326">
        <v>100</v>
      </c>
      <c r="M8326" s="3">
        <f t="shared" si="266"/>
        <v>0.99983446449263369</v>
      </c>
      <c r="N8326" s="3">
        <f t="shared" si="267"/>
        <v>0.98758278145695366</v>
      </c>
    </row>
    <row r="8327" spans="1:14" x14ac:dyDescent="0.25">
      <c r="A8327" s="1" t="s">
        <v>17833</v>
      </c>
      <c r="B8327" s="1">
        <v>201504</v>
      </c>
      <c r="C8327" s="1" t="s">
        <v>8448</v>
      </c>
      <c r="D8327" s="1">
        <v>2122</v>
      </c>
      <c r="E8327" s="1">
        <v>14203</v>
      </c>
      <c r="F8327" s="1">
        <v>14</v>
      </c>
      <c r="G8327" s="1" t="s">
        <v>8123</v>
      </c>
      <c r="H8327" s="1" t="s">
        <v>6</v>
      </c>
      <c r="I8327">
        <v>6519</v>
      </c>
      <c r="J8327">
        <v>6519</v>
      </c>
      <c r="K8327">
        <v>54</v>
      </c>
      <c r="L8327">
        <v>0</v>
      </c>
      <c r="M8327" s="3">
        <f t="shared" si="266"/>
        <v>1</v>
      </c>
      <c r="N8327" s="3">
        <f t="shared" si="267"/>
        <v>0.99171652093879425</v>
      </c>
    </row>
    <row r="8328" spans="1:14" x14ac:dyDescent="0.25">
      <c r="A8328" s="1" t="s">
        <v>17833</v>
      </c>
      <c r="B8328" s="1">
        <v>201504</v>
      </c>
      <c r="C8328" s="1" t="s">
        <v>8449</v>
      </c>
      <c r="D8328" s="1">
        <v>2122</v>
      </c>
      <c r="E8328" s="1">
        <v>14107</v>
      </c>
      <c r="F8328" s="1">
        <v>14</v>
      </c>
      <c r="G8328" s="1" t="s">
        <v>8109</v>
      </c>
      <c r="H8328" s="1" t="s">
        <v>6</v>
      </c>
      <c r="I8328">
        <v>22352</v>
      </c>
      <c r="J8328">
        <v>22352</v>
      </c>
      <c r="K8328">
        <v>595</v>
      </c>
      <c r="L8328">
        <v>0</v>
      </c>
      <c r="M8328" s="3">
        <f t="shared" si="266"/>
        <v>1</v>
      </c>
      <c r="N8328" s="3">
        <f t="shared" si="267"/>
        <v>0.97338045812455265</v>
      </c>
    </row>
    <row r="8329" spans="1:14" x14ac:dyDescent="0.25">
      <c r="A8329" s="1" t="s">
        <v>17833</v>
      </c>
      <c r="B8329" s="1">
        <v>201504</v>
      </c>
      <c r="C8329" s="1" t="s">
        <v>8450</v>
      </c>
      <c r="D8329" s="1">
        <v>2122</v>
      </c>
      <c r="E8329" s="1">
        <v>14201</v>
      </c>
      <c r="F8329" s="1">
        <v>14</v>
      </c>
      <c r="G8329" s="1" t="s">
        <v>8125</v>
      </c>
      <c r="H8329" s="1" t="s">
        <v>10</v>
      </c>
      <c r="I8329">
        <v>55746</v>
      </c>
      <c r="J8329">
        <v>55746</v>
      </c>
      <c r="K8329">
        <v>252</v>
      </c>
      <c r="L8329">
        <v>0</v>
      </c>
      <c r="M8329" s="3">
        <f t="shared" si="266"/>
        <v>1</v>
      </c>
      <c r="N8329" s="3">
        <f t="shared" si="267"/>
        <v>0.99547949628672905</v>
      </c>
    </row>
    <row r="8330" spans="1:14" x14ac:dyDescent="0.25">
      <c r="A8330" s="1" t="s">
        <v>17833</v>
      </c>
      <c r="B8330" s="1">
        <v>201504</v>
      </c>
      <c r="C8330" s="1" t="s">
        <v>8451</v>
      </c>
      <c r="D8330" s="1">
        <v>2122</v>
      </c>
      <c r="E8330" s="1">
        <v>14101</v>
      </c>
      <c r="F8330" s="1">
        <v>14</v>
      </c>
      <c r="G8330" s="1" t="s">
        <v>8101</v>
      </c>
      <c r="H8330" s="1" t="s">
        <v>10</v>
      </c>
      <c r="I8330">
        <v>38843</v>
      </c>
      <c r="J8330">
        <v>38843</v>
      </c>
      <c r="K8330">
        <v>154</v>
      </c>
      <c r="L8330">
        <v>0</v>
      </c>
      <c r="M8330" s="3">
        <f t="shared" si="266"/>
        <v>1</v>
      </c>
      <c r="N8330" s="3">
        <f t="shared" si="267"/>
        <v>0.99603532167958186</v>
      </c>
    </row>
    <row r="8331" spans="1:14" x14ac:dyDescent="0.25">
      <c r="A8331" s="1" t="s">
        <v>17833</v>
      </c>
      <c r="B8331" s="1">
        <v>201504</v>
      </c>
      <c r="C8331" s="1" t="s">
        <v>8452</v>
      </c>
      <c r="D8331" s="1">
        <v>2122</v>
      </c>
      <c r="E8331" s="1">
        <v>14108</v>
      </c>
      <c r="F8331" s="1">
        <v>14</v>
      </c>
      <c r="G8331" s="1" t="s">
        <v>8105</v>
      </c>
      <c r="H8331" s="1" t="s">
        <v>6</v>
      </c>
      <c r="I8331">
        <v>2268</v>
      </c>
      <c r="J8331">
        <v>2268</v>
      </c>
      <c r="K8331">
        <v>20</v>
      </c>
      <c r="L8331">
        <v>0</v>
      </c>
      <c r="M8331" s="3">
        <f t="shared" si="266"/>
        <v>1</v>
      </c>
      <c r="N8331" s="3">
        <f t="shared" si="267"/>
        <v>0.99118165784832446</v>
      </c>
    </row>
    <row r="8332" spans="1:14" x14ac:dyDescent="0.25">
      <c r="A8332" s="1" t="s">
        <v>17833</v>
      </c>
      <c r="B8332" s="1">
        <v>201504</v>
      </c>
      <c r="C8332" s="1" t="s">
        <v>8453</v>
      </c>
      <c r="D8332" s="1">
        <v>2122</v>
      </c>
      <c r="E8332" s="1">
        <v>14104</v>
      </c>
      <c r="F8332" s="1">
        <v>14</v>
      </c>
      <c r="G8332" s="1" t="s">
        <v>8111</v>
      </c>
      <c r="H8332" s="1" t="s">
        <v>6</v>
      </c>
      <c r="I8332">
        <v>244</v>
      </c>
      <c r="J8332">
        <v>244</v>
      </c>
      <c r="K8332">
        <v>0</v>
      </c>
      <c r="L8332">
        <v>0</v>
      </c>
      <c r="M8332" s="3">
        <f t="shared" si="266"/>
        <v>1</v>
      </c>
      <c r="N8332" s="3">
        <f t="shared" si="267"/>
        <v>1</v>
      </c>
    </row>
    <row r="8333" spans="1:14" x14ac:dyDescent="0.25">
      <c r="A8333" s="1" t="s">
        <v>17833</v>
      </c>
      <c r="B8333" s="1">
        <v>201504</v>
      </c>
      <c r="C8333" s="1" t="s">
        <v>8454</v>
      </c>
      <c r="D8333" s="1">
        <v>2122</v>
      </c>
      <c r="E8333" s="1">
        <v>14104</v>
      </c>
      <c r="F8333" s="1">
        <v>14</v>
      </c>
      <c r="G8333" s="1" t="s">
        <v>8111</v>
      </c>
      <c r="H8333" s="1" t="s">
        <v>6</v>
      </c>
      <c r="I8333">
        <v>698</v>
      </c>
      <c r="J8333">
        <v>699</v>
      </c>
      <c r="K8333">
        <v>0</v>
      </c>
      <c r="L8333">
        <v>0</v>
      </c>
      <c r="M8333" s="3">
        <f t="shared" si="266"/>
        <v>0.9985693848354793</v>
      </c>
      <c r="N8333" s="3">
        <f t="shared" si="267"/>
        <v>1</v>
      </c>
    </row>
    <row r="8334" spans="1:14" x14ac:dyDescent="0.25">
      <c r="A8334" s="1" t="s">
        <v>17833</v>
      </c>
      <c r="B8334" s="1">
        <v>201504</v>
      </c>
      <c r="C8334" s="1" t="s">
        <v>8455</v>
      </c>
      <c r="D8334" s="1">
        <v>2122</v>
      </c>
      <c r="E8334" s="1">
        <v>14101</v>
      </c>
      <c r="F8334" s="1">
        <v>14</v>
      </c>
      <c r="G8334" s="1" t="s">
        <v>8101</v>
      </c>
      <c r="H8334" s="1" t="s">
        <v>10</v>
      </c>
      <c r="I8334">
        <v>38877</v>
      </c>
      <c r="J8334">
        <v>38909</v>
      </c>
      <c r="K8334">
        <v>135</v>
      </c>
      <c r="L8334">
        <v>0</v>
      </c>
      <c r="M8334" s="3">
        <f t="shared" si="266"/>
        <v>0.9991775681718883</v>
      </c>
      <c r="N8334" s="3">
        <f t="shared" si="267"/>
        <v>0.99652750983872207</v>
      </c>
    </row>
    <row r="8335" spans="1:14" x14ac:dyDescent="0.25">
      <c r="A8335" s="1" t="s">
        <v>17833</v>
      </c>
      <c r="B8335" s="1">
        <v>201504</v>
      </c>
      <c r="C8335" s="1" t="s">
        <v>8456</v>
      </c>
      <c r="D8335" s="1">
        <v>2122</v>
      </c>
      <c r="E8335" s="1">
        <v>14101</v>
      </c>
      <c r="F8335" s="1">
        <v>14</v>
      </c>
      <c r="G8335" s="1" t="s">
        <v>8101</v>
      </c>
      <c r="H8335" s="1" t="s">
        <v>10</v>
      </c>
      <c r="I8335">
        <v>38133</v>
      </c>
      <c r="J8335">
        <v>38154</v>
      </c>
      <c r="K8335">
        <v>54</v>
      </c>
      <c r="L8335">
        <v>0</v>
      </c>
      <c r="M8335" s="3">
        <f t="shared" si="266"/>
        <v>0.99944959899355246</v>
      </c>
      <c r="N8335" s="3">
        <f t="shared" si="267"/>
        <v>0.99858390370545203</v>
      </c>
    </row>
    <row r="8336" spans="1:14" x14ac:dyDescent="0.25">
      <c r="A8336" s="1" t="s">
        <v>17833</v>
      </c>
      <c r="B8336" s="1">
        <v>201504</v>
      </c>
      <c r="C8336" s="1" t="s">
        <v>8457</v>
      </c>
      <c r="D8336" s="1">
        <v>2122</v>
      </c>
      <c r="E8336" s="1">
        <v>14202</v>
      </c>
      <c r="F8336" s="1">
        <v>14</v>
      </c>
      <c r="G8336" s="1" t="s">
        <v>8121</v>
      </c>
      <c r="H8336" s="1" t="s">
        <v>6</v>
      </c>
      <c r="I8336">
        <v>2207</v>
      </c>
      <c r="J8336">
        <v>2209</v>
      </c>
      <c r="K8336">
        <v>44</v>
      </c>
      <c r="L8336">
        <v>0</v>
      </c>
      <c r="M8336" s="3">
        <f t="shared" si="266"/>
        <v>0.99909461294703483</v>
      </c>
      <c r="N8336" s="3">
        <f t="shared" si="267"/>
        <v>0.98006343452650657</v>
      </c>
    </row>
    <row r="8337" spans="1:14" x14ac:dyDescent="0.25">
      <c r="A8337" s="1" t="s">
        <v>17833</v>
      </c>
      <c r="B8337" s="1">
        <v>201504</v>
      </c>
      <c r="C8337" s="1" t="s">
        <v>8458</v>
      </c>
      <c r="D8337" s="1">
        <v>2122</v>
      </c>
      <c r="E8337" s="1">
        <v>14106</v>
      </c>
      <c r="F8337" s="1">
        <v>14</v>
      </c>
      <c r="G8337" s="1" t="s">
        <v>8129</v>
      </c>
      <c r="H8337" s="1" t="s">
        <v>6</v>
      </c>
      <c r="I8337">
        <v>5267</v>
      </c>
      <c r="J8337">
        <v>5278</v>
      </c>
      <c r="K8337">
        <v>2</v>
      </c>
      <c r="L8337">
        <v>0</v>
      </c>
      <c r="M8337" s="3">
        <f t="shared" si="266"/>
        <v>0.9979158772262221</v>
      </c>
      <c r="N8337" s="3">
        <f t="shared" si="267"/>
        <v>0.99962027719764568</v>
      </c>
    </row>
    <row r="8338" spans="1:14" x14ac:dyDescent="0.25">
      <c r="A8338" s="1" t="s">
        <v>17833</v>
      </c>
      <c r="B8338" s="1">
        <v>201504</v>
      </c>
      <c r="C8338" s="1" t="s">
        <v>8459</v>
      </c>
      <c r="D8338" s="1">
        <v>2122</v>
      </c>
      <c r="E8338" s="1">
        <v>14204</v>
      </c>
      <c r="F8338" s="1">
        <v>14</v>
      </c>
      <c r="G8338" s="1" t="s">
        <v>8103</v>
      </c>
      <c r="H8338" s="1" t="s">
        <v>10</v>
      </c>
      <c r="I8338">
        <v>48046</v>
      </c>
      <c r="J8338">
        <v>48086</v>
      </c>
      <c r="K8338">
        <v>97</v>
      </c>
      <c r="L8338">
        <v>0</v>
      </c>
      <c r="M8338" s="3">
        <f t="shared" si="266"/>
        <v>0.99916815705194861</v>
      </c>
      <c r="N8338" s="3">
        <f t="shared" si="267"/>
        <v>0.99798110144444907</v>
      </c>
    </row>
    <row r="8339" spans="1:14" x14ac:dyDescent="0.25">
      <c r="A8339" s="1" t="s">
        <v>17833</v>
      </c>
      <c r="B8339" s="1">
        <v>201504</v>
      </c>
      <c r="C8339" s="1" t="s">
        <v>8460</v>
      </c>
      <c r="D8339" s="1">
        <v>2122</v>
      </c>
      <c r="E8339" s="1">
        <v>14101</v>
      </c>
      <c r="F8339" s="1">
        <v>14</v>
      </c>
      <c r="G8339" s="1" t="s">
        <v>8101</v>
      </c>
      <c r="H8339" s="1" t="s">
        <v>10</v>
      </c>
      <c r="I8339">
        <v>46280</v>
      </c>
      <c r="J8339">
        <v>46299</v>
      </c>
      <c r="K8339">
        <v>92</v>
      </c>
      <c r="L8339">
        <v>0</v>
      </c>
      <c r="M8339" s="3">
        <f t="shared" si="266"/>
        <v>0.99958962396596041</v>
      </c>
      <c r="N8339" s="3">
        <f t="shared" si="267"/>
        <v>0.99801210025929132</v>
      </c>
    </row>
    <row r="8340" spans="1:14" x14ac:dyDescent="0.25">
      <c r="A8340" s="1" t="s">
        <v>17833</v>
      </c>
      <c r="B8340" s="1">
        <v>201504</v>
      </c>
      <c r="C8340" s="1" t="s">
        <v>8461</v>
      </c>
      <c r="D8340" s="1">
        <v>2122</v>
      </c>
      <c r="E8340" s="1">
        <v>14101</v>
      </c>
      <c r="F8340" s="1">
        <v>14</v>
      </c>
      <c r="G8340" s="1" t="s">
        <v>8101</v>
      </c>
      <c r="H8340" s="1" t="s">
        <v>10</v>
      </c>
      <c r="I8340">
        <v>18691</v>
      </c>
      <c r="J8340">
        <v>18693</v>
      </c>
      <c r="K8340">
        <v>35</v>
      </c>
      <c r="L8340">
        <v>0</v>
      </c>
      <c r="M8340" s="3">
        <f t="shared" ref="M8340:M8403" si="268">+I8340/J8340</f>
        <v>0.99989300807789017</v>
      </c>
      <c r="N8340" s="3">
        <f t="shared" ref="N8340:N8403" si="269">+(I8340-K8340)/I8340</f>
        <v>0.99812744101439199</v>
      </c>
    </row>
    <row r="8341" spans="1:14" x14ac:dyDescent="0.25">
      <c r="A8341" s="1" t="s">
        <v>17833</v>
      </c>
      <c r="B8341" s="1">
        <v>201504</v>
      </c>
      <c r="C8341" s="1" t="s">
        <v>8462</v>
      </c>
      <c r="D8341" s="1">
        <v>2122</v>
      </c>
      <c r="E8341" s="1">
        <v>14101</v>
      </c>
      <c r="F8341" s="1">
        <v>14</v>
      </c>
      <c r="G8341" s="1" t="s">
        <v>8101</v>
      </c>
      <c r="H8341" s="1" t="s">
        <v>10</v>
      </c>
      <c r="I8341">
        <v>17505</v>
      </c>
      <c r="J8341">
        <v>17520</v>
      </c>
      <c r="K8341">
        <v>29</v>
      </c>
      <c r="L8341">
        <v>0</v>
      </c>
      <c r="M8341" s="3">
        <f t="shared" si="268"/>
        <v>0.99914383561643838</v>
      </c>
      <c r="N8341" s="3">
        <f t="shared" si="269"/>
        <v>0.99834333047700652</v>
      </c>
    </row>
    <row r="8342" spans="1:14" x14ac:dyDescent="0.25">
      <c r="A8342" s="1" t="s">
        <v>17833</v>
      </c>
      <c r="B8342" s="1">
        <v>201504</v>
      </c>
      <c r="C8342" s="1" t="s">
        <v>8463</v>
      </c>
      <c r="D8342" s="1">
        <v>2122</v>
      </c>
      <c r="E8342" s="1">
        <v>14204</v>
      </c>
      <c r="F8342" s="1">
        <v>14</v>
      </c>
      <c r="G8342" s="1" t="s">
        <v>8103</v>
      </c>
      <c r="H8342" s="1" t="s">
        <v>6</v>
      </c>
      <c r="I8342">
        <v>5566</v>
      </c>
      <c r="J8342">
        <v>5566</v>
      </c>
      <c r="K8342">
        <v>122</v>
      </c>
      <c r="L8342">
        <v>1650</v>
      </c>
      <c r="M8342" s="3">
        <f t="shared" si="268"/>
        <v>1</v>
      </c>
      <c r="N8342" s="3">
        <f t="shared" si="269"/>
        <v>0.97808120733021919</v>
      </c>
    </row>
    <row r="8343" spans="1:14" x14ac:dyDescent="0.25">
      <c r="A8343" s="1" t="s">
        <v>17833</v>
      </c>
      <c r="B8343" s="1">
        <v>201504</v>
      </c>
      <c r="C8343" s="1" t="s">
        <v>8464</v>
      </c>
      <c r="D8343" s="1">
        <v>2122</v>
      </c>
      <c r="E8343" s="1">
        <v>14108</v>
      </c>
      <c r="F8343" s="1">
        <v>14</v>
      </c>
      <c r="G8343" s="1" t="s">
        <v>8105</v>
      </c>
      <c r="H8343" s="1" t="s">
        <v>6</v>
      </c>
      <c r="I8343">
        <v>4698</v>
      </c>
      <c r="J8343">
        <v>4698</v>
      </c>
      <c r="K8343">
        <v>109</v>
      </c>
      <c r="L8343">
        <v>0</v>
      </c>
      <c r="M8343" s="3">
        <f t="shared" si="268"/>
        <v>1</v>
      </c>
      <c r="N8343" s="3">
        <f t="shared" si="269"/>
        <v>0.97679863771817799</v>
      </c>
    </row>
    <row r="8344" spans="1:14" x14ac:dyDescent="0.25">
      <c r="A8344" s="1" t="s">
        <v>17833</v>
      </c>
      <c r="B8344" s="1">
        <v>201504</v>
      </c>
      <c r="C8344" s="1" t="s">
        <v>8465</v>
      </c>
      <c r="D8344" s="1">
        <v>2122</v>
      </c>
      <c r="E8344" s="1">
        <v>14108</v>
      </c>
      <c r="F8344" s="1">
        <v>14</v>
      </c>
      <c r="G8344" s="1" t="s">
        <v>8105</v>
      </c>
      <c r="H8344" s="1" t="s">
        <v>6</v>
      </c>
      <c r="I8344">
        <v>682</v>
      </c>
      <c r="J8344">
        <v>682</v>
      </c>
      <c r="K8344">
        <v>6</v>
      </c>
      <c r="L8344">
        <v>0</v>
      </c>
      <c r="M8344" s="3">
        <f t="shared" si="268"/>
        <v>1</v>
      </c>
      <c r="N8344" s="3">
        <f t="shared" si="269"/>
        <v>0.99120234604105573</v>
      </c>
    </row>
    <row r="8345" spans="1:14" x14ac:dyDescent="0.25">
      <c r="A8345" s="1" t="s">
        <v>17833</v>
      </c>
      <c r="B8345" s="1">
        <v>201504</v>
      </c>
      <c r="C8345" s="1" t="s">
        <v>8466</v>
      </c>
      <c r="D8345" s="1">
        <v>2122</v>
      </c>
      <c r="E8345" s="1">
        <v>14101</v>
      </c>
      <c r="F8345" s="1">
        <v>14</v>
      </c>
      <c r="G8345" s="1" t="s">
        <v>8101</v>
      </c>
      <c r="H8345" s="1" t="s">
        <v>6</v>
      </c>
      <c r="I8345">
        <v>1976</v>
      </c>
      <c r="J8345">
        <v>1976</v>
      </c>
      <c r="K8345">
        <v>54</v>
      </c>
      <c r="L8345">
        <v>0</v>
      </c>
      <c r="M8345" s="3">
        <f t="shared" si="268"/>
        <v>1</v>
      </c>
      <c r="N8345" s="3">
        <f t="shared" si="269"/>
        <v>0.97267206477732793</v>
      </c>
    </row>
    <row r="8346" spans="1:14" x14ac:dyDescent="0.25">
      <c r="A8346" s="1" t="s">
        <v>17833</v>
      </c>
      <c r="B8346" s="1">
        <v>201504</v>
      </c>
      <c r="C8346" s="1" t="s">
        <v>8467</v>
      </c>
      <c r="D8346" s="1">
        <v>2122</v>
      </c>
      <c r="E8346" s="1">
        <v>14204</v>
      </c>
      <c r="F8346" s="1">
        <v>14</v>
      </c>
      <c r="G8346" s="1" t="s">
        <v>8103</v>
      </c>
      <c r="H8346" s="1" t="s">
        <v>6</v>
      </c>
      <c r="I8346">
        <v>6014</v>
      </c>
      <c r="J8346">
        <v>6014</v>
      </c>
      <c r="K8346">
        <v>127</v>
      </c>
      <c r="L8346">
        <v>0</v>
      </c>
      <c r="M8346" s="3">
        <f t="shared" si="268"/>
        <v>1</v>
      </c>
      <c r="N8346" s="3">
        <f t="shared" si="269"/>
        <v>0.97888260724975062</v>
      </c>
    </row>
    <row r="8347" spans="1:14" x14ac:dyDescent="0.25">
      <c r="A8347" s="1" t="s">
        <v>17833</v>
      </c>
      <c r="B8347" s="1">
        <v>201504</v>
      </c>
      <c r="C8347" s="1" t="s">
        <v>8468</v>
      </c>
      <c r="D8347" s="1">
        <v>2122</v>
      </c>
      <c r="E8347" s="1">
        <v>14202</v>
      </c>
      <c r="F8347" s="1">
        <v>14</v>
      </c>
      <c r="G8347" s="1" t="s">
        <v>8121</v>
      </c>
      <c r="H8347" s="1" t="s">
        <v>6</v>
      </c>
      <c r="I8347">
        <v>15478</v>
      </c>
      <c r="J8347">
        <v>15478</v>
      </c>
      <c r="K8347">
        <v>71</v>
      </c>
      <c r="L8347">
        <v>0</v>
      </c>
      <c r="M8347" s="3">
        <f t="shared" si="268"/>
        <v>1</v>
      </c>
      <c r="N8347" s="3">
        <f t="shared" si="269"/>
        <v>0.99541284403669728</v>
      </c>
    </row>
    <row r="8348" spans="1:14" x14ac:dyDescent="0.25">
      <c r="A8348" s="1" t="s">
        <v>17833</v>
      </c>
      <c r="B8348" s="1">
        <v>201504</v>
      </c>
      <c r="C8348" s="1" t="s">
        <v>8469</v>
      </c>
      <c r="D8348" s="1">
        <v>2122</v>
      </c>
      <c r="E8348" s="1">
        <v>14103</v>
      </c>
      <c r="F8348" s="1">
        <v>14</v>
      </c>
      <c r="G8348" s="1" t="s">
        <v>8134</v>
      </c>
      <c r="H8348" s="1" t="s">
        <v>6</v>
      </c>
      <c r="I8348">
        <v>5484</v>
      </c>
      <c r="J8348">
        <v>5484</v>
      </c>
      <c r="K8348">
        <v>63</v>
      </c>
      <c r="L8348">
        <v>0</v>
      </c>
      <c r="M8348" s="3">
        <f t="shared" si="268"/>
        <v>1</v>
      </c>
      <c r="N8348" s="3">
        <f t="shared" si="269"/>
        <v>0.98851203501094087</v>
      </c>
    </row>
    <row r="8349" spans="1:14" x14ac:dyDescent="0.25">
      <c r="A8349" s="1" t="s">
        <v>17833</v>
      </c>
      <c r="B8349" s="1">
        <v>201504</v>
      </c>
      <c r="C8349" s="1" t="s">
        <v>8470</v>
      </c>
      <c r="D8349" s="1">
        <v>2122</v>
      </c>
      <c r="E8349" s="1">
        <v>14106</v>
      </c>
      <c r="F8349" s="1">
        <v>14</v>
      </c>
      <c r="G8349" s="1" t="s">
        <v>8129</v>
      </c>
      <c r="H8349" s="1" t="s">
        <v>6</v>
      </c>
      <c r="I8349">
        <v>3932</v>
      </c>
      <c r="J8349">
        <v>3932</v>
      </c>
      <c r="K8349">
        <v>189</v>
      </c>
      <c r="L8349">
        <v>0</v>
      </c>
      <c r="M8349" s="3">
        <f t="shared" si="268"/>
        <v>1</v>
      </c>
      <c r="N8349" s="3">
        <f t="shared" si="269"/>
        <v>0.9519328585961343</v>
      </c>
    </row>
    <row r="8350" spans="1:14" x14ac:dyDescent="0.25">
      <c r="A8350" s="1" t="s">
        <v>17833</v>
      </c>
      <c r="B8350" s="1">
        <v>201504</v>
      </c>
      <c r="C8350" s="1" t="s">
        <v>8471</v>
      </c>
      <c r="D8350" s="1">
        <v>2122</v>
      </c>
      <c r="E8350" s="1">
        <v>14101</v>
      </c>
      <c r="F8350" s="1">
        <v>14</v>
      </c>
      <c r="G8350" s="1" t="s">
        <v>8101</v>
      </c>
      <c r="H8350" s="1" t="s">
        <v>10</v>
      </c>
      <c r="I8350">
        <v>14708</v>
      </c>
      <c r="J8350">
        <v>14708</v>
      </c>
      <c r="K8350">
        <v>106</v>
      </c>
      <c r="L8350">
        <v>0</v>
      </c>
      <c r="M8350" s="3">
        <f t="shared" si="268"/>
        <v>1</v>
      </c>
      <c r="N8350" s="3">
        <f t="shared" si="269"/>
        <v>0.99279303780255646</v>
      </c>
    </row>
    <row r="8351" spans="1:14" x14ac:dyDescent="0.25">
      <c r="A8351" s="1" t="s">
        <v>17833</v>
      </c>
      <c r="B8351" s="1">
        <v>201504</v>
      </c>
      <c r="C8351" s="1" t="s">
        <v>8472</v>
      </c>
      <c r="D8351" s="1">
        <v>2122</v>
      </c>
      <c r="E8351" s="1">
        <v>14201</v>
      </c>
      <c r="F8351" s="1">
        <v>14</v>
      </c>
      <c r="G8351" s="1" t="s">
        <v>8125</v>
      </c>
      <c r="H8351" s="1" t="s">
        <v>6</v>
      </c>
      <c r="I8351">
        <v>3969</v>
      </c>
      <c r="J8351">
        <v>3969</v>
      </c>
      <c r="K8351">
        <v>121</v>
      </c>
      <c r="L8351">
        <v>0</v>
      </c>
      <c r="M8351" s="3">
        <f t="shared" si="268"/>
        <v>1</v>
      </c>
      <c r="N8351" s="3">
        <f t="shared" si="269"/>
        <v>0.96951373141849329</v>
      </c>
    </row>
    <row r="8352" spans="1:14" x14ac:dyDescent="0.25">
      <c r="A8352" s="1" t="s">
        <v>17833</v>
      </c>
      <c r="B8352" s="1">
        <v>201504</v>
      </c>
      <c r="C8352" s="1" t="s">
        <v>8473</v>
      </c>
      <c r="D8352" s="1">
        <v>2122</v>
      </c>
      <c r="E8352" s="1">
        <v>14204</v>
      </c>
      <c r="F8352" s="1">
        <v>14</v>
      </c>
      <c r="G8352" s="1" t="s">
        <v>8103</v>
      </c>
      <c r="H8352" s="1" t="s">
        <v>6</v>
      </c>
      <c r="I8352">
        <v>1519</v>
      </c>
      <c r="J8352">
        <v>1519</v>
      </c>
      <c r="K8352">
        <v>29</v>
      </c>
      <c r="L8352">
        <v>0</v>
      </c>
      <c r="M8352" s="3">
        <f t="shared" si="268"/>
        <v>1</v>
      </c>
      <c r="N8352" s="3">
        <f t="shared" si="269"/>
        <v>0.98090849242922973</v>
      </c>
    </row>
    <row r="8353" spans="1:14" x14ac:dyDescent="0.25">
      <c r="A8353" s="1" t="s">
        <v>17833</v>
      </c>
      <c r="B8353" s="1">
        <v>201504</v>
      </c>
      <c r="C8353" s="1" t="s">
        <v>8474</v>
      </c>
      <c r="D8353" s="1">
        <v>2122</v>
      </c>
      <c r="E8353" s="1">
        <v>14105</v>
      </c>
      <c r="F8353" s="1">
        <v>14</v>
      </c>
      <c r="G8353" s="1" t="s">
        <v>8172</v>
      </c>
      <c r="H8353" s="1" t="s">
        <v>6</v>
      </c>
      <c r="I8353">
        <v>1000</v>
      </c>
      <c r="J8353">
        <v>1000</v>
      </c>
      <c r="K8353">
        <v>43</v>
      </c>
      <c r="L8353">
        <v>320</v>
      </c>
      <c r="M8353" s="3">
        <f t="shared" si="268"/>
        <v>1</v>
      </c>
      <c r="N8353" s="3">
        <f t="shared" si="269"/>
        <v>0.95699999999999996</v>
      </c>
    </row>
    <row r="8354" spans="1:14" x14ac:dyDescent="0.25">
      <c r="A8354" s="1" t="s">
        <v>17833</v>
      </c>
      <c r="B8354" s="1">
        <v>201504</v>
      </c>
      <c r="C8354" s="1" t="s">
        <v>8475</v>
      </c>
      <c r="D8354" s="1">
        <v>2122</v>
      </c>
      <c r="E8354" s="1">
        <v>14203</v>
      </c>
      <c r="F8354" s="1">
        <v>14</v>
      </c>
      <c r="G8354" s="1" t="s">
        <v>8123</v>
      </c>
      <c r="H8354" s="1" t="s">
        <v>10</v>
      </c>
      <c r="I8354">
        <v>8022</v>
      </c>
      <c r="J8354">
        <v>8022</v>
      </c>
      <c r="K8354">
        <v>36</v>
      </c>
      <c r="L8354">
        <v>0</v>
      </c>
      <c r="M8354" s="3">
        <f t="shared" si="268"/>
        <v>1</v>
      </c>
      <c r="N8354" s="3">
        <f t="shared" si="269"/>
        <v>0.99551234106207931</v>
      </c>
    </row>
    <row r="8355" spans="1:14" x14ac:dyDescent="0.25">
      <c r="A8355" s="1" t="s">
        <v>17833</v>
      </c>
      <c r="B8355" s="1">
        <v>201504</v>
      </c>
      <c r="C8355" s="1" t="s">
        <v>8476</v>
      </c>
      <c r="D8355" s="1">
        <v>2122</v>
      </c>
      <c r="E8355" s="1">
        <v>14101</v>
      </c>
      <c r="F8355" s="1">
        <v>14</v>
      </c>
      <c r="G8355" s="1" t="s">
        <v>8101</v>
      </c>
      <c r="H8355" s="1" t="s">
        <v>6</v>
      </c>
      <c r="I8355">
        <v>3131</v>
      </c>
      <c r="J8355">
        <v>3131</v>
      </c>
      <c r="K8355">
        <v>30</v>
      </c>
      <c r="L8355">
        <v>0</v>
      </c>
      <c r="M8355" s="3">
        <f t="shared" si="268"/>
        <v>1</v>
      </c>
      <c r="N8355" s="3">
        <f t="shared" si="269"/>
        <v>0.9904183966783775</v>
      </c>
    </row>
    <row r="8356" spans="1:14" x14ac:dyDescent="0.25">
      <c r="A8356" s="1" t="s">
        <v>17833</v>
      </c>
      <c r="B8356" s="1">
        <v>201504</v>
      </c>
      <c r="C8356" s="1" t="s">
        <v>8477</v>
      </c>
      <c r="D8356" s="1">
        <v>2122</v>
      </c>
      <c r="E8356" s="1">
        <v>14201</v>
      </c>
      <c r="F8356" s="1">
        <v>14</v>
      </c>
      <c r="G8356" s="1" t="s">
        <v>8125</v>
      </c>
      <c r="H8356" s="1" t="s">
        <v>6</v>
      </c>
      <c r="I8356">
        <v>54913</v>
      </c>
      <c r="J8356">
        <v>54913</v>
      </c>
      <c r="K8356">
        <v>380</v>
      </c>
      <c r="L8356">
        <v>0</v>
      </c>
      <c r="M8356" s="3">
        <f t="shared" si="268"/>
        <v>1</v>
      </c>
      <c r="N8356" s="3">
        <f t="shared" si="269"/>
        <v>0.99307996285032685</v>
      </c>
    </row>
    <row r="8357" spans="1:14" x14ac:dyDescent="0.25">
      <c r="A8357" s="1" t="s">
        <v>17833</v>
      </c>
      <c r="B8357" s="1">
        <v>201504</v>
      </c>
      <c r="C8357" s="1" t="s">
        <v>8478</v>
      </c>
      <c r="D8357" s="1">
        <v>2122</v>
      </c>
      <c r="E8357" s="1">
        <v>14101</v>
      </c>
      <c r="F8357" s="1">
        <v>14</v>
      </c>
      <c r="G8357" s="1" t="s">
        <v>8101</v>
      </c>
      <c r="H8357" s="1" t="s">
        <v>6</v>
      </c>
      <c r="I8357">
        <v>15520</v>
      </c>
      <c r="J8357">
        <v>15520</v>
      </c>
      <c r="K8357">
        <v>197</v>
      </c>
      <c r="L8357">
        <v>0</v>
      </c>
      <c r="M8357" s="3">
        <f t="shared" si="268"/>
        <v>1</v>
      </c>
      <c r="N8357" s="3">
        <f t="shared" si="269"/>
        <v>0.98730670103092788</v>
      </c>
    </row>
    <row r="8358" spans="1:14" x14ac:dyDescent="0.25">
      <c r="A8358" s="1" t="s">
        <v>17833</v>
      </c>
      <c r="B8358" s="1">
        <v>201504</v>
      </c>
      <c r="C8358" s="1" t="s">
        <v>8479</v>
      </c>
      <c r="D8358" s="1">
        <v>2122</v>
      </c>
      <c r="E8358" s="1">
        <v>14101</v>
      </c>
      <c r="F8358" s="1">
        <v>14</v>
      </c>
      <c r="G8358" s="1" t="s">
        <v>8101</v>
      </c>
      <c r="H8358" s="1" t="s">
        <v>10</v>
      </c>
      <c r="I8358">
        <v>17145</v>
      </c>
      <c r="J8358">
        <v>17145</v>
      </c>
      <c r="K8358">
        <v>78</v>
      </c>
      <c r="L8358">
        <v>0</v>
      </c>
      <c r="M8358" s="3">
        <f t="shared" si="268"/>
        <v>1</v>
      </c>
      <c r="N8358" s="3">
        <f t="shared" si="269"/>
        <v>0.99545056867891513</v>
      </c>
    </row>
    <row r="8359" spans="1:14" x14ac:dyDescent="0.25">
      <c r="A8359" s="1" t="s">
        <v>17833</v>
      </c>
      <c r="B8359" s="1">
        <v>201504</v>
      </c>
      <c r="C8359" s="1" t="s">
        <v>8480</v>
      </c>
      <c r="D8359" s="1">
        <v>2122</v>
      </c>
      <c r="E8359" s="1">
        <v>14101</v>
      </c>
      <c r="F8359" s="1">
        <v>14</v>
      </c>
      <c r="G8359" s="1" t="s">
        <v>8101</v>
      </c>
      <c r="H8359" s="1" t="s">
        <v>10</v>
      </c>
      <c r="I8359">
        <v>55521</v>
      </c>
      <c r="J8359">
        <v>55521</v>
      </c>
      <c r="K8359">
        <v>277</v>
      </c>
      <c r="L8359">
        <v>0</v>
      </c>
      <c r="M8359" s="3">
        <f t="shared" si="268"/>
        <v>1</v>
      </c>
      <c r="N8359" s="3">
        <f t="shared" si="269"/>
        <v>0.99501089677779575</v>
      </c>
    </row>
    <row r="8360" spans="1:14" x14ac:dyDescent="0.25">
      <c r="A8360" s="1" t="s">
        <v>17833</v>
      </c>
      <c r="B8360" s="1">
        <v>201504</v>
      </c>
      <c r="C8360" s="1" t="s">
        <v>8481</v>
      </c>
      <c r="D8360" s="1">
        <v>2122</v>
      </c>
      <c r="E8360" s="1">
        <v>14204</v>
      </c>
      <c r="F8360" s="1">
        <v>14</v>
      </c>
      <c r="G8360" s="1" t="s">
        <v>8103</v>
      </c>
      <c r="H8360" s="1" t="s">
        <v>6</v>
      </c>
      <c r="I8360">
        <v>13869</v>
      </c>
      <c r="J8360">
        <v>13869</v>
      </c>
      <c r="K8360">
        <v>397</v>
      </c>
      <c r="L8360">
        <v>0</v>
      </c>
      <c r="M8360" s="3">
        <f t="shared" si="268"/>
        <v>1</v>
      </c>
      <c r="N8360" s="3">
        <f t="shared" si="269"/>
        <v>0.97137500901290652</v>
      </c>
    </row>
    <row r="8361" spans="1:14" x14ac:dyDescent="0.25">
      <c r="A8361" s="1" t="s">
        <v>17833</v>
      </c>
      <c r="B8361" s="1">
        <v>201504</v>
      </c>
      <c r="C8361" s="1" t="s">
        <v>8482</v>
      </c>
      <c r="D8361" s="1">
        <v>2122</v>
      </c>
      <c r="E8361" s="1">
        <v>14101</v>
      </c>
      <c r="F8361" s="1">
        <v>14</v>
      </c>
      <c r="G8361" s="1" t="s">
        <v>8101</v>
      </c>
      <c r="H8361" s="1" t="s">
        <v>10</v>
      </c>
      <c r="I8361">
        <v>7565</v>
      </c>
      <c r="J8361">
        <v>7565</v>
      </c>
      <c r="K8361">
        <v>221</v>
      </c>
      <c r="L8361">
        <v>0</v>
      </c>
      <c r="M8361" s="3">
        <f t="shared" si="268"/>
        <v>1</v>
      </c>
      <c r="N8361" s="3">
        <f t="shared" si="269"/>
        <v>0.97078651685393258</v>
      </c>
    </row>
    <row r="8362" spans="1:14" x14ac:dyDescent="0.25">
      <c r="A8362" s="1" t="s">
        <v>17833</v>
      </c>
      <c r="B8362" s="1">
        <v>201504</v>
      </c>
      <c r="C8362" s="1" t="s">
        <v>8483</v>
      </c>
      <c r="D8362" s="1">
        <v>2122</v>
      </c>
      <c r="E8362" s="1">
        <v>14101</v>
      </c>
      <c r="F8362" s="1">
        <v>14</v>
      </c>
      <c r="G8362" s="1" t="s">
        <v>8101</v>
      </c>
      <c r="H8362" s="1" t="s">
        <v>6</v>
      </c>
      <c r="I8362">
        <v>9202</v>
      </c>
      <c r="J8362">
        <v>9217</v>
      </c>
      <c r="K8362">
        <v>73</v>
      </c>
      <c r="L8362">
        <v>0</v>
      </c>
      <c r="M8362" s="3">
        <f t="shared" si="268"/>
        <v>0.99837257242052724</v>
      </c>
      <c r="N8362" s="3">
        <f t="shared" si="269"/>
        <v>0.99206694196913714</v>
      </c>
    </row>
    <row r="8363" spans="1:14" x14ac:dyDescent="0.25">
      <c r="A8363" s="1" t="s">
        <v>17833</v>
      </c>
      <c r="B8363" s="1">
        <v>201504</v>
      </c>
      <c r="C8363" s="1" t="s">
        <v>8484</v>
      </c>
      <c r="D8363" s="1">
        <v>2122</v>
      </c>
      <c r="E8363" s="1">
        <v>14106</v>
      </c>
      <c r="F8363" s="1">
        <v>14</v>
      </c>
      <c r="G8363" s="1" t="s">
        <v>8129</v>
      </c>
      <c r="H8363" s="1" t="s">
        <v>6</v>
      </c>
      <c r="I8363">
        <v>2223</v>
      </c>
      <c r="J8363">
        <v>2223</v>
      </c>
      <c r="K8363">
        <v>5</v>
      </c>
      <c r="L8363">
        <v>0</v>
      </c>
      <c r="M8363" s="3">
        <f t="shared" si="268"/>
        <v>1</v>
      </c>
      <c r="N8363" s="3">
        <f t="shared" si="269"/>
        <v>0.99775078722447141</v>
      </c>
    </row>
    <row r="8364" spans="1:14" x14ac:dyDescent="0.25">
      <c r="A8364" s="1" t="s">
        <v>17833</v>
      </c>
      <c r="B8364" s="1">
        <v>201504</v>
      </c>
      <c r="C8364" s="1" t="s">
        <v>8485</v>
      </c>
      <c r="D8364" s="1">
        <v>2122</v>
      </c>
      <c r="E8364" s="1">
        <v>14106</v>
      </c>
      <c r="F8364" s="1">
        <v>14</v>
      </c>
      <c r="G8364" s="1" t="s">
        <v>8129</v>
      </c>
      <c r="H8364" s="1" t="s">
        <v>6</v>
      </c>
      <c r="I8364">
        <v>8289</v>
      </c>
      <c r="J8364">
        <v>8289</v>
      </c>
      <c r="K8364">
        <v>130</v>
      </c>
      <c r="L8364">
        <v>0</v>
      </c>
      <c r="M8364" s="3">
        <f t="shared" si="268"/>
        <v>1</v>
      </c>
      <c r="N8364" s="3">
        <f t="shared" si="269"/>
        <v>0.98431656412112434</v>
      </c>
    </row>
    <row r="8365" spans="1:14" x14ac:dyDescent="0.25">
      <c r="A8365" s="1" t="s">
        <v>17833</v>
      </c>
      <c r="B8365" s="1">
        <v>201504</v>
      </c>
      <c r="C8365" s="1" t="s">
        <v>8486</v>
      </c>
      <c r="D8365" s="1">
        <v>2122</v>
      </c>
      <c r="E8365" s="1">
        <v>14108</v>
      </c>
      <c r="F8365" s="1">
        <v>14</v>
      </c>
      <c r="G8365" s="1" t="s">
        <v>8105</v>
      </c>
      <c r="H8365" s="1" t="s">
        <v>6</v>
      </c>
      <c r="I8365">
        <v>3286</v>
      </c>
      <c r="J8365">
        <v>3286</v>
      </c>
      <c r="K8365">
        <v>48</v>
      </c>
      <c r="L8365">
        <v>0</v>
      </c>
      <c r="M8365" s="3">
        <f t="shared" si="268"/>
        <v>1</v>
      </c>
      <c r="N8365" s="3">
        <f t="shared" si="269"/>
        <v>0.98539257455873397</v>
      </c>
    </row>
    <row r="8366" spans="1:14" x14ac:dyDescent="0.25">
      <c r="A8366" s="1" t="s">
        <v>17833</v>
      </c>
      <c r="B8366" s="1">
        <v>201504</v>
      </c>
      <c r="C8366" s="1" t="s">
        <v>8487</v>
      </c>
      <c r="D8366" s="1">
        <v>2122</v>
      </c>
      <c r="E8366" s="1">
        <v>14203</v>
      </c>
      <c r="F8366" s="1">
        <v>14</v>
      </c>
      <c r="G8366" s="1" t="s">
        <v>8123</v>
      </c>
      <c r="H8366" s="1" t="s">
        <v>6</v>
      </c>
      <c r="I8366">
        <v>1546</v>
      </c>
      <c r="J8366">
        <v>1547</v>
      </c>
      <c r="K8366">
        <v>0</v>
      </c>
      <c r="L8366">
        <v>0</v>
      </c>
      <c r="M8366" s="3">
        <f t="shared" si="268"/>
        <v>0.99935358758888171</v>
      </c>
      <c r="N8366" s="3">
        <f t="shared" si="269"/>
        <v>1</v>
      </c>
    </row>
    <row r="8367" spans="1:14" x14ac:dyDescent="0.25">
      <c r="A8367" s="1" t="s">
        <v>17833</v>
      </c>
      <c r="B8367" s="1">
        <v>201504</v>
      </c>
      <c r="C8367" s="1" t="s">
        <v>8488</v>
      </c>
      <c r="D8367" s="1">
        <v>2122</v>
      </c>
      <c r="E8367" s="1">
        <v>14204</v>
      </c>
      <c r="F8367" s="1">
        <v>14</v>
      </c>
      <c r="G8367" s="1" t="s">
        <v>8103</v>
      </c>
      <c r="H8367" s="1" t="s">
        <v>6</v>
      </c>
      <c r="I8367">
        <v>2067</v>
      </c>
      <c r="J8367">
        <v>2068</v>
      </c>
      <c r="K8367">
        <v>23</v>
      </c>
      <c r="L8367">
        <v>0</v>
      </c>
      <c r="M8367" s="3">
        <f t="shared" si="268"/>
        <v>0.99951644100580272</v>
      </c>
      <c r="N8367" s="3">
        <f t="shared" si="269"/>
        <v>0.98887276245766809</v>
      </c>
    </row>
    <row r="8368" spans="1:14" x14ac:dyDescent="0.25">
      <c r="A8368" s="1" t="s">
        <v>17833</v>
      </c>
      <c r="B8368" s="1">
        <v>201504</v>
      </c>
      <c r="C8368" s="1" t="s">
        <v>8489</v>
      </c>
      <c r="D8368" s="1">
        <v>2122</v>
      </c>
      <c r="E8368" s="1">
        <v>14104</v>
      </c>
      <c r="F8368" s="1">
        <v>14</v>
      </c>
      <c r="G8368" s="1" t="s">
        <v>8111</v>
      </c>
      <c r="H8368" s="1" t="s">
        <v>6</v>
      </c>
      <c r="I8368">
        <v>2809</v>
      </c>
      <c r="J8368">
        <v>2811</v>
      </c>
      <c r="K8368">
        <v>14</v>
      </c>
      <c r="L8368">
        <v>0</v>
      </c>
      <c r="M8368" s="3">
        <f t="shared" si="268"/>
        <v>0.99928850942725012</v>
      </c>
      <c r="N8368" s="3">
        <f t="shared" si="269"/>
        <v>0.99501601993592026</v>
      </c>
    </row>
    <row r="8369" spans="1:14" x14ac:dyDescent="0.25">
      <c r="A8369" s="1" t="s">
        <v>17833</v>
      </c>
      <c r="B8369" s="1">
        <v>201504</v>
      </c>
      <c r="C8369" s="1" t="s">
        <v>8490</v>
      </c>
      <c r="D8369" s="1">
        <v>2122</v>
      </c>
      <c r="E8369" s="1">
        <v>14108</v>
      </c>
      <c r="F8369" s="1">
        <v>14</v>
      </c>
      <c r="G8369" s="1" t="s">
        <v>8105</v>
      </c>
      <c r="H8369" s="1" t="s">
        <v>6</v>
      </c>
      <c r="I8369">
        <v>1411</v>
      </c>
      <c r="J8369">
        <v>1413</v>
      </c>
      <c r="K8369">
        <v>11</v>
      </c>
      <c r="L8369">
        <v>0</v>
      </c>
      <c r="M8369" s="3">
        <f t="shared" si="268"/>
        <v>0.99858457183297944</v>
      </c>
      <c r="N8369" s="3">
        <f t="shared" si="269"/>
        <v>0.99220411055988655</v>
      </c>
    </row>
    <row r="8370" spans="1:14" x14ac:dyDescent="0.25">
      <c r="A8370" s="1" t="s">
        <v>17833</v>
      </c>
      <c r="B8370" s="1">
        <v>201504</v>
      </c>
      <c r="C8370" s="1" t="s">
        <v>8491</v>
      </c>
      <c r="D8370" s="1">
        <v>2122</v>
      </c>
      <c r="E8370" s="1">
        <v>14108</v>
      </c>
      <c r="F8370" s="1">
        <v>14</v>
      </c>
      <c r="G8370" s="1" t="s">
        <v>8105</v>
      </c>
      <c r="H8370" s="1" t="s">
        <v>6</v>
      </c>
      <c r="I8370">
        <v>5181</v>
      </c>
      <c r="J8370">
        <v>5194</v>
      </c>
      <c r="K8370">
        <v>26</v>
      </c>
      <c r="L8370">
        <v>0</v>
      </c>
      <c r="M8370" s="3">
        <f t="shared" si="268"/>
        <v>0.99749711205236813</v>
      </c>
      <c r="N8370" s="3">
        <f t="shared" si="269"/>
        <v>0.99498166377147268</v>
      </c>
    </row>
    <row r="8371" spans="1:14" x14ac:dyDescent="0.25">
      <c r="A8371" s="1" t="s">
        <v>17833</v>
      </c>
      <c r="B8371" s="1">
        <v>201504</v>
      </c>
      <c r="C8371" s="1" t="s">
        <v>8492</v>
      </c>
      <c r="D8371" s="1">
        <v>2122</v>
      </c>
      <c r="E8371" s="1">
        <v>14108</v>
      </c>
      <c r="F8371" s="1">
        <v>14</v>
      </c>
      <c r="G8371" s="1" t="s">
        <v>8105</v>
      </c>
      <c r="H8371" s="1" t="s">
        <v>6</v>
      </c>
      <c r="I8371">
        <v>1303</v>
      </c>
      <c r="J8371">
        <v>1313</v>
      </c>
      <c r="K8371">
        <v>16</v>
      </c>
      <c r="L8371">
        <v>0</v>
      </c>
      <c r="M8371" s="3">
        <f t="shared" si="268"/>
        <v>0.99238385376999239</v>
      </c>
      <c r="N8371" s="3">
        <f t="shared" si="269"/>
        <v>0.98772064466615506</v>
      </c>
    </row>
    <row r="8372" spans="1:14" x14ac:dyDescent="0.25">
      <c r="A8372" s="1" t="s">
        <v>17833</v>
      </c>
      <c r="B8372" s="1">
        <v>201504</v>
      </c>
      <c r="C8372" s="1" t="s">
        <v>8493</v>
      </c>
      <c r="D8372" s="1">
        <v>2122</v>
      </c>
      <c r="E8372" s="1">
        <v>14101</v>
      </c>
      <c r="F8372" s="1">
        <v>14</v>
      </c>
      <c r="G8372" s="1" t="s">
        <v>8101</v>
      </c>
      <c r="H8372" s="1" t="s">
        <v>6</v>
      </c>
      <c r="I8372">
        <v>1528</v>
      </c>
      <c r="J8372">
        <v>1528</v>
      </c>
      <c r="K8372">
        <v>1</v>
      </c>
      <c r="L8372">
        <v>0</v>
      </c>
      <c r="M8372" s="3">
        <f t="shared" si="268"/>
        <v>1</v>
      </c>
      <c r="N8372" s="3">
        <f t="shared" si="269"/>
        <v>0.99934554973821987</v>
      </c>
    </row>
    <row r="8373" spans="1:14" x14ac:dyDescent="0.25">
      <c r="A8373" s="1" t="s">
        <v>17833</v>
      </c>
      <c r="B8373" s="1">
        <v>201504</v>
      </c>
      <c r="C8373" s="1" t="s">
        <v>8494</v>
      </c>
      <c r="D8373" s="1">
        <v>2122</v>
      </c>
      <c r="E8373" s="1">
        <v>14101</v>
      </c>
      <c r="F8373" s="1">
        <v>14</v>
      </c>
      <c r="G8373" s="1" t="s">
        <v>8101</v>
      </c>
      <c r="H8373" s="1" t="s">
        <v>6</v>
      </c>
      <c r="I8373">
        <v>9920</v>
      </c>
      <c r="J8373">
        <v>9943</v>
      </c>
      <c r="K8373">
        <v>148</v>
      </c>
      <c r="L8373">
        <v>0</v>
      </c>
      <c r="M8373" s="3">
        <f t="shared" si="268"/>
        <v>0.9976868148446143</v>
      </c>
      <c r="N8373" s="3">
        <f t="shared" si="269"/>
        <v>0.98508064516129035</v>
      </c>
    </row>
    <row r="8374" spans="1:14" x14ac:dyDescent="0.25">
      <c r="A8374" s="1" t="s">
        <v>17833</v>
      </c>
      <c r="B8374" s="1">
        <v>201504</v>
      </c>
      <c r="C8374" s="1" t="s">
        <v>8495</v>
      </c>
      <c r="D8374" s="1">
        <v>2122</v>
      </c>
      <c r="E8374" s="1">
        <v>14101</v>
      </c>
      <c r="F8374" s="1">
        <v>14</v>
      </c>
      <c r="G8374" s="1" t="s">
        <v>8101</v>
      </c>
      <c r="H8374" s="1" t="s">
        <v>6</v>
      </c>
      <c r="I8374">
        <v>31</v>
      </c>
      <c r="J8374">
        <v>31</v>
      </c>
      <c r="K8374">
        <v>0</v>
      </c>
      <c r="L8374">
        <v>900</v>
      </c>
      <c r="M8374" s="3">
        <f t="shared" si="268"/>
        <v>1</v>
      </c>
      <c r="N8374" s="3">
        <f t="shared" si="269"/>
        <v>1</v>
      </c>
    </row>
    <row r="8375" spans="1:14" x14ac:dyDescent="0.25">
      <c r="A8375" s="1" t="s">
        <v>17833</v>
      </c>
      <c r="B8375" s="1">
        <v>201504</v>
      </c>
      <c r="C8375" s="1" t="s">
        <v>8496</v>
      </c>
      <c r="D8375" s="1">
        <v>2122</v>
      </c>
      <c r="E8375" s="1">
        <v>14108</v>
      </c>
      <c r="F8375" s="1">
        <v>14</v>
      </c>
      <c r="G8375" s="1" t="s">
        <v>8105</v>
      </c>
      <c r="H8375" s="1" t="s">
        <v>6</v>
      </c>
      <c r="I8375">
        <v>16708</v>
      </c>
      <c r="J8375">
        <v>16722</v>
      </c>
      <c r="K8375">
        <v>155</v>
      </c>
      <c r="L8375">
        <v>0</v>
      </c>
      <c r="M8375" s="3">
        <f t="shared" si="268"/>
        <v>0.99916277957182154</v>
      </c>
      <c r="N8375" s="3">
        <f t="shared" si="269"/>
        <v>0.99072300694278193</v>
      </c>
    </row>
    <row r="8376" spans="1:14" x14ac:dyDescent="0.25">
      <c r="A8376" s="1" t="s">
        <v>17833</v>
      </c>
      <c r="B8376" s="1">
        <v>201504</v>
      </c>
      <c r="C8376" s="1" t="s">
        <v>8497</v>
      </c>
      <c r="D8376" s="1">
        <v>2122</v>
      </c>
      <c r="E8376" s="1">
        <v>14203</v>
      </c>
      <c r="F8376" s="1">
        <v>14</v>
      </c>
      <c r="G8376" s="1" t="s">
        <v>8123</v>
      </c>
      <c r="H8376" s="1" t="s">
        <v>6</v>
      </c>
      <c r="I8376">
        <v>9715</v>
      </c>
      <c r="J8376">
        <v>9760</v>
      </c>
      <c r="K8376">
        <v>82</v>
      </c>
      <c r="L8376">
        <v>0</v>
      </c>
      <c r="M8376" s="3">
        <f t="shared" si="268"/>
        <v>0.99538934426229508</v>
      </c>
      <c r="N8376" s="3">
        <f t="shared" si="269"/>
        <v>0.99155944415851771</v>
      </c>
    </row>
    <row r="8377" spans="1:14" x14ac:dyDescent="0.25">
      <c r="A8377" s="1" t="s">
        <v>17833</v>
      </c>
      <c r="B8377" s="1">
        <v>201504</v>
      </c>
      <c r="C8377" s="1" t="s">
        <v>8498</v>
      </c>
      <c r="D8377" s="1">
        <v>2122</v>
      </c>
      <c r="E8377" s="1">
        <v>14107</v>
      </c>
      <c r="F8377" s="1">
        <v>14</v>
      </c>
      <c r="G8377" s="1" t="s">
        <v>8109</v>
      </c>
      <c r="H8377" s="1" t="s">
        <v>10</v>
      </c>
      <c r="I8377">
        <v>64477</v>
      </c>
      <c r="J8377">
        <v>64482</v>
      </c>
      <c r="K8377">
        <v>30</v>
      </c>
      <c r="L8377">
        <v>219</v>
      </c>
      <c r="M8377" s="3">
        <f t="shared" si="268"/>
        <v>0.9999224589808009</v>
      </c>
      <c r="N8377" s="3">
        <f t="shared" si="269"/>
        <v>0.9995347178063495</v>
      </c>
    </row>
    <row r="8378" spans="1:14" x14ac:dyDescent="0.25">
      <c r="A8378" s="1" t="s">
        <v>17833</v>
      </c>
      <c r="B8378" s="1">
        <v>201504</v>
      </c>
      <c r="C8378" s="1" t="s">
        <v>8499</v>
      </c>
      <c r="D8378" s="1">
        <v>2122</v>
      </c>
      <c r="E8378" s="1">
        <v>14106</v>
      </c>
      <c r="F8378" s="1">
        <v>14</v>
      </c>
      <c r="G8378" s="1" t="s">
        <v>8129</v>
      </c>
      <c r="H8378" s="1" t="s">
        <v>6</v>
      </c>
      <c r="I8378">
        <v>59000</v>
      </c>
      <c r="J8378">
        <v>59016</v>
      </c>
      <c r="K8378">
        <v>106</v>
      </c>
      <c r="L8378">
        <v>0</v>
      </c>
      <c r="M8378" s="3">
        <f t="shared" si="268"/>
        <v>0.99972888708146945</v>
      </c>
      <c r="N8378" s="3">
        <f t="shared" si="269"/>
        <v>0.99820338983050849</v>
      </c>
    </row>
    <row r="8379" spans="1:14" x14ac:dyDescent="0.25">
      <c r="A8379" s="1" t="s">
        <v>17833</v>
      </c>
      <c r="B8379" s="1">
        <v>201504</v>
      </c>
      <c r="C8379" s="1" t="s">
        <v>8500</v>
      </c>
      <c r="D8379" s="1">
        <v>2122</v>
      </c>
      <c r="E8379" s="1">
        <v>14107</v>
      </c>
      <c r="F8379" s="1">
        <v>14</v>
      </c>
      <c r="G8379" s="1" t="s">
        <v>8109</v>
      </c>
      <c r="H8379" s="1" t="s">
        <v>10</v>
      </c>
      <c r="I8379">
        <v>60948</v>
      </c>
      <c r="J8379">
        <v>60979</v>
      </c>
      <c r="K8379">
        <v>307</v>
      </c>
      <c r="L8379">
        <v>3130</v>
      </c>
      <c r="M8379" s="3">
        <f t="shared" si="268"/>
        <v>0.99949162826546845</v>
      </c>
      <c r="N8379" s="3">
        <f t="shared" si="269"/>
        <v>0.99496291920981816</v>
      </c>
    </row>
    <row r="8380" spans="1:14" x14ac:dyDescent="0.25">
      <c r="A8380" s="1" t="s">
        <v>17833</v>
      </c>
      <c r="B8380" s="1">
        <v>201504</v>
      </c>
      <c r="C8380" s="1" t="s">
        <v>8501</v>
      </c>
      <c r="D8380" s="1">
        <v>2122</v>
      </c>
      <c r="E8380" s="1">
        <v>14106</v>
      </c>
      <c r="F8380" s="1">
        <v>14</v>
      </c>
      <c r="G8380" s="1" t="s">
        <v>8129</v>
      </c>
      <c r="H8380" s="1" t="s">
        <v>6</v>
      </c>
      <c r="I8380">
        <v>60441</v>
      </c>
      <c r="J8380">
        <v>60441</v>
      </c>
      <c r="K8380">
        <v>432</v>
      </c>
      <c r="L8380">
        <v>0</v>
      </c>
      <c r="M8380" s="3">
        <f t="shared" si="268"/>
        <v>1</v>
      </c>
      <c r="N8380" s="3">
        <f t="shared" si="269"/>
        <v>0.99285253387601136</v>
      </c>
    </row>
    <row r="8381" spans="1:14" x14ac:dyDescent="0.25">
      <c r="A8381" s="1" t="s">
        <v>17833</v>
      </c>
      <c r="B8381" s="1">
        <v>201504</v>
      </c>
      <c r="C8381" s="1" t="s">
        <v>8502</v>
      </c>
      <c r="D8381" s="1">
        <v>2122</v>
      </c>
      <c r="E8381" s="1">
        <v>14204</v>
      </c>
      <c r="F8381" s="1">
        <v>14</v>
      </c>
      <c r="G8381" s="1" t="s">
        <v>8103</v>
      </c>
      <c r="H8381" s="1" t="s">
        <v>6</v>
      </c>
      <c r="I8381">
        <v>1121</v>
      </c>
      <c r="J8381">
        <v>1122</v>
      </c>
      <c r="K8381">
        <v>21</v>
      </c>
      <c r="L8381">
        <v>0</v>
      </c>
      <c r="M8381" s="3">
        <f t="shared" si="268"/>
        <v>0.99910873440285208</v>
      </c>
      <c r="N8381" s="3">
        <f t="shared" si="269"/>
        <v>0.98126672613737731</v>
      </c>
    </row>
    <row r="8382" spans="1:14" x14ac:dyDescent="0.25">
      <c r="A8382" s="1" t="s">
        <v>17833</v>
      </c>
      <c r="B8382" s="1">
        <v>201504</v>
      </c>
      <c r="C8382" s="1" t="s">
        <v>8503</v>
      </c>
      <c r="D8382" s="1">
        <v>2122</v>
      </c>
      <c r="E8382" s="1">
        <v>14102</v>
      </c>
      <c r="F8382" s="1">
        <v>14</v>
      </c>
      <c r="G8382" s="1" t="s">
        <v>8116</v>
      </c>
      <c r="H8382" s="1" t="s">
        <v>6</v>
      </c>
      <c r="I8382">
        <v>4846</v>
      </c>
      <c r="J8382">
        <v>4846</v>
      </c>
      <c r="K8382">
        <v>24</v>
      </c>
      <c r="L8382">
        <v>0</v>
      </c>
      <c r="M8382" s="3">
        <f t="shared" si="268"/>
        <v>1</v>
      </c>
      <c r="N8382" s="3">
        <f t="shared" si="269"/>
        <v>0.99504746182418491</v>
      </c>
    </row>
    <row r="8383" spans="1:14" x14ac:dyDescent="0.25">
      <c r="A8383" s="1" t="s">
        <v>17833</v>
      </c>
      <c r="B8383" s="1">
        <v>201504</v>
      </c>
      <c r="C8383" s="1" t="s">
        <v>8504</v>
      </c>
      <c r="D8383" s="1">
        <v>2122</v>
      </c>
      <c r="E8383" s="1">
        <v>14104</v>
      </c>
      <c r="F8383" s="1">
        <v>14</v>
      </c>
      <c r="G8383" s="1" t="s">
        <v>8111</v>
      </c>
      <c r="H8383" s="1" t="s">
        <v>6</v>
      </c>
      <c r="I8383">
        <v>1504</v>
      </c>
      <c r="J8383">
        <v>1504</v>
      </c>
      <c r="K8383">
        <v>1</v>
      </c>
      <c r="L8383">
        <v>0</v>
      </c>
      <c r="M8383" s="3">
        <f t="shared" si="268"/>
        <v>1</v>
      </c>
      <c r="N8383" s="3">
        <f t="shared" si="269"/>
        <v>0.99933510638297873</v>
      </c>
    </row>
    <row r="8384" spans="1:14" x14ac:dyDescent="0.25">
      <c r="A8384" s="1" t="s">
        <v>17833</v>
      </c>
      <c r="B8384" s="1">
        <v>201504</v>
      </c>
      <c r="C8384" s="1" t="s">
        <v>8505</v>
      </c>
      <c r="D8384" s="1">
        <v>2122</v>
      </c>
      <c r="E8384" s="1">
        <v>14101</v>
      </c>
      <c r="F8384" s="1">
        <v>14</v>
      </c>
      <c r="G8384" s="1" t="s">
        <v>8101</v>
      </c>
      <c r="H8384" s="1" t="s">
        <v>10</v>
      </c>
      <c r="I8384">
        <v>41383</v>
      </c>
      <c r="J8384">
        <v>41437</v>
      </c>
      <c r="K8384">
        <v>60</v>
      </c>
      <c r="L8384">
        <v>0</v>
      </c>
      <c r="M8384" s="3">
        <f t="shared" si="268"/>
        <v>0.99869681685450207</v>
      </c>
      <c r="N8384" s="3">
        <f t="shared" si="269"/>
        <v>0.9985501292801392</v>
      </c>
    </row>
    <row r="8385" spans="1:14" x14ac:dyDescent="0.25">
      <c r="A8385" s="1" t="s">
        <v>17833</v>
      </c>
      <c r="B8385" s="1">
        <v>201504</v>
      </c>
      <c r="C8385" s="1" t="s">
        <v>8506</v>
      </c>
      <c r="D8385" s="1">
        <v>2122</v>
      </c>
      <c r="E8385" s="1">
        <v>14101</v>
      </c>
      <c r="F8385" s="1">
        <v>14</v>
      </c>
      <c r="G8385" s="1" t="s">
        <v>8101</v>
      </c>
      <c r="H8385" s="1" t="s">
        <v>6</v>
      </c>
      <c r="I8385">
        <v>13345</v>
      </c>
      <c r="J8385">
        <v>13368</v>
      </c>
      <c r="K8385">
        <v>21</v>
      </c>
      <c r="L8385">
        <v>0</v>
      </c>
      <c r="M8385" s="3">
        <f t="shared" si="268"/>
        <v>0.99827947336923994</v>
      </c>
      <c r="N8385" s="3">
        <f t="shared" si="269"/>
        <v>0.99842637692019487</v>
      </c>
    </row>
    <row r="8386" spans="1:14" x14ac:dyDescent="0.25">
      <c r="A8386" s="1" t="s">
        <v>17833</v>
      </c>
      <c r="B8386" s="1">
        <v>201504</v>
      </c>
      <c r="C8386" s="1" t="s">
        <v>8507</v>
      </c>
      <c r="D8386" s="1">
        <v>2122</v>
      </c>
      <c r="E8386" s="1">
        <v>14102</v>
      </c>
      <c r="F8386" s="1">
        <v>14</v>
      </c>
      <c r="G8386" s="1" t="s">
        <v>8116</v>
      </c>
      <c r="H8386" s="1" t="s">
        <v>6</v>
      </c>
      <c r="I8386">
        <v>14364</v>
      </c>
      <c r="J8386">
        <v>14396</v>
      </c>
      <c r="K8386">
        <v>39</v>
      </c>
      <c r="L8386">
        <v>0</v>
      </c>
      <c r="M8386" s="3">
        <f t="shared" si="268"/>
        <v>0.99777716032231178</v>
      </c>
      <c r="N8386" s="3">
        <f t="shared" si="269"/>
        <v>0.99728487886382622</v>
      </c>
    </row>
    <row r="8387" spans="1:14" x14ac:dyDescent="0.25">
      <c r="A8387" s="1" t="s">
        <v>17833</v>
      </c>
      <c r="B8387" s="1">
        <v>201504</v>
      </c>
      <c r="C8387" s="1" t="s">
        <v>8508</v>
      </c>
      <c r="D8387" s="1">
        <v>2122</v>
      </c>
      <c r="E8387" s="1">
        <v>14104</v>
      </c>
      <c r="F8387" s="1">
        <v>14</v>
      </c>
      <c r="G8387" s="1" t="s">
        <v>8111</v>
      </c>
      <c r="H8387" s="1" t="s">
        <v>10</v>
      </c>
      <c r="I8387">
        <v>43276</v>
      </c>
      <c r="J8387">
        <v>43337</v>
      </c>
      <c r="K8387">
        <v>330</v>
      </c>
      <c r="L8387">
        <v>0</v>
      </c>
      <c r="M8387" s="3">
        <f t="shared" si="268"/>
        <v>0.99859242679465587</v>
      </c>
      <c r="N8387" s="3">
        <f t="shared" si="269"/>
        <v>0.99237452629633049</v>
      </c>
    </row>
    <row r="8388" spans="1:14" x14ac:dyDescent="0.25">
      <c r="A8388" s="1" t="s">
        <v>17833</v>
      </c>
      <c r="B8388" s="1">
        <v>201504</v>
      </c>
      <c r="C8388" s="1" t="s">
        <v>8509</v>
      </c>
      <c r="D8388" s="1">
        <v>2122</v>
      </c>
      <c r="E8388" s="1">
        <v>14101</v>
      </c>
      <c r="F8388" s="1">
        <v>14</v>
      </c>
      <c r="G8388" s="1" t="s">
        <v>8101</v>
      </c>
      <c r="H8388" s="1" t="s">
        <v>10</v>
      </c>
      <c r="I8388">
        <v>47857</v>
      </c>
      <c r="J8388">
        <v>47875</v>
      </c>
      <c r="K8388">
        <v>64</v>
      </c>
      <c r="L8388">
        <v>0</v>
      </c>
      <c r="M8388" s="3">
        <f t="shared" si="268"/>
        <v>0.9996240208877285</v>
      </c>
      <c r="N8388" s="3">
        <f t="shared" si="269"/>
        <v>0.99866268257517188</v>
      </c>
    </row>
    <row r="8389" spans="1:14" x14ac:dyDescent="0.25">
      <c r="A8389" s="1" t="s">
        <v>17833</v>
      </c>
      <c r="B8389" s="1">
        <v>201504</v>
      </c>
      <c r="C8389" s="1" t="s">
        <v>8510</v>
      </c>
      <c r="D8389" s="1">
        <v>2122</v>
      </c>
      <c r="E8389" s="1">
        <v>14101</v>
      </c>
      <c r="F8389" s="1">
        <v>14</v>
      </c>
      <c r="G8389" s="1" t="s">
        <v>8101</v>
      </c>
      <c r="H8389" s="1" t="s">
        <v>6</v>
      </c>
      <c r="I8389">
        <v>13561</v>
      </c>
      <c r="J8389">
        <v>13590</v>
      </c>
      <c r="K8389">
        <v>63</v>
      </c>
      <c r="L8389">
        <v>0</v>
      </c>
      <c r="M8389" s="3">
        <f t="shared" si="268"/>
        <v>0.99786607799852833</v>
      </c>
      <c r="N8389" s="3">
        <f t="shared" si="269"/>
        <v>0.99535432490229336</v>
      </c>
    </row>
    <row r="8390" spans="1:14" x14ac:dyDescent="0.25">
      <c r="A8390" s="1" t="s">
        <v>17833</v>
      </c>
      <c r="B8390" s="1">
        <v>201504</v>
      </c>
      <c r="C8390" s="1" t="s">
        <v>8511</v>
      </c>
      <c r="D8390" s="1">
        <v>2122</v>
      </c>
      <c r="E8390" s="1">
        <v>14101</v>
      </c>
      <c r="F8390" s="1">
        <v>14</v>
      </c>
      <c r="G8390" s="1" t="s">
        <v>8101</v>
      </c>
      <c r="H8390" s="1" t="s">
        <v>10</v>
      </c>
      <c r="I8390">
        <v>3717</v>
      </c>
      <c r="J8390">
        <v>3717</v>
      </c>
      <c r="K8390">
        <v>26</v>
      </c>
      <c r="L8390">
        <v>0</v>
      </c>
      <c r="M8390" s="3">
        <f t="shared" si="268"/>
        <v>1</v>
      </c>
      <c r="N8390" s="3">
        <f t="shared" si="269"/>
        <v>0.99300511164917948</v>
      </c>
    </row>
    <row r="8391" spans="1:14" x14ac:dyDescent="0.25">
      <c r="A8391" s="1" t="s">
        <v>17833</v>
      </c>
      <c r="B8391" s="1">
        <v>201504</v>
      </c>
      <c r="C8391" s="1" t="s">
        <v>8512</v>
      </c>
      <c r="D8391" s="1">
        <v>2122</v>
      </c>
      <c r="E8391" s="1">
        <v>14204</v>
      </c>
      <c r="F8391" s="1">
        <v>14</v>
      </c>
      <c r="G8391" s="1" t="s">
        <v>8103</v>
      </c>
      <c r="H8391" s="1" t="s">
        <v>6</v>
      </c>
      <c r="I8391">
        <v>4324</v>
      </c>
      <c r="J8391">
        <v>4324</v>
      </c>
      <c r="K8391">
        <v>107</v>
      </c>
      <c r="L8391">
        <v>0</v>
      </c>
      <c r="M8391" s="3">
        <f t="shared" si="268"/>
        <v>1</v>
      </c>
      <c r="N8391" s="3">
        <f t="shared" si="269"/>
        <v>0.97525439407955594</v>
      </c>
    </row>
    <row r="8392" spans="1:14" x14ac:dyDescent="0.25">
      <c r="A8392" s="1" t="s">
        <v>17833</v>
      </c>
      <c r="B8392" s="1">
        <v>201504</v>
      </c>
      <c r="C8392" s="1" t="s">
        <v>8513</v>
      </c>
      <c r="D8392" s="1">
        <v>2122</v>
      </c>
      <c r="E8392" s="1">
        <v>14108</v>
      </c>
      <c r="F8392" s="1">
        <v>14</v>
      </c>
      <c r="G8392" s="1" t="s">
        <v>8105</v>
      </c>
      <c r="H8392" s="1" t="s">
        <v>6</v>
      </c>
      <c r="I8392">
        <v>4612</v>
      </c>
      <c r="J8392">
        <v>4612</v>
      </c>
      <c r="K8392">
        <v>110</v>
      </c>
      <c r="L8392">
        <v>170</v>
      </c>
      <c r="M8392" s="3">
        <f t="shared" si="268"/>
        <v>1</v>
      </c>
      <c r="N8392" s="3">
        <f t="shared" si="269"/>
        <v>0.97614917606244578</v>
      </c>
    </row>
    <row r="8393" spans="1:14" x14ac:dyDescent="0.25">
      <c r="A8393" s="1" t="s">
        <v>17833</v>
      </c>
      <c r="B8393" s="1">
        <v>201504</v>
      </c>
      <c r="C8393" s="1" t="s">
        <v>8514</v>
      </c>
      <c r="D8393" s="1">
        <v>2122</v>
      </c>
      <c r="E8393" s="1">
        <v>14108</v>
      </c>
      <c r="F8393" s="1">
        <v>14</v>
      </c>
      <c r="G8393" s="1" t="s">
        <v>8105</v>
      </c>
      <c r="H8393" s="1" t="s">
        <v>6</v>
      </c>
      <c r="I8393">
        <v>2764</v>
      </c>
      <c r="J8393">
        <v>2764</v>
      </c>
      <c r="K8393">
        <v>34</v>
      </c>
      <c r="L8393">
        <v>0</v>
      </c>
      <c r="M8393" s="3">
        <f t="shared" si="268"/>
        <v>1</v>
      </c>
      <c r="N8393" s="3">
        <f t="shared" si="269"/>
        <v>0.98769898697539793</v>
      </c>
    </row>
    <row r="8394" spans="1:14" x14ac:dyDescent="0.25">
      <c r="A8394" s="1" t="s">
        <v>17833</v>
      </c>
      <c r="B8394" s="1">
        <v>201504</v>
      </c>
      <c r="C8394" s="1" t="s">
        <v>8515</v>
      </c>
      <c r="D8394" s="1">
        <v>2122</v>
      </c>
      <c r="E8394" s="1">
        <v>14101</v>
      </c>
      <c r="F8394" s="1">
        <v>14</v>
      </c>
      <c r="G8394" s="1" t="s">
        <v>8101</v>
      </c>
      <c r="H8394" s="1" t="s">
        <v>6</v>
      </c>
      <c r="I8394">
        <v>425</v>
      </c>
      <c r="J8394">
        <v>425</v>
      </c>
      <c r="K8394">
        <v>10</v>
      </c>
      <c r="L8394">
        <v>0</v>
      </c>
      <c r="M8394" s="3">
        <f t="shared" si="268"/>
        <v>1</v>
      </c>
      <c r="N8394" s="3">
        <f t="shared" si="269"/>
        <v>0.97647058823529409</v>
      </c>
    </row>
    <row r="8395" spans="1:14" x14ac:dyDescent="0.25">
      <c r="A8395" s="1" t="s">
        <v>17833</v>
      </c>
      <c r="B8395" s="1">
        <v>201504</v>
      </c>
      <c r="C8395" s="1" t="s">
        <v>8516</v>
      </c>
      <c r="D8395" s="1">
        <v>2122</v>
      </c>
      <c r="E8395" s="1">
        <v>14202</v>
      </c>
      <c r="F8395" s="1">
        <v>14</v>
      </c>
      <c r="G8395" s="1" t="s">
        <v>8121</v>
      </c>
      <c r="H8395" s="1" t="s">
        <v>6</v>
      </c>
      <c r="I8395">
        <v>70452</v>
      </c>
      <c r="J8395">
        <v>70452</v>
      </c>
      <c r="K8395">
        <v>408</v>
      </c>
      <c r="L8395">
        <v>0</v>
      </c>
      <c r="M8395" s="3">
        <f t="shared" si="268"/>
        <v>1</v>
      </c>
      <c r="N8395" s="3">
        <f t="shared" si="269"/>
        <v>0.99420882302844493</v>
      </c>
    </row>
    <row r="8396" spans="1:14" x14ac:dyDescent="0.25">
      <c r="A8396" s="1" t="s">
        <v>17833</v>
      </c>
      <c r="B8396" s="1">
        <v>201504</v>
      </c>
      <c r="C8396" s="1" t="s">
        <v>8517</v>
      </c>
      <c r="D8396" s="1">
        <v>2122</v>
      </c>
      <c r="E8396" s="1">
        <v>14204</v>
      </c>
      <c r="F8396" s="1">
        <v>14</v>
      </c>
      <c r="G8396" s="1" t="s">
        <v>8103</v>
      </c>
      <c r="H8396" s="1" t="s">
        <v>6</v>
      </c>
      <c r="I8396">
        <v>4239</v>
      </c>
      <c r="J8396">
        <v>4239</v>
      </c>
      <c r="K8396">
        <v>136</v>
      </c>
      <c r="L8396">
        <v>0</v>
      </c>
      <c r="M8396" s="3">
        <f t="shared" si="268"/>
        <v>1</v>
      </c>
      <c r="N8396" s="3">
        <f t="shared" si="269"/>
        <v>0.96791696154753482</v>
      </c>
    </row>
    <row r="8397" spans="1:14" x14ac:dyDescent="0.25">
      <c r="A8397" s="1" t="s">
        <v>17833</v>
      </c>
      <c r="B8397" s="1">
        <v>201504</v>
      </c>
      <c r="C8397" s="1" t="s">
        <v>8518</v>
      </c>
      <c r="D8397" s="1">
        <v>2122</v>
      </c>
      <c r="E8397" s="1">
        <v>14202</v>
      </c>
      <c r="F8397" s="1">
        <v>14</v>
      </c>
      <c r="G8397" s="1" t="s">
        <v>8121</v>
      </c>
      <c r="H8397" s="1" t="s">
        <v>6</v>
      </c>
      <c r="I8397">
        <v>4990</v>
      </c>
      <c r="J8397">
        <v>4990</v>
      </c>
      <c r="K8397">
        <v>52</v>
      </c>
      <c r="L8397">
        <v>0</v>
      </c>
      <c r="M8397" s="3">
        <f t="shared" si="268"/>
        <v>1</v>
      </c>
      <c r="N8397" s="3">
        <f t="shared" si="269"/>
        <v>0.98957915831663323</v>
      </c>
    </row>
    <row r="8398" spans="1:14" x14ac:dyDescent="0.25">
      <c r="A8398" s="1" t="s">
        <v>17833</v>
      </c>
      <c r="B8398" s="1">
        <v>201504</v>
      </c>
      <c r="C8398" s="1" t="s">
        <v>8519</v>
      </c>
      <c r="D8398" s="1">
        <v>2122</v>
      </c>
      <c r="E8398" s="1">
        <v>14204</v>
      </c>
      <c r="F8398" s="1">
        <v>14</v>
      </c>
      <c r="G8398" s="1" t="s">
        <v>8103</v>
      </c>
      <c r="H8398" s="1" t="s">
        <v>6</v>
      </c>
      <c r="I8398">
        <v>766</v>
      </c>
      <c r="J8398">
        <v>766</v>
      </c>
      <c r="K8398">
        <v>2</v>
      </c>
      <c r="L8398">
        <v>0</v>
      </c>
      <c r="M8398" s="3">
        <f t="shared" si="268"/>
        <v>1</v>
      </c>
      <c r="N8398" s="3">
        <f t="shared" si="269"/>
        <v>0.99738903394255873</v>
      </c>
    </row>
    <row r="8399" spans="1:14" x14ac:dyDescent="0.25">
      <c r="A8399" s="1" t="s">
        <v>17833</v>
      </c>
      <c r="B8399" s="1">
        <v>201504</v>
      </c>
      <c r="C8399" s="1" t="s">
        <v>8520</v>
      </c>
      <c r="D8399" s="1">
        <v>2122</v>
      </c>
      <c r="E8399" s="1">
        <v>14104</v>
      </c>
      <c r="F8399" s="1">
        <v>14</v>
      </c>
      <c r="G8399" s="1" t="s">
        <v>8111</v>
      </c>
      <c r="H8399" s="1" t="s">
        <v>6</v>
      </c>
      <c r="I8399">
        <v>5190</v>
      </c>
      <c r="J8399">
        <v>5190</v>
      </c>
      <c r="K8399">
        <v>28</v>
      </c>
      <c r="L8399">
        <v>40</v>
      </c>
      <c r="M8399" s="3">
        <f t="shared" si="268"/>
        <v>1</v>
      </c>
      <c r="N8399" s="3">
        <f t="shared" si="269"/>
        <v>0.99460500963391141</v>
      </c>
    </row>
    <row r="8400" spans="1:14" x14ac:dyDescent="0.25">
      <c r="A8400" s="1" t="s">
        <v>17833</v>
      </c>
      <c r="B8400" s="1">
        <v>201504</v>
      </c>
      <c r="C8400" s="1" t="s">
        <v>8521</v>
      </c>
      <c r="D8400" s="1">
        <v>2122</v>
      </c>
      <c r="E8400" s="1">
        <v>14104</v>
      </c>
      <c r="F8400" s="1">
        <v>14</v>
      </c>
      <c r="G8400" s="1" t="s">
        <v>8111</v>
      </c>
      <c r="H8400" s="1" t="s">
        <v>6</v>
      </c>
      <c r="I8400">
        <v>5270</v>
      </c>
      <c r="J8400">
        <v>5270</v>
      </c>
      <c r="K8400">
        <v>117</v>
      </c>
      <c r="L8400">
        <v>30</v>
      </c>
      <c r="M8400" s="3">
        <f t="shared" si="268"/>
        <v>1</v>
      </c>
      <c r="N8400" s="3">
        <f t="shared" si="269"/>
        <v>0.97779886148007589</v>
      </c>
    </row>
    <row r="8401" spans="1:14" x14ac:dyDescent="0.25">
      <c r="A8401" s="1" t="s">
        <v>17833</v>
      </c>
      <c r="B8401" s="1">
        <v>201504</v>
      </c>
      <c r="C8401" s="1" t="s">
        <v>8522</v>
      </c>
      <c r="D8401" s="1">
        <v>2122</v>
      </c>
      <c r="E8401" s="1">
        <v>14107</v>
      </c>
      <c r="F8401" s="1">
        <v>14</v>
      </c>
      <c r="G8401" s="1" t="s">
        <v>8109</v>
      </c>
      <c r="H8401" s="1" t="s">
        <v>6</v>
      </c>
      <c r="I8401">
        <v>2463</v>
      </c>
      <c r="J8401">
        <v>2463</v>
      </c>
      <c r="K8401">
        <v>61</v>
      </c>
      <c r="L8401">
        <v>3120</v>
      </c>
      <c r="M8401" s="3">
        <f t="shared" si="268"/>
        <v>1</v>
      </c>
      <c r="N8401" s="3">
        <f t="shared" si="269"/>
        <v>0.97523345513601301</v>
      </c>
    </row>
    <row r="8402" spans="1:14" x14ac:dyDescent="0.25">
      <c r="A8402" s="1" t="s">
        <v>17833</v>
      </c>
      <c r="B8402" s="1">
        <v>201504</v>
      </c>
      <c r="C8402" s="1" t="s">
        <v>8523</v>
      </c>
      <c r="D8402" s="1">
        <v>2122</v>
      </c>
      <c r="E8402" s="1">
        <v>14202</v>
      </c>
      <c r="F8402" s="1">
        <v>14</v>
      </c>
      <c r="G8402" s="1" t="s">
        <v>8121</v>
      </c>
      <c r="H8402" s="1" t="s">
        <v>6</v>
      </c>
      <c r="I8402">
        <v>6529</v>
      </c>
      <c r="J8402">
        <v>6529</v>
      </c>
      <c r="K8402">
        <v>109</v>
      </c>
      <c r="L8402">
        <v>0</v>
      </c>
      <c r="M8402" s="3">
        <f t="shared" si="268"/>
        <v>1</v>
      </c>
      <c r="N8402" s="3">
        <f t="shared" si="269"/>
        <v>0.98330525348445397</v>
      </c>
    </row>
    <row r="8403" spans="1:14" x14ac:dyDescent="0.25">
      <c r="A8403" s="1" t="s">
        <v>17833</v>
      </c>
      <c r="B8403" s="1">
        <v>201504</v>
      </c>
      <c r="C8403" s="1" t="s">
        <v>8524</v>
      </c>
      <c r="D8403" s="1">
        <v>2122</v>
      </c>
      <c r="E8403" s="1">
        <v>14101</v>
      </c>
      <c r="F8403" s="1">
        <v>14</v>
      </c>
      <c r="G8403" s="1" t="s">
        <v>8101</v>
      </c>
      <c r="H8403" s="1" t="s">
        <v>6</v>
      </c>
      <c r="I8403">
        <v>3973</v>
      </c>
      <c r="J8403">
        <v>3973</v>
      </c>
      <c r="K8403">
        <v>85</v>
      </c>
      <c r="L8403">
        <v>0</v>
      </c>
      <c r="M8403" s="3">
        <f t="shared" si="268"/>
        <v>1</v>
      </c>
      <c r="N8403" s="3">
        <f t="shared" si="269"/>
        <v>0.97860558771709039</v>
      </c>
    </row>
    <row r="8404" spans="1:14" x14ac:dyDescent="0.25">
      <c r="A8404" s="1" t="s">
        <v>17833</v>
      </c>
      <c r="B8404" s="1">
        <v>201504</v>
      </c>
      <c r="C8404" s="1" t="s">
        <v>8525</v>
      </c>
      <c r="D8404" s="1">
        <v>2122</v>
      </c>
      <c r="E8404" s="1">
        <v>14107</v>
      </c>
      <c r="F8404" s="1">
        <v>14</v>
      </c>
      <c r="G8404" s="1" t="s">
        <v>8109</v>
      </c>
      <c r="H8404" s="1" t="s">
        <v>6</v>
      </c>
      <c r="I8404">
        <v>1320</v>
      </c>
      <c r="J8404">
        <v>1320</v>
      </c>
      <c r="K8404">
        <v>41</v>
      </c>
      <c r="L8404">
        <v>3130</v>
      </c>
      <c r="M8404" s="3">
        <f t="shared" ref="M8404:M8467" si="270">+I8404/J8404</f>
        <v>1</v>
      </c>
      <c r="N8404" s="3">
        <f t="shared" ref="N8404:N8467" si="271">+(I8404-K8404)/I8404</f>
        <v>0.96893939393939399</v>
      </c>
    </row>
    <row r="8405" spans="1:14" x14ac:dyDescent="0.25">
      <c r="A8405" s="1" t="s">
        <v>17833</v>
      </c>
      <c r="B8405" s="1">
        <v>201504</v>
      </c>
      <c r="C8405" s="1" t="s">
        <v>8526</v>
      </c>
      <c r="D8405" s="1">
        <v>2122</v>
      </c>
      <c r="E8405" s="1">
        <v>14101</v>
      </c>
      <c r="F8405" s="1">
        <v>14</v>
      </c>
      <c r="G8405" s="1" t="s">
        <v>8101</v>
      </c>
      <c r="H8405" s="1" t="s">
        <v>6</v>
      </c>
      <c r="I8405">
        <v>7514</v>
      </c>
      <c r="J8405">
        <v>7514</v>
      </c>
      <c r="K8405">
        <v>313</v>
      </c>
      <c r="L8405">
        <v>0</v>
      </c>
      <c r="M8405" s="3">
        <f t="shared" si="270"/>
        <v>1</v>
      </c>
      <c r="N8405" s="3">
        <f t="shared" si="271"/>
        <v>0.95834442374234763</v>
      </c>
    </row>
    <row r="8406" spans="1:14" x14ac:dyDescent="0.25">
      <c r="A8406" s="1" t="s">
        <v>17833</v>
      </c>
      <c r="B8406" s="1">
        <v>201504</v>
      </c>
      <c r="C8406" s="1" t="s">
        <v>8527</v>
      </c>
      <c r="D8406" s="1">
        <v>2122</v>
      </c>
      <c r="E8406" s="1">
        <v>14106</v>
      </c>
      <c r="F8406" s="1">
        <v>14</v>
      </c>
      <c r="G8406" s="1" t="s">
        <v>8129</v>
      </c>
      <c r="H8406" s="1" t="s">
        <v>6</v>
      </c>
      <c r="I8406">
        <v>6042</v>
      </c>
      <c r="J8406">
        <v>6042</v>
      </c>
      <c r="K8406">
        <v>83</v>
      </c>
      <c r="L8406">
        <v>0</v>
      </c>
      <c r="M8406" s="3">
        <f t="shared" si="270"/>
        <v>1</v>
      </c>
      <c r="N8406" s="3">
        <f t="shared" si="271"/>
        <v>0.98626282687851707</v>
      </c>
    </row>
    <row r="8407" spans="1:14" x14ac:dyDescent="0.25">
      <c r="A8407" s="1" t="s">
        <v>17833</v>
      </c>
      <c r="B8407" s="1">
        <v>201504</v>
      </c>
      <c r="C8407" s="1" t="s">
        <v>8528</v>
      </c>
      <c r="D8407" s="1">
        <v>2122</v>
      </c>
      <c r="E8407" s="1">
        <v>14101</v>
      </c>
      <c r="F8407" s="1">
        <v>14</v>
      </c>
      <c r="G8407" s="1" t="s">
        <v>8101</v>
      </c>
      <c r="H8407" s="1" t="s">
        <v>6</v>
      </c>
      <c r="I8407">
        <v>15113</v>
      </c>
      <c r="J8407">
        <v>15113</v>
      </c>
      <c r="K8407">
        <v>130</v>
      </c>
      <c r="L8407">
        <v>0</v>
      </c>
      <c r="M8407" s="3">
        <f t="shared" si="270"/>
        <v>1</v>
      </c>
      <c r="N8407" s="3">
        <f t="shared" si="271"/>
        <v>0.99139813405677235</v>
      </c>
    </row>
    <row r="8408" spans="1:14" x14ac:dyDescent="0.25">
      <c r="A8408" s="1" t="s">
        <v>17833</v>
      </c>
      <c r="B8408" s="1">
        <v>201504</v>
      </c>
      <c r="C8408" s="1" t="s">
        <v>8529</v>
      </c>
      <c r="D8408" s="1">
        <v>2122</v>
      </c>
      <c r="E8408" s="1">
        <v>14101</v>
      </c>
      <c r="F8408" s="1">
        <v>14</v>
      </c>
      <c r="G8408" s="1" t="s">
        <v>8101</v>
      </c>
      <c r="H8408" s="1" t="s">
        <v>10</v>
      </c>
      <c r="I8408">
        <v>8511</v>
      </c>
      <c r="J8408">
        <v>8540</v>
      </c>
      <c r="K8408">
        <v>33</v>
      </c>
      <c r="L8408">
        <v>0</v>
      </c>
      <c r="M8408" s="3">
        <f t="shared" si="270"/>
        <v>0.99660421545667444</v>
      </c>
      <c r="N8408" s="3">
        <f t="shared" si="271"/>
        <v>0.9961226647867466</v>
      </c>
    </row>
    <row r="8409" spans="1:14" x14ac:dyDescent="0.25">
      <c r="A8409" s="1" t="s">
        <v>17833</v>
      </c>
      <c r="B8409" s="1">
        <v>201504</v>
      </c>
      <c r="C8409" s="1" t="s">
        <v>8530</v>
      </c>
      <c r="D8409" s="1">
        <v>2122</v>
      </c>
      <c r="E8409" s="1">
        <v>14108</v>
      </c>
      <c r="F8409" s="1">
        <v>14</v>
      </c>
      <c r="G8409" s="1" t="s">
        <v>8105</v>
      </c>
      <c r="H8409" s="1" t="s">
        <v>6</v>
      </c>
      <c r="I8409">
        <v>1893</v>
      </c>
      <c r="J8409">
        <v>1893</v>
      </c>
      <c r="K8409">
        <v>13</v>
      </c>
      <c r="L8409">
        <v>0</v>
      </c>
      <c r="M8409" s="3">
        <f t="shared" si="270"/>
        <v>1</v>
      </c>
      <c r="N8409" s="3">
        <f t="shared" si="271"/>
        <v>0.9931325937665082</v>
      </c>
    </row>
    <row r="8410" spans="1:14" x14ac:dyDescent="0.25">
      <c r="A8410" s="1" t="s">
        <v>17833</v>
      </c>
      <c r="B8410" s="1">
        <v>201504</v>
      </c>
      <c r="C8410" s="1" t="s">
        <v>8531</v>
      </c>
      <c r="D8410" s="1">
        <v>2122</v>
      </c>
      <c r="E8410" s="1">
        <v>14103</v>
      </c>
      <c r="F8410" s="1">
        <v>14</v>
      </c>
      <c r="G8410" s="1" t="s">
        <v>8134</v>
      </c>
      <c r="H8410" s="1" t="s">
        <v>6</v>
      </c>
      <c r="I8410">
        <v>11549</v>
      </c>
      <c r="J8410">
        <v>11549</v>
      </c>
      <c r="K8410">
        <v>160</v>
      </c>
      <c r="L8410">
        <v>0</v>
      </c>
      <c r="M8410" s="3">
        <f t="shared" si="270"/>
        <v>1</v>
      </c>
      <c r="N8410" s="3">
        <f t="shared" si="271"/>
        <v>0.98614598666551212</v>
      </c>
    </row>
    <row r="8411" spans="1:14" x14ac:dyDescent="0.25">
      <c r="A8411" s="1" t="s">
        <v>17833</v>
      </c>
      <c r="B8411" s="1">
        <v>201504</v>
      </c>
      <c r="C8411" s="1" t="s">
        <v>8532</v>
      </c>
      <c r="D8411" s="1">
        <v>2122</v>
      </c>
      <c r="E8411" s="1">
        <v>14101</v>
      </c>
      <c r="F8411" s="1">
        <v>14</v>
      </c>
      <c r="G8411" s="1" t="s">
        <v>8101</v>
      </c>
      <c r="H8411" s="1" t="s">
        <v>10</v>
      </c>
      <c r="I8411">
        <v>14766</v>
      </c>
      <c r="J8411">
        <v>14766</v>
      </c>
      <c r="K8411">
        <v>32</v>
      </c>
      <c r="L8411">
        <v>0</v>
      </c>
      <c r="M8411" s="3">
        <f t="shared" si="270"/>
        <v>1</v>
      </c>
      <c r="N8411" s="3">
        <f t="shared" si="271"/>
        <v>0.99783285927129894</v>
      </c>
    </row>
    <row r="8412" spans="1:14" x14ac:dyDescent="0.25">
      <c r="A8412" s="1" t="s">
        <v>17833</v>
      </c>
      <c r="B8412" s="1">
        <v>201504</v>
      </c>
      <c r="C8412" s="1" t="s">
        <v>8533</v>
      </c>
      <c r="D8412" s="1">
        <v>2122</v>
      </c>
      <c r="E8412" s="1">
        <v>14101</v>
      </c>
      <c r="F8412" s="1">
        <v>14</v>
      </c>
      <c r="G8412" s="1" t="s">
        <v>8101</v>
      </c>
      <c r="H8412" s="1" t="s">
        <v>10</v>
      </c>
      <c r="I8412">
        <v>35347</v>
      </c>
      <c r="J8412">
        <v>35347</v>
      </c>
      <c r="K8412">
        <v>140</v>
      </c>
      <c r="L8412">
        <v>0</v>
      </c>
      <c r="M8412" s="3">
        <f t="shared" si="270"/>
        <v>1</v>
      </c>
      <c r="N8412" s="3">
        <f t="shared" si="271"/>
        <v>0.99603926783036745</v>
      </c>
    </row>
    <row r="8413" spans="1:14" x14ac:dyDescent="0.25">
      <c r="A8413" s="1" t="s">
        <v>17833</v>
      </c>
      <c r="B8413" s="1">
        <v>201504</v>
      </c>
      <c r="C8413" s="1" t="s">
        <v>8534</v>
      </c>
      <c r="D8413" s="1">
        <v>2122</v>
      </c>
      <c r="E8413" s="1">
        <v>14104</v>
      </c>
      <c r="F8413" s="1">
        <v>14</v>
      </c>
      <c r="G8413" s="1" t="s">
        <v>8111</v>
      </c>
      <c r="H8413" s="1" t="s">
        <v>6</v>
      </c>
      <c r="I8413">
        <v>3186</v>
      </c>
      <c r="J8413">
        <v>3186</v>
      </c>
      <c r="K8413">
        <v>133</v>
      </c>
      <c r="L8413">
        <v>20</v>
      </c>
      <c r="M8413" s="3">
        <f t="shared" si="270"/>
        <v>1</v>
      </c>
      <c r="N8413" s="3">
        <f t="shared" si="271"/>
        <v>0.95825486503452606</v>
      </c>
    </row>
    <row r="8414" spans="1:14" x14ac:dyDescent="0.25">
      <c r="A8414" s="1" t="s">
        <v>17833</v>
      </c>
      <c r="B8414" s="1">
        <v>201504</v>
      </c>
      <c r="C8414" s="1" t="s">
        <v>8535</v>
      </c>
      <c r="D8414" s="1">
        <v>2122</v>
      </c>
      <c r="E8414" s="1">
        <v>14204</v>
      </c>
      <c r="F8414" s="1">
        <v>14</v>
      </c>
      <c r="G8414" s="1" t="s">
        <v>8103</v>
      </c>
      <c r="H8414" s="1" t="s">
        <v>6</v>
      </c>
      <c r="I8414">
        <v>1793</v>
      </c>
      <c r="J8414">
        <v>1804</v>
      </c>
      <c r="K8414">
        <v>22</v>
      </c>
      <c r="L8414">
        <v>0</v>
      </c>
      <c r="M8414" s="3">
        <f t="shared" si="270"/>
        <v>0.99390243902439024</v>
      </c>
      <c r="N8414" s="3">
        <f t="shared" si="271"/>
        <v>0.98773006134969321</v>
      </c>
    </row>
    <row r="8415" spans="1:14" x14ac:dyDescent="0.25">
      <c r="A8415" s="1" t="s">
        <v>17833</v>
      </c>
      <c r="B8415" s="1">
        <v>201504</v>
      </c>
      <c r="C8415" s="1" t="s">
        <v>8536</v>
      </c>
      <c r="D8415" s="1">
        <v>2122</v>
      </c>
      <c r="E8415" s="1">
        <v>14204</v>
      </c>
      <c r="F8415" s="1">
        <v>14</v>
      </c>
      <c r="G8415" s="1" t="s">
        <v>8103</v>
      </c>
      <c r="H8415" s="1" t="s">
        <v>6</v>
      </c>
      <c r="I8415">
        <v>1850</v>
      </c>
      <c r="J8415">
        <v>1850</v>
      </c>
      <c r="K8415">
        <v>14</v>
      </c>
      <c r="L8415">
        <v>0</v>
      </c>
      <c r="M8415" s="3">
        <f t="shared" si="270"/>
        <v>1</v>
      </c>
      <c r="N8415" s="3">
        <f t="shared" si="271"/>
        <v>0.9924324324324324</v>
      </c>
    </row>
    <row r="8416" spans="1:14" x14ac:dyDescent="0.25">
      <c r="A8416" s="1" t="s">
        <v>17833</v>
      </c>
      <c r="B8416" s="1">
        <v>201504</v>
      </c>
      <c r="C8416" s="1" t="s">
        <v>8537</v>
      </c>
      <c r="D8416" s="1">
        <v>2122</v>
      </c>
      <c r="E8416" s="1">
        <v>14107</v>
      </c>
      <c r="F8416" s="1">
        <v>14</v>
      </c>
      <c r="G8416" s="1" t="s">
        <v>8109</v>
      </c>
      <c r="H8416" s="1" t="s">
        <v>6</v>
      </c>
      <c r="I8416">
        <v>17640</v>
      </c>
      <c r="J8416">
        <v>17645</v>
      </c>
      <c r="K8416">
        <v>60</v>
      </c>
      <c r="L8416">
        <v>0</v>
      </c>
      <c r="M8416" s="3">
        <f t="shared" si="270"/>
        <v>0.99971663360725416</v>
      </c>
      <c r="N8416" s="3">
        <f t="shared" si="271"/>
        <v>0.99659863945578231</v>
      </c>
    </row>
    <row r="8417" spans="1:14" x14ac:dyDescent="0.25">
      <c r="A8417" s="1" t="s">
        <v>17833</v>
      </c>
      <c r="B8417" s="1">
        <v>201504</v>
      </c>
      <c r="C8417" s="1" t="s">
        <v>8538</v>
      </c>
      <c r="D8417" s="1">
        <v>2122</v>
      </c>
      <c r="E8417" s="1">
        <v>14101</v>
      </c>
      <c r="F8417" s="1">
        <v>14</v>
      </c>
      <c r="G8417" s="1" t="s">
        <v>8101</v>
      </c>
      <c r="H8417" s="1" t="s">
        <v>6</v>
      </c>
      <c r="I8417">
        <v>5419</v>
      </c>
      <c r="J8417">
        <v>5421</v>
      </c>
      <c r="K8417">
        <v>61</v>
      </c>
      <c r="L8417">
        <v>0</v>
      </c>
      <c r="M8417" s="3">
        <f t="shared" si="270"/>
        <v>0.99963106437926585</v>
      </c>
      <c r="N8417" s="3">
        <f t="shared" si="271"/>
        <v>0.98874331057390663</v>
      </c>
    </row>
    <row r="8418" spans="1:14" x14ac:dyDescent="0.25">
      <c r="A8418" s="1" t="s">
        <v>17833</v>
      </c>
      <c r="B8418" s="1">
        <v>201504</v>
      </c>
      <c r="C8418" s="1" t="s">
        <v>8539</v>
      </c>
      <c r="D8418" s="1">
        <v>2122</v>
      </c>
      <c r="E8418" s="1">
        <v>14101</v>
      </c>
      <c r="F8418" s="1">
        <v>14</v>
      </c>
      <c r="G8418" s="1" t="s">
        <v>8101</v>
      </c>
      <c r="H8418" s="1" t="s">
        <v>6</v>
      </c>
      <c r="I8418">
        <v>3455</v>
      </c>
      <c r="J8418">
        <v>3455</v>
      </c>
      <c r="K8418">
        <v>10</v>
      </c>
      <c r="L8418">
        <v>0</v>
      </c>
      <c r="M8418" s="3">
        <f t="shared" si="270"/>
        <v>1</v>
      </c>
      <c r="N8418" s="3">
        <f t="shared" si="271"/>
        <v>0.99710564399421131</v>
      </c>
    </row>
    <row r="8419" spans="1:14" x14ac:dyDescent="0.25">
      <c r="A8419" s="1" t="s">
        <v>17833</v>
      </c>
      <c r="B8419" s="1">
        <v>201504</v>
      </c>
      <c r="C8419" s="1" t="s">
        <v>8540</v>
      </c>
      <c r="D8419" s="1">
        <v>2122</v>
      </c>
      <c r="E8419" s="1">
        <v>14204</v>
      </c>
      <c r="F8419" s="1">
        <v>14</v>
      </c>
      <c r="G8419" s="1" t="s">
        <v>8103</v>
      </c>
      <c r="H8419" s="1" t="s">
        <v>6</v>
      </c>
      <c r="I8419">
        <v>2291</v>
      </c>
      <c r="J8419">
        <v>2292</v>
      </c>
      <c r="K8419">
        <v>12</v>
      </c>
      <c r="L8419">
        <v>0</v>
      </c>
      <c r="M8419" s="3">
        <f t="shared" si="270"/>
        <v>0.99956369982547988</v>
      </c>
      <c r="N8419" s="3">
        <f t="shared" si="271"/>
        <v>0.99476211261457881</v>
      </c>
    </row>
    <row r="8420" spans="1:14" x14ac:dyDescent="0.25">
      <c r="A8420" s="1" t="s">
        <v>17833</v>
      </c>
      <c r="B8420" s="1">
        <v>201504</v>
      </c>
      <c r="C8420" s="1" t="s">
        <v>8541</v>
      </c>
      <c r="D8420" s="1">
        <v>2122</v>
      </c>
      <c r="E8420" s="1">
        <v>14108</v>
      </c>
      <c r="F8420" s="1">
        <v>14</v>
      </c>
      <c r="G8420" s="1" t="s">
        <v>8105</v>
      </c>
      <c r="H8420" s="1" t="s">
        <v>6</v>
      </c>
      <c r="I8420">
        <v>915</v>
      </c>
      <c r="J8420">
        <v>915</v>
      </c>
      <c r="K8420">
        <v>5</v>
      </c>
      <c r="L8420">
        <v>0</v>
      </c>
      <c r="M8420" s="3">
        <f t="shared" si="270"/>
        <v>1</v>
      </c>
      <c r="N8420" s="3">
        <f t="shared" si="271"/>
        <v>0.99453551912568305</v>
      </c>
    </row>
    <row r="8421" spans="1:14" x14ac:dyDescent="0.25">
      <c r="A8421" s="1" t="s">
        <v>17833</v>
      </c>
      <c r="B8421" s="1">
        <v>201504</v>
      </c>
      <c r="C8421" s="1" t="s">
        <v>8542</v>
      </c>
      <c r="D8421" s="1">
        <v>2122</v>
      </c>
      <c r="E8421" s="1">
        <v>14104</v>
      </c>
      <c r="F8421" s="1">
        <v>14</v>
      </c>
      <c r="G8421" s="1" t="s">
        <v>8111</v>
      </c>
      <c r="H8421" s="1" t="s">
        <v>6</v>
      </c>
      <c r="I8421">
        <v>697</v>
      </c>
      <c r="J8421">
        <v>698</v>
      </c>
      <c r="K8421">
        <v>1</v>
      </c>
      <c r="L8421">
        <v>0</v>
      </c>
      <c r="M8421" s="3">
        <f t="shared" si="270"/>
        <v>0.99856733524355301</v>
      </c>
      <c r="N8421" s="3">
        <f t="shared" si="271"/>
        <v>0.99856527977044474</v>
      </c>
    </row>
    <row r="8422" spans="1:14" x14ac:dyDescent="0.25">
      <c r="A8422" s="1" t="s">
        <v>17833</v>
      </c>
      <c r="B8422" s="1">
        <v>201504</v>
      </c>
      <c r="C8422" s="1" t="s">
        <v>8543</v>
      </c>
      <c r="D8422" s="1">
        <v>2122</v>
      </c>
      <c r="E8422" s="1">
        <v>14106</v>
      </c>
      <c r="F8422" s="1">
        <v>14</v>
      </c>
      <c r="G8422" s="1" t="s">
        <v>8129</v>
      </c>
      <c r="H8422" s="1" t="s">
        <v>6</v>
      </c>
      <c r="I8422">
        <v>3628</v>
      </c>
      <c r="J8422">
        <v>3658</v>
      </c>
      <c r="K8422">
        <v>42</v>
      </c>
      <c r="L8422">
        <v>0</v>
      </c>
      <c r="M8422" s="3">
        <f t="shared" si="270"/>
        <v>0.99179879715691632</v>
      </c>
      <c r="N8422" s="3">
        <f t="shared" si="271"/>
        <v>0.98842337375964717</v>
      </c>
    </row>
    <row r="8423" spans="1:14" x14ac:dyDescent="0.25">
      <c r="A8423" s="1" t="s">
        <v>17833</v>
      </c>
      <c r="B8423" s="1">
        <v>201504</v>
      </c>
      <c r="C8423" s="1" t="s">
        <v>8544</v>
      </c>
      <c r="D8423" s="1">
        <v>2122</v>
      </c>
      <c r="E8423" s="1">
        <v>14101</v>
      </c>
      <c r="F8423" s="1">
        <v>14</v>
      </c>
      <c r="G8423" s="1" t="s">
        <v>8101</v>
      </c>
      <c r="H8423" s="1" t="s">
        <v>10</v>
      </c>
      <c r="I8423">
        <v>62214</v>
      </c>
      <c r="J8423">
        <v>62324</v>
      </c>
      <c r="K8423">
        <v>293</v>
      </c>
      <c r="L8423">
        <v>0</v>
      </c>
      <c r="M8423" s="3">
        <f t="shared" si="270"/>
        <v>0.99823502984404078</v>
      </c>
      <c r="N8423" s="3">
        <f t="shared" si="271"/>
        <v>0.99529044909505904</v>
      </c>
    </row>
    <row r="8424" spans="1:14" x14ac:dyDescent="0.25">
      <c r="A8424" s="1" t="s">
        <v>17833</v>
      </c>
      <c r="B8424" s="1">
        <v>201504</v>
      </c>
      <c r="C8424" s="1" t="s">
        <v>8545</v>
      </c>
      <c r="D8424" s="1">
        <v>2122</v>
      </c>
      <c r="E8424" s="1">
        <v>14101</v>
      </c>
      <c r="F8424" s="1">
        <v>14</v>
      </c>
      <c r="G8424" s="1" t="s">
        <v>8101</v>
      </c>
      <c r="H8424" s="1" t="s">
        <v>10</v>
      </c>
      <c r="I8424">
        <v>19493</v>
      </c>
      <c r="J8424">
        <v>19504</v>
      </c>
      <c r="K8424">
        <v>21</v>
      </c>
      <c r="L8424">
        <v>0</v>
      </c>
      <c r="M8424" s="3">
        <f t="shared" si="270"/>
        <v>0.99943601312551267</v>
      </c>
      <c r="N8424" s="3">
        <f t="shared" si="271"/>
        <v>0.99892269019648083</v>
      </c>
    </row>
    <row r="8425" spans="1:14" x14ac:dyDescent="0.25">
      <c r="A8425" s="1" t="s">
        <v>17833</v>
      </c>
      <c r="B8425" s="1">
        <v>201504</v>
      </c>
      <c r="C8425" s="1" t="s">
        <v>8546</v>
      </c>
      <c r="D8425" s="1">
        <v>2122</v>
      </c>
      <c r="E8425" s="1">
        <v>14101</v>
      </c>
      <c r="F8425" s="1">
        <v>14</v>
      </c>
      <c r="G8425" s="1" t="s">
        <v>8101</v>
      </c>
      <c r="H8425" s="1" t="s">
        <v>10</v>
      </c>
      <c r="I8425">
        <v>18419</v>
      </c>
      <c r="J8425">
        <v>18419</v>
      </c>
      <c r="K8425">
        <v>114</v>
      </c>
      <c r="L8425">
        <v>0</v>
      </c>
      <c r="M8425" s="3">
        <f t="shared" si="270"/>
        <v>1</v>
      </c>
      <c r="N8425" s="3">
        <f t="shared" si="271"/>
        <v>0.99381073891090721</v>
      </c>
    </row>
    <row r="8426" spans="1:14" x14ac:dyDescent="0.25">
      <c r="A8426" s="1" t="s">
        <v>17833</v>
      </c>
      <c r="B8426" s="1">
        <v>201504</v>
      </c>
      <c r="C8426" s="1" t="s">
        <v>8547</v>
      </c>
      <c r="D8426" s="1">
        <v>2122</v>
      </c>
      <c r="E8426" s="1">
        <v>14108</v>
      </c>
      <c r="F8426" s="1">
        <v>14</v>
      </c>
      <c r="G8426" s="1" t="s">
        <v>8105</v>
      </c>
      <c r="H8426" s="1" t="s">
        <v>6</v>
      </c>
      <c r="I8426">
        <v>381</v>
      </c>
      <c r="J8426">
        <v>382</v>
      </c>
      <c r="K8426">
        <v>1</v>
      </c>
      <c r="L8426">
        <v>0</v>
      </c>
      <c r="M8426" s="3">
        <f t="shared" si="270"/>
        <v>0.99738219895287961</v>
      </c>
      <c r="N8426" s="3">
        <f t="shared" si="271"/>
        <v>0.99737532808398954</v>
      </c>
    </row>
    <row r="8427" spans="1:14" x14ac:dyDescent="0.25">
      <c r="A8427" s="1" t="s">
        <v>17833</v>
      </c>
      <c r="B8427" s="1">
        <v>201504</v>
      </c>
      <c r="C8427" s="1" t="s">
        <v>8548</v>
      </c>
      <c r="D8427" s="1">
        <v>2122</v>
      </c>
      <c r="E8427" s="1">
        <v>14103</v>
      </c>
      <c r="F8427" s="1">
        <v>14</v>
      </c>
      <c r="G8427" s="1" t="s">
        <v>8134</v>
      </c>
      <c r="H8427" s="1" t="s">
        <v>6</v>
      </c>
      <c r="I8427">
        <v>440</v>
      </c>
      <c r="J8427">
        <v>440</v>
      </c>
      <c r="K8427">
        <v>1</v>
      </c>
      <c r="L8427">
        <v>0</v>
      </c>
      <c r="M8427" s="3">
        <f t="shared" si="270"/>
        <v>1</v>
      </c>
      <c r="N8427" s="3">
        <f t="shared" si="271"/>
        <v>0.99772727272727268</v>
      </c>
    </row>
    <row r="8428" spans="1:14" x14ac:dyDescent="0.25">
      <c r="A8428" s="1" t="s">
        <v>17833</v>
      </c>
      <c r="B8428" s="1">
        <v>201504</v>
      </c>
      <c r="C8428" s="1" t="s">
        <v>8549</v>
      </c>
      <c r="D8428" s="1">
        <v>2122</v>
      </c>
      <c r="E8428" s="1">
        <v>14103</v>
      </c>
      <c r="F8428" s="1">
        <v>14</v>
      </c>
      <c r="G8428" s="1" t="s">
        <v>8134</v>
      </c>
      <c r="H8428" s="1" t="s">
        <v>6</v>
      </c>
      <c r="I8428">
        <v>3121</v>
      </c>
      <c r="J8428">
        <v>3123</v>
      </c>
      <c r="K8428">
        <v>29</v>
      </c>
      <c r="L8428">
        <v>0</v>
      </c>
      <c r="M8428" s="3">
        <f t="shared" si="270"/>
        <v>0.99935959013768816</v>
      </c>
      <c r="N8428" s="3">
        <f t="shared" si="271"/>
        <v>0.99070810637616147</v>
      </c>
    </row>
    <row r="8429" spans="1:14" x14ac:dyDescent="0.25">
      <c r="A8429" s="1" t="s">
        <v>17833</v>
      </c>
      <c r="B8429" s="1">
        <v>201504</v>
      </c>
      <c r="C8429" s="1" t="s">
        <v>8550</v>
      </c>
      <c r="D8429" s="1">
        <v>2122</v>
      </c>
      <c r="E8429" s="1">
        <v>14201</v>
      </c>
      <c r="F8429" s="1">
        <v>14</v>
      </c>
      <c r="G8429" s="1" t="s">
        <v>8125</v>
      </c>
      <c r="H8429" s="1" t="s">
        <v>6</v>
      </c>
      <c r="I8429">
        <v>507</v>
      </c>
      <c r="J8429">
        <v>507</v>
      </c>
      <c r="K8429">
        <v>0</v>
      </c>
      <c r="L8429">
        <v>0</v>
      </c>
      <c r="M8429" s="3">
        <f t="shared" si="270"/>
        <v>1</v>
      </c>
      <c r="N8429" s="3">
        <f t="shared" si="271"/>
        <v>1</v>
      </c>
    </row>
    <row r="8430" spans="1:14" x14ac:dyDescent="0.25">
      <c r="A8430" s="1" t="s">
        <v>17833</v>
      </c>
      <c r="B8430" s="1">
        <v>201504</v>
      </c>
      <c r="C8430" s="1" t="s">
        <v>8551</v>
      </c>
      <c r="D8430" s="1">
        <v>2122</v>
      </c>
      <c r="E8430" s="1">
        <v>14102</v>
      </c>
      <c r="F8430" s="1">
        <v>14</v>
      </c>
      <c r="G8430" s="1" t="s">
        <v>8116</v>
      </c>
      <c r="H8430" s="1" t="s">
        <v>6</v>
      </c>
      <c r="I8430">
        <v>5265</v>
      </c>
      <c r="J8430">
        <v>5267</v>
      </c>
      <c r="K8430">
        <v>3</v>
      </c>
      <c r="L8430">
        <v>0</v>
      </c>
      <c r="M8430" s="3">
        <f t="shared" si="270"/>
        <v>0.99962027719764568</v>
      </c>
      <c r="N8430" s="3">
        <f t="shared" si="271"/>
        <v>0.9994301994301994</v>
      </c>
    </row>
    <row r="8431" spans="1:14" x14ac:dyDescent="0.25">
      <c r="A8431" s="1" t="s">
        <v>17833</v>
      </c>
      <c r="B8431" s="1">
        <v>201504</v>
      </c>
      <c r="C8431" s="1" t="s">
        <v>8552</v>
      </c>
      <c r="D8431" s="1">
        <v>2122</v>
      </c>
      <c r="E8431" s="1">
        <v>14106</v>
      </c>
      <c r="F8431" s="1">
        <v>14</v>
      </c>
      <c r="G8431" s="1" t="s">
        <v>8129</v>
      </c>
      <c r="H8431" s="1" t="s">
        <v>6</v>
      </c>
      <c r="I8431">
        <v>926</v>
      </c>
      <c r="J8431">
        <v>927</v>
      </c>
      <c r="K8431">
        <v>12</v>
      </c>
      <c r="L8431">
        <v>0</v>
      </c>
      <c r="M8431" s="3">
        <f t="shared" si="270"/>
        <v>0.99892125134843579</v>
      </c>
      <c r="N8431" s="3">
        <f t="shared" si="271"/>
        <v>0.98704103671706267</v>
      </c>
    </row>
    <row r="8432" spans="1:14" x14ac:dyDescent="0.25">
      <c r="A8432" s="1" t="s">
        <v>17833</v>
      </c>
      <c r="B8432" s="1">
        <v>201504</v>
      </c>
      <c r="C8432" s="1" t="s">
        <v>8553</v>
      </c>
      <c r="D8432" s="1">
        <v>2122</v>
      </c>
      <c r="E8432" s="1">
        <v>14107</v>
      </c>
      <c r="F8432" s="1">
        <v>14</v>
      </c>
      <c r="G8432" s="1" t="s">
        <v>8109</v>
      </c>
      <c r="H8432" s="1" t="s">
        <v>6</v>
      </c>
      <c r="I8432">
        <v>1514</v>
      </c>
      <c r="J8432">
        <v>1515</v>
      </c>
      <c r="K8432">
        <v>10</v>
      </c>
      <c r="L8432">
        <v>38</v>
      </c>
      <c r="M8432" s="3">
        <f t="shared" si="270"/>
        <v>0.99933993399339938</v>
      </c>
      <c r="N8432" s="3">
        <f t="shared" si="271"/>
        <v>0.99339498018494055</v>
      </c>
    </row>
    <row r="8433" spans="1:14" x14ac:dyDescent="0.25">
      <c r="A8433" s="1" t="s">
        <v>17833</v>
      </c>
      <c r="B8433" s="1">
        <v>201504</v>
      </c>
      <c r="C8433" s="1" t="s">
        <v>8554</v>
      </c>
      <c r="D8433" s="1">
        <v>2122</v>
      </c>
      <c r="E8433" s="1">
        <v>14108</v>
      </c>
      <c r="F8433" s="1">
        <v>14</v>
      </c>
      <c r="G8433" s="1" t="s">
        <v>8105</v>
      </c>
      <c r="H8433" s="1" t="s">
        <v>6</v>
      </c>
      <c r="I8433">
        <v>1082</v>
      </c>
      <c r="J8433">
        <v>1082</v>
      </c>
      <c r="K8433">
        <v>22</v>
      </c>
      <c r="L8433">
        <v>0</v>
      </c>
      <c r="M8433" s="3">
        <f t="shared" si="270"/>
        <v>1</v>
      </c>
      <c r="N8433" s="3">
        <f t="shared" si="271"/>
        <v>0.97966728280961179</v>
      </c>
    </row>
    <row r="8434" spans="1:14" x14ac:dyDescent="0.25">
      <c r="A8434" s="1" t="s">
        <v>17833</v>
      </c>
      <c r="B8434" s="1">
        <v>201504</v>
      </c>
      <c r="C8434" s="1" t="s">
        <v>8555</v>
      </c>
      <c r="D8434" s="1">
        <v>2122</v>
      </c>
      <c r="E8434" s="1">
        <v>14103</v>
      </c>
      <c r="F8434" s="1">
        <v>14</v>
      </c>
      <c r="G8434" s="1" t="s">
        <v>8134</v>
      </c>
      <c r="H8434" s="1" t="s">
        <v>6</v>
      </c>
      <c r="I8434">
        <v>10632</v>
      </c>
      <c r="J8434">
        <v>10640</v>
      </c>
      <c r="K8434">
        <v>29</v>
      </c>
      <c r="L8434">
        <v>0</v>
      </c>
      <c r="M8434" s="3">
        <f t="shared" si="270"/>
        <v>0.99924812030075183</v>
      </c>
      <c r="N8434" s="3">
        <f t="shared" si="271"/>
        <v>0.99727238525206918</v>
      </c>
    </row>
    <row r="8435" spans="1:14" x14ac:dyDescent="0.25">
      <c r="A8435" s="1" t="s">
        <v>17833</v>
      </c>
      <c r="B8435" s="1">
        <v>201504</v>
      </c>
      <c r="C8435" s="1" t="s">
        <v>8556</v>
      </c>
      <c r="D8435" s="1">
        <v>2122</v>
      </c>
      <c r="E8435" s="1">
        <v>14106</v>
      </c>
      <c r="F8435" s="1">
        <v>14</v>
      </c>
      <c r="G8435" s="1" t="s">
        <v>8129</v>
      </c>
      <c r="H8435" s="1" t="s">
        <v>6</v>
      </c>
      <c r="I8435">
        <v>2906</v>
      </c>
      <c r="J8435">
        <v>2909</v>
      </c>
      <c r="K8435">
        <v>12</v>
      </c>
      <c r="L8435">
        <v>0</v>
      </c>
      <c r="M8435" s="3">
        <f t="shared" si="270"/>
        <v>0.99896871777243035</v>
      </c>
      <c r="N8435" s="3">
        <f t="shared" si="271"/>
        <v>0.99587061252580866</v>
      </c>
    </row>
    <row r="8436" spans="1:14" x14ac:dyDescent="0.25">
      <c r="A8436" s="1" t="s">
        <v>17833</v>
      </c>
      <c r="B8436" s="1">
        <v>201504</v>
      </c>
      <c r="C8436" s="1" t="s">
        <v>8557</v>
      </c>
      <c r="D8436" s="1">
        <v>2122</v>
      </c>
      <c r="E8436" s="1">
        <v>14202</v>
      </c>
      <c r="F8436" s="1">
        <v>14</v>
      </c>
      <c r="G8436" s="1" t="s">
        <v>8121</v>
      </c>
      <c r="H8436" s="1" t="s">
        <v>6</v>
      </c>
      <c r="I8436">
        <v>3655</v>
      </c>
      <c r="J8436">
        <v>3659</v>
      </c>
      <c r="K8436">
        <v>23</v>
      </c>
      <c r="L8436">
        <v>0</v>
      </c>
      <c r="M8436" s="3">
        <f t="shared" si="270"/>
        <v>0.99890680513801589</v>
      </c>
      <c r="N8436" s="3">
        <f t="shared" si="271"/>
        <v>0.99370725034199725</v>
      </c>
    </row>
    <row r="8437" spans="1:14" x14ac:dyDescent="0.25">
      <c r="A8437" s="1" t="s">
        <v>17833</v>
      </c>
      <c r="B8437" s="1">
        <v>201504</v>
      </c>
      <c r="C8437" s="1" t="s">
        <v>8558</v>
      </c>
      <c r="D8437" s="1">
        <v>2122</v>
      </c>
      <c r="E8437" s="1">
        <v>14203</v>
      </c>
      <c r="F8437" s="1">
        <v>14</v>
      </c>
      <c r="G8437" s="1" t="s">
        <v>8123</v>
      </c>
      <c r="H8437" s="1" t="s">
        <v>6</v>
      </c>
      <c r="I8437">
        <v>3867</v>
      </c>
      <c r="J8437">
        <v>3867</v>
      </c>
      <c r="K8437">
        <v>104</v>
      </c>
      <c r="L8437">
        <v>0</v>
      </c>
      <c r="M8437" s="3">
        <f t="shared" si="270"/>
        <v>1</v>
      </c>
      <c r="N8437" s="3">
        <f t="shared" si="271"/>
        <v>0.9731057667442462</v>
      </c>
    </row>
    <row r="8438" spans="1:14" x14ac:dyDescent="0.25">
      <c r="A8438" s="1" t="s">
        <v>17833</v>
      </c>
      <c r="B8438" s="1">
        <v>201504</v>
      </c>
      <c r="C8438" s="1" t="s">
        <v>8559</v>
      </c>
      <c r="D8438" s="1">
        <v>2122</v>
      </c>
      <c r="E8438" s="1">
        <v>14104</v>
      </c>
      <c r="F8438" s="1">
        <v>14</v>
      </c>
      <c r="G8438" s="1" t="s">
        <v>8111</v>
      </c>
      <c r="H8438" s="1" t="s">
        <v>6</v>
      </c>
      <c r="I8438">
        <v>1791</v>
      </c>
      <c r="J8438">
        <v>1791</v>
      </c>
      <c r="K8438">
        <v>35</v>
      </c>
      <c r="L8438">
        <v>0</v>
      </c>
      <c r="M8438" s="3">
        <f t="shared" si="270"/>
        <v>1</v>
      </c>
      <c r="N8438" s="3">
        <f t="shared" si="271"/>
        <v>0.98045784477945286</v>
      </c>
    </row>
    <row r="8439" spans="1:14" x14ac:dyDescent="0.25">
      <c r="A8439" s="1" t="s">
        <v>17833</v>
      </c>
      <c r="B8439" s="1">
        <v>201504</v>
      </c>
      <c r="C8439" s="1" t="s">
        <v>8560</v>
      </c>
      <c r="D8439" s="1">
        <v>2122</v>
      </c>
      <c r="E8439" s="1">
        <v>14104</v>
      </c>
      <c r="F8439" s="1">
        <v>14</v>
      </c>
      <c r="G8439" s="1" t="s">
        <v>8111</v>
      </c>
      <c r="H8439" s="1" t="s">
        <v>6</v>
      </c>
      <c r="I8439">
        <v>1075</v>
      </c>
      <c r="J8439">
        <v>1075</v>
      </c>
      <c r="K8439">
        <v>10</v>
      </c>
      <c r="L8439">
        <v>0</v>
      </c>
      <c r="M8439" s="3">
        <f t="shared" si="270"/>
        <v>1</v>
      </c>
      <c r="N8439" s="3">
        <f t="shared" si="271"/>
        <v>0.99069767441860468</v>
      </c>
    </row>
    <row r="8440" spans="1:14" x14ac:dyDescent="0.25">
      <c r="A8440" s="1" t="s">
        <v>17833</v>
      </c>
      <c r="B8440" s="1">
        <v>201504</v>
      </c>
      <c r="C8440" s="1" t="s">
        <v>8561</v>
      </c>
      <c r="D8440" s="1">
        <v>2122</v>
      </c>
      <c r="E8440" s="1">
        <v>14108</v>
      </c>
      <c r="F8440" s="1">
        <v>14</v>
      </c>
      <c r="G8440" s="1" t="s">
        <v>8105</v>
      </c>
      <c r="H8440" s="1" t="s">
        <v>6</v>
      </c>
      <c r="I8440">
        <v>3756</v>
      </c>
      <c r="J8440">
        <v>3756</v>
      </c>
      <c r="K8440">
        <v>35</v>
      </c>
      <c r="L8440">
        <v>0</v>
      </c>
      <c r="M8440" s="3">
        <f t="shared" si="270"/>
        <v>1</v>
      </c>
      <c r="N8440" s="3">
        <f t="shared" si="271"/>
        <v>0.99068157614483499</v>
      </c>
    </row>
    <row r="8441" spans="1:14" x14ac:dyDescent="0.25">
      <c r="A8441" s="1" t="s">
        <v>17833</v>
      </c>
      <c r="B8441" s="1">
        <v>201504</v>
      </c>
      <c r="C8441" s="1" t="s">
        <v>8562</v>
      </c>
      <c r="D8441" s="1">
        <v>2122</v>
      </c>
      <c r="E8441" s="1">
        <v>14101</v>
      </c>
      <c r="F8441" s="1">
        <v>14</v>
      </c>
      <c r="G8441" s="1" t="s">
        <v>8101</v>
      </c>
      <c r="H8441" s="1" t="s">
        <v>6</v>
      </c>
      <c r="I8441">
        <v>970</v>
      </c>
      <c r="J8441">
        <v>970</v>
      </c>
      <c r="K8441">
        <v>61</v>
      </c>
      <c r="L8441">
        <v>0</v>
      </c>
      <c r="M8441" s="3">
        <f t="shared" si="270"/>
        <v>1</v>
      </c>
      <c r="N8441" s="3">
        <f t="shared" si="271"/>
        <v>0.93711340206185567</v>
      </c>
    </row>
    <row r="8442" spans="1:14" x14ac:dyDescent="0.25">
      <c r="A8442" s="1" t="s">
        <v>17833</v>
      </c>
      <c r="B8442" s="1">
        <v>201504</v>
      </c>
      <c r="C8442" s="1" t="s">
        <v>8563</v>
      </c>
      <c r="D8442" s="1">
        <v>2122</v>
      </c>
      <c r="E8442" s="1">
        <v>14104</v>
      </c>
      <c r="F8442" s="1">
        <v>14</v>
      </c>
      <c r="G8442" s="1" t="s">
        <v>8111</v>
      </c>
      <c r="H8442" s="1" t="s">
        <v>6</v>
      </c>
      <c r="I8442">
        <v>2792</v>
      </c>
      <c r="J8442">
        <v>2792</v>
      </c>
      <c r="K8442">
        <v>98</v>
      </c>
      <c r="L8442">
        <v>0</v>
      </c>
      <c r="M8442" s="3">
        <f t="shared" si="270"/>
        <v>1</v>
      </c>
      <c r="N8442" s="3">
        <f t="shared" si="271"/>
        <v>0.96489971346704873</v>
      </c>
    </row>
    <row r="8443" spans="1:14" x14ac:dyDescent="0.25">
      <c r="A8443" s="1" t="s">
        <v>17833</v>
      </c>
      <c r="B8443" s="1">
        <v>201504</v>
      </c>
      <c r="C8443" s="1" t="s">
        <v>8564</v>
      </c>
      <c r="D8443" s="1">
        <v>2122</v>
      </c>
      <c r="E8443" s="1">
        <v>14101</v>
      </c>
      <c r="F8443" s="1">
        <v>14</v>
      </c>
      <c r="G8443" s="1" t="s">
        <v>8101</v>
      </c>
      <c r="H8443" s="1" t="s">
        <v>6</v>
      </c>
      <c r="I8443">
        <v>3655</v>
      </c>
      <c r="J8443">
        <v>3655</v>
      </c>
      <c r="K8443">
        <v>30</v>
      </c>
      <c r="L8443">
        <v>3600</v>
      </c>
      <c r="M8443" s="3">
        <f t="shared" si="270"/>
        <v>1</v>
      </c>
      <c r="N8443" s="3">
        <f t="shared" si="271"/>
        <v>0.99179206566347466</v>
      </c>
    </row>
    <row r="8444" spans="1:14" x14ac:dyDescent="0.25">
      <c r="A8444" s="1" t="s">
        <v>17833</v>
      </c>
      <c r="B8444" s="1">
        <v>201504</v>
      </c>
      <c r="C8444" s="1" t="s">
        <v>8565</v>
      </c>
      <c r="D8444" s="1">
        <v>2122</v>
      </c>
      <c r="E8444" s="1">
        <v>14108</v>
      </c>
      <c r="F8444" s="1">
        <v>14</v>
      </c>
      <c r="G8444" s="1" t="s">
        <v>8105</v>
      </c>
      <c r="H8444" s="1" t="s">
        <v>6</v>
      </c>
      <c r="I8444">
        <v>1663</v>
      </c>
      <c r="J8444">
        <v>1663</v>
      </c>
      <c r="K8444">
        <v>39</v>
      </c>
      <c r="L8444">
        <v>0</v>
      </c>
      <c r="M8444" s="3">
        <f t="shared" si="270"/>
        <v>1</v>
      </c>
      <c r="N8444" s="3">
        <f t="shared" si="271"/>
        <v>0.97654840649428742</v>
      </c>
    </row>
    <row r="8445" spans="1:14" x14ac:dyDescent="0.25">
      <c r="A8445" s="1" t="s">
        <v>17833</v>
      </c>
      <c r="B8445" s="1">
        <v>201504</v>
      </c>
      <c r="C8445" s="1" t="s">
        <v>8566</v>
      </c>
      <c r="D8445" s="1">
        <v>2122</v>
      </c>
      <c r="E8445" s="1">
        <v>14104</v>
      </c>
      <c r="F8445" s="1">
        <v>14</v>
      </c>
      <c r="G8445" s="1" t="s">
        <v>8111</v>
      </c>
      <c r="H8445" s="1" t="s">
        <v>6</v>
      </c>
      <c r="I8445">
        <v>2317</v>
      </c>
      <c r="J8445">
        <v>2317</v>
      </c>
      <c r="K8445">
        <v>5</v>
      </c>
      <c r="L8445">
        <v>0</v>
      </c>
      <c r="M8445" s="3">
        <f t="shared" si="270"/>
        <v>1</v>
      </c>
      <c r="N8445" s="3">
        <f t="shared" si="271"/>
        <v>0.99784203711696162</v>
      </c>
    </row>
    <row r="8446" spans="1:14" x14ac:dyDescent="0.25">
      <c r="A8446" s="1" t="s">
        <v>17833</v>
      </c>
      <c r="B8446" s="1">
        <v>201504</v>
      </c>
      <c r="C8446" s="1" t="s">
        <v>8567</v>
      </c>
      <c r="D8446" s="1">
        <v>2122</v>
      </c>
      <c r="E8446" s="1">
        <v>14108</v>
      </c>
      <c r="F8446" s="1">
        <v>14</v>
      </c>
      <c r="G8446" s="1" t="s">
        <v>8105</v>
      </c>
      <c r="H8446" s="1" t="s">
        <v>6</v>
      </c>
      <c r="I8446">
        <v>6574</v>
      </c>
      <c r="J8446">
        <v>6575</v>
      </c>
      <c r="K8446">
        <v>72</v>
      </c>
      <c r="L8446">
        <v>90</v>
      </c>
      <c r="M8446" s="3">
        <f t="shared" si="270"/>
        <v>0.99984790874524709</v>
      </c>
      <c r="N8446" s="3">
        <f t="shared" si="271"/>
        <v>0.98904776391846672</v>
      </c>
    </row>
    <row r="8447" spans="1:14" x14ac:dyDescent="0.25">
      <c r="A8447" s="1" t="s">
        <v>17833</v>
      </c>
      <c r="B8447" s="1">
        <v>201504</v>
      </c>
      <c r="C8447" s="1" t="s">
        <v>8568</v>
      </c>
      <c r="D8447" s="1">
        <v>2122</v>
      </c>
      <c r="E8447" s="1">
        <v>14105</v>
      </c>
      <c r="F8447" s="1">
        <v>14</v>
      </c>
      <c r="G8447" s="1" t="s">
        <v>8172</v>
      </c>
      <c r="H8447" s="1" t="s">
        <v>6</v>
      </c>
      <c r="I8447">
        <v>13821</v>
      </c>
      <c r="J8447">
        <v>13821</v>
      </c>
      <c r="K8447">
        <v>112</v>
      </c>
      <c r="L8447">
        <v>0</v>
      </c>
      <c r="M8447" s="3">
        <f t="shared" si="270"/>
        <v>1</v>
      </c>
      <c r="N8447" s="3">
        <f t="shared" si="271"/>
        <v>0.99189638955213077</v>
      </c>
    </row>
    <row r="8448" spans="1:14" x14ac:dyDescent="0.25">
      <c r="A8448" s="1" t="s">
        <v>17833</v>
      </c>
      <c r="B8448" s="1">
        <v>201504</v>
      </c>
      <c r="C8448" s="1" t="s">
        <v>8569</v>
      </c>
      <c r="D8448" s="1">
        <v>2122</v>
      </c>
      <c r="E8448" s="1">
        <v>14105</v>
      </c>
      <c r="F8448" s="1">
        <v>14</v>
      </c>
      <c r="G8448" s="1" t="s">
        <v>8172</v>
      </c>
      <c r="H8448" s="1" t="s">
        <v>6</v>
      </c>
      <c r="I8448">
        <v>4366</v>
      </c>
      <c r="J8448">
        <v>4366</v>
      </c>
      <c r="K8448">
        <v>54</v>
      </c>
      <c r="L8448">
        <v>0</v>
      </c>
      <c r="M8448" s="3">
        <f t="shared" si="270"/>
        <v>1</v>
      </c>
      <c r="N8448" s="3">
        <f t="shared" si="271"/>
        <v>0.9876316994961063</v>
      </c>
    </row>
    <row r="8449" spans="1:14" x14ac:dyDescent="0.25">
      <c r="A8449" s="1" t="s">
        <v>17833</v>
      </c>
      <c r="B8449" s="1">
        <v>201504</v>
      </c>
      <c r="C8449" s="1" t="s">
        <v>8570</v>
      </c>
      <c r="D8449" s="1">
        <v>2122</v>
      </c>
      <c r="E8449" s="1">
        <v>14108</v>
      </c>
      <c r="F8449" s="1">
        <v>14</v>
      </c>
      <c r="G8449" s="1" t="s">
        <v>8105</v>
      </c>
      <c r="H8449" s="1" t="s">
        <v>6</v>
      </c>
      <c r="I8449">
        <v>9979</v>
      </c>
      <c r="J8449">
        <v>9979</v>
      </c>
      <c r="K8449">
        <v>140</v>
      </c>
      <c r="L8449">
        <v>0</v>
      </c>
      <c r="M8449" s="3">
        <f t="shared" si="270"/>
        <v>1</v>
      </c>
      <c r="N8449" s="3">
        <f t="shared" si="271"/>
        <v>0.98597053813007318</v>
      </c>
    </row>
    <row r="8450" spans="1:14" x14ac:dyDescent="0.25">
      <c r="A8450" s="1" t="s">
        <v>17833</v>
      </c>
      <c r="B8450" s="1">
        <v>201504</v>
      </c>
      <c r="C8450" s="1" t="s">
        <v>8571</v>
      </c>
      <c r="D8450" s="1">
        <v>2122</v>
      </c>
      <c r="E8450" s="1">
        <v>14108</v>
      </c>
      <c r="F8450" s="1">
        <v>14</v>
      </c>
      <c r="G8450" s="1" t="s">
        <v>8105</v>
      </c>
      <c r="H8450" s="1" t="s">
        <v>6</v>
      </c>
      <c r="I8450">
        <v>2589</v>
      </c>
      <c r="J8450">
        <v>2589</v>
      </c>
      <c r="K8450">
        <v>65</v>
      </c>
      <c r="L8450">
        <v>0</v>
      </c>
      <c r="M8450" s="3">
        <f t="shared" si="270"/>
        <v>1</v>
      </c>
      <c r="N8450" s="3">
        <f t="shared" si="271"/>
        <v>0.97489378138277327</v>
      </c>
    </row>
    <row r="8451" spans="1:14" x14ac:dyDescent="0.25">
      <c r="A8451" s="1" t="s">
        <v>17833</v>
      </c>
      <c r="B8451" s="1">
        <v>201504</v>
      </c>
      <c r="C8451" s="1" t="s">
        <v>8572</v>
      </c>
      <c r="D8451" s="1">
        <v>2122</v>
      </c>
      <c r="E8451" s="1">
        <v>14108</v>
      </c>
      <c r="F8451" s="1">
        <v>14</v>
      </c>
      <c r="G8451" s="1" t="s">
        <v>8105</v>
      </c>
      <c r="H8451" s="1" t="s">
        <v>6</v>
      </c>
      <c r="I8451">
        <v>6034</v>
      </c>
      <c r="J8451">
        <v>6034</v>
      </c>
      <c r="K8451">
        <v>115</v>
      </c>
      <c r="L8451">
        <v>0</v>
      </c>
      <c r="M8451" s="3">
        <f t="shared" si="270"/>
        <v>1</v>
      </c>
      <c r="N8451" s="3">
        <f t="shared" si="271"/>
        <v>0.98094133244945314</v>
      </c>
    </row>
    <row r="8452" spans="1:14" x14ac:dyDescent="0.25">
      <c r="A8452" s="1" t="s">
        <v>17833</v>
      </c>
      <c r="B8452" s="1">
        <v>201504</v>
      </c>
      <c r="C8452" s="1" t="s">
        <v>8573</v>
      </c>
      <c r="D8452" s="1">
        <v>2122</v>
      </c>
      <c r="E8452" s="1">
        <v>14104</v>
      </c>
      <c r="F8452" s="1">
        <v>14</v>
      </c>
      <c r="G8452" s="1" t="s">
        <v>8111</v>
      </c>
      <c r="H8452" s="1" t="s">
        <v>6</v>
      </c>
      <c r="I8452">
        <v>14396</v>
      </c>
      <c r="J8452">
        <v>14486</v>
      </c>
      <c r="K8452">
        <v>1055</v>
      </c>
      <c r="L8452">
        <v>20</v>
      </c>
      <c r="M8452" s="3">
        <f t="shared" si="270"/>
        <v>0.99378710479083254</v>
      </c>
      <c r="N8452" s="3">
        <f t="shared" si="271"/>
        <v>0.92671575437621556</v>
      </c>
    </row>
    <row r="8453" spans="1:14" x14ac:dyDescent="0.25">
      <c r="A8453" s="1" t="s">
        <v>17833</v>
      </c>
      <c r="B8453" s="1">
        <v>201504</v>
      </c>
      <c r="C8453" s="1" t="s">
        <v>8574</v>
      </c>
      <c r="D8453" s="1">
        <v>2122</v>
      </c>
      <c r="E8453" s="1">
        <v>14204</v>
      </c>
      <c r="F8453" s="1">
        <v>14</v>
      </c>
      <c r="G8453" s="1" t="s">
        <v>8103</v>
      </c>
      <c r="H8453" s="1" t="s">
        <v>10</v>
      </c>
      <c r="I8453">
        <v>36026</v>
      </c>
      <c r="J8453">
        <v>36026</v>
      </c>
      <c r="K8453">
        <v>116</v>
      </c>
      <c r="L8453">
        <v>0</v>
      </c>
      <c r="M8453" s="3">
        <f t="shared" si="270"/>
        <v>1</v>
      </c>
      <c r="N8453" s="3">
        <f t="shared" si="271"/>
        <v>0.99678010325875754</v>
      </c>
    </row>
    <row r="8454" spans="1:14" x14ac:dyDescent="0.25">
      <c r="A8454" s="1" t="s">
        <v>17833</v>
      </c>
      <c r="B8454" s="1">
        <v>201504</v>
      </c>
      <c r="C8454" s="1" t="s">
        <v>8575</v>
      </c>
      <c r="D8454" s="1">
        <v>2122</v>
      </c>
      <c r="E8454" s="1">
        <v>14101</v>
      </c>
      <c r="F8454" s="1">
        <v>14</v>
      </c>
      <c r="G8454" s="1" t="s">
        <v>8101</v>
      </c>
      <c r="H8454" s="1" t="s">
        <v>10</v>
      </c>
      <c r="I8454">
        <v>18955</v>
      </c>
      <c r="J8454">
        <v>18964</v>
      </c>
      <c r="K8454">
        <v>39</v>
      </c>
      <c r="L8454">
        <v>0</v>
      </c>
      <c r="M8454" s="3">
        <f t="shared" si="270"/>
        <v>0.9995254165787808</v>
      </c>
      <c r="N8454" s="3">
        <f t="shared" si="271"/>
        <v>0.99794249538380375</v>
      </c>
    </row>
    <row r="8455" spans="1:14" x14ac:dyDescent="0.25">
      <c r="A8455" s="1" t="s">
        <v>17833</v>
      </c>
      <c r="B8455" s="1">
        <v>201504</v>
      </c>
      <c r="C8455" s="1" t="s">
        <v>8576</v>
      </c>
      <c r="D8455" s="1">
        <v>2122</v>
      </c>
      <c r="E8455" s="1">
        <v>14101</v>
      </c>
      <c r="F8455" s="1">
        <v>14</v>
      </c>
      <c r="G8455" s="1" t="s">
        <v>8101</v>
      </c>
      <c r="H8455" s="1" t="s">
        <v>10</v>
      </c>
      <c r="I8455">
        <v>20825</v>
      </c>
      <c r="J8455">
        <v>20840</v>
      </c>
      <c r="K8455">
        <v>8</v>
      </c>
      <c r="L8455">
        <v>0</v>
      </c>
      <c r="M8455" s="3">
        <f t="shared" si="270"/>
        <v>0.99928023032629554</v>
      </c>
      <c r="N8455" s="3">
        <f t="shared" si="271"/>
        <v>0.9996158463385354</v>
      </c>
    </row>
    <row r="8456" spans="1:14" x14ac:dyDescent="0.25">
      <c r="A8456" s="1" t="s">
        <v>17833</v>
      </c>
      <c r="B8456" s="1">
        <v>201504</v>
      </c>
      <c r="C8456" s="1" t="s">
        <v>8577</v>
      </c>
      <c r="D8456" s="1">
        <v>2122</v>
      </c>
      <c r="E8456" s="1">
        <v>14101</v>
      </c>
      <c r="F8456" s="1">
        <v>14</v>
      </c>
      <c r="G8456" s="1" t="s">
        <v>8101</v>
      </c>
      <c r="H8456" s="1" t="s">
        <v>6</v>
      </c>
      <c r="I8456">
        <v>7946</v>
      </c>
      <c r="J8456">
        <v>7947</v>
      </c>
      <c r="K8456">
        <v>22</v>
      </c>
      <c r="L8456">
        <v>0</v>
      </c>
      <c r="M8456" s="3">
        <f t="shared" si="270"/>
        <v>0.99987416635208259</v>
      </c>
      <c r="N8456" s="3">
        <f t="shared" si="271"/>
        <v>0.99723131135162346</v>
      </c>
    </row>
    <row r="8457" spans="1:14" x14ac:dyDescent="0.25">
      <c r="A8457" s="1" t="s">
        <v>17833</v>
      </c>
      <c r="B8457" s="1">
        <v>201504</v>
      </c>
      <c r="C8457" s="1" t="s">
        <v>8578</v>
      </c>
      <c r="D8457" s="1">
        <v>2122</v>
      </c>
      <c r="E8457" s="1">
        <v>14101</v>
      </c>
      <c r="F8457" s="1">
        <v>14</v>
      </c>
      <c r="G8457" s="1" t="s">
        <v>8101</v>
      </c>
      <c r="H8457" s="1" t="s">
        <v>10</v>
      </c>
      <c r="I8457">
        <v>6578</v>
      </c>
      <c r="J8457">
        <v>6578</v>
      </c>
      <c r="K8457">
        <v>9</v>
      </c>
      <c r="L8457">
        <v>0</v>
      </c>
      <c r="M8457" s="3">
        <f t="shared" si="270"/>
        <v>1</v>
      </c>
      <c r="N8457" s="3">
        <f t="shared" si="271"/>
        <v>0.99863180297962906</v>
      </c>
    </row>
    <row r="8458" spans="1:14" x14ac:dyDescent="0.25">
      <c r="A8458" s="1" t="s">
        <v>17833</v>
      </c>
      <c r="B8458" s="1">
        <v>201504</v>
      </c>
      <c r="C8458" s="1" t="s">
        <v>8579</v>
      </c>
      <c r="D8458" s="1">
        <v>2122</v>
      </c>
      <c r="E8458" s="1">
        <v>14101</v>
      </c>
      <c r="F8458" s="1">
        <v>14</v>
      </c>
      <c r="G8458" s="1" t="s">
        <v>8101</v>
      </c>
      <c r="H8458" s="1" t="s">
        <v>6</v>
      </c>
      <c r="I8458">
        <v>5551</v>
      </c>
      <c r="J8458">
        <v>5554</v>
      </c>
      <c r="K8458">
        <v>15</v>
      </c>
      <c r="L8458">
        <v>0</v>
      </c>
      <c r="M8458" s="3">
        <f t="shared" si="270"/>
        <v>0.99945984875765215</v>
      </c>
      <c r="N8458" s="3">
        <f t="shared" si="271"/>
        <v>0.99729778418303006</v>
      </c>
    </row>
    <row r="8459" spans="1:14" x14ac:dyDescent="0.25">
      <c r="A8459" s="1" t="s">
        <v>17833</v>
      </c>
      <c r="B8459" s="1">
        <v>201504</v>
      </c>
      <c r="C8459" s="1" t="s">
        <v>8580</v>
      </c>
      <c r="D8459" s="1">
        <v>2122</v>
      </c>
      <c r="E8459" s="1">
        <v>14204</v>
      </c>
      <c r="F8459" s="1">
        <v>14</v>
      </c>
      <c r="G8459" s="1" t="s">
        <v>8103</v>
      </c>
      <c r="H8459" s="1" t="s">
        <v>10</v>
      </c>
      <c r="I8459">
        <v>50031</v>
      </c>
      <c r="J8459">
        <v>50031</v>
      </c>
      <c r="K8459">
        <v>188</v>
      </c>
      <c r="L8459">
        <v>0</v>
      </c>
      <c r="M8459" s="3">
        <f t="shared" si="270"/>
        <v>1</v>
      </c>
      <c r="N8459" s="3">
        <f t="shared" si="271"/>
        <v>0.9962423297555516</v>
      </c>
    </row>
    <row r="8460" spans="1:14" x14ac:dyDescent="0.25">
      <c r="A8460" s="1" t="s">
        <v>17833</v>
      </c>
      <c r="B8460" s="1">
        <v>201504</v>
      </c>
      <c r="C8460" s="1" t="s">
        <v>8581</v>
      </c>
      <c r="D8460" s="1">
        <v>2122</v>
      </c>
      <c r="E8460" s="1">
        <v>14101</v>
      </c>
      <c r="F8460" s="1">
        <v>14</v>
      </c>
      <c r="G8460" s="1" t="s">
        <v>8101</v>
      </c>
      <c r="H8460" s="1" t="s">
        <v>10</v>
      </c>
      <c r="I8460">
        <v>20130</v>
      </c>
      <c r="J8460">
        <v>20130</v>
      </c>
      <c r="K8460">
        <v>55</v>
      </c>
      <c r="L8460">
        <v>0</v>
      </c>
      <c r="M8460" s="3">
        <f t="shared" si="270"/>
        <v>1</v>
      </c>
      <c r="N8460" s="3">
        <f t="shared" si="271"/>
        <v>0.99726775956284153</v>
      </c>
    </row>
    <row r="8461" spans="1:14" x14ac:dyDescent="0.25">
      <c r="A8461" s="1" t="s">
        <v>17833</v>
      </c>
      <c r="B8461" s="1">
        <v>201504</v>
      </c>
      <c r="C8461" s="1" t="s">
        <v>8582</v>
      </c>
      <c r="D8461" s="1">
        <v>2122</v>
      </c>
      <c r="E8461" s="1">
        <v>14101</v>
      </c>
      <c r="F8461" s="1">
        <v>14</v>
      </c>
      <c r="G8461" s="1" t="s">
        <v>8101</v>
      </c>
      <c r="H8461" s="1" t="s">
        <v>10</v>
      </c>
      <c r="I8461">
        <v>7142</v>
      </c>
      <c r="J8461">
        <v>7142</v>
      </c>
      <c r="K8461">
        <v>43</v>
      </c>
      <c r="L8461">
        <v>0</v>
      </c>
      <c r="M8461" s="3">
        <f t="shared" si="270"/>
        <v>1</v>
      </c>
      <c r="N8461" s="3">
        <f t="shared" si="271"/>
        <v>0.99397927751330162</v>
      </c>
    </row>
    <row r="8462" spans="1:14" x14ac:dyDescent="0.25">
      <c r="A8462" s="1" t="s">
        <v>17833</v>
      </c>
      <c r="B8462" s="1">
        <v>201504</v>
      </c>
      <c r="C8462" s="1" t="s">
        <v>8583</v>
      </c>
      <c r="D8462" s="1">
        <v>2122</v>
      </c>
      <c r="E8462" s="1">
        <v>14202</v>
      </c>
      <c r="F8462" s="1">
        <v>14</v>
      </c>
      <c r="G8462" s="1" t="s">
        <v>8121</v>
      </c>
      <c r="H8462" s="1" t="s">
        <v>6</v>
      </c>
      <c r="I8462">
        <v>1905</v>
      </c>
      <c r="J8462">
        <v>1907</v>
      </c>
      <c r="K8462">
        <v>2</v>
      </c>
      <c r="L8462">
        <v>0</v>
      </c>
      <c r="M8462" s="3">
        <f t="shared" si="270"/>
        <v>0.99895123230204508</v>
      </c>
      <c r="N8462" s="3">
        <f t="shared" si="271"/>
        <v>0.99895013123359577</v>
      </c>
    </row>
    <row r="8463" spans="1:14" x14ac:dyDescent="0.25">
      <c r="A8463" s="1" t="s">
        <v>17833</v>
      </c>
      <c r="B8463" s="1">
        <v>201504</v>
      </c>
      <c r="C8463" s="1" t="s">
        <v>8584</v>
      </c>
      <c r="D8463" s="1">
        <v>2122</v>
      </c>
      <c r="E8463" s="1">
        <v>14107</v>
      </c>
      <c r="F8463" s="1">
        <v>14</v>
      </c>
      <c r="G8463" s="1" t="s">
        <v>8109</v>
      </c>
      <c r="H8463" s="1" t="s">
        <v>6</v>
      </c>
      <c r="I8463">
        <v>299</v>
      </c>
      <c r="J8463">
        <v>310</v>
      </c>
      <c r="K8463">
        <v>4</v>
      </c>
      <c r="L8463">
        <v>0</v>
      </c>
      <c r="M8463" s="3">
        <f t="shared" si="270"/>
        <v>0.96451612903225803</v>
      </c>
      <c r="N8463" s="3">
        <f t="shared" si="271"/>
        <v>0.98662207357859533</v>
      </c>
    </row>
    <row r="8464" spans="1:14" x14ac:dyDescent="0.25">
      <c r="A8464" s="1" t="s">
        <v>17833</v>
      </c>
      <c r="B8464" s="1">
        <v>201504</v>
      </c>
      <c r="C8464" s="1" t="s">
        <v>8585</v>
      </c>
      <c r="D8464" s="1">
        <v>2122</v>
      </c>
      <c r="E8464" s="1">
        <v>14203</v>
      </c>
      <c r="F8464" s="1">
        <v>14</v>
      </c>
      <c r="G8464" s="1" t="s">
        <v>8123</v>
      </c>
      <c r="H8464" s="1" t="s">
        <v>6</v>
      </c>
      <c r="I8464">
        <v>3320</v>
      </c>
      <c r="J8464">
        <v>3331</v>
      </c>
      <c r="K8464">
        <v>1</v>
      </c>
      <c r="L8464">
        <v>0</v>
      </c>
      <c r="M8464" s="3">
        <f t="shared" si="270"/>
        <v>0.99669768838186734</v>
      </c>
      <c r="N8464" s="3">
        <f t="shared" si="271"/>
        <v>0.99969879518072291</v>
      </c>
    </row>
    <row r="8465" spans="1:14" x14ac:dyDescent="0.25">
      <c r="A8465" s="1" t="s">
        <v>17833</v>
      </c>
      <c r="B8465" s="1">
        <v>201504</v>
      </c>
      <c r="C8465" s="1" t="s">
        <v>8586</v>
      </c>
      <c r="D8465" s="1">
        <v>2122</v>
      </c>
      <c r="E8465" s="1">
        <v>14204</v>
      </c>
      <c r="F8465" s="1">
        <v>14</v>
      </c>
      <c r="G8465" s="1" t="s">
        <v>8103</v>
      </c>
      <c r="H8465" s="1" t="s">
        <v>6</v>
      </c>
      <c r="I8465">
        <v>2200</v>
      </c>
      <c r="J8465">
        <v>2225</v>
      </c>
      <c r="K8465">
        <v>23</v>
      </c>
      <c r="L8465">
        <v>0</v>
      </c>
      <c r="M8465" s="3">
        <f t="shared" si="270"/>
        <v>0.9887640449438202</v>
      </c>
      <c r="N8465" s="3">
        <f t="shared" si="271"/>
        <v>0.98954545454545451</v>
      </c>
    </row>
    <row r="8466" spans="1:14" x14ac:dyDescent="0.25">
      <c r="A8466" s="1" t="s">
        <v>17833</v>
      </c>
      <c r="B8466" s="1">
        <v>201504</v>
      </c>
      <c r="C8466" s="1" t="s">
        <v>8587</v>
      </c>
      <c r="D8466" s="1">
        <v>2122</v>
      </c>
      <c r="E8466" s="1">
        <v>14204</v>
      </c>
      <c r="F8466" s="1">
        <v>14</v>
      </c>
      <c r="G8466" s="1" t="s">
        <v>8103</v>
      </c>
      <c r="H8466" s="1" t="s">
        <v>6</v>
      </c>
      <c r="I8466">
        <v>2059</v>
      </c>
      <c r="J8466">
        <v>2068</v>
      </c>
      <c r="K8466">
        <v>1</v>
      </c>
      <c r="L8466">
        <v>0</v>
      </c>
      <c r="M8466" s="3">
        <f t="shared" si="270"/>
        <v>0.99564796905222441</v>
      </c>
      <c r="N8466" s="3">
        <f t="shared" si="271"/>
        <v>0.99951432734337053</v>
      </c>
    </row>
    <row r="8467" spans="1:14" x14ac:dyDescent="0.25">
      <c r="A8467" s="1" t="s">
        <v>17833</v>
      </c>
      <c r="B8467" s="1">
        <v>201504</v>
      </c>
      <c r="C8467" s="1" t="s">
        <v>8588</v>
      </c>
      <c r="D8467" s="1">
        <v>2122</v>
      </c>
      <c r="E8467" s="1">
        <v>14202</v>
      </c>
      <c r="F8467" s="1">
        <v>14</v>
      </c>
      <c r="G8467" s="1" t="s">
        <v>8121</v>
      </c>
      <c r="H8467" s="1" t="s">
        <v>6</v>
      </c>
      <c r="I8467">
        <v>5456</v>
      </c>
      <c r="J8467">
        <v>5458</v>
      </c>
      <c r="K8467">
        <v>44</v>
      </c>
      <c r="L8467">
        <v>0</v>
      </c>
      <c r="M8467" s="3">
        <f t="shared" si="270"/>
        <v>0.99963356540857462</v>
      </c>
      <c r="N8467" s="3">
        <f t="shared" si="271"/>
        <v>0.99193548387096775</v>
      </c>
    </row>
    <row r="8468" spans="1:14" x14ac:dyDescent="0.25">
      <c r="A8468" s="1" t="s">
        <v>17833</v>
      </c>
      <c r="B8468" s="1">
        <v>201504</v>
      </c>
      <c r="C8468" s="1" t="s">
        <v>8589</v>
      </c>
      <c r="D8468" s="1">
        <v>2122</v>
      </c>
      <c r="E8468" s="1">
        <v>14105</v>
      </c>
      <c r="F8468" s="1">
        <v>14</v>
      </c>
      <c r="G8468" s="1" t="s">
        <v>8172</v>
      </c>
      <c r="H8468" s="1" t="s">
        <v>10</v>
      </c>
      <c r="I8468">
        <v>31994</v>
      </c>
      <c r="J8468">
        <v>32018</v>
      </c>
      <c r="K8468">
        <v>94</v>
      </c>
      <c r="L8468">
        <v>0</v>
      </c>
      <c r="M8468" s="3">
        <f t="shared" ref="M8468:M8531" si="272">+I8468/J8468</f>
        <v>0.99925042163782873</v>
      </c>
      <c r="N8468" s="3">
        <f t="shared" ref="N8468:N8531" si="273">+(I8468-K8468)/I8468</f>
        <v>0.9970619491154592</v>
      </c>
    </row>
    <row r="8469" spans="1:14" x14ac:dyDescent="0.25">
      <c r="A8469" s="1" t="s">
        <v>17833</v>
      </c>
      <c r="B8469" s="1">
        <v>201504</v>
      </c>
      <c r="C8469" s="1" t="s">
        <v>8590</v>
      </c>
      <c r="D8469" s="1">
        <v>2122</v>
      </c>
      <c r="E8469" s="1">
        <v>14202</v>
      </c>
      <c r="F8469" s="1">
        <v>14</v>
      </c>
      <c r="G8469" s="1" t="s">
        <v>8121</v>
      </c>
      <c r="H8469" s="1" t="s">
        <v>6</v>
      </c>
      <c r="I8469">
        <v>58457</v>
      </c>
      <c r="J8469">
        <v>58507</v>
      </c>
      <c r="K8469">
        <v>139</v>
      </c>
      <c r="L8469">
        <v>0</v>
      </c>
      <c r="M8469" s="3">
        <f t="shared" si="272"/>
        <v>0.99914540140496011</v>
      </c>
      <c r="N8469" s="3">
        <f t="shared" si="273"/>
        <v>0.99762218382742873</v>
      </c>
    </row>
    <row r="8470" spans="1:14" x14ac:dyDescent="0.25">
      <c r="A8470" s="1" t="s">
        <v>17833</v>
      </c>
      <c r="B8470" s="1">
        <v>201504</v>
      </c>
      <c r="C8470" s="1" t="s">
        <v>8591</v>
      </c>
      <c r="D8470" s="1">
        <v>2122</v>
      </c>
      <c r="E8470" s="1">
        <v>14201</v>
      </c>
      <c r="F8470" s="1">
        <v>14</v>
      </c>
      <c r="G8470" s="1" t="s">
        <v>8125</v>
      </c>
      <c r="H8470" s="1" t="s">
        <v>10</v>
      </c>
      <c r="I8470">
        <v>49999</v>
      </c>
      <c r="J8470">
        <v>50014</v>
      </c>
      <c r="K8470">
        <v>80</v>
      </c>
      <c r="L8470">
        <v>0</v>
      </c>
      <c r="M8470" s="3">
        <f t="shared" si="272"/>
        <v>0.99970008397648658</v>
      </c>
      <c r="N8470" s="3">
        <f t="shared" si="273"/>
        <v>0.99839996799936004</v>
      </c>
    </row>
    <row r="8471" spans="1:14" x14ac:dyDescent="0.25">
      <c r="A8471" s="1" t="s">
        <v>17833</v>
      </c>
      <c r="B8471" s="1">
        <v>201504</v>
      </c>
      <c r="C8471" s="1" t="s">
        <v>8592</v>
      </c>
      <c r="D8471" s="1">
        <v>2122</v>
      </c>
      <c r="E8471" s="1">
        <v>14101</v>
      </c>
      <c r="F8471" s="1">
        <v>14</v>
      </c>
      <c r="G8471" s="1" t="s">
        <v>8101</v>
      </c>
      <c r="H8471" s="1" t="s">
        <v>10</v>
      </c>
      <c r="I8471">
        <v>26831</v>
      </c>
      <c r="J8471">
        <v>26842</v>
      </c>
      <c r="K8471">
        <v>5</v>
      </c>
      <c r="L8471">
        <v>0</v>
      </c>
      <c r="M8471" s="3">
        <f t="shared" si="272"/>
        <v>0.99959019447135089</v>
      </c>
      <c r="N8471" s="3">
        <f t="shared" si="273"/>
        <v>0.99981364839178566</v>
      </c>
    </row>
    <row r="8472" spans="1:14" x14ac:dyDescent="0.25">
      <c r="A8472" s="1" t="s">
        <v>17833</v>
      </c>
      <c r="B8472" s="1">
        <v>201504</v>
      </c>
      <c r="C8472" s="1" t="s">
        <v>8593</v>
      </c>
      <c r="D8472" s="1">
        <v>2122</v>
      </c>
      <c r="E8472" s="1">
        <v>14101</v>
      </c>
      <c r="F8472" s="1">
        <v>14</v>
      </c>
      <c r="G8472" s="1" t="s">
        <v>8101</v>
      </c>
      <c r="H8472" s="1" t="s">
        <v>10</v>
      </c>
      <c r="I8472">
        <v>23186</v>
      </c>
      <c r="J8472">
        <v>23198</v>
      </c>
      <c r="K8472">
        <v>47</v>
      </c>
      <c r="L8472">
        <v>0</v>
      </c>
      <c r="M8472" s="3">
        <f t="shared" si="272"/>
        <v>0.99948271402707134</v>
      </c>
      <c r="N8472" s="3">
        <f t="shared" si="273"/>
        <v>0.99797291468989913</v>
      </c>
    </row>
    <row r="8473" spans="1:14" x14ac:dyDescent="0.25">
      <c r="A8473" s="1" t="s">
        <v>17833</v>
      </c>
      <c r="B8473" s="1">
        <v>201504</v>
      </c>
      <c r="C8473" s="1" t="s">
        <v>8594</v>
      </c>
      <c r="D8473" s="1">
        <v>2122</v>
      </c>
      <c r="E8473" s="1">
        <v>14108</v>
      </c>
      <c r="F8473" s="1">
        <v>14</v>
      </c>
      <c r="G8473" s="1" t="s">
        <v>8105</v>
      </c>
      <c r="H8473" s="1" t="s">
        <v>6</v>
      </c>
      <c r="I8473">
        <v>36992</v>
      </c>
      <c r="J8473">
        <v>36992</v>
      </c>
      <c r="K8473">
        <v>211</v>
      </c>
      <c r="L8473">
        <v>0</v>
      </c>
      <c r="M8473" s="3">
        <f t="shared" si="272"/>
        <v>1</v>
      </c>
      <c r="N8473" s="3">
        <f t="shared" si="273"/>
        <v>0.99429606401384085</v>
      </c>
    </row>
    <row r="8474" spans="1:14" x14ac:dyDescent="0.25">
      <c r="A8474" s="1" t="s">
        <v>17833</v>
      </c>
      <c r="B8474" s="1">
        <v>201504</v>
      </c>
      <c r="C8474" s="1" t="s">
        <v>8595</v>
      </c>
      <c r="D8474" s="1">
        <v>2122</v>
      </c>
      <c r="E8474" s="1">
        <v>14201</v>
      </c>
      <c r="F8474" s="1">
        <v>14</v>
      </c>
      <c r="G8474" s="1" t="s">
        <v>8125</v>
      </c>
      <c r="H8474" s="1" t="s">
        <v>6</v>
      </c>
      <c r="I8474">
        <v>6682</v>
      </c>
      <c r="J8474">
        <v>6692</v>
      </c>
      <c r="K8474">
        <v>37</v>
      </c>
      <c r="L8474">
        <v>0</v>
      </c>
      <c r="M8474" s="3">
        <f t="shared" si="272"/>
        <v>0.99850567842199645</v>
      </c>
      <c r="N8474" s="3">
        <f t="shared" si="273"/>
        <v>0.99446273570787191</v>
      </c>
    </row>
    <row r="8475" spans="1:14" x14ac:dyDescent="0.25">
      <c r="A8475" s="1" t="s">
        <v>17833</v>
      </c>
      <c r="B8475" s="1">
        <v>201504</v>
      </c>
      <c r="C8475" s="1" t="s">
        <v>8596</v>
      </c>
      <c r="D8475" s="1">
        <v>2122</v>
      </c>
      <c r="E8475" s="1">
        <v>14204</v>
      </c>
      <c r="F8475" s="1">
        <v>14</v>
      </c>
      <c r="G8475" s="1" t="s">
        <v>8103</v>
      </c>
      <c r="H8475" s="1" t="s">
        <v>6</v>
      </c>
      <c r="I8475">
        <v>3276</v>
      </c>
      <c r="J8475">
        <v>3277</v>
      </c>
      <c r="K8475">
        <v>2</v>
      </c>
      <c r="L8475">
        <v>0</v>
      </c>
      <c r="M8475" s="3">
        <f t="shared" si="272"/>
        <v>0.99969484284406473</v>
      </c>
      <c r="N8475" s="3">
        <f t="shared" si="273"/>
        <v>0.99938949938949939</v>
      </c>
    </row>
    <row r="8476" spans="1:14" x14ac:dyDescent="0.25">
      <c r="A8476" s="1" t="s">
        <v>17833</v>
      </c>
      <c r="B8476" s="1">
        <v>201504</v>
      </c>
      <c r="C8476" s="1" t="s">
        <v>8597</v>
      </c>
      <c r="D8476" s="1">
        <v>2122</v>
      </c>
      <c r="E8476" s="1">
        <v>14201</v>
      </c>
      <c r="F8476" s="1">
        <v>14</v>
      </c>
      <c r="G8476" s="1" t="s">
        <v>8125</v>
      </c>
      <c r="H8476" s="1" t="s">
        <v>6</v>
      </c>
      <c r="I8476">
        <v>2590</v>
      </c>
      <c r="J8476">
        <v>2601</v>
      </c>
      <c r="K8476">
        <v>2</v>
      </c>
      <c r="L8476">
        <v>0</v>
      </c>
      <c r="M8476" s="3">
        <f t="shared" si="272"/>
        <v>0.99577085736255289</v>
      </c>
      <c r="N8476" s="3">
        <f t="shared" si="273"/>
        <v>0.99922779922779925</v>
      </c>
    </row>
    <row r="8477" spans="1:14" x14ac:dyDescent="0.25">
      <c r="A8477" s="1" t="s">
        <v>17833</v>
      </c>
      <c r="B8477" s="1">
        <v>201504</v>
      </c>
      <c r="C8477" s="1" t="s">
        <v>8598</v>
      </c>
      <c r="D8477" s="1">
        <v>2122</v>
      </c>
      <c r="E8477" s="1">
        <v>14104</v>
      </c>
      <c r="F8477" s="1">
        <v>14</v>
      </c>
      <c r="G8477" s="1" t="s">
        <v>8111</v>
      </c>
      <c r="H8477" s="1" t="s">
        <v>6</v>
      </c>
      <c r="I8477">
        <v>1266</v>
      </c>
      <c r="J8477">
        <v>1266</v>
      </c>
      <c r="K8477">
        <v>10</v>
      </c>
      <c r="L8477">
        <v>0</v>
      </c>
      <c r="M8477" s="3">
        <f t="shared" si="272"/>
        <v>1</v>
      </c>
      <c r="N8477" s="3">
        <f t="shared" si="273"/>
        <v>0.99210110584518163</v>
      </c>
    </row>
    <row r="8478" spans="1:14" x14ac:dyDescent="0.25">
      <c r="A8478" s="1" t="s">
        <v>17833</v>
      </c>
      <c r="B8478" s="1">
        <v>201504</v>
      </c>
      <c r="C8478" s="1" t="s">
        <v>8599</v>
      </c>
      <c r="D8478" s="1">
        <v>2122</v>
      </c>
      <c r="E8478" s="1">
        <v>14105</v>
      </c>
      <c r="F8478" s="1">
        <v>14</v>
      </c>
      <c r="G8478" s="1" t="s">
        <v>8172</v>
      </c>
      <c r="H8478" s="1" t="s">
        <v>6</v>
      </c>
      <c r="I8478">
        <v>3027</v>
      </c>
      <c r="J8478">
        <v>3038</v>
      </c>
      <c r="K8478">
        <v>22</v>
      </c>
      <c r="L8478">
        <v>0</v>
      </c>
      <c r="M8478" s="3">
        <f t="shared" si="272"/>
        <v>0.99637919684002629</v>
      </c>
      <c r="N8478" s="3">
        <f t="shared" si="273"/>
        <v>0.99273207796498186</v>
      </c>
    </row>
    <row r="8479" spans="1:14" x14ac:dyDescent="0.25">
      <c r="A8479" s="1" t="s">
        <v>17833</v>
      </c>
      <c r="B8479" s="1">
        <v>201504</v>
      </c>
      <c r="C8479" s="1" t="s">
        <v>8600</v>
      </c>
      <c r="D8479" s="1">
        <v>2122</v>
      </c>
      <c r="E8479" s="1">
        <v>14105</v>
      </c>
      <c r="F8479" s="1">
        <v>14</v>
      </c>
      <c r="G8479" s="1" t="s">
        <v>8172</v>
      </c>
      <c r="H8479" s="1" t="s">
        <v>6</v>
      </c>
      <c r="I8479">
        <v>693</v>
      </c>
      <c r="J8479">
        <v>693</v>
      </c>
      <c r="K8479">
        <v>11</v>
      </c>
      <c r="L8479">
        <v>0</v>
      </c>
      <c r="M8479" s="3">
        <f t="shared" si="272"/>
        <v>1</v>
      </c>
      <c r="N8479" s="3">
        <f t="shared" si="273"/>
        <v>0.98412698412698407</v>
      </c>
    </row>
    <row r="8480" spans="1:14" x14ac:dyDescent="0.25">
      <c r="A8480" s="1" t="s">
        <v>17833</v>
      </c>
      <c r="B8480" s="1">
        <v>201504</v>
      </c>
      <c r="C8480" s="1" t="s">
        <v>8601</v>
      </c>
      <c r="D8480" s="1">
        <v>2122</v>
      </c>
      <c r="E8480" s="1">
        <v>14108</v>
      </c>
      <c r="F8480" s="1">
        <v>14</v>
      </c>
      <c r="G8480" s="1" t="s">
        <v>8105</v>
      </c>
      <c r="H8480" s="1" t="s">
        <v>6</v>
      </c>
      <c r="I8480">
        <v>5754</v>
      </c>
      <c r="J8480">
        <v>5756</v>
      </c>
      <c r="K8480">
        <v>13</v>
      </c>
      <c r="L8480">
        <v>0</v>
      </c>
      <c r="M8480" s="3">
        <f t="shared" si="272"/>
        <v>0.99965253648366925</v>
      </c>
      <c r="N8480" s="3">
        <f t="shared" si="273"/>
        <v>0.99774070212026411</v>
      </c>
    </row>
    <row r="8481" spans="1:14" x14ac:dyDescent="0.25">
      <c r="A8481" s="1" t="s">
        <v>17833</v>
      </c>
      <c r="B8481" s="1">
        <v>201504</v>
      </c>
      <c r="C8481" s="1" t="s">
        <v>8602</v>
      </c>
      <c r="D8481" s="1">
        <v>2122</v>
      </c>
      <c r="E8481" s="1">
        <v>14108</v>
      </c>
      <c r="F8481" s="1">
        <v>14</v>
      </c>
      <c r="G8481" s="1" t="s">
        <v>8105</v>
      </c>
      <c r="H8481" s="1" t="s">
        <v>6</v>
      </c>
      <c r="I8481">
        <v>5025</v>
      </c>
      <c r="J8481">
        <v>5033</v>
      </c>
      <c r="K8481">
        <v>22</v>
      </c>
      <c r="L8481">
        <v>0</v>
      </c>
      <c r="M8481" s="3">
        <f t="shared" si="272"/>
        <v>0.99841049076097754</v>
      </c>
      <c r="N8481" s="3">
        <f t="shared" si="273"/>
        <v>0.99562189054726369</v>
      </c>
    </row>
    <row r="8482" spans="1:14" x14ac:dyDescent="0.25">
      <c r="A8482" s="1" t="s">
        <v>17833</v>
      </c>
      <c r="B8482" s="1">
        <v>201504</v>
      </c>
      <c r="C8482" s="1" t="s">
        <v>8603</v>
      </c>
      <c r="D8482" s="1">
        <v>2122</v>
      </c>
      <c r="E8482" s="1">
        <v>14203</v>
      </c>
      <c r="F8482" s="1">
        <v>14</v>
      </c>
      <c r="G8482" s="1" t="s">
        <v>8123</v>
      </c>
      <c r="H8482" s="1" t="s">
        <v>10</v>
      </c>
      <c r="I8482">
        <v>13927</v>
      </c>
      <c r="J8482">
        <v>13944</v>
      </c>
      <c r="K8482">
        <v>14</v>
      </c>
      <c r="L8482">
        <v>0</v>
      </c>
      <c r="M8482" s="3">
        <f t="shared" si="272"/>
        <v>0.99878083763625936</v>
      </c>
      <c r="N8482" s="3">
        <f t="shared" si="273"/>
        <v>0.99899475838299701</v>
      </c>
    </row>
    <row r="8483" spans="1:14" x14ac:dyDescent="0.25">
      <c r="A8483" s="1" t="s">
        <v>17833</v>
      </c>
      <c r="B8483" s="1">
        <v>201504</v>
      </c>
      <c r="C8483" s="1" t="s">
        <v>8604</v>
      </c>
      <c r="D8483" s="1">
        <v>2122</v>
      </c>
      <c r="E8483" s="1">
        <v>14106</v>
      </c>
      <c r="F8483" s="1">
        <v>14</v>
      </c>
      <c r="G8483" s="1" t="s">
        <v>8129</v>
      </c>
      <c r="H8483" s="1" t="s">
        <v>6</v>
      </c>
      <c r="I8483">
        <v>2766</v>
      </c>
      <c r="J8483">
        <v>2766</v>
      </c>
      <c r="K8483">
        <v>4</v>
      </c>
      <c r="L8483">
        <v>0</v>
      </c>
      <c r="M8483" s="3">
        <f t="shared" si="272"/>
        <v>1</v>
      </c>
      <c r="N8483" s="3">
        <f t="shared" si="273"/>
        <v>0.99855386840202454</v>
      </c>
    </row>
    <row r="8484" spans="1:14" x14ac:dyDescent="0.25">
      <c r="A8484" s="1" t="s">
        <v>17833</v>
      </c>
      <c r="B8484" s="1">
        <v>201504</v>
      </c>
      <c r="C8484" s="1" t="s">
        <v>8605</v>
      </c>
      <c r="D8484" s="1">
        <v>2122</v>
      </c>
      <c r="E8484" s="1">
        <v>14101</v>
      </c>
      <c r="F8484" s="1">
        <v>14</v>
      </c>
      <c r="G8484" s="1" t="s">
        <v>8101</v>
      </c>
      <c r="H8484" s="1" t="s">
        <v>10</v>
      </c>
      <c r="I8484">
        <v>5047</v>
      </c>
      <c r="J8484">
        <v>5047</v>
      </c>
      <c r="K8484">
        <v>0</v>
      </c>
      <c r="L8484">
        <v>0</v>
      </c>
      <c r="M8484" s="3">
        <f t="shared" si="272"/>
        <v>1</v>
      </c>
      <c r="N8484" s="3">
        <f t="shared" si="273"/>
        <v>1</v>
      </c>
    </row>
    <row r="8485" spans="1:14" x14ac:dyDescent="0.25">
      <c r="A8485" s="1" t="s">
        <v>17833</v>
      </c>
      <c r="B8485" s="1">
        <v>201504</v>
      </c>
      <c r="C8485" s="1" t="s">
        <v>8606</v>
      </c>
      <c r="D8485" s="1">
        <v>2122</v>
      </c>
      <c r="E8485" s="1">
        <v>14101</v>
      </c>
      <c r="F8485" s="1">
        <v>14</v>
      </c>
      <c r="G8485" s="1" t="s">
        <v>8101</v>
      </c>
      <c r="H8485" s="1" t="s">
        <v>10</v>
      </c>
      <c r="I8485">
        <v>26705</v>
      </c>
      <c r="J8485">
        <v>26708</v>
      </c>
      <c r="K8485">
        <v>18</v>
      </c>
      <c r="L8485">
        <v>0</v>
      </c>
      <c r="M8485" s="3">
        <f t="shared" si="272"/>
        <v>0.99988767410513701</v>
      </c>
      <c r="N8485" s="3">
        <f t="shared" si="273"/>
        <v>0.99932596891967795</v>
      </c>
    </row>
    <row r="8486" spans="1:14" x14ac:dyDescent="0.25">
      <c r="A8486" s="1" t="s">
        <v>17833</v>
      </c>
      <c r="B8486" s="1">
        <v>201504</v>
      </c>
      <c r="C8486" s="1" t="s">
        <v>8607</v>
      </c>
      <c r="D8486" s="1">
        <v>2122</v>
      </c>
      <c r="E8486" s="1">
        <v>14101</v>
      </c>
      <c r="F8486" s="1">
        <v>14</v>
      </c>
      <c r="G8486" s="1" t="s">
        <v>8101</v>
      </c>
      <c r="H8486" s="1" t="s">
        <v>10</v>
      </c>
      <c r="I8486">
        <v>29060</v>
      </c>
      <c r="J8486">
        <v>29096</v>
      </c>
      <c r="K8486">
        <v>239</v>
      </c>
      <c r="L8486">
        <v>0</v>
      </c>
      <c r="M8486" s="3">
        <f t="shared" si="272"/>
        <v>0.99876271652460824</v>
      </c>
      <c r="N8486" s="3">
        <f t="shared" si="273"/>
        <v>0.99177563661390222</v>
      </c>
    </row>
    <row r="8487" spans="1:14" x14ac:dyDescent="0.25">
      <c r="A8487" s="1" t="s">
        <v>17833</v>
      </c>
      <c r="B8487" s="1">
        <v>201504</v>
      </c>
      <c r="C8487" s="1" t="s">
        <v>8608</v>
      </c>
      <c r="D8487" s="1">
        <v>2122</v>
      </c>
      <c r="E8487" s="1">
        <v>14107</v>
      </c>
      <c r="F8487" s="1">
        <v>14</v>
      </c>
      <c r="G8487" s="1" t="s">
        <v>8109</v>
      </c>
      <c r="H8487" s="1" t="s">
        <v>6</v>
      </c>
      <c r="I8487">
        <v>16480</v>
      </c>
      <c r="J8487">
        <v>16498</v>
      </c>
      <c r="K8487">
        <v>51</v>
      </c>
      <c r="L8487">
        <v>31</v>
      </c>
      <c r="M8487" s="3">
        <f t="shared" si="272"/>
        <v>0.99890895866165597</v>
      </c>
      <c r="N8487" s="3">
        <f t="shared" si="273"/>
        <v>0.9969053398058253</v>
      </c>
    </row>
    <row r="8488" spans="1:14" x14ac:dyDescent="0.25">
      <c r="A8488" s="1" t="s">
        <v>17833</v>
      </c>
      <c r="B8488" s="1">
        <v>201504</v>
      </c>
      <c r="C8488" s="1" t="s">
        <v>8609</v>
      </c>
      <c r="D8488" s="1">
        <v>2122</v>
      </c>
      <c r="E8488" s="1">
        <v>14108</v>
      </c>
      <c r="F8488" s="1">
        <v>14</v>
      </c>
      <c r="G8488" s="1" t="s">
        <v>8105</v>
      </c>
      <c r="H8488" s="1" t="s">
        <v>6</v>
      </c>
      <c r="I8488">
        <v>5109</v>
      </c>
      <c r="J8488">
        <v>5119</v>
      </c>
      <c r="K8488">
        <v>11</v>
      </c>
      <c r="L8488">
        <v>0</v>
      </c>
      <c r="M8488" s="3">
        <f t="shared" si="272"/>
        <v>0.99804649345575303</v>
      </c>
      <c r="N8488" s="3">
        <f t="shared" si="273"/>
        <v>0.99784693677823444</v>
      </c>
    </row>
    <row r="8489" spans="1:14" x14ac:dyDescent="0.25">
      <c r="A8489" s="1" t="s">
        <v>17833</v>
      </c>
      <c r="B8489" s="1">
        <v>201504</v>
      </c>
      <c r="C8489" s="1" t="s">
        <v>8610</v>
      </c>
      <c r="D8489" s="1">
        <v>2122</v>
      </c>
      <c r="E8489" s="1">
        <v>14204</v>
      </c>
      <c r="F8489" s="1">
        <v>14</v>
      </c>
      <c r="G8489" s="1" t="s">
        <v>8103</v>
      </c>
      <c r="H8489" s="1" t="s">
        <v>6</v>
      </c>
      <c r="I8489">
        <v>889</v>
      </c>
      <c r="J8489">
        <v>889</v>
      </c>
      <c r="K8489">
        <v>13</v>
      </c>
      <c r="L8489">
        <v>0</v>
      </c>
      <c r="M8489" s="3">
        <f t="shared" si="272"/>
        <v>1</v>
      </c>
      <c r="N8489" s="3">
        <f t="shared" si="273"/>
        <v>0.98537682789651293</v>
      </c>
    </row>
    <row r="8490" spans="1:14" x14ac:dyDescent="0.25">
      <c r="A8490" s="1" t="s">
        <v>17833</v>
      </c>
      <c r="B8490" s="1">
        <v>201504</v>
      </c>
      <c r="C8490" s="1" t="s">
        <v>8611</v>
      </c>
      <c r="D8490" s="1">
        <v>2122</v>
      </c>
      <c r="E8490" s="1">
        <v>14202</v>
      </c>
      <c r="F8490" s="1">
        <v>14</v>
      </c>
      <c r="G8490" s="1" t="s">
        <v>8121</v>
      </c>
      <c r="H8490" s="1" t="s">
        <v>6</v>
      </c>
      <c r="I8490">
        <v>9631</v>
      </c>
      <c r="J8490">
        <v>9631</v>
      </c>
      <c r="K8490">
        <v>261</v>
      </c>
      <c r="L8490">
        <v>0</v>
      </c>
      <c r="M8490" s="3">
        <f t="shared" si="272"/>
        <v>1</v>
      </c>
      <c r="N8490" s="3">
        <f t="shared" si="273"/>
        <v>0.97290001038313778</v>
      </c>
    </row>
    <row r="8491" spans="1:14" x14ac:dyDescent="0.25">
      <c r="A8491" s="1" t="s">
        <v>17833</v>
      </c>
      <c r="B8491" s="1">
        <v>201504</v>
      </c>
      <c r="C8491" s="1" t="s">
        <v>8612</v>
      </c>
      <c r="D8491" s="1">
        <v>2122</v>
      </c>
      <c r="E8491" s="1">
        <v>14108</v>
      </c>
      <c r="F8491" s="1">
        <v>14</v>
      </c>
      <c r="G8491" s="1" t="s">
        <v>8105</v>
      </c>
      <c r="H8491" s="1" t="s">
        <v>6</v>
      </c>
      <c r="I8491">
        <v>2543</v>
      </c>
      <c r="J8491">
        <v>2543</v>
      </c>
      <c r="K8491">
        <v>39</v>
      </c>
      <c r="L8491">
        <v>0</v>
      </c>
      <c r="M8491" s="3">
        <f t="shared" si="272"/>
        <v>1</v>
      </c>
      <c r="N8491" s="3">
        <f t="shared" si="273"/>
        <v>0.98466378293354306</v>
      </c>
    </row>
    <row r="8492" spans="1:14" x14ac:dyDescent="0.25">
      <c r="A8492" s="1" t="s">
        <v>17833</v>
      </c>
      <c r="B8492" s="1">
        <v>201504</v>
      </c>
      <c r="C8492" s="1" t="s">
        <v>8613</v>
      </c>
      <c r="D8492" s="1">
        <v>2122</v>
      </c>
      <c r="E8492" s="1">
        <v>14108</v>
      </c>
      <c r="F8492" s="1">
        <v>14</v>
      </c>
      <c r="G8492" s="1" t="s">
        <v>8105</v>
      </c>
      <c r="H8492" s="1" t="s">
        <v>6</v>
      </c>
      <c r="I8492">
        <v>2714</v>
      </c>
      <c r="J8492">
        <v>2714</v>
      </c>
      <c r="K8492">
        <v>73</v>
      </c>
      <c r="L8492">
        <v>110</v>
      </c>
      <c r="M8492" s="3">
        <f t="shared" si="272"/>
        <v>1</v>
      </c>
      <c r="N8492" s="3">
        <f t="shared" si="273"/>
        <v>0.97310243183492995</v>
      </c>
    </row>
    <row r="8493" spans="1:14" x14ac:dyDescent="0.25">
      <c r="A8493" s="1" t="s">
        <v>17833</v>
      </c>
      <c r="B8493" s="1">
        <v>201504</v>
      </c>
      <c r="C8493" s="1" t="s">
        <v>8614</v>
      </c>
      <c r="D8493" s="1">
        <v>2122</v>
      </c>
      <c r="E8493" s="1">
        <v>14101</v>
      </c>
      <c r="F8493" s="1">
        <v>14</v>
      </c>
      <c r="G8493" s="1" t="s">
        <v>8101</v>
      </c>
      <c r="H8493" s="1" t="s">
        <v>6</v>
      </c>
      <c r="I8493">
        <v>3168</v>
      </c>
      <c r="J8493">
        <v>3168</v>
      </c>
      <c r="K8493">
        <v>43</v>
      </c>
      <c r="L8493">
        <v>0</v>
      </c>
      <c r="M8493" s="3">
        <f t="shared" si="272"/>
        <v>1</v>
      </c>
      <c r="N8493" s="3">
        <f t="shared" si="273"/>
        <v>0.98642676767676762</v>
      </c>
    </row>
    <row r="8494" spans="1:14" x14ac:dyDescent="0.25">
      <c r="A8494" s="1" t="s">
        <v>17833</v>
      </c>
      <c r="B8494" s="1">
        <v>201504</v>
      </c>
      <c r="C8494" s="1" t="s">
        <v>8615</v>
      </c>
      <c r="D8494" s="1">
        <v>2122</v>
      </c>
      <c r="E8494" s="1">
        <v>14201</v>
      </c>
      <c r="F8494" s="1">
        <v>14</v>
      </c>
      <c r="G8494" s="1" t="s">
        <v>8125</v>
      </c>
      <c r="H8494" s="1" t="s">
        <v>6</v>
      </c>
      <c r="I8494">
        <v>7693</v>
      </c>
      <c r="J8494">
        <v>7693</v>
      </c>
      <c r="K8494">
        <v>160</v>
      </c>
      <c r="L8494">
        <v>0</v>
      </c>
      <c r="M8494" s="3">
        <f t="shared" si="272"/>
        <v>1</v>
      </c>
      <c r="N8494" s="3">
        <f t="shared" si="273"/>
        <v>0.97920187183153518</v>
      </c>
    </row>
    <row r="8495" spans="1:14" x14ac:dyDescent="0.25">
      <c r="A8495" s="1" t="s">
        <v>17833</v>
      </c>
      <c r="B8495" s="1">
        <v>201504</v>
      </c>
      <c r="C8495" s="1" t="s">
        <v>8616</v>
      </c>
      <c r="D8495" s="1">
        <v>2122</v>
      </c>
      <c r="E8495" s="1">
        <v>14103</v>
      </c>
      <c r="F8495" s="1">
        <v>14</v>
      </c>
      <c r="G8495" s="1" t="s">
        <v>8134</v>
      </c>
      <c r="H8495" s="1" t="s">
        <v>6</v>
      </c>
      <c r="I8495">
        <v>6077</v>
      </c>
      <c r="J8495">
        <v>6077</v>
      </c>
      <c r="K8495">
        <v>71</v>
      </c>
      <c r="L8495">
        <v>0</v>
      </c>
      <c r="M8495" s="3">
        <f t="shared" si="272"/>
        <v>1</v>
      </c>
      <c r="N8495" s="3">
        <f t="shared" si="273"/>
        <v>0.98831660358729634</v>
      </c>
    </row>
    <row r="8496" spans="1:14" x14ac:dyDescent="0.25">
      <c r="A8496" s="1" t="s">
        <v>17833</v>
      </c>
      <c r="B8496" s="1">
        <v>201504</v>
      </c>
      <c r="C8496" s="1" t="s">
        <v>8617</v>
      </c>
      <c r="D8496" s="1">
        <v>2122</v>
      </c>
      <c r="E8496" s="1">
        <v>14201</v>
      </c>
      <c r="F8496" s="1">
        <v>14</v>
      </c>
      <c r="G8496" s="1" t="s">
        <v>8125</v>
      </c>
      <c r="H8496" s="1" t="s">
        <v>6</v>
      </c>
      <c r="I8496">
        <v>3101</v>
      </c>
      <c r="J8496">
        <v>3101</v>
      </c>
      <c r="K8496">
        <v>61</v>
      </c>
      <c r="L8496">
        <v>0</v>
      </c>
      <c r="M8496" s="3">
        <f t="shared" si="272"/>
        <v>1</v>
      </c>
      <c r="N8496" s="3">
        <f t="shared" si="273"/>
        <v>0.98032892615285394</v>
      </c>
    </row>
    <row r="8497" spans="1:14" x14ac:dyDescent="0.25">
      <c r="A8497" s="1" t="s">
        <v>17833</v>
      </c>
      <c r="B8497" s="1">
        <v>201504</v>
      </c>
      <c r="C8497" s="1" t="s">
        <v>8618</v>
      </c>
      <c r="D8497" s="1">
        <v>2122</v>
      </c>
      <c r="E8497" s="1">
        <v>14103</v>
      </c>
      <c r="F8497" s="1">
        <v>14</v>
      </c>
      <c r="G8497" s="1" t="s">
        <v>8134</v>
      </c>
      <c r="H8497" s="1" t="s">
        <v>6</v>
      </c>
      <c r="I8497">
        <v>7514</v>
      </c>
      <c r="J8497">
        <v>7514</v>
      </c>
      <c r="K8497">
        <v>105</v>
      </c>
      <c r="L8497">
        <v>110</v>
      </c>
      <c r="M8497" s="3">
        <f t="shared" si="272"/>
        <v>1</v>
      </c>
      <c r="N8497" s="3">
        <f t="shared" si="273"/>
        <v>0.98602608464200159</v>
      </c>
    </row>
    <row r="8498" spans="1:14" x14ac:dyDescent="0.25">
      <c r="A8498" s="1" t="s">
        <v>17833</v>
      </c>
      <c r="B8498" s="1">
        <v>201504</v>
      </c>
      <c r="C8498" s="1" t="s">
        <v>8619</v>
      </c>
      <c r="D8498" s="1">
        <v>2122</v>
      </c>
      <c r="E8498" s="1">
        <v>14106</v>
      </c>
      <c r="F8498" s="1">
        <v>14</v>
      </c>
      <c r="G8498" s="1" t="s">
        <v>8129</v>
      </c>
      <c r="H8498" s="1" t="s">
        <v>6</v>
      </c>
      <c r="I8498">
        <v>4510</v>
      </c>
      <c r="J8498">
        <v>4510</v>
      </c>
      <c r="K8498">
        <v>58</v>
      </c>
      <c r="L8498">
        <v>0</v>
      </c>
      <c r="M8498" s="3">
        <f t="shared" si="272"/>
        <v>1</v>
      </c>
      <c r="N8498" s="3">
        <f t="shared" si="273"/>
        <v>0.98713968957871401</v>
      </c>
    </row>
    <row r="8499" spans="1:14" x14ac:dyDescent="0.25">
      <c r="A8499" s="1" t="s">
        <v>17833</v>
      </c>
      <c r="B8499" s="1">
        <v>201504</v>
      </c>
      <c r="C8499" s="1" t="s">
        <v>8620</v>
      </c>
      <c r="D8499" s="1">
        <v>2122</v>
      </c>
      <c r="E8499" s="1">
        <v>14108</v>
      </c>
      <c r="F8499" s="1">
        <v>14</v>
      </c>
      <c r="G8499" s="1" t="s">
        <v>8105</v>
      </c>
      <c r="H8499" s="1" t="s">
        <v>6</v>
      </c>
      <c r="I8499">
        <v>9277</v>
      </c>
      <c r="J8499">
        <v>9277</v>
      </c>
      <c r="K8499">
        <v>99</v>
      </c>
      <c r="L8499">
        <v>0</v>
      </c>
      <c r="M8499" s="3">
        <f t="shared" si="272"/>
        <v>1</v>
      </c>
      <c r="N8499" s="3">
        <f t="shared" si="273"/>
        <v>0.98932844669613018</v>
      </c>
    </row>
    <row r="8500" spans="1:14" x14ac:dyDescent="0.25">
      <c r="A8500" s="1" t="s">
        <v>17833</v>
      </c>
      <c r="B8500" s="1">
        <v>201504</v>
      </c>
      <c r="C8500" s="1" t="s">
        <v>8621</v>
      </c>
      <c r="D8500" s="1">
        <v>2122</v>
      </c>
      <c r="E8500" s="1">
        <v>14104</v>
      </c>
      <c r="F8500" s="1">
        <v>14</v>
      </c>
      <c r="G8500" s="1" t="s">
        <v>8111</v>
      </c>
      <c r="H8500" s="1" t="s">
        <v>6</v>
      </c>
      <c r="I8500">
        <v>1837</v>
      </c>
      <c r="J8500">
        <v>1837</v>
      </c>
      <c r="K8500">
        <v>2</v>
      </c>
      <c r="L8500">
        <v>20</v>
      </c>
      <c r="M8500" s="3">
        <f t="shared" si="272"/>
        <v>1</v>
      </c>
      <c r="N8500" s="3">
        <f t="shared" si="273"/>
        <v>0.99891126837234623</v>
      </c>
    </row>
    <row r="8501" spans="1:14" x14ac:dyDescent="0.25">
      <c r="A8501" s="1" t="s">
        <v>17833</v>
      </c>
      <c r="B8501" s="1">
        <v>201504</v>
      </c>
      <c r="C8501" s="1" t="s">
        <v>8622</v>
      </c>
      <c r="D8501" s="1">
        <v>2122</v>
      </c>
      <c r="E8501" s="1">
        <v>14108</v>
      </c>
      <c r="F8501" s="1">
        <v>14</v>
      </c>
      <c r="G8501" s="1" t="s">
        <v>8105</v>
      </c>
      <c r="H8501" s="1" t="s">
        <v>6</v>
      </c>
      <c r="I8501">
        <v>586</v>
      </c>
      <c r="J8501">
        <v>586</v>
      </c>
      <c r="K8501">
        <v>2</v>
      </c>
      <c r="L8501">
        <v>0</v>
      </c>
      <c r="M8501" s="3">
        <f t="shared" si="272"/>
        <v>1</v>
      </c>
      <c r="N8501" s="3">
        <f t="shared" si="273"/>
        <v>0.9965870307167235</v>
      </c>
    </row>
    <row r="8502" spans="1:14" x14ac:dyDescent="0.25">
      <c r="A8502" s="1" t="s">
        <v>17833</v>
      </c>
      <c r="B8502" s="1">
        <v>201504</v>
      </c>
      <c r="C8502" s="1" t="s">
        <v>8623</v>
      </c>
      <c r="D8502" s="1">
        <v>2122</v>
      </c>
      <c r="E8502" s="1">
        <v>14103</v>
      </c>
      <c r="F8502" s="1">
        <v>14</v>
      </c>
      <c r="G8502" s="1" t="s">
        <v>8134</v>
      </c>
      <c r="H8502" s="1" t="s">
        <v>6</v>
      </c>
      <c r="I8502">
        <v>10093</v>
      </c>
      <c r="J8502">
        <v>10093</v>
      </c>
      <c r="K8502">
        <v>41</v>
      </c>
      <c r="L8502">
        <v>0</v>
      </c>
      <c r="M8502" s="3">
        <f t="shared" si="272"/>
        <v>1</v>
      </c>
      <c r="N8502" s="3">
        <f t="shared" si="273"/>
        <v>0.99593777865847621</v>
      </c>
    </row>
    <row r="8503" spans="1:14" x14ac:dyDescent="0.25">
      <c r="A8503" s="1" t="s">
        <v>17833</v>
      </c>
      <c r="B8503" s="1">
        <v>201504</v>
      </c>
      <c r="C8503" s="1" t="s">
        <v>8624</v>
      </c>
      <c r="D8503" s="1">
        <v>2122</v>
      </c>
      <c r="E8503" s="1">
        <v>14101</v>
      </c>
      <c r="F8503" s="1">
        <v>14</v>
      </c>
      <c r="G8503" s="1" t="s">
        <v>8101</v>
      </c>
      <c r="H8503" s="1" t="s">
        <v>10</v>
      </c>
      <c r="I8503">
        <v>9505</v>
      </c>
      <c r="J8503">
        <v>9505</v>
      </c>
      <c r="K8503">
        <v>28</v>
      </c>
      <c r="L8503">
        <v>0</v>
      </c>
      <c r="M8503" s="3">
        <f t="shared" si="272"/>
        <v>1</v>
      </c>
      <c r="N8503" s="3">
        <f t="shared" si="273"/>
        <v>0.99705418200946871</v>
      </c>
    </row>
    <row r="8504" spans="1:14" x14ac:dyDescent="0.25">
      <c r="A8504" s="1" t="s">
        <v>17833</v>
      </c>
      <c r="B8504" s="1">
        <v>201504</v>
      </c>
      <c r="C8504" s="1" t="s">
        <v>8625</v>
      </c>
      <c r="D8504" s="1">
        <v>2122</v>
      </c>
      <c r="E8504" s="1">
        <v>14101</v>
      </c>
      <c r="F8504" s="1">
        <v>14</v>
      </c>
      <c r="G8504" s="1" t="s">
        <v>8101</v>
      </c>
      <c r="H8504" s="1" t="s">
        <v>10</v>
      </c>
      <c r="I8504">
        <v>778</v>
      </c>
      <c r="J8504">
        <v>778</v>
      </c>
      <c r="K8504">
        <v>2</v>
      </c>
      <c r="L8504">
        <v>0</v>
      </c>
      <c r="M8504" s="3">
        <f t="shared" si="272"/>
        <v>1</v>
      </c>
      <c r="N8504" s="3">
        <f t="shared" si="273"/>
        <v>0.99742930591259638</v>
      </c>
    </row>
    <row r="8505" spans="1:14" x14ac:dyDescent="0.25">
      <c r="A8505" s="1" t="s">
        <v>17833</v>
      </c>
      <c r="B8505" s="1">
        <v>201504</v>
      </c>
      <c r="C8505" s="1" t="s">
        <v>8626</v>
      </c>
      <c r="D8505" s="1">
        <v>2122</v>
      </c>
      <c r="E8505" s="1">
        <v>14101</v>
      </c>
      <c r="F8505" s="1">
        <v>14</v>
      </c>
      <c r="G8505" s="1" t="s">
        <v>8101</v>
      </c>
      <c r="H8505" s="1" t="s">
        <v>6</v>
      </c>
      <c r="I8505">
        <v>2086</v>
      </c>
      <c r="J8505">
        <v>2086</v>
      </c>
      <c r="K8505">
        <v>39</v>
      </c>
      <c r="L8505">
        <v>0</v>
      </c>
      <c r="M8505" s="3">
        <f t="shared" si="272"/>
        <v>1</v>
      </c>
      <c r="N8505" s="3">
        <f t="shared" si="273"/>
        <v>0.98130393096836055</v>
      </c>
    </row>
    <row r="8506" spans="1:14" x14ac:dyDescent="0.25">
      <c r="A8506" s="1" t="s">
        <v>17833</v>
      </c>
      <c r="B8506" s="1">
        <v>201504</v>
      </c>
      <c r="C8506" s="1" t="s">
        <v>8627</v>
      </c>
      <c r="D8506" s="1">
        <v>2122</v>
      </c>
      <c r="E8506" s="1">
        <v>14101</v>
      </c>
      <c r="F8506" s="1">
        <v>14</v>
      </c>
      <c r="G8506" s="1" t="s">
        <v>8101</v>
      </c>
      <c r="H8506" s="1" t="s">
        <v>10</v>
      </c>
      <c r="I8506">
        <v>16249</v>
      </c>
      <c r="J8506">
        <v>16282</v>
      </c>
      <c r="K8506">
        <v>129</v>
      </c>
      <c r="L8506">
        <v>0</v>
      </c>
      <c r="M8506" s="3">
        <f t="shared" si="272"/>
        <v>0.99797322196290383</v>
      </c>
      <c r="N8506" s="3">
        <f t="shared" si="273"/>
        <v>0.99206104991076371</v>
      </c>
    </row>
    <row r="8507" spans="1:14" x14ac:dyDescent="0.25">
      <c r="A8507" s="1" t="s">
        <v>17833</v>
      </c>
      <c r="B8507" s="1">
        <v>201504</v>
      </c>
      <c r="C8507" s="1" t="s">
        <v>8628</v>
      </c>
      <c r="D8507" s="1">
        <v>2122</v>
      </c>
      <c r="E8507" s="1">
        <v>14201</v>
      </c>
      <c r="F8507" s="1">
        <v>14</v>
      </c>
      <c r="G8507" s="1" t="s">
        <v>8125</v>
      </c>
      <c r="H8507" s="1" t="s">
        <v>6</v>
      </c>
      <c r="I8507">
        <v>4876</v>
      </c>
      <c r="J8507">
        <v>4876</v>
      </c>
      <c r="K8507">
        <v>69</v>
      </c>
      <c r="L8507">
        <v>0</v>
      </c>
      <c r="M8507" s="3">
        <f t="shared" si="272"/>
        <v>1</v>
      </c>
      <c r="N8507" s="3">
        <f t="shared" si="273"/>
        <v>0.98584905660377353</v>
      </c>
    </row>
    <row r="8508" spans="1:14" x14ac:dyDescent="0.25">
      <c r="A8508" s="1" t="s">
        <v>17833</v>
      </c>
      <c r="B8508" s="1">
        <v>201504</v>
      </c>
      <c r="C8508" s="1" t="s">
        <v>8629</v>
      </c>
      <c r="D8508" s="1">
        <v>2122</v>
      </c>
      <c r="E8508" s="1">
        <v>14107</v>
      </c>
      <c r="F8508" s="1">
        <v>14</v>
      </c>
      <c r="G8508" s="1" t="s">
        <v>8109</v>
      </c>
      <c r="H8508" s="1" t="s">
        <v>6</v>
      </c>
      <c r="I8508">
        <v>14862</v>
      </c>
      <c r="J8508">
        <v>14862</v>
      </c>
      <c r="K8508">
        <v>155</v>
      </c>
      <c r="L8508">
        <v>3130</v>
      </c>
      <c r="M8508" s="3">
        <f t="shared" si="272"/>
        <v>1</v>
      </c>
      <c r="N8508" s="3">
        <f t="shared" si="273"/>
        <v>0.98957071726550938</v>
      </c>
    </row>
    <row r="8509" spans="1:14" x14ac:dyDescent="0.25">
      <c r="A8509" s="1" t="s">
        <v>17833</v>
      </c>
      <c r="B8509" s="1">
        <v>201504</v>
      </c>
      <c r="C8509" s="1" t="s">
        <v>8630</v>
      </c>
      <c r="D8509" s="1">
        <v>2122</v>
      </c>
      <c r="E8509" s="1">
        <v>14107</v>
      </c>
      <c r="F8509" s="1">
        <v>14</v>
      </c>
      <c r="G8509" s="1" t="s">
        <v>8109</v>
      </c>
      <c r="H8509" s="1" t="s">
        <v>6</v>
      </c>
      <c r="I8509">
        <v>4196</v>
      </c>
      <c r="J8509">
        <v>4196</v>
      </c>
      <c r="K8509">
        <v>81</v>
      </c>
      <c r="L8509">
        <v>3130</v>
      </c>
      <c r="M8509" s="3">
        <f t="shared" si="272"/>
        <v>1</v>
      </c>
      <c r="N8509" s="3">
        <f t="shared" si="273"/>
        <v>0.98069590085795999</v>
      </c>
    </row>
    <row r="8510" spans="1:14" x14ac:dyDescent="0.25">
      <c r="A8510" s="1" t="s">
        <v>17833</v>
      </c>
      <c r="B8510" s="1">
        <v>201504</v>
      </c>
      <c r="C8510" s="1" t="s">
        <v>8631</v>
      </c>
      <c r="D8510" s="1">
        <v>2122</v>
      </c>
      <c r="E8510" s="1">
        <v>14101</v>
      </c>
      <c r="F8510" s="1">
        <v>14</v>
      </c>
      <c r="G8510" s="1" t="s">
        <v>8101</v>
      </c>
      <c r="H8510" s="1" t="s">
        <v>6</v>
      </c>
      <c r="I8510">
        <v>9459</v>
      </c>
      <c r="J8510">
        <v>9459</v>
      </c>
      <c r="K8510">
        <v>106</v>
      </c>
      <c r="L8510">
        <v>0</v>
      </c>
      <c r="M8510" s="3">
        <f t="shared" si="272"/>
        <v>1</v>
      </c>
      <c r="N8510" s="3">
        <f t="shared" si="273"/>
        <v>0.98879374141029708</v>
      </c>
    </row>
    <row r="8511" spans="1:14" x14ac:dyDescent="0.25">
      <c r="A8511" s="1" t="s">
        <v>17833</v>
      </c>
      <c r="B8511" s="1">
        <v>201504</v>
      </c>
      <c r="C8511" s="1" t="s">
        <v>8632</v>
      </c>
      <c r="D8511" s="1">
        <v>2122</v>
      </c>
      <c r="E8511" s="1">
        <v>14101</v>
      </c>
      <c r="F8511" s="1">
        <v>14</v>
      </c>
      <c r="G8511" s="1" t="s">
        <v>8101</v>
      </c>
      <c r="H8511" s="1" t="s">
        <v>10</v>
      </c>
      <c r="I8511">
        <v>1034</v>
      </c>
      <c r="J8511">
        <v>1034</v>
      </c>
      <c r="K8511">
        <v>2</v>
      </c>
      <c r="L8511">
        <v>0</v>
      </c>
      <c r="M8511" s="3">
        <f t="shared" si="272"/>
        <v>1</v>
      </c>
      <c r="N8511" s="3">
        <f t="shared" si="273"/>
        <v>0.99806576402321079</v>
      </c>
    </row>
    <row r="8512" spans="1:14" x14ac:dyDescent="0.25">
      <c r="A8512" s="1" t="s">
        <v>17833</v>
      </c>
      <c r="B8512" s="1">
        <v>201504</v>
      </c>
      <c r="C8512" s="1" t="s">
        <v>8633</v>
      </c>
      <c r="D8512" s="1">
        <v>2122</v>
      </c>
      <c r="E8512" s="1">
        <v>14108</v>
      </c>
      <c r="F8512" s="1">
        <v>14</v>
      </c>
      <c r="G8512" s="1" t="s">
        <v>8105</v>
      </c>
      <c r="H8512" s="1" t="s">
        <v>6</v>
      </c>
      <c r="I8512">
        <v>998</v>
      </c>
      <c r="J8512">
        <v>998</v>
      </c>
      <c r="K8512">
        <v>13</v>
      </c>
      <c r="L8512">
        <v>0</v>
      </c>
      <c r="M8512" s="3">
        <f t="shared" si="272"/>
        <v>1</v>
      </c>
      <c r="N8512" s="3">
        <f t="shared" si="273"/>
        <v>0.98697394789579163</v>
      </c>
    </row>
    <row r="8513" spans="1:14" x14ac:dyDescent="0.25">
      <c r="A8513" s="1" t="s">
        <v>17833</v>
      </c>
      <c r="B8513" s="1">
        <v>201504</v>
      </c>
      <c r="C8513" s="1" t="s">
        <v>8634</v>
      </c>
      <c r="D8513" s="1">
        <v>2122</v>
      </c>
      <c r="E8513" s="1">
        <v>14108</v>
      </c>
      <c r="F8513" s="1">
        <v>14</v>
      </c>
      <c r="G8513" s="1" t="s">
        <v>8105</v>
      </c>
      <c r="H8513" s="1" t="s">
        <v>6</v>
      </c>
      <c r="I8513">
        <v>2872</v>
      </c>
      <c r="J8513">
        <v>2872</v>
      </c>
      <c r="K8513">
        <v>2</v>
      </c>
      <c r="L8513">
        <v>0</v>
      </c>
      <c r="M8513" s="3">
        <f t="shared" si="272"/>
        <v>1</v>
      </c>
      <c r="N8513" s="3">
        <f t="shared" si="273"/>
        <v>0.99930362116991645</v>
      </c>
    </row>
    <row r="8514" spans="1:14" x14ac:dyDescent="0.25">
      <c r="A8514" s="1" t="s">
        <v>17833</v>
      </c>
      <c r="B8514" s="1">
        <v>201504</v>
      </c>
      <c r="C8514" s="1" t="s">
        <v>8635</v>
      </c>
      <c r="D8514" s="1">
        <v>2122</v>
      </c>
      <c r="E8514" s="1">
        <v>14107</v>
      </c>
      <c r="F8514" s="1">
        <v>14</v>
      </c>
      <c r="G8514" s="1" t="s">
        <v>8109</v>
      </c>
      <c r="H8514" s="1" t="s">
        <v>6</v>
      </c>
      <c r="I8514">
        <v>2720</v>
      </c>
      <c r="J8514">
        <v>2720</v>
      </c>
      <c r="K8514">
        <v>21</v>
      </c>
      <c r="L8514">
        <v>36</v>
      </c>
      <c r="M8514" s="3">
        <f t="shared" si="272"/>
        <v>1</v>
      </c>
      <c r="N8514" s="3">
        <f t="shared" si="273"/>
        <v>0.99227941176470591</v>
      </c>
    </row>
    <row r="8515" spans="1:14" x14ac:dyDescent="0.25">
      <c r="A8515" s="1" t="s">
        <v>17833</v>
      </c>
      <c r="B8515" s="1">
        <v>201504</v>
      </c>
      <c r="C8515" s="1" t="s">
        <v>8636</v>
      </c>
      <c r="D8515" s="1">
        <v>2122</v>
      </c>
      <c r="E8515" s="1">
        <v>14108</v>
      </c>
      <c r="F8515" s="1">
        <v>14</v>
      </c>
      <c r="G8515" s="1" t="s">
        <v>8105</v>
      </c>
      <c r="H8515" s="1" t="s">
        <v>6</v>
      </c>
      <c r="I8515">
        <v>2195</v>
      </c>
      <c r="J8515">
        <v>2207</v>
      </c>
      <c r="K8515">
        <v>14</v>
      </c>
      <c r="L8515">
        <v>0</v>
      </c>
      <c r="M8515" s="3">
        <f t="shared" si="272"/>
        <v>0.99456275487086543</v>
      </c>
      <c r="N8515" s="3">
        <f t="shared" si="273"/>
        <v>0.99362186788154894</v>
      </c>
    </row>
    <row r="8516" spans="1:14" x14ac:dyDescent="0.25">
      <c r="A8516" s="1" t="s">
        <v>17833</v>
      </c>
      <c r="B8516" s="1">
        <v>201504</v>
      </c>
      <c r="C8516" s="1" t="s">
        <v>8637</v>
      </c>
      <c r="D8516" s="1">
        <v>2122</v>
      </c>
      <c r="E8516" s="1">
        <v>14108</v>
      </c>
      <c r="F8516" s="1">
        <v>14</v>
      </c>
      <c r="G8516" s="1" t="s">
        <v>8105</v>
      </c>
      <c r="H8516" s="1" t="s">
        <v>6</v>
      </c>
      <c r="I8516">
        <v>16227</v>
      </c>
      <c r="J8516">
        <v>16282</v>
      </c>
      <c r="K8516">
        <v>98</v>
      </c>
      <c r="L8516">
        <v>0</v>
      </c>
      <c r="M8516" s="3">
        <f t="shared" si="272"/>
        <v>0.99662203660483972</v>
      </c>
      <c r="N8516" s="3">
        <f t="shared" si="273"/>
        <v>0.99396068281259631</v>
      </c>
    </row>
    <row r="8517" spans="1:14" x14ac:dyDescent="0.25">
      <c r="A8517" s="1" t="s">
        <v>17833</v>
      </c>
      <c r="B8517" s="1">
        <v>201504</v>
      </c>
      <c r="C8517" s="1" t="s">
        <v>8638</v>
      </c>
      <c r="D8517" s="1">
        <v>2122</v>
      </c>
      <c r="E8517" s="1">
        <v>14103</v>
      </c>
      <c r="F8517" s="1">
        <v>14</v>
      </c>
      <c r="G8517" s="1" t="s">
        <v>8134</v>
      </c>
      <c r="H8517" s="1" t="s">
        <v>6</v>
      </c>
      <c r="I8517">
        <v>280</v>
      </c>
      <c r="J8517">
        <v>280</v>
      </c>
      <c r="K8517">
        <v>0</v>
      </c>
      <c r="L8517">
        <v>0</v>
      </c>
      <c r="M8517" s="3">
        <f t="shared" si="272"/>
        <v>1</v>
      </c>
      <c r="N8517" s="3">
        <f t="shared" si="273"/>
        <v>1</v>
      </c>
    </row>
    <row r="8518" spans="1:14" x14ac:dyDescent="0.25">
      <c r="A8518" s="1" t="s">
        <v>17833</v>
      </c>
      <c r="B8518" s="1">
        <v>201504</v>
      </c>
      <c r="C8518" s="1" t="s">
        <v>8639</v>
      </c>
      <c r="D8518" s="1">
        <v>2122</v>
      </c>
      <c r="E8518" s="1">
        <v>14103</v>
      </c>
      <c r="F8518" s="1">
        <v>14</v>
      </c>
      <c r="G8518" s="1" t="s">
        <v>8134</v>
      </c>
      <c r="H8518" s="1" t="s">
        <v>10</v>
      </c>
      <c r="I8518">
        <v>75699</v>
      </c>
      <c r="J8518">
        <v>75704</v>
      </c>
      <c r="K8518">
        <v>102</v>
      </c>
      <c r="L8518">
        <v>0</v>
      </c>
      <c r="M8518" s="3">
        <f t="shared" si="272"/>
        <v>0.99993395329176793</v>
      </c>
      <c r="N8518" s="3">
        <f t="shared" si="273"/>
        <v>0.99865255815796772</v>
      </c>
    </row>
    <row r="8519" spans="1:14" x14ac:dyDescent="0.25">
      <c r="A8519" s="1" t="s">
        <v>17833</v>
      </c>
      <c r="B8519" s="1">
        <v>201504</v>
      </c>
      <c r="C8519" s="1" t="s">
        <v>8640</v>
      </c>
      <c r="D8519" s="1">
        <v>2122</v>
      </c>
      <c r="E8519" s="1">
        <v>14101</v>
      </c>
      <c r="F8519" s="1">
        <v>14</v>
      </c>
      <c r="G8519" s="1" t="s">
        <v>8101</v>
      </c>
      <c r="H8519" s="1" t="s">
        <v>10</v>
      </c>
      <c r="I8519">
        <v>11352</v>
      </c>
      <c r="J8519">
        <v>11355</v>
      </c>
      <c r="K8519">
        <v>34</v>
      </c>
      <c r="L8519">
        <v>0</v>
      </c>
      <c r="M8519" s="3">
        <f t="shared" si="272"/>
        <v>0.99973579920739764</v>
      </c>
      <c r="N8519" s="3">
        <f t="shared" si="273"/>
        <v>0.99700493305144466</v>
      </c>
    </row>
    <row r="8520" spans="1:14" x14ac:dyDescent="0.25">
      <c r="A8520" s="1" t="s">
        <v>17833</v>
      </c>
      <c r="B8520" s="1">
        <v>201504</v>
      </c>
      <c r="C8520" s="1" t="s">
        <v>8641</v>
      </c>
      <c r="D8520" s="1">
        <v>2122</v>
      </c>
      <c r="E8520" s="1">
        <v>14108</v>
      </c>
      <c r="F8520" s="1">
        <v>14</v>
      </c>
      <c r="G8520" s="1" t="s">
        <v>8105</v>
      </c>
      <c r="H8520" s="1" t="s">
        <v>6</v>
      </c>
      <c r="I8520">
        <v>477</v>
      </c>
      <c r="J8520">
        <v>477</v>
      </c>
      <c r="K8520">
        <v>1</v>
      </c>
      <c r="L8520">
        <v>0</v>
      </c>
      <c r="M8520" s="3">
        <f t="shared" si="272"/>
        <v>1</v>
      </c>
      <c r="N8520" s="3">
        <f t="shared" si="273"/>
        <v>0.99790356394129975</v>
      </c>
    </row>
    <row r="8521" spans="1:14" x14ac:dyDescent="0.25">
      <c r="A8521" s="1" t="s">
        <v>17833</v>
      </c>
      <c r="B8521" s="1">
        <v>201504</v>
      </c>
      <c r="C8521" s="1" t="s">
        <v>8642</v>
      </c>
      <c r="D8521" s="1">
        <v>2122</v>
      </c>
      <c r="E8521" s="1">
        <v>14204</v>
      </c>
      <c r="F8521" s="1">
        <v>14</v>
      </c>
      <c r="G8521" s="1" t="s">
        <v>8103</v>
      </c>
      <c r="H8521" s="1" t="s">
        <v>6</v>
      </c>
      <c r="I8521">
        <v>1111</v>
      </c>
      <c r="J8521">
        <v>1111</v>
      </c>
      <c r="K8521">
        <v>1</v>
      </c>
      <c r="L8521">
        <v>0</v>
      </c>
      <c r="M8521" s="3">
        <f t="shared" si="272"/>
        <v>1</v>
      </c>
      <c r="N8521" s="3">
        <f t="shared" si="273"/>
        <v>0.99909990999099907</v>
      </c>
    </row>
    <row r="8522" spans="1:14" x14ac:dyDescent="0.25">
      <c r="A8522" s="1" t="s">
        <v>17833</v>
      </c>
      <c r="B8522" s="1">
        <v>201504</v>
      </c>
      <c r="C8522" s="1" t="s">
        <v>8643</v>
      </c>
      <c r="D8522" s="1">
        <v>2122</v>
      </c>
      <c r="E8522" s="1">
        <v>14104</v>
      </c>
      <c r="F8522" s="1">
        <v>14</v>
      </c>
      <c r="G8522" s="1" t="s">
        <v>8111</v>
      </c>
      <c r="H8522" s="1" t="s">
        <v>6</v>
      </c>
      <c r="I8522">
        <v>400</v>
      </c>
      <c r="J8522">
        <v>400</v>
      </c>
      <c r="K8522">
        <v>0</v>
      </c>
      <c r="L8522">
        <v>0</v>
      </c>
      <c r="M8522" s="3">
        <f t="shared" si="272"/>
        <v>1</v>
      </c>
      <c r="N8522" s="3">
        <f t="shared" si="273"/>
        <v>1</v>
      </c>
    </row>
    <row r="8523" spans="1:14" x14ac:dyDescent="0.25">
      <c r="A8523" s="1" t="s">
        <v>17833</v>
      </c>
      <c r="B8523" s="1">
        <v>201504</v>
      </c>
      <c r="C8523" s="1" t="s">
        <v>8644</v>
      </c>
      <c r="D8523" s="1">
        <v>2122</v>
      </c>
      <c r="E8523" s="1">
        <v>14108</v>
      </c>
      <c r="F8523" s="1">
        <v>14</v>
      </c>
      <c r="G8523" s="1" t="s">
        <v>8105</v>
      </c>
      <c r="H8523" s="1" t="s">
        <v>6</v>
      </c>
      <c r="I8523">
        <v>8744</v>
      </c>
      <c r="J8523">
        <v>8755</v>
      </c>
      <c r="K8523">
        <v>23</v>
      </c>
      <c r="L8523">
        <v>0</v>
      </c>
      <c r="M8523" s="3">
        <f t="shared" si="272"/>
        <v>0.99874357509994294</v>
      </c>
      <c r="N8523" s="3">
        <f t="shared" si="273"/>
        <v>0.99736962488563585</v>
      </c>
    </row>
    <row r="8524" spans="1:14" x14ac:dyDescent="0.25">
      <c r="A8524" s="1" t="s">
        <v>17833</v>
      </c>
      <c r="B8524" s="1">
        <v>201504</v>
      </c>
      <c r="C8524" s="1" t="s">
        <v>8645</v>
      </c>
      <c r="D8524" s="1">
        <v>2122</v>
      </c>
      <c r="E8524" s="1">
        <v>14108</v>
      </c>
      <c r="F8524" s="1">
        <v>14</v>
      </c>
      <c r="G8524" s="1" t="s">
        <v>8105</v>
      </c>
      <c r="H8524" s="1" t="s">
        <v>6</v>
      </c>
      <c r="I8524">
        <v>2137</v>
      </c>
      <c r="J8524">
        <v>2138</v>
      </c>
      <c r="K8524">
        <v>9</v>
      </c>
      <c r="L8524">
        <v>0</v>
      </c>
      <c r="M8524" s="3">
        <f t="shared" si="272"/>
        <v>0.99953227315247895</v>
      </c>
      <c r="N8524" s="3">
        <f t="shared" si="273"/>
        <v>0.99578848853532986</v>
      </c>
    </row>
    <row r="8525" spans="1:14" x14ac:dyDescent="0.25">
      <c r="A8525" s="1" t="s">
        <v>17833</v>
      </c>
      <c r="B8525" s="1">
        <v>201504</v>
      </c>
      <c r="C8525" s="1" t="s">
        <v>8646</v>
      </c>
      <c r="D8525" s="1">
        <v>2122</v>
      </c>
      <c r="E8525" s="1">
        <v>14201</v>
      </c>
      <c r="F8525" s="1">
        <v>14</v>
      </c>
      <c r="G8525" s="1" t="s">
        <v>8125</v>
      </c>
      <c r="H8525" s="1" t="s">
        <v>6</v>
      </c>
      <c r="I8525">
        <v>48862</v>
      </c>
      <c r="J8525">
        <v>48906</v>
      </c>
      <c r="K8525">
        <v>204</v>
      </c>
      <c r="L8525">
        <v>0</v>
      </c>
      <c r="M8525" s="3">
        <f t="shared" si="272"/>
        <v>0.99910031488978857</v>
      </c>
      <c r="N8525" s="3">
        <f t="shared" si="273"/>
        <v>0.9958249764643281</v>
      </c>
    </row>
    <row r="8526" spans="1:14" x14ac:dyDescent="0.25">
      <c r="A8526" s="1" t="s">
        <v>17833</v>
      </c>
      <c r="B8526" s="1">
        <v>201504</v>
      </c>
      <c r="C8526" s="1" t="s">
        <v>8647</v>
      </c>
      <c r="D8526" s="1">
        <v>2122</v>
      </c>
      <c r="E8526" s="1">
        <v>14107</v>
      </c>
      <c r="F8526" s="1">
        <v>14</v>
      </c>
      <c r="G8526" s="1" t="s">
        <v>8109</v>
      </c>
      <c r="H8526" s="1" t="s">
        <v>6</v>
      </c>
      <c r="I8526">
        <v>3434</v>
      </c>
      <c r="J8526">
        <v>3435</v>
      </c>
      <c r="K8526">
        <v>2</v>
      </c>
      <c r="L8526">
        <v>0</v>
      </c>
      <c r="M8526" s="3">
        <f t="shared" si="272"/>
        <v>0.99970887918486173</v>
      </c>
      <c r="N8526" s="3">
        <f t="shared" si="273"/>
        <v>0.99941758881770526</v>
      </c>
    </row>
    <row r="8527" spans="1:14" x14ac:dyDescent="0.25">
      <c r="A8527" s="1" t="s">
        <v>17833</v>
      </c>
      <c r="B8527" s="1">
        <v>201504</v>
      </c>
      <c r="C8527" s="1" t="s">
        <v>8648</v>
      </c>
      <c r="D8527" s="1">
        <v>2122</v>
      </c>
      <c r="E8527" s="1">
        <v>14107</v>
      </c>
      <c r="F8527" s="1">
        <v>14</v>
      </c>
      <c r="G8527" s="1" t="s">
        <v>8109</v>
      </c>
      <c r="H8527" s="1" t="s">
        <v>6</v>
      </c>
      <c r="I8527">
        <v>3646</v>
      </c>
      <c r="J8527">
        <v>3649</v>
      </c>
      <c r="K8527">
        <v>29</v>
      </c>
      <c r="L8527">
        <v>0</v>
      </c>
      <c r="M8527" s="3">
        <f t="shared" si="272"/>
        <v>0.99917785694710881</v>
      </c>
      <c r="N8527" s="3">
        <f t="shared" si="273"/>
        <v>0.99204607789358201</v>
      </c>
    </row>
    <row r="8528" spans="1:14" x14ac:dyDescent="0.25">
      <c r="A8528" s="1" t="s">
        <v>17833</v>
      </c>
      <c r="B8528" s="1">
        <v>201504</v>
      </c>
      <c r="C8528" s="1" t="s">
        <v>8649</v>
      </c>
      <c r="D8528" s="1">
        <v>2122</v>
      </c>
      <c r="E8528" s="1">
        <v>14104</v>
      </c>
      <c r="F8528" s="1">
        <v>14</v>
      </c>
      <c r="G8528" s="1" t="s">
        <v>8111</v>
      </c>
      <c r="H8528" s="1" t="s">
        <v>6</v>
      </c>
      <c r="I8528">
        <v>2406</v>
      </c>
      <c r="J8528">
        <v>2406</v>
      </c>
      <c r="K8528">
        <v>2</v>
      </c>
      <c r="L8528">
        <v>0</v>
      </c>
      <c r="M8528" s="3">
        <f t="shared" si="272"/>
        <v>1</v>
      </c>
      <c r="N8528" s="3">
        <f t="shared" si="273"/>
        <v>0.99916874480465501</v>
      </c>
    </row>
    <row r="8529" spans="1:14" x14ac:dyDescent="0.25">
      <c r="A8529" s="1" t="s">
        <v>17833</v>
      </c>
      <c r="B8529" s="1">
        <v>201504</v>
      </c>
      <c r="C8529" s="1" t="s">
        <v>8650</v>
      </c>
      <c r="D8529" s="1">
        <v>2122</v>
      </c>
      <c r="E8529" s="1">
        <v>14101</v>
      </c>
      <c r="F8529" s="1">
        <v>14</v>
      </c>
      <c r="G8529" s="1" t="s">
        <v>8101</v>
      </c>
      <c r="H8529" s="1" t="s">
        <v>10</v>
      </c>
      <c r="I8529">
        <v>27940</v>
      </c>
      <c r="J8529">
        <v>27976</v>
      </c>
      <c r="K8529">
        <v>15</v>
      </c>
      <c r="L8529">
        <v>0</v>
      </c>
      <c r="M8529" s="3">
        <f t="shared" si="272"/>
        <v>0.99871318272805265</v>
      </c>
      <c r="N8529" s="3">
        <f t="shared" si="273"/>
        <v>0.99946313528990693</v>
      </c>
    </row>
    <row r="8530" spans="1:14" x14ac:dyDescent="0.25">
      <c r="A8530" s="1" t="s">
        <v>17833</v>
      </c>
      <c r="B8530" s="1">
        <v>201504</v>
      </c>
      <c r="C8530" s="1" t="s">
        <v>8651</v>
      </c>
      <c r="D8530" s="1">
        <v>2122</v>
      </c>
      <c r="E8530" s="1">
        <v>14101</v>
      </c>
      <c r="F8530" s="1">
        <v>14</v>
      </c>
      <c r="G8530" s="1" t="s">
        <v>8101</v>
      </c>
      <c r="H8530" s="1" t="s">
        <v>10</v>
      </c>
      <c r="I8530">
        <v>24876</v>
      </c>
      <c r="J8530">
        <v>24941</v>
      </c>
      <c r="K8530">
        <v>65</v>
      </c>
      <c r="L8530">
        <v>0</v>
      </c>
      <c r="M8530" s="3">
        <f t="shared" si="272"/>
        <v>0.99739384948478405</v>
      </c>
      <c r="N8530" s="3">
        <f t="shared" si="273"/>
        <v>0.99738703971699627</v>
      </c>
    </row>
    <row r="8531" spans="1:14" x14ac:dyDescent="0.25">
      <c r="A8531" s="1" t="s">
        <v>17833</v>
      </c>
      <c r="B8531" s="1">
        <v>201504</v>
      </c>
      <c r="C8531" s="1" t="s">
        <v>8652</v>
      </c>
      <c r="D8531" s="1">
        <v>2122</v>
      </c>
      <c r="E8531" s="1">
        <v>14101</v>
      </c>
      <c r="F8531" s="1">
        <v>14</v>
      </c>
      <c r="G8531" s="1" t="s">
        <v>8101</v>
      </c>
      <c r="H8531" s="1" t="s">
        <v>6</v>
      </c>
      <c r="I8531">
        <v>9774</v>
      </c>
      <c r="J8531">
        <v>9784</v>
      </c>
      <c r="K8531">
        <v>24</v>
      </c>
      <c r="L8531">
        <v>0</v>
      </c>
      <c r="M8531" s="3">
        <f t="shared" si="272"/>
        <v>0.99897792313982015</v>
      </c>
      <c r="N8531" s="3">
        <f t="shared" si="273"/>
        <v>0.99754450583179866</v>
      </c>
    </row>
    <row r="8532" spans="1:14" x14ac:dyDescent="0.25">
      <c r="A8532" s="1" t="s">
        <v>17834</v>
      </c>
      <c r="B8532" s="1">
        <v>201504</v>
      </c>
      <c r="C8532" s="1" t="s">
        <v>8653</v>
      </c>
      <c r="D8532" s="1">
        <v>2122</v>
      </c>
      <c r="E8532" s="1">
        <v>14101</v>
      </c>
      <c r="F8532" s="1">
        <v>14</v>
      </c>
      <c r="G8532" s="1" t="s">
        <v>8101</v>
      </c>
      <c r="H8532" s="1" t="s">
        <v>10</v>
      </c>
      <c r="I8532">
        <v>1297</v>
      </c>
      <c r="J8532">
        <v>1298</v>
      </c>
      <c r="K8532">
        <v>1</v>
      </c>
      <c r="L8532">
        <v>0</v>
      </c>
      <c r="M8532" s="3">
        <f t="shared" ref="M8532:M8590" si="274">+I8532/J8532</f>
        <v>0.99922958397534667</v>
      </c>
      <c r="N8532" s="3">
        <f t="shared" ref="N8532:N8590" si="275">+(I8532-K8532)/I8532</f>
        <v>0.99922898997686971</v>
      </c>
    </row>
    <row r="8533" spans="1:14" x14ac:dyDescent="0.25">
      <c r="A8533" s="1" t="s">
        <v>17834</v>
      </c>
      <c r="B8533" s="1">
        <v>201504</v>
      </c>
      <c r="C8533" s="1" t="s">
        <v>8654</v>
      </c>
      <c r="D8533" s="1">
        <v>2122</v>
      </c>
      <c r="E8533" s="1">
        <v>14108</v>
      </c>
      <c r="F8533" s="1">
        <v>14</v>
      </c>
      <c r="G8533" s="1" t="s">
        <v>8105</v>
      </c>
      <c r="H8533" s="1" t="s">
        <v>6</v>
      </c>
      <c r="I8533">
        <v>22</v>
      </c>
      <c r="J8533">
        <v>22</v>
      </c>
      <c r="K8533">
        <v>1</v>
      </c>
      <c r="L8533">
        <v>3331</v>
      </c>
      <c r="M8533" s="3">
        <f t="shared" si="274"/>
        <v>1</v>
      </c>
      <c r="N8533" s="3">
        <f t="shared" si="275"/>
        <v>0.95454545454545459</v>
      </c>
    </row>
    <row r="8534" spans="1:14" x14ac:dyDescent="0.25">
      <c r="A8534" s="1" t="s">
        <v>17834</v>
      </c>
      <c r="B8534" s="1">
        <v>201504</v>
      </c>
      <c r="C8534" s="1" t="s">
        <v>8655</v>
      </c>
      <c r="D8534" s="1">
        <v>2122</v>
      </c>
      <c r="E8534" s="1">
        <v>14101</v>
      </c>
      <c r="F8534" s="1">
        <v>14</v>
      </c>
      <c r="G8534" s="1" t="s">
        <v>8101</v>
      </c>
      <c r="H8534" s="1" t="s">
        <v>10</v>
      </c>
      <c r="I8534">
        <v>942</v>
      </c>
      <c r="J8534">
        <v>943</v>
      </c>
      <c r="K8534">
        <v>5</v>
      </c>
      <c r="L8534">
        <v>0</v>
      </c>
      <c r="M8534" s="3">
        <f t="shared" si="274"/>
        <v>0.99893955461293749</v>
      </c>
      <c r="N8534" s="3">
        <f t="shared" si="275"/>
        <v>0.99469214437367304</v>
      </c>
    </row>
    <row r="8535" spans="1:14" x14ac:dyDescent="0.25">
      <c r="A8535" s="1" t="s">
        <v>17834</v>
      </c>
      <c r="B8535" s="1">
        <v>201504</v>
      </c>
      <c r="C8535" s="1" t="s">
        <v>8656</v>
      </c>
      <c r="D8535" s="1">
        <v>2122</v>
      </c>
      <c r="E8535" s="1">
        <v>14102</v>
      </c>
      <c r="F8535" s="1">
        <v>14</v>
      </c>
      <c r="G8535" s="1" t="s">
        <v>8116</v>
      </c>
      <c r="H8535" s="1" t="s">
        <v>10</v>
      </c>
      <c r="I8535">
        <v>265</v>
      </c>
      <c r="J8535">
        <v>265</v>
      </c>
      <c r="K8535">
        <v>3</v>
      </c>
      <c r="L8535">
        <v>0</v>
      </c>
      <c r="M8535" s="3">
        <f t="shared" si="274"/>
        <v>1</v>
      </c>
      <c r="N8535" s="3">
        <f t="shared" si="275"/>
        <v>0.98867924528301887</v>
      </c>
    </row>
    <row r="8536" spans="1:14" x14ac:dyDescent="0.25">
      <c r="A8536" s="1" t="s">
        <v>17834</v>
      </c>
      <c r="B8536" s="1">
        <v>201504</v>
      </c>
      <c r="C8536" s="1" t="s">
        <v>8657</v>
      </c>
      <c r="D8536" s="1">
        <v>2122</v>
      </c>
      <c r="E8536" s="1">
        <v>14101</v>
      </c>
      <c r="F8536" s="1">
        <v>14</v>
      </c>
      <c r="G8536" s="1" t="s">
        <v>8101</v>
      </c>
      <c r="H8536" s="1" t="s">
        <v>10</v>
      </c>
      <c r="I8536">
        <v>1812</v>
      </c>
      <c r="J8536">
        <v>1812</v>
      </c>
      <c r="K8536">
        <v>13</v>
      </c>
      <c r="L8536">
        <v>0</v>
      </c>
      <c r="M8536" s="3">
        <f t="shared" si="274"/>
        <v>1</v>
      </c>
      <c r="N8536" s="3">
        <f t="shared" si="275"/>
        <v>0.99282560706401768</v>
      </c>
    </row>
    <row r="8537" spans="1:14" x14ac:dyDescent="0.25">
      <c r="A8537" s="1" t="s">
        <v>17834</v>
      </c>
      <c r="B8537" s="1">
        <v>201504</v>
      </c>
      <c r="C8537" s="1" t="s">
        <v>8658</v>
      </c>
      <c r="D8537" s="1">
        <v>2122</v>
      </c>
      <c r="E8537" s="1">
        <v>14101</v>
      </c>
      <c r="F8537" s="1">
        <v>14</v>
      </c>
      <c r="G8537" s="1" t="s">
        <v>8101</v>
      </c>
      <c r="H8537" s="1" t="s">
        <v>10</v>
      </c>
      <c r="I8537">
        <v>523</v>
      </c>
      <c r="J8537">
        <v>524</v>
      </c>
      <c r="K8537">
        <v>6</v>
      </c>
      <c r="L8537">
        <v>0</v>
      </c>
      <c r="M8537" s="3">
        <f t="shared" si="274"/>
        <v>0.99809160305343514</v>
      </c>
      <c r="N8537" s="3">
        <f t="shared" si="275"/>
        <v>0.98852772466539196</v>
      </c>
    </row>
    <row r="8538" spans="1:14" x14ac:dyDescent="0.25">
      <c r="A8538" s="1" t="s">
        <v>17834</v>
      </c>
      <c r="B8538" s="1">
        <v>201504</v>
      </c>
      <c r="C8538" s="1" t="s">
        <v>8659</v>
      </c>
      <c r="D8538" s="1">
        <v>2122</v>
      </c>
      <c r="E8538" s="1">
        <v>14101</v>
      </c>
      <c r="F8538" s="1">
        <v>14</v>
      </c>
      <c r="G8538" s="1" t="s">
        <v>8101</v>
      </c>
      <c r="H8538" s="1" t="s">
        <v>10</v>
      </c>
      <c r="I8538">
        <v>1276</v>
      </c>
      <c r="J8538">
        <v>1276</v>
      </c>
      <c r="K8538">
        <v>6</v>
      </c>
      <c r="L8538">
        <v>0</v>
      </c>
      <c r="M8538" s="3">
        <f t="shared" si="274"/>
        <v>1</v>
      </c>
      <c r="N8538" s="3">
        <f t="shared" si="275"/>
        <v>0.99529780564263326</v>
      </c>
    </row>
    <row r="8539" spans="1:14" x14ac:dyDescent="0.25">
      <c r="A8539" s="1" t="s">
        <v>17834</v>
      </c>
      <c r="B8539" s="1">
        <v>201504</v>
      </c>
      <c r="C8539" s="1" t="s">
        <v>8660</v>
      </c>
      <c r="D8539" s="1">
        <v>2122</v>
      </c>
      <c r="E8539" s="1">
        <v>14104</v>
      </c>
      <c r="F8539" s="1">
        <v>14</v>
      </c>
      <c r="G8539" s="1" t="s">
        <v>8111</v>
      </c>
      <c r="H8539" s="1" t="s">
        <v>10</v>
      </c>
      <c r="I8539">
        <v>572</v>
      </c>
      <c r="J8539">
        <v>575</v>
      </c>
      <c r="K8539">
        <v>20</v>
      </c>
      <c r="L8539">
        <v>0</v>
      </c>
      <c r="M8539" s="3">
        <f t="shared" si="274"/>
        <v>0.99478260869565216</v>
      </c>
      <c r="N8539" s="3">
        <f t="shared" si="275"/>
        <v>0.965034965034965</v>
      </c>
    </row>
    <row r="8540" spans="1:14" x14ac:dyDescent="0.25">
      <c r="A8540" s="1" t="s">
        <v>17834</v>
      </c>
      <c r="B8540" s="1">
        <v>201504</v>
      </c>
      <c r="C8540" s="1" t="s">
        <v>8661</v>
      </c>
      <c r="D8540" s="1">
        <v>2122</v>
      </c>
      <c r="E8540" s="1">
        <v>14101</v>
      </c>
      <c r="F8540" s="1">
        <v>14</v>
      </c>
      <c r="G8540" s="1" t="s">
        <v>8101</v>
      </c>
      <c r="H8540" s="1" t="s">
        <v>10</v>
      </c>
      <c r="I8540">
        <v>58</v>
      </c>
      <c r="J8540">
        <v>58</v>
      </c>
      <c r="K8540">
        <v>0</v>
      </c>
      <c r="L8540">
        <v>0</v>
      </c>
      <c r="M8540" s="3">
        <f t="shared" si="274"/>
        <v>1</v>
      </c>
      <c r="N8540" s="3">
        <f t="shared" si="275"/>
        <v>1</v>
      </c>
    </row>
    <row r="8541" spans="1:14" x14ac:dyDescent="0.25">
      <c r="A8541" s="1" t="s">
        <v>17834</v>
      </c>
      <c r="B8541" s="1">
        <v>201504</v>
      </c>
      <c r="C8541" s="1" t="s">
        <v>8662</v>
      </c>
      <c r="D8541" s="1">
        <v>2122</v>
      </c>
      <c r="E8541" s="1">
        <v>14107</v>
      </c>
      <c r="F8541" s="1">
        <v>14</v>
      </c>
      <c r="G8541" s="1" t="s">
        <v>8109</v>
      </c>
      <c r="H8541" s="1" t="s">
        <v>10</v>
      </c>
      <c r="I8541">
        <v>58</v>
      </c>
      <c r="J8541">
        <v>58</v>
      </c>
      <c r="K8541">
        <v>11</v>
      </c>
      <c r="L8541">
        <v>0</v>
      </c>
      <c r="M8541" s="3">
        <f t="shared" si="274"/>
        <v>1</v>
      </c>
      <c r="N8541" s="3">
        <f t="shared" si="275"/>
        <v>0.81034482758620685</v>
      </c>
    </row>
    <row r="8542" spans="1:14" x14ac:dyDescent="0.25">
      <c r="A8542" s="1" t="s">
        <v>17834</v>
      </c>
      <c r="B8542" s="1">
        <v>201504</v>
      </c>
      <c r="C8542" s="1" t="s">
        <v>8663</v>
      </c>
      <c r="D8542" s="1">
        <v>2122</v>
      </c>
      <c r="E8542" s="1">
        <v>14203</v>
      </c>
      <c r="F8542" s="1">
        <v>14</v>
      </c>
      <c r="G8542" s="1" t="s">
        <v>8123</v>
      </c>
      <c r="H8542" s="1" t="s">
        <v>10</v>
      </c>
      <c r="I8542">
        <v>107</v>
      </c>
      <c r="J8542">
        <v>107</v>
      </c>
      <c r="K8542">
        <v>4</v>
      </c>
      <c r="L8542">
        <v>0</v>
      </c>
      <c r="M8542" s="3">
        <f t="shared" si="274"/>
        <v>1</v>
      </c>
      <c r="N8542" s="3">
        <f t="shared" si="275"/>
        <v>0.96261682242990654</v>
      </c>
    </row>
    <row r="8543" spans="1:14" x14ac:dyDescent="0.25">
      <c r="A8543" s="1" t="s">
        <v>17834</v>
      </c>
      <c r="B8543" s="1">
        <v>201504</v>
      </c>
      <c r="C8543" s="1" t="s">
        <v>8664</v>
      </c>
      <c r="D8543" s="1">
        <v>2122</v>
      </c>
      <c r="E8543" s="1">
        <v>14101</v>
      </c>
      <c r="F8543" s="1">
        <v>14</v>
      </c>
      <c r="G8543" s="1" t="s">
        <v>8101</v>
      </c>
      <c r="H8543" s="1" t="s">
        <v>10</v>
      </c>
      <c r="I8543">
        <v>395</v>
      </c>
      <c r="J8543">
        <v>396</v>
      </c>
      <c r="K8543">
        <v>1</v>
      </c>
      <c r="L8543">
        <v>0</v>
      </c>
      <c r="M8543" s="3">
        <f t="shared" si="274"/>
        <v>0.99747474747474751</v>
      </c>
      <c r="N8543" s="3">
        <f t="shared" si="275"/>
        <v>0.99746835443037973</v>
      </c>
    </row>
    <row r="8544" spans="1:14" x14ac:dyDescent="0.25">
      <c r="A8544" s="1" t="s">
        <v>17831</v>
      </c>
      <c r="B8544" s="1">
        <v>201504</v>
      </c>
      <c r="C8544" s="1" t="s">
        <v>8665</v>
      </c>
      <c r="D8544" s="1">
        <v>2122</v>
      </c>
      <c r="E8544" s="1">
        <v>15101</v>
      </c>
      <c r="F8544" s="1">
        <v>15</v>
      </c>
      <c r="G8544" s="1" t="s">
        <v>8666</v>
      </c>
      <c r="H8544" s="1" t="s">
        <v>10</v>
      </c>
      <c r="I8544">
        <v>31435</v>
      </c>
      <c r="J8544">
        <v>31435</v>
      </c>
      <c r="K8544">
        <v>317</v>
      </c>
      <c r="L8544">
        <v>0</v>
      </c>
      <c r="M8544" s="3">
        <f t="shared" si="274"/>
        <v>1</v>
      </c>
      <c r="N8544" s="3">
        <f t="shared" si="275"/>
        <v>0.98991569906155563</v>
      </c>
    </row>
    <row r="8545" spans="1:14" x14ac:dyDescent="0.25">
      <c r="A8545" s="1" t="s">
        <v>17831</v>
      </c>
      <c r="B8545" s="1">
        <v>201504</v>
      </c>
      <c r="C8545" s="1" t="s">
        <v>8667</v>
      </c>
      <c r="D8545" s="1">
        <v>2122</v>
      </c>
      <c r="E8545" s="1">
        <v>15101</v>
      </c>
      <c r="F8545" s="1">
        <v>15</v>
      </c>
      <c r="G8545" s="1" t="s">
        <v>8666</v>
      </c>
      <c r="H8545" s="1" t="s">
        <v>10</v>
      </c>
      <c r="I8545">
        <v>34438</v>
      </c>
      <c r="J8545">
        <v>34516</v>
      </c>
      <c r="K8545">
        <v>163</v>
      </c>
      <c r="L8545">
        <v>2900</v>
      </c>
      <c r="M8545" s="3">
        <f t="shared" si="274"/>
        <v>0.99774017846795693</v>
      </c>
      <c r="N8545" s="3">
        <f t="shared" si="275"/>
        <v>0.99526685637958068</v>
      </c>
    </row>
    <row r="8546" spans="1:14" x14ac:dyDescent="0.25">
      <c r="A8546" s="1" t="s">
        <v>17831</v>
      </c>
      <c r="B8546" s="1">
        <v>201504</v>
      </c>
      <c r="C8546" s="1" t="s">
        <v>8668</v>
      </c>
      <c r="D8546" s="1">
        <v>2122</v>
      </c>
      <c r="E8546" s="1">
        <v>15101</v>
      </c>
      <c r="F8546" s="1">
        <v>15</v>
      </c>
      <c r="G8546" s="1" t="s">
        <v>8666</v>
      </c>
      <c r="H8546" s="1" t="s">
        <v>10</v>
      </c>
      <c r="I8546">
        <v>14286</v>
      </c>
      <c r="J8546">
        <v>14330</v>
      </c>
      <c r="K8546">
        <v>177</v>
      </c>
      <c r="L8546">
        <v>2900</v>
      </c>
      <c r="M8546" s="3">
        <f t="shared" si="274"/>
        <v>0.99692951849267275</v>
      </c>
      <c r="N8546" s="3">
        <f t="shared" si="275"/>
        <v>0.98761024779504414</v>
      </c>
    </row>
    <row r="8547" spans="1:14" x14ac:dyDescent="0.25">
      <c r="A8547" s="1" t="s">
        <v>17831</v>
      </c>
      <c r="B8547" s="1">
        <v>201504</v>
      </c>
      <c r="C8547" s="1" t="s">
        <v>8669</v>
      </c>
      <c r="D8547" s="1">
        <v>2122</v>
      </c>
      <c r="E8547" s="1">
        <v>15101</v>
      </c>
      <c r="F8547" s="1">
        <v>15</v>
      </c>
      <c r="G8547" s="1" t="s">
        <v>8666</v>
      </c>
      <c r="H8547" s="1" t="s">
        <v>6</v>
      </c>
      <c r="I8547">
        <v>2995</v>
      </c>
      <c r="J8547">
        <v>3002</v>
      </c>
      <c r="K8547">
        <v>19</v>
      </c>
      <c r="L8547">
        <v>2900</v>
      </c>
      <c r="M8547" s="3">
        <f t="shared" si="274"/>
        <v>0.99766822118587606</v>
      </c>
      <c r="N8547" s="3">
        <f t="shared" si="275"/>
        <v>0.99365609348914863</v>
      </c>
    </row>
    <row r="8548" spans="1:14" x14ac:dyDescent="0.25">
      <c r="A8548" s="1" t="s">
        <v>17831</v>
      </c>
      <c r="B8548" s="1">
        <v>201504</v>
      </c>
      <c r="C8548" s="1" t="s">
        <v>8670</v>
      </c>
      <c r="D8548" s="1">
        <v>2122</v>
      </c>
      <c r="E8548" s="1">
        <v>15101</v>
      </c>
      <c r="F8548" s="1">
        <v>15</v>
      </c>
      <c r="G8548" s="1" t="s">
        <v>8666</v>
      </c>
      <c r="H8548" s="1" t="s">
        <v>10</v>
      </c>
      <c r="I8548">
        <v>20296</v>
      </c>
      <c r="J8548">
        <v>20331</v>
      </c>
      <c r="K8548">
        <v>73</v>
      </c>
      <c r="L8548">
        <v>2900</v>
      </c>
      <c r="M8548" s="3">
        <f t="shared" si="274"/>
        <v>0.99827849097437416</v>
      </c>
      <c r="N8548" s="3">
        <f t="shared" si="275"/>
        <v>0.9964032321639732</v>
      </c>
    </row>
    <row r="8549" spans="1:14" x14ac:dyDescent="0.25">
      <c r="A8549" s="1" t="s">
        <v>17831</v>
      </c>
      <c r="B8549" s="1">
        <v>201504</v>
      </c>
      <c r="C8549" s="1" t="s">
        <v>8671</v>
      </c>
      <c r="D8549" s="1">
        <v>2122</v>
      </c>
      <c r="E8549" s="1">
        <v>15101</v>
      </c>
      <c r="F8549" s="1">
        <v>15</v>
      </c>
      <c r="G8549" s="1" t="s">
        <v>8666</v>
      </c>
      <c r="H8549" s="1" t="s">
        <v>10</v>
      </c>
      <c r="I8549">
        <v>10678</v>
      </c>
      <c r="J8549">
        <v>10678</v>
      </c>
      <c r="K8549">
        <v>33</v>
      </c>
      <c r="L8549">
        <v>0</v>
      </c>
      <c r="M8549" s="3">
        <f t="shared" si="274"/>
        <v>1</v>
      </c>
      <c r="N8549" s="3">
        <f t="shared" si="275"/>
        <v>0.99690953362052814</v>
      </c>
    </row>
    <row r="8550" spans="1:14" x14ac:dyDescent="0.25">
      <c r="A8550" s="1" t="s">
        <v>17831</v>
      </c>
      <c r="B8550" s="1">
        <v>201504</v>
      </c>
      <c r="C8550" s="1" t="s">
        <v>8672</v>
      </c>
      <c r="D8550" s="1">
        <v>2122</v>
      </c>
      <c r="E8550" s="1">
        <v>15102</v>
      </c>
      <c r="F8550" s="1">
        <v>15</v>
      </c>
      <c r="G8550" s="1" t="s">
        <v>8673</v>
      </c>
      <c r="H8550" s="1" t="s">
        <v>6</v>
      </c>
      <c r="I8550">
        <v>5688</v>
      </c>
      <c r="J8550">
        <v>5688</v>
      </c>
      <c r="K8550">
        <v>252</v>
      </c>
      <c r="L8550">
        <v>0</v>
      </c>
      <c r="M8550" s="3">
        <f t="shared" si="274"/>
        <v>1</v>
      </c>
      <c r="N8550" s="3">
        <f t="shared" si="275"/>
        <v>0.95569620253164556</v>
      </c>
    </row>
    <row r="8551" spans="1:14" x14ac:dyDescent="0.25">
      <c r="A8551" s="1" t="s">
        <v>17831</v>
      </c>
      <c r="B8551" s="1">
        <v>201504</v>
      </c>
      <c r="C8551" s="1" t="s">
        <v>8674</v>
      </c>
      <c r="D8551" s="1">
        <v>2122</v>
      </c>
      <c r="E8551" s="1">
        <v>15101</v>
      </c>
      <c r="F8551" s="1">
        <v>15</v>
      </c>
      <c r="G8551" s="1" t="s">
        <v>8666</v>
      </c>
      <c r="H8551" s="1" t="s">
        <v>10</v>
      </c>
      <c r="I8551">
        <v>26010</v>
      </c>
      <c r="J8551">
        <v>26051</v>
      </c>
      <c r="K8551">
        <v>102</v>
      </c>
      <c r="L8551">
        <v>2900</v>
      </c>
      <c r="M8551" s="3">
        <f t="shared" si="274"/>
        <v>0.99842616406279994</v>
      </c>
      <c r="N8551" s="3">
        <f t="shared" si="275"/>
        <v>0.99607843137254903</v>
      </c>
    </row>
    <row r="8552" spans="1:14" x14ac:dyDescent="0.25">
      <c r="A8552" s="1" t="s">
        <v>17831</v>
      </c>
      <c r="B8552" s="1">
        <v>201504</v>
      </c>
      <c r="C8552" s="1" t="s">
        <v>8675</v>
      </c>
      <c r="D8552" s="1">
        <v>2122</v>
      </c>
      <c r="E8552" s="1">
        <v>15101</v>
      </c>
      <c r="F8552" s="1">
        <v>15</v>
      </c>
      <c r="G8552" s="1" t="s">
        <v>8666</v>
      </c>
      <c r="H8552" s="1" t="s">
        <v>10</v>
      </c>
      <c r="I8552">
        <v>19285</v>
      </c>
      <c r="J8552">
        <v>19305</v>
      </c>
      <c r="K8552">
        <v>90</v>
      </c>
      <c r="L8552">
        <v>2000</v>
      </c>
      <c r="M8552" s="3">
        <f t="shared" si="274"/>
        <v>0.99896399896399901</v>
      </c>
      <c r="N8552" s="3">
        <f t="shared" si="275"/>
        <v>0.99533316048742548</v>
      </c>
    </row>
    <row r="8553" spans="1:14" x14ac:dyDescent="0.25">
      <c r="A8553" s="1" t="s">
        <v>17831</v>
      </c>
      <c r="B8553" s="1">
        <v>201504</v>
      </c>
      <c r="C8553" s="1" t="s">
        <v>8676</v>
      </c>
      <c r="D8553" s="1">
        <v>2122</v>
      </c>
      <c r="E8553" s="1">
        <v>15101</v>
      </c>
      <c r="F8553" s="1">
        <v>15</v>
      </c>
      <c r="G8553" s="1" t="s">
        <v>8666</v>
      </c>
      <c r="H8553" s="1" t="s">
        <v>10</v>
      </c>
      <c r="I8553">
        <v>23654</v>
      </c>
      <c r="J8553">
        <v>23654</v>
      </c>
      <c r="K8553">
        <v>175</v>
      </c>
      <c r="L8553">
        <v>0</v>
      </c>
      <c r="M8553" s="3">
        <f t="shared" si="274"/>
        <v>1</v>
      </c>
      <c r="N8553" s="3">
        <f t="shared" si="275"/>
        <v>0.99260167413545275</v>
      </c>
    </row>
    <row r="8554" spans="1:14" x14ac:dyDescent="0.25">
      <c r="A8554" s="1" t="s">
        <v>17831</v>
      </c>
      <c r="B8554" s="1">
        <v>201504</v>
      </c>
      <c r="C8554" s="1" t="s">
        <v>8677</v>
      </c>
      <c r="D8554" s="1">
        <v>2122</v>
      </c>
      <c r="E8554" s="1">
        <v>15101</v>
      </c>
      <c r="F8554" s="1">
        <v>15</v>
      </c>
      <c r="G8554" s="1" t="s">
        <v>8666</v>
      </c>
      <c r="H8554" s="1" t="s">
        <v>10</v>
      </c>
      <c r="I8554">
        <v>14371</v>
      </c>
      <c r="J8554">
        <v>14394</v>
      </c>
      <c r="K8554">
        <v>52</v>
      </c>
      <c r="L8554">
        <v>2900</v>
      </c>
      <c r="M8554" s="3">
        <f t="shared" si="274"/>
        <v>0.9984021119911074</v>
      </c>
      <c r="N8554" s="3">
        <f t="shared" si="275"/>
        <v>0.99638160183703295</v>
      </c>
    </row>
    <row r="8555" spans="1:14" x14ac:dyDescent="0.25">
      <c r="A8555" s="1" t="s">
        <v>17831</v>
      </c>
      <c r="B8555" s="1">
        <v>201504</v>
      </c>
      <c r="C8555" s="1" t="s">
        <v>8678</v>
      </c>
      <c r="D8555" s="1">
        <v>2122</v>
      </c>
      <c r="E8555" s="1">
        <v>15101</v>
      </c>
      <c r="F8555" s="1">
        <v>15</v>
      </c>
      <c r="G8555" s="1" t="s">
        <v>8666</v>
      </c>
      <c r="H8555" s="1" t="s">
        <v>10</v>
      </c>
      <c r="I8555">
        <v>30608</v>
      </c>
      <c r="J8555">
        <v>30608</v>
      </c>
      <c r="K8555">
        <v>83</v>
      </c>
      <c r="L8555">
        <v>0</v>
      </c>
      <c r="M8555" s="3">
        <f t="shared" si="274"/>
        <v>1</v>
      </c>
      <c r="N8555" s="3">
        <f t="shared" si="275"/>
        <v>0.9972882906429692</v>
      </c>
    </row>
    <row r="8556" spans="1:14" x14ac:dyDescent="0.25">
      <c r="A8556" s="1" t="s">
        <v>17831</v>
      </c>
      <c r="B8556" s="1">
        <v>201504</v>
      </c>
      <c r="C8556" s="1" t="s">
        <v>8679</v>
      </c>
      <c r="D8556" s="1">
        <v>2122</v>
      </c>
      <c r="E8556" s="1">
        <v>15101</v>
      </c>
      <c r="F8556" s="1">
        <v>15</v>
      </c>
      <c r="G8556" s="1" t="s">
        <v>8666</v>
      </c>
      <c r="H8556" s="1" t="s">
        <v>6</v>
      </c>
      <c r="I8556">
        <v>6464</v>
      </c>
      <c r="J8556">
        <v>6470</v>
      </c>
      <c r="K8556">
        <v>12</v>
      </c>
      <c r="L8556">
        <v>2900</v>
      </c>
      <c r="M8556" s="3">
        <f t="shared" si="274"/>
        <v>0.9990726429675425</v>
      </c>
      <c r="N8556" s="3">
        <f t="shared" si="275"/>
        <v>0.9981435643564357</v>
      </c>
    </row>
    <row r="8557" spans="1:14" x14ac:dyDescent="0.25">
      <c r="A8557" s="1" t="s">
        <v>17831</v>
      </c>
      <c r="B8557" s="1">
        <v>201504</v>
      </c>
      <c r="C8557" s="1" t="s">
        <v>8680</v>
      </c>
      <c r="D8557" s="1">
        <v>2122</v>
      </c>
      <c r="E8557" s="1">
        <v>15101</v>
      </c>
      <c r="F8557" s="1">
        <v>15</v>
      </c>
      <c r="G8557" s="1" t="s">
        <v>8666</v>
      </c>
      <c r="H8557" s="1" t="s">
        <v>6</v>
      </c>
      <c r="I8557">
        <v>1336</v>
      </c>
      <c r="J8557">
        <v>1336</v>
      </c>
      <c r="K8557">
        <v>9</v>
      </c>
      <c r="L8557">
        <v>0</v>
      </c>
      <c r="M8557" s="3">
        <f t="shared" si="274"/>
        <v>1</v>
      </c>
      <c r="N8557" s="3">
        <f t="shared" si="275"/>
        <v>0.99326347305389218</v>
      </c>
    </row>
    <row r="8558" spans="1:14" x14ac:dyDescent="0.25">
      <c r="A8558" s="1" t="s">
        <v>17831</v>
      </c>
      <c r="B8558" s="1">
        <v>201504</v>
      </c>
      <c r="C8558" s="1" t="s">
        <v>8681</v>
      </c>
      <c r="D8558" s="1">
        <v>2122</v>
      </c>
      <c r="E8558" s="1">
        <v>15101</v>
      </c>
      <c r="F8558" s="1">
        <v>15</v>
      </c>
      <c r="G8558" s="1" t="s">
        <v>8666</v>
      </c>
      <c r="H8558" s="1" t="s">
        <v>6</v>
      </c>
      <c r="I8558">
        <v>1098</v>
      </c>
      <c r="J8558">
        <v>1101</v>
      </c>
      <c r="K8558">
        <v>5</v>
      </c>
      <c r="L8558">
        <v>2900</v>
      </c>
      <c r="M8558" s="3">
        <f t="shared" si="274"/>
        <v>0.99727520435967298</v>
      </c>
      <c r="N8558" s="3">
        <f t="shared" si="275"/>
        <v>0.99544626593806917</v>
      </c>
    </row>
    <row r="8559" spans="1:14" x14ac:dyDescent="0.25">
      <c r="A8559" s="1" t="s">
        <v>17831</v>
      </c>
      <c r="B8559" s="1">
        <v>201504</v>
      </c>
      <c r="C8559" s="1" t="s">
        <v>8682</v>
      </c>
      <c r="D8559" s="1">
        <v>2122</v>
      </c>
      <c r="E8559" s="1">
        <v>15101</v>
      </c>
      <c r="F8559" s="1">
        <v>15</v>
      </c>
      <c r="G8559" s="1" t="s">
        <v>8666</v>
      </c>
      <c r="H8559" s="1" t="s">
        <v>10</v>
      </c>
      <c r="I8559">
        <v>38523</v>
      </c>
      <c r="J8559">
        <v>38616</v>
      </c>
      <c r="K8559">
        <v>295</v>
      </c>
      <c r="L8559">
        <v>2900</v>
      </c>
      <c r="M8559" s="3">
        <f t="shared" si="274"/>
        <v>0.99759167184586695</v>
      </c>
      <c r="N8559" s="3">
        <f t="shared" si="275"/>
        <v>0.99234223710510605</v>
      </c>
    </row>
    <row r="8560" spans="1:14" x14ac:dyDescent="0.25">
      <c r="A8560" s="1" t="s">
        <v>17831</v>
      </c>
      <c r="B8560" s="1">
        <v>201504</v>
      </c>
      <c r="C8560" s="1" t="s">
        <v>8683</v>
      </c>
      <c r="D8560" s="1">
        <v>2122</v>
      </c>
      <c r="E8560" s="1">
        <v>15101</v>
      </c>
      <c r="F8560" s="1">
        <v>15</v>
      </c>
      <c r="G8560" s="1" t="s">
        <v>8666</v>
      </c>
      <c r="H8560" s="1" t="s">
        <v>10</v>
      </c>
      <c r="I8560">
        <v>6726</v>
      </c>
      <c r="J8560">
        <v>6726</v>
      </c>
      <c r="K8560">
        <v>17</v>
      </c>
      <c r="L8560">
        <v>0</v>
      </c>
      <c r="M8560" s="3">
        <f t="shared" si="274"/>
        <v>1</v>
      </c>
      <c r="N8560" s="3">
        <f t="shared" si="275"/>
        <v>0.99747249479631284</v>
      </c>
    </row>
    <row r="8561" spans="1:14" x14ac:dyDescent="0.25">
      <c r="A8561" s="1" t="s">
        <v>17831</v>
      </c>
      <c r="B8561" s="1">
        <v>201504</v>
      </c>
      <c r="C8561" s="1" t="s">
        <v>8684</v>
      </c>
      <c r="D8561" s="1">
        <v>2122</v>
      </c>
      <c r="E8561" s="1">
        <v>15101</v>
      </c>
      <c r="F8561" s="1">
        <v>15</v>
      </c>
      <c r="G8561" s="1" t="s">
        <v>8666</v>
      </c>
      <c r="H8561" s="1" t="s">
        <v>10</v>
      </c>
      <c r="I8561">
        <v>11895</v>
      </c>
      <c r="J8561">
        <v>11895</v>
      </c>
      <c r="K8561">
        <v>32</v>
      </c>
      <c r="L8561">
        <v>0</v>
      </c>
      <c r="M8561" s="3">
        <f t="shared" si="274"/>
        <v>1</v>
      </c>
      <c r="N8561" s="3">
        <f t="shared" si="275"/>
        <v>0.99730979403110553</v>
      </c>
    </row>
    <row r="8562" spans="1:14" x14ac:dyDescent="0.25">
      <c r="A8562" s="1" t="s">
        <v>17831</v>
      </c>
      <c r="B8562" s="1">
        <v>201504</v>
      </c>
      <c r="C8562" s="1" t="s">
        <v>8685</v>
      </c>
      <c r="D8562" s="1">
        <v>2122</v>
      </c>
      <c r="E8562" s="1">
        <v>15101</v>
      </c>
      <c r="F8562" s="1">
        <v>15</v>
      </c>
      <c r="G8562" s="1" t="s">
        <v>8666</v>
      </c>
      <c r="H8562" s="1" t="s">
        <v>10</v>
      </c>
      <c r="I8562">
        <v>34536</v>
      </c>
      <c r="J8562">
        <v>34601</v>
      </c>
      <c r="K8562">
        <v>82</v>
      </c>
      <c r="L8562">
        <v>2900</v>
      </c>
      <c r="M8562" s="3">
        <f t="shared" si="274"/>
        <v>0.99812144157683302</v>
      </c>
      <c r="N8562" s="3">
        <f t="shared" si="275"/>
        <v>0.99762566597173963</v>
      </c>
    </row>
    <row r="8563" spans="1:14" x14ac:dyDescent="0.25">
      <c r="A8563" s="1" t="s">
        <v>17831</v>
      </c>
      <c r="B8563" s="1">
        <v>201504</v>
      </c>
      <c r="C8563" s="1" t="s">
        <v>8686</v>
      </c>
      <c r="D8563" s="1">
        <v>2122</v>
      </c>
      <c r="E8563" s="1">
        <v>15101</v>
      </c>
      <c r="F8563" s="1">
        <v>15</v>
      </c>
      <c r="G8563" s="1" t="s">
        <v>8666</v>
      </c>
      <c r="H8563" s="1" t="s">
        <v>6</v>
      </c>
      <c r="I8563">
        <v>717</v>
      </c>
      <c r="J8563">
        <v>717</v>
      </c>
      <c r="K8563">
        <v>19</v>
      </c>
      <c r="L8563">
        <v>0</v>
      </c>
      <c r="M8563" s="3">
        <f t="shared" si="274"/>
        <v>1</v>
      </c>
      <c r="N8563" s="3">
        <f t="shared" si="275"/>
        <v>0.97350069735006972</v>
      </c>
    </row>
    <row r="8564" spans="1:14" x14ac:dyDescent="0.25">
      <c r="A8564" s="1" t="s">
        <v>17831</v>
      </c>
      <c r="B8564" s="1">
        <v>201504</v>
      </c>
      <c r="C8564" s="1" t="s">
        <v>8687</v>
      </c>
      <c r="D8564" s="1">
        <v>2122</v>
      </c>
      <c r="E8564" s="1">
        <v>15102</v>
      </c>
      <c r="F8564" s="1">
        <v>15</v>
      </c>
      <c r="G8564" s="1" t="s">
        <v>8673</v>
      </c>
      <c r="H8564" s="1" t="s">
        <v>6</v>
      </c>
      <c r="I8564">
        <v>2520</v>
      </c>
      <c r="J8564">
        <v>2520</v>
      </c>
      <c r="K8564">
        <v>207</v>
      </c>
      <c r="L8564">
        <v>0</v>
      </c>
      <c r="M8564" s="3">
        <f t="shared" si="274"/>
        <v>1</v>
      </c>
      <c r="N8564" s="3">
        <f t="shared" si="275"/>
        <v>0.91785714285714282</v>
      </c>
    </row>
    <row r="8565" spans="1:14" x14ac:dyDescent="0.25">
      <c r="A8565" s="1" t="s">
        <v>17831</v>
      </c>
      <c r="B8565" s="1">
        <v>201504</v>
      </c>
      <c r="C8565" s="1" t="s">
        <v>8688</v>
      </c>
      <c r="D8565" s="1">
        <v>2122</v>
      </c>
      <c r="E8565" s="1">
        <v>15101</v>
      </c>
      <c r="F8565" s="1">
        <v>15</v>
      </c>
      <c r="G8565" s="1" t="s">
        <v>8666</v>
      </c>
      <c r="H8565" s="1" t="s">
        <v>10</v>
      </c>
      <c r="I8565">
        <v>41117</v>
      </c>
      <c r="J8565">
        <v>41174</v>
      </c>
      <c r="K8565">
        <v>106</v>
      </c>
      <c r="L8565">
        <v>2900</v>
      </c>
      <c r="M8565" s="3">
        <f t="shared" si="274"/>
        <v>0.99861563122358765</v>
      </c>
      <c r="N8565" s="3">
        <f t="shared" si="275"/>
        <v>0.99742199090400563</v>
      </c>
    </row>
    <row r="8566" spans="1:14" x14ac:dyDescent="0.25">
      <c r="A8566" s="1" t="s">
        <v>17831</v>
      </c>
      <c r="B8566" s="1">
        <v>201504</v>
      </c>
      <c r="C8566" s="1" t="s">
        <v>8689</v>
      </c>
      <c r="D8566" s="1">
        <v>2122</v>
      </c>
      <c r="E8566" s="1">
        <v>15101</v>
      </c>
      <c r="F8566" s="1">
        <v>15</v>
      </c>
      <c r="G8566" s="1" t="s">
        <v>8666</v>
      </c>
      <c r="H8566" s="1" t="s">
        <v>10</v>
      </c>
      <c r="I8566">
        <v>17652</v>
      </c>
      <c r="J8566">
        <v>17675</v>
      </c>
      <c r="K8566">
        <v>64</v>
      </c>
      <c r="L8566">
        <v>2900</v>
      </c>
      <c r="M8566" s="3">
        <f t="shared" si="274"/>
        <v>0.99869872701555873</v>
      </c>
      <c r="N8566" s="3">
        <f t="shared" si="275"/>
        <v>0.99637434851574891</v>
      </c>
    </row>
    <row r="8567" spans="1:14" x14ac:dyDescent="0.25">
      <c r="A8567" s="1" t="s">
        <v>17831</v>
      </c>
      <c r="B8567" s="1">
        <v>201504</v>
      </c>
      <c r="C8567" s="1" t="s">
        <v>8690</v>
      </c>
      <c r="D8567" s="1">
        <v>2122</v>
      </c>
      <c r="E8567" s="1">
        <v>15101</v>
      </c>
      <c r="F8567" s="1">
        <v>15</v>
      </c>
      <c r="G8567" s="1" t="s">
        <v>8666</v>
      </c>
      <c r="H8567" s="1" t="s">
        <v>10</v>
      </c>
      <c r="I8567">
        <v>10379</v>
      </c>
      <c r="J8567">
        <v>10379</v>
      </c>
      <c r="K8567">
        <v>19</v>
      </c>
      <c r="L8567">
        <v>0</v>
      </c>
      <c r="M8567" s="3">
        <f t="shared" si="274"/>
        <v>1</v>
      </c>
      <c r="N8567" s="3">
        <f t="shared" si="275"/>
        <v>0.99816938047981496</v>
      </c>
    </row>
    <row r="8568" spans="1:14" x14ac:dyDescent="0.25">
      <c r="A8568" s="1" t="s">
        <v>17831</v>
      </c>
      <c r="B8568" s="1">
        <v>201504</v>
      </c>
      <c r="C8568" s="1" t="s">
        <v>8691</v>
      </c>
      <c r="D8568" s="1">
        <v>2122</v>
      </c>
      <c r="E8568" s="1">
        <v>15101</v>
      </c>
      <c r="F8568" s="1">
        <v>15</v>
      </c>
      <c r="G8568" s="1" t="s">
        <v>8666</v>
      </c>
      <c r="H8568" s="1" t="s">
        <v>10</v>
      </c>
      <c r="I8568">
        <v>46917</v>
      </c>
      <c r="J8568">
        <v>46988</v>
      </c>
      <c r="K8568">
        <v>183</v>
      </c>
      <c r="L8568">
        <v>2900</v>
      </c>
      <c r="M8568" s="3">
        <f t="shared" si="274"/>
        <v>0.99848897590874264</v>
      </c>
      <c r="N8568" s="3">
        <f t="shared" si="275"/>
        <v>0.99609949485261207</v>
      </c>
    </row>
    <row r="8569" spans="1:14" x14ac:dyDescent="0.25">
      <c r="A8569" s="1" t="s">
        <v>17831</v>
      </c>
      <c r="B8569" s="1">
        <v>201504</v>
      </c>
      <c r="C8569" s="1" t="s">
        <v>8692</v>
      </c>
      <c r="D8569" s="1">
        <v>2122</v>
      </c>
      <c r="E8569" s="1">
        <v>15101</v>
      </c>
      <c r="F8569" s="1">
        <v>15</v>
      </c>
      <c r="G8569" s="1" t="s">
        <v>8666</v>
      </c>
      <c r="H8569" s="1" t="s">
        <v>10</v>
      </c>
      <c r="I8569">
        <v>8921</v>
      </c>
      <c r="J8569">
        <v>8943</v>
      </c>
      <c r="K8569">
        <v>59</v>
      </c>
      <c r="L8569">
        <v>2900</v>
      </c>
      <c r="M8569" s="3">
        <f t="shared" si="274"/>
        <v>0.99753997539975403</v>
      </c>
      <c r="N8569" s="3">
        <f t="shared" si="275"/>
        <v>0.99338639166012777</v>
      </c>
    </row>
    <row r="8570" spans="1:14" x14ac:dyDescent="0.25">
      <c r="A8570" s="1" t="s">
        <v>17831</v>
      </c>
      <c r="B8570" s="1">
        <v>201504</v>
      </c>
      <c r="C8570" s="1" t="s">
        <v>8693</v>
      </c>
      <c r="D8570" s="1">
        <v>2122</v>
      </c>
      <c r="E8570" s="1">
        <v>15101</v>
      </c>
      <c r="F8570" s="1">
        <v>15</v>
      </c>
      <c r="G8570" s="1" t="s">
        <v>8666</v>
      </c>
      <c r="H8570" s="1" t="s">
        <v>10</v>
      </c>
      <c r="I8570">
        <v>12108</v>
      </c>
      <c r="J8570">
        <v>12148</v>
      </c>
      <c r="K8570">
        <v>82</v>
      </c>
      <c r="L8570">
        <v>2900</v>
      </c>
      <c r="M8570" s="3">
        <f t="shared" si="274"/>
        <v>0.9967072769180112</v>
      </c>
      <c r="N8570" s="3">
        <f t="shared" si="275"/>
        <v>0.99322761810373306</v>
      </c>
    </row>
    <row r="8571" spans="1:14" x14ac:dyDescent="0.25">
      <c r="A8571" s="1" t="s">
        <v>17831</v>
      </c>
      <c r="B8571" s="1">
        <v>201504</v>
      </c>
      <c r="C8571" s="1" t="s">
        <v>8694</v>
      </c>
      <c r="D8571" s="1">
        <v>2122</v>
      </c>
      <c r="E8571" s="1">
        <v>15101</v>
      </c>
      <c r="F8571" s="1">
        <v>15</v>
      </c>
      <c r="G8571" s="1" t="s">
        <v>8666</v>
      </c>
      <c r="H8571" s="1" t="s">
        <v>6</v>
      </c>
      <c r="I8571">
        <v>6362</v>
      </c>
      <c r="J8571">
        <v>6363</v>
      </c>
      <c r="K8571">
        <v>4</v>
      </c>
      <c r="L8571">
        <v>2900</v>
      </c>
      <c r="M8571" s="3">
        <f t="shared" si="274"/>
        <v>0.99984284142699986</v>
      </c>
      <c r="N8571" s="3">
        <f t="shared" si="275"/>
        <v>0.99937126689720213</v>
      </c>
    </row>
    <row r="8572" spans="1:14" x14ac:dyDescent="0.25">
      <c r="A8572" s="1" t="s">
        <v>17831</v>
      </c>
      <c r="B8572" s="1">
        <v>201504</v>
      </c>
      <c r="C8572" s="1" t="s">
        <v>8695</v>
      </c>
      <c r="D8572" s="1">
        <v>2122</v>
      </c>
      <c r="E8572" s="1">
        <v>15101</v>
      </c>
      <c r="F8572" s="1">
        <v>15</v>
      </c>
      <c r="G8572" s="1" t="s">
        <v>8666</v>
      </c>
      <c r="H8572" s="1" t="s">
        <v>6</v>
      </c>
      <c r="I8572">
        <v>6485</v>
      </c>
      <c r="J8572">
        <v>6485</v>
      </c>
      <c r="K8572">
        <v>34</v>
      </c>
      <c r="L8572">
        <v>0</v>
      </c>
      <c r="M8572" s="3">
        <f t="shared" si="274"/>
        <v>1</v>
      </c>
      <c r="N8572" s="3">
        <f t="shared" si="275"/>
        <v>0.99475713184271397</v>
      </c>
    </row>
    <row r="8573" spans="1:14" x14ac:dyDescent="0.25">
      <c r="A8573" s="1" t="s">
        <v>17831</v>
      </c>
      <c r="B8573" s="1">
        <v>201504</v>
      </c>
      <c r="C8573" s="1" t="s">
        <v>8696</v>
      </c>
      <c r="D8573" s="1">
        <v>2122</v>
      </c>
      <c r="E8573" s="1">
        <v>15101</v>
      </c>
      <c r="F8573" s="1">
        <v>15</v>
      </c>
      <c r="G8573" s="1" t="s">
        <v>8666</v>
      </c>
      <c r="H8573" s="1" t="s">
        <v>10</v>
      </c>
      <c r="I8573">
        <v>18844</v>
      </c>
      <c r="J8573">
        <v>18844</v>
      </c>
      <c r="K8573">
        <v>41</v>
      </c>
      <c r="L8573">
        <v>0</v>
      </c>
      <c r="M8573" s="3">
        <f t="shared" si="274"/>
        <v>1</v>
      </c>
      <c r="N8573" s="3">
        <f t="shared" si="275"/>
        <v>0.99782424113776269</v>
      </c>
    </row>
    <row r="8574" spans="1:14" x14ac:dyDescent="0.25">
      <c r="A8574" s="1" t="s">
        <v>17831</v>
      </c>
      <c r="B8574" s="1">
        <v>201504</v>
      </c>
      <c r="C8574" s="1" t="s">
        <v>8697</v>
      </c>
      <c r="D8574" s="1">
        <v>2122</v>
      </c>
      <c r="E8574" s="1">
        <v>15101</v>
      </c>
      <c r="F8574" s="1">
        <v>15</v>
      </c>
      <c r="G8574" s="1" t="s">
        <v>8666</v>
      </c>
      <c r="H8574" s="1" t="s">
        <v>10</v>
      </c>
      <c r="I8574">
        <v>13779</v>
      </c>
      <c r="J8574">
        <v>13779</v>
      </c>
      <c r="K8574">
        <v>83</v>
      </c>
      <c r="L8574">
        <v>0</v>
      </c>
      <c r="M8574" s="3">
        <f t="shared" si="274"/>
        <v>1</v>
      </c>
      <c r="N8574" s="3">
        <f t="shared" si="275"/>
        <v>0.99397634080847663</v>
      </c>
    </row>
    <row r="8575" spans="1:14" x14ac:dyDescent="0.25">
      <c r="A8575" s="1" t="s">
        <v>17831</v>
      </c>
      <c r="B8575" s="1">
        <v>201504</v>
      </c>
      <c r="C8575" s="1" t="s">
        <v>8698</v>
      </c>
      <c r="D8575" s="1">
        <v>2122</v>
      </c>
      <c r="E8575" s="1">
        <v>15102</v>
      </c>
      <c r="F8575" s="1">
        <v>15</v>
      </c>
      <c r="G8575" s="1" t="s">
        <v>8673</v>
      </c>
      <c r="H8575" s="1" t="s">
        <v>6</v>
      </c>
      <c r="I8575">
        <v>652</v>
      </c>
      <c r="J8575">
        <v>652</v>
      </c>
      <c r="K8575">
        <v>27</v>
      </c>
      <c r="L8575">
        <v>0</v>
      </c>
      <c r="M8575" s="3">
        <f t="shared" si="274"/>
        <v>1</v>
      </c>
      <c r="N8575" s="3">
        <f t="shared" si="275"/>
        <v>0.95858895705521474</v>
      </c>
    </row>
    <row r="8576" spans="1:14" x14ac:dyDescent="0.25">
      <c r="A8576" s="1" t="s">
        <v>17831</v>
      </c>
      <c r="B8576" s="1">
        <v>201504</v>
      </c>
      <c r="C8576" s="1" t="s">
        <v>8699</v>
      </c>
      <c r="D8576" s="1">
        <v>2122</v>
      </c>
      <c r="E8576" s="1">
        <v>15101</v>
      </c>
      <c r="F8576" s="1">
        <v>15</v>
      </c>
      <c r="G8576" s="1" t="s">
        <v>8666</v>
      </c>
      <c r="H8576" s="1" t="s">
        <v>6</v>
      </c>
      <c r="I8576">
        <v>1564</v>
      </c>
      <c r="J8576">
        <v>1564</v>
      </c>
      <c r="K8576">
        <v>28</v>
      </c>
      <c r="L8576">
        <v>0</v>
      </c>
      <c r="M8576" s="3">
        <f t="shared" si="274"/>
        <v>1</v>
      </c>
      <c r="N8576" s="3">
        <f t="shared" si="275"/>
        <v>0.98209718670076729</v>
      </c>
    </row>
    <row r="8577" spans="1:14" x14ac:dyDescent="0.25">
      <c r="A8577" s="1" t="s">
        <v>17831</v>
      </c>
      <c r="B8577" s="1">
        <v>201504</v>
      </c>
      <c r="C8577" s="1" t="s">
        <v>8700</v>
      </c>
      <c r="D8577" s="1">
        <v>2122</v>
      </c>
      <c r="E8577" s="1">
        <v>15101</v>
      </c>
      <c r="F8577" s="1">
        <v>15</v>
      </c>
      <c r="G8577" s="1" t="s">
        <v>8666</v>
      </c>
      <c r="H8577" s="1" t="s">
        <v>6</v>
      </c>
      <c r="I8577">
        <v>3630</v>
      </c>
      <c r="J8577">
        <v>3643</v>
      </c>
      <c r="K8577">
        <v>37</v>
      </c>
      <c r="L8577">
        <v>2900</v>
      </c>
      <c r="M8577" s="3">
        <f t="shared" si="274"/>
        <v>0.99643151248970629</v>
      </c>
      <c r="N8577" s="3">
        <f t="shared" si="275"/>
        <v>0.98980716253443524</v>
      </c>
    </row>
    <row r="8578" spans="1:14" x14ac:dyDescent="0.25">
      <c r="A8578" s="1" t="s">
        <v>17831</v>
      </c>
      <c r="B8578" s="1">
        <v>201504</v>
      </c>
      <c r="C8578" s="1" t="s">
        <v>8701</v>
      </c>
      <c r="D8578" s="1">
        <v>2122</v>
      </c>
      <c r="E8578" s="1">
        <v>15101</v>
      </c>
      <c r="F8578" s="1">
        <v>15</v>
      </c>
      <c r="G8578" s="1" t="s">
        <v>8666</v>
      </c>
      <c r="H8578" s="1" t="s">
        <v>10</v>
      </c>
      <c r="I8578">
        <v>15140</v>
      </c>
      <c r="J8578">
        <v>15140</v>
      </c>
      <c r="K8578">
        <v>158</v>
      </c>
      <c r="L8578">
        <v>0</v>
      </c>
      <c r="M8578" s="3">
        <f t="shared" si="274"/>
        <v>1</v>
      </c>
      <c r="N8578" s="3">
        <f t="shared" si="275"/>
        <v>0.98956406869220603</v>
      </c>
    </row>
    <row r="8579" spans="1:14" x14ac:dyDescent="0.25">
      <c r="A8579" s="1" t="s">
        <v>17831</v>
      </c>
      <c r="B8579" s="1">
        <v>201504</v>
      </c>
      <c r="C8579" s="1" t="s">
        <v>8702</v>
      </c>
      <c r="D8579" s="1">
        <v>2122</v>
      </c>
      <c r="E8579" s="1">
        <v>15101</v>
      </c>
      <c r="F8579" s="1">
        <v>15</v>
      </c>
      <c r="G8579" s="1" t="s">
        <v>8666</v>
      </c>
      <c r="H8579" s="1" t="s">
        <v>10</v>
      </c>
      <c r="I8579">
        <v>7929</v>
      </c>
      <c r="J8579">
        <v>7929</v>
      </c>
      <c r="K8579">
        <v>61</v>
      </c>
      <c r="L8579">
        <v>0</v>
      </c>
      <c r="M8579" s="3">
        <f t="shared" si="274"/>
        <v>1</v>
      </c>
      <c r="N8579" s="3">
        <f t="shared" si="275"/>
        <v>0.9923067221591626</v>
      </c>
    </row>
    <row r="8580" spans="1:14" x14ac:dyDescent="0.25">
      <c r="A8580" s="1" t="s">
        <v>17831</v>
      </c>
      <c r="B8580" s="1">
        <v>201504</v>
      </c>
      <c r="C8580" s="1" t="s">
        <v>8703</v>
      </c>
      <c r="D8580" s="1">
        <v>2122</v>
      </c>
      <c r="E8580" s="1">
        <v>15101</v>
      </c>
      <c r="F8580" s="1">
        <v>15</v>
      </c>
      <c r="G8580" s="1" t="s">
        <v>8666</v>
      </c>
      <c r="H8580" s="1" t="s">
        <v>10</v>
      </c>
      <c r="I8580">
        <v>20358</v>
      </c>
      <c r="J8580">
        <v>20981</v>
      </c>
      <c r="K8580">
        <v>125</v>
      </c>
      <c r="L8580">
        <v>2900</v>
      </c>
      <c r="M8580" s="3">
        <f t="shared" si="274"/>
        <v>0.97030646775654161</v>
      </c>
      <c r="N8580" s="3">
        <f t="shared" si="275"/>
        <v>0.99385990765301113</v>
      </c>
    </row>
    <row r="8581" spans="1:14" x14ac:dyDescent="0.25">
      <c r="A8581" s="1" t="s">
        <v>17831</v>
      </c>
      <c r="B8581" s="1">
        <v>201504</v>
      </c>
      <c r="C8581" s="1" t="s">
        <v>8704</v>
      </c>
      <c r="D8581" s="1">
        <v>2122</v>
      </c>
      <c r="E8581" s="1">
        <v>15101</v>
      </c>
      <c r="F8581" s="1">
        <v>15</v>
      </c>
      <c r="G8581" s="1" t="s">
        <v>8666</v>
      </c>
      <c r="H8581" s="1" t="s">
        <v>10</v>
      </c>
      <c r="I8581">
        <v>34920</v>
      </c>
      <c r="J8581">
        <v>34949</v>
      </c>
      <c r="K8581">
        <v>41</v>
      </c>
      <c r="L8581">
        <v>5800</v>
      </c>
      <c r="M8581" s="3">
        <f t="shared" si="274"/>
        <v>0.99917021946264561</v>
      </c>
      <c r="N8581" s="3">
        <f t="shared" si="275"/>
        <v>0.99882588774341352</v>
      </c>
    </row>
    <row r="8582" spans="1:14" x14ac:dyDescent="0.25">
      <c r="A8582" s="1" t="s">
        <v>17831</v>
      </c>
      <c r="B8582" s="1">
        <v>201504</v>
      </c>
      <c r="C8582" s="1" t="s">
        <v>8705</v>
      </c>
      <c r="D8582" s="1">
        <v>2122</v>
      </c>
      <c r="E8582" s="1">
        <v>15101</v>
      </c>
      <c r="F8582" s="1">
        <v>15</v>
      </c>
      <c r="G8582" s="1" t="s">
        <v>8666</v>
      </c>
      <c r="H8582" s="1" t="s">
        <v>10</v>
      </c>
      <c r="I8582">
        <v>11881</v>
      </c>
      <c r="J8582">
        <v>11913</v>
      </c>
      <c r="K8582">
        <v>43</v>
      </c>
      <c r="L8582">
        <v>2900</v>
      </c>
      <c r="M8582" s="3">
        <f t="shared" si="274"/>
        <v>0.99731385880970369</v>
      </c>
      <c r="N8582" s="3">
        <f t="shared" si="275"/>
        <v>0.99638077602895381</v>
      </c>
    </row>
    <row r="8583" spans="1:14" x14ac:dyDescent="0.25">
      <c r="A8583" s="1" t="s">
        <v>17831</v>
      </c>
      <c r="B8583" s="1">
        <v>201504</v>
      </c>
      <c r="C8583" s="1" t="s">
        <v>8706</v>
      </c>
      <c r="D8583" s="1">
        <v>2122</v>
      </c>
      <c r="E8583" s="1">
        <v>15101</v>
      </c>
      <c r="F8583" s="1">
        <v>15</v>
      </c>
      <c r="G8583" s="1" t="s">
        <v>8666</v>
      </c>
      <c r="H8583" s="1" t="s">
        <v>6</v>
      </c>
      <c r="I8583">
        <v>2547</v>
      </c>
      <c r="J8583">
        <v>2547</v>
      </c>
      <c r="K8583">
        <v>18</v>
      </c>
      <c r="L8583">
        <v>0</v>
      </c>
      <c r="M8583" s="3">
        <f t="shared" si="274"/>
        <v>1</v>
      </c>
      <c r="N8583" s="3">
        <f t="shared" si="275"/>
        <v>0.99293286219081267</v>
      </c>
    </row>
    <row r="8584" spans="1:14" x14ac:dyDescent="0.25">
      <c r="A8584" s="1" t="s">
        <v>17831</v>
      </c>
      <c r="B8584" s="1">
        <v>201504</v>
      </c>
      <c r="C8584" s="1" t="s">
        <v>8707</v>
      </c>
      <c r="D8584" s="1">
        <v>2122</v>
      </c>
      <c r="E8584" s="1">
        <v>15101</v>
      </c>
      <c r="F8584" s="1">
        <v>15</v>
      </c>
      <c r="G8584" s="1" t="s">
        <v>8666</v>
      </c>
      <c r="H8584" s="1" t="s">
        <v>10</v>
      </c>
      <c r="I8584">
        <v>29923</v>
      </c>
      <c r="J8584">
        <v>29923</v>
      </c>
      <c r="K8584">
        <v>101</v>
      </c>
      <c r="L8584">
        <v>0</v>
      </c>
      <c r="M8584" s="3">
        <f t="shared" si="274"/>
        <v>1</v>
      </c>
      <c r="N8584" s="3">
        <f t="shared" si="275"/>
        <v>0.99662466998629817</v>
      </c>
    </row>
    <row r="8585" spans="1:14" x14ac:dyDescent="0.25">
      <c r="A8585" s="1" t="s">
        <v>17831</v>
      </c>
      <c r="B8585" s="1">
        <v>201504</v>
      </c>
      <c r="C8585" s="1" t="s">
        <v>8708</v>
      </c>
      <c r="D8585" s="1">
        <v>2122</v>
      </c>
      <c r="E8585" s="1">
        <v>15201</v>
      </c>
      <c r="F8585" s="1">
        <v>15</v>
      </c>
      <c r="G8585" s="1" t="s">
        <v>8709</v>
      </c>
      <c r="H8585" s="1" t="s">
        <v>6</v>
      </c>
      <c r="I8585">
        <v>9249</v>
      </c>
      <c r="J8585">
        <v>9253</v>
      </c>
      <c r="K8585">
        <v>31</v>
      </c>
      <c r="L8585">
        <v>2900</v>
      </c>
      <c r="M8585" s="3">
        <f t="shared" si="274"/>
        <v>0.99956770777045278</v>
      </c>
      <c r="N8585" s="3">
        <f t="shared" si="275"/>
        <v>0.99664828630122171</v>
      </c>
    </row>
    <row r="8586" spans="1:14" x14ac:dyDescent="0.25">
      <c r="A8586" s="1" t="s">
        <v>17831</v>
      </c>
      <c r="B8586" s="1">
        <v>201504</v>
      </c>
      <c r="C8586" s="1" t="s">
        <v>8710</v>
      </c>
      <c r="D8586" s="1">
        <v>2122</v>
      </c>
      <c r="E8586" s="1">
        <v>15101</v>
      </c>
      <c r="F8586" s="1">
        <v>15</v>
      </c>
      <c r="G8586" s="1" t="s">
        <v>8666</v>
      </c>
      <c r="H8586" s="1" t="s">
        <v>10</v>
      </c>
      <c r="I8586">
        <v>11355</v>
      </c>
      <c r="J8586">
        <v>11355</v>
      </c>
      <c r="K8586">
        <v>188</v>
      </c>
      <c r="L8586">
        <v>0</v>
      </c>
      <c r="M8586" s="3">
        <f t="shared" si="274"/>
        <v>1</v>
      </c>
      <c r="N8586" s="3">
        <f t="shared" si="275"/>
        <v>0.98344341699691762</v>
      </c>
    </row>
    <row r="8587" spans="1:14" x14ac:dyDescent="0.25">
      <c r="A8587" s="1" t="s">
        <v>17831</v>
      </c>
      <c r="B8587" s="1">
        <v>201504</v>
      </c>
      <c r="C8587" s="1" t="s">
        <v>8711</v>
      </c>
      <c r="D8587" s="1">
        <v>2122</v>
      </c>
      <c r="E8587" s="1">
        <v>15101</v>
      </c>
      <c r="F8587" s="1">
        <v>15</v>
      </c>
      <c r="G8587" s="1" t="s">
        <v>8666</v>
      </c>
      <c r="H8587" s="1" t="s">
        <v>10</v>
      </c>
      <c r="I8587">
        <v>20023</v>
      </c>
      <c r="J8587">
        <v>20023</v>
      </c>
      <c r="K8587">
        <v>52</v>
      </c>
      <c r="L8587">
        <v>0</v>
      </c>
      <c r="M8587" s="3">
        <f t="shared" si="274"/>
        <v>1</v>
      </c>
      <c r="N8587" s="3">
        <f t="shared" si="275"/>
        <v>0.99740298656544968</v>
      </c>
    </row>
    <row r="8588" spans="1:14" x14ac:dyDescent="0.25">
      <c r="A8588" s="1" t="s">
        <v>17831</v>
      </c>
      <c r="B8588" s="1">
        <v>201504</v>
      </c>
      <c r="C8588" s="1" t="s">
        <v>8712</v>
      </c>
      <c r="D8588" s="1">
        <v>2122</v>
      </c>
      <c r="E8588" s="1">
        <v>15101</v>
      </c>
      <c r="F8588" s="1">
        <v>15</v>
      </c>
      <c r="G8588" s="1" t="s">
        <v>8666</v>
      </c>
      <c r="H8588" s="1" t="s">
        <v>6</v>
      </c>
      <c r="I8588">
        <v>1925</v>
      </c>
      <c r="J8588">
        <v>1930</v>
      </c>
      <c r="K8588">
        <v>24</v>
      </c>
      <c r="L8588">
        <v>2900</v>
      </c>
      <c r="M8588" s="3">
        <f t="shared" si="274"/>
        <v>0.99740932642487046</v>
      </c>
      <c r="N8588" s="3">
        <f t="shared" si="275"/>
        <v>0.98753246753246748</v>
      </c>
    </row>
    <row r="8589" spans="1:14" x14ac:dyDescent="0.25">
      <c r="A8589" s="1" t="s">
        <v>17831</v>
      </c>
      <c r="B8589" s="1">
        <v>201504</v>
      </c>
      <c r="C8589" s="1" t="s">
        <v>8713</v>
      </c>
      <c r="D8589" s="1">
        <v>2122</v>
      </c>
      <c r="E8589" s="1">
        <v>15101</v>
      </c>
      <c r="F8589" s="1">
        <v>15</v>
      </c>
      <c r="G8589" s="1" t="s">
        <v>8666</v>
      </c>
      <c r="H8589" s="1" t="s">
        <v>6</v>
      </c>
      <c r="I8589">
        <v>4595</v>
      </c>
      <c r="J8589">
        <v>4595</v>
      </c>
      <c r="K8589">
        <v>33</v>
      </c>
      <c r="L8589">
        <v>0</v>
      </c>
      <c r="M8589" s="3">
        <f t="shared" si="274"/>
        <v>1</v>
      </c>
      <c r="N8589" s="3">
        <f t="shared" si="275"/>
        <v>0.99281828073993472</v>
      </c>
    </row>
    <row r="8590" spans="1:14" x14ac:dyDescent="0.25">
      <c r="A8590" s="1" t="s">
        <v>17831</v>
      </c>
      <c r="B8590" s="1">
        <v>201504</v>
      </c>
      <c r="C8590" s="1" t="s">
        <v>8714</v>
      </c>
      <c r="D8590" s="1">
        <v>2122</v>
      </c>
      <c r="E8590" s="1">
        <v>15101</v>
      </c>
      <c r="F8590" s="1">
        <v>15</v>
      </c>
      <c r="G8590" s="1" t="s">
        <v>8666</v>
      </c>
      <c r="H8590" s="1" t="s">
        <v>6</v>
      </c>
      <c r="I8590">
        <v>4230</v>
      </c>
      <c r="J8590">
        <v>4244</v>
      </c>
      <c r="K8590">
        <v>55</v>
      </c>
      <c r="L8590">
        <v>2900</v>
      </c>
      <c r="M8590" s="3">
        <f t="shared" si="274"/>
        <v>0.99670122525918947</v>
      </c>
      <c r="N8590" s="3">
        <f t="shared" si="275"/>
        <v>0.98699763593380618</v>
      </c>
    </row>
    <row r="8591" spans="1:14" x14ac:dyDescent="0.25">
      <c r="A8591" s="1" t="s">
        <v>17831</v>
      </c>
      <c r="B8591" s="1">
        <v>201504</v>
      </c>
      <c r="C8591" s="1" t="s">
        <v>8715</v>
      </c>
      <c r="D8591" s="1">
        <v>2122</v>
      </c>
      <c r="E8591" s="1">
        <v>15101</v>
      </c>
      <c r="F8591" s="1">
        <v>15</v>
      </c>
      <c r="G8591" s="1" t="s">
        <v>8666</v>
      </c>
      <c r="H8591" s="1" t="s">
        <v>6</v>
      </c>
      <c r="I8591">
        <v>3535</v>
      </c>
      <c r="J8591">
        <v>3535</v>
      </c>
      <c r="K8591">
        <v>62</v>
      </c>
      <c r="L8591">
        <v>0</v>
      </c>
      <c r="M8591" s="3">
        <f t="shared" ref="M8591:M8653" si="276">+I8591/J8591</f>
        <v>1</v>
      </c>
      <c r="N8591" s="3">
        <f t="shared" ref="N8591:N8653" si="277">+(I8591-K8591)/I8591</f>
        <v>0.98246110325318248</v>
      </c>
    </row>
    <row r="8592" spans="1:14" x14ac:dyDescent="0.25">
      <c r="A8592" s="1" t="s">
        <v>17831</v>
      </c>
      <c r="B8592" s="1">
        <v>201504</v>
      </c>
      <c r="C8592" s="1" t="s">
        <v>8716</v>
      </c>
      <c r="D8592" s="1">
        <v>2122</v>
      </c>
      <c r="E8592" s="1">
        <v>15102</v>
      </c>
      <c r="F8592" s="1">
        <v>15</v>
      </c>
      <c r="G8592" s="1" t="s">
        <v>8673</v>
      </c>
      <c r="H8592" s="1" t="s">
        <v>6</v>
      </c>
      <c r="I8592">
        <v>720</v>
      </c>
      <c r="J8592">
        <v>725</v>
      </c>
      <c r="K8592">
        <v>41</v>
      </c>
      <c r="L8592">
        <v>2900</v>
      </c>
      <c r="M8592" s="3">
        <f t="shared" si="276"/>
        <v>0.99310344827586206</v>
      </c>
      <c r="N8592" s="3">
        <f t="shared" si="277"/>
        <v>0.94305555555555554</v>
      </c>
    </row>
    <row r="8593" spans="1:14" x14ac:dyDescent="0.25">
      <c r="A8593" s="1" t="s">
        <v>17831</v>
      </c>
      <c r="B8593" s="1">
        <v>201504</v>
      </c>
      <c r="C8593" s="1" t="s">
        <v>8717</v>
      </c>
      <c r="D8593" s="1">
        <v>2122</v>
      </c>
      <c r="E8593" s="1">
        <v>15101</v>
      </c>
      <c r="F8593" s="1">
        <v>15</v>
      </c>
      <c r="G8593" s="1" t="s">
        <v>8666</v>
      </c>
      <c r="H8593" s="1" t="s">
        <v>10</v>
      </c>
      <c r="I8593">
        <v>31104</v>
      </c>
      <c r="J8593">
        <v>31151</v>
      </c>
      <c r="K8593">
        <v>92</v>
      </c>
      <c r="L8593">
        <v>2900</v>
      </c>
      <c r="M8593" s="3">
        <f t="shared" si="276"/>
        <v>0.99849122018554781</v>
      </c>
      <c r="N8593" s="3">
        <f t="shared" si="277"/>
        <v>0.9970421810699589</v>
      </c>
    </row>
    <row r="8594" spans="1:14" x14ac:dyDescent="0.25">
      <c r="A8594" s="1" t="s">
        <v>17831</v>
      </c>
      <c r="B8594" s="1">
        <v>201504</v>
      </c>
      <c r="C8594" s="1" t="s">
        <v>8718</v>
      </c>
      <c r="D8594" s="1">
        <v>2122</v>
      </c>
      <c r="E8594" s="1">
        <v>15101</v>
      </c>
      <c r="F8594" s="1">
        <v>15</v>
      </c>
      <c r="G8594" s="1" t="s">
        <v>8666</v>
      </c>
      <c r="H8594" s="1" t="s">
        <v>10</v>
      </c>
      <c r="I8594">
        <v>36142</v>
      </c>
      <c r="J8594">
        <v>36216</v>
      </c>
      <c r="K8594">
        <v>152</v>
      </c>
      <c r="L8594">
        <v>2900</v>
      </c>
      <c r="M8594" s="3">
        <f t="shared" si="276"/>
        <v>0.99795670421912963</v>
      </c>
      <c r="N8594" s="3">
        <f t="shared" si="277"/>
        <v>0.99579436666482213</v>
      </c>
    </row>
    <row r="8595" spans="1:14" x14ac:dyDescent="0.25">
      <c r="A8595" s="1" t="s">
        <v>17831</v>
      </c>
      <c r="B8595" s="1">
        <v>201504</v>
      </c>
      <c r="C8595" s="1" t="s">
        <v>8719</v>
      </c>
      <c r="D8595" s="1">
        <v>2122</v>
      </c>
      <c r="E8595" s="1">
        <v>15101</v>
      </c>
      <c r="F8595" s="1">
        <v>15</v>
      </c>
      <c r="G8595" s="1" t="s">
        <v>8666</v>
      </c>
      <c r="H8595" s="1" t="s">
        <v>10</v>
      </c>
      <c r="I8595">
        <v>47873</v>
      </c>
      <c r="J8595">
        <v>47959</v>
      </c>
      <c r="K8595">
        <v>280</v>
      </c>
      <c r="L8595">
        <v>2900</v>
      </c>
      <c r="M8595" s="3">
        <f t="shared" si="276"/>
        <v>0.99820680164307007</v>
      </c>
      <c r="N8595" s="3">
        <f t="shared" si="277"/>
        <v>0.99415119169469224</v>
      </c>
    </row>
    <row r="8596" spans="1:14" x14ac:dyDescent="0.25">
      <c r="A8596" s="1" t="s">
        <v>17831</v>
      </c>
      <c r="B8596" s="1">
        <v>201504</v>
      </c>
      <c r="C8596" s="1" t="s">
        <v>8720</v>
      </c>
      <c r="D8596" s="1">
        <v>2122</v>
      </c>
      <c r="E8596" s="1">
        <v>15101</v>
      </c>
      <c r="F8596" s="1">
        <v>15</v>
      </c>
      <c r="G8596" s="1" t="s">
        <v>8666</v>
      </c>
      <c r="H8596" s="1" t="s">
        <v>10</v>
      </c>
      <c r="I8596">
        <v>39230</v>
      </c>
      <c r="J8596">
        <v>39230</v>
      </c>
      <c r="K8596">
        <v>488</v>
      </c>
      <c r="L8596">
        <v>0</v>
      </c>
      <c r="M8596" s="3">
        <f t="shared" si="276"/>
        <v>1</v>
      </c>
      <c r="N8596" s="3">
        <f t="shared" si="277"/>
        <v>0.98756054040275298</v>
      </c>
    </row>
    <row r="8597" spans="1:14" x14ac:dyDescent="0.25">
      <c r="A8597" s="1" t="s">
        <v>17831</v>
      </c>
      <c r="B8597" s="1">
        <v>201504</v>
      </c>
      <c r="C8597" s="1" t="s">
        <v>8721</v>
      </c>
      <c r="D8597" s="1">
        <v>2122</v>
      </c>
      <c r="E8597" s="1">
        <v>15201</v>
      </c>
      <c r="F8597" s="1">
        <v>15</v>
      </c>
      <c r="G8597" s="1" t="s">
        <v>8709</v>
      </c>
      <c r="H8597" s="1" t="s">
        <v>6</v>
      </c>
      <c r="I8597">
        <v>5139</v>
      </c>
      <c r="J8597">
        <v>5139</v>
      </c>
      <c r="K8597">
        <v>49</v>
      </c>
      <c r="L8597">
        <v>0</v>
      </c>
      <c r="M8597" s="3">
        <f t="shared" si="276"/>
        <v>1</v>
      </c>
      <c r="N8597" s="3">
        <f t="shared" si="277"/>
        <v>0.99046507102549131</v>
      </c>
    </row>
    <row r="8598" spans="1:14" x14ac:dyDescent="0.25">
      <c r="A8598" s="1" t="s">
        <v>17831</v>
      </c>
      <c r="B8598" s="1">
        <v>201504</v>
      </c>
      <c r="C8598" s="1" t="s">
        <v>8722</v>
      </c>
      <c r="D8598" s="1">
        <v>2122</v>
      </c>
      <c r="E8598" s="1">
        <v>15101</v>
      </c>
      <c r="F8598" s="1">
        <v>15</v>
      </c>
      <c r="G8598" s="1" t="s">
        <v>8666</v>
      </c>
      <c r="H8598" s="1" t="s">
        <v>10</v>
      </c>
      <c r="I8598">
        <v>18753</v>
      </c>
      <c r="J8598">
        <v>18792</v>
      </c>
      <c r="K8598">
        <v>71</v>
      </c>
      <c r="L8598">
        <v>2900</v>
      </c>
      <c r="M8598" s="3">
        <f t="shared" si="276"/>
        <v>0.99792464878671772</v>
      </c>
      <c r="N8598" s="3">
        <f t="shared" si="277"/>
        <v>0.99621393910307687</v>
      </c>
    </row>
    <row r="8599" spans="1:14" x14ac:dyDescent="0.25">
      <c r="A8599" s="1" t="s">
        <v>17832</v>
      </c>
      <c r="B8599" s="1">
        <v>201504</v>
      </c>
      <c r="C8599" s="1" t="s">
        <v>8723</v>
      </c>
      <c r="D8599" s="1">
        <v>2122</v>
      </c>
      <c r="E8599" s="1">
        <v>15101</v>
      </c>
      <c r="F8599" s="1">
        <v>15</v>
      </c>
      <c r="G8599" s="1" t="s">
        <v>8666</v>
      </c>
      <c r="H8599" s="1" t="s">
        <v>6</v>
      </c>
      <c r="I8599">
        <v>3581</v>
      </c>
      <c r="J8599">
        <v>3607</v>
      </c>
      <c r="K8599">
        <v>11</v>
      </c>
      <c r="L8599">
        <v>0</v>
      </c>
      <c r="M8599" s="3">
        <f t="shared" si="276"/>
        <v>0.99279179373440529</v>
      </c>
      <c r="N8599" s="3">
        <f t="shared" si="277"/>
        <v>0.99692823233733596</v>
      </c>
    </row>
    <row r="8600" spans="1:14" x14ac:dyDescent="0.25">
      <c r="A8600" s="1" t="s">
        <v>17832</v>
      </c>
      <c r="B8600" s="1">
        <v>201504</v>
      </c>
      <c r="C8600" s="1" t="s">
        <v>8724</v>
      </c>
      <c r="D8600" s="1">
        <v>2122</v>
      </c>
      <c r="E8600" s="1">
        <v>15101</v>
      </c>
      <c r="F8600" s="1">
        <v>15</v>
      </c>
      <c r="G8600" s="1" t="s">
        <v>8666</v>
      </c>
      <c r="H8600" s="1" t="s">
        <v>10</v>
      </c>
      <c r="I8600">
        <v>6223</v>
      </c>
      <c r="J8600">
        <v>6225</v>
      </c>
      <c r="K8600">
        <v>21</v>
      </c>
      <c r="L8600">
        <v>0</v>
      </c>
      <c r="M8600" s="3">
        <f t="shared" si="276"/>
        <v>0.99967871485943771</v>
      </c>
      <c r="N8600" s="3">
        <f t="shared" si="277"/>
        <v>0.99662542182227221</v>
      </c>
    </row>
    <row r="8601" spans="1:14" x14ac:dyDescent="0.25">
      <c r="A8601" s="1" t="s">
        <v>17832</v>
      </c>
      <c r="B8601" s="1">
        <v>201504</v>
      </c>
      <c r="C8601" s="1" t="s">
        <v>8725</v>
      </c>
      <c r="D8601" s="1">
        <v>2122</v>
      </c>
      <c r="E8601" s="1">
        <v>15101</v>
      </c>
      <c r="F8601" s="1">
        <v>15</v>
      </c>
      <c r="G8601" s="1" t="s">
        <v>8666</v>
      </c>
      <c r="H8601" s="1" t="s">
        <v>10</v>
      </c>
      <c r="I8601">
        <v>28622</v>
      </c>
      <c r="J8601">
        <v>28634</v>
      </c>
      <c r="K8601">
        <v>111</v>
      </c>
      <c r="L8601">
        <v>0</v>
      </c>
      <c r="M8601" s="3">
        <f t="shared" si="276"/>
        <v>0.99958091779003977</v>
      </c>
      <c r="N8601" s="3">
        <f t="shared" si="277"/>
        <v>0.99612186430018868</v>
      </c>
    </row>
    <row r="8602" spans="1:14" x14ac:dyDescent="0.25">
      <c r="A8602" s="1" t="s">
        <v>17832</v>
      </c>
      <c r="B8602" s="1">
        <v>201504</v>
      </c>
      <c r="C8602" s="1" t="s">
        <v>8726</v>
      </c>
      <c r="D8602" s="1">
        <v>2122</v>
      </c>
      <c r="E8602" s="1">
        <v>15101</v>
      </c>
      <c r="F8602" s="1">
        <v>15</v>
      </c>
      <c r="G8602" s="1" t="s">
        <v>8666</v>
      </c>
      <c r="H8602" s="1" t="s">
        <v>6</v>
      </c>
      <c r="I8602">
        <v>3483</v>
      </c>
      <c r="J8602">
        <v>3487</v>
      </c>
      <c r="K8602">
        <v>11</v>
      </c>
      <c r="L8602">
        <v>0</v>
      </c>
      <c r="M8602" s="3">
        <f t="shared" si="276"/>
        <v>0.99885288213363921</v>
      </c>
      <c r="N8602" s="3">
        <f t="shared" si="277"/>
        <v>0.99684180304335346</v>
      </c>
    </row>
    <row r="8603" spans="1:14" x14ac:dyDescent="0.25">
      <c r="A8603" s="1" t="s">
        <v>17832</v>
      </c>
      <c r="B8603" s="1">
        <v>201504</v>
      </c>
      <c r="C8603" s="1" t="s">
        <v>8727</v>
      </c>
      <c r="D8603" s="1">
        <v>2122</v>
      </c>
      <c r="E8603" s="1">
        <v>15101</v>
      </c>
      <c r="F8603" s="1">
        <v>15</v>
      </c>
      <c r="G8603" s="1" t="s">
        <v>8666</v>
      </c>
      <c r="H8603" s="1" t="s">
        <v>10</v>
      </c>
      <c r="I8603">
        <v>84099</v>
      </c>
      <c r="J8603">
        <v>84112</v>
      </c>
      <c r="K8603">
        <v>174</v>
      </c>
      <c r="L8603">
        <v>0</v>
      </c>
      <c r="M8603" s="3">
        <f t="shared" si="276"/>
        <v>0.99984544416967858</v>
      </c>
      <c r="N8603" s="3">
        <f t="shared" si="277"/>
        <v>0.99793100988121142</v>
      </c>
    </row>
    <row r="8604" spans="1:14" x14ac:dyDescent="0.25">
      <c r="A8604" s="1" t="s">
        <v>17832</v>
      </c>
      <c r="B8604" s="1">
        <v>201504</v>
      </c>
      <c r="C8604" s="1" t="s">
        <v>8728</v>
      </c>
      <c r="D8604" s="1">
        <v>2122</v>
      </c>
      <c r="E8604" s="1">
        <v>15101</v>
      </c>
      <c r="F8604" s="1">
        <v>15</v>
      </c>
      <c r="G8604" s="1" t="s">
        <v>8666</v>
      </c>
      <c r="H8604" s="1" t="s">
        <v>10</v>
      </c>
      <c r="I8604">
        <v>29695</v>
      </c>
      <c r="J8604">
        <v>29699</v>
      </c>
      <c r="K8604">
        <v>75</v>
      </c>
      <c r="L8604">
        <v>0</v>
      </c>
      <c r="M8604" s="3">
        <f t="shared" si="276"/>
        <v>0.99986531533048251</v>
      </c>
      <c r="N8604" s="3">
        <f t="shared" si="277"/>
        <v>0.99747432227647748</v>
      </c>
    </row>
    <row r="8605" spans="1:14" x14ac:dyDescent="0.25">
      <c r="A8605" s="1" t="s">
        <v>17832</v>
      </c>
      <c r="B8605" s="1">
        <v>201504</v>
      </c>
      <c r="C8605" s="1" t="s">
        <v>8729</v>
      </c>
      <c r="D8605" s="1">
        <v>2122</v>
      </c>
      <c r="E8605" s="1">
        <v>15101</v>
      </c>
      <c r="F8605" s="1">
        <v>15</v>
      </c>
      <c r="G8605" s="1" t="s">
        <v>8666</v>
      </c>
      <c r="H8605" s="1" t="s">
        <v>10</v>
      </c>
      <c r="I8605">
        <v>35300</v>
      </c>
      <c r="J8605">
        <v>35378</v>
      </c>
      <c r="K8605">
        <v>126</v>
      </c>
      <c r="L8605">
        <v>0</v>
      </c>
      <c r="M8605" s="3">
        <f t="shared" si="276"/>
        <v>0.99779523997964836</v>
      </c>
      <c r="N8605" s="3">
        <f t="shared" si="277"/>
        <v>0.99643059490084984</v>
      </c>
    </row>
    <row r="8606" spans="1:14" x14ac:dyDescent="0.25">
      <c r="A8606" s="1" t="s">
        <v>17832</v>
      </c>
      <c r="B8606" s="1">
        <v>201504</v>
      </c>
      <c r="C8606" s="1" t="s">
        <v>8730</v>
      </c>
      <c r="D8606" s="1">
        <v>2122</v>
      </c>
      <c r="E8606" s="1">
        <v>15101</v>
      </c>
      <c r="F8606" s="1">
        <v>15</v>
      </c>
      <c r="G8606" s="1" t="s">
        <v>8666</v>
      </c>
      <c r="H8606" s="1" t="s">
        <v>10</v>
      </c>
      <c r="I8606">
        <v>32114</v>
      </c>
      <c r="J8606">
        <v>32219</v>
      </c>
      <c r="K8606">
        <v>308</v>
      </c>
      <c r="L8606">
        <v>0</v>
      </c>
      <c r="M8606" s="3">
        <f t="shared" si="276"/>
        <v>0.99674105341568642</v>
      </c>
      <c r="N8606" s="3">
        <f t="shared" si="277"/>
        <v>0.99040916734134643</v>
      </c>
    </row>
    <row r="8607" spans="1:14" x14ac:dyDescent="0.25">
      <c r="A8607" s="1" t="s">
        <v>17832</v>
      </c>
      <c r="B8607" s="1">
        <v>201504</v>
      </c>
      <c r="C8607" s="1" t="s">
        <v>8731</v>
      </c>
      <c r="D8607" s="1">
        <v>2122</v>
      </c>
      <c r="E8607" s="1">
        <v>15101</v>
      </c>
      <c r="F8607" s="1">
        <v>15</v>
      </c>
      <c r="G8607" s="1" t="s">
        <v>8666</v>
      </c>
      <c r="H8607" s="1" t="s">
        <v>10</v>
      </c>
      <c r="I8607">
        <v>36560</v>
      </c>
      <c r="J8607">
        <v>36671</v>
      </c>
      <c r="K8607">
        <v>232</v>
      </c>
      <c r="L8607">
        <v>0</v>
      </c>
      <c r="M8607" s="3">
        <f t="shared" si="276"/>
        <v>0.99697308499904558</v>
      </c>
      <c r="N8607" s="3">
        <f t="shared" si="277"/>
        <v>0.99365426695842451</v>
      </c>
    </row>
    <row r="8608" spans="1:14" x14ac:dyDescent="0.25">
      <c r="A8608" s="1" t="s">
        <v>17832</v>
      </c>
      <c r="B8608" s="1">
        <v>201504</v>
      </c>
      <c r="C8608" s="1" t="s">
        <v>8732</v>
      </c>
      <c r="D8608" s="1">
        <v>2122</v>
      </c>
      <c r="E8608" s="1">
        <v>15101</v>
      </c>
      <c r="F8608" s="1">
        <v>15</v>
      </c>
      <c r="G8608" s="1" t="s">
        <v>8666</v>
      </c>
      <c r="H8608" s="1" t="s">
        <v>10</v>
      </c>
      <c r="I8608">
        <v>39973</v>
      </c>
      <c r="J8608">
        <v>40071</v>
      </c>
      <c r="K8608">
        <v>92</v>
      </c>
      <c r="L8608">
        <v>2030</v>
      </c>
      <c r="M8608" s="3">
        <f t="shared" si="276"/>
        <v>0.9975543410446458</v>
      </c>
      <c r="N8608" s="3">
        <f t="shared" si="277"/>
        <v>0.99769844645135464</v>
      </c>
    </row>
    <row r="8609" spans="1:14" x14ac:dyDescent="0.25">
      <c r="A8609" s="1" t="s">
        <v>17832</v>
      </c>
      <c r="B8609" s="1">
        <v>201504</v>
      </c>
      <c r="C8609" s="1" t="s">
        <v>8733</v>
      </c>
      <c r="D8609" s="1">
        <v>2122</v>
      </c>
      <c r="E8609" s="1">
        <v>15101</v>
      </c>
      <c r="F8609" s="1">
        <v>15</v>
      </c>
      <c r="G8609" s="1" t="s">
        <v>8666</v>
      </c>
      <c r="H8609" s="1" t="s">
        <v>10</v>
      </c>
      <c r="I8609">
        <v>35931</v>
      </c>
      <c r="J8609">
        <v>36045</v>
      </c>
      <c r="K8609">
        <v>210</v>
      </c>
      <c r="L8609">
        <v>0</v>
      </c>
      <c r="M8609" s="3">
        <f t="shared" si="276"/>
        <v>0.99683728672492722</v>
      </c>
      <c r="N8609" s="3">
        <f t="shared" si="277"/>
        <v>0.99415546464056104</v>
      </c>
    </row>
    <row r="8610" spans="1:14" x14ac:dyDescent="0.25">
      <c r="A8610" s="1" t="s">
        <v>17832</v>
      </c>
      <c r="B8610" s="1">
        <v>201504</v>
      </c>
      <c r="C8610" s="1" t="s">
        <v>8734</v>
      </c>
      <c r="D8610" s="1">
        <v>2122</v>
      </c>
      <c r="E8610" s="1">
        <v>15101</v>
      </c>
      <c r="F8610" s="1">
        <v>15</v>
      </c>
      <c r="G8610" s="1" t="s">
        <v>8666</v>
      </c>
      <c r="H8610" s="1" t="s">
        <v>10</v>
      </c>
      <c r="I8610">
        <v>44842</v>
      </c>
      <c r="J8610">
        <v>44902</v>
      </c>
      <c r="K8610">
        <v>196</v>
      </c>
      <c r="L8610">
        <v>0</v>
      </c>
      <c r="M8610" s="3">
        <f t="shared" si="276"/>
        <v>0.99866375662554008</v>
      </c>
      <c r="N8610" s="3">
        <f t="shared" si="277"/>
        <v>0.9956290977208867</v>
      </c>
    </row>
    <row r="8611" spans="1:14" x14ac:dyDescent="0.25">
      <c r="A8611" s="1" t="s">
        <v>17832</v>
      </c>
      <c r="B8611" s="1">
        <v>201504</v>
      </c>
      <c r="C8611" s="1" t="s">
        <v>8735</v>
      </c>
      <c r="D8611" s="1">
        <v>2122</v>
      </c>
      <c r="E8611" s="1">
        <v>15101</v>
      </c>
      <c r="F8611" s="1">
        <v>15</v>
      </c>
      <c r="G8611" s="1" t="s">
        <v>8666</v>
      </c>
      <c r="H8611" s="1" t="s">
        <v>10</v>
      </c>
      <c r="I8611">
        <v>51700</v>
      </c>
      <c r="J8611">
        <v>51866</v>
      </c>
      <c r="K8611">
        <v>414</v>
      </c>
      <c r="L8611">
        <v>0</v>
      </c>
      <c r="M8611" s="3">
        <f t="shared" si="276"/>
        <v>0.99679944472293991</v>
      </c>
      <c r="N8611" s="3">
        <f t="shared" si="277"/>
        <v>0.99199226305609289</v>
      </c>
    </row>
    <row r="8612" spans="1:14" x14ac:dyDescent="0.25">
      <c r="A8612" s="1" t="s">
        <v>17832</v>
      </c>
      <c r="B8612" s="1">
        <v>201504</v>
      </c>
      <c r="C8612" s="1" t="s">
        <v>8736</v>
      </c>
      <c r="D8612" s="1">
        <v>2122</v>
      </c>
      <c r="E8612" s="1">
        <v>15101</v>
      </c>
      <c r="F8612" s="1">
        <v>15</v>
      </c>
      <c r="G8612" s="1" t="s">
        <v>8666</v>
      </c>
      <c r="H8612" s="1" t="s">
        <v>6</v>
      </c>
      <c r="I8612">
        <v>34818</v>
      </c>
      <c r="J8612">
        <v>34961</v>
      </c>
      <c r="K8612">
        <v>541</v>
      </c>
      <c r="L8612">
        <v>0</v>
      </c>
      <c r="M8612" s="3">
        <f t="shared" si="276"/>
        <v>0.99590972798260924</v>
      </c>
      <c r="N8612" s="3">
        <f t="shared" si="277"/>
        <v>0.9844620598540984</v>
      </c>
    </row>
    <row r="8613" spans="1:14" x14ac:dyDescent="0.25">
      <c r="A8613" s="1" t="s">
        <v>17832</v>
      </c>
      <c r="B8613" s="1">
        <v>201504</v>
      </c>
      <c r="C8613" s="1" t="s">
        <v>8737</v>
      </c>
      <c r="D8613" s="1">
        <v>2122</v>
      </c>
      <c r="E8613" s="1">
        <v>15101</v>
      </c>
      <c r="F8613" s="1">
        <v>15</v>
      </c>
      <c r="G8613" s="1" t="s">
        <v>8666</v>
      </c>
      <c r="H8613" s="1" t="s">
        <v>10</v>
      </c>
      <c r="I8613">
        <v>122976</v>
      </c>
      <c r="J8613">
        <v>122956</v>
      </c>
      <c r="K8613">
        <v>405</v>
      </c>
      <c r="L8613">
        <v>0</v>
      </c>
      <c r="M8613" s="3">
        <f t="shared" si="276"/>
        <v>1.0001626598132665</v>
      </c>
      <c r="N8613" s="3">
        <f t="shared" si="277"/>
        <v>0.99670667447306793</v>
      </c>
    </row>
    <row r="8614" spans="1:14" x14ac:dyDescent="0.25">
      <c r="A8614" s="1" t="s">
        <v>17832</v>
      </c>
      <c r="B8614" s="1">
        <v>201504</v>
      </c>
      <c r="C8614" s="1" t="s">
        <v>8738</v>
      </c>
      <c r="D8614" s="1">
        <v>2122</v>
      </c>
      <c r="E8614" s="1">
        <v>15101</v>
      </c>
      <c r="F8614" s="1">
        <v>15</v>
      </c>
      <c r="G8614" s="1" t="s">
        <v>8666</v>
      </c>
      <c r="H8614" s="1" t="s">
        <v>10</v>
      </c>
      <c r="I8614">
        <v>24</v>
      </c>
      <c r="J8614">
        <v>24</v>
      </c>
      <c r="K8614">
        <v>0</v>
      </c>
      <c r="L8614">
        <v>0</v>
      </c>
      <c r="M8614" s="3">
        <f t="shared" si="276"/>
        <v>1</v>
      </c>
      <c r="N8614" s="3">
        <f t="shared" si="277"/>
        <v>1</v>
      </c>
    </row>
    <row r="8615" spans="1:14" x14ac:dyDescent="0.25">
      <c r="A8615" s="1" t="s">
        <v>17832</v>
      </c>
      <c r="B8615" s="1">
        <v>201504</v>
      </c>
      <c r="C8615" s="1" t="s">
        <v>8739</v>
      </c>
      <c r="D8615" s="1">
        <v>2122</v>
      </c>
      <c r="E8615" s="1">
        <v>15101</v>
      </c>
      <c r="F8615" s="1">
        <v>15</v>
      </c>
      <c r="G8615" s="1" t="s">
        <v>8666</v>
      </c>
      <c r="H8615" s="1" t="s">
        <v>10</v>
      </c>
      <c r="I8615">
        <v>30388</v>
      </c>
      <c r="J8615">
        <v>30538</v>
      </c>
      <c r="K8615">
        <v>448</v>
      </c>
      <c r="L8615">
        <v>0</v>
      </c>
      <c r="M8615" s="3">
        <f t="shared" si="276"/>
        <v>0.99508808697360662</v>
      </c>
      <c r="N8615" s="3">
        <f t="shared" si="277"/>
        <v>0.98525733842306173</v>
      </c>
    </row>
    <row r="8616" spans="1:14" x14ac:dyDescent="0.25">
      <c r="A8616" s="1" t="s">
        <v>17832</v>
      </c>
      <c r="B8616" s="1">
        <v>201504</v>
      </c>
      <c r="C8616" s="1" t="s">
        <v>8740</v>
      </c>
      <c r="D8616" s="1">
        <v>2122</v>
      </c>
      <c r="E8616" s="1">
        <v>15101</v>
      </c>
      <c r="F8616" s="1">
        <v>15</v>
      </c>
      <c r="G8616" s="1" t="s">
        <v>8666</v>
      </c>
      <c r="H8616" s="1" t="s">
        <v>10</v>
      </c>
      <c r="I8616">
        <v>22768</v>
      </c>
      <c r="J8616">
        <v>22762</v>
      </c>
      <c r="K8616">
        <v>78</v>
      </c>
      <c r="L8616">
        <v>0</v>
      </c>
      <c r="M8616" s="3">
        <f t="shared" si="276"/>
        <v>1.0002635972234426</v>
      </c>
      <c r="N8616" s="3">
        <f t="shared" si="277"/>
        <v>0.99657413914265636</v>
      </c>
    </row>
    <row r="8617" spans="1:14" x14ac:dyDescent="0.25">
      <c r="A8617" s="1" t="s">
        <v>17832</v>
      </c>
      <c r="B8617" s="1">
        <v>201504</v>
      </c>
      <c r="C8617" s="1" t="s">
        <v>8741</v>
      </c>
      <c r="D8617" s="1">
        <v>2122</v>
      </c>
      <c r="E8617" s="1">
        <v>15101</v>
      </c>
      <c r="F8617" s="1">
        <v>15</v>
      </c>
      <c r="G8617" s="1" t="s">
        <v>8666</v>
      </c>
      <c r="H8617" s="1" t="s">
        <v>6</v>
      </c>
      <c r="I8617">
        <v>3322</v>
      </c>
      <c r="J8617">
        <v>3323</v>
      </c>
      <c r="K8617">
        <v>4</v>
      </c>
      <c r="L8617">
        <v>0</v>
      </c>
      <c r="M8617" s="3">
        <f t="shared" si="276"/>
        <v>0.99969906710803491</v>
      </c>
      <c r="N8617" s="3">
        <f t="shared" si="277"/>
        <v>0.99879590608067426</v>
      </c>
    </row>
    <row r="8618" spans="1:14" x14ac:dyDescent="0.25">
      <c r="A8618" s="1" t="s">
        <v>17832</v>
      </c>
      <c r="B8618" s="1">
        <v>201504</v>
      </c>
      <c r="C8618" s="1" t="s">
        <v>8742</v>
      </c>
      <c r="D8618" s="1">
        <v>2122</v>
      </c>
      <c r="E8618" s="1">
        <v>15101</v>
      </c>
      <c r="F8618" s="1">
        <v>15</v>
      </c>
      <c r="G8618" s="1" t="s">
        <v>8666</v>
      </c>
      <c r="H8618" s="1" t="s">
        <v>6</v>
      </c>
      <c r="I8618">
        <v>6867</v>
      </c>
      <c r="J8618">
        <v>6877</v>
      </c>
      <c r="K8618">
        <v>34</v>
      </c>
      <c r="L8618">
        <v>0</v>
      </c>
      <c r="M8618" s="3">
        <f t="shared" si="276"/>
        <v>0.99854587756289082</v>
      </c>
      <c r="N8618" s="3">
        <f t="shared" si="277"/>
        <v>0.99504878403960972</v>
      </c>
    </row>
    <row r="8619" spans="1:14" x14ac:dyDescent="0.25">
      <c r="A8619" s="1" t="s">
        <v>17832</v>
      </c>
      <c r="B8619" s="1">
        <v>201504</v>
      </c>
      <c r="C8619" s="1" t="s">
        <v>8743</v>
      </c>
      <c r="D8619" s="1">
        <v>2122</v>
      </c>
      <c r="E8619" s="1">
        <v>15102</v>
      </c>
      <c r="F8619" s="1">
        <v>15</v>
      </c>
      <c r="G8619" s="1" t="s">
        <v>8673</v>
      </c>
      <c r="H8619" s="1" t="s">
        <v>6</v>
      </c>
      <c r="I8619">
        <v>258</v>
      </c>
      <c r="J8619">
        <v>258</v>
      </c>
      <c r="K8619">
        <v>21</v>
      </c>
      <c r="L8619">
        <v>495</v>
      </c>
      <c r="M8619" s="3">
        <f t="shared" si="276"/>
        <v>1</v>
      </c>
      <c r="N8619" s="3">
        <f t="shared" si="277"/>
        <v>0.91860465116279066</v>
      </c>
    </row>
    <row r="8620" spans="1:14" x14ac:dyDescent="0.25">
      <c r="A8620" s="1" t="s">
        <v>17832</v>
      </c>
      <c r="B8620" s="1">
        <v>201504</v>
      </c>
      <c r="C8620" s="1" t="s">
        <v>8744</v>
      </c>
      <c r="D8620" s="1">
        <v>2122</v>
      </c>
      <c r="E8620" s="1">
        <v>15101</v>
      </c>
      <c r="F8620" s="1">
        <v>15</v>
      </c>
      <c r="G8620" s="1" t="s">
        <v>8666</v>
      </c>
      <c r="H8620" s="1" t="s">
        <v>10</v>
      </c>
      <c r="I8620">
        <v>38483</v>
      </c>
      <c r="J8620">
        <v>38610</v>
      </c>
      <c r="K8620">
        <v>115</v>
      </c>
      <c r="L8620">
        <v>0</v>
      </c>
      <c r="M8620" s="3">
        <f t="shared" si="276"/>
        <v>0.99671069671069668</v>
      </c>
      <c r="N8620" s="3">
        <f t="shared" si="277"/>
        <v>0.99701166748954084</v>
      </c>
    </row>
    <row r="8621" spans="1:14" x14ac:dyDescent="0.25">
      <c r="A8621" s="1" t="s">
        <v>17832</v>
      </c>
      <c r="B8621" s="1">
        <v>201504</v>
      </c>
      <c r="C8621" s="1" t="s">
        <v>8745</v>
      </c>
      <c r="D8621" s="1">
        <v>2122</v>
      </c>
      <c r="E8621" s="1">
        <v>15101</v>
      </c>
      <c r="F8621" s="1">
        <v>15</v>
      </c>
      <c r="G8621" s="1" t="s">
        <v>8666</v>
      </c>
      <c r="H8621" s="1" t="s">
        <v>10</v>
      </c>
      <c r="I8621">
        <v>38745</v>
      </c>
      <c r="J8621">
        <v>38873</v>
      </c>
      <c r="K8621">
        <v>315</v>
      </c>
      <c r="L8621">
        <v>0</v>
      </c>
      <c r="M8621" s="3">
        <f t="shared" si="276"/>
        <v>0.99670722609523321</v>
      </c>
      <c r="N8621" s="3">
        <f t="shared" si="277"/>
        <v>0.99186991869918695</v>
      </c>
    </row>
    <row r="8622" spans="1:14" x14ac:dyDescent="0.25">
      <c r="A8622" s="1" t="s">
        <v>17832</v>
      </c>
      <c r="B8622" s="1">
        <v>201504</v>
      </c>
      <c r="C8622" s="1" t="s">
        <v>8746</v>
      </c>
      <c r="D8622" s="1">
        <v>2122</v>
      </c>
      <c r="E8622" s="1">
        <v>15101</v>
      </c>
      <c r="F8622" s="1">
        <v>15</v>
      </c>
      <c r="G8622" s="1" t="s">
        <v>8666</v>
      </c>
      <c r="H8622" s="1" t="s">
        <v>6</v>
      </c>
      <c r="I8622">
        <v>5679</v>
      </c>
      <c r="J8622">
        <v>5702</v>
      </c>
      <c r="K8622">
        <v>59</v>
      </c>
      <c r="L8622">
        <v>0</v>
      </c>
      <c r="M8622" s="3">
        <f t="shared" si="276"/>
        <v>0.99596632760434933</v>
      </c>
      <c r="N8622" s="3">
        <f t="shared" si="277"/>
        <v>0.98961084698010215</v>
      </c>
    </row>
    <row r="8623" spans="1:14" x14ac:dyDescent="0.25">
      <c r="A8623" s="1" t="s">
        <v>17832</v>
      </c>
      <c r="B8623" s="1">
        <v>201504</v>
      </c>
      <c r="C8623" s="1" t="s">
        <v>8747</v>
      </c>
      <c r="D8623" s="1">
        <v>2122</v>
      </c>
      <c r="E8623" s="1">
        <v>15101</v>
      </c>
      <c r="F8623" s="1">
        <v>15</v>
      </c>
      <c r="G8623" s="1" t="s">
        <v>8666</v>
      </c>
      <c r="H8623" s="1" t="s">
        <v>10</v>
      </c>
      <c r="I8623">
        <v>59050</v>
      </c>
      <c r="J8623">
        <v>59288</v>
      </c>
      <c r="K8623">
        <v>663</v>
      </c>
      <c r="L8623">
        <v>0</v>
      </c>
      <c r="M8623" s="3">
        <f t="shared" si="276"/>
        <v>0.99598569693698558</v>
      </c>
      <c r="N8623" s="3">
        <f t="shared" si="277"/>
        <v>0.9887722269263336</v>
      </c>
    </row>
    <row r="8624" spans="1:14" x14ac:dyDescent="0.25">
      <c r="A8624" s="1" t="s">
        <v>17832</v>
      </c>
      <c r="B8624" s="1">
        <v>201504</v>
      </c>
      <c r="C8624" s="1" t="s">
        <v>8748</v>
      </c>
      <c r="D8624" s="1">
        <v>2122</v>
      </c>
      <c r="E8624" s="1">
        <v>15201</v>
      </c>
      <c r="F8624" s="1">
        <v>15</v>
      </c>
      <c r="G8624" s="1" t="s">
        <v>8709</v>
      </c>
      <c r="H8624" s="1" t="s">
        <v>6</v>
      </c>
      <c r="I8624">
        <v>7189</v>
      </c>
      <c r="J8624">
        <v>7190</v>
      </c>
      <c r="K8624">
        <v>21</v>
      </c>
      <c r="L8624">
        <v>0</v>
      </c>
      <c r="M8624" s="3">
        <f t="shared" si="276"/>
        <v>0.99986091794158549</v>
      </c>
      <c r="N8624" s="3">
        <f t="shared" si="277"/>
        <v>0.99707887049659205</v>
      </c>
    </row>
    <row r="8625" spans="1:14" x14ac:dyDescent="0.25">
      <c r="A8625" s="1" t="s">
        <v>17832</v>
      </c>
      <c r="B8625" s="1">
        <v>201504</v>
      </c>
      <c r="C8625" s="1" t="s">
        <v>8749</v>
      </c>
      <c r="D8625" s="1">
        <v>2122</v>
      </c>
      <c r="E8625" s="1">
        <v>15101</v>
      </c>
      <c r="F8625" s="1">
        <v>15</v>
      </c>
      <c r="G8625" s="1" t="s">
        <v>8666</v>
      </c>
      <c r="H8625" s="1" t="s">
        <v>10</v>
      </c>
      <c r="I8625">
        <v>56343</v>
      </c>
      <c r="J8625">
        <v>56338</v>
      </c>
      <c r="K8625">
        <v>261</v>
      </c>
      <c r="L8625">
        <v>0</v>
      </c>
      <c r="M8625" s="3">
        <f t="shared" si="276"/>
        <v>1.0000887500443749</v>
      </c>
      <c r="N8625" s="3">
        <f t="shared" si="277"/>
        <v>0.99536765880411049</v>
      </c>
    </row>
    <row r="8626" spans="1:14" x14ac:dyDescent="0.25">
      <c r="A8626" s="1" t="s">
        <v>17832</v>
      </c>
      <c r="B8626" s="1">
        <v>201504</v>
      </c>
      <c r="C8626" s="1" t="s">
        <v>8750</v>
      </c>
      <c r="D8626" s="1">
        <v>2122</v>
      </c>
      <c r="E8626" s="1">
        <v>15101</v>
      </c>
      <c r="F8626" s="1">
        <v>15</v>
      </c>
      <c r="G8626" s="1" t="s">
        <v>8666</v>
      </c>
      <c r="H8626" s="1" t="s">
        <v>6</v>
      </c>
      <c r="I8626">
        <v>4123</v>
      </c>
      <c r="J8626">
        <v>4126</v>
      </c>
      <c r="K8626">
        <v>33</v>
      </c>
      <c r="L8626">
        <v>0</v>
      </c>
      <c r="M8626" s="3">
        <f t="shared" si="276"/>
        <v>0.99927290353853615</v>
      </c>
      <c r="N8626" s="3">
        <f t="shared" si="277"/>
        <v>0.99199611933058451</v>
      </c>
    </row>
    <row r="8627" spans="1:14" x14ac:dyDescent="0.25">
      <c r="A8627" s="1" t="s">
        <v>17832</v>
      </c>
      <c r="B8627" s="1">
        <v>201504</v>
      </c>
      <c r="C8627" s="1" t="s">
        <v>8751</v>
      </c>
      <c r="D8627" s="1">
        <v>2122</v>
      </c>
      <c r="E8627" s="1">
        <v>15101</v>
      </c>
      <c r="F8627" s="1">
        <v>15</v>
      </c>
      <c r="G8627" s="1" t="s">
        <v>8666</v>
      </c>
      <c r="H8627" s="1" t="s">
        <v>10</v>
      </c>
      <c r="I8627">
        <v>7614</v>
      </c>
      <c r="J8627">
        <v>7619</v>
      </c>
      <c r="K8627">
        <v>39</v>
      </c>
      <c r="L8627">
        <v>0</v>
      </c>
      <c r="M8627" s="3">
        <f t="shared" si="276"/>
        <v>0.99934374589841191</v>
      </c>
      <c r="N8627" s="3">
        <f t="shared" si="277"/>
        <v>0.99487785657998429</v>
      </c>
    </row>
    <row r="8628" spans="1:14" x14ac:dyDescent="0.25">
      <c r="A8628" s="1" t="s">
        <v>17832</v>
      </c>
      <c r="B8628" s="1">
        <v>201504</v>
      </c>
      <c r="C8628" s="1" t="s">
        <v>8752</v>
      </c>
      <c r="D8628" s="1">
        <v>2122</v>
      </c>
      <c r="E8628" s="1">
        <v>15101</v>
      </c>
      <c r="F8628" s="1">
        <v>15</v>
      </c>
      <c r="G8628" s="1" t="s">
        <v>8666</v>
      </c>
      <c r="H8628" s="1" t="s">
        <v>10</v>
      </c>
      <c r="I8628">
        <v>73490</v>
      </c>
      <c r="J8628">
        <v>73484</v>
      </c>
      <c r="K8628">
        <v>132</v>
      </c>
      <c r="L8628">
        <v>0</v>
      </c>
      <c r="M8628" s="3">
        <f t="shared" si="276"/>
        <v>1.0000816504273038</v>
      </c>
      <c r="N8628" s="3">
        <f t="shared" si="277"/>
        <v>0.99820383725676964</v>
      </c>
    </row>
    <row r="8629" spans="1:14" x14ac:dyDescent="0.25">
      <c r="A8629" s="1" t="s">
        <v>17832</v>
      </c>
      <c r="B8629" s="1">
        <v>201504</v>
      </c>
      <c r="C8629" s="1" t="s">
        <v>8753</v>
      </c>
      <c r="D8629" s="1">
        <v>2122</v>
      </c>
      <c r="E8629" s="1">
        <v>15101</v>
      </c>
      <c r="F8629" s="1">
        <v>15</v>
      </c>
      <c r="G8629" s="1" t="s">
        <v>8666</v>
      </c>
      <c r="H8629" s="1" t="s">
        <v>10</v>
      </c>
      <c r="I8629">
        <v>21469</v>
      </c>
      <c r="J8629">
        <v>21630</v>
      </c>
      <c r="K8629">
        <v>149</v>
      </c>
      <c r="L8629">
        <v>0</v>
      </c>
      <c r="M8629" s="3">
        <f t="shared" si="276"/>
        <v>0.99255663430420715</v>
      </c>
      <c r="N8629" s="3">
        <f t="shared" si="277"/>
        <v>0.99305976058502954</v>
      </c>
    </row>
    <row r="8630" spans="1:14" x14ac:dyDescent="0.25">
      <c r="A8630" s="1" t="s">
        <v>17832</v>
      </c>
      <c r="B8630" s="1">
        <v>201504</v>
      </c>
      <c r="C8630" s="1" t="s">
        <v>8754</v>
      </c>
      <c r="D8630" s="1">
        <v>2122</v>
      </c>
      <c r="E8630" s="1">
        <v>15101</v>
      </c>
      <c r="F8630" s="1">
        <v>15</v>
      </c>
      <c r="G8630" s="1" t="s">
        <v>8666</v>
      </c>
      <c r="H8630" s="1" t="s">
        <v>10</v>
      </c>
      <c r="I8630">
        <v>100543</v>
      </c>
      <c r="J8630">
        <v>100528</v>
      </c>
      <c r="K8630">
        <v>176</v>
      </c>
      <c r="L8630">
        <v>0</v>
      </c>
      <c r="M8630" s="3">
        <f t="shared" si="276"/>
        <v>1.0001492121597964</v>
      </c>
      <c r="N8630" s="3">
        <f t="shared" si="277"/>
        <v>0.99824950518683553</v>
      </c>
    </row>
    <row r="8631" spans="1:14" x14ac:dyDescent="0.25">
      <c r="A8631" s="1" t="s">
        <v>17832</v>
      </c>
      <c r="B8631" s="1">
        <v>201504</v>
      </c>
      <c r="C8631" s="1" t="s">
        <v>8755</v>
      </c>
      <c r="D8631" s="1">
        <v>2122</v>
      </c>
      <c r="E8631" s="1">
        <v>15101</v>
      </c>
      <c r="F8631" s="1">
        <v>15</v>
      </c>
      <c r="G8631" s="1" t="s">
        <v>8666</v>
      </c>
      <c r="H8631" s="1" t="s">
        <v>10</v>
      </c>
      <c r="I8631">
        <v>36042</v>
      </c>
      <c r="J8631">
        <v>36061</v>
      </c>
      <c r="K8631">
        <v>132</v>
      </c>
      <c r="L8631">
        <v>3600</v>
      </c>
      <c r="M8631" s="3">
        <f t="shared" si="276"/>
        <v>0.99947311499958402</v>
      </c>
      <c r="N8631" s="3">
        <f t="shared" si="277"/>
        <v>0.99633760612618616</v>
      </c>
    </row>
    <row r="8632" spans="1:14" x14ac:dyDescent="0.25">
      <c r="A8632" s="1" t="s">
        <v>17832</v>
      </c>
      <c r="B8632" s="1">
        <v>201504</v>
      </c>
      <c r="C8632" s="1" t="s">
        <v>8756</v>
      </c>
      <c r="D8632" s="1">
        <v>2122</v>
      </c>
      <c r="E8632" s="1">
        <v>15101</v>
      </c>
      <c r="F8632" s="1">
        <v>15</v>
      </c>
      <c r="G8632" s="1" t="s">
        <v>8666</v>
      </c>
      <c r="H8632" s="1" t="s">
        <v>6</v>
      </c>
      <c r="I8632">
        <v>3044</v>
      </c>
      <c r="J8632">
        <v>3051</v>
      </c>
      <c r="K8632">
        <v>51</v>
      </c>
      <c r="L8632">
        <v>0</v>
      </c>
      <c r="M8632" s="3">
        <f t="shared" si="276"/>
        <v>0.99770567027204193</v>
      </c>
      <c r="N8632" s="3">
        <f t="shared" si="277"/>
        <v>0.98324572930354792</v>
      </c>
    </row>
    <row r="8633" spans="1:14" x14ac:dyDescent="0.25">
      <c r="A8633" s="1" t="s">
        <v>17832</v>
      </c>
      <c r="B8633" s="1">
        <v>201504</v>
      </c>
      <c r="C8633" s="1" t="s">
        <v>8757</v>
      </c>
      <c r="D8633" s="1">
        <v>2122</v>
      </c>
      <c r="E8633" s="1">
        <v>15101</v>
      </c>
      <c r="F8633" s="1">
        <v>15</v>
      </c>
      <c r="G8633" s="1" t="s">
        <v>8666</v>
      </c>
      <c r="H8633" s="1" t="s">
        <v>10</v>
      </c>
      <c r="I8633">
        <v>7663</v>
      </c>
      <c r="J8633">
        <v>7669</v>
      </c>
      <c r="K8633">
        <v>45</v>
      </c>
      <c r="L8633">
        <v>0</v>
      </c>
      <c r="M8633" s="3">
        <f t="shared" si="276"/>
        <v>0.99921762941713388</v>
      </c>
      <c r="N8633" s="3">
        <f t="shared" si="277"/>
        <v>0.99412762625603546</v>
      </c>
    </row>
    <row r="8634" spans="1:14" x14ac:dyDescent="0.25">
      <c r="A8634" s="1" t="s">
        <v>17832</v>
      </c>
      <c r="B8634" s="1">
        <v>201504</v>
      </c>
      <c r="C8634" s="1" t="s">
        <v>8758</v>
      </c>
      <c r="D8634" s="1">
        <v>2122</v>
      </c>
      <c r="E8634" s="1">
        <v>15101</v>
      </c>
      <c r="F8634" s="1">
        <v>15</v>
      </c>
      <c r="G8634" s="1" t="s">
        <v>8666</v>
      </c>
      <c r="H8634" s="1" t="s">
        <v>10</v>
      </c>
      <c r="I8634">
        <v>159</v>
      </c>
      <c r="J8634">
        <v>159</v>
      </c>
      <c r="K8634">
        <v>0</v>
      </c>
      <c r="L8634">
        <v>0</v>
      </c>
      <c r="M8634" s="3">
        <f t="shared" si="276"/>
        <v>1</v>
      </c>
      <c r="N8634" s="3">
        <f t="shared" si="277"/>
        <v>1</v>
      </c>
    </row>
    <row r="8635" spans="1:14" x14ac:dyDescent="0.25">
      <c r="A8635" s="1" t="s">
        <v>17832</v>
      </c>
      <c r="B8635" s="1">
        <v>201504</v>
      </c>
      <c r="C8635" s="1" t="s">
        <v>8759</v>
      </c>
      <c r="D8635" s="1">
        <v>2122</v>
      </c>
      <c r="E8635" s="1">
        <v>15101</v>
      </c>
      <c r="F8635" s="1">
        <v>15</v>
      </c>
      <c r="G8635" s="1" t="s">
        <v>8666</v>
      </c>
      <c r="H8635" s="1" t="s">
        <v>6</v>
      </c>
      <c r="I8635">
        <v>3147</v>
      </c>
      <c r="J8635">
        <v>3158</v>
      </c>
      <c r="K8635">
        <v>28</v>
      </c>
      <c r="L8635">
        <v>0</v>
      </c>
      <c r="M8635" s="3">
        <f t="shared" si="276"/>
        <v>0.99651678277390754</v>
      </c>
      <c r="N8635" s="3">
        <f t="shared" si="277"/>
        <v>0.9911026374324754</v>
      </c>
    </row>
    <row r="8636" spans="1:14" x14ac:dyDescent="0.25">
      <c r="A8636" s="1" t="s">
        <v>17832</v>
      </c>
      <c r="B8636" s="1">
        <v>201504</v>
      </c>
      <c r="C8636" s="1" t="s">
        <v>8760</v>
      </c>
      <c r="D8636" s="1">
        <v>2122</v>
      </c>
      <c r="E8636" s="1">
        <v>15101</v>
      </c>
      <c r="F8636" s="1">
        <v>15</v>
      </c>
      <c r="G8636" s="1" t="s">
        <v>8666</v>
      </c>
      <c r="H8636" s="1" t="s">
        <v>10</v>
      </c>
      <c r="I8636">
        <v>57197</v>
      </c>
      <c r="J8636">
        <v>57197</v>
      </c>
      <c r="K8636">
        <v>119</v>
      </c>
      <c r="L8636">
        <v>0</v>
      </c>
      <c r="M8636" s="3">
        <f t="shared" si="276"/>
        <v>1</v>
      </c>
      <c r="N8636" s="3">
        <f t="shared" si="277"/>
        <v>0.99791947130094238</v>
      </c>
    </row>
    <row r="8637" spans="1:14" x14ac:dyDescent="0.25">
      <c r="A8637" s="1" t="s">
        <v>17832</v>
      </c>
      <c r="B8637" s="1">
        <v>201504</v>
      </c>
      <c r="C8637" s="1" t="s">
        <v>8761</v>
      </c>
      <c r="D8637" s="1">
        <v>2122</v>
      </c>
      <c r="E8637" s="1">
        <v>15101</v>
      </c>
      <c r="F8637" s="1">
        <v>15</v>
      </c>
      <c r="G8637" s="1" t="s">
        <v>8666</v>
      </c>
      <c r="H8637" s="1" t="s">
        <v>6</v>
      </c>
      <c r="I8637">
        <v>68749</v>
      </c>
      <c r="J8637">
        <v>68751</v>
      </c>
      <c r="K8637">
        <v>189</v>
      </c>
      <c r="L8637">
        <v>0</v>
      </c>
      <c r="M8637" s="3">
        <f t="shared" si="276"/>
        <v>0.99997090951404344</v>
      </c>
      <c r="N8637" s="3">
        <f t="shared" si="277"/>
        <v>0.99725086910355065</v>
      </c>
    </row>
    <row r="8638" spans="1:14" x14ac:dyDescent="0.25">
      <c r="A8638" s="1" t="s">
        <v>17832</v>
      </c>
      <c r="B8638" s="1">
        <v>201504</v>
      </c>
      <c r="C8638" s="1" t="s">
        <v>8762</v>
      </c>
      <c r="D8638" s="1">
        <v>2122</v>
      </c>
      <c r="E8638" s="1">
        <v>15101</v>
      </c>
      <c r="F8638" s="1">
        <v>15</v>
      </c>
      <c r="G8638" s="1" t="s">
        <v>8666</v>
      </c>
      <c r="H8638" s="1" t="s">
        <v>10</v>
      </c>
      <c r="I8638">
        <v>36729</v>
      </c>
      <c r="J8638">
        <v>36737</v>
      </c>
      <c r="K8638">
        <v>67</v>
      </c>
      <c r="L8638">
        <v>0</v>
      </c>
      <c r="M8638" s="3">
        <f t="shared" si="276"/>
        <v>0.999782235892969</v>
      </c>
      <c r="N8638" s="3">
        <f t="shared" si="277"/>
        <v>0.99817582836450758</v>
      </c>
    </row>
    <row r="8639" spans="1:14" x14ac:dyDescent="0.25">
      <c r="A8639" s="1" t="s">
        <v>17833</v>
      </c>
      <c r="B8639" s="1">
        <v>201504</v>
      </c>
      <c r="C8639" s="1" t="s">
        <v>8763</v>
      </c>
      <c r="D8639" s="1">
        <v>2122</v>
      </c>
      <c r="E8639" s="1">
        <v>15101</v>
      </c>
      <c r="F8639" s="1">
        <v>15</v>
      </c>
      <c r="G8639" s="1" t="s">
        <v>8666</v>
      </c>
      <c r="H8639" s="1" t="s">
        <v>10</v>
      </c>
      <c r="I8639">
        <v>33356</v>
      </c>
      <c r="J8639">
        <v>33394</v>
      </c>
      <c r="K8639">
        <v>62</v>
      </c>
      <c r="L8639">
        <v>0</v>
      </c>
      <c r="M8639" s="3">
        <f t="shared" si="276"/>
        <v>0.99886207103072411</v>
      </c>
      <c r="N8639" s="3">
        <f t="shared" si="277"/>
        <v>0.9981412639405205</v>
      </c>
    </row>
    <row r="8640" spans="1:14" x14ac:dyDescent="0.25">
      <c r="A8640" s="1" t="s">
        <v>17833</v>
      </c>
      <c r="B8640" s="1">
        <v>201504</v>
      </c>
      <c r="C8640" s="1" t="s">
        <v>8764</v>
      </c>
      <c r="D8640" s="1">
        <v>2122</v>
      </c>
      <c r="E8640" s="1">
        <v>15101</v>
      </c>
      <c r="F8640" s="1">
        <v>15</v>
      </c>
      <c r="G8640" s="1" t="s">
        <v>8666</v>
      </c>
      <c r="H8640" s="1" t="s">
        <v>10</v>
      </c>
      <c r="I8640">
        <v>68367</v>
      </c>
      <c r="J8640">
        <v>68443</v>
      </c>
      <c r="K8640">
        <v>136</v>
      </c>
      <c r="L8640">
        <v>0</v>
      </c>
      <c r="M8640" s="3">
        <f t="shared" si="276"/>
        <v>0.99888958695556884</v>
      </c>
      <c r="N8640" s="3">
        <f t="shared" si="277"/>
        <v>0.99801073617388503</v>
      </c>
    </row>
    <row r="8641" spans="1:14" x14ac:dyDescent="0.25">
      <c r="A8641" s="1" t="s">
        <v>17833</v>
      </c>
      <c r="B8641" s="1">
        <v>201504</v>
      </c>
      <c r="C8641" s="1" t="s">
        <v>8765</v>
      </c>
      <c r="D8641" s="1">
        <v>2122</v>
      </c>
      <c r="E8641" s="1">
        <v>15101</v>
      </c>
      <c r="F8641" s="1">
        <v>15</v>
      </c>
      <c r="G8641" s="1" t="s">
        <v>8666</v>
      </c>
      <c r="H8641" s="1" t="s">
        <v>6</v>
      </c>
      <c r="I8641">
        <v>5434</v>
      </c>
      <c r="J8641">
        <v>5445</v>
      </c>
      <c r="K8641">
        <v>11</v>
      </c>
      <c r="L8641">
        <v>0</v>
      </c>
      <c r="M8641" s="3">
        <f t="shared" si="276"/>
        <v>0.99797979797979797</v>
      </c>
      <c r="N8641" s="3">
        <f t="shared" si="277"/>
        <v>0.99797570850202433</v>
      </c>
    </row>
    <row r="8642" spans="1:14" x14ac:dyDescent="0.25">
      <c r="A8642" s="1" t="s">
        <v>17833</v>
      </c>
      <c r="B8642" s="1">
        <v>201504</v>
      </c>
      <c r="C8642" s="1" t="s">
        <v>8766</v>
      </c>
      <c r="D8642" s="1">
        <v>2122</v>
      </c>
      <c r="E8642" s="1">
        <v>15101</v>
      </c>
      <c r="F8642" s="1">
        <v>15</v>
      </c>
      <c r="G8642" s="1" t="s">
        <v>8666</v>
      </c>
      <c r="H8642" s="1" t="s">
        <v>10</v>
      </c>
      <c r="I8642">
        <v>19389</v>
      </c>
      <c r="J8642">
        <v>19389</v>
      </c>
      <c r="K8642">
        <v>111</v>
      </c>
      <c r="L8642">
        <v>0</v>
      </c>
      <c r="M8642" s="3">
        <f t="shared" si="276"/>
        <v>1</v>
      </c>
      <c r="N8642" s="3">
        <f t="shared" si="277"/>
        <v>0.99427510444066225</v>
      </c>
    </row>
    <row r="8643" spans="1:14" x14ac:dyDescent="0.25">
      <c r="A8643" s="1" t="s">
        <v>17833</v>
      </c>
      <c r="B8643" s="1">
        <v>201504</v>
      </c>
      <c r="C8643" s="1" t="s">
        <v>8767</v>
      </c>
      <c r="D8643" s="1">
        <v>2122</v>
      </c>
      <c r="E8643" s="1">
        <v>15101</v>
      </c>
      <c r="F8643" s="1">
        <v>15</v>
      </c>
      <c r="G8643" s="1" t="s">
        <v>8666</v>
      </c>
      <c r="H8643" s="1" t="s">
        <v>10</v>
      </c>
      <c r="I8643">
        <v>12448</v>
      </c>
      <c r="J8643">
        <v>12448</v>
      </c>
      <c r="K8643">
        <v>21</v>
      </c>
      <c r="L8643">
        <v>0</v>
      </c>
      <c r="M8643" s="3">
        <f t="shared" si="276"/>
        <v>1</v>
      </c>
      <c r="N8643" s="3">
        <f t="shared" si="277"/>
        <v>0.9983129820051414</v>
      </c>
    </row>
    <row r="8644" spans="1:14" x14ac:dyDescent="0.25">
      <c r="A8644" s="1" t="s">
        <v>17833</v>
      </c>
      <c r="B8644" s="1">
        <v>201504</v>
      </c>
      <c r="C8644" s="1" t="s">
        <v>8768</v>
      </c>
      <c r="D8644" s="1">
        <v>2122</v>
      </c>
      <c r="E8644" s="1">
        <v>15101</v>
      </c>
      <c r="F8644" s="1">
        <v>15</v>
      </c>
      <c r="G8644" s="1" t="s">
        <v>8666</v>
      </c>
      <c r="H8644" s="1" t="s">
        <v>10</v>
      </c>
      <c r="I8644">
        <v>47304</v>
      </c>
      <c r="J8644">
        <v>47304</v>
      </c>
      <c r="K8644">
        <v>192</v>
      </c>
      <c r="L8644">
        <v>0</v>
      </c>
      <c r="M8644" s="3">
        <f t="shared" si="276"/>
        <v>1</v>
      </c>
      <c r="N8644" s="3">
        <f t="shared" si="277"/>
        <v>0.99594114662607813</v>
      </c>
    </row>
    <row r="8645" spans="1:14" x14ac:dyDescent="0.25">
      <c r="A8645" s="1" t="s">
        <v>17833</v>
      </c>
      <c r="B8645" s="1">
        <v>201504</v>
      </c>
      <c r="C8645" s="1" t="s">
        <v>8769</v>
      </c>
      <c r="D8645" s="1">
        <v>2122</v>
      </c>
      <c r="E8645" s="1">
        <v>15101</v>
      </c>
      <c r="F8645" s="1">
        <v>15</v>
      </c>
      <c r="G8645" s="1" t="s">
        <v>8666</v>
      </c>
      <c r="H8645" s="1" t="s">
        <v>10</v>
      </c>
      <c r="I8645">
        <v>9280</v>
      </c>
      <c r="J8645">
        <v>9280</v>
      </c>
      <c r="K8645">
        <v>24</v>
      </c>
      <c r="L8645">
        <v>0</v>
      </c>
      <c r="M8645" s="3">
        <f t="shared" si="276"/>
        <v>1</v>
      </c>
      <c r="N8645" s="3">
        <f t="shared" si="277"/>
        <v>0.99741379310344824</v>
      </c>
    </row>
    <row r="8646" spans="1:14" x14ac:dyDescent="0.25">
      <c r="A8646" s="1" t="s">
        <v>17833</v>
      </c>
      <c r="B8646" s="1">
        <v>201504</v>
      </c>
      <c r="C8646" s="1" t="s">
        <v>8770</v>
      </c>
      <c r="D8646" s="1">
        <v>2122</v>
      </c>
      <c r="E8646" s="1">
        <v>15101</v>
      </c>
      <c r="F8646" s="1">
        <v>15</v>
      </c>
      <c r="G8646" s="1" t="s">
        <v>8666</v>
      </c>
      <c r="H8646" s="1" t="s">
        <v>10</v>
      </c>
      <c r="I8646">
        <v>52577</v>
      </c>
      <c r="J8646">
        <v>52577</v>
      </c>
      <c r="K8646">
        <v>184</v>
      </c>
      <c r="L8646">
        <v>0</v>
      </c>
      <c r="M8646" s="3">
        <f t="shared" si="276"/>
        <v>1</v>
      </c>
      <c r="N8646" s="3">
        <f t="shared" si="277"/>
        <v>0.9965003708846073</v>
      </c>
    </row>
    <row r="8647" spans="1:14" x14ac:dyDescent="0.25">
      <c r="A8647" s="1" t="s">
        <v>17833</v>
      </c>
      <c r="B8647" s="1">
        <v>201504</v>
      </c>
      <c r="C8647" s="1" t="s">
        <v>8771</v>
      </c>
      <c r="D8647" s="1">
        <v>2122</v>
      </c>
      <c r="E8647" s="1">
        <v>15101</v>
      </c>
      <c r="F8647" s="1">
        <v>15</v>
      </c>
      <c r="G8647" s="1" t="s">
        <v>8666</v>
      </c>
      <c r="H8647" s="1" t="s">
        <v>10</v>
      </c>
      <c r="I8647">
        <v>64746</v>
      </c>
      <c r="J8647">
        <v>64746</v>
      </c>
      <c r="K8647">
        <v>350</v>
      </c>
      <c r="L8647">
        <v>0</v>
      </c>
      <c r="M8647" s="3">
        <f t="shared" si="276"/>
        <v>1</v>
      </c>
      <c r="N8647" s="3">
        <f t="shared" si="277"/>
        <v>0.99459426064930656</v>
      </c>
    </row>
    <row r="8648" spans="1:14" x14ac:dyDescent="0.25">
      <c r="A8648" s="1" t="s">
        <v>17833</v>
      </c>
      <c r="B8648" s="1">
        <v>201504</v>
      </c>
      <c r="C8648" s="1" t="s">
        <v>8772</v>
      </c>
      <c r="D8648" s="1">
        <v>2122</v>
      </c>
      <c r="E8648" s="1">
        <v>15101</v>
      </c>
      <c r="F8648" s="1">
        <v>15</v>
      </c>
      <c r="G8648" s="1" t="s">
        <v>8666</v>
      </c>
      <c r="H8648" s="1" t="s">
        <v>10</v>
      </c>
      <c r="I8648">
        <v>37577</v>
      </c>
      <c r="J8648">
        <v>37577</v>
      </c>
      <c r="K8648">
        <v>156</v>
      </c>
      <c r="L8648">
        <v>0</v>
      </c>
      <c r="M8648" s="3">
        <f t="shared" si="276"/>
        <v>1</v>
      </c>
      <c r="N8648" s="3">
        <f t="shared" si="277"/>
        <v>0.9958485243633074</v>
      </c>
    </row>
    <row r="8649" spans="1:14" x14ac:dyDescent="0.25">
      <c r="A8649" s="1" t="s">
        <v>17833</v>
      </c>
      <c r="B8649" s="1">
        <v>201504</v>
      </c>
      <c r="C8649" s="1" t="s">
        <v>8773</v>
      </c>
      <c r="D8649" s="1">
        <v>2122</v>
      </c>
      <c r="E8649" s="1">
        <v>15101</v>
      </c>
      <c r="F8649" s="1">
        <v>15</v>
      </c>
      <c r="G8649" s="1" t="s">
        <v>8666</v>
      </c>
      <c r="H8649" s="1" t="s">
        <v>10</v>
      </c>
      <c r="I8649">
        <v>65459</v>
      </c>
      <c r="J8649">
        <v>65564</v>
      </c>
      <c r="K8649">
        <v>275</v>
      </c>
      <c r="L8649">
        <v>0</v>
      </c>
      <c r="M8649" s="3">
        <f t="shared" si="276"/>
        <v>0.99839851137819535</v>
      </c>
      <c r="N8649" s="3">
        <f t="shared" si="277"/>
        <v>0.99579889701950841</v>
      </c>
    </row>
    <row r="8650" spans="1:14" x14ac:dyDescent="0.25">
      <c r="A8650" s="1" t="s">
        <v>17833</v>
      </c>
      <c r="B8650" s="1">
        <v>201504</v>
      </c>
      <c r="C8650" s="1" t="s">
        <v>8774</v>
      </c>
      <c r="D8650" s="1">
        <v>2122</v>
      </c>
      <c r="E8650" s="1">
        <v>15102</v>
      </c>
      <c r="F8650" s="1">
        <v>15</v>
      </c>
      <c r="G8650" s="1" t="s">
        <v>8673</v>
      </c>
      <c r="H8650" s="1" t="s">
        <v>6</v>
      </c>
      <c r="I8650">
        <v>4335</v>
      </c>
      <c r="J8650">
        <v>4338</v>
      </c>
      <c r="K8650">
        <v>56</v>
      </c>
      <c r="L8650">
        <v>0</v>
      </c>
      <c r="M8650" s="3">
        <f t="shared" si="276"/>
        <v>0.99930843706777317</v>
      </c>
      <c r="N8650" s="3">
        <f t="shared" si="277"/>
        <v>0.98708189158016146</v>
      </c>
    </row>
    <row r="8651" spans="1:14" x14ac:dyDescent="0.25">
      <c r="A8651" s="1" t="s">
        <v>17833</v>
      </c>
      <c r="B8651" s="1">
        <v>201504</v>
      </c>
      <c r="C8651" s="1" t="s">
        <v>8775</v>
      </c>
      <c r="D8651" s="1">
        <v>2122</v>
      </c>
      <c r="E8651" s="1">
        <v>15101</v>
      </c>
      <c r="F8651" s="1">
        <v>15</v>
      </c>
      <c r="G8651" s="1" t="s">
        <v>8666</v>
      </c>
      <c r="H8651" s="1" t="s">
        <v>6</v>
      </c>
      <c r="I8651">
        <v>16312</v>
      </c>
      <c r="J8651">
        <v>16336</v>
      </c>
      <c r="K8651">
        <v>14</v>
      </c>
      <c r="L8651">
        <v>0</v>
      </c>
      <c r="M8651" s="3">
        <f t="shared" si="276"/>
        <v>0.99853085210577863</v>
      </c>
      <c r="N8651" s="3">
        <f t="shared" si="277"/>
        <v>0.99914173614516921</v>
      </c>
    </row>
    <row r="8652" spans="1:14" x14ac:dyDescent="0.25">
      <c r="A8652" s="1" t="s">
        <v>17833</v>
      </c>
      <c r="B8652" s="1">
        <v>201504</v>
      </c>
      <c r="C8652" s="1" t="s">
        <v>8776</v>
      </c>
      <c r="D8652" s="1">
        <v>2122</v>
      </c>
      <c r="E8652" s="1">
        <v>15101</v>
      </c>
      <c r="F8652" s="1">
        <v>15</v>
      </c>
      <c r="G8652" s="1" t="s">
        <v>8666</v>
      </c>
      <c r="H8652" s="1" t="s">
        <v>10</v>
      </c>
      <c r="I8652">
        <v>29097</v>
      </c>
      <c r="J8652">
        <v>29101</v>
      </c>
      <c r="K8652">
        <v>28</v>
      </c>
      <c r="L8652">
        <v>0</v>
      </c>
      <c r="M8652" s="3">
        <f t="shared" si="276"/>
        <v>0.99986254767877392</v>
      </c>
      <c r="N8652" s="3">
        <f t="shared" si="277"/>
        <v>0.99903770148125237</v>
      </c>
    </row>
    <row r="8653" spans="1:14" x14ac:dyDescent="0.25">
      <c r="A8653" s="1" t="s">
        <v>17833</v>
      </c>
      <c r="B8653" s="1">
        <v>201504</v>
      </c>
      <c r="C8653" s="1" t="s">
        <v>8777</v>
      </c>
      <c r="D8653" s="1">
        <v>2122</v>
      </c>
      <c r="E8653" s="1">
        <v>15101</v>
      </c>
      <c r="F8653" s="1">
        <v>15</v>
      </c>
      <c r="G8653" s="1" t="s">
        <v>8666</v>
      </c>
      <c r="H8653" s="1" t="s">
        <v>10</v>
      </c>
      <c r="I8653">
        <v>180966</v>
      </c>
      <c r="J8653">
        <v>181232</v>
      </c>
      <c r="K8653">
        <v>411</v>
      </c>
      <c r="L8653">
        <v>0</v>
      </c>
      <c r="M8653" s="3">
        <f t="shared" si="276"/>
        <v>0.99853226803213557</v>
      </c>
      <c r="N8653" s="3">
        <f t="shared" si="277"/>
        <v>0.99772885514406018</v>
      </c>
    </row>
    <row r="8654" spans="1:14" x14ac:dyDescent="0.25">
      <c r="A8654" s="1" t="s">
        <v>17833</v>
      </c>
      <c r="B8654" s="1">
        <v>201504</v>
      </c>
      <c r="C8654" s="1" t="s">
        <v>8778</v>
      </c>
      <c r="D8654" s="1">
        <v>2122</v>
      </c>
      <c r="E8654" s="1">
        <v>15101</v>
      </c>
      <c r="F8654" s="1">
        <v>15</v>
      </c>
      <c r="G8654" s="1" t="s">
        <v>8666</v>
      </c>
      <c r="H8654" s="1" t="s">
        <v>10</v>
      </c>
      <c r="I8654">
        <v>42833</v>
      </c>
      <c r="J8654">
        <v>42937</v>
      </c>
      <c r="K8654">
        <v>32</v>
      </c>
      <c r="L8654">
        <v>0</v>
      </c>
      <c r="M8654" s="3">
        <f t="shared" ref="M8654:M8717" si="278">+I8654/J8654</f>
        <v>0.99757784661247872</v>
      </c>
      <c r="N8654" s="3">
        <f t="shared" ref="N8654:N8717" si="279">+(I8654-K8654)/I8654</f>
        <v>0.99925291247402703</v>
      </c>
    </row>
    <row r="8655" spans="1:14" x14ac:dyDescent="0.25">
      <c r="A8655" s="1" t="s">
        <v>17833</v>
      </c>
      <c r="B8655" s="1">
        <v>201504</v>
      </c>
      <c r="C8655" s="1" t="s">
        <v>8779</v>
      </c>
      <c r="D8655" s="1">
        <v>2122</v>
      </c>
      <c r="E8655" s="1">
        <v>15101</v>
      </c>
      <c r="F8655" s="1">
        <v>15</v>
      </c>
      <c r="G8655" s="1" t="s">
        <v>8666</v>
      </c>
      <c r="H8655" s="1" t="s">
        <v>10</v>
      </c>
      <c r="I8655">
        <v>60087</v>
      </c>
      <c r="J8655">
        <v>60146</v>
      </c>
      <c r="K8655">
        <v>106</v>
      </c>
      <c r="L8655">
        <v>0</v>
      </c>
      <c r="M8655" s="3">
        <f t="shared" si="278"/>
        <v>0.99901905363615207</v>
      </c>
      <c r="N8655" s="3">
        <f t="shared" si="279"/>
        <v>0.99823589129096146</v>
      </c>
    </row>
    <row r="8656" spans="1:14" x14ac:dyDescent="0.25">
      <c r="A8656" s="1" t="s">
        <v>17833</v>
      </c>
      <c r="B8656" s="1">
        <v>201504</v>
      </c>
      <c r="C8656" s="1" t="s">
        <v>8780</v>
      </c>
      <c r="D8656" s="1">
        <v>2122</v>
      </c>
      <c r="E8656" s="1">
        <v>15101</v>
      </c>
      <c r="F8656" s="1">
        <v>15</v>
      </c>
      <c r="G8656" s="1" t="s">
        <v>8666</v>
      </c>
      <c r="H8656" s="1" t="s">
        <v>10</v>
      </c>
      <c r="I8656">
        <v>28437</v>
      </c>
      <c r="J8656">
        <v>28437</v>
      </c>
      <c r="K8656">
        <v>374</v>
      </c>
      <c r="L8656">
        <v>0</v>
      </c>
      <c r="M8656" s="3">
        <f t="shared" si="278"/>
        <v>1</v>
      </c>
      <c r="N8656" s="3">
        <f t="shared" si="279"/>
        <v>0.9868481204065126</v>
      </c>
    </row>
    <row r="8657" spans="1:14" x14ac:dyDescent="0.25">
      <c r="A8657" s="1" t="s">
        <v>17833</v>
      </c>
      <c r="B8657" s="1">
        <v>201504</v>
      </c>
      <c r="C8657" s="1" t="s">
        <v>8781</v>
      </c>
      <c r="D8657" s="1">
        <v>2122</v>
      </c>
      <c r="E8657" s="1">
        <v>15101</v>
      </c>
      <c r="F8657" s="1">
        <v>15</v>
      </c>
      <c r="G8657" s="1" t="s">
        <v>8666</v>
      </c>
      <c r="H8657" s="1" t="s">
        <v>10</v>
      </c>
      <c r="I8657">
        <v>5539</v>
      </c>
      <c r="J8657">
        <v>5539</v>
      </c>
      <c r="K8657">
        <v>36</v>
      </c>
      <c r="L8657">
        <v>0</v>
      </c>
      <c r="M8657" s="3">
        <f t="shared" si="278"/>
        <v>1</v>
      </c>
      <c r="N8657" s="3">
        <f t="shared" si="279"/>
        <v>0.99350063188301141</v>
      </c>
    </row>
    <row r="8658" spans="1:14" x14ac:dyDescent="0.25">
      <c r="A8658" s="1" t="s">
        <v>17833</v>
      </c>
      <c r="B8658" s="1">
        <v>201504</v>
      </c>
      <c r="C8658" s="1" t="s">
        <v>8782</v>
      </c>
      <c r="D8658" s="1">
        <v>2122</v>
      </c>
      <c r="E8658" s="1">
        <v>15101</v>
      </c>
      <c r="F8658" s="1">
        <v>15</v>
      </c>
      <c r="G8658" s="1" t="s">
        <v>8666</v>
      </c>
      <c r="H8658" s="1" t="s">
        <v>10</v>
      </c>
      <c r="I8658">
        <v>53444</v>
      </c>
      <c r="J8658">
        <v>53499</v>
      </c>
      <c r="K8658">
        <v>83</v>
      </c>
      <c r="L8658">
        <v>0</v>
      </c>
      <c r="M8658" s="3">
        <f t="shared" si="278"/>
        <v>0.99897194340081119</v>
      </c>
      <c r="N8658" s="3">
        <f t="shared" si="279"/>
        <v>0.9984469725319961</v>
      </c>
    </row>
    <row r="8659" spans="1:14" x14ac:dyDescent="0.25">
      <c r="A8659" s="1" t="s">
        <v>17833</v>
      </c>
      <c r="B8659" s="1">
        <v>201504</v>
      </c>
      <c r="C8659" s="1" t="s">
        <v>8783</v>
      </c>
      <c r="D8659" s="1">
        <v>2122</v>
      </c>
      <c r="E8659" s="1">
        <v>15101</v>
      </c>
      <c r="F8659" s="1">
        <v>15</v>
      </c>
      <c r="G8659" s="1" t="s">
        <v>8666</v>
      </c>
      <c r="H8659" s="1" t="s">
        <v>10</v>
      </c>
      <c r="I8659">
        <v>17009</v>
      </c>
      <c r="J8659">
        <v>17046</v>
      </c>
      <c r="K8659">
        <v>62</v>
      </c>
      <c r="L8659">
        <v>0</v>
      </c>
      <c r="M8659" s="3">
        <f t="shared" si="278"/>
        <v>0.99782940279244392</v>
      </c>
      <c r="N8659" s="3">
        <f t="shared" si="279"/>
        <v>0.99635487095067321</v>
      </c>
    </row>
    <row r="8660" spans="1:14" x14ac:dyDescent="0.25">
      <c r="A8660" s="1" t="s">
        <v>17833</v>
      </c>
      <c r="B8660" s="1">
        <v>201504</v>
      </c>
      <c r="C8660" s="1" t="s">
        <v>8784</v>
      </c>
      <c r="D8660" s="1">
        <v>2122</v>
      </c>
      <c r="E8660" s="1">
        <v>15101</v>
      </c>
      <c r="F8660" s="1">
        <v>15</v>
      </c>
      <c r="G8660" s="1" t="s">
        <v>8666</v>
      </c>
      <c r="H8660" s="1" t="s">
        <v>10</v>
      </c>
      <c r="I8660">
        <v>174642</v>
      </c>
      <c r="J8660">
        <v>174831</v>
      </c>
      <c r="K8660">
        <v>390</v>
      </c>
      <c r="L8660">
        <v>0</v>
      </c>
      <c r="M8660" s="3">
        <f t="shared" si="278"/>
        <v>0.99891895602038538</v>
      </c>
      <c r="N8660" s="3">
        <f t="shared" si="279"/>
        <v>0.99776686020544891</v>
      </c>
    </row>
    <row r="8661" spans="1:14" x14ac:dyDescent="0.25">
      <c r="A8661" s="1" t="s">
        <v>17833</v>
      </c>
      <c r="B8661" s="1">
        <v>201504</v>
      </c>
      <c r="C8661" s="1" t="s">
        <v>8785</v>
      </c>
      <c r="D8661" s="1">
        <v>2122</v>
      </c>
      <c r="E8661" s="1">
        <v>15101</v>
      </c>
      <c r="F8661" s="1">
        <v>15</v>
      </c>
      <c r="G8661" s="1" t="s">
        <v>8666</v>
      </c>
      <c r="H8661" s="1" t="s">
        <v>10</v>
      </c>
      <c r="I8661">
        <v>54098</v>
      </c>
      <c r="J8661">
        <v>54170</v>
      </c>
      <c r="K8661">
        <v>159</v>
      </c>
      <c r="L8661">
        <v>0</v>
      </c>
      <c r="M8661" s="3">
        <f t="shared" si="278"/>
        <v>0.99867085102455233</v>
      </c>
      <c r="N8661" s="3">
        <f t="shared" si="279"/>
        <v>0.99706088949683902</v>
      </c>
    </row>
    <row r="8662" spans="1:14" x14ac:dyDescent="0.25">
      <c r="A8662" s="1" t="s">
        <v>17833</v>
      </c>
      <c r="B8662" s="1">
        <v>201504</v>
      </c>
      <c r="C8662" s="1" t="s">
        <v>8786</v>
      </c>
      <c r="D8662" s="1">
        <v>2122</v>
      </c>
      <c r="E8662" s="1">
        <v>15101</v>
      </c>
      <c r="F8662" s="1">
        <v>15</v>
      </c>
      <c r="G8662" s="1" t="s">
        <v>8666</v>
      </c>
      <c r="H8662" s="1" t="s">
        <v>10</v>
      </c>
      <c r="I8662">
        <v>36345</v>
      </c>
      <c r="J8662">
        <v>36359</v>
      </c>
      <c r="K8662">
        <v>35</v>
      </c>
      <c r="L8662">
        <v>0</v>
      </c>
      <c r="M8662" s="3">
        <f t="shared" si="278"/>
        <v>0.99961495090624053</v>
      </c>
      <c r="N8662" s="3">
        <f t="shared" si="279"/>
        <v>0.99903700646581373</v>
      </c>
    </row>
    <row r="8663" spans="1:14" x14ac:dyDescent="0.25">
      <c r="A8663" s="1" t="s">
        <v>17833</v>
      </c>
      <c r="B8663" s="1">
        <v>201504</v>
      </c>
      <c r="C8663" s="1" t="s">
        <v>8787</v>
      </c>
      <c r="D8663" s="1">
        <v>2122</v>
      </c>
      <c r="E8663" s="1">
        <v>15201</v>
      </c>
      <c r="F8663" s="1">
        <v>15</v>
      </c>
      <c r="G8663" s="1" t="s">
        <v>8709</v>
      </c>
      <c r="H8663" s="1" t="s">
        <v>6</v>
      </c>
      <c r="I8663">
        <v>19223</v>
      </c>
      <c r="J8663">
        <v>19224</v>
      </c>
      <c r="K8663">
        <v>55</v>
      </c>
      <c r="L8663">
        <v>0</v>
      </c>
      <c r="M8663" s="3">
        <f t="shared" si="278"/>
        <v>0.99994798168955468</v>
      </c>
      <c r="N8663" s="3">
        <f t="shared" si="279"/>
        <v>0.99713884409301357</v>
      </c>
    </row>
    <row r="8664" spans="1:14" x14ac:dyDescent="0.25">
      <c r="A8664" s="1" t="s">
        <v>17833</v>
      </c>
      <c r="B8664" s="1">
        <v>201504</v>
      </c>
      <c r="C8664" s="1" t="s">
        <v>8788</v>
      </c>
      <c r="D8664" s="1">
        <v>2122</v>
      </c>
      <c r="E8664" s="1">
        <v>15101</v>
      </c>
      <c r="F8664" s="1">
        <v>15</v>
      </c>
      <c r="G8664" s="1" t="s">
        <v>8666</v>
      </c>
      <c r="H8664" s="1" t="s">
        <v>6</v>
      </c>
      <c r="I8664">
        <v>3899</v>
      </c>
      <c r="J8664">
        <v>3914</v>
      </c>
      <c r="K8664">
        <v>254</v>
      </c>
      <c r="L8664">
        <v>0</v>
      </c>
      <c r="M8664" s="3">
        <f t="shared" si="278"/>
        <v>0.99616760347470623</v>
      </c>
      <c r="N8664" s="3">
        <f t="shared" si="279"/>
        <v>0.9348550910489869</v>
      </c>
    </row>
    <row r="8665" spans="1:14" x14ac:dyDescent="0.25">
      <c r="A8665" s="1" t="s">
        <v>17833</v>
      </c>
      <c r="B8665" s="1">
        <v>201504</v>
      </c>
      <c r="C8665" s="1" t="s">
        <v>8789</v>
      </c>
      <c r="D8665" s="1">
        <v>2122</v>
      </c>
      <c r="E8665" s="1">
        <v>15101</v>
      </c>
      <c r="F8665" s="1">
        <v>15</v>
      </c>
      <c r="G8665" s="1" t="s">
        <v>8666</v>
      </c>
      <c r="H8665" s="1" t="s">
        <v>10</v>
      </c>
      <c r="I8665">
        <v>18216</v>
      </c>
      <c r="J8665">
        <v>18216</v>
      </c>
      <c r="K8665">
        <v>93</v>
      </c>
      <c r="L8665">
        <v>0</v>
      </c>
      <c r="M8665" s="3">
        <f t="shared" si="278"/>
        <v>1</v>
      </c>
      <c r="N8665" s="3">
        <f t="shared" si="279"/>
        <v>0.99489459815546777</v>
      </c>
    </row>
    <row r="8666" spans="1:14" x14ac:dyDescent="0.25">
      <c r="A8666" s="1" t="s">
        <v>17833</v>
      </c>
      <c r="B8666" s="1">
        <v>201504</v>
      </c>
      <c r="C8666" s="1" t="s">
        <v>8790</v>
      </c>
      <c r="D8666" s="1">
        <v>2122</v>
      </c>
      <c r="E8666" s="1">
        <v>15102</v>
      </c>
      <c r="F8666" s="1">
        <v>15</v>
      </c>
      <c r="G8666" s="1" t="s">
        <v>8673</v>
      </c>
      <c r="H8666" s="1" t="s">
        <v>6</v>
      </c>
      <c r="I8666">
        <v>2231</v>
      </c>
      <c r="J8666">
        <v>2231</v>
      </c>
      <c r="K8666">
        <v>140</v>
      </c>
      <c r="L8666">
        <v>0</v>
      </c>
      <c r="M8666" s="3">
        <f t="shared" si="278"/>
        <v>1</v>
      </c>
      <c r="N8666" s="3">
        <f t="shared" si="279"/>
        <v>0.93724787090990591</v>
      </c>
    </row>
    <row r="8667" spans="1:14" x14ac:dyDescent="0.25">
      <c r="A8667" s="1" t="s">
        <v>17833</v>
      </c>
      <c r="B8667" s="1">
        <v>201504</v>
      </c>
      <c r="C8667" s="1" t="s">
        <v>8791</v>
      </c>
      <c r="D8667" s="1">
        <v>2122</v>
      </c>
      <c r="E8667" s="1">
        <v>15201</v>
      </c>
      <c r="F8667" s="1">
        <v>15</v>
      </c>
      <c r="G8667" s="1" t="s">
        <v>8709</v>
      </c>
      <c r="H8667" s="1" t="s">
        <v>6</v>
      </c>
      <c r="I8667">
        <v>2946</v>
      </c>
      <c r="J8667">
        <v>2946</v>
      </c>
      <c r="K8667">
        <v>123</v>
      </c>
      <c r="L8667">
        <v>3600</v>
      </c>
      <c r="M8667" s="3">
        <f t="shared" si="278"/>
        <v>1</v>
      </c>
      <c r="N8667" s="3">
        <f t="shared" si="279"/>
        <v>0.9582484725050916</v>
      </c>
    </row>
    <row r="8668" spans="1:14" x14ac:dyDescent="0.25">
      <c r="A8668" s="1" t="s">
        <v>17833</v>
      </c>
      <c r="B8668" s="1">
        <v>201504</v>
      </c>
      <c r="C8668" s="1" t="s">
        <v>8792</v>
      </c>
      <c r="D8668" s="1">
        <v>2122</v>
      </c>
      <c r="E8668" s="1">
        <v>15101</v>
      </c>
      <c r="F8668" s="1">
        <v>15</v>
      </c>
      <c r="G8668" s="1" t="s">
        <v>8666</v>
      </c>
      <c r="H8668" s="1" t="s">
        <v>6</v>
      </c>
      <c r="I8668">
        <v>8987</v>
      </c>
      <c r="J8668">
        <v>8987</v>
      </c>
      <c r="K8668">
        <v>64</v>
      </c>
      <c r="L8668">
        <v>0</v>
      </c>
      <c r="M8668" s="3">
        <f t="shared" si="278"/>
        <v>1</v>
      </c>
      <c r="N8668" s="3">
        <f t="shared" si="279"/>
        <v>0.99287860242572601</v>
      </c>
    </row>
    <row r="8669" spans="1:14" x14ac:dyDescent="0.25">
      <c r="A8669" s="1" t="s">
        <v>17833</v>
      </c>
      <c r="B8669" s="1">
        <v>201504</v>
      </c>
      <c r="C8669" s="1" t="s">
        <v>8793</v>
      </c>
      <c r="D8669" s="1">
        <v>2122</v>
      </c>
      <c r="E8669" s="1">
        <v>15101</v>
      </c>
      <c r="F8669" s="1">
        <v>15</v>
      </c>
      <c r="G8669" s="1" t="s">
        <v>8666</v>
      </c>
      <c r="H8669" s="1" t="s">
        <v>10</v>
      </c>
      <c r="I8669">
        <v>71600</v>
      </c>
      <c r="J8669">
        <v>71600</v>
      </c>
      <c r="K8669">
        <v>290</v>
      </c>
      <c r="L8669">
        <v>0</v>
      </c>
      <c r="M8669" s="3">
        <f t="shared" si="278"/>
        <v>1</v>
      </c>
      <c r="N8669" s="3">
        <f t="shared" si="279"/>
        <v>0.99594972067039111</v>
      </c>
    </row>
    <row r="8670" spans="1:14" x14ac:dyDescent="0.25">
      <c r="A8670" s="1" t="s">
        <v>17833</v>
      </c>
      <c r="B8670" s="1">
        <v>201504</v>
      </c>
      <c r="C8670" s="1" t="s">
        <v>8794</v>
      </c>
      <c r="D8670" s="1">
        <v>2122</v>
      </c>
      <c r="E8670" s="1">
        <v>15101</v>
      </c>
      <c r="F8670" s="1">
        <v>15</v>
      </c>
      <c r="G8670" s="1" t="s">
        <v>8666</v>
      </c>
      <c r="H8670" s="1" t="s">
        <v>10</v>
      </c>
      <c r="I8670">
        <v>30213</v>
      </c>
      <c r="J8670">
        <v>30213</v>
      </c>
      <c r="K8670">
        <v>195</v>
      </c>
      <c r="L8670">
        <v>0</v>
      </c>
      <c r="M8670" s="3">
        <f t="shared" si="278"/>
        <v>1</v>
      </c>
      <c r="N8670" s="3">
        <f t="shared" si="279"/>
        <v>0.99354582464502039</v>
      </c>
    </row>
    <row r="8671" spans="1:14" x14ac:dyDescent="0.25">
      <c r="A8671" s="1" t="s">
        <v>17833</v>
      </c>
      <c r="B8671" s="1">
        <v>201504</v>
      </c>
      <c r="C8671" s="1" t="s">
        <v>8795</v>
      </c>
      <c r="D8671" s="1">
        <v>2122</v>
      </c>
      <c r="E8671" s="1">
        <v>15101</v>
      </c>
      <c r="F8671" s="1">
        <v>15</v>
      </c>
      <c r="G8671" s="1" t="s">
        <v>8666</v>
      </c>
      <c r="H8671" s="1" t="s">
        <v>10</v>
      </c>
      <c r="I8671">
        <v>44064</v>
      </c>
      <c r="J8671">
        <v>44064</v>
      </c>
      <c r="K8671">
        <v>142</v>
      </c>
      <c r="L8671">
        <v>0</v>
      </c>
      <c r="M8671" s="3">
        <f t="shared" si="278"/>
        <v>1</v>
      </c>
      <c r="N8671" s="3">
        <f t="shared" si="279"/>
        <v>0.99677741466957148</v>
      </c>
    </row>
    <row r="8672" spans="1:14" x14ac:dyDescent="0.25">
      <c r="A8672" s="1" t="s">
        <v>17833</v>
      </c>
      <c r="B8672" s="1">
        <v>201504</v>
      </c>
      <c r="C8672" s="1" t="s">
        <v>8796</v>
      </c>
      <c r="D8672" s="1">
        <v>2122</v>
      </c>
      <c r="E8672" s="1">
        <v>15101</v>
      </c>
      <c r="F8672" s="1">
        <v>15</v>
      </c>
      <c r="G8672" s="1" t="s">
        <v>8666</v>
      </c>
      <c r="H8672" s="1" t="s">
        <v>10</v>
      </c>
      <c r="I8672">
        <v>33875</v>
      </c>
      <c r="J8672">
        <v>33875</v>
      </c>
      <c r="K8672">
        <v>166</v>
      </c>
      <c r="L8672">
        <v>0</v>
      </c>
      <c r="M8672" s="3">
        <f t="shared" si="278"/>
        <v>1</v>
      </c>
      <c r="N8672" s="3">
        <f t="shared" si="279"/>
        <v>0.99509963099630994</v>
      </c>
    </row>
    <row r="8673" spans="1:14" x14ac:dyDescent="0.25">
      <c r="A8673" s="1" t="s">
        <v>17833</v>
      </c>
      <c r="B8673" s="1">
        <v>201504</v>
      </c>
      <c r="C8673" s="1" t="s">
        <v>8797</v>
      </c>
      <c r="D8673" s="1">
        <v>2122</v>
      </c>
      <c r="E8673" s="1">
        <v>15101</v>
      </c>
      <c r="F8673" s="1">
        <v>15</v>
      </c>
      <c r="G8673" s="1" t="s">
        <v>8666</v>
      </c>
      <c r="H8673" s="1" t="s">
        <v>10</v>
      </c>
      <c r="I8673">
        <v>7786</v>
      </c>
      <c r="J8673">
        <v>7786</v>
      </c>
      <c r="K8673">
        <v>49</v>
      </c>
      <c r="L8673">
        <v>0</v>
      </c>
      <c r="M8673" s="3">
        <f t="shared" si="278"/>
        <v>1</v>
      </c>
      <c r="N8673" s="3">
        <f t="shared" si="279"/>
        <v>0.99370665296686356</v>
      </c>
    </row>
    <row r="8674" spans="1:14" x14ac:dyDescent="0.25">
      <c r="A8674" s="1" t="s">
        <v>17833</v>
      </c>
      <c r="B8674" s="1">
        <v>201504</v>
      </c>
      <c r="C8674" s="1" t="s">
        <v>8798</v>
      </c>
      <c r="D8674" s="1">
        <v>2122</v>
      </c>
      <c r="E8674" s="1">
        <v>15102</v>
      </c>
      <c r="F8674" s="1">
        <v>15</v>
      </c>
      <c r="G8674" s="1" t="s">
        <v>8673</v>
      </c>
      <c r="H8674" s="1" t="s">
        <v>6</v>
      </c>
      <c r="I8674">
        <v>1915</v>
      </c>
      <c r="J8674">
        <v>1915</v>
      </c>
      <c r="K8674">
        <v>40</v>
      </c>
      <c r="L8674">
        <v>0</v>
      </c>
      <c r="M8674" s="3">
        <f t="shared" si="278"/>
        <v>1</v>
      </c>
      <c r="N8674" s="3">
        <f t="shared" si="279"/>
        <v>0.97911227154046998</v>
      </c>
    </row>
    <row r="8675" spans="1:14" x14ac:dyDescent="0.25">
      <c r="A8675" s="1" t="s">
        <v>17833</v>
      </c>
      <c r="B8675" s="1">
        <v>201504</v>
      </c>
      <c r="C8675" s="1" t="s">
        <v>8799</v>
      </c>
      <c r="D8675" s="1">
        <v>2122</v>
      </c>
      <c r="E8675" s="1">
        <v>15102</v>
      </c>
      <c r="F8675" s="1">
        <v>15</v>
      </c>
      <c r="G8675" s="1" t="s">
        <v>8673</v>
      </c>
      <c r="H8675" s="1" t="s">
        <v>6</v>
      </c>
      <c r="I8675">
        <v>806</v>
      </c>
      <c r="J8675">
        <v>806</v>
      </c>
      <c r="K8675">
        <v>20</v>
      </c>
      <c r="L8675">
        <v>0</v>
      </c>
      <c r="M8675" s="3">
        <f t="shared" si="278"/>
        <v>1</v>
      </c>
      <c r="N8675" s="3">
        <f t="shared" si="279"/>
        <v>0.97518610421836227</v>
      </c>
    </row>
    <row r="8676" spans="1:14" x14ac:dyDescent="0.25">
      <c r="A8676" s="1" t="s">
        <v>17833</v>
      </c>
      <c r="B8676" s="1">
        <v>201504</v>
      </c>
      <c r="C8676" s="1" t="s">
        <v>8800</v>
      </c>
      <c r="D8676" s="1">
        <v>2122</v>
      </c>
      <c r="E8676" s="1">
        <v>15101</v>
      </c>
      <c r="F8676" s="1">
        <v>15</v>
      </c>
      <c r="G8676" s="1" t="s">
        <v>8666</v>
      </c>
      <c r="H8676" s="1" t="s">
        <v>6</v>
      </c>
      <c r="I8676">
        <v>14470</v>
      </c>
      <c r="J8676">
        <v>14500</v>
      </c>
      <c r="K8676">
        <v>149</v>
      </c>
      <c r="L8676">
        <v>0</v>
      </c>
      <c r="M8676" s="3">
        <f t="shared" si="278"/>
        <v>0.99793103448275866</v>
      </c>
      <c r="N8676" s="3">
        <f t="shared" si="279"/>
        <v>0.98970283344851417</v>
      </c>
    </row>
    <row r="8677" spans="1:14" x14ac:dyDescent="0.25">
      <c r="A8677" s="1" t="s">
        <v>17833</v>
      </c>
      <c r="B8677" s="1">
        <v>201504</v>
      </c>
      <c r="C8677" s="1" t="s">
        <v>8801</v>
      </c>
      <c r="D8677" s="1">
        <v>2122</v>
      </c>
      <c r="E8677" s="1">
        <v>15102</v>
      </c>
      <c r="F8677" s="1">
        <v>15</v>
      </c>
      <c r="G8677" s="1" t="s">
        <v>8673</v>
      </c>
      <c r="H8677" s="1" t="s">
        <v>6</v>
      </c>
      <c r="I8677">
        <v>1864</v>
      </c>
      <c r="J8677">
        <v>1864</v>
      </c>
      <c r="K8677">
        <v>5</v>
      </c>
      <c r="L8677">
        <v>0</v>
      </c>
      <c r="M8677" s="3">
        <f t="shared" si="278"/>
        <v>1</v>
      </c>
      <c r="N8677" s="3">
        <f t="shared" si="279"/>
        <v>0.99731759656652363</v>
      </c>
    </row>
    <row r="8678" spans="1:14" x14ac:dyDescent="0.25">
      <c r="A8678" s="1" t="s">
        <v>17833</v>
      </c>
      <c r="B8678" s="1">
        <v>201504</v>
      </c>
      <c r="C8678" s="1" t="s">
        <v>8802</v>
      </c>
      <c r="D8678" s="1">
        <v>2122</v>
      </c>
      <c r="E8678" s="1">
        <v>15101</v>
      </c>
      <c r="F8678" s="1">
        <v>15</v>
      </c>
      <c r="G8678" s="1" t="s">
        <v>8666</v>
      </c>
      <c r="H8678" s="1" t="s">
        <v>10</v>
      </c>
      <c r="I8678">
        <v>478</v>
      </c>
      <c r="J8678">
        <v>478</v>
      </c>
      <c r="K8678">
        <v>4</v>
      </c>
      <c r="L8678">
        <v>0</v>
      </c>
      <c r="M8678" s="3">
        <f t="shared" si="278"/>
        <v>1</v>
      </c>
      <c r="N8678" s="3">
        <f t="shared" si="279"/>
        <v>0.99163179916317989</v>
      </c>
    </row>
    <row r="8679" spans="1:14" x14ac:dyDescent="0.25">
      <c r="A8679" s="1" t="s">
        <v>17833</v>
      </c>
      <c r="B8679" s="1">
        <v>201504</v>
      </c>
      <c r="C8679" s="1" t="s">
        <v>8803</v>
      </c>
      <c r="D8679" s="1">
        <v>2122</v>
      </c>
      <c r="E8679" s="1">
        <v>15101</v>
      </c>
      <c r="F8679" s="1">
        <v>15</v>
      </c>
      <c r="G8679" s="1" t="s">
        <v>8666</v>
      </c>
      <c r="H8679" s="1" t="s">
        <v>6</v>
      </c>
      <c r="I8679">
        <v>12647</v>
      </c>
      <c r="J8679">
        <v>12647</v>
      </c>
      <c r="K8679">
        <v>56</v>
      </c>
      <c r="L8679">
        <v>0</v>
      </c>
      <c r="M8679" s="3">
        <f t="shared" si="278"/>
        <v>1</v>
      </c>
      <c r="N8679" s="3">
        <f t="shared" si="279"/>
        <v>0.99557207242824386</v>
      </c>
    </row>
    <row r="8680" spans="1:14" x14ac:dyDescent="0.25">
      <c r="A8680" s="1" t="s">
        <v>17833</v>
      </c>
      <c r="B8680" s="1">
        <v>201504</v>
      </c>
      <c r="C8680" s="1" t="s">
        <v>8804</v>
      </c>
      <c r="D8680" s="1">
        <v>2122</v>
      </c>
      <c r="E8680" s="1">
        <v>15102</v>
      </c>
      <c r="F8680" s="1">
        <v>15</v>
      </c>
      <c r="G8680" s="1" t="s">
        <v>8673</v>
      </c>
      <c r="H8680" s="1" t="s">
        <v>6</v>
      </c>
      <c r="I8680">
        <v>853</v>
      </c>
      <c r="J8680">
        <v>853</v>
      </c>
      <c r="K8680">
        <v>3</v>
      </c>
      <c r="L8680">
        <v>0</v>
      </c>
      <c r="M8680" s="3">
        <f t="shared" si="278"/>
        <v>1</v>
      </c>
      <c r="N8680" s="3">
        <f t="shared" si="279"/>
        <v>0.99648300117233291</v>
      </c>
    </row>
    <row r="8681" spans="1:14" x14ac:dyDescent="0.25">
      <c r="A8681" s="1" t="s">
        <v>17833</v>
      </c>
      <c r="B8681" s="1">
        <v>201504</v>
      </c>
      <c r="C8681" s="1" t="s">
        <v>8805</v>
      </c>
      <c r="D8681" s="1">
        <v>2122</v>
      </c>
      <c r="E8681" s="1">
        <v>15101</v>
      </c>
      <c r="F8681" s="1">
        <v>15</v>
      </c>
      <c r="G8681" s="1" t="s">
        <v>8666</v>
      </c>
      <c r="H8681" s="1" t="s">
        <v>6</v>
      </c>
      <c r="I8681">
        <v>4241</v>
      </c>
      <c r="J8681">
        <v>4241</v>
      </c>
      <c r="K8681">
        <v>13</v>
      </c>
      <c r="L8681">
        <v>0</v>
      </c>
      <c r="M8681" s="3">
        <f t="shared" si="278"/>
        <v>1</v>
      </c>
      <c r="N8681" s="3">
        <f t="shared" si="279"/>
        <v>0.99693468521575102</v>
      </c>
    </row>
    <row r="8682" spans="1:14" x14ac:dyDescent="0.25">
      <c r="A8682" s="1" t="s">
        <v>17833</v>
      </c>
      <c r="B8682" s="1">
        <v>201504</v>
      </c>
      <c r="C8682" s="1" t="s">
        <v>8806</v>
      </c>
      <c r="D8682" s="1">
        <v>2122</v>
      </c>
      <c r="E8682" s="1">
        <v>15102</v>
      </c>
      <c r="F8682" s="1">
        <v>15</v>
      </c>
      <c r="G8682" s="1" t="s">
        <v>8673</v>
      </c>
      <c r="H8682" s="1" t="s">
        <v>6</v>
      </c>
      <c r="I8682">
        <v>1476</v>
      </c>
      <c r="J8682">
        <v>1476</v>
      </c>
      <c r="K8682">
        <v>68</v>
      </c>
      <c r="L8682">
        <v>0</v>
      </c>
      <c r="M8682" s="3">
        <f t="shared" si="278"/>
        <v>1</v>
      </c>
      <c r="N8682" s="3">
        <f t="shared" si="279"/>
        <v>0.95392953929539293</v>
      </c>
    </row>
    <row r="8683" spans="1:14" x14ac:dyDescent="0.25">
      <c r="A8683" s="1" t="s">
        <v>17833</v>
      </c>
      <c r="B8683" s="1">
        <v>201504</v>
      </c>
      <c r="C8683" s="1" t="s">
        <v>8807</v>
      </c>
      <c r="D8683" s="1">
        <v>2122</v>
      </c>
      <c r="E8683" s="1">
        <v>15101</v>
      </c>
      <c r="F8683" s="1">
        <v>15</v>
      </c>
      <c r="G8683" s="1" t="s">
        <v>8666</v>
      </c>
      <c r="H8683" s="1" t="s">
        <v>10</v>
      </c>
      <c r="I8683">
        <v>23900</v>
      </c>
      <c r="J8683">
        <v>23900</v>
      </c>
      <c r="K8683">
        <v>72</v>
      </c>
      <c r="L8683">
        <v>0</v>
      </c>
      <c r="M8683" s="3">
        <f t="shared" si="278"/>
        <v>1</v>
      </c>
      <c r="N8683" s="3">
        <f t="shared" si="279"/>
        <v>0.99698744769874481</v>
      </c>
    </row>
    <row r="8684" spans="1:14" x14ac:dyDescent="0.25">
      <c r="A8684" s="1" t="s">
        <v>17833</v>
      </c>
      <c r="B8684" s="1">
        <v>201504</v>
      </c>
      <c r="C8684" s="1" t="s">
        <v>8808</v>
      </c>
      <c r="D8684" s="1">
        <v>2122</v>
      </c>
      <c r="E8684" s="1">
        <v>15101</v>
      </c>
      <c r="F8684" s="1">
        <v>15</v>
      </c>
      <c r="G8684" s="1" t="s">
        <v>8666</v>
      </c>
      <c r="H8684" s="1" t="s">
        <v>6</v>
      </c>
      <c r="I8684">
        <v>18697</v>
      </c>
      <c r="J8684">
        <v>18710</v>
      </c>
      <c r="K8684">
        <v>39</v>
      </c>
      <c r="L8684">
        <v>0</v>
      </c>
      <c r="M8684" s="3">
        <f t="shared" si="278"/>
        <v>0.99930518439337257</v>
      </c>
      <c r="N8684" s="3">
        <f t="shared" si="279"/>
        <v>0.99791410386693047</v>
      </c>
    </row>
    <row r="8685" spans="1:14" x14ac:dyDescent="0.25">
      <c r="A8685" s="1" t="s">
        <v>17833</v>
      </c>
      <c r="B8685" s="1">
        <v>201504</v>
      </c>
      <c r="C8685" s="1" t="s">
        <v>8809</v>
      </c>
      <c r="D8685" s="1">
        <v>2122</v>
      </c>
      <c r="E8685" s="1">
        <v>15101</v>
      </c>
      <c r="F8685" s="1">
        <v>15</v>
      </c>
      <c r="G8685" s="1" t="s">
        <v>8666</v>
      </c>
      <c r="H8685" s="1" t="s">
        <v>10</v>
      </c>
      <c r="I8685">
        <v>41153</v>
      </c>
      <c r="J8685">
        <v>41174</v>
      </c>
      <c r="K8685">
        <v>86</v>
      </c>
      <c r="L8685">
        <v>0</v>
      </c>
      <c r="M8685" s="3">
        <f t="shared" si="278"/>
        <v>0.99948996939816392</v>
      </c>
      <c r="N8685" s="3">
        <f t="shared" si="279"/>
        <v>0.99791023740675044</v>
      </c>
    </row>
    <row r="8686" spans="1:14" x14ac:dyDescent="0.25">
      <c r="A8686" s="1" t="s">
        <v>17833</v>
      </c>
      <c r="B8686" s="1">
        <v>201504</v>
      </c>
      <c r="C8686" s="1" t="s">
        <v>8810</v>
      </c>
      <c r="D8686" s="1">
        <v>2122</v>
      </c>
      <c r="E8686" s="1">
        <v>15201</v>
      </c>
      <c r="F8686" s="1">
        <v>15</v>
      </c>
      <c r="G8686" s="1" t="s">
        <v>8709</v>
      </c>
      <c r="H8686" s="1" t="s">
        <v>6</v>
      </c>
      <c r="I8686">
        <v>1194</v>
      </c>
      <c r="J8686">
        <v>1194</v>
      </c>
      <c r="K8686">
        <v>20</v>
      </c>
      <c r="L8686">
        <v>900</v>
      </c>
      <c r="M8686" s="3">
        <f t="shared" si="278"/>
        <v>1</v>
      </c>
      <c r="N8686" s="3">
        <f t="shared" si="279"/>
        <v>0.98324958123953099</v>
      </c>
    </row>
    <row r="8687" spans="1:14" x14ac:dyDescent="0.25">
      <c r="A8687" s="1" t="s">
        <v>17833</v>
      </c>
      <c r="B8687" s="1">
        <v>201504</v>
      </c>
      <c r="C8687" s="1" t="s">
        <v>8811</v>
      </c>
      <c r="D8687" s="1">
        <v>2122</v>
      </c>
      <c r="E8687" s="1">
        <v>15101</v>
      </c>
      <c r="F8687" s="1">
        <v>15</v>
      </c>
      <c r="G8687" s="1" t="s">
        <v>8666</v>
      </c>
      <c r="H8687" s="1" t="s">
        <v>6</v>
      </c>
      <c r="I8687">
        <v>5306</v>
      </c>
      <c r="J8687">
        <v>5306</v>
      </c>
      <c r="K8687">
        <v>8</v>
      </c>
      <c r="L8687">
        <v>0</v>
      </c>
      <c r="M8687" s="3">
        <f t="shared" si="278"/>
        <v>1</v>
      </c>
      <c r="N8687" s="3">
        <f t="shared" si="279"/>
        <v>0.99849227289860532</v>
      </c>
    </row>
    <row r="8688" spans="1:14" x14ac:dyDescent="0.25">
      <c r="A8688" s="1" t="s">
        <v>17833</v>
      </c>
      <c r="B8688" s="1">
        <v>201504</v>
      </c>
      <c r="C8688" s="1" t="s">
        <v>8812</v>
      </c>
      <c r="D8688" s="1">
        <v>2122</v>
      </c>
      <c r="E8688" s="1">
        <v>15101</v>
      </c>
      <c r="F8688" s="1">
        <v>15</v>
      </c>
      <c r="G8688" s="1" t="s">
        <v>8666</v>
      </c>
      <c r="H8688" s="1" t="s">
        <v>10</v>
      </c>
      <c r="I8688">
        <v>1211</v>
      </c>
      <c r="J8688">
        <v>1211</v>
      </c>
      <c r="K8688">
        <v>0</v>
      </c>
      <c r="L8688">
        <v>0</v>
      </c>
      <c r="M8688" s="3">
        <f t="shared" si="278"/>
        <v>1</v>
      </c>
      <c r="N8688" s="3">
        <f t="shared" si="279"/>
        <v>1</v>
      </c>
    </row>
    <row r="8689" spans="1:14" x14ac:dyDescent="0.25">
      <c r="A8689" s="1" t="s">
        <v>17833</v>
      </c>
      <c r="B8689" s="1">
        <v>201504</v>
      </c>
      <c r="C8689" s="1" t="s">
        <v>8813</v>
      </c>
      <c r="D8689" s="1">
        <v>2122</v>
      </c>
      <c r="E8689" s="1">
        <v>15101</v>
      </c>
      <c r="F8689" s="1">
        <v>15</v>
      </c>
      <c r="G8689" s="1" t="s">
        <v>8666</v>
      </c>
      <c r="H8689" s="1" t="s">
        <v>10</v>
      </c>
      <c r="I8689">
        <v>49625</v>
      </c>
      <c r="J8689">
        <v>49625</v>
      </c>
      <c r="K8689">
        <v>109</v>
      </c>
      <c r="L8689">
        <v>0</v>
      </c>
      <c r="M8689" s="3">
        <f t="shared" si="278"/>
        <v>1</v>
      </c>
      <c r="N8689" s="3">
        <f t="shared" si="279"/>
        <v>0.99780352644836268</v>
      </c>
    </row>
    <row r="8690" spans="1:14" x14ac:dyDescent="0.25">
      <c r="A8690" s="1" t="s">
        <v>17833</v>
      </c>
      <c r="B8690" s="1">
        <v>201504</v>
      </c>
      <c r="C8690" s="1" t="s">
        <v>8814</v>
      </c>
      <c r="D8690" s="1">
        <v>2122</v>
      </c>
      <c r="E8690" s="1">
        <v>15101</v>
      </c>
      <c r="F8690" s="1">
        <v>15</v>
      </c>
      <c r="G8690" s="1" t="s">
        <v>8666</v>
      </c>
      <c r="H8690" s="1" t="s">
        <v>10</v>
      </c>
      <c r="I8690">
        <v>16656</v>
      </c>
      <c r="J8690">
        <v>16656</v>
      </c>
      <c r="K8690">
        <v>49</v>
      </c>
      <c r="L8690">
        <v>0</v>
      </c>
      <c r="M8690" s="3">
        <f t="shared" si="278"/>
        <v>1</v>
      </c>
      <c r="N8690" s="3">
        <f t="shared" si="279"/>
        <v>0.99705811719500481</v>
      </c>
    </row>
    <row r="8691" spans="1:14" x14ac:dyDescent="0.25">
      <c r="A8691" s="1" t="s">
        <v>17833</v>
      </c>
      <c r="B8691" s="1">
        <v>201504</v>
      </c>
      <c r="C8691" s="1" t="s">
        <v>8815</v>
      </c>
      <c r="D8691" s="1">
        <v>2122</v>
      </c>
      <c r="E8691" s="1">
        <v>15101</v>
      </c>
      <c r="F8691" s="1">
        <v>15</v>
      </c>
      <c r="G8691" s="1" t="s">
        <v>8666</v>
      </c>
      <c r="H8691" s="1" t="s">
        <v>10</v>
      </c>
      <c r="I8691">
        <v>22254</v>
      </c>
      <c r="J8691">
        <v>22254</v>
      </c>
      <c r="K8691">
        <v>67</v>
      </c>
      <c r="L8691">
        <v>0</v>
      </c>
      <c r="M8691" s="3">
        <f t="shared" si="278"/>
        <v>1</v>
      </c>
      <c r="N8691" s="3">
        <f t="shared" si="279"/>
        <v>0.99698930529343044</v>
      </c>
    </row>
    <row r="8692" spans="1:14" x14ac:dyDescent="0.25">
      <c r="A8692" s="1" t="s">
        <v>17833</v>
      </c>
      <c r="B8692" s="1">
        <v>201504</v>
      </c>
      <c r="C8692" s="1" t="s">
        <v>8816</v>
      </c>
      <c r="D8692" s="1">
        <v>2122</v>
      </c>
      <c r="E8692" s="1">
        <v>15101</v>
      </c>
      <c r="F8692" s="1">
        <v>15</v>
      </c>
      <c r="G8692" s="1" t="s">
        <v>8666</v>
      </c>
      <c r="H8692" s="1" t="s">
        <v>6</v>
      </c>
      <c r="I8692">
        <v>6545</v>
      </c>
      <c r="J8692">
        <v>6545</v>
      </c>
      <c r="K8692">
        <v>321</v>
      </c>
      <c r="L8692">
        <v>0</v>
      </c>
      <c r="M8692" s="3">
        <f t="shared" si="278"/>
        <v>1</v>
      </c>
      <c r="N8692" s="3">
        <f t="shared" si="279"/>
        <v>0.95095492742551568</v>
      </c>
    </row>
    <row r="8693" spans="1:14" x14ac:dyDescent="0.25">
      <c r="A8693" s="1" t="s">
        <v>17833</v>
      </c>
      <c r="B8693" s="1">
        <v>201504</v>
      </c>
      <c r="C8693" s="1" t="s">
        <v>8817</v>
      </c>
      <c r="D8693" s="1">
        <v>2122</v>
      </c>
      <c r="E8693" s="1">
        <v>15101</v>
      </c>
      <c r="F8693" s="1">
        <v>15</v>
      </c>
      <c r="G8693" s="1" t="s">
        <v>8666</v>
      </c>
      <c r="H8693" s="1" t="s">
        <v>10</v>
      </c>
      <c r="I8693">
        <v>138696</v>
      </c>
      <c r="J8693">
        <v>138696</v>
      </c>
      <c r="K8693">
        <v>1304</v>
      </c>
      <c r="L8693">
        <v>0</v>
      </c>
      <c r="M8693" s="3">
        <f t="shared" si="278"/>
        <v>1</v>
      </c>
      <c r="N8693" s="3">
        <f t="shared" si="279"/>
        <v>0.99059814270058255</v>
      </c>
    </row>
    <row r="8694" spans="1:14" x14ac:dyDescent="0.25">
      <c r="A8694" s="1" t="s">
        <v>17833</v>
      </c>
      <c r="B8694" s="1">
        <v>201504</v>
      </c>
      <c r="C8694" s="1" t="s">
        <v>8818</v>
      </c>
      <c r="D8694" s="1">
        <v>2122</v>
      </c>
      <c r="E8694" s="1">
        <v>15101</v>
      </c>
      <c r="F8694" s="1">
        <v>15</v>
      </c>
      <c r="G8694" s="1" t="s">
        <v>8666</v>
      </c>
      <c r="H8694" s="1" t="s">
        <v>10</v>
      </c>
      <c r="I8694">
        <v>48309</v>
      </c>
      <c r="J8694">
        <v>48309</v>
      </c>
      <c r="K8694">
        <v>354</v>
      </c>
      <c r="L8694">
        <v>0</v>
      </c>
      <c r="M8694" s="3">
        <f t="shared" si="278"/>
        <v>1</v>
      </c>
      <c r="N8694" s="3">
        <f t="shared" si="279"/>
        <v>0.99267217288703968</v>
      </c>
    </row>
    <row r="8695" spans="1:14" x14ac:dyDescent="0.25">
      <c r="A8695" s="1" t="s">
        <v>17833</v>
      </c>
      <c r="B8695" s="1">
        <v>201504</v>
      </c>
      <c r="C8695" s="1" t="s">
        <v>8819</v>
      </c>
      <c r="D8695" s="1">
        <v>2122</v>
      </c>
      <c r="E8695" s="1">
        <v>15101</v>
      </c>
      <c r="F8695" s="1">
        <v>15</v>
      </c>
      <c r="G8695" s="1" t="s">
        <v>8666</v>
      </c>
      <c r="H8695" s="1" t="s">
        <v>6</v>
      </c>
      <c r="I8695">
        <v>25964</v>
      </c>
      <c r="J8695">
        <v>25964</v>
      </c>
      <c r="K8695">
        <v>91</v>
      </c>
      <c r="L8695">
        <v>0</v>
      </c>
      <c r="M8695" s="3">
        <f t="shared" si="278"/>
        <v>1</v>
      </c>
      <c r="N8695" s="3">
        <f t="shared" si="279"/>
        <v>0.99649514712679099</v>
      </c>
    </row>
    <row r="8696" spans="1:14" x14ac:dyDescent="0.25">
      <c r="A8696" s="1" t="s">
        <v>17833</v>
      </c>
      <c r="B8696" s="1">
        <v>201504</v>
      </c>
      <c r="C8696" s="1" t="s">
        <v>8820</v>
      </c>
      <c r="D8696" s="1">
        <v>2122</v>
      </c>
      <c r="E8696" s="1">
        <v>15101</v>
      </c>
      <c r="F8696" s="1">
        <v>15</v>
      </c>
      <c r="G8696" s="1" t="s">
        <v>8666</v>
      </c>
      <c r="H8696" s="1" t="s">
        <v>10</v>
      </c>
      <c r="I8696">
        <v>106257</v>
      </c>
      <c r="J8696">
        <v>106347</v>
      </c>
      <c r="K8696">
        <v>127</v>
      </c>
      <c r="L8696">
        <v>0</v>
      </c>
      <c r="M8696" s="3">
        <f t="shared" si="278"/>
        <v>0.99915371378600237</v>
      </c>
      <c r="N8696" s="3">
        <f t="shared" si="279"/>
        <v>0.99880478462595401</v>
      </c>
    </row>
    <row r="8697" spans="1:14" x14ac:dyDescent="0.25">
      <c r="A8697" s="1" t="s">
        <v>17833</v>
      </c>
      <c r="B8697" s="1">
        <v>201504</v>
      </c>
      <c r="C8697" s="1" t="s">
        <v>8821</v>
      </c>
      <c r="D8697" s="1">
        <v>2122</v>
      </c>
      <c r="E8697" s="1">
        <v>15101</v>
      </c>
      <c r="F8697" s="1">
        <v>15</v>
      </c>
      <c r="G8697" s="1" t="s">
        <v>8666</v>
      </c>
      <c r="H8697" s="1" t="s">
        <v>10</v>
      </c>
      <c r="I8697">
        <v>39690</v>
      </c>
      <c r="J8697">
        <v>39742</v>
      </c>
      <c r="K8697">
        <v>99</v>
      </c>
      <c r="L8697">
        <v>0</v>
      </c>
      <c r="M8697" s="3">
        <f t="shared" si="278"/>
        <v>0.99869156056564845</v>
      </c>
      <c r="N8697" s="3">
        <f t="shared" si="279"/>
        <v>0.99750566893424031</v>
      </c>
    </row>
    <row r="8698" spans="1:14" x14ac:dyDescent="0.25">
      <c r="A8698" s="1" t="s">
        <v>17833</v>
      </c>
      <c r="B8698" s="1">
        <v>201504</v>
      </c>
      <c r="C8698" s="1" t="s">
        <v>8822</v>
      </c>
      <c r="D8698" s="1">
        <v>2122</v>
      </c>
      <c r="E8698" s="1">
        <v>15102</v>
      </c>
      <c r="F8698" s="1">
        <v>15</v>
      </c>
      <c r="G8698" s="1" t="s">
        <v>8673</v>
      </c>
      <c r="H8698" s="1" t="s">
        <v>6</v>
      </c>
      <c r="I8698">
        <v>1858</v>
      </c>
      <c r="J8698">
        <v>1858</v>
      </c>
      <c r="K8698">
        <v>20</v>
      </c>
      <c r="L8698">
        <v>0</v>
      </c>
      <c r="M8698" s="3">
        <f t="shared" si="278"/>
        <v>1</v>
      </c>
      <c r="N8698" s="3">
        <f t="shared" si="279"/>
        <v>0.98923573735199144</v>
      </c>
    </row>
    <row r="8699" spans="1:14" x14ac:dyDescent="0.25">
      <c r="A8699" s="1" t="s">
        <v>17833</v>
      </c>
      <c r="B8699" s="1">
        <v>201504</v>
      </c>
      <c r="C8699" s="1" t="s">
        <v>8823</v>
      </c>
      <c r="D8699" s="1">
        <v>2122</v>
      </c>
      <c r="E8699" s="1">
        <v>15101</v>
      </c>
      <c r="F8699" s="1">
        <v>15</v>
      </c>
      <c r="G8699" s="1" t="s">
        <v>8666</v>
      </c>
      <c r="H8699" s="1" t="s">
        <v>6</v>
      </c>
      <c r="I8699">
        <v>4649</v>
      </c>
      <c r="J8699">
        <v>4649</v>
      </c>
      <c r="K8699">
        <v>13</v>
      </c>
      <c r="L8699">
        <v>0</v>
      </c>
      <c r="M8699" s="3">
        <f t="shared" si="278"/>
        <v>1</v>
      </c>
      <c r="N8699" s="3">
        <f t="shared" si="279"/>
        <v>0.99720369972036993</v>
      </c>
    </row>
    <row r="8700" spans="1:14" x14ac:dyDescent="0.25">
      <c r="A8700" s="1" t="s">
        <v>17833</v>
      </c>
      <c r="B8700" s="1">
        <v>201504</v>
      </c>
      <c r="C8700" s="1" t="s">
        <v>8824</v>
      </c>
      <c r="D8700" s="1">
        <v>2122</v>
      </c>
      <c r="E8700" s="1">
        <v>15101</v>
      </c>
      <c r="F8700" s="1">
        <v>15</v>
      </c>
      <c r="G8700" s="1" t="s">
        <v>8666</v>
      </c>
      <c r="H8700" s="1" t="s">
        <v>6</v>
      </c>
      <c r="I8700">
        <v>2810</v>
      </c>
      <c r="J8700">
        <v>2810</v>
      </c>
      <c r="K8700">
        <v>2</v>
      </c>
      <c r="L8700">
        <v>0</v>
      </c>
      <c r="M8700" s="3">
        <f t="shared" si="278"/>
        <v>1</v>
      </c>
      <c r="N8700" s="3">
        <f t="shared" si="279"/>
        <v>0.99928825622775797</v>
      </c>
    </row>
    <row r="8701" spans="1:14" x14ac:dyDescent="0.25">
      <c r="A8701" s="1" t="s">
        <v>17833</v>
      </c>
      <c r="B8701" s="1">
        <v>201504</v>
      </c>
      <c r="C8701" s="1" t="s">
        <v>8825</v>
      </c>
      <c r="D8701" s="1">
        <v>2122</v>
      </c>
      <c r="E8701" s="1">
        <v>15202</v>
      </c>
      <c r="F8701" s="1">
        <v>15</v>
      </c>
      <c r="G8701" s="1" t="s">
        <v>8826</v>
      </c>
      <c r="H8701" s="1" t="s">
        <v>6</v>
      </c>
      <c r="I8701">
        <v>4860</v>
      </c>
      <c r="J8701">
        <v>4860</v>
      </c>
      <c r="K8701">
        <v>12</v>
      </c>
      <c r="L8701">
        <v>900</v>
      </c>
      <c r="M8701" s="3">
        <f t="shared" si="278"/>
        <v>1</v>
      </c>
      <c r="N8701" s="3">
        <f t="shared" si="279"/>
        <v>0.9975308641975309</v>
      </c>
    </row>
    <row r="8702" spans="1:14" x14ac:dyDescent="0.25">
      <c r="A8702" s="1" t="s">
        <v>17833</v>
      </c>
      <c r="B8702" s="1">
        <v>201504</v>
      </c>
      <c r="C8702" s="1" t="s">
        <v>8827</v>
      </c>
      <c r="D8702" s="1">
        <v>2122</v>
      </c>
      <c r="E8702" s="1">
        <v>15201</v>
      </c>
      <c r="F8702" s="1">
        <v>15</v>
      </c>
      <c r="G8702" s="1" t="s">
        <v>8709</v>
      </c>
      <c r="H8702" s="1" t="s">
        <v>6</v>
      </c>
      <c r="I8702">
        <v>14816</v>
      </c>
      <c r="J8702">
        <v>14816</v>
      </c>
      <c r="K8702">
        <v>113</v>
      </c>
      <c r="L8702">
        <v>0</v>
      </c>
      <c r="M8702" s="3">
        <f t="shared" si="278"/>
        <v>1</v>
      </c>
      <c r="N8702" s="3">
        <f t="shared" si="279"/>
        <v>0.9923731101511879</v>
      </c>
    </row>
    <row r="8703" spans="1:14" x14ac:dyDescent="0.25">
      <c r="A8703" s="1" t="s">
        <v>17833</v>
      </c>
      <c r="B8703" s="1">
        <v>201504</v>
      </c>
      <c r="C8703" s="1" t="s">
        <v>8828</v>
      </c>
      <c r="D8703" s="1">
        <v>2122</v>
      </c>
      <c r="E8703" s="1">
        <v>15101</v>
      </c>
      <c r="F8703" s="1">
        <v>15</v>
      </c>
      <c r="G8703" s="1" t="s">
        <v>8666</v>
      </c>
      <c r="H8703" s="1" t="s">
        <v>10</v>
      </c>
      <c r="I8703">
        <v>28819</v>
      </c>
      <c r="J8703">
        <v>28819</v>
      </c>
      <c r="K8703">
        <v>139</v>
      </c>
      <c r="L8703">
        <v>0</v>
      </c>
      <c r="M8703" s="3">
        <f t="shared" si="278"/>
        <v>1</v>
      </c>
      <c r="N8703" s="3">
        <f t="shared" si="279"/>
        <v>0.99517679308789342</v>
      </c>
    </row>
    <row r="8704" spans="1:14" x14ac:dyDescent="0.25">
      <c r="A8704" s="1" t="s">
        <v>17833</v>
      </c>
      <c r="B8704" s="1">
        <v>201504</v>
      </c>
      <c r="C8704" s="1" t="s">
        <v>8829</v>
      </c>
      <c r="D8704" s="1">
        <v>2122</v>
      </c>
      <c r="E8704" s="1">
        <v>15101</v>
      </c>
      <c r="F8704" s="1">
        <v>15</v>
      </c>
      <c r="G8704" s="1" t="s">
        <v>8666</v>
      </c>
      <c r="H8704" s="1" t="s">
        <v>10</v>
      </c>
      <c r="I8704">
        <v>10924</v>
      </c>
      <c r="J8704">
        <v>10924</v>
      </c>
      <c r="K8704">
        <v>57</v>
      </c>
      <c r="L8704">
        <v>0</v>
      </c>
      <c r="M8704" s="3">
        <f t="shared" si="278"/>
        <v>1</v>
      </c>
      <c r="N8704" s="3">
        <f t="shared" si="279"/>
        <v>0.99478213108751368</v>
      </c>
    </row>
    <row r="8705" spans="1:14" x14ac:dyDescent="0.25">
      <c r="A8705" s="1" t="s">
        <v>17833</v>
      </c>
      <c r="B8705" s="1">
        <v>201504</v>
      </c>
      <c r="C8705" s="1" t="s">
        <v>8830</v>
      </c>
      <c r="D8705" s="1">
        <v>2122</v>
      </c>
      <c r="E8705" s="1">
        <v>15101</v>
      </c>
      <c r="F8705" s="1">
        <v>15</v>
      </c>
      <c r="G8705" s="1" t="s">
        <v>8666</v>
      </c>
      <c r="H8705" s="1" t="s">
        <v>10</v>
      </c>
      <c r="I8705">
        <v>87131</v>
      </c>
      <c r="J8705">
        <v>87131</v>
      </c>
      <c r="K8705">
        <v>290</v>
      </c>
      <c r="L8705">
        <v>0</v>
      </c>
      <c r="M8705" s="3">
        <f t="shared" si="278"/>
        <v>1</v>
      </c>
      <c r="N8705" s="3">
        <f t="shared" si="279"/>
        <v>0.99667167827753611</v>
      </c>
    </row>
    <row r="8706" spans="1:14" x14ac:dyDescent="0.25">
      <c r="A8706" s="1" t="s">
        <v>17833</v>
      </c>
      <c r="B8706" s="1">
        <v>201504</v>
      </c>
      <c r="C8706" s="1" t="s">
        <v>8831</v>
      </c>
      <c r="D8706" s="1">
        <v>2122</v>
      </c>
      <c r="E8706" s="1">
        <v>15101</v>
      </c>
      <c r="F8706" s="1">
        <v>15</v>
      </c>
      <c r="G8706" s="1" t="s">
        <v>8666</v>
      </c>
      <c r="H8706" s="1" t="s">
        <v>6</v>
      </c>
      <c r="I8706">
        <v>22977</v>
      </c>
      <c r="J8706">
        <v>22977</v>
      </c>
      <c r="K8706">
        <v>120</v>
      </c>
      <c r="L8706">
        <v>0</v>
      </c>
      <c r="M8706" s="3">
        <f t="shared" si="278"/>
        <v>1</v>
      </c>
      <c r="N8706" s="3">
        <f t="shared" si="279"/>
        <v>0.99477738608173394</v>
      </c>
    </row>
    <row r="8707" spans="1:14" x14ac:dyDescent="0.25">
      <c r="A8707" s="1" t="s">
        <v>17833</v>
      </c>
      <c r="B8707" s="1">
        <v>201504</v>
      </c>
      <c r="C8707" s="1" t="s">
        <v>8832</v>
      </c>
      <c r="D8707" s="1">
        <v>2122</v>
      </c>
      <c r="E8707" s="1">
        <v>15101</v>
      </c>
      <c r="F8707" s="1">
        <v>15</v>
      </c>
      <c r="G8707" s="1" t="s">
        <v>8666</v>
      </c>
      <c r="H8707" s="1" t="s">
        <v>10</v>
      </c>
      <c r="I8707">
        <v>72486</v>
      </c>
      <c r="J8707">
        <v>72502</v>
      </c>
      <c r="K8707">
        <v>67</v>
      </c>
      <c r="L8707">
        <v>0</v>
      </c>
      <c r="M8707" s="3">
        <f t="shared" si="278"/>
        <v>0.99977931643265017</v>
      </c>
      <c r="N8707" s="3">
        <f t="shared" si="279"/>
        <v>0.99907568358027754</v>
      </c>
    </row>
    <row r="8708" spans="1:14" x14ac:dyDescent="0.25">
      <c r="A8708" s="1" t="s">
        <v>17833</v>
      </c>
      <c r="B8708" s="1">
        <v>201504</v>
      </c>
      <c r="C8708" s="1" t="s">
        <v>8833</v>
      </c>
      <c r="D8708" s="1">
        <v>2122</v>
      </c>
      <c r="E8708" s="1">
        <v>15101</v>
      </c>
      <c r="F8708" s="1">
        <v>15</v>
      </c>
      <c r="G8708" s="1" t="s">
        <v>8666</v>
      </c>
      <c r="H8708" s="1" t="s">
        <v>10</v>
      </c>
      <c r="I8708">
        <v>41287</v>
      </c>
      <c r="J8708">
        <v>41302</v>
      </c>
      <c r="K8708">
        <v>72</v>
      </c>
      <c r="L8708">
        <v>0</v>
      </c>
      <c r="M8708" s="3">
        <f t="shared" si="278"/>
        <v>0.9996368214614304</v>
      </c>
      <c r="N8708" s="3">
        <f t="shared" si="279"/>
        <v>0.99825610967132516</v>
      </c>
    </row>
    <row r="8709" spans="1:14" x14ac:dyDescent="0.25">
      <c r="A8709" s="1" t="s">
        <v>17833</v>
      </c>
      <c r="B8709" s="1">
        <v>201504</v>
      </c>
      <c r="C8709" s="1" t="s">
        <v>8834</v>
      </c>
      <c r="D8709" s="1">
        <v>2122</v>
      </c>
      <c r="E8709" s="1">
        <v>15101</v>
      </c>
      <c r="F8709" s="1">
        <v>15</v>
      </c>
      <c r="G8709" s="1" t="s">
        <v>8666</v>
      </c>
      <c r="H8709" s="1" t="s">
        <v>10</v>
      </c>
      <c r="I8709">
        <v>43763</v>
      </c>
      <c r="J8709">
        <v>43813</v>
      </c>
      <c r="K8709">
        <v>91</v>
      </c>
      <c r="L8709">
        <v>0</v>
      </c>
      <c r="M8709" s="3">
        <f t="shared" si="278"/>
        <v>0.99885878620500768</v>
      </c>
      <c r="N8709" s="3">
        <f t="shared" si="279"/>
        <v>0.99792061787354613</v>
      </c>
    </row>
    <row r="8710" spans="1:14" x14ac:dyDescent="0.25">
      <c r="A8710" s="1" t="s">
        <v>17833</v>
      </c>
      <c r="B8710" s="1">
        <v>201504</v>
      </c>
      <c r="C8710" s="1" t="s">
        <v>8835</v>
      </c>
      <c r="D8710" s="1">
        <v>2122</v>
      </c>
      <c r="E8710" s="1">
        <v>15101</v>
      </c>
      <c r="F8710" s="1">
        <v>15</v>
      </c>
      <c r="G8710" s="1" t="s">
        <v>8666</v>
      </c>
      <c r="H8710" s="1" t="s">
        <v>10</v>
      </c>
      <c r="I8710">
        <v>99792</v>
      </c>
      <c r="J8710">
        <v>99834</v>
      </c>
      <c r="K8710">
        <v>142</v>
      </c>
      <c r="L8710">
        <v>0</v>
      </c>
      <c r="M8710" s="3">
        <f t="shared" si="278"/>
        <v>0.99957930164072362</v>
      </c>
      <c r="N8710" s="3">
        <f t="shared" si="279"/>
        <v>0.99857704024370686</v>
      </c>
    </row>
    <row r="8711" spans="1:14" x14ac:dyDescent="0.25">
      <c r="A8711" s="1" t="s">
        <v>17833</v>
      </c>
      <c r="B8711" s="1">
        <v>201504</v>
      </c>
      <c r="C8711" s="1" t="s">
        <v>8836</v>
      </c>
      <c r="D8711" s="1">
        <v>2122</v>
      </c>
      <c r="E8711" s="1">
        <v>15101</v>
      </c>
      <c r="F8711" s="1">
        <v>15</v>
      </c>
      <c r="G8711" s="1" t="s">
        <v>8666</v>
      </c>
      <c r="H8711" s="1" t="s">
        <v>10</v>
      </c>
      <c r="I8711">
        <v>9420</v>
      </c>
      <c r="J8711">
        <v>9427</v>
      </c>
      <c r="K8711">
        <v>33</v>
      </c>
      <c r="L8711">
        <v>0</v>
      </c>
      <c r="M8711" s="3">
        <f t="shared" si="278"/>
        <v>0.99925745199957572</v>
      </c>
      <c r="N8711" s="3">
        <f t="shared" si="279"/>
        <v>0.99649681528662415</v>
      </c>
    </row>
    <row r="8712" spans="1:14" x14ac:dyDescent="0.25">
      <c r="A8712" s="1" t="s">
        <v>17833</v>
      </c>
      <c r="B8712" s="1">
        <v>201504</v>
      </c>
      <c r="C8712" s="1" t="s">
        <v>8837</v>
      </c>
      <c r="D8712" s="1">
        <v>2122</v>
      </c>
      <c r="E8712" s="1">
        <v>15101</v>
      </c>
      <c r="F8712" s="1">
        <v>15</v>
      </c>
      <c r="G8712" s="1" t="s">
        <v>8666</v>
      </c>
      <c r="H8712" s="1" t="s">
        <v>6</v>
      </c>
      <c r="I8712">
        <v>9311</v>
      </c>
      <c r="J8712">
        <v>9314</v>
      </c>
      <c r="K8712">
        <v>12</v>
      </c>
      <c r="L8712">
        <v>0</v>
      </c>
      <c r="M8712" s="3">
        <f t="shared" si="278"/>
        <v>0.99967790423019109</v>
      </c>
      <c r="N8712" s="3">
        <f t="shared" si="279"/>
        <v>0.99871120180431749</v>
      </c>
    </row>
    <row r="8713" spans="1:14" x14ac:dyDescent="0.25">
      <c r="A8713" s="1" t="s">
        <v>17833</v>
      </c>
      <c r="B8713" s="1">
        <v>201504</v>
      </c>
      <c r="C8713" s="1" t="s">
        <v>8838</v>
      </c>
      <c r="D8713" s="1">
        <v>2122</v>
      </c>
      <c r="E8713" s="1">
        <v>15101</v>
      </c>
      <c r="F8713" s="1">
        <v>15</v>
      </c>
      <c r="G8713" s="1" t="s">
        <v>8666</v>
      </c>
      <c r="H8713" s="1" t="s">
        <v>10</v>
      </c>
      <c r="I8713">
        <v>71748</v>
      </c>
      <c r="J8713">
        <v>71810</v>
      </c>
      <c r="K8713">
        <v>69</v>
      </c>
      <c r="L8713">
        <v>0</v>
      </c>
      <c r="M8713" s="3">
        <f t="shared" si="278"/>
        <v>0.99913661049993041</v>
      </c>
      <c r="N8713" s="3">
        <f t="shared" si="279"/>
        <v>0.99903830071918376</v>
      </c>
    </row>
    <row r="8714" spans="1:14" x14ac:dyDescent="0.25">
      <c r="A8714" s="1" t="s">
        <v>17833</v>
      </c>
      <c r="B8714" s="1">
        <v>201504</v>
      </c>
      <c r="C8714" s="1" t="s">
        <v>8839</v>
      </c>
      <c r="D8714" s="1">
        <v>2122</v>
      </c>
      <c r="E8714" s="1">
        <v>15101</v>
      </c>
      <c r="F8714" s="1">
        <v>15</v>
      </c>
      <c r="G8714" s="1" t="s">
        <v>8666</v>
      </c>
      <c r="H8714" s="1" t="s">
        <v>10</v>
      </c>
      <c r="I8714">
        <v>21482</v>
      </c>
      <c r="J8714">
        <v>21482</v>
      </c>
      <c r="K8714">
        <v>77</v>
      </c>
      <c r="L8714">
        <v>0</v>
      </c>
      <c r="M8714" s="3">
        <f t="shared" si="278"/>
        <v>1</v>
      </c>
      <c r="N8714" s="3">
        <f t="shared" si="279"/>
        <v>0.99641560376128857</v>
      </c>
    </row>
    <row r="8715" spans="1:14" x14ac:dyDescent="0.25">
      <c r="A8715" s="1" t="s">
        <v>17833</v>
      </c>
      <c r="B8715" s="1">
        <v>201504</v>
      </c>
      <c r="C8715" s="1" t="s">
        <v>8840</v>
      </c>
      <c r="D8715" s="1">
        <v>2122</v>
      </c>
      <c r="E8715" s="1">
        <v>15101</v>
      </c>
      <c r="F8715" s="1">
        <v>15</v>
      </c>
      <c r="G8715" s="1" t="s">
        <v>8666</v>
      </c>
      <c r="H8715" s="1" t="s">
        <v>6</v>
      </c>
      <c r="I8715">
        <v>2423</v>
      </c>
      <c r="J8715">
        <v>2423</v>
      </c>
      <c r="K8715">
        <v>12</v>
      </c>
      <c r="L8715">
        <v>0</v>
      </c>
      <c r="M8715" s="3">
        <f t="shared" si="278"/>
        <v>1</v>
      </c>
      <c r="N8715" s="3">
        <f t="shared" si="279"/>
        <v>0.99504746182418491</v>
      </c>
    </row>
    <row r="8716" spans="1:14" x14ac:dyDescent="0.25">
      <c r="A8716" s="1" t="s">
        <v>17833</v>
      </c>
      <c r="B8716" s="1">
        <v>201504</v>
      </c>
      <c r="C8716" s="1" t="s">
        <v>8841</v>
      </c>
      <c r="D8716" s="1">
        <v>2122</v>
      </c>
      <c r="E8716" s="1">
        <v>15202</v>
      </c>
      <c r="F8716" s="1">
        <v>15</v>
      </c>
      <c r="G8716" s="1" t="s">
        <v>8826</v>
      </c>
      <c r="H8716" s="1" t="s">
        <v>6</v>
      </c>
      <c r="I8716">
        <v>4844</v>
      </c>
      <c r="J8716">
        <v>4844</v>
      </c>
      <c r="K8716">
        <v>50</v>
      </c>
      <c r="L8716">
        <v>3600</v>
      </c>
      <c r="M8716" s="3">
        <f t="shared" si="278"/>
        <v>1</v>
      </c>
      <c r="N8716" s="3">
        <f t="shared" si="279"/>
        <v>0.98967795210569776</v>
      </c>
    </row>
    <row r="8717" spans="1:14" x14ac:dyDescent="0.25">
      <c r="A8717" s="1" t="s">
        <v>17833</v>
      </c>
      <c r="B8717" s="1">
        <v>201504</v>
      </c>
      <c r="C8717" s="1" t="s">
        <v>8842</v>
      </c>
      <c r="D8717" s="1">
        <v>2122</v>
      </c>
      <c r="E8717" s="1">
        <v>15102</v>
      </c>
      <c r="F8717" s="1">
        <v>15</v>
      </c>
      <c r="G8717" s="1" t="s">
        <v>8673</v>
      </c>
      <c r="H8717" s="1" t="s">
        <v>6</v>
      </c>
      <c r="I8717">
        <v>3123</v>
      </c>
      <c r="J8717">
        <v>3123</v>
      </c>
      <c r="K8717">
        <v>274</v>
      </c>
      <c r="L8717">
        <v>0</v>
      </c>
      <c r="M8717" s="3">
        <f t="shared" si="278"/>
        <v>1</v>
      </c>
      <c r="N8717" s="3">
        <f t="shared" si="279"/>
        <v>0.9122638488632725</v>
      </c>
    </row>
    <row r="8718" spans="1:14" x14ac:dyDescent="0.25">
      <c r="A8718" s="1" t="s">
        <v>17833</v>
      </c>
      <c r="B8718" s="1">
        <v>201504</v>
      </c>
      <c r="C8718" s="1" t="s">
        <v>8843</v>
      </c>
      <c r="D8718" s="1">
        <v>2122</v>
      </c>
      <c r="E8718" s="1">
        <v>15101</v>
      </c>
      <c r="F8718" s="1">
        <v>15</v>
      </c>
      <c r="G8718" s="1" t="s">
        <v>8666</v>
      </c>
      <c r="H8718" s="1" t="s">
        <v>6</v>
      </c>
      <c r="I8718">
        <v>75956</v>
      </c>
      <c r="J8718">
        <v>75956</v>
      </c>
      <c r="K8718">
        <v>406</v>
      </c>
      <c r="L8718">
        <v>0</v>
      </c>
      <c r="M8718" s="3">
        <f t="shared" ref="M8718:M8777" si="280">+I8718/J8718</f>
        <v>1</v>
      </c>
      <c r="N8718" s="3">
        <f t="shared" ref="N8718:N8777" si="281">+(I8718-K8718)/I8718</f>
        <v>0.99465480014745378</v>
      </c>
    </row>
    <row r="8719" spans="1:14" x14ac:dyDescent="0.25">
      <c r="A8719" s="1" t="s">
        <v>17833</v>
      </c>
      <c r="B8719" s="1">
        <v>201504</v>
      </c>
      <c r="C8719" s="1" t="s">
        <v>8844</v>
      </c>
      <c r="D8719" s="1">
        <v>2122</v>
      </c>
      <c r="E8719" s="1">
        <v>15101</v>
      </c>
      <c r="F8719" s="1">
        <v>15</v>
      </c>
      <c r="G8719" s="1" t="s">
        <v>8666</v>
      </c>
      <c r="H8719" s="1" t="s">
        <v>10</v>
      </c>
      <c r="I8719">
        <v>26438</v>
      </c>
      <c r="J8719">
        <v>26454</v>
      </c>
      <c r="K8719">
        <v>122</v>
      </c>
      <c r="L8719">
        <v>0</v>
      </c>
      <c r="M8719" s="3">
        <f t="shared" si="280"/>
        <v>0.99939517653284948</v>
      </c>
      <c r="N8719" s="3">
        <f t="shared" si="281"/>
        <v>0.99538543006278846</v>
      </c>
    </row>
    <row r="8720" spans="1:14" x14ac:dyDescent="0.25">
      <c r="A8720" s="1" t="s">
        <v>17833</v>
      </c>
      <c r="B8720" s="1">
        <v>201504</v>
      </c>
      <c r="C8720" s="1" t="s">
        <v>8845</v>
      </c>
      <c r="D8720" s="1">
        <v>2122</v>
      </c>
      <c r="E8720" s="1">
        <v>15101</v>
      </c>
      <c r="F8720" s="1">
        <v>15</v>
      </c>
      <c r="G8720" s="1" t="s">
        <v>8666</v>
      </c>
      <c r="H8720" s="1" t="s">
        <v>10</v>
      </c>
      <c r="I8720">
        <v>79951</v>
      </c>
      <c r="J8720">
        <v>80028</v>
      </c>
      <c r="K8720">
        <v>107</v>
      </c>
      <c r="L8720">
        <v>0</v>
      </c>
      <c r="M8720" s="3">
        <f t="shared" si="280"/>
        <v>0.99903783675713498</v>
      </c>
      <c r="N8720" s="3">
        <f t="shared" si="281"/>
        <v>0.99866168027917102</v>
      </c>
    </row>
    <row r="8721" spans="1:14" x14ac:dyDescent="0.25">
      <c r="A8721" s="1" t="s">
        <v>17833</v>
      </c>
      <c r="B8721" s="1">
        <v>201504</v>
      </c>
      <c r="C8721" s="1" t="s">
        <v>8846</v>
      </c>
      <c r="D8721" s="1">
        <v>2122</v>
      </c>
      <c r="E8721" s="1">
        <v>15101</v>
      </c>
      <c r="F8721" s="1">
        <v>15</v>
      </c>
      <c r="G8721" s="1" t="s">
        <v>8666</v>
      </c>
      <c r="H8721" s="1" t="s">
        <v>10</v>
      </c>
      <c r="I8721">
        <v>93669</v>
      </c>
      <c r="J8721">
        <v>93898</v>
      </c>
      <c r="K8721">
        <v>410</v>
      </c>
      <c r="L8721">
        <v>0</v>
      </c>
      <c r="M8721" s="3">
        <f t="shared" si="280"/>
        <v>0.99756118341178723</v>
      </c>
      <c r="N8721" s="3">
        <f t="shared" si="281"/>
        <v>0.99562288483916772</v>
      </c>
    </row>
    <row r="8722" spans="1:14" x14ac:dyDescent="0.25">
      <c r="A8722" s="1" t="s">
        <v>17833</v>
      </c>
      <c r="B8722" s="1">
        <v>201504</v>
      </c>
      <c r="C8722" s="1" t="s">
        <v>8847</v>
      </c>
      <c r="D8722" s="1">
        <v>2122</v>
      </c>
      <c r="E8722" s="1">
        <v>15101</v>
      </c>
      <c r="F8722" s="1">
        <v>15</v>
      </c>
      <c r="G8722" s="1" t="s">
        <v>8666</v>
      </c>
      <c r="H8722" s="1" t="s">
        <v>10</v>
      </c>
      <c r="I8722">
        <v>54996</v>
      </c>
      <c r="J8722">
        <v>55035</v>
      </c>
      <c r="K8722">
        <v>51</v>
      </c>
      <c r="L8722">
        <v>0</v>
      </c>
      <c r="M8722" s="3">
        <f t="shared" si="280"/>
        <v>0.99929136004360863</v>
      </c>
      <c r="N8722" s="3">
        <f t="shared" si="281"/>
        <v>0.99907265982980575</v>
      </c>
    </row>
    <row r="8723" spans="1:14" x14ac:dyDescent="0.25">
      <c r="A8723" s="1" t="s">
        <v>17833</v>
      </c>
      <c r="B8723" s="1">
        <v>201504</v>
      </c>
      <c r="C8723" s="1" t="s">
        <v>8848</v>
      </c>
      <c r="D8723" s="1">
        <v>2122</v>
      </c>
      <c r="E8723" s="1">
        <v>15101</v>
      </c>
      <c r="F8723" s="1">
        <v>15</v>
      </c>
      <c r="G8723" s="1" t="s">
        <v>8666</v>
      </c>
      <c r="H8723" s="1" t="s">
        <v>6</v>
      </c>
      <c r="I8723">
        <v>13730</v>
      </c>
      <c r="J8723">
        <v>13730</v>
      </c>
      <c r="K8723">
        <v>129</v>
      </c>
      <c r="L8723">
        <v>0</v>
      </c>
      <c r="M8723" s="3">
        <f t="shared" si="280"/>
        <v>1</v>
      </c>
      <c r="N8723" s="3">
        <f t="shared" si="281"/>
        <v>0.99060451565914054</v>
      </c>
    </row>
    <row r="8724" spans="1:14" x14ac:dyDescent="0.25">
      <c r="A8724" s="1" t="s">
        <v>17833</v>
      </c>
      <c r="B8724" s="1">
        <v>201504</v>
      </c>
      <c r="C8724" s="1" t="s">
        <v>8849</v>
      </c>
      <c r="D8724" s="1">
        <v>2122</v>
      </c>
      <c r="E8724" s="1">
        <v>15101</v>
      </c>
      <c r="F8724" s="1">
        <v>15</v>
      </c>
      <c r="G8724" s="1" t="s">
        <v>8666</v>
      </c>
      <c r="H8724" s="1" t="s">
        <v>10</v>
      </c>
      <c r="I8724">
        <v>34229</v>
      </c>
      <c r="J8724">
        <v>34229</v>
      </c>
      <c r="K8724">
        <v>158</v>
      </c>
      <c r="L8724">
        <v>0</v>
      </c>
      <c r="M8724" s="3">
        <f t="shared" si="280"/>
        <v>1</v>
      </c>
      <c r="N8724" s="3">
        <f t="shared" si="281"/>
        <v>0.99538403108475271</v>
      </c>
    </row>
    <row r="8725" spans="1:14" x14ac:dyDescent="0.25">
      <c r="A8725" s="1" t="s">
        <v>17833</v>
      </c>
      <c r="B8725" s="1">
        <v>201504</v>
      </c>
      <c r="C8725" s="1" t="s">
        <v>8850</v>
      </c>
      <c r="D8725" s="1">
        <v>2122</v>
      </c>
      <c r="E8725" s="1">
        <v>15101</v>
      </c>
      <c r="F8725" s="1">
        <v>15</v>
      </c>
      <c r="G8725" s="1" t="s">
        <v>8666</v>
      </c>
      <c r="H8725" s="1" t="s">
        <v>6</v>
      </c>
      <c r="I8725">
        <v>34115</v>
      </c>
      <c r="J8725">
        <v>34115</v>
      </c>
      <c r="K8725">
        <v>231</v>
      </c>
      <c r="L8725">
        <v>0</v>
      </c>
      <c r="M8725" s="3">
        <f t="shared" si="280"/>
        <v>1</v>
      </c>
      <c r="N8725" s="3">
        <f t="shared" si="281"/>
        <v>0.99322878499193901</v>
      </c>
    </row>
    <row r="8726" spans="1:14" x14ac:dyDescent="0.25">
      <c r="A8726" s="1" t="s">
        <v>17833</v>
      </c>
      <c r="B8726" s="1">
        <v>201504</v>
      </c>
      <c r="C8726" s="1" t="s">
        <v>8851</v>
      </c>
      <c r="D8726" s="1">
        <v>2122</v>
      </c>
      <c r="E8726" s="1">
        <v>15101</v>
      </c>
      <c r="F8726" s="1">
        <v>15</v>
      </c>
      <c r="G8726" s="1" t="s">
        <v>8666</v>
      </c>
      <c r="H8726" s="1" t="s">
        <v>10</v>
      </c>
      <c r="I8726">
        <v>110354</v>
      </c>
      <c r="J8726">
        <v>110659</v>
      </c>
      <c r="K8726">
        <v>934</v>
      </c>
      <c r="L8726">
        <v>0</v>
      </c>
      <c r="M8726" s="3">
        <f t="shared" si="280"/>
        <v>0.9972437849610063</v>
      </c>
      <c r="N8726" s="3">
        <f t="shared" si="281"/>
        <v>0.99153632854268992</v>
      </c>
    </row>
    <row r="8727" spans="1:14" x14ac:dyDescent="0.25">
      <c r="A8727" s="1" t="s">
        <v>17833</v>
      </c>
      <c r="B8727" s="1">
        <v>201504</v>
      </c>
      <c r="C8727" s="1" t="s">
        <v>8852</v>
      </c>
      <c r="D8727" s="1">
        <v>2122</v>
      </c>
      <c r="E8727" s="1">
        <v>15101</v>
      </c>
      <c r="F8727" s="1">
        <v>15</v>
      </c>
      <c r="G8727" s="1" t="s">
        <v>8666</v>
      </c>
      <c r="H8727" s="1" t="s">
        <v>6</v>
      </c>
      <c r="I8727">
        <v>56137</v>
      </c>
      <c r="J8727">
        <v>56251</v>
      </c>
      <c r="K8727">
        <v>187</v>
      </c>
      <c r="L8727">
        <v>0</v>
      </c>
      <c r="M8727" s="3">
        <f t="shared" si="280"/>
        <v>0.99797336936232239</v>
      </c>
      <c r="N8727" s="3">
        <f t="shared" si="281"/>
        <v>0.9966688636728005</v>
      </c>
    </row>
    <row r="8728" spans="1:14" x14ac:dyDescent="0.25">
      <c r="A8728" s="1" t="s">
        <v>17834</v>
      </c>
      <c r="B8728" s="1">
        <v>201504</v>
      </c>
      <c r="C8728" s="1" t="s">
        <v>8853</v>
      </c>
      <c r="D8728" s="1">
        <v>2122</v>
      </c>
      <c r="E8728" s="1">
        <v>15101</v>
      </c>
      <c r="F8728" s="1">
        <v>15</v>
      </c>
      <c r="G8728" s="1" t="s">
        <v>8666</v>
      </c>
      <c r="H8728" s="1" t="s">
        <v>10</v>
      </c>
      <c r="I8728">
        <v>662</v>
      </c>
      <c r="J8728">
        <v>663</v>
      </c>
      <c r="K8728">
        <v>0</v>
      </c>
      <c r="L8728">
        <v>0</v>
      </c>
      <c r="M8728" s="3">
        <f t="shared" si="280"/>
        <v>0.99849170437405732</v>
      </c>
      <c r="N8728" s="3">
        <f t="shared" si="281"/>
        <v>1</v>
      </c>
    </row>
    <row r="8729" spans="1:14" x14ac:dyDescent="0.25">
      <c r="A8729" s="1" t="s">
        <v>17834</v>
      </c>
      <c r="B8729" s="1">
        <v>201504</v>
      </c>
      <c r="C8729" s="1" t="s">
        <v>8854</v>
      </c>
      <c r="D8729" s="1">
        <v>2122</v>
      </c>
      <c r="E8729" s="1">
        <v>15101</v>
      </c>
      <c r="F8729" s="1">
        <v>15</v>
      </c>
      <c r="G8729" s="1" t="s">
        <v>8666</v>
      </c>
      <c r="H8729" s="1" t="s">
        <v>10</v>
      </c>
      <c r="I8729">
        <v>440</v>
      </c>
      <c r="J8729">
        <v>440</v>
      </c>
      <c r="K8729">
        <v>1</v>
      </c>
      <c r="L8729">
        <v>0</v>
      </c>
      <c r="M8729" s="3">
        <f t="shared" si="280"/>
        <v>1</v>
      </c>
      <c r="N8729" s="3">
        <f t="shared" si="281"/>
        <v>0.99772727272727268</v>
      </c>
    </row>
    <row r="8730" spans="1:14" x14ac:dyDescent="0.25">
      <c r="A8730" s="1" t="s">
        <v>17834</v>
      </c>
      <c r="B8730" s="1">
        <v>201504</v>
      </c>
      <c r="C8730" s="1" t="s">
        <v>8855</v>
      </c>
      <c r="D8730" s="1">
        <v>2122</v>
      </c>
      <c r="E8730" s="1">
        <v>15101</v>
      </c>
      <c r="F8730" s="1">
        <v>15</v>
      </c>
      <c r="G8730" s="1" t="s">
        <v>8666</v>
      </c>
      <c r="H8730" s="1" t="s">
        <v>10</v>
      </c>
      <c r="I8730">
        <v>1086</v>
      </c>
      <c r="J8730">
        <v>1088</v>
      </c>
      <c r="K8730">
        <v>6</v>
      </c>
      <c r="L8730">
        <v>0</v>
      </c>
      <c r="M8730" s="3">
        <f t="shared" si="280"/>
        <v>0.99816176470588236</v>
      </c>
      <c r="N8730" s="3">
        <f t="shared" si="281"/>
        <v>0.99447513812154698</v>
      </c>
    </row>
    <row r="8731" spans="1:14" x14ac:dyDescent="0.25">
      <c r="A8731" s="1" t="s">
        <v>17834</v>
      </c>
      <c r="B8731" s="1">
        <v>201504</v>
      </c>
      <c r="C8731" s="1" t="s">
        <v>8856</v>
      </c>
      <c r="D8731" s="1">
        <v>2122</v>
      </c>
      <c r="E8731" s="1">
        <v>15101</v>
      </c>
      <c r="F8731" s="1">
        <v>15</v>
      </c>
      <c r="G8731" s="1" t="s">
        <v>8666</v>
      </c>
      <c r="H8731" s="1" t="s">
        <v>10</v>
      </c>
      <c r="I8731">
        <v>502</v>
      </c>
      <c r="J8731">
        <v>502</v>
      </c>
      <c r="K8731">
        <v>2</v>
      </c>
      <c r="L8731">
        <v>0</v>
      </c>
      <c r="M8731" s="3">
        <f t="shared" si="280"/>
        <v>1</v>
      </c>
      <c r="N8731" s="3">
        <f t="shared" si="281"/>
        <v>0.99601593625498008</v>
      </c>
    </row>
    <row r="8732" spans="1:14" x14ac:dyDescent="0.25">
      <c r="A8732" s="1" t="s">
        <v>17834</v>
      </c>
      <c r="B8732" s="1">
        <v>201504</v>
      </c>
      <c r="C8732" s="1" t="s">
        <v>8857</v>
      </c>
      <c r="D8732" s="1">
        <v>2122</v>
      </c>
      <c r="E8732" s="1">
        <v>15101</v>
      </c>
      <c r="F8732" s="1">
        <v>15</v>
      </c>
      <c r="G8732" s="1" t="s">
        <v>8666</v>
      </c>
      <c r="H8732" s="1" t="s">
        <v>10</v>
      </c>
      <c r="I8732">
        <v>801</v>
      </c>
      <c r="J8732">
        <v>805</v>
      </c>
      <c r="K8732">
        <v>7</v>
      </c>
      <c r="L8732">
        <v>0</v>
      </c>
      <c r="M8732" s="3">
        <f t="shared" si="280"/>
        <v>0.99503105590062113</v>
      </c>
      <c r="N8732" s="3">
        <f t="shared" si="281"/>
        <v>0.99126092384519349</v>
      </c>
    </row>
    <row r="8733" spans="1:14" x14ac:dyDescent="0.25">
      <c r="A8733" s="1" t="s">
        <v>17831</v>
      </c>
      <c r="B8733" s="1">
        <v>201504</v>
      </c>
      <c r="C8733" s="1" t="s">
        <v>8858</v>
      </c>
      <c r="D8733" s="1">
        <v>2122</v>
      </c>
      <c r="E8733" s="1">
        <v>2201</v>
      </c>
      <c r="F8733" s="1">
        <v>2</v>
      </c>
      <c r="G8733" s="1" t="s">
        <v>8859</v>
      </c>
      <c r="H8733" s="1" t="s">
        <v>6</v>
      </c>
      <c r="I8733">
        <v>228</v>
      </c>
      <c r="J8733">
        <v>228</v>
      </c>
      <c r="K8733">
        <v>14</v>
      </c>
      <c r="L8733">
        <v>0</v>
      </c>
      <c r="M8733" s="3">
        <f t="shared" si="280"/>
        <v>1</v>
      </c>
      <c r="N8733" s="3">
        <f t="shared" si="281"/>
        <v>0.93859649122807021</v>
      </c>
    </row>
    <row r="8734" spans="1:14" x14ac:dyDescent="0.25">
      <c r="A8734" s="1" t="s">
        <v>17831</v>
      </c>
      <c r="B8734" s="1">
        <v>201504</v>
      </c>
      <c r="C8734" s="1" t="s">
        <v>8860</v>
      </c>
      <c r="D8734" s="1">
        <v>2122</v>
      </c>
      <c r="E8734" s="1">
        <v>2101</v>
      </c>
      <c r="F8734" s="1">
        <v>2</v>
      </c>
      <c r="G8734" s="1" t="s">
        <v>8861</v>
      </c>
      <c r="H8734" s="1" t="s">
        <v>6</v>
      </c>
      <c r="I8734">
        <v>253</v>
      </c>
      <c r="J8734">
        <v>253</v>
      </c>
      <c r="K8734">
        <v>18</v>
      </c>
      <c r="L8734">
        <v>0</v>
      </c>
      <c r="M8734" s="3">
        <f t="shared" si="280"/>
        <v>1</v>
      </c>
      <c r="N8734" s="3">
        <f t="shared" si="281"/>
        <v>0.92885375494071143</v>
      </c>
    </row>
    <row r="8735" spans="1:14" x14ac:dyDescent="0.25">
      <c r="A8735" s="1" t="s">
        <v>17831</v>
      </c>
      <c r="B8735" s="1">
        <v>201504</v>
      </c>
      <c r="C8735" s="1" t="s">
        <v>8862</v>
      </c>
      <c r="D8735" s="1">
        <v>2122</v>
      </c>
      <c r="E8735" s="1">
        <v>2201</v>
      </c>
      <c r="F8735" s="1">
        <v>2</v>
      </c>
      <c r="G8735" s="1" t="s">
        <v>8859</v>
      </c>
      <c r="H8735" s="1" t="s">
        <v>6</v>
      </c>
      <c r="I8735">
        <v>5408</v>
      </c>
      <c r="J8735">
        <v>5413</v>
      </c>
      <c r="K8735">
        <v>31</v>
      </c>
      <c r="L8735">
        <v>2900</v>
      </c>
      <c r="M8735" s="3">
        <f t="shared" si="280"/>
        <v>0.9990762978015888</v>
      </c>
      <c r="N8735" s="3">
        <f t="shared" si="281"/>
        <v>0.99426775147928992</v>
      </c>
    </row>
    <row r="8736" spans="1:14" x14ac:dyDescent="0.25">
      <c r="A8736" s="1" t="s">
        <v>17831</v>
      </c>
      <c r="B8736" s="1">
        <v>201504</v>
      </c>
      <c r="C8736" s="1" t="s">
        <v>8863</v>
      </c>
      <c r="D8736" s="1">
        <v>2122</v>
      </c>
      <c r="E8736" s="1">
        <v>2103</v>
      </c>
      <c r="F8736" s="1">
        <v>2</v>
      </c>
      <c r="G8736" s="1" t="s">
        <v>8864</v>
      </c>
      <c r="H8736" s="1" t="s">
        <v>6</v>
      </c>
      <c r="I8736">
        <v>1335</v>
      </c>
      <c r="J8736">
        <v>1336</v>
      </c>
      <c r="K8736">
        <v>12</v>
      </c>
      <c r="L8736">
        <v>2900</v>
      </c>
      <c r="M8736" s="3">
        <f t="shared" si="280"/>
        <v>0.99925149700598803</v>
      </c>
      <c r="N8736" s="3">
        <f t="shared" si="281"/>
        <v>0.99101123595505614</v>
      </c>
    </row>
    <row r="8737" spans="1:14" x14ac:dyDescent="0.25">
      <c r="A8737" s="1" t="s">
        <v>17831</v>
      </c>
      <c r="B8737" s="1">
        <v>201504</v>
      </c>
      <c r="C8737" s="1" t="s">
        <v>8865</v>
      </c>
      <c r="D8737" s="1">
        <v>2122</v>
      </c>
      <c r="E8737" s="1">
        <v>2101</v>
      </c>
      <c r="F8737" s="1">
        <v>2</v>
      </c>
      <c r="G8737" s="1" t="s">
        <v>8861</v>
      </c>
      <c r="H8737" s="1" t="s">
        <v>10</v>
      </c>
      <c r="I8737">
        <v>6389</v>
      </c>
      <c r="J8737">
        <v>6396</v>
      </c>
      <c r="K8737">
        <v>44</v>
      </c>
      <c r="L8737">
        <v>0</v>
      </c>
      <c r="M8737" s="3">
        <f t="shared" si="280"/>
        <v>0.9989055659787367</v>
      </c>
      <c r="N8737" s="3">
        <f t="shared" si="281"/>
        <v>0.99311316324933474</v>
      </c>
    </row>
    <row r="8738" spans="1:14" x14ac:dyDescent="0.25">
      <c r="A8738" s="1" t="s">
        <v>17831</v>
      </c>
      <c r="B8738" s="1">
        <v>201504</v>
      </c>
      <c r="C8738" s="1" t="s">
        <v>8866</v>
      </c>
      <c r="D8738" s="1">
        <v>2122</v>
      </c>
      <c r="E8738" s="1">
        <v>2103</v>
      </c>
      <c r="F8738" s="1">
        <v>2</v>
      </c>
      <c r="G8738" s="1" t="s">
        <v>8864</v>
      </c>
      <c r="H8738" s="1" t="s">
        <v>6</v>
      </c>
      <c r="I8738">
        <v>1503</v>
      </c>
      <c r="J8738">
        <v>1503</v>
      </c>
      <c r="K8738">
        <v>38</v>
      </c>
      <c r="L8738">
        <v>0</v>
      </c>
      <c r="M8738" s="3">
        <f t="shared" si="280"/>
        <v>1</v>
      </c>
      <c r="N8738" s="3">
        <f t="shared" si="281"/>
        <v>0.97471723220226214</v>
      </c>
    </row>
    <row r="8739" spans="1:14" x14ac:dyDescent="0.25">
      <c r="A8739" s="1" t="s">
        <v>17831</v>
      </c>
      <c r="B8739" s="1">
        <v>201504</v>
      </c>
      <c r="C8739" s="1" t="s">
        <v>8867</v>
      </c>
      <c r="D8739" s="1">
        <v>2122</v>
      </c>
      <c r="E8739" s="1">
        <v>2101</v>
      </c>
      <c r="F8739" s="1">
        <v>2</v>
      </c>
      <c r="G8739" s="1" t="s">
        <v>8861</v>
      </c>
      <c r="H8739" s="1" t="s">
        <v>10</v>
      </c>
      <c r="I8739">
        <v>21607</v>
      </c>
      <c r="J8739">
        <v>21628</v>
      </c>
      <c r="K8739">
        <v>71</v>
      </c>
      <c r="L8739">
        <v>2900</v>
      </c>
      <c r="M8739" s="3">
        <f t="shared" si="280"/>
        <v>0.99902903643425189</v>
      </c>
      <c r="N8739" s="3">
        <f t="shared" si="281"/>
        <v>0.99671402786134122</v>
      </c>
    </row>
    <row r="8740" spans="1:14" x14ac:dyDescent="0.25">
      <c r="A8740" s="1" t="s">
        <v>17831</v>
      </c>
      <c r="B8740" s="1">
        <v>201504</v>
      </c>
      <c r="C8740" s="1" t="s">
        <v>8868</v>
      </c>
      <c r="D8740" s="1">
        <v>2122</v>
      </c>
      <c r="E8740" s="1">
        <v>2101</v>
      </c>
      <c r="F8740" s="1">
        <v>2</v>
      </c>
      <c r="G8740" s="1" t="s">
        <v>8861</v>
      </c>
      <c r="H8740" s="1" t="s">
        <v>10</v>
      </c>
      <c r="I8740">
        <v>40483</v>
      </c>
      <c r="J8740">
        <v>40483</v>
      </c>
      <c r="K8740">
        <v>419</v>
      </c>
      <c r="L8740">
        <v>0</v>
      </c>
      <c r="M8740" s="3">
        <f t="shared" si="280"/>
        <v>1</v>
      </c>
      <c r="N8740" s="3">
        <f t="shared" si="281"/>
        <v>0.98964997653335973</v>
      </c>
    </row>
    <row r="8741" spans="1:14" x14ac:dyDescent="0.25">
      <c r="A8741" s="1" t="s">
        <v>17831</v>
      </c>
      <c r="B8741" s="1">
        <v>201504</v>
      </c>
      <c r="C8741" s="1" t="s">
        <v>8869</v>
      </c>
      <c r="D8741" s="1">
        <v>2122</v>
      </c>
      <c r="E8741" s="1">
        <v>2101</v>
      </c>
      <c r="F8741" s="1">
        <v>2</v>
      </c>
      <c r="G8741" s="1" t="s">
        <v>8861</v>
      </c>
      <c r="H8741" s="1" t="s">
        <v>10</v>
      </c>
      <c r="I8741">
        <v>14239</v>
      </c>
      <c r="J8741">
        <v>14239</v>
      </c>
      <c r="K8741">
        <v>183</v>
      </c>
      <c r="L8741">
        <v>0</v>
      </c>
      <c r="M8741" s="3">
        <f t="shared" si="280"/>
        <v>1</v>
      </c>
      <c r="N8741" s="3">
        <f t="shared" si="281"/>
        <v>0.98714797387456987</v>
      </c>
    </row>
    <row r="8742" spans="1:14" x14ac:dyDescent="0.25">
      <c r="A8742" s="1" t="s">
        <v>17831</v>
      </c>
      <c r="B8742" s="1">
        <v>201504</v>
      </c>
      <c r="C8742" s="1" t="s">
        <v>8870</v>
      </c>
      <c r="D8742" s="1">
        <v>2122</v>
      </c>
      <c r="E8742" s="1">
        <v>2101</v>
      </c>
      <c r="F8742" s="1">
        <v>2</v>
      </c>
      <c r="G8742" s="1" t="s">
        <v>8861</v>
      </c>
      <c r="H8742" s="1" t="s">
        <v>10</v>
      </c>
      <c r="I8742">
        <v>4224</v>
      </c>
      <c r="J8742">
        <v>4224</v>
      </c>
      <c r="K8742">
        <v>71</v>
      </c>
      <c r="L8742">
        <v>0</v>
      </c>
      <c r="M8742" s="3">
        <f t="shared" si="280"/>
        <v>1</v>
      </c>
      <c r="N8742" s="3">
        <f t="shared" si="281"/>
        <v>0.98319128787878785</v>
      </c>
    </row>
    <row r="8743" spans="1:14" x14ac:dyDescent="0.25">
      <c r="A8743" s="1" t="s">
        <v>17831</v>
      </c>
      <c r="B8743" s="1">
        <v>201504</v>
      </c>
      <c r="C8743" s="1" t="s">
        <v>8871</v>
      </c>
      <c r="D8743" s="1">
        <v>2122</v>
      </c>
      <c r="E8743" s="1">
        <v>2101</v>
      </c>
      <c r="F8743" s="1">
        <v>2</v>
      </c>
      <c r="G8743" s="1" t="s">
        <v>8861</v>
      </c>
      <c r="H8743" s="1" t="s">
        <v>6</v>
      </c>
      <c r="I8743">
        <v>519</v>
      </c>
      <c r="J8743">
        <v>519</v>
      </c>
      <c r="K8743">
        <v>47</v>
      </c>
      <c r="L8743">
        <v>0</v>
      </c>
      <c r="M8743" s="3">
        <f t="shared" si="280"/>
        <v>1</v>
      </c>
      <c r="N8743" s="3">
        <f t="shared" si="281"/>
        <v>0.90944123314065506</v>
      </c>
    </row>
    <row r="8744" spans="1:14" x14ac:dyDescent="0.25">
      <c r="A8744" s="1" t="s">
        <v>17831</v>
      </c>
      <c r="B8744" s="1">
        <v>201504</v>
      </c>
      <c r="C8744" s="1" t="s">
        <v>8872</v>
      </c>
      <c r="D8744" s="1">
        <v>2122</v>
      </c>
      <c r="E8744" s="1">
        <v>2101</v>
      </c>
      <c r="F8744" s="1">
        <v>2</v>
      </c>
      <c r="G8744" s="1" t="s">
        <v>8861</v>
      </c>
      <c r="H8744" s="1" t="s">
        <v>6</v>
      </c>
      <c r="I8744">
        <v>9999</v>
      </c>
      <c r="J8744">
        <v>10044</v>
      </c>
      <c r="K8744">
        <v>201</v>
      </c>
      <c r="L8744">
        <v>0</v>
      </c>
      <c r="M8744" s="3">
        <f t="shared" si="280"/>
        <v>0.99551971326164879</v>
      </c>
      <c r="N8744" s="3">
        <f t="shared" si="281"/>
        <v>0.97989798979897991</v>
      </c>
    </row>
    <row r="8745" spans="1:14" x14ac:dyDescent="0.25">
      <c r="A8745" s="1" t="s">
        <v>17831</v>
      </c>
      <c r="B8745" s="1">
        <v>201504</v>
      </c>
      <c r="C8745" s="1" t="s">
        <v>8873</v>
      </c>
      <c r="D8745" s="1">
        <v>2122</v>
      </c>
      <c r="E8745" s="1">
        <v>2201</v>
      </c>
      <c r="F8745" s="1">
        <v>2</v>
      </c>
      <c r="G8745" s="1" t="s">
        <v>8859</v>
      </c>
      <c r="H8745" s="1" t="s">
        <v>10</v>
      </c>
      <c r="I8745">
        <v>193</v>
      </c>
      <c r="J8745">
        <v>193</v>
      </c>
      <c r="K8745">
        <v>1</v>
      </c>
      <c r="L8745">
        <v>0</v>
      </c>
      <c r="M8745" s="3">
        <f t="shared" si="280"/>
        <v>1</v>
      </c>
      <c r="N8745" s="3">
        <f t="shared" si="281"/>
        <v>0.99481865284974091</v>
      </c>
    </row>
    <row r="8746" spans="1:14" x14ac:dyDescent="0.25">
      <c r="A8746" s="1" t="s">
        <v>17831</v>
      </c>
      <c r="B8746" s="1">
        <v>201504</v>
      </c>
      <c r="C8746" s="1" t="s">
        <v>8874</v>
      </c>
      <c r="D8746" s="1">
        <v>2122</v>
      </c>
      <c r="E8746" s="1">
        <v>2103</v>
      </c>
      <c r="F8746" s="1">
        <v>2</v>
      </c>
      <c r="G8746" s="1" t="s">
        <v>8864</v>
      </c>
      <c r="H8746" s="1" t="s">
        <v>6</v>
      </c>
      <c r="I8746">
        <v>5442</v>
      </c>
      <c r="J8746">
        <v>5451</v>
      </c>
      <c r="K8746">
        <v>36</v>
      </c>
      <c r="L8746">
        <v>2900</v>
      </c>
      <c r="M8746" s="3">
        <f t="shared" si="280"/>
        <v>0.9983489268024216</v>
      </c>
      <c r="N8746" s="3">
        <f t="shared" si="281"/>
        <v>0.99338478500551264</v>
      </c>
    </row>
    <row r="8747" spans="1:14" x14ac:dyDescent="0.25">
      <c r="A8747" s="1" t="s">
        <v>17831</v>
      </c>
      <c r="B8747" s="1">
        <v>201504</v>
      </c>
      <c r="C8747" s="1" t="s">
        <v>8875</v>
      </c>
      <c r="D8747" s="1">
        <v>2122</v>
      </c>
      <c r="E8747" s="1">
        <v>2201</v>
      </c>
      <c r="F8747" s="1">
        <v>2</v>
      </c>
      <c r="G8747" s="1" t="s">
        <v>8859</v>
      </c>
      <c r="H8747" s="1" t="s">
        <v>10</v>
      </c>
      <c r="I8747">
        <v>10811</v>
      </c>
      <c r="J8747">
        <v>10811</v>
      </c>
      <c r="K8747">
        <v>100</v>
      </c>
      <c r="L8747">
        <v>0</v>
      </c>
      <c r="M8747" s="3">
        <f t="shared" si="280"/>
        <v>1</v>
      </c>
      <c r="N8747" s="3">
        <f t="shared" si="281"/>
        <v>0.99075016187216725</v>
      </c>
    </row>
    <row r="8748" spans="1:14" x14ac:dyDescent="0.25">
      <c r="A8748" s="1" t="s">
        <v>17831</v>
      </c>
      <c r="B8748" s="1">
        <v>201504</v>
      </c>
      <c r="C8748" s="1" t="s">
        <v>8876</v>
      </c>
      <c r="D8748" s="1">
        <v>2122</v>
      </c>
      <c r="E8748" s="1">
        <v>2102</v>
      </c>
      <c r="F8748" s="1">
        <v>2</v>
      </c>
      <c r="G8748" s="1" t="s">
        <v>8877</v>
      </c>
      <c r="H8748" s="1" t="s">
        <v>10</v>
      </c>
      <c r="I8748">
        <v>63874</v>
      </c>
      <c r="J8748">
        <v>64765</v>
      </c>
      <c r="K8748">
        <v>1439</v>
      </c>
      <c r="L8748">
        <v>2900</v>
      </c>
      <c r="M8748" s="3">
        <f t="shared" si="280"/>
        <v>0.98624256928896781</v>
      </c>
      <c r="N8748" s="3">
        <f t="shared" si="281"/>
        <v>0.97747127156589531</v>
      </c>
    </row>
    <row r="8749" spans="1:14" x14ac:dyDescent="0.25">
      <c r="A8749" s="1" t="s">
        <v>17831</v>
      </c>
      <c r="B8749" s="1">
        <v>201504</v>
      </c>
      <c r="C8749" s="1" t="s">
        <v>8878</v>
      </c>
      <c r="D8749" s="1">
        <v>2122</v>
      </c>
      <c r="E8749" s="1">
        <v>2201</v>
      </c>
      <c r="F8749" s="1">
        <v>2</v>
      </c>
      <c r="G8749" s="1" t="s">
        <v>8859</v>
      </c>
      <c r="H8749" s="1" t="s">
        <v>10</v>
      </c>
      <c r="I8749">
        <v>25963</v>
      </c>
      <c r="J8749">
        <v>25963</v>
      </c>
      <c r="K8749">
        <v>60</v>
      </c>
      <c r="L8749">
        <v>0</v>
      </c>
      <c r="M8749" s="3">
        <f t="shared" si="280"/>
        <v>1</v>
      </c>
      <c r="N8749" s="3">
        <f t="shared" si="281"/>
        <v>0.99768901898856066</v>
      </c>
    </row>
    <row r="8750" spans="1:14" x14ac:dyDescent="0.25">
      <c r="A8750" s="1" t="s">
        <v>17831</v>
      </c>
      <c r="B8750" s="1">
        <v>201504</v>
      </c>
      <c r="C8750" s="1" t="s">
        <v>8879</v>
      </c>
      <c r="D8750" s="1">
        <v>2122</v>
      </c>
      <c r="E8750" s="1">
        <v>2201</v>
      </c>
      <c r="F8750" s="1">
        <v>2</v>
      </c>
      <c r="G8750" s="1" t="s">
        <v>8859</v>
      </c>
      <c r="H8750" s="1" t="s">
        <v>6</v>
      </c>
      <c r="I8750">
        <v>1565</v>
      </c>
      <c r="J8750">
        <v>1565</v>
      </c>
      <c r="K8750">
        <v>15</v>
      </c>
      <c r="L8750">
        <v>0</v>
      </c>
      <c r="M8750" s="3">
        <f t="shared" si="280"/>
        <v>1</v>
      </c>
      <c r="N8750" s="3">
        <f t="shared" si="281"/>
        <v>0.99041533546325877</v>
      </c>
    </row>
    <row r="8751" spans="1:14" x14ac:dyDescent="0.25">
      <c r="A8751" s="1" t="s">
        <v>17831</v>
      </c>
      <c r="B8751" s="1">
        <v>201504</v>
      </c>
      <c r="C8751" s="1" t="s">
        <v>8880</v>
      </c>
      <c r="D8751" s="1">
        <v>2122</v>
      </c>
      <c r="E8751" s="1">
        <v>2101</v>
      </c>
      <c r="F8751" s="1">
        <v>2</v>
      </c>
      <c r="G8751" s="1" t="s">
        <v>8861</v>
      </c>
      <c r="H8751" s="1" t="s">
        <v>10</v>
      </c>
      <c r="I8751">
        <v>33293</v>
      </c>
      <c r="J8751">
        <v>33377</v>
      </c>
      <c r="K8751">
        <v>184</v>
      </c>
      <c r="L8751">
        <v>2900</v>
      </c>
      <c r="M8751" s="3">
        <f t="shared" si="280"/>
        <v>0.99748329688108572</v>
      </c>
      <c r="N8751" s="3">
        <f t="shared" si="281"/>
        <v>0.99447331270837713</v>
      </c>
    </row>
    <row r="8752" spans="1:14" x14ac:dyDescent="0.25">
      <c r="A8752" s="1" t="s">
        <v>17831</v>
      </c>
      <c r="B8752" s="1">
        <v>201504</v>
      </c>
      <c r="C8752" s="1" t="s">
        <v>8881</v>
      </c>
      <c r="D8752" s="1">
        <v>2122</v>
      </c>
      <c r="E8752" s="1">
        <v>2203</v>
      </c>
      <c r="F8752" s="1">
        <v>2</v>
      </c>
      <c r="G8752" s="1" t="s">
        <v>8882</v>
      </c>
      <c r="H8752" s="1" t="s">
        <v>6</v>
      </c>
      <c r="I8752">
        <v>5187</v>
      </c>
      <c r="J8752">
        <v>5187</v>
      </c>
      <c r="K8752">
        <v>107</v>
      </c>
      <c r="L8752">
        <v>0</v>
      </c>
      <c r="M8752" s="3">
        <f t="shared" si="280"/>
        <v>1</v>
      </c>
      <c r="N8752" s="3">
        <f t="shared" si="281"/>
        <v>0.97937150568729514</v>
      </c>
    </row>
    <row r="8753" spans="1:14" x14ac:dyDescent="0.25">
      <c r="A8753" s="1" t="s">
        <v>17831</v>
      </c>
      <c r="B8753" s="1">
        <v>201504</v>
      </c>
      <c r="C8753" s="1" t="s">
        <v>8883</v>
      </c>
      <c r="D8753" s="1">
        <v>2122</v>
      </c>
      <c r="E8753" s="1">
        <v>2103</v>
      </c>
      <c r="F8753" s="1">
        <v>2</v>
      </c>
      <c r="G8753" s="1" t="s">
        <v>8864</v>
      </c>
      <c r="H8753" s="1" t="s">
        <v>6</v>
      </c>
      <c r="I8753">
        <v>3276</v>
      </c>
      <c r="J8753">
        <v>3276</v>
      </c>
      <c r="K8753">
        <v>120</v>
      </c>
      <c r="L8753">
        <v>0</v>
      </c>
      <c r="M8753" s="3">
        <f t="shared" si="280"/>
        <v>1</v>
      </c>
      <c r="N8753" s="3">
        <f t="shared" si="281"/>
        <v>0.96336996336996339</v>
      </c>
    </row>
    <row r="8754" spans="1:14" x14ac:dyDescent="0.25">
      <c r="A8754" s="1" t="s">
        <v>17831</v>
      </c>
      <c r="B8754" s="1">
        <v>201504</v>
      </c>
      <c r="C8754" s="1" t="s">
        <v>8884</v>
      </c>
      <c r="D8754" s="1">
        <v>2122</v>
      </c>
      <c r="E8754" s="1">
        <v>2301</v>
      </c>
      <c r="F8754" s="1">
        <v>2</v>
      </c>
      <c r="G8754" s="1" t="s">
        <v>8885</v>
      </c>
      <c r="H8754" s="1" t="s">
        <v>6</v>
      </c>
      <c r="I8754">
        <v>18332</v>
      </c>
      <c r="J8754">
        <v>18369</v>
      </c>
      <c r="K8754">
        <v>114</v>
      </c>
      <c r="L8754">
        <v>2900</v>
      </c>
      <c r="M8754" s="3">
        <f t="shared" si="280"/>
        <v>0.99798573683924008</v>
      </c>
      <c r="N8754" s="3">
        <f t="shared" si="281"/>
        <v>0.99378136591752131</v>
      </c>
    </row>
    <row r="8755" spans="1:14" x14ac:dyDescent="0.25">
      <c r="A8755" s="1" t="s">
        <v>17831</v>
      </c>
      <c r="B8755" s="1">
        <v>201504</v>
      </c>
      <c r="C8755" s="1" t="s">
        <v>8886</v>
      </c>
      <c r="D8755" s="1">
        <v>2122</v>
      </c>
      <c r="E8755" s="1">
        <v>2301</v>
      </c>
      <c r="F8755" s="1">
        <v>2</v>
      </c>
      <c r="G8755" s="1" t="s">
        <v>8885</v>
      </c>
      <c r="H8755" s="1" t="s">
        <v>10</v>
      </c>
      <c r="I8755">
        <v>11171</v>
      </c>
      <c r="J8755">
        <v>11171</v>
      </c>
      <c r="K8755">
        <v>75</v>
      </c>
      <c r="L8755">
        <v>0</v>
      </c>
      <c r="M8755" s="3">
        <f t="shared" si="280"/>
        <v>1</v>
      </c>
      <c r="N8755" s="3">
        <f t="shared" si="281"/>
        <v>0.99328618744964636</v>
      </c>
    </row>
    <row r="8756" spans="1:14" x14ac:dyDescent="0.25">
      <c r="A8756" s="1" t="s">
        <v>17831</v>
      </c>
      <c r="B8756" s="1">
        <v>201504</v>
      </c>
      <c r="C8756" s="1" t="s">
        <v>8887</v>
      </c>
      <c r="D8756" s="1">
        <v>2122</v>
      </c>
      <c r="E8756" s="1">
        <v>2101</v>
      </c>
      <c r="F8756" s="1">
        <v>2</v>
      </c>
      <c r="G8756" s="1" t="s">
        <v>8861</v>
      </c>
      <c r="H8756" s="1" t="s">
        <v>10</v>
      </c>
      <c r="I8756">
        <v>8914</v>
      </c>
      <c r="J8756">
        <v>8923</v>
      </c>
      <c r="K8756">
        <v>35</v>
      </c>
      <c r="L8756">
        <v>2900</v>
      </c>
      <c r="M8756" s="3">
        <f t="shared" si="280"/>
        <v>0.99899137061526389</v>
      </c>
      <c r="N8756" s="3">
        <f t="shared" si="281"/>
        <v>0.99607359210231095</v>
      </c>
    </row>
    <row r="8757" spans="1:14" x14ac:dyDescent="0.25">
      <c r="A8757" s="1" t="s">
        <v>17831</v>
      </c>
      <c r="B8757" s="1">
        <v>201504</v>
      </c>
      <c r="C8757" s="1" t="s">
        <v>8888</v>
      </c>
      <c r="D8757" s="1">
        <v>2122</v>
      </c>
      <c r="E8757" s="1">
        <v>2103</v>
      </c>
      <c r="F8757" s="1">
        <v>2</v>
      </c>
      <c r="G8757" s="1" t="s">
        <v>8864</v>
      </c>
      <c r="H8757" s="1" t="s">
        <v>6</v>
      </c>
      <c r="I8757">
        <v>5981</v>
      </c>
      <c r="J8757">
        <v>5981</v>
      </c>
      <c r="K8757">
        <v>64</v>
      </c>
      <c r="L8757">
        <v>0</v>
      </c>
      <c r="M8757" s="3">
        <f t="shared" si="280"/>
        <v>1</v>
      </c>
      <c r="N8757" s="3">
        <f t="shared" si="281"/>
        <v>0.98929944825280058</v>
      </c>
    </row>
    <row r="8758" spans="1:14" x14ac:dyDescent="0.25">
      <c r="A8758" s="1" t="s">
        <v>17831</v>
      </c>
      <c r="B8758" s="1">
        <v>201504</v>
      </c>
      <c r="C8758" s="1" t="s">
        <v>8889</v>
      </c>
      <c r="D8758" s="1">
        <v>2122</v>
      </c>
      <c r="E8758" s="1">
        <v>2101</v>
      </c>
      <c r="F8758" s="1">
        <v>2</v>
      </c>
      <c r="G8758" s="1" t="s">
        <v>8861</v>
      </c>
      <c r="H8758" s="1" t="s">
        <v>10</v>
      </c>
      <c r="I8758">
        <v>49587</v>
      </c>
      <c r="J8758">
        <v>49666</v>
      </c>
      <c r="K8758">
        <v>216</v>
      </c>
      <c r="L8758">
        <v>2900</v>
      </c>
      <c r="M8758" s="3">
        <f t="shared" si="280"/>
        <v>0.99840937462247814</v>
      </c>
      <c r="N8758" s="3">
        <f t="shared" si="281"/>
        <v>0.99564401960191184</v>
      </c>
    </row>
    <row r="8759" spans="1:14" x14ac:dyDescent="0.25">
      <c r="A8759" s="1" t="s">
        <v>17831</v>
      </c>
      <c r="B8759" s="1">
        <v>201504</v>
      </c>
      <c r="C8759" s="1" t="s">
        <v>8890</v>
      </c>
      <c r="D8759" s="1">
        <v>2122</v>
      </c>
      <c r="E8759" s="1">
        <v>2101</v>
      </c>
      <c r="F8759" s="1">
        <v>2</v>
      </c>
      <c r="G8759" s="1" t="s">
        <v>8861</v>
      </c>
      <c r="H8759" s="1" t="s">
        <v>6</v>
      </c>
      <c r="I8759">
        <v>16279</v>
      </c>
      <c r="J8759">
        <v>16299</v>
      </c>
      <c r="K8759">
        <v>101</v>
      </c>
      <c r="L8759">
        <v>2900</v>
      </c>
      <c r="M8759" s="3">
        <f t="shared" si="280"/>
        <v>0.99877293085465368</v>
      </c>
      <c r="N8759" s="3">
        <f t="shared" si="281"/>
        <v>0.9937956876958044</v>
      </c>
    </row>
    <row r="8760" spans="1:14" x14ac:dyDescent="0.25">
      <c r="A8760" s="1" t="s">
        <v>17831</v>
      </c>
      <c r="B8760" s="1">
        <v>201504</v>
      </c>
      <c r="C8760" s="1" t="s">
        <v>8891</v>
      </c>
      <c r="D8760" s="1">
        <v>2122</v>
      </c>
      <c r="E8760" s="1">
        <v>2103</v>
      </c>
      <c r="F8760" s="1">
        <v>2</v>
      </c>
      <c r="G8760" s="1" t="s">
        <v>8864</v>
      </c>
      <c r="H8760" s="1" t="s">
        <v>6</v>
      </c>
      <c r="I8760">
        <v>3309</v>
      </c>
      <c r="J8760">
        <v>3315</v>
      </c>
      <c r="K8760">
        <v>20</v>
      </c>
      <c r="L8760">
        <v>2900</v>
      </c>
      <c r="M8760" s="3">
        <f t="shared" si="280"/>
        <v>0.99819004524886878</v>
      </c>
      <c r="N8760" s="3">
        <f t="shared" si="281"/>
        <v>0.99395587790873374</v>
      </c>
    </row>
    <row r="8761" spans="1:14" x14ac:dyDescent="0.25">
      <c r="A8761" s="1" t="s">
        <v>17831</v>
      </c>
      <c r="B8761" s="1">
        <v>201504</v>
      </c>
      <c r="C8761" s="1" t="s">
        <v>8892</v>
      </c>
      <c r="D8761" s="1">
        <v>2122</v>
      </c>
      <c r="E8761" s="1">
        <v>2101</v>
      </c>
      <c r="F8761" s="1">
        <v>2</v>
      </c>
      <c r="G8761" s="1" t="s">
        <v>8861</v>
      </c>
      <c r="H8761" s="1" t="s">
        <v>10</v>
      </c>
      <c r="I8761">
        <v>41675</v>
      </c>
      <c r="J8761">
        <v>41755</v>
      </c>
      <c r="K8761">
        <v>345</v>
      </c>
      <c r="L8761">
        <v>2900</v>
      </c>
      <c r="M8761" s="3">
        <f t="shared" si="280"/>
        <v>0.99808406178900733</v>
      </c>
      <c r="N8761" s="3">
        <f t="shared" si="281"/>
        <v>0.99172165566886628</v>
      </c>
    </row>
    <row r="8762" spans="1:14" x14ac:dyDescent="0.25">
      <c r="A8762" s="1" t="s">
        <v>17831</v>
      </c>
      <c r="B8762" s="1">
        <v>201504</v>
      </c>
      <c r="C8762" s="1" t="s">
        <v>8893</v>
      </c>
      <c r="D8762" s="1">
        <v>2122</v>
      </c>
      <c r="E8762" s="1">
        <v>2201</v>
      </c>
      <c r="F8762" s="1">
        <v>2</v>
      </c>
      <c r="G8762" s="1" t="s">
        <v>8859</v>
      </c>
      <c r="H8762" s="1" t="s">
        <v>6</v>
      </c>
      <c r="I8762">
        <v>2395</v>
      </c>
      <c r="J8762">
        <v>2395</v>
      </c>
      <c r="K8762">
        <v>18</v>
      </c>
      <c r="L8762">
        <v>0</v>
      </c>
      <c r="M8762" s="3">
        <f t="shared" si="280"/>
        <v>1</v>
      </c>
      <c r="N8762" s="3">
        <f t="shared" si="281"/>
        <v>0.9924843423799582</v>
      </c>
    </row>
    <row r="8763" spans="1:14" x14ac:dyDescent="0.25">
      <c r="A8763" s="1" t="s">
        <v>17831</v>
      </c>
      <c r="B8763" s="1">
        <v>201504</v>
      </c>
      <c r="C8763" s="1" t="s">
        <v>8894</v>
      </c>
      <c r="D8763" s="1">
        <v>2122</v>
      </c>
      <c r="E8763" s="1">
        <v>2102</v>
      </c>
      <c r="F8763" s="1">
        <v>2</v>
      </c>
      <c r="G8763" s="1" t="s">
        <v>8877</v>
      </c>
      <c r="H8763" s="1" t="s">
        <v>10</v>
      </c>
      <c r="I8763">
        <v>8420</v>
      </c>
      <c r="J8763">
        <v>8441</v>
      </c>
      <c r="K8763">
        <v>50</v>
      </c>
      <c r="L8763">
        <v>2900</v>
      </c>
      <c r="M8763" s="3">
        <f t="shared" si="280"/>
        <v>0.99751214311100578</v>
      </c>
      <c r="N8763" s="3">
        <f t="shared" si="281"/>
        <v>0.99406175771971494</v>
      </c>
    </row>
    <row r="8764" spans="1:14" x14ac:dyDescent="0.25">
      <c r="A8764" s="1" t="s">
        <v>17831</v>
      </c>
      <c r="B8764" s="1">
        <v>201504</v>
      </c>
      <c r="C8764" s="1" t="s">
        <v>8895</v>
      </c>
      <c r="D8764" s="1">
        <v>2122</v>
      </c>
      <c r="E8764" s="1">
        <v>2101</v>
      </c>
      <c r="F8764" s="1">
        <v>2</v>
      </c>
      <c r="G8764" s="1" t="s">
        <v>8861</v>
      </c>
      <c r="H8764" s="1" t="s">
        <v>10</v>
      </c>
      <c r="I8764">
        <v>39127</v>
      </c>
      <c r="J8764">
        <v>39183</v>
      </c>
      <c r="K8764">
        <v>544</v>
      </c>
      <c r="L8764">
        <v>2900</v>
      </c>
      <c r="M8764" s="3">
        <f t="shared" si="280"/>
        <v>0.99857080876910909</v>
      </c>
      <c r="N8764" s="3">
        <f t="shared" si="281"/>
        <v>0.98609655736447976</v>
      </c>
    </row>
    <row r="8765" spans="1:14" x14ac:dyDescent="0.25">
      <c r="A8765" s="1" t="s">
        <v>17831</v>
      </c>
      <c r="B8765" s="1">
        <v>201504</v>
      </c>
      <c r="C8765" s="1" t="s">
        <v>8896</v>
      </c>
      <c r="D8765" s="1">
        <v>2122</v>
      </c>
      <c r="E8765" s="1">
        <v>2201</v>
      </c>
      <c r="F8765" s="1">
        <v>2</v>
      </c>
      <c r="G8765" s="1" t="s">
        <v>8859</v>
      </c>
      <c r="H8765" s="1" t="s">
        <v>10</v>
      </c>
      <c r="I8765">
        <v>29275</v>
      </c>
      <c r="J8765">
        <v>29292</v>
      </c>
      <c r="K8765">
        <v>55</v>
      </c>
      <c r="L8765">
        <v>2900</v>
      </c>
      <c r="M8765" s="3">
        <f t="shared" si="280"/>
        <v>0.9994196367608903</v>
      </c>
      <c r="N8765" s="3">
        <f t="shared" si="281"/>
        <v>0.99812126387702815</v>
      </c>
    </row>
    <row r="8766" spans="1:14" x14ac:dyDescent="0.25">
      <c r="A8766" s="1" t="s">
        <v>17831</v>
      </c>
      <c r="B8766" s="1">
        <v>201504</v>
      </c>
      <c r="C8766" s="1" t="s">
        <v>8897</v>
      </c>
      <c r="D8766" s="1">
        <v>2122</v>
      </c>
      <c r="E8766" s="1">
        <v>2101</v>
      </c>
      <c r="F8766" s="1">
        <v>2</v>
      </c>
      <c r="G8766" s="1" t="s">
        <v>8861</v>
      </c>
      <c r="H8766" s="1" t="s">
        <v>6</v>
      </c>
      <c r="I8766">
        <v>694</v>
      </c>
      <c r="J8766">
        <v>694</v>
      </c>
      <c r="K8766">
        <v>11</v>
      </c>
      <c r="L8766">
        <v>0</v>
      </c>
      <c r="M8766" s="3">
        <f t="shared" si="280"/>
        <v>1</v>
      </c>
      <c r="N8766" s="3">
        <f t="shared" si="281"/>
        <v>0.98414985590778103</v>
      </c>
    </row>
    <row r="8767" spans="1:14" x14ac:dyDescent="0.25">
      <c r="A8767" s="1" t="s">
        <v>17831</v>
      </c>
      <c r="B8767" s="1">
        <v>201504</v>
      </c>
      <c r="C8767" s="1" t="s">
        <v>8898</v>
      </c>
      <c r="D8767" s="1">
        <v>2122</v>
      </c>
      <c r="E8767" s="1">
        <v>2301</v>
      </c>
      <c r="F8767" s="1">
        <v>2</v>
      </c>
      <c r="G8767" s="1" t="s">
        <v>8885</v>
      </c>
      <c r="H8767" s="1" t="s">
        <v>6</v>
      </c>
      <c r="I8767">
        <v>6497</v>
      </c>
      <c r="J8767">
        <v>6498</v>
      </c>
      <c r="K8767">
        <v>222</v>
      </c>
      <c r="L8767">
        <v>0</v>
      </c>
      <c r="M8767" s="3">
        <f t="shared" si="280"/>
        <v>0.99984610649430594</v>
      </c>
      <c r="N8767" s="3">
        <f t="shared" si="281"/>
        <v>0.96583038325380943</v>
      </c>
    </row>
    <row r="8768" spans="1:14" x14ac:dyDescent="0.25">
      <c r="A8768" s="1" t="s">
        <v>17831</v>
      </c>
      <c r="B8768" s="1">
        <v>201504</v>
      </c>
      <c r="C8768" s="1" t="s">
        <v>8899</v>
      </c>
      <c r="D8768" s="1">
        <v>2122</v>
      </c>
      <c r="E8768" s="1">
        <v>2101</v>
      </c>
      <c r="F8768" s="1">
        <v>2</v>
      </c>
      <c r="G8768" s="1" t="s">
        <v>8861</v>
      </c>
      <c r="H8768" s="1" t="s">
        <v>6</v>
      </c>
      <c r="I8768">
        <v>5412</v>
      </c>
      <c r="J8768">
        <v>5412</v>
      </c>
      <c r="K8768">
        <v>295</v>
      </c>
      <c r="L8768">
        <v>0</v>
      </c>
      <c r="M8768" s="3">
        <f t="shared" si="280"/>
        <v>1</v>
      </c>
      <c r="N8768" s="3">
        <f t="shared" si="281"/>
        <v>0.9454915003695491</v>
      </c>
    </row>
    <row r="8769" spans="1:14" x14ac:dyDescent="0.25">
      <c r="A8769" s="1" t="s">
        <v>17831</v>
      </c>
      <c r="B8769" s="1">
        <v>201504</v>
      </c>
      <c r="C8769" s="1" t="s">
        <v>8900</v>
      </c>
      <c r="D8769" s="1">
        <v>2122</v>
      </c>
      <c r="E8769" s="1">
        <v>2201</v>
      </c>
      <c r="F8769" s="1">
        <v>2</v>
      </c>
      <c r="G8769" s="1" t="s">
        <v>8859</v>
      </c>
      <c r="H8769" s="1" t="s">
        <v>6</v>
      </c>
      <c r="I8769">
        <v>128</v>
      </c>
      <c r="J8769">
        <v>128</v>
      </c>
      <c r="K8769">
        <v>5</v>
      </c>
      <c r="L8769">
        <v>0</v>
      </c>
      <c r="M8769" s="3">
        <f t="shared" si="280"/>
        <v>1</v>
      </c>
      <c r="N8769" s="3">
        <f t="shared" si="281"/>
        <v>0.9609375</v>
      </c>
    </row>
    <row r="8770" spans="1:14" x14ac:dyDescent="0.25">
      <c r="A8770" s="1" t="s">
        <v>17831</v>
      </c>
      <c r="B8770" s="1">
        <v>201504</v>
      </c>
      <c r="C8770" s="1" t="s">
        <v>8901</v>
      </c>
      <c r="D8770" s="1">
        <v>2122</v>
      </c>
      <c r="E8770" s="1">
        <v>2101</v>
      </c>
      <c r="F8770" s="1">
        <v>2</v>
      </c>
      <c r="G8770" s="1" t="s">
        <v>8861</v>
      </c>
      <c r="H8770" s="1" t="s">
        <v>10</v>
      </c>
      <c r="I8770">
        <v>37310</v>
      </c>
      <c r="J8770">
        <v>37347</v>
      </c>
      <c r="K8770">
        <v>112</v>
      </c>
      <c r="L8770">
        <v>5800</v>
      </c>
      <c r="M8770" s="3">
        <f t="shared" si="280"/>
        <v>0.9990092912415991</v>
      </c>
      <c r="N8770" s="3">
        <f t="shared" si="281"/>
        <v>0.99699812382739217</v>
      </c>
    </row>
    <row r="8771" spans="1:14" x14ac:dyDescent="0.25">
      <c r="A8771" s="1" t="s">
        <v>17831</v>
      </c>
      <c r="B8771" s="1">
        <v>201504</v>
      </c>
      <c r="C8771" s="1" t="s">
        <v>8902</v>
      </c>
      <c r="D8771" s="1">
        <v>2122</v>
      </c>
      <c r="E8771" s="1">
        <v>2101</v>
      </c>
      <c r="F8771" s="1">
        <v>2</v>
      </c>
      <c r="G8771" s="1" t="s">
        <v>8861</v>
      </c>
      <c r="H8771" s="1" t="s">
        <v>10</v>
      </c>
      <c r="I8771">
        <v>15550</v>
      </c>
      <c r="J8771">
        <v>15550</v>
      </c>
      <c r="K8771">
        <v>121</v>
      </c>
      <c r="L8771">
        <v>0</v>
      </c>
      <c r="M8771" s="3">
        <f t="shared" si="280"/>
        <v>1</v>
      </c>
      <c r="N8771" s="3">
        <f t="shared" si="281"/>
        <v>0.9922186495176849</v>
      </c>
    </row>
    <row r="8772" spans="1:14" x14ac:dyDescent="0.25">
      <c r="A8772" s="1" t="s">
        <v>17831</v>
      </c>
      <c r="B8772" s="1">
        <v>201504</v>
      </c>
      <c r="C8772" s="1" t="s">
        <v>8903</v>
      </c>
      <c r="D8772" s="1">
        <v>2122</v>
      </c>
      <c r="E8772" s="1">
        <v>2101</v>
      </c>
      <c r="F8772" s="1">
        <v>2</v>
      </c>
      <c r="G8772" s="1" t="s">
        <v>8861</v>
      </c>
      <c r="H8772" s="1" t="s">
        <v>10</v>
      </c>
      <c r="I8772">
        <v>36067</v>
      </c>
      <c r="J8772">
        <v>36127</v>
      </c>
      <c r="K8772">
        <v>186</v>
      </c>
      <c r="L8772">
        <v>2900</v>
      </c>
      <c r="M8772" s="3">
        <f t="shared" si="280"/>
        <v>0.99833919229385226</v>
      </c>
      <c r="N8772" s="3">
        <f t="shared" si="281"/>
        <v>0.9948429312113567</v>
      </c>
    </row>
    <row r="8773" spans="1:14" x14ac:dyDescent="0.25">
      <c r="A8773" s="1" t="s">
        <v>17831</v>
      </c>
      <c r="B8773" s="1">
        <v>201504</v>
      </c>
      <c r="C8773" s="1" t="s">
        <v>8904</v>
      </c>
      <c r="D8773" s="1">
        <v>2122</v>
      </c>
      <c r="E8773" s="1">
        <v>2201</v>
      </c>
      <c r="F8773" s="1">
        <v>2</v>
      </c>
      <c r="G8773" s="1" t="s">
        <v>8859</v>
      </c>
      <c r="H8773" s="1" t="s">
        <v>6</v>
      </c>
      <c r="I8773">
        <v>12550</v>
      </c>
      <c r="J8773">
        <v>12557</v>
      </c>
      <c r="K8773">
        <v>21</v>
      </c>
      <c r="L8773">
        <v>2900</v>
      </c>
      <c r="M8773" s="3">
        <f t="shared" si="280"/>
        <v>0.99944254200844151</v>
      </c>
      <c r="N8773" s="3">
        <f t="shared" si="281"/>
        <v>0.99832669322709167</v>
      </c>
    </row>
    <row r="8774" spans="1:14" x14ac:dyDescent="0.25">
      <c r="A8774" s="1" t="s">
        <v>17831</v>
      </c>
      <c r="B8774" s="1">
        <v>201504</v>
      </c>
      <c r="C8774" s="1" t="s">
        <v>8905</v>
      </c>
      <c r="D8774" s="1">
        <v>2122</v>
      </c>
      <c r="E8774" s="1">
        <v>2201</v>
      </c>
      <c r="F8774" s="1">
        <v>2</v>
      </c>
      <c r="G8774" s="1" t="s">
        <v>8859</v>
      </c>
      <c r="H8774" s="1" t="s">
        <v>6</v>
      </c>
      <c r="I8774">
        <v>8992</v>
      </c>
      <c r="J8774">
        <v>9017</v>
      </c>
      <c r="K8774">
        <v>134</v>
      </c>
      <c r="L8774">
        <v>2900</v>
      </c>
      <c r="M8774" s="3">
        <f t="shared" si="280"/>
        <v>0.99722745924365086</v>
      </c>
      <c r="N8774" s="3">
        <f t="shared" si="281"/>
        <v>0.98509786476868333</v>
      </c>
    </row>
    <row r="8775" spans="1:14" x14ac:dyDescent="0.25">
      <c r="A8775" s="1" t="s">
        <v>17831</v>
      </c>
      <c r="B8775" s="1">
        <v>201504</v>
      </c>
      <c r="C8775" s="1" t="s">
        <v>8906</v>
      </c>
      <c r="D8775" s="1">
        <v>2122</v>
      </c>
      <c r="E8775" s="1">
        <v>2103</v>
      </c>
      <c r="F8775" s="1">
        <v>2</v>
      </c>
      <c r="G8775" s="1" t="s">
        <v>8864</v>
      </c>
      <c r="H8775" s="1" t="s">
        <v>6</v>
      </c>
      <c r="I8775">
        <v>17480</v>
      </c>
      <c r="J8775">
        <v>17617</v>
      </c>
      <c r="K8775">
        <v>76</v>
      </c>
      <c r="L8775">
        <v>2900</v>
      </c>
      <c r="M8775" s="3">
        <f t="shared" si="280"/>
        <v>0.99222342055968671</v>
      </c>
      <c r="N8775" s="3">
        <f t="shared" si="281"/>
        <v>0.9956521739130435</v>
      </c>
    </row>
    <row r="8776" spans="1:14" x14ac:dyDescent="0.25">
      <c r="A8776" s="1" t="s">
        <v>17831</v>
      </c>
      <c r="B8776" s="1">
        <v>201504</v>
      </c>
      <c r="C8776" s="1" t="s">
        <v>8907</v>
      </c>
      <c r="D8776" s="1">
        <v>2122</v>
      </c>
      <c r="E8776" s="1">
        <v>2104</v>
      </c>
      <c r="F8776" s="1">
        <v>2</v>
      </c>
      <c r="G8776" s="1" t="s">
        <v>8908</v>
      </c>
      <c r="H8776" s="1" t="s">
        <v>6</v>
      </c>
      <c r="I8776">
        <v>24175</v>
      </c>
      <c r="J8776">
        <v>24441</v>
      </c>
      <c r="K8776">
        <v>404</v>
      </c>
      <c r="L8776">
        <v>2900</v>
      </c>
      <c r="M8776" s="3">
        <f t="shared" si="280"/>
        <v>0.98911664825498136</v>
      </c>
      <c r="N8776" s="3">
        <f t="shared" si="281"/>
        <v>0.98328852119958632</v>
      </c>
    </row>
    <row r="8777" spans="1:14" x14ac:dyDescent="0.25">
      <c r="A8777" s="1" t="s">
        <v>17831</v>
      </c>
      <c r="B8777" s="1">
        <v>201504</v>
      </c>
      <c r="C8777" s="1" t="s">
        <v>8909</v>
      </c>
      <c r="D8777" s="1">
        <v>2122</v>
      </c>
      <c r="E8777" s="1">
        <v>2203</v>
      </c>
      <c r="F8777" s="1">
        <v>2</v>
      </c>
      <c r="G8777" s="1" t="s">
        <v>8882</v>
      </c>
      <c r="H8777" s="1" t="s">
        <v>6</v>
      </c>
      <c r="I8777">
        <v>799</v>
      </c>
      <c r="J8777">
        <v>799</v>
      </c>
      <c r="K8777">
        <v>74</v>
      </c>
      <c r="L8777">
        <v>0</v>
      </c>
      <c r="M8777" s="3">
        <f t="shared" si="280"/>
        <v>1</v>
      </c>
      <c r="N8777" s="3">
        <f t="shared" si="281"/>
        <v>0.90738423028785986</v>
      </c>
    </row>
    <row r="8778" spans="1:14" x14ac:dyDescent="0.25">
      <c r="A8778" s="1" t="s">
        <v>17831</v>
      </c>
      <c r="B8778" s="1">
        <v>201504</v>
      </c>
      <c r="C8778" s="1" t="s">
        <v>8910</v>
      </c>
      <c r="D8778" s="1">
        <v>2122</v>
      </c>
      <c r="E8778" s="1">
        <v>2201</v>
      </c>
      <c r="F8778" s="1">
        <v>2</v>
      </c>
      <c r="G8778" s="1" t="s">
        <v>8859</v>
      </c>
      <c r="H8778" s="1" t="s">
        <v>10</v>
      </c>
      <c r="I8778">
        <v>23601</v>
      </c>
      <c r="J8778">
        <v>23618</v>
      </c>
      <c r="K8778">
        <v>53</v>
      </c>
      <c r="L8778">
        <v>2900</v>
      </c>
      <c r="M8778" s="3">
        <f t="shared" ref="M8778:M8841" si="282">+I8778/J8778</f>
        <v>0.99928021000931488</v>
      </c>
      <c r="N8778" s="3">
        <f t="shared" ref="N8778:N8841" si="283">+(I8778-K8778)/I8778</f>
        <v>0.9977543324435405</v>
      </c>
    </row>
    <row r="8779" spans="1:14" x14ac:dyDescent="0.25">
      <c r="A8779" s="1" t="s">
        <v>17831</v>
      </c>
      <c r="B8779" s="1">
        <v>201504</v>
      </c>
      <c r="C8779" s="1" t="s">
        <v>8911</v>
      </c>
      <c r="D8779" s="1">
        <v>2122</v>
      </c>
      <c r="E8779" s="1">
        <v>2201</v>
      </c>
      <c r="F8779" s="1">
        <v>2</v>
      </c>
      <c r="G8779" s="1" t="s">
        <v>8859</v>
      </c>
      <c r="H8779" s="1" t="s">
        <v>10</v>
      </c>
      <c r="I8779">
        <v>30538</v>
      </c>
      <c r="J8779">
        <v>30538</v>
      </c>
      <c r="K8779">
        <v>351</v>
      </c>
      <c r="L8779">
        <v>0</v>
      </c>
      <c r="M8779" s="3">
        <f t="shared" si="282"/>
        <v>1</v>
      </c>
      <c r="N8779" s="3">
        <f t="shared" si="283"/>
        <v>0.98850612351823952</v>
      </c>
    </row>
    <row r="8780" spans="1:14" x14ac:dyDescent="0.25">
      <c r="A8780" s="1" t="s">
        <v>17831</v>
      </c>
      <c r="B8780" s="1">
        <v>201504</v>
      </c>
      <c r="C8780" s="1" t="s">
        <v>8912</v>
      </c>
      <c r="D8780" s="1">
        <v>2122</v>
      </c>
      <c r="E8780" s="1">
        <v>2201</v>
      </c>
      <c r="F8780" s="1">
        <v>2</v>
      </c>
      <c r="G8780" s="1" t="s">
        <v>8859</v>
      </c>
      <c r="H8780" s="1" t="s">
        <v>10</v>
      </c>
      <c r="I8780">
        <v>41760</v>
      </c>
      <c r="J8780">
        <v>41784</v>
      </c>
      <c r="K8780">
        <v>274</v>
      </c>
      <c r="L8780">
        <v>2900</v>
      </c>
      <c r="M8780" s="3">
        <f t="shared" si="282"/>
        <v>0.99942561746122915</v>
      </c>
      <c r="N8780" s="3">
        <f t="shared" si="283"/>
        <v>0.99343869731800771</v>
      </c>
    </row>
    <row r="8781" spans="1:14" x14ac:dyDescent="0.25">
      <c r="A8781" s="1" t="s">
        <v>17831</v>
      </c>
      <c r="B8781" s="1">
        <v>201504</v>
      </c>
      <c r="C8781" s="1" t="s">
        <v>8913</v>
      </c>
      <c r="D8781" s="1">
        <v>2122</v>
      </c>
      <c r="E8781" s="1">
        <v>2101</v>
      </c>
      <c r="F8781" s="1">
        <v>2</v>
      </c>
      <c r="G8781" s="1" t="s">
        <v>8861</v>
      </c>
      <c r="H8781" s="1" t="s">
        <v>6</v>
      </c>
      <c r="I8781">
        <v>502</v>
      </c>
      <c r="J8781">
        <v>502</v>
      </c>
      <c r="K8781">
        <v>11</v>
      </c>
      <c r="L8781">
        <v>0</v>
      </c>
      <c r="M8781" s="3">
        <f t="shared" si="282"/>
        <v>1</v>
      </c>
      <c r="N8781" s="3">
        <f t="shared" si="283"/>
        <v>0.97808764940239046</v>
      </c>
    </row>
    <row r="8782" spans="1:14" x14ac:dyDescent="0.25">
      <c r="A8782" s="1" t="s">
        <v>17831</v>
      </c>
      <c r="B8782" s="1">
        <v>201504</v>
      </c>
      <c r="C8782" s="1" t="s">
        <v>8914</v>
      </c>
      <c r="D8782" s="1">
        <v>2122</v>
      </c>
      <c r="E8782" s="1">
        <v>2101</v>
      </c>
      <c r="F8782" s="1">
        <v>2</v>
      </c>
      <c r="G8782" s="1" t="s">
        <v>8861</v>
      </c>
      <c r="H8782" s="1" t="s">
        <v>6</v>
      </c>
      <c r="I8782">
        <v>2949</v>
      </c>
      <c r="J8782">
        <v>2952</v>
      </c>
      <c r="K8782">
        <v>5</v>
      </c>
      <c r="L8782">
        <v>2900</v>
      </c>
      <c r="M8782" s="3">
        <f t="shared" si="282"/>
        <v>0.99898373983739841</v>
      </c>
      <c r="N8782" s="3">
        <f t="shared" si="283"/>
        <v>0.99830451000339093</v>
      </c>
    </row>
    <row r="8783" spans="1:14" x14ac:dyDescent="0.25">
      <c r="A8783" s="1" t="s">
        <v>17831</v>
      </c>
      <c r="B8783" s="1">
        <v>201504</v>
      </c>
      <c r="C8783" s="1" t="s">
        <v>8915</v>
      </c>
      <c r="D8783" s="1">
        <v>2122</v>
      </c>
      <c r="E8783" s="1">
        <v>2101</v>
      </c>
      <c r="F8783" s="1">
        <v>2</v>
      </c>
      <c r="G8783" s="1" t="s">
        <v>8861</v>
      </c>
      <c r="H8783" s="1" t="s">
        <v>10</v>
      </c>
      <c r="I8783">
        <v>30486</v>
      </c>
      <c r="J8783">
        <v>30534</v>
      </c>
      <c r="K8783">
        <v>169</v>
      </c>
      <c r="L8783">
        <v>2900</v>
      </c>
      <c r="M8783" s="3">
        <f t="shared" si="282"/>
        <v>0.99842798192179205</v>
      </c>
      <c r="N8783" s="3">
        <f t="shared" si="283"/>
        <v>0.9944564718231319</v>
      </c>
    </row>
    <row r="8784" spans="1:14" x14ac:dyDescent="0.25">
      <c r="A8784" s="1" t="s">
        <v>17831</v>
      </c>
      <c r="B8784" s="1">
        <v>201504</v>
      </c>
      <c r="C8784" s="1" t="s">
        <v>8916</v>
      </c>
      <c r="D8784" s="1">
        <v>2122</v>
      </c>
      <c r="E8784" s="1">
        <v>2102</v>
      </c>
      <c r="F8784" s="1">
        <v>2</v>
      </c>
      <c r="G8784" s="1" t="s">
        <v>8877</v>
      </c>
      <c r="H8784" s="1" t="s">
        <v>6</v>
      </c>
      <c r="I8784">
        <v>11696</v>
      </c>
      <c r="J8784">
        <v>11710</v>
      </c>
      <c r="K8784">
        <v>53</v>
      </c>
      <c r="L8784">
        <v>2900</v>
      </c>
      <c r="M8784" s="3">
        <f t="shared" si="282"/>
        <v>0.99880444064901797</v>
      </c>
      <c r="N8784" s="3">
        <f t="shared" si="283"/>
        <v>0.99546853625170995</v>
      </c>
    </row>
    <row r="8785" spans="1:14" x14ac:dyDescent="0.25">
      <c r="A8785" s="1" t="s">
        <v>17831</v>
      </c>
      <c r="B8785" s="1">
        <v>201504</v>
      </c>
      <c r="C8785" s="1" t="s">
        <v>8917</v>
      </c>
      <c r="D8785" s="1">
        <v>2122</v>
      </c>
      <c r="E8785" s="1">
        <v>2201</v>
      </c>
      <c r="F8785" s="1">
        <v>2</v>
      </c>
      <c r="G8785" s="1" t="s">
        <v>8859</v>
      </c>
      <c r="H8785" s="1" t="s">
        <v>10</v>
      </c>
      <c r="I8785">
        <v>16399</v>
      </c>
      <c r="J8785">
        <v>16399</v>
      </c>
      <c r="K8785">
        <v>70</v>
      </c>
      <c r="L8785">
        <v>0</v>
      </c>
      <c r="M8785" s="3">
        <f t="shared" si="282"/>
        <v>1</v>
      </c>
      <c r="N8785" s="3">
        <f t="shared" si="283"/>
        <v>0.9957314470394536</v>
      </c>
    </row>
    <row r="8786" spans="1:14" x14ac:dyDescent="0.25">
      <c r="A8786" s="1" t="s">
        <v>17831</v>
      </c>
      <c r="B8786" s="1">
        <v>201504</v>
      </c>
      <c r="C8786" s="1" t="s">
        <v>8918</v>
      </c>
      <c r="D8786" s="1">
        <v>2122</v>
      </c>
      <c r="E8786" s="1">
        <v>2101</v>
      </c>
      <c r="F8786" s="1">
        <v>2</v>
      </c>
      <c r="G8786" s="1" t="s">
        <v>8861</v>
      </c>
      <c r="H8786" s="1" t="s">
        <v>10</v>
      </c>
      <c r="I8786">
        <v>18070</v>
      </c>
      <c r="J8786">
        <v>18104</v>
      </c>
      <c r="K8786">
        <v>69</v>
      </c>
      <c r="L8786">
        <v>2900</v>
      </c>
      <c r="M8786" s="3">
        <f t="shared" si="282"/>
        <v>0.99812196199734871</v>
      </c>
      <c r="N8786" s="3">
        <f t="shared" si="283"/>
        <v>0.9961815163254012</v>
      </c>
    </row>
    <row r="8787" spans="1:14" x14ac:dyDescent="0.25">
      <c r="A8787" s="1" t="s">
        <v>17831</v>
      </c>
      <c r="B8787" s="1">
        <v>201504</v>
      </c>
      <c r="C8787" s="1" t="s">
        <v>8919</v>
      </c>
      <c r="D8787" s="1">
        <v>2122</v>
      </c>
      <c r="E8787" s="1">
        <v>2101</v>
      </c>
      <c r="F8787" s="1">
        <v>2</v>
      </c>
      <c r="G8787" s="1" t="s">
        <v>8861</v>
      </c>
      <c r="H8787" s="1" t="s">
        <v>6</v>
      </c>
      <c r="I8787">
        <v>3831</v>
      </c>
      <c r="J8787">
        <v>3831</v>
      </c>
      <c r="K8787">
        <v>48</v>
      </c>
      <c r="L8787">
        <v>0</v>
      </c>
      <c r="M8787" s="3">
        <f t="shared" si="282"/>
        <v>1</v>
      </c>
      <c r="N8787" s="3">
        <f t="shared" si="283"/>
        <v>0.98747063429913862</v>
      </c>
    </row>
    <row r="8788" spans="1:14" x14ac:dyDescent="0.25">
      <c r="A8788" s="1" t="s">
        <v>17831</v>
      </c>
      <c r="B8788" s="1">
        <v>201504</v>
      </c>
      <c r="C8788" s="1" t="s">
        <v>8920</v>
      </c>
      <c r="D8788" s="1">
        <v>2122</v>
      </c>
      <c r="E8788" s="1">
        <v>2101</v>
      </c>
      <c r="F8788" s="1">
        <v>2</v>
      </c>
      <c r="G8788" s="1" t="s">
        <v>8861</v>
      </c>
      <c r="H8788" s="1" t="s">
        <v>6</v>
      </c>
      <c r="I8788">
        <v>14751</v>
      </c>
      <c r="J8788">
        <v>16834</v>
      </c>
      <c r="K8788">
        <v>232</v>
      </c>
      <c r="L8788">
        <v>2900</v>
      </c>
      <c r="M8788" s="3">
        <f t="shared" si="282"/>
        <v>0.87626232624450517</v>
      </c>
      <c r="N8788" s="3">
        <f t="shared" si="283"/>
        <v>0.98427225272862862</v>
      </c>
    </row>
    <row r="8789" spans="1:14" x14ac:dyDescent="0.25">
      <c r="A8789" s="1" t="s">
        <v>17831</v>
      </c>
      <c r="B8789" s="1">
        <v>201504</v>
      </c>
      <c r="C8789" s="1" t="s">
        <v>8921</v>
      </c>
      <c r="D8789" s="1">
        <v>2122</v>
      </c>
      <c r="E8789" s="1">
        <v>2101</v>
      </c>
      <c r="F8789" s="1">
        <v>2</v>
      </c>
      <c r="G8789" s="1" t="s">
        <v>8861</v>
      </c>
      <c r="H8789" s="1" t="s">
        <v>10</v>
      </c>
      <c r="I8789">
        <v>27847</v>
      </c>
      <c r="J8789">
        <v>27864</v>
      </c>
      <c r="K8789">
        <v>237</v>
      </c>
      <c r="L8789">
        <v>2900</v>
      </c>
      <c r="M8789" s="3">
        <f t="shared" si="282"/>
        <v>0.99938989376973875</v>
      </c>
      <c r="N8789" s="3">
        <f t="shared" si="283"/>
        <v>0.99148920889144254</v>
      </c>
    </row>
    <row r="8790" spans="1:14" x14ac:dyDescent="0.25">
      <c r="A8790" s="1" t="s">
        <v>17831</v>
      </c>
      <c r="B8790" s="1">
        <v>201504</v>
      </c>
      <c r="C8790" s="1" t="s">
        <v>8922</v>
      </c>
      <c r="D8790" s="1">
        <v>2122</v>
      </c>
      <c r="E8790" s="1">
        <v>2102</v>
      </c>
      <c r="F8790" s="1">
        <v>2</v>
      </c>
      <c r="G8790" s="1" t="s">
        <v>8877</v>
      </c>
      <c r="H8790" s="1" t="s">
        <v>6</v>
      </c>
      <c r="I8790">
        <v>9249</v>
      </c>
      <c r="J8790">
        <v>9249</v>
      </c>
      <c r="K8790">
        <v>171</v>
      </c>
      <c r="L8790">
        <v>0</v>
      </c>
      <c r="M8790" s="3">
        <f t="shared" si="282"/>
        <v>1</v>
      </c>
      <c r="N8790" s="3">
        <f t="shared" si="283"/>
        <v>0.9815115147583523</v>
      </c>
    </row>
    <row r="8791" spans="1:14" x14ac:dyDescent="0.25">
      <c r="A8791" s="1" t="s">
        <v>17831</v>
      </c>
      <c r="B8791" s="1">
        <v>201504</v>
      </c>
      <c r="C8791" s="1" t="s">
        <v>8923</v>
      </c>
      <c r="D8791" s="1">
        <v>2122</v>
      </c>
      <c r="E8791" s="1">
        <v>2302</v>
      </c>
      <c r="F8791" s="1">
        <v>2</v>
      </c>
      <c r="G8791" s="1" t="s">
        <v>8924</v>
      </c>
      <c r="H8791" s="1" t="s">
        <v>10</v>
      </c>
      <c r="I8791">
        <v>15911</v>
      </c>
      <c r="J8791">
        <v>15915</v>
      </c>
      <c r="K8791">
        <v>21</v>
      </c>
      <c r="L8791">
        <v>2900</v>
      </c>
      <c r="M8791" s="3">
        <f t="shared" si="282"/>
        <v>0.99974866478165247</v>
      </c>
      <c r="N8791" s="3">
        <f t="shared" si="283"/>
        <v>0.99868015838099433</v>
      </c>
    </row>
    <row r="8792" spans="1:14" x14ac:dyDescent="0.25">
      <c r="A8792" s="1" t="s">
        <v>17831</v>
      </c>
      <c r="B8792" s="1">
        <v>201504</v>
      </c>
      <c r="C8792" s="1" t="s">
        <v>8925</v>
      </c>
      <c r="D8792" s="1">
        <v>2122</v>
      </c>
      <c r="E8792" s="1">
        <v>2103</v>
      </c>
      <c r="F8792" s="1">
        <v>2</v>
      </c>
      <c r="G8792" s="1" t="s">
        <v>8864</v>
      </c>
      <c r="H8792" s="1" t="s">
        <v>6</v>
      </c>
      <c r="I8792">
        <v>1484</v>
      </c>
      <c r="J8792">
        <v>1484</v>
      </c>
      <c r="K8792">
        <v>95</v>
      </c>
      <c r="L8792">
        <v>0</v>
      </c>
      <c r="M8792" s="3">
        <f t="shared" si="282"/>
        <v>1</v>
      </c>
      <c r="N8792" s="3">
        <f t="shared" si="283"/>
        <v>0.93598382749326148</v>
      </c>
    </row>
    <row r="8793" spans="1:14" x14ac:dyDescent="0.25">
      <c r="A8793" s="1" t="s">
        <v>17831</v>
      </c>
      <c r="B8793" s="1">
        <v>201504</v>
      </c>
      <c r="C8793" s="1" t="s">
        <v>8926</v>
      </c>
      <c r="D8793" s="1">
        <v>2122</v>
      </c>
      <c r="E8793" s="1">
        <v>2201</v>
      </c>
      <c r="F8793" s="1">
        <v>2</v>
      </c>
      <c r="G8793" s="1" t="s">
        <v>8859</v>
      </c>
      <c r="H8793" s="1" t="s">
        <v>10</v>
      </c>
      <c r="I8793">
        <v>16649</v>
      </c>
      <c r="J8793">
        <v>16653</v>
      </c>
      <c r="K8793">
        <v>25</v>
      </c>
      <c r="L8793">
        <v>2900</v>
      </c>
      <c r="M8793" s="3">
        <f t="shared" si="282"/>
        <v>0.99975980303849155</v>
      </c>
      <c r="N8793" s="3">
        <f t="shared" si="283"/>
        <v>0.99849840831281156</v>
      </c>
    </row>
    <row r="8794" spans="1:14" x14ac:dyDescent="0.25">
      <c r="A8794" s="1" t="s">
        <v>17831</v>
      </c>
      <c r="B8794" s="1">
        <v>201504</v>
      </c>
      <c r="C8794" s="1" t="s">
        <v>8927</v>
      </c>
      <c r="D8794" s="1">
        <v>2122</v>
      </c>
      <c r="E8794" s="1">
        <v>2101</v>
      </c>
      <c r="F8794" s="1">
        <v>2</v>
      </c>
      <c r="G8794" s="1" t="s">
        <v>8861</v>
      </c>
      <c r="H8794" s="1" t="s">
        <v>10</v>
      </c>
      <c r="I8794">
        <v>47162</v>
      </c>
      <c r="J8794">
        <v>47240</v>
      </c>
      <c r="K8794">
        <v>372</v>
      </c>
      <c r="L8794">
        <v>2900</v>
      </c>
      <c r="M8794" s="3">
        <f t="shared" si="282"/>
        <v>0.99834885690093145</v>
      </c>
      <c r="N8794" s="3">
        <f t="shared" si="283"/>
        <v>0.99211229379585264</v>
      </c>
    </row>
    <row r="8795" spans="1:14" x14ac:dyDescent="0.25">
      <c r="A8795" s="1" t="s">
        <v>17831</v>
      </c>
      <c r="B8795" s="1">
        <v>201504</v>
      </c>
      <c r="C8795" s="1" t="s">
        <v>8928</v>
      </c>
      <c r="D8795" s="1">
        <v>2122</v>
      </c>
      <c r="E8795" s="1">
        <v>2101</v>
      </c>
      <c r="F8795" s="1">
        <v>2</v>
      </c>
      <c r="G8795" s="1" t="s">
        <v>8861</v>
      </c>
      <c r="H8795" s="1" t="s">
        <v>10</v>
      </c>
      <c r="I8795">
        <v>39148</v>
      </c>
      <c r="J8795">
        <v>39148</v>
      </c>
      <c r="K8795">
        <v>352</v>
      </c>
      <c r="L8795">
        <v>0</v>
      </c>
      <c r="M8795" s="3">
        <f t="shared" si="282"/>
        <v>1</v>
      </c>
      <c r="N8795" s="3">
        <f t="shared" si="283"/>
        <v>0.99100848063758051</v>
      </c>
    </row>
    <row r="8796" spans="1:14" x14ac:dyDescent="0.25">
      <c r="A8796" s="1" t="s">
        <v>17831</v>
      </c>
      <c r="B8796" s="1">
        <v>201504</v>
      </c>
      <c r="C8796" s="1" t="s">
        <v>8929</v>
      </c>
      <c r="D8796" s="1">
        <v>2122</v>
      </c>
      <c r="E8796" s="1">
        <v>2201</v>
      </c>
      <c r="F8796" s="1">
        <v>2</v>
      </c>
      <c r="G8796" s="1" t="s">
        <v>8859</v>
      </c>
      <c r="H8796" s="1" t="s">
        <v>6</v>
      </c>
      <c r="I8796">
        <v>2344</v>
      </c>
      <c r="J8796">
        <v>2351</v>
      </c>
      <c r="K8796">
        <v>19</v>
      </c>
      <c r="L8796">
        <v>2900</v>
      </c>
      <c r="M8796" s="3">
        <f t="shared" si="282"/>
        <v>0.99702254359846876</v>
      </c>
      <c r="N8796" s="3">
        <f t="shared" si="283"/>
        <v>0.99189419795221845</v>
      </c>
    </row>
    <row r="8797" spans="1:14" x14ac:dyDescent="0.25">
      <c r="A8797" s="1" t="s">
        <v>17831</v>
      </c>
      <c r="B8797" s="1">
        <v>201504</v>
      </c>
      <c r="C8797" s="1" t="s">
        <v>8930</v>
      </c>
      <c r="D8797" s="1">
        <v>2122</v>
      </c>
      <c r="E8797" s="1">
        <v>2104</v>
      </c>
      <c r="F8797" s="1">
        <v>2</v>
      </c>
      <c r="G8797" s="1" t="s">
        <v>8908</v>
      </c>
      <c r="H8797" s="1" t="s">
        <v>6</v>
      </c>
      <c r="I8797">
        <v>8640</v>
      </c>
      <c r="J8797">
        <v>8640</v>
      </c>
      <c r="K8797">
        <v>112</v>
      </c>
      <c r="L8797">
        <v>0</v>
      </c>
      <c r="M8797" s="3">
        <f t="shared" si="282"/>
        <v>1</v>
      </c>
      <c r="N8797" s="3">
        <f t="shared" si="283"/>
        <v>0.98703703703703705</v>
      </c>
    </row>
    <row r="8798" spans="1:14" x14ac:dyDescent="0.25">
      <c r="A8798" s="1" t="s">
        <v>17831</v>
      </c>
      <c r="B8798" s="1">
        <v>201504</v>
      </c>
      <c r="C8798" s="1" t="s">
        <v>8931</v>
      </c>
      <c r="D8798" s="1">
        <v>2122</v>
      </c>
      <c r="E8798" s="1">
        <v>2101</v>
      </c>
      <c r="F8798" s="1">
        <v>2</v>
      </c>
      <c r="G8798" s="1" t="s">
        <v>8861</v>
      </c>
      <c r="H8798" s="1" t="s">
        <v>10</v>
      </c>
      <c r="I8798">
        <v>56179</v>
      </c>
      <c r="J8798">
        <v>56238</v>
      </c>
      <c r="K8798">
        <v>301</v>
      </c>
      <c r="L8798">
        <v>2900</v>
      </c>
      <c r="M8798" s="3">
        <f t="shared" si="282"/>
        <v>0.99895088730040182</v>
      </c>
      <c r="N8798" s="3">
        <f t="shared" si="283"/>
        <v>0.99464212606133962</v>
      </c>
    </row>
    <row r="8799" spans="1:14" x14ac:dyDescent="0.25">
      <c r="A8799" s="1" t="s">
        <v>17831</v>
      </c>
      <c r="B8799" s="1">
        <v>201504</v>
      </c>
      <c r="C8799" s="1" t="s">
        <v>8932</v>
      </c>
      <c r="D8799" s="1">
        <v>2122</v>
      </c>
      <c r="E8799" s="1">
        <v>2101</v>
      </c>
      <c r="F8799" s="1">
        <v>2</v>
      </c>
      <c r="G8799" s="1" t="s">
        <v>8861</v>
      </c>
      <c r="H8799" s="1" t="s">
        <v>10</v>
      </c>
      <c r="I8799">
        <v>204</v>
      </c>
      <c r="J8799">
        <v>204</v>
      </c>
      <c r="K8799">
        <v>8</v>
      </c>
      <c r="L8799">
        <v>0</v>
      </c>
      <c r="M8799" s="3">
        <f t="shared" si="282"/>
        <v>1</v>
      </c>
      <c r="N8799" s="3">
        <f t="shared" si="283"/>
        <v>0.96078431372549022</v>
      </c>
    </row>
    <row r="8800" spans="1:14" x14ac:dyDescent="0.25">
      <c r="A8800" s="1" t="s">
        <v>17831</v>
      </c>
      <c r="B8800" s="1">
        <v>201504</v>
      </c>
      <c r="C8800" s="1" t="s">
        <v>8933</v>
      </c>
      <c r="D8800" s="1">
        <v>2122</v>
      </c>
      <c r="E8800" s="1">
        <v>2201</v>
      </c>
      <c r="F8800" s="1">
        <v>2</v>
      </c>
      <c r="G8800" s="1" t="s">
        <v>8859</v>
      </c>
      <c r="H8800" s="1" t="s">
        <v>10</v>
      </c>
      <c r="I8800">
        <v>35935</v>
      </c>
      <c r="J8800">
        <v>35948</v>
      </c>
      <c r="K8800">
        <v>122</v>
      </c>
      <c r="L8800">
        <v>2900</v>
      </c>
      <c r="M8800" s="3">
        <f t="shared" si="282"/>
        <v>0.99963836652943139</v>
      </c>
      <c r="N8800" s="3">
        <f t="shared" si="283"/>
        <v>0.99660498121608465</v>
      </c>
    </row>
    <row r="8801" spans="1:14" x14ac:dyDescent="0.25">
      <c r="A8801" s="1" t="s">
        <v>17831</v>
      </c>
      <c r="B8801" s="1">
        <v>201504</v>
      </c>
      <c r="C8801" s="1" t="s">
        <v>8934</v>
      </c>
      <c r="D8801" s="1">
        <v>2122</v>
      </c>
      <c r="E8801" s="1">
        <v>2103</v>
      </c>
      <c r="F8801" s="1">
        <v>2</v>
      </c>
      <c r="G8801" s="1" t="s">
        <v>8864</v>
      </c>
      <c r="H8801" s="1" t="s">
        <v>6</v>
      </c>
      <c r="I8801">
        <v>47162</v>
      </c>
      <c r="J8801">
        <v>47222</v>
      </c>
      <c r="K8801">
        <v>136</v>
      </c>
      <c r="L8801">
        <v>5800</v>
      </c>
      <c r="M8801" s="3">
        <f t="shared" si="282"/>
        <v>0.99872940578543901</v>
      </c>
      <c r="N8801" s="3">
        <f t="shared" si="283"/>
        <v>0.99711632246299986</v>
      </c>
    </row>
    <row r="8802" spans="1:14" x14ac:dyDescent="0.25">
      <c r="A8802" s="1" t="s">
        <v>17831</v>
      </c>
      <c r="B8802" s="1">
        <v>201504</v>
      </c>
      <c r="C8802" s="1" t="s">
        <v>8935</v>
      </c>
      <c r="D8802" s="1">
        <v>2122</v>
      </c>
      <c r="E8802" s="1">
        <v>2101</v>
      </c>
      <c r="F8802" s="1">
        <v>2</v>
      </c>
      <c r="G8802" s="1" t="s">
        <v>8861</v>
      </c>
      <c r="H8802" s="1" t="s">
        <v>10</v>
      </c>
      <c r="I8802">
        <v>10554</v>
      </c>
      <c r="J8802">
        <v>10554</v>
      </c>
      <c r="K8802">
        <v>91</v>
      </c>
      <c r="L8802">
        <v>0</v>
      </c>
      <c r="M8802" s="3">
        <f t="shared" si="282"/>
        <v>1</v>
      </c>
      <c r="N8802" s="3">
        <f t="shared" si="283"/>
        <v>0.99137767671025201</v>
      </c>
    </row>
    <row r="8803" spans="1:14" x14ac:dyDescent="0.25">
      <c r="A8803" s="1" t="s">
        <v>17831</v>
      </c>
      <c r="B8803" s="1">
        <v>201504</v>
      </c>
      <c r="C8803" s="1" t="s">
        <v>8936</v>
      </c>
      <c r="D8803" s="1">
        <v>2122</v>
      </c>
      <c r="E8803" s="1">
        <v>2101</v>
      </c>
      <c r="F8803" s="1">
        <v>2</v>
      </c>
      <c r="G8803" s="1" t="s">
        <v>8861</v>
      </c>
      <c r="H8803" s="1" t="s">
        <v>10</v>
      </c>
      <c r="I8803">
        <v>32077</v>
      </c>
      <c r="J8803">
        <v>32108</v>
      </c>
      <c r="K8803">
        <v>434</v>
      </c>
      <c r="L8803">
        <v>2900</v>
      </c>
      <c r="M8803" s="3">
        <f t="shared" si="282"/>
        <v>0.9990345085336988</v>
      </c>
      <c r="N8803" s="3">
        <f t="shared" si="283"/>
        <v>0.98647005642672325</v>
      </c>
    </row>
    <row r="8804" spans="1:14" x14ac:dyDescent="0.25">
      <c r="A8804" s="1" t="s">
        <v>17831</v>
      </c>
      <c r="B8804" s="1">
        <v>201504</v>
      </c>
      <c r="C8804" s="1" t="s">
        <v>8937</v>
      </c>
      <c r="D8804" s="1">
        <v>2122</v>
      </c>
      <c r="E8804" s="1">
        <v>2201</v>
      </c>
      <c r="F8804" s="1">
        <v>2</v>
      </c>
      <c r="G8804" s="1" t="s">
        <v>8859</v>
      </c>
      <c r="H8804" s="1" t="s">
        <v>6</v>
      </c>
      <c r="I8804">
        <v>300</v>
      </c>
      <c r="J8804">
        <v>300</v>
      </c>
      <c r="K8804">
        <v>2</v>
      </c>
      <c r="L8804">
        <v>0</v>
      </c>
      <c r="M8804" s="3">
        <f t="shared" si="282"/>
        <v>1</v>
      </c>
      <c r="N8804" s="3">
        <f t="shared" si="283"/>
        <v>0.99333333333333329</v>
      </c>
    </row>
    <row r="8805" spans="1:14" x14ac:dyDescent="0.25">
      <c r="A8805" s="1" t="s">
        <v>17831</v>
      </c>
      <c r="B8805" s="1">
        <v>201504</v>
      </c>
      <c r="C8805" s="1" t="s">
        <v>8938</v>
      </c>
      <c r="D8805" s="1">
        <v>2122</v>
      </c>
      <c r="E8805" s="1">
        <v>2101</v>
      </c>
      <c r="F8805" s="1">
        <v>2</v>
      </c>
      <c r="G8805" s="1" t="s">
        <v>8861</v>
      </c>
      <c r="H8805" s="1" t="s">
        <v>10</v>
      </c>
      <c r="I8805">
        <v>7284</v>
      </c>
      <c r="J8805">
        <v>7284</v>
      </c>
      <c r="K8805">
        <v>149</v>
      </c>
      <c r="L8805">
        <v>0</v>
      </c>
      <c r="M8805" s="3">
        <f t="shared" si="282"/>
        <v>1</v>
      </c>
      <c r="N8805" s="3">
        <f t="shared" si="283"/>
        <v>0.9795442064799561</v>
      </c>
    </row>
    <row r="8806" spans="1:14" x14ac:dyDescent="0.25">
      <c r="A8806" s="1" t="s">
        <v>17831</v>
      </c>
      <c r="B8806" s="1">
        <v>201504</v>
      </c>
      <c r="C8806" s="1" t="s">
        <v>8939</v>
      </c>
      <c r="D8806" s="1">
        <v>2122</v>
      </c>
      <c r="E8806" s="1">
        <v>2201</v>
      </c>
      <c r="F8806" s="1">
        <v>2</v>
      </c>
      <c r="G8806" s="1" t="s">
        <v>8859</v>
      </c>
      <c r="H8806" s="1" t="s">
        <v>6</v>
      </c>
      <c r="I8806">
        <v>2949</v>
      </c>
      <c r="J8806">
        <v>2950</v>
      </c>
      <c r="K8806">
        <v>14</v>
      </c>
      <c r="L8806">
        <v>2900</v>
      </c>
      <c r="M8806" s="3">
        <f t="shared" si="282"/>
        <v>0.99966101694915255</v>
      </c>
      <c r="N8806" s="3">
        <f t="shared" si="283"/>
        <v>0.99525262800949477</v>
      </c>
    </row>
    <row r="8807" spans="1:14" x14ac:dyDescent="0.25">
      <c r="A8807" s="1" t="s">
        <v>17831</v>
      </c>
      <c r="B8807" s="1">
        <v>201504</v>
      </c>
      <c r="C8807" s="1" t="s">
        <v>8940</v>
      </c>
      <c r="D8807" s="1">
        <v>2122</v>
      </c>
      <c r="E8807" s="1">
        <v>2201</v>
      </c>
      <c r="F8807" s="1">
        <v>2</v>
      </c>
      <c r="G8807" s="1" t="s">
        <v>8859</v>
      </c>
      <c r="H8807" s="1" t="s">
        <v>10</v>
      </c>
      <c r="I8807">
        <v>15443</v>
      </c>
      <c r="J8807">
        <v>15443</v>
      </c>
      <c r="K8807">
        <v>71</v>
      </c>
      <c r="L8807">
        <v>0</v>
      </c>
      <c r="M8807" s="3">
        <f t="shared" si="282"/>
        <v>1</v>
      </c>
      <c r="N8807" s="3">
        <f t="shared" si="283"/>
        <v>0.995402447710937</v>
      </c>
    </row>
    <row r="8808" spans="1:14" x14ac:dyDescent="0.25">
      <c r="A8808" s="1" t="s">
        <v>17831</v>
      </c>
      <c r="B8808" s="1">
        <v>201504</v>
      </c>
      <c r="C8808" s="1" t="s">
        <v>8941</v>
      </c>
      <c r="D8808" s="1">
        <v>2122</v>
      </c>
      <c r="E8808" s="1">
        <v>2102</v>
      </c>
      <c r="F8808" s="1">
        <v>2</v>
      </c>
      <c r="G8808" s="1" t="s">
        <v>8877</v>
      </c>
      <c r="H8808" s="1" t="s">
        <v>6</v>
      </c>
      <c r="I8808">
        <v>1853</v>
      </c>
      <c r="J8808">
        <v>1853</v>
      </c>
      <c r="K8808">
        <v>158</v>
      </c>
      <c r="L8808">
        <v>0</v>
      </c>
      <c r="M8808" s="3">
        <f t="shared" si="282"/>
        <v>1</v>
      </c>
      <c r="N8808" s="3">
        <f t="shared" si="283"/>
        <v>0.91473286562331357</v>
      </c>
    </row>
    <row r="8809" spans="1:14" x14ac:dyDescent="0.25">
      <c r="A8809" s="1" t="s">
        <v>17831</v>
      </c>
      <c r="B8809" s="1">
        <v>201504</v>
      </c>
      <c r="C8809" s="1" t="s">
        <v>8942</v>
      </c>
      <c r="D8809" s="1">
        <v>2122</v>
      </c>
      <c r="E8809" s="1">
        <v>2101</v>
      </c>
      <c r="F8809" s="1">
        <v>2</v>
      </c>
      <c r="G8809" s="1" t="s">
        <v>8861</v>
      </c>
      <c r="H8809" s="1" t="s">
        <v>6</v>
      </c>
      <c r="I8809">
        <v>4408</v>
      </c>
      <c r="J8809">
        <v>4408</v>
      </c>
      <c r="K8809">
        <v>73</v>
      </c>
      <c r="L8809">
        <v>0</v>
      </c>
      <c r="M8809" s="3">
        <f t="shared" si="282"/>
        <v>1</v>
      </c>
      <c r="N8809" s="3">
        <f t="shared" si="283"/>
        <v>0.98343920145190566</v>
      </c>
    </row>
    <row r="8810" spans="1:14" x14ac:dyDescent="0.25">
      <c r="A8810" s="1" t="s">
        <v>17831</v>
      </c>
      <c r="B8810" s="1">
        <v>201504</v>
      </c>
      <c r="C8810" s="1" t="s">
        <v>8943</v>
      </c>
      <c r="D8810" s="1">
        <v>2122</v>
      </c>
      <c r="E8810" s="1">
        <v>2102</v>
      </c>
      <c r="F8810" s="1">
        <v>2</v>
      </c>
      <c r="G8810" s="1" t="s">
        <v>8877</v>
      </c>
      <c r="H8810" s="1" t="s">
        <v>6</v>
      </c>
      <c r="I8810">
        <v>2529</v>
      </c>
      <c r="J8810">
        <v>2529</v>
      </c>
      <c r="K8810">
        <v>8</v>
      </c>
      <c r="L8810">
        <v>0</v>
      </c>
      <c r="M8810" s="3">
        <f t="shared" si="282"/>
        <v>1</v>
      </c>
      <c r="N8810" s="3">
        <f t="shared" si="283"/>
        <v>0.99683669434559119</v>
      </c>
    </row>
    <row r="8811" spans="1:14" x14ac:dyDescent="0.25">
      <c r="A8811" s="1" t="s">
        <v>17831</v>
      </c>
      <c r="B8811" s="1">
        <v>201504</v>
      </c>
      <c r="C8811" s="1" t="s">
        <v>8944</v>
      </c>
      <c r="D8811" s="1">
        <v>2122</v>
      </c>
      <c r="E8811" s="1">
        <v>2101</v>
      </c>
      <c r="F8811" s="1">
        <v>2</v>
      </c>
      <c r="G8811" s="1" t="s">
        <v>8861</v>
      </c>
      <c r="H8811" s="1" t="s">
        <v>10</v>
      </c>
      <c r="I8811">
        <v>30935</v>
      </c>
      <c r="J8811">
        <v>30977</v>
      </c>
      <c r="K8811">
        <v>196</v>
      </c>
      <c r="L8811">
        <v>2900</v>
      </c>
      <c r="M8811" s="3">
        <f t="shared" si="282"/>
        <v>0.99864415534105955</v>
      </c>
      <c r="N8811" s="3">
        <f t="shared" si="283"/>
        <v>0.99366413447551316</v>
      </c>
    </row>
    <row r="8812" spans="1:14" x14ac:dyDescent="0.25">
      <c r="A8812" s="1" t="s">
        <v>17831</v>
      </c>
      <c r="B8812" s="1">
        <v>201504</v>
      </c>
      <c r="C8812" s="1" t="s">
        <v>8945</v>
      </c>
      <c r="D8812" s="1">
        <v>2122</v>
      </c>
      <c r="E8812" s="1">
        <v>2201</v>
      </c>
      <c r="F8812" s="1">
        <v>2</v>
      </c>
      <c r="G8812" s="1" t="s">
        <v>8859</v>
      </c>
      <c r="H8812" s="1" t="s">
        <v>10</v>
      </c>
      <c r="I8812">
        <v>2449</v>
      </c>
      <c r="J8812">
        <v>2449</v>
      </c>
      <c r="K8812">
        <v>30</v>
      </c>
      <c r="L8812">
        <v>0</v>
      </c>
      <c r="M8812" s="3">
        <f t="shared" si="282"/>
        <v>1</v>
      </c>
      <c r="N8812" s="3">
        <f t="shared" si="283"/>
        <v>0.9877501020824826</v>
      </c>
    </row>
    <row r="8813" spans="1:14" x14ac:dyDescent="0.25">
      <c r="A8813" s="1" t="s">
        <v>17831</v>
      </c>
      <c r="B8813" s="1">
        <v>201504</v>
      </c>
      <c r="C8813" s="1" t="s">
        <v>8946</v>
      </c>
      <c r="D8813" s="1">
        <v>2122</v>
      </c>
      <c r="E8813" s="1">
        <v>2101</v>
      </c>
      <c r="F8813" s="1">
        <v>2</v>
      </c>
      <c r="G8813" s="1" t="s">
        <v>8861</v>
      </c>
      <c r="H8813" s="1" t="s">
        <v>10</v>
      </c>
      <c r="I8813">
        <v>10617</v>
      </c>
      <c r="J8813">
        <v>10624</v>
      </c>
      <c r="K8813">
        <v>90</v>
      </c>
      <c r="L8813">
        <v>2900</v>
      </c>
      <c r="M8813" s="3">
        <f t="shared" si="282"/>
        <v>0.99934111445783136</v>
      </c>
      <c r="N8813" s="3">
        <f t="shared" si="283"/>
        <v>0.99152302910426671</v>
      </c>
    </row>
    <row r="8814" spans="1:14" x14ac:dyDescent="0.25">
      <c r="A8814" s="1" t="s">
        <v>17831</v>
      </c>
      <c r="B8814" s="1">
        <v>201504</v>
      </c>
      <c r="C8814" s="1" t="s">
        <v>8947</v>
      </c>
      <c r="D8814" s="1">
        <v>2122</v>
      </c>
      <c r="E8814" s="1">
        <v>2101</v>
      </c>
      <c r="F8814" s="1">
        <v>2</v>
      </c>
      <c r="G8814" s="1" t="s">
        <v>8861</v>
      </c>
      <c r="H8814" s="1" t="s">
        <v>10</v>
      </c>
      <c r="I8814">
        <v>3355</v>
      </c>
      <c r="J8814">
        <v>3355</v>
      </c>
      <c r="K8814">
        <v>46</v>
      </c>
      <c r="L8814">
        <v>0</v>
      </c>
      <c r="M8814" s="3">
        <f t="shared" si="282"/>
        <v>1</v>
      </c>
      <c r="N8814" s="3">
        <f t="shared" si="283"/>
        <v>0.98628912071535024</v>
      </c>
    </row>
    <row r="8815" spans="1:14" x14ac:dyDescent="0.25">
      <c r="A8815" s="1" t="s">
        <v>17831</v>
      </c>
      <c r="B8815" s="1">
        <v>201504</v>
      </c>
      <c r="C8815" s="1" t="s">
        <v>8948</v>
      </c>
      <c r="D8815" s="1">
        <v>2122</v>
      </c>
      <c r="E8815" s="1">
        <v>2101</v>
      </c>
      <c r="F8815" s="1">
        <v>2</v>
      </c>
      <c r="G8815" s="1" t="s">
        <v>8861</v>
      </c>
      <c r="H8815" s="1" t="s">
        <v>6</v>
      </c>
      <c r="I8815">
        <v>626</v>
      </c>
      <c r="J8815">
        <v>628</v>
      </c>
      <c r="K8815">
        <v>41</v>
      </c>
      <c r="L8815">
        <v>2900</v>
      </c>
      <c r="M8815" s="3">
        <f t="shared" si="282"/>
        <v>0.99681528662420382</v>
      </c>
      <c r="N8815" s="3">
        <f t="shared" si="283"/>
        <v>0.93450479233226835</v>
      </c>
    </row>
    <row r="8816" spans="1:14" x14ac:dyDescent="0.25">
      <c r="A8816" s="1" t="s">
        <v>17831</v>
      </c>
      <c r="B8816" s="1">
        <v>201504</v>
      </c>
      <c r="C8816" s="1" t="s">
        <v>8949</v>
      </c>
      <c r="D8816" s="1">
        <v>2122</v>
      </c>
      <c r="E8816" s="1">
        <v>2201</v>
      </c>
      <c r="F8816" s="1">
        <v>2</v>
      </c>
      <c r="G8816" s="1" t="s">
        <v>8859</v>
      </c>
      <c r="H8816" s="1" t="s">
        <v>6</v>
      </c>
      <c r="I8816">
        <v>1793</v>
      </c>
      <c r="J8816">
        <v>1793</v>
      </c>
      <c r="K8816">
        <v>78</v>
      </c>
      <c r="L8816">
        <v>0</v>
      </c>
      <c r="M8816" s="3">
        <f t="shared" si="282"/>
        <v>1</v>
      </c>
      <c r="N8816" s="3">
        <f t="shared" si="283"/>
        <v>0.95649749023982156</v>
      </c>
    </row>
    <row r="8817" spans="1:14" x14ac:dyDescent="0.25">
      <c r="A8817" s="1" t="s">
        <v>17831</v>
      </c>
      <c r="B8817" s="1">
        <v>201504</v>
      </c>
      <c r="C8817" s="1" t="s">
        <v>8950</v>
      </c>
      <c r="D8817" s="1">
        <v>2122</v>
      </c>
      <c r="E8817" s="1">
        <v>2101</v>
      </c>
      <c r="F8817" s="1">
        <v>2</v>
      </c>
      <c r="G8817" s="1" t="s">
        <v>8861</v>
      </c>
      <c r="H8817" s="1" t="s">
        <v>6</v>
      </c>
      <c r="I8817">
        <v>18766</v>
      </c>
      <c r="J8817">
        <v>20181</v>
      </c>
      <c r="K8817">
        <v>219</v>
      </c>
      <c r="L8817">
        <v>0</v>
      </c>
      <c r="M8817" s="3">
        <f t="shared" si="282"/>
        <v>0.92988454486893612</v>
      </c>
      <c r="N8817" s="3">
        <f t="shared" si="283"/>
        <v>0.98832995843546845</v>
      </c>
    </row>
    <row r="8818" spans="1:14" x14ac:dyDescent="0.25">
      <c r="A8818" s="1" t="s">
        <v>17831</v>
      </c>
      <c r="B8818" s="1">
        <v>201504</v>
      </c>
      <c r="C8818" s="1" t="s">
        <v>8951</v>
      </c>
      <c r="D8818" s="1">
        <v>2122</v>
      </c>
      <c r="E8818" s="1">
        <v>2301</v>
      </c>
      <c r="F8818" s="1">
        <v>2</v>
      </c>
      <c r="G8818" s="1" t="s">
        <v>8885</v>
      </c>
      <c r="H8818" s="1" t="s">
        <v>6</v>
      </c>
      <c r="I8818">
        <v>3297</v>
      </c>
      <c r="J8818">
        <v>3319</v>
      </c>
      <c r="K8818">
        <v>156</v>
      </c>
      <c r="L8818">
        <v>0</v>
      </c>
      <c r="M8818" s="3">
        <f t="shared" si="282"/>
        <v>0.99337149743898767</v>
      </c>
      <c r="N8818" s="3">
        <f t="shared" si="283"/>
        <v>0.95268425841674254</v>
      </c>
    </row>
    <row r="8819" spans="1:14" x14ac:dyDescent="0.25">
      <c r="A8819" s="1" t="s">
        <v>17831</v>
      </c>
      <c r="B8819" s="1">
        <v>201504</v>
      </c>
      <c r="C8819" s="1" t="s">
        <v>8952</v>
      </c>
      <c r="D8819" s="1">
        <v>2122</v>
      </c>
      <c r="E8819" s="1">
        <v>2103</v>
      </c>
      <c r="F8819" s="1">
        <v>2</v>
      </c>
      <c r="G8819" s="1" t="s">
        <v>8864</v>
      </c>
      <c r="H8819" s="1" t="s">
        <v>6</v>
      </c>
      <c r="I8819">
        <v>6656</v>
      </c>
      <c r="J8819">
        <v>6656</v>
      </c>
      <c r="K8819">
        <v>226</v>
      </c>
      <c r="L8819">
        <v>0</v>
      </c>
      <c r="M8819" s="3">
        <f t="shared" si="282"/>
        <v>1</v>
      </c>
      <c r="N8819" s="3">
        <f t="shared" si="283"/>
        <v>0.96604567307692313</v>
      </c>
    </row>
    <row r="8820" spans="1:14" x14ac:dyDescent="0.25">
      <c r="A8820" s="1" t="s">
        <v>17831</v>
      </c>
      <c r="B8820" s="1">
        <v>201504</v>
      </c>
      <c r="C8820" s="1" t="s">
        <v>8953</v>
      </c>
      <c r="D8820" s="1">
        <v>2122</v>
      </c>
      <c r="E8820" s="1">
        <v>2101</v>
      </c>
      <c r="F8820" s="1">
        <v>2</v>
      </c>
      <c r="G8820" s="1" t="s">
        <v>8861</v>
      </c>
      <c r="H8820" s="1" t="s">
        <v>10</v>
      </c>
      <c r="I8820">
        <v>17513</v>
      </c>
      <c r="J8820">
        <v>17530</v>
      </c>
      <c r="K8820">
        <v>66</v>
      </c>
      <c r="L8820">
        <v>2900</v>
      </c>
      <c r="M8820" s="3">
        <f t="shared" si="282"/>
        <v>0.99903023388476897</v>
      </c>
      <c r="N8820" s="3">
        <f t="shared" si="283"/>
        <v>0.99623137098155656</v>
      </c>
    </row>
    <row r="8821" spans="1:14" x14ac:dyDescent="0.25">
      <c r="A8821" s="1" t="s">
        <v>17831</v>
      </c>
      <c r="B8821" s="1">
        <v>201504</v>
      </c>
      <c r="C8821" s="1" t="s">
        <v>8954</v>
      </c>
      <c r="D8821" s="1">
        <v>2122</v>
      </c>
      <c r="E8821" s="1">
        <v>2201</v>
      </c>
      <c r="F8821" s="1">
        <v>2</v>
      </c>
      <c r="G8821" s="1" t="s">
        <v>8859</v>
      </c>
      <c r="H8821" s="1" t="s">
        <v>6</v>
      </c>
      <c r="I8821">
        <v>9965</v>
      </c>
      <c r="J8821">
        <v>9979</v>
      </c>
      <c r="K8821">
        <v>68</v>
      </c>
      <c r="L8821">
        <v>2900</v>
      </c>
      <c r="M8821" s="3">
        <f t="shared" si="282"/>
        <v>0.99859705381300734</v>
      </c>
      <c r="N8821" s="3">
        <f t="shared" si="283"/>
        <v>0.99317611640742598</v>
      </c>
    </row>
    <row r="8822" spans="1:14" x14ac:dyDescent="0.25">
      <c r="A8822" s="1" t="s">
        <v>17831</v>
      </c>
      <c r="B8822" s="1">
        <v>201504</v>
      </c>
      <c r="C8822" s="1" t="s">
        <v>8955</v>
      </c>
      <c r="D8822" s="1">
        <v>2122</v>
      </c>
      <c r="E8822" s="1">
        <v>2201</v>
      </c>
      <c r="F8822" s="1">
        <v>2</v>
      </c>
      <c r="G8822" s="1" t="s">
        <v>8859</v>
      </c>
      <c r="H8822" s="1" t="s">
        <v>10</v>
      </c>
      <c r="I8822">
        <v>66471</v>
      </c>
      <c r="J8822">
        <v>66569</v>
      </c>
      <c r="K8822">
        <v>1156</v>
      </c>
      <c r="L8822">
        <v>2900</v>
      </c>
      <c r="M8822" s="3">
        <f t="shared" si="282"/>
        <v>0.99852784329042044</v>
      </c>
      <c r="N8822" s="3">
        <f t="shared" si="283"/>
        <v>0.98260895728964515</v>
      </c>
    </row>
    <row r="8823" spans="1:14" x14ac:dyDescent="0.25">
      <c r="A8823" s="1" t="s">
        <v>17831</v>
      </c>
      <c r="B8823" s="1">
        <v>201504</v>
      </c>
      <c r="C8823" s="1" t="s">
        <v>8956</v>
      </c>
      <c r="D8823" s="1">
        <v>2122</v>
      </c>
      <c r="E8823" s="1">
        <v>2103</v>
      </c>
      <c r="F8823" s="1">
        <v>2</v>
      </c>
      <c r="G8823" s="1" t="s">
        <v>8864</v>
      </c>
      <c r="H8823" s="1" t="s">
        <v>6</v>
      </c>
      <c r="I8823">
        <v>380</v>
      </c>
      <c r="J8823">
        <v>380</v>
      </c>
      <c r="K8823">
        <v>8</v>
      </c>
      <c r="L8823">
        <v>0</v>
      </c>
      <c r="M8823" s="3">
        <f t="shared" si="282"/>
        <v>1</v>
      </c>
      <c r="N8823" s="3">
        <f t="shared" si="283"/>
        <v>0.97894736842105268</v>
      </c>
    </row>
    <row r="8824" spans="1:14" x14ac:dyDescent="0.25">
      <c r="A8824" s="1" t="s">
        <v>17831</v>
      </c>
      <c r="B8824" s="1">
        <v>201504</v>
      </c>
      <c r="C8824" s="1" t="s">
        <v>8957</v>
      </c>
      <c r="D8824" s="1">
        <v>2122</v>
      </c>
      <c r="E8824" s="1">
        <v>2101</v>
      </c>
      <c r="F8824" s="1">
        <v>2</v>
      </c>
      <c r="G8824" s="1" t="s">
        <v>8861</v>
      </c>
      <c r="H8824" s="1" t="s">
        <v>6</v>
      </c>
      <c r="I8824">
        <v>1768</v>
      </c>
      <c r="J8824">
        <v>1768</v>
      </c>
      <c r="K8824">
        <v>67</v>
      </c>
      <c r="L8824">
        <v>0</v>
      </c>
      <c r="M8824" s="3">
        <f t="shared" si="282"/>
        <v>1</v>
      </c>
      <c r="N8824" s="3">
        <f t="shared" si="283"/>
        <v>0.96210407239819007</v>
      </c>
    </row>
    <row r="8825" spans="1:14" x14ac:dyDescent="0.25">
      <c r="A8825" s="1" t="s">
        <v>17831</v>
      </c>
      <c r="B8825" s="1">
        <v>201504</v>
      </c>
      <c r="C8825" s="1" t="s">
        <v>8958</v>
      </c>
      <c r="D8825" s="1">
        <v>2122</v>
      </c>
      <c r="E8825" s="1">
        <v>2101</v>
      </c>
      <c r="F8825" s="1">
        <v>2</v>
      </c>
      <c r="G8825" s="1" t="s">
        <v>8861</v>
      </c>
      <c r="H8825" s="1" t="s">
        <v>10</v>
      </c>
      <c r="I8825">
        <v>22930</v>
      </c>
      <c r="J8825">
        <v>22957</v>
      </c>
      <c r="K8825">
        <v>117</v>
      </c>
      <c r="L8825">
        <v>2900</v>
      </c>
      <c r="M8825" s="3">
        <f t="shared" si="282"/>
        <v>0.99882388813869405</v>
      </c>
      <c r="N8825" s="3">
        <f t="shared" si="283"/>
        <v>0.99489751417357175</v>
      </c>
    </row>
    <row r="8826" spans="1:14" x14ac:dyDescent="0.25">
      <c r="A8826" s="1" t="s">
        <v>17831</v>
      </c>
      <c r="B8826" s="1">
        <v>201504</v>
      </c>
      <c r="C8826" s="1" t="s">
        <v>8959</v>
      </c>
      <c r="D8826" s="1">
        <v>2122</v>
      </c>
      <c r="E8826" s="1">
        <v>2201</v>
      </c>
      <c r="F8826" s="1">
        <v>2</v>
      </c>
      <c r="G8826" s="1" t="s">
        <v>8859</v>
      </c>
      <c r="H8826" s="1" t="s">
        <v>6</v>
      </c>
      <c r="I8826">
        <v>18157</v>
      </c>
      <c r="J8826">
        <v>18161</v>
      </c>
      <c r="K8826">
        <v>32</v>
      </c>
      <c r="L8826">
        <v>2900</v>
      </c>
      <c r="M8826" s="3">
        <f t="shared" si="282"/>
        <v>0.9997797478112439</v>
      </c>
      <c r="N8826" s="3">
        <f t="shared" si="283"/>
        <v>0.99823759431624171</v>
      </c>
    </row>
    <row r="8827" spans="1:14" x14ac:dyDescent="0.25">
      <c r="A8827" s="1" t="s">
        <v>17831</v>
      </c>
      <c r="B8827" s="1">
        <v>201504</v>
      </c>
      <c r="C8827" s="1" t="s">
        <v>8960</v>
      </c>
      <c r="D8827" s="1">
        <v>2122</v>
      </c>
      <c r="E8827" s="1">
        <v>2101</v>
      </c>
      <c r="F8827" s="1">
        <v>2</v>
      </c>
      <c r="G8827" s="1" t="s">
        <v>8861</v>
      </c>
      <c r="H8827" s="1" t="s">
        <v>10</v>
      </c>
      <c r="I8827">
        <v>21448</v>
      </c>
      <c r="J8827">
        <v>21477</v>
      </c>
      <c r="K8827">
        <v>136</v>
      </c>
      <c r="L8827">
        <v>2900</v>
      </c>
      <c r="M8827" s="3">
        <f t="shared" si="282"/>
        <v>0.99864971830330118</v>
      </c>
      <c r="N8827" s="3">
        <f t="shared" si="283"/>
        <v>0.99365908243192835</v>
      </c>
    </row>
    <row r="8828" spans="1:14" x14ac:dyDescent="0.25">
      <c r="A8828" s="1" t="s">
        <v>17831</v>
      </c>
      <c r="B8828" s="1">
        <v>201504</v>
      </c>
      <c r="C8828" s="1" t="s">
        <v>8961</v>
      </c>
      <c r="D8828" s="1">
        <v>2122</v>
      </c>
      <c r="E8828" s="1">
        <v>2101</v>
      </c>
      <c r="F8828" s="1">
        <v>2</v>
      </c>
      <c r="G8828" s="1" t="s">
        <v>8861</v>
      </c>
      <c r="H8828" s="1" t="s">
        <v>10</v>
      </c>
      <c r="I8828">
        <v>26435</v>
      </c>
      <c r="J8828">
        <v>26435</v>
      </c>
      <c r="K8828">
        <v>551</v>
      </c>
      <c r="L8828">
        <v>0</v>
      </c>
      <c r="M8828" s="3">
        <f t="shared" si="282"/>
        <v>1</v>
      </c>
      <c r="N8828" s="3">
        <f t="shared" si="283"/>
        <v>0.97915642141100812</v>
      </c>
    </row>
    <row r="8829" spans="1:14" x14ac:dyDescent="0.25">
      <c r="A8829" s="1" t="s">
        <v>17831</v>
      </c>
      <c r="B8829" s="1">
        <v>201504</v>
      </c>
      <c r="C8829" s="1" t="s">
        <v>8962</v>
      </c>
      <c r="D8829" s="1">
        <v>2122</v>
      </c>
      <c r="E8829" s="1">
        <v>2201</v>
      </c>
      <c r="F8829" s="1">
        <v>2</v>
      </c>
      <c r="G8829" s="1" t="s">
        <v>8859</v>
      </c>
      <c r="H8829" s="1" t="s">
        <v>6</v>
      </c>
      <c r="I8829">
        <v>435</v>
      </c>
      <c r="J8829">
        <v>435</v>
      </c>
      <c r="K8829">
        <v>24</v>
      </c>
      <c r="L8829">
        <v>0</v>
      </c>
      <c r="M8829" s="3">
        <f t="shared" si="282"/>
        <v>1</v>
      </c>
      <c r="N8829" s="3">
        <f t="shared" si="283"/>
        <v>0.94482758620689655</v>
      </c>
    </row>
    <row r="8830" spans="1:14" x14ac:dyDescent="0.25">
      <c r="A8830" s="1" t="s">
        <v>17831</v>
      </c>
      <c r="B8830" s="1">
        <v>201504</v>
      </c>
      <c r="C8830" s="1" t="s">
        <v>8963</v>
      </c>
      <c r="D8830" s="1">
        <v>2122</v>
      </c>
      <c r="E8830" s="1">
        <v>2101</v>
      </c>
      <c r="F8830" s="1">
        <v>2</v>
      </c>
      <c r="G8830" s="1" t="s">
        <v>8861</v>
      </c>
      <c r="H8830" s="1" t="s">
        <v>10</v>
      </c>
      <c r="I8830">
        <v>41842</v>
      </c>
      <c r="J8830">
        <v>42344</v>
      </c>
      <c r="K8830">
        <v>669</v>
      </c>
      <c r="L8830">
        <v>2900</v>
      </c>
      <c r="M8830" s="3">
        <f t="shared" si="282"/>
        <v>0.98814471944077087</v>
      </c>
      <c r="N8830" s="3">
        <f t="shared" si="283"/>
        <v>0.98401128053152331</v>
      </c>
    </row>
    <row r="8831" spans="1:14" x14ac:dyDescent="0.25">
      <c r="A8831" s="1" t="s">
        <v>17831</v>
      </c>
      <c r="B8831" s="1">
        <v>201504</v>
      </c>
      <c r="C8831" s="1" t="s">
        <v>8964</v>
      </c>
      <c r="D8831" s="1">
        <v>2122</v>
      </c>
      <c r="E8831" s="1">
        <v>2201</v>
      </c>
      <c r="F8831" s="1">
        <v>2</v>
      </c>
      <c r="G8831" s="1" t="s">
        <v>8859</v>
      </c>
      <c r="H8831" s="1" t="s">
        <v>10</v>
      </c>
      <c r="I8831">
        <v>46108</v>
      </c>
      <c r="J8831">
        <v>46133</v>
      </c>
      <c r="K8831">
        <v>113</v>
      </c>
      <c r="L8831">
        <v>2900</v>
      </c>
      <c r="M8831" s="3">
        <f t="shared" si="282"/>
        <v>0.99945808857000407</v>
      </c>
      <c r="N8831" s="3">
        <f t="shared" si="283"/>
        <v>0.99754923223735581</v>
      </c>
    </row>
    <row r="8832" spans="1:14" x14ac:dyDescent="0.25">
      <c r="A8832" s="1" t="s">
        <v>17831</v>
      </c>
      <c r="B8832" s="1">
        <v>201504</v>
      </c>
      <c r="C8832" s="1" t="s">
        <v>8965</v>
      </c>
      <c r="D8832" s="1">
        <v>2122</v>
      </c>
      <c r="E8832" s="1">
        <v>2201</v>
      </c>
      <c r="F8832" s="1">
        <v>2</v>
      </c>
      <c r="G8832" s="1" t="s">
        <v>8859</v>
      </c>
      <c r="H8832" s="1" t="s">
        <v>10</v>
      </c>
      <c r="I8832">
        <v>13929</v>
      </c>
      <c r="J8832">
        <v>13929</v>
      </c>
      <c r="K8832">
        <v>109</v>
      </c>
      <c r="L8832">
        <v>0</v>
      </c>
      <c r="M8832" s="3">
        <f t="shared" si="282"/>
        <v>1</v>
      </c>
      <c r="N8832" s="3">
        <f t="shared" si="283"/>
        <v>0.99217459975590494</v>
      </c>
    </row>
    <row r="8833" spans="1:14" x14ac:dyDescent="0.25">
      <c r="A8833" s="1" t="s">
        <v>17831</v>
      </c>
      <c r="B8833" s="1">
        <v>201504</v>
      </c>
      <c r="C8833" s="1" t="s">
        <v>8966</v>
      </c>
      <c r="D8833" s="1">
        <v>2122</v>
      </c>
      <c r="E8833" s="1">
        <v>2101</v>
      </c>
      <c r="F8833" s="1">
        <v>2</v>
      </c>
      <c r="G8833" s="1" t="s">
        <v>8861</v>
      </c>
      <c r="H8833" s="1" t="s">
        <v>10</v>
      </c>
      <c r="I8833">
        <v>22559</v>
      </c>
      <c r="J8833">
        <v>22581</v>
      </c>
      <c r="K8833">
        <v>70</v>
      </c>
      <c r="L8833">
        <v>2900</v>
      </c>
      <c r="M8833" s="3">
        <f t="shared" si="282"/>
        <v>0.99902572959567781</v>
      </c>
      <c r="N8833" s="3">
        <f t="shared" si="283"/>
        <v>0.99689702557737492</v>
      </c>
    </row>
    <row r="8834" spans="1:14" x14ac:dyDescent="0.25">
      <c r="A8834" s="1" t="s">
        <v>17831</v>
      </c>
      <c r="B8834" s="1">
        <v>201504</v>
      </c>
      <c r="C8834" s="1" t="s">
        <v>8967</v>
      </c>
      <c r="D8834" s="1">
        <v>2122</v>
      </c>
      <c r="E8834" s="1">
        <v>2101</v>
      </c>
      <c r="F8834" s="1">
        <v>2</v>
      </c>
      <c r="G8834" s="1" t="s">
        <v>8861</v>
      </c>
      <c r="H8834" s="1" t="s">
        <v>6</v>
      </c>
      <c r="I8834">
        <v>17009</v>
      </c>
      <c r="J8834">
        <v>17031</v>
      </c>
      <c r="K8834">
        <v>49</v>
      </c>
      <c r="L8834">
        <v>2900</v>
      </c>
      <c r="M8834" s="3">
        <f t="shared" si="282"/>
        <v>0.99870823791908869</v>
      </c>
      <c r="N8834" s="3">
        <f t="shared" si="283"/>
        <v>0.99711917220295143</v>
      </c>
    </row>
    <row r="8835" spans="1:14" x14ac:dyDescent="0.25">
      <c r="A8835" s="1" t="s">
        <v>17831</v>
      </c>
      <c r="B8835" s="1">
        <v>201504</v>
      </c>
      <c r="C8835" s="1" t="s">
        <v>8968</v>
      </c>
      <c r="D8835" s="1">
        <v>2122</v>
      </c>
      <c r="E8835" s="1">
        <v>2103</v>
      </c>
      <c r="F8835" s="1">
        <v>2</v>
      </c>
      <c r="G8835" s="1" t="s">
        <v>8864</v>
      </c>
      <c r="H8835" s="1" t="s">
        <v>6</v>
      </c>
      <c r="I8835">
        <v>7981</v>
      </c>
      <c r="J8835">
        <v>7985</v>
      </c>
      <c r="K8835">
        <v>21</v>
      </c>
      <c r="L8835">
        <v>2900</v>
      </c>
      <c r="M8835" s="3">
        <f t="shared" si="282"/>
        <v>0.99949906073888539</v>
      </c>
      <c r="N8835" s="3">
        <f t="shared" si="283"/>
        <v>0.99736875078310994</v>
      </c>
    </row>
    <row r="8836" spans="1:14" x14ac:dyDescent="0.25">
      <c r="A8836" s="1" t="s">
        <v>17831</v>
      </c>
      <c r="B8836" s="1">
        <v>201504</v>
      </c>
      <c r="C8836" s="1" t="s">
        <v>8969</v>
      </c>
      <c r="D8836" s="1">
        <v>2122</v>
      </c>
      <c r="E8836" s="1">
        <v>2101</v>
      </c>
      <c r="F8836" s="1">
        <v>2</v>
      </c>
      <c r="G8836" s="1" t="s">
        <v>8861</v>
      </c>
      <c r="H8836" s="1" t="s">
        <v>6</v>
      </c>
      <c r="I8836">
        <v>4749</v>
      </c>
      <c r="J8836">
        <v>4749</v>
      </c>
      <c r="K8836">
        <v>568</v>
      </c>
      <c r="L8836">
        <v>0</v>
      </c>
      <c r="M8836" s="3">
        <f t="shared" si="282"/>
        <v>1</v>
      </c>
      <c r="N8836" s="3">
        <f t="shared" si="283"/>
        <v>0.88039587281532949</v>
      </c>
    </row>
    <row r="8837" spans="1:14" x14ac:dyDescent="0.25">
      <c r="A8837" s="1" t="s">
        <v>17831</v>
      </c>
      <c r="B8837" s="1">
        <v>201504</v>
      </c>
      <c r="C8837" s="1" t="s">
        <v>8970</v>
      </c>
      <c r="D8837" s="1">
        <v>2122</v>
      </c>
      <c r="E8837" s="1">
        <v>2102</v>
      </c>
      <c r="F8837" s="1">
        <v>2</v>
      </c>
      <c r="G8837" s="1" t="s">
        <v>8877</v>
      </c>
      <c r="H8837" s="1" t="s">
        <v>6</v>
      </c>
      <c r="I8837">
        <v>17249</v>
      </c>
      <c r="J8837">
        <v>17353</v>
      </c>
      <c r="K8837">
        <v>303</v>
      </c>
      <c r="L8837">
        <v>2900</v>
      </c>
      <c r="M8837" s="3">
        <f t="shared" si="282"/>
        <v>0.99400679997694918</v>
      </c>
      <c r="N8837" s="3">
        <f t="shared" si="283"/>
        <v>0.98243376427618989</v>
      </c>
    </row>
    <row r="8838" spans="1:14" x14ac:dyDescent="0.25">
      <c r="A8838" s="1" t="s">
        <v>17831</v>
      </c>
      <c r="B8838" s="1">
        <v>201504</v>
      </c>
      <c r="C8838" s="1" t="s">
        <v>8971</v>
      </c>
      <c r="D8838" s="1">
        <v>2122</v>
      </c>
      <c r="E8838" s="1">
        <v>2101</v>
      </c>
      <c r="F8838" s="1">
        <v>2</v>
      </c>
      <c r="G8838" s="1" t="s">
        <v>8861</v>
      </c>
      <c r="H8838" s="1" t="s">
        <v>10</v>
      </c>
      <c r="I8838">
        <v>365</v>
      </c>
      <c r="J8838">
        <v>365</v>
      </c>
      <c r="K8838">
        <v>16</v>
      </c>
      <c r="L8838">
        <v>0</v>
      </c>
      <c r="M8838" s="3">
        <f t="shared" si="282"/>
        <v>1</v>
      </c>
      <c r="N8838" s="3">
        <f t="shared" si="283"/>
        <v>0.95616438356164379</v>
      </c>
    </row>
    <row r="8839" spans="1:14" x14ac:dyDescent="0.25">
      <c r="A8839" s="1" t="s">
        <v>17831</v>
      </c>
      <c r="B8839" s="1">
        <v>201504</v>
      </c>
      <c r="C8839" s="1" t="s">
        <v>8972</v>
      </c>
      <c r="D8839" s="1">
        <v>2122</v>
      </c>
      <c r="E8839" s="1">
        <v>2101</v>
      </c>
      <c r="F8839" s="1">
        <v>2</v>
      </c>
      <c r="G8839" s="1" t="s">
        <v>8861</v>
      </c>
      <c r="H8839" s="1" t="s">
        <v>6</v>
      </c>
      <c r="I8839">
        <v>10432</v>
      </c>
      <c r="J8839">
        <v>10449</v>
      </c>
      <c r="K8839">
        <v>107</v>
      </c>
      <c r="L8839">
        <v>2900</v>
      </c>
      <c r="M8839" s="3">
        <f t="shared" si="282"/>
        <v>0.99837305005263666</v>
      </c>
      <c r="N8839" s="3">
        <f t="shared" si="283"/>
        <v>0.98974309815950923</v>
      </c>
    </row>
    <row r="8840" spans="1:14" x14ac:dyDescent="0.25">
      <c r="A8840" s="1" t="s">
        <v>17831</v>
      </c>
      <c r="B8840" s="1">
        <v>201504</v>
      </c>
      <c r="C8840" s="1" t="s">
        <v>8973</v>
      </c>
      <c r="D8840" s="1">
        <v>2122</v>
      </c>
      <c r="E8840" s="1">
        <v>2101</v>
      </c>
      <c r="F8840" s="1">
        <v>2</v>
      </c>
      <c r="G8840" s="1" t="s">
        <v>8861</v>
      </c>
      <c r="H8840" s="1" t="s">
        <v>10</v>
      </c>
      <c r="I8840">
        <v>2000</v>
      </c>
      <c r="J8840">
        <v>2000</v>
      </c>
      <c r="K8840">
        <v>8</v>
      </c>
      <c r="L8840">
        <v>0</v>
      </c>
      <c r="M8840" s="3">
        <f t="shared" si="282"/>
        <v>1</v>
      </c>
      <c r="N8840" s="3">
        <f t="shared" si="283"/>
        <v>0.996</v>
      </c>
    </row>
    <row r="8841" spans="1:14" x14ac:dyDescent="0.25">
      <c r="A8841" s="1" t="s">
        <v>17831</v>
      </c>
      <c r="B8841" s="1">
        <v>201504</v>
      </c>
      <c r="C8841" s="1" t="s">
        <v>8974</v>
      </c>
      <c r="D8841" s="1">
        <v>2122</v>
      </c>
      <c r="E8841" s="1">
        <v>2302</v>
      </c>
      <c r="F8841" s="1">
        <v>2</v>
      </c>
      <c r="G8841" s="1" t="s">
        <v>8924</v>
      </c>
      <c r="H8841" s="1" t="s">
        <v>6</v>
      </c>
      <c r="I8841">
        <v>2417</v>
      </c>
      <c r="J8841">
        <v>2420</v>
      </c>
      <c r="K8841">
        <v>24</v>
      </c>
      <c r="L8841">
        <v>2900</v>
      </c>
      <c r="M8841" s="3">
        <f t="shared" si="282"/>
        <v>0.99876033057851243</v>
      </c>
      <c r="N8841" s="3">
        <f t="shared" si="283"/>
        <v>0.99007033512618947</v>
      </c>
    </row>
    <row r="8842" spans="1:14" x14ac:dyDescent="0.25">
      <c r="A8842" s="1" t="s">
        <v>17831</v>
      </c>
      <c r="B8842" s="1">
        <v>201504</v>
      </c>
      <c r="C8842" s="1" t="s">
        <v>8975</v>
      </c>
      <c r="D8842" s="1">
        <v>2122</v>
      </c>
      <c r="E8842" s="1">
        <v>2302</v>
      </c>
      <c r="F8842" s="1">
        <v>2</v>
      </c>
      <c r="G8842" s="1" t="s">
        <v>8924</v>
      </c>
      <c r="H8842" s="1" t="s">
        <v>6</v>
      </c>
      <c r="I8842">
        <v>1531</v>
      </c>
      <c r="J8842">
        <v>1531</v>
      </c>
      <c r="K8842">
        <v>54</v>
      </c>
      <c r="L8842">
        <v>0</v>
      </c>
      <c r="M8842" s="3">
        <f t="shared" ref="M8842:M8904" si="284">+I8842/J8842</f>
        <v>1</v>
      </c>
      <c r="N8842" s="3">
        <f t="shared" ref="N8842:N8904" si="285">+(I8842-K8842)/I8842</f>
        <v>0.96472893533638149</v>
      </c>
    </row>
    <row r="8843" spans="1:14" x14ac:dyDescent="0.25">
      <c r="A8843" s="1" t="s">
        <v>17831</v>
      </c>
      <c r="B8843" s="1">
        <v>201504</v>
      </c>
      <c r="C8843" s="1" t="s">
        <v>8976</v>
      </c>
      <c r="D8843" s="1">
        <v>2122</v>
      </c>
      <c r="E8843" s="1">
        <v>2302</v>
      </c>
      <c r="F8843" s="1">
        <v>2</v>
      </c>
      <c r="G8843" s="1" t="s">
        <v>8924</v>
      </c>
      <c r="H8843" s="1" t="s">
        <v>6</v>
      </c>
      <c r="I8843">
        <v>2410</v>
      </c>
      <c r="J8843">
        <v>2415</v>
      </c>
      <c r="K8843">
        <v>45</v>
      </c>
      <c r="L8843">
        <v>2900</v>
      </c>
      <c r="M8843" s="3">
        <f t="shared" si="284"/>
        <v>0.99792960662525876</v>
      </c>
      <c r="N8843" s="3">
        <f t="shared" si="285"/>
        <v>0.98132780082987547</v>
      </c>
    </row>
    <row r="8844" spans="1:14" x14ac:dyDescent="0.25">
      <c r="A8844" s="1" t="s">
        <v>17831</v>
      </c>
      <c r="B8844" s="1">
        <v>201504</v>
      </c>
      <c r="C8844" s="1" t="s">
        <v>8977</v>
      </c>
      <c r="D8844" s="1">
        <v>2122</v>
      </c>
      <c r="E8844" s="1">
        <v>2101</v>
      </c>
      <c r="F8844" s="1">
        <v>2</v>
      </c>
      <c r="G8844" s="1" t="s">
        <v>8861</v>
      </c>
      <c r="H8844" s="1" t="s">
        <v>6</v>
      </c>
      <c r="I8844">
        <v>1423</v>
      </c>
      <c r="J8844">
        <v>1423</v>
      </c>
      <c r="K8844">
        <v>122</v>
      </c>
      <c r="L8844">
        <v>0</v>
      </c>
      <c r="M8844" s="3">
        <f t="shared" si="284"/>
        <v>1</v>
      </c>
      <c r="N8844" s="3">
        <f t="shared" si="285"/>
        <v>0.91426563598032329</v>
      </c>
    </row>
    <row r="8845" spans="1:14" x14ac:dyDescent="0.25">
      <c r="A8845" s="1" t="s">
        <v>17831</v>
      </c>
      <c r="B8845" s="1">
        <v>201504</v>
      </c>
      <c r="C8845" s="1" t="s">
        <v>8978</v>
      </c>
      <c r="D8845" s="1">
        <v>2122</v>
      </c>
      <c r="E8845" s="1">
        <v>2101</v>
      </c>
      <c r="F8845" s="1">
        <v>2</v>
      </c>
      <c r="G8845" s="1" t="s">
        <v>8861</v>
      </c>
      <c r="H8845" s="1" t="s">
        <v>10</v>
      </c>
      <c r="I8845">
        <v>17494</v>
      </c>
      <c r="J8845">
        <v>17535</v>
      </c>
      <c r="K8845">
        <v>159</v>
      </c>
      <c r="L8845">
        <v>2900</v>
      </c>
      <c r="M8845" s="3">
        <f t="shared" si="284"/>
        <v>0.99766181921870545</v>
      </c>
      <c r="N8845" s="3">
        <f t="shared" si="285"/>
        <v>0.99091116954384362</v>
      </c>
    </row>
    <row r="8846" spans="1:14" x14ac:dyDescent="0.25">
      <c r="A8846" s="1" t="s">
        <v>17831</v>
      </c>
      <c r="B8846" s="1">
        <v>201504</v>
      </c>
      <c r="C8846" s="1" t="s">
        <v>8979</v>
      </c>
      <c r="D8846" s="1">
        <v>2122</v>
      </c>
      <c r="E8846" s="1">
        <v>2201</v>
      </c>
      <c r="F8846" s="1">
        <v>2</v>
      </c>
      <c r="G8846" s="1" t="s">
        <v>8859</v>
      </c>
      <c r="H8846" s="1" t="s">
        <v>10</v>
      </c>
      <c r="I8846">
        <v>38888</v>
      </c>
      <c r="J8846">
        <v>38910</v>
      </c>
      <c r="K8846">
        <v>149</v>
      </c>
      <c r="L8846">
        <v>2900</v>
      </c>
      <c r="M8846" s="3">
        <f t="shared" si="284"/>
        <v>0.99943459264970447</v>
      </c>
      <c r="N8846" s="3">
        <f t="shared" si="285"/>
        <v>0.99616848385105949</v>
      </c>
    </row>
    <row r="8847" spans="1:14" x14ac:dyDescent="0.25">
      <c r="A8847" s="1" t="s">
        <v>17831</v>
      </c>
      <c r="B8847" s="1">
        <v>201504</v>
      </c>
      <c r="C8847" s="1" t="s">
        <v>8980</v>
      </c>
      <c r="D8847" s="1">
        <v>2122</v>
      </c>
      <c r="E8847" s="1">
        <v>2201</v>
      </c>
      <c r="F8847" s="1">
        <v>2</v>
      </c>
      <c r="G8847" s="1" t="s">
        <v>8859</v>
      </c>
      <c r="H8847" s="1" t="s">
        <v>6</v>
      </c>
      <c r="I8847">
        <v>2804</v>
      </c>
      <c r="J8847">
        <v>2804</v>
      </c>
      <c r="K8847">
        <v>6</v>
      </c>
      <c r="L8847">
        <v>0</v>
      </c>
      <c r="M8847" s="3">
        <f t="shared" si="284"/>
        <v>1</v>
      </c>
      <c r="N8847" s="3">
        <f t="shared" si="285"/>
        <v>0.99786019971469331</v>
      </c>
    </row>
    <row r="8848" spans="1:14" x14ac:dyDescent="0.25">
      <c r="A8848" s="1" t="s">
        <v>17831</v>
      </c>
      <c r="B8848" s="1">
        <v>201504</v>
      </c>
      <c r="C8848" s="1" t="s">
        <v>8981</v>
      </c>
      <c r="D8848" s="1">
        <v>2122</v>
      </c>
      <c r="E8848" s="1">
        <v>2203</v>
      </c>
      <c r="F8848" s="1">
        <v>2</v>
      </c>
      <c r="G8848" s="1" t="s">
        <v>8882</v>
      </c>
      <c r="H8848" s="1" t="s">
        <v>6</v>
      </c>
      <c r="I8848">
        <v>984</v>
      </c>
      <c r="J8848">
        <v>984</v>
      </c>
      <c r="K8848">
        <v>40</v>
      </c>
      <c r="L8848">
        <v>0</v>
      </c>
      <c r="M8848" s="3">
        <f t="shared" si="284"/>
        <v>1</v>
      </c>
      <c r="N8848" s="3">
        <f t="shared" si="285"/>
        <v>0.95934959349593496</v>
      </c>
    </row>
    <row r="8849" spans="1:14" x14ac:dyDescent="0.25">
      <c r="A8849" s="1" t="s">
        <v>17831</v>
      </c>
      <c r="B8849" s="1">
        <v>201504</v>
      </c>
      <c r="C8849" s="1" t="s">
        <v>8982</v>
      </c>
      <c r="D8849" s="1">
        <v>2122</v>
      </c>
      <c r="E8849" s="1">
        <v>2203</v>
      </c>
      <c r="F8849" s="1">
        <v>2</v>
      </c>
      <c r="G8849" s="1" t="s">
        <v>8882</v>
      </c>
      <c r="H8849" s="1" t="s">
        <v>6</v>
      </c>
      <c r="I8849">
        <v>18353</v>
      </c>
      <c r="J8849">
        <v>18376</v>
      </c>
      <c r="K8849">
        <v>61</v>
      </c>
      <c r="L8849">
        <v>2900</v>
      </c>
      <c r="M8849" s="3">
        <f t="shared" si="284"/>
        <v>0.99874836743578577</v>
      </c>
      <c r="N8849" s="3">
        <f t="shared" si="285"/>
        <v>0.99667629270419</v>
      </c>
    </row>
    <row r="8850" spans="1:14" x14ac:dyDescent="0.25">
      <c r="A8850" s="1" t="s">
        <v>17831</v>
      </c>
      <c r="B8850" s="1">
        <v>201504</v>
      </c>
      <c r="C8850" s="1" t="s">
        <v>8983</v>
      </c>
      <c r="D8850" s="1">
        <v>2122</v>
      </c>
      <c r="E8850" s="1">
        <v>2203</v>
      </c>
      <c r="F8850" s="1">
        <v>2</v>
      </c>
      <c r="G8850" s="1" t="s">
        <v>8882</v>
      </c>
      <c r="H8850" s="1" t="s">
        <v>6</v>
      </c>
      <c r="I8850">
        <v>937</v>
      </c>
      <c r="J8850">
        <v>938</v>
      </c>
      <c r="K8850">
        <v>7</v>
      </c>
      <c r="L8850">
        <v>2900</v>
      </c>
      <c r="M8850" s="3">
        <f t="shared" si="284"/>
        <v>0.99893390191897657</v>
      </c>
      <c r="N8850" s="3">
        <f t="shared" si="285"/>
        <v>0.99252934898612588</v>
      </c>
    </row>
    <row r="8851" spans="1:14" x14ac:dyDescent="0.25">
      <c r="A8851" s="1" t="s">
        <v>17831</v>
      </c>
      <c r="B8851" s="1">
        <v>201504</v>
      </c>
      <c r="C8851" s="1" t="s">
        <v>8984</v>
      </c>
      <c r="D8851" s="1">
        <v>2122</v>
      </c>
      <c r="E8851" s="1">
        <v>2101</v>
      </c>
      <c r="F8851" s="1">
        <v>2</v>
      </c>
      <c r="G8851" s="1" t="s">
        <v>8861</v>
      </c>
      <c r="H8851" s="1" t="s">
        <v>10</v>
      </c>
      <c r="I8851">
        <v>24781</v>
      </c>
      <c r="J8851">
        <v>24781</v>
      </c>
      <c r="K8851">
        <v>248</v>
      </c>
      <c r="L8851">
        <v>0</v>
      </c>
      <c r="M8851" s="3">
        <f t="shared" si="284"/>
        <v>1</v>
      </c>
      <c r="N8851" s="3">
        <f t="shared" si="285"/>
        <v>0.98999233283564025</v>
      </c>
    </row>
    <row r="8852" spans="1:14" x14ac:dyDescent="0.25">
      <c r="A8852" s="1" t="s">
        <v>17831</v>
      </c>
      <c r="B8852" s="1">
        <v>201504</v>
      </c>
      <c r="C8852" s="1" t="s">
        <v>8985</v>
      </c>
      <c r="D8852" s="1">
        <v>2122</v>
      </c>
      <c r="E8852" s="1">
        <v>2101</v>
      </c>
      <c r="F8852" s="1">
        <v>2</v>
      </c>
      <c r="G8852" s="1" t="s">
        <v>8861</v>
      </c>
      <c r="H8852" s="1" t="s">
        <v>10</v>
      </c>
      <c r="I8852">
        <v>3528</v>
      </c>
      <c r="J8852">
        <v>3528</v>
      </c>
      <c r="K8852">
        <v>42</v>
      </c>
      <c r="L8852">
        <v>0</v>
      </c>
      <c r="M8852" s="3">
        <f t="shared" si="284"/>
        <v>1</v>
      </c>
      <c r="N8852" s="3">
        <f t="shared" si="285"/>
        <v>0.98809523809523814</v>
      </c>
    </row>
    <row r="8853" spans="1:14" x14ac:dyDescent="0.25">
      <c r="A8853" s="1" t="s">
        <v>17831</v>
      </c>
      <c r="B8853" s="1">
        <v>201504</v>
      </c>
      <c r="C8853" s="1" t="s">
        <v>8986</v>
      </c>
      <c r="D8853" s="1">
        <v>2122</v>
      </c>
      <c r="E8853" s="1">
        <v>2101</v>
      </c>
      <c r="F8853" s="1">
        <v>2</v>
      </c>
      <c r="G8853" s="1" t="s">
        <v>8861</v>
      </c>
      <c r="H8853" s="1" t="s">
        <v>10</v>
      </c>
      <c r="I8853">
        <v>2809</v>
      </c>
      <c r="J8853">
        <v>2811</v>
      </c>
      <c r="K8853">
        <v>14</v>
      </c>
      <c r="L8853">
        <v>264</v>
      </c>
      <c r="M8853" s="3">
        <f t="shared" si="284"/>
        <v>0.99928850942725012</v>
      </c>
      <c r="N8853" s="3">
        <f t="shared" si="285"/>
        <v>0.99501601993592026</v>
      </c>
    </row>
    <row r="8854" spans="1:14" x14ac:dyDescent="0.25">
      <c r="A8854" s="1" t="s">
        <v>17831</v>
      </c>
      <c r="B8854" s="1">
        <v>201504</v>
      </c>
      <c r="C8854" s="1" t="s">
        <v>8987</v>
      </c>
      <c r="D8854" s="1">
        <v>2122</v>
      </c>
      <c r="E8854" s="1">
        <v>2201</v>
      </c>
      <c r="F8854" s="1">
        <v>2</v>
      </c>
      <c r="G8854" s="1" t="s">
        <v>8859</v>
      </c>
      <c r="H8854" s="1" t="s">
        <v>6</v>
      </c>
      <c r="I8854">
        <v>1884</v>
      </c>
      <c r="J8854">
        <v>1884</v>
      </c>
      <c r="K8854">
        <v>71</v>
      </c>
      <c r="L8854">
        <v>0</v>
      </c>
      <c r="M8854" s="3">
        <f t="shared" si="284"/>
        <v>1</v>
      </c>
      <c r="N8854" s="3">
        <f t="shared" si="285"/>
        <v>0.96231422505307851</v>
      </c>
    </row>
    <row r="8855" spans="1:14" x14ac:dyDescent="0.25">
      <c r="A8855" s="1" t="s">
        <v>17831</v>
      </c>
      <c r="B8855" s="1">
        <v>201504</v>
      </c>
      <c r="C8855" s="1" t="s">
        <v>8988</v>
      </c>
      <c r="D8855" s="1">
        <v>2122</v>
      </c>
      <c r="E8855" s="1">
        <v>2201</v>
      </c>
      <c r="F8855" s="1">
        <v>2</v>
      </c>
      <c r="G8855" s="1" t="s">
        <v>8859</v>
      </c>
      <c r="H8855" s="1" t="s">
        <v>10</v>
      </c>
      <c r="I8855">
        <v>40005</v>
      </c>
      <c r="J8855">
        <v>40014</v>
      </c>
      <c r="K8855">
        <v>67</v>
      </c>
      <c r="L8855">
        <v>2900</v>
      </c>
      <c r="M8855" s="3">
        <f t="shared" si="284"/>
        <v>0.9997750787224472</v>
      </c>
      <c r="N8855" s="3">
        <f t="shared" si="285"/>
        <v>0.9983252093488314</v>
      </c>
    </row>
    <row r="8856" spans="1:14" x14ac:dyDescent="0.25">
      <c r="A8856" s="1" t="s">
        <v>17831</v>
      </c>
      <c r="B8856" s="1">
        <v>201504</v>
      </c>
      <c r="C8856" s="1" t="s">
        <v>8989</v>
      </c>
      <c r="D8856" s="1">
        <v>2122</v>
      </c>
      <c r="E8856" s="1">
        <v>2201</v>
      </c>
      <c r="F8856" s="1">
        <v>2</v>
      </c>
      <c r="G8856" s="1" t="s">
        <v>8859</v>
      </c>
      <c r="H8856" s="1" t="s">
        <v>6</v>
      </c>
      <c r="I8856">
        <v>16934</v>
      </c>
      <c r="J8856">
        <v>16934</v>
      </c>
      <c r="K8856">
        <v>638</v>
      </c>
      <c r="L8856">
        <v>0</v>
      </c>
      <c r="M8856" s="3">
        <f t="shared" si="284"/>
        <v>1</v>
      </c>
      <c r="N8856" s="3">
        <f t="shared" si="285"/>
        <v>0.96232431794023854</v>
      </c>
    </row>
    <row r="8857" spans="1:14" x14ac:dyDescent="0.25">
      <c r="A8857" s="1" t="s">
        <v>17831</v>
      </c>
      <c r="B8857" s="1">
        <v>201504</v>
      </c>
      <c r="C8857" s="1" t="s">
        <v>8990</v>
      </c>
      <c r="D8857" s="1">
        <v>2122</v>
      </c>
      <c r="E8857" s="1">
        <v>2201</v>
      </c>
      <c r="F8857" s="1">
        <v>2</v>
      </c>
      <c r="G8857" s="1" t="s">
        <v>8859</v>
      </c>
      <c r="H8857" s="1" t="s">
        <v>10</v>
      </c>
      <c r="I8857">
        <v>9587</v>
      </c>
      <c r="J8857">
        <v>9587</v>
      </c>
      <c r="K8857">
        <v>28</v>
      </c>
      <c r="L8857">
        <v>0</v>
      </c>
      <c r="M8857" s="3">
        <f t="shared" si="284"/>
        <v>1</v>
      </c>
      <c r="N8857" s="3">
        <f t="shared" si="285"/>
        <v>0.99707937832481486</v>
      </c>
    </row>
    <row r="8858" spans="1:14" x14ac:dyDescent="0.25">
      <c r="A8858" s="1" t="s">
        <v>17831</v>
      </c>
      <c r="B8858" s="1">
        <v>201504</v>
      </c>
      <c r="C8858" s="1" t="s">
        <v>8991</v>
      </c>
      <c r="D8858" s="1">
        <v>2122</v>
      </c>
      <c r="E8858" s="1">
        <v>2201</v>
      </c>
      <c r="F8858" s="1">
        <v>2</v>
      </c>
      <c r="G8858" s="1" t="s">
        <v>8859</v>
      </c>
      <c r="H8858" s="1" t="s">
        <v>6</v>
      </c>
      <c r="I8858">
        <v>2280</v>
      </c>
      <c r="J8858">
        <v>2283</v>
      </c>
      <c r="K8858">
        <v>8</v>
      </c>
      <c r="L8858">
        <v>2900</v>
      </c>
      <c r="M8858" s="3">
        <f t="shared" si="284"/>
        <v>0.99868593955321949</v>
      </c>
      <c r="N8858" s="3">
        <f t="shared" si="285"/>
        <v>0.99649122807017543</v>
      </c>
    </row>
    <row r="8859" spans="1:14" x14ac:dyDescent="0.25">
      <c r="A8859" s="1" t="s">
        <v>17831</v>
      </c>
      <c r="B8859" s="1">
        <v>201504</v>
      </c>
      <c r="C8859" s="1" t="s">
        <v>8992</v>
      </c>
      <c r="D8859" s="1">
        <v>2122</v>
      </c>
      <c r="E8859" s="1">
        <v>2201</v>
      </c>
      <c r="F8859" s="1">
        <v>2</v>
      </c>
      <c r="G8859" s="1" t="s">
        <v>8859</v>
      </c>
      <c r="H8859" s="1" t="s">
        <v>6</v>
      </c>
      <c r="I8859">
        <v>623</v>
      </c>
      <c r="J8859">
        <v>623</v>
      </c>
      <c r="K8859">
        <v>20</v>
      </c>
      <c r="L8859">
        <v>0</v>
      </c>
      <c r="M8859" s="3">
        <f t="shared" si="284"/>
        <v>1</v>
      </c>
      <c r="N8859" s="3">
        <f t="shared" si="285"/>
        <v>0.9678972712680578</v>
      </c>
    </row>
    <row r="8860" spans="1:14" x14ac:dyDescent="0.25">
      <c r="A8860" s="1" t="s">
        <v>17831</v>
      </c>
      <c r="B8860" s="1">
        <v>201504</v>
      </c>
      <c r="C8860" s="1" t="s">
        <v>8993</v>
      </c>
      <c r="D8860" s="1">
        <v>2122</v>
      </c>
      <c r="E8860" s="1">
        <v>2201</v>
      </c>
      <c r="F8860" s="1">
        <v>2</v>
      </c>
      <c r="G8860" s="1" t="s">
        <v>8859</v>
      </c>
      <c r="H8860" s="1" t="s">
        <v>6</v>
      </c>
      <c r="I8860">
        <v>3110</v>
      </c>
      <c r="J8860">
        <v>3120</v>
      </c>
      <c r="K8860">
        <v>42</v>
      </c>
      <c r="L8860">
        <v>2900</v>
      </c>
      <c r="M8860" s="3">
        <f t="shared" si="284"/>
        <v>0.99679487179487181</v>
      </c>
      <c r="N8860" s="3">
        <f t="shared" si="285"/>
        <v>0.98649517684887456</v>
      </c>
    </row>
    <row r="8861" spans="1:14" x14ac:dyDescent="0.25">
      <c r="A8861" s="1" t="s">
        <v>17831</v>
      </c>
      <c r="B8861" s="1">
        <v>201504</v>
      </c>
      <c r="C8861" s="1" t="s">
        <v>8994</v>
      </c>
      <c r="D8861" s="1">
        <v>2122</v>
      </c>
      <c r="E8861" s="1">
        <v>2101</v>
      </c>
      <c r="F8861" s="1">
        <v>2</v>
      </c>
      <c r="G8861" s="1" t="s">
        <v>8861</v>
      </c>
      <c r="H8861" s="1" t="s">
        <v>10</v>
      </c>
      <c r="I8861">
        <v>36082</v>
      </c>
      <c r="J8861">
        <v>36082</v>
      </c>
      <c r="K8861">
        <v>487</v>
      </c>
      <c r="L8861">
        <v>0</v>
      </c>
      <c r="M8861" s="3">
        <f t="shared" si="284"/>
        <v>1</v>
      </c>
      <c r="N8861" s="3">
        <f t="shared" si="285"/>
        <v>0.98650296546754612</v>
      </c>
    </row>
    <row r="8862" spans="1:14" x14ac:dyDescent="0.25">
      <c r="A8862" s="1" t="s">
        <v>17831</v>
      </c>
      <c r="B8862" s="1">
        <v>201504</v>
      </c>
      <c r="C8862" s="1" t="s">
        <v>8995</v>
      </c>
      <c r="D8862" s="1">
        <v>2122</v>
      </c>
      <c r="E8862" s="1">
        <v>2101</v>
      </c>
      <c r="F8862" s="1">
        <v>2</v>
      </c>
      <c r="G8862" s="1" t="s">
        <v>8861</v>
      </c>
      <c r="H8862" s="1" t="s">
        <v>10</v>
      </c>
      <c r="I8862">
        <v>40736</v>
      </c>
      <c r="J8862">
        <v>40784</v>
      </c>
      <c r="K8862">
        <v>150</v>
      </c>
      <c r="L8862">
        <v>2900</v>
      </c>
      <c r="M8862" s="3">
        <f t="shared" si="284"/>
        <v>0.99882306786975283</v>
      </c>
      <c r="N8862" s="3">
        <f t="shared" si="285"/>
        <v>0.99631775333857031</v>
      </c>
    </row>
    <row r="8863" spans="1:14" x14ac:dyDescent="0.25">
      <c r="A8863" s="1" t="s">
        <v>17831</v>
      </c>
      <c r="B8863" s="1">
        <v>201504</v>
      </c>
      <c r="C8863" s="1" t="s">
        <v>8996</v>
      </c>
      <c r="D8863" s="1">
        <v>2122</v>
      </c>
      <c r="E8863" s="1">
        <v>2201</v>
      </c>
      <c r="F8863" s="1">
        <v>2</v>
      </c>
      <c r="G8863" s="1" t="s">
        <v>8859</v>
      </c>
      <c r="H8863" s="1" t="s">
        <v>10</v>
      </c>
      <c r="I8863">
        <v>21916</v>
      </c>
      <c r="J8863">
        <v>21926</v>
      </c>
      <c r="K8863">
        <v>69</v>
      </c>
      <c r="L8863">
        <v>2900</v>
      </c>
      <c r="M8863" s="3">
        <f t="shared" si="284"/>
        <v>0.99954392045972817</v>
      </c>
      <c r="N8863" s="3">
        <f t="shared" si="285"/>
        <v>0.99685161525825883</v>
      </c>
    </row>
    <row r="8864" spans="1:14" x14ac:dyDescent="0.25">
      <c r="A8864" s="1" t="s">
        <v>17831</v>
      </c>
      <c r="B8864" s="1">
        <v>201504</v>
      </c>
      <c r="C8864" s="1" t="s">
        <v>8997</v>
      </c>
      <c r="D8864" s="1">
        <v>2122</v>
      </c>
      <c r="E8864" s="1">
        <v>2103</v>
      </c>
      <c r="F8864" s="1">
        <v>2</v>
      </c>
      <c r="G8864" s="1" t="s">
        <v>8864</v>
      </c>
      <c r="H8864" s="1" t="s">
        <v>6</v>
      </c>
      <c r="I8864">
        <v>1959</v>
      </c>
      <c r="J8864">
        <v>1959</v>
      </c>
      <c r="K8864">
        <v>31</v>
      </c>
      <c r="L8864">
        <v>0</v>
      </c>
      <c r="M8864" s="3">
        <f t="shared" si="284"/>
        <v>1</v>
      </c>
      <c r="N8864" s="3">
        <f t="shared" si="285"/>
        <v>0.98417559979581415</v>
      </c>
    </row>
    <row r="8865" spans="1:14" x14ac:dyDescent="0.25">
      <c r="A8865" s="1" t="s">
        <v>17831</v>
      </c>
      <c r="B8865" s="1">
        <v>201504</v>
      </c>
      <c r="C8865" s="1" t="s">
        <v>8998</v>
      </c>
      <c r="D8865" s="1">
        <v>2122</v>
      </c>
      <c r="E8865" s="1">
        <v>2101</v>
      </c>
      <c r="F8865" s="1">
        <v>2</v>
      </c>
      <c r="G8865" s="1" t="s">
        <v>8861</v>
      </c>
      <c r="H8865" s="1" t="s">
        <v>6</v>
      </c>
      <c r="I8865">
        <v>13018</v>
      </c>
      <c r="J8865">
        <v>13031</v>
      </c>
      <c r="K8865">
        <v>126</v>
      </c>
      <c r="L8865">
        <v>2900</v>
      </c>
      <c r="M8865" s="3">
        <f t="shared" si="284"/>
        <v>0.99900237894252164</v>
      </c>
      <c r="N8865" s="3">
        <f t="shared" si="285"/>
        <v>0.99032109387002609</v>
      </c>
    </row>
    <row r="8866" spans="1:14" x14ac:dyDescent="0.25">
      <c r="A8866" s="1" t="s">
        <v>17831</v>
      </c>
      <c r="B8866" s="1">
        <v>201504</v>
      </c>
      <c r="C8866" s="1" t="s">
        <v>8999</v>
      </c>
      <c r="D8866" s="1">
        <v>2122</v>
      </c>
      <c r="E8866" s="1">
        <v>2101</v>
      </c>
      <c r="F8866" s="1">
        <v>2</v>
      </c>
      <c r="G8866" s="1" t="s">
        <v>8861</v>
      </c>
      <c r="H8866" s="1" t="s">
        <v>6</v>
      </c>
      <c r="I8866">
        <v>1631</v>
      </c>
      <c r="J8866">
        <v>1652</v>
      </c>
      <c r="K8866">
        <v>65</v>
      </c>
      <c r="L8866">
        <v>2900</v>
      </c>
      <c r="M8866" s="3">
        <f t="shared" si="284"/>
        <v>0.98728813559322037</v>
      </c>
      <c r="N8866" s="3">
        <f t="shared" si="285"/>
        <v>0.96014714898835074</v>
      </c>
    </row>
    <row r="8867" spans="1:14" x14ac:dyDescent="0.25">
      <c r="A8867" s="1" t="s">
        <v>17831</v>
      </c>
      <c r="B8867" s="1">
        <v>201504</v>
      </c>
      <c r="C8867" s="1" t="s">
        <v>9000</v>
      </c>
      <c r="D8867" s="1">
        <v>2122</v>
      </c>
      <c r="E8867" s="1">
        <v>2101</v>
      </c>
      <c r="F8867" s="1">
        <v>2</v>
      </c>
      <c r="G8867" s="1" t="s">
        <v>8861</v>
      </c>
      <c r="H8867" s="1" t="s">
        <v>6</v>
      </c>
      <c r="I8867">
        <v>4179</v>
      </c>
      <c r="J8867">
        <v>4188</v>
      </c>
      <c r="K8867">
        <v>34</v>
      </c>
      <c r="L8867">
        <v>2900</v>
      </c>
      <c r="M8867" s="3">
        <f t="shared" si="284"/>
        <v>0.99785100286532946</v>
      </c>
      <c r="N8867" s="3">
        <f t="shared" si="285"/>
        <v>0.9918640823163436</v>
      </c>
    </row>
    <row r="8868" spans="1:14" x14ac:dyDescent="0.25">
      <c r="A8868" s="1" t="s">
        <v>17831</v>
      </c>
      <c r="B8868" s="1">
        <v>201504</v>
      </c>
      <c r="C8868" s="1" t="s">
        <v>9001</v>
      </c>
      <c r="D8868" s="1">
        <v>2122</v>
      </c>
      <c r="E8868" s="1">
        <v>2101</v>
      </c>
      <c r="F8868" s="1">
        <v>2</v>
      </c>
      <c r="G8868" s="1" t="s">
        <v>8861</v>
      </c>
      <c r="H8868" s="1" t="s">
        <v>10</v>
      </c>
      <c r="I8868">
        <v>35288</v>
      </c>
      <c r="J8868">
        <v>35335</v>
      </c>
      <c r="K8868">
        <v>230</v>
      </c>
      <c r="L8868">
        <v>2900</v>
      </c>
      <c r="M8868" s="3">
        <f t="shared" si="284"/>
        <v>0.99866987406254426</v>
      </c>
      <c r="N8868" s="3">
        <f t="shared" si="285"/>
        <v>0.99348220358195416</v>
      </c>
    </row>
    <row r="8869" spans="1:14" x14ac:dyDescent="0.25">
      <c r="A8869" s="1" t="s">
        <v>17831</v>
      </c>
      <c r="B8869" s="1">
        <v>201504</v>
      </c>
      <c r="C8869" s="1" t="s">
        <v>9002</v>
      </c>
      <c r="D8869" s="1">
        <v>2122</v>
      </c>
      <c r="E8869" s="1">
        <v>2101</v>
      </c>
      <c r="F8869" s="1">
        <v>2</v>
      </c>
      <c r="G8869" s="1" t="s">
        <v>8861</v>
      </c>
      <c r="H8869" s="1" t="s">
        <v>6</v>
      </c>
      <c r="I8869">
        <v>45496</v>
      </c>
      <c r="J8869">
        <v>46184</v>
      </c>
      <c r="K8869">
        <v>546</v>
      </c>
      <c r="L8869">
        <v>2900</v>
      </c>
      <c r="M8869" s="3">
        <f t="shared" si="284"/>
        <v>0.98510306599688202</v>
      </c>
      <c r="N8869" s="3">
        <f t="shared" si="285"/>
        <v>0.98799894496219443</v>
      </c>
    </row>
    <row r="8870" spans="1:14" x14ac:dyDescent="0.25">
      <c r="A8870" s="1" t="s">
        <v>17831</v>
      </c>
      <c r="B8870" s="1">
        <v>201504</v>
      </c>
      <c r="C8870" s="1" t="s">
        <v>9003</v>
      </c>
      <c r="D8870" s="1">
        <v>2122</v>
      </c>
      <c r="E8870" s="1">
        <v>2101</v>
      </c>
      <c r="F8870" s="1">
        <v>2</v>
      </c>
      <c r="G8870" s="1" t="s">
        <v>8861</v>
      </c>
      <c r="H8870" s="1" t="s">
        <v>10</v>
      </c>
      <c r="I8870">
        <v>3321</v>
      </c>
      <c r="J8870">
        <v>3321</v>
      </c>
      <c r="K8870">
        <v>61</v>
      </c>
      <c r="L8870">
        <v>0</v>
      </c>
      <c r="M8870" s="3">
        <f t="shared" si="284"/>
        <v>1</v>
      </c>
      <c r="N8870" s="3">
        <f t="shared" si="285"/>
        <v>0.98163203854260761</v>
      </c>
    </row>
    <row r="8871" spans="1:14" x14ac:dyDescent="0.25">
      <c r="A8871" s="1" t="s">
        <v>17831</v>
      </c>
      <c r="B8871" s="1">
        <v>201504</v>
      </c>
      <c r="C8871" s="1" t="s">
        <v>9004</v>
      </c>
      <c r="D8871" s="1">
        <v>2122</v>
      </c>
      <c r="E8871" s="1">
        <v>2101</v>
      </c>
      <c r="F8871" s="1">
        <v>2</v>
      </c>
      <c r="G8871" s="1" t="s">
        <v>8861</v>
      </c>
      <c r="H8871" s="1" t="s">
        <v>10</v>
      </c>
      <c r="I8871">
        <v>11321</v>
      </c>
      <c r="J8871">
        <v>11321</v>
      </c>
      <c r="K8871">
        <v>241</v>
      </c>
      <c r="L8871">
        <v>0</v>
      </c>
      <c r="M8871" s="3">
        <f t="shared" si="284"/>
        <v>1</v>
      </c>
      <c r="N8871" s="3">
        <f t="shared" si="285"/>
        <v>0.97871212790389539</v>
      </c>
    </row>
    <row r="8872" spans="1:14" x14ac:dyDescent="0.25">
      <c r="A8872" s="1" t="s">
        <v>17831</v>
      </c>
      <c r="B8872" s="1">
        <v>201504</v>
      </c>
      <c r="C8872" s="1" t="s">
        <v>9005</v>
      </c>
      <c r="D8872" s="1">
        <v>2122</v>
      </c>
      <c r="E8872" s="1">
        <v>2201</v>
      </c>
      <c r="F8872" s="1">
        <v>2</v>
      </c>
      <c r="G8872" s="1" t="s">
        <v>8859</v>
      </c>
      <c r="H8872" s="1" t="s">
        <v>6</v>
      </c>
      <c r="I8872">
        <v>3837</v>
      </c>
      <c r="J8872">
        <v>3837</v>
      </c>
      <c r="K8872">
        <v>17</v>
      </c>
      <c r="L8872">
        <v>0</v>
      </c>
      <c r="M8872" s="3">
        <f t="shared" si="284"/>
        <v>1</v>
      </c>
      <c r="N8872" s="3">
        <f t="shared" si="285"/>
        <v>0.99556945530362262</v>
      </c>
    </row>
    <row r="8873" spans="1:14" x14ac:dyDescent="0.25">
      <c r="A8873" s="1" t="s">
        <v>17831</v>
      </c>
      <c r="B8873" s="1">
        <v>201504</v>
      </c>
      <c r="C8873" s="1" t="s">
        <v>9006</v>
      </c>
      <c r="D8873" s="1">
        <v>2122</v>
      </c>
      <c r="E8873" s="1">
        <v>2201</v>
      </c>
      <c r="F8873" s="1">
        <v>2</v>
      </c>
      <c r="G8873" s="1" t="s">
        <v>8859</v>
      </c>
      <c r="H8873" s="1" t="s">
        <v>10</v>
      </c>
      <c r="I8873">
        <v>33780</v>
      </c>
      <c r="J8873">
        <v>33780</v>
      </c>
      <c r="K8873">
        <v>133</v>
      </c>
      <c r="L8873">
        <v>0</v>
      </c>
      <c r="M8873" s="3">
        <f t="shared" si="284"/>
        <v>1</v>
      </c>
      <c r="N8873" s="3">
        <f t="shared" si="285"/>
        <v>0.9960627590290112</v>
      </c>
    </row>
    <row r="8874" spans="1:14" x14ac:dyDescent="0.25">
      <c r="A8874" s="1" t="s">
        <v>17831</v>
      </c>
      <c r="B8874" s="1">
        <v>201504</v>
      </c>
      <c r="C8874" s="1" t="s">
        <v>9007</v>
      </c>
      <c r="D8874" s="1">
        <v>2122</v>
      </c>
      <c r="E8874" s="1">
        <v>2101</v>
      </c>
      <c r="F8874" s="1">
        <v>2</v>
      </c>
      <c r="G8874" s="1" t="s">
        <v>8861</v>
      </c>
      <c r="H8874" s="1" t="s">
        <v>10</v>
      </c>
      <c r="I8874">
        <v>13962</v>
      </c>
      <c r="J8874">
        <v>13962</v>
      </c>
      <c r="K8874">
        <v>89</v>
      </c>
      <c r="L8874">
        <v>0</v>
      </c>
      <c r="M8874" s="3">
        <f t="shared" si="284"/>
        <v>1</v>
      </c>
      <c r="N8874" s="3">
        <f t="shared" si="285"/>
        <v>0.99362555507806904</v>
      </c>
    </row>
    <row r="8875" spans="1:14" x14ac:dyDescent="0.25">
      <c r="A8875" s="1" t="s">
        <v>17831</v>
      </c>
      <c r="B8875" s="1">
        <v>201504</v>
      </c>
      <c r="C8875" s="1" t="s">
        <v>9008</v>
      </c>
      <c r="D8875" s="1">
        <v>2122</v>
      </c>
      <c r="E8875" s="1">
        <v>2101</v>
      </c>
      <c r="F8875" s="1">
        <v>2</v>
      </c>
      <c r="G8875" s="1" t="s">
        <v>8861</v>
      </c>
      <c r="H8875" s="1" t="s">
        <v>10</v>
      </c>
      <c r="I8875">
        <v>23370</v>
      </c>
      <c r="J8875">
        <v>23372</v>
      </c>
      <c r="K8875">
        <v>284</v>
      </c>
      <c r="L8875">
        <v>0</v>
      </c>
      <c r="M8875" s="3">
        <f t="shared" si="284"/>
        <v>0.99991442752010951</v>
      </c>
      <c r="N8875" s="3">
        <f t="shared" si="285"/>
        <v>0.98784766795036372</v>
      </c>
    </row>
    <row r="8876" spans="1:14" x14ac:dyDescent="0.25">
      <c r="A8876" s="1" t="s">
        <v>17831</v>
      </c>
      <c r="B8876" s="1">
        <v>201504</v>
      </c>
      <c r="C8876" s="1" t="s">
        <v>9009</v>
      </c>
      <c r="D8876" s="1">
        <v>2122</v>
      </c>
      <c r="E8876" s="1">
        <v>2101</v>
      </c>
      <c r="F8876" s="1">
        <v>2</v>
      </c>
      <c r="G8876" s="1" t="s">
        <v>8861</v>
      </c>
      <c r="H8876" s="1" t="s">
        <v>10</v>
      </c>
      <c r="I8876">
        <v>35351</v>
      </c>
      <c r="J8876">
        <v>35425</v>
      </c>
      <c r="K8876">
        <v>299</v>
      </c>
      <c r="L8876">
        <v>5800</v>
      </c>
      <c r="M8876" s="3">
        <f t="shared" si="284"/>
        <v>0.99791107974594218</v>
      </c>
      <c r="N8876" s="3">
        <f t="shared" si="285"/>
        <v>0.99154196486662327</v>
      </c>
    </row>
    <row r="8877" spans="1:14" x14ac:dyDescent="0.25">
      <c r="A8877" s="1" t="s">
        <v>17831</v>
      </c>
      <c r="B8877" s="1">
        <v>201504</v>
      </c>
      <c r="C8877" s="1" t="s">
        <v>9010</v>
      </c>
      <c r="D8877" s="1">
        <v>2122</v>
      </c>
      <c r="E8877" s="1">
        <v>2201</v>
      </c>
      <c r="F8877" s="1">
        <v>2</v>
      </c>
      <c r="G8877" s="1" t="s">
        <v>8859</v>
      </c>
      <c r="H8877" s="1" t="s">
        <v>6</v>
      </c>
      <c r="I8877">
        <v>4524</v>
      </c>
      <c r="J8877">
        <v>4524</v>
      </c>
      <c r="K8877">
        <v>37</v>
      </c>
      <c r="L8877">
        <v>0</v>
      </c>
      <c r="M8877" s="3">
        <f t="shared" si="284"/>
        <v>1</v>
      </c>
      <c r="N8877" s="3">
        <f t="shared" si="285"/>
        <v>0.99182139699381078</v>
      </c>
    </row>
    <row r="8878" spans="1:14" x14ac:dyDescent="0.25">
      <c r="A8878" s="1" t="s">
        <v>17831</v>
      </c>
      <c r="B8878" s="1">
        <v>201504</v>
      </c>
      <c r="C8878" s="1" t="s">
        <v>9011</v>
      </c>
      <c r="D8878" s="1">
        <v>2122</v>
      </c>
      <c r="E8878" s="1">
        <v>2101</v>
      </c>
      <c r="F8878" s="1">
        <v>2</v>
      </c>
      <c r="G8878" s="1" t="s">
        <v>8861</v>
      </c>
      <c r="H8878" s="1" t="s">
        <v>10</v>
      </c>
      <c r="I8878">
        <v>15317</v>
      </c>
      <c r="J8878">
        <v>15317</v>
      </c>
      <c r="K8878">
        <v>49</v>
      </c>
      <c r="L8878">
        <v>0</v>
      </c>
      <c r="M8878" s="3">
        <f t="shared" si="284"/>
        <v>1</v>
      </c>
      <c r="N8878" s="3">
        <f t="shared" si="285"/>
        <v>0.99680094013187959</v>
      </c>
    </row>
    <row r="8879" spans="1:14" x14ac:dyDescent="0.25">
      <c r="A8879" s="1" t="s">
        <v>17831</v>
      </c>
      <c r="B8879" s="1">
        <v>201504</v>
      </c>
      <c r="C8879" s="1" t="s">
        <v>9012</v>
      </c>
      <c r="D8879" s="1">
        <v>2122</v>
      </c>
      <c r="E8879" s="1">
        <v>2201</v>
      </c>
      <c r="F8879" s="1">
        <v>2</v>
      </c>
      <c r="G8879" s="1" t="s">
        <v>8859</v>
      </c>
      <c r="H8879" s="1" t="s">
        <v>6</v>
      </c>
      <c r="I8879">
        <v>1345</v>
      </c>
      <c r="J8879">
        <v>1348</v>
      </c>
      <c r="K8879">
        <v>63</v>
      </c>
      <c r="L8879">
        <v>2900</v>
      </c>
      <c r="M8879" s="3">
        <f t="shared" si="284"/>
        <v>0.99777448071216612</v>
      </c>
      <c r="N8879" s="3">
        <f t="shared" si="285"/>
        <v>0.95315985130111525</v>
      </c>
    </row>
    <row r="8880" spans="1:14" x14ac:dyDescent="0.25">
      <c r="A8880" s="1" t="s">
        <v>17831</v>
      </c>
      <c r="B8880" s="1">
        <v>201504</v>
      </c>
      <c r="C8880" s="1" t="s">
        <v>9013</v>
      </c>
      <c r="D8880" s="1">
        <v>2122</v>
      </c>
      <c r="E8880" s="1">
        <v>2102</v>
      </c>
      <c r="F8880" s="1">
        <v>2</v>
      </c>
      <c r="G8880" s="1" t="s">
        <v>8877</v>
      </c>
      <c r="H8880" s="1" t="s">
        <v>10</v>
      </c>
      <c r="I8880">
        <v>1770</v>
      </c>
      <c r="J8880">
        <v>1770</v>
      </c>
      <c r="K8880">
        <v>69</v>
      </c>
      <c r="L8880">
        <v>0</v>
      </c>
      <c r="M8880" s="3">
        <f t="shared" si="284"/>
        <v>1</v>
      </c>
      <c r="N8880" s="3">
        <f t="shared" si="285"/>
        <v>0.96101694915254232</v>
      </c>
    </row>
    <row r="8881" spans="1:14" x14ac:dyDescent="0.25">
      <c r="A8881" s="1" t="s">
        <v>17831</v>
      </c>
      <c r="B8881" s="1">
        <v>201504</v>
      </c>
      <c r="C8881" s="1" t="s">
        <v>9014</v>
      </c>
      <c r="D8881" s="1">
        <v>2122</v>
      </c>
      <c r="E8881" s="1">
        <v>2101</v>
      </c>
      <c r="F8881" s="1">
        <v>2</v>
      </c>
      <c r="G8881" s="1" t="s">
        <v>8861</v>
      </c>
      <c r="H8881" s="1" t="s">
        <v>10</v>
      </c>
      <c r="I8881">
        <v>3538</v>
      </c>
      <c r="J8881">
        <v>3538</v>
      </c>
      <c r="K8881">
        <v>21</v>
      </c>
      <c r="L8881">
        <v>0</v>
      </c>
      <c r="M8881" s="3">
        <f t="shared" si="284"/>
        <v>1</v>
      </c>
      <c r="N8881" s="3">
        <f t="shared" si="285"/>
        <v>0.99406444318824194</v>
      </c>
    </row>
    <row r="8882" spans="1:14" x14ac:dyDescent="0.25">
      <c r="A8882" s="1" t="s">
        <v>17831</v>
      </c>
      <c r="B8882" s="1">
        <v>201504</v>
      </c>
      <c r="C8882" s="1" t="s">
        <v>9015</v>
      </c>
      <c r="D8882" s="1">
        <v>2122</v>
      </c>
      <c r="E8882" s="1">
        <v>2101</v>
      </c>
      <c r="F8882" s="1">
        <v>2</v>
      </c>
      <c r="G8882" s="1" t="s">
        <v>8861</v>
      </c>
      <c r="H8882" s="1" t="s">
        <v>6</v>
      </c>
      <c r="I8882">
        <v>8650</v>
      </c>
      <c r="J8882">
        <v>8689</v>
      </c>
      <c r="K8882">
        <v>137</v>
      </c>
      <c r="L8882">
        <v>2900</v>
      </c>
      <c r="M8882" s="3">
        <f t="shared" si="284"/>
        <v>0.99551156634825644</v>
      </c>
      <c r="N8882" s="3">
        <f t="shared" si="285"/>
        <v>0.98416184971098264</v>
      </c>
    </row>
    <row r="8883" spans="1:14" x14ac:dyDescent="0.25">
      <c r="A8883" s="1" t="s">
        <v>17831</v>
      </c>
      <c r="B8883" s="1">
        <v>201504</v>
      </c>
      <c r="C8883" s="1" t="s">
        <v>9016</v>
      </c>
      <c r="D8883" s="1">
        <v>2122</v>
      </c>
      <c r="E8883" s="1">
        <v>2101</v>
      </c>
      <c r="F8883" s="1">
        <v>2</v>
      </c>
      <c r="G8883" s="1" t="s">
        <v>8861</v>
      </c>
      <c r="H8883" s="1" t="s">
        <v>6</v>
      </c>
      <c r="I8883">
        <v>42327</v>
      </c>
      <c r="J8883">
        <v>42359</v>
      </c>
      <c r="K8883">
        <v>85</v>
      </c>
      <c r="L8883">
        <v>2900</v>
      </c>
      <c r="M8883" s="3">
        <f t="shared" si="284"/>
        <v>0.99924455251540401</v>
      </c>
      <c r="N8883" s="3">
        <f t="shared" si="285"/>
        <v>0.99799182554870414</v>
      </c>
    </row>
    <row r="8884" spans="1:14" x14ac:dyDescent="0.25">
      <c r="A8884" s="1" t="s">
        <v>17831</v>
      </c>
      <c r="B8884" s="1">
        <v>201504</v>
      </c>
      <c r="C8884" s="1" t="s">
        <v>9017</v>
      </c>
      <c r="D8884" s="1">
        <v>2122</v>
      </c>
      <c r="E8884" s="1">
        <v>2101</v>
      </c>
      <c r="F8884" s="1">
        <v>2</v>
      </c>
      <c r="G8884" s="1" t="s">
        <v>8861</v>
      </c>
      <c r="H8884" s="1" t="s">
        <v>6</v>
      </c>
      <c r="I8884">
        <v>1425</v>
      </c>
      <c r="J8884">
        <v>1425</v>
      </c>
      <c r="K8884">
        <v>126</v>
      </c>
      <c r="L8884">
        <v>0</v>
      </c>
      <c r="M8884" s="3">
        <f t="shared" si="284"/>
        <v>1</v>
      </c>
      <c r="N8884" s="3">
        <f t="shared" si="285"/>
        <v>0.91157894736842104</v>
      </c>
    </row>
    <row r="8885" spans="1:14" x14ac:dyDescent="0.25">
      <c r="A8885" s="1" t="s">
        <v>17831</v>
      </c>
      <c r="B8885" s="1">
        <v>201504</v>
      </c>
      <c r="C8885" s="1" t="s">
        <v>9018</v>
      </c>
      <c r="D8885" s="1">
        <v>2122</v>
      </c>
      <c r="E8885" s="1">
        <v>2101</v>
      </c>
      <c r="F8885" s="1">
        <v>2</v>
      </c>
      <c r="G8885" s="1" t="s">
        <v>8861</v>
      </c>
      <c r="H8885" s="1" t="s">
        <v>6</v>
      </c>
      <c r="I8885">
        <v>5639</v>
      </c>
      <c r="J8885">
        <v>5646</v>
      </c>
      <c r="K8885">
        <v>65</v>
      </c>
      <c r="L8885">
        <v>2900</v>
      </c>
      <c r="M8885" s="3">
        <f t="shared" si="284"/>
        <v>0.99876018420120438</v>
      </c>
      <c r="N8885" s="3">
        <f t="shared" si="285"/>
        <v>0.98847313353431454</v>
      </c>
    </row>
    <row r="8886" spans="1:14" x14ac:dyDescent="0.25">
      <c r="A8886" s="1" t="s">
        <v>17831</v>
      </c>
      <c r="B8886" s="1">
        <v>201504</v>
      </c>
      <c r="C8886" s="1" t="s">
        <v>9019</v>
      </c>
      <c r="D8886" s="1">
        <v>2122</v>
      </c>
      <c r="E8886" s="1">
        <v>2301</v>
      </c>
      <c r="F8886" s="1">
        <v>2</v>
      </c>
      <c r="G8886" s="1" t="s">
        <v>8885</v>
      </c>
      <c r="H8886" s="1" t="s">
        <v>6</v>
      </c>
      <c r="I8886">
        <v>11347</v>
      </c>
      <c r="J8886">
        <v>11347</v>
      </c>
      <c r="K8886">
        <v>189</v>
      </c>
      <c r="L8886">
        <v>0</v>
      </c>
      <c r="M8886" s="3">
        <f t="shared" si="284"/>
        <v>1</v>
      </c>
      <c r="N8886" s="3">
        <f t="shared" si="285"/>
        <v>0.98334361505243673</v>
      </c>
    </row>
    <row r="8887" spans="1:14" x14ac:dyDescent="0.25">
      <c r="A8887" s="1" t="s">
        <v>17831</v>
      </c>
      <c r="B8887" s="1">
        <v>201504</v>
      </c>
      <c r="C8887" s="1" t="s">
        <v>9020</v>
      </c>
      <c r="D8887" s="1">
        <v>2122</v>
      </c>
      <c r="E8887" s="1">
        <v>2101</v>
      </c>
      <c r="F8887" s="1">
        <v>2</v>
      </c>
      <c r="G8887" s="1" t="s">
        <v>8861</v>
      </c>
      <c r="H8887" s="1" t="s">
        <v>6</v>
      </c>
      <c r="I8887">
        <v>837</v>
      </c>
      <c r="J8887">
        <v>837</v>
      </c>
      <c r="K8887">
        <v>79</v>
      </c>
      <c r="L8887">
        <v>0</v>
      </c>
      <c r="M8887" s="3">
        <f t="shared" si="284"/>
        <v>1</v>
      </c>
      <c r="N8887" s="3">
        <f t="shared" si="285"/>
        <v>0.90561529271206687</v>
      </c>
    </row>
    <row r="8888" spans="1:14" x14ac:dyDescent="0.25">
      <c r="A8888" s="1" t="s">
        <v>17831</v>
      </c>
      <c r="B8888" s="1">
        <v>201504</v>
      </c>
      <c r="C8888" s="1" t="s">
        <v>9021</v>
      </c>
      <c r="D8888" s="1">
        <v>2122</v>
      </c>
      <c r="E8888" s="1">
        <v>2101</v>
      </c>
      <c r="F8888" s="1">
        <v>2</v>
      </c>
      <c r="G8888" s="1" t="s">
        <v>8861</v>
      </c>
      <c r="H8888" s="1" t="s">
        <v>10</v>
      </c>
      <c r="I8888">
        <v>20980</v>
      </c>
      <c r="J8888">
        <v>20980</v>
      </c>
      <c r="K8888">
        <v>478</v>
      </c>
      <c r="L8888">
        <v>0</v>
      </c>
      <c r="M8888" s="3">
        <f t="shared" si="284"/>
        <v>1</v>
      </c>
      <c r="N8888" s="3">
        <f t="shared" si="285"/>
        <v>0.97721639656816017</v>
      </c>
    </row>
    <row r="8889" spans="1:14" x14ac:dyDescent="0.25">
      <c r="A8889" s="1" t="s">
        <v>17831</v>
      </c>
      <c r="B8889" s="1">
        <v>201504</v>
      </c>
      <c r="C8889" s="1" t="s">
        <v>9022</v>
      </c>
      <c r="D8889" s="1">
        <v>2122</v>
      </c>
      <c r="E8889" s="1">
        <v>2101</v>
      </c>
      <c r="F8889" s="1">
        <v>2</v>
      </c>
      <c r="G8889" s="1" t="s">
        <v>8861</v>
      </c>
      <c r="H8889" s="1" t="s">
        <v>10</v>
      </c>
      <c r="I8889">
        <v>41577</v>
      </c>
      <c r="J8889">
        <v>41649</v>
      </c>
      <c r="K8889">
        <v>254</v>
      </c>
      <c r="L8889">
        <v>2900</v>
      </c>
      <c r="M8889" s="3">
        <f t="shared" si="284"/>
        <v>0.99827126701721525</v>
      </c>
      <c r="N8889" s="3">
        <f t="shared" si="285"/>
        <v>0.99389085311590541</v>
      </c>
    </row>
    <row r="8890" spans="1:14" x14ac:dyDescent="0.25">
      <c r="A8890" s="1" t="s">
        <v>17831</v>
      </c>
      <c r="B8890" s="1">
        <v>201504</v>
      </c>
      <c r="C8890" s="1" t="s">
        <v>9023</v>
      </c>
      <c r="D8890" s="1">
        <v>2122</v>
      </c>
      <c r="E8890" s="1">
        <v>2101</v>
      </c>
      <c r="F8890" s="1">
        <v>2</v>
      </c>
      <c r="G8890" s="1" t="s">
        <v>8861</v>
      </c>
      <c r="H8890" s="1" t="s">
        <v>6</v>
      </c>
      <c r="I8890">
        <v>2566</v>
      </c>
      <c r="J8890">
        <v>2566</v>
      </c>
      <c r="K8890">
        <v>70</v>
      </c>
      <c r="L8890">
        <v>0</v>
      </c>
      <c r="M8890" s="3">
        <f t="shared" si="284"/>
        <v>1</v>
      </c>
      <c r="N8890" s="3">
        <f t="shared" si="285"/>
        <v>0.97272018706157448</v>
      </c>
    </row>
    <row r="8891" spans="1:14" x14ac:dyDescent="0.25">
      <c r="A8891" s="1" t="s">
        <v>17831</v>
      </c>
      <c r="B8891" s="1">
        <v>201504</v>
      </c>
      <c r="C8891" s="1" t="s">
        <v>9024</v>
      </c>
      <c r="D8891" s="1">
        <v>2122</v>
      </c>
      <c r="E8891" s="1">
        <v>2101</v>
      </c>
      <c r="F8891" s="1">
        <v>2</v>
      </c>
      <c r="G8891" s="1" t="s">
        <v>8861</v>
      </c>
      <c r="H8891" s="1" t="s">
        <v>10</v>
      </c>
      <c r="I8891">
        <v>23153</v>
      </c>
      <c r="J8891">
        <v>23153</v>
      </c>
      <c r="K8891">
        <v>202</v>
      </c>
      <c r="L8891">
        <v>0</v>
      </c>
      <c r="M8891" s="3">
        <f t="shared" si="284"/>
        <v>1</v>
      </c>
      <c r="N8891" s="3">
        <f t="shared" si="285"/>
        <v>0.99127542867015073</v>
      </c>
    </row>
    <row r="8892" spans="1:14" x14ac:dyDescent="0.25">
      <c r="A8892" s="1" t="s">
        <v>17831</v>
      </c>
      <c r="B8892" s="1">
        <v>201504</v>
      </c>
      <c r="C8892" s="1" t="s">
        <v>9025</v>
      </c>
      <c r="D8892" s="1">
        <v>2122</v>
      </c>
      <c r="E8892" s="1">
        <v>2201</v>
      </c>
      <c r="F8892" s="1">
        <v>2</v>
      </c>
      <c r="G8892" s="1" t="s">
        <v>8859</v>
      </c>
      <c r="H8892" s="1" t="s">
        <v>10</v>
      </c>
      <c r="I8892">
        <v>23288</v>
      </c>
      <c r="J8892">
        <v>23309</v>
      </c>
      <c r="K8892">
        <v>66</v>
      </c>
      <c r="L8892">
        <v>2900</v>
      </c>
      <c r="M8892" s="3">
        <f t="shared" si="284"/>
        <v>0.99909906044875374</v>
      </c>
      <c r="N8892" s="3">
        <f t="shared" si="285"/>
        <v>0.99716592236344903</v>
      </c>
    </row>
    <row r="8893" spans="1:14" x14ac:dyDescent="0.25">
      <c r="A8893" s="1" t="s">
        <v>17831</v>
      </c>
      <c r="B8893" s="1">
        <v>201504</v>
      </c>
      <c r="C8893" s="1" t="s">
        <v>9026</v>
      </c>
      <c r="D8893" s="1">
        <v>2122</v>
      </c>
      <c r="E8893" s="1">
        <v>2201</v>
      </c>
      <c r="F8893" s="1">
        <v>2</v>
      </c>
      <c r="G8893" s="1" t="s">
        <v>8859</v>
      </c>
      <c r="H8893" s="1" t="s">
        <v>10</v>
      </c>
      <c r="I8893">
        <v>8397</v>
      </c>
      <c r="J8893">
        <v>8397</v>
      </c>
      <c r="K8893">
        <v>62</v>
      </c>
      <c r="L8893">
        <v>0</v>
      </c>
      <c r="M8893" s="3">
        <f t="shared" si="284"/>
        <v>1</v>
      </c>
      <c r="N8893" s="3">
        <f t="shared" si="285"/>
        <v>0.99261641062284145</v>
      </c>
    </row>
    <row r="8894" spans="1:14" x14ac:dyDescent="0.25">
      <c r="A8894" s="1" t="s">
        <v>17831</v>
      </c>
      <c r="B8894" s="1">
        <v>201504</v>
      </c>
      <c r="C8894" s="1" t="s">
        <v>9027</v>
      </c>
      <c r="D8894" s="1">
        <v>2122</v>
      </c>
      <c r="E8894" s="1">
        <v>2103</v>
      </c>
      <c r="F8894" s="1">
        <v>2</v>
      </c>
      <c r="G8894" s="1" t="s">
        <v>8864</v>
      </c>
      <c r="H8894" s="1" t="s">
        <v>6</v>
      </c>
      <c r="I8894">
        <v>6636</v>
      </c>
      <c r="J8894">
        <v>6641</v>
      </c>
      <c r="K8894">
        <v>41</v>
      </c>
      <c r="L8894">
        <v>2900</v>
      </c>
      <c r="M8894" s="3">
        <f t="shared" si="284"/>
        <v>0.99924710134015959</v>
      </c>
      <c r="N8894" s="3">
        <f t="shared" si="285"/>
        <v>0.99382157926461723</v>
      </c>
    </row>
    <row r="8895" spans="1:14" x14ac:dyDescent="0.25">
      <c r="A8895" s="1" t="s">
        <v>17831</v>
      </c>
      <c r="B8895" s="1">
        <v>201504</v>
      </c>
      <c r="C8895" s="1" t="s">
        <v>9028</v>
      </c>
      <c r="D8895" s="1">
        <v>2122</v>
      </c>
      <c r="E8895" s="1">
        <v>2103</v>
      </c>
      <c r="F8895" s="1">
        <v>2</v>
      </c>
      <c r="G8895" s="1" t="s">
        <v>8864</v>
      </c>
      <c r="H8895" s="1" t="s">
        <v>6</v>
      </c>
      <c r="I8895">
        <v>1248</v>
      </c>
      <c r="J8895">
        <v>1248</v>
      </c>
      <c r="K8895">
        <v>33</v>
      </c>
      <c r="L8895">
        <v>0</v>
      </c>
      <c r="M8895" s="3">
        <f t="shared" si="284"/>
        <v>1</v>
      </c>
      <c r="N8895" s="3">
        <f t="shared" si="285"/>
        <v>0.97355769230769229</v>
      </c>
    </row>
    <row r="8896" spans="1:14" x14ac:dyDescent="0.25">
      <c r="A8896" s="1" t="s">
        <v>17831</v>
      </c>
      <c r="B8896" s="1">
        <v>201504</v>
      </c>
      <c r="C8896" s="1" t="s">
        <v>9029</v>
      </c>
      <c r="D8896" s="1">
        <v>2122</v>
      </c>
      <c r="E8896" s="1">
        <v>2201</v>
      </c>
      <c r="F8896" s="1">
        <v>2</v>
      </c>
      <c r="G8896" s="1" t="s">
        <v>8859</v>
      </c>
      <c r="H8896" s="1" t="s">
        <v>10</v>
      </c>
      <c r="I8896">
        <v>17296</v>
      </c>
      <c r="J8896">
        <v>17304</v>
      </c>
      <c r="K8896">
        <v>56</v>
      </c>
      <c r="L8896">
        <v>2900</v>
      </c>
      <c r="M8896" s="3">
        <f t="shared" si="284"/>
        <v>0.99953767914932967</v>
      </c>
      <c r="N8896" s="3">
        <f t="shared" si="285"/>
        <v>0.99676225716928768</v>
      </c>
    </row>
    <row r="8897" spans="1:14" x14ac:dyDescent="0.25">
      <c r="A8897" s="1" t="s">
        <v>17831</v>
      </c>
      <c r="B8897" s="1">
        <v>201504</v>
      </c>
      <c r="C8897" s="1" t="s">
        <v>9030</v>
      </c>
      <c r="D8897" s="1">
        <v>2122</v>
      </c>
      <c r="E8897" s="1">
        <v>2201</v>
      </c>
      <c r="F8897" s="1">
        <v>2</v>
      </c>
      <c r="G8897" s="1" t="s">
        <v>8859</v>
      </c>
      <c r="H8897" s="1" t="s">
        <v>6</v>
      </c>
      <c r="I8897">
        <v>4300</v>
      </c>
      <c r="J8897">
        <v>4306</v>
      </c>
      <c r="K8897">
        <v>13</v>
      </c>
      <c r="L8897">
        <v>2900</v>
      </c>
      <c r="M8897" s="3">
        <f t="shared" si="284"/>
        <v>0.99860659544821184</v>
      </c>
      <c r="N8897" s="3">
        <f t="shared" si="285"/>
        <v>0.99697674418604654</v>
      </c>
    </row>
    <row r="8898" spans="1:14" x14ac:dyDescent="0.25">
      <c r="A8898" s="1" t="s">
        <v>17831</v>
      </c>
      <c r="B8898" s="1">
        <v>201504</v>
      </c>
      <c r="C8898" s="1" t="s">
        <v>9031</v>
      </c>
      <c r="D8898" s="1">
        <v>2122</v>
      </c>
      <c r="E8898" s="1">
        <v>2201</v>
      </c>
      <c r="F8898" s="1">
        <v>2</v>
      </c>
      <c r="G8898" s="1" t="s">
        <v>8859</v>
      </c>
      <c r="H8898" s="1" t="s">
        <v>6</v>
      </c>
      <c r="I8898">
        <v>177</v>
      </c>
      <c r="J8898">
        <v>177</v>
      </c>
      <c r="K8898">
        <v>7</v>
      </c>
      <c r="L8898">
        <v>0</v>
      </c>
      <c r="M8898" s="3">
        <f t="shared" si="284"/>
        <v>1</v>
      </c>
      <c r="N8898" s="3">
        <f t="shared" si="285"/>
        <v>0.96045197740112997</v>
      </c>
    </row>
    <row r="8899" spans="1:14" x14ac:dyDescent="0.25">
      <c r="A8899" s="1" t="s">
        <v>17831</v>
      </c>
      <c r="B8899" s="1">
        <v>201504</v>
      </c>
      <c r="C8899" s="1" t="s">
        <v>9032</v>
      </c>
      <c r="D8899" s="1">
        <v>2122</v>
      </c>
      <c r="E8899" s="1">
        <v>2101</v>
      </c>
      <c r="F8899" s="1">
        <v>2</v>
      </c>
      <c r="G8899" s="1" t="s">
        <v>8861</v>
      </c>
      <c r="H8899" s="1" t="s">
        <v>10</v>
      </c>
      <c r="I8899">
        <v>10830</v>
      </c>
      <c r="J8899">
        <v>10830</v>
      </c>
      <c r="K8899">
        <v>82</v>
      </c>
      <c r="L8899">
        <v>0</v>
      </c>
      <c r="M8899" s="3">
        <f t="shared" si="284"/>
        <v>1</v>
      </c>
      <c r="N8899" s="3">
        <f t="shared" si="285"/>
        <v>0.99242843951985227</v>
      </c>
    </row>
    <row r="8900" spans="1:14" x14ac:dyDescent="0.25">
      <c r="A8900" s="1" t="s">
        <v>17831</v>
      </c>
      <c r="B8900" s="1">
        <v>201504</v>
      </c>
      <c r="C8900" s="1" t="s">
        <v>9033</v>
      </c>
      <c r="D8900" s="1">
        <v>2122</v>
      </c>
      <c r="E8900" s="1">
        <v>2201</v>
      </c>
      <c r="F8900" s="1">
        <v>2</v>
      </c>
      <c r="G8900" s="1" t="s">
        <v>8859</v>
      </c>
      <c r="H8900" s="1" t="s">
        <v>6</v>
      </c>
      <c r="I8900">
        <v>171</v>
      </c>
      <c r="J8900">
        <v>171</v>
      </c>
      <c r="K8900">
        <v>15</v>
      </c>
      <c r="L8900">
        <v>0</v>
      </c>
      <c r="M8900" s="3">
        <f t="shared" si="284"/>
        <v>1</v>
      </c>
      <c r="N8900" s="3">
        <f t="shared" si="285"/>
        <v>0.91228070175438591</v>
      </c>
    </row>
    <row r="8901" spans="1:14" x14ac:dyDescent="0.25">
      <c r="A8901" s="1" t="s">
        <v>17831</v>
      </c>
      <c r="B8901" s="1">
        <v>201504</v>
      </c>
      <c r="C8901" s="1" t="s">
        <v>9034</v>
      </c>
      <c r="D8901" s="1">
        <v>2122</v>
      </c>
      <c r="E8901" s="1">
        <v>2301</v>
      </c>
      <c r="F8901" s="1">
        <v>2</v>
      </c>
      <c r="G8901" s="1" t="s">
        <v>8885</v>
      </c>
      <c r="H8901" s="1" t="s">
        <v>10</v>
      </c>
      <c r="I8901">
        <v>34556</v>
      </c>
      <c r="J8901">
        <v>34604</v>
      </c>
      <c r="K8901">
        <v>97</v>
      </c>
      <c r="L8901">
        <v>2900</v>
      </c>
      <c r="M8901" s="3">
        <f t="shared" si="284"/>
        <v>0.99861287712403191</v>
      </c>
      <c r="N8901" s="3">
        <f t="shared" si="285"/>
        <v>0.99719296214839681</v>
      </c>
    </row>
    <row r="8902" spans="1:14" x14ac:dyDescent="0.25">
      <c r="A8902" s="1" t="s">
        <v>17831</v>
      </c>
      <c r="B8902" s="1">
        <v>201504</v>
      </c>
      <c r="C8902" s="1" t="s">
        <v>9035</v>
      </c>
      <c r="D8902" s="1">
        <v>2122</v>
      </c>
      <c r="E8902" s="1">
        <v>2101</v>
      </c>
      <c r="F8902" s="1">
        <v>2</v>
      </c>
      <c r="G8902" s="1" t="s">
        <v>8861</v>
      </c>
      <c r="H8902" s="1" t="s">
        <v>6</v>
      </c>
      <c r="I8902">
        <v>4721</v>
      </c>
      <c r="J8902">
        <v>4796</v>
      </c>
      <c r="K8902">
        <v>125</v>
      </c>
      <c r="L8902">
        <v>2900</v>
      </c>
      <c r="M8902" s="3">
        <f t="shared" si="284"/>
        <v>0.98436196830692246</v>
      </c>
      <c r="N8902" s="3">
        <f t="shared" si="285"/>
        <v>0.97352255877991956</v>
      </c>
    </row>
    <row r="8903" spans="1:14" x14ac:dyDescent="0.25">
      <c r="A8903" s="1" t="s">
        <v>17831</v>
      </c>
      <c r="B8903" s="1">
        <v>201504</v>
      </c>
      <c r="C8903" s="1" t="s">
        <v>9036</v>
      </c>
      <c r="D8903" s="1">
        <v>2122</v>
      </c>
      <c r="E8903" s="1">
        <v>2101</v>
      </c>
      <c r="F8903" s="1">
        <v>2</v>
      </c>
      <c r="G8903" s="1" t="s">
        <v>8861</v>
      </c>
      <c r="H8903" s="1" t="s">
        <v>10</v>
      </c>
      <c r="I8903">
        <v>15464</v>
      </c>
      <c r="J8903">
        <v>15464</v>
      </c>
      <c r="K8903">
        <v>85</v>
      </c>
      <c r="L8903">
        <v>0</v>
      </c>
      <c r="M8903" s="3">
        <f t="shared" si="284"/>
        <v>1</v>
      </c>
      <c r="N8903" s="3">
        <f t="shared" si="285"/>
        <v>0.99450336264873251</v>
      </c>
    </row>
    <row r="8904" spans="1:14" x14ac:dyDescent="0.25">
      <c r="A8904" s="1" t="s">
        <v>17831</v>
      </c>
      <c r="B8904" s="1">
        <v>201504</v>
      </c>
      <c r="C8904" s="1" t="s">
        <v>9037</v>
      </c>
      <c r="D8904" s="1">
        <v>2122</v>
      </c>
      <c r="E8904" s="1">
        <v>2101</v>
      </c>
      <c r="F8904" s="1">
        <v>2</v>
      </c>
      <c r="G8904" s="1" t="s">
        <v>8861</v>
      </c>
      <c r="H8904" s="1" t="s">
        <v>10</v>
      </c>
      <c r="I8904">
        <v>16059</v>
      </c>
      <c r="J8904">
        <v>16069</v>
      </c>
      <c r="K8904">
        <v>57</v>
      </c>
      <c r="L8904">
        <v>2900</v>
      </c>
      <c r="M8904" s="3">
        <f t="shared" si="284"/>
        <v>0.99937768373887614</v>
      </c>
      <c r="N8904" s="3">
        <f t="shared" si="285"/>
        <v>0.99645058845507195</v>
      </c>
    </row>
    <row r="8905" spans="1:14" x14ac:dyDescent="0.25">
      <c r="A8905" s="1" t="s">
        <v>17831</v>
      </c>
      <c r="B8905" s="1">
        <v>201504</v>
      </c>
      <c r="C8905" s="1" t="s">
        <v>9038</v>
      </c>
      <c r="D8905" s="1">
        <v>2122</v>
      </c>
      <c r="E8905" s="1">
        <v>2103</v>
      </c>
      <c r="F8905" s="1">
        <v>2</v>
      </c>
      <c r="G8905" s="1" t="s">
        <v>8864</v>
      </c>
      <c r="H8905" s="1" t="s">
        <v>6</v>
      </c>
      <c r="I8905">
        <v>3780</v>
      </c>
      <c r="J8905">
        <v>3795</v>
      </c>
      <c r="K8905">
        <v>69</v>
      </c>
      <c r="L8905">
        <v>2900</v>
      </c>
      <c r="M8905" s="3">
        <f t="shared" ref="M8905:M8966" si="286">+I8905/J8905</f>
        <v>0.99604743083003955</v>
      </c>
      <c r="N8905" s="3">
        <f t="shared" ref="N8905:N8966" si="287">+(I8905-K8905)/I8905</f>
        <v>0.9817460317460317</v>
      </c>
    </row>
    <row r="8906" spans="1:14" x14ac:dyDescent="0.25">
      <c r="A8906" s="1" t="s">
        <v>17832</v>
      </c>
      <c r="B8906" s="1">
        <v>201504</v>
      </c>
      <c r="C8906" s="1" t="s">
        <v>9039</v>
      </c>
      <c r="D8906" s="1">
        <v>2122</v>
      </c>
      <c r="E8906" s="1">
        <v>2101</v>
      </c>
      <c r="F8906" s="1">
        <v>2</v>
      </c>
      <c r="G8906" s="1" t="s">
        <v>8861</v>
      </c>
      <c r="H8906" s="1" t="s">
        <v>10</v>
      </c>
      <c r="I8906">
        <v>16921</v>
      </c>
      <c r="J8906">
        <v>17004</v>
      </c>
      <c r="K8906">
        <v>245</v>
      </c>
      <c r="L8906">
        <v>0</v>
      </c>
      <c r="M8906" s="3">
        <f t="shared" si="286"/>
        <v>0.99511879557751115</v>
      </c>
      <c r="N8906" s="3">
        <f t="shared" si="287"/>
        <v>0.98552095029844566</v>
      </c>
    </row>
    <row r="8907" spans="1:14" x14ac:dyDescent="0.25">
      <c r="A8907" s="1" t="s">
        <v>17832</v>
      </c>
      <c r="B8907" s="1">
        <v>201504</v>
      </c>
      <c r="C8907" s="1" t="s">
        <v>9040</v>
      </c>
      <c r="D8907" s="1">
        <v>2122</v>
      </c>
      <c r="E8907" s="1">
        <v>2201</v>
      </c>
      <c r="F8907" s="1">
        <v>2</v>
      </c>
      <c r="G8907" s="1" t="s">
        <v>8859</v>
      </c>
      <c r="H8907" s="1" t="s">
        <v>10</v>
      </c>
      <c r="I8907">
        <v>15221</v>
      </c>
      <c r="J8907">
        <v>15251</v>
      </c>
      <c r="K8907">
        <v>52</v>
      </c>
      <c r="L8907">
        <v>1195</v>
      </c>
      <c r="M8907" s="3">
        <f t="shared" si="286"/>
        <v>0.99803291587436893</v>
      </c>
      <c r="N8907" s="3">
        <f t="shared" si="287"/>
        <v>0.99658366730175418</v>
      </c>
    </row>
    <row r="8908" spans="1:14" x14ac:dyDescent="0.25">
      <c r="A8908" s="1" t="s">
        <v>17832</v>
      </c>
      <c r="B8908" s="1">
        <v>201504</v>
      </c>
      <c r="C8908" s="1" t="s">
        <v>9041</v>
      </c>
      <c r="D8908" s="1">
        <v>2122</v>
      </c>
      <c r="E8908" s="1">
        <v>2101</v>
      </c>
      <c r="F8908" s="1">
        <v>2</v>
      </c>
      <c r="G8908" s="1" t="s">
        <v>8861</v>
      </c>
      <c r="H8908" s="1" t="s">
        <v>10</v>
      </c>
      <c r="I8908">
        <v>17108</v>
      </c>
      <c r="J8908">
        <v>17248</v>
      </c>
      <c r="K8908">
        <v>703</v>
      </c>
      <c r="L8908">
        <v>0</v>
      </c>
      <c r="M8908" s="3">
        <f t="shared" si="286"/>
        <v>0.99188311688311692</v>
      </c>
      <c r="N8908" s="3">
        <f t="shared" si="287"/>
        <v>0.95890811316343227</v>
      </c>
    </row>
    <row r="8909" spans="1:14" x14ac:dyDescent="0.25">
      <c r="A8909" s="1" t="s">
        <v>17832</v>
      </c>
      <c r="B8909" s="1">
        <v>201504</v>
      </c>
      <c r="C8909" s="1" t="s">
        <v>9042</v>
      </c>
      <c r="D8909" s="1">
        <v>2122</v>
      </c>
      <c r="E8909" s="1">
        <v>2101</v>
      </c>
      <c r="F8909" s="1">
        <v>2</v>
      </c>
      <c r="G8909" s="1" t="s">
        <v>8861</v>
      </c>
      <c r="H8909" s="1" t="s">
        <v>6</v>
      </c>
      <c r="I8909">
        <v>5163</v>
      </c>
      <c r="J8909">
        <v>5168</v>
      </c>
      <c r="K8909">
        <v>55</v>
      </c>
      <c r="L8909">
        <v>57</v>
      </c>
      <c r="M8909" s="3">
        <f t="shared" si="286"/>
        <v>0.99903250773993812</v>
      </c>
      <c r="N8909" s="3">
        <f t="shared" si="287"/>
        <v>0.98934727871392603</v>
      </c>
    </row>
    <row r="8910" spans="1:14" x14ac:dyDescent="0.25">
      <c r="A8910" s="1" t="s">
        <v>17832</v>
      </c>
      <c r="B8910" s="1">
        <v>201504</v>
      </c>
      <c r="C8910" s="1" t="s">
        <v>9043</v>
      </c>
      <c r="D8910" s="1">
        <v>2122</v>
      </c>
      <c r="E8910" s="1">
        <v>2201</v>
      </c>
      <c r="F8910" s="1">
        <v>2</v>
      </c>
      <c r="G8910" s="1" t="s">
        <v>8859</v>
      </c>
      <c r="H8910" s="1" t="s">
        <v>10</v>
      </c>
      <c r="I8910">
        <v>23307</v>
      </c>
      <c r="J8910">
        <v>23374</v>
      </c>
      <c r="K8910">
        <v>136</v>
      </c>
      <c r="L8910">
        <v>4800</v>
      </c>
      <c r="M8910" s="3">
        <f t="shared" si="286"/>
        <v>0.99713356721143154</v>
      </c>
      <c r="N8910" s="3">
        <f t="shared" si="287"/>
        <v>0.99416484318016052</v>
      </c>
    </row>
    <row r="8911" spans="1:14" x14ac:dyDescent="0.25">
      <c r="A8911" s="1" t="s">
        <v>17832</v>
      </c>
      <c r="B8911" s="1">
        <v>201504</v>
      </c>
      <c r="C8911" s="1" t="s">
        <v>9044</v>
      </c>
      <c r="D8911" s="1">
        <v>2122</v>
      </c>
      <c r="E8911" s="1">
        <v>2101</v>
      </c>
      <c r="F8911" s="1">
        <v>2</v>
      </c>
      <c r="G8911" s="1" t="s">
        <v>8861</v>
      </c>
      <c r="H8911" s="1" t="s">
        <v>6</v>
      </c>
      <c r="I8911">
        <v>325</v>
      </c>
      <c r="J8911">
        <v>326</v>
      </c>
      <c r="K8911">
        <v>9</v>
      </c>
      <c r="L8911">
        <v>29</v>
      </c>
      <c r="M8911" s="3">
        <f t="shared" si="286"/>
        <v>0.99693251533742333</v>
      </c>
      <c r="N8911" s="3">
        <f t="shared" si="287"/>
        <v>0.97230769230769232</v>
      </c>
    </row>
    <row r="8912" spans="1:14" x14ac:dyDescent="0.25">
      <c r="A8912" s="1" t="s">
        <v>17832</v>
      </c>
      <c r="B8912" s="1">
        <v>201504</v>
      </c>
      <c r="C8912" s="1" t="s">
        <v>9045</v>
      </c>
      <c r="D8912" s="1">
        <v>2122</v>
      </c>
      <c r="E8912" s="1">
        <v>2302</v>
      </c>
      <c r="F8912" s="1">
        <v>2</v>
      </c>
      <c r="G8912" s="1" t="s">
        <v>8924</v>
      </c>
      <c r="H8912" s="1" t="s">
        <v>6</v>
      </c>
      <c r="I8912">
        <v>755</v>
      </c>
      <c r="J8912">
        <v>756</v>
      </c>
      <c r="K8912">
        <v>21</v>
      </c>
      <c r="L8912">
        <v>0</v>
      </c>
      <c r="M8912" s="3">
        <f t="shared" si="286"/>
        <v>0.99867724867724872</v>
      </c>
      <c r="N8912" s="3">
        <f t="shared" si="287"/>
        <v>0.97218543046357619</v>
      </c>
    </row>
    <row r="8913" spans="1:14" x14ac:dyDescent="0.25">
      <c r="A8913" s="1" t="s">
        <v>17832</v>
      </c>
      <c r="B8913" s="1">
        <v>201504</v>
      </c>
      <c r="C8913" s="1" t="s">
        <v>9046</v>
      </c>
      <c r="D8913" s="1">
        <v>2122</v>
      </c>
      <c r="E8913" s="1">
        <v>2103</v>
      </c>
      <c r="F8913" s="1">
        <v>2</v>
      </c>
      <c r="G8913" s="1" t="s">
        <v>8864</v>
      </c>
      <c r="H8913" s="1" t="s">
        <v>6</v>
      </c>
      <c r="I8913">
        <v>3961</v>
      </c>
      <c r="J8913">
        <v>3964</v>
      </c>
      <c r="K8913">
        <v>20</v>
      </c>
      <c r="L8913">
        <v>41</v>
      </c>
      <c r="M8913" s="3">
        <f t="shared" si="286"/>
        <v>0.99924318869828455</v>
      </c>
      <c r="N8913" s="3">
        <f t="shared" si="287"/>
        <v>0.99495077000757381</v>
      </c>
    </row>
    <row r="8914" spans="1:14" x14ac:dyDescent="0.25">
      <c r="A8914" s="1" t="s">
        <v>17832</v>
      </c>
      <c r="B8914" s="1">
        <v>201504</v>
      </c>
      <c r="C8914" s="1" t="s">
        <v>9047</v>
      </c>
      <c r="D8914" s="1">
        <v>2122</v>
      </c>
      <c r="E8914" s="1">
        <v>2101</v>
      </c>
      <c r="F8914" s="1">
        <v>2</v>
      </c>
      <c r="G8914" s="1" t="s">
        <v>8861</v>
      </c>
      <c r="H8914" s="1" t="s">
        <v>10</v>
      </c>
      <c r="I8914">
        <v>5574</v>
      </c>
      <c r="J8914">
        <v>5572</v>
      </c>
      <c r="K8914">
        <v>8</v>
      </c>
      <c r="L8914">
        <v>0</v>
      </c>
      <c r="M8914" s="3">
        <f t="shared" si="286"/>
        <v>1.0003589375448672</v>
      </c>
      <c r="N8914" s="3">
        <f t="shared" si="287"/>
        <v>0.99856476498026547</v>
      </c>
    </row>
    <row r="8915" spans="1:14" x14ac:dyDescent="0.25">
      <c r="A8915" s="1" t="s">
        <v>17832</v>
      </c>
      <c r="B8915" s="1">
        <v>201504</v>
      </c>
      <c r="C8915" s="1" t="s">
        <v>9048</v>
      </c>
      <c r="D8915" s="1">
        <v>2122</v>
      </c>
      <c r="E8915" s="1">
        <v>2101</v>
      </c>
      <c r="F8915" s="1">
        <v>2</v>
      </c>
      <c r="G8915" s="1" t="s">
        <v>8861</v>
      </c>
      <c r="H8915" s="1" t="s">
        <v>6</v>
      </c>
      <c r="I8915">
        <v>9149</v>
      </c>
      <c r="J8915">
        <v>9464</v>
      </c>
      <c r="K8915">
        <v>465</v>
      </c>
      <c r="L8915">
        <v>0</v>
      </c>
      <c r="M8915" s="3">
        <f t="shared" si="286"/>
        <v>0.96671597633136097</v>
      </c>
      <c r="N8915" s="3">
        <f t="shared" si="287"/>
        <v>0.9491747731992568</v>
      </c>
    </row>
    <row r="8916" spans="1:14" x14ac:dyDescent="0.25">
      <c r="A8916" s="1" t="s">
        <v>17832</v>
      </c>
      <c r="B8916" s="1">
        <v>201504</v>
      </c>
      <c r="C8916" s="1" t="s">
        <v>9049</v>
      </c>
      <c r="D8916" s="1">
        <v>2122</v>
      </c>
      <c r="E8916" s="1">
        <v>2101</v>
      </c>
      <c r="F8916" s="1">
        <v>2</v>
      </c>
      <c r="G8916" s="1" t="s">
        <v>8861</v>
      </c>
      <c r="H8916" s="1" t="s">
        <v>6</v>
      </c>
      <c r="I8916">
        <v>6658</v>
      </c>
      <c r="J8916">
        <v>6667</v>
      </c>
      <c r="K8916">
        <v>59</v>
      </c>
      <c r="L8916">
        <v>0</v>
      </c>
      <c r="M8916" s="3">
        <f t="shared" si="286"/>
        <v>0.99865006749662522</v>
      </c>
      <c r="N8916" s="3">
        <f t="shared" si="287"/>
        <v>0.99113848002403127</v>
      </c>
    </row>
    <row r="8917" spans="1:14" x14ac:dyDescent="0.25">
      <c r="A8917" s="1" t="s">
        <v>17832</v>
      </c>
      <c r="B8917" s="1">
        <v>201504</v>
      </c>
      <c r="C8917" s="1" t="s">
        <v>9050</v>
      </c>
      <c r="D8917" s="1">
        <v>2122</v>
      </c>
      <c r="E8917" s="1">
        <v>2101</v>
      </c>
      <c r="F8917" s="1">
        <v>2</v>
      </c>
      <c r="G8917" s="1" t="s">
        <v>8861</v>
      </c>
      <c r="H8917" s="1" t="s">
        <v>10</v>
      </c>
      <c r="I8917">
        <v>12141</v>
      </c>
      <c r="J8917">
        <v>12148</v>
      </c>
      <c r="K8917">
        <v>32</v>
      </c>
      <c r="L8917">
        <v>0</v>
      </c>
      <c r="M8917" s="3">
        <f t="shared" si="286"/>
        <v>0.99942377346065192</v>
      </c>
      <c r="N8917" s="3">
        <f t="shared" si="287"/>
        <v>0.99736430277571864</v>
      </c>
    </row>
    <row r="8918" spans="1:14" x14ac:dyDescent="0.25">
      <c r="A8918" s="1" t="s">
        <v>17832</v>
      </c>
      <c r="B8918" s="1">
        <v>201504</v>
      </c>
      <c r="C8918" s="1" t="s">
        <v>9051</v>
      </c>
      <c r="D8918" s="1">
        <v>2122</v>
      </c>
      <c r="E8918" s="1">
        <v>2101</v>
      </c>
      <c r="F8918" s="1">
        <v>2</v>
      </c>
      <c r="G8918" s="1" t="s">
        <v>8861</v>
      </c>
      <c r="H8918" s="1" t="s">
        <v>10</v>
      </c>
      <c r="I8918">
        <v>13284</v>
      </c>
      <c r="J8918">
        <v>13288</v>
      </c>
      <c r="K8918">
        <v>52</v>
      </c>
      <c r="L8918">
        <v>0</v>
      </c>
      <c r="M8918" s="3">
        <f t="shared" si="286"/>
        <v>0.99969897652016859</v>
      </c>
      <c r="N8918" s="3">
        <f t="shared" si="287"/>
        <v>0.99608551641071963</v>
      </c>
    </row>
    <row r="8919" spans="1:14" x14ac:dyDescent="0.25">
      <c r="A8919" s="1" t="s">
        <v>17832</v>
      </c>
      <c r="B8919" s="1">
        <v>201504</v>
      </c>
      <c r="C8919" s="1" t="s">
        <v>9052</v>
      </c>
      <c r="D8919" s="1">
        <v>2122</v>
      </c>
      <c r="E8919" s="1">
        <v>2101</v>
      </c>
      <c r="F8919" s="1">
        <v>2</v>
      </c>
      <c r="G8919" s="1" t="s">
        <v>8861</v>
      </c>
      <c r="H8919" s="1" t="s">
        <v>10</v>
      </c>
      <c r="I8919">
        <v>47255</v>
      </c>
      <c r="J8919">
        <v>47249</v>
      </c>
      <c r="K8919">
        <v>205</v>
      </c>
      <c r="L8919">
        <v>0</v>
      </c>
      <c r="M8919" s="3">
        <f t="shared" si="286"/>
        <v>1.0001269868145357</v>
      </c>
      <c r="N8919" s="3">
        <f t="shared" si="287"/>
        <v>0.99566183472648395</v>
      </c>
    </row>
    <row r="8920" spans="1:14" x14ac:dyDescent="0.25">
      <c r="A8920" s="1" t="s">
        <v>17832</v>
      </c>
      <c r="B8920" s="1">
        <v>201504</v>
      </c>
      <c r="C8920" s="1" t="s">
        <v>9053</v>
      </c>
      <c r="D8920" s="1">
        <v>2122</v>
      </c>
      <c r="E8920" s="1">
        <v>2101</v>
      </c>
      <c r="F8920" s="1">
        <v>2</v>
      </c>
      <c r="G8920" s="1" t="s">
        <v>8861</v>
      </c>
      <c r="H8920" s="1" t="s">
        <v>10</v>
      </c>
      <c r="I8920">
        <v>25261</v>
      </c>
      <c r="J8920">
        <v>25265</v>
      </c>
      <c r="K8920">
        <v>67</v>
      </c>
      <c r="L8920">
        <v>0</v>
      </c>
      <c r="M8920" s="3">
        <f t="shared" si="286"/>
        <v>0.99984167821096381</v>
      </c>
      <c r="N8920" s="3">
        <f t="shared" si="287"/>
        <v>0.99734769011519731</v>
      </c>
    </row>
    <row r="8921" spans="1:14" x14ac:dyDescent="0.25">
      <c r="A8921" s="1" t="s">
        <v>17832</v>
      </c>
      <c r="B8921" s="1">
        <v>201504</v>
      </c>
      <c r="C8921" s="1" t="s">
        <v>9054</v>
      </c>
      <c r="D8921" s="1">
        <v>2122</v>
      </c>
      <c r="E8921" s="1">
        <v>2301</v>
      </c>
      <c r="F8921" s="1">
        <v>2</v>
      </c>
      <c r="G8921" s="1" t="s">
        <v>8885</v>
      </c>
      <c r="H8921" s="1" t="s">
        <v>6</v>
      </c>
      <c r="I8921">
        <v>4342</v>
      </c>
      <c r="J8921">
        <v>4367</v>
      </c>
      <c r="K8921">
        <v>131</v>
      </c>
      <c r="L8921">
        <v>35</v>
      </c>
      <c r="M8921" s="3">
        <f t="shared" si="286"/>
        <v>0.99427524616441498</v>
      </c>
      <c r="N8921" s="3">
        <f t="shared" si="287"/>
        <v>0.96982957162597883</v>
      </c>
    </row>
    <row r="8922" spans="1:14" x14ac:dyDescent="0.25">
      <c r="A8922" s="1" t="s">
        <v>17832</v>
      </c>
      <c r="B8922" s="1">
        <v>201504</v>
      </c>
      <c r="C8922" s="1" t="s">
        <v>9055</v>
      </c>
      <c r="D8922" s="1">
        <v>2122</v>
      </c>
      <c r="E8922" s="1">
        <v>2101</v>
      </c>
      <c r="F8922" s="1">
        <v>2</v>
      </c>
      <c r="G8922" s="1" t="s">
        <v>8861</v>
      </c>
      <c r="H8922" s="1" t="s">
        <v>10</v>
      </c>
      <c r="I8922">
        <v>33281</v>
      </c>
      <c r="J8922">
        <v>33375</v>
      </c>
      <c r="K8922">
        <v>331</v>
      </c>
      <c r="L8922">
        <v>0</v>
      </c>
      <c r="M8922" s="3">
        <f t="shared" si="286"/>
        <v>0.99718352059925097</v>
      </c>
      <c r="N8922" s="3">
        <f t="shared" si="287"/>
        <v>0.99005438538505453</v>
      </c>
    </row>
    <row r="8923" spans="1:14" x14ac:dyDescent="0.25">
      <c r="A8923" s="1" t="s">
        <v>17832</v>
      </c>
      <c r="B8923" s="1">
        <v>201504</v>
      </c>
      <c r="C8923" s="1" t="s">
        <v>9056</v>
      </c>
      <c r="D8923" s="1">
        <v>2122</v>
      </c>
      <c r="E8923" s="1">
        <v>2101</v>
      </c>
      <c r="F8923" s="1">
        <v>2</v>
      </c>
      <c r="G8923" s="1" t="s">
        <v>8861</v>
      </c>
      <c r="H8923" s="1" t="s">
        <v>10</v>
      </c>
      <c r="I8923">
        <v>20990</v>
      </c>
      <c r="J8923">
        <v>21035</v>
      </c>
      <c r="K8923">
        <v>65</v>
      </c>
      <c r="L8923">
        <v>0</v>
      </c>
      <c r="M8923" s="3">
        <f t="shared" si="286"/>
        <v>0.99786070834323748</v>
      </c>
      <c r="N8923" s="3">
        <f t="shared" si="287"/>
        <v>0.99690328727965694</v>
      </c>
    </row>
    <row r="8924" spans="1:14" x14ac:dyDescent="0.25">
      <c r="A8924" s="1" t="s">
        <v>17832</v>
      </c>
      <c r="B8924" s="1">
        <v>201504</v>
      </c>
      <c r="C8924" s="1" t="s">
        <v>9057</v>
      </c>
      <c r="D8924" s="1">
        <v>2122</v>
      </c>
      <c r="E8924" s="1">
        <v>2101</v>
      </c>
      <c r="F8924" s="1">
        <v>2</v>
      </c>
      <c r="G8924" s="1" t="s">
        <v>8861</v>
      </c>
      <c r="H8924" s="1" t="s">
        <v>10</v>
      </c>
      <c r="I8924">
        <v>19668</v>
      </c>
      <c r="J8924">
        <v>19731</v>
      </c>
      <c r="K8924">
        <v>138</v>
      </c>
      <c r="L8924">
        <v>0</v>
      </c>
      <c r="M8924" s="3">
        <f t="shared" si="286"/>
        <v>0.99680705488824695</v>
      </c>
      <c r="N8924" s="3">
        <f t="shared" si="287"/>
        <v>0.99298352654057354</v>
      </c>
    </row>
    <row r="8925" spans="1:14" x14ac:dyDescent="0.25">
      <c r="A8925" s="1" t="s">
        <v>17832</v>
      </c>
      <c r="B8925" s="1">
        <v>201504</v>
      </c>
      <c r="C8925" s="1" t="s">
        <v>9058</v>
      </c>
      <c r="D8925" s="1">
        <v>2122</v>
      </c>
      <c r="E8925" s="1">
        <v>2101</v>
      </c>
      <c r="F8925" s="1">
        <v>2</v>
      </c>
      <c r="G8925" s="1" t="s">
        <v>8861</v>
      </c>
      <c r="H8925" s="1" t="s">
        <v>10</v>
      </c>
      <c r="I8925">
        <v>11017</v>
      </c>
      <c r="J8925">
        <v>11042</v>
      </c>
      <c r="K8925">
        <v>102</v>
      </c>
      <c r="L8925">
        <v>0</v>
      </c>
      <c r="M8925" s="3">
        <f t="shared" si="286"/>
        <v>0.99773591740626699</v>
      </c>
      <c r="N8925" s="3">
        <f t="shared" si="287"/>
        <v>0.99074158119270217</v>
      </c>
    </row>
    <row r="8926" spans="1:14" x14ac:dyDescent="0.25">
      <c r="A8926" s="1" t="s">
        <v>17832</v>
      </c>
      <c r="B8926" s="1">
        <v>201504</v>
      </c>
      <c r="C8926" s="1" t="s">
        <v>9059</v>
      </c>
      <c r="D8926" s="1">
        <v>2122</v>
      </c>
      <c r="E8926" s="1">
        <v>2101</v>
      </c>
      <c r="F8926" s="1">
        <v>2</v>
      </c>
      <c r="G8926" s="1" t="s">
        <v>8861</v>
      </c>
      <c r="H8926" s="1" t="s">
        <v>10</v>
      </c>
      <c r="I8926">
        <v>25064</v>
      </c>
      <c r="J8926">
        <v>25132</v>
      </c>
      <c r="K8926">
        <v>285</v>
      </c>
      <c r="L8926">
        <v>0</v>
      </c>
      <c r="M8926" s="3">
        <f t="shared" si="286"/>
        <v>0.99729428616902749</v>
      </c>
      <c r="N8926" s="3">
        <f t="shared" si="287"/>
        <v>0.98862910947973193</v>
      </c>
    </row>
    <row r="8927" spans="1:14" x14ac:dyDescent="0.25">
      <c r="A8927" s="1" t="s">
        <v>17832</v>
      </c>
      <c r="B8927" s="1">
        <v>201504</v>
      </c>
      <c r="C8927" s="1" t="s">
        <v>9060</v>
      </c>
      <c r="D8927" s="1">
        <v>2122</v>
      </c>
      <c r="E8927" s="1">
        <v>2101</v>
      </c>
      <c r="F8927" s="1">
        <v>2</v>
      </c>
      <c r="G8927" s="1" t="s">
        <v>8861</v>
      </c>
      <c r="H8927" s="1" t="s">
        <v>10</v>
      </c>
      <c r="I8927">
        <v>8813</v>
      </c>
      <c r="J8927">
        <v>8843</v>
      </c>
      <c r="K8927">
        <v>113</v>
      </c>
      <c r="L8927">
        <v>0</v>
      </c>
      <c r="M8927" s="3">
        <f t="shared" si="286"/>
        <v>0.99660748614723516</v>
      </c>
      <c r="N8927" s="3">
        <f t="shared" si="287"/>
        <v>0.98717803245205948</v>
      </c>
    </row>
    <row r="8928" spans="1:14" x14ac:dyDescent="0.25">
      <c r="A8928" s="1" t="s">
        <v>17832</v>
      </c>
      <c r="B8928" s="1">
        <v>201504</v>
      </c>
      <c r="C8928" s="1" t="s">
        <v>9061</v>
      </c>
      <c r="D8928" s="1">
        <v>2122</v>
      </c>
      <c r="E8928" s="1">
        <v>2101</v>
      </c>
      <c r="F8928" s="1">
        <v>2</v>
      </c>
      <c r="G8928" s="1" t="s">
        <v>8861</v>
      </c>
      <c r="H8928" s="1" t="s">
        <v>10</v>
      </c>
      <c r="I8928">
        <v>10080</v>
      </c>
      <c r="J8928">
        <v>10105</v>
      </c>
      <c r="K8928">
        <v>83</v>
      </c>
      <c r="L8928">
        <v>0</v>
      </c>
      <c r="M8928" s="3">
        <f t="shared" si="286"/>
        <v>0.99752597723899061</v>
      </c>
      <c r="N8928" s="3">
        <f t="shared" si="287"/>
        <v>0.99176587301587305</v>
      </c>
    </row>
    <row r="8929" spans="1:14" x14ac:dyDescent="0.25">
      <c r="A8929" s="1" t="s">
        <v>17832</v>
      </c>
      <c r="B8929" s="1">
        <v>201504</v>
      </c>
      <c r="C8929" s="1" t="s">
        <v>9062</v>
      </c>
      <c r="D8929" s="1">
        <v>2122</v>
      </c>
      <c r="E8929" s="1">
        <v>2201</v>
      </c>
      <c r="F8929" s="1">
        <v>2</v>
      </c>
      <c r="G8929" s="1" t="s">
        <v>8859</v>
      </c>
      <c r="H8929" s="1" t="s">
        <v>10</v>
      </c>
      <c r="I8929">
        <v>4622</v>
      </c>
      <c r="J8929">
        <v>4636</v>
      </c>
      <c r="K8929">
        <v>28</v>
      </c>
      <c r="L8929">
        <v>0</v>
      </c>
      <c r="M8929" s="3">
        <f t="shared" si="286"/>
        <v>0.99698015530629858</v>
      </c>
      <c r="N8929" s="3">
        <f t="shared" si="287"/>
        <v>0.99394201644309821</v>
      </c>
    </row>
    <row r="8930" spans="1:14" x14ac:dyDescent="0.25">
      <c r="A8930" s="1" t="s">
        <v>17832</v>
      </c>
      <c r="B8930" s="1">
        <v>201504</v>
      </c>
      <c r="C8930" s="1" t="s">
        <v>9063</v>
      </c>
      <c r="D8930" s="1">
        <v>2122</v>
      </c>
      <c r="E8930" s="1">
        <v>2101</v>
      </c>
      <c r="F8930" s="1">
        <v>2</v>
      </c>
      <c r="G8930" s="1" t="s">
        <v>8861</v>
      </c>
      <c r="H8930" s="1" t="s">
        <v>10</v>
      </c>
      <c r="I8930">
        <v>18506</v>
      </c>
      <c r="J8930">
        <v>18551</v>
      </c>
      <c r="K8930">
        <v>272</v>
      </c>
      <c r="L8930">
        <v>0</v>
      </c>
      <c r="M8930" s="3">
        <f t="shared" si="286"/>
        <v>0.997574254757156</v>
      </c>
      <c r="N8930" s="3">
        <f t="shared" si="287"/>
        <v>0.98530206419539612</v>
      </c>
    </row>
    <row r="8931" spans="1:14" x14ac:dyDescent="0.25">
      <c r="A8931" s="1" t="s">
        <v>17832</v>
      </c>
      <c r="B8931" s="1">
        <v>201504</v>
      </c>
      <c r="C8931" s="1" t="s">
        <v>9064</v>
      </c>
      <c r="D8931" s="1">
        <v>2122</v>
      </c>
      <c r="E8931" s="1">
        <v>2201</v>
      </c>
      <c r="F8931" s="1">
        <v>2</v>
      </c>
      <c r="G8931" s="1" t="s">
        <v>8859</v>
      </c>
      <c r="H8931" s="1" t="s">
        <v>10</v>
      </c>
      <c r="I8931">
        <v>7601</v>
      </c>
      <c r="J8931">
        <v>7606</v>
      </c>
      <c r="K8931">
        <v>26</v>
      </c>
      <c r="L8931">
        <v>175</v>
      </c>
      <c r="M8931" s="3">
        <f t="shared" si="286"/>
        <v>0.99934262424401787</v>
      </c>
      <c r="N8931" s="3">
        <f t="shared" si="287"/>
        <v>0.9965793974477043</v>
      </c>
    </row>
    <row r="8932" spans="1:14" x14ac:dyDescent="0.25">
      <c r="A8932" s="1" t="s">
        <v>17832</v>
      </c>
      <c r="B8932" s="1">
        <v>201504</v>
      </c>
      <c r="C8932" s="1" t="s">
        <v>9065</v>
      </c>
      <c r="D8932" s="1">
        <v>2122</v>
      </c>
      <c r="E8932" s="1">
        <v>2201</v>
      </c>
      <c r="F8932" s="1">
        <v>2</v>
      </c>
      <c r="G8932" s="1" t="s">
        <v>8859</v>
      </c>
      <c r="H8932" s="1" t="s">
        <v>6</v>
      </c>
      <c r="I8932">
        <v>12909</v>
      </c>
      <c r="J8932">
        <v>12909</v>
      </c>
      <c r="K8932">
        <v>42</v>
      </c>
      <c r="L8932">
        <v>0</v>
      </c>
      <c r="M8932" s="3">
        <f t="shared" si="286"/>
        <v>1</v>
      </c>
      <c r="N8932" s="3">
        <f t="shared" si="287"/>
        <v>0.99674645596095746</v>
      </c>
    </row>
    <row r="8933" spans="1:14" x14ac:dyDescent="0.25">
      <c r="A8933" s="1" t="s">
        <v>17832</v>
      </c>
      <c r="B8933" s="1">
        <v>201504</v>
      </c>
      <c r="C8933" s="1" t="s">
        <v>9066</v>
      </c>
      <c r="D8933" s="1">
        <v>2122</v>
      </c>
      <c r="E8933" s="1">
        <v>2201</v>
      </c>
      <c r="F8933" s="1">
        <v>2</v>
      </c>
      <c r="G8933" s="1" t="s">
        <v>8859</v>
      </c>
      <c r="H8933" s="1" t="s">
        <v>6</v>
      </c>
      <c r="I8933">
        <v>642</v>
      </c>
      <c r="J8933">
        <v>644</v>
      </c>
      <c r="K8933">
        <v>8</v>
      </c>
      <c r="L8933">
        <v>0</v>
      </c>
      <c r="M8933" s="3">
        <f t="shared" si="286"/>
        <v>0.99689440993788825</v>
      </c>
      <c r="N8933" s="3">
        <f t="shared" si="287"/>
        <v>0.98753894080996885</v>
      </c>
    </row>
    <row r="8934" spans="1:14" x14ac:dyDescent="0.25">
      <c r="A8934" s="1" t="s">
        <v>17832</v>
      </c>
      <c r="B8934" s="1">
        <v>201504</v>
      </c>
      <c r="C8934" s="1" t="s">
        <v>9067</v>
      </c>
      <c r="D8934" s="1">
        <v>2122</v>
      </c>
      <c r="E8934" s="1">
        <v>2101</v>
      </c>
      <c r="F8934" s="1">
        <v>2</v>
      </c>
      <c r="G8934" s="1" t="s">
        <v>8861</v>
      </c>
      <c r="H8934" s="1" t="s">
        <v>10</v>
      </c>
      <c r="I8934">
        <v>21500</v>
      </c>
      <c r="J8934">
        <v>21496</v>
      </c>
      <c r="K8934">
        <v>51</v>
      </c>
      <c r="L8934">
        <v>0</v>
      </c>
      <c r="M8934" s="3">
        <f t="shared" si="286"/>
        <v>1.0001860811313732</v>
      </c>
      <c r="N8934" s="3">
        <f t="shared" si="287"/>
        <v>0.99762790697674419</v>
      </c>
    </row>
    <row r="8935" spans="1:14" x14ac:dyDescent="0.25">
      <c r="A8935" s="1" t="s">
        <v>17832</v>
      </c>
      <c r="B8935" s="1">
        <v>201504</v>
      </c>
      <c r="C8935" s="1" t="s">
        <v>9068</v>
      </c>
      <c r="D8935" s="1">
        <v>2122</v>
      </c>
      <c r="E8935" s="1">
        <v>2101</v>
      </c>
      <c r="F8935" s="1">
        <v>2</v>
      </c>
      <c r="G8935" s="1" t="s">
        <v>8861</v>
      </c>
      <c r="H8935" s="1" t="s">
        <v>10</v>
      </c>
      <c r="I8935">
        <v>4256</v>
      </c>
      <c r="J8935">
        <v>4259</v>
      </c>
      <c r="K8935">
        <v>23</v>
      </c>
      <c r="L8935">
        <v>0</v>
      </c>
      <c r="M8935" s="3">
        <f t="shared" si="286"/>
        <v>0.99929560929795724</v>
      </c>
      <c r="N8935" s="3">
        <f t="shared" si="287"/>
        <v>0.99459586466165417</v>
      </c>
    </row>
    <row r="8936" spans="1:14" x14ac:dyDescent="0.25">
      <c r="A8936" s="1" t="s">
        <v>17832</v>
      </c>
      <c r="B8936" s="1">
        <v>201504</v>
      </c>
      <c r="C8936" s="1" t="s">
        <v>9069</v>
      </c>
      <c r="D8936" s="1">
        <v>2122</v>
      </c>
      <c r="E8936" s="1">
        <v>2201</v>
      </c>
      <c r="F8936" s="1">
        <v>2</v>
      </c>
      <c r="G8936" s="1" t="s">
        <v>8859</v>
      </c>
      <c r="H8936" s="1" t="s">
        <v>6</v>
      </c>
      <c r="I8936">
        <v>1264</v>
      </c>
      <c r="J8936">
        <v>1266</v>
      </c>
      <c r="K8936">
        <v>2</v>
      </c>
      <c r="L8936">
        <v>0</v>
      </c>
      <c r="M8936" s="3">
        <f t="shared" si="286"/>
        <v>0.99842022116903628</v>
      </c>
      <c r="N8936" s="3">
        <f t="shared" si="287"/>
        <v>0.99841772151898733</v>
      </c>
    </row>
    <row r="8937" spans="1:14" x14ac:dyDescent="0.25">
      <c r="A8937" s="1" t="s">
        <v>17832</v>
      </c>
      <c r="B8937" s="1">
        <v>201504</v>
      </c>
      <c r="C8937" s="1" t="s">
        <v>9070</v>
      </c>
      <c r="D8937" s="1">
        <v>2122</v>
      </c>
      <c r="E8937" s="1">
        <v>2201</v>
      </c>
      <c r="F8937" s="1">
        <v>2</v>
      </c>
      <c r="G8937" s="1" t="s">
        <v>8859</v>
      </c>
      <c r="H8937" s="1" t="s">
        <v>6</v>
      </c>
      <c r="I8937">
        <v>12913</v>
      </c>
      <c r="J8937">
        <v>12921</v>
      </c>
      <c r="K8937">
        <v>73</v>
      </c>
      <c r="L8937">
        <v>166</v>
      </c>
      <c r="M8937" s="3">
        <f t="shared" si="286"/>
        <v>0.99938085287516443</v>
      </c>
      <c r="N8937" s="3">
        <f t="shared" si="287"/>
        <v>0.99434678231239837</v>
      </c>
    </row>
    <row r="8938" spans="1:14" x14ac:dyDescent="0.25">
      <c r="A8938" s="1" t="s">
        <v>17832</v>
      </c>
      <c r="B8938" s="1">
        <v>201504</v>
      </c>
      <c r="C8938" s="1" t="s">
        <v>9071</v>
      </c>
      <c r="D8938" s="1">
        <v>2122</v>
      </c>
      <c r="E8938" s="1">
        <v>2201</v>
      </c>
      <c r="F8938" s="1">
        <v>2</v>
      </c>
      <c r="G8938" s="1" t="s">
        <v>8859</v>
      </c>
      <c r="H8938" s="1" t="s">
        <v>10</v>
      </c>
      <c r="I8938">
        <v>12324</v>
      </c>
      <c r="J8938">
        <v>12324</v>
      </c>
      <c r="K8938">
        <v>23</v>
      </c>
      <c r="L8938">
        <v>450</v>
      </c>
      <c r="M8938" s="3">
        <f t="shared" si="286"/>
        <v>1</v>
      </c>
      <c r="N8938" s="3">
        <f t="shared" si="287"/>
        <v>0.99813372281726709</v>
      </c>
    </row>
    <row r="8939" spans="1:14" x14ac:dyDescent="0.25">
      <c r="A8939" s="1" t="s">
        <v>17832</v>
      </c>
      <c r="B8939" s="1">
        <v>201504</v>
      </c>
      <c r="C8939" s="1" t="s">
        <v>9072</v>
      </c>
      <c r="D8939" s="1">
        <v>2122</v>
      </c>
      <c r="E8939" s="1">
        <v>2101</v>
      </c>
      <c r="F8939" s="1">
        <v>2</v>
      </c>
      <c r="G8939" s="1" t="s">
        <v>8861</v>
      </c>
      <c r="H8939" s="1" t="s">
        <v>10</v>
      </c>
      <c r="I8939">
        <v>27353</v>
      </c>
      <c r="J8939">
        <v>27426</v>
      </c>
      <c r="K8939">
        <v>247</v>
      </c>
      <c r="L8939">
        <v>0</v>
      </c>
      <c r="M8939" s="3">
        <f t="shared" si="286"/>
        <v>0.99733829213155401</v>
      </c>
      <c r="N8939" s="3">
        <f t="shared" si="287"/>
        <v>0.99096991189266259</v>
      </c>
    </row>
    <row r="8940" spans="1:14" x14ac:dyDescent="0.25">
      <c r="A8940" s="1" t="s">
        <v>17832</v>
      </c>
      <c r="B8940" s="1">
        <v>201504</v>
      </c>
      <c r="C8940" s="1" t="s">
        <v>9073</v>
      </c>
      <c r="D8940" s="1">
        <v>2122</v>
      </c>
      <c r="E8940" s="1">
        <v>2201</v>
      </c>
      <c r="F8940" s="1">
        <v>2</v>
      </c>
      <c r="G8940" s="1" t="s">
        <v>8859</v>
      </c>
      <c r="H8940" s="1" t="s">
        <v>10</v>
      </c>
      <c r="I8940">
        <v>76260</v>
      </c>
      <c r="J8940">
        <v>76404</v>
      </c>
      <c r="K8940">
        <v>580</v>
      </c>
      <c r="L8940">
        <v>0</v>
      </c>
      <c r="M8940" s="3">
        <f t="shared" si="286"/>
        <v>0.99811528192241239</v>
      </c>
      <c r="N8940" s="3">
        <f t="shared" si="287"/>
        <v>0.99239444007343303</v>
      </c>
    </row>
    <row r="8941" spans="1:14" x14ac:dyDescent="0.25">
      <c r="A8941" s="1" t="s">
        <v>17832</v>
      </c>
      <c r="B8941" s="1">
        <v>201504</v>
      </c>
      <c r="C8941" s="1" t="s">
        <v>9074</v>
      </c>
      <c r="D8941" s="1">
        <v>2122</v>
      </c>
      <c r="E8941" s="1">
        <v>2101</v>
      </c>
      <c r="F8941" s="1">
        <v>2</v>
      </c>
      <c r="G8941" s="1" t="s">
        <v>8861</v>
      </c>
      <c r="H8941" s="1" t="s">
        <v>6</v>
      </c>
      <c r="I8941">
        <v>421</v>
      </c>
      <c r="J8941">
        <v>429</v>
      </c>
      <c r="K8941">
        <v>63</v>
      </c>
      <c r="L8941">
        <v>574</v>
      </c>
      <c r="M8941" s="3">
        <f t="shared" si="286"/>
        <v>0.98135198135198132</v>
      </c>
      <c r="N8941" s="3">
        <f t="shared" si="287"/>
        <v>0.85035629453681705</v>
      </c>
    </row>
    <row r="8942" spans="1:14" x14ac:dyDescent="0.25">
      <c r="A8942" s="1" t="s">
        <v>17832</v>
      </c>
      <c r="B8942" s="1">
        <v>201504</v>
      </c>
      <c r="C8942" s="1" t="s">
        <v>9075</v>
      </c>
      <c r="D8942" s="1">
        <v>2122</v>
      </c>
      <c r="E8942" s="1">
        <v>2101</v>
      </c>
      <c r="F8942" s="1">
        <v>2</v>
      </c>
      <c r="G8942" s="1" t="s">
        <v>8861</v>
      </c>
      <c r="H8942" s="1" t="s">
        <v>10</v>
      </c>
      <c r="I8942">
        <v>15654</v>
      </c>
      <c r="J8942">
        <v>15684</v>
      </c>
      <c r="K8942">
        <v>70</v>
      </c>
      <c r="L8942">
        <v>3600</v>
      </c>
      <c r="M8942" s="3">
        <f t="shared" si="286"/>
        <v>0.99808722264728389</v>
      </c>
      <c r="N8942" s="3">
        <f t="shared" si="287"/>
        <v>0.99552829947617227</v>
      </c>
    </row>
    <row r="8943" spans="1:14" x14ac:dyDescent="0.25">
      <c r="A8943" s="1" t="s">
        <v>17832</v>
      </c>
      <c r="B8943" s="1">
        <v>201504</v>
      </c>
      <c r="C8943" s="1" t="s">
        <v>9076</v>
      </c>
      <c r="D8943" s="1">
        <v>2122</v>
      </c>
      <c r="E8943" s="1">
        <v>2102</v>
      </c>
      <c r="F8943" s="1">
        <v>2</v>
      </c>
      <c r="G8943" s="1" t="s">
        <v>8877</v>
      </c>
      <c r="H8943" s="1" t="s">
        <v>6</v>
      </c>
      <c r="I8943">
        <v>3981</v>
      </c>
      <c r="J8943">
        <v>4004</v>
      </c>
      <c r="K8943">
        <v>65</v>
      </c>
      <c r="L8943">
        <v>0</v>
      </c>
      <c r="M8943" s="3">
        <f t="shared" si="286"/>
        <v>0.99425574425574426</v>
      </c>
      <c r="N8943" s="3">
        <f t="shared" si="287"/>
        <v>0.98367244410952026</v>
      </c>
    </row>
    <row r="8944" spans="1:14" x14ac:dyDescent="0.25">
      <c r="A8944" s="1" t="s">
        <v>17832</v>
      </c>
      <c r="B8944" s="1">
        <v>201504</v>
      </c>
      <c r="C8944" s="1" t="s">
        <v>9077</v>
      </c>
      <c r="D8944" s="1">
        <v>2122</v>
      </c>
      <c r="E8944" s="1">
        <v>2201</v>
      </c>
      <c r="F8944" s="1">
        <v>2</v>
      </c>
      <c r="G8944" s="1" t="s">
        <v>8859</v>
      </c>
      <c r="H8944" s="1" t="s">
        <v>10</v>
      </c>
      <c r="I8944">
        <v>17815</v>
      </c>
      <c r="J8944">
        <v>17838</v>
      </c>
      <c r="K8944">
        <v>50</v>
      </c>
      <c r="L8944">
        <v>2270</v>
      </c>
      <c r="M8944" s="3">
        <f t="shared" si="286"/>
        <v>0.99871061778226256</v>
      </c>
      <c r="N8944" s="3">
        <f t="shared" si="287"/>
        <v>0.99719337636822902</v>
      </c>
    </row>
    <row r="8945" spans="1:14" x14ac:dyDescent="0.25">
      <c r="A8945" s="1" t="s">
        <v>17832</v>
      </c>
      <c r="B8945" s="1">
        <v>201504</v>
      </c>
      <c r="C8945" s="1" t="s">
        <v>9078</v>
      </c>
      <c r="D8945" s="1">
        <v>2122</v>
      </c>
      <c r="E8945" s="1">
        <v>2102</v>
      </c>
      <c r="F8945" s="1">
        <v>2</v>
      </c>
      <c r="G8945" s="1" t="s">
        <v>8877</v>
      </c>
      <c r="H8945" s="1" t="s">
        <v>10</v>
      </c>
      <c r="I8945">
        <v>40406</v>
      </c>
      <c r="J8945">
        <v>40567</v>
      </c>
      <c r="K8945">
        <v>157</v>
      </c>
      <c r="L8945">
        <v>282</v>
      </c>
      <c r="M8945" s="3">
        <f t="shared" si="286"/>
        <v>0.99603125693297512</v>
      </c>
      <c r="N8945" s="3">
        <f t="shared" si="287"/>
        <v>0.99611443844973524</v>
      </c>
    </row>
    <row r="8946" spans="1:14" x14ac:dyDescent="0.25">
      <c r="A8946" s="1" t="s">
        <v>17832</v>
      </c>
      <c r="B8946" s="1">
        <v>201504</v>
      </c>
      <c r="C8946" s="1" t="s">
        <v>9079</v>
      </c>
      <c r="D8946" s="1">
        <v>2122</v>
      </c>
      <c r="E8946" s="1">
        <v>2201</v>
      </c>
      <c r="F8946" s="1">
        <v>2</v>
      </c>
      <c r="G8946" s="1" t="s">
        <v>8859</v>
      </c>
      <c r="H8946" s="1" t="s">
        <v>6</v>
      </c>
      <c r="I8946">
        <v>1015</v>
      </c>
      <c r="J8946">
        <v>1015</v>
      </c>
      <c r="K8946">
        <v>3</v>
      </c>
      <c r="L8946">
        <v>7200</v>
      </c>
      <c r="M8946" s="3">
        <f t="shared" si="286"/>
        <v>1</v>
      </c>
      <c r="N8946" s="3">
        <f t="shared" si="287"/>
        <v>0.99704433497536948</v>
      </c>
    </row>
    <row r="8947" spans="1:14" x14ac:dyDescent="0.25">
      <c r="A8947" s="1" t="s">
        <v>17832</v>
      </c>
      <c r="B8947" s="1">
        <v>201504</v>
      </c>
      <c r="C8947" s="1" t="s">
        <v>9080</v>
      </c>
      <c r="D8947" s="1">
        <v>2122</v>
      </c>
      <c r="E8947" s="1">
        <v>2101</v>
      </c>
      <c r="F8947" s="1">
        <v>2</v>
      </c>
      <c r="G8947" s="1" t="s">
        <v>8861</v>
      </c>
      <c r="H8947" s="1" t="s">
        <v>6</v>
      </c>
      <c r="I8947">
        <v>3470</v>
      </c>
      <c r="J8947">
        <v>3469</v>
      </c>
      <c r="K8947">
        <v>5</v>
      </c>
      <c r="L8947">
        <v>0</v>
      </c>
      <c r="M8947" s="3">
        <f t="shared" si="286"/>
        <v>1.0002882675122513</v>
      </c>
      <c r="N8947" s="3">
        <f t="shared" si="287"/>
        <v>0.99855907780979825</v>
      </c>
    </row>
    <row r="8948" spans="1:14" x14ac:dyDescent="0.25">
      <c r="A8948" s="1" t="s">
        <v>17832</v>
      </c>
      <c r="B8948" s="1">
        <v>201504</v>
      </c>
      <c r="C8948" s="1" t="s">
        <v>9081</v>
      </c>
      <c r="D8948" s="1">
        <v>2122</v>
      </c>
      <c r="E8948" s="1">
        <v>2101</v>
      </c>
      <c r="F8948" s="1">
        <v>2</v>
      </c>
      <c r="G8948" s="1" t="s">
        <v>8861</v>
      </c>
      <c r="H8948" s="1" t="s">
        <v>10</v>
      </c>
      <c r="I8948">
        <v>79</v>
      </c>
      <c r="J8948">
        <v>79</v>
      </c>
      <c r="K8948">
        <v>0</v>
      </c>
      <c r="L8948">
        <v>0</v>
      </c>
      <c r="M8948" s="3">
        <f t="shared" si="286"/>
        <v>1</v>
      </c>
      <c r="N8948" s="3">
        <f t="shared" si="287"/>
        <v>1</v>
      </c>
    </row>
    <row r="8949" spans="1:14" x14ac:dyDescent="0.25">
      <c r="A8949" s="1" t="s">
        <v>17832</v>
      </c>
      <c r="B8949" s="1">
        <v>201504</v>
      </c>
      <c r="C8949" s="1" t="s">
        <v>9082</v>
      </c>
      <c r="D8949" s="1">
        <v>2122</v>
      </c>
      <c r="E8949" s="1">
        <v>2201</v>
      </c>
      <c r="F8949" s="1">
        <v>2</v>
      </c>
      <c r="G8949" s="1" t="s">
        <v>8859</v>
      </c>
      <c r="H8949" s="1" t="s">
        <v>10</v>
      </c>
      <c r="I8949">
        <v>32512</v>
      </c>
      <c r="J8949">
        <v>32507</v>
      </c>
      <c r="K8949">
        <v>46</v>
      </c>
      <c r="L8949">
        <v>107</v>
      </c>
      <c r="M8949" s="3">
        <f t="shared" si="286"/>
        <v>1.000153813024887</v>
      </c>
      <c r="N8949" s="3">
        <f t="shared" si="287"/>
        <v>0.99858513779527558</v>
      </c>
    </row>
    <row r="8950" spans="1:14" x14ac:dyDescent="0.25">
      <c r="A8950" s="1" t="s">
        <v>17832</v>
      </c>
      <c r="B8950" s="1">
        <v>201504</v>
      </c>
      <c r="C8950" s="1" t="s">
        <v>9083</v>
      </c>
      <c r="D8950" s="1">
        <v>2122</v>
      </c>
      <c r="E8950" s="1">
        <v>2101</v>
      </c>
      <c r="F8950" s="1">
        <v>2</v>
      </c>
      <c r="G8950" s="1" t="s">
        <v>8861</v>
      </c>
      <c r="H8950" s="1" t="s">
        <v>10</v>
      </c>
      <c r="I8950">
        <v>38347</v>
      </c>
      <c r="J8950">
        <v>38361</v>
      </c>
      <c r="K8950">
        <v>91</v>
      </c>
      <c r="L8950">
        <v>0</v>
      </c>
      <c r="M8950" s="3">
        <f t="shared" si="286"/>
        <v>0.99963504601027087</v>
      </c>
      <c r="N8950" s="3">
        <f t="shared" si="287"/>
        <v>0.9976269330064933</v>
      </c>
    </row>
    <row r="8951" spans="1:14" x14ac:dyDescent="0.25">
      <c r="A8951" s="1" t="s">
        <v>17832</v>
      </c>
      <c r="B8951" s="1">
        <v>201504</v>
      </c>
      <c r="C8951" s="1" t="s">
        <v>9084</v>
      </c>
      <c r="D8951" s="1">
        <v>2122</v>
      </c>
      <c r="E8951" s="1">
        <v>2101</v>
      </c>
      <c r="F8951" s="1">
        <v>2</v>
      </c>
      <c r="G8951" s="1" t="s">
        <v>8861</v>
      </c>
      <c r="H8951" s="1" t="s">
        <v>10</v>
      </c>
      <c r="I8951">
        <v>39151</v>
      </c>
      <c r="J8951">
        <v>39146</v>
      </c>
      <c r="K8951">
        <v>125</v>
      </c>
      <c r="L8951">
        <v>0</v>
      </c>
      <c r="M8951" s="3">
        <f t="shared" si="286"/>
        <v>1.0001277269708271</v>
      </c>
      <c r="N8951" s="3">
        <f t="shared" si="287"/>
        <v>0.99680723353171052</v>
      </c>
    </row>
    <row r="8952" spans="1:14" x14ac:dyDescent="0.25">
      <c r="A8952" s="1" t="s">
        <v>17832</v>
      </c>
      <c r="B8952" s="1">
        <v>201504</v>
      </c>
      <c r="C8952" s="1" t="s">
        <v>9085</v>
      </c>
      <c r="D8952" s="1">
        <v>2122</v>
      </c>
      <c r="E8952" s="1">
        <v>2301</v>
      </c>
      <c r="F8952" s="1">
        <v>2</v>
      </c>
      <c r="G8952" s="1" t="s">
        <v>8885</v>
      </c>
      <c r="H8952" s="1" t="s">
        <v>6</v>
      </c>
      <c r="I8952">
        <v>14463</v>
      </c>
      <c r="J8952">
        <v>14470</v>
      </c>
      <c r="K8952">
        <v>74</v>
      </c>
      <c r="L8952">
        <v>3269</v>
      </c>
      <c r="M8952" s="3">
        <f t="shared" si="286"/>
        <v>0.99951624049758125</v>
      </c>
      <c r="N8952" s="3">
        <f t="shared" si="287"/>
        <v>0.99488349581691216</v>
      </c>
    </row>
    <row r="8953" spans="1:14" x14ac:dyDescent="0.25">
      <c r="A8953" s="1" t="s">
        <v>17832</v>
      </c>
      <c r="B8953" s="1">
        <v>201504</v>
      </c>
      <c r="C8953" s="1" t="s">
        <v>9086</v>
      </c>
      <c r="D8953" s="1">
        <v>2122</v>
      </c>
      <c r="E8953" s="1">
        <v>2101</v>
      </c>
      <c r="F8953" s="1">
        <v>2</v>
      </c>
      <c r="G8953" s="1" t="s">
        <v>8861</v>
      </c>
      <c r="H8953" s="1" t="s">
        <v>6</v>
      </c>
      <c r="I8953">
        <v>11392</v>
      </c>
      <c r="J8953">
        <v>11392</v>
      </c>
      <c r="K8953">
        <v>74</v>
      </c>
      <c r="L8953">
        <v>0</v>
      </c>
      <c r="M8953" s="3">
        <f t="shared" si="286"/>
        <v>1</v>
      </c>
      <c r="N8953" s="3">
        <f t="shared" si="287"/>
        <v>0.9935042134831461</v>
      </c>
    </row>
    <row r="8954" spans="1:14" x14ac:dyDescent="0.25">
      <c r="A8954" s="1" t="s">
        <v>17832</v>
      </c>
      <c r="B8954" s="1">
        <v>201504</v>
      </c>
      <c r="C8954" s="1" t="s">
        <v>9087</v>
      </c>
      <c r="D8954" s="1">
        <v>2122</v>
      </c>
      <c r="E8954" s="1">
        <v>2101</v>
      </c>
      <c r="F8954" s="1">
        <v>2</v>
      </c>
      <c r="G8954" s="1" t="s">
        <v>8861</v>
      </c>
      <c r="H8954" s="1" t="s">
        <v>10</v>
      </c>
      <c r="I8954">
        <v>11188</v>
      </c>
      <c r="J8954">
        <v>11186</v>
      </c>
      <c r="K8954">
        <v>23</v>
      </c>
      <c r="L8954">
        <v>0</v>
      </c>
      <c r="M8954" s="3">
        <f t="shared" si="286"/>
        <v>1.0001787949222243</v>
      </c>
      <c r="N8954" s="3">
        <f t="shared" si="287"/>
        <v>0.99794422595638188</v>
      </c>
    </row>
    <row r="8955" spans="1:14" x14ac:dyDescent="0.25">
      <c r="A8955" s="1" t="s">
        <v>17832</v>
      </c>
      <c r="B8955" s="1">
        <v>201504</v>
      </c>
      <c r="C8955" s="1" t="s">
        <v>9088</v>
      </c>
      <c r="D8955" s="1">
        <v>2122</v>
      </c>
      <c r="E8955" s="1">
        <v>2201</v>
      </c>
      <c r="F8955" s="1">
        <v>2</v>
      </c>
      <c r="G8955" s="1" t="s">
        <v>8859</v>
      </c>
      <c r="H8955" s="1" t="s">
        <v>10</v>
      </c>
      <c r="I8955">
        <v>36589</v>
      </c>
      <c r="J8955">
        <v>36592</v>
      </c>
      <c r="K8955">
        <v>74</v>
      </c>
      <c r="L8955">
        <v>0</v>
      </c>
      <c r="M8955" s="3">
        <f t="shared" si="286"/>
        <v>0.99991801486663756</v>
      </c>
      <c r="N8955" s="3">
        <f t="shared" si="287"/>
        <v>0.99797753423159963</v>
      </c>
    </row>
    <row r="8956" spans="1:14" x14ac:dyDescent="0.25">
      <c r="A8956" s="1" t="s">
        <v>17832</v>
      </c>
      <c r="B8956" s="1">
        <v>201504</v>
      </c>
      <c r="C8956" s="1" t="s">
        <v>9089</v>
      </c>
      <c r="D8956" s="1">
        <v>2122</v>
      </c>
      <c r="E8956" s="1">
        <v>2302</v>
      </c>
      <c r="F8956" s="1">
        <v>2</v>
      </c>
      <c r="G8956" s="1" t="s">
        <v>8924</v>
      </c>
      <c r="H8956" s="1" t="s">
        <v>6</v>
      </c>
      <c r="I8956">
        <v>1029</v>
      </c>
      <c r="J8956">
        <v>1032</v>
      </c>
      <c r="K8956">
        <v>10</v>
      </c>
      <c r="L8956">
        <v>0</v>
      </c>
      <c r="M8956" s="3">
        <f t="shared" si="286"/>
        <v>0.99709302325581395</v>
      </c>
      <c r="N8956" s="3">
        <f t="shared" si="287"/>
        <v>0.9902818270165209</v>
      </c>
    </row>
    <row r="8957" spans="1:14" x14ac:dyDescent="0.25">
      <c r="A8957" s="1" t="s">
        <v>17832</v>
      </c>
      <c r="B8957" s="1">
        <v>201504</v>
      </c>
      <c r="C8957" s="1" t="s">
        <v>9090</v>
      </c>
      <c r="D8957" s="1">
        <v>2122</v>
      </c>
      <c r="E8957" s="1">
        <v>2302</v>
      </c>
      <c r="F8957" s="1">
        <v>2</v>
      </c>
      <c r="G8957" s="1" t="s">
        <v>8924</v>
      </c>
      <c r="H8957" s="1" t="s">
        <v>6</v>
      </c>
      <c r="I8957">
        <v>2327</v>
      </c>
      <c r="J8957">
        <v>2326</v>
      </c>
      <c r="K8957">
        <v>57</v>
      </c>
      <c r="L8957">
        <v>2214</v>
      </c>
      <c r="M8957" s="3">
        <f t="shared" si="286"/>
        <v>1.0004299226139295</v>
      </c>
      <c r="N8957" s="3">
        <f t="shared" si="287"/>
        <v>0.97550494198538895</v>
      </c>
    </row>
    <row r="8958" spans="1:14" x14ac:dyDescent="0.25">
      <c r="A8958" s="1" t="s">
        <v>17832</v>
      </c>
      <c r="B8958" s="1">
        <v>201504</v>
      </c>
      <c r="C8958" s="1" t="s">
        <v>9091</v>
      </c>
      <c r="D8958" s="1">
        <v>2122</v>
      </c>
      <c r="E8958" s="1">
        <v>2101</v>
      </c>
      <c r="F8958" s="1">
        <v>2</v>
      </c>
      <c r="G8958" s="1" t="s">
        <v>8861</v>
      </c>
      <c r="H8958" s="1" t="s">
        <v>10</v>
      </c>
      <c r="I8958">
        <v>5845</v>
      </c>
      <c r="J8958">
        <v>5846</v>
      </c>
      <c r="K8958">
        <v>11</v>
      </c>
      <c r="L8958">
        <v>0</v>
      </c>
      <c r="M8958" s="3">
        <f t="shared" si="286"/>
        <v>0.99982894286691759</v>
      </c>
      <c r="N8958" s="3">
        <f t="shared" si="287"/>
        <v>0.99811804961505557</v>
      </c>
    </row>
    <row r="8959" spans="1:14" x14ac:dyDescent="0.25">
      <c r="A8959" s="1" t="s">
        <v>17832</v>
      </c>
      <c r="B8959" s="1">
        <v>201504</v>
      </c>
      <c r="C8959" s="1" t="s">
        <v>9092</v>
      </c>
      <c r="D8959" s="1">
        <v>2122</v>
      </c>
      <c r="E8959" s="1">
        <v>2101</v>
      </c>
      <c r="F8959" s="1">
        <v>2</v>
      </c>
      <c r="G8959" s="1" t="s">
        <v>8861</v>
      </c>
      <c r="H8959" s="1" t="s">
        <v>10</v>
      </c>
      <c r="I8959">
        <v>13928</v>
      </c>
      <c r="J8959">
        <v>13933</v>
      </c>
      <c r="K8959">
        <v>18</v>
      </c>
      <c r="L8959">
        <v>0</v>
      </c>
      <c r="M8959" s="3">
        <f t="shared" si="286"/>
        <v>0.9996411397401852</v>
      </c>
      <c r="N8959" s="3">
        <f t="shared" si="287"/>
        <v>0.99870763928776563</v>
      </c>
    </row>
    <row r="8960" spans="1:14" x14ac:dyDescent="0.25">
      <c r="A8960" s="1" t="s">
        <v>17832</v>
      </c>
      <c r="B8960" s="1">
        <v>201504</v>
      </c>
      <c r="C8960" s="1" t="s">
        <v>9093</v>
      </c>
      <c r="D8960" s="1">
        <v>2122</v>
      </c>
      <c r="E8960" s="1">
        <v>2101</v>
      </c>
      <c r="F8960" s="1">
        <v>2</v>
      </c>
      <c r="G8960" s="1" t="s">
        <v>8861</v>
      </c>
      <c r="H8960" s="1" t="s">
        <v>6</v>
      </c>
      <c r="I8960">
        <v>47641</v>
      </c>
      <c r="J8960">
        <v>48995</v>
      </c>
      <c r="K8960">
        <v>765</v>
      </c>
      <c r="L8960">
        <v>0</v>
      </c>
      <c r="M8960" s="3">
        <f t="shared" si="286"/>
        <v>0.97236452699255027</v>
      </c>
      <c r="N8960" s="3">
        <f t="shared" si="287"/>
        <v>0.98394240255242338</v>
      </c>
    </row>
    <row r="8961" spans="1:14" x14ac:dyDescent="0.25">
      <c r="A8961" s="1" t="s">
        <v>17832</v>
      </c>
      <c r="B8961" s="1">
        <v>201504</v>
      </c>
      <c r="C8961" s="1" t="s">
        <v>9094</v>
      </c>
      <c r="D8961" s="1">
        <v>2122</v>
      </c>
      <c r="E8961" s="1">
        <v>2201</v>
      </c>
      <c r="F8961" s="1">
        <v>2</v>
      </c>
      <c r="G8961" s="1" t="s">
        <v>8859</v>
      </c>
      <c r="H8961" s="1" t="s">
        <v>10</v>
      </c>
      <c r="I8961">
        <v>11751</v>
      </c>
      <c r="J8961">
        <v>11750</v>
      </c>
      <c r="K8961">
        <v>10</v>
      </c>
      <c r="L8961">
        <v>540</v>
      </c>
      <c r="M8961" s="3">
        <f t="shared" si="286"/>
        <v>1.0000851063829788</v>
      </c>
      <c r="N8961" s="3">
        <f t="shared" si="287"/>
        <v>0.99914900859501321</v>
      </c>
    </row>
    <row r="8962" spans="1:14" x14ac:dyDescent="0.25">
      <c r="A8962" s="1" t="s">
        <v>17832</v>
      </c>
      <c r="B8962" s="1">
        <v>201504</v>
      </c>
      <c r="C8962" s="1" t="s">
        <v>9095</v>
      </c>
      <c r="D8962" s="1">
        <v>2122</v>
      </c>
      <c r="E8962" s="1">
        <v>2301</v>
      </c>
      <c r="F8962" s="1">
        <v>2</v>
      </c>
      <c r="G8962" s="1" t="s">
        <v>8885</v>
      </c>
      <c r="H8962" s="1" t="s">
        <v>10</v>
      </c>
      <c r="I8962">
        <v>5763</v>
      </c>
      <c r="J8962">
        <v>5766</v>
      </c>
      <c r="K8962">
        <v>20</v>
      </c>
      <c r="L8962">
        <v>0</v>
      </c>
      <c r="M8962" s="3">
        <f t="shared" si="286"/>
        <v>0.99947970863683666</v>
      </c>
      <c r="N8962" s="3">
        <f t="shared" si="287"/>
        <v>0.99652958528544155</v>
      </c>
    </row>
    <row r="8963" spans="1:14" x14ac:dyDescent="0.25">
      <c r="A8963" s="1" t="s">
        <v>17832</v>
      </c>
      <c r="B8963" s="1">
        <v>201504</v>
      </c>
      <c r="C8963" s="1" t="s">
        <v>9096</v>
      </c>
      <c r="D8963" s="1">
        <v>2122</v>
      </c>
      <c r="E8963" s="1">
        <v>2201</v>
      </c>
      <c r="F8963" s="1">
        <v>2</v>
      </c>
      <c r="G8963" s="1" t="s">
        <v>8859</v>
      </c>
      <c r="H8963" s="1" t="s">
        <v>10</v>
      </c>
      <c r="I8963">
        <v>23071</v>
      </c>
      <c r="J8963">
        <v>23131</v>
      </c>
      <c r="K8963">
        <v>66</v>
      </c>
      <c r="L8963">
        <v>0</v>
      </c>
      <c r="M8963" s="3">
        <f t="shared" si="286"/>
        <v>0.99740607842289564</v>
      </c>
      <c r="N8963" s="3">
        <f t="shared" si="287"/>
        <v>0.99713926574487455</v>
      </c>
    </row>
    <row r="8964" spans="1:14" x14ac:dyDescent="0.25">
      <c r="A8964" s="1" t="s">
        <v>17832</v>
      </c>
      <c r="B8964" s="1">
        <v>201504</v>
      </c>
      <c r="C8964" s="1" t="s">
        <v>9097</v>
      </c>
      <c r="D8964" s="1">
        <v>2122</v>
      </c>
      <c r="E8964" s="1">
        <v>2101</v>
      </c>
      <c r="F8964" s="1">
        <v>2</v>
      </c>
      <c r="G8964" s="1" t="s">
        <v>8861</v>
      </c>
      <c r="H8964" s="1" t="s">
        <v>10</v>
      </c>
      <c r="I8964">
        <v>29694</v>
      </c>
      <c r="J8964">
        <v>29796</v>
      </c>
      <c r="K8964">
        <v>923</v>
      </c>
      <c r="L8964">
        <v>0</v>
      </c>
      <c r="M8964" s="3">
        <f t="shared" si="286"/>
        <v>0.9965767217076118</v>
      </c>
      <c r="N8964" s="3">
        <f t="shared" si="287"/>
        <v>0.96891627938304037</v>
      </c>
    </row>
    <row r="8965" spans="1:14" x14ac:dyDescent="0.25">
      <c r="A8965" s="1" t="s">
        <v>17832</v>
      </c>
      <c r="B8965" s="1">
        <v>201504</v>
      </c>
      <c r="C8965" s="1" t="s">
        <v>9098</v>
      </c>
      <c r="D8965" s="1">
        <v>2122</v>
      </c>
      <c r="E8965" s="1">
        <v>2301</v>
      </c>
      <c r="F8965" s="1">
        <v>2</v>
      </c>
      <c r="G8965" s="1" t="s">
        <v>8885</v>
      </c>
      <c r="H8965" s="1" t="s">
        <v>6</v>
      </c>
      <c r="I8965">
        <v>43763</v>
      </c>
      <c r="J8965">
        <v>43834</v>
      </c>
      <c r="K8965">
        <v>254</v>
      </c>
      <c r="L8965">
        <v>45</v>
      </c>
      <c r="M8965" s="3">
        <f t="shared" si="286"/>
        <v>0.99838025277182096</v>
      </c>
      <c r="N8965" s="3">
        <f t="shared" si="287"/>
        <v>0.99419601032835958</v>
      </c>
    </row>
    <row r="8966" spans="1:14" x14ac:dyDescent="0.25">
      <c r="A8966" s="1" t="s">
        <v>17832</v>
      </c>
      <c r="B8966" s="1">
        <v>201504</v>
      </c>
      <c r="C8966" s="1" t="s">
        <v>9099</v>
      </c>
      <c r="D8966" s="1">
        <v>2122</v>
      </c>
      <c r="E8966" s="1">
        <v>2101</v>
      </c>
      <c r="F8966" s="1">
        <v>2</v>
      </c>
      <c r="G8966" s="1" t="s">
        <v>8861</v>
      </c>
      <c r="H8966" s="1" t="s">
        <v>10</v>
      </c>
      <c r="I8966">
        <v>26438</v>
      </c>
      <c r="J8966">
        <v>26498</v>
      </c>
      <c r="K8966">
        <v>164</v>
      </c>
      <c r="L8966">
        <v>0</v>
      </c>
      <c r="M8966" s="3">
        <f t="shared" si="286"/>
        <v>0.99773567816438979</v>
      </c>
      <c r="N8966" s="3">
        <f t="shared" si="287"/>
        <v>0.99379680762538769</v>
      </c>
    </row>
    <row r="8967" spans="1:14" x14ac:dyDescent="0.25">
      <c r="A8967" s="1" t="s">
        <v>17832</v>
      </c>
      <c r="B8967" s="1">
        <v>201504</v>
      </c>
      <c r="C8967" s="1" t="s">
        <v>9100</v>
      </c>
      <c r="D8967" s="1">
        <v>2122</v>
      </c>
      <c r="E8967" s="1">
        <v>2101</v>
      </c>
      <c r="F8967" s="1">
        <v>2</v>
      </c>
      <c r="G8967" s="1" t="s">
        <v>8861</v>
      </c>
      <c r="H8967" s="1" t="s">
        <v>10</v>
      </c>
      <c r="I8967">
        <v>11559</v>
      </c>
      <c r="J8967">
        <v>11601</v>
      </c>
      <c r="K8967">
        <v>53</v>
      </c>
      <c r="L8967">
        <v>0</v>
      </c>
      <c r="M8967" s="3">
        <f t="shared" ref="M8967:M9027" si="288">+I8967/J8967</f>
        <v>0.99637962244634082</v>
      </c>
      <c r="N8967" s="3">
        <f t="shared" ref="N8967:N9027" si="289">+(I8967-K8967)/I8967</f>
        <v>0.99541482827234185</v>
      </c>
    </row>
    <row r="8968" spans="1:14" x14ac:dyDescent="0.25">
      <c r="A8968" s="1" t="s">
        <v>17832</v>
      </c>
      <c r="B8968" s="1">
        <v>201504</v>
      </c>
      <c r="C8968" s="1" t="s">
        <v>9101</v>
      </c>
      <c r="D8968" s="1">
        <v>2122</v>
      </c>
      <c r="E8968" s="1">
        <v>2101</v>
      </c>
      <c r="F8968" s="1">
        <v>2</v>
      </c>
      <c r="G8968" s="1" t="s">
        <v>8861</v>
      </c>
      <c r="H8968" s="1" t="s">
        <v>10</v>
      </c>
      <c r="I8968">
        <v>13494</v>
      </c>
      <c r="J8968">
        <v>13542</v>
      </c>
      <c r="K8968">
        <v>150</v>
      </c>
      <c r="L8968">
        <v>0</v>
      </c>
      <c r="M8968" s="3">
        <f t="shared" si="288"/>
        <v>0.99645547186530792</v>
      </c>
      <c r="N8968" s="3">
        <f t="shared" si="289"/>
        <v>0.98888394842152072</v>
      </c>
    </row>
    <row r="8969" spans="1:14" x14ac:dyDescent="0.25">
      <c r="A8969" s="1" t="s">
        <v>17832</v>
      </c>
      <c r="B8969" s="1">
        <v>201504</v>
      </c>
      <c r="C8969" s="1" t="s">
        <v>9102</v>
      </c>
      <c r="D8969" s="1">
        <v>2122</v>
      </c>
      <c r="E8969" s="1">
        <v>2101</v>
      </c>
      <c r="F8969" s="1">
        <v>2</v>
      </c>
      <c r="G8969" s="1" t="s">
        <v>8861</v>
      </c>
      <c r="H8969" s="1" t="s">
        <v>10</v>
      </c>
      <c r="I8969">
        <v>37761</v>
      </c>
      <c r="J8969">
        <v>37862</v>
      </c>
      <c r="K8969">
        <v>584</v>
      </c>
      <c r="L8969">
        <v>800</v>
      </c>
      <c r="M8969" s="3">
        <f t="shared" si="288"/>
        <v>0.99733241772753689</v>
      </c>
      <c r="N8969" s="3">
        <f t="shared" si="289"/>
        <v>0.98453430788379548</v>
      </c>
    </row>
    <row r="8970" spans="1:14" x14ac:dyDescent="0.25">
      <c r="A8970" s="1" t="s">
        <v>17832</v>
      </c>
      <c r="B8970" s="1">
        <v>201504</v>
      </c>
      <c r="C8970" s="1" t="s">
        <v>9103</v>
      </c>
      <c r="D8970" s="1">
        <v>2122</v>
      </c>
      <c r="E8970" s="1">
        <v>2101</v>
      </c>
      <c r="F8970" s="1">
        <v>2</v>
      </c>
      <c r="G8970" s="1" t="s">
        <v>8861</v>
      </c>
      <c r="H8970" s="1" t="s">
        <v>10</v>
      </c>
      <c r="I8970">
        <v>7081</v>
      </c>
      <c r="J8970">
        <v>7080</v>
      </c>
      <c r="K8970">
        <v>14</v>
      </c>
      <c r="L8970">
        <v>0</v>
      </c>
      <c r="M8970" s="3">
        <f t="shared" si="288"/>
        <v>1.0001412429378531</v>
      </c>
      <c r="N8970" s="3">
        <f t="shared" si="289"/>
        <v>0.9980228781245587</v>
      </c>
    </row>
    <row r="8971" spans="1:14" x14ac:dyDescent="0.25">
      <c r="A8971" s="1" t="s">
        <v>17832</v>
      </c>
      <c r="B8971" s="1">
        <v>201504</v>
      </c>
      <c r="C8971" s="1" t="s">
        <v>9104</v>
      </c>
      <c r="D8971" s="1">
        <v>2122</v>
      </c>
      <c r="E8971" s="1">
        <v>2301</v>
      </c>
      <c r="F8971" s="1">
        <v>2</v>
      </c>
      <c r="G8971" s="1" t="s">
        <v>8885</v>
      </c>
      <c r="H8971" s="1" t="s">
        <v>6</v>
      </c>
      <c r="I8971">
        <v>26968</v>
      </c>
      <c r="J8971">
        <v>26970</v>
      </c>
      <c r="K8971">
        <v>106</v>
      </c>
      <c r="L8971">
        <v>0</v>
      </c>
      <c r="M8971" s="3">
        <f t="shared" si="288"/>
        <v>0.99992584352984792</v>
      </c>
      <c r="N8971" s="3">
        <f t="shared" si="289"/>
        <v>0.99606941560367845</v>
      </c>
    </row>
    <row r="8972" spans="1:14" x14ac:dyDescent="0.25">
      <c r="A8972" s="1" t="s">
        <v>17832</v>
      </c>
      <c r="B8972" s="1">
        <v>201504</v>
      </c>
      <c r="C8972" s="1" t="s">
        <v>9105</v>
      </c>
      <c r="D8972" s="1">
        <v>2122</v>
      </c>
      <c r="E8972" s="1">
        <v>2101</v>
      </c>
      <c r="F8972" s="1">
        <v>2</v>
      </c>
      <c r="G8972" s="1" t="s">
        <v>8861</v>
      </c>
      <c r="H8972" s="1" t="s">
        <v>10</v>
      </c>
      <c r="I8972">
        <v>7537</v>
      </c>
      <c r="J8972">
        <v>7537</v>
      </c>
      <c r="K8972">
        <v>23</v>
      </c>
      <c r="L8972">
        <v>0</v>
      </c>
      <c r="M8972" s="3">
        <f t="shared" si="288"/>
        <v>1</v>
      </c>
      <c r="N8972" s="3">
        <f t="shared" si="289"/>
        <v>0.9969483879527663</v>
      </c>
    </row>
    <row r="8973" spans="1:14" x14ac:dyDescent="0.25">
      <c r="A8973" s="1" t="s">
        <v>17832</v>
      </c>
      <c r="B8973" s="1">
        <v>201504</v>
      </c>
      <c r="C8973" s="1" t="s">
        <v>9106</v>
      </c>
      <c r="D8973" s="1">
        <v>2122</v>
      </c>
      <c r="E8973" s="1">
        <v>2101</v>
      </c>
      <c r="F8973" s="1">
        <v>2</v>
      </c>
      <c r="G8973" s="1" t="s">
        <v>8861</v>
      </c>
      <c r="H8973" s="1" t="s">
        <v>10</v>
      </c>
      <c r="I8973">
        <v>1398</v>
      </c>
      <c r="J8973">
        <v>1398</v>
      </c>
      <c r="K8973">
        <v>4</v>
      </c>
      <c r="L8973">
        <v>0</v>
      </c>
      <c r="M8973" s="3">
        <f t="shared" si="288"/>
        <v>1</v>
      </c>
      <c r="N8973" s="3">
        <f t="shared" si="289"/>
        <v>0.99713876967095849</v>
      </c>
    </row>
    <row r="8974" spans="1:14" x14ac:dyDescent="0.25">
      <c r="A8974" s="1" t="s">
        <v>17832</v>
      </c>
      <c r="B8974" s="1">
        <v>201504</v>
      </c>
      <c r="C8974" s="1" t="s">
        <v>9107</v>
      </c>
      <c r="D8974" s="1">
        <v>2122</v>
      </c>
      <c r="E8974" s="1">
        <v>2101</v>
      </c>
      <c r="F8974" s="1">
        <v>2</v>
      </c>
      <c r="G8974" s="1" t="s">
        <v>8861</v>
      </c>
      <c r="H8974" s="1" t="s">
        <v>6</v>
      </c>
      <c r="I8974">
        <v>38620</v>
      </c>
      <c r="J8974">
        <v>131261</v>
      </c>
      <c r="K8974">
        <v>1494</v>
      </c>
      <c r="L8974">
        <v>3005</v>
      </c>
      <c r="M8974" s="3">
        <f t="shared" si="288"/>
        <v>0.29422296036141732</v>
      </c>
      <c r="N8974" s="3">
        <f t="shared" si="289"/>
        <v>0.961315380631797</v>
      </c>
    </row>
    <row r="8975" spans="1:14" x14ac:dyDescent="0.25">
      <c r="A8975" s="1" t="s">
        <v>17832</v>
      </c>
      <c r="B8975" s="1">
        <v>201504</v>
      </c>
      <c r="C8975" s="1" t="s">
        <v>9108</v>
      </c>
      <c r="D8975" s="1">
        <v>2122</v>
      </c>
      <c r="E8975" s="1">
        <v>2101</v>
      </c>
      <c r="F8975" s="1">
        <v>2</v>
      </c>
      <c r="G8975" s="1" t="s">
        <v>8861</v>
      </c>
      <c r="H8975" s="1" t="s">
        <v>10</v>
      </c>
      <c r="I8975">
        <v>41812</v>
      </c>
      <c r="J8975">
        <v>41822</v>
      </c>
      <c r="K8975">
        <v>184</v>
      </c>
      <c r="L8975">
        <v>0</v>
      </c>
      <c r="M8975" s="3">
        <f t="shared" si="288"/>
        <v>0.99976089139687241</v>
      </c>
      <c r="N8975" s="3">
        <f t="shared" si="289"/>
        <v>0.99559934946905193</v>
      </c>
    </row>
    <row r="8976" spans="1:14" x14ac:dyDescent="0.25">
      <c r="A8976" s="1" t="s">
        <v>17832</v>
      </c>
      <c r="B8976" s="1">
        <v>201504</v>
      </c>
      <c r="C8976" s="1" t="s">
        <v>9109</v>
      </c>
      <c r="D8976" s="1">
        <v>2122</v>
      </c>
      <c r="E8976" s="1">
        <v>2101</v>
      </c>
      <c r="F8976" s="1">
        <v>2</v>
      </c>
      <c r="G8976" s="1" t="s">
        <v>8861</v>
      </c>
      <c r="H8976" s="1" t="s">
        <v>6</v>
      </c>
      <c r="I8976">
        <v>4150</v>
      </c>
      <c r="J8976">
        <v>4156</v>
      </c>
      <c r="K8976">
        <v>2</v>
      </c>
      <c r="L8976">
        <v>0</v>
      </c>
      <c r="M8976" s="3">
        <f t="shared" si="288"/>
        <v>0.99855630413859475</v>
      </c>
      <c r="N8976" s="3">
        <f t="shared" si="289"/>
        <v>0.99951807228915668</v>
      </c>
    </row>
    <row r="8977" spans="1:14" x14ac:dyDescent="0.25">
      <c r="A8977" s="1" t="s">
        <v>17832</v>
      </c>
      <c r="B8977" s="1">
        <v>201504</v>
      </c>
      <c r="C8977" s="1" t="s">
        <v>9110</v>
      </c>
      <c r="D8977" s="1">
        <v>2122</v>
      </c>
      <c r="E8977" s="1">
        <v>2101</v>
      </c>
      <c r="F8977" s="1">
        <v>2</v>
      </c>
      <c r="G8977" s="1" t="s">
        <v>8861</v>
      </c>
      <c r="H8977" s="1" t="s">
        <v>10</v>
      </c>
      <c r="I8977">
        <v>41855</v>
      </c>
      <c r="J8977">
        <v>41857</v>
      </c>
      <c r="K8977">
        <v>139</v>
      </c>
      <c r="L8977">
        <v>0</v>
      </c>
      <c r="M8977" s="3">
        <f t="shared" si="288"/>
        <v>0.99995221826695657</v>
      </c>
      <c r="N8977" s="3">
        <f t="shared" si="289"/>
        <v>0.99667901087086375</v>
      </c>
    </row>
    <row r="8978" spans="1:14" x14ac:dyDescent="0.25">
      <c r="A8978" s="1" t="s">
        <v>17832</v>
      </c>
      <c r="B8978" s="1">
        <v>201504</v>
      </c>
      <c r="C8978" s="1" t="s">
        <v>9111</v>
      </c>
      <c r="D8978" s="1">
        <v>2122</v>
      </c>
      <c r="E8978" s="1">
        <v>2201</v>
      </c>
      <c r="F8978" s="1">
        <v>2</v>
      </c>
      <c r="G8978" s="1" t="s">
        <v>8859</v>
      </c>
      <c r="H8978" s="1" t="s">
        <v>10</v>
      </c>
      <c r="I8978">
        <v>14490</v>
      </c>
      <c r="J8978">
        <v>14490</v>
      </c>
      <c r="K8978">
        <v>44</v>
      </c>
      <c r="L8978">
        <v>0</v>
      </c>
      <c r="M8978" s="3">
        <f t="shared" si="288"/>
        <v>1</v>
      </c>
      <c r="N8978" s="3">
        <f t="shared" si="289"/>
        <v>0.99696342305037955</v>
      </c>
    </row>
    <row r="8979" spans="1:14" x14ac:dyDescent="0.25">
      <c r="A8979" s="1" t="s">
        <v>17832</v>
      </c>
      <c r="B8979" s="1">
        <v>201504</v>
      </c>
      <c r="C8979" s="1" t="s">
        <v>9112</v>
      </c>
      <c r="D8979" s="1">
        <v>2122</v>
      </c>
      <c r="E8979" s="1">
        <v>2101</v>
      </c>
      <c r="F8979" s="1">
        <v>2</v>
      </c>
      <c r="G8979" s="1" t="s">
        <v>8861</v>
      </c>
      <c r="H8979" s="1" t="s">
        <v>10</v>
      </c>
      <c r="I8979">
        <v>16234</v>
      </c>
      <c r="J8979">
        <v>16241</v>
      </c>
      <c r="K8979">
        <v>54</v>
      </c>
      <c r="L8979">
        <v>0</v>
      </c>
      <c r="M8979" s="3">
        <f t="shared" si="288"/>
        <v>0.99956899205713934</v>
      </c>
      <c r="N8979" s="3">
        <f t="shared" si="289"/>
        <v>0.99667364789947022</v>
      </c>
    </row>
    <row r="8980" spans="1:14" x14ac:dyDescent="0.25">
      <c r="A8980" s="1" t="s">
        <v>17832</v>
      </c>
      <c r="B8980" s="1">
        <v>201504</v>
      </c>
      <c r="C8980" s="1" t="s">
        <v>9113</v>
      </c>
      <c r="D8980" s="1">
        <v>2122</v>
      </c>
      <c r="E8980" s="1">
        <v>2104</v>
      </c>
      <c r="F8980" s="1">
        <v>2</v>
      </c>
      <c r="G8980" s="1" t="s">
        <v>8908</v>
      </c>
      <c r="H8980" s="1" t="s">
        <v>10</v>
      </c>
      <c r="I8980">
        <v>10082</v>
      </c>
      <c r="J8980">
        <v>10092</v>
      </c>
      <c r="K8980">
        <v>162</v>
      </c>
      <c r="L8980">
        <v>0</v>
      </c>
      <c r="M8980" s="3">
        <f t="shared" si="288"/>
        <v>0.99900911613158938</v>
      </c>
      <c r="N8980" s="3">
        <f t="shared" si="289"/>
        <v>0.98393175957151358</v>
      </c>
    </row>
    <row r="8981" spans="1:14" x14ac:dyDescent="0.25">
      <c r="A8981" s="1" t="s">
        <v>17832</v>
      </c>
      <c r="B8981" s="1">
        <v>201504</v>
      </c>
      <c r="C8981" s="1" t="s">
        <v>9114</v>
      </c>
      <c r="D8981" s="1">
        <v>2122</v>
      </c>
      <c r="E8981" s="1">
        <v>2201</v>
      </c>
      <c r="F8981" s="1">
        <v>2</v>
      </c>
      <c r="G8981" s="1" t="s">
        <v>8859</v>
      </c>
      <c r="H8981" s="1" t="s">
        <v>10</v>
      </c>
      <c r="I8981">
        <v>13156</v>
      </c>
      <c r="J8981">
        <v>13161</v>
      </c>
      <c r="K8981">
        <v>19</v>
      </c>
      <c r="L8981">
        <v>3600</v>
      </c>
      <c r="M8981" s="3">
        <f t="shared" si="288"/>
        <v>0.99962008965884053</v>
      </c>
      <c r="N8981" s="3">
        <f t="shared" si="289"/>
        <v>0.99855579203405287</v>
      </c>
    </row>
    <row r="8982" spans="1:14" x14ac:dyDescent="0.25">
      <c r="A8982" s="1" t="s">
        <v>17832</v>
      </c>
      <c r="B8982" s="1">
        <v>201504</v>
      </c>
      <c r="C8982" s="1" t="s">
        <v>9115</v>
      </c>
      <c r="D8982" s="1">
        <v>2122</v>
      </c>
      <c r="E8982" s="1">
        <v>2101</v>
      </c>
      <c r="F8982" s="1">
        <v>2</v>
      </c>
      <c r="G8982" s="1" t="s">
        <v>8861</v>
      </c>
      <c r="H8982" s="1" t="s">
        <v>10</v>
      </c>
      <c r="I8982">
        <v>9192</v>
      </c>
      <c r="J8982">
        <v>9188</v>
      </c>
      <c r="K8982">
        <v>39</v>
      </c>
      <c r="L8982">
        <v>5163</v>
      </c>
      <c r="M8982" s="3">
        <f t="shared" si="288"/>
        <v>1.000435350457118</v>
      </c>
      <c r="N8982" s="3">
        <f t="shared" si="289"/>
        <v>0.99575718015665793</v>
      </c>
    </row>
    <row r="8983" spans="1:14" x14ac:dyDescent="0.25">
      <c r="A8983" s="1" t="s">
        <v>17832</v>
      </c>
      <c r="B8983" s="1">
        <v>201504</v>
      </c>
      <c r="C8983" s="1" t="s">
        <v>9116</v>
      </c>
      <c r="D8983" s="1">
        <v>2122</v>
      </c>
      <c r="E8983" s="1">
        <v>2201</v>
      </c>
      <c r="F8983" s="1">
        <v>2</v>
      </c>
      <c r="G8983" s="1" t="s">
        <v>8859</v>
      </c>
      <c r="H8983" s="1" t="s">
        <v>10</v>
      </c>
      <c r="I8983">
        <v>21538</v>
      </c>
      <c r="J8983">
        <v>21568</v>
      </c>
      <c r="K8983">
        <v>29</v>
      </c>
      <c r="L8983">
        <v>0</v>
      </c>
      <c r="M8983" s="3">
        <f t="shared" si="288"/>
        <v>0.99860905044510384</v>
      </c>
      <c r="N8983" s="3">
        <f t="shared" si="289"/>
        <v>0.99865354257591232</v>
      </c>
    </row>
    <row r="8984" spans="1:14" x14ac:dyDescent="0.25">
      <c r="A8984" s="1" t="s">
        <v>17832</v>
      </c>
      <c r="B8984" s="1">
        <v>201504</v>
      </c>
      <c r="C8984" s="1" t="s">
        <v>9117</v>
      </c>
      <c r="D8984" s="1">
        <v>2122</v>
      </c>
      <c r="E8984" s="1">
        <v>2101</v>
      </c>
      <c r="F8984" s="1">
        <v>2</v>
      </c>
      <c r="G8984" s="1" t="s">
        <v>8861</v>
      </c>
      <c r="H8984" s="1" t="s">
        <v>10</v>
      </c>
      <c r="I8984">
        <v>37352</v>
      </c>
      <c r="J8984">
        <v>37444</v>
      </c>
      <c r="K8984">
        <v>193</v>
      </c>
      <c r="L8984">
        <v>0</v>
      </c>
      <c r="M8984" s="3">
        <f t="shared" si="288"/>
        <v>0.99754299754299758</v>
      </c>
      <c r="N8984" s="3">
        <f t="shared" si="289"/>
        <v>0.99483294067252093</v>
      </c>
    </row>
    <row r="8985" spans="1:14" x14ac:dyDescent="0.25">
      <c r="A8985" s="1" t="s">
        <v>17832</v>
      </c>
      <c r="B8985" s="1">
        <v>201504</v>
      </c>
      <c r="C8985" s="1" t="s">
        <v>9118</v>
      </c>
      <c r="D8985" s="1">
        <v>2122</v>
      </c>
      <c r="E8985" s="1">
        <v>2201</v>
      </c>
      <c r="F8985" s="1">
        <v>2</v>
      </c>
      <c r="G8985" s="1" t="s">
        <v>8859</v>
      </c>
      <c r="H8985" s="1" t="s">
        <v>10</v>
      </c>
      <c r="I8985">
        <v>5832</v>
      </c>
      <c r="J8985">
        <v>5846</v>
      </c>
      <c r="K8985">
        <v>15</v>
      </c>
      <c r="L8985">
        <v>0</v>
      </c>
      <c r="M8985" s="3">
        <f t="shared" si="288"/>
        <v>0.99760520013684573</v>
      </c>
      <c r="N8985" s="3">
        <f t="shared" si="289"/>
        <v>0.99742798353909468</v>
      </c>
    </row>
    <row r="8986" spans="1:14" x14ac:dyDescent="0.25">
      <c r="A8986" s="1" t="s">
        <v>17832</v>
      </c>
      <c r="B8986" s="1">
        <v>201504</v>
      </c>
      <c r="C8986" s="1" t="s">
        <v>9119</v>
      </c>
      <c r="D8986" s="1">
        <v>2122</v>
      </c>
      <c r="E8986" s="1">
        <v>2101</v>
      </c>
      <c r="F8986" s="1">
        <v>2</v>
      </c>
      <c r="G8986" s="1" t="s">
        <v>8861</v>
      </c>
      <c r="H8986" s="1" t="s">
        <v>10</v>
      </c>
      <c r="I8986">
        <v>28234</v>
      </c>
      <c r="J8986">
        <v>28289</v>
      </c>
      <c r="K8986">
        <v>189</v>
      </c>
      <c r="L8986">
        <v>0</v>
      </c>
      <c r="M8986" s="3">
        <f t="shared" si="288"/>
        <v>0.99805578139913043</v>
      </c>
      <c r="N8986" s="3">
        <f t="shared" si="289"/>
        <v>0.99330594318906285</v>
      </c>
    </row>
    <row r="8987" spans="1:14" x14ac:dyDescent="0.25">
      <c r="A8987" s="1" t="s">
        <v>17832</v>
      </c>
      <c r="B8987" s="1">
        <v>201504</v>
      </c>
      <c r="C8987" s="1" t="s">
        <v>9120</v>
      </c>
      <c r="D8987" s="1">
        <v>2122</v>
      </c>
      <c r="E8987" s="1">
        <v>2101</v>
      </c>
      <c r="F8987" s="1">
        <v>2</v>
      </c>
      <c r="G8987" s="1" t="s">
        <v>8861</v>
      </c>
      <c r="H8987" s="1" t="s">
        <v>10</v>
      </c>
      <c r="I8987">
        <v>9105</v>
      </c>
      <c r="J8987">
        <v>9130</v>
      </c>
      <c r="K8987">
        <v>38</v>
      </c>
      <c r="L8987">
        <v>0</v>
      </c>
      <c r="M8987" s="3">
        <f t="shared" si="288"/>
        <v>0.99726177437020813</v>
      </c>
      <c r="N8987" s="3">
        <f t="shared" si="289"/>
        <v>0.99582646897309168</v>
      </c>
    </row>
    <row r="8988" spans="1:14" x14ac:dyDescent="0.25">
      <c r="A8988" s="1" t="s">
        <v>17832</v>
      </c>
      <c r="B8988" s="1">
        <v>201504</v>
      </c>
      <c r="C8988" s="1" t="s">
        <v>9121</v>
      </c>
      <c r="D8988" s="1">
        <v>2122</v>
      </c>
      <c r="E8988" s="1">
        <v>2201</v>
      </c>
      <c r="F8988" s="1">
        <v>2</v>
      </c>
      <c r="G8988" s="1" t="s">
        <v>8859</v>
      </c>
      <c r="H8988" s="1" t="s">
        <v>6</v>
      </c>
      <c r="I8988">
        <v>951</v>
      </c>
      <c r="J8988">
        <v>960</v>
      </c>
      <c r="K8988">
        <v>36</v>
      </c>
      <c r="L8988">
        <v>0</v>
      </c>
      <c r="M8988" s="3">
        <f t="shared" si="288"/>
        <v>0.99062499999999998</v>
      </c>
      <c r="N8988" s="3">
        <f t="shared" si="289"/>
        <v>0.96214511041009465</v>
      </c>
    </row>
    <row r="8989" spans="1:14" x14ac:dyDescent="0.25">
      <c r="A8989" s="1" t="s">
        <v>17832</v>
      </c>
      <c r="B8989" s="1">
        <v>201504</v>
      </c>
      <c r="C8989" s="1" t="s">
        <v>9122</v>
      </c>
      <c r="D8989" s="1">
        <v>2122</v>
      </c>
      <c r="E8989" s="1">
        <v>2101</v>
      </c>
      <c r="F8989" s="1">
        <v>2</v>
      </c>
      <c r="G8989" s="1" t="s">
        <v>8861</v>
      </c>
      <c r="H8989" s="1" t="s">
        <v>10</v>
      </c>
      <c r="I8989">
        <v>33618</v>
      </c>
      <c r="J8989">
        <v>33609</v>
      </c>
      <c r="K8989">
        <v>79</v>
      </c>
      <c r="L8989">
        <v>0</v>
      </c>
      <c r="M8989" s="3">
        <f t="shared" si="288"/>
        <v>1.0002677854146211</v>
      </c>
      <c r="N8989" s="3">
        <f t="shared" si="289"/>
        <v>0.99765006841572967</v>
      </c>
    </row>
    <row r="8990" spans="1:14" x14ac:dyDescent="0.25">
      <c r="A8990" s="1" t="s">
        <v>17832</v>
      </c>
      <c r="B8990" s="1">
        <v>201504</v>
      </c>
      <c r="C8990" s="1" t="s">
        <v>9123</v>
      </c>
      <c r="D8990" s="1">
        <v>2122</v>
      </c>
      <c r="E8990" s="1">
        <v>2101</v>
      </c>
      <c r="F8990" s="1">
        <v>2</v>
      </c>
      <c r="G8990" s="1" t="s">
        <v>8861</v>
      </c>
      <c r="H8990" s="1" t="s">
        <v>6</v>
      </c>
      <c r="I8990">
        <v>23063</v>
      </c>
      <c r="J8990">
        <v>23060</v>
      </c>
      <c r="K8990">
        <v>747</v>
      </c>
      <c r="L8990">
        <v>0</v>
      </c>
      <c r="M8990" s="3">
        <f t="shared" si="288"/>
        <v>1.0001300954032957</v>
      </c>
      <c r="N8990" s="3">
        <f t="shared" si="289"/>
        <v>0.96761045830984693</v>
      </c>
    </row>
    <row r="8991" spans="1:14" x14ac:dyDescent="0.25">
      <c r="A8991" s="1" t="s">
        <v>17832</v>
      </c>
      <c r="B8991" s="1">
        <v>201504</v>
      </c>
      <c r="C8991" s="1" t="s">
        <v>9124</v>
      </c>
      <c r="D8991" s="1">
        <v>2122</v>
      </c>
      <c r="E8991" s="1">
        <v>2102</v>
      </c>
      <c r="F8991" s="1">
        <v>2</v>
      </c>
      <c r="G8991" s="1" t="s">
        <v>8877</v>
      </c>
      <c r="H8991" s="1" t="s">
        <v>6</v>
      </c>
      <c r="I8991">
        <v>26847</v>
      </c>
      <c r="J8991">
        <v>26847</v>
      </c>
      <c r="K8991">
        <v>88</v>
      </c>
      <c r="L8991">
        <v>0</v>
      </c>
      <c r="M8991" s="3">
        <f t="shared" si="288"/>
        <v>1</v>
      </c>
      <c r="N8991" s="3">
        <f t="shared" si="289"/>
        <v>0.99672216635005773</v>
      </c>
    </row>
    <row r="8992" spans="1:14" x14ac:dyDescent="0.25">
      <c r="A8992" s="1" t="s">
        <v>17832</v>
      </c>
      <c r="B8992" s="1">
        <v>201504</v>
      </c>
      <c r="C8992" s="1" t="s">
        <v>9125</v>
      </c>
      <c r="D8992" s="1">
        <v>2122</v>
      </c>
      <c r="E8992" s="1">
        <v>2101</v>
      </c>
      <c r="F8992" s="1">
        <v>2</v>
      </c>
      <c r="G8992" s="1" t="s">
        <v>8861</v>
      </c>
      <c r="H8992" s="1" t="s">
        <v>10</v>
      </c>
      <c r="I8992">
        <v>14960</v>
      </c>
      <c r="J8992">
        <v>14961</v>
      </c>
      <c r="K8992">
        <v>26</v>
      </c>
      <c r="L8992">
        <v>0</v>
      </c>
      <c r="M8992" s="3">
        <f t="shared" si="288"/>
        <v>0.99993315954815853</v>
      </c>
      <c r="N8992" s="3">
        <f t="shared" si="289"/>
        <v>0.99826203208556152</v>
      </c>
    </row>
    <row r="8993" spans="1:14" x14ac:dyDescent="0.25">
      <c r="A8993" s="1" t="s">
        <v>17832</v>
      </c>
      <c r="B8993" s="1">
        <v>201504</v>
      </c>
      <c r="C8993" s="1" t="s">
        <v>9126</v>
      </c>
      <c r="D8993" s="1">
        <v>2122</v>
      </c>
      <c r="E8993" s="1">
        <v>2101</v>
      </c>
      <c r="F8993" s="1">
        <v>2</v>
      </c>
      <c r="G8993" s="1" t="s">
        <v>8861</v>
      </c>
      <c r="H8993" s="1" t="s">
        <v>10</v>
      </c>
      <c r="I8993">
        <v>13817</v>
      </c>
      <c r="J8993">
        <v>13811</v>
      </c>
      <c r="K8993">
        <v>32</v>
      </c>
      <c r="L8993">
        <v>3600</v>
      </c>
      <c r="M8993" s="3">
        <f t="shared" si="288"/>
        <v>1.0004344363188762</v>
      </c>
      <c r="N8993" s="3">
        <f t="shared" si="289"/>
        <v>0.99768401244843308</v>
      </c>
    </row>
    <row r="8994" spans="1:14" x14ac:dyDescent="0.25">
      <c r="A8994" s="1" t="s">
        <v>17832</v>
      </c>
      <c r="B8994" s="1">
        <v>201504</v>
      </c>
      <c r="C8994" s="1" t="s">
        <v>9127</v>
      </c>
      <c r="D8994" s="1">
        <v>2122</v>
      </c>
      <c r="E8994" s="1">
        <v>2101</v>
      </c>
      <c r="F8994" s="1">
        <v>2</v>
      </c>
      <c r="G8994" s="1" t="s">
        <v>8861</v>
      </c>
      <c r="H8994" s="1" t="s">
        <v>10</v>
      </c>
      <c r="I8994">
        <v>9412</v>
      </c>
      <c r="J8994">
        <v>9421</v>
      </c>
      <c r="K8994">
        <v>27</v>
      </c>
      <c r="L8994">
        <v>0</v>
      </c>
      <c r="M8994" s="3">
        <f t="shared" si="288"/>
        <v>0.99904468740048824</v>
      </c>
      <c r="N8994" s="3">
        <f t="shared" si="289"/>
        <v>0.99713132171695706</v>
      </c>
    </row>
    <row r="8995" spans="1:14" x14ac:dyDescent="0.25">
      <c r="A8995" s="1" t="s">
        <v>17832</v>
      </c>
      <c r="B8995" s="1">
        <v>201504</v>
      </c>
      <c r="C8995" s="1" t="s">
        <v>9128</v>
      </c>
      <c r="D8995" s="1">
        <v>2122</v>
      </c>
      <c r="E8995" s="1">
        <v>2103</v>
      </c>
      <c r="F8995" s="1">
        <v>2</v>
      </c>
      <c r="G8995" s="1" t="s">
        <v>8864</v>
      </c>
      <c r="H8995" s="1" t="s">
        <v>6</v>
      </c>
      <c r="I8995">
        <v>3940</v>
      </c>
      <c r="J8995">
        <v>3962</v>
      </c>
      <c r="K8995">
        <v>38</v>
      </c>
      <c r="L8995">
        <v>500</v>
      </c>
      <c r="M8995" s="3">
        <f t="shared" si="288"/>
        <v>0.99444724886420999</v>
      </c>
      <c r="N8995" s="3">
        <f t="shared" si="289"/>
        <v>0.99035532994923858</v>
      </c>
    </row>
    <row r="8996" spans="1:14" x14ac:dyDescent="0.25">
      <c r="A8996" s="1" t="s">
        <v>17832</v>
      </c>
      <c r="B8996" s="1">
        <v>201504</v>
      </c>
      <c r="C8996" s="1" t="s">
        <v>9129</v>
      </c>
      <c r="D8996" s="1">
        <v>2122</v>
      </c>
      <c r="E8996" s="1">
        <v>2102</v>
      </c>
      <c r="F8996" s="1">
        <v>2</v>
      </c>
      <c r="G8996" s="1" t="s">
        <v>8877</v>
      </c>
      <c r="H8996" s="1" t="s">
        <v>10</v>
      </c>
      <c r="I8996">
        <v>43481</v>
      </c>
      <c r="J8996">
        <v>43665</v>
      </c>
      <c r="K8996">
        <v>162</v>
      </c>
      <c r="L8996">
        <v>9453</v>
      </c>
      <c r="M8996" s="3">
        <f t="shared" si="288"/>
        <v>0.9957860987060575</v>
      </c>
      <c r="N8996" s="3">
        <f t="shared" si="289"/>
        <v>0.99627423472321242</v>
      </c>
    </row>
    <row r="8997" spans="1:14" x14ac:dyDescent="0.25">
      <c r="A8997" s="1" t="s">
        <v>17832</v>
      </c>
      <c r="B8997" s="1">
        <v>201504</v>
      </c>
      <c r="C8997" s="1" t="s">
        <v>9130</v>
      </c>
      <c r="D8997" s="1">
        <v>2122</v>
      </c>
      <c r="E8997" s="1">
        <v>2301</v>
      </c>
      <c r="F8997" s="1">
        <v>2</v>
      </c>
      <c r="G8997" s="1" t="s">
        <v>8885</v>
      </c>
      <c r="H8997" s="1" t="s">
        <v>10</v>
      </c>
      <c r="I8997">
        <v>39666</v>
      </c>
      <c r="J8997">
        <v>41450</v>
      </c>
      <c r="K8997">
        <v>143</v>
      </c>
      <c r="L8997">
        <v>0</v>
      </c>
      <c r="M8997" s="3">
        <f t="shared" si="288"/>
        <v>0.95696019300361879</v>
      </c>
      <c r="N8997" s="3">
        <f t="shared" si="289"/>
        <v>0.9963948973932335</v>
      </c>
    </row>
    <row r="8998" spans="1:14" x14ac:dyDescent="0.25">
      <c r="A8998" s="1" t="s">
        <v>17832</v>
      </c>
      <c r="B8998" s="1">
        <v>201504</v>
      </c>
      <c r="C8998" s="1" t="s">
        <v>9131</v>
      </c>
      <c r="D8998" s="1">
        <v>2122</v>
      </c>
      <c r="E8998" s="1">
        <v>2201</v>
      </c>
      <c r="F8998" s="1">
        <v>2</v>
      </c>
      <c r="G8998" s="1" t="s">
        <v>8859</v>
      </c>
      <c r="H8998" s="1" t="s">
        <v>10</v>
      </c>
      <c r="I8998">
        <v>17360</v>
      </c>
      <c r="J8998">
        <v>17366</v>
      </c>
      <c r="K8998">
        <v>31</v>
      </c>
      <c r="L8998">
        <v>2400</v>
      </c>
      <c r="M8998" s="3">
        <f t="shared" si="288"/>
        <v>0.99965449729356215</v>
      </c>
      <c r="N8998" s="3">
        <f t="shared" si="289"/>
        <v>0.99821428571428572</v>
      </c>
    </row>
    <row r="8999" spans="1:14" x14ac:dyDescent="0.25">
      <c r="A8999" s="1" t="s">
        <v>17832</v>
      </c>
      <c r="B8999" s="1">
        <v>201504</v>
      </c>
      <c r="C8999" s="1" t="s">
        <v>9132</v>
      </c>
      <c r="D8999" s="1">
        <v>2122</v>
      </c>
      <c r="E8999" s="1">
        <v>2202</v>
      </c>
      <c r="F8999" s="1">
        <v>2</v>
      </c>
      <c r="G8999" s="1" t="s">
        <v>17829</v>
      </c>
      <c r="H8999" s="1" t="s">
        <v>6</v>
      </c>
      <c r="I8999">
        <v>747</v>
      </c>
      <c r="J8999">
        <v>748</v>
      </c>
      <c r="K8999">
        <v>2</v>
      </c>
      <c r="L8999">
        <v>0</v>
      </c>
      <c r="M8999" s="3">
        <f t="shared" si="288"/>
        <v>0.99866310160427807</v>
      </c>
      <c r="N8999" s="3">
        <f t="shared" si="289"/>
        <v>0.99732262382864789</v>
      </c>
    </row>
    <row r="9000" spans="1:14" x14ac:dyDescent="0.25">
      <c r="A9000" s="1" t="s">
        <v>17832</v>
      </c>
      <c r="B9000" s="1">
        <v>201504</v>
      </c>
      <c r="C9000" s="1" t="s">
        <v>9133</v>
      </c>
      <c r="D9000" s="1">
        <v>2122</v>
      </c>
      <c r="E9000" s="1">
        <v>2101</v>
      </c>
      <c r="F9000" s="1">
        <v>2</v>
      </c>
      <c r="G9000" s="1" t="s">
        <v>8861</v>
      </c>
      <c r="H9000" s="1" t="s">
        <v>6</v>
      </c>
      <c r="I9000">
        <v>5632</v>
      </c>
      <c r="J9000">
        <v>5668</v>
      </c>
      <c r="K9000">
        <v>89</v>
      </c>
      <c r="L9000">
        <v>0</v>
      </c>
      <c r="M9000" s="3">
        <f t="shared" si="288"/>
        <v>0.99364855328158086</v>
      </c>
      <c r="N9000" s="3">
        <f t="shared" si="289"/>
        <v>0.98419744318181823</v>
      </c>
    </row>
    <row r="9001" spans="1:14" x14ac:dyDescent="0.25">
      <c r="A9001" s="1" t="s">
        <v>17832</v>
      </c>
      <c r="B9001" s="1">
        <v>201504</v>
      </c>
      <c r="C9001" s="1" t="s">
        <v>9134</v>
      </c>
      <c r="D9001" s="1">
        <v>2122</v>
      </c>
      <c r="E9001" s="1">
        <v>2101</v>
      </c>
      <c r="F9001" s="1">
        <v>2</v>
      </c>
      <c r="G9001" s="1" t="s">
        <v>8861</v>
      </c>
      <c r="H9001" s="1" t="s">
        <v>6</v>
      </c>
      <c r="I9001">
        <v>10117</v>
      </c>
      <c r="J9001">
        <v>10135</v>
      </c>
      <c r="K9001">
        <v>33</v>
      </c>
      <c r="L9001">
        <v>0</v>
      </c>
      <c r="M9001" s="3">
        <f t="shared" si="288"/>
        <v>0.99822397631968429</v>
      </c>
      <c r="N9001" s="3">
        <f t="shared" si="289"/>
        <v>0.99673816348719979</v>
      </c>
    </row>
    <row r="9002" spans="1:14" x14ac:dyDescent="0.25">
      <c r="A9002" s="1" t="s">
        <v>17832</v>
      </c>
      <c r="B9002" s="1">
        <v>201504</v>
      </c>
      <c r="C9002" s="1" t="s">
        <v>9135</v>
      </c>
      <c r="D9002" s="1">
        <v>2122</v>
      </c>
      <c r="E9002" s="1">
        <v>2101</v>
      </c>
      <c r="F9002" s="1">
        <v>2</v>
      </c>
      <c r="G9002" s="1" t="s">
        <v>8861</v>
      </c>
      <c r="H9002" s="1" t="s">
        <v>10</v>
      </c>
      <c r="I9002">
        <v>8743</v>
      </c>
      <c r="J9002">
        <v>8767</v>
      </c>
      <c r="K9002">
        <v>24</v>
      </c>
      <c r="L9002">
        <v>0</v>
      </c>
      <c r="M9002" s="3">
        <f t="shared" si="288"/>
        <v>0.99726246150336484</v>
      </c>
      <c r="N9002" s="3">
        <f t="shared" si="289"/>
        <v>0.99725494681459448</v>
      </c>
    </row>
    <row r="9003" spans="1:14" x14ac:dyDescent="0.25">
      <c r="A9003" s="1" t="s">
        <v>17832</v>
      </c>
      <c r="B9003" s="1">
        <v>201504</v>
      </c>
      <c r="C9003" s="1" t="s">
        <v>9136</v>
      </c>
      <c r="D9003" s="1">
        <v>2122</v>
      </c>
      <c r="E9003" s="1">
        <v>2101</v>
      </c>
      <c r="F9003" s="1">
        <v>2</v>
      </c>
      <c r="G9003" s="1" t="s">
        <v>8861</v>
      </c>
      <c r="H9003" s="1" t="s">
        <v>10</v>
      </c>
      <c r="I9003">
        <v>5484</v>
      </c>
      <c r="J9003">
        <v>5502</v>
      </c>
      <c r="K9003">
        <v>27</v>
      </c>
      <c r="L9003">
        <v>0</v>
      </c>
      <c r="M9003" s="3">
        <f t="shared" si="288"/>
        <v>0.99672846237731738</v>
      </c>
      <c r="N9003" s="3">
        <f t="shared" si="289"/>
        <v>0.99507658643326036</v>
      </c>
    </row>
    <row r="9004" spans="1:14" x14ac:dyDescent="0.25">
      <c r="A9004" s="1" t="s">
        <v>17832</v>
      </c>
      <c r="B9004" s="1">
        <v>201504</v>
      </c>
      <c r="C9004" s="1" t="s">
        <v>9137</v>
      </c>
      <c r="D9004" s="1">
        <v>2122</v>
      </c>
      <c r="E9004" s="1">
        <v>2101</v>
      </c>
      <c r="F9004" s="1">
        <v>2</v>
      </c>
      <c r="G9004" s="1" t="s">
        <v>8861</v>
      </c>
      <c r="H9004" s="1" t="s">
        <v>10</v>
      </c>
      <c r="I9004">
        <v>38545</v>
      </c>
      <c r="J9004">
        <v>38649</v>
      </c>
      <c r="K9004">
        <v>450</v>
      </c>
      <c r="L9004">
        <v>0</v>
      </c>
      <c r="M9004" s="3">
        <f t="shared" si="288"/>
        <v>0.99730911537167843</v>
      </c>
      <c r="N9004" s="3">
        <f t="shared" si="289"/>
        <v>0.98832533402516543</v>
      </c>
    </row>
    <row r="9005" spans="1:14" x14ac:dyDescent="0.25">
      <c r="A9005" s="1" t="s">
        <v>17832</v>
      </c>
      <c r="B9005" s="1">
        <v>201504</v>
      </c>
      <c r="C9005" s="1" t="s">
        <v>9138</v>
      </c>
      <c r="D9005" s="1">
        <v>2122</v>
      </c>
      <c r="E9005" s="1">
        <v>2201</v>
      </c>
      <c r="F9005" s="1">
        <v>2</v>
      </c>
      <c r="G9005" s="1" t="s">
        <v>8859</v>
      </c>
      <c r="H9005" s="1" t="s">
        <v>10</v>
      </c>
      <c r="I9005">
        <v>22055</v>
      </c>
      <c r="J9005">
        <v>22104</v>
      </c>
      <c r="K9005">
        <v>54</v>
      </c>
      <c r="L9005">
        <v>0</v>
      </c>
      <c r="M9005" s="3">
        <f t="shared" si="288"/>
        <v>0.99778320665942821</v>
      </c>
      <c r="N9005" s="3">
        <f t="shared" si="289"/>
        <v>0.99755157560643848</v>
      </c>
    </row>
    <row r="9006" spans="1:14" x14ac:dyDescent="0.25">
      <c r="A9006" s="1" t="s">
        <v>17832</v>
      </c>
      <c r="B9006" s="1">
        <v>201504</v>
      </c>
      <c r="C9006" s="1" t="s">
        <v>9139</v>
      </c>
      <c r="D9006" s="1">
        <v>2122</v>
      </c>
      <c r="E9006" s="1">
        <v>2301</v>
      </c>
      <c r="F9006" s="1">
        <v>2</v>
      </c>
      <c r="G9006" s="1" t="s">
        <v>8885</v>
      </c>
      <c r="H9006" s="1" t="s">
        <v>10</v>
      </c>
      <c r="I9006">
        <v>18953</v>
      </c>
      <c r="J9006">
        <v>19024</v>
      </c>
      <c r="K9006">
        <v>90</v>
      </c>
      <c r="L9006">
        <v>55</v>
      </c>
      <c r="M9006" s="3">
        <f t="shared" si="288"/>
        <v>0.99626787216148027</v>
      </c>
      <c r="N9006" s="3">
        <f t="shared" si="289"/>
        <v>0.99525141138606021</v>
      </c>
    </row>
    <row r="9007" spans="1:14" x14ac:dyDescent="0.25">
      <c r="A9007" s="1" t="s">
        <v>17832</v>
      </c>
      <c r="B9007" s="1">
        <v>201504</v>
      </c>
      <c r="C9007" s="1" t="s">
        <v>9140</v>
      </c>
      <c r="D9007" s="1">
        <v>2122</v>
      </c>
      <c r="E9007" s="1">
        <v>2101</v>
      </c>
      <c r="F9007" s="1">
        <v>2</v>
      </c>
      <c r="G9007" s="1" t="s">
        <v>8861</v>
      </c>
      <c r="H9007" s="1" t="s">
        <v>10</v>
      </c>
      <c r="I9007">
        <v>10334</v>
      </c>
      <c r="J9007">
        <v>10354</v>
      </c>
      <c r="K9007">
        <v>37</v>
      </c>
      <c r="L9007">
        <v>0</v>
      </c>
      <c r="M9007" s="3">
        <f t="shared" si="288"/>
        <v>0.99806837937029169</v>
      </c>
      <c r="N9007" s="3">
        <f t="shared" si="289"/>
        <v>0.99641958583317203</v>
      </c>
    </row>
    <row r="9008" spans="1:14" x14ac:dyDescent="0.25">
      <c r="A9008" s="1" t="s">
        <v>17832</v>
      </c>
      <c r="B9008" s="1">
        <v>201504</v>
      </c>
      <c r="C9008" s="1" t="s">
        <v>9141</v>
      </c>
      <c r="D9008" s="1">
        <v>2122</v>
      </c>
      <c r="E9008" s="1">
        <v>2203</v>
      </c>
      <c r="F9008" s="1">
        <v>2</v>
      </c>
      <c r="G9008" s="1" t="s">
        <v>8882</v>
      </c>
      <c r="H9008" s="1" t="s">
        <v>6</v>
      </c>
      <c r="I9008">
        <v>5057</v>
      </c>
      <c r="J9008">
        <v>5062</v>
      </c>
      <c r="K9008">
        <v>38</v>
      </c>
      <c r="L9008">
        <v>3600</v>
      </c>
      <c r="M9008" s="3">
        <f t="shared" si="288"/>
        <v>0.99901224812327138</v>
      </c>
      <c r="N9008" s="3">
        <f t="shared" si="289"/>
        <v>0.99248566343682021</v>
      </c>
    </row>
    <row r="9009" spans="1:14" x14ac:dyDescent="0.25">
      <c r="A9009" s="1" t="s">
        <v>17832</v>
      </c>
      <c r="B9009" s="1">
        <v>201504</v>
      </c>
      <c r="C9009" s="1" t="s">
        <v>9142</v>
      </c>
      <c r="D9009" s="1">
        <v>2122</v>
      </c>
      <c r="E9009" s="1">
        <v>2101</v>
      </c>
      <c r="F9009" s="1">
        <v>2</v>
      </c>
      <c r="G9009" s="1" t="s">
        <v>8861</v>
      </c>
      <c r="H9009" s="1" t="s">
        <v>10</v>
      </c>
      <c r="I9009">
        <v>16470</v>
      </c>
      <c r="J9009">
        <v>16471</v>
      </c>
      <c r="K9009">
        <v>66</v>
      </c>
      <c r="L9009">
        <v>0</v>
      </c>
      <c r="M9009" s="3">
        <f t="shared" si="288"/>
        <v>0.9999392872321049</v>
      </c>
      <c r="N9009" s="3">
        <f t="shared" si="289"/>
        <v>0.99599271402550094</v>
      </c>
    </row>
    <row r="9010" spans="1:14" x14ac:dyDescent="0.25">
      <c r="A9010" s="1" t="s">
        <v>17832</v>
      </c>
      <c r="B9010" s="1">
        <v>201504</v>
      </c>
      <c r="C9010" s="1" t="s">
        <v>9143</v>
      </c>
      <c r="D9010" s="1">
        <v>2122</v>
      </c>
      <c r="E9010" s="1">
        <v>2201</v>
      </c>
      <c r="F9010" s="1">
        <v>2</v>
      </c>
      <c r="G9010" s="1" t="s">
        <v>8859</v>
      </c>
      <c r="H9010" s="1" t="s">
        <v>6</v>
      </c>
      <c r="I9010">
        <v>9157</v>
      </c>
      <c r="J9010">
        <v>9157</v>
      </c>
      <c r="K9010">
        <v>26</v>
      </c>
      <c r="L9010">
        <v>0</v>
      </c>
      <c r="M9010" s="3">
        <f t="shared" si="288"/>
        <v>1</v>
      </c>
      <c r="N9010" s="3">
        <f t="shared" si="289"/>
        <v>0.99716064213170252</v>
      </c>
    </row>
    <row r="9011" spans="1:14" x14ac:dyDescent="0.25">
      <c r="A9011" s="1" t="s">
        <v>17832</v>
      </c>
      <c r="B9011" s="1">
        <v>201504</v>
      </c>
      <c r="C9011" s="1" t="s">
        <v>9144</v>
      </c>
      <c r="D9011" s="1">
        <v>2122</v>
      </c>
      <c r="E9011" s="1">
        <v>2103</v>
      </c>
      <c r="F9011" s="1">
        <v>2</v>
      </c>
      <c r="G9011" s="1" t="s">
        <v>8864</v>
      </c>
      <c r="H9011" s="1" t="s">
        <v>6</v>
      </c>
      <c r="I9011">
        <v>3817</v>
      </c>
      <c r="J9011">
        <v>3820</v>
      </c>
      <c r="K9011">
        <v>39</v>
      </c>
      <c r="L9011">
        <v>0</v>
      </c>
      <c r="M9011" s="3">
        <f t="shared" si="288"/>
        <v>0.99921465968586387</v>
      </c>
      <c r="N9011" s="3">
        <f t="shared" si="289"/>
        <v>0.98978255174220597</v>
      </c>
    </row>
    <row r="9012" spans="1:14" x14ac:dyDescent="0.25">
      <c r="A9012" s="1" t="s">
        <v>17832</v>
      </c>
      <c r="B9012" s="1">
        <v>201504</v>
      </c>
      <c r="C9012" s="1" t="s">
        <v>9145</v>
      </c>
      <c r="D9012" s="1">
        <v>2122</v>
      </c>
      <c r="E9012" s="1">
        <v>2201</v>
      </c>
      <c r="F9012" s="1">
        <v>2</v>
      </c>
      <c r="G9012" s="1" t="s">
        <v>8859</v>
      </c>
      <c r="H9012" s="1" t="s">
        <v>10</v>
      </c>
      <c r="I9012">
        <v>40267</v>
      </c>
      <c r="J9012">
        <v>40287</v>
      </c>
      <c r="K9012">
        <v>73</v>
      </c>
      <c r="L9012">
        <v>0</v>
      </c>
      <c r="M9012" s="3">
        <f t="shared" si="288"/>
        <v>0.99950356194305856</v>
      </c>
      <c r="N9012" s="3">
        <f t="shared" si="289"/>
        <v>0.9981871011001564</v>
      </c>
    </row>
    <row r="9013" spans="1:14" x14ac:dyDescent="0.25">
      <c r="A9013" s="1" t="s">
        <v>17832</v>
      </c>
      <c r="B9013" s="1">
        <v>201504</v>
      </c>
      <c r="C9013" s="1" t="s">
        <v>9146</v>
      </c>
      <c r="D9013" s="1">
        <v>2122</v>
      </c>
      <c r="E9013" s="1">
        <v>2302</v>
      </c>
      <c r="F9013" s="1">
        <v>2</v>
      </c>
      <c r="G9013" s="1" t="s">
        <v>8924</v>
      </c>
      <c r="H9013" s="1" t="s">
        <v>6</v>
      </c>
      <c r="I9013">
        <v>10943</v>
      </c>
      <c r="J9013">
        <v>10943</v>
      </c>
      <c r="K9013">
        <v>24</v>
      </c>
      <c r="L9013">
        <v>0</v>
      </c>
      <c r="M9013" s="3">
        <f t="shared" si="288"/>
        <v>1</v>
      </c>
      <c r="N9013" s="3">
        <f t="shared" si="289"/>
        <v>0.99780681714337938</v>
      </c>
    </row>
    <row r="9014" spans="1:14" x14ac:dyDescent="0.25">
      <c r="A9014" s="1" t="s">
        <v>17832</v>
      </c>
      <c r="B9014" s="1">
        <v>201504</v>
      </c>
      <c r="C9014" s="1" t="s">
        <v>9147</v>
      </c>
      <c r="D9014" s="1">
        <v>2122</v>
      </c>
      <c r="E9014" s="1">
        <v>2101</v>
      </c>
      <c r="F9014" s="1">
        <v>2</v>
      </c>
      <c r="G9014" s="1" t="s">
        <v>8861</v>
      </c>
      <c r="H9014" s="1" t="s">
        <v>10</v>
      </c>
      <c r="I9014">
        <v>9292</v>
      </c>
      <c r="J9014">
        <v>9301</v>
      </c>
      <c r="K9014">
        <v>42</v>
      </c>
      <c r="L9014">
        <v>0</v>
      </c>
      <c r="M9014" s="3">
        <f t="shared" si="288"/>
        <v>0.99903236211160096</v>
      </c>
      <c r="N9014" s="3">
        <f t="shared" si="289"/>
        <v>0.99547998278088679</v>
      </c>
    </row>
    <row r="9015" spans="1:14" x14ac:dyDescent="0.25">
      <c r="A9015" s="1" t="s">
        <v>17832</v>
      </c>
      <c r="B9015" s="1">
        <v>201504</v>
      </c>
      <c r="C9015" s="1" t="s">
        <v>9148</v>
      </c>
      <c r="D9015" s="1">
        <v>2122</v>
      </c>
      <c r="E9015" s="1">
        <v>2201</v>
      </c>
      <c r="F9015" s="1">
        <v>2</v>
      </c>
      <c r="G9015" s="1" t="s">
        <v>8859</v>
      </c>
      <c r="H9015" s="1" t="s">
        <v>10</v>
      </c>
      <c r="I9015">
        <v>8449</v>
      </c>
      <c r="J9015">
        <v>8451</v>
      </c>
      <c r="K9015">
        <v>10</v>
      </c>
      <c r="L9015">
        <v>3600</v>
      </c>
      <c r="M9015" s="3">
        <f t="shared" si="288"/>
        <v>0.99976334161637681</v>
      </c>
      <c r="N9015" s="3">
        <f t="shared" si="289"/>
        <v>0.99881642797964254</v>
      </c>
    </row>
    <row r="9016" spans="1:14" x14ac:dyDescent="0.25">
      <c r="A9016" s="1" t="s">
        <v>17832</v>
      </c>
      <c r="B9016" s="1">
        <v>201504</v>
      </c>
      <c r="C9016" s="1" t="s">
        <v>9149</v>
      </c>
      <c r="D9016" s="1">
        <v>2122</v>
      </c>
      <c r="E9016" s="1">
        <v>2101</v>
      </c>
      <c r="F9016" s="1">
        <v>2</v>
      </c>
      <c r="G9016" s="1" t="s">
        <v>8861</v>
      </c>
      <c r="H9016" s="1" t="s">
        <v>10</v>
      </c>
      <c r="I9016">
        <v>67506</v>
      </c>
      <c r="J9016">
        <v>67523</v>
      </c>
      <c r="K9016">
        <v>195</v>
      </c>
      <c r="L9016">
        <v>0</v>
      </c>
      <c r="M9016" s="3">
        <f t="shared" si="288"/>
        <v>0.99974823393510359</v>
      </c>
      <c r="N9016" s="3">
        <f t="shared" si="289"/>
        <v>0.99711136787841081</v>
      </c>
    </row>
    <row r="9017" spans="1:14" x14ac:dyDescent="0.25">
      <c r="A9017" s="1" t="s">
        <v>17832</v>
      </c>
      <c r="B9017" s="1">
        <v>201504</v>
      </c>
      <c r="C9017" s="1" t="s">
        <v>9150</v>
      </c>
      <c r="D9017" s="1">
        <v>2122</v>
      </c>
      <c r="E9017" s="1">
        <v>2101</v>
      </c>
      <c r="F9017" s="1">
        <v>2</v>
      </c>
      <c r="G9017" s="1" t="s">
        <v>8861</v>
      </c>
      <c r="H9017" s="1" t="s">
        <v>6</v>
      </c>
      <c r="I9017">
        <v>208</v>
      </c>
      <c r="J9017">
        <v>208</v>
      </c>
      <c r="K9017">
        <v>1</v>
      </c>
      <c r="L9017">
        <v>0</v>
      </c>
      <c r="M9017" s="3">
        <f t="shared" si="288"/>
        <v>1</v>
      </c>
      <c r="N9017" s="3">
        <f t="shared" si="289"/>
        <v>0.99519230769230771</v>
      </c>
    </row>
    <row r="9018" spans="1:14" x14ac:dyDescent="0.25">
      <c r="A9018" s="1" t="s">
        <v>17832</v>
      </c>
      <c r="B9018" s="1">
        <v>201504</v>
      </c>
      <c r="C9018" s="1" t="s">
        <v>9151</v>
      </c>
      <c r="D9018" s="1">
        <v>2122</v>
      </c>
      <c r="E9018" s="1">
        <v>2101</v>
      </c>
      <c r="F9018" s="1">
        <v>2</v>
      </c>
      <c r="G9018" s="1" t="s">
        <v>8861</v>
      </c>
      <c r="H9018" s="1" t="s">
        <v>10</v>
      </c>
      <c r="I9018">
        <v>13042</v>
      </c>
      <c r="J9018">
        <v>13047</v>
      </c>
      <c r="K9018">
        <v>33</v>
      </c>
      <c r="L9018">
        <v>0</v>
      </c>
      <c r="M9018" s="3">
        <f t="shared" si="288"/>
        <v>0.99961677013872918</v>
      </c>
      <c r="N9018" s="3">
        <f t="shared" si="289"/>
        <v>0.99746971323416656</v>
      </c>
    </row>
    <row r="9019" spans="1:14" x14ac:dyDescent="0.25">
      <c r="A9019" s="1" t="s">
        <v>17832</v>
      </c>
      <c r="B9019" s="1">
        <v>201504</v>
      </c>
      <c r="C9019" s="1" t="s">
        <v>9152</v>
      </c>
      <c r="D9019" s="1">
        <v>2122</v>
      </c>
      <c r="E9019" s="1">
        <v>2103</v>
      </c>
      <c r="F9019" s="1">
        <v>2</v>
      </c>
      <c r="G9019" s="1" t="s">
        <v>8864</v>
      </c>
      <c r="H9019" s="1" t="s">
        <v>6</v>
      </c>
      <c r="I9019">
        <v>17132</v>
      </c>
      <c r="J9019">
        <v>17149</v>
      </c>
      <c r="K9019">
        <v>51</v>
      </c>
      <c r="L9019">
        <v>3613</v>
      </c>
      <c r="M9019" s="3">
        <f t="shared" si="288"/>
        <v>0.99900868855326841</v>
      </c>
      <c r="N9019" s="3">
        <f t="shared" si="289"/>
        <v>0.99702311463927151</v>
      </c>
    </row>
    <row r="9020" spans="1:14" x14ac:dyDescent="0.25">
      <c r="A9020" s="1" t="s">
        <v>17832</v>
      </c>
      <c r="B9020" s="1">
        <v>201504</v>
      </c>
      <c r="C9020" s="1" t="s">
        <v>9153</v>
      </c>
      <c r="D9020" s="1">
        <v>2122</v>
      </c>
      <c r="E9020" s="1">
        <v>2201</v>
      </c>
      <c r="F9020" s="1">
        <v>2</v>
      </c>
      <c r="G9020" s="1" t="s">
        <v>8859</v>
      </c>
      <c r="H9020" s="1" t="s">
        <v>6</v>
      </c>
      <c r="I9020">
        <v>1622</v>
      </c>
      <c r="J9020">
        <v>1622</v>
      </c>
      <c r="K9020">
        <v>3</v>
      </c>
      <c r="L9020">
        <v>0</v>
      </c>
      <c r="M9020" s="3">
        <f t="shared" si="288"/>
        <v>1</v>
      </c>
      <c r="N9020" s="3">
        <f t="shared" si="289"/>
        <v>0.99815043156596794</v>
      </c>
    </row>
    <row r="9021" spans="1:14" x14ac:dyDescent="0.25">
      <c r="A9021" s="1" t="s">
        <v>17832</v>
      </c>
      <c r="B9021" s="1">
        <v>201504</v>
      </c>
      <c r="C9021" s="1" t="s">
        <v>9154</v>
      </c>
      <c r="D9021" s="1">
        <v>2122</v>
      </c>
      <c r="E9021" s="1">
        <v>2101</v>
      </c>
      <c r="F9021" s="1">
        <v>2</v>
      </c>
      <c r="G9021" s="1" t="s">
        <v>8861</v>
      </c>
      <c r="H9021" s="1" t="s">
        <v>10</v>
      </c>
      <c r="I9021">
        <v>4859</v>
      </c>
      <c r="J9021">
        <v>4861</v>
      </c>
      <c r="K9021">
        <v>10</v>
      </c>
      <c r="L9021">
        <v>0</v>
      </c>
      <c r="M9021" s="3">
        <f t="shared" si="288"/>
        <v>0.99958856202427482</v>
      </c>
      <c r="N9021" s="3">
        <f t="shared" si="289"/>
        <v>0.99794196336694796</v>
      </c>
    </row>
    <row r="9022" spans="1:14" x14ac:dyDescent="0.25">
      <c r="A9022" s="1" t="s">
        <v>17832</v>
      </c>
      <c r="B9022" s="1">
        <v>201504</v>
      </c>
      <c r="C9022" s="1" t="s">
        <v>9155</v>
      </c>
      <c r="D9022" s="1">
        <v>2122</v>
      </c>
      <c r="E9022" s="1">
        <v>2201</v>
      </c>
      <c r="F9022" s="1">
        <v>2</v>
      </c>
      <c r="G9022" s="1" t="s">
        <v>8859</v>
      </c>
      <c r="H9022" s="1" t="s">
        <v>6</v>
      </c>
      <c r="I9022">
        <v>5353</v>
      </c>
      <c r="J9022">
        <v>5582</v>
      </c>
      <c r="K9022">
        <v>47</v>
      </c>
      <c r="L9022">
        <v>0</v>
      </c>
      <c r="M9022" s="3">
        <f t="shared" si="288"/>
        <v>0.95897527767825153</v>
      </c>
      <c r="N9022" s="3">
        <f t="shared" si="289"/>
        <v>0.99121987670465161</v>
      </c>
    </row>
    <row r="9023" spans="1:14" x14ac:dyDescent="0.25">
      <c r="A9023" s="1" t="s">
        <v>17832</v>
      </c>
      <c r="B9023" s="1">
        <v>201504</v>
      </c>
      <c r="C9023" s="1" t="s">
        <v>9156</v>
      </c>
      <c r="D9023" s="1">
        <v>2122</v>
      </c>
      <c r="E9023" s="1">
        <v>2201</v>
      </c>
      <c r="F9023" s="1">
        <v>2</v>
      </c>
      <c r="G9023" s="1" t="s">
        <v>8859</v>
      </c>
      <c r="H9023" s="1" t="s">
        <v>10</v>
      </c>
      <c r="I9023">
        <v>8496</v>
      </c>
      <c r="J9023">
        <v>8502</v>
      </c>
      <c r="K9023">
        <v>11</v>
      </c>
      <c r="L9023">
        <v>1800</v>
      </c>
      <c r="M9023" s="3">
        <f t="shared" si="288"/>
        <v>0.99929428369795348</v>
      </c>
      <c r="N9023" s="3">
        <f t="shared" si="289"/>
        <v>0.99870527306967982</v>
      </c>
    </row>
    <row r="9024" spans="1:14" x14ac:dyDescent="0.25">
      <c r="A9024" s="1" t="s">
        <v>17832</v>
      </c>
      <c r="B9024" s="1">
        <v>201504</v>
      </c>
      <c r="C9024" s="1" t="s">
        <v>9157</v>
      </c>
      <c r="D9024" s="1">
        <v>2122</v>
      </c>
      <c r="E9024" s="1">
        <v>2101</v>
      </c>
      <c r="F9024" s="1">
        <v>2</v>
      </c>
      <c r="G9024" s="1" t="s">
        <v>8861</v>
      </c>
      <c r="H9024" s="1" t="s">
        <v>6</v>
      </c>
      <c r="I9024">
        <v>300</v>
      </c>
      <c r="J9024">
        <v>307</v>
      </c>
      <c r="K9024">
        <v>34</v>
      </c>
      <c r="L9024">
        <v>69</v>
      </c>
      <c r="M9024" s="3">
        <f t="shared" si="288"/>
        <v>0.9771986970684039</v>
      </c>
      <c r="N9024" s="3">
        <f t="shared" si="289"/>
        <v>0.88666666666666671</v>
      </c>
    </row>
    <row r="9025" spans="1:14" x14ac:dyDescent="0.25">
      <c r="A9025" s="1" t="s">
        <v>17832</v>
      </c>
      <c r="B9025" s="1">
        <v>201504</v>
      </c>
      <c r="C9025" s="1" t="s">
        <v>9158</v>
      </c>
      <c r="D9025" s="1">
        <v>2122</v>
      </c>
      <c r="E9025" s="1">
        <v>2101</v>
      </c>
      <c r="F9025" s="1">
        <v>2</v>
      </c>
      <c r="G9025" s="1" t="s">
        <v>8861</v>
      </c>
      <c r="H9025" s="1" t="s">
        <v>10</v>
      </c>
      <c r="I9025">
        <v>19593</v>
      </c>
      <c r="J9025">
        <v>19665</v>
      </c>
      <c r="K9025">
        <v>97</v>
      </c>
      <c r="L9025">
        <v>145</v>
      </c>
      <c r="M9025" s="3">
        <f t="shared" si="288"/>
        <v>0.99633867276887866</v>
      </c>
      <c r="N9025" s="3">
        <f t="shared" si="289"/>
        <v>0.995049252283979</v>
      </c>
    </row>
    <row r="9026" spans="1:14" x14ac:dyDescent="0.25">
      <c r="A9026" s="1" t="s">
        <v>17832</v>
      </c>
      <c r="B9026" s="1">
        <v>201504</v>
      </c>
      <c r="C9026" s="1" t="s">
        <v>9159</v>
      </c>
      <c r="D9026" s="1">
        <v>2122</v>
      </c>
      <c r="E9026" s="1">
        <v>2101</v>
      </c>
      <c r="F9026" s="1">
        <v>2</v>
      </c>
      <c r="G9026" s="1" t="s">
        <v>8861</v>
      </c>
      <c r="H9026" s="1" t="s">
        <v>10</v>
      </c>
      <c r="I9026">
        <v>21313</v>
      </c>
      <c r="J9026">
        <v>21400</v>
      </c>
      <c r="K9026">
        <v>189</v>
      </c>
      <c r="L9026">
        <v>0</v>
      </c>
      <c r="M9026" s="3">
        <f t="shared" si="288"/>
        <v>0.99593457943925234</v>
      </c>
      <c r="N9026" s="3">
        <f t="shared" si="289"/>
        <v>0.99113217285224975</v>
      </c>
    </row>
    <row r="9027" spans="1:14" x14ac:dyDescent="0.25">
      <c r="A9027" s="1" t="s">
        <v>17832</v>
      </c>
      <c r="B9027" s="1">
        <v>201504</v>
      </c>
      <c r="C9027" s="1" t="s">
        <v>9160</v>
      </c>
      <c r="D9027" s="1">
        <v>2122</v>
      </c>
      <c r="E9027" s="1">
        <v>2201</v>
      </c>
      <c r="F9027" s="1">
        <v>2</v>
      </c>
      <c r="G9027" s="1" t="s">
        <v>8859</v>
      </c>
      <c r="H9027" s="1" t="s">
        <v>6</v>
      </c>
      <c r="I9027">
        <v>1096</v>
      </c>
      <c r="J9027">
        <v>1098</v>
      </c>
      <c r="K9027">
        <v>9</v>
      </c>
      <c r="L9027">
        <v>0</v>
      </c>
      <c r="M9027" s="3">
        <f t="shared" si="288"/>
        <v>0.99817850637522765</v>
      </c>
      <c r="N9027" s="3">
        <f t="shared" si="289"/>
        <v>0.99178832116788318</v>
      </c>
    </row>
    <row r="9028" spans="1:14" x14ac:dyDescent="0.25">
      <c r="A9028" s="1" t="s">
        <v>17832</v>
      </c>
      <c r="B9028" s="1">
        <v>201504</v>
      </c>
      <c r="C9028" s="1" t="s">
        <v>9161</v>
      </c>
      <c r="D9028" s="1">
        <v>2122</v>
      </c>
      <c r="E9028" s="1">
        <v>2101</v>
      </c>
      <c r="F9028" s="1">
        <v>2</v>
      </c>
      <c r="G9028" s="1" t="s">
        <v>8861</v>
      </c>
      <c r="H9028" s="1" t="s">
        <v>10</v>
      </c>
      <c r="I9028">
        <v>38607</v>
      </c>
      <c r="J9028">
        <v>38715</v>
      </c>
      <c r="K9028">
        <v>220</v>
      </c>
      <c r="L9028">
        <v>0</v>
      </c>
      <c r="M9028" s="3">
        <f t="shared" ref="M9028:M9090" si="290">+I9028/J9028</f>
        <v>0.99721038357225877</v>
      </c>
      <c r="N9028" s="3">
        <f t="shared" ref="N9028:N9090" si="291">+(I9028-K9028)/I9028</f>
        <v>0.99430155153210553</v>
      </c>
    </row>
    <row r="9029" spans="1:14" x14ac:dyDescent="0.25">
      <c r="A9029" s="1" t="s">
        <v>17832</v>
      </c>
      <c r="B9029" s="1">
        <v>201504</v>
      </c>
      <c r="C9029" s="1" t="s">
        <v>9162</v>
      </c>
      <c r="D9029" s="1">
        <v>2122</v>
      </c>
      <c r="E9029" s="1">
        <v>2201</v>
      </c>
      <c r="F9029" s="1">
        <v>2</v>
      </c>
      <c r="G9029" s="1" t="s">
        <v>8859</v>
      </c>
      <c r="H9029" s="1" t="s">
        <v>10</v>
      </c>
      <c r="I9029">
        <v>32574</v>
      </c>
      <c r="J9029">
        <v>32694</v>
      </c>
      <c r="K9029">
        <v>184</v>
      </c>
      <c r="L9029">
        <v>0</v>
      </c>
      <c r="M9029" s="3">
        <f t="shared" si="290"/>
        <v>0.99632960176179119</v>
      </c>
      <c r="N9029" s="3">
        <f t="shared" si="291"/>
        <v>0.99435132314115549</v>
      </c>
    </row>
    <row r="9030" spans="1:14" x14ac:dyDescent="0.25">
      <c r="A9030" s="1" t="s">
        <v>17832</v>
      </c>
      <c r="B9030" s="1">
        <v>201504</v>
      </c>
      <c r="C9030" s="1" t="s">
        <v>9163</v>
      </c>
      <c r="D9030" s="1">
        <v>2122</v>
      </c>
      <c r="E9030" s="1">
        <v>2203</v>
      </c>
      <c r="F9030" s="1">
        <v>2</v>
      </c>
      <c r="G9030" s="1" t="s">
        <v>8882</v>
      </c>
      <c r="H9030" s="1" t="s">
        <v>6</v>
      </c>
      <c r="I9030">
        <v>8924</v>
      </c>
      <c r="J9030">
        <v>8935</v>
      </c>
      <c r="K9030">
        <v>54</v>
      </c>
      <c r="L9030">
        <v>0</v>
      </c>
      <c r="M9030" s="3">
        <f t="shared" si="290"/>
        <v>0.99876888640179073</v>
      </c>
      <c r="N9030" s="3">
        <f t="shared" si="291"/>
        <v>0.99394890183774087</v>
      </c>
    </row>
    <row r="9031" spans="1:14" x14ac:dyDescent="0.25">
      <c r="A9031" s="1" t="s">
        <v>17832</v>
      </c>
      <c r="B9031" s="1">
        <v>201504</v>
      </c>
      <c r="C9031" s="1" t="s">
        <v>9164</v>
      </c>
      <c r="D9031" s="1">
        <v>2122</v>
      </c>
      <c r="E9031" s="1">
        <v>2103</v>
      </c>
      <c r="F9031" s="1">
        <v>2</v>
      </c>
      <c r="G9031" s="1" t="s">
        <v>8864</v>
      </c>
      <c r="H9031" s="1" t="s">
        <v>6</v>
      </c>
      <c r="I9031">
        <v>11752</v>
      </c>
      <c r="J9031">
        <v>11782</v>
      </c>
      <c r="K9031">
        <v>240</v>
      </c>
      <c r="L9031">
        <v>1614</v>
      </c>
      <c r="M9031" s="3">
        <f t="shared" si="290"/>
        <v>0.99745374299779321</v>
      </c>
      <c r="N9031" s="3">
        <f t="shared" si="291"/>
        <v>0.97957794417971411</v>
      </c>
    </row>
    <row r="9032" spans="1:14" x14ac:dyDescent="0.25">
      <c r="A9032" s="1" t="s">
        <v>17832</v>
      </c>
      <c r="B9032" s="1">
        <v>201504</v>
      </c>
      <c r="C9032" s="1" t="s">
        <v>9165</v>
      </c>
      <c r="D9032" s="1">
        <v>2122</v>
      </c>
      <c r="E9032" s="1">
        <v>2101</v>
      </c>
      <c r="F9032" s="1">
        <v>2</v>
      </c>
      <c r="G9032" s="1" t="s">
        <v>8861</v>
      </c>
      <c r="H9032" s="1" t="s">
        <v>10</v>
      </c>
      <c r="I9032">
        <v>22773</v>
      </c>
      <c r="J9032">
        <v>22826</v>
      </c>
      <c r="K9032">
        <v>94</v>
      </c>
      <c r="L9032">
        <v>0</v>
      </c>
      <c r="M9032" s="3">
        <f t="shared" si="290"/>
        <v>0.99767808639271005</v>
      </c>
      <c r="N9032" s="3">
        <f t="shared" si="291"/>
        <v>0.9958723049224959</v>
      </c>
    </row>
    <row r="9033" spans="1:14" x14ac:dyDescent="0.25">
      <c r="A9033" s="1" t="s">
        <v>17832</v>
      </c>
      <c r="B9033" s="1">
        <v>201504</v>
      </c>
      <c r="C9033" s="1" t="s">
        <v>9166</v>
      </c>
      <c r="D9033" s="1">
        <v>2122</v>
      </c>
      <c r="E9033" s="1">
        <v>2101</v>
      </c>
      <c r="F9033" s="1">
        <v>2</v>
      </c>
      <c r="G9033" s="1" t="s">
        <v>8861</v>
      </c>
      <c r="H9033" s="1" t="s">
        <v>10</v>
      </c>
      <c r="I9033">
        <v>15902</v>
      </c>
      <c r="J9033">
        <v>15897</v>
      </c>
      <c r="K9033">
        <v>84</v>
      </c>
      <c r="L9033">
        <v>0</v>
      </c>
      <c r="M9033" s="3">
        <f t="shared" si="290"/>
        <v>1.000314524753098</v>
      </c>
      <c r="N9033" s="3">
        <f t="shared" si="291"/>
        <v>0.99471764557917242</v>
      </c>
    </row>
    <row r="9034" spans="1:14" x14ac:dyDescent="0.25">
      <c r="A9034" s="1" t="s">
        <v>17832</v>
      </c>
      <c r="B9034" s="1">
        <v>201504</v>
      </c>
      <c r="C9034" s="1" t="s">
        <v>9167</v>
      </c>
      <c r="D9034" s="1">
        <v>2122</v>
      </c>
      <c r="E9034" s="1">
        <v>2104</v>
      </c>
      <c r="F9034" s="1">
        <v>2</v>
      </c>
      <c r="G9034" s="1" t="s">
        <v>8908</v>
      </c>
      <c r="H9034" s="1" t="s">
        <v>6</v>
      </c>
      <c r="I9034">
        <v>674</v>
      </c>
      <c r="J9034">
        <v>676</v>
      </c>
      <c r="K9034">
        <v>42</v>
      </c>
      <c r="L9034">
        <v>0</v>
      </c>
      <c r="M9034" s="3">
        <f t="shared" si="290"/>
        <v>0.99704142011834318</v>
      </c>
      <c r="N9034" s="3">
        <f t="shared" si="291"/>
        <v>0.93768545994065278</v>
      </c>
    </row>
    <row r="9035" spans="1:14" x14ac:dyDescent="0.25">
      <c r="A9035" s="1" t="s">
        <v>17832</v>
      </c>
      <c r="B9035" s="1">
        <v>201504</v>
      </c>
      <c r="C9035" s="1" t="s">
        <v>9168</v>
      </c>
      <c r="D9035" s="1">
        <v>2122</v>
      </c>
      <c r="E9035" s="1">
        <v>2101</v>
      </c>
      <c r="F9035" s="1">
        <v>2</v>
      </c>
      <c r="G9035" s="1" t="s">
        <v>8861</v>
      </c>
      <c r="H9035" s="1" t="s">
        <v>10</v>
      </c>
      <c r="I9035">
        <v>30722</v>
      </c>
      <c r="J9035">
        <v>30739</v>
      </c>
      <c r="K9035">
        <v>72</v>
      </c>
      <c r="L9035">
        <v>0</v>
      </c>
      <c r="M9035" s="3">
        <f t="shared" si="290"/>
        <v>0.9994469566348938</v>
      </c>
      <c r="N9035" s="3">
        <f t="shared" si="291"/>
        <v>0.99765640257795718</v>
      </c>
    </row>
    <row r="9036" spans="1:14" x14ac:dyDescent="0.25">
      <c r="A9036" s="1" t="s">
        <v>17832</v>
      </c>
      <c r="B9036" s="1">
        <v>201504</v>
      </c>
      <c r="C9036" s="1" t="s">
        <v>9169</v>
      </c>
      <c r="D9036" s="1">
        <v>2122</v>
      </c>
      <c r="E9036" s="1">
        <v>2103</v>
      </c>
      <c r="F9036" s="1">
        <v>2</v>
      </c>
      <c r="G9036" s="1" t="s">
        <v>8864</v>
      </c>
      <c r="H9036" s="1" t="s">
        <v>6</v>
      </c>
      <c r="I9036">
        <v>17009</v>
      </c>
      <c r="J9036">
        <v>17015</v>
      </c>
      <c r="K9036">
        <v>162</v>
      </c>
      <c r="L9036">
        <v>2138</v>
      </c>
      <c r="M9036" s="3">
        <f t="shared" si="290"/>
        <v>0.99964736996767556</v>
      </c>
      <c r="N9036" s="3">
        <f t="shared" si="291"/>
        <v>0.99047563054853316</v>
      </c>
    </row>
    <row r="9037" spans="1:14" x14ac:dyDescent="0.25">
      <c r="A9037" s="1" t="s">
        <v>17832</v>
      </c>
      <c r="B9037" s="1">
        <v>201504</v>
      </c>
      <c r="C9037" s="1" t="s">
        <v>9170</v>
      </c>
      <c r="D9037" s="1">
        <v>2122</v>
      </c>
      <c r="E9037" s="1">
        <v>2201</v>
      </c>
      <c r="F9037" s="1">
        <v>2</v>
      </c>
      <c r="G9037" s="1" t="s">
        <v>8859</v>
      </c>
      <c r="H9037" s="1" t="s">
        <v>10</v>
      </c>
      <c r="I9037">
        <v>18300</v>
      </c>
      <c r="J9037">
        <v>18309</v>
      </c>
      <c r="K9037">
        <v>19</v>
      </c>
      <c r="L9037">
        <v>0</v>
      </c>
      <c r="M9037" s="3">
        <f t="shared" si="290"/>
        <v>0.99950843847288218</v>
      </c>
      <c r="N9037" s="3">
        <f t="shared" si="291"/>
        <v>0.99896174863387976</v>
      </c>
    </row>
    <row r="9038" spans="1:14" x14ac:dyDescent="0.25">
      <c r="A9038" s="1" t="s">
        <v>17832</v>
      </c>
      <c r="B9038" s="1">
        <v>201504</v>
      </c>
      <c r="C9038" s="1" t="s">
        <v>9171</v>
      </c>
      <c r="D9038" s="1">
        <v>2122</v>
      </c>
      <c r="E9038" s="1">
        <v>2201</v>
      </c>
      <c r="F9038" s="1">
        <v>2</v>
      </c>
      <c r="G9038" s="1" t="s">
        <v>8859</v>
      </c>
      <c r="H9038" s="1" t="s">
        <v>10</v>
      </c>
      <c r="I9038">
        <v>41949</v>
      </c>
      <c r="J9038">
        <v>41951</v>
      </c>
      <c r="K9038">
        <v>112</v>
      </c>
      <c r="L9038">
        <v>0</v>
      </c>
      <c r="M9038" s="3">
        <f t="shared" si="290"/>
        <v>0.9999523253319349</v>
      </c>
      <c r="N9038" s="3">
        <f t="shared" si="291"/>
        <v>0.99733009130134209</v>
      </c>
    </row>
    <row r="9039" spans="1:14" x14ac:dyDescent="0.25">
      <c r="A9039" s="1" t="s">
        <v>17832</v>
      </c>
      <c r="B9039" s="1">
        <v>201504</v>
      </c>
      <c r="C9039" s="1" t="s">
        <v>9172</v>
      </c>
      <c r="D9039" s="1">
        <v>2122</v>
      </c>
      <c r="E9039" s="1">
        <v>2201</v>
      </c>
      <c r="F9039" s="1">
        <v>2</v>
      </c>
      <c r="G9039" s="1" t="s">
        <v>8859</v>
      </c>
      <c r="H9039" s="1" t="s">
        <v>10</v>
      </c>
      <c r="I9039">
        <v>64599</v>
      </c>
      <c r="J9039">
        <v>64625</v>
      </c>
      <c r="K9039">
        <v>117</v>
      </c>
      <c r="L9039">
        <v>0</v>
      </c>
      <c r="M9039" s="3">
        <f t="shared" si="290"/>
        <v>0.99959767891682783</v>
      </c>
      <c r="N9039" s="3">
        <f t="shared" si="291"/>
        <v>0.99818882645242191</v>
      </c>
    </row>
    <row r="9040" spans="1:14" x14ac:dyDescent="0.25">
      <c r="A9040" s="1" t="s">
        <v>17832</v>
      </c>
      <c r="B9040" s="1">
        <v>201504</v>
      </c>
      <c r="C9040" s="1" t="s">
        <v>9173</v>
      </c>
      <c r="D9040" s="1">
        <v>2122</v>
      </c>
      <c r="E9040" s="1">
        <v>2101</v>
      </c>
      <c r="F9040" s="1">
        <v>2</v>
      </c>
      <c r="G9040" s="1" t="s">
        <v>8861</v>
      </c>
      <c r="H9040" s="1" t="s">
        <v>10</v>
      </c>
      <c r="I9040">
        <v>42790</v>
      </c>
      <c r="J9040">
        <v>42788</v>
      </c>
      <c r="K9040">
        <v>172</v>
      </c>
      <c r="L9040">
        <v>573</v>
      </c>
      <c r="M9040" s="3">
        <f t="shared" si="290"/>
        <v>1.0000467420772179</v>
      </c>
      <c r="N9040" s="3">
        <f t="shared" si="291"/>
        <v>0.99598036924515077</v>
      </c>
    </row>
    <row r="9041" spans="1:14" x14ac:dyDescent="0.25">
      <c r="A9041" s="1" t="s">
        <v>17832</v>
      </c>
      <c r="B9041" s="1">
        <v>201504</v>
      </c>
      <c r="C9041" s="1" t="s">
        <v>9174</v>
      </c>
      <c r="D9041" s="1">
        <v>2122</v>
      </c>
      <c r="E9041" s="1">
        <v>2103</v>
      </c>
      <c r="F9041" s="1">
        <v>2</v>
      </c>
      <c r="G9041" s="1" t="s">
        <v>8864</v>
      </c>
      <c r="H9041" s="1" t="s">
        <v>6</v>
      </c>
      <c r="I9041">
        <v>24520</v>
      </c>
      <c r="J9041">
        <v>28360</v>
      </c>
      <c r="K9041">
        <v>132</v>
      </c>
      <c r="L9041">
        <v>17533</v>
      </c>
      <c r="M9041" s="3">
        <f t="shared" si="290"/>
        <v>0.86459802538787023</v>
      </c>
      <c r="N9041" s="3">
        <f t="shared" si="291"/>
        <v>0.99461663947797718</v>
      </c>
    </row>
    <row r="9042" spans="1:14" x14ac:dyDescent="0.25">
      <c r="A9042" s="1" t="s">
        <v>17832</v>
      </c>
      <c r="B9042" s="1">
        <v>201504</v>
      </c>
      <c r="C9042" s="1" t="s">
        <v>9175</v>
      </c>
      <c r="D9042" s="1">
        <v>2122</v>
      </c>
      <c r="E9042" s="1">
        <v>2101</v>
      </c>
      <c r="F9042" s="1">
        <v>2</v>
      </c>
      <c r="G9042" s="1" t="s">
        <v>8861</v>
      </c>
      <c r="H9042" s="1" t="s">
        <v>10</v>
      </c>
      <c r="I9042">
        <v>18155</v>
      </c>
      <c r="J9042">
        <v>18203</v>
      </c>
      <c r="K9042">
        <v>233</v>
      </c>
      <c r="L9042">
        <v>0</v>
      </c>
      <c r="M9042" s="3">
        <f t="shared" si="290"/>
        <v>0.99736307202109542</v>
      </c>
      <c r="N9042" s="3">
        <f t="shared" si="291"/>
        <v>0.9871660699531809</v>
      </c>
    </row>
    <row r="9043" spans="1:14" x14ac:dyDescent="0.25">
      <c r="A9043" s="1" t="s">
        <v>17833</v>
      </c>
      <c r="B9043" s="1">
        <v>201504</v>
      </c>
      <c r="C9043" s="1" t="s">
        <v>9176</v>
      </c>
      <c r="D9043" s="1">
        <v>2122</v>
      </c>
      <c r="E9043" s="1">
        <v>2101</v>
      </c>
      <c r="F9043" s="1">
        <v>2</v>
      </c>
      <c r="G9043" s="1" t="s">
        <v>8861</v>
      </c>
      <c r="H9043" s="1" t="s">
        <v>10</v>
      </c>
      <c r="I9043">
        <v>6254</v>
      </c>
      <c r="J9043">
        <v>6254</v>
      </c>
      <c r="K9043">
        <v>215</v>
      </c>
      <c r="L9043">
        <v>30</v>
      </c>
      <c r="M9043" s="3">
        <f t="shared" si="290"/>
        <v>1</v>
      </c>
      <c r="N9043" s="3">
        <f t="shared" si="291"/>
        <v>0.96562200191877201</v>
      </c>
    </row>
    <row r="9044" spans="1:14" x14ac:dyDescent="0.25">
      <c r="A9044" s="1" t="s">
        <v>17833</v>
      </c>
      <c r="B9044" s="1">
        <v>201504</v>
      </c>
      <c r="C9044" s="1" t="s">
        <v>9177</v>
      </c>
      <c r="D9044" s="1">
        <v>2122</v>
      </c>
      <c r="E9044" s="1">
        <v>2103</v>
      </c>
      <c r="F9044" s="1">
        <v>2</v>
      </c>
      <c r="G9044" s="1" t="s">
        <v>8864</v>
      </c>
      <c r="H9044" s="1" t="s">
        <v>6</v>
      </c>
      <c r="I9044">
        <v>55895</v>
      </c>
      <c r="J9044">
        <v>55896</v>
      </c>
      <c r="K9044">
        <v>274</v>
      </c>
      <c r="L9044">
        <v>1890</v>
      </c>
      <c r="M9044" s="3">
        <f t="shared" si="290"/>
        <v>0.99998210963217404</v>
      </c>
      <c r="N9044" s="3">
        <f t="shared" si="291"/>
        <v>0.99509795151623581</v>
      </c>
    </row>
    <row r="9045" spans="1:14" x14ac:dyDescent="0.25">
      <c r="A9045" s="1" t="s">
        <v>17833</v>
      </c>
      <c r="B9045" s="1">
        <v>201504</v>
      </c>
      <c r="C9045" s="1" t="s">
        <v>9178</v>
      </c>
      <c r="D9045" s="1">
        <v>2122</v>
      </c>
      <c r="E9045" s="1">
        <v>2101</v>
      </c>
      <c r="F9045" s="1">
        <v>2</v>
      </c>
      <c r="G9045" s="1" t="s">
        <v>8861</v>
      </c>
      <c r="H9045" s="1" t="s">
        <v>10</v>
      </c>
      <c r="I9045">
        <v>46645</v>
      </c>
      <c r="J9045">
        <v>46645</v>
      </c>
      <c r="K9045">
        <v>265</v>
      </c>
      <c r="L9045">
        <v>0</v>
      </c>
      <c r="M9045" s="3">
        <f t="shared" si="290"/>
        <v>1</v>
      </c>
      <c r="N9045" s="3">
        <f t="shared" si="291"/>
        <v>0.99431879086718833</v>
      </c>
    </row>
    <row r="9046" spans="1:14" x14ac:dyDescent="0.25">
      <c r="A9046" s="1" t="s">
        <v>17833</v>
      </c>
      <c r="B9046" s="1">
        <v>201504</v>
      </c>
      <c r="C9046" s="1" t="s">
        <v>9179</v>
      </c>
      <c r="D9046" s="1">
        <v>2122</v>
      </c>
      <c r="E9046" s="1">
        <v>2101</v>
      </c>
      <c r="F9046" s="1">
        <v>2</v>
      </c>
      <c r="G9046" s="1" t="s">
        <v>8861</v>
      </c>
      <c r="H9046" s="1" t="s">
        <v>6</v>
      </c>
      <c r="I9046">
        <v>18199</v>
      </c>
      <c r="J9046">
        <v>18199</v>
      </c>
      <c r="K9046">
        <v>406</v>
      </c>
      <c r="L9046">
        <v>0</v>
      </c>
      <c r="M9046" s="3">
        <f t="shared" si="290"/>
        <v>1</v>
      </c>
      <c r="N9046" s="3">
        <f t="shared" si="291"/>
        <v>0.97769108192757848</v>
      </c>
    </row>
    <row r="9047" spans="1:14" x14ac:dyDescent="0.25">
      <c r="A9047" s="1" t="s">
        <v>17833</v>
      </c>
      <c r="B9047" s="1">
        <v>201504</v>
      </c>
      <c r="C9047" s="1" t="s">
        <v>9180</v>
      </c>
      <c r="D9047" s="1">
        <v>2122</v>
      </c>
      <c r="E9047" s="1">
        <v>2203</v>
      </c>
      <c r="F9047" s="1">
        <v>2</v>
      </c>
      <c r="G9047" s="1" t="s">
        <v>8882</v>
      </c>
      <c r="H9047" s="1" t="s">
        <v>10</v>
      </c>
      <c r="I9047">
        <v>63207</v>
      </c>
      <c r="J9047">
        <v>63207</v>
      </c>
      <c r="K9047">
        <v>241</v>
      </c>
      <c r="L9047">
        <v>0</v>
      </c>
      <c r="M9047" s="3">
        <f t="shared" si="290"/>
        <v>1</v>
      </c>
      <c r="N9047" s="3">
        <f t="shared" si="291"/>
        <v>0.99618713117218027</v>
      </c>
    </row>
    <row r="9048" spans="1:14" x14ac:dyDescent="0.25">
      <c r="A9048" s="1" t="s">
        <v>17833</v>
      </c>
      <c r="B9048" s="1">
        <v>201504</v>
      </c>
      <c r="C9048" s="1" t="s">
        <v>9181</v>
      </c>
      <c r="D9048" s="1">
        <v>2122</v>
      </c>
      <c r="E9048" s="1">
        <v>2101</v>
      </c>
      <c r="F9048" s="1">
        <v>2</v>
      </c>
      <c r="G9048" s="1" t="s">
        <v>8861</v>
      </c>
      <c r="H9048" s="1" t="s">
        <v>10</v>
      </c>
      <c r="I9048">
        <v>151870</v>
      </c>
      <c r="J9048">
        <v>151870</v>
      </c>
      <c r="K9048">
        <v>736</v>
      </c>
      <c r="L9048">
        <v>0</v>
      </c>
      <c r="M9048" s="3">
        <f t="shared" si="290"/>
        <v>1</v>
      </c>
      <c r="N9048" s="3">
        <f t="shared" si="291"/>
        <v>0.99515374991769279</v>
      </c>
    </row>
    <row r="9049" spans="1:14" x14ac:dyDescent="0.25">
      <c r="A9049" s="1" t="s">
        <v>17833</v>
      </c>
      <c r="B9049" s="1">
        <v>201504</v>
      </c>
      <c r="C9049" s="1" t="s">
        <v>9182</v>
      </c>
      <c r="D9049" s="1">
        <v>2122</v>
      </c>
      <c r="E9049" s="1">
        <v>2201</v>
      </c>
      <c r="F9049" s="1">
        <v>2</v>
      </c>
      <c r="G9049" s="1" t="s">
        <v>8859</v>
      </c>
      <c r="H9049" s="1" t="s">
        <v>10</v>
      </c>
      <c r="I9049">
        <v>66111</v>
      </c>
      <c r="J9049">
        <v>66111</v>
      </c>
      <c r="K9049">
        <v>267</v>
      </c>
      <c r="L9049">
        <v>0</v>
      </c>
      <c r="M9049" s="3">
        <f t="shared" si="290"/>
        <v>1</v>
      </c>
      <c r="N9049" s="3">
        <f t="shared" si="291"/>
        <v>0.9959613377501475</v>
      </c>
    </row>
    <row r="9050" spans="1:14" x14ac:dyDescent="0.25">
      <c r="A9050" s="1" t="s">
        <v>17833</v>
      </c>
      <c r="B9050" s="1">
        <v>201504</v>
      </c>
      <c r="C9050" s="1" t="s">
        <v>9183</v>
      </c>
      <c r="D9050" s="1">
        <v>2122</v>
      </c>
      <c r="E9050" s="1">
        <v>2201</v>
      </c>
      <c r="F9050" s="1">
        <v>2</v>
      </c>
      <c r="G9050" s="1" t="s">
        <v>8859</v>
      </c>
      <c r="H9050" s="1" t="s">
        <v>10</v>
      </c>
      <c r="I9050">
        <v>10610</v>
      </c>
      <c r="J9050">
        <v>10611</v>
      </c>
      <c r="K9050">
        <v>1202</v>
      </c>
      <c r="L9050">
        <v>0</v>
      </c>
      <c r="M9050" s="3">
        <f t="shared" si="290"/>
        <v>0.99990575817547833</v>
      </c>
      <c r="N9050" s="3">
        <f t="shared" si="291"/>
        <v>0.8867106503298775</v>
      </c>
    </row>
    <row r="9051" spans="1:14" x14ac:dyDescent="0.25">
      <c r="A9051" s="1" t="s">
        <v>17833</v>
      </c>
      <c r="B9051" s="1">
        <v>201504</v>
      </c>
      <c r="C9051" s="1" t="s">
        <v>9184</v>
      </c>
      <c r="D9051" s="1">
        <v>2122</v>
      </c>
      <c r="E9051" s="1">
        <v>2201</v>
      </c>
      <c r="F9051" s="1">
        <v>2</v>
      </c>
      <c r="G9051" s="1" t="s">
        <v>8859</v>
      </c>
      <c r="H9051" s="1" t="s">
        <v>10</v>
      </c>
      <c r="I9051">
        <v>6835</v>
      </c>
      <c r="J9051">
        <v>6835</v>
      </c>
      <c r="K9051">
        <v>76</v>
      </c>
      <c r="L9051">
        <v>0</v>
      </c>
      <c r="M9051" s="3">
        <f t="shared" si="290"/>
        <v>1</v>
      </c>
      <c r="N9051" s="3">
        <f t="shared" si="291"/>
        <v>0.98888076079005116</v>
      </c>
    </row>
    <row r="9052" spans="1:14" x14ac:dyDescent="0.25">
      <c r="A9052" s="1" t="s">
        <v>17833</v>
      </c>
      <c r="B9052" s="1">
        <v>201504</v>
      </c>
      <c r="C9052" s="1" t="s">
        <v>9185</v>
      </c>
      <c r="D9052" s="1">
        <v>2122</v>
      </c>
      <c r="E9052" s="1">
        <v>2201</v>
      </c>
      <c r="F9052" s="1">
        <v>2</v>
      </c>
      <c r="G9052" s="1" t="s">
        <v>8859</v>
      </c>
      <c r="H9052" s="1" t="s">
        <v>6</v>
      </c>
      <c r="I9052">
        <v>1584</v>
      </c>
      <c r="J9052">
        <v>1584</v>
      </c>
      <c r="K9052">
        <v>23</v>
      </c>
      <c r="L9052">
        <v>0</v>
      </c>
      <c r="M9052" s="3">
        <f t="shared" si="290"/>
        <v>1</v>
      </c>
      <c r="N9052" s="3">
        <f t="shared" si="291"/>
        <v>0.98547979797979801</v>
      </c>
    </row>
    <row r="9053" spans="1:14" x14ac:dyDescent="0.25">
      <c r="A9053" s="1" t="s">
        <v>17833</v>
      </c>
      <c r="B9053" s="1">
        <v>201504</v>
      </c>
      <c r="C9053" s="1" t="s">
        <v>9186</v>
      </c>
      <c r="D9053" s="1">
        <v>2122</v>
      </c>
      <c r="E9053" s="1">
        <v>2203</v>
      </c>
      <c r="F9053" s="1">
        <v>2</v>
      </c>
      <c r="G9053" s="1" t="s">
        <v>8882</v>
      </c>
      <c r="H9053" s="1" t="s">
        <v>6</v>
      </c>
      <c r="I9053">
        <v>2019</v>
      </c>
      <c r="J9053">
        <v>2029</v>
      </c>
      <c r="K9053">
        <v>26</v>
      </c>
      <c r="L9053">
        <v>0</v>
      </c>
      <c r="M9053" s="3">
        <f t="shared" si="290"/>
        <v>0.99507146377525879</v>
      </c>
      <c r="N9053" s="3">
        <f t="shared" si="291"/>
        <v>0.98712233779098568</v>
      </c>
    </row>
    <row r="9054" spans="1:14" x14ac:dyDescent="0.25">
      <c r="A9054" s="1" t="s">
        <v>17833</v>
      </c>
      <c r="B9054" s="1">
        <v>201504</v>
      </c>
      <c r="C9054" s="1" t="s">
        <v>9187</v>
      </c>
      <c r="D9054" s="1">
        <v>2122</v>
      </c>
      <c r="E9054" s="1">
        <v>2203</v>
      </c>
      <c r="F9054" s="1">
        <v>2</v>
      </c>
      <c r="G9054" s="1" t="s">
        <v>8882</v>
      </c>
      <c r="H9054" s="1" t="s">
        <v>6</v>
      </c>
      <c r="I9054">
        <v>9442</v>
      </c>
      <c r="J9054">
        <v>9442</v>
      </c>
      <c r="K9054">
        <v>28</v>
      </c>
      <c r="L9054">
        <v>0</v>
      </c>
      <c r="M9054" s="3">
        <f t="shared" si="290"/>
        <v>1</v>
      </c>
      <c r="N9054" s="3">
        <f t="shared" si="291"/>
        <v>0.99703452658335101</v>
      </c>
    </row>
    <row r="9055" spans="1:14" x14ac:dyDescent="0.25">
      <c r="A9055" s="1" t="s">
        <v>17833</v>
      </c>
      <c r="B9055" s="1">
        <v>201504</v>
      </c>
      <c r="C9055" s="1" t="s">
        <v>9188</v>
      </c>
      <c r="D9055" s="1">
        <v>2122</v>
      </c>
      <c r="E9055" s="1">
        <v>2203</v>
      </c>
      <c r="F9055" s="1">
        <v>2</v>
      </c>
      <c r="G9055" s="1" t="s">
        <v>8882</v>
      </c>
      <c r="H9055" s="1" t="s">
        <v>6</v>
      </c>
      <c r="I9055">
        <v>606</v>
      </c>
      <c r="J9055">
        <v>606</v>
      </c>
      <c r="K9055">
        <v>13</v>
      </c>
      <c r="L9055">
        <v>0</v>
      </c>
      <c r="M9055" s="3">
        <f t="shared" si="290"/>
        <v>1</v>
      </c>
      <c r="N9055" s="3">
        <f t="shared" si="291"/>
        <v>0.97854785478547857</v>
      </c>
    </row>
    <row r="9056" spans="1:14" x14ac:dyDescent="0.25">
      <c r="A9056" s="1" t="s">
        <v>17833</v>
      </c>
      <c r="B9056" s="1">
        <v>201504</v>
      </c>
      <c r="C9056" s="1" t="s">
        <v>9189</v>
      </c>
      <c r="D9056" s="1">
        <v>2122</v>
      </c>
      <c r="E9056" s="1">
        <v>2203</v>
      </c>
      <c r="F9056" s="1">
        <v>2</v>
      </c>
      <c r="G9056" s="1" t="s">
        <v>8882</v>
      </c>
      <c r="H9056" s="1" t="s">
        <v>6</v>
      </c>
      <c r="I9056">
        <v>2965</v>
      </c>
      <c r="J9056">
        <v>2965</v>
      </c>
      <c r="K9056">
        <v>68</v>
      </c>
      <c r="L9056">
        <v>470</v>
      </c>
      <c r="M9056" s="3">
        <f t="shared" si="290"/>
        <v>1</v>
      </c>
      <c r="N9056" s="3">
        <f t="shared" si="291"/>
        <v>0.97706576728499162</v>
      </c>
    </row>
    <row r="9057" spans="1:14" x14ac:dyDescent="0.25">
      <c r="A9057" s="1" t="s">
        <v>17833</v>
      </c>
      <c r="B9057" s="1">
        <v>201504</v>
      </c>
      <c r="C9057" s="1" t="s">
        <v>9190</v>
      </c>
      <c r="D9057" s="1">
        <v>2122</v>
      </c>
      <c r="E9057" s="1">
        <v>2101</v>
      </c>
      <c r="F9057" s="1">
        <v>2</v>
      </c>
      <c r="G9057" s="1" t="s">
        <v>8861</v>
      </c>
      <c r="H9057" s="1" t="s">
        <v>6</v>
      </c>
      <c r="I9057">
        <v>60350</v>
      </c>
      <c r="J9057">
        <v>60414</v>
      </c>
      <c r="K9057">
        <v>178</v>
      </c>
      <c r="L9057">
        <v>0</v>
      </c>
      <c r="M9057" s="3">
        <f t="shared" si="290"/>
        <v>0.99894064289734164</v>
      </c>
      <c r="N9057" s="3">
        <f t="shared" si="291"/>
        <v>0.99705053852526926</v>
      </c>
    </row>
    <row r="9058" spans="1:14" x14ac:dyDescent="0.25">
      <c r="A9058" s="1" t="s">
        <v>17833</v>
      </c>
      <c r="B9058" s="1">
        <v>201504</v>
      </c>
      <c r="C9058" s="1" t="s">
        <v>9191</v>
      </c>
      <c r="D9058" s="1">
        <v>2122</v>
      </c>
      <c r="E9058" s="1">
        <v>2101</v>
      </c>
      <c r="F9058" s="1">
        <v>2</v>
      </c>
      <c r="G9058" s="1" t="s">
        <v>8861</v>
      </c>
      <c r="H9058" s="1" t="s">
        <v>10</v>
      </c>
      <c r="I9058">
        <v>101823</v>
      </c>
      <c r="J9058">
        <v>102100</v>
      </c>
      <c r="K9058">
        <v>769</v>
      </c>
      <c r="L9058">
        <v>0</v>
      </c>
      <c r="M9058" s="3">
        <f t="shared" si="290"/>
        <v>0.99728697355533791</v>
      </c>
      <c r="N9058" s="3">
        <f t="shared" si="291"/>
        <v>0.99244767881519891</v>
      </c>
    </row>
    <row r="9059" spans="1:14" x14ac:dyDescent="0.25">
      <c r="A9059" s="1" t="s">
        <v>17833</v>
      </c>
      <c r="B9059" s="1">
        <v>201504</v>
      </c>
      <c r="C9059" s="1" t="s">
        <v>9192</v>
      </c>
      <c r="D9059" s="1">
        <v>2122</v>
      </c>
      <c r="E9059" s="1">
        <v>2101</v>
      </c>
      <c r="F9059" s="1">
        <v>2</v>
      </c>
      <c r="G9059" s="1" t="s">
        <v>8861</v>
      </c>
      <c r="H9059" s="1" t="s">
        <v>6</v>
      </c>
      <c r="I9059">
        <v>9560</v>
      </c>
      <c r="J9059">
        <v>9571</v>
      </c>
      <c r="K9059">
        <v>33</v>
      </c>
      <c r="L9059">
        <v>0</v>
      </c>
      <c r="M9059" s="3">
        <f t="shared" si="290"/>
        <v>0.99885069480723021</v>
      </c>
      <c r="N9059" s="3">
        <f t="shared" si="291"/>
        <v>0.99654811715481173</v>
      </c>
    </row>
    <row r="9060" spans="1:14" x14ac:dyDescent="0.25">
      <c r="A9060" s="1" t="s">
        <v>17833</v>
      </c>
      <c r="B9060" s="1">
        <v>201504</v>
      </c>
      <c r="C9060" s="1" t="s">
        <v>9193</v>
      </c>
      <c r="D9060" s="1">
        <v>2122</v>
      </c>
      <c r="E9060" s="1">
        <v>2101</v>
      </c>
      <c r="F9060" s="1">
        <v>2</v>
      </c>
      <c r="G9060" s="1" t="s">
        <v>8861</v>
      </c>
      <c r="H9060" s="1" t="s">
        <v>10</v>
      </c>
      <c r="I9060">
        <v>63358</v>
      </c>
      <c r="J9060">
        <v>63510</v>
      </c>
      <c r="K9060">
        <v>403</v>
      </c>
      <c r="L9060">
        <v>0</v>
      </c>
      <c r="M9060" s="3">
        <f t="shared" si="290"/>
        <v>0.99760667611399778</v>
      </c>
      <c r="N9060" s="3">
        <f t="shared" si="291"/>
        <v>0.99363931942296158</v>
      </c>
    </row>
    <row r="9061" spans="1:14" x14ac:dyDescent="0.25">
      <c r="A9061" s="1" t="s">
        <v>17833</v>
      </c>
      <c r="B9061" s="1">
        <v>201504</v>
      </c>
      <c r="C9061" s="1" t="s">
        <v>9194</v>
      </c>
      <c r="D9061" s="1">
        <v>2122</v>
      </c>
      <c r="E9061" s="1">
        <v>2302</v>
      </c>
      <c r="F9061" s="1">
        <v>2</v>
      </c>
      <c r="G9061" s="1" t="s">
        <v>8924</v>
      </c>
      <c r="H9061" s="1" t="s">
        <v>10</v>
      </c>
      <c r="I9061">
        <v>3801</v>
      </c>
      <c r="J9061">
        <v>3801</v>
      </c>
      <c r="K9061">
        <v>47</v>
      </c>
      <c r="L9061">
        <v>0</v>
      </c>
      <c r="M9061" s="3">
        <f t="shared" si="290"/>
        <v>1</v>
      </c>
      <c r="N9061" s="3">
        <f t="shared" si="291"/>
        <v>0.98763483293870036</v>
      </c>
    </row>
    <row r="9062" spans="1:14" x14ac:dyDescent="0.25">
      <c r="A9062" s="1" t="s">
        <v>17833</v>
      </c>
      <c r="B9062" s="1">
        <v>201504</v>
      </c>
      <c r="C9062" s="1" t="s">
        <v>9195</v>
      </c>
      <c r="D9062" s="1">
        <v>2122</v>
      </c>
      <c r="E9062" s="1">
        <v>2101</v>
      </c>
      <c r="F9062" s="1">
        <v>2</v>
      </c>
      <c r="G9062" s="1" t="s">
        <v>8861</v>
      </c>
      <c r="H9062" s="1" t="s">
        <v>10</v>
      </c>
      <c r="I9062">
        <v>28255</v>
      </c>
      <c r="J9062">
        <v>28265</v>
      </c>
      <c r="K9062">
        <v>250</v>
      </c>
      <c r="L9062">
        <v>0</v>
      </c>
      <c r="M9062" s="3">
        <f t="shared" si="290"/>
        <v>0.99964620555457284</v>
      </c>
      <c r="N9062" s="3">
        <f t="shared" si="291"/>
        <v>0.99115200849407181</v>
      </c>
    </row>
    <row r="9063" spans="1:14" x14ac:dyDescent="0.25">
      <c r="A9063" s="1" t="s">
        <v>17833</v>
      </c>
      <c r="B9063" s="1">
        <v>201504</v>
      </c>
      <c r="C9063" s="1" t="s">
        <v>9196</v>
      </c>
      <c r="D9063" s="1">
        <v>2122</v>
      </c>
      <c r="E9063" s="1">
        <v>2201</v>
      </c>
      <c r="F9063" s="1">
        <v>2</v>
      </c>
      <c r="G9063" s="1" t="s">
        <v>8859</v>
      </c>
      <c r="H9063" s="1" t="s">
        <v>10</v>
      </c>
      <c r="I9063">
        <v>78503</v>
      </c>
      <c r="J9063">
        <v>78521</v>
      </c>
      <c r="K9063">
        <v>62</v>
      </c>
      <c r="L9063">
        <v>900</v>
      </c>
      <c r="M9063" s="3">
        <f t="shared" si="290"/>
        <v>0.99977076196176817</v>
      </c>
      <c r="N9063" s="3">
        <f t="shared" si="291"/>
        <v>0.99921022126542935</v>
      </c>
    </row>
    <row r="9064" spans="1:14" x14ac:dyDescent="0.25">
      <c r="A9064" s="1" t="s">
        <v>17833</v>
      </c>
      <c r="B9064" s="1">
        <v>201504</v>
      </c>
      <c r="C9064" s="1" t="s">
        <v>9197</v>
      </c>
      <c r="D9064" s="1">
        <v>2122</v>
      </c>
      <c r="E9064" s="1">
        <v>2201</v>
      </c>
      <c r="F9064" s="1">
        <v>2</v>
      </c>
      <c r="G9064" s="1" t="s">
        <v>8859</v>
      </c>
      <c r="H9064" s="1" t="s">
        <v>10</v>
      </c>
      <c r="I9064">
        <v>171606</v>
      </c>
      <c r="J9064">
        <v>171715</v>
      </c>
      <c r="K9064">
        <v>346</v>
      </c>
      <c r="L9064">
        <v>0</v>
      </c>
      <c r="M9064" s="3">
        <f t="shared" si="290"/>
        <v>0.99936522726610955</v>
      </c>
      <c r="N9064" s="3">
        <f t="shared" si="291"/>
        <v>0.99798375348181301</v>
      </c>
    </row>
    <row r="9065" spans="1:14" x14ac:dyDescent="0.25">
      <c r="A9065" s="1" t="s">
        <v>17833</v>
      </c>
      <c r="B9065" s="1">
        <v>201504</v>
      </c>
      <c r="C9065" s="1" t="s">
        <v>9198</v>
      </c>
      <c r="D9065" s="1">
        <v>2122</v>
      </c>
      <c r="E9065" s="1">
        <v>2103</v>
      </c>
      <c r="F9065" s="1">
        <v>2</v>
      </c>
      <c r="G9065" s="1" t="s">
        <v>8864</v>
      </c>
      <c r="H9065" s="1" t="s">
        <v>6</v>
      </c>
      <c r="I9065">
        <v>24106</v>
      </c>
      <c r="J9065">
        <v>24111</v>
      </c>
      <c r="K9065">
        <v>50</v>
      </c>
      <c r="L9065">
        <v>0</v>
      </c>
      <c r="M9065" s="3">
        <f t="shared" si="290"/>
        <v>0.99979262577246897</v>
      </c>
      <c r="N9065" s="3">
        <f t="shared" si="291"/>
        <v>0.99792582759478965</v>
      </c>
    </row>
    <row r="9066" spans="1:14" x14ac:dyDescent="0.25">
      <c r="A9066" s="1" t="s">
        <v>17833</v>
      </c>
      <c r="B9066" s="1">
        <v>201504</v>
      </c>
      <c r="C9066" s="1" t="s">
        <v>9199</v>
      </c>
      <c r="D9066" s="1">
        <v>2122</v>
      </c>
      <c r="E9066" s="1">
        <v>2201</v>
      </c>
      <c r="F9066" s="1">
        <v>2</v>
      </c>
      <c r="G9066" s="1" t="s">
        <v>8859</v>
      </c>
      <c r="H9066" s="1" t="s">
        <v>10</v>
      </c>
      <c r="I9066">
        <v>6343</v>
      </c>
      <c r="J9066">
        <v>6388</v>
      </c>
      <c r="K9066">
        <v>47</v>
      </c>
      <c r="L9066">
        <v>0</v>
      </c>
      <c r="M9066" s="3">
        <f t="shared" si="290"/>
        <v>0.99295554164057609</v>
      </c>
      <c r="N9066" s="3">
        <f t="shared" si="291"/>
        <v>0.99259025697619419</v>
      </c>
    </row>
    <row r="9067" spans="1:14" x14ac:dyDescent="0.25">
      <c r="A9067" s="1" t="s">
        <v>17833</v>
      </c>
      <c r="B9067" s="1">
        <v>201504</v>
      </c>
      <c r="C9067" s="1" t="s">
        <v>9200</v>
      </c>
      <c r="D9067" s="1">
        <v>2122</v>
      </c>
      <c r="E9067" s="1">
        <v>2203</v>
      </c>
      <c r="F9067" s="1">
        <v>2</v>
      </c>
      <c r="G9067" s="1" t="s">
        <v>8882</v>
      </c>
      <c r="H9067" s="1" t="s">
        <v>10</v>
      </c>
      <c r="I9067">
        <v>25957</v>
      </c>
      <c r="J9067">
        <v>25961</v>
      </c>
      <c r="K9067">
        <v>24</v>
      </c>
      <c r="L9067">
        <v>0</v>
      </c>
      <c r="M9067" s="3">
        <f t="shared" si="290"/>
        <v>0.99984592273024919</v>
      </c>
      <c r="N9067" s="3">
        <f t="shared" si="291"/>
        <v>0.99907539392071498</v>
      </c>
    </row>
    <row r="9068" spans="1:14" x14ac:dyDescent="0.25">
      <c r="A9068" s="1" t="s">
        <v>17833</v>
      </c>
      <c r="B9068" s="1">
        <v>201504</v>
      </c>
      <c r="C9068" s="1" t="s">
        <v>9201</v>
      </c>
      <c r="D9068" s="1">
        <v>2122</v>
      </c>
      <c r="E9068" s="1">
        <v>2102</v>
      </c>
      <c r="F9068" s="1">
        <v>2</v>
      </c>
      <c r="G9068" s="1" t="s">
        <v>8877</v>
      </c>
      <c r="H9068" s="1" t="s">
        <v>6</v>
      </c>
      <c r="I9068">
        <v>46317</v>
      </c>
      <c r="J9068">
        <v>46458</v>
      </c>
      <c r="K9068">
        <v>402</v>
      </c>
      <c r="L9068">
        <v>0</v>
      </c>
      <c r="M9068" s="3">
        <f t="shared" si="290"/>
        <v>0.99696500064574456</v>
      </c>
      <c r="N9068" s="3">
        <f t="shared" si="291"/>
        <v>0.99132068139128182</v>
      </c>
    </row>
    <row r="9069" spans="1:14" x14ac:dyDescent="0.25">
      <c r="A9069" s="1" t="s">
        <v>17833</v>
      </c>
      <c r="B9069" s="1">
        <v>201504</v>
      </c>
      <c r="C9069" s="1" t="s">
        <v>9202</v>
      </c>
      <c r="D9069" s="1">
        <v>2122</v>
      </c>
      <c r="E9069" s="1">
        <v>2101</v>
      </c>
      <c r="F9069" s="1">
        <v>2</v>
      </c>
      <c r="G9069" s="1" t="s">
        <v>8861</v>
      </c>
      <c r="H9069" s="1" t="s">
        <v>10</v>
      </c>
      <c r="I9069">
        <v>39714</v>
      </c>
      <c r="J9069">
        <v>39776</v>
      </c>
      <c r="K9069">
        <v>140</v>
      </c>
      <c r="L9069">
        <v>0</v>
      </c>
      <c r="M9069" s="3">
        <f t="shared" si="290"/>
        <v>0.99844127111826231</v>
      </c>
      <c r="N9069" s="3">
        <f t="shared" si="291"/>
        <v>0.99647479478269629</v>
      </c>
    </row>
    <row r="9070" spans="1:14" x14ac:dyDescent="0.25">
      <c r="A9070" s="1" t="s">
        <v>17833</v>
      </c>
      <c r="B9070" s="1">
        <v>201504</v>
      </c>
      <c r="C9070" s="1" t="s">
        <v>9203</v>
      </c>
      <c r="D9070" s="1">
        <v>2122</v>
      </c>
      <c r="E9070" s="1">
        <v>2101</v>
      </c>
      <c r="F9070" s="1">
        <v>2</v>
      </c>
      <c r="G9070" s="1" t="s">
        <v>8861</v>
      </c>
      <c r="H9070" s="1" t="s">
        <v>6</v>
      </c>
      <c r="I9070">
        <v>13505</v>
      </c>
      <c r="J9070">
        <v>13517</v>
      </c>
      <c r="K9070">
        <v>62</v>
      </c>
      <c r="L9070">
        <v>0</v>
      </c>
      <c r="M9070" s="3">
        <f t="shared" si="290"/>
        <v>0.99911222904490637</v>
      </c>
      <c r="N9070" s="3">
        <f t="shared" si="291"/>
        <v>0.99540910773787483</v>
      </c>
    </row>
    <row r="9071" spans="1:14" x14ac:dyDescent="0.25">
      <c r="A9071" s="1" t="s">
        <v>17833</v>
      </c>
      <c r="B9071" s="1">
        <v>201504</v>
      </c>
      <c r="C9071" s="1" t="s">
        <v>9204</v>
      </c>
      <c r="D9071" s="1">
        <v>2122</v>
      </c>
      <c r="E9071" s="1">
        <v>2101</v>
      </c>
      <c r="F9071" s="1">
        <v>2</v>
      </c>
      <c r="G9071" s="1" t="s">
        <v>8861</v>
      </c>
      <c r="H9071" s="1" t="s">
        <v>6</v>
      </c>
      <c r="I9071">
        <v>1437</v>
      </c>
      <c r="J9071">
        <v>1439</v>
      </c>
      <c r="K9071">
        <v>27</v>
      </c>
      <c r="L9071">
        <v>670</v>
      </c>
      <c r="M9071" s="3">
        <f t="shared" si="290"/>
        <v>0.9986101459346769</v>
      </c>
      <c r="N9071" s="3">
        <f t="shared" si="291"/>
        <v>0.98121085594989566</v>
      </c>
    </row>
    <row r="9072" spans="1:14" x14ac:dyDescent="0.25">
      <c r="A9072" s="1" t="s">
        <v>17833</v>
      </c>
      <c r="B9072" s="1">
        <v>201504</v>
      </c>
      <c r="C9072" s="1" t="s">
        <v>9205</v>
      </c>
      <c r="D9072" s="1">
        <v>2122</v>
      </c>
      <c r="E9072" s="1">
        <v>2201</v>
      </c>
      <c r="F9072" s="1">
        <v>2</v>
      </c>
      <c r="G9072" s="1" t="s">
        <v>8859</v>
      </c>
      <c r="H9072" s="1" t="s">
        <v>10</v>
      </c>
      <c r="I9072">
        <v>57667</v>
      </c>
      <c r="J9072">
        <v>57667</v>
      </c>
      <c r="K9072">
        <v>198</v>
      </c>
      <c r="L9072">
        <v>0</v>
      </c>
      <c r="M9072" s="3">
        <f t="shared" si="290"/>
        <v>1</v>
      </c>
      <c r="N9072" s="3">
        <f t="shared" si="291"/>
        <v>0.99656649383529572</v>
      </c>
    </row>
    <row r="9073" spans="1:14" x14ac:dyDescent="0.25">
      <c r="A9073" s="1" t="s">
        <v>17833</v>
      </c>
      <c r="B9073" s="1">
        <v>201504</v>
      </c>
      <c r="C9073" s="1" t="s">
        <v>9206</v>
      </c>
      <c r="D9073" s="1">
        <v>2122</v>
      </c>
      <c r="E9073" s="1">
        <v>2101</v>
      </c>
      <c r="F9073" s="1">
        <v>2</v>
      </c>
      <c r="G9073" s="1" t="s">
        <v>8861</v>
      </c>
      <c r="H9073" s="1" t="s">
        <v>10</v>
      </c>
      <c r="I9073">
        <v>22537</v>
      </c>
      <c r="J9073">
        <v>22537</v>
      </c>
      <c r="K9073">
        <v>241</v>
      </c>
      <c r="L9073">
        <v>0</v>
      </c>
      <c r="M9073" s="3">
        <f t="shared" si="290"/>
        <v>1</v>
      </c>
      <c r="N9073" s="3">
        <f t="shared" si="291"/>
        <v>0.98930647379864223</v>
      </c>
    </row>
    <row r="9074" spans="1:14" x14ac:dyDescent="0.25">
      <c r="A9074" s="1" t="s">
        <v>17833</v>
      </c>
      <c r="B9074" s="1">
        <v>201504</v>
      </c>
      <c r="C9074" s="1" t="s">
        <v>9207</v>
      </c>
      <c r="D9074" s="1">
        <v>2122</v>
      </c>
      <c r="E9074" s="1">
        <v>2201</v>
      </c>
      <c r="F9074" s="1">
        <v>2</v>
      </c>
      <c r="G9074" s="1" t="s">
        <v>8859</v>
      </c>
      <c r="H9074" s="1" t="s">
        <v>10</v>
      </c>
      <c r="I9074">
        <v>9731</v>
      </c>
      <c r="J9074">
        <v>9731</v>
      </c>
      <c r="K9074">
        <v>57</v>
      </c>
      <c r="L9074">
        <v>0</v>
      </c>
      <c r="M9074" s="3">
        <f t="shared" si="290"/>
        <v>1</v>
      </c>
      <c r="N9074" s="3">
        <f t="shared" si="291"/>
        <v>0.99414243140478886</v>
      </c>
    </row>
    <row r="9075" spans="1:14" x14ac:dyDescent="0.25">
      <c r="A9075" s="1" t="s">
        <v>17833</v>
      </c>
      <c r="B9075" s="1">
        <v>201504</v>
      </c>
      <c r="C9075" s="1" t="s">
        <v>9208</v>
      </c>
      <c r="D9075" s="1">
        <v>2122</v>
      </c>
      <c r="E9075" s="1">
        <v>2101</v>
      </c>
      <c r="F9075" s="1">
        <v>2</v>
      </c>
      <c r="G9075" s="1" t="s">
        <v>8861</v>
      </c>
      <c r="H9075" s="1" t="s">
        <v>10</v>
      </c>
      <c r="I9075">
        <v>10276</v>
      </c>
      <c r="J9075">
        <v>10276</v>
      </c>
      <c r="K9075">
        <v>50</v>
      </c>
      <c r="L9075">
        <v>0</v>
      </c>
      <c r="M9075" s="3">
        <f t="shared" si="290"/>
        <v>1</v>
      </c>
      <c r="N9075" s="3">
        <f t="shared" si="291"/>
        <v>0.99513429349941607</v>
      </c>
    </row>
    <row r="9076" spans="1:14" x14ac:dyDescent="0.25">
      <c r="A9076" s="1" t="s">
        <v>17833</v>
      </c>
      <c r="B9076" s="1">
        <v>201504</v>
      </c>
      <c r="C9076" s="1" t="s">
        <v>9209</v>
      </c>
      <c r="D9076" s="1">
        <v>2122</v>
      </c>
      <c r="E9076" s="1">
        <v>2101</v>
      </c>
      <c r="F9076" s="1">
        <v>2</v>
      </c>
      <c r="G9076" s="1" t="s">
        <v>8861</v>
      </c>
      <c r="H9076" s="1" t="s">
        <v>10</v>
      </c>
      <c r="I9076">
        <v>25393</v>
      </c>
      <c r="J9076">
        <v>25393</v>
      </c>
      <c r="K9076">
        <v>338</v>
      </c>
      <c r="L9076">
        <v>0</v>
      </c>
      <c r="M9076" s="3">
        <f t="shared" si="290"/>
        <v>1</v>
      </c>
      <c r="N9076" s="3">
        <f t="shared" si="291"/>
        <v>0.9866892450675383</v>
      </c>
    </row>
    <row r="9077" spans="1:14" x14ac:dyDescent="0.25">
      <c r="A9077" s="1" t="s">
        <v>17833</v>
      </c>
      <c r="B9077" s="1">
        <v>201504</v>
      </c>
      <c r="C9077" s="1" t="s">
        <v>9210</v>
      </c>
      <c r="D9077" s="1">
        <v>2122</v>
      </c>
      <c r="E9077" s="1">
        <v>2201</v>
      </c>
      <c r="F9077" s="1">
        <v>2</v>
      </c>
      <c r="G9077" s="1" t="s">
        <v>8859</v>
      </c>
      <c r="H9077" s="1" t="s">
        <v>10</v>
      </c>
      <c r="I9077">
        <v>73831</v>
      </c>
      <c r="J9077">
        <v>73831</v>
      </c>
      <c r="K9077">
        <v>410</v>
      </c>
      <c r="L9077">
        <v>0</v>
      </c>
      <c r="M9077" s="3">
        <f t="shared" si="290"/>
        <v>1</v>
      </c>
      <c r="N9077" s="3">
        <f t="shared" si="291"/>
        <v>0.99444677709905049</v>
      </c>
    </row>
    <row r="9078" spans="1:14" x14ac:dyDescent="0.25">
      <c r="A9078" s="1" t="s">
        <v>17833</v>
      </c>
      <c r="B9078" s="1">
        <v>201504</v>
      </c>
      <c r="C9078" s="1" t="s">
        <v>9211</v>
      </c>
      <c r="D9078" s="1">
        <v>2122</v>
      </c>
      <c r="E9078" s="1">
        <v>2101</v>
      </c>
      <c r="F9078" s="1">
        <v>2</v>
      </c>
      <c r="G9078" s="1" t="s">
        <v>8861</v>
      </c>
      <c r="H9078" s="1" t="s">
        <v>10</v>
      </c>
      <c r="I9078">
        <v>18776</v>
      </c>
      <c r="J9078">
        <v>18776</v>
      </c>
      <c r="K9078">
        <v>113</v>
      </c>
      <c r="L9078">
        <v>0</v>
      </c>
      <c r="M9078" s="3">
        <f t="shared" si="290"/>
        <v>1</v>
      </c>
      <c r="N9078" s="3">
        <f t="shared" si="291"/>
        <v>0.99398167873881549</v>
      </c>
    </row>
    <row r="9079" spans="1:14" x14ac:dyDescent="0.25">
      <c r="A9079" s="1" t="s">
        <v>17833</v>
      </c>
      <c r="B9079" s="1">
        <v>201504</v>
      </c>
      <c r="C9079" s="1" t="s">
        <v>9212</v>
      </c>
      <c r="D9079" s="1">
        <v>2122</v>
      </c>
      <c r="E9079" s="1">
        <v>2101</v>
      </c>
      <c r="F9079" s="1">
        <v>2</v>
      </c>
      <c r="G9079" s="1" t="s">
        <v>8861</v>
      </c>
      <c r="H9079" s="1" t="s">
        <v>10</v>
      </c>
      <c r="I9079">
        <v>38797</v>
      </c>
      <c r="J9079">
        <v>38797</v>
      </c>
      <c r="K9079">
        <v>323</v>
      </c>
      <c r="L9079">
        <v>0</v>
      </c>
      <c r="M9079" s="3">
        <f t="shared" si="290"/>
        <v>1</v>
      </c>
      <c r="N9079" s="3">
        <f t="shared" si="291"/>
        <v>0.99167461401654766</v>
      </c>
    </row>
    <row r="9080" spans="1:14" x14ac:dyDescent="0.25">
      <c r="A9080" s="1" t="s">
        <v>17833</v>
      </c>
      <c r="B9080" s="1">
        <v>201504</v>
      </c>
      <c r="C9080" s="1" t="s">
        <v>9213</v>
      </c>
      <c r="D9080" s="1">
        <v>2122</v>
      </c>
      <c r="E9080" s="1">
        <v>2101</v>
      </c>
      <c r="F9080" s="1">
        <v>2</v>
      </c>
      <c r="G9080" s="1" t="s">
        <v>8861</v>
      </c>
      <c r="H9080" s="1" t="s">
        <v>10</v>
      </c>
      <c r="I9080">
        <v>11963</v>
      </c>
      <c r="J9080">
        <v>11963</v>
      </c>
      <c r="K9080">
        <v>57</v>
      </c>
      <c r="L9080">
        <v>0</v>
      </c>
      <c r="M9080" s="3">
        <f t="shared" si="290"/>
        <v>1</v>
      </c>
      <c r="N9080" s="3">
        <f t="shared" si="291"/>
        <v>0.99523530886901279</v>
      </c>
    </row>
    <row r="9081" spans="1:14" x14ac:dyDescent="0.25">
      <c r="A9081" s="1" t="s">
        <v>17833</v>
      </c>
      <c r="B9081" s="1">
        <v>201504</v>
      </c>
      <c r="C9081" s="1" t="s">
        <v>9214</v>
      </c>
      <c r="D9081" s="1">
        <v>2122</v>
      </c>
      <c r="E9081" s="1">
        <v>2101</v>
      </c>
      <c r="F9081" s="1">
        <v>2</v>
      </c>
      <c r="G9081" s="1" t="s">
        <v>8861</v>
      </c>
      <c r="H9081" s="1" t="s">
        <v>10</v>
      </c>
      <c r="I9081">
        <v>9748</v>
      </c>
      <c r="J9081">
        <v>9748</v>
      </c>
      <c r="K9081">
        <v>63</v>
      </c>
      <c r="L9081">
        <v>0</v>
      </c>
      <c r="M9081" s="3">
        <f t="shared" si="290"/>
        <v>1</v>
      </c>
      <c r="N9081" s="3">
        <f t="shared" si="291"/>
        <v>0.99353713582273284</v>
      </c>
    </row>
    <row r="9082" spans="1:14" x14ac:dyDescent="0.25">
      <c r="A9082" s="1" t="s">
        <v>17833</v>
      </c>
      <c r="B9082" s="1">
        <v>201504</v>
      </c>
      <c r="C9082" s="1" t="s">
        <v>9215</v>
      </c>
      <c r="D9082" s="1">
        <v>2122</v>
      </c>
      <c r="E9082" s="1">
        <v>2203</v>
      </c>
      <c r="F9082" s="1">
        <v>2</v>
      </c>
      <c r="G9082" s="1" t="s">
        <v>8882</v>
      </c>
      <c r="H9082" s="1" t="s">
        <v>6</v>
      </c>
      <c r="I9082">
        <v>5890</v>
      </c>
      <c r="J9082">
        <v>5890</v>
      </c>
      <c r="K9082">
        <v>32</v>
      </c>
      <c r="L9082">
        <v>0</v>
      </c>
      <c r="M9082" s="3">
        <f t="shared" si="290"/>
        <v>1</v>
      </c>
      <c r="N9082" s="3">
        <f t="shared" si="291"/>
        <v>0.99456706281833618</v>
      </c>
    </row>
    <row r="9083" spans="1:14" x14ac:dyDescent="0.25">
      <c r="A9083" s="1" t="s">
        <v>17833</v>
      </c>
      <c r="B9083" s="1">
        <v>201504</v>
      </c>
      <c r="C9083" s="1" t="s">
        <v>9216</v>
      </c>
      <c r="D9083" s="1">
        <v>2122</v>
      </c>
      <c r="E9083" s="1">
        <v>2201</v>
      </c>
      <c r="F9083" s="1">
        <v>2</v>
      </c>
      <c r="G9083" s="1" t="s">
        <v>8859</v>
      </c>
      <c r="H9083" s="1" t="s">
        <v>10</v>
      </c>
      <c r="I9083">
        <v>4341</v>
      </c>
      <c r="J9083">
        <v>4341</v>
      </c>
      <c r="K9083">
        <v>154</v>
      </c>
      <c r="L9083">
        <v>0</v>
      </c>
      <c r="M9083" s="3">
        <f t="shared" si="290"/>
        <v>1</v>
      </c>
      <c r="N9083" s="3">
        <f t="shared" si="291"/>
        <v>0.96452430315595483</v>
      </c>
    </row>
    <row r="9084" spans="1:14" x14ac:dyDescent="0.25">
      <c r="A9084" s="1" t="s">
        <v>17833</v>
      </c>
      <c r="B9084" s="1">
        <v>201504</v>
      </c>
      <c r="C9084" s="1" t="s">
        <v>9217</v>
      </c>
      <c r="D9084" s="1">
        <v>2122</v>
      </c>
      <c r="E9084" s="1">
        <v>2102</v>
      </c>
      <c r="F9084" s="1">
        <v>2</v>
      </c>
      <c r="G9084" s="1" t="s">
        <v>8877</v>
      </c>
      <c r="H9084" s="1" t="s">
        <v>6</v>
      </c>
      <c r="I9084">
        <v>15201</v>
      </c>
      <c r="J9084">
        <v>15201</v>
      </c>
      <c r="K9084">
        <v>150</v>
      </c>
      <c r="L9084">
        <v>0</v>
      </c>
      <c r="M9084" s="3">
        <f t="shared" si="290"/>
        <v>1</v>
      </c>
      <c r="N9084" s="3">
        <f t="shared" si="291"/>
        <v>0.99013222814288537</v>
      </c>
    </row>
    <row r="9085" spans="1:14" x14ac:dyDescent="0.25">
      <c r="A9085" s="1" t="s">
        <v>17833</v>
      </c>
      <c r="B9085" s="1">
        <v>201504</v>
      </c>
      <c r="C9085" s="1" t="s">
        <v>9218</v>
      </c>
      <c r="D9085" s="1">
        <v>2122</v>
      </c>
      <c r="E9085" s="1">
        <v>2101</v>
      </c>
      <c r="F9085" s="1">
        <v>2</v>
      </c>
      <c r="G9085" s="1" t="s">
        <v>8861</v>
      </c>
      <c r="H9085" s="1" t="s">
        <v>6</v>
      </c>
      <c r="I9085">
        <v>3649</v>
      </c>
      <c r="J9085">
        <v>3649</v>
      </c>
      <c r="K9085">
        <v>24</v>
      </c>
      <c r="L9085">
        <v>0</v>
      </c>
      <c r="M9085" s="3">
        <f t="shared" si="290"/>
        <v>1</v>
      </c>
      <c r="N9085" s="3">
        <f t="shared" si="291"/>
        <v>0.99342285557687038</v>
      </c>
    </row>
    <row r="9086" spans="1:14" x14ac:dyDescent="0.25">
      <c r="A9086" s="1" t="s">
        <v>17833</v>
      </c>
      <c r="B9086" s="1">
        <v>201504</v>
      </c>
      <c r="C9086" s="1" t="s">
        <v>9219</v>
      </c>
      <c r="D9086" s="1">
        <v>2122</v>
      </c>
      <c r="E9086" s="1">
        <v>2203</v>
      </c>
      <c r="F9086" s="1">
        <v>2</v>
      </c>
      <c r="G9086" s="1" t="s">
        <v>8882</v>
      </c>
      <c r="H9086" s="1" t="s">
        <v>6</v>
      </c>
      <c r="I9086">
        <v>85</v>
      </c>
      <c r="J9086">
        <v>85</v>
      </c>
      <c r="K9086">
        <v>0</v>
      </c>
      <c r="L9086">
        <v>0</v>
      </c>
      <c r="M9086" s="3">
        <f t="shared" si="290"/>
        <v>1</v>
      </c>
      <c r="N9086" s="3">
        <f t="shared" si="291"/>
        <v>1</v>
      </c>
    </row>
    <row r="9087" spans="1:14" x14ac:dyDescent="0.25">
      <c r="A9087" s="1" t="s">
        <v>17833</v>
      </c>
      <c r="B9087" s="1">
        <v>201504</v>
      </c>
      <c r="C9087" s="1" t="s">
        <v>9220</v>
      </c>
      <c r="D9087" s="1">
        <v>2122</v>
      </c>
      <c r="E9087" s="1">
        <v>2103</v>
      </c>
      <c r="F9087" s="1">
        <v>2</v>
      </c>
      <c r="G9087" s="1" t="s">
        <v>8864</v>
      </c>
      <c r="H9087" s="1" t="s">
        <v>6</v>
      </c>
      <c r="I9087">
        <v>97521</v>
      </c>
      <c r="J9087">
        <v>97703</v>
      </c>
      <c r="K9087">
        <v>327</v>
      </c>
      <c r="L9087">
        <v>0</v>
      </c>
      <c r="M9087" s="3">
        <f t="shared" si="290"/>
        <v>0.99813721175398917</v>
      </c>
      <c r="N9087" s="3">
        <f t="shared" si="291"/>
        <v>0.99664687605746449</v>
      </c>
    </row>
    <row r="9088" spans="1:14" x14ac:dyDescent="0.25">
      <c r="A9088" s="1" t="s">
        <v>17833</v>
      </c>
      <c r="B9088" s="1">
        <v>201504</v>
      </c>
      <c r="C9088" s="1" t="s">
        <v>9221</v>
      </c>
      <c r="D9088" s="1">
        <v>2122</v>
      </c>
      <c r="E9088" s="1">
        <v>2301</v>
      </c>
      <c r="F9088" s="1">
        <v>2</v>
      </c>
      <c r="G9088" s="1" t="s">
        <v>8885</v>
      </c>
      <c r="H9088" s="1" t="s">
        <v>6</v>
      </c>
      <c r="I9088">
        <v>208011</v>
      </c>
      <c r="J9088">
        <v>208215</v>
      </c>
      <c r="K9088">
        <v>690</v>
      </c>
      <c r="L9088">
        <v>0</v>
      </c>
      <c r="M9088" s="3">
        <f t="shared" si="290"/>
        <v>0.99902024349830709</v>
      </c>
      <c r="N9088" s="3">
        <f t="shared" si="291"/>
        <v>0.99668286773295645</v>
      </c>
    </row>
    <row r="9089" spans="1:14" x14ac:dyDescent="0.25">
      <c r="A9089" s="1" t="s">
        <v>17833</v>
      </c>
      <c r="B9089" s="1">
        <v>201504</v>
      </c>
      <c r="C9089" s="1" t="s">
        <v>9222</v>
      </c>
      <c r="D9089" s="1">
        <v>2122</v>
      </c>
      <c r="E9089" s="1">
        <v>2203</v>
      </c>
      <c r="F9089" s="1">
        <v>2</v>
      </c>
      <c r="G9089" s="1" t="s">
        <v>8882</v>
      </c>
      <c r="H9089" s="1" t="s">
        <v>10</v>
      </c>
      <c r="I9089">
        <v>98304</v>
      </c>
      <c r="J9089">
        <v>98454</v>
      </c>
      <c r="K9089">
        <v>282</v>
      </c>
      <c r="L9089">
        <v>0</v>
      </c>
      <c r="M9089" s="3">
        <f t="shared" si="290"/>
        <v>0.99847644585288564</v>
      </c>
      <c r="N9089" s="3">
        <f t="shared" si="291"/>
        <v>0.99713134765625</v>
      </c>
    </row>
    <row r="9090" spans="1:14" x14ac:dyDescent="0.25">
      <c r="A9090" s="1" t="s">
        <v>17833</v>
      </c>
      <c r="B9090" s="1">
        <v>201504</v>
      </c>
      <c r="C9090" s="1" t="s">
        <v>9223</v>
      </c>
      <c r="D9090" s="1">
        <v>2122</v>
      </c>
      <c r="E9090" s="1">
        <v>2101</v>
      </c>
      <c r="F9090" s="1">
        <v>2</v>
      </c>
      <c r="G9090" s="1" t="s">
        <v>8861</v>
      </c>
      <c r="H9090" s="1" t="s">
        <v>6</v>
      </c>
      <c r="I9090">
        <v>154784</v>
      </c>
      <c r="J9090">
        <v>156473</v>
      </c>
      <c r="K9090">
        <v>984</v>
      </c>
      <c r="L9090">
        <v>0</v>
      </c>
      <c r="M9090" s="3">
        <f t="shared" si="290"/>
        <v>0.98920580547442694</v>
      </c>
      <c r="N9090" s="3">
        <f t="shared" si="291"/>
        <v>0.99364275377299982</v>
      </c>
    </row>
    <row r="9091" spans="1:14" x14ac:dyDescent="0.25">
      <c r="A9091" s="1" t="s">
        <v>17833</v>
      </c>
      <c r="B9091" s="1">
        <v>201504</v>
      </c>
      <c r="C9091" s="1" t="s">
        <v>9224</v>
      </c>
      <c r="D9091" s="1">
        <v>2122</v>
      </c>
      <c r="E9091" s="1">
        <v>2101</v>
      </c>
      <c r="F9091" s="1">
        <v>2</v>
      </c>
      <c r="G9091" s="1" t="s">
        <v>8861</v>
      </c>
      <c r="H9091" s="1" t="s">
        <v>6</v>
      </c>
      <c r="I9091">
        <v>67729</v>
      </c>
      <c r="J9091">
        <v>67792</v>
      </c>
      <c r="K9091">
        <v>266</v>
      </c>
      <c r="L9091">
        <v>0</v>
      </c>
      <c r="M9091" s="3">
        <f t="shared" ref="M9091:M9154" si="292">+I9091/J9091</f>
        <v>0.99907068680670286</v>
      </c>
      <c r="N9091" s="3">
        <f t="shared" ref="N9091:N9154" si="293">+(I9091-K9091)/I9091</f>
        <v>0.99607258338377946</v>
      </c>
    </row>
    <row r="9092" spans="1:14" x14ac:dyDescent="0.25">
      <c r="A9092" s="1" t="s">
        <v>17833</v>
      </c>
      <c r="B9092" s="1">
        <v>201504</v>
      </c>
      <c r="C9092" s="1" t="s">
        <v>9225</v>
      </c>
      <c r="D9092" s="1">
        <v>2122</v>
      </c>
      <c r="E9092" s="1">
        <v>2101</v>
      </c>
      <c r="F9092" s="1">
        <v>2</v>
      </c>
      <c r="G9092" s="1" t="s">
        <v>8861</v>
      </c>
      <c r="H9092" s="1" t="s">
        <v>10</v>
      </c>
      <c r="I9092">
        <v>56589</v>
      </c>
      <c r="J9092">
        <v>56755</v>
      </c>
      <c r="K9092">
        <v>249</v>
      </c>
      <c r="L9092">
        <v>0</v>
      </c>
      <c r="M9092" s="3">
        <f t="shared" si="292"/>
        <v>0.99707514756409132</v>
      </c>
      <c r="N9092" s="3">
        <f t="shared" si="293"/>
        <v>0.99559985156125752</v>
      </c>
    </row>
    <row r="9093" spans="1:14" x14ac:dyDescent="0.25">
      <c r="A9093" s="1" t="s">
        <v>17833</v>
      </c>
      <c r="B9093" s="1">
        <v>201504</v>
      </c>
      <c r="C9093" s="1" t="s">
        <v>9226</v>
      </c>
      <c r="D9093" s="1">
        <v>2122</v>
      </c>
      <c r="E9093" s="1">
        <v>2201</v>
      </c>
      <c r="F9093" s="1">
        <v>2</v>
      </c>
      <c r="G9093" s="1" t="s">
        <v>8859</v>
      </c>
      <c r="H9093" s="1" t="s">
        <v>10</v>
      </c>
      <c r="I9093">
        <v>117255</v>
      </c>
      <c r="J9093">
        <v>117437</v>
      </c>
      <c r="K9093">
        <v>387</v>
      </c>
      <c r="L9093">
        <v>0</v>
      </c>
      <c r="M9093" s="3">
        <f t="shared" si="292"/>
        <v>0.99845023289082657</v>
      </c>
      <c r="N9093" s="3">
        <f t="shared" si="293"/>
        <v>0.99669950108737371</v>
      </c>
    </row>
    <row r="9094" spans="1:14" x14ac:dyDescent="0.25">
      <c r="A9094" s="1" t="s">
        <v>17833</v>
      </c>
      <c r="B9094" s="1">
        <v>201504</v>
      </c>
      <c r="C9094" s="1" t="s">
        <v>9227</v>
      </c>
      <c r="D9094" s="1">
        <v>2122</v>
      </c>
      <c r="E9094" s="1">
        <v>2101</v>
      </c>
      <c r="F9094" s="1">
        <v>2</v>
      </c>
      <c r="G9094" s="1" t="s">
        <v>8861</v>
      </c>
      <c r="H9094" s="1" t="s">
        <v>10</v>
      </c>
      <c r="I9094">
        <v>132860</v>
      </c>
      <c r="J9094">
        <v>133051</v>
      </c>
      <c r="K9094">
        <v>430</v>
      </c>
      <c r="L9094">
        <v>0</v>
      </c>
      <c r="M9094" s="3">
        <f t="shared" si="292"/>
        <v>0.99856446024456791</v>
      </c>
      <c r="N9094" s="3">
        <f t="shared" si="293"/>
        <v>0.99676351046214062</v>
      </c>
    </row>
    <row r="9095" spans="1:14" x14ac:dyDescent="0.25">
      <c r="A9095" s="1" t="s">
        <v>17833</v>
      </c>
      <c r="B9095" s="1">
        <v>201504</v>
      </c>
      <c r="C9095" s="1" t="s">
        <v>9228</v>
      </c>
      <c r="D9095" s="1">
        <v>2122</v>
      </c>
      <c r="E9095" s="1">
        <v>2301</v>
      </c>
      <c r="F9095" s="1">
        <v>2</v>
      </c>
      <c r="G9095" s="1" t="s">
        <v>8885</v>
      </c>
      <c r="H9095" s="1" t="s">
        <v>10</v>
      </c>
      <c r="I9095">
        <v>118516</v>
      </c>
      <c r="J9095">
        <v>118656</v>
      </c>
      <c r="K9095">
        <v>294</v>
      </c>
      <c r="L9095">
        <v>0</v>
      </c>
      <c r="M9095" s="3">
        <f t="shared" si="292"/>
        <v>0.99882011866235165</v>
      </c>
      <c r="N9095" s="3">
        <f t="shared" si="293"/>
        <v>0.99751932228559859</v>
      </c>
    </row>
    <row r="9096" spans="1:14" x14ac:dyDescent="0.25">
      <c r="A9096" s="1" t="s">
        <v>17833</v>
      </c>
      <c r="B9096" s="1">
        <v>201504</v>
      </c>
      <c r="C9096" s="1" t="s">
        <v>9229</v>
      </c>
      <c r="D9096" s="1">
        <v>2122</v>
      </c>
      <c r="E9096" s="1">
        <v>2101</v>
      </c>
      <c r="F9096" s="1">
        <v>2</v>
      </c>
      <c r="G9096" s="1" t="s">
        <v>8861</v>
      </c>
      <c r="H9096" s="1" t="s">
        <v>10</v>
      </c>
      <c r="I9096">
        <v>13131</v>
      </c>
      <c r="J9096">
        <v>13169</v>
      </c>
      <c r="K9096">
        <v>217</v>
      </c>
      <c r="L9096">
        <v>0</v>
      </c>
      <c r="M9096" s="3">
        <f t="shared" si="292"/>
        <v>0.99711443541650846</v>
      </c>
      <c r="N9096" s="3">
        <f t="shared" si="293"/>
        <v>0.98347422130835427</v>
      </c>
    </row>
    <row r="9097" spans="1:14" x14ac:dyDescent="0.25">
      <c r="A9097" s="1" t="s">
        <v>17833</v>
      </c>
      <c r="B9097" s="1">
        <v>201504</v>
      </c>
      <c r="C9097" s="1" t="s">
        <v>9230</v>
      </c>
      <c r="D9097" s="1">
        <v>2122</v>
      </c>
      <c r="E9097" s="1">
        <v>2101</v>
      </c>
      <c r="F9097" s="1">
        <v>2</v>
      </c>
      <c r="G9097" s="1" t="s">
        <v>8861</v>
      </c>
      <c r="H9097" s="1" t="s">
        <v>10</v>
      </c>
      <c r="I9097">
        <v>14857</v>
      </c>
      <c r="J9097">
        <v>14857</v>
      </c>
      <c r="K9097">
        <v>137</v>
      </c>
      <c r="L9097">
        <v>0</v>
      </c>
      <c r="M9097" s="3">
        <f t="shared" si="292"/>
        <v>1</v>
      </c>
      <c r="N9097" s="3">
        <f t="shared" si="293"/>
        <v>0.99077875748805277</v>
      </c>
    </row>
    <row r="9098" spans="1:14" x14ac:dyDescent="0.25">
      <c r="A9098" s="1" t="s">
        <v>17833</v>
      </c>
      <c r="B9098" s="1">
        <v>201504</v>
      </c>
      <c r="C9098" s="1" t="s">
        <v>9231</v>
      </c>
      <c r="D9098" s="1">
        <v>2122</v>
      </c>
      <c r="E9098" s="1">
        <v>2101</v>
      </c>
      <c r="F9098" s="1">
        <v>2</v>
      </c>
      <c r="G9098" s="1" t="s">
        <v>8861</v>
      </c>
      <c r="H9098" s="1" t="s">
        <v>10</v>
      </c>
      <c r="I9098">
        <v>44126</v>
      </c>
      <c r="J9098">
        <v>44128</v>
      </c>
      <c r="K9098">
        <v>148</v>
      </c>
      <c r="L9098">
        <v>0</v>
      </c>
      <c r="M9098" s="3">
        <f t="shared" si="292"/>
        <v>0.99995467730239307</v>
      </c>
      <c r="N9098" s="3">
        <f t="shared" si="293"/>
        <v>0.9966459683633232</v>
      </c>
    </row>
    <row r="9099" spans="1:14" x14ac:dyDescent="0.25">
      <c r="A9099" s="1" t="s">
        <v>17833</v>
      </c>
      <c r="B9099" s="1">
        <v>201504</v>
      </c>
      <c r="C9099" s="1" t="s">
        <v>9232</v>
      </c>
      <c r="D9099" s="1">
        <v>2122</v>
      </c>
      <c r="E9099" s="1">
        <v>2101</v>
      </c>
      <c r="F9099" s="1">
        <v>2</v>
      </c>
      <c r="G9099" s="1" t="s">
        <v>8861</v>
      </c>
      <c r="H9099" s="1" t="s">
        <v>10</v>
      </c>
      <c r="I9099">
        <v>25264</v>
      </c>
      <c r="J9099">
        <v>25264</v>
      </c>
      <c r="K9099">
        <v>84</v>
      </c>
      <c r="L9099">
        <v>39600</v>
      </c>
      <c r="M9099" s="3">
        <f t="shared" si="292"/>
        <v>1</v>
      </c>
      <c r="N9099" s="3">
        <f t="shared" si="293"/>
        <v>0.996675110829639</v>
      </c>
    </row>
    <row r="9100" spans="1:14" x14ac:dyDescent="0.25">
      <c r="A9100" s="1" t="s">
        <v>17833</v>
      </c>
      <c r="B9100" s="1">
        <v>201504</v>
      </c>
      <c r="C9100" s="1" t="s">
        <v>9233</v>
      </c>
      <c r="D9100" s="1">
        <v>2122</v>
      </c>
      <c r="E9100" s="1">
        <v>2101</v>
      </c>
      <c r="F9100" s="1">
        <v>2</v>
      </c>
      <c r="G9100" s="1" t="s">
        <v>8861</v>
      </c>
      <c r="H9100" s="1" t="s">
        <v>10</v>
      </c>
      <c r="I9100">
        <v>6483</v>
      </c>
      <c r="J9100">
        <v>6483</v>
      </c>
      <c r="K9100">
        <v>112</v>
      </c>
      <c r="L9100">
        <v>100</v>
      </c>
      <c r="M9100" s="3">
        <f t="shared" si="292"/>
        <v>1</v>
      </c>
      <c r="N9100" s="3">
        <f t="shared" si="293"/>
        <v>0.98272404750886933</v>
      </c>
    </row>
    <row r="9101" spans="1:14" x14ac:dyDescent="0.25">
      <c r="A9101" s="1" t="s">
        <v>17833</v>
      </c>
      <c r="B9101" s="1">
        <v>201504</v>
      </c>
      <c r="C9101" s="1" t="s">
        <v>9234</v>
      </c>
      <c r="D9101" s="1">
        <v>2122</v>
      </c>
      <c r="E9101" s="1">
        <v>2201</v>
      </c>
      <c r="F9101" s="1">
        <v>2</v>
      </c>
      <c r="G9101" s="1" t="s">
        <v>8859</v>
      </c>
      <c r="H9101" s="1" t="s">
        <v>10</v>
      </c>
      <c r="I9101">
        <v>17871</v>
      </c>
      <c r="J9101">
        <v>17871</v>
      </c>
      <c r="K9101">
        <v>19</v>
      </c>
      <c r="L9101">
        <v>0</v>
      </c>
      <c r="M9101" s="3">
        <f t="shared" si="292"/>
        <v>1</v>
      </c>
      <c r="N9101" s="3">
        <f t="shared" si="293"/>
        <v>0.99893682502378156</v>
      </c>
    </row>
    <row r="9102" spans="1:14" x14ac:dyDescent="0.25">
      <c r="A9102" s="1" t="s">
        <v>17833</v>
      </c>
      <c r="B9102" s="1">
        <v>201504</v>
      </c>
      <c r="C9102" s="1" t="s">
        <v>9235</v>
      </c>
      <c r="D9102" s="1">
        <v>2122</v>
      </c>
      <c r="E9102" s="1">
        <v>2201</v>
      </c>
      <c r="F9102" s="1">
        <v>2</v>
      </c>
      <c r="G9102" s="1" t="s">
        <v>8859</v>
      </c>
      <c r="H9102" s="1" t="s">
        <v>10</v>
      </c>
      <c r="I9102">
        <v>68169</v>
      </c>
      <c r="J9102">
        <v>68169</v>
      </c>
      <c r="K9102">
        <v>440</v>
      </c>
      <c r="L9102">
        <v>0</v>
      </c>
      <c r="M9102" s="3">
        <f t="shared" si="292"/>
        <v>1</v>
      </c>
      <c r="N9102" s="3">
        <f t="shared" si="293"/>
        <v>0.99354545321187049</v>
      </c>
    </row>
    <row r="9103" spans="1:14" x14ac:dyDescent="0.25">
      <c r="A9103" s="1" t="s">
        <v>17833</v>
      </c>
      <c r="B9103" s="1">
        <v>201504</v>
      </c>
      <c r="C9103" s="1" t="s">
        <v>9236</v>
      </c>
      <c r="D9103" s="1">
        <v>2122</v>
      </c>
      <c r="E9103" s="1">
        <v>2101</v>
      </c>
      <c r="F9103" s="1">
        <v>2</v>
      </c>
      <c r="G9103" s="1" t="s">
        <v>8861</v>
      </c>
      <c r="H9103" s="1" t="s">
        <v>10</v>
      </c>
      <c r="I9103">
        <v>27539</v>
      </c>
      <c r="J9103">
        <v>27539</v>
      </c>
      <c r="K9103">
        <v>203</v>
      </c>
      <c r="L9103">
        <v>0</v>
      </c>
      <c r="M9103" s="3">
        <f t="shared" si="292"/>
        <v>1</v>
      </c>
      <c r="N9103" s="3">
        <f t="shared" si="293"/>
        <v>0.99262863575293225</v>
      </c>
    </row>
    <row r="9104" spans="1:14" x14ac:dyDescent="0.25">
      <c r="A9104" s="1" t="s">
        <v>17833</v>
      </c>
      <c r="B9104" s="1">
        <v>201504</v>
      </c>
      <c r="C9104" s="1" t="s">
        <v>9237</v>
      </c>
      <c r="D9104" s="1">
        <v>2122</v>
      </c>
      <c r="E9104" s="1">
        <v>2102</v>
      </c>
      <c r="F9104" s="1">
        <v>2</v>
      </c>
      <c r="G9104" s="1" t="s">
        <v>8877</v>
      </c>
      <c r="H9104" s="1" t="s">
        <v>6</v>
      </c>
      <c r="I9104">
        <v>1290</v>
      </c>
      <c r="J9104">
        <v>1290</v>
      </c>
      <c r="K9104">
        <v>65</v>
      </c>
      <c r="L9104">
        <v>3090</v>
      </c>
      <c r="M9104" s="3">
        <f t="shared" si="292"/>
        <v>1</v>
      </c>
      <c r="N9104" s="3">
        <f t="shared" si="293"/>
        <v>0.94961240310077522</v>
      </c>
    </row>
    <row r="9105" spans="1:14" x14ac:dyDescent="0.25">
      <c r="A9105" s="1" t="s">
        <v>17833</v>
      </c>
      <c r="B9105" s="1">
        <v>201504</v>
      </c>
      <c r="C9105" s="1" t="s">
        <v>9238</v>
      </c>
      <c r="D9105" s="1">
        <v>2122</v>
      </c>
      <c r="E9105" s="1">
        <v>2101</v>
      </c>
      <c r="F9105" s="1">
        <v>2</v>
      </c>
      <c r="G9105" s="1" t="s">
        <v>8861</v>
      </c>
      <c r="H9105" s="1" t="s">
        <v>10</v>
      </c>
      <c r="I9105">
        <v>34344</v>
      </c>
      <c r="J9105">
        <v>34346</v>
      </c>
      <c r="K9105">
        <v>132</v>
      </c>
      <c r="L9105">
        <v>0</v>
      </c>
      <c r="M9105" s="3">
        <f t="shared" si="292"/>
        <v>0.99994176905607635</v>
      </c>
      <c r="N9105" s="3">
        <f t="shared" si="293"/>
        <v>0.9961565338923829</v>
      </c>
    </row>
    <row r="9106" spans="1:14" x14ac:dyDescent="0.25">
      <c r="A9106" s="1" t="s">
        <v>17833</v>
      </c>
      <c r="B9106" s="1">
        <v>201504</v>
      </c>
      <c r="C9106" s="1" t="s">
        <v>9239</v>
      </c>
      <c r="D9106" s="1">
        <v>2122</v>
      </c>
      <c r="E9106" s="1">
        <v>2104</v>
      </c>
      <c r="F9106" s="1">
        <v>2</v>
      </c>
      <c r="G9106" s="1" t="s">
        <v>8908</v>
      </c>
      <c r="H9106" s="1" t="s">
        <v>6</v>
      </c>
      <c r="I9106">
        <v>12373</v>
      </c>
      <c r="J9106">
        <v>12373</v>
      </c>
      <c r="K9106">
        <v>88</v>
      </c>
      <c r="L9106">
        <v>0</v>
      </c>
      <c r="M9106" s="3">
        <f t="shared" si="292"/>
        <v>1</v>
      </c>
      <c r="N9106" s="3">
        <f t="shared" si="293"/>
        <v>0.99288773943263553</v>
      </c>
    </row>
    <row r="9107" spans="1:14" x14ac:dyDescent="0.25">
      <c r="A9107" s="1" t="s">
        <v>17833</v>
      </c>
      <c r="B9107" s="1">
        <v>201504</v>
      </c>
      <c r="C9107" s="1" t="s">
        <v>9240</v>
      </c>
      <c r="D9107" s="1">
        <v>2122</v>
      </c>
      <c r="E9107" s="1">
        <v>2101</v>
      </c>
      <c r="F9107" s="1">
        <v>2</v>
      </c>
      <c r="G9107" s="1" t="s">
        <v>8861</v>
      </c>
      <c r="H9107" s="1" t="s">
        <v>10</v>
      </c>
      <c r="I9107">
        <v>40645</v>
      </c>
      <c r="J9107">
        <v>40645</v>
      </c>
      <c r="K9107">
        <v>179</v>
      </c>
      <c r="L9107">
        <v>0</v>
      </c>
      <c r="M9107" s="3">
        <f t="shared" si="292"/>
        <v>1</v>
      </c>
      <c r="N9107" s="3">
        <f t="shared" si="293"/>
        <v>0.99559601426989786</v>
      </c>
    </row>
    <row r="9108" spans="1:14" x14ac:dyDescent="0.25">
      <c r="A9108" s="1" t="s">
        <v>17833</v>
      </c>
      <c r="B9108" s="1">
        <v>201504</v>
      </c>
      <c r="C9108" s="1" t="s">
        <v>9241</v>
      </c>
      <c r="D9108" s="1">
        <v>2122</v>
      </c>
      <c r="E9108" s="1">
        <v>2101</v>
      </c>
      <c r="F9108" s="1">
        <v>2</v>
      </c>
      <c r="G9108" s="1" t="s">
        <v>8861</v>
      </c>
      <c r="H9108" s="1" t="s">
        <v>10</v>
      </c>
      <c r="I9108">
        <v>27427</v>
      </c>
      <c r="J9108">
        <v>27427</v>
      </c>
      <c r="K9108">
        <v>106</v>
      </c>
      <c r="L9108">
        <v>0</v>
      </c>
      <c r="M9108" s="3">
        <f t="shared" si="292"/>
        <v>1</v>
      </c>
      <c r="N9108" s="3">
        <f t="shared" si="293"/>
        <v>0.99613519524556093</v>
      </c>
    </row>
    <row r="9109" spans="1:14" x14ac:dyDescent="0.25">
      <c r="A9109" s="1" t="s">
        <v>17833</v>
      </c>
      <c r="B9109" s="1">
        <v>201504</v>
      </c>
      <c r="C9109" s="1" t="s">
        <v>9242</v>
      </c>
      <c r="D9109" s="1">
        <v>2122</v>
      </c>
      <c r="E9109" s="1">
        <v>2101</v>
      </c>
      <c r="F9109" s="1">
        <v>2</v>
      </c>
      <c r="G9109" s="1" t="s">
        <v>8861</v>
      </c>
      <c r="H9109" s="1" t="s">
        <v>10</v>
      </c>
      <c r="I9109">
        <v>62284</v>
      </c>
      <c r="J9109">
        <v>62284</v>
      </c>
      <c r="K9109">
        <v>236</v>
      </c>
      <c r="L9109">
        <v>0</v>
      </c>
      <c r="M9109" s="3">
        <f t="shared" si="292"/>
        <v>1</v>
      </c>
      <c r="N9109" s="3">
        <f t="shared" si="293"/>
        <v>0.99621090488729047</v>
      </c>
    </row>
    <row r="9110" spans="1:14" x14ac:dyDescent="0.25">
      <c r="A9110" s="1" t="s">
        <v>17833</v>
      </c>
      <c r="B9110" s="1">
        <v>201504</v>
      </c>
      <c r="C9110" s="1" t="s">
        <v>9243</v>
      </c>
      <c r="D9110" s="1">
        <v>2122</v>
      </c>
      <c r="E9110" s="1">
        <v>2201</v>
      </c>
      <c r="F9110" s="1">
        <v>2</v>
      </c>
      <c r="G9110" s="1" t="s">
        <v>8859</v>
      </c>
      <c r="H9110" s="1" t="s">
        <v>6</v>
      </c>
      <c r="I9110">
        <v>2992</v>
      </c>
      <c r="J9110">
        <v>2992</v>
      </c>
      <c r="K9110">
        <v>54</v>
      </c>
      <c r="L9110">
        <v>0</v>
      </c>
      <c r="M9110" s="3">
        <f t="shared" si="292"/>
        <v>1</v>
      </c>
      <c r="N9110" s="3">
        <f t="shared" si="293"/>
        <v>0.98195187165775399</v>
      </c>
    </row>
    <row r="9111" spans="1:14" x14ac:dyDescent="0.25">
      <c r="A9111" s="1" t="s">
        <v>17833</v>
      </c>
      <c r="B9111" s="1">
        <v>201504</v>
      </c>
      <c r="C9111" s="1" t="s">
        <v>9244</v>
      </c>
      <c r="D9111" s="1">
        <v>2122</v>
      </c>
      <c r="E9111" s="1">
        <v>2101</v>
      </c>
      <c r="F9111" s="1">
        <v>2</v>
      </c>
      <c r="G9111" s="1" t="s">
        <v>8861</v>
      </c>
      <c r="H9111" s="1" t="s">
        <v>10</v>
      </c>
      <c r="I9111">
        <v>49716</v>
      </c>
      <c r="J9111">
        <v>49716</v>
      </c>
      <c r="K9111">
        <v>138</v>
      </c>
      <c r="L9111">
        <v>0</v>
      </c>
      <c r="M9111" s="3">
        <f t="shared" si="292"/>
        <v>1</v>
      </c>
      <c r="N9111" s="3">
        <f t="shared" si="293"/>
        <v>0.99722423364711565</v>
      </c>
    </row>
    <row r="9112" spans="1:14" x14ac:dyDescent="0.25">
      <c r="A9112" s="1" t="s">
        <v>17833</v>
      </c>
      <c r="B9112" s="1">
        <v>201504</v>
      </c>
      <c r="C9112" s="1" t="s">
        <v>9245</v>
      </c>
      <c r="D9112" s="1">
        <v>2122</v>
      </c>
      <c r="E9112" s="1">
        <v>2101</v>
      </c>
      <c r="F9112" s="1">
        <v>2</v>
      </c>
      <c r="G9112" s="1" t="s">
        <v>8861</v>
      </c>
      <c r="H9112" s="1" t="s">
        <v>10</v>
      </c>
      <c r="I9112">
        <v>10572</v>
      </c>
      <c r="J9112">
        <v>10572</v>
      </c>
      <c r="K9112">
        <v>380</v>
      </c>
      <c r="L9112">
        <v>0</v>
      </c>
      <c r="M9112" s="3">
        <f t="shared" si="292"/>
        <v>1</v>
      </c>
      <c r="N9112" s="3">
        <f t="shared" si="293"/>
        <v>0.9640559969731366</v>
      </c>
    </row>
    <row r="9113" spans="1:14" x14ac:dyDescent="0.25">
      <c r="A9113" s="1" t="s">
        <v>17833</v>
      </c>
      <c r="B9113" s="1">
        <v>201504</v>
      </c>
      <c r="C9113" s="1" t="s">
        <v>9246</v>
      </c>
      <c r="D9113" s="1">
        <v>2122</v>
      </c>
      <c r="E9113" s="1">
        <v>2101</v>
      </c>
      <c r="F9113" s="1">
        <v>2</v>
      </c>
      <c r="G9113" s="1" t="s">
        <v>8861</v>
      </c>
      <c r="H9113" s="1" t="s">
        <v>6</v>
      </c>
      <c r="I9113">
        <v>15432</v>
      </c>
      <c r="J9113">
        <v>15432</v>
      </c>
      <c r="K9113">
        <v>1100</v>
      </c>
      <c r="L9113">
        <v>0</v>
      </c>
      <c r="M9113" s="3">
        <f t="shared" si="292"/>
        <v>1</v>
      </c>
      <c r="N9113" s="3">
        <f t="shared" si="293"/>
        <v>0.92871954380508037</v>
      </c>
    </row>
    <row r="9114" spans="1:14" x14ac:dyDescent="0.25">
      <c r="A9114" s="1" t="s">
        <v>17833</v>
      </c>
      <c r="B9114" s="1">
        <v>201504</v>
      </c>
      <c r="C9114" s="1" t="s">
        <v>9247</v>
      </c>
      <c r="D9114" s="1">
        <v>2122</v>
      </c>
      <c r="E9114" s="1">
        <v>2201</v>
      </c>
      <c r="F9114" s="1">
        <v>2</v>
      </c>
      <c r="G9114" s="1" t="s">
        <v>8859</v>
      </c>
      <c r="H9114" s="1" t="s">
        <v>6</v>
      </c>
      <c r="I9114">
        <v>4982</v>
      </c>
      <c r="J9114">
        <v>5032</v>
      </c>
      <c r="K9114">
        <v>172</v>
      </c>
      <c r="L9114">
        <v>0</v>
      </c>
      <c r="M9114" s="3">
        <f t="shared" si="292"/>
        <v>0.99006359300476943</v>
      </c>
      <c r="N9114" s="3">
        <f t="shared" si="293"/>
        <v>0.9654757125652349</v>
      </c>
    </row>
    <row r="9115" spans="1:14" x14ac:dyDescent="0.25">
      <c r="A9115" s="1" t="s">
        <v>17833</v>
      </c>
      <c r="B9115" s="1">
        <v>201504</v>
      </c>
      <c r="C9115" s="1" t="s">
        <v>9248</v>
      </c>
      <c r="D9115" s="1">
        <v>2122</v>
      </c>
      <c r="E9115" s="1">
        <v>2101</v>
      </c>
      <c r="F9115" s="1">
        <v>2</v>
      </c>
      <c r="G9115" s="1" t="s">
        <v>8861</v>
      </c>
      <c r="H9115" s="1" t="s">
        <v>6</v>
      </c>
      <c r="I9115">
        <v>13357</v>
      </c>
      <c r="J9115">
        <v>13360</v>
      </c>
      <c r="K9115">
        <v>31</v>
      </c>
      <c r="L9115">
        <v>0</v>
      </c>
      <c r="M9115" s="3">
        <f t="shared" si="292"/>
        <v>0.99977544910179639</v>
      </c>
      <c r="N9115" s="3">
        <f t="shared" si="293"/>
        <v>0.99767911956277611</v>
      </c>
    </row>
    <row r="9116" spans="1:14" x14ac:dyDescent="0.25">
      <c r="A9116" s="1" t="s">
        <v>17833</v>
      </c>
      <c r="B9116" s="1">
        <v>201504</v>
      </c>
      <c r="C9116" s="1" t="s">
        <v>9249</v>
      </c>
      <c r="D9116" s="1">
        <v>2122</v>
      </c>
      <c r="E9116" s="1">
        <v>2202</v>
      </c>
      <c r="F9116" s="1">
        <v>2</v>
      </c>
      <c r="G9116" s="1" t="s">
        <v>17829</v>
      </c>
      <c r="H9116" s="1" t="s">
        <v>6</v>
      </c>
      <c r="I9116">
        <v>3441</v>
      </c>
      <c r="J9116">
        <v>3441</v>
      </c>
      <c r="K9116">
        <v>1</v>
      </c>
      <c r="L9116">
        <v>0</v>
      </c>
      <c r="M9116" s="3">
        <f t="shared" si="292"/>
        <v>1</v>
      </c>
      <c r="N9116" s="3">
        <f t="shared" si="293"/>
        <v>0.99970938680616095</v>
      </c>
    </row>
    <row r="9117" spans="1:14" x14ac:dyDescent="0.25">
      <c r="A9117" s="1" t="s">
        <v>17833</v>
      </c>
      <c r="B9117" s="1">
        <v>201504</v>
      </c>
      <c r="C9117" s="1" t="s">
        <v>9250</v>
      </c>
      <c r="D9117" s="1">
        <v>2122</v>
      </c>
      <c r="E9117" s="1">
        <v>2203</v>
      </c>
      <c r="F9117" s="1">
        <v>2</v>
      </c>
      <c r="G9117" s="1" t="s">
        <v>8882</v>
      </c>
      <c r="H9117" s="1" t="s">
        <v>6</v>
      </c>
      <c r="I9117">
        <v>953</v>
      </c>
      <c r="J9117">
        <v>954</v>
      </c>
      <c r="K9117">
        <v>36</v>
      </c>
      <c r="L9117">
        <v>0</v>
      </c>
      <c r="M9117" s="3">
        <f t="shared" si="292"/>
        <v>0.99895178197064993</v>
      </c>
      <c r="N9117" s="3">
        <f t="shared" si="293"/>
        <v>0.96222455403987406</v>
      </c>
    </row>
    <row r="9118" spans="1:14" x14ac:dyDescent="0.25">
      <c r="A9118" s="1" t="s">
        <v>17833</v>
      </c>
      <c r="B9118" s="1">
        <v>201504</v>
      </c>
      <c r="C9118" s="1" t="s">
        <v>9251</v>
      </c>
      <c r="D9118" s="1">
        <v>2122</v>
      </c>
      <c r="E9118" s="1">
        <v>2201</v>
      </c>
      <c r="F9118" s="1">
        <v>2</v>
      </c>
      <c r="G9118" s="1" t="s">
        <v>8859</v>
      </c>
      <c r="H9118" s="1" t="s">
        <v>6</v>
      </c>
      <c r="I9118">
        <v>2032</v>
      </c>
      <c r="J9118">
        <v>2032</v>
      </c>
      <c r="K9118">
        <v>2</v>
      </c>
      <c r="L9118">
        <v>0</v>
      </c>
      <c r="M9118" s="3">
        <f t="shared" si="292"/>
        <v>1</v>
      </c>
      <c r="N9118" s="3">
        <f t="shared" si="293"/>
        <v>0.99901574803149606</v>
      </c>
    </row>
    <row r="9119" spans="1:14" x14ac:dyDescent="0.25">
      <c r="A9119" s="1" t="s">
        <v>17833</v>
      </c>
      <c r="B9119" s="1">
        <v>201504</v>
      </c>
      <c r="C9119" s="1" t="s">
        <v>9252</v>
      </c>
      <c r="D9119" s="1">
        <v>2122</v>
      </c>
      <c r="E9119" s="1">
        <v>2203</v>
      </c>
      <c r="F9119" s="1">
        <v>2</v>
      </c>
      <c r="G9119" s="1" t="s">
        <v>8882</v>
      </c>
      <c r="H9119" s="1" t="s">
        <v>6</v>
      </c>
      <c r="I9119">
        <v>644</v>
      </c>
      <c r="J9119">
        <v>654</v>
      </c>
      <c r="K9119">
        <v>10</v>
      </c>
      <c r="L9119">
        <v>0</v>
      </c>
      <c r="M9119" s="3">
        <f t="shared" si="292"/>
        <v>0.98470948012232418</v>
      </c>
      <c r="N9119" s="3">
        <f t="shared" si="293"/>
        <v>0.98447204968944102</v>
      </c>
    </row>
    <row r="9120" spans="1:14" x14ac:dyDescent="0.25">
      <c r="A9120" s="1" t="s">
        <v>17833</v>
      </c>
      <c r="B9120" s="1">
        <v>201504</v>
      </c>
      <c r="C9120" s="1" t="s">
        <v>9253</v>
      </c>
      <c r="D9120" s="1">
        <v>2122</v>
      </c>
      <c r="E9120" s="1">
        <v>2101</v>
      </c>
      <c r="F9120" s="1">
        <v>2</v>
      </c>
      <c r="G9120" s="1" t="s">
        <v>8861</v>
      </c>
      <c r="H9120" s="1" t="s">
        <v>6</v>
      </c>
      <c r="I9120">
        <v>8594</v>
      </c>
      <c r="J9120">
        <v>8594</v>
      </c>
      <c r="K9120">
        <v>165</v>
      </c>
      <c r="L9120">
        <v>0</v>
      </c>
      <c r="M9120" s="3">
        <f t="shared" si="292"/>
        <v>1</v>
      </c>
      <c r="N9120" s="3">
        <f t="shared" si="293"/>
        <v>0.98080055852920645</v>
      </c>
    </row>
    <row r="9121" spans="1:14" x14ac:dyDescent="0.25">
      <c r="A9121" s="1" t="s">
        <v>17833</v>
      </c>
      <c r="B9121" s="1">
        <v>201504</v>
      </c>
      <c r="C9121" s="1" t="s">
        <v>9254</v>
      </c>
      <c r="D9121" s="1">
        <v>2122</v>
      </c>
      <c r="E9121" s="1">
        <v>2203</v>
      </c>
      <c r="F9121" s="1">
        <v>2</v>
      </c>
      <c r="G9121" s="1" t="s">
        <v>8882</v>
      </c>
      <c r="H9121" s="1" t="s">
        <v>6</v>
      </c>
      <c r="I9121">
        <v>4907</v>
      </c>
      <c r="J9121">
        <v>4907</v>
      </c>
      <c r="K9121">
        <v>31</v>
      </c>
      <c r="L9121">
        <v>0</v>
      </c>
      <c r="M9121" s="3">
        <f t="shared" si="292"/>
        <v>1</v>
      </c>
      <c r="N9121" s="3">
        <f t="shared" si="293"/>
        <v>0.99368249439576117</v>
      </c>
    </row>
    <row r="9122" spans="1:14" x14ac:dyDescent="0.25">
      <c r="A9122" s="1" t="s">
        <v>17833</v>
      </c>
      <c r="B9122" s="1">
        <v>201504</v>
      </c>
      <c r="C9122" s="1" t="s">
        <v>9255</v>
      </c>
      <c r="D9122" s="1">
        <v>2122</v>
      </c>
      <c r="E9122" s="1">
        <v>2104</v>
      </c>
      <c r="F9122" s="1">
        <v>2</v>
      </c>
      <c r="G9122" s="1" t="s">
        <v>8908</v>
      </c>
      <c r="H9122" s="1" t="s">
        <v>6</v>
      </c>
      <c r="I9122">
        <v>12404</v>
      </c>
      <c r="J9122">
        <v>12404</v>
      </c>
      <c r="K9122">
        <v>109</v>
      </c>
      <c r="L9122">
        <v>0</v>
      </c>
      <c r="M9122" s="3">
        <f t="shared" si="292"/>
        <v>1</v>
      </c>
      <c r="N9122" s="3">
        <f t="shared" si="293"/>
        <v>0.99121251209287331</v>
      </c>
    </row>
    <row r="9123" spans="1:14" x14ac:dyDescent="0.25">
      <c r="A9123" s="1" t="s">
        <v>17833</v>
      </c>
      <c r="B9123" s="1">
        <v>201504</v>
      </c>
      <c r="C9123" s="1" t="s">
        <v>9256</v>
      </c>
      <c r="D9123" s="1">
        <v>2122</v>
      </c>
      <c r="E9123" s="1">
        <v>2203</v>
      </c>
      <c r="F9123" s="1">
        <v>2</v>
      </c>
      <c r="G9123" s="1" t="s">
        <v>8882</v>
      </c>
      <c r="H9123" s="1" t="s">
        <v>6</v>
      </c>
      <c r="I9123">
        <v>60592</v>
      </c>
      <c r="J9123">
        <v>60617</v>
      </c>
      <c r="K9123">
        <v>59</v>
      </c>
      <c r="L9123">
        <v>0</v>
      </c>
      <c r="M9123" s="3">
        <f t="shared" si="292"/>
        <v>0.9995875744428131</v>
      </c>
      <c r="N9123" s="3">
        <f t="shared" si="293"/>
        <v>0.99902627409559019</v>
      </c>
    </row>
    <row r="9124" spans="1:14" x14ac:dyDescent="0.25">
      <c r="A9124" s="1" t="s">
        <v>17833</v>
      </c>
      <c r="B9124" s="1">
        <v>201504</v>
      </c>
      <c r="C9124" s="1" t="s">
        <v>9257</v>
      </c>
      <c r="D9124" s="1">
        <v>2122</v>
      </c>
      <c r="E9124" s="1">
        <v>2101</v>
      </c>
      <c r="F9124" s="1">
        <v>2</v>
      </c>
      <c r="G9124" s="1" t="s">
        <v>8861</v>
      </c>
      <c r="H9124" s="1" t="s">
        <v>10</v>
      </c>
      <c r="I9124">
        <v>100637</v>
      </c>
      <c r="J9124">
        <v>100803</v>
      </c>
      <c r="K9124">
        <v>491</v>
      </c>
      <c r="L9124">
        <v>0</v>
      </c>
      <c r="M9124" s="3">
        <f t="shared" si="292"/>
        <v>0.99835322361437651</v>
      </c>
      <c r="N9124" s="3">
        <f t="shared" si="293"/>
        <v>0.99512107872849942</v>
      </c>
    </row>
    <row r="9125" spans="1:14" x14ac:dyDescent="0.25">
      <c r="A9125" s="1" t="s">
        <v>17833</v>
      </c>
      <c r="B9125" s="1">
        <v>201504</v>
      </c>
      <c r="C9125" s="1" t="s">
        <v>9258</v>
      </c>
      <c r="D9125" s="1">
        <v>2122</v>
      </c>
      <c r="E9125" s="1">
        <v>2201</v>
      </c>
      <c r="F9125" s="1">
        <v>2</v>
      </c>
      <c r="G9125" s="1" t="s">
        <v>8859</v>
      </c>
      <c r="H9125" s="1" t="s">
        <v>6</v>
      </c>
      <c r="I9125">
        <v>10399</v>
      </c>
      <c r="J9125">
        <v>10400</v>
      </c>
      <c r="K9125">
        <v>35</v>
      </c>
      <c r="L9125">
        <v>0</v>
      </c>
      <c r="M9125" s="3">
        <f t="shared" si="292"/>
        <v>0.9999038461538462</v>
      </c>
      <c r="N9125" s="3">
        <f t="shared" si="293"/>
        <v>0.99663429175882301</v>
      </c>
    </row>
    <row r="9126" spans="1:14" x14ac:dyDescent="0.25">
      <c r="A9126" s="1" t="s">
        <v>17833</v>
      </c>
      <c r="B9126" s="1">
        <v>201504</v>
      </c>
      <c r="C9126" s="1" t="s">
        <v>9259</v>
      </c>
      <c r="D9126" s="1">
        <v>2122</v>
      </c>
      <c r="E9126" s="1">
        <v>2101</v>
      </c>
      <c r="F9126" s="1">
        <v>2</v>
      </c>
      <c r="G9126" s="1" t="s">
        <v>8861</v>
      </c>
      <c r="H9126" s="1" t="s">
        <v>10</v>
      </c>
      <c r="I9126">
        <v>154976</v>
      </c>
      <c r="J9126">
        <v>155268</v>
      </c>
      <c r="K9126">
        <v>456</v>
      </c>
      <c r="L9126">
        <v>0</v>
      </c>
      <c r="M9126" s="3">
        <f t="shared" si="292"/>
        <v>0.99811938068372108</v>
      </c>
      <c r="N9126" s="3">
        <f t="shared" si="293"/>
        <v>0.99705760892009088</v>
      </c>
    </row>
    <row r="9127" spans="1:14" x14ac:dyDescent="0.25">
      <c r="A9127" s="1" t="s">
        <v>17833</v>
      </c>
      <c r="B9127" s="1">
        <v>201504</v>
      </c>
      <c r="C9127" s="1" t="s">
        <v>9260</v>
      </c>
      <c r="D9127" s="1">
        <v>2122</v>
      </c>
      <c r="E9127" s="1">
        <v>2201</v>
      </c>
      <c r="F9127" s="1">
        <v>2</v>
      </c>
      <c r="G9127" s="1" t="s">
        <v>8859</v>
      </c>
      <c r="H9127" s="1" t="s">
        <v>10</v>
      </c>
      <c r="I9127">
        <v>76885</v>
      </c>
      <c r="J9127">
        <v>76928</v>
      </c>
      <c r="K9127">
        <v>60</v>
      </c>
      <c r="L9127">
        <v>0</v>
      </c>
      <c r="M9127" s="3">
        <f t="shared" si="292"/>
        <v>0.99944103577371046</v>
      </c>
      <c r="N9127" s="3">
        <f t="shared" si="293"/>
        <v>0.99921961370878587</v>
      </c>
    </row>
    <row r="9128" spans="1:14" x14ac:dyDescent="0.25">
      <c r="A9128" s="1" t="s">
        <v>17833</v>
      </c>
      <c r="B9128" s="1">
        <v>201504</v>
      </c>
      <c r="C9128" s="1" t="s">
        <v>9261</v>
      </c>
      <c r="D9128" s="1">
        <v>2122</v>
      </c>
      <c r="E9128" s="1">
        <v>2201</v>
      </c>
      <c r="F9128" s="1">
        <v>2</v>
      </c>
      <c r="G9128" s="1" t="s">
        <v>8859</v>
      </c>
      <c r="H9128" s="1" t="s">
        <v>10</v>
      </c>
      <c r="I9128">
        <v>78756</v>
      </c>
      <c r="J9128">
        <v>78790</v>
      </c>
      <c r="K9128">
        <v>142</v>
      </c>
      <c r="L9128">
        <v>0</v>
      </c>
      <c r="M9128" s="3">
        <f t="shared" si="292"/>
        <v>0.99956847315649189</v>
      </c>
      <c r="N9128" s="3">
        <f t="shared" si="293"/>
        <v>0.99819696277109049</v>
      </c>
    </row>
    <row r="9129" spans="1:14" x14ac:dyDescent="0.25">
      <c r="A9129" s="1" t="s">
        <v>17833</v>
      </c>
      <c r="B9129" s="1">
        <v>201504</v>
      </c>
      <c r="C9129" s="1" t="s">
        <v>9262</v>
      </c>
      <c r="D9129" s="1">
        <v>2122</v>
      </c>
      <c r="E9129" s="1">
        <v>2201</v>
      </c>
      <c r="F9129" s="1">
        <v>2</v>
      </c>
      <c r="G9129" s="1" t="s">
        <v>8859</v>
      </c>
      <c r="H9129" s="1" t="s">
        <v>10</v>
      </c>
      <c r="I9129">
        <v>39174</v>
      </c>
      <c r="J9129">
        <v>39208</v>
      </c>
      <c r="K9129">
        <v>134</v>
      </c>
      <c r="L9129">
        <v>0</v>
      </c>
      <c r="M9129" s="3">
        <f t="shared" si="292"/>
        <v>0.99913283003468678</v>
      </c>
      <c r="N9129" s="3">
        <f t="shared" si="293"/>
        <v>0.9965793638637872</v>
      </c>
    </row>
    <row r="9130" spans="1:14" x14ac:dyDescent="0.25">
      <c r="A9130" s="1" t="s">
        <v>17833</v>
      </c>
      <c r="B9130" s="1">
        <v>201504</v>
      </c>
      <c r="C9130" s="1" t="s">
        <v>9263</v>
      </c>
      <c r="D9130" s="1">
        <v>2122</v>
      </c>
      <c r="E9130" s="1">
        <v>2101</v>
      </c>
      <c r="F9130" s="1">
        <v>2</v>
      </c>
      <c r="G9130" s="1" t="s">
        <v>8861</v>
      </c>
      <c r="H9130" s="1" t="s">
        <v>10</v>
      </c>
      <c r="I9130">
        <v>25114</v>
      </c>
      <c r="J9130">
        <v>25118</v>
      </c>
      <c r="K9130">
        <v>61</v>
      </c>
      <c r="L9130">
        <v>0</v>
      </c>
      <c r="M9130" s="3">
        <f t="shared" si="292"/>
        <v>0.99984075165220165</v>
      </c>
      <c r="N9130" s="3">
        <f t="shared" si="293"/>
        <v>0.99757107589392369</v>
      </c>
    </row>
    <row r="9131" spans="1:14" x14ac:dyDescent="0.25">
      <c r="A9131" s="1" t="s">
        <v>17833</v>
      </c>
      <c r="B9131" s="1">
        <v>201504</v>
      </c>
      <c r="C9131" s="1" t="s">
        <v>9264</v>
      </c>
      <c r="D9131" s="1">
        <v>2122</v>
      </c>
      <c r="E9131" s="1">
        <v>2201</v>
      </c>
      <c r="F9131" s="1">
        <v>2</v>
      </c>
      <c r="G9131" s="1" t="s">
        <v>8859</v>
      </c>
      <c r="H9131" s="1" t="s">
        <v>10</v>
      </c>
      <c r="I9131">
        <v>137148</v>
      </c>
      <c r="J9131">
        <v>137298</v>
      </c>
      <c r="K9131">
        <v>533</v>
      </c>
      <c r="L9131">
        <v>0</v>
      </c>
      <c r="M9131" s="3">
        <f t="shared" si="292"/>
        <v>0.99890748590656819</v>
      </c>
      <c r="N9131" s="3">
        <f t="shared" si="293"/>
        <v>0.99611368740338901</v>
      </c>
    </row>
    <row r="9132" spans="1:14" x14ac:dyDescent="0.25">
      <c r="A9132" s="1" t="s">
        <v>17833</v>
      </c>
      <c r="B9132" s="1">
        <v>201504</v>
      </c>
      <c r="C9132" s="1" t="s">
        <v>9265</v>
      </c>
      <c r="D9132" s="1">
        <v>2122</v>
      </c>
      <c r="E9132" s="1">
        <v>2201</v>
      </c>
      <c r="F9132" s="1">
        <v>2</v>
      </c>
      <c r="G9132" s="1" t="s">
        <v>8859</v>
      </c>
      <c r="H9132" s="1" t="s">
        <v>10</v>
      </c>
      <c r="I9132">
        <v>52329</v>
      </c>
      <c r="J9132">
        <v>52339</v>
      </c>
      <c r="K9132">
        <v>87</v>
      </c>
      <c r="L9132">
        <v>900</v>
      </c>
      <c r="M9132" s="3">
        <f t="shared" si="292"/>
        <v>0.99980893788570668</v>
      </c>
      <c r="N9132" s="3">
        <f t="shared" si="293"/>
        <v>0.99833744195379237</v>
      </c>
    </row>
    <row r="9133" spans="1:14" x14ac:dyDescent="0.25">
      <c r="A9133" s="1" t="s">
        <v>17833</v>
      </c>
      <c r="B9133" s="1">
        <v>201504</v>
      </c>
      <c r="C9133" s="1" t="s">
        <v>9266</v>
      </c>
      <c r="D9133" s="1">
        <v>2122</v>
      </c>
      <c r="E9133" s="1">
        <v>2201</v>
      </c>
      <c r="F9133" s="1">
        <v>2</v>
      </c>
      <c r="G9133" s="1" t="s">
        <v>8859</v>
      </c>
      <c r="H9133" s="1" t="s">
        <v>10</v>
      </c>
      <c r="I9133">
        <v>24062</v>
      </c>
      <c r="J9133">
        <v>24093</v>
      </c>
      <c r="K9133">
        <v>4</v>
      </c>
      <c r="L9133">
        <v>900</v>
      </c>
      <c r="M9133" s="3">
        <f t="shared" si="292"/>
        <v>0.99871331922135065</v>
      </c>
      <c r="N9133" s="3">
        <f t="shared" si="293"/>
        <v>0.99983376277948632</v>
      </c>
    </row>
    <row r="9134" spans="1:14" x14ac:dyDescent="0.25">
      <c r="A9134" s="1" t="s">
        <v>17833</v>
      </c>
      <c r="B9134" s="1">
        <v>201504</v>
      </c>
      <c r="C9134" s="1" t="s">
        <v>9267</v>
      </c>
      <c r="D9134" s="1">
        <v>2122</v>
      </c>
      <c r="E9134" s="1">
        <v>2101</v>
      </c>
      <c r="F9134" s="1">
        <v>2</v>
      </c>
      <c r="G9134" s="1" t="s">
        <v>8861</v>
      </c>
      <c r="H9134" s="1" t="s">
        <v>10</v>
      </c>
      <c r="I9134">
        <v>165148</v>
      </c>
      <c r="J9134">
        <v>165321</v>
      </c>
      <c r="K9134">
        <v>422</v>
      </c>
      <c r="L9134">
        <v>0</v>
      </c>
      <c r="M9134" s="3">
        <f t="shared" si="292"/>
        <v>0.99895355097053606</v>
      </c>
      <c r="N9134" s="3">
        <f t="shared" si="293"/>
        <v>0.99744471625451114</v>
      </c>
    </row>
    <row r="9135" spans="1:14" x14ac:dyDescent="0.25">
      <c r="A9135" s="1" t="s">
        <v>17833</v>
      </c>
      <c r="B9135" s="1">
        <v>201504</v>
      </c>
      <c r="C9135" s="1" t="s">
        <v>9268</v>
      </c>
      <c r="D9135" s="1">
        <v>2122</v>
      </c>
      <c r="E9135" s="1">
        <v>2102</v>
      </c>
      <c r="F9135" s="1">
        <v>2</v>
      </c>
      <c r="G9135" s="1" t="s">
        <v>8877</v>
      </c>
      <c r="H9135" s="1" t="s">
        <v>6</v>
      </c>
      <c r="I9135">
        <v>6943</v>
      </c>
      <c r="J9135">
        <v>6963</v>
      </c>
      <c r="K9135">
        <v>72</v>
      </c>
      <c r="L9135">
        <v>900</v>
      </c>
      <c r="M9135" s="3">
        <f t="shared" si="292"/>
        <v>0.9971276748527933</v>
      </c>
      <c r="N9135" s="3">
        <f t="shared" si="293"/>
        <v>0.98962984300734558</v>
      </c>
    </row>
    <row r="9136" spans="1:14" x14ac:dyDescent="0.25">
      <c r="A9136" s="1" t="s">
        <v>17833</v>
      </c>
      <c r="B9136" s="1">
        <v>201504</v>
      </c>
      <c r="C9136" s="1" t="s">
        <v>9269</v>
      </c>
      <c r="D9136" s="1">
        <v>2122</v>
      </c>
      <c r="E9136" s="1">
        <v>2101</v>
      </c>
      <c r="F9136" s="1">
        <v>2</v>
      </c>
      <c r="G9136" s="1" t="s">
        <v>8861</v>
      </c>
      <c r="H9136" s="1" t="s">
        <v>10</v>
      </c>
      <c r="I9136">
        <v>116646</v>
      </c>
      <c r="J9136">
        <v>116823</v>
      </c>
      <c r="K9136">
        <v>239</v>
      </c>
      <c r="L9136">
        <v>0</v>
      </c>
      <c r="M9136" s="3">
        <f t="shared" si="292"/>
        <v>0.99848488739374952</v>
      </c>
      <c r="N9136" s="3">
        <f t="shared" si="293"/>
        <v>0.99795106561733793</v>
      </c>
    </row>
    <row r="9137" spans="1:14" x14ac:dyDescent="0.25">
      <c r="A9137" s="1" t="s">
        <v>17833</v>
      </c>
      <c r="B9137" s="1">
        <v>201504</v>
      </c>
      <c r="C9137" s="1" t="s">
        <v>9270</v>
      </c>
      <c r="D9137" s="1">
        <v>2122</v>
      </c>
      <c r="E9137" s="1">
        <v>2103</v>
      </c>
      <c r="F9137" s="1">
        <v>2</v>
      </c>
      <c r="G9137" s="1" t="s">
        <v>8864</v>
      </c>
      <c r="H9137" s="1" t="s">
        <v>6</v>
      </c>
      <c r="I9137">
        <v>15667</v>
      </c>
      <c r="J9137">
        <v>17382</v>
      </c>
      <c r="K9137">
        <v>481</v>
      </c>
      <c r="L9137">
        <v>220</v>
      </c>
      <c r="M9137" s="3">
        <f t="shared" si="292"/>
        <v>0.90133471407202859</v>
      </c>
      <c r="N9137" s="3">
        <f t="shared" si="293"/>
        <v>0.96929852556328588</v>
      </c>
    </row>
    <row r="9138" spans="1:14" x14ac:dyDescent="0.25">
      <c r="A9138" s="1" t="s">
        <v>17833</v>
      </c>
      <c r="B9138" s="1">
        <v>201504</v>
      </c>
      <c r="C9138" s="1" t="s">
        <v>9271</v>
      </c>
      <c r="D9138" s="1">
        <v>2122</v>
      </c>
      <c r="E9138" s="1">
        <v>2201</v>
      </c>
      <c r="F9138" s="1">
        <v>2</v>
      </c>
      <c r="G9138" s="1" t="s">
        <v>8859</v>
      </c>
      <c r="H9138" s="1" t="s">
        <v>10</v>
      </c>
      <c r="I9138">
        <v>138586</v>
      </c>
      <c r="J9138">
        <v>138586</v>
      </c>
      <c r="K9138">
        <v>469</v>
      </c>
      <c r="L9138">
        <v>0</v>
      </c>
      <c r="M9138" s="3">
        <f t="shared" si="292"/>
        <v>1</v>
      </c>
      <c r="N9138" s="3">
        <f t="shared" si="293"/>
        <v>0.99661581977977576</v>
      </c>
    </row>
    <row r="9139" spans="1:14" x14ac:dyDescent="0.25">
      <c r="A9139" s="1" t="s">
        <v>17833</v>
      </c>
      <c r="B9139" s="1">
        <v>201504</v>
      </c>
      <c r="C9139" s="1" t="s">
        <v>9272</v>
      </c>
      <c r="D9139" s="1">
        <v>2122</v>
      </c>
      <c r="E9139" s="1">
        <v>2201</v>
      </c>
      <c r="F9139" s="1">
        <v>2</v>
      </c>
      <c r="G9139" s="1" t="s">
        <v>8859</v>
      </c>
      <c r="H9139" s="1" t="s">
        <v>10</v>
      </c>
      <c r="I9139">
        <v>34322</v>
      </c>
      <c r="J9139">
        <v>34322</v>
      </c>
      <c r="K9139">
        <v>161</v>
      </c>
      <c r="L9139">
        <v>3600</v>
      </c>
      <c r="M9139" s="3">
        <f t="shared" si="292"/>
        <v>1</v>
      </c>
      <c r="N9139" s="3">
        <f t="shared" si="293"/>
        <v>0.99530913116951225</v>
      </c>
    </row>
    <row r="9140" spans="1:14" x14ac:dyDescent="0.25">
      <c r="A9140" s="1" t="s">
        <v>17833</v>
      </c>
      <c r="B9140" s="1">
        <v>201504</v>
      </c>
      <c r="C9140" s="1" t="s">
        <v>9273</v>
      </c>
      <c r="D9140" s="1">
        <v>2122</v>
      </c>
      <c r="E9140" s="1">
        <v>2101</v>
      </c>
      <c r="F9140" s="1">
        <v>2</v>
      </c>
      <c r="G9140" s="1" t="s">
        <v>8861</v>
      </c>
      <c r="H9140" s="1" t="s">
        <v>10</v>
      </c>
      <c r="I9140">
        <v>30754</v>
      </c>
      <c r="J9140">
        <v>30754</v>
      </c>
      <c r="K9140">
        <v>125</v>
      </c>
      <c r="L9140">
        <v>0</v>
      </c>
      <c r="M9140" s="3">
        <f t="shared" si="292"/>
        <v>1</v>
      </c>
      <c r="N9140" s="3">
        <f t="shared" si="293"/>
        <v>0.99593548806659293</v>
      </c>
    </row>
    <row r="9141" spans="1:14" x14ac:dyDescent="0.25">
      <c r="A9141" s="1" t="s">
        <v>17833</v>
      </c>
      <c r="B9141" s="1">
        <v>201504</v>
      </c>
      <c r="C9141" s="1" t="s">
        <v>9274</v>
      </c>
      <c r="D9141" s="1">
        <v>2122</v>
      </c>
      <c r="E9141" s="1">
        <v>2101</v>
      </c>
      <c r="F9141" s="1">
        <v>2</v>
      </c>
      <c r="G9141" s="1" t="s">
        <v>8861</v>
      </c>
      <c r="H9141" s="1" t="s">
        <v>10</v>
      </c>
      <c r="I9141">
        <v>52249</v>
      </c>
      <c r="J9141">
        <v>52249</v>
      </c>
      <c r="K9141">
        <v>209</v>
      </c>
      <c r="L9141">
        <v>0</v>
      </c>
      <c r="M9141" s="3">
        <f t="shared" si="292"/>
        <v>1</v>
      </c>
      <c r="N9141" s="3">
        <f t="shared" si="293"/>
        <v>0.99599992344351085</v>
      </c>
    </row>
    <row r="9142" spans="1:14" x14ac:dyDescent="0.25">
      <c r="A9142" s="1" t="s">
        <v>17833</v>
      </c>
      <c r="B9142" s="1">
        <v>201504</v>
      </c>
      <c r="C9142" s="1" t="s">
        <v>9275</v>
      </c>
      <c r="D9142" s="1">
        <v>2122</v>
      </c>
      <c r="E9142" s="1">
        <v>2101</v>
      </c>
      <c r="F9142" s="1">
        <v>2</v>
      </c>
      <c r="G9142" s="1" t="s">
        <v>8861</v>
      </c>
      <c r="H9142" s="1" t="s">
        <v>6</v>
      </c>
      <c r="I9142">
        <v>92027</v>
      </c>
      <c r="J9142">
        <v>96613</v>
      </c>
      <c r="K9142">
        <v>542</v>
      </c>
      <c r="L9142">
        <v>30</v>
      </c>
      <c r="M9142" s="3">
        <f t="shared" si="292"/>
        <v>0.95253226791425583</v>
      </c>
      <c r="N9142" s="3">
        <f t="shared" si="293"/>
        <v>0.99411042411466199</v>
      </c>
    </row>
    <row r="9143" spans="1:14" x14ac:dyDescent="0.25">
      <c r="A9143" s="1" t="s">
        <v>17833</v>
      </c>
      <c r="B9143" s="1">
        <v>201504</v>
      </c>
      <c r="C9143" s="1" t="s">
        <v>9276</v>
      </c>
      <c r="D9143" s="1">
        <v>2122</v>
      </c>
      <c r="E9143" s="1">
        <v>2101</v>
      </c>
      <c r="F9143" s="1">
        <v>2</v>
      </c>
      <c r="G9143" s="1" t="s">
        <v>8861</v>
      </c>
      <c r="H9143" s="1" t="s">
        <v>10</v>
      </c>
      <c r="I9143">
        <v>3045</v>
      </c>
      <c r="J9143">
        <v>3045</v>
      </c>
      <c r="K9143">
        <v>5</v>
      </c>
      <c r="L9143">
        <v>0</v>
      </c>
      <c r="M9143" s="3">
        <f t="shared" si="292"/>
        <v>1</v>
      </c>
      <c r="N9143" s="3">
        <f t="shared" si="293"/>
        <v>0.99835796387520526</v>
      </c>
    </row>
    <row r="9144" spans="1:14" x14ac:dyDescent="0.25">
      <c r="A9144" s="1" t="s">
        <v>17833</v>
      </c>
      <c r="B9144" s="1">
        <v>201504</v>
      </c>
      <c r="C9144" s="1" t="s">
        <v>9277</v>
      </c>
      <c r="D9144" s="1">
        <v>2122</v>
      </c>
      <c r="E9144" s="1">
        <v>2101</v>
      </c>
      <c r="F9144" s="1">
        <v>2</v>
      </c>
      <c r="G9144" s="1" t="s">
        <v>8861</v>
      </c>
      <c r="H9144" s="1" t="s">
        <v>6</v>
      </c>
      <c r="I9144">
        <v>10417</v>
      </c>
      <c r="J9144">
        <v>10417</v>
      </c>
      <c r="K9144">
        <v>51</v>
      </c>
      <c r="L9144">
        <v>0</v>
      </c>
      <c r="M9144" s="3">
        <f t="shared" si="292"/>
        <v>1</v>
      </c>
      <c r="N9144" s="3">
        <f t="shared" si="293"/>
        <v>0.99510415666698671</v>
      </c>
    </row>
    <row r="9145" spans="1:14" x14ac:dyDescent="0.25">
      <c r="A9145" s="1" t="s">
        <v>17833</v>
      </c>
      <c r="B9145" s="1">
        <v>201504</v>
      </c>
      <c r="C9145" s="1" t="s">
        <v>9278</v>
      </c>
      <c r="D9145" s="1">
        <v>2122</v>
      </c>
      <c r="E9145" s="1">
        <v>2301</v>
      </c>
      <c r="F9145" s="1">
        <v>2</v>
      </c>
      <c r="G9145" s="1" t="s">
        <v>8885</v>
      </c>
      <c r="H9145" s="1" t="s">
        <v>10</v>
      </c>
      <c r="I9145">
        <v>2688</v>
      </c>
      <c r="J9145">
        <v>2688</v>
      </c>
      <c r="K9145">
        <v>116</v>
      </c>
      <c r="L9145">
        <v>830</v>
      </c>
      <c r="M9145" s="3">
        <f t="shared" si="292"/>
        <v>1</v>
      </c>
      <c r="N9145" s="3">
        <f t="shared" si="293"/>
        <v>0.95684523809523814</v>
      </c>
    </row>
    <row r="9146" spans="1:14" x14ac:dyDescent="0.25">
      <c r="A9146" s="1" t="s">
        <v>17833</v>
      </c>
      <c r="B9146" s="1">
        <v>201504</v>
      </c>
      <c r="C9146" s="1" t="s">
        <v>9279</v>
      </c>
      <c r="D9146" s="1">
        <v>2122</v>
      </c>
      <c r="E9146" s="1">
        <v>2101</v>
      </c>
      <c r="F9146" s="1">
        <v>2</v>
      </c>
      <c r="G9146" s="1" t="s">
        <v>8861</v>
      </c>
      <c r="H9146" s="1" t="s">
        <v>6</v>
      </c>
      <c r="I9146">
        <v>54820</v>
      </c>
      <c r="J9146">
        <v>76357</v>
      </c>
      <c r="K9146">
        <v>554</v>
      </c>
      <c r="L9146">
        <v>30</v>
      </c>
      <c r="M9146" s="3">
        <f t="shared" si="292"/>
        <v>0.71794334507641733</v>
      </c>
      <c r="N9146" s="3">
        <f t="shared" si="293"/>
        <v>0.9898941991973732</v>
      </c>
    </row>
    <row r="9147" spans="1:14" x14ac:dyDescent="0.25">
      <c r="A9147" s="1" t="s">
        <v>17833</v>
      </c>
      <c r="B9147" s="1">
        <v>201504</v>
      </c>
      <c r="C9147" s="1" t="s">
        <v>9280</v>
      </c>
      <c r="D9147" s="1">
        <v>2122</v>
      </c>
      <c r="E9147" s="1">
        <v>2101</v>
      </c>
      <c r="F9147" s="1">
        <v>2</v>
      </c>
      <c r="G9147" s="1" t="s">
        <v>8861</v>
      </c>
      <c r="H9147" s="1" t="s">
        <v>10</v>
      </c>
      <c r="I9147">
        <v>62892</v>
      </c>
      <c r="J9147">
        <v>62895</v>
      </c>
      <c r="K9147">
        <v>448</v>
      </c>
      <c r="L9147">
        <v>0</v>
      </c>
      <c r="M9147" s="3">
        <f t="shared" si="292"/>
        <v>0.99995230145480563</v>
      </c>
      <c r="N9147" s="3">
        <f t="shared" si="293"/>
        <v>0.99287667747885267</v>
      </c>
    </row>
    <row r="9148" spans="1:14" x14ac:dyDescent="0.25">
      <c r="A9148" s="1" t="s">
        <v>17833</v>
      </c>
      <c r="B9148" s="1">
        <v>201504</v>
      </c>
      <c r="C9148" s="1" t="s">
        <v>9281</v>
      </c>
      <c r="D9148" s="1">
        <v>2122</v>
      </c>
      <c r="E9148" s="1">
        <v>2101</v>
      </c>
      <c r="F9148" s="1">
        <v>2</v>
      </c>
      <c r="G9148" s="1" t="s">
        <v>8861</v>
      </c>
      <c r="H9148" s="1" t="s">
        <v>10</v>
      </c>
      <c r="I9148">
        <v>19323</v>
      </c>
      <c r="J9148">
        <v>19323</v>
      </c>
      <c r="K9148">
        <v>105</v>
      </c>
      <c r="L9148">
        <v>0</v>
      </c>
      <c r="M9148" s="3">
        <f t="shared" si="292"/>
        <v>1</v>
      </c>
      <c r="N9148" s="3">
        <f t="shared" si="293"/>
        <v>0.99456606117062563</v>
      </c>
    </row>
    <row r="9149" spans="1:14" x14ac:dyDescent="0.25">
      <c r="A9149" s="1" t="s">
        <v>17833</v>
      </c>
      <c r="B9149" s="1">
        <v>201504</v>
      </c>
      <c r="C9149" s="1" t="s">
        <v>9282</v>
      </c>
      <c r="D9149" s="1">
        <v>2122</v>
      </c>
      <c r="E9149" s="1">
        <v>2101</v>
      </c>
      <c r="F9149" s="1">
        <v>2</v>
      </c>
      <c r="G9149" s="1" t="s">
        <v>8861</v>
      </c>
      <c r="H9149" s="1" t="s">
        <v>10</v>
      </c>
      <c r="I9149">
        <v>44691</v>
      </c>
      <c r="J9149">
        <v>44691</v>
      </c>
      <c r="K9149">
        <v>282</v>
      </c>
      <c r="L9149">
        <v>3600</v>
      </c>
      <c r="M9149" s="3">
        <f t="shared" si="292"/>
        <v>1</v>
      </c>
      <c r="N9149" s="3">
        <f t="shared" si="293"/>
        <v>0.99369000469893265</v>
      </c>
    </row>
    <row r="9150" spans="1:14" x14ac:dyDescent="0.25">
      <c r="A9150" s="1" t="s">
        <v>17833</v>
      </c>
      <c r="B9150" s="1">
        <v>201504</v>
      </c>
      <c r="C9150" s="1" t="s">
        <v>9283</v>
      </c>
      <c r="D9150" s="1">
        <v>2122</v>
      </c>
      <c r="E9150" s="1">
        <v>2101</v>
      </c>
      <c r="F9150" s="1">
        <v>2</v>
      </c>
      <c r="G9150" s="1" t="s">
        <v>8861</v>
      </c>
      <c r="H9150" s="1" t="s">
        <v>6</v>
      </c>
      <c r="I9150">
        <v>15110</v>
      </c>
      <c r="J9150">
        <v>22817</v>
      </c>
      <c r="K9150">
        <v>1829</v>
      </c>
      <c r="L9150">
        <v>0</v>
      </c>
      <c r="M9150" s="3">
        <f t="shared" si="292"/>
        <v>0.66222553359337333</v>
      </c>
      <c r="N9150" s="3">
        <f t="shared" si="293"/>
        <v>0.87895433487756458</v>
      </c>
    </row>
    <row r="9151" spans="1:14" x14ac:dyDescent="0.25">
      <c r="A9151" s="1" t="s">
        <v>17833</v>
      </c>
      <c r="B9151" s="1">
        <v>201504</v>
      </c>
      <c r="C9151" s="1" t="s">
        <v>9284</v>
      </c>
      <c r="D9151" s="1">
        <v>2122</v>
      </c>
      <c r="E9151" s="1">
        <v>2203</v>
      </c>
      <c r="F9151" s="1">
        <v>2</v>
      </c>
      <c r="G9151" s="1" t="s">
        <v>8882</v>
      </c>
      <c r="H9151" s="1" t="s">
        <v>6</v>
      </c>
      <c r="I9151">
        <v>6189</v>
      </c>
      <c r="J9151">
        <v>6190</v>
      </c>
      <c r="K9151">
        <v>27</v>
      </c>
      <c r="L9151">
        <v>0</v>
      </c>
      <c r="M9151" s="3">
        <f t="shared" si="292"/>
        <v>0.99983844911147013</v>
      </c>
      <c r="N9151" s="3">
        <f t="shared" si="293"/>
        <v>0.99563742123121668</v>
      </c>
    </row>
    <row r="9152" spans="1:14" x14ac:dyDescent="0.25">
      <c r="A9152" s="1" t="s">
        <v>17833</v>
      </c>
      <c r="B9152" s="1">
        <v>201504</v>
      </c>
      <c r="C9152" s="1" t="s">
        <v>9285</v>
      </c>
      <c r="D9152" s="1">
        <v>2122</v>
      </c>
      <c r="E9152" s="1">
        <v>2203</v>
      </c>
      <c r="F9152" s="1">
        <v>2</v>
      </c>
      <c r="G9152" s="1" t="s">
        <v>8882</v>
      </c>
      <c r="H9152" s="1" t="s">
        <v>6</v>
      </c>
      <c r="I9152">
        <v>1219</v>
      </c>
      <c r="J9152">
        <v>1219</v>
      </c>
      <c r="K9152">
        <v>94</v>
      </c>
      <c r="L9152">
        <v>0</v>
      </c>
      <c r="M9152" s="3">
        <f t="shared" si="292"/>
        <v>1</v>
      </c>
      <c r="N9152" s="3">
        <f t="shared" si="293"/>
        <v>0.92288761279737486</v>
      </c>
    </row>
    <row r="9153" spans="1:14" x14ac:dyDescent="0.25">
      <c r="A9153" s="1" t="s">
        <v>17833</v>
      </c>
      <c r="B9153" s="1">
        <v>201504</v>
      </c>
      <c r="C9153" s="1" t="s">
        <v>9286</v>
      </c>
      <c r="D9153" s="1">
        <v>2122</v>
      </c>
      <c r="E9153" s="1">
        <v>2302</v>
      </c>
      <c r="F9153" s="1">
        <v>2</v>
      </c>
      <c r="G9153" s="1" t="s">
        <v>8924</v>
      </c>
      <c r="H9153" s="1" t="s">
        <v>6</v>
      </c>
      <c r="I9153">
        <v>3280</v>
      </c>
      <c r="J9153">
        <v>3280</v>
      </c>
      <c r="K9153">
        <v>203</v>
      </c>
      <c r="L9153">
        <v>80</v>
      </c>
      <c r="M9153" s="3">
        <f t="shared" si="292"/>
        <v>1</v>
      </c>
      <c r="N9153" s="3">
        <f t="shared" si="293"/>
        <v>0.93810975609756098</v>
      </c>
    </row>
    <row r="9154" spans="1:14" x14ac:dyDescent="0.25">
      <c r="A9154" s="1" t="s">
        <v>17833</v>
      </c>
      <c r="B9154" s="1">
        <v>201504</v>
      </c>
      <c r="C9154" s="1" t="s">
        <v>9287</v>
      </c>
      <c r="D9154" s="1">
        <v>2122</v>
      </c>
      <c r="E9154" s="1">
        <v>2201</v>
      </c>
      <c r="F9154" s="1">
        <v>2</v>
      </c>
      <c r="G9154" s="1" t="s">
        <v>8859</v>
      </c>
      <c r="H9154" s="1" t="s">
        <v>6</v>
      </c>
      <c r="I9154">
        <v>579</v>
      </c>
      <c r="J9154">
        <v>579</v>
      </c>
      <c r="K9154">
        <v>8</v>
      </c>
      <c r="L9154">
        <v>0</v>
      </c>
      <c r="M9154" s="3">
        <f t="shared" si="292"/>
        <v>1</v>
      </c>
      <c r="N9154" s="3">
        <f t="shared" si="293"/>
        <v>0.98618307426597585</v>
      </c>
    </row>
    <row r="9155" spans="1:14" x14ac:dyDescent="0.25">
      <c r="A9155" s="1" t="s">
        <v>17833</v>
      </c>
      <c r="B9155" s="1">
        <v>201504</v>
      </c>
      <c r="C9155" s="1" t="s">
        <v>9288</v>
      </c>
      <c r="D9155" s="1">
        <v>2122</v>
      </c>
      <c r="E9155" s="1">
        <v>2101</v>
      </c>
      <c r="F9155" s="1">
        <v>2</v>
      </c>
      <c r="G9155" s="1" t="s">
        <v>8861</v>
      </c>
      <c r="H9155" s="1" t="s">
        <v>6</v>
      </c>
      <c r="I9155">
        <v>2102</v>
      </c>
      <c r="J9155">
        <v>2102</v>
      </c>
      <c r="K9155">
        <v>13</v>
      </c>
      <c r="L9155">
        <v>0</v>
      </c>
      <c r="M9155" s="3">
        <f t="shared" ref="M9155:M9218" si="294">+I9155/J9155</f>
        <v>1</v>
      </c>
      <c r="N9155" s="3">
        <f t="shared" ref="N9155:N9218" si="295">+(I9155-K9155)/I9155</f>
        <v>0.99381541389153183</v>
      </c>
    </row>
    <row r="9156" spans="1:14" x14ac:dyDescent="0.25">
      <c r="A9156" s="1" t="s">
        <v>17833</v>
      </c>
      <c r="B9156" s="1">
        <v>201504</v>
      </c>
      <c r="C9156" s="1" t="s">
        <v>9289</v>
      </c>
      <c r="D9156" s="1">
        <v>2122</v>
      </c>
      <c r="E9156" s="1">
        <v>2101</v>
      </c>
      <c r="F9156" s="1">
        <v>2</v>
      </c>
      <c r="G9156" s="1" t="s">
        <v>8861</v>
      </c>
      <c r="H9156" s="1" t="s">
        <v>10</v>
      </c>
      <c r="I9156">
        <v>32518</v>
      </c>
      <c r="J9156">
        <v>32594</v>
      </c>
      <c r="K9156">
        <v>128</v>
      </c>
      <c r="L9156">
        <v>0</v>
      </c>
      <c r="M9156" s="3">
        <f t="shared" si="294"/>
        <v>0.99766828250598272</v>
      </c>
      <c r="N9156" s="3">
        <f t="shared" si="295"/>
        <v>0.99606371855587672</v>
      </c>
    </row>
    <row r="9157" spans="1:14" x14ac:dyDescent="0.25">
      <c r="A9157" s="1" t="s">
        <v>17833</v>
      </c>
      <c r="B9157" s="1">
        <v>201504</v>
      </c>
      <c r="C9157" s="1" t="s">
        <v>9290</v>
      </c>
      <c r="D9157" s="1">
        <v>2122</v>
      </c>
      <c r="E9157" s="1">
        <v>2103</v>
      </c>
      <c r="F9157" s="1">
        <v>2</v>
      </c>
      <c r="G9157" s="1" t="s">
        <v>8864</v>
      </c>
      <c r="H9157" s="1" t="s">
        <v>6</v>
      </c>
      <c r="I9157">
        <v>32545</v>
      </c>
      <c r="J9157">
        <v>32602</v>
      </c>
      <c r="K9157">
        <v>1364</v>
      </c>
      <c r="L9157">
        <v>0</v>
      </c>
      <c r="M9157" s="3">
        <f t="shared" si="294"/>
        <v>0.99825164100361941</v>
      </c>
      <c r="N9157" s="3">
        <f t="shared" si="295"/>
        <v>0.95808880012290676</v>
      </c>
    </row>
    <row r="9158" spans="1:14" x14ac:dyDescent="0.25">
      <c r="A9158" s="1" t="s">
        <v>17833</v>
      </c>
      <c r="B9158" s="1">
        <v>201504</v>
      </c>
      <c r="C9158" s="1" t="s">
        <v>9291</v>
      </c>
      <c r="D9158" s="1">
        <v>2122</v>
      </c>
      <c r="E9158" s="1">
        <v>2201</v>
      </c>
      <c r="F9158" s="1">
        <v>2</v>
      </c>
      <c r="G9158" s="1" t="s">
        <v>8859</v>
      </c>
      <c r="H9158" s="1" t="s">
        <v>6</v>
      </c>
      <c r="I9158">
        <v>16553</v>
      </c>
      <c r="J9158">
        <v>16599</v>
      </c>
      <c r="K9158">
        <v>433</v>
      </c>
      <c r="L9158">
        <v>0</v>
      </c>
      <c r="M9158" s="3">
        <f t="shared" si="294"/>
        <v>0.99722874871980238</v>
      </c>
      <c r="N9158" s="3">
        <f t="shared" si="295"/>
        <v>0.97384159971002238</v>
      </c>
    </row>
    <row r="9159" spans="1:14" x14ac:dyDescent="0.25">
      <c r="A9159" s="1" t="s">
        <v>17833</v>
      </c>
      <c r="B9159" s="1">
        <v>201504</v>
      </c>
      <c r="C9159" s="1" t="s">
        <v>9292</v>
      </c>
      <c r="D9159" s="1">
        <v>2122</v>
      </c>
      <c r="E9159" s="1">
        <v>2201</v>
      </c>
      <c r="F9159" s="1">
        <v>2</v>
      </c>
      <c r="G9159" s="1" t="s">
        <v>8859</v>
      </c>
      <c r="H9159" s="1" t="s">
        <v>6</v>
      </c>
      <c r="I9159">
        <v>19766</v>
      </c>
      <c r="J9159">
        <v>19778</v>
      </c>
      <c r="K9159">
        <v>83</v>
      </c>
      <c r="L9159">
        <v>0</v>
      </c>
      <c r="M9159" s="3">
        <f t="shared" si="294"/>
        <v>0.99939326524421079</v>
      </c>
      <c r="N9159" s="3">
        <f t="shared" si="295"/>
        <v>0.99580087018111907</v>
      </c>
    </row>
    <row r="9160" spans="1:14" x14ac:dyDescent="0.25">
      <c r="A9160" s="1" t="s">
        <v>17833</v>
      </c>
      <c r="B9160" s="1">
        <v>201504</v>
      </c>
      <c r="C9160" s="1" t="s">
        <v>9293</v>
      </c>
      <c r="D9160" s="1">
        <v>2122</v>
      </c>
      <c r="E9160" s="1">
        <v>2101</v>
      </c>
      <c r="F9160" s="1">
        <v>2</v>
      </c>
      <c r="G9160" s="1" t="s">
        <v>8861</v>
      </c>
      <c r="H9160" s="1" t="s">
        <v>10</v>
      </c>
      <c r="I9160">
        <v>115390</v>
      </c>
      <c r="J9160">
        <v>115532</v>
      </c>
      <c r="K9160">
        <v>253</v>
      </c>
      <c r="L9160">
        <v>0</v>
      </c>
      <c r="M9160" s="3">
        <f t="shared" si="294"/>
        <v>0.99877090329951879</v>
      </c>
      <c r="N9160" s="3">
        <f t="shared" si="295"/>
        <v>0.99780743565300289</v>
      </c>
    </row>
    <row r="9161" spans="1:14" x14ac:dyDescent="0.25">
      <c r="A9161" s="1" t="s">
        <v>17833</v>
      </c>
      <c r="B9161" s="1">
        <v>201504</v>
      </c>
      <c r="C9161" s="1" t="s">
        <v>9294</v>
      </c>
      <c r="D9161" s="1">
        <v>2122</v>
      </c>
      <c r="E9161" s="1">
        <v>2201</v>
      </c>
      <c r="F9161" s="1">
        <v>2</v>
      </c>
      <c r="G9161" s="1" t="s">
        <v>8859</v>
      </c>
      <c r="H9161" s="1" t="s">
        <v>6</v>
      </c>
      <c r="I9161">
        <v>23774</v>
      </c>
      <c r="J9161">
        <v>23814</v>
      </c>
      <c r="K9161">
        <v>224</v>
      </c>
      <c r="L9161">
        <v>0</v>
      </c>
      <c r="M9161" s="3">
        <f t="shared" si="294"/>
        <v>0.99832031578063329</v>
      </c>
      <c r="N9161" s="3">
        <f t="shared" si="295"/>
        <v>0.99057794228989648</v>
      </c>
    </row>
    <row r="9162" spans="1:14" x14ac:dyDescent="0.25">
      <c r="A9162" s="1" t="s">
        <v>17833</v>
      </c>
      <c r="B9162" s="1">
        <v>201504</v>
      </c>
      <c r="C9162" s="1" t="s">
        <v>9295</v>
      </c>
      <c r="D9162" s="1">
        <v>2122</v>
      </c>
      <c r="E9162" s="1">
        <v>2101</v>
      </c>
      <c r="F9162" s="1">
        <v>2</v>
      </c>
      <c r="G9162" s="1" t="s">
        <v>8861</v>
      </c>
      <c r="H9162" s="1" t="s">
        <v>10</v>
      </c>
      <c r="I9162">
        <v>275915</v>
      </c>
      <c r="J9162">
        <v>276926</v>
      </c>
      <c r="K9162">
        <v>1055</v>
      </c>
      <c r="L9162">
        <v>0</v>
      </c>
      <c r="M9162" s="3">
        <f t="shared" si="294"/>
        <v>0.99634920520283399</v>
      </c>
      <c r="N9162" s="3">
        <f t="shared" si="295"/>
        <v>0.99617635866118193</v>
      </c>
    </row>
    <row r="9163" spans="1:14" x14ac:dyDescent="0.25">
      <c r="A9163" s="1" t="s">
        <v>17833</v>
      </c>
      <c r="B9163" s="1">
        <v>201504</v>
      </c>
      <c r="C9163" s="1" t="s">
        <v>9296</v>
      </c>
      <c r="D9163" s="1">
        <v>2122</v>
      </c>
      <c r="E9163" s="1">
        <v>2101</v>
      </c>
      <c r="F9163" s="1">
        <v>2</v>
      </c>
      <c r="G9163" s="1" t="s">
        <v>8861</v>
      </c>
      <c r="H9163" s="1" t="s">
        <v>10</v>
      </c>
      <c r="I9163">
        <v>104853</v>
      </c>
      <c r="J9163">
        <v>105081</v>
      </c>
      <c r="K9163">
        <v>388</v>
      </c>
      <c r="L9163">
        <v>0</v>
      </c>
      <c r="M9163" s="3">
        <f t="shared" si="294"/>
        <v>0.99783024523938679</v>
      </c>
      <c r="N9163" s="3">
        <f t="shared" si="295"/>
        <v>0.99629958131860796</v>
      </c>
    </row>
    <row r="9164" spans="1:14" x14ac:dyDescent="0.25">
      <c r="A9164" s="1" t="s">
        <v>17833</v>
      </c>
      <c r="B9164" s="1">
        <v>201504</v>
      </c>
      <c r="C9164" s="1" t="s">
        <v>9297</v>
      </c>
      <c r="D9164" s="1">
        <v>2122</v>
      </c>
      <c r="E9164" s="1">
        <v>2101</v>
      </c>
      <c r="F9164" s="1">
        <v>2</v>
      </c>
      <c r="G9164" s="1" t="s">
        <v>8861</v>
      </c>
      <c r="H9164" s="1" t="s">
        <v>10</v>
      </c>
      <c r="I9164">
        <v>46043</v>
      </c>
      <c r="J9164">
        <v>46097</v>
      </c>
      <c r="K9164">
        <v>124</v>
      </c>
      <c r="L9164">
        <v>0</v>
      </c>
      <c r="M9164" s="3">
        <f t="shared" si="294"/>
        <v>0.99882855717291796</v>
      </c>
      <c r="N9164" s="3">
        <f t="shared" si="295"/>
        <v>0.99730686532154722</v>
      </c>
    </row>
    <row r="9165" spans="1:14" x14ac:dyDescent="0.25">
      <c r="A9165" s="1" t="s">
        <v>17833</v>
      </c>
      <c r="B9165" s="1">
        <v>201504</v>
      </c>
      <c r="C9165" s="1" t="s">
        <v>9298</v>
      </c>
      <c r="D9165" s="1">
        <v>2122</v>
      </c>
      <c r="E9165" s="1">
        <v>2101</v>
      </c>
      <c r="F9165" s="1">
        <v>2</v>
      </c>
      <c r="G9165" s="1" t="s">
        <v>8861</v>
      </c>
      <c r="H9165" s="1" t="s">
        <v>10</v>
      </c>
      <c r="I9165">
        <v>130788</v>
      </c>
      <c r="J9165">
        <v>130970</v>
      </c>
      <c r="K9165">
        <v>296</v>
      </c>
      <c r="L9165">
        <v>0</v>
      </c>
      <c r="M9165" s="3">
        <f t="shared" si="294"/>
        <v>0.99861036878674503</v>
      </c>
      <c r="N9165" s="3">
        <f t="shared" si="295"/>
        <v>0.99773679542465665</v>
      </c>
    </row>
    <row r="9166" spans="1:14" x14ac:dyDescent="0.25">
      <c r="A9166" s="1" t="s">
        <v>17833</v>
      </c>
      <c r="B9166" s="1">
        <v>201504</v>
      </c>
      <c r="C9166" s="1" t="s">
        <v>9299</v>
      </c>
      <c r="D9166" s="1">
        <v>2122</v>
      </c>
      <c r="E9166" s="1">
        <v>2201</v>
      </c>
      <c r="F9166" s="1">
        <v>2</v>
      </c>
      <c r="G9166" s="1" t="s">
        <v>8859</v>
      </c>
      <c r="H9166" s="1" t="s">
        <v>10</v>
      </c>
      <c r="I9166">
        <v>69282</v>
      </c>
      <c r="J9166">
        <v>69350</v>
      </c>
      <c r="K9166">
        <v>259</v>
      </c>
      <c r="L9166">
        <v>0</v>
      </c>
      <c r="M9166" s="3">
        <f t="shared" si="294"/>
        <v>0.9990194664744052</v>
      </c>
      <c r="N9166" s="3">
        <f t="shared" si="295"/>
        <v>0.99626165526399357</v>
      </c>
    </row>
    <row r="9167" spans="1:14" x14ac:dyDescent="0.25">
      <c r="A9167" s="1" t="s">
        <v>17833</v>
      </c>
      <c r="B9167" s="1">
        <v>201504</v>
      </c>
      <c r="C9167" s="1" t="s">
        <v>9300</v>
      </c>
      <c r="D9167" s="1">
        <v>2122</v>
      </c>
      <c r="E9167" s="1">
        <v>2101</v>
      </c>
      <c r="F9167" s="1">
        <v>2</v>
      </c>
      <c r="G9167" s="1" t="s">
        <v>8861</v>
      </c>
      <c r="H9167" s="1" t="s">
        <v>6</v>
      </c>
      <c r="I9167">
        <v>10458</v>
      </c>
      <c r="J9167">
        <v>10459</v>
      </c>
      <c r="K9167">
        <v>83</v>
      </c>
      <c r="L9167">
        <v>0</v>
      </c>
      <c r="M9167" s="3">
        <f t="shared" si="294"/>
        <v>0.9999043885648724</v>
      </c>
      <c r="N9167" s="3">
        <f t="shared" si="295"/>
        <v>0.99206349206349209</v>
      </c>
    </row>
    <row r="9168" spans="1:14" x14ac:dyDescent="0.25">
      <c r="A9168" s="1" t="s">
        <v>17833</v>
      </c>
      <c r="B9168" s="1">
        <v>201504</v>
      </c>
      <c r="C9168" s="1" t="s">
        <v>9301</v>
      </c>
      <c r="D9168" s="1">
        <v>2122</v>
      </c>
      <c r="E9168" s="1">
        <v>2101</v>
      </c>
      <c r="F9168" s="1">
        <v>2</v>
      </c>
      <c r="G9168" s="1" t="s">
        <v>8861</v>
      </c>
      <c r="H9168" s="1" t="s">
        <v>6</v>
      </c>
      <c r="I9168">
        <v>12566</v>
      </c>
      <c r="J9168">
        <v>12624</v>
      </c>
      <c r="K9168">
        <v>390</v>
      </c>
      <c r="L9168">
        <v>0</v>
      </c>
      <c r="M9168" s="3">
        <f t="shared" si="294"/>
        <v>0.99540557667934093</v>
      </c>
      <c r="N9168" s="3">
        <f t="shared" si="295"/>
        <v>0.96896387076237467</v>
      </c>
    </row>
    <row r="9169" spans="1:14" x14ac:dyDescent="0.25">
      <c r="A9169" s="1" t="s">
        <v>17833</v>
      </c>
      <c r="B9169" s="1">
        <v>201504</v>
      </c>
      <c r="C9169" s="1" t="s">
        <v>9302</v>
      </c>
      <c r="D9169" s="1">
        <v>2122</v>
      </c>
      <c r="E9169" s="1">
        <v>2201</v>
      </c>
      <c r="F9169" s="1">
        <v>2</v>
      </c>
      <c r="G9169" s="1" t="s">
        <v>8859</v>
      </c>
      <c r="H9169" s="1" t="s">
        <v>6</v>
      </c>
      <c r="I9169">
        <v>49940</v>
      </c>
      <c r="J9169">
        <v>49940</v>
      </c>
      <c r="K9169">
        <v>412</v>
      </c>
      <c r="L9169">
        <v>0</v>
      </c>
      <c r="M9169" s="3">
        <f t="shared" si="294"/>
        <v>1</v>
      </c>
      <c r="N9169" s="3">
        <f t="shared" si="295"/>
        <v>0.9917501001201442</v>
      </c>
    </row>
    <row r="9170" spans="1:14" x14ac:dyDescent="0.25">
      <c r="A9170" s="1" t="s">
        <v>17833</v>
      </c>
      <c r="B9170" s="1">
        <v>201504</v>
      </c>
      <c r="C9170" s="1" t="s">
        <v>9303</v>
      </c>
      <c r="D9170" s="1">
        <v>2122</v>
      </c>
      <c r="E9170" s="1">
        <v>2103</v>
      </c>
      <c r="F9170" s="1">
        <v>2</v>
      </c>
      <c r="G9170" s="1" t="s">
        <v>8864</v>
      </c>
      <c r="H9170" s="1" t="s">
        <v>6</v>
      </c>
      <c r="I9170">
        <v>35169</v>
      </c>
      <c r="J9170">
        <v>35169</v>
      </c>
      <c r="K9170">
        <v>132</v>
      </c>
      <c r="L9170">
        <v>0</v>
      </c>
      <c r="M9170" s="3">
        <f t="shared" si="294"/>
        <v>1</v>
      </c>
      <c r="N9170" s="3">
        <f t="shared" si="295"/>
        <v>0.99624669453211634</v>
      </c>
    </row>
    <row r="9171" spans="1:14" x14ac:dyDescent="0.25">
      <c r="A9171" s="1" t="s">
        <v>17833</v>
      </c>
      <c r="B9171" s="1">
        <v>201504</v>
      </c>
      <c r="C9171" s="1" t="s">
        <v>9304</v>
      </c>
      <c r="D9171" s="1">
        <v>2122</v>
      </c>
      <c r="E9171" s="1">
        <v>2201</v>
      </c>
      <c r="F9171" s="1">
        <v>2</v>
      </c>
      <c r="G9171" s="1" t="s">
        <v>8859</v>
      </c>
      <c r="H9171" s="1" t="s">
        <v>6</v>
      </c>
      <c r="I9171">
        <v>11052</v>
      </c>
      <c r="J9171">
        <v>11052</v>
      </c>
      <c r="K9171">
        <v>303</v>
      </c>
      <c r="L9171">
        <v>30</v>
      </c>
      <c r="M9171" s="3">
        <f t="shared" si="294"/>
        <v>1</v>
      </c>
      <c r="N9171" s="3">
        <f t="shared" si="295"/>
        <v>0.97258414766558088</v>
      </c>
    </row>
    <row r="9172" spans="1:14" x14ac:dyDescent="0.25">
      <c r="A9172" s="1" t="s">
        <v>17833</v>
      </c>
      <c r="B9172" s="1">
        <v>201504</v>
      </c>
      <c r="C9172" s="1" t="s">
        <v>9305</v>
      </c>
      <c r="D9172" s="1">
        <v>2122</v>
      </c>
      <c r="E9172" s="1">
        <v>2103</v>
      </c>
      <c r="F9172" s="1">
        <v>2</v>
      </c>
      <c r="G9172" s="1" t="s">
        <v>8864</v>
      </c>
      <c r="H9172" s="1" t="s">
        <v>6</v>
      </c>
      <c r="I9172">
        <v>20138</v>
      </c>
      <c r="J9172">
        <v>20381</v>
      </c>
      <c r="K9172">
        <v>100</v>
      </c>
      <c r="L9172">
        <v>0</v>
      </c>
      <c r="M9172" s="3">
        <f t="shared" si="294"/>
        <v>0.98807713066090963</v>
      </c>
      <c r="N9172" s="3">
        <f t="shared" si="295"/>
        <v>0.9950342635812891</v>
      </c>
    </row>
    <row r="9173" spans="1:14" x14ac:dyDescent="0.25">
      <c r="A9173" s="1" t="s">
        <v>17833</v>
      </c>
      <c r="B9173" s="1">
        <v>201504</v>
      </c>
      <c r="C9173" s="1" t="s">
        <v>9306</v>
      </c>
      <c r="D9173" s="1">
        <v>2122</v>
      </c>
      <c r="E9173" s="1">
        <v>2103</v>
      </c>
      <c r="F9173" s="1">
        <v>2</v>
      </c>
      <c r="G9173" s="1" t="s">
        <v>8864</v>
      </c>
      <c r="H9173" s="1" t="s">
        <v>6</v>
      </c>
      <c r="I9173">
        <v>9726</v>
      </c>
      <c r="J9173">
        <v>9726</v>
      </c>
      <c r="K9173">
        <v>299</v>
      </c>
      <c r="L9173">
        <v>0</v>
      </c>
      <c r="M9173" s="3">
        <f t="shared" si="294"/>
        <v>1</v>
      </c>
      <c r="N9173" s="3">
        <f t="shared" si="295"/>
        <v>0.96925765988073209</v>
      </c>
    </row>
    <row r="9174" spans="1:14" x14ac:dyDescent="0.25">
      <c r="A9174" s="1" t="s">
        <v>17833</v>
      </c>
      <c r="B9174" s="1">
        <v>201504</v>
      </c>
      <c r="C9174" s="1" t="s">
        <v>9307</v>
      </c>
      <c r="D9174" s="1">
        <v>2122</v>
      </c>
      <c r="E9174" s="1">
        <v>2203</v>
      </c>
      <c r="F9174" s="1">
        <v>2</v>
      </c>
      <c r="G9174" s="1" t="s">
        <v>8882</v>
      </c>
      <c r="H9174" s="1" t="s">
        <v>10</v>
      </c>
      <c r="I9174">
        <v>16768</v>
      </c>
      <c r="J9174">
        <v>16771</v>
      </c>
      <c r="K9174">
        <v>302</v>
      </c>
      <c r="L9174">
        <v>0</v>
      </c>
      <c r="M9174" s="3">
        <f t="shared" si="294"/>
        <v>0.9998211197901139</v>
      </c>
      <c r="N9174" s="3">
        <f t="shared" si="295"/>
        <v>0.98198950381679384</v>
      </c>
    </row>
    <row r="9175" spans="1:14" x14ac:dyDescent="0.25">
      <c r="A9175" s="1" t="s">
        <v>17833</v>
      </c>
      <c r="B9175" s="1">
        <v>201504</v>
      </c>
      <c r="C9175" s="1" t="s">
        <v>9308</v>
      </c>
      <c r="D9175" s="1">
        <v>2122</v>
      </c>
      <c r="E9175" s="1">
        <v>2101</v>
      </c>
      <c r="F9175" s="1">
        <v>2</v>
      </c>
      <c r="G9175" s="1" t="s">
        <v>8861</v>
      </c>
      <c r="H9175" s="1" t="s">
        <v>10</v>
      </c>
      <c r="I9175">
        <v>18821</v>
      </c>
      <c r="J9175">
        <v>18821</v>
      </c>
      <c r="K9175">
        <v>275</v>
      </c>
      <c r="L9175">
        <v>0</v>
      </c>
      <c r="M9175" s="3">
        <f t="shared" si="294"/>
        <v>1</v>
      </c>
      <c r="N9175" s="3">
        <f t="shared" si="295"/>
        <v>0.9853886616014027</v>
      </c>
    </row>
    <row r="9176" spans="1:14" x14ac:dyDescent="0.25">
      <c r="A9176" s="1" t="s">
        <v>17833</v>
      </c>
      <c r="B9176" s="1">
        <v>201504</v>
      </c>
      <c r="C9176" s="1" t="s">
        <v>9309</v>
      </c>
      <c r="D9176" s="1">
        <v>2122</v>
      </c>
      <c r="E9176" s="1">
        <v>2104</v>
      </c>
      <c r="F9176" s="1">
        <v>2</v>
      </c>
      <c r="G9176" s="1" t="s">
        <v>8908</v>
      </c>
      <c r="H9176" s="1" t="s">
        <v>6</v>
      </c>
      <c r="I9176">
        <v>119975</v>
      </c>
      <c r="J9176">
        <v>119997</v>
      </c>
      <c r="K9176">
        <v>534</v>
      </c>
      <c r="L9176">
        <v>0</v>
      </c>
      <c r="M9176" s="3">
        <f t="shared" si="294"/>
        <v>0.99981666208321873</v>
      </c>
      <c r="N9176" s="3">
        <f t="shared" si="295"/>
        <v>0.99554907272348403</v>
      </c>
    </row>
    <row r="9177" spans="1:14" x14ac:dyDescent="0.25">
      <c r="A9177" s="1" t="s">
        <v>17833</v>
      </c>
      <c r="B9177" s="1">
        <v>201504</v>
      </c>
      <c r="C9177" s="1" t="s">
        <v>9310</v>
      </c>
      <c r="D9177" s="1">
        <v>2122</v>
      </c>
      <c r="E9177" s="1">
        <v>2101</v>
      </c>
      <c r="F9177" s="1">
        <v>2</v>
      </c>
      <c r="G9177" s="1" t="s">
        <v>8861</v>
      </c>
      <c r="H9177" s="1" t="s">
        <v>10</v>
      </c>
      <c r="I9177">
        <v>15786</v>
      </c>
      <c r="J9177">
        <v>15786</v>
      </c>
      <c r="K9177">
        <v>113</v>
      </c>
      <c r="L9177">
        <v>0</v>
      </c>
      <c r="M9177" s="3">
        <f t="shared" si="294"/>
        <v>1</v>
      </c>
      <c r="N9177" s="3">
        <f t="shared" si="295"/>
        <v>0.99284175852020773</v>
      </c>
    </row>
    <row r="9178" spans="1:14" x14ac:dyDescent="0.25">
      <c r="A9178" s="1" t="s">
        <v>17833</v>
      </c>
      <c r="B9178" s="1">
        <v>201504</v>
      </c>
      <c r="C9178" s="1" t="s">
        <v>9311</v>
      </c>
      <c r="D9178" s="1">
        <v>2122</v>
      </c>
      <c r="E9178" s="1">
        <v>2203</v>
      </c>
      <c r="F9178" s="1">
        <v>2</v>
      </c>
      <c r="G9178" s="1" t="s">
        <v>8882</v>
      </c>
      <c r="H9178" s="1" t="s">
        <v>10</v>
      </c>
      <c r="I9178">
        <v>59413</v>
      </c>
      <c r="J9178">
        <v>59413</v>
      </c>
      <c r="K9178">
        <v>258</v>
      </c>
      <c r="L9178">
        <v>0</v>
      </c>
      <c r="M9178" s="3">
        <f t="shared" si="294"/>
        <v>1</v>
      </c>
      <c r="N9178" s="3">
        <f t="shared" si="295"/>
        <v>0.99565751603184494</v>
      </c>
    </row>
    <row r="9179" spans="1:14" x14ac:dyDescent="0.25">
      <c r="A9179" s="1" t="s">
        <v>17833</v>
      </c>
      <c r="B9179" s="1">
        <v>201504</v>
      </c>
      <c r="C9179" s="1" t="s">
        <v>9312</v>
      </c>
      <c r="D9179" s="1">
        <v>2122</v>
      </c>
      <c r="E9179" s="1">
        <v>2301</v>
      </c>
      <c r="F9179" s="1">
        <v>2</v>
      </c>
      <c r="G9179" s="1" t="s">
        <v>8885</v>
      </c>
      <c r="H9179" s="1" t="s">
        <v>6</v>
      </c>
      <c r="I9179">
        <v>123170</v>
      </c>
      <c r="J9179">
        <v>123176</v>
      </c>
      <c r="K9179">
        <v>769</v>
      </c>
      <c r="L9179">
        <v>0</v>
      </c>
      <c r="M9179" s="3">
        <f t="shared" si="294"/>
        <v>0.99995128921218424</v>
      </c>
      <c r="N9179" s="3">
        <f t="shared" si="295"/>
        <v>0.99375659657384108</v>
      </c>
    </row>
    <row r="9180" spans="1:14" x14ac:dyDescent="0.25">
      <c r="A9180" s="1" t="s">
        <v>17833</v>
      </c>
      <c r="B9180" s="1">
        <v>201504</v>
      </c>
      <c r="C9180" s="1" t="s">
        <v>9313</v>
      </c>
      <c r="D9180" s="1">
        <v>2122</v>
      </c>
      <c r="E9180" s="1">
        <v>2101</v>
      </c>
      <c r="F9180" s="1">
        <v>2</v>
      </c>
      <c r="G9180" s="1" t="s">
        <v>8861</v>
      </c>
      <c r="H9180" s="1" t="s">
        <v>6</v>
      </c>
      <c r="I9180">
        <v>23465</v>
      </c>
      <c r="J9180">
        <v>28595</v>
      </c>
      <c r="K9180">
        <v>563</v>
      </c>
      <c r="L9180">
        <v>30</v>
      </c>
      <c r="M9180" s="3">
        <f t="shared" si="294"/>
        <v>0.82059800664451832</v>
      </c>
      <c r="N9180" s="3">
        <f t="shared" si="295"/>
        <v>0.9760068186660984</v>
      </c>
    </row>
    <row r="9181" spans="1:14" x14ac:dyDescent="0.25">
      <c r="A9181" s="1" t="s">
        <v>17833</v>
      </c>
      <c r="B9181" s="1">
        <v>201504</v>
      </c>
      <c r="C9181" s="1" t="s">
        <v>9314</v>
      </c>
      <c r="D9181" s="1">
        <v>2122</v>
      </c>
      <c r="E9181" s="1">
        <v>2101</v>
      </c>
      <c r="F9181" s="1">
        <v>2</v>
      </c>
      <c r="G9181" s="1" t="s">
        <v>8861</v>
      </c>
      <c r="H9181" s="1" t="s">
        <v>6</v>
      </c>
      <c r="I9181">
        <v>223</v>
      </c>
      <c r="J9181">
        <v>223</v>
      </c>
      <c r="K9181">
        <v>90</v>
      </c>
      <c r="L9181">
        <v>28800</v>
      </c>
      <c r="M9181" s="3">
        <f t="shared" si="294"/>
        <v>1</v>
      </c>
      <c r="N9181" s="3">
        <f t="shared" si="295"/>
        <v>0.5964125560538116</v>
      </c>
    </row>
    <row r="9182" spans="1:14" x14ac:dyDescent="0.25">
      <c r="A9182" s="1" t="s">
        <v>17833</v>
      </c>
      <c r="B9182" s="1">
        <v>201504</v>
      </c>
      <c r="C9182" s="1" t="s">
        <v>9315</v>
      </c>
      <c r="D9182" s="1">
        <v>2122</v>
      </c>
      <c r="E9182" s="1">
        <v>2101</v>
      </c>
      <c r="F9182" s="1">
        <v>2</v>
      </c>
      <c r="G9182" s="1" t="s">
        <v>8861</v>
      </c>
      <c r="H9182" s="1" t="s">
        <v>6</v>
      </c>
      <c r="I9182">
        <v>7323</v>
      </c>
      <c r="J9182">
        <v>7323</v>
      </c>
      <c r="K9182">
        <v>27</v>
      </c>
      <c r="L9182">
        <v>0</v>
      </c>
      <c r="M9182" s="3">
        <f t="shared" si="294"/>
        <v>1</v>
      </c>
      <c r="N9182" s="3">
        <f t="shared" si="295"/>
        <v>0.99631298648095046</v>
      </c>
    </row>
    <row r="9183" spans="1:14" x14ac:dyDescent="0.25">
      <c r="A9183" s="1" t="s">
        <v>17833</v>
      </c>
      <c r="B9183" s="1">
        <v>201504</v>
      </c>
      <c r="C9183" s="1" t="s">
        <v>9316</v>
      </c>
      <c r="D9183" s="1">
        <v>2122</v>
      </c>
      <c r="E9183" s="1">
        <v>2302</v>
      </c>
      <c r="F9183" s="1">
        <v>2</v>
      </c>
      <c r="G9183" s="1" t="s">
        <v>8924</v>
      </c>
      <c r="H9183" s="1" t="s">
        <v>6</v>
      </c>
      <c r="I9183">
        <v>6228</v>
      </c>
      <c r="J9183">
        <v>6230</v>
      </c>
      <c r="K9183">
        <v>857</v>
      </c>
      <c r="L9183">
        <v>0</v>
      </c>
      <c r="M9183" s="3">
        <f t="shared" si="294"/>
        <v>0.99967897271268058</v>
      </c>
      <c r="N9183" s="3">
        <f t="shared" si="295"/>
        <v>0.86239563262684649</v>
      </c>
    </row>
    <row r="9184" spans="1:14" x14ac:dyDescent="0.25">
      <c r="A9184" s="1" t="s">
        <v>17833</v>
      </c>
      <c r="B9184" s="1">
        <v>201504</v>
      </c>
      <c r="C9184" s="1" t="s">
        <v>9317</v>
      </c>
      <c r="D9184" s="1">
        <v>2122</v>
      </c>
      <c r="E9184" s="1">
        <v>2101</v>
      </c>
      <c r="F9184" s="1">
        <v>2</v>
      </c>
      <c r="G9184" s="1" t="s">
        <v>8861</v>
      </c>
      <c r="H9184" s="1" t="s">
        <v>6</v>
      </c>
      <c r="I9184">
        <v>8546</v>
      </c>
      <c r="J9184">
        <v>8546</v>
      </c>
      <c r="K9184">
        <v>289</v>
      </c>
      <c r="L9184">
        <v>0</v>
      </c>
      <c r="M9184" s="3">
        <f t="shared" si="294"/>
        <v>1</v>
      </c>
      <c r="N9184" s="3">
        <f t="shared" si="295"/>
        <v>0.96618300959513226</v>
      </c>
    </row>
    <row r="9185" spans="1:14" x14ac:dyDescent="0.25">
      <c r="A9185" s="1" t="s">
        <v>17833</v>
      </c>
      <c r="B9185" s="1">
        <v>201504</v>
      </c>
      <c r="C9185" s="1" t="s">
        <v>9318</v>
      </c>
      <c r="D9185" s="1">
        <v>2122</v>
      </c>
      <c r="E9185" s="1">
        <v>2104</v>
      </c>
      <c r="F9185" s="1">
        <v>2</v>
      </c>
      <c r="G9185" s="1" t="s">
        <v>8908</v>
      </c>
      <c r="H9185" s="1" t="s">
        <v>6</v>
      </c>
      <c r="I9185">
        <v>14304</v>
      </c>
      <c r="J9185">
        <v>15111</v>
      </c>
      <c r="K9185">
        <v>716</v>
      </c>
      <c r="L9185">
        <v>0</v>
      </c>
      <c r="M9185" s="3">
        <f t="shared" si="294"/>
        <v>0.9465951955529085</v>
      </c>
      <c r="N9185" s="3">
        <f t="shared" si="295"/>
        <v>0.94994407158836691</v>
      </c>
    </row>
    <row r="9186" spans="1:14" x14ac:dyDescent="0.25">
      <c r="A9186" s="1" t="s">
        <v>17833</v>
      </c>
      <c r="B9186" s="1">
        <v>201504</v>
      </c>
      <c r="C9186" s="1" t="s">
        <v>9319</v>
      </c>
      <c r="D9186" s="1">
        <v>2122</v>
      </c>
      <c r="E9186" s="1">
        <v>2201</v>
      </c>
      <c r="F9186" s="1">
        <v>2</v>
      </c>
      <c r="G9186" s="1" t="s">
        <v>8859</v>
      </c>
      <c r="H9186" s="1" t="s">
        <v>6</v>
      </c>
      <c r="I9186">
        <v>14948</v>
      </c>
      <c r="J9186">
        <v>14972</v>
      </c>
      <c r="K9186">
        <v>62</v>
      </c>
      <c r="L9186">
        <v>0</v>
      </c>
      <c r="M9186" s="3">
        <f t="shared" si="294"/>
        <v>0.99839700774779594</v>
      </c>
      <c r="N9186" s="3">
        <f t="shared" si="295"/>
        <v>0.99585228793149583</v>
      </c>
    </row>
    <row r="9187" spans="1:14" x14ac:dyDescent="0.25">
      <c r="A9187" s="1" t="s">
        <v>17833</v>
      </c>
      <c r="B9187" s="1">
        <v>201504</v>
      </c>
      <c r="C9187" s="1" t="s">
        <v>9320</v>
      </c>
      <c r="D9187" s="1">
        <v>2122</v>
      </c>
      <c r="E9187" s="1">
        <v>2101</v>
      </c>
      <c r="F9187" s="1">
        <v>2</v>
      </c>
      <c r="G9187" s="1" t="s">
        <v>8861</v>
      </c>
      <c r="H9187" s="1" t="s">
        <v>6</v>
      </c>
      <c r="I9187">
        <v>7398</v>
      </c>
      <c r="J9187">
        <v>7399</v>
      </c>
      <c r="K9187">
        <v>614</v>
      </c>
      <c r="L9187">
        <v>4</v>
      </c>
      <c r="M9187" s="3">
        <f t="shared" si="294"/>
        <v>0.99986484660089203</v>
      </c>
      <c r="N9187" s="3">
        <f t="shared" si="295"/>
        <v>0.91700459583671268</v>
      </c>
    </row>
    <row r="9188" spans="1:14" x14ac:dyDescent="0.25">
      <c r="A9188" s="1" t="s">
        <v>17833</v>
      </c>
      <c r="B9188" s="1">
        <v>201504</v>
      </c>
      <c r="C9188" s="1" t="s">
        <v>9321</v>
      </c>
      <c r="D9188" s="1">
        <v>2122</v>
      </c>
      <c r="E9188" s="1">
        <v>2101</v>
      </c>
      <c r="F9188" s="1">
        <v>2</v>
      </c>
      <c r="G9188" s="1" t="s">
        <v>8861</v>
      </c>
      <c r="H9188" s="1" t="s">
        <v>10</v>
      </c>
      <c r="I9188">
        <v>171010</v>
      </c>
      <c r="J9188">
        <v>171445</v>
      </c>
      <c r="K9188">
        <v>1385</v>
      </c>
      <c r="L9188">
        <v>0</v>
      </c>
      <c r="M9188" s="3">
        <f t="shared" si="294"/>
        <v>0.99746274315378114</v>
      </c>
      <c r="N9188" s="3">
        <f t="shared" si="295"/>
        <v>0.99190105841763643</v>
      </c>
    </row>
    <row r="9189" spans="1:14" x14ac:dyDescent="0.25">
      <c r="A9189" s="1" t="s">
        <v>17833</v>
      </c>
      <c r="B9189" s="1">
        <v>201504</v>
      </c>
      <c r="C9189" s="1" t="s">
        <v>9322</v>
      </c>
      <c r="D9189" s="1">
        <v>2122</v>
      </c>
      <c r="E9189" s="1">
        <v>2201</v>
      </c>
      <c r="F9189" s="1">
        <v>2</v>
      </c>
      <c r="G9189" s="1" t="s">
        <v>8859</v>
      </c>
      <c r="H9189" s="1" t="s">
        <v>10</v>
      </c>
      <c r="I9189">
        <v>191369</v>
      </c>
      <c r="J9189">
        <v>191594</v>
      </c>
      <c r="K9189">
        <v>694</v>
      </c>
      <c r="L9189">
        <v>0</v>
      </c>
      <c r="M9189" s="3">
        <f t="shared" si="294"/>
        <v>0.99882564172155708</v>
      </c>
      <c r="N9189" s="3">
        <f t="shared" si="295"/>
        <v>0.99637349831999955</v>
      </c>
    </row>
    <row r="9190" spans="1:14" x14ac:dyDescent="0.25">
      <c r="A9190" s="1" t="s">
        <v>17833</v>
      </c>
      <c r="B9190" s="1">
        <v>201504</v>
      </c>
      <c r="C9190" s="1" t="s">
        <v>9323</v>
      </c>
      <c r="D9190" s="1">
        <v>2122</v>
      </c>
      <c r="E9190" s="1">
        <v>2101</v>
      </c>
      <c r="F9190" s="1">
        <v>2</v>
      </c>
      <c r="G9190" s="1" t="s">
        <v>8861</v>
      </c>
      <c r="H9190" s="1" t="s">
        <v>10</v>
      </c>
      <c r="I9190">
        <v>19356</v>
      </c>
      <c r="J9190">
        <v>19397</v>
      </c>
      <c r="K9190">
        <v>403</v>
      </c>
      <c r="L9190">
        <v>0</v>
      </c>
      <c r="M9190" s="3">
        <f t="shared" si="294"/>
        <v>0.99788627107284633</v>
      </c>
      <c r="N9190" s="3">
        <f t="shared" si="295"/>
        <v>0.97917958255837978</v>
      </c>
    </row>
    <row r="9191" spans="1:14" x14ac:dyDescent="0.25">
      <c r="A9191" s="1" t="s">
        <v>17833</v>
      </c>
      <c r="B9191" s="1">
        <v>201504</v>
      </c>
      <c r="C9191" s="1" t="s">
        <v>9324</v>
      </c>
      <c r="D9191" s="1">
        <v>2122</v>
      </c>
      <c r="E9191" s="1">
        <v>2101</v>
      </c>
      <c r="F9191" s="1">
        <v>2</v>
      </c>
      <c r="G9191" s="1" t="s">
        <v>8861</v>
      </c>
      <c r="H9191" s="1" t="s">
        <v>6</v>
      </c>
      <c r="I9191">
        <v>90109</v>
      </c>
      <c r="J9191">
        <v>90294</v>
      </c>
      <c r="K9191">
        <v>283</v>
      </c>
      <c r="L9191">
        <v>0</v>
      </c>
      <c r="M9191" s="3">
        <f t="shared" si="294"/>
        <v>0.9979511373956188</v>
      </c>
      <c r="N9191" s="3">
        <f t="shared" si="295"/>
        <v>0.99685935922049962</v>
      </c>
    </row>
    <row r="9192" spans="1:14" x14ac:dyDescent="0.25">
      <c r="A9192" s="1" t="s">
        <v>17833</v>
      </c>
      <c r="B9192" s="1">
        <v>201504</v>
      </c>
      <c r="C9192" s="1" t="s">
        <v>9325</v>
      </c>
      <c r="D9192" s="1">
        <v>2122</v>
      </c>
      <c r="E9192" s="1">
        <v>2101</v>
      </c>
      <c r="F9192" s="1">
        <v>2</v>
      </c>
      <c r="G9192" s="1" t="s">
        <v>8861</v>
      </c>
      <c r="H9192" s="1" t="s">
        <v>10</v>
      </c>
      <c r="I9192">
        <v>235418</v>
      </c>
      <c r="J9192">
        <v>235463</v>
      </c>
      <c r="K9192">
        <v>708</v>
      </c>
      <c r="L9192">
        <v>0</v>
      </c>
      <c r="M9192" s="3">
        <f t="shared" si="294"/>
        <v>0.99980888717123284</v>
      </c>
      <c r="N9192" s="3">
        <f t="shared" si="295"/>
        <v>0.99699258340483732</v>
      </c>
    </row>
    <row r="9193" spans="1:14" x14ac:dyDescent="0.25">
      <c r="A9193" s="1" t="s">
        <v>17833</v>
      </c>
      <c r="B9193" s="1">
        <v>201504</v>
      </c>
      <c r="C9193" s="1" t="s">
        <v>9326</v>
      </c>
      <c r="D9193" s="1">
        <v>2122</v>
      </c>
      <c r="E9193" s="1">
        <v>2101</v>
      </c>
      <c r="F9193" s="1">
        <v>2</v>
      </c>
      <c r="G9193" s="1" t="s">
        <v>8861</v>
      </c>
      <c r="H9193" s="1" t="s">
        <v>10</v>
      </c>
      <c r="I9193">
        <v>12</v>
      </c>
      <c r="J9193">
        <v>12</v>
      </c>
      <c r="K9193">
        <v>0</v>
      </c>
      <c r="L9193">
        <v>740</v>
      </c>
      <c r="M9193" s="3">
        <f t="shared" si="294"/>
        <v>1</v>
      </c>
      <c r="N9193" s="3">
        <f t="shared" si="295"/>
        <v>1</v>
      </c>
    </row>
    <row r="9194" spans="1:14" x14ac:dyDescent="0.25">
      <c r="A9194" s="1" t="s">
        <v>17833</v>
      </c>
      <c r="B9194" s="1">
        <v>201504</v>
      </c>
      <c r="C9194" s="1" t="s">
        <v>9327</v>
      </c>
      <c r="D9194" s="1">
        <v>2122</v>
      </c>
      <c r="E9194" s="1">
        <v>2101</v>
      </c>
      <c r="F9194" s="1">
        <v>2</v>
      </c>
      <c r="G9194" s="1" t="s">
        <v>8861</v>
      </c>
      <c r="H9194" s="1" t="s">
        <v>10</v>
      </c>
      <c r="I9194">
        <v>102561</v>
      </c>
      <c r="J9194">
        <v>102561</v>
      </c>
      <c r="K9194">
        <v>491</v>
      </c>
      <c r="L9194">
        <v>0</v>
      </c>
      <c r="M9194" s="3">
        <f t="shared" si="294"/>
        <v>1</v>
      </c>
      <c r="N9194" s="3">
        <f t="shared" si="295"/>
        <v>0.99521260518130672</v>
      </c>
    </row>
    <row r="9195" spans="1:14" x14ac:dyDescent="0.25">
      <c r="A9195" s="1" t="s">
        <v>17833</v>
      </c>
      <c r="B9195" s="1">
        <v>201504</v>
      </c>
      <c r="C9195" s="1" t="s">
        <v>9328</v>
      </c>
      <c r="D9195" s="1">
        <v>2122</v>
      </c>
      <c r="E9195" s="1">
        <v>2201</v>
      </c>
      <c r="F9195" s="1">
        <v>2</v>
      </c>
      <c r="G9195" s="1" t="s">
        <v>8859</v>
      </c>
      <c r="H9195" s="1" t="s">
        <v>10</v>
      </c>
      <c r="I9195">
        <v>65221</v>
      </c>
      <c r="J9195">
        <v>65221</v>
      </c>
      <c r="K9195">
        <v>351</v>
      </c>
      <c r="L9195">
        <v>3600</v>
      </c>
      <c r="M9195" s="3">
        <f t="shared" si="294"/>
        <v>1</v>
      </c>
      <c r="N9195" s="3">
        <f t="shared" si="295"/>
        <v>0.99461829778752242</v>
      </c>
    </row>
    <row r="9196" spans="1:14" x14ac:dyDescent="0.25">
      <c r="A9196" s="1" t="s">
        <v>17833</v>
      </c>
      <c r="B9196" s="1">
        <v>201504</v>
      </c>
      <c r="C9196" s="1" t="s">
        <v>9329</v>
      </c>
      <c r="D9196" s="1">
        <v>2122</v>
      </c>
      <c r="E9196" s="1">
        <v>2302</v>
      </c>
      <c r="F9196" s="1">
        <v>2</v>
      </c>
      <c r="G9196" s="1" t="s">
        <v>8924</v>
      </c>
      <c r="H9196" s="1" t="s">
        <v>6</v>
      </c>
      <c r="I9196">
        <v>3374</v>
      </c>
      <c r="J9196">
        <v>3374</v>
      </c>
      <c r="K9196">
        <v>144</v>
      </c>
      <c r="L9196">
        <v>550</v>
      </c>
      <c r="M9196" s="3">
        <f t="shared" si="294"/>
        <v>1</v>
      </c>
      <c r="N9196" s="3">
        <f t="shared" si="295"/>
        <v>0.95732068761114408</v>
      </c>
    </row>
    <row r="9197" spans="1:14" x14ac:dyDescent="0.25">
      <c r="A9197" s="1" t="s">
        <v>17833</v>
      </c>
      <c r="B9197" s="1">
        <v>201504</v>
      </c>
      <c r="C9197" s="1" t="s">
        <v>9330</v>
      </c>
      <c r="D9197" s="1">
        <v>2122</v>
      </c>
      <c r="E9197" s="1">
        <v>2101</v>
      </c>
      <c r="F9197" s="1">
        <v>2</v>
      </c>
      <c r="G9197" s="1" t="s">
        <v>8861</v>
      </c>
      <c r="H9197" s="1" t="s">
        <v>10</v>
      </c>
      <c r="I9197">
        <v>3385</v>
      </c>
      <c r="J9197">
        <v>3385</v>
      </c>
      <c r="K9197">
        <v>25</v>
      </c>
      <c r="L9197">
        <v>0</v>
      </c>
      <c r="M9197" s="3">
        <f t="shared" si="294"/>
        <v>1</v>
      </c>
      <c r="N9197" s="3">
        <f t="shared" si="295"/>
        <v>0.99261447562776961</v>
      </c>
    </row>
    <row r="9198" spans="1:14" x14ac:dyDescent="0.25">
      <c r="A9198" s="1" t="s">
        <v>17833</v>
      </c>
      <c r="B9198" s="1">
        <v>201504</v>
      </c>
      <c r="C9198" s="1" t="s">
        <v>9331</v>
      </c>
      <c r="D9198" s="1">
        <v>2122</v>
      </c>
      <c r="E9198" s="1">
        <v>2201</v>
      </c>
      <c r="F9198" s="1">
        <v>2</v>
      </c>
      <c r="G9198" s="1" t="s">
        <v>8859</v>
      </c>
      <c r="H9198" s="1" t="s">
        <v>10</v>
      </c>
      <c r="I9198">
        <v>14666</v>
      </c>
      <c r="J9198">
        <v>14666</v>
      </c>
      <c r="K9198">
        <v>96</v>
      </c>
      <c r="L9198">
        <v>3600</v>
      </c>
      <c r="M9198" s="3">
        <f t="shared" si="294"/>
        <v>1</v>
      </c>
      <c r="N9198" s="3">
        <f t="shared" si="295"/>
        <v>0.99345424792035997</v>
      </c>
    </row>
    <row r="9199" spans="1:14" x14ac:dyDescent="0.25">
      <c r="A9199" s="1" t="s">
        <v>17833</v>
      </c>
      <c r="B9199" s="1">
        <v>201504</v>
      </c>
      <c r="C9199" s="1" t="s">
        <v>9332</v>
      </c>
      <c r="D9199" s="1">
        <v>2122</v>
      </c>
      <c r="E9199" s="1">
        <v>2101</v>
      </c>
      <c r="F9199" s="1">
        <v>2</v>
      </c>
      <c r="G9199" s="1" t="s">
        <v>8861</v>
      </c>
      <c r="H9199" s="1" t="s">
        <v>10</v>
      </c>
      <c r="I9199">
        <v>14734</v>
      </c>
      <c r="J9199">
        <v>14734</v>
      </c>
      <c r="K9199">
        <v>56</v>
      </c>
      <c r="L9199">
        <v>0</v>
      </c>
      <c r="M9199" s="3">
        <f t="shared" si="294"/>
        <v>1</v>
      </c>
      <c r="N9199" s="3">
        <f t="shared" si="295"/>
        <v>0.99619926700149319</v>
      </c>
    </row>
    <row r="9200" spans="1:14" x14ac:dyDescent="0.25">
      <c r="A9200" s="1" t="s">
        <v>17833</v>
      </c>
      <c r="B9200" s="1">
        <v>201504</v>
      </c>
      <c r="C9200" s="1" t="s">
        <v>9333</v>
      </c>
      <c r="D9200" s="1">
        <v>2122</v>
      </c>
      <c r="E9200" s="1">
        <v>2101</v>
      </c>
      <c r="F9200" s="1">
        <v>2</v>
      </c>
      <c r="G9200" s="1" t="s">
        <v>8861</v>
      </c>
      <c r="H9200" s="1" t="s">
        <v>10</v>
      </c>
      <c r="I9200">
        <v>10129</v>
      </c>
      <c r="J9200">
        <v>10129</v>
      </c>
      <c r="K9200">
        <v>75</v>
      </c>
      <c r="L9200">
        <v>0</v>
      </c>
      <c r="M9200" s="3">
        <f t="shared" si="294"/>
        <v>1</v>
      </c>
      <c r="N9200" s="3">
        <f t="shared" si="295"/>
        <v>0.99259551782012045</v>
      </c>
    </row>
    <row r="9201" spans="1:14" x14ac:dyDescent="0.25">
      <c r="A9201" s="1" t="s">
        <v>17833</v>
      </c>
      <c r="B9201" s="1">
        <v>201504</v>
      </c>
      <c r="C9201" s="1" t="s">
        <v>9334</v>
      </c>
      <c r="D9201" s="1">
        <v>2122</v>
      </c>
      <c r="E9201" s="1">
        <v>2301</v>
      </c>
      <c r="F9201" s="1">
        <v>2</v>
      </c>
      <c r="G9201" s="1" t="s">
        <v>8885</v>
      </c>
      <c r="H9201" s="1" t="s">
        <v>10</v>
      </c>
      <c r="I9201">
        <v>95399</v>
      </c>
      <c r="J9201">
        <v>95399</v>
      </c>
      <c r="K9201">
        <v>398</v>
      </c>
      <c r="L9201">
        <v>0</v>
      </c>
      <c r="M9201" s="3">
        <f t="shared" si="294"/>
        <v>1</v>
      </c>
      <c r="N9201" s="3">
        <f t="shared" si="295"/>
        <v>0.99582804851203888</v>
      </c>
    </row>
    <row r="9202" spans="1:14" x14ac:dyDescent="0.25">
      <c r="A9202" s="1" t="s">
        <v>17833</v>
      </c>
      <c r="B9202" s="1">
        <v>201504</v>
      </c>
      <c r="C9202" s="1" t="s">
        <v>9335</v>
      </c>
      <c r="D9202" s="1">
        <v>2122</v>
      </c>
      <c r="E9202" s="1">
        <v>2201</v>
      </c>
      <c r="F9202" s="1">
        <v>2</v>
      </c>
      <c r="G9202" s="1" t="s">
        <v>8859</v>
      </c>
      <c r="H9202" s="1" t="s">
        <v>10</v>
      </c>
      <c r="I9202">
        <v>128190</v>
      </c>
      <c r="J9202">
        <v>128190</v>
      </c>
      <c r="K9202">
        <v>807</v>
      </c>
      <c r="L9202">
        <v>0</v>
      </c>
      <c r="M9202" s="3">
        <f t="shared" si="294"/>
        <v>1</v>
      </c>
      <c r="N9202" s="3">
        <f t="shared" si="295"/>
        <v>0.99370465714954359</v>
      </c>
    </row>
    <row r="9203" spans="1:14" x14ac:dyDescent="0.25">
      <c r="A9203" s="1" t="s">
        <v>17833</v>
      </c>
      <c r="B9203" s="1">
        <v>201504</v>
      </c>
      <c r="C9203" s="1" t="s">
        <v>9336</v>
      </c>
      <c r="D9203" s="1">
        <v>2122</v>
      </c>
      <c r="E9203" s="1">
        <v>2101</v>
      </c>
      <c r="F9203" s="1">
        <v>2</v>
      </c>
      <c r="G9203" s="1" t="s">
        <v>8861</v>
      </c>
      <c r="H9203" s="1" t="s">
        <v>6</v>
      </c>
      <c r="I9203">
        <v>14433</v>
      </c>
      <c r="J9203">
        <v>14433</v>
      </c>
      <c r="K9203">
        <v>390</v>
      </c>
      <c r="L9203">
        <v>0</v>
      </c>
      <c r="M9203" s="3">
        <f t="shared" si="294"/>
        <v>1</v>
      </c>
      <c r="N9203" s="3">
        <f t="shared" si="295"/>
        <v>0.97297859072957804</v>
      </c>
    </row>
    <row r="9204" spans="1:14" x14ac:dyDescent="0.25">
      <c r="A9204" s="1" t="s">
        <v>17833</v>
      </c>
      <c r="B9204" s="1">
        <v>201504</v>
      </c>
      <c r="C9204" s="1" t="s">
        <v>9337</v>
      </c>
      <c r="D9204" s="1">
        <v>2122</v>
      </c>
      <c r="E9204" s="1">
        <v>2201</v>
      </c>
      <c r="F9204" s="1">
        <v>2</v>
      </c>
      <c r="G9204" s="1" t="s">
        <v>8859</v>
      </c>
      <c r="H9204" s="1" t="s">
        <v>6</v>
      </c>
      <c r="I9204">
        <v>3431</v>
      </c>
      <c r="J9204">
        <v>3431</v>
      </c>
      <c r="K9204">
        <v>213</v>
      </c>
      <c r="L9204">
        <v>0</v>
      </c>
      <c r="M9204" s="3">
        <f t="shared" si="294"/>
        <v>1</v>
      </c>
      <c r="N9204" s="3">
        <f t="shared" si="295"/>
        <v>0.93791897406004077</v>
      </c>
    </row>
    <row r="9205" spans="1:14" x14ac:dyDescent="0.25">
      <c r="A9205" s="1" t="s">
        <v>17833</v>
      </c>
      <c r="B9205" s="1">
        <v>201504</v>
      </c>
      <c r="C9205" s="1" t="s">
        <v>9338</v>
      </c>
      <c r="D9205" s="1">
        <v>2122</v>
      </c>
      <c r="E9205" s="1">
        <v>2101</v>
      </c>
      <c r="F9205" s="1">
        <v>2</v>
      </c>
      <c r="G9205" s="1" t="s">
        <v>8861</v>
      </c>
      <c r="H9205" s="1" t="s">
        <v>10</v>
      </c>
      <c r="I9205">
        <v>35844</v>
      </c>
      <c r="J9205">
        <v>35844</v>
      </c>
      <c r="K9205">
        <v>1029</v>
      </c>
      <c r="L9205">
        <v>0</v>
      </c>
      <c r="M9205" s="3">
        <f t="shared" si="294"/>
        <v>1</v>
      </c>
      <c r="N9205" s="3">
        <f t="shared" si="295"/>
        <v>0.97129226648811517</v>
      </c>
    </row>
    <row r="9206" spans="1:14" x14ac:dyDescent="0.25">
      <c r="A9206" s="1" t="s">
        <v>17833</v>
      </c>
      <c r="B9206" s="1">
        <v>201504</v>
      </c>
      <c r="C9206" s="1" t="s">
        <v>9339</v>
      </c>
      <c r="D9206" s="1">
        <v>2122</v>
      </c>
      <c r="E9206" s="1">
        <v>2101</v>
      </c>
      <c r="F9206" s="1">
        <v>2</v>
      </c>
      <c r="G9206" s="1" t="s">
        <v>8861</v>
      </c>
      <c r="H9206" s="1" t="s">
        <v>10</v>
      </c>
      <c r="I9206">
        <v>118917</v>
      </c>
      <c r="J9206">
        <v>118917</v>
      </c>
      <c r="K9206">
        <v>1069</v>
      </c>
      <c r="L9206">
        <v>0</v>
      </c>
      <c r="M9206" s="3">
        <f t="shared" si="294"/>
        <v>1</v>
      </c>
      <c r="N9206" s="3">
        <f t="shared" si="295"/>
        <v>0.99101053676093409</v>
      </c>
    </row>
    <row r="9207" spans="1:14" x14ac:dyDescent="0.25">
      <c r="A9207" s="1" t="s">
        <v>17833</v>
      </c>
      <c r="B9207" s="1">
        <v>201504</v>
      </c>
      <c r="C9207" s="1" t="s">
        <v>9340</v>
      </c>
      <c r="D9207" s="1">
        <v>2122</v>
      </c>
      <c r="E9207" s="1">
        <v>2302</v>
      </c>
      <c r="F9207" s="1">
        <v>2</v>
      </c>
      <c r="G9207" s="1" t="s">
        <v>8924</v>
      </c>
      <c r="H9207" s="1" t="s">
        <v>6</v>
      </c>
      <c r="I9207">
        <v>3094</v>
      </c>
      <c r="J9207">
        <v>3108</v>
      </c>
      <c r="K9207">
        <v>53</v>
      </c>
      <c r="L9207">
        <v>0</v>
      </c>
      <c r="M9207" s="3">
        <f t="shared" si="294"/>
        <v>0.99549549549549554</v>
      </c>
      <c r="N9207" s="3">
        <f t="shared" si="295"/>
        <v>0.98287007110536517</v>
      </c>
    </row>
    <row r="9208" spans="1:14" x14ac:dyDescent="0.25">
      <c r="A9208" s="1" t="s">
        <v>17833</v>
      </c>
      <c r="B9208" s="1">
        <v>201504</v>
      </c>
      <c r="C9208" s="1" t="s">
        <v>9341</v>
      </c>
      <c r="D9208" s="1">
        <v>2122</v>
      </c>
      <c r="E9208" s="1">
        <v>2104</v>
      </c>
      <c r="F9208" s="1">
        <v>2</v>
      </c>
      <c r="G9208" s="1" t="s">
        <v>8908</v>
      </c>
      <c r="H9208" s="1" t="s">
        <v>6</v>
      </c>
      <c r="I9208">
        <v>2794</v>
      </c>
      <c r="J9208">
        <v>2794</v>
      </c>
      <c r="K9208">
        <v>108</v>
      </c>
      <c r="L9208">
        <v>0</v>
      </c>
      <c r="M9208" s="3">
        <f t="shared" si="294"/>
        <v>1</v>
      </c>
      <c r="N9208" s="3">
        <f t="shared" si="295"/>
        <v>0.96134574087329994</v>
      </c>
    </row>
    <row r="9209" spans="1:14" x14ac:dyDescent="0.25">
      <c r="A9209" s="1" t="s">
        <v>17833</v>
      </c>
      <c r="B9209" s="1">
        <v>201504</v>
      </c>
      <c r="C9209" s="1" t="s">
        <v>9342</v>
      </c>
      <c r="D9209" s="1">
        <v>2122</v>
      </c>
      <c r="E9209" s="1">
        <v>2201</v>
      </c>
      <c r="F9209" s="1">
        <v>2</v>
      </c>
      <c r="G9209" s="1" t="s">
        <v>8859</v>
      </c>
      <c r="H9209" s="1" t="s">
        <v>6</v>
      </c>
      <c r="I9209">
        <v>1652</v>
      </c>
      <c r="J9209">
        <v>1652</v>
      </c>
      <c r="K9209">
        <v>8</v>
      </c>
      <c r="L9209">
        <v>0</v>
      </c>
      <c r="M9209" s="3">
        <f t="shared" si="294"/>
        <v>1</v>
      </c>
      <c r="N9209" s="3">
        <f t="shared" si="295"/>
        <v>0.99515738498789341</v>
      </c>
    </row>
    <row r="9210" spans="1:14" x14ac:dyDescent="0.25">
      <c r="A9210" s="1" t="s">
        <v>17833</v>
      </c>
      <c r="B9210" s="1">
        <v>201504</v>
      </c>
      <c r="C9210" s="1" t="s">
        <v>9343</v>
      </c>
      <c r="D9210" s="1">
        <v>2122</v>
      </c>
      <c r="E9210" s="1">
        <v>2201</v>
      </c>
      <c r="F9210" s="1">
        <v>2</v>
      </c>
      <c r="G9210" s="1" t="s">
        <v>8859</v>
      </c>
      <c r="H9210" s="1" t="s">
        <v>6</v>
      </c>
      <c r="I9210">
        <v>2641</v>
      </c>
      <c r="J9210">
        <v>2641</v>
      </c>
      <c r="K9210">
        <v>27</v>
      </c>
      <c r="L9210">
        <v>0</v>
      </c>
      <c r="M9210" s="3">
        <f t="shared" si="294"/>
        <v>1</v>
      </c>
      <c r="N9210" s="3">
        <f t="shared" si="295"/>
        <v>0.98977659977281329</v>
      </c>
    </row>
    <row r="9211" spans="1:14" x14ac:dyDescent="0.25">
      <c r="A9211" s="1" t="s">
        <v>17833</v>
      </c>
      <c r="B9211" s="1">
        <v>201504</v>
      </c>
      <c r="C9211" s="1" t="s">
        <v>9344</v>
      </c>
      <c r="D9211" s="1">
        <v>2122</v>
      </c>
      <c r="E9211" s="1">
        <v>2203</v>
      </c>
      <c r="F9211" s="1">
        <v>2</v>
      </c>
      <c r="G9211" s="1" t="s">
        <v>8882</v>
      </c>
      <c r="H9211" s="1" t="s">
        <v>10</v>
      </c>
      <c r="I9211">
        <v>92405</v>
      </c>
      <c r="J9211">
        <v>92495</v>
      </c>
      <c r="K9211">
        <v>251</v>
      </c>
      <c r="L9211">
        <v>0</v>
      </c>
      <c r="M9211" s="3">
        <f t="shared" si="294"/>
        <v>0.99902697443105037</v>
      </c>
      <c r="N9211" s="3">
        <f t="shared" si="295"/>
        <v>0.99728369676965534</v>
      </c>
    </row>
    <row r="9212" spans="1:14" x14ac:dyDescent="0.25">
      <c r="A9212" s="1" t="s">
        <v>17833</v>
      </c>
      <c r="B9212" s="1">
        <v>201504</v>
      </c>
      <c r="C9212" s="1" t="s">
        <v>9345</v>
      </c>
      <c r="D9212" s="1">
        <v>2122</v>
      </c>
      <c r="E9212" s="1">
        <v>2101</v>
      </c>
      <c r="F9212" s="1">
        <v>2</v>
      </c>
      <c r="G9212" s="1" t="s">
        <v>8861</v>
      </c>
      <c r="H9212" s="1" t="s">
        <v>10</v>
      </c>
      <c r="I9212">
        <v>57827</v>
      </c>
      <c r="J9212">
        <v>57950</v>
      </c>
      <c r="K9212">
        <v>115</v>
      </c>
      <c r="L9212">
        <v>0</v>
      </c>
      <c r="M9212" s="3">
        <f t="shared" si="294"/>
        <v>0.99787748058671266</v>
      </c>
      <c r="N9212" s="3">
        <f t="shared" si="295"/>
        <v>0.99801130959586348</v>
      </c>
    </row>
    <row r="9213" spans="1:14" x14ac:dyDescent="0.25">
      <c r="A9213" s="1" t="s">
        <v>17833</v>
      </c>
      <c r="B9213" s="1">
        <v>201504</v>
      </c>
      <c r="C9213" s="1" t="s">
        <v>9346</v>
      </c>
      <c r="D9213" s="1">
        <v>2122</v>
      </c>
      <c r="E9213" s="1">
        <v>2101</v>
      </c>
      <c r="F9213" s="1">
        <v>2</v>
      </c>
      <c r="G9213" s="1" t="s">
        <v>8861</v>
      </c>
      <c r="H9213" s="1" t="s">
        <v>10</v>
      </c>
      <c r="I9213">
        <v>74440</v>
      </c>
      <c r="J9213">
        <v>74530</v>
      </c>
      <c r="K9213">
        <v>160</v>
      </c>
      <c r="L9213">
        <v>0</v>
      </c>
      <c r="M9213" s="3">
        <f t="shared" si="294"/>
        <v>0.99879243257748562</v>
      </c>
      <c r="N9213" s="3">
        <f t="shared" si="295"/>
        <v>0.99785061794734009</v>
      </c>
    </row>
    <row r="9214" spans="1:14" x14ac:dyDescent="0.25">
      <c r="A9214" s="1" t="s">
        <v>17833</v>
      </c>
      <c r="B9214" s="1">
        <v>201504</v>
      </c>
      <c r="C9214" s="1" t="s">
        <v>9347</v>
      </c>
      <c r="D9214" s="1">
        <v>2122</v>
      </c>
      <c r="E9214" s="1">
        <v>2201</v>
      </c>
      <c r="F9214" s="1">
        <v>2</v>
      </c>
      <c r="G9214" s="1" t="s">
        <v>8859</v>
      </c>
      <c r="H9214" s="1" t="s">
        <v>10</v>
      </c>
      <c r="I9214">
        <v>113274</v>
      </c>
      <c r="J9214">
        <v>113356</v>
      </c>
      <c r="K9214">
        <v>257</v>
      </c>
      <c r="L9214">
        <v>0</v>
      </c>
      <c r="M9214" s="3">
        <f t="shared" si="294"/>
        <v>0.9992766152651823</v>
      </c>
      <c r="N9214" s="3">
        <f t="shared" si="295"/>
        <v>0.99773116513939653</v>
      </c>
    </row>
    <row r="9215" spans="1:14" x14ac:dyDescent="0.25">
      <c r="A9215" s="1" t="s">
        <v>17833</v>
      </c>
      <c r="B9215" s="1">
        <v>201504</v>
      </c>
      <c r="C9215" s="1" t="s">
        <v>9348</v>
      </c>
      <c r="D9215" s="1">
        <v>2122</v>
      </c>
      <c r="E9215" s="1">
        <v>2104</v>
      </c>
      <c r="F9215" s="1">
        <v>2</v>
      </c>
      <c r="G9215" s="1" t="s">
        <v>8908</v>
      </c>
      <c r="H9215" s="1" t="s">
        <v>6</v>
      </c>
      <c r="I9215">
        <v>10551</v>
      </c>
      <c r="J9215">
        <v>10577</v>
      </c>
      <c r="K9215">
        <v>330</v>
      </c>
      <c r="L9215">
        <v>0</v>
      </c>
      <c r="M9215" s="3">
        <f t="shared" si="294"/>
        <v>0.99754183605937408</v>
      </c>
      <c r="N9215" s="3">
        <f t="shared" si="295"/>
        <v>0.96872334375888547</v>
      </c>
    </row>
    <row r="9216" spans="1:14" x14ac:dyDescent="0.25">
      <c r="A9216" s="1" t="s">
        <v>17833</v>
      </c>
      <c r="B9216" s="1">
        <v>201504</v>
      </c>
      <c r="C9216" s="1" t="s">
        <v>9349</v>
      </c>
      <c r="D9216" s="1">
        <v>2122</v>
      </c>
      <c r="E9216" s="1">
        <v>2201</v>
      </c>
      <c r="F9216" s="1">
        <v>2</v>
      </c>
      <c r="G9216" s="1" t="s">
        <v>8859</v>
      </c>
      <c r="H9216" s="1" t="s">
        <v>10</v>
      </c>
      <c r="I9216">
        <v>23762</v>
      </c>
      <c r="J9216">
        <v>23784</v>
      </c>
      <c r="K9216">
        <v>48</v>
      </c>
      <c r="L9216">
        <v>0</v>
      </c>
      <c r="M9216" s="3">
        <f t="shared" si="294"/>
        <v>0.99907500840901442</v>
      </c>
      <c r="N9216" s="3">
        <f t="shared" si="295"/>
        <v>0.99797996801616029</v>
      </c>
    </row>
    <row r="9217" spans="1:14" x14ac:dyDescent="0.25">
      <c r="A9217" s="1" t="s">
        <v>17833</v>
      </c>
      <c r="B9217" s="1">
        <v>201504</v>
      </c>
      <c r="C9217" s="1" t="s">
        <v>9350</v>
      </c>
      <c r="D9217" s="1">
        <v>2122</v>
      </c>
      <c r="E9217" s="1">
        <v>2103</v>
      </c>
      <c r="F9217" s="1">
        <v>2</v>
      </c>
      <c r="G9217" s="1" t="s">
        <v>8864</v>
      </c>
      <c r="H9217" s="1" t="s">
        <v>6</v>
      </c>
      <c r="I9217">
        <v>47037</v>
      </c>
      <c r="J9217">
        <v>47275</v>
      </c>
      <c r="K9217">
        <v>93</v>
      </c>
      <c r="L9217">
        <v>0</v>
      </c>
      <c r="M9217" s="3">
        <f t="shared" si="294"/>
        <v>0.99496562665256483</v>
      </c>
      <c r="N9217" s="3">
        <f t="shared" si="295"/>
        <v>0.99802283308884499</v>
      </c>
    </row>
    <row r="9218" spans="1:14" x14ac:dyDescent="0.25">
      <c r="A9218" s="1" t="s">
        <v>17833</v>
      </c>
      <c r="B9218" s="1">
        <v>201504</v>
      </c>
      <c r="C9218" s="1" t="s">
        <v>9351</v>
      </c>
      <c r="D9218" s="1">
        <v>2122</v>
      </c>
      <c r="E9218" s="1">
        <v>2302</v>
      </c>
      <c r="F9218" s="1">
        <v>2</v>
      </c>
      <c r="G9218" s="1" t="s">
        <v>8924</v>
      </c>
      <c r="H9218" s="1" t="s">
        <v>10</v>
      </c>
      <c r="I9218">
        <v>174651</v>
      </c>
      <c r="J9218">
        <v>174672</v>
      </c>
      <c r="K9218">
        <v>342</v>
      </c>
      <c r="L9218">
        <v>0</v>
      </c>
      <c r="M9218" s="3">
        <f t="shared" si="294"/>
        <v>0.99987977466336908</v>
      </c>
      <c r="N9218" s="3">
        <f t="shared" si="295"/>
        <v>0.99804180909356377</v>
      </c>
    </row>
    <row r="9219" spans="1:14" x14ac:dyDescent="0.25">
      <c r="A9219" s="1" t="s">
        <v>17833</v>
      </c>
      <c r="B9219" s="1">
        <v>201504</v>
      </c>
      <c r="C9219" s="1" t="s">
        <v>9352</v>
      </c>
      <c r="D9219" s="1">
        <v>2122</v>
      </c>
      <c r="E9219" s="1">
        <v>2201</v>
      </c>
      <c r="F9219" s="1">
        <v>2</v>
      </c>
      <c r="G9219" s="1" t="s">
        <v>8859</v>
      </c>
      <c r="H9219" s="1" t="s">
        <v>10</v>
      </c>
      <c r="I9219">
        <v>85764</v>
      </c>
      <c r="J9219">
        <v>85812</v>
      </c>
      <c r="K9219">
        <v>95</v>
      </c>
      <c r="L9219">
        <v>0</v>
      </c>
      <c r="M9219" s="3">
        <f t="shared" ref="M9219:M9282" si="296">+I9219/J9219</f>
        <v>0.99944063767305269</v>
      </c>
      <c r="N9219" s="3">
        <f t="shared" ref="N9219:N9282" si="297">+(I9219-K9219)/I9219</f>
        <v>0.99889230912737281</v>
      </c>
    </row>
    <row r="9220" spans="1:14" x14ac:dyDescent="0.25">
      <c r="A9220" s="1" t="s">
        <v>17833</v>
      </c>
      <c r="B9220" s="1">
        <v>201504</v>
      </c>
      <c r="C9220" s="1" t="s">
        <v>9353</v>
      </c>
      <c r="D9220" s="1">
        <v>2122</v>
      </c>
      <c r="E9220" s="1">
        <v>2201</v>
      </c>
      <c r="F9220" s="1">
        <v>2</v>
      </c>
      <c r="G9220" s="1" t="s">
        <v>8859</v>
      </c>
      <c r="H9220" s="1" t="s">
        <v>10</v>
      </c>
      <c r="I9220">
        <v>169195</v>
      </c>
      <c r="J9220">
        <v>169312</v>
      </c>
      <c r="K9220">
        <v>323</v>
      </c>
      <c r="L9220">
        <v>0</v>
      </c>
      <c r="M9220" s="3">
        <f t="shared" si="296"/>
        <v>0.99930896805896807</v>
      </c>
      <c r="N9220" s="3">
        <f t="shared" si="297"/>
        <v>0.99809096013475573</v>
      </c>
    </row>
    <row r="9221" spans="1:14" x14ac:dyDescent="0.25">
      <c r="A9221" s="1" t="s">
        <v>17833</v>
      </c>
      <c r="B9221" s="1">
        <v>201504</v>
      </c>
      <c r="C9221" s="1" t="s">
        <v>9354</v>
      </c>
      <c r="D9221" s="1">
        <v>2122</v>
      </c>
      <c r="E9221" s="1">
        <v>2101</v>
      </c>
      <c r="F9221" s="1">
        <v>2</v>
      </c>
      <c r="G9221" s="1" t="s">
        <v>8861</v>
      </c>
      <c r="H9221" s="1" t="s">
        <v>10</v>
      </c>
      <c r="I9221">
        <v>66571</v>
      </c>
      <c r="J9221">
        <v>66604</v>
      </c>
      <c r="K9221">
        <v>162</v>
      </c>
      <c r="L9221">
        <v>0</v>
      </c>
      <c r="M9221" s="3">
        <f t="shared" si="296"/>
        <v>0.99950453426220642</v>
      </c>
      <c r="N9221" s="3">
        <f t="shared" si="297"/>
        <v>0.99756650793889234</v>
      </c>
    </row>
    <row r="9222" spans="1:14" x14ac:dyDescent="0.25">
      <c r="A9222" s="1" t="s">
        <v>17833</v>
      </c>
      <c r="B9222" s="1">
        <v>201504</v>
      </c>
      <c r="C9222" s="1" t="s">
        <v>9355</v>
      </c>
      <c r="D9222" s="1">
        <v>2122</v>
      </c>
      <c r="E9222" s="1">
        <v>2201</v>
      </c>
      <c r="F9222" s="1">
        <v>2</v>
      </c>
      <c r="G9222" s="1" t="s">
        <v>8859</v>
      </c>
      <c r="H9222" s="1" t="s">
        <v>10</v>
      </c>
      <c r="I9222">
        <v>147515</v>
      </c>
      <c r="J9222">
        <v>148600</v>
      </c>
      <c r="K9222">
        <v>595</v>
      </c>
      <c r="L9222">
        <v>0</v>
      </c>
      <c r="M9222" s="3">
        <f t="shared" si="296"/>
        <v>0.99269851951547783</v>
      </c>
      <c r="N9222" s="3">
        <f t="shared" si="297"/>
        <v>0.99596651188014773</v>
      </c>
    </row>
    <row r="9223" spans="1:14" x14ac:dyDescent="0.25">
      <c r="A9223" s="1" t="s">
        <v>17833</v>
      </c>
      <c r="B9223" s="1">
        <v>201504</v>
      </c>
      <c r="C9223" s="1" t="s">
        <v>9356</v>
      </c>
      <c r="D9223" s="1">
        <v>2122</v>
      </c>
      <c r="E9223" s="1">
        <v>2101</v>
      </c>
      <c r="F9223" s="1">
        <v>2</v>
      </c>
      <c r="G9223" s="1" t="s">
        <v>8861</v>
      </c>
      <c r="H9223" s="1" t="s">
        <v>10</v>
      </c>
      <c r="I9223">
        <v>67217</v>
      </c>
      <c r="J9223">
        <v>67238</v>
      </c>
      <c r="K9223">
        <v>123</v>
      </c>
      <c r="L9223">
        <v>0</v>
      </c>
      <c r="M9223" s="3">
        <f t="shared" si="296"/>
        <v>0.99968767661143998</v>
      </c>
      <c r="N9223" s="3">
        <f t="shared" si="297"/>
        <v>0.99817010577681242</v>
      </c>
    </row>
    <row r="9224" spans="1:14" x14ac:dyDescent="0.25">
      <c r="A9224" s="1" t="s">
        <v>17833</v>
      </c>
      <c r="B9224" s="1">
        <v>201504</v>
      </c>
      <c r="C9224" s="1" t="s">
        <v>9357</v>
      </c>
      <c r="D9224" s="1">
        <v>2122</v>
      </c>
      <c r="E9224" s="1">
        <v>2201</v>
      </c>
      <c r="F9224" s="1">
        <v>2</v>
      </c>
      <c r="G9224" s="1" t="s">
        <v>8859</v>
      </c>
      <c r="H9224" s="1" t="s">
        <v>6</v>
      </c>
      <c r="I9224">
        <v>15174</v>
      </c>
      <c r="J9224">
        <v>15181</v>
      </c>
      <c r="K9224">
        <v>99</v>
      </c>
      <c r="L9224">
        <v>0</v>
      </c>
      <c r="M9224" s="3">
        <f t="shared" si="296"/>
        <v>0.99953889730584278</v>
      </c>
      <c r="N9224" s="3">
        <f t="shared" si="297"/>
        <v>0.9934756820877817</v>
      </c>
    </row>
    <row r="9225" spans="1:14" x14ac:dyDescent="0.25">
      <c r="A9225" s="1" t="s">
        <v>17833</v>
      </c>
      <c r="B9225" s="1">
        <v>201504</v>
      </c>
      <c r="C9225" s="1" t="s">
        <v>9358</v>
      </c>
      <c r="D9225" s="1">
        <v>2122</v>
      </c>
      <c r="E9225" s="1">
        <v>2302</v>
      </c>
      <c r="F9225" s="1">
        <v>2</v>
      </c>
      <c r="G9225" s="1" t="s">
        <v>8924</v>
      </c>
      <c r="H9225" s="1" t="s">
        <v>6</v>
      </c>
      <c r="I9225">
        <v>6320</v>
      </c>
      <c r="J9225">
        <v>6333</v>
      </c>
      <c r="K9225">
        <v>42</v>
      </c>
      <c r="L9225">
        <v>0</v>
      </c>
      <c r="M9225" s="3">
        <f t="shared" si="296"/>
        <v>0.99794726038212533</v>
      </c>
      <c r="N9225" s="3">
        <f t="shared" si="297"/>
        <v>0.9933544303797468</v>
      </c>
    </row>
    <row r="9226" spans="1:14" x14ac:dyDescent="0.25">
      <c r="A9226" s="1" t="s">
        <v>17833</v>
      </c>
      <c r="B9226" s="1">
        <v>201504</v>
      </c>
      <c r="C9226" s="1" t="s">
        <v>9359</v>
      </c>
      <c r="D9226" s="1">
        <v>2122</v>
      </c>
      <c r="E9226" s="1">
        <v>2103</v>
      </c>
      <c r="F9226" s="1">
        <v>2</v>
      </c>
      <c r="G9226" s="1" t="s">
        <v>8864</v>
      </c>
      <c r="H9226" s="1" t="s">
        <v>6</v>
      </c>
      <c r="I9226">
        <v>21864</v>
      </c>
      <c r="J9226">
        <v>21892</v>
      </c>
      <c r="K9226">
        <v>74</v>
      </c>
      <c r="L9226">
        <v>0</v>
      </c>
      <c r="M9226" s="3">
        <f t="shared" si="296"/>
        <v>0.99872099397040015</v>
      </c>
      <c r="N9226" s="3">
        <f t="shared" si="297"/>
        <v>0.99661544090742771</v>
      </c>
    </row>
    <row r="9227" spans="1:14" x14ac:dyDescent="0.25">
      <c r="A9227" s="1" t="s">
        <v>17833</v>
      </c>
      <c r="B9227" s="1">
        <v>201504</v>
      </c>
      <c r="C9227" s="1" t="s">
        <v>9360</v>
      </c>
      <c r="D9227" s="1">
        <v>2122</v>
      </c>
      <c r="E9227" s="1">
        <v>2202</v>
      </c>
      <c r="F9227" s="1">
        <v>2</v>
      </c>
      <c r="G9227" s="1" t="s">
        <v>17829</v>
      </c>
      <c r="H9227" s="1" t="s">
        <v>6</v>
      </c>
      <c r="I9227">
        <v>2484</v>
      </c>
      <c r="J9227">
        <v>2484</v>
      </c>
      <c r="K9227">
        <v>4</v>
      </c>
      <c r="L9227">
        <v>0</v>
      </c>
      <c r="M9227" s="3">
        <f t="shared" si="296"/>
        <v>1</v>
      </c>
      <c r="N9227" s="3">
        <f t="shared" si="297"/>
        <v>0.99838969404186795</v>
      </c>
    </row>
    <row r="9228" spans="1:14" x14ac:dyDescent="0.25">
      <c r="A9228" s="1" t="s">
        <v>17833</v>
      </c>
      <c r="B9228" s="1">
        <v>201504</v>
      </c>
      <c r="C9228" s="1" t="s">
        <v>9361</v>
      </c>
      <c r="D9228" s="1">
        <v>2122</v>
      </c>
      <c r="E9228" s="1">
        <v>2203</v>
      </c>
      <c r="F9228" s="1">
        <v>2</v>
      </c>
      <c r="G9228" s="1" t="s">
        <v>8882</v>
      </c>
      <c r="H9228" s="1" t="s">
        <v>6</v>
      </c>
      <c r="I9228">
        <v>1232</v>
      </c>
      <c r="J9228">
        <v>1232</v>
      </c>
      <c r="K9228">
        <v>17</v>
      </c>
      <c r="L9228">
        <v>0</v>
      </c>
      <c r="M9228" s="3">
        <f t="shared" si="296"/>
        <v>1</v>
      </c>
      <c r="N9228" s="3">
        <f t="shared" si="297"/>
        <v>0.98620129870129869</v>
      </c>
    </row>
    <row r="9229" spans="1:14" x14ac:dyDescent="0.25">
      <c r="A9229" s="1" t="s">
        <v>17833</v>
      </c>
      <c r="B9229" s="1">
        <v>201504</v>
      </c>
      <c r="C9229" s="1" t="s">
        <v>9362</v>
      </c>
      <c r="D9229" s="1">
        <v>2122</v>
      </c>
      <c r="E9229" s="1">
        <v>2101</v>
      </c>
      <c r="F9229" s="1">
        <v>2</v>
      </c>
      <c r="G9229" s="1" t="s">
        <v>8861</v>
      </c>
      <c r="H9229" s="1" t="s">
        <v>10</v>
      </c>
      <c r="I9229">
        <v>149974</v>
      </c>
      <c r="J9229">
        <v>150410</v>
      </c>
      <c r="K9229">
        <v>767</v>
      </c>
      <c r="L9229">
        <v>0</v>
      </c>
      <c r="M9229" s="3">
        <f t="shared" si="296"/>
        <v>0.99710125656538795</v>
      </c>
      <c r="N9229" s="3">
        <f t="shared" si="297"/>
        <v>0.99488578020190166</v>
      </c>
    </row>
    <row r="9230" spans="1:14" x14ac:dyDescent="0.25">
      <c r="A9230" s="1" t="s">
        <v>17833</v>
      </c>
      <c r="B9230" s="1">
        <v>201504</v>
      </c>
      <c r="C9230" s="1" t="s">
        <v>9363</v>
      </c>
      <c r="D9230" s="1">
        <v>2122</v>
      </c>
      <c r="E9230" s="1">
        <v>2101</v>
      </c>
      <c r="F9230" s="1">
        <v>2</v>
      </c>
      <c r="G9230" s="1" t="s">
        <v>8861</v>
      </c>
      <c r="H9230" s="1" t="s">
        <v>6</v>
      </c>
      <c r="I9230">
        <v>26386</v>
      </c>
      <c r="J9230">
        <v>26388</v>
      </c>
      <c r="K9230">
        <v>107</v>
      </c>
      <c r="L9230">
        <v>0</v>
      </c>
      <c r="M9230" s="3">
        <f t="shared" si="296"/>
        <v>0.99992420797332116</v>
      </c>
      <c r="N9230" s="3">
        <f t="shared" si="297"/>
        <v>0.99594481922231481</v>
      </c>
    </row>
    <row r="9231" spans="1:14" x14ac:dyDescent="0.25">
      <c r="A9231" s="1" t="s">
        <v>17833</v>
      </c>
      <c r="B9231" s="1">
        <v>201504</v>
      </c>
      <c r="C9231" s="1" t="s">
        <v>9364</v>
      </c>
      <c r="D9231" s="1">
        <v>2122</v>
      </c>
      <c r="E9231" s="1">
        <v>2101</v>
      </c>
      <c r="F9231" s="1">
        <v>2</v>
      </c>
      <c r="G9231" s="1" t="s">
        <v>8861</v>
      </c>
      <c r="H9231" s="1" t="s">
        <v>6</v>
      </c>
      <c r="I9231">
        <v>44963</v>
      </c>
      <c r="J9231">
        <v>44985</v>
      </c>
      <c r="K9231">
        <v>163</v>
      </c>
      <c r="L9231">
        <v>0</v>
      </c>
      <c r="M9231" s="3">
        <f t="shared" si="296"/>
        <v>0.99951094809380903</v>
      </c>
      <c r="N9231" s="3">
        <f t="shared" si="297"/>
        <v>0.99637479705535659</v>
      </c>
    </row>
    <row r="9232" spans="1:14" x14ac:dyDescent="0.25">
      <c r="A9232" s="1" t="s">
        <v>17833</v>
      </c>
      <c r="B9232" s="1">
        <v>201504</v>
      </c>
      <c r="C9232" s="1" t="s">
        <v>9365</v>
      </c>
      <c r="D9232" s="1">
        <v>2122</v>
      </c>
      <c r="E9232" s="1">
        <v>2101</v>
      </c>
      <c r="F9232" s="1">
        <v>2</v>
      </c>
      <c r="G9232" s="1" t="s">
        <v>8861</v>
      </c>
      <c r="H9232" s="1" t="s">
        <v>10</v>
      </c>
      <c r="I9232">
        <v>88188</v>
      </c>
      <c r="J9232">
        <v>88322</v>
      </c>
      <c r="K9232">
        <v>109</v>
      </c>
      <c r="L9232">
        <v>0</v>
      </c>
      <c r="M9232" s="3">
        <f t="shared" si="296"/>
        <v>0.99848282421140822</v>
      </c>
      <c r="N9232" s="3">
        <f t="shared" si="297"/>
        <v>0.99876400417290334</v>
      </c>
    </row>
    <row r="9233" spans="1:14" x14ac:dyDescent="0.25">
      <c r="A9233" s="1" t="s">
        <v>17833</v>
      </c>
      <c r="B9233" s="1">
        <v>201504</v>
      </c>
      <c r="C9233" s="1" t="s">
        <v>9366</v>
      </c>
      <c r="D9233" s="1">
        <v>2122</v>
      </c>
      <c r="E9233" s="1">
        <v>2101</v>
      </c>
      <c r="F9233" s="1">
        <v>2</v>
      </c>
      <c r="G9233" s="1" t="s">
        <v>8861</v>
      </c>
      <c r="H9233" s="1" t="s">
        <v>6</v>
      </c>
      <c r="I9233">
        <v>14998</v>
      </c>
      <c r="J9233">
        <v>15022</v>
      </c>
      <c r="K9233">
        <v>98</v>
      </c>
      <c r="L9233">
        <v>0</v>
      </c>
      <c r="M9233" s="3">
        <f t="shared" si="296"/>
        <v>0.99840234322992949</v>
      </c>
      <c r="N9233" s="3">
        <f t="shared" si="297"/>
        <v>0.99346579543939195</v>
      </c>
    </row>
    <row r="9234" spans="1:14" x14ac:dyDescent="0.25">
      <c r="A9234" s="1" t="s">
        <v>17833</v>
      </c>
      <c r="B9234" s="1">
        <v>201504</v>
      </c>
      <c r="C9234" s="1" t="s">
        <v>9367</v>
      </c>
      <c r="D9234" s="1">
        <v>2122</v>
      </c>
      <c r="E9234" s="1">
        <v>2101</v>
      </c>
      <c r="F9234" s="1">
        <v>2</v>
      </c>
      <c r="G9234" s="1" t="s">
        <v>8861</v>
      </c>
      <c r="H9234" s="1" t="s">
        <v>10</v>
      </c>
      <c r="I9234">
        <v>90675</v>
      </c>
      <c r="J9234">
        <v>90766</v>
      </c>
      <c r="K9234">
        <v>163</v>
      </c>
      <c r="L9234">
        <v>0</v>
      </c>
      <c r="M9234" s="3">
        <f t="shared" si="296"/>
        <v>0.99899742194213692</v>
      </c>
      <c r="N9234" s="3">
        <f t="shared" si="297"/>
        <v>0.99820237110559695</v>
      </c>
    </row>
    <row r="9235" spans="1:14" x14ac:dyDescent="0.25">
      <c r="A9235" s="1" t="s">
        <v>17833</v>
      </c>
      <c r="B9235" s="1">
        <v>201504</v>
      </c>
      <c r="C9235" s="1" t="s">
        <v>9368</v>
      </c>
      <c r="D9235" s="1">
        <v>2122</v>
      </c>
      <c r="E9235" s="1">
        <v>2201</v>
      </c>
      <c r="F9235" s="1">
        <v>2</v>
      </c>
      <c r="G9235" s="1" t="s">
        <v>8859</v>
      </c>
      <c r="H9235" s="1" t="s">
        <v>10</v>
      </c>
      <c r="I9235">
        <v>1046</v>
      </c>
      <c r="J9235">
        <v>1049</v>
      </c>
      <c r="K9235">
        <v>179</v>
      </c>
      <c r="L9235">
        <v>0</v>
      </c>
      <c r="M9235" s="3">
        <f t="shared" si="296"/>
        <v>0.9971401334604385</v>
      </c>
      <c r="N9235" s="3">
        <f t="shared" si="297"/>
        <v>0.82887189292543018</v>
      </c>
    </row>
    <row r="9236" spans="1:14" x14ac:dyDescent="0.25">
      <c r="A9236" s="1" t="s">
        <v>17833</v>
      </c>
      <c r="B9236" s="1">
        <v>201504</v>
      </c>
      <c r="C9236" s="1" t="s">
        <v>9369</v>
      </c>
      <c r="D9236" s="1">
        <v>2122</v>
      </c>
      <c r="E9236" s="1">
        <v>2101</v>
      </c>
      <c r="F9236" s="1">
        <v>2</v>
      </c>
      <c r="G9236" s="1" t="s">
        <v>8861</v>
      </c>
      <c r="H9236" s="1" t="s">
        <v>10</v>
      </c>
      <c r="I9236">
        <v>77027</v>
      </c>
      <c r="J9236">
        <v>77084</v>
      </c>
      <c r="K9236">
        <v>267</v>
      </c>
      <c r="L9236">
        <v>0</v>
      </c>
      <c r="M9236" s="3">
        <f t="shared" si="296"/>
        <v>0.99926054693581023</v>
      </c>
      <c r="N9236" s="3">
        <f t="shared" si="297"/>
        <v>0.99653368299427469</v>
      </c>
    </row>
    <row r="9237" spans="1:14" x14ac:dyDescent="0.25">
      <c r="A9237" s="1" t="s">
        <v>17833</v>
      </c>
      <c r="B9237" s="1">
        <v>201504</v>
      </c>
      <c r="C9237" s="1" t="s">
        <v>9370</v>
      </c>
      <c r="D9237" s="1">
        <v>2122</v>
      </c>
      <c r="E9237" s="1">
        <v>2102</v>
      </c>
      <c r="F9237" s="1">
        <v>2</v>
      </c>
      <c r="G9237" s="1" t="s">
        <v>8877</v>
      </c>
      <c r="H9237" s="1" t="s">
        <v>10</v>
      </c>
      <c r="I9237">
        <v>215304</v>
      </c>
      <c r="J9237">
        <v>215572</v>
      </c>
      <c r="K9237">
        <v>517</v>
      </c>
      <c r="L9237">
        <v>0</v>
      </c>
      <c r="M9237" s="3">
        <f t="shared" si="296"/>
        <v>0.99875679587330446</v>
      </c>
      <c r="N9237" s="3">
        <f t="shared" si="297"/>
        <v>0.99759874410136362</v>
      </c>
    </row>
    <row r="9238" spans="1:14" x14ac:dyDescent="0.25">
      <c r="A9238" s="1" t="s">
        <v>17833</v>
      </c>
      <c r="B9238" s="1">
        <v>201504</v>
      </c>
      <c r="C9238" s="1" t="s">
        <v>9371</v>
      </c>
      <c r="D9238" s="1">
        <v>2122</v>
      </c>
      <c r="E9238" s="1">
        <v>2101</v>
      </c>
      <c r="F9238" s="1">
        <v>2</v>
      </c>
      <c r="G9238" s="1" t="s">
        <v>8861</v>
      </c>
      <c r="H9238" s="1" t="s">
        <v>10</v>
      </c>
      <c r="I9238">
        <v>72640</v>
      </c>
      <c r="J9238">
        <v>72760</v>
      </c>
      <c r="K9238">
        <v>251</v>
      </c>
      <c r="L9238">
        <v>0</v>
      </c>
      <c r="M9238" s="3">
        <f t="shared" si="296"/>
        <v>0.99835074216602526</v>
      </c>
      <c r="N9238" s="3">
        <f t="shared" si="297"/>
        <v>0.99654460352422902</v>
      </c>
    </row>
    <row r="9239" spans="1:14" x14ac:dyDescent="0.25">
      <c r="A9239" s="1" t="s">
        <v>17833</v>
      </c>
      <c r="B9239" s="1">
        <v>201504</v>
      </c>
      <c r="C9239" s="1" t="s">
        <v>9372</v>
      </c>
      <c r="D9239" s="1">
        <v>2122</v>
      </c>
      <c r="E9239" s="1">
        <v>2203</v>
      </c>
      <c r="F9239" s="1">
        <v>2</v>
      </c>
      <c r="G9239" s="1" t="s">
        <v>8882</v>
      </c>
      <c r="H9239" s="1" t="s">
        <v>6</v>
      </c>
      <c r="I9239">
        <v>17775</v>
      </c>
      <c r="J9239">
        <v>17791</v>
      </c>
      <c r="K9239">
        <v>122</v>
      </c>
      <c r="L9239">
        <v>0</v>
      </c>
      <c r="M9239" s="3">
        <f t="shared" si="296"/>
        <v>0.99910066887752236</v>
      </c>
      <c r="N9239" s="3">
        <f t="shared" si="297"/>
        <v>0.99313642756680731</v>
      </c>
    </row>
    <row r="9240" spans="1:14" x14ac:dyDescent="0.25">
      <c r="A9240" s="1" t="s">
        <v>17833</v>
      </c>
      <c r="B9240" s="1">
        <v>201504</v>
      </c>
      <c r="C9240" s="1" t="s">
        <v>9373</v>
      </c>
      <c r="D9240" s="1">
        <v>2122</v>
      </c>
      <c r="E9240" s="1">
        <v>2101</v>
      </c>
      <c r="F9240" s="1">
        <v>2</v>
      </c>
      <c r="G9240" s="1" t="s">
        <v>8861</v>
      </c>
      <c r="H9240" s="1" t="s">
        <v>10</v>
      </c>
      <c r="I9240">
        <v>70878</v>
      </c>
      <c r="J9240">
        <v>71010</v>
      </c>
      <c r="K9240">
        <v>163</v>
      </c>
      <c r="L9240">
        <v>0</v>
      </c>
      <c r="M9240" s="3">
        <f t="shared" si="296"/>
        <v>0.99814110688635405</v>
      </c>
      <c r="N9240" s="3">
        <f t="shared" si="297"/>
        <v>0.99770027370975478</v>
      </c>
    </row>
    <row r="9241" spans="1:14" x14ac:dyDescent="0.25">
      <c r="A9241" s="1" t="s">
        <v>17833</v>
      </c>
      <c r="B9241" s="1">
        <v>201504</v>
      </c>
      <c r="C9241" s="1" t="s">
        <v>9374</v>
      </c>
      <c r="D9241" s="1">
        <v>2122</v>
      </c>
      <c r="E9241" s="1">
        <v>2101</v>
      </c>
      <c r="F9241" s="1">
        <v>2</v>
      </c>
      <c r="G9241" s="1" t="s">
        <v>8861</v>
      </c>
      <c r="H9241" s="1" t="s">
        <v>10</v>
      </c>
      <c r="I9241">
        <v>33700</v>
      </c>
      <c r="J9241">
        <v>33768</v>
      </c>
      <c r="K9241">
        <v>81</v>
      </c>
      <c r="L9241">
        <v>0</v>
      </c>
      <c r="M9241" s="3">
        <f t="shared" si="296"/>
        <v>0.99798625918028905</v>
      </c>
      <c r="N9241" s="3">
        <f t="shared" si="297"/>
        <v>0.99759643916913943</v>
      </c>
    </row>
    <row r="9242" spans="1:14" x14ac:dyDescent="0.25">
      <c r="A9242" s="1" t="s">
        <v>17833</v>
      </c>
      <c r="B9242" s="1">
        <v>201504</v>
      </c>
      <c r="C9242" s="1" t="s">
        <v>9375</v>
      </c>
      <c r="D9242" s="1">
        <v>2122</v>
      </c>
      <c r="E9242" s="1">
        <v>2104</v>
      </c>
      <c r="F9242" s="1">
        <v>2</v>
      </c>
      <c r="G9242" s="1" t="s">
        <v>8908</v>
      </c>
      <c r="H9242" s="1" t="s">
        <v>6</v>
      </c>
      <c r="I9242">
        <v>240679</v>
      </c>
      <c r="J9242">
        <v>240796</v>
      </c>
      <c r="K9242">
        <v>1375</v>
      </c>
      <c r="L9242">
        <v>0</v>
      </c>
      <c r="M9242" s="3">
        <f t="shared" si="296"/>
        <v>0.99951411153009184</v>
      </c>
      <c r="N9242" s="3">
        <f t="shared" si="297"/>
        <v>0.99428699637276208</v>
      </c>
    </row>
    <row r="9243" spans="1:14" x14ac:dyDescent="0.25">
      <c r="A9243" s="1" t="s">
        <v>17833</v>
      </c>
      <c r="B9243" s="1">
        <v>201504</v>
      </c>
      <c r="C9243" s="1" t="s">
        <v>9376</v>
      </c>
      <c r="D9243" s="1">
        <v>2122</v>
      </c>
      <c r="E9243" s="1">
        <v>2101</v>
      </c>
      <c r="F9243" s="1">
        <v>2</v>
      </c>
      <c r="G9243" s="1" t="s">
        <v>8861</v>
      </c>
      <c r="H9243" s="1" t="s">
        <v>6</v>
      </c>
      <c r="I9243">
        <v>193473</v>
      </c>
      <c r="J9243">
        <v>194024</v>
      </c>
      <c r="K9243">
        <v>1248</v>
      </c>
      <c r="L9243">
        <v>0</v>
      </c>
      <c r="M9243" s="3">
        <f t="shared" si="296"/>
        <v>0.99716014513668416</v>
      </c>
      <c r="N9243" s="3">
        <f t="shared" si="297"/>
        <v>0.99354948752539118</v>
      </c>
    </row>
    <row r="9244" spans="1:14" x14ac:dyDescent="0.25">
      <c r="A9244" s="1" t="s">
        <v>17833</v>
      </c>
      <c r="B9244" s="1">
        <v>201504</v>
      </c>
      <c r="C9244" s="1" t="s">
        <v>9377</v>
      </c>
      <c r="D9244" s="1">
        <v>2122</v>
      </c>
      <c r="E9244" s="1">
        <v>2101</v>
      </c>
      <c r="F9244" s="1">
        <v>2</v>
      </c>
      <c r="G9244" s="1" t="s">
        <v>8861</v>
      </c>
      <c r="H9244" s="1" t="s">
        <v>10</v>
      </c>
      <c r="I9244">
        <v>20440</v>
      </c>
      <c r="J9244">
        <v>20466</v>
      </c>
      <c r="K9244">
        <v>32</v>
      </c>
      <c r="L9244">
        <v>0</v>
      </c>
      <c r="M9244" s="3">
        <f t="shared" si="296"/>
        <v>0.99872960031271374</v>
      </c>
      <c r="N9244" s="3">
        <f t="shared" si="297"/>
        <v>0.99843444227005873</v>
      </c>
    </row>
    <row r="9245" spans="1:14" x14ac:dyDescent="0.25">
      <c r="A9245" s="1" t="s">
        <v>17833</v>
      </c>
      <c r="B9245" s="1">
        <v>201504</v>
      </c>
      <c r="C9245" s="1" t="s">
        <v>9378</v>
      </c>
      <c r="D9245" s="1">
        <v>2122</v>
      </c>
      <c r="E9245" s="1">
        <v>2101</v>
      </c>
      <c r="F9245" s="1">
        <v>2</v>
      </c>
      <c r="G9245" s="1" t="s">
        <v>8861</v>
      </c>
      <c r="H9245" s="1" t="s">
        <v>10</v>
      </c>
      <c r="I9245">
        <v>61592</v>
      </c>
      <c r="J9245">
        <v>61662</v>
      </c>
      <c r="K9245">
        <v>131</v>
      </c>
      <c r="L9245">
        <v>0</v>
      </c>
      <c r="M9245" s="3">
        <f t="shared" si="296"/>
        <v>0.99886477895624537</v>
      </c>
      <c r="N9245" s="3">
        <f t="shared" si="297"/>
        <v>0.99787310040264965</v>
      </c>
    </row>
    <row r="9246" spans="1:14" x14ac:dyDescent="0.25">
      <c r="A9246" s="1" t="s">
        <v>17833</v>
      </c>
      <c r="B9246" s="1">
        <v>201504</v>
      </c>
      <c r="C9246" s="1" t="s">
        <v>9379</v>
      </c>
      <c r="D9246" s="1">
        <v>2122</v>
      </c>
      <c r="E9246" s="1">
        <v>2201</v>
      </c>
      <c r="F9246" s="1">
        <v>2</v>
      </c>
      <c r="G9246" s="1" t="s">
        <v>8859</v>
      </c>
      <c r="H9246" s="1" t="s">
        <v>10</v>
      </c>
      <c r="I9246">
        <v>44738</v>
      </c>
      <c r="J9246">
        <v>44757</v>
      </c>
      <c r="K9246">
        <v>142</v>
      </c>
      <c r="L9246">
        <v>0</v>
      </c>
      <c r="M9246" s="3">
        <f t="shared" si="296"/>
        <v>0.99957548539893204</v>
      </c>
      <c r="N9246" s="3">
        <f t="shared" si="297"/>
        <v>0.99682596450444816</v>
      </c>
    </row>
    <row r="9247" spans="1:14" x14ac:dyDescent="0.25">
      <c r="A9247" s="1" t="s">
        <v>17833</v>
      </c>
      <c r="B9247" s="1">
        <v>201504</v>
      </c>
      <c r="C9247" s="1" t="s">
        <v>9380</v>
      </c>
      <c r="D9247" s="1">
        <v>2122</v>
      </c>
      <c r="E9247" s="1">
        <v>2302</v>
      </c>
      <c r="F9247" s="1">
        <v>2</v>
      </c>
      <c r="G9247" s="1" t="s">
        <v>8924</v>
      </c>
      <c r="H9247" s="1" t="s">
        <v>10</v>
      </c>
      <c r="I9247">
        <v>67637</v>
      </c>
      <c r="J9247">
        <v>67637</v>
      </c>
      <c r="K9247">
        <v>151</v>
      </c>
      <c r="L9247">
        <v>0</v>
      </c>
      <c r="M9247" s="3">
        <f t="shared" si="296"/>
        <v>1</v>
      </c>
      <c r="N9247" s="3">
        <f t="shared" si="297"/>
        <v>0.99776749412303911</v>
      </c>
    </row>
    <row r="9248" spans="1:14" x14ac:dyDescent="0.25">
      <c r="A9248" s="1" t="s">
        <v>17833</v>
      </c>
      <c r="B9248" s="1">
        <v>201504</v>
      </c>
      <c r="C9248" s="1" t="s">
        <v>9381</v>
      </c>
      <c r="D9248" s="1">
        <v>2122</v>
      </c>
      <c r="E9248" s="1">
        <v>2101</v>
      </c>
      <c r="F9248" s="1">
        <v>2</v>
      </c>
      <c r="G9248" s="1" t="s">
        <v>8861</v>
      </c>
      <c r="H9248" s="1" t="s">
        <v>10</v>
      </c>
      <c r="I9248">
        <v>10275</v>
      </c>
      <c r="J9248">
        <v>10275</v>
      </c>
      <c r="K9248">
        <v>43</v>
      </c>
      <c r="L9248">
        <v>0</v>
      </c>
      <c r="M9248" s="3">
        <f t="shared" si="296"/>
        <v>1</v>
      </c>
      <c r="N9248" s="3">
        <f t="shared" si="297"/>
        <v>0.99581508515815087</v>
      </c>
    </row>
    <row r="9249" spans="1:14" x14ac:dyDescent="0.25">
      <c r="A9249" s="1" t="s">
        <v>17833</v>
      </c>
      <c r="B9249" s="1">
        <v>201504</v>
      </c>
      <c r="C9249" s="1" t="s">
        <v>9382</v>
      </c>
      <c r="D9249" s="1">
        <v>2122</v>
      </c>
      <c r="E9249" s="1">
        <v>2101</v>
      </c>
      <c r="F9249" s="1">
        <v>2</v>
      </c>
      <c r="G9249" s="1" t="s">
        <v>8861</v>
      </c>
      <c r="H9249" s="1" t="s">
        <v>10</v>
      </c>
      <c r="I9249">
        <v>3591</v>
      </c>
      <c r="J9249">
        <v>4281</v>
      </c>
      <c r="K9249">
        <v>48</v>
      </c>
      <c r="L9249">
        <v>560</v>
      </c>
      <c r="M9249" s="3">
        <f t="shared" si="296"/>
        <v>0.83882270497547307</v>
      </c>
      <c r="N9249" s="3">
        <f t="shared" si="297"/>
        <v>0.98663324979114453</v>
      </c>
    </row>
    <row r="9250" spans="1:14" x14ac:dyDescent="0.25">
      <c r="A9250" s="1" t="s">
        <v>17833</v>
      </c>
      <c r="B9250" s="1">
        <v>201504</v>
      </c>
      <c r="C9250" s="1" t="s">
        <v>9383</v>
      </c>
      <c r="D9250" s="1">
        <v>2122</v>
      </c>
      <c r="E9250" s="1">
        <v>2101</v>
      </c>
      <c r="F9250" s="1">
        <v>2</v>
      </c>
      <c r="G9250" s="1" t="s">
        <v>8861</v>
      </c>
      <c r="H9250" s="1" t="s">
        <v>6</v>
      </c>
      <c r="I9250">
        <v>5000</v>
      </c>
      <c r="J9250">
        <v>5004</v>
      </c>
      <c r="K9250">
        <v>409</v>
      </c>
      <c r="L9250">
        <v>0</v>
      </c>
      <c r="M9250" s="3">
        <f t="shared" si="296"/>
        <v>0.99920063948840931</v>
      </c>
      <c r="N9250" s="3">
        <f t="shared" si="297"/>
        <v>0.91820000000000002</v>
      </c>
    </row>
    <row r="9251" spans="1:14" x14ac:dyDescent="0.25">
      <c r="A9251" s="1" t="s">
        <v>17833</v>
      </c>
      <c r="B9251" s="1">
        <v>201504</v>
      </c>
      <c r="C9251" s="1" t="s">
        <v>9384</v>
      </c>
      <c r="D9251" s="1">
        <v>2122</v>
      </c>
      <c r="E9251" s="1">
        <v>2101</v>
      </c>
      <c r="F9251" s="1">
        <v>2</v>
      </c>
      <c r="G9251" s="1" t="s">
        <v>8861</v>
      </c>
      <c r="H9251" s="1" t="s">
        <v>10</v>
      </c>
      <c r="I9251">
        <v>95579</v>
      </c>
      <c r="J9251">
        <v>95579</v>
      </c>
      <c r="K9251">
        <v>479</v>
      </c>
      <c r="L9251">
        <v>0</v>
      </c>
      <c r="M9251" s="3">
        <f t="shared" si="296"/>
        <v>1</v>
      </c>
      <c r="N9251" s="3">
        <f t="shared" si="297"/>
        <v>0.99498843888301824</v>
      </c>
    </row>
    <row r="9252" spans="1:14" x14ac:dyDescent="0.25">
      <c r="A9252" s="1" t="s">
        <v>17833</v>
      </c>
      <c r="B9252" s="1">
        <v>201504</v>
      </c>
      <c r="C9252" s="1" t="s">
        <v>9385</v>
      </c>
      <c r="D9252" s="1">
        <v>2122</v>
      </c>
      <c r="E9252" s="1">
        <v>2201</v>
      </c>
      <c r="F9252" s="1">
        <v>2</v>
      </c>
      <c r="G9252" s="1" t="s">
        <v>8859</v>
      </c>
      <c r="H9252" s="1" t="s">
        <v>10</v>
      </c>
      <c r="I9252">
        <v>27291</v>
      </c>
      <c r="J9252">
        <v>27291</v>
      </c>
      <c r="K9252">
        <v>120</v>
      </c>
      <c r="L9252">
        <v>0</v>
      </c>
      <c r="M9252" s="3">
        <f t="shared" si="296"/>
        <v>1</v>
      </c>
      <c r="N9252" s="3">
        <f t="shared" si="297"/>
        <v>0.99560294602616251</v>
      </c>
    </row>
    <row r="9253" spans="1:14" x14ac:dyDescent="0.25">
      <c r="A9253" s="1" t="s">
        <v>17833</v>
      </c>
      <c r="B9253" s="1">
        <v>201504</v>
      </c>
      <c r="C9253" s="1" t="s">
        <v>9386</v>
      </c>
      <c r="D9253" s="1">
        <v>2122</v>
      </c>
      <c r="E9253" s="1">
        <v>2203</v>
      </c>
      <c r="F9253" s="1">
        <v>2</v>
      </c>
      <c r="G9253" s="1" t="s">
        <v>8882</v>
      </c>
      <c r="H9253" s="1" t="s">
        <v>6</v>
      </c>
      <c r="I9253">
        <v>14683</v>
      </c>
      <c r="J9253">
        <v>14683</v>
      </c>
      <c r="K9253">
        <v>25</v>
      </c>
      <c r="L9253">
        <v>0</v>
      </c>
      <c r="M9253" s="3">
        <f t="shared" si="296"/>
        <v>1</v>
      </c>
      <c r="N9253" s="3">
        <f t="shared" si="297"/>
        <v>0.99829735067765446</v>
      </c>
    </row>
    <row r="9254" spans="1:14" x14ac:dyDescent="0.25">
      <c r="A9254" s="1" t="s">
        <v>17833</v>
      </c>
      <c r="B9254" s="1">
        <v>201504</v>
      </c>
      <c r="C9254" s="1" t="s">
        <v>9387</v>
      </c>
      <c r="D9254" s="1">
        <v>2122</v>
      </c>
      <c r="E9254" s="1">
        <v>2201</v>
      </c>
      <c r="F9254" s="1">
        <v>2</v>
      </c>
      <c r="G9254" s="1" t="s">
        <v>8859</v>
      </c>
      <c r="H9254" s="1" t="s">
        <v>10</v>
      </c>
      <c r="I9254">
        <v>38601</v>
      </c>
      <c r="J9254">
        <v>38601</v>
      </c>
      <c r="K9254">
        <v>247</v>
      </c>
      <c r="L9254">
        <v>0</v>
      </c>
      <c r="M9254" s="3">
        <f t="shared" si="296"/>
        <v>1</v>
      </c>
      <c r="N9254" s="3">
        <f t="shared" si="297"/>
        <v>0.9936012020413979</v>
      </c>
    </row>
    <row r="9255" spans="1:14" x14ac:dyDescent="0.25">
      <c r="A9255" s="1" t="s">
        <v>17833</v>
      </c>
      <c r="B9255" s="1">
        <v>201504</v>
      </c>
      <c r="C9255" s="1" t="s">
        <v>9388</v>
      </c>
      <c r="D9255" s="1">
        <v>2122</v>
      </c>
      <c r="E9255" s="1">
        <v>2101</v>
      </c>
      <c r="F9255" s="1">
        <v>2</v>
      </c>
      <c r="G9255" s="1" t="s">
        <v>8861</v>
      </c>
      <c r="H9255" s="1" t="s">
        <v>10</v>
      </c>
      <c r="I9255">
        <v>29207</v>
      </c>
      <c r="J9255">
        <v>29207</v>
      </c>
      <c r="K9255">
        <v>80</v>
      </c>
      <c r="L9255">
        <v>0</v>
      </c>
      <c r="M9255" s="3">
        <f t="shared" si="296"/>
        <v>1</v>
      </c>
      <c r="N9255" s="3">
        <f t="shared" si="297"/>
        <v>0.99726093059882903</v>
      </c>
    </row>
    <row r="9256" spans="1:14" x14ac:dyDescent="0.25">
      <c r="A9256" s="1" t="s">
        <v>17833</v>
      </c>
      <c r="B9256" s="1">
        <v>201504</v>
      </c>
      <c r="C9256" s="1" t="s">
        <v>9389</v>
      </c>
      <c r="D9256" s="1">
        <v>2122</v>
      </c>
      <c r="E9256" s="1">
        <v>2201</v>
      </c>
      <c r="F9256" s="1">
        <v>2</v>
      </c>
      <c r="G9256" s="1" t="s">
        <v>8859</v>
      </c>
      <c r="H9256" s="1" t="s">
        <v>10</v>
      </c>
      <c r="I9256">
        <v>35239</v>
      </c>
      <c r="J9256">
        <v>35239</v>
      </c>
      <c r="K9256">
        <v>104</v>
      </c>
      <c r="L9256">
        <v>0</v>
      </c>
      <c r="M9256" s="3">
        <f t="shared" si="296"/>
        <v>1</v>
      </c>
      <c r="N9256" s="3">
        <f t="shared" si="297"/>
        <v>0.9970487244246431</v>
      </c>
    </row>
    <row r="9257" spans="1:14" x14ac:dyDescent="0.25">
      <c r="A9257" s="1" t="s">
        <v>17833</v>
      </c>
      <c r="B9257" s="1">
        <v>201504</v>
      </c>
      <c r="C9257" s="1" t="s">
        <v>9390</v>
      </c>
      <c r="D9257" s="1">
        <v>2122</v>
      </c>
      <c r="E9257" s="1">
        <v>2201</v>
      </c>
      <c r="F9257" s="1">
        <v>2</v>
      </c>
      <c r="G9257" s="1" t="s">
        <v>8859</v>
      </c>
      <c r="H9257" s="1" t="s">
        <v>6</v>
      </c>
      <c r="I9257">
        <v>7501</v>
      </c>
      <c r="J9257">
        <v>7501</v>
      </c>
      <c r="K9257">
        <v>103</v>
      </c>
      <c r="L9257">
        <v>0</v>
      </c>
      <c r="M9257" s="3">
        <f t="shared" si="296"/>
        <v>1</v>
      </c>
      <c r="N9257" s="3">
        <f t="shared" si="297"/>
        <v>0.98626849753366219</v>
      </c>
    </row>
    <row r="9258" spans="1:14" x14ac:dyDescent="0.25">
      <c r="A9258" s="1" t="s">
        <v>17833</v>
      </c>
      <c r="B9258" s="1">
        <v>201504</v>
      </c>
      <c r="C9258" s="1" t="s">
        <v>9391</v>
      </c>
      <c r="D9258" s="1">
        <v>2122</v>
      </c>
      <c r="E9258" s="1">
        <v>2201</v>
      </c>
      <c r="F9258" s="1">
        <v>2</v>
      </c>
      <c r="G9258" s="1" t="s">
        <v>8859</v>
      </c>
      <c r="H9258" s="1" t="s">
        <v>10</v>
      </c>
      <c r="I9258">
        <v>55317</v>
      </c>
      <c r="J9258">
        <v>55317</v>
      </c>
      <c r="K9258">
        <v>404</v>
      </c>
      <c r="L9258">
        <v>0</v>
      </c>
      <c r="M9258" s="3">
        <f t="shared" si="296"/>
        <v>1</v>
      </c>
      <c r="N9258" s="3">
        <f t="shared" si="297"/>
        <v>0.9926966393694524</v>
      </c>
    </row>
    <row r="9259" spans="1:14" x14ac:dyDescent="0.25">
      <c r="A9259" s="1" t="s">
        <v>17833</v>
      </c>
      <c r="B9259" s="1">
        <v>201504</v>
      </c>
      <c r="C9259" s="1" t="s">
        <v>9392</v>
      </c>
      <c r="D9259" s="1">
        <v>2122</v>
      </c>
      <c r="E9259" s="1">
        <v>2201</v>
      </c>
      <c r="F9259" s="1">
        <v>2</v>
      </c>
      <c r="G9259" s="1" t="s">
        <v>8859</v>
      </c>
      <c r="H9259" s="1" t="s">
        <v>6</v>
      </c>
      <c r="I9259">
        <v>17858</v>
      </c>
      <c r="J9259">
        <v>17858</v>
      </c>
      <c r="K9259">
        <v>87</v>
      </c>
      <c r="L9259">
        <v>0</v>
      </c>
      <c r="M9259" s="3">
        <f t="shared" si="296"/>
        <v>1</v>
      </c>
      <c r="N9259" s="3">
        <f t="shared" si="297"/>
        <v>0.99512823384477544</v>
      </c>
    </row>
    <row r="9260" spans="1:14" x14ac:dyDescent="0.25">
      <c r="A9260" s="1" t="s">
        <v>17833</v>
      </c>
      <c r="B9260" s="1">
        <v>201504</v>
      </c>
      <c r="C9260" s="1" t="s">
        <v>9393</v>
      </c>
      <c r="D9260" s="1">
        <v>2122</v>
      </c>
      <c r="E9260" s="1">
        <v>2104</v>
      </c>
      <c r="F9260" s="1">
        <v>2</v>
      </c>
      <c r="G9260" s="1" t="s">
        <v>8908</v>
      </c>
      <c r="H9260" s="1" t="s">
        <v>6</v>
      </c>
      <c r="I9260">
        <v>11819</v>
      </c>
      <c r="J9260">
        <v>13290</v>
      </c>
      <c r="K9260">
        <v>906</v>
      </c>
      <c r="L9260">
        <v>3600</v>
      </c>
      <c r="M9260" s="3">
        <f t="shared" si="296"/>
        <v>0.88931527464258842</v>
      </c>
      <c r="N9260" s="3">
        <f t="shared" si="297"/>
        <v>0.923343768508334</v>
      </c>
    </row>
    <row r="9261" spans="1:14" x14ac:dyDescent="0.25">
      <c r="A9261" s="1" t="s">
        <v>17833</v>
      </c>
      <c r="B9261" s="1">
        <v>201504</v>
      </c>
      <c r="C9261" s="1" t="s">
        <v>9394</v>
      </c>
      <c r="D9261" s="1">
        <v>2122</v>
      </c>
      <c r="E9261" s="1">
        <v>2104</v>
      </c>
      <c r="F9261" s="1">
        <v>2</v>
      </c>
      <c r="G9261" s="1" t="s">
        <v>8908</v>
      </c>
      <c r="H9261" s="1" t="s">
        <v>6</v>
      </c>
      <c r="I9261">
        <v>2716</v>
      </c>
      <c r="J9261">
        <v>2718</v>
      </c>
      <c r="K9261">
        <v>37</v>
      </c>
      <c r="L9261">
        <v>0</v>
      </c>
      <c r="M9261" s="3">
        <f t="shared" si="296"/>
        <v>0.99926416482707869</v>
      </c>
      <c r="N9261" s="3">
        <f t="shared" si="297"/>
        <v>0.9863770250368189</v>
      </c>
    </row>
    <row r="9262" spans="1:14" x14ac:dyDescent="0.25">
      <c r="A9262" s="1" t="s">
        <v>17833</v>
      </c>
      <c r="B9262" s="1">
        <v>201504</v>
      </c>
      <c r="C9262" s="1" t="s">
        <v>9395</v>
      </c>
      <c r="D9262" s="1">
        <v>2122</v>
      </c>
      <c r="E9262" s="1">
        <v>2203</v>
      </c>
      <c r="F9262" s="1">
        <v>2</v>
      </c>
      <c r="G9262" s="1" t="s">
        <v>8882</v>
      </c>
      <c r="H9262" s="1" t="s">
        <v>6</v>
      </c>
      <c r="I9262">
        <v>20500</v>
      </c>
      <c r="J9262">
        <v>20502</v>
      </c>
      <c r="K9262">
        <v>14</v>
      </c>
      <c r="L9262">
        <v>0</v>
      </c>
      <c r="M9262" s="3">
        <f t="shared" si="296"/>
        <v>0.9999024485416057</v>
      </c>
      <c r="N9262" s="3">
        <f t="shared" si="297"/>
        <v>0.99931707317073171</v>
      </c>
    </row>
    <row r="9263" spans="1:14" x14ac:dyDescent="0.25">
      <c r="A9263" s="1" t="s">
        <v>17833</v>
      </c>
      <c r="B9263" s="1">
        <v>201504</v>
      </c>
      <c r="C9263" s="1" t="s">
        <v>9396</v>
      </c>
      <c r="D9263" s="1">
        <v>2122</v>
      </c>
      <c r="E9263" s="1">
        <v>2104</v>
      </c>
      <c r="F9263" s="1">
        <v>2</v>
      </c>
      <c r="G9263" s="1" t="s">
        <v>8908</v>
      </c>
      <c r="H9263" s="1" t="s">
        <v>6</v>
      </c>
      <c r="I9263">
        <v>14810</v>
      </c>
      <c r="J9263">
        <v>14835</v>
      </c>
      <c r="K9263">
        <v>151</v>
      </c>
      <c r="L9263">
        <v>0</v>
      </c>
      <c r="M9263" s="3">
        <f t="shared" si="296"/>
        <v>0.99831479609032692</v>
      </c>
      <c r="N9263" s="3">
        <f t="shared" si="297"/>
        <v>0.98980418636056722</v>
      </c>
    </row>
    <row r="9264" spans="1:14" x14ac:dyDescent="0.25">
      <c r="A9264" s="1" t="s">
        <v>17833</v>
      </c>
      <c r="B9264" s="1">
        <v>201504</v>
      </c>
      <c r="C9264" s="1" t="s">
        <v>9397</v>
      </c>
      <c r="D9264" s="1">
        <v>2122</v>
      </c>
      <c r="E9264" s="1">
        <v>2201</v>
      </c>
      <c r="F9264" s="1">
        <v>2</v>
      </c>
      <c r="G9264" s="1" t="s">
        <v>8859</v>
      </c>
      <c r="H9264" s="1" t="s">
        <v>10</v>
      </c>
      <c r="I9264">
        <v>19241</v>
      </c>
      <c r="J9264">
        <v>19241</v>
      </c>
      <c r="K9264">
        <v>69</v>
      </c>
      <c r="L9264">
        <v>0</v>
      </c>
      <c r="M9264" s="3">
        <f t="shared" si="296"/>
        <v>1</v>
      </c>
      <c r="N9264" s="3">
        <f t="shared" si="297"/>
        <v>0.99641390780104988</v>
      </c>
    </row>
    <row r="9265" spans="1:14" x14ac:dyDescent="0.25">
      <c r="A9265" s="1" t="s">
        <v>17833</v>
      </c>
      <c r="B9265" s="1">
        <v>201504</v>
      </c>
      <c r="C9265" s="1" t="s">
        <v>9398</v>
      </c>
      <c r="D9265" s="1">
        <v>2122</v>
      </c>
      <c r="E9265" s="1">
        <v>2101</v>
      </c>
      <c r="F9265" s="1">
        <v>2</v>
      </c>
      <c r="G9265" s="1" t="s">
        <v>8861</v>
      </c>
      <c r="H9265" s="1" t="s">
        <v>10</v>
      </c>
      <c r="I9265">
        <v>62913</v>
      </c>
      <c r="J9265">
        <v>62978</v>
      </c>
      <c r="K9265">
        <v>165</v>
      </c>
      <c r="L9265">
        <v>0</v>
      </c>
      <c r="M9265" s="3">
        <f t="shared" si="296"/>
        <v>0.99896789355012861</v>
      </c>
      <c r="N9265" s="3">
        <f t="shared" si="297"/>
        <v>0.99737733059939915</v>
      </c>
    </row>
    <row r="9266" spans="1:14" x14ac:dyDescent="0.25">
      <c r="A9266" s="1" t="s">
        <v>17833</v>
      </c>
      <c r="B9266" s="1">
        <v>201504</v>
      </c>
      <c r="C9266" s="1" t="s">
        <v>9399</v>
      </c>
      <c r="D9266" s="1">
        <v>2122</v>
      </c>
      <c r="E9266" s="1">
        <v>2201</v>
      </c>
      <c r="F9266" s="1">
        <v>2</v>
      </c>
      <c r="G9266" s="1" t="s">
        <v>8859</v>
      </c>
      <c r="H9266" s="1" t="s">
        <v>6</v>
      </c>
      <c r="I9266">
        <v>28849</v>
      </c>
      <c r="J9266">
        <v>28870</v>
      </c>
      <c r="K9266">
        <v>154</v>
      </c>
      <c r="L9266">
        <v>0</v>
      </c>
      <c r="M9266" s="3">
        <f t="shared" si="296"/>
        <v>0.99927260131624529</v>
      </c>
      <c r="N9266" s="3">
        <f t="shared" si="297"/>
        <v>0.99466186002981039</v>
      </c>
    </row>
    <row r="9267" spans="1:14" x14ac:dyDescent="0.25">
      <c r="A9267" s="1" t="s">
        <v>17833</v>
      </c>
      <c r="B9267" s="1">
        <v>201504</v>
      </c>
      <c r="C9267" s="1" t="s">
        <v>9400</v>
      </c>
      <c r="D9267" s="1">
        <v>2122</v>
      </c>
      <c r="E9267" s="1">
        <v>2201</v>
      </c>
      <c r="F9267" s="1">
        <v>2</v>
      </c>
      <c r="G9267" s="1" t="s">
        <v>8859</v>
      </c>
      <c r="H9267" s="1" t="s">
        <v>10</v>
      </c>
      <c r="I9267">
        <v>141511</v>
      </c>
      <c r="J9267">
        <v>141713</v>
      </c>
      <c r="K9267">
        <v>186</v>
      </c>
      <c r="L9267">
        <v>0</v>
      </c>
      <c r="M9267" s="3">
        <f t="shared" si="296"/>
        <v>0.99857458384199049</v>
      </c>
      <c r="N9267" s="3">
        <f t="shared" si="297"/>
        <v>0.99868561454586569</v>
      </c>
    </row>
    <row r="9268" spans="1:14" x14ac:dyDescent="0.25">
      <c r="A9268" s="1" t="s">
        <v>17833</v>
      </c>
      <c r="B9268" s="1">
        <v>201504</v>
      </c>
      <c r="C9268" s="1" t="s">
        <v>9401</v>
      </c>
      <c r="D9268" s="1">
        <v>2122</v>
      </c>
      <c r="E9268" s="1">
        <v>2101</v>
      </c>
      <c r="F9268" s="1">
        <v>2</v>
      </c>
      <c r="G9268" s="1" t="s">
        <v>8861</v>
      </c>
      <c r="H9268" s="1" t="s">
        <v>10</v>
      </c>
      <c r="I9268">
        <v>73004</v>
      </c>
      <c r="J9268">
        <v>73287</v>
      </c>
      <c r="K9268">
        <v>571</v>
      </c>
      <c r="L9268">
        <v>0</v>
      </c>
      <c r="M9268" s="3">
        <f t="shared" si="296"/>
        <v>0.99613846930560668</v>
      </c>
      <c r="N9268" s="3">
        <f t="shared" si="297"/>
        <v>0.99217851076653329</v>
      </c>
    </row>
    <row r="9269" spans="1:14" x14ac:dyDescent="0.25">
      <c r="A9269" s="1" t="s">
        <v>17833</v>
      </c>
      <c r="B9269" s="1">
        <v>201504</v>
      </c>
      <c r="C9269" s="1" t="s">
        <v>9402</v>
      </c>
      <c r="D9269" s="1">
        <v>2122</v>
      </c>
      <c r="E9269" s="1">
        <v>2103</v>
      </c>
      <c r="F9269" s="1">
        <v>2</v>
      </c>
      <c r="G9269" s="1" t="s">
        <v>8864</v>
      </c>
      <c r="H9269" s="1" t="s">
        <v>6</v>
      </c>
      <c r="I9269">
        <v>3270</v>
      </c>
      <c r="J9269">
        <v>3273</v>
      </c>
      <c r="K9269">
        <v>34</v>
      </c>
      <c r="L9269">
        <v>0</v>
      </c>
      <c r="M9269" s="3">
        <f t="shared" si="296"/>
        <v>0.99908340971585696</v>
      </c>
      <c r="N9269" s="3">
        <f t="shared" si="297"/>
        <v>0.98960244648318041</v>
      </c>
    </row>
    <row r="9270" spans="1:14" x14ac:dyDescent="0.25">
      <c r="A9270" s="1" t="s">
        <v>17833</v>
      </c>
      <c r="B9270" s="1">
        <v>201504</v>
      </c>
      <c r="C9270" s="1" t="s">
        <v>9403</v>
      </c>
      <c r="D9270" s="1">
        <v>2122</v>
      </c>
      <c r="E9270" s="1">
        <v>2102</v>
      </c>
      <c r="F9270" s="1">
        <v>2</v>
      </c>
      <c r="G9270" s="1" t="s">
        <v>8877</v>
      </c>
      <c r="H9270" s="1" t="s">
        <v>6</v>
      </c>
      <c r="I9270">
        <v>3390</v>
      </c>
      <c r="J9270">
        <v>3396</v>
      </c>
      <c r="K9270">
        <v>267</v>
      </c>
      <c r="L9270">
        <v>0</v>
      </c>
      <c r="M9270" s="3">
        <f t="shared" si="296"/>
        <v>0.99823321554770317</v>
      </c>
      <c r="N9270" s="3">
        <f t="shared" si="297"/>
        <v>0.92123893805309731</v>
      </c>
    </row>
    <row r="9271" spans="1:14" x14ac:dyDescent="0.25">
      <c r="A9271" s="1" t="s">
        <v>17833</v>
      </c>
      <c r="B9271" s="1">
        <v>201504</v>
      </c>
      <c r="C9271" s="1" t="s">
        <v>9404</v>
      </c>
      <c r="D9271" s="1">
        <v>2122</v>
      </c>
      <c r="E9271" s="1">
        <v>2102</v>
      </c>
      <c r="F9271" s="1">
        <v>2</v>
      </c>
      <c r="G9271" s="1" t="s">
        <v>8877</v>
      </c>
      <c r="H9271" s="1" t="s">
        <v>10</v>
      </c>
      <c r="I9271">
        <v>88917</v>
      </c>
      <c r="J9271">
        <v>88917</v>
      </c>
      <c r="K9271">
        <v>225</v>
      </c>
      <c r="L9271">
        <v>0</v>
      </c>
      <c r="M9271" s="3">
        <f t="shared" si="296"/>
        <v>1</v>
      </c>
      <c r="N9271" s="3">
        <f t="shared" si="297"/>
        <v>0.99746955025473194</v>
      </c>
    </row>
    <row r="9272" spans="1:14" x14ac:dyDescent="0.25">
      <c r="A9272" s="1" t="s">
        <v>17833</v>
      </c>
      <c r="B9272" s="1">
        <v>201504</v>
      </c>
      <c r="C9272" s="1" t="s">
        <v>9405</v>
      </c>
      <c r="D9272" s="1">
        <v>2122</v>
      </c>
      <c r="E9272" s="1">
        <v>2302</v>
      </c>
      <c r="F9272" s="1">
        <v>2</v>
      </c>
      <c r="G9272" s="1" t="s">
        <v>8924</v>
      </c>
      <c r="H9272" s="1" t="s">
        <v>10</v>
      </c>
      <c r="I9272">
        <v>2973</v>
      </c>
      <c r="J9272">
        <v>2973</v>
      </c>
      <c r="K9272">
        <v>116</v>
      </c>
      <c r="L9272">
        <v>0</v>
      </c>
      <c r="M9272" s="3">
        <f t="shared" si="296"/>
        <v>1</v>
      </c>
      <c r="N9272" s="3">
        <f t="shared" si="297"/>
        <v>0.9609821728893374</v>
      </c>
    </row>
    <row r="9273" spans="1:14" x14ac:dyDescent="0.25">
      <c r="A9273" s="1" t="s">
        <v>17833</v>
      </c>
      <c r="B9273" s="1">
        <v>201504</v>
      </c>
      <c r="C9273" s="1" t="s">
        <v>9406</v>
      </c>
      <c r="D9273" s="1">
        <v>2122</v>
      </c>
      <c r="E9273" s="1">
        <v>2201</v>
      </c>
      <c r="F9273" s="1">
        <v>2</v>
      </c>
      <c r="G9273" s="1" t="s">
        <v>8859</v>
      </c>
      <c r="H9273" s="1" t="s">
        <v>10</v>
      </c>
      <c r="I9273">
        <v>54713</v>
      </c>
      <c r="J9273">
        <v>54713</v>
      </c>
      <c r="K9273">
        <v>235</v>
      </c>
      <c r="L9273">
        <v>0</v>
      </c>
      <c r="M9273" s="3">
        <f t="shared" si="296"/>
        <v>1</v>
      </c>
      <c r="N9273" s="3">
        <f t="shared" si="297"/>
        <v>0.99570485990532409</v>
      </c>
    </row>
    <row r="9274" spans="1:14" x14ac:dyDescent="0.25">
      <c r="A9274" s="1" t="s">
        <v>17833</v>
      </c>
      <c r="B9274" s="1">
        <v>201504</v>
      </c>
      <c r="C9274" s="1" t="s">
        <v>9407</v>
      </c>
      <c r="D9274" s="1">
        <v>2122</v>
      </c>
      <c r="E9274" s="1">
        <v>2201</v>
      </c>
      <c r="F9274" s="1">
        <v>2</v>
      </c>
      <c r="G9274" s="1" t="s">
        <v>8859</v>
      </c>
      <c r="H9274" s="1" t="s">
        <v>10</v>
      </c>
      <c r="I9274">
        <v>16122</v>
      </c>
      <c r="J9274">
        <v>16122</v>
      </c>
      <c r="K9274">
        <v>28</v>
      </c>
      <c r="L9274">
        <v>0</v>
      </c>
      <c r="M9274" s="3">
        <f t="shared" si="296"/>
        <v>1</v>
      </c>
      <c r="N9274" s="3">
        <f t="shared" si="297"/>
        <v>0.99826324277384937</v>
      </c>
    </row>
    <row r="9275" spans="1:14" x14ac:dyDescent="0.25">
      <c r="A9275" s="1" t="s">
        <v>17833</v>
      </c>
      <c r="B9275" s="1">
        <v>201504</v>
      </c>
      <c r="C9275" s="1" t="s">
        <v>9408</v>
      </c>
      <c r="D9275" s="1">
        <v>2122</v>
      </c>
      <c r="E9275" s="1">
        <v>2101</v>
      </c>
      <c r="F9275" s="1">
        <v>2</v>
      </c>
      <c r="G9275" s="1" t="s">
        <v>8861</v>
      </c>
      <c r="H9275" s="1" t="s">
        <v>10</v>
      </c>
      <c r="I9275">
        <v>14208</v>
      </c>
      <c r="J9275">
        <v>14208</v>
      </c>
      <c r="K9275">
        <v>93</v>
      </c>
      <c r="L9275">
        <v>0</v>
      </c>
      <c r="M9275" s="3">
        <f t="shared" si="296"/>
        <v>1</v>
      </c>
      <c r="N9275" s="3">
        <f t="shared" si="297"/>
        <v>0.99345439189189189</v>
      </c>
    </row>
    <row r="9276" spans="1:14" x14ac:dyDescent="0.25">
      <c r="A9276" s="1" t="s">
        <v>17833</v>
      </c>
      <c r="B9276" s="1">
        <v>201504</v>
      </c>
      <c r="C9276" s="1" t="s">
        <v>9409</v>
      </c>
      <c r="D9276" s="1">
        <v>2122</v>
      </c>
      <c r="E9276" s="1">
        <v>2101</v>
      </c>
      <c r="F9276" s="1">
        <v>2</v>
      </c>
      <c r="G9276" s="1" t="s">
        <v>8861</v>
      </c>
      <c r="H9276" s="1" t="s">
        <v>10</v>
      </c>
      <c r="I9276">
        <v>7366</v>
      </c>
      <c r="J9276">
        <v>7366</v>
      </c>
      <c r="K9276">
        <v>222</v>
      </c>
      <c r="L9276">
        <v>2430</v>
      </c>
      <c r="M9276" s="3">
        <f t="shared" si="296"/>
        <v>1</v>
      </c>
      <c r="N9276" s="3">
        <f t="shared" si="297"/>
        <v>0.96986152592994845</v>
      </c>
    </row>
    <row r="9277" spans="1:14" x14ac:dyDescent="0.25">
      <c r="A9277" s="1" t="s">
        <v>17833</v>
      </c>
      <c r="B9277" s="1">
        <v>201504</v>
      </c>
      <c r="C9277" s="1" t="s">
        <v>9410</v>
      </c>
      <c r="D9277" s="1">
        <v>2122</v>
      </c>
      <c r="E9277" s="1">
        <v>2101</v>
      </c>
      <c r="F9277" s="1">
        <v>2</v>
      </c>
      <c r="G9277" s="1" t="s">
        <v>8861</v>
      </c>
      <c r="H9277" s="1" t="s">
        <v>10</v>
      </c>
      <c r="I9277">
        <v>101133</v>
      </c>
      <c r="J9277">
        <v>101133</v>
      </c>
      <c r="K9277">
        <v>354</v>
      </c>
      <c r="L9277">
        <v>0</v>
      </c>
      <c r="M9277" s="3">
        <f t="shared" si="296"/>
        <v>1</v>
      </c>
      <c r="N9277" s="3">
        <f t="shared" si="297"/>
        <v>0.99649965886505887</v>
      </c>
    </row>
    <row r="9278" spans="1:14" x14ac:dyDescent="0.25">
      <c r="A9278" s="1" t="s">
        <v>17833</v>
      </c>
      <c r="B9278" s="1">
        <v>201504</v>
      </c>
      <c r="C9278" s="1" t="s">
        <v>9411</v>
      </c>
      <c r="D9278" s="1">
        <v>2122</v>
      </c>
      <c r="E9278" s="1">
        <v>2101</v>
      </c>
      <c r="F9278" s="1">
        <v>2</v>
      </c>
      <c r="G9278" s="1" t="s">
        <v>8861</v>
      </c>
      <c r="H9278" s="1" t="s">
        <v>10</v>
      </c>
      <c r="I9278">
        <v>16818</v>
      </c>
      <c r="J9278">
        <v>16818</v>
      </c>
      <c r="K9278">
        <v>165</v>
      </c>
      <c r="L9278">
        <v>0</v>
      </c>
      <c r="M9278" s="3">
        <f t="shared" si="296"/>
        <v>1</v>
      </c>
      <c r="N9278" s="3">
        <f t="shared" si="297"/>
        <v>0.99018908312522302</v>
      </c>
    </row>
    <row r="9279" spans="1:14" x14ac:dyDescent="0.25">
      <c r="A9279" s="1" t="s">
        <v>17833</v>
      </c>
      <c r="B9279" s="1">
        <v>201504</v>
      </c>
      <c r="C9279" s="1" t="s">
        <v>9412</v>
      </c>
      <c r="D9279" s="1">
        <v>2122</v>
      </c>
      <c r="E9279" s="1">
        <v>2201</v>
      </c>
      <c r="F9279" s="1">
        <v>2</v>
      </c>
      <c r="G9279" s="1" t="s">
        <v>8859</v>
      </c>
      <c r="H9279" s="1" t="s">
        <v>6</v>
      </c>
      <c r="I9279">
        <v>4351</v>
      </c>
      <c r="J9279">
        <v>4351</v>
      </c>
      <c r="K9279">
        <v>45</v>
      </c>
      <c r="L9279">
        <v>30</v>
      </c>
      <c r="M9279" s="3">
        <f t="shared" si="296"/>
        <v>1</v>
      </c>
      <c r="N9279" s="3">
        <f t="shared" si="297"/>
        <v>0.98965754998850841</v>
      </c>
    </row>
    <row r="9280" spans="1:14" x14ac:dyDescent="0.25">
      <c r="A9280" s="1" t="s">
        <v>17833</v>
      </c>
      <c r="B9280" s="1">
        <v>201504</v>
      </c>
      <c r="C9280" s="1" t="s">
        <v>9413</v>
      </c>
      <c r="D9280" s="1">
        <v>2122</v>
      </c>
      <c r="E9280" s="1">
        <v>2201</v>
      </c>
      <c r="F9280" s="1">
        <v>2</v>
      </c>
      <c r="G9280" s="1" t="s">
        <v>8859</v>
      </c>
      <c r="H9280" s="1" t="s">
        <v>6</v>
      </c>
      <c r="I9280">
        <v>9600</v>
      </c>
      <c r="J9280">
        <v>9600</v>
      </c>
      <c r="K9280">
        <v>389</v>
      </c>
      <c r="L9280">
        <v>0</v>
      </c>
      <c r="M9280" s="3">
        <f t="shared" si="296"/>
        <v>1</v>
      </c>
      <c r="N9280" s="3">
        <f t="shared" si="297"/>
        <v>0.95947916666666666</v>
      </c>
    </row>
    <row r="9281" spans="1:14" x14ac:dyDescent="0.25">
      <c r="A9281" s="1" t="s">
        <v>17833</v>
      </c>
      <c r="B9281" s="1">
        <v>201504</v>
      </c>
      <c r="C9281" s="1" t="s">
        <v>9414</v>
      </c>
      <c r="D9281" s="1">
        <v>2122</v>
      </c>
      <c r="E9281" s="1">
        <v>2101</v>
      </c>
      <c r="F9281" s="1">
        <v>2</v>
      </c>
      <c r="G9281" s="1" t="s">
        <v>8861</v>
      </c>
      <c r="H9281" s="1" t="s">
        <v>10</v>
      </c>
      <c r="I9281">
        <v>51177</v>
      </c>
      <c r="J9281">
        <v>51177</v>
      </c>
      <c r="K9281">
        <v>270</v>
      </c>
      <c r="L9281">
        <v>0</v>
      </c>
      <c r="M9281" s="3">
        <f t="shared" si="296"/>
        <v>1</v>
      </c>
      <c r="N9281" s="3">
        <f t="shared" si="297"/>
        <v>0.99472419250835331</v>
      </c>
    </row>
    <row r="9282" spans="1:14" x14ac:dyDescent="0.25">
      <c r="A9282" s="1" t="s">
        <v>17833</v>
      </c>
      <c r="B9282" s="1">
        <v>201504</v>
      </c>
      <c r="C9282" s="1" t="s">
        <v>9415</v>
      </c>
      <c r="D9282" s="1">
        <v>2122</v>
      </c>
      <c r="E9282" s="1">
        <v>2103</v>
      </c>
      <c r="F9282" s="1">
        <v>2</v>
      </c>
      <c r="G9282" s="1" t="s">
        <v>8864</v>
      </c>
      <c r="H9282" s="1" t="s">
        <v>6</v>
      </c>
      <c r="I9282">
        <v>1357</v>
      </c>
      <c r="J9282">
        <v>1357</v>
      </c>
      <c r="K9282">
        <v>28</v>
      </c>
      <c r="L9282">
        <v>0</v>
      </c>
      <c r="M9282" s="3">
        <f t="shared" si="296"/>
        <v>1</v>
      </c>
      <c r="N9282" s="3">
        <f t="shared" si="297"/>
        <v>0.97936624907885039</v>
      </c>
    </row>
    <row r="9283" spans="1:14" x14ac:dyDescent="0.25">
      <c r="A9283" s="1" t="s">
        <v>17833</v>
      </c>
      <c r="B9283" s="1">
        <v>201504</v>
      </c>
      <c r="C9283" s="1" t="s">
        <v>9416</v>
      </c>
      <c r="D9283" s="1">
        <v>2122</v>
      </c>
      <c r="E9283" s="1">
        <v>2101</v>
      </c>
      <c r="F9283" s="1">
        <v>2</v>
      </c>
      <c r="G9283" s="1" t="s">
        <v>8861</v>
      </c>
      <c r="H9283" s="1" t="s">
        <v>10</v>
      </c>
      <c r="I9283">
        <v>76652</v>
      </c>
      <c r="J9283">
        <v>76652</v>
      </c>
      <c r="K9283">
        <v>227</v>
      </c>
      <c r="L9283">
        <v>0</v>
      </c>
      <c r="M9283" s="3">
        <f t="shared" ref="M9283:M9339" si="298">+I9283/J9283</f>
        <v>1</v>
      </c>
      <c r="N9283" s="3">
        <f t="shared" ref="N9283:N9339" si="299">+(I9283-K9283)/I9283</f>
        <v>0.99703856389918066</v>
      </c>
    </row>
    <row r="9284" spans="1:14" x14ac:dyDescent="0.25">
      <c r="A9284" s="1" t="s">
        <v>17833</v>
      </c>
      <c r="B9284" s="1">
        <v>201504</v>
      </c>
      <c r="C9284" s="1" t="s">
        <v>9417</v>
      </c>
      <c r="D9284" s="1">
        <v>2122</v>
      </c>
      <c r="E9284" s="1">
        <v>2101</v>
      </c>
      <c r="F9284" s="1">
        <v>2</v>
      </c>
      <c r="G9284" s="1" t="s">
        <v>8861</v>
      </c>
      <c r="H9284" s="1" t="s">
        <v>6</v>
      </c>
      <c r="I9284">
        <v>6478</v>
      </c>
      <c r="J9284">
        <v>6478</v>
      </c>
      <c r="K9284">
        <v>135</v>
      </c>
      <c r="L9284">
        <v>0</v>
      </c>
      <c r="M9284" s="3">
        <f t="shared" si="298"/>
        <v>1</v>
      </c>
      <c r="N9284" s="3">
        <f t="shared" si="299"/>
        <v>0.97916023464032109</v>
      </c>
    </row>
    <row r="9285" spans="1:14" x14ac:dyDescent="0.25">
      <c r="A9285" s="1" t="s">
        <v>17833</v>
      </c>
      <c r="B9285" s="1">
        <v>201504</v>
      </c>
      <c r="C9285" s="1" t="s">
        <v>9418</v>
      </c>
      <c r="D9285" s="1">
        <v>2122</v>
      </c>
      <c r="E9285" s="1">
        <v>2101</v>
      </c>
      <c r="F9285" s="1">
        <v>2</v>
      </c>
      <c r="G9285" s="1" t="s">
        <v>8861</v>
      </c>
      <c r="H9285" s="1" t="s">
        <v>10</v>
      </c>
      <c r="I9285">
        <v>21540</v>
      </c>
      <c r="J9285">
        <v>21540</v>
      </c>
      <c r="K9285">
        <v>158</v>
      </c>
      <c r="L9285">
        <v>0</v>
      </c>
      <c r="M9285" s="3">
        <f t="shared" si="298"/>
        <v>1</v>
      </c>
      <c r="N9285" s="3">
        <f t="shared" si="299"/>
        <v>0.9926648096564531</v>
      </c>
    </row>
    <row r="9286" spans="1:14" x14ac:dyDescent="0.25">
      <c r="A9286" s="1" t="s">
        <v>17833</v>
      </c>
      <c r="B9286" s="1">
        <v>201504</v>
      </c>
      <c r="C9286" s="1" t="s">
        <v>9419</v>
      </c>
      <c r="D9286" s="1">
        <v>2122</v>
      </c>
      <c r="E9286" s="1">
        <v>2201</v>
      </c>
      <c r="F9286" s="1">
        <v>2</v>
      </c>
      <c r="G9286" s="1" t="s">
        <v>8859</v>
      </c>
      <c r="H9286" s="1" t="s">
        <v>6</v>
      </c>
      <c r="I9286">
        <v>2</v>
      </c>
      <c r="J9286">
        <v>2</v>
      </c>
      <c r="K9286">
        <v>4</v>
      </c>
      <c r="L9286">
        <v>0</v>
      </c>
      <c r="M9286" s="3">
        <f t="shared" si="298"/>
        <v>1</v>
      </c>
      <c r="N9286" s="3">
        <f t="shared" si="299"/>
        <v>-1</v>
      </c>
    </row>
    <row r="9287" spans="1:14" x14ac:dyDescent="0.25">
      <c r="A9287" s="1" t="s">
        <v>17833</v>
      </c>
      <c r="B9287" s="1">
        <v>201504</v>
      </c>
      <c r="C9287" s="1" t="s">
        <v>9420</v>
      </c>
      <c r="D9287" s="1">
        <v>2122</v>
      </c>
      <c r="E9287" s="1">
        <v>2101</v>
      </c>
      <c r="F9287" s="1">
        <v>2</v>
      </c>
      <c r="G9287" s="1" t="s">
        <v>8861</v>
      </c>
      <c r="H9287" s="1" t="s">
        <v>10</v>
      </c>
      <c r="I9287">
        <v>148885</v>
      </c>
      <c r="J9287">
        <v>148885</v>
      </c>
      <c r="K9287">
        <v>939</v>
      </c>
      <c r="L9287">
        <v>0</v>
      </c>
      <c r="M9287" s="3">
        <f t="shared" si="298"/>
        <v>1</v>
      </c>
      <c r="N9287" s="3">
        <f t="shared" si="299"/>
        <v>0.99369311885011924</v>
      </c>
    </row>
    <row r="9288" spans="1:14" x14ac:dyDescent="0.25">
      <c r="A9288" s="1" t="s">
        <v>17833</v>
      </c>
      <c r="B9288" s="1">
        <v>201504</v>
      </c>
      <c r="C9288" s="1" t="s">
        <v>9421</v>
      </c>
      <c r="D9288" s="1">
        <v>2122</v>
      </c>
      <c r="E9288" s="1">
        <v>2101</v>
      </c>
      <c r="F9288" s="1">
        <v>2</v>
      </c>
      <c r="G9288" s="1" t="s">
        <v>8861</v>
      </c>
      <c r="H9288" s="1" t="s">
        <v>6</v>
      </c>
      <c r="I9288">
        <v>13383</v>
      </c>
      <c r="J9288">
        <v>13383</v>
      </c>
      <c r="K9288">
        <v>98</v>
      </c>
      <c r="L9288">
        <v>0</v>
      </c>
      <c r="M9288" s="3">
        <f t="shared" si="298"/>
        <v>1</v>
      </c>
      <c r="N9288" s="3">
        <f t="shared" si="299"/>
        <v>0.99267727714264364</v>
      </c>
    </row>
    <row r="9289" spans="1:14" x14ac:dyDescent="0.25">
      <c r="A9289" s="1" t="s">
        <v>17833</v>
      </c>
      <c r="B9289" s="1">
        <v>201504</v>
      </c>
      <c r="C9289" s="1" t="s">
        <v>9422</v>
      </c>
      <c r="D9289" s="1">
        <v>2122</v>
      </c>
      <c r="E9289" s="1">
        <v>2101</v>
      </c>
      <c r="F9289" s="1">
        <v>2</v>
      </c>
      <c r="G9289" s="1" t="s">
        <v>8861</v>
      </c>
      <c r="H9289" s="1" t="s">
        <v>10</v>
      </c>
      <c r="I9289">
        <v>19207</v>
      </c>
      <c r="J9289">
        <v>19207</v>
      </c>
      <c r="K9289">
        <v>196</v>
      </c>
      <c r="L9289">
        <v>0</v>
      </c>
      <c r="M9289" s="3">
        <f t="shared" si="298"/>
        <v>1</v>
      </c>
      <c r="N9289" s="3">
        <f t="shared" si="299"/>
        <v>0.98979538709845372</v>
      </c>
    </row>
    <row r="9290" spans="1:14" x14ac:dyDescent="0.25">
      <c r="A9290" s="1" t="s">
        <v>17833</v>
      </c>
      <c r="B9290" s="1">
        <v>201504</v>
      </c>
      <c r="C9290" s="1" t="s">
        <v>9423</v>
      </c>
      <c r="D9290" s="1">
        <v>2122</v>
      </c>
      <c r="E9290" s="1">
        <v>2101</v>
      </c>
      <c r="F9290" s="1">
        <v>2</v>
      </c>
      <c r="G9290" s="1" t="s">
        <v>8861</v>
      </c>
      <c r="H9290" s="1" t="s">
        <v>6</v>
      </c>
      <c r="I9290">
        <v>6480</v>
      </c>
      <c r="J9290">
        <v>6480</v>
      </c>
      <c r="K9290">
        <v>45</v>
      </c>
      <c r="L9290">
        <v>0</v>
      </c>
      <c r="M9290" s="3">
        <f t="shared" si="298"/>
        <v>1</v>
      </c>
      <c r="N9290" s="3">
        <f t="shared" si="299"/>
        <v>0.99305555555555558</v>
      </c>
    </row>
    <row r="9291" spans="1:14" x14ac:dyDescent="0.25">
      <c r="A9291" s="1" t="s">
        <v>17833</v>
      </c>
      <c r="B9291" s="1">
        <v>201504</v>
      </c>
      <c r="C9291" s="1" t="s">
        <v>9424</v>
      </c>
      <c r="D9291" s="1">
        <v>2122</v>
      </c>
      <c r="E9291" s="1">
        <v>2101</v>
      </c>
      <c r="F9291" s="1">
        <v>2</v>
      </c>
      <c r="G9291" s="1" t="s">
        <v>8861</v>
      </c>
      <c r="H9291" s="1" t="s">
        <v>6</v>
      </c>
      <c r="I9291">
        <v>24277</v>
      </c>
      <c r="J9291">
        <v>24290</v>
      </c>
      <c r="K9291">
        <v>480</v>
      </c>
      <c r="L9291">
        <v>0</v>
      </c>
      <c r="M9291" s="3">
        <f t="shared" si="298"/>
        <v>0.9994648003293537</v>
      </c>
      <c r="N9291" s="3">
        <f t="shared" si="299"/>
        <v>0.98022819953041973</v>
      </c>
    </row>
    <row r="9292" spans="1:14" x14ac:dyDescent="0.25">
      <c r="A9292" s="1" t="s">
        <v>17833</v>
      </c>
      <c r="B9292" s="1">
        <v>201504</v>
      </c>
      <c r="C9292" s="1" t="s">
        <v>9425</v>
      </c>
      <c r="D9292" s="1">
        <v>2122</v>
      </c>
      <c r="E9292" s="1">
        <v>2104</v>
      </c>
      <c r="F9292" s="1">
        <v>2</v>
      </c>
      <c r="G9292" s="1" t="s">
        <v>8908</v>
      </c>
      <c r="H9292" s="1" t="s">
        <v>6</v>
      </c>
      <c r="I9292">
        <v>1482</v>
      </c>
      <c r="J9292">
        <v>1497</v>
      </c>
      <c r="K9292">
        <v>152</v>
      </c>
      <c r="L9292">
        <v>61200</v>
      </c>
      <c r="M9292" s="3">
        <f t="shared" si="298"/>
        <v>0.98997995991983967</v>
      </c>
      <c r="N9292" s="3">
        <f t="shared" si="299"/>
        <v>0.89743589743589747</v>
      </c>
    </row>
    <row r="9293" spans="1:14" x14ac:dyDescent="0.25">
      <c r="A9293" s="1" t="s">
        <v>17833</v>
      </c>
      <c r="B9293" s="1">
        <v>201504</v>
      </c>
      <c r="C9293" s="1" t="s">
        <v>9426</v>
      </c>
      <c r="D9293" s="1">
        <v>2122</v>
      </c>
      <c r="E9293" s="1">
        <v>2201</v>
      </c>
      <c r="F9293" s="1">
        <v>2</v>
      </c>
      <c r="G9293" s="1" t="s">
        <v>8859</v>
      </c>
      <c r="H9293" s="1" t="s">
        <v>6</v>
      </c>
      <c r="I9293">
        <v>2109</v>
      </c>
      <c r="J9293">
        <v>2120</v>
      </c>
      <c r="K9293">
        <v>41</v>
      </c>
      <c r="L9293">
        <v>0</v>
      </c>
      <c r="M9293" s="3">
        <f t="shared" si="298"/>
        <v>0.99481132075471701</v>
      </c>
      <c r="N9293" s="3">
        <f t="shared" si="299"/>
        <v>0.98055950687529636</v>
      </c>
    </row>
    <row r="9294" spans="1:14" x14ac:dyDescent="0.25">
      <c r="A9294" s="1" t="s">
        <v>17833</v>
      </c>
      <c r="B9294" s="1">
        <v>201504</v>
      </c>
      <c r="C9294" s="1" t="s">
        <v>9427</v>
      </c>
      <c r="D9294" s="1">
        <v>2122</v>
      </c>
      <c r="E9294" s="1">
        <v>2203</v>
      </c>
      <c r="F9294" s="1">
        <v>2</v>
      </c>
      <c r="G9294" s="1" t="s">
        <v>8882</v>
      </c>
      <c r="H9294" s="1" t="s">
        <v>6</v>
      </c>
      <c r="I9294">
        <v>261</v>
      </c>
      <c r="J9294">
        <v>261</v>
      </c>
      <c r="K9294">
        <v>0</v>
      </c>
      <c r="L9294">
        <v>0</v>
      </c>
      <c r="M9294" s="3">
        <f t="shared" si="298"/>
        <v>1</v>
      </c>
      <c r="N9294" s="3">
        <f t="shared" si="299"/>
        <v>1</v>
      </c>
    </row>
    <row r="9295" spans="1:14" x14ac:dyDescent="0.25">
      <c r="A9295" s="1" t="s">
        <v>17833</v>
      </c>
      <c r="B9295" s="1">
        <v>201504</v>
      </c>
      <c r="C9295" s="1" t="s">
        <v>9428</v>
      </c>
      <c r="D9295" s="1">
        <v>2122</v>
      </c>
      <c r="E9295" s="1">
        <v>2203</v>
      </c>
      <c r="F9295" s="1">
        <v>2</v>
      </c>
      <c r="G9295" s="1" t="s">
        <v>8882</v>
      </c>
      <c r="H9295" s="1" t="s">
        <v>6</v>
      </c>
      <c r="I9295">
        <v>1151</v>
      </c>
      <c r="J9295">
        <v>1152</v>
      </c>
      <c r="K9295">
        <v>163</v>
      </c>
      <c r="L9295">
        <v>0</v>
      </c>
      <c r="M9295" s="3">
        <f t="shared" si="298"/>
        <v>0.99913194444444442</v>
      </c>
      <c r="N9295" s="3">
        <f t="shared" si="299"/>
        <v>0.85838401390095564</v>
      </c>
    </row>
    <row r="9296" spans="1:14" x14ac:dyDescent="0.25">
      <c r="A9296" s="1" t="s">
        <v>17833</v>
      </c>
      <c r="B9296" s="1">
        <v>201504</v>
      </c>
      <c r="C9296" s="1" t="s">
        <v>9429</v>
      </c>
      <c r="D9296" s="1">
        <v>2122</v>
      </c>
      <c r="E9296" s="1">
        <v>2203</v>
      </c>
      <c r="F9296" s="1">
        <v>2</v>
      </c>
      <c r="G9296" s="1" t="s">
        <v>8882</v>
      </c>
      <c r="H9296" s="1" t="s">
        <v>6</v>
      </c>
      <c r="I9296">
        <v>2465</v>
      </c>
      <c r="J9296">
        <v>2465</v>
      </c>
      <c r="K9296">
        <v>353</v>
      </c>
      <c r="L9296">
        <v>0</v>
      </c>
      <c r="M9296" s="3">
        <f t="shared" si="298"/>
        <v>1</v>
      </c>
      <c r="N9296" s="3">
        <f t="shared" si="299"/>
        <v>0.85679513184584177</v>
      </c>
    </row>
    <row r="9297" spans="1:14" x14ac:dyDescent="0.25">
      <c r="A9297" s="1" t="s">
        <v>17833</v>
      </c>
      <c r="B9297" s="1">
        <v>201504</v>
      </c>
      <c r="C9297" s="1" t="s">
        <v>9430</v>
      </c>
      <c r="D9297" s="1">
        <v>2122</v>
      </c>
      <c r="E9297" s="1">
        <v>2201</v>
      </c>
      <c r="F9297" s="1">
        <v>2</v>
      </c>
      <c r="G9297" s="1" t="s">
        <v>8859</v>
      </c>
      <c r="H9297" s="1" t="s">
        <v>6</v>
      </c>
      <c r="I9297">
        <v>17242</v>
      </c>
      <c r="J9297">
        <v>17242</v>
      </c>
      <c r="K9297">
        <v>508</v>
      </c>
      <c r="L9297">
        <v>0</v>
      </c>
      <c r="M9297" s="3">
        <f t="shared" si="298"/>
        <v>1</v>
      </c>
      <c r="N9297" s="3">
        <f t="shared" si="299"/>
        <v>0.97053706066581602</v>
      </c>
    </row>
    <row r="9298" spans="1:14" x14ac:dyDescent="0.25">
      <c r="A9298" s="1" t="s">
        <v>17833</v>
      </c>
      <c r="B9298" s="1">
        <v>201504</v>
      </c>
      <c r="C9298" s="1" t="s">
        <v>9431</v>
      </c>
      <c r="D9298" s="1">
        <v>2122</v>
      </c>
      <c r="E9298" s="1">
        <v>2101</v>
      </c>
      <c r="F9298" s="1">
        <v>2</v>
      </c>
      <c r="G9298" s="1" t="s">
        <v>8861</v>
      </c>
      <c r="H9298" s="1" t="s">
        <v>10</v>
      </c>
      <c r="I9298">
        <v>1105</v>
      </c>
      <c r="J9298">
        <v>1105</v>
      </c>
      <c r="K9298">
        <v>25</v>
      </c>
      <c r="L9298">
        <v>0</v>
      </c>
      <c r="M9298" s="3">
        <f t="shared" si="298"/>
        <v>1</v>
      </c>
      <c r="N9298" s="3">
        <f t="shared" si="299"/>
        <v>0.9773755656108597</v>
      </c>
    </row>
    <row r="9299" spans="1:14" x14ac:dyDescent="0.25">
      <c r="A9299" s="1" t="s">
        <v>17833</v>
      </c>
      <c r="B9299" s="1">
        <v>201504</v>
      </c>
      <c r="C9299" s="1" t="s">
        <v>9432</v>
      </c>
      <c r="D9299" s="1">
        <v>2122</v>
      </c>
      <c r="E9299" s="1">
        <v>2201</v>
      </c>
      <c r="F9299" s="1">
        <v>2</v>
      </c>
      <c r="G9299" s="1" t="s">
        <v>8859</v>
      </c>
      <c r="H9299" s="1" t="s">
        <v>10</v>
      </c>
      <c r="I9299">
        <v>26813</v>
      </c>
      <c r="J9299">
        <v>26813</v>
      </c>
      <c r="K9299">
        <v>140</v>
      </c>
      <c r="L9299">
        <v>3940</v>
      </c>
      <c r="M9299" s="3">
        <f t="shared" si="298"/>
        <v>1</v>
      </c>
      <c r="N9299" s="3">
        <f t="shared" si="299"/>
        <v>0.99477865214634698</v>
      </c>
    </row>
    <row r="9300" spans="1:14" x14ac:dyDescent="0.25">
      <c r="A9300" s="1" t="s">
        <v>17833</v>
      </c>
      <c r="B9300" s="1">
        <v>201504</v>
      </c>
      <c r="C9300" s="1" t="s">
        <v>9433</v>
      </c>
      <c r="D9300" s="1">
        <v>2122</v>
      </c>
      <c r="E9300" s="1">
        <v>2103</v>
      </c>
      <c r="F9300" s="1">
        <v>2</v>
      </c>
      <c r="G9300" s="1" t="s">
        <v>8864</v>
      </c>
      <c r="H9300" s="1" t="s">
        <v>6</v>
      </c>
      <c r="I9300">
        <v>14097</v>
      </c>
      <c r="J9300">
        <v>14104</v>
      </c>
      <c r="K9300">
        <v>408</v>
      </c>
      <c r="L9300">
        <v>0</v>
      </c>
      <c r="M9300" s="3">
        <f t="shared" si="298"/>
        <v>0.99950368689733404</v>
      </c>
      <c r="N9300" s="3">
        <f t="shared" si="299"/>
        <v>0.97105767184507341</v>
      </c>
    </row>
    <row r="9301" spans="1:14" x14ac:dyDescent="0.25">
      <c r="A9301" s="1" t="s">
        <v>17833</v>
      </c>
      <c r="B9301" s="1">
        <v>201504</v>
      </c>
      <c r="C9301" s="1" t="s">
        <v>9434</v>
      </c>
      <c r="D9301" s="1">
        <v>2122</v>
      </c>
      <c r="E9301" s="1">
        <v>2101</v>
      </c>
      <c r="F9301" s="1">
        <v>2</v>
      </c>
      <c r="G9301" s="1" t="s">
        <v>8861</v>
      </c>
      <c r="H9301" s="1" t="s">
        <v>10</v>
      </c>
      <c r="I9301">
        <v>18894</v>
      </c>
      <c r="J9301">
        <v>18894</v>
      </c>
      <c r="K9301">
        <v>174</v>
      </c>
      <c r="L9301">
        <v>0</v>
      </c>
      <c r="M9301" s="3">
        <f t="shared" si="298"/>
        <v>1</v>
      </c>
      <c r="N9301" s="3">
        <f t="shared" si="299"/>
        <v>0.99079072721498884</v>
      </c>
    </row>
    <row r="9302" spans="1:14" x14ac:dyDescent="0.25">
      <c r="A9302" s="1" t="s">
        <v>17833</v>
      </c>
      <c r="B9302" s="1">
        <v>201504</v>
      </c>
      <c r="C9302" s="1" t="s">
        <v>9435</v>
      </c>
      <c r="D9302" s="1">
        <v>2122</v>
      </c>
      <c r="E9302" s="1">
        <v>2101</v>
      </c>
      <c r="F9302" s="1">
        <v>2</v>
      </c>
      <c r="G9302" s="1" t="s">
        <v>8861</v>
      </c>
      <c r="H9302" s="1" t="s">
        <v>10</v>
      </c>
      <c r="I9302">
        <v>42074</v>
      </c>
      <c r="J9302">
        <v>42074</v>
      </c>
      <c r="K9302">
        <v>277</v>
      </c>
      <c r="L9302">
        <v>0</v>
      </c>
      <c r="M9302" s="3">
        <f t="shared" si="298"/>
        <v>1</v>
      </c>
      <c r="N9302" s="3">
        <f t="shared" si="299"/>
        <v>0.99341636164852398</v>
      </c>
    </row>
    <row r="9303" spans="1:14" x14ac:dyDescent="0.25">
      <c r="A9303" s="1" t="s">
        <v>17833</v>
      </c>
      <c r="B9303" s="1">
        <v>201504</v>
      </c>
      <c r="C9303" s="1" t="s">
        <v>9436</v>
      </c>
      <c r="D9303" s="1">
        <v>2122</v>
      </c>
      <c r="E9303" s="1">
        <v>2101</v>
      </c>
      <c r="F9303" s="1">
        <v>2</v>
      </c>
      <c r="G9303" s="1" t="s">
        <v>8861</v>
      </c>
      <c r="H9303" s="1" t="s">
        <v>6</v>
      </c>
      <c r="I9303">
        <v>3426</v>
      </c>
      <c r="J9303">
        <v>3426</v>
      </c>
      <c r="K9303">
        <v>50</v>
      </c>
      <c r="L9303">
        <v>0</v>
      </c>
      <c r="M9303" s="3">
        <f t="shared" si="298"/>
        <v>1</v>
      </c>
      <c r="N9303" s="3">
        <f t="shared" si="299"/>
        <v>0.98540572095738466</v>
      </c>
    </row>
    <row r="9304" spans="1:14" x14ac:dyDescent="0.25">
      <c r="A9304" s="1" t="s">
        <v>17833</v>
      </c>
      <c r="B9304" s="1">
        <v>201504</v>
      </c>
      <c r="C9304" s="1" t="s">
        <v>9437</v>
      </c>
      <c r="D9304" s="1">
        <v>2122</v>
      </c>
      <c r="E9304" s="1">
        <v>2101</v>
      </c>
      <c r="F9304" s="1">
        <v>2</v>
      </c>
      <c r="G9304" s="1" t="s">
        <v>8861</v>
      </c>
      <c r="H9304" s="1" t="s">
        <v>6</v>
      </c>
      <c r="I9304">
        <v>9450</v>
      </c>
      <c r="J9304">
        <v>9450</v>
      </c>
      <c r="K9304">
        <v>763</v>
      </c>
      <c r="L9304">
        <v>0</v>
      </c>
      <c r="M9304" s="3">
        <f t="shared" si="298"/>
        <v>1</v>
      </c>
      <c r="N9304" s="3">
        <f t="shared" si="299"/>
        <v>0.91925925925925922</v>
      </c>
    </row>
    <row r="9305" spans="1:14" x14ac:dyDescent="0.25">
      <c r="A9305" s="1" t="s">
        <v>17833</v>
      </c>
      <c r="B9305" s="1">
        <v>201504</v>
      </c>
      <c r="C9305" s="1" t="s">
        <v>9438</v>
      </c>
      <c r="D9305" s="1">
        <v>2122</v>
      </c>
      <c r="E9305" s="1">
        <v>2101</v>
      </c>
      <c r="F9305" s="1">
        <v>2</v>
      </c>
      <c r="G9305" s="1" t="s">
        <v>8861</v>
      </c>
      <c r="H9305" s="1" t="s">
        <v>10</v>
      </c>
      <c r="I9305">
        <v>24325</v>
      </c>
      <c r="J9305">
        <v>24325</v>
      </c>
      <c r="K9305">
        <v>119</v>
      </c>
      <c r="L9305">
        <v>0</v>
      </c>
      <c r="M9305" s="3">
        <f t="shared" si="298"/>
        <v>1</v>
      </c>
      <c r="N9305" s="3">
        <f t="shared" si="299"/>
        <v>0.9951079136690647</v>
      </c>
    </row>
    <row r="9306" spans="1:14" x14ac:dyDescent="0.25">
      <c r="A9306" s="1" t="s">
        <v>17833</v>
      </c>
      <c r="B9306" s="1">
        <v>201504</v>
      </c>
      <c r="C9306" s="1" t="s">
        <v>9439</v>
      </c>
      <c r="D9306" s="1">
        <v>2122</v>
      </c>
      <c r="E9306" s="1">
        <v>2103</v>
      </c>
      <c r="F9306" s="1">
        <v>2</v>
      </c>
      <c r="G9306" s="1" t="s">
        <v>8864</v>
      </c>
      <c r="H9306" s="1" t="s">
        <v>6</v>
      </c>
      <c r="I9306">
        <v>8729</v>
      </c>
      <c r="J9306">
        <v>8739</v>
      </c>
      <c r="K9306">
        <v>69</v>
      </c>
      <c r="L9306">
        <v>0</v>
      </c>
      <c r="M9306" s="3">
        <f t="shared" si="298"/>
        <v>0.99885570431399473</v>
      </c>
      <c r="N9306" s="3">
        <f t="shared" si="299"/>
        <v>0.99209531446901134</v>
      </c>
    </row>
    <row r="9307" spans="1:14" x14ac:dyDescent="0.25">
      <c r="A9307" s="1" t="s">
        <v>17833</v>
      </c>
      <c r="B9307" s="1">
        <v>201504</v>
      </c>
      <c r="C9307" s="1" t="s">
        <v>9440</v>
      </c>
      <c r="D9307" s="1">
        <v>2122</v>
      </c>
      <c r="E9307" s="1">
        <v>2104</v>
      </c>
      <c r="F9307" s="1">
        <v>2</v>
      </c>
      <c r="G9307" s="1" t="s">
        <v>8908</v>
      </c>
      <c r="H9307" s="1" t="s">
        <v>6</v>
      </c>
      <c r="I9307">
        <v>22767</v>
      </c>
      <c r="J9307">
        <v>22767</v>
      </c>
      <c r="K9307">
        <v>789</v>
      </c>
      <c r="L9307">
        <v>0</v>
      </c>
      <c r="M9307" s="3">
        <f t="shared" si="298"/>
        <v>1</v>
      </c>
      <c r="N9307" s="3">
        <f t="shared" si="299"/>
        <v>0.96534457767821846</v>
      </c>
    </row>
    <row r="9308" spans="1:14" x14ac:dyDescent="0.25">
      <c r="A9308" s="1" t="s">
        <v>17833</v>
      </c>
      <c r="B9308" s="1">
        <v>201504</v>
      </c>
      <c r="C9308" s="1" t="s">
        <v>9441</v>
      </c>
      <c r="D9308" s="1">
        <v>2122</v>
      </c>
      <c r="E9308" s="1">
        <v>2101</v>
      </c>
      <c r="F9308" s="1">
        <v>2</v>
      </c>
      <c r="G9308" s="1" t="s">
        <v>8861</v>
      </c>
      <c r="H9308" s="1" t="s">
        <v>10</v>
      </c>
      <c r="I9308">
        <v>14859</v>
      </c>
      <c r="J9308">
        <v>14983</v>
      </c>
      <c r="K9308">
        <v>182</v>
      </c>
      <c r="L9308">
        <v>0</v>
      </c>
      <c r="M9308" s="3">
        <f t="shared" si="298"/>
        <v>0.99172395381432288</v>
      </c>
      <c r="N9308" s="3">
        <f t="shared" si="299"/>
        <v>0.98775153105861768</v>
      </c>
    </row>
    <row r="9309" spans="1:14" x14ac:dyDescent="0.25">
      <c r="A9309" s="1" t="s">
        <v>17833</v>
      </c>
      <c r="B9309" s="1">
        <v>201504</v>
      </c>
      <c r="C9309" s="1" t="s">
        <v>9442</v>
      </c>
      <c r="D9309" s="1">
        <v>2122</v>
      </c>
      <c r="E9309" s="1">
        <v>2104</v>
      </c>
      <c r="F9309" s="1">
        <v>2</v>
      </c>
      <c r="G9309" s="1" t="s">
        <v>8908</v>
      </c>
      <c r="H9309" s="1" t="s">
        <v>6</v>
      </c>
      <c r="I9309">
        <v>26924</v>
      </c>
      <c r="J9309">
        <v>26928</v>
      </c>
      <c r="K9309">
        <v>132</v>
      </c>
      <c r="L9309">
        <v>0</v>
      </c>
      <c r="M9309" s="3">
        <f t="shared" si="298"/>
        <v>0.99985145573380863</v>
      </c>
      <c r="N9309" s="3">
        <f t="shared" si="299"/>
        <v>0.99509731094933884</v>
      </c>
    </row>
    <row r="9310" spans="1:14" x14ac:dyDescent="0.25">
      <c r="A9310" s="1" t="s">
        <v>17833</v>
      </c>
      <c r="B9310" s="1">
        <v>201504</v>
      </c>
      <c r="C9310" s="1" t="s">
        <v>9443</v>
      </c>
      <c r="D9310" s="1">
        <v>2122</v>
      </c>
      <c r="E9310" s="1">
        <v>2201</v>
      </c>
      <c r="F9310" s="1">
        <v>2</v>
      </c>
      <c r="G9310" s="1" t="s">
        <v>8859</v>
      </c>
      <c r="H9310" s="1" t="s">
        <v>6</v>
      </c>
      <c r="I9310">
        <v>9915</v>
      </c>
      <c r="J9310">
        <v>9916</v>
      </c>
      <c r="K9310">
        <v>55</v>
      </c>
      <c r="L9310">
        <v>0</v>
      </c>
      <c r="M9310" s="3">
        <f t="shared" si="298"/>
        <v>0.99989915288422748</v>
      </c>
      <c r="N9310" s="3">
        <f t="shared" si="299"/>
        <v>0.99445284921835597</v>
      </c>
    </row>
    <row r="9311" spans="1:14" x14ac:dyDescent="0.25">
      <c r="A9311" s="1" t="s">
        <v>17833</v>
      </c>
      <c r="B9311" s="1">
        <v>201504</v>
      </c>
      <c r="C9311" s="1" t="s">
        <v>9444</v>
      </c>
      <c r="D9311" s="1">
        <v>2122</v>
      </c>
      <c r="E9311" s="1">
        <v>2101</v>
      </c>
      <c r="F9311" s="1">
        <v>2</v>
      </c>
      <c r="G9311" s="1" t="s">
        <v>8861</v>
      </c>
      <c r="H9311" s="1" t="s">
        <v>10</v>
      </c>
      <c r="I9311">
        <v>69832</v>
      </c>
      <c r="J9311">
        <v>69929</v>
      </c>
      <c r="K9311">
        <v>292</v>
      </c>
      <c r="L9311">
        <v>0</v>
      </c>
      <c r="M9311" s="3">
        <f t="shared" si="298"/>
        <v>0.9986128787770453</v>
      </c>
      <c r="N9311" s="3">
        <f t="shared" si="299"/>
        <v>0.99581853591476688</v>
      </c>
    </row>
    <row r="9312" spans="1:14" x14ac:dyDescent="0.25">
      <c r="A9312" s="1" t="s">
        <v>17833</v>
      </c>
      <c r="B9312" s="1">
        <v>201504</v>
      </c>
      <c r="C9312" s="1" t="s">
        <v>9445</v>
      </c>
      <c r="D9312" s="1">
        <v>2122</v>
      </c>
      <c r="E9312" s="1">
        <v>2101</v>
      </c>
      <c r="F9312" s="1">
        <v>2</v>
      </c>
      <c r="G9312" s="1" t="s">
        <v>8861</v>
      </c>
      <c r="H9312" s="1" t="s">
        <v>10</v>
      </c>
      <c r="I9312">
        <v>152555</v>
      </c>
      <c r="J9312">
        <v>152765</v>
      </c>
      <c r="K9312">
        <v>538</v>
      </c>
      <c r="L9312">
        <v>0</v>
      </c>
      <c r="M9312" s="3">
        <f t="shared" si="298"/>
        <v>0.99862533957385524</v>
      </c>
      <c r="N9312" s="3">
        <f t="shared" si="299"/>
        <v>0.99647340303497101</v>
      </c>
    </row>
    <row r="9313" spans="1:14" x14ac:dyDescent="0.25">
      <c r="A9313" s="1" t="s">
        <v>17833</v>
      </c>
      <c r="B9313" s="1">
        <v>201504</v>
      </c>
      <c r="C9313" s="1" t="s">
        <v>9446</v>
      </c>
      <c r="D9313" s="1">
        <v>2122</v>
      </c>
      <c r="E9313" s="1">
        <v>2201</v>
      </c>
      <c r="F9313" s="1">
        <v>2</v>
      </c>
      <c r="G9313" s="1" t="s">
        <v>8859</v>
      </c>
      <c r="H9313" s="1" t="s">
        <v>6</v>
      </c>
      <c r="I9313">
        <v>5345</v>
      </c>
      <c r="J9313">
        <v>5356</v>
      </c>
      <c r="K9313">
        <v>12</v>
      </c>
      <c r="L9313">
        <v>0</v>
      </c>
      <c r="M9313" s="3">
        <f t="shared" si="298"/>
        <v>0.99794622852875281</v>
      </c>
      <c r="N9313" s="3">
        <f t="shared" si="299"/>
        <v>0.99775491113189896</v>
      </c>
    </row>
    <row r="9314" spans="1:14" x14ac:dyDescent="0.25">
      <c r="A9314" s="1" t="s">
        <v>17833</v>
      </c>
      <c r="B9314" s="1">
        <v>201504</v>
      </c>
      <c r="C9314" s="1" t="s">
        <v>9447</v>
      </c>
      <c r="D9314" s="1">
        <v>2122</v>
      </c>
      <c r="E9314" s="1">
        <v>2101</v>
      </c>
      <c r="F9314" s="1">
        <v>2</v>
      </c>
      <c r="G9314" s="1" t="s">
        <v>8861</v>
      </c>
      <c r="H9314" s="1" t="s">
        <v>10</v>
      </c>
      <c r="I9314">
        <v>67537</v>
      </c>
      <c r="J9314">
        <v>67652</v>
      </c>
      <c r="K9314">
        <v>301</v>
      </c>
      <c r="L9314">
        <v>0</v>
      </c>
      <c r="M9314" s="3">
        <f t="shared" si="298"/>
        <v>0.99830012416484359</v>
      </c>
      <c r="N9314" s="3">
        <f t="shared" si="299"/>
        <v>0.99554318373632233</v>
      </c>
    </row>
    <row r="9315" spans="1:14" x14ac:dyDescent="0.25">
      <c r="A9315" s="1" t="s">
        <v>17833</v>
      </c>
      <c r="B9315" s="1">
        <v>201504</v>
      </c>
      <c r="C9315" s="1" t="s">
        <v>9448</v>
      </c>
      <c r="D9315" s="1">
        <v>2122</v>
      </c>
      <c r="E9315" s="1">
        <v>2201</v>
      </c>
      <c r="F9315" s="1">
        <v>2</v>
      </c>
      <c r="G9315" s="1" t="s">
        <v>8859</v>
      </c>
      <c r="H9315" s="1" t="s">
        <v>10</v>
      </c>
      <c r="I9315">
        <v>120362</v>
      </c>
      <c r="J9315">
        <v>120553</v>
      </c>
      <c r="K9315">
        <v>264</v>
      </c>
      <c r="L9315">
        <v>0</v>
      </c>
      <c r="M9315" s="3">
        <f t="shared" si="298"/>
        <v>0.99841563461713934</v>
      </c>
      <c r="N9315" s="3">
        <f t="shared" si="299"/>
        <v>0.99780661670626947</v>
      </c>
    </row>
    <row r="9316" spans="1:14" x14ac:dyDescent="0.25">
      <c r="A9316" s="1" t="s">
        <v>17833</v>
      </c>
      <c r="B9316" s="1">
        <v>201504</v>
      </c>
      <c r="C9316" s="1" t="s">
        <v>9449</v>
      </c>
      <c r="D9316" s="1">
        <v>2122</v>
      </c>
      <c r="E9316" s="1">
        <v>2201</v>
      </c>
      <c r="F9316" s="1">
        <v>2</v>
      </c>
      <c r="G9316" s="1" t="s">
        <v>8859</v>
      </c>
      <c r="H9316" s="1" t="s">
        <v>10</v>
      </c>
      <c r="I9316">
        <v>110716</v>
      </c>
      <c r="J9316">
        <v>110901</v>
      </c>
      <c r="K9316">
        <v>260</v>
      </c>
      <c r="L9316">
        <v>0</v>
      </c>
      <c r="M9316" s="3">
        <f t="shared" si="298"/>
        <v>0.99833184551987808</v>
      </c>
      <c r="N9316" s="3">
        <f t="shared" si="299"/>
        <v>0.99765164926478556</v>
      </c>
    </row>
    <row r="9317" spans="1:14" x14ac:dyDescent="0.25">
      <c r="A9317" s="1" t="s">
        <v>17833</v>
      </c>
      <c r="B9317" s="1">
        <v>201504</v>
      </c>
      <c r="C9317" s="1" t="s">
        <v>9450</v>
      </c>
      <c r="D9317" s="1">
        <v>2122</v>
      </c>
      <c r="E9317" s="1">
        <v>2101</v>
      </c>
      <c r="F9317" s="1">
        <v>2</v>
      </c>
      <c r="G9317" s="1" t="s">
        <v>8861</v>
      </c>
      <c r="H9317" s="1" t="s">
        <v>10</v>
      </c>
      <c r="I9317">
        <v>79920</v>
      </c>
      <c r="J9317">
        <v>80116</v>
      </c>
      <c r="K9317">
        <v>273</v>
      </c>
      <c r="L9317">
        <v>0</v>
      </c>
      <c r="M9317" s="3">
        <f t="shared" si="298"/>
        <v>0.99755354735633328</v>
      </c>
      <c r="N9317" s="3">
        <f t="shared" si="299"/>
        <v>0.99658408408408405</v>
      </c>
    </row>
    <row r="9318" spans="1:14" x14ac:dyDescent="0.25">
      <c r="A9318" s="1" t="s">
        <v>17833</v>
      </c>
      <c r="B9318" s="1">
        <v>201504</v>
      </c>
      <c r="C9318" s="1" t="s">
        <v>9451</v>
      </c>
      <c r="D9318" s="1">
        <v>2122</v>
      </c>
      <c r="E9318" s="1">
        <v>2101</v>
      </c>
      <c r="F9318" s="1">
        <v>2</v>
      </c>
      <c r="G9318" s="1" t="s">
        <v>8861</v>
      </c>
      <c r="H9318" s="1" t="s">
        <v>10</v>
      </c>
      <c r="I9318">
        <v>50979</v>
      </c>
      <c r="J9318">
        <v>51031</v>
      </c>
      <c r="K9318">
        <v>168</v>
      </c>
      <c r="L9318">
        <v>0</v>
      </c>
      <c r="M9318" s="3">
        <f t="shared" si="298"/>
        <v>0.99898101154200392</v>
      </c>
      <c r="N9318" s="3">
        <f t="shared" si="299"/>
        <v>0.99670452539280885</v>
      </c>
    </row>
    <row r="9319" spans="1:14" x14ac:dyDescent="0.25">
      <c r="A9319" s="1" t="s">
        <v>17833</v>
      </c>
      <c r="B9319" s="1">
        <v>201504</v>
      </c>
      <c r="C9319" s="1" t="s">
        <v>9452</v>
      </c>
      <c r="D9319" s="1">
        <v>2122</v>
      </c>
      <c r="E9319" s="1">
        <v>2201</v>
      </c>
      <c r="F9319" s="1">
        <v>2</v>
      </c>
      <c r="G9319" s="1" t="s">
        <v>8859</v>
      </c>
      <c r="H9319" s="1" t="s">
        <v>10</v>
      </c>
      <c r="I9319">
        <v>98761</v>
      </c>
      <c r="J9319">
        <v>98844</v>
      </c>
      <c r="K9319">
        <v>121</v>
      </c>
      <c r="L9319">
        <v>0</v>
      </c>
      <c r="M9319" s="3">
        <f t="shared" si="298"/>
        <v>0.99916029298692888</v>
      </c>
      <c r="N9319" s="3">
        <f t="shared" si="299"/>
        <v>0.99877482002004836</v>
      </c>
    </row>
    <row r="9320" spans="1:14" x14ac:dyDescent="0.25">
      <c r="A9320" s="1" t="s">
        <v>17833</v>
      </c>
      <c r="B9320" s="1">
        <v>201504</v>
      </c>
      <c r="C9320" s="1" t="s">
        <v>9453</v>
      </c>
      <c r="D9320" s="1">
        <v>2122</v>
      </c>
      <c r="E9320" s="1">
        <v>2101</v>
      </c>
      <c r="F9320" s="1">
        <v>2</v>
      </c>
      <c r="G9320" s="1" t="s">
        <v>8861</v>
      </c>
      <c r="H9320" s="1" t="s">
        <v>10</v>
      </c>
      <c r="I9320">
        <v>224884</v>
      </c>
      <c r="J9320">
        <v>225299</v>
      </c>
      <c r="K9320">
        <v>642</v>
      </c>
      <c r="L9320">
        <v>0</v>
      </c>
      <c r="M9320" s="3">
        <f t="shared" si="298"/>
        <v>0.99815800336441796</v>
      </c>
      <c r="N9320" s="3">
        <f t="shared" si="299"/>
        <v>0.99714519485601461</v>
      </c>
    </row>
    <row r="9321" spans="1:14" x14ac:dyDescent="0.25">
      <c r="A9321" s="1" t="s">
        <v>17833</v>
      </c>
      <c r="B9321" s="1">
        <v>201504</v>
      </c>
      <c r="C9321" s="1" t="s">
        <v>9454</v>
      </c>
      <c r="D9321" s="1">
        <v>2122</v>
      </c>
      <c r="E9321" s="1">
        <v>2201</v>
      </c>
      <c r="F9321" s="1">
        <v>2</v>
      </c>
      <c r="G9321" s="1" t="s">
        <v>8859</v>
      </c>
      <c r="H9321" s="1" t="s">
        <v>10</v>
      </c>
      <c r="I9321">
        <v>53608</v>
      </c>
      <c r="J9321">
        <v>53673</v>
      </c>
      <c r="K9321">
        <v>64</v>
      </c>
      <c r="L9321">
        <v>0</v>
      </c>
      <c r="M9321" s="3">
        <f t="shared" si="298"/>
        <v>0.99878896279321072</v>
      </c>
      <c r="N9321" s="3">
        <f t="shared" si="299"/>
        <v>0.99880614833606929</v>
      </c>
    </row>
    <row r="9322" spans="1:14" x14ac:dyDescent="0.25">
      <c r="A9322" s="1" t="s">
        <v>17833</v>
      </c>
      <c r="B9322" s="1">
        <v>201504</v>
      </c>
      <c r="C9322" s="1" t="s">
        <v>9455</v>
      </c>
      <c r="D9322" s="1">
        <v>2122</v>
      </c>
      <c r="E9322" s="1">
        <v>2101</v>
      </c>
      <c r="F9322" s="1">
        <v>2</v>
      </c>
      <c r="G9322" s="1" t="s">
        <v>8861</v>
      </c>
      <c r="H9322" s="1" t="s">
        <v>10</v>
      </c>
      <c r="I9322">
        <v>118000</v>
      </c>
      <c r="J9322">
        <v>118261</v>
      </c>
      <c r="K9322">
        <v>306</v>
      </c>
      <c r="L9322">
        <v>0</v>
      </c>
      <c r="M9322" s="3">
        <f t="shared" si="298"/>
        <v>0.99779301714005464</v>
      </c>
      <c r="N9322" s="3">
        <f t="shared" si="299"/>
        <v>0.99740677966101698</v>
      </c>
    </row>
    <row r="9323" spans="1:14" x14ac:dyDescent="0.25">
      <c r="A9323" s="1" t="s">
        <v>17833</v>
      </c>
      <c r="B9323" s="1">
        <v>201504</v>
      </c>
      <c r="C9323" s="1" t="s">
        <v>9456</v>
      </c>
      <c r="D9323" s="1">
        <v>2122</v>
      </c>
      <c r="E9323" s="1">
        <v>2101</v>
      </c>
      <c r="F9323" s="1">
        <v>2</v>
      </c>
      <c r="G9323" s="1" t="s">
        <v>8861</v>
      </c>
      <c r="H9323" s="1" t="s">
        <v>10</v>
      </c>
      <c r="I9323">
        <v>123121</v>
      </c>
      <c r="J9323">
        <v>123357</v>
      </c>
      <c r="K9323">
        <v>788</v>
      </c>
      <c r="L9323">
        <v>0</v>
      </c>
      <c r="M9323" s="3">
        <f t="shared" si="298"/>
        <v>0.99808685360376792</v>
      </c>
      <c r="N9323" s="3">
        <f t="shared" si="299"/>
        <v>0.99359979207446336</v>
      </c>
    </row>
    <row r="9324" spans="1:14" x14ac:dyDescent="0.25">
      <c r="A9324" s="1" t="s">
        <v>17833</v>
      </c>
      <c r="B9324" s="1">
        <v>201504</v>
      </c>
      <c r="C9324" s="1" t="s">
        <v>9457</v>
      </c>
      <c r="D9324" s="1">
        <v>2122</v>
      </c>
      <c r="E9324" s="1">
        <v>2101</v>
      </c>
      <c r="F9324" s="1">
        <v>2</v>
      </c>
      <c r="G9324" s="1" t="s">
        <v>8861</v>
      </c>
      <c r="H9324" s="1" t="s">
        <v>10</v>
      </c>
      <c r="I9324">
        <v>55989</v>
      </c>
      <c r="J9324">
        <v>56108</v>
      </c>
      <c r="K9324">
        <v>156</v>
      </c>
      <c r="L9324">
        <v>0</v>
      </c>
      <c r="M9324" s="3">
        <f t="shared" si="298"/>
        <v>0.99787909032580024</v>
      </c>
      <c r="N9324" s="3">
        <f t="shared" si="299"/>
        <v>0.99721373841290251</v>
      </c>
    </row>
    <row r="9325" spans="1:14" x14ac:dyDescent="0.25">
      <c r="A9325" s="1" t="s">
        <v>17833</v>
      </c>
      <c r="B9325" s="1">
        <v>201504</v>
      </c>
      <c r="C9325" s="1" t="s">
        <v>9458</v>
      </c>
      <c r="D9325" s="1">
        <v>2122</v>
      </c>
      <c r="E9325" s="1">
        <v>2101</v>
      </c>
      <c r="F9325" s="1">
        <v>2</v>
      </c>
      <c r="G9325" s="1" t="s">
        <v>8861</v>
      </c>
      <c r="H9325" s="1" t="s">
        <v>10</v>
      </c>
      <c r="I9325">
        <v>29713</v>
      </c>
      <c r="J9325">
        <v>29755</v>
      </c>
      <c r="K9325">
        <v>38</v>
      </c>
      <c r="L9325">
        <v>0</v>
      </c>
      <c r="M9325" s="3">
        <f t="shared" si="298"/>
        <v>0.99858847252562599</v>
      </c>
      <c r="N9325" s="3">
        <f t="shared" si="299"/>
        <v>0.99872109850907009</v>
      </c>
    </row>
    <row r="9326" spans="1:14" x14ac:dyDescent="0.25">
      <c r="A9326" s="1" t="s">
        <v>17833</v>
      </c>
      <c r="B9326" s="1">
        <v>201504</v>
      </c>
      <c r="C9326" s="1" t="s">
        <v>9459</v>
      </c>
      <c r="D9326" s="1">
        <v>2122</v>
      </c>
      <c r="E9326" s="1">
        <v>2101</v>
      </c>
      <c r="F9326" s="1">
        <v>2</v>
      </c>
      <c r="G9326" s="1" t="s">
        <v>8861</v>
      </c>
      <c r="H9326" s="1" t="s">
        <v>10</v>
      </c>
      <c r="I9326">
        <v>34142</v>
      </c>
      <c r="J9326">
        <v>34180</v>
      </c>
      <c r="K9326">
        <v>86</v>
      </c>
      <c r="L9326">
        <v>0</v>
      </c>
      <c r="M9326" s="3">
        <f t="shared" si="298"/>
        <v>0.998888238736103</v>
      </c>
      <c r="N9326" s="3">
        <f t="shared" si="299"/>
        <v>0.9974811083123426</v>
      </c>
    </row>
    <row r="9327" spans="1:14" x14ac:dyDescent="0.25">
      <c r="A9327" s="1" t="s">
        <v>17833</v>
      </c>
      <c r="B9327" s="1">
        <v>201504</v>
      </c>
      <c r="C9327" s="1" t="s">
        <v>9460</v>
      </c>
      <c r="D9327" s="1">
        <v>2122</v>
      </c>
      <c r="E9327" s="1">
        <v>2101</v>
      </c>
      <c r="F9327" s="1">
        <v>2</v>
      </c>
      <c r="G9327" s="1" t="s">
        <v>8861</v>
      </c>
      <c r="H9327" s="1" t="s">
        <v>10</v>
      </c>
      <c r="I9327">
        <v>18382</v>
      </c>
      <c r="J9327">
        <v>18383</v>
      </c>
      <c r="K9327">
        <v>14</v>
      </c>
      <c r="L9327">
        <v>0</v>
      </c>
      <c r="M9327" s="3">
        <f t="shared" si="298"/>
        <v>0.99994560191481263</v>
      </c>
      <c r="N9327" s="3">
        <f t="shared" si="299"/>
        <v>0.99923838537699927</v>
      </c>
    </row>
    <row r="9328" spans="1:14" x14ac:dyDescent="0.25">
      <c r="A9328" s="1" t="s">
        <v>17833</v>
      </c>
      <c r="B9328" s="1">
        <v>201504</v>
      </c>
      <c r="C9328" s="1" t="s">
        <v>9461</v>
      </c>
      <c r="D9328" s="1">
        <v>2122</v>
      </c>
      <c r="E9328" s="1">
        <v>2201</v>
      </c>
      <c r="F9328" s="1">
        <v>2</v>
      </c>
      <c r="G9328" s="1" t="s">
        <v>8859</v>
      </c>
      <c r="H9328" s="1" t="s">
        <v>10</v>
      </c>
      <c r="I9328">
        <v>60354</v>
      </c>
      <c r="J9328">
        <v>60362</v>
      </c>
      <c r="K9328">
        <v>55</v>
      </c>
      <c r="L9328">
        <v>0</v>
      </c>
      <c r="M9328" s="3">
        <f t="shared" si="298"/>
        <v>0.99986746628673673</v>
      </c>
      <c r="N9328" s="3">
        <f t="shared" si="299"/>
        <v>0.99908870994465981</v>
      </c>
    </row>
    <row r="9329" spans="1:14" x14ac:dyDescent="0.25">
      <c r="A9329" s="1" t="s">
        <v>17833</v>
      </c>
      <c r="B9329" s="1">
        <v>201504</v>
      </c>
      <c r="C9329" s="1" t="s">
        <v>9462</v>
      </c>
      <c r="D9329" s="1">
        <v>2122</v>
      </c>
      <c r="E9329" s="1">
        <v>2301</v>
      </c>
      <c r="F9329" s="1">
        <v>2</v>
      </c>
      <c r="G9329" s="1" t="s">
        <v>8885</v>
      </c>
      <c r="H9329" s="1" t="s">
        <v>6</v>
      </c>
      <c r="I9329">
        <v>5395</v>
      </c>
      <c r="J9329">
        <v>5395</v>
      </c>
      <c r="K9329">
        <v>332</v>
      </c>
      <c r="L9329">
        <v>3600</v>
      </c>
      <c r="M9329" s="3">
        <f t="shared" si="298"/>
        <v>1</v>
      </c>
      <c r="N9329" s="3">
        <f t="shared" si="299"/>
        <v>0.93846153846153846</v>
      </c>
    </row>
    <row r="9330" spans="1:14" x14ac:dyDescent="0.25">
      <c r="A9330" s="1" t="s">
        <v>17833</v>
      </c>
      <c r="B9330" s="1">
        <v>201504</v>
      </c>
      <c r="C9330" s="1" t="s">
        <v>9463</v>
      </c>
      <c r="D9330" s="1">
        <v>2122</v>
      </c>
      <c r="E9330" s="1">
        <v>2201</v>
      </c>
      <c r="F9330" s="1">
        <v>2</v>
      </c>
      <c r="G9330" s="1" t="s">
        <v>8859</v>
      </c>
      <c r="H9330" s="1" t="s">
        <v>10</v>
      </c>
      <c r="I9330">
        <v>117988</v>
      </c>
      <c r="J9330">
        <v>117988</v>
      </c>
      <c r="K9330">
        <v>414</v>
      </c>
      <c r="L9330">
        <v>0</v>
      </c>
      <c r="M9330" s="3">
        <f t="shared" si="298"/>
        <v>1</v>
      </c>
      <c r="N9330" s="3">
        <f t="shared" si="299"/>
        <v>0.99649116859341624</v>
      </c>
    </row>
    <row r="9331" spans="1:14" x14ac:dyDescent="0.25">
      <c r="A9331" s="1" t="s">
        <v>17833</v>
      </c>
      <c r="B9331" s="1">
        <v>201504</v>
      </c>
      <c r="C9331" s="1" t="s">
        <v>9464</v>
      </c>
      <c r="D9331" s="1">
        <v>2122</v>
      </c>
      <c r="E9331" s="1">
        <v>2101</v>
      </c>
      <c r="F9331" s="1">
        <v>2</v>
      </c>
      <c r="G9331" s="1" t="s">
        <v>8861</v>
      </c>
      <c r="H9331" s="1" t="s">
        <v>10</v>
      </c>
      <c r="I9331">
        <v>9707</v>
      </c>
      <c r="J9331">
        <v>9707</v>
      </c>
      <c r="K9331">
        <v>52</v>
      </c>
      <c r="L9331">
        <v>0</v>
      </c>
      <c r="M9331" s="3">
        <f t="shared" si="298"/>
        <v>1</v>
      </c>
      <c r="N9331" s="3">
        <f t="shared" si="299"/>
        <v>0.99464304110435764</v>
      </c>
    </row>
    <row r="9332" spans="1:14" x14ac:dyDescent="0.25">
      <c r="A9332" s="1" t="s">
        <v>17833</v>
      </c>
      <c r="B9332" s="1">
        <v>201504</v>
      </c>
      <c r="C9332" s="1" t="s">
        <v>9465</v>
      </c>
      <c r="D9332" s="1">
        <v>2122</v>
      </c>
      <c r="E9332" s="1">
        <v>2101</v>
      </c>
      <c r="F9332" s="1">
        <v>2</v>
      </c>
      <c r="G9332" s="1" t="s">
        <v>8861</v>
      </c>
      <c r="H9332" s="1" t="s">
        <v>10</v>
      </c>
      <c r="I9332">
        <v>1880</v>
      </c>
      <c r="J9332">
        <v>1880</v>
      </c>
      <c r="K9332">
        <v>8</v>
      </c>
      <c r="L9332">
        <v>0</v>
      </c>
      <c r="M9332" s="3">
        <f t="shared" si="298"/>
        <v>1</v>
      </c>
      <c r="N9332" s="3">
        <f t="shared" si="299"/>
        <v>0.99574468085106382</v>
      </c>
    </row>
    <row r="9333" spans="1:14" x14ac:dyDescent="0.25">
      <c r="A9333" s="1" t="s">
        <v>17833</v>
      </c>
      <c r="B9333" s="1">
        <v>201504</v>
      </c>
      <c r="C9333" s="1" t="s">
        <v>9466</v>
      </c>
      <c r="D9333" s="1">
        <v>2122</v>
      </c>
      <c r="E9333" s="1">
        <v>2101</v>
      </c>
      <c r="F9333" s="1">
        <v>2</v>
      </c>
      <c r="G9333" s="1" t="s">
        <v>8861</v>
      </c>
      <c r="H9333" s="1" t="s">
        <v>6</v>
      </c>
      <c r="I9333">
        <v>2340</v>
      </c>
      <c r="J9333">
        <v>2340</v>
      </c>
      <c r="K9333">
        <v>14</v>
      </c>
      <c r="L9333">
        <v>0</v>
      </c>
      <c r="M9333" s="3">
        <f t="shared" si="298"/>
        <v>1</v>
      </c>
      <c r="N9333" s="3">
        <f t="shared" si="299"/>
        <v>0.99401709401709404</v>
      </c>
    </row>
    <row r="9334" spans="1:14" x14ac:dyDescent="0.25">
      <c r="A9334" s="1" t="s">
        <v>17834</v>
      </c>
      <c r="B9334" s="1">
        <v>201504</v>
      </c>
      <c r="C9334" s="1" t="s">
        <v>9467</v>
      </c>
      <c r="D9334" s="1">
        <v>2122</v>
      </c>
      <c r="E9334" s="1">
        <v>2101</v>
      </c>
      <c r="F9334" s="1">
        <v>2</v>
      </c>
      <c r="G9334" s="1" t="s">
        <v>8861</v>
      </c>
      <c r="H9334" s="1" t="s">
        <v>10</v>
      </c>
      <c r="I9334">
        <v>1560</v>
      </c>
      <c r="J9334">
        <v>1561</v>
      </c>
      <c r="K9334">
        <v>10</v>
      </c>
      <c r="L9334">
        <v>0</v>
      </c>
      <c r="M9334" s="3">
        <f t="shared" si="298"/>
        <v>0.99935938500960919</v>
      </c>
      <c r="N9334" s="3">
        <f t="shared" si="299"/>
        <v>0.99358974358974361</v>
      </c>
    </row>
    <row r="9335" spans="1:14" x14ac:dyDescent="0.25">
      <c r="A9335" s="1" t="s">
        <v>17834</v>
      </c>
      <c r="B9335" s="1">
        <v>201504</v>
      </c>
      <c r="C9335" s="1" t="s">
        <v>9468</v>
      </c>
      <c r="D9335" s="1">
        <v>2122</v>
      </c>
      <c r="E9335" s="1">
        <v>2101</v>
      </c>
      <c r="F9335" s="1">
        <v>2</v>
      </c>
      <c r="G9335" s="1" t="s">
        <v>8861</v>
      </c>
      <c r="H9335" s="1" t="s">
        <v>10</v>
      </c>
      <c r="I9335">
        <v>234</v>
      </c>
      <c r="J9335">
        <v>235</v>
      </c>
      <c r="K9335">
        <v>0</v>
      </c>
      <c r="L9335">
        <v>0</v>
      </c>
      <c r="M9335" s="3">
        <f t="shared" si="298"/>
        <v>0.99574468085106382</v>
      </c>
      <c r="N9335" s="3">
        <f t="shared" si="299"/>
        <v>1</v>
      </c>
    </row>
    <row r="9336" spans="1:14" x14ac:dyDescent="0.25">
      <c r="A9336" s="1" t="s">
        <v>17834</v>
      </c>
      <c r="B9336" s="1">
        <v>201504</v>
      </c>
      <c r="C9336" s="1" t="s">
        <v>9469</v>
      </c>
      <c r="D9336" s="1">
        <v>2122</v>
      </c>
      <c r="E9336" s="1">
        <v>2101</v>
      </c>
      <c r="F9336" s="1">
        <v>2</v>
      </c>
      <c r="G9336" s="1" t="s">
        <v>8861</v>
      </c>
      <c r="H9336" s="1" t="s">
        <v>10</v>
      </c>
      <c r="I9336">
        <v>2938</v>
      </c>
      <c r="J9336">
        <v>2944</v>
      </c>
      <c r="K9336">
        <v>16</v>
      </c>
      <c r="L9336">
        <v>0</v>
      </c>
      <c r="M9336" s="3">
        <f t="shared" si="298"/>
        <v>0.99796195652173914</v>
      </c>
      <c r="N9336" s="3">
        <f t="shared" si="299"/>
        <v>0.99455411844792374</v>
      </c>
    </row>
    <row r="9337" spans="1:14" x14ac:dyDescent="0.25">
      <c r="A9337" s="1" t="s">
        <v>17834</v>
      </c>
      <c r="B9337" s="1">
        <v>201504</v>
      </c>
      <c r="C9337" s="1" t="s">
        <v>9470</v>
      </c>
      <c r="D9337" s="1">
        <v>2122</v>
      </c>
      <c r="E9337" s="1">
        <v>2101</v>
      </c>
      <c r="F9337" s="1">
        <v>2</v>
      </c>
      <c r="G9337" s="1" t="s">
        <v>8861</v>
      </c>
      <c r="H9337" s="1" t="s">
        <v>10</v>
      </c>
      <c r="I9337">
        <v>4888</v>
      </c>
      <c r="J9337">
        <v>4893</v>
      </c>
      <c r="K9337">
        <v>17</v>
      </c>
      <c r="L9337">
        <v>0</v>
      </c>
      <c r="M9337" s="3">
        <f t="shared" si="298"/>
        <v>0.99897813202534236</v>
      </c>
      <c r="N9337" s="3">
        <f t="shared" si="299"/>
        <v>0.99652209492635024</v>
      </c>
    </row>
    <row r="9338" spans="1:14" x14ac:dyDescent="0.25">
      <c r="A9338" s="1" t="s">
        <v>17834</v>
      </c>
      <c r="B9338" s="1">
        <v>201504</v>
      </c>
      <c r="C9338" s="1" t="s">
        <v>9471</v>
      </c>
      <c r="D9338" s="1">
        <v>2122</v>
      </c>
      <c r="E9338" s="1">
        <v>2201</v>
      </c>
      <c r="F9338" s="1">
        <v>2</v>
      </c>
      <c r="G9338" s="1" t="s">
        <v>8859</v>
      </c>
      <c r="H9338" s="1" t="s">
        <v>6</v>
      </c>
      <c r="I9338">
        <v>95</v>
      </c>
      <c r="J9338">
        <v>95</v>
      </c>
      <c r="K9338">
        <v>1</v>
      </c>
      <c r="L9338">
        <v>3600</v>
      </c>
      <c r="M9338" s="3">
        <f t="shared" si="298"/>
        <v>1</v>
      </c>
      <c r="N9338" s="3">
        <f t="shared" si="299"/>
        <v>0.98947368421052628</v>
      </c>
    </row>
    <row r="9339" spans="1:14" x14ac:dyDescent="0.25">
      <c r="A9339" s="1" t="s">
        <v>17834</v>
      </c>
      <c r="B9339" s="1">
        <v>201504</v>
      </c>
      <c r="C9339" s="1" t="s">
        <v>9472</v>
      </c>
      <c r="D9339" s="1">
        <v>2122</v>
      </c>
      <c r="E9339" s="1">
        <v>2201</v>
      </c>
      <c r="F9339" s="1">
        <v>2</v>
      </c>
      <c r="G9339" s="1" t="s">
        <v>8859</v>
      </c>
      <c r="H9339" s="1" t="s">
        <v>10</v>
      </c>
      <c r="I9339">
        <v>2827</v>
      </c>
      <c r="J9339">
        <v>2828</v>
      </c>
      <c r="K9339">
        <v>3</v>
      </c>
      <c r="L9339">
        <v>0</v>
      </c>
      <c r="M9339" s="3">
        <f t="shared" si="298"/>
        <v>0.99964639321074966</v>
      </c>
      <c r="N9339" s="3">
        <f t="shared" si="299"/>
        <v>0.99893880438627525</v>
      </c>
    </row>
    <row r="9340" spans="1:14" x14ac:dyDescent="0.25">
      <c r="A9340" s="1" t="s">
        <v>17834</v>
      </c>
      <c r="B9340" s="1">
        <v>201504</v>
      </c>
      <c r="C9340" s="1" t="s">
        <v>9473</v>
      </c>
      <c r="D9340" s="1">
        <v>2122</v>
      </c>
      <c r="E9340" s="1">
        <v>2101</v>
      </c>
      <c r="F9340" s="1">
        <v>2</v>
      </c>
      <c r="G9340" s="1" t="s">
        <v>8861</v>
      </c>
      <c r="H9340" s="1" t="s">
        <v>10</v>
      </c>
      <c r="I9340">
        <v>97</v>
      </c>
      <c r="J9340">
        <v>100</v>
      </c>
      <c r="K9340">
        <v>14</v>
      </c>
      <c r="L9340">
        <v>0</v>
      </c>
      <c r="M9340" s="3">
        <f t="shared" ref="M9340:M9403" si="300">+I9340/J9340</f>
        <v>0.97</v>
      </c>
      <c r="N9340" s="3">
        <f t="shared" ref="N9340:N9403" si="301">+(I9340-K9340)/I9340</f>
        <v>0.85567010309278346</v>
      </c>
    </row>
    <row r="9341" spans="1:14" x14ac:dyDescent="0.25">
      <c r="A9341" s="1" t="s">
        <v>17834</v>
      </c>
      <c r="B9341" s="1">
        <v>201504</v>
      </c>
      <c r="C9341" s="1" t="s">
        <v>9474</v>
      </c>
      <c r="D9341" s="1">
        <v>2122</v>
      </c>
      <c r="E9341" s="1">
        <v>2201</v>
      </c>
      <c r="F9341" s="1">
        <v>2</v>
      </c>
      <c r="G9341" s="1" t="s">
        <v>8859</v>
      </c>
      <c r="H9341" s="1" t="s">
        <v>10</v>
      </c>
      <c r="I9341">
        <v>1265</v>
      </c>
      <c r="J9341">
        <v>1267</v>
      </c>
      <c r="K9341">
        <v>10</v>
      </c>
      <c r="L9341">
        <v>2546</v>
      </c>
      <c r="M9341" s="3">
        <f t="shared" si="300"/>
        <v>0.99842146803472775</v>
      </c>
      <c r="N9341" s="3">
        <f t="shared" si="301"/>
        <v>0.9920948616600791</v>
      </c>
    </row>
    <row r="9342" spans="1:14" x14ac:dyDescent="0.25">
      <c r="A9342" s="1" t="s">
        <v>17834</v>
      </c>
      <c r="B9342" s="1">
        <v>201504</v>
      </c>
      <c r="C9342" s="1" t="s">
        <v>9475</v>
      </c>
      <c r="D9342" s="1">
        <v>2122</v>
      </c>
      <c r="E9342" s="1">
        <v>2302</v>
      </c>
      <c r="F9342" s="1">
        <v>2</v>
      </c>
      <c r="G9342" s="1" t="s">
        <v>8924</v>
      </c>
      <c r="H9342" s="1" t="s">
        <v>10</v>
      </c>
      <c r="I9342">
        <v>291</v>
      </c>
      <c r="J9342">
        <v>293</v>
      </c>
      <c r="K9342">
        <v>26</v>
      </c>
      <c r="L9342">
        <v>0</v>
      </c>
      <c r="M9342" s="3">
        <f t="shared" si="300"/>
        <v>0.99317406143344711</v>
      </c>
      <c r="N9342" s="3">
        <f t="shared" si="301"/>
        <v>0.9106529209621993</v>
      </c>
    </row>
    <row r="9343" spans="1:14" x14ac:dyDescent="0.25">
      <c r="A9343" s="1" t="s">
        <v>17834</v>
      </c>
      <c r="B9343" s="1">
        <v>201504</v>
      </c>
      <c r="C9343" s="1" t="s">
        <v>9476</v>
      </c>
      <c r="D9343" s="1">
        <v>2122</v>
      </c>
      <c r="E9343" s="1">
        <v>2102</v>
      </c>
      <c r="F9343" s="1">
        <v>2</v>
      </c>
      <c r="G9343" s="1" t="s">
        <v>8877</v>
      </c>
      <c r="H9343" s="1" t="s">
        <v>6</v>
      </c>
      <c r="I9343">
        <v>2641</v>
      </c>
      <c r="J9343">
        <v>2647</v>
      </c>
      <c r="K9343">
        <v>22</v>
      </c>
      <c r="L9343">
        <v>10800</v>
      </c>
      <c r="M9343" s="3">
        <f t="shared" si="300"/>
        <v>0.9977332829618436</v>
      </c>
      <c r="N9343" s="3">
        <f t="shared" si="301"/>
        <v>0.99166982203710718</v>
      </c>
    </row>
    <row r="9344" spans="1:14" x14ac:dyDescent="0.25">
      <c r="A9344" s="1" t="s">
        <v>17834</v>
      </c>
      <c r="B9344" s="1">
        <v>201504</v>
      </c>
      <c r="C9344" s="1" t="s">
        <v>9477</v>
      </c>
      <c r="D9344" s="1">
        <v>2122</v>
      </c>
      <c r="E9344" s="1">
        <v>2201</v>
      </c>
      <c r="F9344" s="1">
        <v>2</v>
      </c>
      <c r="G9344" s="1" t="s">
        <v>8859</v>
      </c>
      <c r="H9344" s="1" t="s">
        <v>10</v>
      </c>
      <c r="I9344">
        <v>1387</v>
      </c>
      <c r="J9344">
        <v>1389</v>
      </c>
      <c r="K9344">
        <v>1</v>
      </c>
      <c r="L9344">
        <v>0</v>
      </c>
      <c r="M9344" s="3">
        <f t="shared" si="300"/>
        <v>0.99856011519078469</v>
      </c>
      <c r="N9344" s="3">
        <f t="shared" si="301"/>
        <v>0.99927901946647435</v>
      </c>
    </row>
    <row r="9345" spans="1:14" x14ac:dyDescent="0.25">
      <c r="A9345" s="1" t="s">
        <v>17834</v>
      </c>
      <c r="B9345" s="1">
        <v>201504</v>
      </c>
      <c r="C9345" s="1" t="s">
        <v>9478</v>
      </c>
      <c r="D9345" s="1">
        <v>2122</v>
      </c>
      <c r="E9345" s="1">
        <v>2101</v>
      </c>
      <c r="F9345" s="1">
        <v>2</v>
      </c>
      <c r="G9345" s="1" t="s">
        <v>8861</v>
      </c>
      <c r="H9345" s="1" t="s">
        <v>10</v>
      </c>
      <c r="I9345">
        <v>2537</v>
      </c>
      <c r="J9345">
        <v>2538</v>
      </c>
      <c r="K9345">
        <v>5</v>
      </c>
      <c r="L9345">
        <v>0</v>
      </c>
      <c r="M9345" s="3">
        <f t="shared" si="300"/>
        <v>0.99960598896769115</v>
      </c>
      <c r="N9345" s="3">
        <f t="shared" si="301"/>
        <v>0.99802916830902644</v>
      </c>
    </row>
    <row r="9346" spans="1:14" x14ac:dyDescent="0.25">
      <c r="A9346" s="1" t="s">
        <v>17834</v>
      </c>
      <c r="B9346" s="1">
        <v>201504</v>
      </c>
      <c r="C9346" s="1" t="s">
        <v>9479</v>
      </c>
      <c r="D9346" s="1">
        <v>2122</v>
      </c>
      <c r="E9346" s="1">
        <v>2101</v>
      </c>
      <c r="F9346" s="1">
        <v>2</v>
      </c>
      <c r="G9346" s="1" t="s">
        <v>8861</v>
      </c>
      <c r="H9346" s="1" t="s">
        <v>10</v>
      </c>
      <c r="I9346">
        <v>889</v>
      </c>
      <c r="J9346">
        <v>890</v>
      </c>
      <c r="K9346">
        <v>3</v>
      </c>
      <c r="L9346">
        <v>0</v>
      </c>
      <c r="M9346" s="3">
        <f t="shared" si="300"/>
        <v>0.99887640449438198</v>
      </c>
      <c r="N9346" s="3">
        <f t="shared" si="301"/>
        <v>0.99662542182227221</v>
      </c>
    </row>
    <row r="9347" spans="1:14" x14ac:dyDescent="0.25">
      <c r="A9347" s="1" t="s">
        <v>17834</v>
      </c>
      <c r="B9347" s="1">
        <v>201504</v>
      </c>
      <c r="C9347" s="1" t="s">
        <v>9480</v>
      </c>
      <c r="D9347" s="1">
        <v>2122</v>
      </c>
      <c r="E9347" s="1">
        <v>2101</v>
      </c>
      <c r="F9347" s="1">
        <v>2</v>
      </c>
      <c r="G9347" s="1" t="s">
        <v>8861</v>
      </c>
      <c r="H9347" s="1" t="s">
        <v>10</v>
      </c>
      <c r="I9347">
        <v>2456</v>
      </c>
      <c r="J9347">
        <v>2459</v>
      </c>
      <c r="K9347">
        <v>3</v>
      </c>
      <c r="L9347">
        <v>0</v>
      </c>
      <c r="M9347" s="3">
        <f t="shared" si="300"/>
        <v>0.99877999186661248</v>
      </c>
      <c r="N9347" s="3">
        <f t="shared" si="301"/>
        <v>0.99877850162866455</v>
      </c>
    </row>
    <row r="9348" spans="1:14" x14ac:dyDescent="0.25">
      <c r="A9348" s="1" t="s">
        <v>17834</v>
      </c>
      <c r="B9348" s="1">
        <v>201504</v>
      </c>
      <c r="C9348" s="1" t="s">
        <v>9481</v>
      </c>
      <c r="D9348" s="1">
        <v>2122</v>
      </c>
      <c r="E9348" s="1">
        <v>2101</v>
      </c>
      <c r="F9348" s="1">
        <v>2</v>
      </c>
      <c r="G9348" s="1" t="s">
        <v>8861</v>
      </c>
      <c r="H9348" s="1" t="s">
        <v>10</v>
      </c>
      <c r="I9348">
        <v>5617</v>
      </c>
      <c r="J9348">
        <v>5636</v>
      </c>
      <c r="K9348">
        <v>50</v>
      </c>
      <c r="L9348">
        <v>0</v>
      </c>
      <c r="M9348" s="3">
        <f t="shared" si="300"/>
        <v>0.99662881476224274</v>
      </c>
      <c r="N9348" s="3">
        <f t="shared" si="301"/>
        <v>0.99109845113049666</v>
      </c>
    </row>
    <row r="9349" spans="1:14" x14ac:dyDescent="0.25">
      <c r="A9349" s="1" t="s">
        <v>17834</v>
      </c>
      <c r="B9349" s="1">
        <v>201504</v>
      </c>
      <c r="C9349" s="1" t="s">
        <v>9482</v>
      </c>
      <c r="D9349" s="1">
        <v>2122</v>
      </c>
      <c r="E9349" s="1">
        <v>2101</v>
      </c>
      <c r="F9349" s="1">
        <v>2</v>
      </c>
      <c r="G9349" s="1" t="s">
        <v>8861</v>
      </c>
      <c r="H9349" s="1" t="s">
        <v>10</v>
      </c>
      <c r="I9349">
        <v>1328</v>
      </c>
      <c r="J9349">
        <v>1331</v>
      </c>
      <c r="K9349">
        <v>6</v>
      </c>
      <c r="L9349">
        <v>0</v>
      </c>
      <c r="M9349" s="3">
        <f t="shared" si="300"/>
        <v>0.99774605559729523</v>
      </c>
      <c r="N9349" s="3">
        <f t="shared" si="301"/>
        <v>0.99548192771084343</v>
      </c>
    </row>
    <row r="9350" spans="1:14" x14ac:dyDescent="0.25">
      <c r="A9350" s="1" t="s">
        <v>17834</v>
      </c>
      <c r="B9350" s="1">
        <v>201504</v>
      </c>
      <c r="C9350" s="1" t="s">
        <v>9483</v>
      </c>
      <c r="D9350" s="1">
        <v>2122</v>
      </c>
      <c r="E9350" s="1">
        <v>2101</v>
      </c>
      <c r="F9350" s="1">
        <v>2</v>
      </c>
      <c r="G9350" s="1" t="s">
        <v>8861</v>
      </c>
      <c r="H9350" s="1" t="s">
        <v>10</v>
      </c>
      <c r="I9350">
        <v>2184</v>
      </c>
      <c r="J9350">
        <v>2184</v>
      </c>
      <c r="K9350">
        <v>3</v>
      </c>
      <c r="L9350">
        <v>0</v>
      </c>
      <c r="M9350" s="3">
        <f t="shared" si="300"/>
        <v>1</v>
      </c>
      <c r="N9350" s="3">
        <f t="shared" si="301"/>
        <v>0.99862637362637363</v>
      </c>
    </row>
    <row r="9351" spans="1:14" x14ac:dyDescent="0.25">
      <c r="A9351" s="1" t="s">
        <v>17834</v>
      </c>
      <c r="B9351" s="1">
        <v>201504</v>
      </c>
      <c r="C9351" s="1" t="s">
        <v>9484</v>
      </c>
      <c r="D9351" s="1">
        <v>2122</v>
      </c>
      <c r="E9351" s="1">
        <v>2101</v>
      </c>
      <c r="F9351" s="1">
        <v>2</v>
      </c>
      <c r="G9351" s="1" t="s">
        <v>8861</v>
      </c>
      <c r="H9351" s="1" t="s">
        <v>10</v>
      </c>
      <c r="I9351">
        <v>1464</v>
      </c>
      <c r="J9351">
        <v>1465</v>
      </c>
      <c r="K9351">
        <v>6</v>
      </c>
      <c r="L9351">
        <v>0</v>
      </c>
      <c r="M9351" s="3">
        <f t="shared" si="300"/>
        <v>0.99931740614334474</v>
      </c>
      <c r="N9351" s="3">
        <f t="shared" si="301"/>
        <v>0.99590163934426235</v>
      </c>
    </row>
    <row r="9352" spans="1:14" x14ac:dyDescent="0.25">
      <c r="A9352" s="1" t="s">
        <v>17834</v>
      </c>
      <c r="B9352" s="1">
        <v>201504</v>
      </c>
      <c r="C9352" s="1" t="s">
        <v>9485</v>
      </c>
      <c r="D9352" s="1">
        <v>2122</v>
      </c>
      <c r="E9352" s="1">
        <v>2101</v>
      </c>
      <c r="F9352" s="1">
        <v>2</v>
      </c>
      <c r="G9352" s="1" t="s">
        <v>8861</v>
      </c>
      <c r="H9352" s="1" t="s">
        <v>10</v>
      </c>
      <c r="I9352">
        <v>812</v>
      </c>
      <c r="J9352">
        <v>812</v>
      </c>
      <c r="K9352">
        <v>6</v>
      </c>
      <c r="L9352">
        <v>0</v>
      </c>
      <c r="M9352" s="3">
        <f t="shared" si="300"/>
        <v>1</v>
      </c>
      <c r="N9352" s="3">
        <f t="shared" si="301"/>
        <v>0.9926108374384236</v>
      </c>
    </row>
    <row r="9353" spans="1:14" x14ac:dyDescent="0.25">
      <c r="A9353" s="1" t="s">
        <v>17834</v>
      </c>
      <c r="B9353" s="1">
        <v>201504</v>
      </c>
      <c r="C9353" s="1" t="s">
        <v>9486</v>
      </c>
      <c r="D9353" s="1">
        <v>2122</v>
      </c>
      <c r="E9353" s="1">
        <v>2101</v>
      </c>
      <c r="F9353" s="1">
        <v>2</v>
      </c>
      <c r="G9353" s="1" t="s">
        <v>8861</v>
      </c>
      <c r="H9353" s="1" t="s">
        <v>10</v>
      </c>
      <c r="I9353">
        <v>2150</v>
      </c>
      <c r="J9353">
        <v>2150</v>
      </c>
      <c r="K9353">
        <v>4</v>
      </c>
      <c r="L9353">
        <v>0</v>
      </c>
      <c r="M9353" s="3">
        <f t="shared" si="300"/>
        <v>1</v>
      </c>
      <c r="N9353" s="3">
        <f t="shared" si="301"/>
        <v>0.99813953488372098</v>
      </c>
    </row>
    <row r="9354" spans="1:14" x14ac:dyDescent="0.25">
      <c r="A9354" s="1" t="s">
        <v>17834</v>
      </c>
      <c r="B9354" s="1">
        <v>201504</v>
      </c>
      <c r="C9354" s="1" t="s">
        <v>9487</v>
      </c>
      <c r="D9354" s="1">
        <v>2122</v>
      </c>
      <c r="E9354" s="1">
        <v>2101</v>
      </c>
      <c r="F9354" s="1">
        <v>2</v>
      </c>
      <c r="G9354" s="1" t="s">
        <v>8861</v>
      </c>
      <c r="H9354" s="1" t="s">
        <v>10</v>
      </c>
      <c r="I9354">
        <v>1403</v>
      </c>
      <c r="J9354">
        <v>1403</v>
      </c>
      <c r="K9354">
        <v>3</v>
      </c>
      <c r="L9354">
        <v>0</v>
      </c>
      <c r="M9354" s="3">
        <f t="shared" si="300"/>
        <v>1</v>
      </c>
      <c r="N9354" s="3">
        <f t="shared" si="301"/>
        <v>0.99786172487526725</v>
      </c>
    </row>
    <row r="9355" spans="1:14" x14ac:dyDescent="0.25">
      <c r="A9355" s="1" t="s">
        <v>17834</v>
      </c>
      <c r="B9355" s="1">
        <v>201504</v>
      </c>
      <c r="C9355" s="1" t="s">
        <v>9488</v>
      </c>
      <c r="D9355" s="1">
        <v>2122</v>
      </c>
      <c r="E9355" s="1">
        <v>2101</v>
      </c>
      <c r="F9355" s="1">
        <v>2</v>
      </c>
      <c r="G9355" s="1" t="s">
        <v>8861</v>
      </c>
      <c r="H9355" s="1" t="s">
        <v>10</v>
      </c>
      <c r="I9355">
        <v>2036</v>
      </c>
      <c r="J9355">
        <v>2056</v>
      </c>
      <c r="K9355">
        <v>12</v>
      </c>
      <c r="L9355">
        <v>0</v>
      </c>
      <c r="M9355" s="3">
        <f t="shared" si="300"/>
        <v>0.99027237354085607</v>
      </c>
      <c r="N9355" s="3">
        <f t="shared" si="301"/>
        <v>0.9941060903732809</v>
      </c>
    </row>
    <row r="9356" spans="1:14" x14ac:dyDescent="0.25">
      <c r="A9356" s="1" t="s">
        <v>17834</v>
      </c>
      <c r="B9356" s="1">
        <v>201504</v>
      </c>
      <c r="C9356" s="1" t="s">
        <v>9489</v>
      </c>
      <c r="D9356" s="1">
        <v>2122</v>
      </c>
      <c r="E9356" s="1">
        <v>2201</v>
      </c>
      <c r="F9356" s="1">
        <v>2</v>
      </c>
      <c r="G9356" s="1" t="s">
        <v>8859</v>
      </c>
      <c r="H9356" s="1" t="s">
        <v>10</v>
      </c>
      <c r="I9356">
        <v>2692</v>
      </c>
      <c r="J9356">
        <v>2694</v>
      </c>
      <c r="K9356">
        <v>5</v>
      </c>
      <c r="L9356">
        <v>0</v>
      </c>
      <c r="M9356" s="3">
        <f t="shared" si="300"/>
        <v>0.99925760950259834</v>
      </c>
      <c r="N9356" s="3">
        <f t="shared" si="301"/>
        <v>0.99814264487369986</v>
      </c>
    </row>
    <row r="9357" spans="1:14" x14ac:dyDescent="0.25">
      <c r="A9357" s="1" t="s">
        <v>17834</v>
      </c>
      <c r="B9357" s="1">
        <v>201504</v>
      </c>
      <c r="C9357" s="1" t="s">
        <v>9490</v>
      </c>
      <c r="D9357" s="1">
        <v>2122</v>
      </c>
      <c r="E9357" s="1">
        <v>2201</v>
      </c>
      <c r="F9357" s="1">
        <v>2</v>
      </c>
      <c r="G9357" s="1" t="s">
        <v>8859</v>
      </c>
      <c r="H9357" s="1" t="s">
        <v>10</v>
      </c>
      <c r="I9357">
        <v>237</v>
      </c>
      <c r="J9357">
        <v>237</v>
      </c>
      <c r="K9357">
        <v>0</v>
      </c>
      <c r="L9357">
        <v>0</v>
      </c>
      <c r="M9357" s="3">
        <f t="shared" si="300"/>
        <v>1</v>
      </c>
      <c r="N9357" s="3">
        <f t="shared" si="301"/>
        <v>1</v>
      </c>
    </row>
    <row r="9358" spans="1:14" x14ac:dyDescent="0.25">
      <c r="A9358" s="1" t="s">
        <v>17834</v>
      </c>
      <c r="B9358" s="1">
        <v>201504</v>
      </c>
      <c r="C9358" s="1" t="s">
        <v>9491</v>
      </c>
      <c r="D9358" s="1">
        <v>2122</v>
      </c>
      <c r="E9358" s="1">
        <v>2201</v>
      </c>
      <c r="F9358" s="1">
        <v>2</v>
      </c>
      <c r="G9358" s="1" t="s">
        <v>8859</v>
      </c>
      <c r="H9358" s="1" t="s">
        <v>6</v>
      </c>
      <c r="I9358">
        <v>220</v>
      </c>
      <c r="J9358">
        <v>224</v>
      </c>
      <c r="K9358">
        <v>22</v>
      </c>
      <c r="L9358">
        <v>0</v>
      </c>
      <c r="M9358" s="3">
        <f t="shared" si="300"/>
        <v>0.9821428571428571</v>
      </c>
      <c r="N9358" s="3">
        <f t="shared" si="301"/>
        <v>0.9</v>
      </c>
    </row>
    <row r="9359" spans="1:14" x14ac:dyDescent="0.25">
      <c r="A9359" s="1" t="s">
        <v>17834</v>
      </c>
      <c r="B9359" s="1">
        <v>201504</v>
      </c>
      <c r="C9359" s="1" t="s">
        <v>9492</v>
      </c>
      <c r="D9359" s="1">
        <v>2122</v>
      </c>
      <c r="E9359" s="1">
        <v>2101</v>
      </c>
      <c r="F9359" s="1">
        <v>2</v>
      </c>
      <c r="G9359" s="1" t="s">
        <v>8861</v>
      </c>
      <c r="H9359" s="1" t="s">
        <v>10</v>
      </c>
      <c r="I9359">
        <v>588</v>
      </c>
      <c r="J9359">
        <v>589</v>
      </c>
      <c r="K9359">
        <v>4</v>
      </c>
      <c r="L9359">
        <v>0</v>
      </c>
      <c r="M9359" s="3">
        <f t="shared" si="300"/>
        <v>0.99830220713073003</v>
      </c>
      <c r="N9359" s="3">
        <f t="shared" si="301"/>
        <v>0.99319727891156462</v>
      </c>
    </row>
    <row r="9360" spans="1:14" x14ac:dyDescent="0.25">
      <c r="A9360" s="1" t="s">
        <v>17834</v>
      </c>
      <c r="B9360" s="1">
        <v>201504</v>
      </c>
      <c r="C9360" s="1" t="s">
        <v>9493</v>
      </c>
      <c r="D9360" s="1">
        <v>2122</v>
      </c>
      <c r="E9360" s="1">
        <v>2201</v>
      </c>
      <c r="F9360" s="1">
        <v>2</v>
      </c>
      <c r="G9360" s="1" t="s">
        <v>8859</v>
      </c>
      <c r="H9360" s="1" t="s">
        <v>10</v>
      </c>
      <c r="I9360">
        <v>1321</v>
      </c>
      <c r="J9360">
        <v>1322</v>
      </c>
      <c r="K9360">
        <v>27</v>
      </c>
      <c r="L9360">
        <v>0</v>
      </c>
      <c r="M9360" s="3">
        <f t="shared" si="300"/>
        <v>0.99924357034795763</v>
      </c>
      <c r="N9360" s="3">
        <f t="shared" si="301"/>
        <v>0.97956093868281602</v>
      </c>
    </row>
    <row r="9361" spans="1:14" x14ac:dyDescent="0.25">
      <c r="A9361" s="1" t="s">
        <v>17834</v>
      </c>
      <c r="B9361" s="1">
        <v>201504</v>
      </c>
      <c r="C9361" s="1" t="s">
        <v>9494</v>
      </c>
      <c r="D9361" s="1">
        <v>2122</v>
      </c>
      <c r="E9361" s="1">
        <v>2201</v>
      </c>
      <c r="F9361" s="1">
        <v>2</v>
      </c>
      <c r="G9361" s="1" t="s">
        <v>8859</v>
      </c>
      <c r="H9361" s="1" t="s">
        <v>10</v>
      </c>
      <c r="I9361">
        <v>2933</v>
      </c>
      <c r="J9361">
        <v>2936</v>
      </c>
      <c r="K9361">
        <v>13</v>
      </c>
      <c r="L9361">
        <v>0</v>
      </c>
      <c r="M9361" s="3">
        <f t="shared" si="300"/>
        <v>0.99897820163487738</v>
      </c>
      <c r="N9361" s="3">
        <f t="shared" si="301"/>
        <v>0.99556767814524383</v>
      </c>
    </row>
    <row r="9362" spans="1:14" x14ac:dyDescent="0.25">
      <c r="A9362" s="1" t="s">
        <v>17834</v>
      </c>
      <c r="B9362" s="1">
        <v>201504</v>
      </c>
      <c r="C9362" s="1" t="s">
        <v>9495</v>
      </c>
      <c r="D9362" s="1">
        <v>2122</v>
      </c>
      <c r="E9362" s="1">
        <v>2101</v>
      </c>
      <c r="F9362" s="1">
        <v>2</v>
      </c>
      <c r="G9362" s="1" t="s">
        <v>8861</v>
      </c>
      <c r="H9362" s="1" t="s">
        <v>10</v>
      </c>
      <c r="I9362">
        <v>5809</v>
      </c>
      <c r="J9362">
        <v>5820</v>
      </c>
      <c r="K9362">
        <v>27</v>
      </c>
      <c r="L9362">
        <v>0</v>
      </c>
      <c r="M9362" s="3">
        <f t="shared" si="300"/>
        <v>0.99810996563573884</v>
      </c>
      <c r="N9362" s="3">
        <f t="shared" si="301"/>
        <v>0.99535203993802723</v>
      </c>
    </row>
    <row r="9363" spans="1:14" x14ac:dyDescent="0.25">
      <c r="A9363" s="1" t="s">
        <v>17834</v>
      </c>
      <c r="B9363" s="1">
        <v>201504</v>
      </c>
      <c r="C9363" s="1" t="s">
        <v>9496</v>
      </c>
      <c r="D9363" s="1">
        <v>2122</v>
      </c>
      <c r="E9363" s="1">
        <v>2104</v>
      </c>
      <c r="F9363" s="1">
        <v>2</v>
      </c>
      <c r="G9363" s="1" t="s">
        <v>8908</v>
      </c>
      <c r="H9363" s="1" t="s">
        <v>10</v>
      </c>
      <c r="I9363">
        <v>284</v>
      </c>
      <c r="J9363">
        <v>284</v>
      </c>
      <c r="K9363">
        <v>1</v>
      </c>
      <c r="L9363">
        <v>0</v>
      </c>
      <c r="M9363" s="3">
        <f t="shared" si="300"/>
        <v>1</v>
      </c>
      <c r="N9363" s="3">
        <f t="shared" si="301"/>
        <v>0.99647887323943662</v>
      </c>
    </row>
    <row r="9364" spans="1:14" x14ac:dyDescent="0.25">
      <c r="A9364" s="1" t="s">
        <v>17834</v>
      </c>
      <c r="B9364" s="1">
        <v>201504</v>
      </c>
      <c r="C9364" s="1" t="s">
        <v>9497</v>
      </c>
      <c r="D9364" s="1">
        <v>2122</v>
      </c>
      <c r="E9364" s="1">
        <v>2101</v>
      </c>
      <c r="F9364" s="1">
        <v>2</v>
      </c>
      <c r="G9364" s="1" t="s">
        <v>8861</v>
      </c>
      <c r="H9364" s="1" t="s">
        <v>10</v>
      </c>
      <c r="I9364">
        <v>1559</v>
      </c>
      <c r="J9364">
        <v>1560</v>
      </c>
      <c r="K9364">
        <v>5</v>
      </c>
      <c r="L9364">
        <v>0</v>
      </c>
      <c r="M9364" s="3">
        <f t="shared" si="300"/>
        <v>0.99935897435897436</v>
      </c>
      <c r="N9364" s="3">
        <f t="shared" si="301"/>
        <v>0.99679281590763313</v>
      </c>
    </row>
    <row r="9365" spans="1:14" x14ac:dyDescent="0.25">
      <c r="A9365" s="1" t="s">
        <v>17834</v>
      </c>
      <c r="B9365" s="1">
        <v>201504</v>
      </c>
      <c r="C9365" s="1" t="s">
        <v>9498</v>
      </c>
      <c r="D9365" s="1">
        <v>2122</v>
      </c>
      <c r="E9365" s="1">
        <v>2201</v>
      </c>
      <c r="F9365" s="1">
        <v>2</v>
      </c>
      <c r="G9365" s="1" t="s">
        <v>8859</v>
      </c>
      <c r="H9365" s="1" t="s">
        <v>10</v>
      </c>
      <c r="I9365">
        <v>669</v>
      </c>
      <c r="J9365">
        <v>670</v>
      </c>
      <c r="K9365">
        <v>3</v>
      </c>
      <c r="L9365">
        <v>3600</v>
      </c>
      <c r="M9365" s="3">
        <f t="shared" si="300"/>
        <v>0.9985074626865672</v>
      </c>
      <c r="N9365" s="3">
        <f t="shared" si="301"/>
        <v>0.99551569506726456</v>
      </c>
    </row>
    <row r="9366" spans="1:14" x14ac:dyDescent="0.25">
      <c r="A9366" s="1" t="s">
        <v>17834</v>
      </c>
      <c r="B9366" s="1">
        <v>201504</v>
      </c>
      <c r="C9366" s="1" t="s">
        <v>9499</v>
      </c>
      <c r="D9366" s="1">
        <v>2122</v>
      </c>
      <c r="E9366" s="1">
        <v>2203</v>
      </c>
      <c r="F9366" s="1">
        <v>2</v>
      </c>
      <c r="G9366" s="1" t="s">
        <v>8882</v>
      </c>
      <c r="H9366" s="1" t="s">
        <v>10</v>
      </c>
      <c r="I9366">
        <v>511</v>
      </c>
      <c r="J9366">
        <v>512</v>
      </c>
      <c r="K9366">
        <v>2</v>
      </c>
      <c r="L9366">
        <v>4</v>
      </c>
      <c r="M9366" s="3">
        <f t="shared" si="300"/>
        <v>0.998046875</v>
      </c>
      <c r="N9366" s="3">
        <f t="shared" si="301"/>
        <v>0.99608610567514677</v>
      </c>
    </row>
    <row r="9367" spans="1:14" x14ac:dyDescent="0.25">
      <c r="A9367" s="1" t="s">
        <v>17831</v>
      </c>
      <c r="B9367" s="1">
        <v>201504</v>
      </c>
      <c r="C9367" s="1" t="s">
        <v>9500</v>
      </c>
      <c r="D9367" s="1">
        <v>2122</v>
      </c>
      <c r="E9367" s="1">
        <v>3102</v>
      </c>
      <c r="F9367" s="1">
        <v>3</v>
      </c>
      <c r="G9367" s="1" t="s">
        <v>9501</v>
      </c>
      <c r="H9367" s="1" t="s">
        <v>10</v>
      </c>
      <c r="I9367">
        <v>11670</v>
      </c>
      <c r="J9367">
        <v>11696</v>
      </c>
      <c r="K9367">
        <v>93</v>
      </c>
      <c r="L9367">
        <v>2900</v>
      </c>
      <c r="M9367" s="3">
        <f t="shared" si="300"/>
        <v>0.99777701778385774</v>
      </c>
      <c r="N9367" s="3">
        <f t="shared" si="301"/>
        <v>0.99203084832904886</v>
      </c>
    </row>
    <row r="9368" spans="1:14" x14ac:dyDescent="0.25">
      <c r="A9368" s="1" t="s">
        <v>17831</v>
      </c>
      <c r="B9368" s="1">
        <v>201504</v>
      </c>
      <c r="C9368" s="1" t="s">
        <v>9502</v>
      </c>
      <c r="D9368" s="1">
        <v>2122</v>
      </c>
      <c r="E9368" s="1">
        <v>3101</v>
      </c>
      <c r="F9368" s="1">
        <v>3</v>
      </c>
      <c r="G9368" s="1" t="s">
        <v>9503</v>
      </c>
      <c r="H9368" s="1" t="s">
        <v>6</v>
      </c>
      <c r="I9368">
        <v>2123</v>
      </c>
      <c r="J9368">
        <v>2123</v>
      </c>
      <c r="K9368">
        <v>24</v>
      </c>
      <c r="L9368">
        <v>0</v>
      </c>
      <c r="M9368" s="3">
        <f t="shared" si="300"/>
        <v>1</v>
      </c>
      <c r="N9368" s="3">
        <f t="shared" si="301"/>
        <v>0.98869524258125296</v>
      </c>
    </row>
    <row r="9369" spans="1:14" x14ac:dyDescent="0.25">
      <c r="A9369" s="1" t="s">
        <v>17831</v>
      </c>
      <c r="B9369" s="1">
        <v>201504</v>
      </c>
      <c r="C9369" s="1" t="s">
        <v>9504</v>
      </c>
      <c r="D9369" s="1">
        <v>2122</v>
      </c>
      <c r="E9369" s="1">
        <v>3201</v>
      </c>
      <c r="F9369" s="1">
        <v>3</v>
      </c>
      <c r="G9369" s="1" t="s">
        <v>17819</v>
      </c>
      <c r="H9369" s="1" t="s">
        <v>6</v>
      </c>
      <c r="I9369">
        <v>4607</v>
      </c>
      <c r="J9369">
        <v>4616</v>
      </c>
      <c r="K9369">
        <v>250</v>
      </c>
      <c r="L9369">
        <v>0</v>
      </c>
      <c r="M9369" s="3">
        <f t="shared" si="300"/>
        <v>0.99805025996533792</v>
      </c>
      <c r="N9369" s="3">
        <f t="shared" si="301"/>
        <v>0.94573475146516173</v>
      </c>
    </row>
    <row r="9370" spans="1:14" x14ac:dyDescent="0.25">
      <c r="A9370" s="1" t="s">
        <v>17831</v>
      </c>
      <c r="B9370" s="1">
        <v>201504</v>
      </c>
      <c r="C9370" s="1" t="s">
        <v>9505</v>
      </c>
      <c r="D9370" s="1">
        <v>2122</v>
      </c>
      <c r="E9370" s="1">
        <v>3103</v>
      </c>
      <c r="F9370" s="1">
        <v>3</v>
      </c>
      <c r="G9370" s="1" t="s">
        <v>9506</v>
      </c>
      <c r="H9370" s="1" t="s">
        <v>6</v>
      </c>
      <c r="I9370">
        <v>8128</v>
      </c>
      <c r="J9370">
        <v>8129</v>
      </c>
      <c r="K9370">
        <v>164</v>
      </c>
      <c r="L9370">
        <v>0</v>
      </c>
      <c r="M9370" s="3">
        <f t="shared" si="300"/>
        <v>0.99987698363882394</v>
      </c>
      <c r="N9370" s="3">
        <f t="shared" si="301"/>
        <v>0.97982283464566933</v>
      </c>
    </row>
    <row r="9371" spans="1:14" x14ac:dyDescent="0.25">
      <c r="A9371" s="1" t="s">
        <v>17831</v>
      </c>
      <c r="B9371" s="1">
        <v>201504</v>
      </c>
      <c r="C9371" s="1" t="s">
        <v>9507</v>
      </c>
      <c r="D9371" s="1">
        <v>2122</v>
      </c>
      <c r="E9371" s="1">
        <v>3103</v>
      </c>
      <c r="F9371" s="1">
        <v>3</v>
      </c>
      <c r="G9371" s="1" t="s">
        <v>9506</v>
      </c>
      <c r="H9371" s="1" t="s">
        <v>6</v>
      </c>
      <c r="I9371">
        <v>11357</v>
      </c>
      <c r="J9371">
        <v>11381</v>
      </c>
      <c r="K9371">
        <v>65</v>
      </c>
      <c r="L9371">
        <v>2900</v>
      </c>
      <c r="M9371" s="3">
        <f t="shared" si="300"/>
        <v>0.99789122221245941</v>
      </c>
      <c r="N9371" s="3">
        <f t="shared" si="301"/>
        <v>0.99427665756801975</v>
      </c>
    </row>
    <row r="9372" spans="1:14" x14ac:dyDescent="0.25">
      <c r="A9372" s="1" t="s">
        <v>17831</v>
      </c>
      <c r="B9372" s="1">
        <v>201504</v>
      </c>
      <c r="C9372" s="1" t="s">
        <v>9508</v>
      </c>
      <c r="D9372" s="1">
        <v>2122</v>
      </c>
      <c r="E9372" s="1">
        <v>3101</v>
      </c>
      <c r="F9372" s="1">
        <v>3</v>
      </c>
      <c r="G9372" s="1" t="s">
        <v>9503</v>
      </c>
      <c r="H9372" s="1" t="s">
        <v>10</v>
      </c>
      <c r="I9372">
        <v>15864</v>
      </c>
      <c r="J9372">
        <v>15867</v>
      </c>
      <c r="K9372">
        <v>55</v>
      </c>
      <c r="L9372">
        <v>2900</v>
      </c>
      <c r="M9372" s="3">
        <f t="shared" si="300"/>
        <v>0.9998109283418416</v>
      </c>
      <c r="N9372" s="3">
        <f t="shared" si="301"/>
        <v>0.99653303076147248</v>
      </c>
    </row>
    <row r="9373" spans="1:14" x14ac:dyDescent="0.25">
      <c r="A9373" s="1" t="s">
        <v>17831</v>
      </c>
      <c r="B9373" s="1">
        <v>201504</v>
      </c>
      <c r="C9373" s="1" t="s">
        <v>9509</v>
      </c>
      <c r="D9373" s="1">
        <v>2122</v>
      </c>
      <c r="E9373" s="1">
        <v>3101</v>
      </c>
      <c r="F9373" s="1">
        <v>3</v>
      </c>
      <c r="G9373" s="1" t="s">
        <v>9503</v>
      </c>
      <c r="H9373" s="1" t="s">
        <v>6</v>
      </c>
      <c r="I9373">
        <v>6748</v>
      </c>
      <c r="J9373">
        <v>6748</v>
      </c>
      <c r="K9373">
        <v>54</v>
      </c>
      <c r="L9373">
        <v>0</v>
      </c>
      <c r="M9373" s="3">
        <f t="shared" si="300"/>
        <v>1</v>
      </c>
      <c r="N9373" s="3">
        <f t="shared" si="301"/>
        <v>0.99199762892708954</v>
      </c>
    </row>
    <row r="9374" spans="1:14" x14ac:dyDescent="0.25">
      <c r="A9374" s="1" t="s">
        <v>17831</v>
      </c>
      <c r="B9374" s="1">
        <v>201504</v>
      </c>
      <c r="C9374" s="1" t="s">
        <v>9510</v>
      </c>
      <c r="D9374" s="1">
        <v>2122</v>
      </c>
      <c r="E9374" s="1">
        <v>3101</v>
      </c>
      <c r="F9374" s="1">
        <v>3</v>
      </c>
      <c r="G9374" s="1" t="s">
        <v>9503</v>
      </c>
      <c r="H9374" s="1" t="s">
        <v>10</v>
      </c>
      <c r="I9374">
        <v>52901</v>
      </c>
      <c r="J9374">
        <v>53172</v>
      </c>
      <c r="K9374">
        <v>469</v>
      </c>
      <c r="L9374">
        <v>2900</v>
      </c>
      <c r="M9374" s="3">
        <f t="shared" si="300"/>
        <v>0.99490333258105768</v>
      </c>
      <c r="N9374" s="3">
        <f t="shared" si="301"/>
        <v>0.99113438309294721</v>
      </c>
    </row>
    <row r="9375" spans="1:14" x14ac:dyDescent="0.25">
      <c r="A9375" s="1" t="s">
        <v>17831</v>
      </c>
      <c r="B9375" s="1">
        <v>201504</v>
      </c>
      <c r="C9375" s="1" t="s">
        <v>9511</v>
      </c>
      <c r="D9375" s="1">
        <v>2122</v>
      </c>
      <c r="E9375" s="1">
        <v>3101</v>
      </c>
      <c r="F9375" s="1">
        <v>3</v>
      </c>
      <c r="G9375" s="1" t="s">
        <v>9503</v>
      </c>
      <c r="H9375" s="1" t="s">
        <v>10</v>
      </c>
      <c r="I9375">
        <v>10949</v>
      </c>
      <c r="J9375">
        <v>10951</v>
      </c>
      <c r="K9375">
        <v>97</v>
      </c>
      <c r="L9375">
        <v>0</v>
      </c>
      <c r="M9375" s="3">
        <f t="shared" si="300"/>
        <v>0.99981736827686973</v>
      </c>
      <c r="N9375" s="3">
        <f t="shared" si="301"/>
        <v>0.99114074344689018</v>
      </c>
    </row>
    <row r="9376" spans="1:14" x14ac:dyDescent="0.25">
      <c r="A9376" s="1" t="s">
        <v>17831</v>
      </c>
      <c r="B9376" s="1">
        <v>201504</v>
      </c>
      <c r="C9376" s="1" t="s">
        <v>9512</v>
      </c>
      <c r="D9376" s="1">
        <v>2122</v>
      </c>
      <c r="E9376" s="1">
        <v>3301</v>
      </c>
      <c r="F9376" s="1">
        <v>3</v>
      </c>
      <c r="G9376" s="1" t="s">
        <v>9513</v>
      </c>
      <c r="H9376" s="1" t="s">
        <v>6</v>
      </c>
      <c r="I9376">
        <v>5098</v>
      </c>
      <c r="J9376">
        <v>5109</v>
      </c>
      <c r="K9376">
        <v>47</v>
      </c>
      <c r="L9376">
        <v>2900</v>
      </c>
      <c r="M9376" s="3">
        <f t="shared" si="300"/>
        <v>0.99784693677823444</v>
      </c>
      <c r="N9376" s="3">
        <f t="shared" si="301"/>
        <v>0.99078069831306392</v>
      </c>
    </row>
    <row r="9377" spans="1:14" x14ac:dyDescent="0.25">
      <c r="A9377" s="1" t="s">
        <v>17831</v>
      </c>
      <c r="B9377" s="1">
        <v>201504</v>
      </c>
      <c r="C9377" s="1" t="s">
        <v>9514</v>
      </c>
      <c r="D9377" s="1">
        <v>2122</v>
      </c>
      <c r="E9377" s="1">
        <v>3301</v>
      </c>
      <c r="F9377" s="1">
        <v>3</v>
      </c>
      <c r="G9377" s="1" t="s">
        <v>9513</v>
      </c>
      <c r="H9377" s="1" t="s">
        <v>6</v>
      </c>
      <c r="I9377">
        <v>2760</v>
      </c>
      <c r="J9377">
        <v>2794</v>
      </c>
      <c r="K9377">
        <v>215</v>
      </c>
      <c r="L9377">
        <v>2900</v>
      </c>
      <c r="M9377" s="3">
        <f t="shared" si="300"/>
        <v>0.9878310665712241</v>
      </c>
      <c r="N9377" s="3">
        <f t="shared" si="301"/>
        <v>0.92210144927536231</v>
      </c>
    </row>
    <row r="9378" spans="1:14" x14ac:dyDescent="0.25">
      <c r="A9378" s="1" t="s">
        <v>17831</v>
      </c>
      <c r="B9378" s="1">
        <v>201504</v>
      </c>
      <c r="C9378" s="1" t="s">
        <v>9515</v>
      </c>
      <c r="D9378" s="1">
        <v>2122</v>
      </c>
      <c r="E9378" s="1">
        <v>3103</v>
      </c>
      <c r="F9378" s="1">
        <v>3</v>
      </c>
      <c r="G9378" s="1" t="s">
        <v>9506</v>
      </c>
      <c r="H9378" s="1" t="s">
        <v>6</v>
      </c>
      <c r="I9378">
        <v>32863</v>
      </c>
      <c r="J9378">
        <v>32868</v>
      </c>
      <c r="K9378">
        <v>342</v>
      </c>
      <c r="L9378">
        <v>0</v>
      </c>
      <c r="M9378" s="3">
        <f t="shared" si="300"/>
        <v>0.99984787635390049</v>
      </c>
      <c r="N9378" s="3">
        <f t="shared" si="301"/>
        <v>0.9895931594802666</v>
      </c>
    </row>
    <row r="9379" spans="1:14" x14ac:dyDescent="0.25">
      <c r="A9379" s="1" t="s">
        <v>17831</v>
      </c>
      <c r="B9379" s="1">
        <v>201504</v>
      </c>
      <c r="C9379" s="1" t="s">
        <v>9516</v>
      </c>
      <c r="D9379" s="1">
        <v>2122</v>
      </c>
      <c r="E9379" s="1">
        <v>3301</v>
      </c>
      <c r="F9379" s="1">
        <v>3</v>
      </c>
      <c r="G9379" s="1" t="s">
        <v>9513</v>
      </c>
      <c r="H9379" s="1" t="s">
        <v>6</v>
      </c>
      <c r="I9379">
        <v>8611</v>
      </c>
      <c r="J9379">
        <v>8644</v>
      </c>
      <c r="K9379">
        <v>194</v>
      </c>
      <c r="L9379">
        <v>2900</v>
      </c>
      <c r="M9379" s="3">
        <f t="shared" si="300"/>
        <v>0.99618232299861176</v>
      </c>
      <c r="N9379" s="3">
        <f t="shared" si="301"/>
        <v>0.97747067704099411</v>
      </c>
    </row>
    <row r="9380" spans="1:14" x14ac:dyDescent="0.25">
      <c r="A9380" s="1" t="s">
        <v>17831</v>
      </c>
      <c r="B9380" s="1">
        <v>201504</v>
      </c>
      <c r="C9380" s="1" t="s">
        <v>9517</v>
      </c>
      <c r="D9380" s="1">
        <v>2122</v>
      </c>
      <c r="E9380" s="1">
        <v>3101</v>
      </c>
      <c r="F9380" s="1">
        <v>3</v>
      </c>
      <c r="G9380" s="1" t="s">
        <v>9503</v>
      </c>
      <c r="H9380" s="1" t="s">
        <v>10</v>
      </c>
      <c r="I9380">
        <v>20948</v>
      </c>
      <c r="J9380">
        <v>20949</v>
      </c>
      <c r="K9380">
        <v>27</v>
      </c>
      <c r="L9380">
        <v>0</v>
      </c>
      <c r="M9380" s="3">
        <f t="shared" si="300"/>
        <v>0.99995226502458356</v>
      </c>
      <c r="N9380" s="3">
        <f t="shared" si="301"/>
        <v>0.99871109413786519</v>
      </c>
    </row>
    <row r="9381" spans="1:14" x14ac:dyDescent="0.25">
      <c r="A9381" s="1" t="s">
        <v>17831</v>
      </c>
      <c r="B9381" s="1">
        <v>201504</v>
      </c>
      <c r="C9381" s="1" t="s">
        <v>9518</v>
      </c>
      <c r="D9381" s="1">
        <v>2122</v>
      </c>
      <c r="E9381" s="1">
        <v>3301</v>
      </c>
      <c r="F9381" s="1">
        <v>3</v>
      </c>
      <c r="G9381" s="1" t="s">
        <v>9513</v>
      </c>
      <c r="H9381" s="1" t="s">
        <v>10</v>
      </c>
      <c r="I9381">
        <v>17264</v>
      </c>
      <c r="J9381">
        <v>17285</v>
      </c>
      <c r="K9381">
        <v>90</v>
      </c>
      <c r="L9381">
        <v>2900</v>
      </c>
      <c r="M9381" s="3">
        <f t="shared" si="300"/>
        <v>0.99878507376337866</v>
      </c>
      <c r="N9381" s="3">
        <f t="shared" si="301"/>
        <v>0.99478683966635773</v>
      </c>
    </row>
    <row r="9382" spans="1:14" x14ac:dyDescent="0.25">
      <c r="A9382" s="1" t="s">
        <v>17831</v>
      </c>
      <c r="B9382" s="1">
        <v>201504</v>
      </c>
      <c r="C9382" s="1" t="s">
        <v>9519</v>
      </c>
      <c r="D9382" s="1">
        <v>2122</v>
      </c>
      <c r="E9382" s="1">
        <v>3102</v>
      </c>
      <c r="F9382" s="1">
        <v>3</v>
      </c>
      <c r="G9382" s="1" t="s">
        <v>9501</v>
      </c>
      <c r="H9382" s="1" t="s">
        <v>10</v>
      </c>
      <c r="I9382">
        <v>9770</v>
      </c>
      <c r="J9382">
        <v>9819</v>
      </c>
      <c r="K9382">
        <v>239</v>
      </c>
      <c r="L9382">
        <v>2900</v>
      </c>
      <c r="M9382" s="3">
        <f t="shared" si="300"/>
        <v>0.99500967511966598</v>
      </c>
      <c r="N9382" s="3">
        <f t="shared" si="301"/>
        <v>0.97553735926305019</v>
      </c>
    </row>
    <row r="9383" spans="1:14" x14ac:dyDescent="0.25">
      <c r="A9383" s="1" t="s">
        <v>17831</v>
      </c>
      <c r="B9383" s="1">
        <v>201504</v>
      </c>
      <c r="C9383" s="1" t="s">
        <v>9520</v>
      </c>
      <c r="D9383" s="1">
        <v>2122</v>
      </c>
      <c r="E9383" s="1">
        <v>3304</v>
      </c>
      <c r="F9383" s="1">
        <v>3</v>
      </c>
      <c r="G9383" s="1" t="s">
        <v>9521</v>
      </c>
      <c r="H9383" s="1" t="s">
        <v>10</v>
      </c>
      <c r="I9383">
        <v>14682</v>
      </c>
      <c r="J9383">
        <v>14682</v>
      </c>
      <c r="K9383">
        <v>27</v>
      </c>
      <c r="L9383">
        <v>0</v>
      </c>
      <c r="M9383" s="3">
        <f t="shared" si="300"/>
        <v>1</v>
      </c>
      <c r="N9383" s="3">
        <f t="shared" si="301"/>
        <v>0.99816101348590114</v>
      </c>
    </row>
    <row r="9384" spans="1:14" x14ac:dyDescent="0.25">
      <c r="A9384" s="1" t="s">
        <v>17831</v>
      </c>
      <c r="B9384" s="1">
        <v>201504</v>
      </c>
      <c r="C9384" s="1" t="s">
        <v>9522</v>
      </c>
      <c r="D9384" s="1">
        <v>2122</v>
      </c>
      <c r="E9384" s="1">
        <v>3101</v>
      </c>
      <c r="F9384" s="1">
        <v>3</v>
      </c>
      <c r="G9384" s="1" t="s">
        <v>9503</v>
      </c>
      <c r="H9384" s="1" t="s">
        <v>10</v>
      </c>
      <c r="I9384">
        <v>17115</v>
      </c>
      <c r="J9384">
        <v>17118</v>
      </c>
      <c r="K9384">
        <v>99</v>
      </c>
      <c r="L9384">
        <v>0</v>
      </c>
      <c r="M9384" s="3">
        <f t="shared" si="300"/>
        <v>0.99982474588152825</v>
      </c>
      <c r="N9384" s="3">
        <f t="shared" si="301"/>
        <v>0.99421560035056966</v>
      </c>
    </row>
    <row r="9385" spans="1:14" x14ac:dyDescent="0.25">
      <c r="A9385" s="1" t="s">
        <v>17831</v>
      </c>
      <c r="B9385" s="1">
        <v>201504</v>
      </c>
      <c r="C9385" s="1" t="s">
        <v>9523</v>
      </c>
      <c r="D9385" s="1">
        <v>2122</v>
      </c>
      <c r="E9385" s="1">
        <v>3101</v>
      </c>
      <c r="F9385" s="1">
        <v>3</v>
      </c>
      <c r="G9385" s="1" t="s">
        <v>9503</v>
      </c>
      <c r="H9385" s="1" t="s">
        <v>10</v>
      </c>
      <c r="I9385">
        <v>49783</v>
      </c>
      <c r="J9385">
        <v>49784</v>
      </c>
      <c r="K9385">
        <v>140</v>
      </c>
      <c r="L9385">
        <v>0</v>
      </c>
      <c r="M9385" s="3">
        <f t="shared" si="300"/>
        <v>0.99997991322513258</v>
      </c>
      <c r="N9385" s="3">
        <f t="shared" si="301"/>
        <v>0.99718779503043209</v>
      </c>
    </row>
    <row r="9386" spans="1:14" x14ac:dyDescent="0.25">
      <c r="A9386" s="1" t="s">
        <v>17831</v>
      </c>
      <c r="B9386" s="1">
        <v>201504</v>
      </c>
      <c r="C9386" s="1" t="s">
        <v>9524</v>
      </c>
      <c r="D9386" s="1">
        <v>2122</v>
      </c>
      <c r="E9386" s="1">
        <v>3101</v>
      </c>
      <c r="F9386" s="1">
        <v>3</v>
      </c>
      <c r="G9386" s="1" t="s">
        <v>9503</v>
      </c>
      <c r="H9386" s="1" t="s">
        <v>10</v>
      </c>
      <c r="I9386">
        <v>22527</v>
      </c>
      <c r="J9386">
        <v>22554</v>
      </c>
      <c r="K9386">
        <v>77</v>
      </c>
      <c r="L9386">
        <v>2900</v>
      </c>
      <c r="M9386" s="3">
        <f t="shared" si="300"/>
        <v>0.99880287310454907</v>
      </c>
      <c r="N9386" s="3">
        <f t="shared" si="301"/>
        <v>0.996581879522351</v>
      </c>
    </row>
    <row r="9387" spans="1:14" x14ac:dyDescent="0.25">
      <c r="A9387" s="1" t="s">
        <v>17831</v>
      </c>
      <c r="B9387" s="1">
        <v>201504</v>
      </c>
      <c r="C9387" s="1" t="s">
        <v>9525</v>
      </c>
      <c r="D9387" s="1">
        <v>2122</v>
      </c>
      <c r="E9387" s="1">
        <v>3301</v>
      </c>
      <c r="F9387" s="1">
        <v>3</v>
      </c>
      <c r="G9387" s="1" t="s">
        <v>9513</v>
      </c>
      <c r="H9387" s="1" t="s">
        <v>10</v>
      </c>
      <c r="I9387">
        <v>25689</v>
      </c>
      <c r="J9387">
        <v>25718</v>
      </c>
      <c r="K9387">
        <v>113</v>
      </c>
      <c r="L9387">
        <v>2900</v>
      </c>
      <c r="M9387" s="3">
        <f t="shared" si="300"/>
        <v>0.99887238509993004</v>
      </c>
      <c r="N9387" s="3">
        <f t="shared" si="301"/>
        <v>0.99560123009848578</v>
      </c>
    </row>
    <row r="9388" spans="1:14" x14ac:dyDescent="0.25">
      <c r="A9388" s="1" t="s">
        <v>17831</v>
      </c>
      <c r="B9388" s="1">
        <v>201504</v>
      </c>
      <c r="C9388" s="1" t="s">
        <v>9526</v>
      </c>
      <c r="D9388" s="1">
        <v>2122</v>
      </c>
      <c r="E9388" s="1">
        <v>3301</v>
      </c>
      <c r="F9388" s="1">
        <v>3</v>
      </c>
      <c r="G9388" s="1" t="s">
        <v>9513</v>
      </c>
      <c r="H9388" s="1" t="s">
        <v>6</v>
      </c>
      <c r="I9388">
        <v>5135</v>
      </c>
      <c r="J9388">
        <v>5135</v>
      </c>
      <c r="K9388">
        <v>221</v>
      </c>
      <c r="L9388">
        <v>0</v>
      </c>
      <c r="M9388" s="3">
        <f t="shared" si="300"/>
        <v>1</v>
      </c>
      <c r="N9388" s="3">
        <f t="shared" si="301"/>
        <v>0.95696202531645569</v>
      </c>
    </row>
    <row r="9389" spans="1:14" x14ac:dyDescent="0.25">
      <c r="A9389" s="1" t="s">
        <v>17831</v>
      </c>
      <c r="B9389" s="1">
        <v>201504</v>
      </c>
      <c r="C9389" s="1" t="s">
        <v>9527</v>
      </c>
      <c r="D9389" s="1">
        <v>2122</v>
      </c>
      <c r="E9389" s="1">
        <v>3101</v>
      </c>
      <c r="F9389" s="1">
        <v>3</v>
      </c>
      <c r="G9389" s="1" t="s">
        <v>9503</v>
      </c>
      <c r="H9389" s="1" t="s">
        <v>10</v>
      </c>
      <c r="I9389">
        <v>39269</v>
      </c>
      <c r="J9389">
        <v>39329</v>
      </c>
      <c r="K9389">
        <v>187</v>
      </c>
      <c r="L9389">
        <v>5800</v>
      </c>
      <c r="M9389" s="3">
        <f t="shared" si="300"/>
        <v>0.99847440819751332</v>
      </c>
      <c r="N9389" s="3">
        <f t="shared" si="301"/>
        <v>0.99523797397438185</v>
      </c>
    </row>
    <row r="9390" spans="1:14" x14ac:dyDescent="0.25">
      <c r="A9390" s="1" t="s">
        <v>17831</v>
      </c>
      <c r="B9390" s="1">
        <v>201504</v>
      </c>
      <c r="C9390" s="1" t="s">
        <v>9528</v>
      </c>
      <c r="D9390" s="1">
        <v>2122</v>
      </c>
      <c r="E9390" s="1">
        <v>3302</v>
      </c>
      <c r="F9390" s="1">
        <v>3</v>
      </c>
      <c r="G9390" s="1" t="s">
        <v>9529</v>
      </c>
      <c r="H9390" s="1" t="s">
        <v>6</v>
      </c>
      <c r="I9390">
        <v>1771</v>
      </c>
      <c r="J9390">
        <v>1772</v>
      </c>
      <c r="K9390">
        <v>12</v>
      </c>
      <c r="L9390">
        <v>2900</v>
      </c>
      <c r="M9390" s="3">
        <f t="shared" si="300"/>
        <v>0.99943566591422117</v>
      </c>
      <c r="N9390" s="3">
        <f t="shared" si="301"/>
        <v>0.99322416713721062</v>
      </c>
    </row>
    <row r="9391" spans="1:14" x14ac:dyDescent="0.25">
      <c r="A9391" s="1" t="s">
        <v>17831</v>
      </c>
      <c r="B9391" s="1">
        <v>201504</v>
      </c>
      <c r="C9391" s="1" t="s">
        <v>9530</v>
      </c>
      <c r="D9391" s="1">
        <v>2122</v>
      </c>
      <c r="E9391" s="1">
        <v>3201</v>
      </c>
      <c r="F9391" s="1">
        <v>3</v>
      </c>
      <c r="G9391" s="1" t="s">
        <v>17819</v>
      </c>
      <c r="H9391" s="1" t="s">
        <v>6</v>
      </c>
      <c r="I9391">
        <v>25611</v>
      </c>
      <c r="J9391">
        <v>25611</v>
      </c>
      <c r="K9391">
        <v>297</v>
      </c>
      <c r="L9391">
        <v>0</v>
      </c>
      <c r="M9391" s="3">
        <f t="shared" si="300"/>
        <v>1</v>
      </c>
      <c r="N9391" s="3">
        <f t="shared" si="301"/>
        <v>0.98840342040529461</v>
      </c>
    </row>
    <row r="9392" spans="1:14" x14ac:dyDescent="0.25">
      <c r="A9392" s="1" t="s">
        <v>17831</v>
      </c>
      <c r="B9392" s="1">
        <v>201504</v>
      </c>
      <c r="C9392" s="1" t="s">
        <v>9531</v>
      </c>
      <c r="D9392" s="1">
        <v>2122</v>
      </c>
      <c r="E9392" s="1">
        <v>3201</v>
      </c>
      <c r="F9392" s="1">
        <v>3</v>
      </c>
      <c r="G9392" s="1" t="s">
        <v>17819</v>
      </c>
      <c r="H9392" s="1" t="s">
        <v>6</v>
      </c>
      <c r="I9392">
        <v>9047</v>
      </c>
      <c r="J9392">
        <v>9087</v>
      </c>
      <c r="K9392">
        <v>227</v>
      </c>
      <c r="L9392">
        <v>2900</v>
      </c>
      <c r="M9392" s="3">
        <f t="shared" si="300"/>
        <v>0.99559810718608999</v>
      </c>
      <c r="N9392" s="3">
        <f t="shared" si="301"/>
        <v>0.97490880955012715</v>
      </c>
    </row>
    <row r="9393" spans="1:14" x14ac:dyDescent="0.25">
      <c r="A9393" s="1" t="s">
        <v>17831</v>
      </c>
      <c r="B9393" s="1">
        <v>201504</v>
      </c>
      <c r="C9393" s="1" t="s">
        <v>9532</v>
      </c>
      <c r="D9393" s="1">
        <v>2122</v>
      </c>
      <c r="E9393" s="1">
        <v>3101</v>
      </c>
      <c r="F9393" s="1">
        <v>3</v>
      </c>
      <c r="G9393" s="1" t="s">
        <v>9503</v>
      </c>
      <c r="H9393" s="1" t="s">
        <v>6</v>
      </c>
      <c r="I9393">
        <v>5044</v>
      </c>
      <c r="J9393">
        <v>5044</v>
      </c>
      <c r="K9393">
        <v>5</v>
      </c>
      <c r="L9393">
        <v>2900</v>
      </c>
      <c r="M9393" s="3">
        <f t="shared" si="300"/>
        <v>1</v>
      </c>
      <c r="N9393" s="3">
        <f t="shared" si="301"/>
        <v>0.99900872323552736</v>
      </c>
    </row>
    <row r="9394" spans="1:14" x14ac:dyDescent="0.25">
      <c r="A9394" s="1" t="s">
        <v>17831</v>
      </c>
      <c r="B9394" s="1">
        <v>201504</v>
      </c>
      <c r="C9394" s="1" t="s">
        <v>9533</v>
      </c>
      <c r="D9394" s="1">
        <v>2122</v>
      </c>
      <c r="E9394" s="1">
        <v>3101</v>
      </c>
      <c r="F9394" s="1">
        <v>3</v>
      </c>
      <c r="G9394" s="1" t="s">
        <v>9503</v>
      </c>
      <c r="H9394" s="1" t="s">
        <v>6</v>
      </c>
      <c r="I9394">
        <v>19566</v>
      </c>
      <c r="J9394">
        <v>19587</v>
      </c>
      <c r="K9394">
        <v>59</v>
      </c>
      <c r="L9394">
        <v>2900</v>
      </c>
      <c r="M9394" s="3">
        <f t="shared" si="300"/>
        <v>0.99892786031551539</v>
      </c>
      <c r="N9394" s="3">
        <f t="shared" si="301"/>
        <v>0.99698456506184197</v>
      </c>
    </row>
    <row r="9395" spans="1:14" x14ac:dyDescent="0.25">
      <c r="A9395" s="1" t="s">
        <v>17831</v>
      </c>
      <c r="B9395" s="1">
        <v>201504</v>
      </c>
      <c r="C9395" s="1" t="s">
        <v>9534</v>
      </c>
      <c r="D9395" s="1">
        <v>2122</v>
      </c>
      <c r="E9395" s="1">
        <v>3101</v>
      </c>
      <c r="F9395" s="1">
        <v>3</v>
      </c>
      <c r="G9395" s="1" t="s">
        <v>9503</v>
      </c>
      <c r="H9395" s="1" t="s">
        <v>6</v>
      </c>
      <c r="I9395">
        <v>3064</v>
      </c>
      <c r="J9395">
        <v>3081</v>
      </c>
      <c r="K9395">
        <v>137</v>
      </c>
      <c r="L9395">
        <v>2900</v>
      </c>
      <c r="M9395" s="3">
        <f t="shared" si="300"/>
        <v>0.9944823109380071</v>
      </c>
      <c r="N9395" s="3">
        <f t="shared" si="301"/>
        <v>0.95528720626631858</v>
      </c>
    </row>
    <row r="9396" spans="1:14" x14ac:dyDescent="0.25">
      <c r="A9396" s="1" t="s">
        <v>17831</v>
      </c>
      <c r="B9396" s="1">
        <v>201504</v>
      </c>
      <c r="C9396" s="1" t="s">
        <v>9535</v>
      </c>
      <c r="D9396" s="1">
        <v>2122</v>
      </c>
      <c r="E9396" s="1">
        <v>3102</v>
      </c>
      <c r="F9396" s="1">
        <v>3</v>
      </c>
      <c r="G9396" s="1" t="s">
        <v>9501</v>
      </c>
      <c r="H9396" s="1" t="s">
        <v>6</v>
      </c>
      <c r="I9396">
        <v>3067</v>
      </c>
      <c r="J9396">
        <v>3091</v>
      </c>
      <c r="K9396">
        <v>120</v>
      </c>
      <c r="L9396">
        <v>2900</v>
      </c>
      <c r="M9396" s="3">
        <f t="shared" si="300"/>
        <v>0.99223552248463276</v>
      </c>
      <c r="N9396" s="3">
        <f t="shared" si="301"/>
        <v>0.960873818063254</v>
      </c>
    </row>
    <row r="9397" spans="1:14" x14ac:dyDescent="0.25">
      <c r="A9397" s="1" t="s">
        <v>17831</v>
      </c>
      <c r="B9397" s="1">
        <v>201504</v>
      </c>
      <c r="C9397" s="1" t="s">
        <v>9536</v>
      </c>
      <c r="D9397" s="1">
        <v>2122</v>
      </c>
      <c r="E9397" s="1">
        <v>3101</v>
      </c>
      <c r="F9397" s="1">
        <v>3</v>
      </c>
      <c r="G9397" s="1" t="s">
        <v>9503</v>
      </c>
      <c r="H9397" s="1" t="s">
        <v>10</v>
      </c>
      <c r="I9397">
        <v>30250</v>
      </c>
      <c r="J9397">
        <v>30295</v>
      </c>
      <c r="K9397">
        <v>254</v>
      </c>
      <c r="L9397">
        <v>2900</v>
      </c>
      <c r="M9397" s="3">
        <f t="shared" si="300"/>
        <v>0.99851460637068823</v>
      </c>
      <c r="N9397" s="3">
        <f t="shared" si="301"/>
        <v>0.99160330578512401</v>
      </c>
    </row>
    <row r="9398" spans="1:14" x14ac:dyDescent="0.25">
      <c r="A9398" s="1" t="s">
        <v>17831</v>
      </c>
      <c r="B9398" s="1">
        <v>201504</v>
      </c>
      <c r="C9398" s="1" t="s">
        <v>9537</v>
      </c>
      <c r="D9398" s="1">
        <v>2122</v>
      </c>
      <c r="E9398" s="1">
        <v>3304</v>
      </c>
      <c r="F9398" s="1">
        <v>3</v>
      </c>
      <c r="G9398" s="1" t="s">
        <v>9521</v>
      </c>
      <c r="H9398" s="1" t="s">
        <v>6</v>
      </c>
      <c r="I9398">
        <v>16434</v>
      </c>
      <c r="J9398">
        <v>16434</v>
      </c>
      <c r="K9398">
        <v>210</v>
      </c>
      <c r="L9398">
        <v>0</v>
      </c>
      <c r="M9398" s="3">
        <f t="shared" si="300"/>
        <v>1</v>
      </c>
      <c r="N9398" s="3">
        <f t="shared" si="301"/>
        <v>0.98722161372763784</v>
      </c>
    </row>
    <row r="9399" spans="1:14" x14ac:dyDescent="0.25">
      <c r="A9399" s="1" t="s">
        <v>17831</v>
      </c>
      <c r="B9399" s="1">
        <v>201504</v>
      </c>
      <c r="C9399" s="1" t="s">
        <v>9538</v>
      </c>
      <c r="D9399" s="1">
        <v>2122</v>
      </c>
      <c r="E9399" s="1">
        <v>3101</v>
      </c>
      <c r="F9399" s="1">
        <v>3</v>
      </c>
      <c r="G9399" s="1" t="s">
        <v>9503</v>
      </c>
      <c r="H9399" s="1" t="s">
        <v>10</v>
      </c>
      <c r="I9399">
        <v>14060</v>
      </c>
      <c r="J9399">
        <v>14061</v>
      </c>
      <c r="K9399">
        <v>77</v>
      </c>
      <c r="L9399">
        <v>0</v>
      </c>
      <c r="M9399" s="3">
        <f t="shared" si="300"/>
        <v>0.99992888130289448</v>
      </c>
      <c r="N9399" s="3">
        <f t="shared" si="301"/>
        <v>0.99452347083926029</v>
      </c>
    </row>
    <row r="9400" spans="1:14" x14ac:dyDescent="0.25">
      <c r="A9400" s="1" t="s">
        <v>17831</v>
      </c>
      <c r="B9400" s="1">
        <v>201504</v>
      </c>
      <c r="C9400" s="1" t="s">
        <v>9539</v>
      </c>
      <c r="D9400" s="1">
        <v>2122</v>
      </c>
      <c r="E9400" s="1">
        <v>3201</v>
      </c>
      <c r="F9400" s="1">
        <v>3</v>
      </c>
      <c r="G9400" s="1" t="s">
        <v>17819</v>
      </c>
      <c r="H9400" s="1" t="s">
        <v>6</v>
      </c>
      <c r="I9400">
        <v>45381</v>
      </c>
      <c r="J9400">
        <v>45381</v>
      </c>
      <c r="K9400">
        <v>459</v>
      </c>
      <c r="L9400">
        <v>0</v>
      </c>
      <c r="M9400" s="3">
        <f t="shared" si="300"/>
        <v>1</v>
      </c>
      <c r="N9400" s="3">
        <f t="shared" si="301"/>
        <v>0.98988563495736104</v>
      </c>
    </row>
    <row r="9401" spans="1:14" x14ac:dyDescent="0.25">
      <c r="A9401" s="1" t="s">
        <v>17831</v>
      </c>
      <c r="B9401" s="1">
        <v>201504</v>
      </c>
      <c r="C9401" s="1" t="s">
        <v>9540</v>
      </c>
      <c r="D9401" s="1">
        <v>2122</v>
      </c>
      <c r="E9401" s="1">
        <v>3101</v>
      </c>
      <c r="F9401" s="1">
        <v>3</v>
      </c>
      <c r="G9401" s="1" t="s">
        <v>9503</v>
      </c>
      <c r="H9401" s="1" t="s">
        <v>10</v>
      </c>
      <c r="I9401">
        <v>31459</v>
      </c>
      <c r="J9401">
        <v>31461</v>
      </c>
      <c r="K9401">
        <v>69</v>
      </c>
      <c r="L9401">
        <v>0</v>
      </c>
      <c r="M9401" s="3">
        <f t="shared" si="300"/>
        <v>0.99993642922984016</v>
      </c>
      <c r="N9401" s="3">
        <f t="shared" si="301"/>
        <v>0.99780666899774306</v>
      </c>
    </row>
    <row r="9402" spans="1:14" x14ac:dyDescent="0.25">
      <c r="A9402" s="1" t="s">
        <v>17831</v>
      </c>
      <c r="B9402" s="1">
        <v>201504</v>
      </c>
      <c r="C9402" s="1" t="s">
        <v>9541</v>
      </c>
      <c r="D9402" s="1">
        <v>2122</v>
      </c>
      <c r="E9402" s="1">
        <v>3101</v>
      </c>
      <c r="F9402" s="1">
        <v>3</v>
      </c>
      <c r="G9402" s="1" t="s">
        <v>9503</v>
      </c>
      <c r="H9402" s="1" t="s">
        <v>10</v>
      </c>
      <c r="I9402">
        <v>5529</v>
      </c>
      <c r="J9402">
        <v>5529</v>
      </c>
      <c r="K9402">
        <v>32</v>
      </c>
      <c r="L9402">
        <v>0</v>
      </c>
      <c r="M9402" s="3">
        <f t="shared" si="300"/>
        <v>1</v>
      </c>
      <c r="N9402" s="3">
        <f t="shared" si="301"/>
        <v>0.99421233496111416</v>
      </c>
    </row>
    <row r="9403" spans="1:14" x14ac:dyDescent="0.25">
      <c r="A9403" s="1" t="s">
        <v>17831</v>
      </c>
      <c r="B9403" s="1">
        <v>201504</v>
      </c>
      <c r="C9403" s="1" t="s">
        <v>9542</v>
      </c>
      <c r="D9403" s="1">
        <v>2122</v>
      </c>
      <c r="E9403" s="1">
        <v>3101</v>
      </c>
      <c r="F9403" s="1">
        <v>3</v>
      </c>
      <c r="G9403" s="1" t="s">
        <v>9503</v>
      </c>
      <c r="H9403" s="1" t="s">
        <v>10</v>
      </c>
      <c r="I9403">
        <v>26700</v>
      </c>
      <c r="J9403">
        <v>26708</v>
      </c>
      <c r="K9403">
        <v>22</v>
      </c>
      <c r="L9403">
        <v>2900</v>
      </c>
      <c r="M9403" s="3">
        <f t="shared" si="300"/>
        <v>0.99970046428036541</v>
      </c>
      <c r="N9403" s="3">
        <f t="shared" si="301"/>
        <v>0.99917602996254684</v>
      </c>
    </row>
    <row r="9404" spans="1:14" x14ac:dyDescent="0.25">
      <c r="A9404" s="1" t="s">
        <v>17831</v>
      </c>
      <c r="B9404" s="1">
        <v>201504</v>
      </c>
      <c r="C9404" s="1" t="s">
        <v>9543</v>
      </c>
      <c r="D9404" s="1">
        <v>2122</v>
      </c>
      <c r="E9404" s="1">
        <v>3101</v>
      </c>
      <c r="F9404" s="1">
        <v>3</v>
      </c>
      <c r="G9404" s="1" t="s">
        <v>9503</v>
      </c>
      <c r="H9404" s="1" t="s">
        <v>6</v>
      </c>
      <c r="I9404">
        <v>15307</v>
      </c>
      <c r="J9404">
        <v>15313</v>
      </c>
      <c r="K9404">
        <v>453</v>
      </c>
      <c r="L9404">
        <v>0</v>
      </c>
      <c r="M9404" s="3">
        <f t="shared" ref="M9404:M9467" si="302">+I9404/J9404</f>
        <v>0.99960817605955721</v>
      </c>
      <c r="N9404" s="3">
        <f t="shared" ref="N9404:N9467" si="303">+(I9404-K9404)/I9404</f>
        <v>0.97040569674005361</v>
      </c>
    </row>
    <row r="9405" spans="1:14" x14ac:dyDescent="0.25">
      <c r="A9405" s="1" t="s">
        <v>17831</v>
      </c>
      <c r="B9405" s="1">
        <v>201504</v>
      </c>
      <c r="C9405" s="1" t="s">
        <v>9544</v>
      </c>
      <c r="D9405" s="1">
        <v>2122</v>
      </c>
      <c r="E9405" s="1">
        <v>3101</v>
      </c>
      <c r="F9405" s="1">
        <v>3</v>
      </c>
      <c r="G9405" s="1" t="s">
        <v>9503</v>
      </c>
      <c r="H9405" s="1" t="s">
        <v>10</v>
      </c>
      <c r="I9405">
        <v>27214</v>
      </c>
      <c r="J9405">
        <v>27217</v>
      </c>
      <c r="K9405">
        <v>201</v>
      </c>
      <c r="L9405">
        <v>0</v>
      </c>
      <c r="M9405" s="3">
        <f t="shared" si="302"/>
        <v>0.99988977477311969</v>
      </c>
      <c r="N9405" s="3">
        <f t="shared" si="303"/>
        <v>0.99261409568604397</v>
      </c>
    </row>
    <row r="9406" spans="1:14" x14ac:dyDescent="0.25">
      <c r="A9406" s="1" t="s">
        <v>17831</v>
      </c>
      <c r="B9406" s="1">
        <v>201504</v>
      </c>
      <c r="C9406" s="1" t="s">
        <v>9545</v>
      </c>
      <c r="D9406" s="1">
        <v>2122</v>
      </c>
      <c r="E9406" s="1">
        <v>3102</v>
      </c>
      <c r="F9406" s="1">
        <v>3</v>
      </c>
      <c r="G9406" s="1" t="s">
        <v>9501</v>
      </c>
      <c r="H9406" s="1" t="s">
        <v>6</v>
      </c>
      <c r="I9406">
        <v>3117</v>
      </c>
      <c r="J9406">
        <v>3117</v>
      </c>
      <c r="K9406">
        <v>209</v>
      </c>
      <c r="L9406">
        <v>0</v>
      </c>
      <c r="M9406" s="3">
        <f t="shared" si="302"/>
        <v>1</v>
      </c>
      <c r="N9406" s="3">
        <f t="shared" si="303"/>
        <v>0.9329483477702919</v>
      </c>
    </row>
    <row r="9407" spans="1:14" x14ac:dyDescent="0.25">
      <c r="A9407" s="1" t="s">
        <v>17831</v>
      </c>
      <c r="B9407" s="1">
        <v>201504</v>
      </c>
      <c r="C9407" s="1" t="s">
        <v>9546</v>
      </c>
      <c r="D9407" s="1">
        <v>2122</v>
      </c>
      <c r="E9407" s="1">
        <v>3303</v>
      </c>
      <c r="F9407" s="1">
        <v>3</v>
      </c>
      <c r="G9407" s="1" t="s">
        <v>9547</v>
      </c>
      <c r="H9407" s="1" t="s">
        <v>10</v>
      </c>
      <c r="I9407">
        <v>20805</v>
      </c>
      <c r="J9407">
        <v>20805</v>
      </c>
      <c r="K9407">
        <v>204</v>
      </c>
      <c r="L9407">
        <v>0</v>
      </c>
      <c r="M9407" s="3">
        <f t="shared" si="302"/>
        <v>1</v>
      </c>
      <c r="N9407" s="3">
        <f t="shared" si="303"/>
        <v>0.99019466474405193</v>
      </c>
    </row>
    <row r="9408" spans="1:14" x14ac:dyDescent="0.25">
      <c r="A9408" s="1" t="s">
        <v>17831</v>
      </c>
      <c r="B9408" s="1">
        <v>201504</v>
      </c>
      <c r="C9408" s="1" t="s">
        <v>9548</v>
      </c>
      <c r="D9408" s="1">
        <v>2122</v>
      </c>
      <c r="E9408" s="1">
        <v>3101</v>
      </c>
      <c r="F9408" s="1">
        <v>3</v>
      </c>
      <c r="G9408" s="1" t="s">
        <v>9503</v>
      </c>
      <c r="H9408" s="1" t="s">
        <v>10</v>
      </c>
      <c r="I9408">
        <v>54146</v>
      </c>
      <c r="J9408">
        <v>54147</v>
      </c>
      <c r="K9408">
        <v>210</v>
      </c>
      <c r="L9408">
        <v>0</v>
      </c>
      <c r="M9408" s="3">
        <f t="shared" si="302"/>
        <v>0.99998153175614535</v>
      </c>
      <c r="N9408" s="3">
        <f t="shared" si="303"/>
        <v>0.99612159716322535</v>
      </c>
    </row>
    <row r="9409" spans="1:14" x14ac:dyDescent="0.25">
      <c r="A9409" s="1" t="s">
        <v>17831</v>
      </c>
      <c r="B9409" s="1">
        <v>201504</v>
      </c>
      <c r="C9409" s="1" t="s">
        <v>9549</v>
      </c>
      <c r="D9409" s="1">
        <v>2122</v>
      </c>
      <c r="E9409" s="1">
        <v>3202</v>
      </c>
      <c r="F9409" s="1">
        <v>3</v>
      </c>
      <c r="G9409" s="1" t="s">
        <v>9550</v>
      </c>
      <c r="H9409" s="1" t="s">
        <v>6</v>
      </c>
      <c r="I9409">
        <v>994</v>
      </c>
      <c r="J9409">
        <v>996</v>
      </c>
      <c r="K9409">
        <v>6</v>
      </c>
      <c r="L9409">
        <v>2900</v>
      </c>
      <c r="M9409" s="3">
        <f t="shared" si="302"/>
        <v>0.99799196787148592</v>
      </c>
      <c r="N9409" s="3">
        <f t="shared" si="303"/>
        <v>0.99396378269617702</v>
      </c>
    </row>
    <row r="9410" spans="1:14" x14ac:dyDescent="0.25">
      <c r="A9410" s="1" t="s">
        <v>17831</v>
      </c>
      <c r="B9410" s="1">
        <v>201504</v>
      </c>
      <c r="C9410" s="1" t="s">
        <v>9551</v>
      </c>
      <c r="D9410" s="1">
        <v>2122</v>
      </c>
      <c r="E9410" s="1">
        <v>3101</v>
      </c>
      <c r="F9410" s="1">
        <v>3</v>
      </c>
      <c r="G9410" s="1" t="s">
        <v>9503</v>
      </c>
      <c r="H9410" s="1" t="s">
        <v>6</v>
      </c>
      <c r="I9410">
        <v>2037</v>
      </c>
      <c r="J9410">
        <v>2037</v>
      </c>
      <c r="K9410">
        <v>84</v>
      </c>
      <c r="L9410">
        <v>0</v>
      </c>
      <c r="M9410" s="3">
        <f t="shared" si="302"/>
        <v>1</v>
      </c>
      <c r="N9410" s="3">
        <f t="shared" si="303"/>
        <v>0.95876288659793818</v>
      </c>
    </row>
    <row r="9411" spans="1:14" x14ac:dyDescent="0.25">
      <c r="A9411" s="1" t="s">
        <v>17831</v>
      </c>
      <c r="B9411" s="1">
        <v>201504</v>
      </c>
      <c r="C9411" s="1" t="s">
        <v>9552</v>
      </c>
      <c r="D9411" s="1">
        <v>2122</v>
      </c>
      <c r="E9411" s="1">
        <v>3101</v>
      </c>
      <c r="F9411" s="1">
        <v>3</v>
      </c>
      <c r="G9411" s="1" t="s">
        <v>9503</v>
      </c>
      <c r="H9411" s="1" t="s">
        <v>6</v>
      </c>
      <c r="I9411">
        <v>433</v>
      </c>
      <c r="J9411">
        <v>433</v>
      </c>
      <c r="K9411">
        <v>2</v>
      </c>
      <c r="L9411">
        <v>0</v>
      </c>
      <c r="M9411" s="3">
        <f t="shared" si="302"/>
        <v>1</v>
      </c>
      <c r="N9411" s="3">
        <f t="shared" si="303"/>
        <v>0.99538106235565815</v>
      </c>
    </row>
    <row r="9412" spans="1:14" x14ac:dyDescent="0.25">
      <c r="A9412" s="1" t="s">
        <v>17831</v>
      </c>
      <c r="B9412" s="1">
        <v>201504</v>
      </c>
      <c r="C9412" s="1" t="s">
        <v>9553</v>
      </c>
      <c r="D9412" s="1">
        <v>2122</v>
      </c>
      <c r="E9412" s="1">
        <v>3301</v>
      </c>
      <c r="F9412" s="1">
        <v>3</v>
      </c>
      <c r="G9412" s="1" t="s">
        <v>9513</v>
      </c>
      <c r="H9412" s="1" t="s">
        <v>6</v>
      </c>
      <c r="I9412">
        <v>1047</v>
      </c>
      <c r="J9412">
        <v>1047</v>
      </c>
      <c r="K9412">
        <v>226</v>
      </c>
      <c r="L9412">
        <v>0</v>
      </c>
      <c r="M9412" s="3">
        <f t="shared" si="302"/>
        <v>1</v>
      </c>
      <c r="N9412" s="3">
        <f t="shared" si="303"/>
        <v>0.78414517669531991</v>
      </c>
    </row>
    <row r="9413" spans="1:14" x14ac:dyDescent="0.25">
      <c r="A9413" s="1" t="s">
        <v>17831</v>
      </c>
      <c r="B9413" s="1">
        <v>201504</v>
      </c>
      <c r="C9413" s="1" t="s">
        <v>9554</v>
      </c>
      <c r="D9413" s="1">
        <v>2122</v>
      </c>
      <c r="E9413" s="1">
        <v>3101</v>
      </c>
      <c r="F9413" s="1">
        <v>3</v>
      </c>
      <c r="G9413" s="1" t="s">
        <v>9503</v>
      </c>
      <c r="H9413" s="1" t="s">
        <v>10</v>
      </c>
      <c r="I9413">
        <v>55210</v>
      </c>
      <c r="J9413">
        <v>55303</v>
      </c>
      <c r="K9413">
        <v>218</v>
      </c>
      <c r="L9413">
        <v>2900</v>
      </c>
      <c r="M9413" s="3">
        <f t="shared" si="302"/>
        <v>0.99831835524293433</v>
      </c>
      <c r="N9413" s="3">
        <f t="shared" si="303"/>
        <v>0.99605143995652956</v>
      </c>
    </row>
    <row r="9414" spans="1:14" x14ac:dyDescent="0.25">
      <c r="A9414" s="1" t="s">
        <v>17831</v>
      </c>
      <c r="B9414" s="1">
        <v>201504</v>
      </c>
      <c r="C9414" s="1" t="s">
        <v>9555</v>
      </c>
      <c r="D9414" s="1">
        <v>2122</v>
      </c>
      <c r="E9414" s="1">
        <v>3301</v>
      </c>
      <c r="F9414" s="1">
        <v>3</v>
      </c>
      <c r="G9414" s="1" t="s">
        <v>9513</v>
      </c>
      <c r="H9414" s="1" t="s">
        <v>10</v>
      </c>
      <c r="I9414">
        <v>31901</v>
      </c>
      <c r="J9414">
        <v>31901</v>
      </c>
      <c r="K9414">
        <v>112</v>
      </c>
      <c r="L9414">
        <v>0</v>
      </c>
      <c r="M9414" s="3">
        <f t="shared" si="302"/>
        <v>1</v>
      </c>
      <c r="N9414" s="3">
        <f t="shared" si="303"/>
        <v>0.99648913827152752</v>
      </c>
    </row>
    <row r="9415" spans="1:14" x14ac:dyDescent="0.25">
      <c r="A9415" s="1" t="s">
        <v>17831</v>
      </c>
      <c r="B9415" s="1">
        <v>201504</v>
      </c>
      <c r="C9415" s="1" t="s">
        <v>9556</v>
      </c>
      <c r="D9415" s="1">
        <v>2122</v>
      </c>
      <c r="E9415" s="1">
        <v>3103</v>
      </c>
      <c r="F9415" s="1">
        <v>3</v>
      </c>
      <c r="G9415" s="1" t="s">
        <v>9506</v>
      </c>
      <c r="H9415" s="1" t="s">
        <v>6</v>
      </c>
      <c r="I9415">
        <v>708</v>
      </c>
      <c r="J9415">
        <v>708</v>
      </c>
      <c r="K9415">
        <v>6</v>
      </c>
      <c r="L9415">
        <v>0</v>
      </c>
      <c r="M9415" s="3">
        <f t="shared" si="302"/>
        <v>1</v>
      </c>
      <c r="N9415" s="3">
        <f t="shared" si="303"/>
        <v>0.99152542372881358</v>
      </c>
    </row>
    <row r="9416" spans="1:14" x14ac:dyDescent="0.25">
      <c r="A9416" s="1" t="s">
        <v>17831</v>
      </c>
      <c r="B9416" s="1">
        <v>201504</v>
      </c>
      <c r="C9416" s="1" t="s">
        <v>9557</v>
      </c>
      <c r="D9416" s="1">
        <v>2122</v>
      </c>
      <c r="E9416" s="1">
        <v>3202</v>
      </c>
      <c r="F9416" s="1">
        <v>3</v>
      </c>
      <c r="G9416" s="1" t="s">
        <v>9550</v>
      </c>
      <c r="H9416" s="1" t="s">
        <v>6</v>
      </c>
      <c r="I9416">
        <v>183</v>
      </c>
      <c r="J9416">
        <v>183</v>
      </c>
      <c r="K9416">
        <v>5</v>
      </c>
      <c r="L9416">
        <v>0</v>
      </c>
      <c r="M9416" s="3">
        <f t="shared" si="302"/>
        <v>1</v>
      </c>
      <c r="N9416" s="3">
        <f t="shared" si="303"/>
        <v>0.97267759562841527</v>
      </c>
    </row>
    <row r="9417" spans="1:14" x14ac:dyDescent="0.25">
      <c r="A9417" s="1" t="s">
        <v>17831</v>
      </c>
      <c r="B9417" s="1">
        <v>201504</v>
      </c>
      <c r="C9417" s="1" t="s">
        <v>9558</v>
      </c>
      <c r="D9417" s="1">
        <v>2122</v>
      </c>
      <c r="E9417" s="1">
        <v>3202</v>
      </c>
      <c r="F9417" s="1">
        <v>3</v>
      </c>
      <c r="G9417" s="1" t="s">
        <v>9550</v>
      </c>
      <c r="H9417" s="1" t="s">
        <v>10</v>
      </c>
      <c r="I9417">
        <v>45245</v>
      </c>
      <c r="J9417">
        <v>45362</v>
      </c>
      <c r="K9417">
        <v>184</v>
      </c>
      <c r="L9417">
        <v>2900</v>
      </c>
      <c r="M9417" s="3">
        <f t="shared" si="302"/>
        <v>0.99742074864423969</v>
      </c>
      <c r="N9417" s="3">
        <f t="shared" si="303"/>
        <v>0.99593325229307106</v>
      </c>
    </row>
    <row r="9418" spans="1:14" x14ac:dyDescent="0.25">
      <c r="A9418" s="1" t="s">
        <v>17831</v>
      </c>
      <c r="B9418" s="1">
        <v>201504</v>
      </c>
      <c r="C9418" s="1" t="s">
        <v>9559</v>
      </c>
      <c r="D9418" s="1">
        <v>2122</v>
      </c>
      <c r="E9418" s="1">
        <v>3101</v>
      </c>
      <c r="F9418" s="1">
        <v>3</v>
      </c>
      <c r="G9418" s="1" t="s">
        <v>9503</v>
      </c>
      <c r="H9418" s="1" t="s">
        <v>10</v>
      </c>
      <c r="I9418">
        <v>41459</v>
      </c>
      <c r="J9418">
        <v>41857</v>
      </c>
      <c r="K9418">
        <v>685</v>
      </c>
      <c r="L9418">
        <v>2760</v>
      </c>
      <c r="M9418" s="3">
        <f t="shared" si="302"/>
        <v>0.990491435124352</v>
      </c>
      <c r="N9418" s="3">
        <f t="shared" si="303"/>
        <v>0.98347765262066134</v>
      </c>
    </row>
    <row r="9419" spans="1:14" x14ac:dyDescent="0.25">
      <c r="A9419" s="1" t="s">
        <v>17831</v>
      </c>
      <c r="B9419" s="1">
        <v>201504</v>
      </c>
      <c r="C9419" s="1" t="s">
        <v>9560</v>
      </c>
      <c r="D9419" s="1">
        <v>2122</v>
      </c>
      <c r="E9419" s="1">
        <v>3302</v>
      </c>
      <c r="F9419" s="1">
        <v>3</v>
      </c>
      <c r="G9419" s="1" t="s">
        <v>9529</v>
      </c>
      <c r="H9419" s="1" t="s">
        <v>6</v>
      </c>
      <c r="I9419">
        <v>6569</v>
      </c>
      <c r="J9419">
        <v>6585</v>
      </c>
      <c r="K9419">
        <v>38</v>
      </c>
      <c r="L9419">
        <v>2900</v>
      </c>
      <c r="M9419" s="3">
        <f t="shared" si="302"/>
        <v>0.99757023538344725</v>
      </c>
      <c r="N9419" s="3">
        <f t="shared" si="303"/>
        <v>0.99421525346323636</v>
      </c>
    </row>
    <row r="9420" spans="1:14" x14ac:dyDescent="0.25">
      <c r="A9420" s="1" t="s">
        <v>17831</v>
      </c>
      <c r="B9420" s="1">
        <v>201504</v>
      </c>
      <c r="C9420" s="1" t="s">
        <v>9561</v>
      </c>
      <c r="D9420" s="1">
        <v>2122</v>
      </c>
      <c r="E9420" s="1">
        <v>3301</v>
      </c>
      <c r="F9420" s="1">
        <v>3</v>
      </c>
      <c r="G9420" s="1" t="s">
        <v>9513</v>
      </c>
      <c r="H9420" s="1" t="s">
        <v>6</v>
      </c>
      <c r="I9420">
        <v>71487</v>
      </c>
      <c r="J9420">
        <v>71487</v>
      </c>
      <c r="K9420">
        <v>564</v>
      </c>
      <c r="L9420">
        <v>0</v>
      </c>
      <c r="M9420" s="3">
        <f t="shared" si="302"/>
        <v>1</v>
      </c>
      <c r="N9420" s="3">
        <f t="shared" si="303"/>
        <v>0.99211045364891515</v>
      </c>
    </row>
    <row r="9421" spans="1:14" x14ac:dyDescent="0.25">
      <c r="A9421" s="1" t="s">
        <v>17831</v>
      </c>
      <c r="B9421" s="1">
        <v>201504</v>
      </c>
      <c r="C9421" s="1" t="s">
        <v>9562</v>
      </c>
      <c r="D9421" s="1">
        <v>2122</v>
      </c>
      <c r="E9421" s="1">
        <v>3101</v>
      </c>
      <c r="F9421" s="1">
        <v>3</v>
      </c>
      <c r="G9421" s="1" t="s">
        <v>9503</v>
      </c>
      <c r="H9421" s="1" t="s">
        <v>6</v>
      </c>
      <c r="I9421">
        <v>3636</v>
      </c>
      <c r="J9421">
        <v>3666</v>
      </c>
      <c r="K9421">
        <v>489</v>
      </c>
      <c r="L9421">
        <v>2900</v>
      </c>
      <c r="M9421" s="3">
        <f t="shared" si="302"/>
        <v>0.99181669394435357</v>
      </c>
      <c r="N9421" s="3">
        <f t="shared" si="303"/>
        <v>0.86551155115511547</v>
      </c>
    </row>
    <row r="9422" spans="1:14" x14ac:dyDescent="0.25">
      <c r="A9422" s="1" t="s">
        <v>17831</v>
      </c>
      <c r="B9422" s="1">
        <v>201504</v>
      </c>
      <c r="C9422" s="1" t="s">
        <v>9563</v>
      </c>
      <c r="D9422" s="1">
        <v>2122</v>
      </c>
      <c r="E9422" s="1">
        <v>3101</v>
      </c>
      <c r="F9422" s="1">
        <v>3</v>
      </c>
      <c r="G9422" s="1" t="s">
        <v>9503</v>
      </c>
      <c r="H9422" s="1" t="s">
        <v>10</v>
      </c>
      <c r="I9422">
        <v>41100</v>
      </c>
      <c r="J9422">
        <v>41140</v>
      </c>
      <c r="K9422">
        <v>141</v>
      </c>
      <c r="L9422">
        <v>2900</v>
      </c>
      <c r="M9422" s="3">
        <f t="shared" si="302"/>
        <v>0.9990277102576568</v>
      </c>
      <c r="N9422" s="3">
        <f t="shared" si="303"/>
        <v>0.99656934306569345</v>
      </c>
    </row>
    <row r="9423" spans="1:14" x14ac:dyDescent="0.25">
      <c r="A9423" s="1" t="s">
        <v>17831</v>
      </c>
      <c r="B9423" s="1">
        <v>201504</v>
      </c>
      <c r="C9423" s="1" t="s">
        <v>9564</v>
      </c>
      <c r="D9423" s="1">
        <v>2122</v>
      </c>
      <c r="E9423" s="1">
        <v>3302</v>
      </c>
      <c r="F9423" s="1">
        <v>3</v>
      </c>
      <c r="G9423" s="1" t="s">
        <v>9529</v>
      </c>
      <c r="H9423" s="1" t="s">
        <v>6</v>
      </c>
      <c r="I9423">
        <v>9429</v>
      </c>
      <c r="J9423">
        <v>10033</v>
      </c>
      <c r="K9423">
        <v>198</v>
      </c>
      <c r="L9423">
        <v>0</v>
      </c>
      <c r="M9423" s="3">
        <f t="shared" si="302"/>
        <v>0.93979866440745541</v>
      </c>
      <c r="N9423" s="3">
        <f t="shared" si="303"/>
        <v>0.97900095450206803</v>
      </c>
    </row>
    <row r="9424" spans="1:14" x14ac:dyDescent="0.25">
      <c r="A9424" s="1" t="s">
        <v>17831</v>
      </c>
      <c r="B9424" s="1">
        <v>201504</v>
      </c>
      <c r="C9424" s="1" t="s">
        <v>9565</v>
      </c>
      <c r="D9424" s="1">
        <v>2122</v>
      </c>
      <c r="E9424" s="1">
        <v>3202</v>
      </c>
      <c r="F9424" s="1">
        <v>3</v>
      </c>
      <c r="G9424" s="1" t="s">
        <v>9550</v>
      </c>
      <c r="H9424" s="1" t="s">
        <v>6</v>
      </c>
      <c r="I9424">
        <v>1360</v>
      </c>
      <c r="J9424">
        <v>1360</v>
      </c>
      <c r="K9424">
        <v>11</v>
      </c>
      <c r="L9424">
        <v>0</v>
      </c>
      <c r="M9424" s="3">
        <f t="shared" si="302"/>
        <v>1</v>
      </c>
      <c r="N9424" s="3">
        <f t="shared" si="303"/>
        <v>0.99191176470588238</v>
      </c>
    </row>
    <row r="9425" spans="1:14" x14ac:dyDescent="0.25">
      <c r="A9425" s="1" t="s">
        <v>17831</v>
      </c>
      <c r="B9425" s="1">
        <v>201504</v>
      </c>
      <c r="C9425" s="1" t="s">
        <v>9566</v>
      </c>
      <c r="D9425" s="1">
        <v>2122</v>
      </c>
      <c r="E9425" s="1">
        <v>3201</v>
      </c>
      <c r="F9425" s="1">
        <v>3</v>
      </c>
      <c r="G9425" s="1" t="s">
        <v>17819</v>
      </c>
      <c r="H9425" s="1" t="s">
        <v>6</v>
      </c>
      <c r="I9425">
        <v>1786</v>
      </c>
      <c r="J9425">
        <v>1786</v>
      </c>
      <c r="K9425">
        <v>32</v>
      </c>
      <c r="L9425">
        <v>0</v>
      </c>
      <c r="M9425" s="3">
        <f t="shared" si="302"/>
        <v>1</v>
      </c>
      <c r="N9425" s="3">
        <f t="shared" si="303"/>
        <v>0.98208286674132139</v>
      </c>
    </row>
    <row r="9426" spans="1:14" x14ac:dyDescent="0.25">
      <c r="A9426" s="1" t="s">
        <v>17831</v>
      </c>
      <c r="B9426" s="1">
        <v>201504</v>
      </c>
      <c r="C9426" s="1" t="s">
        <v>9567</v>
      </c>
      <c r="D9426" s="1">
        <v>2122</v>
      </c>
      <c r="E9426" s="1">
        <v>3201</v>
      </c>
      <c r="F9426" s="1">
        <v>3</v>
      </c>
      <c r="G9426" s="1" t="s">
        <v>17819</v>
      </c>
      <c r="H9426" s="1" t="s">
        <v>6</v>
      </c>
      <c r="I9426">
        <v>7524</v>
      </c>
      <c r="J9426">
        <v>7533</v>
      </c>
      <c r="K9426">
        <v>39</v>
      </c>
      <c r="L9426">
        <v>2900</v>
      </c>
      <c r="M9426" s="3">
        <f t="shared" si="302"/>
        <v>0.99880525686977295</v>
      </c>
      <c r="N9426" s="3">
        <f t="shared" si="303"/>
        <v>0.99481658692185004</v>
      </c>
    </row>
    <row r="9427" spans="1:14" x14ac:dyDescent="0.25">
      <c r="A9427" s="1" t="s">
        <v>17831</v>
      </c>
      <c r="B9427" s="1">
        <v>201504</v>
      </c>
      <c r="C9427" s="1" t="s">
        <v>9568</v>
      </c>
      <c r="D9427" s="1">
        <v>2122</v>
      </c>
      <c r="E9427" s="1">
        <v>3101</v>
      </c>
      <c r="F9427" s="1">
        <v>3</v>
      </c>
      <c r="G9427" s="1" t="s">
        <v>9503</v>
      </c>
      <c r="H9427" s="1" t="s">
        <v>10</v>
      </c>
      <c r="I9427">
        <v>6690</v>
      </c>
      <c r="J9427">
        <v>6690</v>
      </c>
      <c r="K9427">
        <v>26</v>
      </c>
      <c r="L9427">
        <v>0</v>
      </c>
      <c r="M9427" s="3">
        <f t="shared" si="302"/>
        <v>1</v>
      </c>
      <c r="N9427" s="3">
        <f t="shared" si="303"/>
        <v>0.99611360239162927</v>
      </c>
    </row>
    <row r="9428" spans="1:14" x14ac:dyDescent="0.25">
      <c r="A9428" s="1" t="s">
        <v>17831</v>
      </c>
      <c r="B9428" s="1">
        <v>201504</v>
      </c>
      <c r="C9428" s="1" t="s">
        <v>9569</v>
      </c>
      <c r="D9428" s="1">
        <v>2122</v>
      </c>
      <c r="E9428" s="1">
        <v>3102</v>
      </c>
      <c r="F9428" s="1">
        <v>3</v>
      </c>
      <c r="G9428" s="1" t="s">
        <v>9501</v>
      </c>
      <c r="H9428" s="1" t="s">
        <v>6</v>
      </c>
      <c r="I9428">
        <v>3856</v>
      </c>
      <c r="J9428">
        <v>3859</v>
      </c>
      <c r="K9428">
        <v>35</v>
      </c>
      <c r="L9428">
        <v>2900</v>
      </c>
      <c r="M9428" s="3">
        <f t="shared" si="302"/>
        <v>0.99922259652759782</v>
      </c>
      <c r="N9428" s="3">
        <f t="shared" si="303"/>
        <v>0.99092323651452285</v>
      </c>
    </row>
    <row r="9429" spans="1:14" x14ac:dyDescent="0.25">
      <c r="A9429" s="1" t="s">
        <v>17831</v>
      </c>
      <c r="B9429" s="1">
        <v>201504</v>
      </c>
      <c r="C9429" s="1" t="s">
        <v>9570</v>
      </c>
      <c r="D9429" s="1">
        <v>2122</v>
      </c>
      <c r="E9429" s="1">
        <v>3101</v>
      </c>
      <c r="F9429" s="1">
        <v>3</v>
      </c>
      <c r="G9429" s="1" t="s">
        <v>9503</v>
      </c>
      <c r="H9429" s="1" t="s">
        <v>6</v>
      </c>
      <c r="I9429">
        <v>3041</v>
      </c>
      <c r="J9429">
        <v>3052</v>
      </c>
      <c r="K9429">
        <v>18</v>
      </c>
      <c r="L9429">
        <v>2900</v>
      </c>
      <c r="M9429" s="3">
        <f t="shared" si="302"/>
        <v>0.9963958060288336</v>
      </c>
      <c r="N9429" s="3">
        <f t="shared" si="303"/>
        <v>0.9940808944426176</v>
      </c>
    </row>
    <row r="9430" spans="1:14" x14ac:dyDescent="0.25">
      <c r="A9430" s="1" t="s">
        <v>17831</v>
      </c>
      <c r="B9430" s="1">
        <v>201504</v>
      </c>
      <c r="C9430" s="1" t="s">
        <v>9571</v>
      </c>
      <c r="D9430" s="1">
        <v>2122</v>
      </c>
      <c r="E9430" s="1">
        <v>3301</v>
      </c>
      <c r="F9430" s="1">
        <v>3</v>
      </c>
      <c r="G9430" s="1" t="s">
        <v>9513</v>
      </c>
      <c r="H9430" s="1" t="s">
        <v>6</v>
      </c>
      <c r="I9430">
        <v>3598</v>
      </c>
      <c r="J9430">
        <v>3598</v>
      </c>
      <c r="K9430">
        <v>224</v>
      </c>
      <c r="L9430">
        <v>0</v>
      </c>
      <c r="M9430" s="3">
        <f t="shared" si="302"/>
        <v>1</v>
      </c>
      <c r="N9430" s="3">
        <f t="shared" si="303"/>
        <v>0.9377431906614786</v>
      </c>
    </row>
    <row r="9431" spans="1:14" x14ac:dyDescent="0.25">
      <c r="A9431" s="1" t="s">
        <v>17831</v>
      </c>
      <c r="B9431" s="1">
        <v>201504</v>
      </c>
      <c r="C9431" s="1" t="s">
        <v>9572</v>
      </c>
      <c r="D9431" s="1">
        <v>2122</v>
      </c>
      <c r="E9431" s="1">
        <v>3103</v>
      </c>
      <c r="F9431" s="1">
        <v>3</v>
      </c>
      <c r="G9431" s="1" t="s">
        <v>9506</v>
      </c>
      <c r="H9431" s="1" t="s">
        <v>6</v>
      </c>
      <c r="I9431">
        <v>3325</v>
      </c>
      <c r="J9431">
        <v>3325</v>
      </c>
      <c r="K9431">
        <v>82</v>
      </c>
      <c r="L9431">
        <v>0</v>
      </c>
      <c r="M9431" s="3">
        <f t="shared" si="302"/>
        <v>1</v>
      </c>
      <c r="N9431" s="3">
        <f t="shared" si="303"/>
        <v>0.97533834586466162</v>
      </c>
    </row>
    <row r="9432" spans="1:14" x14ac:dyDescent="0.25">
      <c r="A9432" s="1" t="s">
        <v>17831</v>
      </c>
      <c r="B9432" s="1">
        <v>201504</v>
      </c>
      <c r="C9432" s="1" t="s">
        <v>9573</v>
      </c>
      <c r="D9432" s="1">
        <v>2122</v>
      </c>
      <c r="E9432" s="1">
        <v>3301</v>
      </c>
      <c r="F9432" s="1">
        <v>3</v>
      </c>
      <c r="G9432" s="1" t="s">
        <v>9513</v>
      </c>
      <c r="H9432" s="1" t="s">
        <v>10</v>
      </c>
      <c r="I9432">
        <v>33579</v>
      </c>
      <c r="J9432">
        <v>33656</v>
      </c>
      <c r="K9432">
        <v>301</v>
      </c>
      <c r="L9432">
        <v>2900</v>
      </c>
      <c r="M9432" s="3">
        <f t="shared" si="302"/>
        <v>0.99771214642262895</v>
      </c>
      <c r="N9432" s="3">
        <f t="shared" si="303"/>
        <v>0.99103606420679591</v>
      </c>
    </row>
    <row r="9433" spans="1:14" x14ac:dyDescent="0.25">
      <c r="A9433" s="1" t="s">
        <v>17831</v>
      </c>
      <c r="B9433" s="1">
        <v>201504</v>
      </c>
      <c r="C9433" s="1" t="s">
        <v>9574</v>
      </c>
      <c r="D9433" s="1">
        <v>2122</v>
      </c>
      <c r="E9433" s="1">
        <v>3304</v>
      </c>
      <c r="F9433" s="1">
        <v>3</v>
      </c>
      <c r="G9433" s="1" t="s">
        <v>9521</v>
      </c>
      <c r="H9433" s="1" t="s">
        <v>10</v>
      </c>
      <c r="I9433">
        <v>37629</v>
      </c>
      <c r="J9433">
        <v>37711</v>
      </c>
      <c r="K9433">
        <v>128</v>
      </c>
      <c r="L9433">
        <v>2900</v>
      </c>
      <c r="M9433" s="3">
        <f t="shared" si="302"/>
        <v>0.99782556813661794</v>
      </c>
      <c r="N9433" s="3">
        <f t="shared" si="303"/>
        <v>0.99659836827978421</v>
      </c>
    </row>
    <row r="9434" spans="1:14" x14ac:dyDescent="0.25">
      <c r="A9434" s="1" t="s">
        <v>17831</v>
      </c>
      <c r="B9434" s="1">
        <v>201504</v>
      </c>
      <c r="C9434" s="1" t="s">
        <v>9575</v>
      </c>
      <c r="D9434" s="1">
        <v>2122</v>
      </c>
      <c r="E9434" s="1">
        <v>3101</v>
      </c>
      <c r="F9434" s="1">
        <v>3</v>
      </c>
      <c r="G9434" s="1" t="s">
        <v>9503</v>
      </c>
      <c r="H9434" s="1" t="s">
        <v>6</v>
      </c>
      <c r="I9434">
        <v>1726</v>
      </c>
      <c r="J9434">
        <v>1726</v>
      </c>
      <c r="K9434">
        <v>166</v>
      </c>
      <c r="L9434">
        <v>0</v>
      </c>
      <c r="M9434" s="3">
        <f t="shared" si="302"/>
        <v>1</v>
      </c>
      <c r="N9434" s="3">
        <f t="shared" si="303"/>
        <v>0.9038238702201622</v>
      </c>
    </row>
    <row r="9435" spans="1:14" x14ac:dyDescent="0.25">
      <c r="A9435" s="1" t="s">
        <v>17831</v>
      </c>
      <c r="B9435" s="1">
        <v>201504</v>
      </c>
      <c r="C9435" s="1" t="s">
        <v>9576</v>
      </c>
      <c r="D9435" s="1">
        <v>2122</v>
      </c>
      <c r="E9435" s="1">
        <v>3302</v>
      </c>
      <c r="F9435" s="1">
        <v>3</v>
      </c>
      <c r="G9435" s="1" t="s">
        <v>9529</v>
      </c>
      <c r="H9435" s="1" t="s">
        <v>6</v>
      </c>
      <c r="I9435">
        <v>4325</v>
      </c>
      <c r="J9435">
        <v>4332</v>
      </c>
      <c r="K9435">
        <v>49</v>
      </c>
      <c r="L9435">
        <v>0</v>
      </c>
      <c r="M9435" s="3">
        <f t="shared" si="302"/>
        <v>0.99838411819021233</v>
      </c>
      <c r="N9435" s="3">
        <f t="shared" si="303"/>
        <v>0.98867052023121382</v>
      </c>
    </row>
    <row r="9436" spans="1:14" x14ac:dyDescent="0.25">
      <c r="A9436" s="1" t="s">
        <v>17831</v>
      </c>
      <c r="B9436" s="1">
        <v>201504</v>
      </c>
      <c r="C9436" s="1" t="s">
        <v>9577</v>
      </c>
      <c r="D9436" s="1">
        <v>2122</v>
      </c>
      <c r="E9436" s="1">
        <v>3101</v>
      </c>
      <c r="F9436" s="1">
        <v>3</v>
      </c>
      <c r="G9436" s="1" t="s">
        <v>9503</v>
      </c>
      <c r="H9436" s="1" t="s">
        <v>10</v>
      </c>
      <c r="I9436">
        <v>20013</v>
      </c>
      <c r="J9436">
        <v>20059</v>
      </c>
      <c r="K9436">
        <v>103</v>
      </c>
      <c r="L9436">
        <v>2900</v>
      </c>
      <c r="M9436" s="3">
        <f t="shared" si="302"/>
        <v>0.99770676504312283</v>
      </c>
      <c r="N9436" s="3">
        <f t="shared" si="303"/>
        <v>0.99485334532553837</v>
      </c>
    </row>
    <row r="9437" spans="1:14" x14ac:dyDescent="0.25">
      <c r="A9437" s="1" t="s">
        <v>17831</v>
      </c>
      <c r="B9437" s="1">
        <v>201504</v>
      </c>
      <c r="C9437" s="1" t="s">
        <v>9578</v>
      </c>
      <c r="D9437" s="1">
        <v>2122</v>
      </c>
      <c r="E9437" s="1">
        <v>3102</v>
      </c>
      <c r="F9437" s="1">
        <v>3</v>
      </c>
      <c r="G9437" s="1" t="s">
        <v>9501</v>
      </c>
      <c r="H9437" s="1" t="s">
        <v>6</v>
      </c>
      <c r="I9437">
        <v>9740</v>
      </c>
      <c r="J9437">
        <v>9747</v>
      </c>
      <c r="K9437">
        <v>33</v>
      </c>
      <c r="L9437">
        <v>5800</v>
      </c>
      <c r="M9437" s="3">
        <f t="shared" si="302"/>
        <v>0.9992818303067611</v>
      </c>
      <c r="N9437" s="3">
        <f t="shared" si="303"/>
        <v>0.99661190965092405</v>
      </c>
    </row>
    <row r="9438" spans="1:14" x14ac:dyDescent="0.25">
      <c r="A9438" s="1" t="s">
        <v>17831</v>
      </c>
      <c r="B9438" s="1">
        <v>201504</v>
      </c>
      <c r="C9438" s="1" t="s">
        <v>9579</v>
      </c>
      <c r="D9438" s="1">
        <v>2122</v>
      </c>
      <c r="E9438" s="1">
        <v>3303</v>
      </c>
      <c r="F9438" s="1">
        <v>3</v>
      </c>
      <c r="G9438" s="1" t="s">
        <v>9547</v>
      </c>
      <c r="H9438" s="1" t="s">
        <v>10</v>
      </c>
      <c r="I9438">
        <v>32122</v>
      </c>
      <c r="J9438">
        <v>32232</v>
      </c>
      <c r="K9438">
        <v>174</v>
      </c>
      <c r="L9438">
        <v>2900</v>
      </c>
      <c r="M9438" s="3">
        <f t="shared" si="302"/>
        <v>0.99658724249193353</v>
      </c>
      <c r="N9438" s="3">
        <f t="shared" si="303"/>
        <v>0.99458315173401413</v>
      </c>
    </row>
    <row r="9439" spans="1:14" x14ac:dyDescent="0.25">
      <c r="A9439" s="1" t="s">
        <v>17831</v>
      </c>
      <c r="B9439" s="1">
        <v>201504</v>
      </c>
      <c r="C9439" s="1" t="s">
        <v>9580</v>
      </c>
      <c r="D9439" s="1">
        <v>2122</v>
      </c>
      <c r="E9439" s="1">
        <v>3103</v>
      </c>
      <c r="F9439" s="1">
        <v>3</v>
      </c>
      <c r="G9439" s="1" t="s">
        <v>9506</v>
      </c>
      <c r="H9439" s="1" t="s">
        <v>6</v>
      </c>
      <c r="I9439">
        <v>2319</v>
      </c>
      <c r="J9439">
        <v>2321</v>
      </c>
      <c r="K9439">
        <v>7</v>
      </c>
      <c r="L9439">
        <v>2900</v>
      </c>
      <c r="M9439" s="3">
        <f t="shared" si="302"/>
        <v>0.99913830245583801</v>
      </c>
      <c r="N9439" s="3">
        <f t="shared" si="303"/>
        <v>0.99698145752479517</v>
      </c>
    </row>
    <row r="9440" spans="1:14" x14ac:dyDescent="0.25">
      <c r="A9440" s="1" t="s">
        <v>17831</v>
      </c>
      <c r="B9440" s="1">
        <v>201504</v>
      </c>
      <c r="C9440" s="1" t="s">
        <v>9581</v>
      </c>
      <c r="D9440" s="1">
        <v>2122</v>
      </c>
      <c r="E9440" s="1">
        <v>3302</v>
      </c>
      <c r="F9440" s="1">
        <v>3</v>
      </c>
      <c r="G9440" s="1" t="s">
        <v>9529</v>
      </c>
      <c r="H9440" s="1" t="s">
        <v>6</v>
      </c>
      <c r="I9440">
        <v>1852</v>
      </c>
      <c r="J9440">
        <v>1853</v>
      </c>
      <c r="K9440">
        <v>3</v>
      </c>
      <c r="L9440">
        <v>2900</v>
      </c>
      <c r="M9440" s="3">
        <f t="shared" si="302"/>
        <v>0.99946033459255257</v>
      </c>
      <c r="N9440" s="3">
        <f t="shared" si="303"/>
        <v>0.99838012958963285</v>
      </c>
    </row>
    <row r="9441" spans="1:14" x14ac:dyDescent="0.25">
      <c r="A9441" s="1" t="s">
        <v>17831</v>
      </c>
      <c r="B9441" s="1">
        <v>201504</v>
      </c>
      <c r="C9441" s="1" t="s">
        <v>9582</v>
      </c>
      <c r="D9441" s="1">
        <v>2122</v>
      </c>
      <c r="E9441" s="1">
        <v>3301</v>
      </c>
      <c r="F9441" s="1">
        <v>3</v>
      </c>
      <c r="G9441" s="1" t="s">
        <v>9513</v>
      </c>
      <c r="H9441" s="1" t="s">
        <v>10</v>
      </c>
      <c r="I9441">
        <v>44965</v>
      </c>
      <c r="J9441">
        <v>45179</v>
      </c>
      <c r="K9441">
        <v>496</v>
      </c>
      <c r="L9441">
        <v>2900</v>
      </c>
      <c r="M9441" s="3">
        <f t="shared" si="302"/>
        <v>0.99526328603997427</v>
      </c>
      <c r="N9441" s="3">
        <f t="shared" si="303"/>
        <v>0.98896919826531748</v>
      </c>
    </row>
    <row r="9442" spans="1:14" x14ac:dyDescent="0.25">
      <c r="A9442" s="1" t="s">
        <v>17831</v>
      </c>
      <c r="B9442" s="1">
        <v>201504</v>
      </c>
      <c r="C9442" s="1" t="s">
        <v>9583</v>
      </c>
      <c r="D9442" s="1">
        <v>2122</v>
      </c>
      <c r="E9442" s="1">
        <v>3301</v>
      </c>
      <c r="F9442" s="1">
        <v>3</v>
      </c>
      <c r="G9442" s="1" t="s">
        <v>9513</v>
      </c>
      <c r="H9442" s="1" t="s">
        <v>6</v>
      </c>
      <c r="I9442">
        <v>10949</v>
      </c>
      <c r="J9442">
        <v>10976</v>
      </c>
      <c r="K9442">
        <v>104</v>
      </c>
      <c r="L9442">
        <v>2900</v>
      </c>
      <c r="M9442" s="3">
        <f t="shared" si="302"/>
        <v>0.99754008746355682</v>
      </c>
      <c r="N9442" s="3">
        <f t="shared" si="303"/>
        <v>0.99050141565439764</v>
      </c>
    </row>
    <row r="9443" spans="1:14" x14ac:dyDescent="0.25">
      <c r="A9443" s="1" t="s">
        <v>17831</v>
      </c>
      <c r="B9443" s="1">
        <v>201504</v>
      </c>
      <c r="C9443" s="1" t="s">
        <v>9584</v>
      </c>
      <c r="D9443" s="1">
        <v>2122</v>
      </c>
      <c r="E9443" s="1">
        <v>3301</v>
      </c>
      <c r="F9443" s="1">
        <v>3</v>
      </c>
      <c r="G9443" s="1" t="s">
        <v>9513</v>
      </c>
      <c r="H9443" s="1" t="s">
        <v>10</v>
      </c>
      <c r="I9443">
        <v>33761</v>
      </c>
      <c r="J9443">
        <v>33947</v>
      </c>
      <c r="K9443">
        <v>319</v>
      </c>
      <c r="L9443">
        <v>2900</v>
      </c>
      <c r="M9443" s="3">
        <f t="shared" si="302"/>
        <v>0.99452087076914009</v>
      </c>
      <c r="N9443" s="3">
        <f t="shared" si="303"/>
        <v>0.9905512277479932</v>
      </c>
    </row>
    <row r="9444" spans="1:14" x14ac:dyDescent="0.25">
      <c r="A9444" s="1" t="s">
        <v>17831</v>
      </c>
      <c r="B9444" s="1">
        <v>201504</v>
      </c>
      <c r="C9444" s="1" t="s">
        <v>9585</v>
      </c>
      <c r="D9444" s="1">
        <v>2122</v>
      </c>
      <c r="E9444" s="1">
        <v>3102</v>
      </c>
      <c r="F9444" s="1">
        <v>3</v>
      </c>
      <c r="G9444" s="1" t="s">
        <v>9501</v>
      </c>
      <c r="H9444" s="1" t="s">
        <v>10</v>
      </c>
      <c r="I9444">
        <v>28621</v>
      </c>
      <c r="J9444">
        <v>28621</v>
      </c>
      <c r="K9444">
        <v>215</v>
      </c>
      <c r="L9444">
        <v>0</v>
      </c>
      <c r="M9444" s="3">
        <f t="shared" si="302"/>
        <v>1</v>
      </c>
      <c r="N9444" s="3">
        <f t="shared" si="303"/>
        <v>0.99248803326228996</v>
      </c>
    </row>
    <row r="9445" spans="1:14" x14ac:dyDescent="0.25">
      <c r="A9445" s="1" t="s">
        <v>17831</v>
      </c>
      <c r="B9445" s="1">
        <v>201504</v>
      </c>
      <c r="C9445" s="1" t="s">
        <v>9586</v>
      </c>
      <c r="D9445" s="1">
        <v>2122</v>
      </c>
      <c r="E9445" s="1">
        <v>3102</v>
      </c>
      <c r="F9445" s="1">
        <v>3</v>
      </c>
      <c r="G9445" s="1" t="s">
        <v>9501</v>
      </c>
      <c r="H9445" s="1" t="s">
        <v>10</v>
      </c>
      <c r="I9445">
        <v>46557</v>
      </c>
      <c r="J9445">
        <v>46979</v>
      </c>
      <c r="K9445">
        <v>770</v>
      </c>
      <c r="L9445">
        <v>2900</v>
      </c>
      <c r="M9445" s="3">
        <f t="shared" si="302"/>
        <v>0.99101726303241877</v>
      </c>
      <c r="N9445" s="3">
        <f t="shared" si="303"/>
        <v>0.9834611336641107</v>
      </c>
    </row>
    <row r="9446" spans="1:14" x14ac:dyDescent="0.25">
      <c r="A9446" s="1" t="s">
        <v>17831</v>
      </c>
      <c r="B9446" s="1">
        <v>201504</v>
      </c>
      <c r="C9446" s="1" t="s">
        <v>9587</v>
      </c>
      <c r="D9446" s="1">
        <v>2122</v>
      </c>
      <c r="E9446" s="1">
        <v>3101</v>
      </c>
      <c r="F9446" s="1">
        <v>3</v>
      </c>
      <c r="G9446" s="1" t="s">
        <v>9503</v>
      </c>
      <c r="H9446" s="1" t="s">
        <v>6</v>
      </c>
      <c r="I9446">
        <v>13206</v>
      </c>
      <c r="J9446">
        <v>13206</v>
      </c>
      <c r="K9446">
        <v>770</v>
      </c>
      <c r="L9446">
        <v>0</v>
      </c>
      <c r="M9446" s="3">
        <f t="shared" si="302"/>
        <v>1</v>
      </c>
      <c r="N9446" s="3">
        <f t="shared" si="303"/>
        <v>0.94169316977131612</v>
      </c>
    </row>
    <row r="9447" spans="1:14" x14ac:dyDescent="0.25">
      <c r="A9447" s="1" t="s">
        <v>17831</v>
      </c>
      <c r="B9447" s="1">
        <v>201504</v>
      </c>
      <c r="C9447" s="1" t="s">
        <v>9588</v>
      </c>
      <c r="D9447" s="1">
        <v>2122</v>
      </c>
      <c r="E9447" s="1">
        <v>3102</v>
      </c>
      <c r="F9447" s="1">
        <v>3</v>
      </c>
      <c r="G9447" s="1" t="s">
        <v>9501</v>
      </c>
      <c r="H9447" s="1" t="s">
        <v>10</v>
      </c>
      <c r="I9447">
        <v>39887</v>
      </c>
      <c r="J9447">
        <v>39887</v>
      </c>
      <c r="K9447">
        <v>1538</v>
      </c>
      <c r="L9447">
        <v>0</v>
      </c>
      <c r="M9447" s="3">
        <f t="shared" si="302"/>
        <v>1</v>
      </c>
      <c r="N9447" s="3">
        <f t="shared" si="303"/>
        <v>0.96144107102564746</v>
      </c>
    </row>
    <row r="9448" spans="1:14" x14ac:dyDescent="0.25">
      <c r="A9448" s="1" t="s">
        <v>17831</v>
      </c>
      <c r="B9448" s="1">
        <v>201504</v>
      </c>
      <c r="C9448" s="1" t="s">
        <v>9589</v>
      </c>
      <c r="D9448" s="1">
        <v>2122</v>
      </c>
      <c r="E9448" s="1">
        <v>3101</v>
      </c>
      <c r="F9448" s="1">
        <v>3</v>
      </c>
      <c r="G9448" s="1" t="s">
        <v>9503</v>
      </c>
      <c r="H9448" s="1" t="s">
        <v>10</v>
      </c>
      <c r="I9448">
        <v>12460</v>
      </c>
      <c r="J9448">
        <v>12471</v>
      </c>
      <c r="K9448">
        <v>21</v>
      </c>
      <c r="L9448">
        <v>5800</v>
      </c>
      <c r="M9448" s="3">
        <f t="shared" si="302"/>
        <v>0.99911795365247369</v>
      </c>
      <c r="N9448" s="3">
        <f t="shared" si="303"/>
        <v>0.99831460674157302</v>
      </c>
    </row>
    <row r="9449" spans="1:14" x14ac:dyDescent="0.25">
      <c r="A9449" s="1" t="s">
        <v>17831</v>
      </c>
      <c r="B9449" s="1">
        <v>201504</v>
      </c>
      <c r="C9449" s="1" t="s">
        <v>9590</v>
      </c>
      <c r="D9449" s="1">
        <v>2122</v>
      </c>
      <c r="E9449" s="1">
        <v>3302</v>
      </c>
      <c r="F9449" s="1">
        <v>3</v>
      </c>
      <c r="G9449" s="1" t="s">
        <v>9529</v>
      </c>
      <c r="H9449" s="1" t="s">
        <v>6</v>
      </c>
      <c r="I9449">
        <v>7931</v>
      </c>
      <c r="J9449">
        <v>7940</v>
      </c>
      <c r="K9449">
        <v>28</v>
      </c>
      <c r="L9449">
        <v>2900</v>
      </c>
      <c r="M9449" s="3">
        <f t="shared" si="302"/>
        <v>0.99886649874055411</v>
      </c>
      <c r="N9449" s="3">
        <f t="shared" si="303"/>
        <v>0.99646954986760816</v>
      </c>
    </row>
    <row r="9450" spans="1:14" x14ac:dyDescent="0.25">
      <c r="A9450" s="1" t="s">
        <v>17831</v>
      </c>
      <c r="B9450" s="1">
        <v>201504</v>
      </c>
      <c r="C9450" s="1" t="s">
        <v>9591</v>
      </c>
      <c r="D9450" s="1">
        <v>2122</v>
      </c>
      <c r="E9450" s="1">
        <v>3301</v>
      </c>
      <c r="F9450" s="1">
        <v>3</v>
      </c>
      <c r="G9450" s="1" t="s">
        <v>9513</v>
      </c>
      <c r="H9450" s="1" t="s">
        <v>6</v>
      </c>
      <c r="I9450">
        <v>12884</v>
      </c>
      <c r="J9450">
        <v>12884</v>
      </c>
      <c r="K9450">
        <v>486</v>
      </c>
      <c r="L9450">
        <v>0</v>
      </c>
      <c r="M9450" s="3">
        <f t="shared" si="302"/>
        <v>1</v>
      </c>
      <c r="N9450" s="3">
        <f t="shared" si="303"/>
        <v>0.96227879540515371</v>
      </c>
    </row>
    <row r="9451" spans="1:14" x14ac:dyDescent="0.25">
      <c r="A9451" s="1" t="s">
        <v>17831</v>
      </c>
      <c r="B9451" s="1">
        <v>201504</v>
      </c>
      <c r="C9451" s="1" t="s">
        <v>9592</v>
      </c>
      <c r="D9451" s="1">
        <v>2122</v>
      </c>
      <c r="E9451" s="1">
        <v>3202</v>
      </c>
      <c r="F9451" s="1">
        <v>3</v>
      </c>
      <c r="G9451" s="1" t="s">
        <v>9550</v>
      </c>
      <c r="H9451" s="1" t="s">
        <v>6</v>
      </c>
      <c r="I9451">
        <v>3759</v>
      </c>
      <c r="J9451">
        <v>3759</v>
      </c>
      <c r="K9451">
        <v>42</v>
      </c>
      <c r="L9451">
        <v>0</v>
      </c>
      <c r="M9451" s="3">
        <f t="shared" si="302"/>
        <v>1</v>
      </c>
      <c r="N9451" s="3">
        <f t="shared" si="303"/>
        <v>0.98882681564245811</v>
      </c>
    </row>
    <row r="9452" spans="1:14" x14ac:dyDescent="0.25">
      <c r="A9452" s="1" t="s">
        <v>17831</v>
      </c>
      <c r="B9452" s="1">
        <v>201504</v>
      </c>
      <c r="C9452" s="1" t="s">
        <v>9593</v>
      </c>
      <c r="D9452" s="1">
        <v>2122</v>
      </c>
      <c r="E9452" s="1">
        <v>3301</v>
      </c>
      <c r="F9452" s="1">
        <v>3</v>
      </c>
      <c r="G9452" s="1" t="s">
        <v>9513</v>
      </c>
      <c r="H9452" s="1" t="s">
        <v>6</v>
      </c>
      <c r="I9452">
        <v>11418</v>
      </c>
      <c r="J9452">
        <v>11462</v>
      </c>
      <c r="K9452">
        <v>201</v>
      </c>
      <c r="L9452">
        <v>2900</v>
      </c>
      <c r="M9452" s="3">
        <f t="shared" si="302"/>
        <v>0.99616122840690979</v>
      </c>
      <c r="N9452" s="3">
        <f t="shared" si="303"/>
        <v>0.98239621650026276</v>
      </c>
    </row>
    <row r="9453" spans="1:14" x14ac:dyDescent="0.25">
      <c r="A9453" s="1" t="s">
        <v>17831</v>
      </c>
      <c r="B9453" s="1">
        <v>201504</v>
      </c>
      <c r="C9453" s="1" t="s">
        <v>9594</v>
      </c>
      <c r="D9453" s="1">
        <v>2122</v>
      </c>
      <c r="E9453" s="1">
        <v>3101</v>
      </c>
      <c r="F9453" s="1">
        <v>3</v>
      </c>
      <c r="G9453" s="1" t="s">
        <v>9503</v>
      </c>
      <c r="H9453" s="1" t="s">
        <v>10</v>
      </c>
      <c r="I9453">
        <v>17045</v>
      </c>
      <c r="J9453">
        <v>17052</v>
      </c>
      <c r="K9453">
        <v>65</v>
      </c>
      <c r="L9453">
        <v>2900</v>
      </c>
      <c r="M9453" s="3">
        <f t="shared" si="302"/>
        <v>0.99958949096880134</v>
      </c>
      <c r="N9453" s="3">
        <f t="shared" si="303"/>
        <v>0.99618656497506597</v>
      </c>
    </row>
    <row r="9454" spans="1:14" x14ac:dyDescent="0.25">
      <c r="A9454" s="1" t="s">
        <v>17831</v>
      </c>
      <c r="B9454" s="1">
        <v>201504</v>
      </c>
      <c r="C9454" s="1" t="s">
        <v>9595</v>
      </c>
      <c r="D9454" s="1">
        <v>2122</v>
      </c>
      <c r="E9454" s="1">
        <v>3101</v>
      </c>
      <c r="F9454" s="1">
        <v>3</v>
      </c>
      <c r="G9454" s="1" t="s">
        <v>9503</v>
      </c>
      <c r="H9454" s="1" t="s">
        <v>10</v>
      </c>
      <c r="I9454">
        <v>5894</v>
      </c>
      <c r="J9454">
        <v>5896</v>
      </c>
      <c r="K9454">
        <v>49</v>
      </c>
      <c r="L9454">
        <v>0</v>
      </c>
      <c r="M9454" s="3">
        <f t="shared" si="302"/>
        <v>0.99966078697421978</v>
      </c>
      <c r="N9454" s="3">
        <f t="shared" si="303"/>
        <v>0.99168646080760092</v>
      </c>
    </row>
    <row r="9455" spans="1:14" x14ac:dyDescent="0.25">
      <c r="A9455" s="1" t="s">
        <v>17831</v>
      </c>
      <c r="B9455" s="1">
        <v>201504</v>
      </c>
      <c r="C9455" s="1" t="s">
        <v>9596</v>
      </c>
      <c r="D9455" s="1">
        <v>2122</v>
      </c>
      <c r="E9455" s="1">
        <v>3202</v>
      </c>
      <c r="F9455" s="1">
        <v>3</v>
      </c>
      <c r="G9455" s="1" t="s">
        <v>9550</v>
      </c>
      <c r="H9455" s="1" t="s">
        <v>6</v>
      </c>
      <c r="I9455">
        <v>2607</v>
      </c>
      <c r="J9455">
        <v>2609</v>
      </c>
      <c r="K9455">
        <v>29</v>
      </c>
      <c r="L9455">
        <v>2900</v>
      </c>
      <c r="M9455" s="3">
        <f t="shared" si="302"/>
        <v>0.99923342276734384</v>
      </c>
      <c r="N9455" s="3">
        <f t="shared" si="303"/>
        <v>0.98887610280015348</v>
      </c>
    </row>
    <row r="9456" spans="1:14" x14ac:dyDescent="0.25">
      <c r="A9456" s="1" t="s">
        <v>17831</v>
      </c>
      <c r="B9456" s="1">
        <v>201504</v>
      </c>
      <c r="C9456" s="1" t="s">
        <v>9597</v>
      </c>
      <c r="D9456" s="1">
        <v>2122</v>
      </c>
      <c r="E9456" s="1">
        <v>3202</v>
      </c>
      <c r="F9456" s="1">
        <v>3</v>
      </c>
      <c r="G9456" s="1" t="s">
        <v>9550</v>
      </c>
      <c r="H9456" s="1" t="s">
        <v>6</v>
      </c>
      <c r="I9456">
        <v>2402</v>
      </c>
      <c r="J9456">
        <v>2403</v>
      </c>
      <c r="K9456">
        <v>12</v>
      </c>
      <c r="L9456">
        <v>2900</v>
      </c>
      <c r="M9456" s="3">
        <f t="shared" si="302"/>
        <v>0.99958385351643775</v>
      </c>
      <c r="N9456" s="3">
        <f t="shared" si="303"/>
        <v>0.99500416319733553</v>
      </c>
    </row>
    <row r="9457" spans="1:14" x14ac:dyDescent="0.25">
      <c r="A9457" s="1" t="s">
        <v>17831</v>
      </c>
      <c r="B9457" s="1">
        <v>201504</v>
      </c>
      <c r="C9457" s="1" t="s">
        <v>9598</v>
      </c>
      <c r="D9457" s="1">
        <v>2122</v>
      </c>
      <c r="E9457" s="1">
        <v>3101</v>
      </c>
      <c r="F9457" s="1">
        <v>3</v>
      </c>
      <c r="G9457" s="1" t="s">
        <v>9503</v>
      </c>
      <c r="H9457" s="1" t="s">
        <v>10</v>
      </c>
      <c r="I9457">
        <v>16021</v>
      </c>
      <c r="J9457">
        <v>16036</v>
      </c>
      <c r="K9457">
        <v>88</v>
      </c>
      <c r="L9457">
        <v>2900</v>
      </c>
      <c r="M9457" s="3">
        <f t="shared" si="302"/>
        <v>0.99906460463956104</v>
      </c>
      <c r="N9457" s="3">
        <f t="shared" si="303"/>
        <v>0.99450720928780978</v>
      </c>
    </row>
    <row r="9458" spans="1:14" x14ac:dyDescent="0.25">
      <c r="A9458" s="1" t="s">
        <v>17831</v>
      </c>
      <c r="B9458" s="1">
        <v>201504</v>
      </c>
      <c r="C9458" s="1" t="s">
        <v>9599</v>
      </c>
      <c r="D9458" s="1">
        <v>2122</v>
      </c>
      <c r="E9458" s="1">
        <v>3101</v>
      </c>
      <c r="F9458" s="1">
        <v>3</v>
      </c>
      <c r="G9458" s="1" t="s">
        <v>9503</v>
      </c>
      <c r="H9458" s="1" t="s">
        <v>10</v>
      </c>
      <c r="I9458">
        <v>27421</v>
      </c>
      <c r="J9458">
        <v>27448</v>
      </c>
      <c r="K9458">
        <v>90</v>
      </c>
      <c r="L9458">
        <v>2900</v>
      </c>
      <c r="M9458" s="3">
        <f t="shared" si="302"/>
        <v>0.99901632177207811</v>
      </c>
      <c r="N9458" s="3">
        <f t="shared" si="303"/>
        <v>0.99671784398818419</v>
      </c>
    </row>
    <row r="9459" spans="1:14" x14ac:dyDescent="0.25">
      <c r="A9459" s="1" t="s">
        <v>17831</v>
      </c>
      <c r="B9459" s="1">
        <v>201504</v>
      </c>
      <c r="C9459" s="1" t="s">
        <v>9600</v>
      </c>
      <c r="D9459" s="1">
        <v>2122</v>
      </c>
      <c r="E9459" s="1">
        <v>3101</v>
      </c>
      <c r="F9459" s="1">
        <v>3</v>
      </c>
      <c r="G9459" s="1" t="s">
        <v>9503</v>
      </c>
      <c r="H9459" s="1" t="s">
        <v>10</v>
      </c>
      <c r="I9459">
        <v>33402</v>
      </c>
      <c r="J9459">
        <v>33402</v>
      </c>
      <c r="K9459">
        <v>167</v>
      </c>
      <c r="L9459">
        <v>0</v>
      </c>
      <c r="M9459" s="3">
        <f t="shared" si="302"/>
        <v>1</v>
      </c>
      <c r="N9459" s="3">
        <f t="shared" si="303"/>
        <v>0.9950002993832705</v>
      </c>
    </row>
    <row r="9460" spans="1:14" x14ac:dyDescent="0.25">
      <c r="A9460" s="1" t="s">
        <v>17831</v>
      </c>
      <c r="B9460" s="1">
        <v>201504</v>
      </c>
      <c r="C9460" s="1" t="s">
        <v>9601</v>
      </c>
      <c r="D9460" s="1">
        <v>2122</v>
      </c>
      <c r="E9460" s="1">
        <v>3301</v>
      </c>
      <c r="F9460" s="1">
        <v>3</v>
      </c>
      <c r="G9460" s="1" t="s">
        <v>9513</v>
      </c>
      <c r="H9460" s="1" t="s">
        <v>10</v>
      </c>
      <c r="I9460">
        <v>44687</v>
      </c>
      <c r="J9460">
        <v>44762</v>
      </c>
      <c r="K9460">
        <v>192</v>
      </c>
      <c r="L9460">
        <v>5700</v>
      </c>
      <c r="M9460" s="3">
        <f t="shared" si="302"/>
        <v>0.99832447165006033</v>
      </c>
      <c r="N9460" s="3">
        <f t="shared" si="303"/>
        <v>0.99570344843019221</v>
      </c>
    </row>
    <row r="9461" spans="1:14" x14ac:dyDescent="0.25">
      <c r="A9461" s="1" t="s">
        <v>17831</v>
      </c>
      <c r="B9461" s="1">
        <v>201504</v>
      </c>
      <c r="C9461" s="1" t="s">
        <v>9602</v>
      </c>
      <c r="D9461" s="1">
        <v>2122</v>
      </c>
      <c r="E9461" s="1">
        <v>3301</v>
      </c>
      <c r="F9461" s="1">
        <v>3</v>
      </c>
      <c r="G9461" s="1" t="s">
        <v>9513</v>
      </c>
      <c r="H9461" s="1" t="s">
        <v>10</v>
      </c>
      <c r="I9461">
        <v>20092</v>
      </c>
      <c r="J9461">
        <v>20092</v>
      </c>
      <c r="K9461">
        <v>115</v>
      </c>
      <c r="L9461">
        <v>0</v>
      </c>
      <c r="M9461" s="3">
        <f t="shared" si="302"/>
        <v>1</v>
      </c>
      <c r="N9461" s="3">
        <f t="shared" si="303"/>
        <v>0.99427632888711925</v>
      </c>
    </row>
    <row r="9462" spans="1:14" x14ac:dyDescent="0.25">
      <c r="A9462" s="1" t="s">
        <v>17831</v>
      </c>
      <c r="B9462" s="1">
        <v>201504</v>
      </c>
      <c r="C9462" s="1" t="s">
        <v>9603</v>
      </c>
      <c r="D9462" s="1">
        <v>2122</v>
      </c>
      <c r="E9462" s="1">
        <v>3301</v>
      </c>
      <c r="F9462" s="1">
        <v>3</v>
      </c>
      <c r="G9462" s="1" t="s">
        <v>9513</v>
      </c>
      <c r="H9462" s="1" t="s">
        <v>10</v>
      </c>
      <c r="I9462">
        <v>4524</v>
      </c>
      <c r="J9462">
        <v>4524</v>
      </c>
      <c r="K9462">
        <v>14</v>
      </c>
      <c r="L9462">
        <v>0</v>
      </c>
      <c r="M9462" s="3">
        <f t="shared" si="302"/>
        <v>1</v>
      </c>
      <c r="N9462" s="3">
        <f t="shared" si="303"/>
        <v>0.99690539345711759</v>
      </c>
    </row>
    <row r="9463" spans="1:14" x14ac:dyDescent="0.25">
      <c r="A9463" s="1" t="s">
        <v>17831</v>
      </c>
      <c r="B9463" s="1">
        <v>201504</v>
      </c>
      <c r="C9463" s="1" t="s">
        <v>9604</v>
      </c>
      <c r="D9463" s="1">
        <v>2122</v>
      </c>
      <c r="E9463" s="1">
        <v>3201</v>
      </c>
      <c r="F9463" s="1">
        <v>3</v>
      </c>
      <c r="G9463" s="1" t="s">
        <v>17819</v>
      </c>
      <c r="H9463" s="1" t="s">
        <v>6</v>
      </c>
      <c r="I9463">
        <v>63892</v>
      </c>
      <c r="J9463">
        <v>65119</v>
      </c>
      <c r="K9463">
        <v>1917</v>
      </c>
      <c r="L9463">
        <v>2900</v>
      </c>
      <c r="M9463" s="3">
        <f t="shared" si="302"/>
        <v>0.98115757305855433</v>
      </c>
      <c r="N9463" s="3">
        <f t="shared" si="303"/>
        <v>0.9699962436611782</v>
      </c>
    </row>
    <row r="9464" spans="1:14" x14ac:dyDescent="0.25">
      <c r="A9464" s="1" t="s">
        <v>17831</v>
      </c>
      <c r="B9464" s="1">
        <v>201504</v>
      </c>
      <c r="C9464" s="1" t="s">
        <v>9605</v>
      </c>
      <c r="D9464" s="1">
        <v>2122</v>
      </c>
      <c r="E9464" s="1">
        <v>3101</v>
      </c>
      <c r="F9464" s="1">
        <v>3</v>
      </c>
      <c r="G9464" s="1" t="s">
        <v>9503</v>
      </c>
      <c r="H9464" s="1" t="s">
        <v>10</v>
      </c>
      <c r="I9464">
        <v>37735</v>
      </c>
      <c r="J9464">
        <v>37849</v>
      </c>
      <c r="K9464">
        <v>243</v>
      </c>
      <c r="L9464">
        <v>2900</v>
      </c>
      <c r="M9464" s="3">
        <f t="shared" si="302"/>
        <v>0.99698803138788339</v>
      </c>
      <c r="N9464" s="3">
        <f t="shared" si="303"/>
        <v>0.9935603551079899</v>
      </c>
    </row>
    <row r="9465" spans="1:14" x14ac:dyDescent="0.25">
      <c r="A9465" s="1" t="s">
        <v>17831</v>
      </c>
      <c r="B9465" s="1">
        <v>201504</v>
      </c>
      <c r="C9465" s="1" t="s">
        <v>9606</v>
      </c>
      <c r="D9465" s="1">
        <v>2122</v>
      </c>
      <c r="E9465" s="1">
        <v>3101</v>
      </c>
      <c r="F9465" s="1">
        <v>3</v>
      </c>
      <c r="G9465" s="1" t="s">
        <v>9503</v>
      </c>
      <c r="H9465" s="1" t="s">
        <v>10</v>
      </c>
      <c r="I9465">
        <v>46567</v>
      </c>
      <c r="J9465">
        <v>46681</v>
      </c>
      <c r="K9465">
        <v>352</v>
      </c>
      <c r="L9465">
        <v>2900</v>
      </c>
      <c r="M9465" s="3">
        <f t="shared" si="302"/>
        <v>0.99755789293288488</v>
      </c>
      <c r="N9465" s="3">
        <f t="shared" si="303"/>
        <v>0.99244099899070159</v>
      </c>
    </row>
    <row r="9466" spans="1:14" x14ac:dyDescent="0.25">
      <c r="A9466" s="1" t="s">
        <v>17831</v>
      </c>
      <c r="B9466" s="1">
        <v>201504</v>
      </c>
      <c r="C9466" s="1" t="s">
        <v>9607</v>
      </c>
      <c r="D9466" s="1">
        <v>2122</v>
      </c>
      <c r="E9466" s="1">
        <v>3101</v>
      </c>
      <c r="F9466" s="1">
        <v>3</v>
      </c>
      <c r="G9466" s="1" t="s">
        <v>9503</v>
      </c>
      <c r="H9466" s="1" t="s">
        <v>10</v>
      </c>
      <c r="I9466">
        <v>7251</v>
      </c>
      <c r="J9466">
        <v>7252</v>
      </c>
      <c r="K9466">
        <v>27</v>
      </c>
      <c r="L9466">
        <v>0</v>
      </c>
      <c r="M9466" s="3">
        <f t="shared" si="302"/>
        <v>0.99986210700496414</v>
      </c>
      <c r="N9466" s="3">
        <f t="shared" si="303"/>
        <v>0.99627637567232108</v>
      </c>
    </row>
    <row r="9467" spans="1:14" x14ac:dyDescent="0.25">
      <c r="A9467" s="1" t="s">
        <v>17831</v>
      </c>
      <c r="B9467" s="1">
        <v>201504</v>
      </c>
      <c r="C9467" s="1" t="s">
        <v>9608</v>
      </c>
      <c r="D9467" s="1">
        <v>2122</v>
      </c>
      <c r="E9467" s="1">
        <v>3202</v>
      </c>
      <c r="F9467" s="1">
        <v>3</v>
      </c>
      <c r="G9467" s="1" t="s">
        <v>9550</v>
      </c>
      <c r="H9467" s="1" t="s">
        <v>6</v>
      </c>
      <c r="I9467">
        <v>35625</v>
      </c>
      <c r="J9467">
        <v>35755</v>
      </c>
      <c r="K9467">
        <v>645</v>
      </c>
      <c r="L9467">
        <v>2900</v>
      </c>
      <c r="M9467" s="3">
        <f t="shared" si="302"/>
        <v>0.99636414487484271</v>
      </c>
      <c r="N9467" s="3">
        <f t="shared" si="303"/>
        <v>0.98189473684210526</v>
      </c>
    </row>
    <row r="9468" spans="1:14" x14ac:dyDescent="0.25">
      <c r="A9468" s="1" t="s">
        <v>17831</v>
      </c>
      <c r="B9468" s="1">
        <v>201504</v>
      </c>
      <c r="C9468" s="1" t="s">
        <v>9609</v>
      </c>
      <c r="D9468" s="1">
        <v>2122</v>
      </c>
      <c r="E9468" s="1">
        <v>3102</v>
      </c>
      <c r="F9468" s="1">
        <v>3</v>
      </c>
      <c r="G9468" s="1" t="s">
        <v>9501</v>
      </c>
      <c r="H9468" s="1" t="s">
        <v>6</v>
      </c>
      <c r="I9468">
        <v>3469</v>
      </c>
      <c r="J9468">
        <v>3469</v>
      </c>
      <c r="K9468">
        <v>44</v>
      </c>
      <c r="L9468">
        <v>0</v>
      </c>
      <c r="M9468" s="3">
        <f t="shared" ref="M9468:M9528" si="304">+I9468/J9468</f>
        <v>1</v>
      </c>
      <c r="N9468" s="3">
        <f t="shared" ref="N9468:N9528" si="305">+(I9468-K9468)/I9468</f>
        <v>0.98731622946093978</v>
      </c>
    </row>
    <row r="9469" spans="1:14" x14ac:dyDescent="0.25">
      <c r="A9469" s="1" t="s">
        <v>17831</v>
      </c>
      <c r="B9469" s="1">
        <v>201504</v>
      </c>
      <c r="C9469" s="1" t="s">
        <v>9610</v>
      </c>
      <c r="D9469" s="1">
        <v>2122</v>
      </c>
      <c r="E9469" s="1">
        <v>3202</v>
      </c>
      <c r="F9469" s="1">
        <v>3</v>
      </c>
      <c r="G9469" s="1" t="s">
        <v>9550</v>
      </c>
      <c r="H9469" s="1" t="s">
        <v>6</v>
      </c>
      <c r="I9469">
        <v>8595</v>
      </c>
      <c r="J9469">
        <v>8595</v>
      </c>
      <c r="K9469">
        <v>109</v>
      </c>
      <c r="L9469">
        <v>0</v>
      </c>
      <c r="M9469" s="3">
        <f t="shared" si="304"/>
        <v>1</v>
      </c>
      <c r="N9469" s="3">
        <f t="shared" si="305"/>
        <v>0.98731820826061667</v>
      </c>
    </row>
    <row r="9470" spans="1:14" x14ac:dyDescent="0.25">
      <c r="A9470" s="1" t="s">
        <v>17831</v>
      </c>
      <c r="B9470" s="1">
        <v>201504</v>
      </c>
      <c r="C9470" s="1" t="s">
        <v>9611</v>
      </c>
      <c r="D9470" s="1">
        <v>2122</v>
      </c>
      <c r="E9470" s="1">
        <v>3304</v>
      </c>
      <c r="F9470" s="1">
        <v>3</v>
      </c>
      <c r="G9470" s="1" t="s">
        <v>9521</v>
      </c>
      <c r="H9470" s="1" t="s">
        <v>6</v>
      </c>
      <c r="I9470">
        <v>28628</v>
      </c>
      <c r="J9470">
        <v>28760</v>
      </c>
      <c r="K9470">
        <v>227</v>
      </c>
      <c r="L9470">
        <v>2900</v>
      </c>
      <c r="M9470" s="3">
        <f t="shared" si="304"/>
        <v>0.99541029207232268</v>
      </c>
      <c r="N9470" s="3">
        <f t="shared" si="305"/>
        <v>0.99207070001397235</v>
      </c>
    </row>
    <row r="9471" spans="1:14" x14ac:dyDescent="0.25">
      <c r="A9471" s="1" t="s">
        <v>17831</v>
      </c>
      <c r="B9471" s="1">
        <v>201504</v>
      </c>
      <c r="C9471" s="1" t="s">
        <v>9612</v>
      </c>
      <c r="D9471" s="1">
        <v>2122</v>
      </c>
      <c r="E9471" s="1">
        <v>3202</v>
      </c>
      <c r="F9471" s="1">
        <v>3</v>
      </c>
      <c r="G9471" s="1" t="s">
        <v>9550</v>
      </c>
      <c r="H9471" s="1" t="s">
        <v>6</v>
      </c>
      <c r="I9471">
        <v>2604</v>
      </c>
      <c r="J9471">
        <v>2604</v>
      </c>
      <c r="K9471">
        <v>24</v>
      </c>
      <c r="L9471">
        <v>0</v>
      </c>
      <c r="M9471" s="3">
        <f t="shared" si="304"/>
        <v>1</v>
      </c>
      <c r="N9471" s="3">
        <f t="shared" si="305"/>
        <v>0.99078341013824889</v>
      </c>
    </row>
    <row r="9472" spans="1:14" x14ac:dyDescent="0.25">
      <c r="A9472" s="1" t="s">
        <v>17831</v>
      </c>
      <c r="B9472" s="1">
        <v>201504</v>
      </c>
      <c r="C9472" s="1" t="s">
        <v>9613</v>
      </c>
      <c r="D9472" s="1">
        <v>2122</v>
      </c>
      <c r="E9472" s="1">
        <v>3103</v>
      </c>
      <c r="F9472" s="1">
        <v>3</v>
      </c>
      <c r="G9472" s="1" t="s">
        <v>9506</v>
      </c>
      <c r="H9472" s="1" t="s">
        <v>6</v>
      </c>
      <c r="I9472">
        <v>819</v>
      </c>
      <c r="J9472">
        <v>819</v>
      </c>
      <c r="K9472">
        <v>17</v>
      </c>
      <c r="L9472">
        <v>0</v>
      </c>
      <c r="M9472" s="3">
        <f t="shared" si="304"/>
        <v>1</v>
      </c>
      <c r="N9472" s="3">
        <f t="shared" si="305"/>
        <v>0.97924297924297921</v>
      </c>
    </row>
    <row r="9473" spans="1:14" x14ac:dyDescent="0.25">
      <c r="A9473" s="1" t="s">
        <v>17831</v>
      </c>
      <c r="B9473" s="1">
        <v>201504</v>
      </c>
      <c r="C9473" s="1" t="s">
        <v>9614</v>
      </c>
      <c r="D9473" s="1">
        <v>2122</v>
      </c>
      <c r="E9473" s="1">
        <v>3202</v>
      </c>
      <c r="F9473" s="1">
        <v>3</v>
      </c>
      <c r="G9473" s="1" t="s">
        <v>9550</v>
      </c>
      <c r="H9473" s="1" t="s">
        <v>10</v>
      </c>
      <c r="I9473">
        <v>7994</v>
      </c>
      <c r="J9473">
        <v>7994</v>
      </c>
      <c r="K9473">
        <v>17</v>
      </c>
      <c r="L9473">
        <v>0</v>
      </c>
      <c r="M9473" s="3">
        <f t="shared" si="304"/>
        <v>1</v>
      </c>
      <c r="N9473" s="3">
        <f t="shared" si="305"/>
        <v>0.9978734050537903</v>
      </c>
    </row>
    <row r="9474" spans="1:14" x14ac:dyDescent="0.25">
      <c r="A9474" s="1" t="s">
        <v>17831</v>
      </c>
      <c r="B9474" s="1">
        <v>201504</v>
      </c>
      <c r="C9474" s="1" t="s">
        <v>9615</v>
      </c>
      <c r="D9474" s="1">
        <v>2122</v>
      </c>
      <c r="E9474" s="1">
        <v>3101</v>
      </c>
      <c r="F9474" s="1">
        <v>3</v>
      </c>
      <c r="G9474" s="1" t="s">
        <v>9503</v>
      </c>
      <c r="H9474" s="1" t="s">
        <v>6</v>
      </c>
      <c r="I9474">
        <v>11250</v>
      </c>
      <c r="J9474">
        <v>11285</v>
      </c>
      <c r="K9474">
        <v>52</v>
      </c>
      <c r="L9474">
        <v>2900</v>
      </c>
      <c r="M9474" s="3">
        <f t="shared" si="304"/>
        <v>0.99689853788214444</v>
      </c>
      <c r="N9474" s="3">
        <f t="shared" si="305"/>
        <v>0.99537777777777781</v>
      </c>
    </row>
    <row r="9475" spans="1:14" x14ac:dyDescent="0.25">
      <c r="A9475" s="1" t="s">
        <v>17831</v>
      </c>
      <c r="B9475" s="1">
        <v>201504</v>
      </c>
      <c r="C9475" s="1" t="s">
        <v>9616</v>
      </c>
      <c r="D9475" s="1">
        <v>2122</v>
      </c>
      <c r="E9475" s="1">
        <v>3102</v>
      </c>
      <c r="F9475" s="1">
        <v>3</v>
      </c>
      <c r="G9475" s="1" t="s">
        <v>9501</v>
      </c>
      <c r="H9475" s="1" t="s">
        <v>6</v>
      </c>
      <c r="I9475">
        <v>7679</v>
      </c>
      <c r="J9475">
        <v>7679</v>
      </c>
      <c r="K9475">
        <v>502</v>
      </c>
      <c r="L9475">
        <v>0</v>
      </c>
      <c r="M9475" s="3">
        <f t="shared" si="304"/>
        <v>1</v>
      </c>
      <c r="N9475" s="3">
        <f t="shared" si="305"/>
        <v>0.93462690454486264</v>
      </c>
    </row>
    <row r="9476" spans="1:14" x14ac:dyDescent="0.25">
      <c r="A9476" s="1" t="s">
        <v>17831</v>
      </c>
      <c r="B9476" s="1">
        <v>201504</v>
      </c>
      <c r="C9476" s="1" t="s">
        <v>9617</v>
      </c>
      <c r="D9476" s="1">
        <v>2122</v>
      </c>
      <c r="E9476" s="1">
        <v>3103</v>
      </c>
      <c r="F9476" s="1">
        <v>3</v>
      </c>
      <c r="G9476" s="1" t="s">
        <v>9506</v>
      </c>
      <c r="H9476" s="1" t="s">
        <v>6</v>
      </c>
      <c r="I9476">
        <v>2535</v>
      </c>
      <c r="J9476">
        <v>2536</v>
      </c>
      <c r="K9476">
        <v>20</v>
      </c>
      <c r="L9476">
        <v>2900</v>
      </c>
      <c r="M9476" s="3">
        <f t="shared" si="304"/>
        <v>0.99960567823343849</v>
      </c>
      <c r="N9476" s="3">
        <f t="shared" si="305"/>
        <v>0.99211045364891515</v>
      </c>
    </row>
    <row r="9477" spans="1:14" x14ac:dyDescent="0.25">
      <c r="A9477" s="1" t="s">
        <v>17831</v>
      </c>
      <c r="B9477" s="1">
        <v>201504</v>
      </c>
      <c r="C9477" s="1" t="s">
        <v>9618</v>
      </c>
      <c r="D9477" s="1">
        <v>2122</v>
      </c>
      <c r="E9477" s="1">
        <v>3103</v>
      </c>
      <c r="F9477" s="1">
        <v>3</v>
      </c>
      <c r="G9477" s="1" t="s">
        <v>9506</v>
      </c>
      <c r="H9477" s="1" t="s">
        <v>6</v>
      </c>
      <c r="I9477">
        <v>30418</v>
      </c>
      <c r="J9477">
        <v>30549</v>
      </c>
      <c r="K9477">
        <v>326</v>
      </c>
      <c r="L9477">
        <v>2900</v>
      </c>
      <c r="M9477" s="3">
        <f t="shared" si="304"/>
        <v>0.99571180726046682</v>
      </c>
      <c r="N9477" s="3">
        <f t="shared" si="305"/>
        <v>0.9892826615819581</v>
      </c>
    </row>
    <row r="9478" spans="1:14" x14ac:dyDescent="0.25">
      <c r="A9478" s="1" t="s">
        <v>17831</v>
      </c>
      <c r="B9478" s="1">
        <v>201504</v>
      </c>
      <c r="C9478" s="1" t="s">
        <v>9619</v>
      </c>
      <c r="D9478" s="1">
        <v>2122</v>
      </c>
      <c r="E9478" s="1">
        <v>3302</v>
      </c>
      <c r="F9478" s="1">
        <v>3</v>
      </c>
      <c r="G9478" s="1" t="s">
        <v>9529</v>
      </c>
      <c r="H9478" s="1" t="s">
        <v>6</v>
      </c>
      <c r="I9478">
        <v>5566</v>
      </c>
      <c r="J9478">
        <v>5566</v>
      </c>
      <c r="K9478">
        <v>137</v>
      </c>
      <c r="L9478">
        <v>0</v>
      </c>
      <c r="M9478" s="3">
        <f t="shared" si="304"/>
        <v>1</v>
      </c>
      <c r="N9478" s="3">
        <f t="shared" si="305"/>
        <v>0.97538627380524612</v>
      </c>
    </row>
    <row r="9479" spans="1:14" x14ac:dyDescent="0.25">
      <c r="A9479" s="1" t="s">
        <v>17832</v>
      </c>
      <c r="B9479" s="1">
        <v>201504</v>
      </c>
      <c r="C9479" s="1" t="s">
        <v>9620</v>
      </c>
      <c r="D9479" s="1">
        <v>2122</v>
      </c>
      <c r="E9479" s="1">
        <v>3102</v>
      </c>
      <c r="F9479" s="1">
        <v>3</v>
      </c>
      <c r="G9479" s="1" t="s">
        <v>9501</v>
      </c>
      <c r="H9479" s="1" t="s">
        <v>10</v>
      </c>
      <c r="I9479">
        <v>1823</v>
      </c>
      <c r="J9479">
        <v>1825</v>
      </c>
      <c r="K9479">
        <v>3</v>
      </c>
      <c r="L9479">
        <v>0</v>
      </c>
      <c r="M9479" s="3">
        <f t="shared" si="304"/>
        <v>0.99890410958904108</v>
      </c>
      <c r="N9479" s="3">
        <f t="shared" si="305"/>
        <v>0.99835436094349972</v>
      </c>
    </row>
    <row r="9480" spans="1:14" x14ac:dyDescent="0.25">
      <c r="A9480" s="1" t="s">
        <v>17832</v>
      </c>
      <c r="B9480" s="1">
        <v>201504</v>
      </c>
      <c r="C9480" s="1" t="s">
        <v>9621</v>
      </c>
      <c r="D9480" s="1">
        <v>2122</v>
      </c>
      <c r="E9480" s="1">
        <v>3101</v>
      </c>
      <c r="F9480" s="1">
        <v>3</v>
      </c>
      <c r="G9480" s="1" t="s">
        <v>9503</v>
      </c>
      <c r="H9480" s="1" t="s">
        <v>10</v>
      </c>
      <c r="I9480">
        <v>42800</v>
      </c>
      <c r="J9480">
        <v>42872</v>
      </c>
      <c r="K9480">
        <v>76</v>
      </c>
      <c r="L9480">
        <v>36210</v>
      </c>
      <c r="M9480" s="3">
        <f t="shared" si="304"/>
        <v>0.99832058219817132</v>
      </c>
      <c r="N9480" s="3">
        <f t="shared" si="305"/>
        <v>0.99822429906542054</v>
      </c>
    </row>
    <row r="9481" spans="1:14" x14ac:dyDescent="0.25">
      <c r="A9481" s="1" t="s">
        <v>17832</v>
      </c>
      <c r="B9481" s="1">
        <v>201504</v>
      </c>
      <c r="C9481" s="1" t="s">
        <v>9622</v>
      </c>
      <c r="D9481" s="1">
        <v>2122</v>
      </c>
      <c r="E9481" s="1">
        <v>3101</v>
      </c>
      <c r="F9481" s="1">
        <v>3</v>
      </c>
      <c r="G9481" s="1" t="s">
        <v>9503</v>
      </c>
      <c r="H9481" s="1" t="s">
        <v>10</v>
      </c>
      <c r="I9481">
        <v>30020</v>
      </c>
      <c r="J9481">
        <v>30040</v>
      </c>
      <c r="K9481">
        <v>56</v>
      </c>
      <c r="L9481">
        <v>36351</v>
      </c>
      <c r="M9481" s="3">
        <f t="shared" si="304"/>
        <v>0.99933422103861513</v>
      </c>
      <c r="N9481" s="3">
        <f t="shared" si="305"/>
        <v>0.99813457694870089</v>
      </c>
    </row>
    <row r="9482" spans="1:14" x14ac:dyDescent="0.25">
      <c r="A9482" s="1" t="s">
        <v>17832</v>
      </c>
      <c r="B9482" s="1">
        <v>201504</v>
      </c>
      <c r="C9482" s="1" t="s">
        <v>9623</v>
      </c>
      <c r="D9482" s="1">
        <v>2122</v>
      </c>
      <c r="E9482" s="1">
        <v>3304</v>
      </c>
      <c r="F9482" s="1">
        <v>3</v>
      </c>
      <c r="G9482" s="1" t="s">
        <v>9521</v>
      </c>
      <c r="H9482" s="1" t="s">
        <v>6</v>
      </c>
      <c r="I9482">
        <v>11465</v>
      </c>
      <c r="J9482">
        <v>11509</v>
      </c>
      <c r="K9482">
        <v>134</v>
      </c>
      <c r="L9482">
        <v>0</v>
      </c>
      <c r="M9482" s="3">
        <f t="shared" si="304"/>
        <v>0.99617690503084544</v>
      </c>
      <c r="N9482" s="3">
        <f t="shared" si="305"/>
        <v>0.9883122546881814</v>
      </c>
    </row>
    <row r="9483" spans="1:14" x14ac:dyDescent="0.25">
      <c r="A9483" s="1" t="s">
        <v>17832</v>
      </c>
      <c r="B9483" s="1">
        <v>201504</v>
      </c>
      <c r="C9483" s="1" t="s">
        <v>9624</v>
      </c>
      <c r="D9483" s="1">
        <v>2122</v>
      </c>
      <c r="E9483" s="1">
        <v>3202</v>
      </c>
      <c r="F9483" s="1">
        <v>3</v>
      </c>
      <c r="G9483" s="1" t="s">
        <v>9550</v>
      </c>
      <c r="H9483" s="1" t="s">
        <v>10</v>
      </c>
      <c r="I9483">
        <v>21282</v>
      </c>
      <c r="J9483">
        <v>21290</v>
      </c>
      <c r="K9483">
        <v>40</v>
      </c>
      <c r="L9483">
        <v>35995</v>
      </c>
      <c r="M9483" s="3">
        <f t="shared" si="304"/>
        <v>0.99962423673085954</v>
      </c>
      <c r="N9483" s="3">
        <f t="shared" si="305"/>
        <v>0.99812047739874077</v>
      </c>
    </row>
    <row r="9484" spans="1:14" x14ac:dyDescent="0.25">
      <c r="A9484" s="1" t="s">
        <v>17832</v>
      </c>
      <c r="B9484" s="1">
        <v>201504</v>
      </c>
      <c r="C9484" s="1" t="s">
        <v>9625</v>
      </c>
      <c r="D9484" s="1">
        <v>2122</v>
      </c>
      <c r="E9484" s="1">
        <v>3101</v>
      </c>
      <c r="F9484" s="1">
        <v>3</v>
      </c>
      <c r="G9484" s="1" t="s">
        <v>9503</v>
      </c>
      <c r="H9484" s="1" t="s">
        <v>10</v>
      </c>
      <c r="I9484">
        <v>13440</v>
      </c>
      <c r="J9484">
        <v>13528</v>
      </c>
      <c r="K9484">
        <v>278</v>
      </c>
      <c r="L9484">
        <v>36681</v>
      </c>
      <c r="M9484" s="3">
        <f t="shared" si="304"/>
        <v>0.99349497338852755</v>
      </c>
      <c r="N9484" s="3">
        <f t="shared" si="305"/>
        <v>0.97931547619047621</v>
      </c>
    </row>
    <row r="9485" spans="1:14" x14ac:dyDescent="0.25">
      <c r="A9485" s="1" t="s">
        <v>17832</v>
      </c>
      <c r="B9485" s="1">
        <v>201504</v>
      </c>
      <c r="C9485" s="1" t="s">
        <v>9626</v>
      </c>
      <c r="D9485" s="1">
        <v>2122</v>
      </c>
      <c r="E9485" s="1">
        <v>3301</v>
      </c>
      <c r="F9485" s="1">
        <v>3</v>
      </c>
      <c r="G9485" s="1" t="s">
        <v>9513</v>
      </c>
      <c r="H9485" s="1" t="s">
        <v>10</v>
      </c>
      <c r="I9485">
        <v>18554</v>
      </c>
      <c r="J9485">
        <v>18629</v>
      </c>
      <c r="K9485">
        <v>76</v>
      </c>
      <c r="L9485">
        <v>0</v>
      </c>
      <c r="M9485" s="3">
        <f t="shared" si="304"/>
        <v>0.99597401900263027</v>
      </c>
      <c r="N9485" s="3">
        <f t="shared" si="305"/>
        <v>0.99590384822679745</v>
      </c>
    </row>
    <row r="9486" spans="1:14" x14ac:dyDescent="0.25">
      <c r="A9486" s="1" t="s">
        <v>17832</v>
      </c>
      <c r="B9486" s="1">
        <v>201504</v>
      </c>
      <c r="C9486" s="1" t="s">
        <v>9627</v>
      </c>
      <c r="D9486" s="1">
        <v>2122</v>
      </c>
      <c r="E9486" s="1">
        <v>3202</v>
      </c>
      <c r="F9486" s="1">
        <v>3</v>
      </c>
      <c r="G9486" s="1" t="s">
        <v>9550</v>
      </c>
      <c r="H9486" s="1" t="s">
        <v>10</v>
      </c>
      <c r="I9486">
        <v>8286</v>
      </c>
      <c r="J9486">
        <v>8286</v>
      </c>
      <c r="K9486">
        <v>21</v>
      </c>
      <c r="L9486">
        <v>0</v>
      </c>
      <c r="M9486" s="3">
        <f t="shared" si="304"/>
        <v>1</v>
      </c>
      <c r="N9486" s="3">
        <f t="shared" si="305"/>
        <v>0.99746560463432299</v>
      </c>
    </row>
    <row r="9487" spans="1:14" x14ac:dyDescent="0.25">
      <c r="A9487" s="1" t="s">
        <v>17832</v>
      </c>
      <c r="B9487" s="1">
        <v>201504</v>
      </c>
      <c r="C9487" s="1" t="s">
        <v>9628</v>
      </c>
      <c r="D9487" s="1">
        <v>2122</v>
      </c>
      <c r="E9487" s="1">
        <v>3102</v>
      </c>
      <c r="F9487" s="1">
        <v>3</v>
      </c>
      <c r="G9487" s="1" t="s">
        <v>9501</v>
      </c>
      <c r="H9487" s="1" t="s">
        <v>10</v>
      </c>
      <c r="I9487">
        <v>11017</v>
      </c>
      <c r="J9487">
        <v>11028</v>
      </c>
      <c r="K9487">
        <v>32</v>
      </c>
      <c r="L9487">
        <v>26</v>
      </c>
      <c r="M9487" s="3">
        <f t="shared" si="304"/>
        <v>0.99900253899165758</v>
      </c>
      <c r="N9487" s="3">
        <f t="shared" si="305"/>
        <v>0.99709539802123992</v>
      </c>
    </row>
    <row r="9488" spans="1:14" x14ac:dyDescent="0.25">
      <c r="A9488" s="1" t="s">
        <v>17832</v>
      </c>
      <c r="B9488" s="1">
        <v>201504</v>
      </c>
      <c r="C9488" s="1" t="s">
        <v>9629</v>
      </c>
      <c r="D9488" s="1">
        <v>2122</v>
      </c>
      <c r="E9488" s="1">
        <v>3301</v>
      </c>
      <c r="F9488" s="1">
        <v>3</v>
      </c>
      <c r="G9488" s="1" t="s">
        <v>9513</v>
      </c>
      <c r="H9488" s="1" t="s">
        <v>10</v>
      </c>
      <c r="I9488">
        <v>10160</v>
      </c>
      <c r="J9488">
        <v>10211</v>
      </c>
      <c r="K9488">
        <v>66</v>
      </c>
      <c r="L9488">
        <v>0</v>
      </c>
      <c r="M9488" s="3">
        <f t="shared" si="304"/>
        <v>0.99500538634805602</v>
      </c>
      <c r="N9488" s="3">
        <f t="shared" si="305"/>
        <v>0.99350393700787398</v>
      </c>
    </row>
    <row r="9489" spans="1:14" x14ac:dyDescent="0.25">
      <c r="A9489" s="1" t="s">
        <v>17832</v>
      </c>
      <c r="B9489" s="1">
        <v>201504</v>
      </c>
      <c r="C9489" s="1" t="s">
        <v>9630</v>
      </c>
      <c r="D9489" s="1">
        <v>2122</v>
      </c>
      <c r="E9489" s="1">
        <v>3102</v>
      </c>
      <c r="F9489" s="1">
        <v>3</v>
      </c>
      <c r="G9489" s="1" t="s">
        <v>9501</v>
      </c>
      <c r="H9489" s="1" t="s">
        <v>10</v>
      </c>
      <c r="I9489">
        <v>7444</v>
      </c>
      <c r="J9489">
        <v>7456</v>
      </c>
      <c r="K9489">
        <v>22</v>
      </c>
      <c r="L9489">
        <v>36872</v>
      </c>
      <c r="M9489" s="3">
        <f t="shared" si="304"/>
        <v>0.99839055793991416</v>
      </c>
      <c r="N9489" s="3">
        <f t="shared" si="305"/>
        <v>0.99704459967759274</v>
      </c>
    </row>
    <row r="9490" spans="1:14" x14ac:dyDescent="0.25">
      <c r="A9490" s="1" t="s">
        <v>17832</v>
      </c>
      <c r="B9490" s="1">
        <v>201504</v>
      </c>
      <c r="C9490" s="1" t="s">
        <v>9631</v>
      </c>
      <c r="D9490" s="1">
        <v>2122</v>
      </c>
      <c r="E9490" s="1">
        <v>3101</v>
      </c>
      <c r="F9490" s="1">
        <v>3</v>
      </c>
      <c r="G9490" s="1" t="s">
        <v>9503</v>
      </c>
      <c r="H9490" s="1" t="s">
        <v>10</v>
      </c>
      <c r="I9490">
        <v>103258</v>
      </c>
      <c r="J9490">
        <v>104026</v>
      </c>
      <c r="K9490">
        <v>2124</v>
      </c>
      <c r="L9490">
        <v>36924</v>
      </c>
      <c r="M9490" s="3">
        <f t="shared" si="304"/>
        <v>0.99261723030780769</v>
      </c>
      <c r="N9490" s="3">
        <f t="shared" si="305"/>
        <v>0.97943016521722293</v>
      </c>
    </row>
    <row r="9491" spans="1:14" x14ac:dyDescent="0.25">
      <c r="A9491" s="1" t="s">
        <v>17832</v>
      </c>
      <c r="B9491" s="1">
        <v>201504</v>
      </c>
      <c r="C9491" s="1" t="s">
        <v>9632</v>
      </c>
      <c r="D9491" s="1">
        <v>2122</v>
      </c>
      <c r="E9491" s="1">
        <v>3301</v>
      </c>
      <c r="F9491" s="1">
        <v>3</v>
      </c>
      <c r="G9491" s="1" t="s">
        <v>9513</v>
      </c>
      <c r="H9491" s="1" t="s">
        <v>6</v>
      </c>
      <c r="I9491">
        <v>14772</v>
      </c>
      <c r="J9491">
        <v>15453</v>
      </c>
      <c r="K9491">
        <v>459</v>
      </c>
      <c r="L9491">
        <v>0</v>
      </c>
      <c r="M9491" s="3">
        <f t="shared" si="304"/>
        <v>0.95593088720636765</v>
      </c>
      <c r="N9491" s="3">
        <f t="shared" si="305"/>
        <v>0.96892770105605197</v>
      </c>
    </row>
    <row r="9492" spans="1:14" x14ac:dyDescent="0.25">
      <c r="A9492" s="1" t="s">
        <v>17832</v>
      </c>
      <c r="B9492" s="1">
        <v>201504</v>
      </c>
      <c r="C9492" s="1" t="s">
        <v>9633</v>
      </c>
      <c r="D9492" s="1">
        <v>2122</v>
      </c>
      <c r="E9492" s="1">
        <v>3101</v>
      </c>
      <c r="F9492" s="1">
        <v>3</v>
      </c>
      <c r="G9492" s="1" t="s">
        <v>9503</v>
      </c>
      <c r="H9492" s="1" t="s">
        <v>10</v>
      </c>
      <c r="I9492">
        <v>16294</v>
      </c>
      <c r="J9492">
        <v>16294</v>
      </c>
      <c r="K9492">
        <v>72</v>
      </c>
      <c r="L9492">
        <v>0</v>
      </c>
      <c r="M9492" s="3">
        <f t="shared" si="304"/>
        <v>1</v>
      </c>
      <c r="N9492" s="3">
        <f t="shared" si="305"/>
        <v>0.99558119553209767</v>
      </c>
    </row>
    <row r="9493" spans="1:14" x14ac:dyDescent="0.25">
      <c r="A9493" s="1" t="s">
        <v>17832</v>
      </c>
      <c r="B9493" s="1">
        <v>201504</v>
      </c>
      <c r="C9493" s="1" t="s">
        <v>9634</v>
      </c>
      <c r="D9493" s="1">
        <v>2122</v>
      </c>
      <c r="E9493" s="1">
        <v>3101</v>
      </c>
      <c r="F9493" s="1">
        <v>3</v>
      </c>
      <c r="G9493" s="1" t="s">
        <v>9503</v>
      </c>
      <c r="H9493" s="1" t="s">
        <v>10</v>
      </c>
      <c r="I9493">
        <v>76948</v>
      </c>
      <c r="J9493">
        <v>76955</v>
      </c>
      <c r="K9493">
        <v>207</v>
      </c>
      <c r="L9493">
        <v>0</v>
      </c>
      <c r="M9493" s="3">
        <f t="shared" si="304"/>
        <v>0.99990903774933404</v>
      </c>
      <c r="N9493" s="3">
        <f t="shared" si="305"/>
        <v>0.99730987160160112</v>
      </c>
    </row>
    <row r="9494" spans="1:14" x14ac:dyDescent="0.25">
      <c r="A9494" s="1" t="s">
        <v>17832</v>
      </c>
      <c r="B9494" s="1">
        <v>201504</v>
      </c>
      <c r="C9494" s="1" t="s">
        <v>9635</v>
      </c>
      <c r="D9494" s="1">
        <v>2122</v>
      </c>
      <c r="E9494" s="1">
        <v>3201</v>
      </c>
      <c r="F9494" s="1">
        <v>3</v>
      </c>
      <c r="G9494" s="1" t="s">
        <v>17819</v>
      </c>
      <c r="H9494" s="1" t="s">
        <v>6</v>
      </c>
      <c r="I9494">
        <v>2660</v>
      </c>
      <c r="J9494">
        <v>2661</v>
      </c>
      <c r="K9494">
        <v>73</v>
      </c>
      <c r="L9494">
        <v>0</v>
      </c>
      <c r="M9494" s="3">
        <f t="shared" si="304"/>
        <v>0.99962420142803454</v>
      </c>
      <c r="N9494" s="3">
        <f t="shared" si="305"/>
        <v>0.97255639097744362</v>
      </c>
    </row>
    <row r="9495" spans="1:14" x14ac:dyDescent="0.25">
      <c r="A9495" s="1" t="s">
        <v>17832</v>
      </c>
      <c r="B9495" s="1">
        <v>201504</v>
      </c>
      <c r="C9495" s="1" t="s">
        <v>9636</v>
      </c>
      <c r="D9495" s="1">
        <v>2122</v>
      </c>
      <c r="E9495" s="1">
        <v>3304</v>
      </c>
      <c r="F9495" s="1">
        <v>3</v>
      </c>
      <c r="G9495" s="1" t="s">
        <v>9521</v>
      </c>
      <c r="H9495" s="1" t="s">
        <v>6</v>
      </c>
      <c r="I9495">
        <v>5724</v>
      </c>
      <c r="J9495">
        <v>5816</v>
      </c>
      <c r="K9495">
        <v>77</v>
      </c>
      <c r="L9495">
        <v>0</v>
      </c>
      <c r="M9495" s="3">
        <f t="shared" si="304"/>
        <v>0.98418156808803303</v>
      </c>
      <c r="N9495" s="3">
        <f t="shared" si="305"/>
        <v>0.98654786862334032</v>
      </c>
    </row>
    <row r="9496" spans="1:14" x14ac:dyDescent="0.25">
      <c r="A9496" s="1" t="s">
        <v>17832</v>
      </c>
      <c r="B9496" s="1">
        <v>201504</v>
      </c>
      <c r="C9496" s="1" t="s">
        <v>9637</v>
      </c>
      <c r="D9496" s="1">
        <v>2122</v>
      </c>
      <c r="E9496" s="1">
        <v>3302</v>
      </c>
      <c r="F9496" s="1">
        <v>3</v>
      </c>
      <c r="G9496" s="1" t="s">
        <v>9529</v>
      </c>
      <c r="H9496" s="1" t="s">
        <v>6</v>
      </c>
      <c r="I9496">
        <v>5777</v>
      </c>
      <c r="J9496">
        <v>6238</v>
      </c>
      <c r="K9496">
        <v>151</v>
      </c>
      <c r="L9496">
        <v>98</v>
      </c>
      <c r="M9496" s="3">
        <f t="shared" si="304"/>
        <v>0.92609810836806672</v>
      </c>
      <c r="N9496" s="3">
        <f t="shared" si="305"/>
        <v>0.97386186602042579</v>
      </c>
    </row>
    <row r="9497" spans="1:14" x14ac:dyDescent="0.25">
      <c r="A9497" s="1" t="s">
        <v>17832</v>
      </c>
      <c r="B9497" s="1">
        <v>201504</v>
      </c>
      <c r="C9497" s="1" t="s">
        <v>9638</v>
      </c>
      <c r="D9497" s="1">
        <v>2122</v>
      </c>
      <c r="E9497" s="1">
        <v>3102</v>
      </c>
      <c r="F9497" s="1">
        <v>3</v>
      </c>
      <c r="G9497" s="1" t="s">
        <v>9501</v>
      </c>
      <c r="H9497" s="1" t="s">
        <v>10</v>
      </c>
      <c r="I9497">
        <v>56916</v>
      </c>
      <c r="J9497">
        <v>57022</v>
      </c>
      <c r="K9497">
        <v>222</v>
      </c>
      <c r="L9497">
        <v>37463</v>
      </c>
      <c r="M9497" s="3">
        <f t="shared" si="304"/>
        <v>0.9981410683595805</v>
      </c>
      <c r="N9497" s="3">
        <f t="shared" si="305"/>
        <v>0.99609951507484717</v>
      </c>
    </row>
    <row r="9498" spans="1:14" x14ac:dyDescent="0.25">
      <c r="A9498" s="1" t="s">
        <v>17832</v>
      </c>
      <c r="B9498" s="1">
        <v>201504</v>
      </c>
      <c r="C9498" s="1" t="s">
        <v>9639</v>
      </c>
      <c r="D9498" s="1">
        <v>2122</v>
      </c>
      <c r="E9498" s="1">
        <v>3201</v>
      </c>
      <c r="F9498" s="1">
        <v>3</v>
      </c>
      <c r="G9498" s="1" t="s">
        <v>17819</v>
      </c>
      <c r="H9498" s="1" t="s">
        <v>10</v>
      </c>
      <c r="I9498">
        <v>17188</v>
      </c>
      <c r="J9498">
        <v>17270</v>
      </c>
      <c r="K9498">
        <v>36</v>
      </c>
      <c r="L9498">
        <v>49493</v>
      </c>
      <c r="M9498" s="3">
        <f t="shared" si="304"/>
        <v>0.99525188187608571</v>
      </c>
      <c r="N9498" s="3">
        <f t="shared" si="305"/>
        <v>0.99790551547591344</v>
      </c>
    </row>
    <row r="9499" spans="1:14" x14ac:dyDescent="0.25">
      <c r="A9499" s="1" t="s">
        <v>17832</v>
      </c>
      <c r="B9499" s="1">
        <v>201504</v>
      </c>
      <c r="C9499" s="1" t="s">
        <v>9640</v>
      </c>
      <c r="D9499" s="1">
        <v>2122</v>
      </c>
      <c r="E9499" s="1">
        <v>3101</v>
      </c>
      <c r="F9499" s="1">
        <v>3</v>
      </c>
      <c r="G9499" s="1" t="s">
        <v>9503</v>
      </c>
      <c r="H9499" s="1" t="s">
        <v>10</v>
      </c>
      <c r="I9499">
        <v>31414</v>
      </c>
      <c r="J9499">
        <v>31708</v>
      </c>
      <c r="K9499">
        <v>904</v>
      </c>
      <c r="L9499">
        <v>37400</v>
      </c>
      <c r="M9499" s="3">
        <f t="shared" si="304"/>
        <v>0.99072789201463352</v>
      </c>
      <c r="N9499" s="3">
        <f t="shared" si="305"/>
        <v>0.97122302158273377</v>
      </c>
    </row>
    <row r="9500" spans="1:14" x14ac:dyDescent="0.25">
      <c r="A9500" s="1" t="s">
        <v>17832</v>
      </c>
      <c r="B9500" s="1">
        <v>201504</v>
      </c>
      <c r="C9500" s="1" t="s">
        <v>9641</v>
      </c>
      <c r="D9500" s="1">
        <v>2122</v>
      </c>
      <c r="E9500" s="1">
        <v>3102</v>
      </c>
      <c r="F9500" s="1">
        <v>3</v>
      </c>
      <c r="G9500" s="1" t="s">
        <v>9501</v>
      </c>
      <c r="H9500" s="1" t="s">
        <v>6</v>
      </c>
      <c r="I9500">
        <v>1450</v>
      </c>
      <c r="J9500">
        <v>1451</v>
      </c>
      <c r="K9500">
        <v>41</v>
      </c>
      <c r="L9500">
        <v>0</v>
      </c>
      <c r="M9500" s="3">
        <f t="shared" si="304"/>
        <v>0.99931082012405237</v>
      </c>
      <c r="N9500" s="3">
        <f t="shared" si="305"/>
        <v>0.97172413793103452</v>
      </c>
    </row>
    <row r="9501" spans="1:14" x14ac:dyDescent="0.25">
      <c r="A9501" s="1" t="s">
        <v>17832</v>
      </c>
      <c r="B9501" s="1">
        <v>201504</v>
      </c>
      <c r="C9501" s="1" t="s">
        <v>9642</v>
      </c>
      <c r="D9501" s="1">
        <v>2122</v>
      </c>
      <c r="E9501" s="1">
        <v>3101</v>
      </c>
      <c r="F9501" s="1">
        <v>3</v>
      </c>
      <c r="G9501" s="1" t="s">
        <v>9503</v>
      </c>
      <c r="H9501" s="1" t="s">
        <v>6</v>
      </c>
      <c r="I9501">
        <v>6994</v>
      </c>
      <c r="J9501">
        <v>6996</v>
      </c>
      <c r="K9501">
        <v>45</v>
      </c>
      <c r="L9501">
        <v>0</v>
      </c>
      <c r="M9501" s="3">
        <f t="shared" si="304"/>
        <v>0.99971412235563184</v>
      </c>
      <c r="N9501" s="3">
        <f t="shared" si="305"/>
        <v>0.99356591364026303</v>
      </c>
    </row>
    <row r="9502" spans="1:14" x14ac:dyDescent="0.25">
      <c r="A9502" s="1" t="s">
        <v>17832</v>
      </c>
      <c r="B9502" s="1">
        <v>201504</v>
      </c>
      <c r="C9502" s="1" t="s">
        <v>9643</v>
      </c>
      <c r="D9502" s="1">
        <v>2122</v>
      </c>
      <c r="E9502" s="1">
        <v>3102</v>
      </c>
      <c r="F9502" s="1">
        <v>3</v>
      </c>
      <c r="G9502" s="1" t="s">
        <v>9501</v>
      </c>
      <c r="H9502" s="1" t="s">
        <v>10</v>
      </c>
      <c r="I9502">
        <v>11640</v>
      </c>
      <c r="J9502">
        <v>11637</v>
      </c>
      <c r="K9502">
        <v>24</v>
      </c>
      <c r="L9502">
        <v>0</v>
      </c>
      <c r="M9502" s="3">
        <f t="shared" si="304"/>
        <v>1.0002577984016499</v>
      </c>
      <c r="N9502" s="3">
        <f t="shared" si="305"/>
        <v>0.99793814432989691</v>
      </c>
    </row>
    <row r="9503" spans="1:14" x14ac:dyDescent="0.25">
      <c r="A9503" s="1" t="s">
        <v>17832</v>
      </c>
      <c r="B9503" s="1">
        <v>201504</v>
      </c>
      <c r="C9503" s="1" t="s">
        <v>9644</v>
      </c>
      <c r="D9503" s="1">
        <v>2122</v>
      </c>
      <c r="E9503" s="1">
        <v>3301</v>
      </c>
      <c r="F9503" s="1">
        <v>3</v>
      </c>
      <c r="G9503" s="1" t="s">
        <v>9513</v>
      </c>
      <c r="H9503" s="1" t="s">
        <v>10</v>
      </c>
      <c r="I9503">
        <v>27876</v>
      </c>
      <c r="J9503">
        <v>28213</v>
      </c>
      <c r="K9503">
        <v>464</v>
      </c>
      <c r="L9503">
        <v>0</v>
      </c>
      <c r="M9503" s="3">
        <f t="shared" si="304"/>
        <v>0.98805515188033888</v>
      </c>
      <c r="N9503" s="3">
        <f t="shared" si="305"/>
        <v>0.98335485722485294</v>
      </c>
    </row>
    <row r="9504" spans="1:14" x14ac:dyDescent="0.25">
      <c r="A9504" s="1" t="s">
        <v>17832</v>
      </c>
      <c r="B9504" s="1">
        <v>201504</v>
      </c>
      <c r="C9504" s="1" t="s">
        <v>9645</v>
      </c>
      <c r="D9504" s="1">
        <v>2122</v>
      </c>
      <c r="E9504" s="1">
        <v>3201</v>
      </c>
      <c r="F9504" s="1">
        <v>3</v>
      </c>
      <c r="G9504" s="1" t="s">
        <v>17819</v>
      </c>
      <c r="H9504" s="1" t="s">
        <v>6</v>
      </c>
      <c r="I9504">
        <v>4877</v>
      </c>
      <c r="J9504">
        <v>4879</v>
      </c>
      <c r="K9504">
        <v>77</v>
      </c>
      <c r="L9504">
        <v>399</v>
      </c>
      <c r="M9504" s="3">
        <f t="shared" si="304"/>
        <v>0.99959007993441273</v>
      </c>
      <c r="N9504" s="3">
        <f t="shared" si="305"/>
        <v>0.9842116054951815</v>
      </c>
    </row>
    <row r="9505" spans="1:14" x14ac:dyDescent="0.25">
      <c r="A9505" s="1" t="s">
        <v>17832</v>
      </c>
      <c r="B9505" s="1">
        <v>201504</v>
      </c>
      <c r="C9505" s="1" t="s">
        <v>9646</v>
      </c>
      <c r="D9505" s="1">
        <v>2122</v>
      </c>
      <c r="E9505" s="1">
        <v>3101</v>
      </c>
      <c r="F9505" s="1">
        <v>3</v>
      </c>
      <c r="G9505" s="1" t="s">
        <v>9503</v>
      </c>
      <c r="H9505" s="1" t="s">
        <v>10</v>
      </c>
      <c r="I9505">
        <v>87764</v>
      </c>
      <c r="J9505">
        <v>88132</v>
      </c>
      <c r="K9505">
        <v>1420</v>
      </c>
      <c r="L9505">
        <v>36402</v>
      </c>
      <c r="M9505" s="3">
        <f t="shared" si="304"/>
        <v>0.99582444515045609</v>
      </c>
      <c r="N9505" s="3">
        <f t="shared" si="305"/>
        <v>0.98382024520304456</v>
      </c>
    </row>
    <row r="9506" spans="1:14" x14ac:dyDescent="0.25">
      <c r="A9506" s="1" t="s">
        <v>17832</v>
      </c>
      <c r="B9506" s="1">
        <v>201504</v>
      </c>
      <c r="C9506" s="1" t="s">
        <v>9647</v>
      </c>
      <c r="D9506" s="1">
        <v>2122</v>
      </c>
      <c r="E9506" s="1">
        <v>3201</v>
      </c>
      <c r="F9506" s="1">
        <v>3</v>
      </c>
      <c r="G9506" s="1" t="s">
        <v>17819</v>
      </c>
      <c r="H9506" s="1" t="s">
        <v>10</v>
      </c>
      <c r="I9506">
        <v>21604</v>
      </c>
      <c r="J9506">
        <v>21652</v>
      </c>
      <c r="K9506">
        <v>246</v>
      </c>
      <c r="L9506">
        <v>35995</v>
      </c>
      <c r="M9506" s="3">
        <f t="shared" si="304"/>
        <v>0.99778311472381309</v>
      </c>
      <c r="N9506" s="3">
        <f t="shared" si="305"/>
        <v>0.98861321977411587</v>
      </c>
    </row>
    <row r="9507" spans="1:14" x14ac:dyDescent="0.25">
      <c r="A9507" s="1" t="s">
        <v>17832</v>
      </c>
      <c r="B9507" s="1">
        <v>201504</v>
      </c>
      <c r="C9507" s="1" t="s">
        <v>9648</v>
      </c>
      <c r="D9507" s="1">
        <v>2122</v>
      </c>
      <c r="E9507" s="1">
        <v>3301</v>
      </c>
      <c r="F9507" s="1">
        <v>3</v>
      </c>
      <c r="G9507" s="1" t="s">
        <v>9513</v>
      </c>
      <c r="H9507" s="1" t="s">
        <v>6</v>
      </c>
      <c r="I9507">
        <v>12787</v>
      </c>
      <c r="J9507">
        <v>12887</v>
      </c>
      <c r="K9507">
        <v>446</v>
      </c>
      <c r="L9507">
        <v>0</v>
      </c>
      <c r="M9507" s="3">
        <f t="shared" si="304"/>
        <v>0.99224024210444639</v>
      </c>
      <c r="N9507" s="3">
        <f t="shared" si="305"/>
        <v>0.96512082583874248</v>
      </c>
    </row>
    <row r="9508" spans="1:14" x14ac:dyDescent="0.25">
      <c r="A9508" s="1" t="s">
        <v>17832</v>
      </c>
      <c r="B9508" s="1">
        <v>201504</v>
      </c>
      <c r="C9508" s="1" t="s">
        <v>9649</v>
      </c>
      <c r="D9508" s="1">
        <v>2122</v>
      </c>
      <c r="E9508" s="1">
        <v>3103</v>
      </c>
      <c r="F9508" s="1">
        <v>3</v>
      </c>
      <c r="G9508" s="1" t="s">
        <v>9506</v>
      </c>
      <c r="H9508" s="1" t="s">
        <v>6</v>
      </c>
      <c r="I9508">
        <v>6622</v>
      </c>
      <c r="J9508">
        <v>6664</v>
      </c>
      <c r="K9508">
        <v>270</v>
      </c>
      <c r="L9508">
        <v>36748</v>
      </c>
      <c r="M9508" s="3">
        <f t="shared" si="304"/>
        <v>0.99369747899159666</v>
      </c>
      <c r="N9508" s="3">
        <f t="shared" si="305"/>
        <v>0.95922681969193602</v>
      </c>
    </row>
    <row r="9509" spans="1:14" x14ac:dyDescent="0.25">
      <c r="A9509" s="1" t="s">
        <v>17832</v>
      </c>
      <c r="B9509" s="1">
        <v>201504</v>
      </c>
      <c r="C9509" s="1" t="s">
        <v>9650</v>
      </c>
      <c r="D9509" s="1">
        <v>2122</v>
      </c>
      <c r="E9509" s="1">
        <v>3103</v>
      </c>
      <c r="F9509" s="1">
        <v>3</v>
      </c>
      <c r="G9509" s="1" t="s">
        <v>9506</v>
      </c>
      <c r="H9509" s="1" t="s">
        <v>6</v>
      </c>
      <c r="I9509">
        <v>32112</v>
      </c>
      <c r="J9509">
        <v>32228</v>
      </c>
      <c r="K9509">
        <v>412</v>
      </c>
      <c r="L9509">
        <v>36700</v>
      </c>
      <c r="M9509" s="3">
        <f t="shared" si="304"/>
        <v>0.99640064540151418</v>
      </c>
      <c r="N9509" s="3">
        <f t="shared" si="305"/>
        <v>0.9871699053313403</v>
      </c>
    </row>
    <row r="9510" spans="1:14" x14ac:dyDescent="0.25">
      <c r="A9510" s="1" t="s">
        <v>17832</v>
      </c>
      <c r="B9510" s="1">
        <v>201504</v>
      </c>
      <c r="C9510" s="1" t="s">
        <v>9651</v>
      </c>
      <c r="D9510" s="1">
        <v>2122</v>
      </c>
      <c r="E9510" s="1">
        <v>3304</v>
      </c>
      <c r="F9510" s="1">
        <v>3</v>
      </c>
      <c r="G9510" s="1" t="s">
        <v>9521</v>
      </c>
      <c r="H9510" s="1" t="s">
        <v>10</v>
      </c>
      <c r="I9510">
        <v>8447</v>
      </c>
      <c r="J9510">
        <v>8498</v>
      </c>
      <c r="K9510">
        <v>80</v>
      </c>
      <c r="L9510">
        <v>0</v>
      </c>
      <c r="M9510" s="3">
        <f t="shared" si="304"/>
        <v>0.99399858790303597</v>
      </c>
      <c r="N9510" s="3">
        <f t="shared" si="305"/>
        <v>0.99052918195809159</v>
      </c>
    </row>
    <row r="9511" spans="1:14" x14ac:dyDescent="0.25">
      <c r="A9511" s="1" t="s">
        <v>17832</v>
      </c>
      <c r="B9511" s="1">
        <v>201504</v>
      </c>
      <c r="C9511" s="1" t="s">
        <v>9652</v>
      </c>
      <c r="D9511" s="1">
        <v>2122</v>
      </c>
      <c r="E9511" s="1">
        <v>3301</v>
      </c>
      <c r="F9511" s="1">
        <v>3</v>
      </c>
      <c r="G9511" s="1" t="s">
        <v>9513</v>
      </c>
      <c r="H9511" s="1" t="s">
        <v>10</v>
      </c>
      <c r="I9511">
        <v>5907</v>
      </c>
      <c r="J9511">
        <v>5946</v>
      </c>
      <c r="K9511">
        <v>46</v>
      </c>
      <c r="L9511">
        <v>0</v>
      </c>
      <c r="M9511" s="3">
        <f t="shared" si="304"/>
        <v>0.99344096871846621</v>
      </c>
      <c r="N9511" s="3">
        <f t="shared" si="305"/>
        <v>0.99221262908413743</v>
      </c>
    </row>
    <row r="9512" spans="1:14" x14ac:dyDescent="0.25">
      <c r="A9512" s="1" t="s">
        <v>17832</v>
      </c>
      <c r="B9512" s="1">
        <v>201504</v>
      </c>
      <c r="C9512" s="1" t="s">
        <v>9653</v>
      </c>
      <c r="D9512" s="1">
        <v>2122</v>
      </c>
      <c r="E9512" s="1">
        <v>3101</v>
      </c>
      <c r="F9512" s="1">
        <v>3</v>
      </c>
      <c r="G9512" s="1" t="s">
        <v>9503</v>
      </c>
      <c r="H9512" s="1" t="s">
        <v>6</v>
      </c>
      <c r="I9512">
        <v>31003</v>
      </c>
      <c r="J9512">
        <v>31004</v>
      </c>
      <c r="K9512">
        <v>79</v>
      </c>
      <c r="L9512">
        <v>0</v>
      </c>
      <c r="M9512" s="3">
        <f t="shared" si="304"/>
        <v>0.99996774609727779</v>
      </c>
      <c r="N9512" s="3">
        <f t="shared" si="305"/>
        <v>0.99745185949746795</v>
      </c>
    </row>
    <row r="9513" spans="1:14" x14ac:dyDescent="0.25">
      <c r="A9513" s="1" t="s">
        <v>17832</v>
      </c>
      <c r="B9513" s="1">
        <v>201504</v>
      </c>
      <c r="C9513" s="1" t="s">
        <v>9654</v>
      </c>
      <c r="D9513" s="1">
        <v>2122</v>
      </c>
      <c r="E9513" s="1">
        <v>3101</v>
      </c>
      <c r="F9513" s="1">
        <v>3</v>
      </c>
      <c r="G9513" s="1" t="s">
        <v>9503</v>
      </c>
      <c r="H9513" s="1" t="s">
        <v>10</v>
      </c>
      <c r="I9513">
        <v>15446</v>
      </c>
      <c r="J9513">
        <v>15449</v>
      </c>
      <c r="K9513">
        <v>18</v>
      </c>
      <c r="L9513">
        <v>0</v>
      </c>
      <c r="M9513" s="3">
        <f t="shared" si="304"/>
        <v>0.99980581267395952</v>
      </c>
      <c r="N9513" s="3">
        <f t="shared" si="305"/>
        <v>0.99883464974750746</v>
      </c>
    </row>
    <row r="9514" spans="1:14" x14ac:dyDescent="0.25">
      <c r="A9514" s="1" t="s">
        <v>17832</v>
      </c>
      <c r="B9514" s="1">
        <v>201504</v>
      </c>
      <c r="C9514" s="1" t="s">
        <v>9655</v>
      </c>
      <c r="D9514" s="1">
        <v>2122</v>
      </c>
      <c r="E9514" s="1">
        <v>3303</v>
      </c>
      <c r="F9514" s="1">
        <v>3</v>
      </c>
      <c r="G9514" s="1" t="s">
        <v>9547</v>
      </c>
      <c r="H9514" s="1" t="s">
        <v>10</v>
      </c>
      <c r="I9514">
        <v>8969</v>
      </c>
      <c r="J9514">
        <v>9990</v>
      </c>
      <c r="K9514">
        <v>61</v>
      </c>
      <c r="L9514">
        <v>0</v>
      </c>
      <c r="M9514" s="3">
        <f t="shared" si="304"/>
        <v>0.89779779779779778</v>
      </c>
      <c r="N9514" s="3">
        <f t="shared" si="305"/>
        <v>0.99319879585238047</v>
      </c>
    </row>
    <row r="9515" spans="1:14" x14ac:dyDescent="0.25">
      <c r="A9515" s="1" t="s">
        <v>17832</v>
      </c>
      <c r="B9515" s="1">
        <v>201504</v>
      </c>
      <c r="C9515" s="1" t="s">
        <v>9656</v>
      </c>
      <c r="D9515" s="1">
        <v>2122</v>
      </c>
      <c r="E9515" s="1">
        <v>3302</v>
      </c>
      <c r="F9515" s="1">
        <v>3</v>
      </c>
      <c r="G9515" s="1" t="s">
        <v>9529</v>
      </c>
      <c r="H9515" s="1" t="s">
        <v>6</v>
      </c>
      <c r="I9515">
        <v>5702</v>
      </c>
      <c r="J9515">
        <v>6357</v>
      </c>
      <c r="K9515">
        <v>67</v>
      </c>
      <c r="L9515">
        <v>10898</v>
      </c>
      <c r="M9515" s="3">
        <f t="shared" si="304"/>
        <v>0.89696397671857797</v>
      </c>
      <c r="N9515" s="3">
        <f t="shared" si="305"/>
        <v>0.98824973693440898</v>
      </c>
    </row>
    <row r="9516" spans="1:14" x14ac:dyDescent="0.25">
      <c r="A9516" s="1" t="s">
        <v>17832</v>
      </c>
      <c r="B9516" s="1">
        <v>201504</v>
      </c>
      <c r="C9516" s="1" t="s">
        <v>9657</v>
      </c>
      <c r="D9516" s="1">
        <v>2122</v>
      </c>
      <c r="E9516" s="1">
        <v>3101</v>
      </c>
      <c r="F9516" s="1">
        <v>3</v>
      </c>
      <c r="G9516" s="1" t="s">
        <v>9503</v>
      </c>
      <c r="H9516" s="1" t="s">
        <v>10</v>
      </c>
      <c r="I9516">
        <v>21381</v>
      </c>
      <c r="J9516">
        <v>21381</v>
      </c>
      <c r="K9516">
        <v>35</v>
      </c>
      <c r="L9516">
        <v>3000</v>
      </c>
      <c r="M9516" s="3">
        <f t="shared" si="304"/>
        <v>1</v>
      </c>
      <c r="N9516" s="3">
        <f t="shared" si="305"/>
        <v>0.99836303259903658</v>
      </c>
    </row>
    <row r="9517" spans="1:14" x14ac:dyDescent="0.25">
      <c r="A9517" s="1" t="s">
        <v>17832</v>
      </c>
      <c r="B9517" s="1">
        <v>201504</v>
      </c>
      <c r="C9517" s="1" t="s">
        <v>9658</v>
      </c>
      <c r="D9517" s="1">
        <v>2122</v>
      </c>
      <c r="E9517" s="1">
        <v>3101</v>
      </c>
      <c r="F9517" s="1">
        <v>3</v>
      </c>
      <c r="G9517" s="1" t="s">
        <v>9503</v>
      </c>
      <c r="H9517" s="1" t="s">
        <v>10</v>
      </c>
      <c r="I9517">
        <v>71612</v>
      </c>
      <c r="J9517">
        <v>72004</v>
      </c>
      <c r="K9517">
        <v>884</v>
      </c>
      <c r="L9517">
        <v>39317</v>
      </c>
      <c r="M9517" s="3">
        <f t="shared" si="304"/>
        <v>0.99455585800788848</v>
      </c>
      <c r="N9517" s="3">
        <f t="shared" si="305"/>
        <v>0.98765570016198401</v>
      </c>
    </row>
    <row r="9518" spans="1:14" x14ac:dyDescent="0.25">
      <c r="A9518" s="1" t="s">
        <v>17832</v>
      </c>
      <c r="B9518" s="1">
        <v>201504</v>
      </c>
      <c r="C9518" s="1" t="s">
        <v>9659</v>
      </c>
      <c r="D9518" s="1">
        <v>2122</v>
      </c>
      <c r="E9518" s="1">
        <v>3103</v>
      </c>
      <c r="F9518" s="1">
        <v>3</v>
      </c>
      <c r="G9518" s="1" t="s">
        <v>9506</v>
      </c>
      <c r="H9518" s="1" t="s">
        <v>6</v>
      </c>
      <c r="I9518">
        <v>5470</v>
      </c>
      <c r="J9518">
        <v>5468</v>
      </c>
      <c r="K9518">
        <v>28</v>
      </c>
      <c r="L9518">
        <v>0</v>
      </c>
      <c r="M9518" s="3">
        <f t="shared" si="304"/>
        <v>1.0003657644476958</v>
      </c>
      <c r="N9518" s="3">
        <f t="shared" si="305"/>
        <v>0.99488117001828158</v>
      </c>
    </row>
    <row r="9519" spans="1:14" x14ac:dyDescent="0.25">
      <c r="A9519" s="1" t="s">
        <v>17832</v>
      </c>
      <c r="B9519" s="1">
        <v>201504</v>
      </c>
      <c r="C9519" s="1" t="s">
        <v>9660</v>
      </c>
      <c r="D9519" s="1">
        <v>2122</v>
      </c>
      <c r="E9519" s="1">
        <v>3303</v>
      </c>
      <c r="F9519" s="1">
        <v>3</v>
      </c>
      <c r="G9519" s="1" t="s">
        <v>9547</v>
      </c>
      <c r="H9519" s="1" t="s">
        <v>6</v>
      </c>
      <c r="I9519">
        <v>3719</v>
      </c>
      <c r="J9519">
        <v>3809</v>
      </c>
      <c r="K9519">
        <v>59</v>
      </c>
      <c r="L9519">
        <v>0</v>
      </c>
      <c r="M9519" s="3">
        <f t="shared" si="304"/>
        <v>0.97637175111577845</v>
      </c>
      <c r="N9519" s="3">
        <f t="shared" si="305"/>
        <v>0.98413552030115625</v>
      </c>
    </row>
    <row r="9520" spans="1:14" x14ac:dyDescent="0.25">
      <c r="A9520" s="1" t="s">
        <v>17832</v>
      </c>
      <c r="B9520" s="1">
        <v>201504</v>
      </c>
      <c r="C9520" s="1" t="s">
        <v>9661</v>
      </c>
      <c r="D9520" s="1">
        <v>2122</v>
      </c>
      <c r="E9520" s="1">
        <v>3301</v>
      </c>
      <c r="F9520" s="1">
        <v>3</v>
      </c>
      <c r="G9520" s="1" t="s">
        <v>9513</v>
      </c>
      <c r="H9520" s="1" t="s">
        <v>10</v>
      </c>
      <c r="I9520">
        <v>8879</v>
      </c>
      <c r="J9520">
        <v>13262</v>
      </c>
      <c r="K9520">
        <v>173</v>
      </c>
      <c r="L9520">
        <v>0</v>
      </c>
      <c r="M9520" s="3">
        <f t="shared" si="304"/>
        <v>0.66950686171014928</v>
      </c>
      <c r="N9520" s="3">
        <f t="shared" si="305"/>
        <v>0.98051582385403757</v>
      </c>
    </row>
    <row r="9521" spans="1:14" x14ac:dyDescent="0.25">
      <c r="A9521" s="1" t="s">
        <v>17832</v>
      </c>
      <c r="B9521" s="1">
        <v>201504</v>
      </c>
      <c r="C9521" s="1" t="s">
        <v>9662</v>
      </c>
      <c r="D9521" s="1">
        <v>2122</v>
      </c>
      <c r="E9521" s="1">
        <v>3101</v>
      </c>
      <c r="F9521" s="1">
        <v>3</v>
      </c>
      <c r="G9521" s="1" t="s">
        <v>9503</v>
      </c>
      <c r="H9521" s="1" t="s">
        <v>10</v>
      </c>
      <c r="I9521">
        <v>35079</v>
      </c>
      <c r="J9521">
        <v>35076</v>
      </c>
      <c r="K9521">
        <v>61</v>
      </c>
      <c r="L9521">
        <v>0</v>
      </c>
      <c r="M9521" s="3">
        <f t="shared" si="304"/>
        <v>1.0000855285665413</v>
      </c>
      <c r="N9521" s="3">
        <f t="shared" si="305"/>
        <v>0.99826106787536706</v>
      </c>
    </row>
    <row r="9522" spans="1:14" x14ac:dyDescent="0.25">
      <c r="A9522" s="1" t="s">
        <v>17832</v>
      </c>
      <c r="B9522" s="1">
        <v>201504</v>
      </c>
      <c r="C9522" s="1" t="s">
        <v>9663</v>
      </c>
      <c r="D9522" s="1">
        <v>2122</v>
      </c>
      <c r="E9522" s="1">
        <v>3202</v>
      </c>
      <c r="F9522" s="1">
        <v>3</v>
      </c>
      <c r="G9522" s="1" t="s">
        <v>9550</v>
      </c>
      <c r="H9522" s="1" t="s">
        <v>10</v>
      </c>
      <c r="I9522">
        <v>49164</v>
      </c>
      <c r="J9522">
        <v>49274</v>
      </c>
      <c r="K9522">
        <v>136</v>
      </c>
      <c r="L9522">
        <v>36043</v>
      </c>
      <c r="M9522" s="3">
        <f t="shared" si="304"/>
        <v>0.99776758533912413</v>
      </c>
      <c r="N9522" s="3">
        <f t="shared" si="305"/>
        <v>0.99723374827109268</v>
      </c>
    </row>
    <row r="9523" spans="1:14" x14ac:dyDescent="0.25">
      <c r="A9523" s="1" t="s">
        <v>17832</v>
      </c>
      <c r="B9523" s="1">
        <v>201504</v>
      </c>
      <c r="C9523" s="1" t="s">
        <v>9664</v>
      </c>
      <c r="D9523" s="1">
        <v>2122</v>
      </c>
      <c r="E9523" s="1">
        <v>3102</v>
      </c>
      <c r="F9523" s="1">
        <v>3</v>
      </c>
      <c r="G9523" s="1" t="s">
        <v>9501</v>
      </c>
      <c r="H9523" s="1" t="s">
        <v>10</v>
      </c>
      <c r="I9523">
        <v>22622</v>
      </c>
      <c r="J9523">
        <v>22704</v>
      </c>
      <c r="K9523">
        <v>192</v>
      </c>
      <c r="L9523">
        <v>36323</v>
      </c>
      <c r="M9523" s="3">
        <f t="shared" si="304"/>
        <v>0.99638830162085978</v>
      </c>
      <c r="N9523" s="3">
        <f t="shared" si="305"/>
        <v>0.99151268676509596</v>
      </c>
    </row>
    <row r="9524" spans="1:14" x14ac:dyDescent="0.25">
      <c r="A9524" s="1" t="s">
        <v>17832</v>
      </c>
      <c r="B9524" s="1">
        <v>201504</v>
      </c>
      <c r="C9524" s="1" t="s">
        <v>9665</v>
      </c>
      <c r="D9524" s="1">
        <v>2122</v>
      </c>
      <c r="E9524" s="1">
        <v>3101</v>
      </c>
      <c r="F9524" s="1">
        <v>3</v>
      </c>
      <c r="G9524" s="1" t="s">
        <v>9503</v>
      </c>
      <c r="H9524" s="1" t="s">
        <v>10</v>
      </c>
      <c r="I9524">
        <v>7234</v>
      </c>
      <c r="J9524">
        <v>7242</v>
      </c>
      <c r="K9524">
        <v>20</v>
      </c>
      <c r="L9524">
        <v>75600</v>
      </c>
      <c r="M9524" s="3">
        <f t="shared" si="304"/>
        <v>0.99889533278099973</v>
      </c>
      <c r="N9524" s="3">
        <f t="shared" si="305"/>
        <v>0.99723527785457566</v>
      </c>
    </row>
    <row r="9525" spans="1:14" x14ac:dyDescent="0.25">
      <c r="A9525" s="1" t="s">
        <v>17832</v>
      </c>
      <c r="B9525" s="1">
        <v>201504</v>
      </c>
      <c r="C9525" s="1" t="s">
        <v>9666</v>
      </c>
      <c r="D9525" s="1">
        <v>2122</v>
      </c>
      <c r="E9525" s="1">
        <v>3101</v>
      </c>
      <c r="F9525" s="1">
        <v>3</v>
      </c>
      <c r="G9525" s="1" t="s">
        <v>9503</v>
      </c>
      <c r="H9525" s="1" t="s">
        <v>10</v>
      </c>
      <c r="I9525">
        <v>12943</v>
      </c>
      <c r="J9525">
        <v>12945</v>
      </c>
      <c r="K9525">
        <v>13</v>
      </c>
      <c r="L9525">
        <v>0</v>
      </c>
      <c r="M9525" s="3">
        <f t="shared" si="304"/>
        <v>0.99984550019312479</v>
      </c>
      <c r="N9525" s="3">
        <f t="shared" si="305"/>
        <v>0.99899559607509847</v>
      </c>
    </row>
    <row r="9526" spans="1:14" x14ac:dyDescent="0.25">
      <c r="A9526" s="1" t="s">
        <v>17832</v>
      </c>
      <c r="B9526" s="1">
        <v>201504</v>
      </c>
      <c r="C9526" s="1" t="s">
        <v>9667</v>
      </c>
      <c r="D9526" s="1">
        <v>2122</v>
      </c>
      <c r="E9526" s="1">
        <v>3301</v>
      </c>
      <c r="F9526" s="1">
        <v>3</v>
      </c>
      <c r="G9526" s="1" t="s">
        <v>9513</v>
      </c>
      <c r="H9526" s="1" t="s">
        <v>10</v>
      </c>
      <c r="I9526">
        <v>14070</v>
      </c>
      <c r="J9526">
        <v>14282</v>
      </c>
      <c r="K9526">
        <v>280</v>
      </c>
      <c r="L9526">
        <v>0</v>
      </c>
      <c r="M9526" s="3">
        <f t="shared" si="304"/>
        <v>0.9851561405965551</v>
      </c>
      <c r="N9526" s="3">
        <f t="shared" si="305"/>
        <v>0.98009950248756217</v>
      </c>
    </row>
    <row r="9527" spans="1:14" x14ac:dyDescent="0.25">
      <c r="A9527" s="1" t="s">
        <v>17832</v>
      </c>
      <c r="B9527" s="1">
        <v>201504</v>
      </c>
      <c r="C9527" s="1" t="s">
        <v>9668</v>
      </c>
      <c r="D9527" s="1">
        <v>2122</v>
      </c>
      <c r="E9527" s="1">
        <v>3101</v>
      </c>
      <c r="F9527" s="1">
        <v>3</v>
      </c>
      <c r="G9527" s="1" t="s">
        <v>9503</v>
      </c>
      <c r="H9527" s="1" t="s">
        <v>6</v>
      </c>
      <c r="I9527">
        <v>4240</v>
      </c>
      <c r="J9527">
        <v>4241</v>
      </c>
      <c r="K9527">
        <v>6</v>
      </c>
      <c r="L9527">
        <v>0</v>
      </c>
      <c r="M9527" s="3">
        <f t="shared" si="304"/>
        <v>0.99976420655505782</v>
      </c>
      <c r="N9527" s="3">
        <f t="shared" si="305"/>
        <v>0.99858490566037739</v>
      </c>
    </row>
    <row r="9528" spans="1:14" x14ac:dyDescent="0.25">
      <c r="A9528" s="1" t="s">
        <v>17832</v>
      </c>
      <c r="B9528" s="1">
        <v>201504</v>
      </c>
      <c r="C9528" s="1" t="s">
        <v>9669</v>
      </c>
      <c r="D9528" s="1">
        <v>2122</v>
      </c>
      <c r="E9528" s="1">
        <v>3102</v>
      </c>
      <c r="F9528" s="1">
        <v>3</v>
      </c>
      <c r="G9528" s="1" t="s">
        <v>9501</v>
      </c>
      <c r="H9528" s="1" t="s">
        <v>10</v>
      </c>
      <c r="I9528">
        <v>17751</v>
      </c>
      <c r="J9528">
        <v>17752</v>
      </c>
      <c r="K9528">
        <v>66</v>
      </c>
      <c r="L9528">
        <v>0</v>
      </c>
      <c r="M9528" s="3">
        <f t="shared" si="304"/>
        <v>0.99994366831906267</v>
      </c>
      <c r="N9528" s="3">
        <f t="shared" si="305"/>
        <v>0.99628189961128955</v>
      </c>
    </row>
    <row r="9529" spans="1:14" x14ac:dyDescent="0.25">
      <c r="A9529" s="1" t="s">
        <v>17832</v>
      </c>
      <c r="B9529" s="1">
        <v>201504</v>
      </c>
      <c r="C9529" s="1" t="s">
        <v>9670</v>
      </c>
      <c r="D9529" s="1">
        <v>2122</v>
      </c>
      <c r="E9529" s="1">
        <v>3102</v>
      </c>
      <c r="F9529" s="1">
        <v>3</v>
      </c>
      <c r="G9529" s="1" t="s">
        <v>9501</v>
      </c>
      <c r="H9529" s="1" t="s">
        <v>6</v>
      </c>
      <c r="I9529">
        <v>2206</v>
      </c>
      <c r="J9529">
        <v>2207</v>
      </c>
      <c r="K9529">
        <v>19</v>
      </c>
      <c r="L9529">
        <v>0</v>
      </c>
      <c r="M9529" s="3">
        <f t="shared" ref="M9529:M9591" si="306">+I9529/J9529</f>
        <v>0.99954689623923876</v>
      </c>
      <c r="N9529" s="3">
        <f t="shared" ref="N9529:N9591" si="307">+(I9529-K9529)/I9529</f>
        <v>0.99138712601994561</v>
      </c>
    </row>
    <row r="9530" spans="1:14" x14ac:dyDescent="0.25">
      <c r="A9530" s="1" t="s">
        <v>17832</v>
      </c>
      <c r="B9530" s="1">
        <v>201504</v>
      </c>
      <c r="C9530" s="1" t="s">
        <v>9671</v>
      </c>
      <c r="D9530" s="1">
        <v>2122</v>
      </c>
      <c r="E9530" s="1">
        <v>3101</v>
      </c>
      <c r="F9530" s="1">
        <v>3</v>
      </c>
      <c r="G9530" s="1" t="s">
        <v>9503</v>
      </c>
      <c r="H9530" s="1" t="s">
        <v>10</v>
      </c>
      <c r="I9530">
        <v>3816</v>
      </c>
      <c r="J9530">
        <v>3818</v>
      </c>
      <c r="K9530">
        <v>3</v>
      </c>
      <c r="L9530">
        <v>0</v>
      </c>
      <c r="M9530" s="3">
        <f t="shared" si="306"/>
        <v>0.99947616553169194</v>
      </c>
      <c r="N9530" s="3">
        <f t="shared" si="307"/>
        <v>0.99921383647798745</v>
      </c>
    </row>
    <row r="9531" spans="1:14" x14ac:dyDescent="0.25">
      <c r="A9531" s="1" t="s">
        <v>17832</v>
      </c>
      <c r="B9531" s="1">
        <v>201504</v>
      </c>
      <c r="C9531" s="1" t="s">
        <v>9672</v>
      </c>
      <c r="D9531" s="1">
        <v>2122</v>
      </c>
      <c r="E9531" s="1">
        <v>3101</v>
      </c>
      <c r="F9531" s="1">
        <v>3</v>
      </c>
      <c r="G9531" s="1" t="s">
        <v>9503</v>
      </c>
      <c r="H9531" s="1" t="s">
        <v>10</v>
      </c>
      <c r="I9531">
        <v>68561</v>
      </c>
      <c r="J9531">
        <v>68566</v>
      </c>
      <c r="K9531">
        <v>191</v>
      </c>
      <c r="L9531">
        <v>0</v>
      </c>
      <c r="M9531" s="3">
        <f t="shared" si="306"/>
        <v>0.99992707756030685</v>
      </c>
      <c r="N9531" s="3">
        <f t="shared" si="307"/>
        <v>0.99721415965344729</v>
      </c>
    </row>
    <row r="9532" spans="1:14" x14ac:dyDescent="0.25">
      <c r="A9532" s="1" t="s">
        <v>17832</v>
      </c>
      <c r="B9532" s="1">
        <v>201504</v>
      </c>
      <c r="C9532" s="1" t="s">
        <v>9673</v>
      </c>
      <c r="D9532" s="1">
        <v>2122</v>
      </c>
      <c r="E9532" s="1">
        <v>3102</v>
      </c>
      <c r="F9532" s="1">
        <v>3</v>
      </c>
      <c r="G9532" s="1" t="s">
        <v>9501</v>
      </c>
      <c r="H9532" s="1" t="s">
        <v>10</v>
      </c>
      <c r="I9532">
        <v>13292</v>
      </c>
      <c r="J9532">
        <v>13318</v>
      </c>
      <c r="K9532">
        <v>24</v>
      </c>
      <c r="L9532">
        <v>37002</v>
      </c>
      <c r="M9532" s="3">
        <f t="shared" si="306"/>
        <v>0.99804775491815589</v>
      </c>
      <c r="N9532" s="3">
        <f t="shared" si="307"/>
        <v>0.99819440264820947</v>
      </c>
    </row>
    <row r="9533" spans="1:14" x14ac:dyDescent="0.25">
      <c r="A9533" s="1" t="s">
        <v>17832</v>
      </c>
      <c r="B9533" s="1">
        <v>201504</v>
      </c>
      <c r="C9533" s="1" t="s">
        <v>9674</v>
      </c>
      <c r="D9533" s="1">
        <v>2122</v>
      </c>
      <c r="E9533" s="1">
        <v>3101</v>
      </c>
      <c r="F9533" s="1">
        <v>3</v>
      </c>
      <c r="G9533" s="1" t="s">
        <v>9503</v>
      </c>
      <c r="H9533" s="1" t="s">
        <v>10</v>
      </c>
      <c r="I9533">
        <v>11610</v>
      </c>
      <c r="J9533">
        <v>11716</v>
      </c>
      <c r="K9533">
        <v>224</v>
      </c>
      <c r="L9533">
        <v>36994</v>
      </c>
      <c r="M9533" s="3">
        <f t="shared" si="306"/>
        <v>0.99095254353021511</v>
      </c>
      <c r="N9533" s="3">
        <f t="shared" si="307"/>
        <v>0.98070628768303192</v>
      </c>
    </row>
    <row r="9534" spans="1:14" x14ac:dyDescent="0.25">
      <c r="A9534" s="1" t="s">
        <v>17832</v>
      </c>
      <c r="B9534" s="1">
        <v>201504</v>
      </c>
      <c r="C9534" s="1" t="s">
        <v>9675</v>
      </c>
      <c r="D9534" s="1">
        <v>2122</v>
      </c>
      <c r="E9534" s="1">
        <v>3304</v>
      </c>
      <c r="F9534" s="1">
        <v>3</v>
      </c>
      <c r="G9534" s="1" t="s">
        <v>9521</v>
      </c>
      <c r="H9534" s="1" t="s">
        <v>6</v>
      </c>
      <c r="I9534">
        <v>22172</v>
      </c>
      <c r="J9534">
        <v>22192</v>
      </c>
      <c r="K9534">
        <v>15</v>
      </c>
      <c r="L9534">
        <v>0</v>
      </c>
      <c r="M9534" s="3">
        <f t="shared" si="306"/>
        <v>0.99909877433309302</v>
      </c>
      <c r="N9534" s="3">
        <f t="shared" si="307"/>
        <v>0.99932347104456065</v>
      </c>
    </row>
    <row r="9535" spans="1:14" x14ac:dyDescent="0.25">
      <c r="A9535" s="1" t="s">
        <v>17832</v>
      </c>
      <c r="B9535" s="1">
        <v>201504</v>
      </c>
      <c r="C9535" s="1" t="s">
        <v>9676</v>
      </c>
      <c r="D9535" s="1">
        <v>2122</v>
      </c>
      <c r="E9535" s="1">
        <v>3301</v>
      </c>
      <c r="F9535" s="1">
        <v>3</v>
      </c>
      <c r="G9535" s="1" t="s">
        <v>9513</v>
      </c>
      <c r="H9535" s="1" t="s">
        <v>10</v>
      </c>
      <c r="I9535">
        <v>20209</v>
      </c>
      <c r="J9535">
        <v>20320</v>
      </c>
      <c r="K9535">
        <v>256</v>
      </c>
      <c r="L9535">
        <v>0</v>
      </c>
      <c r="M9535" s="3">
        <f t="shared" si="306"/>
        <v>0.99453740157480319</v>
      </c>
      <c r="N9535" s="3">
        <f t="shared" si="307"/>
        <v>0.98733237666386264</v>
      </c>
    </row>
    <row r="9536" spans="1:14" x14ac:dyDescent="0.25">
      <c r="A9536" s="1" t="s">
        <v>17832</v>
      </c>
      <c r="B9536" s="1">
        <v>201504</v>
      </c>
      <c r="C9536" s="1" t="s">
        <v>9677</v>
      </c>
      <c r="D9536" s="1">
        <v>2122</v>
      </c>
      <c r="E9536" s="1">
        <v>3101</v>
      </c>
      <c r="F9536" s="1">
        <v>3</v>
      </c>
      <c r="G9536" s="1" t="s">
        <v>9503</v>
      </c>
      <c r="H9536" s="1" t="s">
        <v>6</v>
      </c>
      <c r="I9536">
        <v>3966</v>
      </c>
      <c r="J9536">
        <v>3972</v>
      </c>
      <c r="K9536">
        <v>54</v>
      </c>
      <c r="L9536">
        <v>36648</v>
      </c>
      <c r="M9536" s="3">
        <f t="shared" si="306"/>
        <v>0.99848942598187307</v>
      </c>
      <c r="N9536" s="3">
        <f t="shared" si="307"/>
        <v>0.9863842662632375</v>
      </c>
    </row>
    <row r="9537" spans="1:14" x14ac:dyDescent="0.25">
      <c r="A9537" s="1" t="s">
        <v>17832</v>
      </c>
      <c r="B9537" s="1">
        <v>201504</v>
      </c>
      <c r="C9537" s="1" t="s">
        <v>9678</v>
      </c>
      <c r="D9537" s="1">
        <v>2122</v>
      </c>
      <c r="E9537" s="1">
        <v>3202</v>
      </c>
      <c r="F9537" s="1">
        <v>3</v>
      </c>
      <c r="G9537" s="1" t="s">
        <v>9550</v>
      </c>
      <c r="H9537" s="1" t="s">
        <v>10</v>
      </c>
      <c r="I9537">
        <v>11975</v>
      </c>
      <c r="J9537">
        <v>11977</v>
      </c>
      <c r="K9537">
        <v>26</v>
      </c>
      <c r="L9537">
        <v>0</v>
      </c>
      <c r="M9537" s="3">
        <f t="shared" si="306"/>
        <v>0.9998330132754446</v>
      </c>
      <c r="N9537" s="3">
        <f t="shared" si="307"/>
        <v>0.99782881002087687</v>
      </c>
    </row>
    <row r="9538" spans="1:14" x14ac:dyDescent="0.25">
      <c r="A9538" s="1" t="s">
        <v>17832</v>
      </c>
      <c r="B9538" s="1">
        <v>201504</v>
      </c>
      <c r="C9538" s="1" t="s">
        <v>9679</v>
      </c>
      <c r="D9538" s="1">
        <v>2122</v>
      </c>
      <c r="E9538" s="1">
        <v>3101</v>
      </c>
      <c r="F9538" s="1">
        <v>3</v>
      </c>
      <c r="G9538" s="1" t="s">
        <v>9503</v>
      </c>
      <c r="H9538" s="1" t="s">
        <v>10</v>
      </c>
      <c r="I9538">
        <v>20150</v>
      </c>
      <c r="J9538">
        <v>20155</v>
      </c>
      <c r="K9538">
        <v>55</v>
      </c>
      <c r="L9538">
        <v>3000</v>
      </c>
      <c r="M9538" s="3">
        <f t="shared" si="306"/>
        <v>0.99975192259985113</v>
      </c>
      <c r="N9538" s="3">
        <f t="shared" si="307"/>
        <v>0.99727047146401981</v>
      </c>
    </row>
    <row r="9539" spans="1:14" x14ac:dyDescent="0.25">
      <c r="A9539" s="1" t="s">
        <v>17832</v>
      </c>
      <c r="B9539" s="1">
        <v>201504</v>
      </c>
      <c r="C9539" s="1" t="s">
        <v>9680</v>
      </c>
      <c r="D9539" s="1">
        <v>2122</v>
      </c>
      <c r="E9539" s="1">
        <v>3201</v>
      </c>
      <c r="F9539" s="1">
        <v>3</v>
      </c>
      <c r="G9539" s="1" t="s">
        <v>17819</v>
      </c>
      <c r="H9539" s="1" t="s">
        <v>10</v>
      </c>
      <c r="I9539">
        <v>20007</v>
      </c>
      <c r="J9539">
        <v>20002</v>
      </c>
      <c r="K9539">
        <v>51</v>
      </c>
      <c r="L9539">
        <v>0</v>
      </c>
      <c r="M9539" s="3">
        <f t="shared" si="306"/>
        <v>1.0002499750024998</v>
      </c>
      <c r="N9539" s="3">
        <f t="shared" si="307"/>
        <v>0.99745089218773431</v>
      </c>
    </row>
    <row r="9540" spans="1:14" x14ac:dyDescent="0.25">
      <c r="A9540" s="1" t="s">
        <v>17832</v>
      </c>
      <c r="B9540" s="1">
        <v>201504</v>
      </c>
      <c r="C9540" s="1" t="s">
        <v>9681</v>
      </c>
      <c r="D9540" s="1">
        <v>2122</v>
      </c>
      <c r="E9540" s="1">
        <v>3102</v>
      </c>
      <c r="F9540" s="1">
        <v>3</v>
      </c>
      <c r="G9540" s="1" t="s">
        <v>9501</v>
      </c>
      <c r="H9540" s="1" t="s">
        <v>6</v>
      </c>
      <c r="I9540">
        <v>5884</v>
      </c>
      <c r="J9540">
        <v>5910</v>
      </c>
      <c r="K9540">
        <v>156</v>
      </c>
      <c r="L9540">
        <v>35997</v>
      </c>
      <c r="M9540" s="3">
        <f t="shared" si="306"/>
        <v>0.99560067681895092</v>
      </c>
      <c r="N9540" s="3">
        <f t="shared" si="307"/>
        <v>0.97348742352141404</v>
      </c>
    </row>
    <row r="9541" spans="1:14" x14ac:dyDescent="0.25">
      <c r="A9541" s="1" t="s">
        <v>17832</v>
      </c>
      <c r="B9541" s="1">
        <v>201504</v>
      </c>
      <c r="C9541" s="1" t="s">
        <v>9682</v>
      </c>
      <c r="D9541" s="1">
        <v>2122</v>
      </c>
      <c r="E9541" s="1">
        <v>3102</v>
      </c>
      <c r="F9541" s="1">
        <v>3</v>
      </c>
      <c r="G9541" s="1" t="s">
        <v>9501</v>
      </c>
      <c r="H9541" s="1" t="s">
        <v>6</v>
      </c>
      <c r="I9541">
        <v>3804</v>
      </c>
      <c r="J9541">
        <v>3826</v>
      </c>
      <c r="K9541">
        <v>130</v>
      </c>
      <c r="L9541">
        <v>36845</v>
      </c>
      <c r="M9541" s="3">
        <f t="shared" si="306"/>
        <v>0.99424986931521175</v>
      </c>
      <c r="N9541" s="3">
        <f t="shared" si="307"/>
        <v>0.96582544689800209</v>
      </c>
    </row>
    <row r="9542" spans="1:14" x14ac:dyDescent="0.25">
      <c r="A9542" s="1" t="s">
        <v>17832</v>
      </c>
      <c r="B9542" s="1">
        <v>201504</v>
      </c>
      <c r="C9542" s="1" t="s">
        <v>9683</v>
      </c>
      <c r="D9542" s="1">
        <v>2122</v>
      </c>
      <c r="E9542" s="1">
        <v>3101</v>
      </c>
      <c r="F9542" s="1">
        <v>3</v>
      </c>
      <c r="G9542" s="1" t="s">
        <v>9503</v>
      </c>
      <c r="H9542" s="1" t="s">
        <v>10</v>
      </c>
      <c r="I9542">
        <v>15232</v>
      </c>
      <c r="J9542">
        <v>15300</v>
      </c>
      <c r="K9542">
        <v>208</v>
      </c>
      <c r="L9542">
        <v>81598</v>
      </c>
      <c r="M9542" s="3">
        <f t="shared" si="306"/>
        <v>0.99555555555555553</v>
      </c>
      <c r="N9542" s="3">
        <f t="shared" si="307"/>
        <v>0.9863445378151261</v>
      </c>
    </row>
    <row r="9543" spans="1:14" x14ac:dyDescent="0.25">
      <c r="A9543" s="1" t="s">
        <v>17832</v>
      </c>
      <c r="B9543" s="1">
        <v>201504</v>
      </c>
      <c r="C9543" s="1" t="s">
        <v>9684</v>
      </c>
      <c r="D9543" s="1">
        <v>2122</v>
      </c>
      <c r="E9543" s="1">
        <v>3101</v>
      </c>
      <c r="F9543" s="1">
        <v>3</v>
      </c>
      <c r="G9543" s="1" t="s">
        <v>9503</v>
      </c>
      <c r="H9543" s="1" t="s">
        <v>10</v>
      </c>
      <c r="I9543">
        <v>36740</v>
      </c>
      <c r="J9543">
        <v>36952</v>
      </c>
      <c r="K9543">
        <v>306</v>
      </c>
      <c r="L9543">
        <v>36590</v>
      </c>
      <c r="M9543" s="3">
        <f t="shared" si="306"/>
        <v>0.99426282745182937</v>
      </c>
      <c r="N9543" s="3">
        <f t="shared" si="307"/>
        <v>0.99167120304844858</v>
      </c>
    </row>
    <row r="9544" spans="1:14" x14ac:dyDescent="0.25">
      <c r="A9544" s="1" t="s">
        <v>17832</v>
      </c>
      <c r="B9544" s="1">
        <v>201504</v>
      </c>
      <c r="C9544" s="1" t="s">
        <v>9685</v>
      </c>
      <c r="D9544" s="1">
        <v>2122</v>
      </c>
      <c r="E9544" s="1">
        <v>3101</v>
      </c>
      <c r="F9544" s="1">
        <v>3</v>
      </c>
      <c r="G9544" s="1" t="s">
        <v>9503</v>
      </c>
      <c r="H9544" s="1" t="s">
        <v>6</v>
      </c>
      <c r="I9544">
        <v>48622</v>
      </c>
      <c r="J9544">
        <v>48926</v>
      </c>
      <c r="K9544">
        <v>1480</v>
      </c>
      <c r="L9544">
        <v>35997</v>
      </c>
      <c r="M9544" s="3">
        <f t="shared" si="306"/>
        <v>0.99378653476679069</v>
      </c>
      <c r="N9544" s="3">
        <f t="shared" si="307"/>
        <v>0.9695611040269837</v>
      </c>
    </row>
    <row r="9545" spans="1:14" x14ac:dyDescent="0.25">
      <c r="A9545" s="1" t="s">
        <v>17832</v>
      </c>
      <c r="B9545" s="1">
        <v>201504</v>
      </c>
      <c r="C9545" s="1" t="s">
        <v>9686</v>
      </c>
      <c r="D9545" s="1">
        <v>2122</v>
      </c>
      <c r="E9545" s="1">
        <v>3301</v>
      </c>
      <c r="F9545" s="1">
        <v>3</v>
      </c>
      <c r="G9545" s="1" t="s">
        <v>9513</v>
      </c>
      <c r="H9545" s="1" t="s">
        <v>10</v>
      </c>
      <c r="I9545">
        <v>16102</v>
      </c>
      <c r="J9545">
        <v>16149</v>
      </c>
      <c r="K9545">
        <v>48</v>
      </c>
      <c r="L9545">
        <v>0</v>
      </c>
      <c r="M9545" s="3">
        <f t="shared" si="306"/>
        <v>0.9970896030713976</v>
      </c>
      <c r="N9545" s="3">
        <f t="shared" si="307"/>
        <v>0.99701900385045339</v>
      </c>
    </row>
    <row r="9546" spans="1:14" x14ac:dyDescent="0.25">
      <c r="A9546" s="1" t="s">
        <v>17832</v>
      </c>
      <c r="B9546" s="1">
        <v>201504</v>
      </c>
      <c r="C9546" s="1" t="s">
        <v>9687</v>
      </c>
      <c r="D9546" s="1">
        <v>2122</v>
      </c>
      <c r="E9546" s="1">
        <v>3101</v>
      </c>
      <c r="F9546" s="1">
        <v>3</v>
      </c>
      <c r="G9546" s="1" t="s">
        <v>9503</v>
      </c>
      <c r="H9546" s="1" t="s">
        <v>10</v>
      </c>
      <c r="I9546">
        <v>3955</v>
      </c>
      <c r="J9546">
        <v>3963</v>
      </c>
      <c r="K9546">
        <v>11</v>
      </c>
      <c r="L9546">
        <v>0</v>
      </c>
      <c r="M9546" s="3">
        <f t="shared" si="306"/>
        <v>0.99798132727731514</v>
      </c>
      <c r="N9546" s="3">
        <f t="shared" si="307"/>
        <v>0.99721871049304678</v>
      </c>
    </row>
    <row r="9547" spans="1:14" x14ac:dyDescent="0.25">
      <c r="A9547" s="1" t="s">
        <v>17832</v>
      </c>
      <c r="B9547" s="1">
        <v>201504</v>
      </c>
      <c r="C9547" s="1" t="s">
        <v>9688</v>
      </c>
      <c r="D9547" s="1">
        <v>2122</v>
      </c>
      <c r="E9547" s="1">
        <v>3301</v>
      </c>
      <c r="F9547" s="1">
        <v>3</v>
      </c>
      <c r="G9547" s="1" t="s">
        <v>9513</v>
      </c>
      <c r="H9547" s="1" t="s">
        <v>6</v>
      </c>
      <c r="I9547">
        <v>2232</v>
      </c>
      <c r="J9547">
        <v>2276</v>
      </c>
      <c r="K9547">
        <v>189</v>
      </c>
      <c r="L9547">
        <v>0</v>
      </c>
      <c r="M9547" s="3">
        <f t="shared" si="306"/>
        <v>0.98066783831282955</v>
      </c>
      <c r="N9547" s="3">
        <f t="shared" si="307"/>
        <v>0.91532258064516125</v>
      </c>
    </row>
    <row r="9548" spans="1:14" x14ac:dyDescent="0.25">
      <c r="A9548" s="1" t="s">
        <v>17832</v>
      </c>
      <c r="B9548" s="1">
        <v>201504</v>
      </c>
      <c r="C9548" s="1" t="s">
        <v>9689</v>
      </c>
      <c r="D9548" s="1">
        <v>2122</v>
      </c>
      <c r="E9548" s="1">
        <v>3301</v>
      </c>
      <c r="F9548" s="1">
        <v>3</v>
      </c>
      <c r="G9548" s="1" t="s">
        <v>9513</v>
      </c>
      <c r="H9548" s="1" t="s">
        <v>10</v>
      </c>
      <c r="I9548">
        <v>1400</v>
      </c>
      <c r="J9548">
        <v>1400</v>
      </c>
      <c r="K9548">
        <v>9</v>
      </c>
      <c r="L9548">
        <v>0</v>
      </c>
      <c r="M9548" s="3">
        <f t="shared" si="306"/>
        <v>1</v>
      </c>
      <c r="N9548" s="3">
        <f t="shared" si="307"/>
        <v>0.99357142857142855</v>
      </c>
    </row>
    <row r="9549" spans="1:14" x14ac:dyDescent="0.25">
      <c r="A9549" s="1" t="s">
        <v>17833</v>
      </c>
      <c r="B9549" s="1">
        <v>201504</v>
      </c>
      <c r="C9549" s="1" t="s">
        <v>9690</v>
      </c>
      <c r="D9549" s="1">
        <v>2122</v>
      </c>
      <c r="E9549" s="1">
        <v>3103</v>
      </c>
      <c r="F9549" s="1">
        <v>3</v>
      </c>
      <c r="G9549" s="1" t="s">
        <v>9506</v>
      </c>
      <c r="H9549" s="1" t="s">
        <v>6</v>
      </c>
      <c r="I9549">
        <v>2865</v>
      </c>
      <c r="J9549">
        <v>2865</v>
      </c>
      <c r="K9549">
        <v>105</v>
      </c>
      <c r="L9549">
        <v>0</v>
      </c>
      <c r="M9549" s="3">
        <f t="shared" si="306"/>
        <v>1</v>
      </c>
      <c r="N9549" s="3">
        <f t="shared" si="307"/>
        <v>0.96335078534031415</v>
      </c>
    </row>
    <row r="9550" spans="1:14" x14ac:dyDescent="0.25">
      <c r="A9550" s="1" t="s">
        <v>17833</v>
      </c>
      <c r="B9550" s="1">
        <v>201504</v>
      </c>
      <c r="C9550" s="1" t="s">
        <v>9691</v>
      </c>
      <c r="D9550" s="1">
        <v>2122</v>
      </c>
      <c r="E9550" s="1">
        <v>3201</v>
      </c>
      <c r="F9550" s="1">
        <v>3</v>
      </c>
      <c r="G9550" s="1" t="s">
        <v>17819</v>
      </c>
      <c r="H9550" s="1" t="s">
        <v>6</v>
      </c>
      <c r="I9550">
        <v>24701</v>
      </c>
      <c r="J9550">
        <v>24766</v>
      </c>
      <c r="K9550">
        <v>192</v>
      </c>
      <c r="L9550">
        <v>0</v>
      </c>
      <c r="M9550" s="3">
        <f t="shared" si="306"/>
        <v>0.99737543406282803</v>
      </c>
      <c r="N9550" s="3">
        <f t="shared" si="307"/>
        <v>0.99222703534269863</v>
      </c>
    </row>
    <row r="9551" spans="1:14" x14ac:dyDescent="0.25">
      <c r="A9551" s="1" t="s">
        <v>17833</v>
      </c>
      <c r="B9551" s="1">
        <v>201504</v>
      </c>
      <c r="C9551" s="1" t="s">
        <v>9692</v>
      </c>
      <c r="D9551" s="1">
        <v>2122</v>
      </c>
      <c r="E9551" s="1">
        <v>3101</v>
      </c>
      <c r="F9551" s="1">
        <v>3</v>
      </c>
      <c r="G9551" s="1" t="s">
        <v>9503</v>
      </c>
      <c r="H9551" s="1" t="s">
        <v>10</v>
      </c>
      <c r="I9551">
        <v>72738</v>
      </c>
      <c r="J9551">
        <v>72832</v>
      </c>
      <c r="K9551">
        <v>160</v>
      </c>
      <c r="L9551">
        <v>0</v>
      </c>
      <c r="M9551" s="3">
        <f t="shared" si="306"/>
        <v>0.99870935852372589</v>
      </c>
      <c r="N9551" s="3">
        <f t="shared" si="307"/>
        <v>0.99780032445214328</v>
      </c>
    </row>
    <row r="9552" spans="1:14" x14ac:dyDescent="0.25">
      <c r="A9552" s="1" t="s">
        <v>17833</v>
      </c>
      <c r="B9552" s="1">
        <v>201504</v>
      </c>
      <c r="C9552" s="1" t="s">
        <v>9693</v>
      </c>
      <c r="D9552" s="1">
        <v>2122</v>
      </c>
      <c r="E9552" s="1">
        <v>3103</v>
      </c>
      <c r="F9552" s="1">
        <v>3</v>
      </c>
      <c r="G9552" s="1" t="s">
        <v>9506</v>
      </c>
      <c r="H9552" s="1" t="s">
        <v>6</v>
      </c>
      <c r="I9552">
        <v>8380</v>
      </c>
      <c r="J9552">
        <v>8414</v>
      </c>
      <c r="K9552">
        <v>68</v>
      </c>
      <c r="L9552">
        <v>0</v>
      </c>
      <c r="M9552" s="3">
        <f t="shared" si="306"/>
        <v>0.99595911575944851</v>
      </c>
      <c r="N9552" s="3">
        <f t="shared" si="307"/>
        <v>0.99188544152744629</v>
      </c>
    </row>
    <row r="9553" spans="1:14" x14ac:dyDescent="0.25">
      <c r="A9553" s="1" t="s">
        <v>17833</v>
      </c>
      <c r="B9553" s="1">
        <v>201504</v>
      </c>
      <c r="C9553" s="1" t="s">
        <v>9694</v>
      </c>
      <c r="D9553" s="1">
        <v>2122</v>
      </c>
      <c r="E9553" s="1">
        <v>3301</v>
      </c>
      <c r="F9553" s="1">
        <v>3</v>
      </c>
      <c r="G9553" s="1" t="s">
        <v>9513</v>
      </c>
      <c r="H9553" s="1" t="s">
        <v>10</v>
      </c>
      <c r="I9553">
        <v>82538</v>
      </c>
      <c r="J9553">
        <v>82618</v>
      </c>
      <c r="K9553">
        <v>176</v>
      </c>
      <c r="L9553">
        <v>0</v>
      </c>
      <c r="M9553" s="3">
        <f t="shared" si="306"/>
        <v>0.99903168800987674</v>
      </c>
      <c r="N9553" s="3">
        <f t="shared" si="307"/>
        <v>0.99786764884053403</v>
      </c>
    </row>
    <row r="9554" spans="1:14" x14ac:dyDescent="0.25">
      <c r="A9554" s="1" t="s">
        <v>17833</v>
      </c>
      <c r="B9554" s="1">
        <v>201504</v>
      </c>
      <c r="C9554" s="1" t="s">
        <v>9695</v>
      </c>
      <c r="D9554" s="1">
        <v>2122</v>
      </c>
      <c r="E9554" s="1">
        <v>3101</v>
      </c>
      <c r="F9554" s="1">
        <v>3</v>
      </c>
      <c r="G9554" s="1" t="s">
        <v>9503</v>
      </c>
      <c r="H9554" s="1" t="s">
        <v>10</v>
      </c>
      <c r="I9554">
        <v>65323</v>
      </c>
      <c r="J9554">
        <v>65391</v>
      </c>
      <c r="K9554">
        <v>200</v>
      </c>
      <c r="L9554">
        <v>0</v>
      </c>
      <c r="M9554" s="3">
        <f t="shared" si="306"/>
        <v>0.99896010154302584</v>
      </c>
      <c r="N9554" s="3">
        <f t="shared" si="307"/>
        <v>0.99693829126035238</v>
      </c>
    </row>
    <row r="9555" spans="1:14" x14ac:dyDescent="0.25">
      <c r="A9555" s="1" t="s">
        <v>17833</v>
      </c>
      <c r="B9555" s="1">
        <v>201504</v>
      </c>
      <c r="C9555" s="1" t="s">
        <v>9696</v>
      </c>
      <c r="D9555" s="1">
        <v>2122</v>
      </c>
      <c r="E9555" s="1">
        <v>3303</v>
      </c>
      <c r="F9555" s="1">
        <v>3</v>
      </c>
      <c r="G9555" s="1" t="s">
        <v>9547</v>
      </c>
      <c r="H9555" s="1" t="s">
        <v>6</v>
      </c>
      <c r="I9555">
        <v>32454</v>
      </c>
      <c r="J9555">
        <v>32477</v>
      </c>
      <c r="K9555">
        <v>130</v>
      </c>
      <c r="L9555">
        <v>0</v>
      </c>
      <c r="M9555" s="3">
        <f t="shared" si="306"/>
        <v>0.99929180650922189</v>
      </c>
      <c r="N9555" s="3">
        <f t="shared" si="307"/>
        <v>0.99599433043692609</v>
      </c>
    </row>
    <row r="9556" spans="1:14" x14ac:dyDescent="0.25">
      <c r="A9556" s="1" t="s">
        <v>17833</v>
      </c>
      <c r="B9556" s="1">
        <v>201504</v>
      </c>
      <c r="C9556" s="1" t="s">
        <v>9697</v>
      </c>
      <c r="D9556" s="1">
        <v>2122</v>
      </c>
      <c r="E9556" s="1">
        <v>3101</v>
      </c>
      <c r="F9556" s="1">
        <v>3</v>
      </c>
      <c r="G9556" s="1" t="s">
        <v>9503</v>
      </c>
      <c r="H9556" s="1" t="s">
        <v>10</v>
      </c>
      <c r="I9556">
        <v>76430</v>
      </c>
      <c r="J9556">
        <v>76542</v>
      </c>
      <c r="K9556">
        <v>150</v>
      </c>
      <c r="L9556">
        <v>0</v>
      </c>
      <c r="M9556" s="3">
        <f t="shared" si="306"/>
        <v>0.99853675106477491</v>
      </c>
      <c r="N9556" s="3">
        <f t="shared" si="307"/>
        <v>0.998037419861311</v>
      </c>
    </row>
    <row r="9557" spans="1:14" x14ac:dyDescent="0.25">
      <c r="A9557" s="1" t="s">
        <v>17833</v>
      </c>
      <c r="B9557" s="1">
        <v>201504</v>
      </c>
      <c r="C9557" s="1" t="s">
        <v>9698</v>
      </c>
      <c r="D9557" s="1">
        <v>2122</v>
      </c>
      <c r="E9557" s="1">
        <v>3103</v>
      </c>
      <c r="F9557" s="1">
        <v>3</v>
      </c>
      <c r="G9557" s="1" t="s">
        <v>9506</v>
      </c>
      <c r="H9557" s="1" t="s">
        <v>6</v>
      </c>
      <c r="I9557">
        <v>14468</v>
      </c>
      <c r="J9557">
        <v>14492</v>
      </c>
      <c r="K9557">
        <v>86</v>
      </c>
      <c r="L9557">
        <v>0</v>
      </c>
      <c r="M9557" s="3">
        <f t="shared" si="306"/>
        <v>0.99834391388352195</v>
      </c>
      <c r="N9557" s="3">
        <f t="shared" si="307"/>
        <v>0.99405584738733754</v>
      </c>
    </row>
    <row r="9558" spans="1:14" x14ac:dyDescent="0.25">
      <c r="A9558" s="1" t="s">
        <v>17833</v>
      </c>
      <c r="B9558" s="1">
        <v>201504</v>
      </c>
      <c r="C9558" s="1" t="s">
        <v>9699</v>
      </c>
      <c r="D9558" s="1">
        <v>2122</v>
      </c>
      <c r="E9558" s="1">
        <v>3301</v>
      </c>
      <c r="F9558" s="1">
        <v>3</v>
      </c>
      <c r="G9558" s="1" t="s">
        <v>9513</v>
      </c>
      <c r="H9558" s="1" t="s">
        <v>10</v>
      </c>
      <c r="I9558">
        <v>67951</v>
      </c>
      <c r="J9558">
        <v>68156</v>
      </c>
      <c r="K9558">
        <v>194</v>
      </c>
      <c r="L9558">
        <v>0</v>
      </c>
      <c r="M9558" s="3">
        <f t="shared" si="306"/>
        <v>0.99699219437760433</v>
      </c>
      <c r="N9558" s="3">
        <f t="shared" si="307"/>
        <v>0.99714500154523111</v>
      </c>
    </row>
    <row r="9559" spans="1:14" x14ac:dyDescent="0.25">
      <c r="A9559" s="1" t="s">
        <v>17833</v>
      </c>
      <c r="B9559" s="1">
        <v>201504</v>
      </c>
      <c r="C9559" s="1" t="s">
        <v>9700</v>
      </c>
      <c r="D9559" s="1">
        <v>2122</v>
      </c>
      <c r="E9559" s="1">
        <v>3103</v>
      </c>
      <c r="F9559" s="1">
        <v>3</v>
      </c>
      <c r="G9559" s="1" t="s">
        <v>9506</v>
      </c>
      <c r="H9559" s="1" t="s">
        <v>6</v>
      </c>
      <c r="I9559">
        <v>7046</v>
      </c>
      <c r="J9559">
        <v>7072</v>
      </c>
      <c r="K9559">
        <v>235</v>
      </c>
      <c r="L9559">
        <v>0</v>
      </c>
      <c r="M9559" s="3">
        <f t="shared" si="306"/>
        <v>0.99632352941176472</v>
      </c>
      <c r="N9559" s="3">
        <f t="shared" si="307"/>
        <v>0.96664774340051096</v>
      </c>
    </row>
    <row r="9560" spans="1:14" x14ac:dyDescent="0.25">
      <c r="A9560" s="1" t="s">
        <v>17833</v>
      </c>
      <c r="B9560" s="1">
        <v>201504</v>
      </c>
      <c r="C9560" s="1" t="s">
        <v>9701</v>
      </c>
      <c r="D9560" s="1">
        <v>2122</v>
      </c>
      <c r="E9560" s="1">
        <v>3202</v>
      </c>
      <c r="F9560" s="1">
        <v>3</v>
      </c>
      <c r="G9560" s="1" t="s">
        <v>9550</v>
      </c>
      <c r="H9560" s="1" t="s">
        <v>10</v>
      </c>
      <c r="I9560">
        <v>7811</v>
      </c>
      <c r="J9560">
        <v>7812</v>
      </c>
      <c r="K9560">
        <v>16</v>
      </c>
      <c r="L9560">
        <v>0</v>
      </c>
      <c r="M9560" s="3">
        <f t="shared" si="306"/>
        <v>0.99987199180747566</v>
      </c>
      <c r="N9560" s="3">
        <f t="shared" si="307"/>
        <v>0.99795160670848804</v>
      </c>
    </row>
    <row r="9561" spans="1:14" x14ac:dyDescent="0.25">
      <c r="A9561" s="1" t="s">
        <v>17833</v>
      </c>
      <c r="B9561" s="1">
        <v>201504</v>
      </c>
      <c r="C9561" s="1" t="s">
        <v>9702</v>
      </c>
      <c r="D9561" s="1">
        <v>2122</v>
      </c>
      <c r="E9561" s="1">
        <v>3304</v>
      </c>
      <c r="F9561" s="1">
        <v>3</v>
      </c>
      <c r="G9561" s="1" t="s">
        <v>9521</v>
      </c>
      <c r="H9561" s="1" t="s">
        <v>10</v>
      </c>
      <c r="I9561">
        <v>70761</v>
      </c>
      <c r="J9561">
        <v>70792</v>
      </c>
      <c r="K9561">
        <v>115</v>
      </c>
      <c r="L9561">
        <v>0</v>
      </c>
      <c r="M9561" s="3">
        <f t="shared" si="306"/>
        <v>0.99956209741213697</v>
      </c>
      <c r="N9561" s="3">
        <f t="shared" si="307"/>
        <v>0.99837481098345138</v>
      </c>
    </row>
    <row r="9562" spans="1:14" x14ac:dyDescent="0.25">
      <c r="A9562" s="1" t="s">
        <v>17833</v>
      </c>
      <c r="B9562" s="1">
        <v>201504</v>
      </c>
      <c r="C9562" s="1" t="s">
        <v>9703</v>
      </c>
      <c r="D9562" s="1">
        <v>2122</v>
      </c>
      <c r="E9562" s="1">
        <v>3302</v>
      </c>
      <c r="F9562" s="1">
        <v>3</v>
      </c>
      <c r="G9562" s="1" t="s">
        <v>9529</v>
      </c>
      <c r="H9562" s="1" t="s">
        <v>6</v>
      </c>
      <c r="I9562">
        <v>1716</v>
      </c>
      <c r="J9562">
        <v>1716</v>
      </c>
      <c r="K9562">
        <v>1</v>
      </c>
      <c r="L9562">
        <v>0</v>
      </c>
      <c r="M9562" s="3">
        <f t="shared" si="306"/>
        <v>1</v>
      </c>
      <c r="N9562" s="3">
        <f t="shared" si="307"/>
        <v>0.99941724941724941</v>
      </c>
    </row>
    <row r="9563" spans="1:14" x14ac:dyDescent="0.25">
      <c r="A9563" s="1" t="s">
        <v>17833</v>
      </c>
      <c r="B9563" s="1">
        <v>201504</v>
      </c>
      <c r="C9563" s="1" t="s">
        <v>9704</v>
      </c>
      <c r="D9563" s="1">
        <v>2122</v>
      </c>
      <c r="E9563" s="1">
        <v>3303</v>
      </c>
      <c r="F9563" s="1">
        <v>3</v>
      </c>
      <c r="G9563" s="1" t="s">
        <v>9547</v>
      </c>
      <c r="H9563" s="1" t="s">
        <v>6</v>
      </c>
      <c r="I9563">
        <v>15571</v>
      </c>
      <c r="J9563">
        <v>15583</v>
      </c>
      <c r="K9563">
        <v>175</v>
      </c>
      <c r="L9563">
        <v>0</v>
      </c>
      <c r="M9563" s="3">
        <f t="shared" si="306"/>
        <v>0.99922993005197969</v>
      </c>
      <c r="N9563" s="3">
        <f t="shared" si="307"/>
        <v>0.98876115856399716</v>
      </c>
    </row>
    <row r="9564" spans="1:14" x14ac:dyDescent="0.25">
      <c r="A9564" s="1" t="s">
        <v>17833</v>
      </c>
      <c r="B9564" s="1">
        <v>201504</v>
      </c>
      <c r="C9564" s="1" t="s">
        <v>9705</v>
      </c>
      <c r="D9564" s="1">
        <v>2122</v>
      </c>
      <c r="E9564" s="1">
        <v>3103</v>
      </c>
      <c r="F9564" s="1">
        <v>3</v>
      </c>
      <c r="G9564" s="1" t="s">
        <v>9506</v>
      </c>
      <c r="H9564" s="1" t="s">
        <v>6</v>
      </c>
      <c r="I9564">
        <v>459</v>
      </c>
      <c r="J9564">
        <v>459</v>
      </c>
      <c r="K9564">
        <v>0</v>
      </c>
      <c r="L9564">
        <v>0</v>
      </c>
      <c r="M9564" s="3">
        <f t="shared" si="306"/>
        <v>1</v>
      </c>
      <c r="N9564" s="3">
        <f t="shared" si="307"/>
        <v>1</v>
      </c>
    </row>
    <row r="9565" spans="1:14" x14ac:dyDescent="0.25">
      <c r="A9565" s="1" t="s">
        <v>17833</v>
      </c>
      <c r="B9565" s="1">
        <v>201504</v>
      </c>
      <c r="C9565" s="1" t="s">
        <v>9706</v>
      </c>
      <c r="D9565" s="1">
        <v>2122</v>
      </c>
      <c r="E9565" s="1">
        <v>3101</v>
      </c>
      <c r="F9565" s="1">
        <v>3</v>
      </c>
      <c r="G9565" s="1" t="s">
        <v>9503</v>
      </c>
      <c r="H9565" s="1" t="s">
        <v>10</v>
      </c>
      <c r="I9565">
        <v>37256</v>
      </c>
      <c r="J9565">
        <v>37256</v>
      </c>
      <c r="K9565">
        <v>191</v>
      </c>
      <c r="L9565">
        <v>0</v>
      </c>
      <c r="M9565" s="3">
        <f t="shared" si="306"/>
        <v>1</v>
      </c>
      <c r="N9565" s="3">
        <f t="shared" si="307"/>
        <v>0.99487330899720849</v>
      </c>
    </row>
    <row r="9566" spans="1:14" x14ac:dyDescent="0.25">
      <c r="A9566" s="1" t="s">
        <v>17833</v>
      </c>
      <c r="B9566" s="1">
        <v>201504</v>
      </c>
      <c r="C9566" s="1" t="s">
        <v>9707</v>
      </c>
      <c r="D9566" s="1">
        <v>2122</v>
      </c>
      <c r="E9566" s="1">
        <v>3101</v>
      </c>
      <c r="F9566" s="1">
        <v>3</v>
      </c>
      <c r="G9566" s="1" t="s">
        <v>9503</v>
      </c>
      <c r="H9566" s="1" t="s">
        <v>6</v>
      </c>
      <c r="I9566">
        <v>16945</v>
      </c>
      <c r="J9566">
        <v>16974</v>
      </c>
      <c r="K9566">
        <v>153</v>
      </c>
      <c r="L9566">
        <v>0</v>
      </c>
      <c r="M9566" s="3">
        <f t="shared" si="306"/>
        <v>0.99829150465417693</v>
      </c>
      <c r="N9566" s="3">
        <f t="shared" si="307"/>
        <v>0.99097078784302151</v>
      </c>
    </row>
    <row r="9567" spans="1:14" x14ac:dyDescent="0.25">
      <c r="A9567" s="1" t="s">
        <v>17833</v>
      </c>
      <c r="B9567" s="1">
        <v>201504</v>
      </c>
      <c r="C9567" s="1" t="s">
        <v>9708</v>
      </c>
      <c r="D9567" s="1">
        <v>2122</v>
      </c>
      <c r="E9567" s="1">
        <v>3101</v>
      </c>
      <c r="F9567" s="1">
        <v>3</v>
      </c>
      <c r="G9567" s="1" t="s">
        <v>9503</v>
      </c>
      <c r="H9567" s="1" t="s">
        <v>10</v>
      </c>
      <c r="I9567">
        <v>42646</v>
      </c>
      <c r="J9567">
        <v>42646</v>
      </c>
      <c r="K9567">
        <v>174</v>
      </c>
      <c r="L9567">
        <v>0</v>
      </c>
      <c r="M9567" s="3">
        <f t="shared" si="306"/>
        <v>1</v>
      </c>
      <c r="N9567" s="3">
        <f t="shared" si="307"/>
        <v>0.99591989870093323</v>
      </c>
    </row>
    <row r="9568" spans="1:14" x14ac:dyDescent="0.25">
      <c r="A9568" s="1" t="s">
        <v>17833</v>
      </c>
      <c r="B9568" s="1">
        <v>201504</v>
      </c>
      <c r="C9568" s="1" t="s">
        <v>9709</v>
      </c>
      <c r="D9568" s="1">
        <v>2122</v>
      </c>
      <c r="E9568" s="1">
        <v>3101</v>
      </c>
      <c r="F9568" s="1">
        <v>3</v>
      </c>
      <c r="G9568" s="1" t="s">
        <v>9503</v>
      </c>
      <c r="H9568" s="1" t="s">
        <v>6</v>
      </c>
      <c r="I9568">
        <v>3976</v>
      </c>
      <c r="J9568">
        <v>3980</v>
      </c>
      <c r="K9568">
        <v>97</v>
      </c>
      <c r="L9568">
        <v>0</v>
      </c>
      <c r="M9568" s="3">
        <f t="shared" si="306"/>
        <v>0.99899497487437183</v>
      </c>
      <c r="N9568" s="3">
        <f t="shared" si="307"/>
        <v>0.97560362173038229</v>
      </c>
    </row>
    <row r="9569" spans="1:14" x14ac:dyDescent="0.25">
      <c r="A9569" s="1" t="s">
        <v>17833</v>
      </c>
      <c r="B9569" s="1">
        <v>201504</v>
      </c>
      <c r="C9569" s="1" t="s">
        <v>9710</v>
      </c>
      <c r="D9569" s="1">
        <v>2122</v>
      </c>
      <c r="E9569" s="1">
        <v>3304</v>
      </c>
      <c r="F9569" s="1">
        <v>3</v>
      </c>
      <c r="G9569" s="1" t="s">
        <v>9521</v>
      </c>
      <c r="H9569" s="1" t="s">
        <v>6</v>
      </c>
      <c r="I9569">
        <v>8244</v>
      </c>
      <c r="J9569">
        <v>8259</v>
      </c>
      <c r="K9569">
        <v>225</v>
      </c>
      <c r="L9569">
        <v>0</v>
      </c>
      <c r="M9569" s="3">
        <f t="shared" si="306"/>
        <v>0.99818379949146385</v>
      </c>
      <c r="N9569" s="3">
        <f t="shared" si="307"/>
        <v>0.97270742358078599</v>
      </c>
    </row>
    <row r="9570" spans="1:14" x14ac:dyDescent="0.25">
      <c r="A9570" s="1" t="s">
        <v>17833</v>
      </c>
      <c r="B9570" s="1">
        <v>201504</v>
      </c>
      <c r="C9570" s="1" t="s">
        <v>9711</v>
      </c>
      <c r="D9570" s="1">
        <v>2122</v>
      </c>
      <c r="E9570" s="1">
        <v>3103</v>
      </c>
      <c r="F9570" s="1">
        <v>3</v>
      </c>
      <c r="G9570" s="1" t="s">
        <v>9506</v>
      </c>
      <c r="H9570" s="1" t="s">
        <v>6</v>
      </c>
      <c r="I9570">
        <v>15326</v>
      </c>
      <c r="J9570">
        <v>15361</v>
      </c>
      <c r="K9570">
        <v>72</v>
      </c>
      <c r="L9570">
        <v>0</v>
      </c>
      <c r="M9570" s="3">
        <f t="shared" si="306"/>
        <v>0.99772150250634728</v>
      </c>
      <c r="N9570" s="3">
        <f t="shared" si="307"/>
        <v>0.99530210100482841</v>
      </c>
    </row>
    <row r="9571" spans="1:14" x14ac:dyDescent="0.25">
      <c r="A9571" s="1" t="s">
        <v>17833</v>
      </c>
      <c r="B9571" s="1">
        <v>201504</v>
      </c>
      <c r="C9571" s="1" t="s">
        <v>9712</v>
      </c>
      <c r="D9571" s="1">
        <v>2122</v>
      </c>
      <c r="E9571" s="1">
        <v>3304</v>
      </c>
      <c r="F9571" s="1">
        <v>3</v>
      </c>
      <c r="G9571" s="1" t="s">
        <v>9521</v>
      </c>
      <c r="H9571" s="1" t="s">
        <v>6</v>
      </c>
      <c r="I9571">
        <v>6410</v>
      </c>
      <c r="J9571">
        <v>6413</v>
      </c>
      <c r="K9571">
        <v>18</v>
      </c>
      <c r="L9571">
        <v>0</v>
      </c>
      <c r="M9571" s="3">
        <f t="shared" si="306"/>
        <v>0.99953220021830658</v>
      </c>
      <c r="N9571" s="3">
        <f t="shared" si="307"/>
        <v>0.99719188767550704</v>
      </c>
    </row>
    <row r="9572" spans="1:14" x14ac:dyDescent="0.25">
      <c r="A9572" s="1" t="s">
        <v>17833</v>
      </c>
      <c r="B9572" s="1">
        <v>201504</v>
      </c>
      <c r="C9572" s="1" t="s">
        <v>9713</v>
      </c>
      <c r="D9572" s="1">
        <v>2122</v>
      </c>
      <c r="E9572" s="1">
        <v>3103</v>
      </c>
      <c r="F9572" s="1">
        <v>3</v>
      </c>
      <c r="G9572" s="1" t="s">
        <v>9506</v>
      </c>
      <c r="H9572" s="1" t="s">
        <v>6</v>
      </c>
      <c r="I9572">
        <v>126348</v>
      </c>
      <c r="J9572">
        <v>126458</v>
      </c>
      <c r="K9572">
        <v>173</v>
      </c>
      <c r="L9572">
        <v>0</v>
      </c>
      <c r="M9572" s="3">
        <f t="shared" si="306"/>
        <v>0.99913014597732053</v>
      </c>
      <c r="N9572" s="3">
        <f t="shared" si="307"/>
        <v>0.99863076582138222</v>
      </c>
    </row>
    <row r="9573" spans="1:14" x14ac:dyDescent="0.25">
      <c r="A9573" s="1" t="s">
        <v>17833</v>
      </c>
      <c r="B9573" s="1">
        <v>201504</v>
      </c>
      <c r="C9573" s="1" t="s">
        <v>9714</v>
      </c>
      <c r="D9573" s="1">
        <v>2122</v>
      </c>
      <c r="E9573" s="1">
        <v>3201</v>
      </c>
      <c r="F9573" s="1">
        <v>3</v>
      </c>
      <c r="G9573" s="1" t="s">
        <v>17819</v>
      </c>
      <c r="H9573" s="1" t="s">
        <v>6</v>
      </c>
      <c r="I9573">
        <v>17898</v>
      </c>
      <c r="J9573">
        <v>17909</v>
      </c>
      <c r="K9573">
        <v>336</v>
      </c>
      <c r="L9573">
        <v>0</v>
      </c>
      <c r="M9573" s="3">
        <f t="shared" si="306"/>
        <v>0.99938578368418118</v>
      </c>
      <c r="N9573" s="3">
        <f t="shared" si="307"/>
        <v>0.98122695273214888</v>
      </c>
    </row>
    <row r="9574" spans="1:14" x14ac:dyDescent="0.25">
      <c r="A9574" s="1" t="s">
        <v>17833</v>
      </c>
      <c r="B9574" s="1">
        <v>201504</v>
      </c>
      <c r="C9574" s="1" t="s">
        <v>9715</v>
      </c>
      <c r="D9574" s="1">
        <v>2122</v>
      </c>
      <c r="E9574" s="1">
        <v>3302</v>
      </c>
      <c r="F9574" s="1">
        <v>3</v>
      </c>
      <c r="G9574" s="1" t="s">
        <v>9529</v>
      </c>
      <c r="H9574" s="1" t="s">
        <v>10</v>
      </c>
      <c r="I9574">
        <v>2553</v>
      </c>
      <c r="J9574">
        <v>2553</v>
      </c>
      <c r="K9574">
        <v>6</v>
      </c>
      <c r="L9574">
        <v>0</v>
      </c>
      <c r="M9574" s="3">
        <f t="shared" si="306"/>
        <v>1</v>
      </c>
      <c r="N9574" s="3">
        <f t="shared" si="307"/>
        <v>0.99764982373678024</v>
      </c>
    </row>
    <row r="9575" spans="1:14" x14ac:dyDescent="0.25">
      <c r="A9575" s="1" t="s">
        <v>17833</v>
      </c>
      <c r="B9575" s="1">
        <v>201504</v>
      </c>
      <c r="C9575" s="1" t="s">
        <v>9716</v>
      </c>
      <c r="D9575" s="1">
        <v>2122</v>
      </c>
      <c r="E9575" s="1">
        <v>3301</v>
      </c>
      <c r="F9575" s="1">
        <v>3</v>
      </c>
      <c r="G9575" s="1" t="s">
        <v>9513</v>
      </c>
      <c r="H9575" s="1" t="s">
        <v>6</v>
      </c>
      <c r="I9575">
        <v>4091</v>
      </c>
      <c r="J9575">
        <v>4091</v>
      </c>
      <c r="K9575">
        <v>98</v>
      </c>
      <c r="L9575">
        <v>0</v>
      </c>
      <c r="M9575" s="3">
        <f t="shared" si="306"/>
        <v>1</v>
      </c>
      <c r="N9575" s="3">
        <f t="shared" si="307"/>
        <v>0.97604497677829383</v>
      </c>
    </row>
    <row r="9576" spans="1:14" x14ac:dyDescent="0.25">
      <c r="A9576" s="1" t="s">
        <v>17833</v>
      </c>
      <c r="B9576" s="1">
        <v>201504</v>
      </c>
      <c r="C9576" s="1" t="s">
        <v>9717</v>
      </c>
      <c r="D9576" s="1">
        <v>2122</v>
      </c>
      <c r="E9576" s="1">
        <v>3101</v>
      </c>
      <c r="F9576" s="1">
        <v>3</v>
      </c>
      <c r="G9576" s="1" t="s">
        <v>9503</v>
      </c>
      <c r="H9576" s="1" t="s">
        <v>10</v>
      </c>
      <c r="I9576">
        <v>71271</v>
      </c>
      <c r="J9576">
        <v>71295</v>
      </c>
      <c r="K9576">
        <v>68</v>
      </c>
      <c r="L9576">
        <v>0</v>
      </c>
      <c r="M9576" s="3">
        <f t="shared" si="306"/>
        <v>0.99966337050284026</v>
      </c>
      <c r="N9576" s="3">
        <f t="shared" si="307"/>
        <v>0.99904589524491028</v>
      </c>
    </row>
    <row r="9577" spans="1:14" x14ac:dyDescent="0.25">
      <c r="A9577" s="1" t="s">
        <v>17833</v>
      </c>
      <c r="B9577" s="1">
        <v>201504</v>
      </c>
      <c r="C9577" s="1" t="s">
        <v>9718</v>
      </c>
      <c r="D9577" s="1">
        <v>2122</v>
      </c>
      <c r="E9577" s="1">
        <v>3101</v>
      </c>
      <c r="F9577" s="1">
        <v>3</v>
      </c>
      <c r="G9577" s="1" t="s">
        <v>9503</v>
      </c>
      <c r="H9577" s="1" t="s">
        <v>10</v>
      </c>
      <c r="I9577">
        <v>47595</v>
      </c>
      <c r="J9577">
        <v>47635</v>
      </c>
      <c r="K9577">
        <v>43</v>
      </c>
      <c r="L9577">
        <v>0</v>
      </c>
      <c r="M9577" s="3">
        <f t="shared" si="306"/>
        <v>0.99916028130576262</v>
      </c>
      <c r="N9577" s="3">
        <f t="shared" si="307"/>
        <v>0.99909654375459611</v>
      </c>
    </row>
    <row r="9578" spans="1:14" x14ac:dyDescent="0.25">
      <c r="A9578" s="1" t="s">
        <v>17833</v>
      </c>
      <c r="B9578" s="1">
        <v>201504</v>
      </c>
      <c r="C9578" s="1" t="s">
        <v>9719</v>
      </c>
      <c r="D9578" s="1">
        <v>2122</v>
      </c>
      <c r="E9578" s="1">
        <v>3101</v>
      </c>
      <c r="F9578" s="1">
        <v>3</v>
      </c>
      <c r="G9578" s="1" t="s">
        <v>9503</v>
      </c>
      <c r="H9578" s="1" t="s">
        <v>10</v>
      </c>
      <c r="I9578">
        <v>8931</v>
      </c>
      <c r="J9578">
        <v>8932</v>
      </c>
      <c r="K9578">
        <v>11</v>
      </c>
      <c r="L9578">
        <v>0</v>
      </c>
      <c r="M9578" s="3">
        <f t="shared" si="306"/>
        <v>0.99988804299149125</v>
      </c>
      <c r="N9578" s="3">
        <f t="shared" si="307"/>
        <v>0.99876833501287654</v>
      </c>
    </row>
    <row r="9579" spans="1:14" x14ac:dyDescent="0.25">
      <c r="A9579" s="1" t="s">
        <v>17833</v>
      </c>
      <c r="B9579" s="1">
        <v>201504</v>
      </c>
      <c r="C9579" s="1" t="s">
        <v>9720</v>
      </c>
      <c r="D9579" s="1">
        <v>2122</v>
      </c>
      <c r="E9579" s="1">
        <v>3101</v>
      </c>
      <c r="F9579" s="1">
        <v>3</v>
      </c>
      <c r="G9579" s="1" t="s">
        <v>9503</v>
      </c>
      <c r="H9579" s="1" t="s">
        <v>10</v>
      </c>
      <c r="I9579">
        <v>24208</v>
      </c>
      <c r="J9579">
        <v>24238</v>
      </c>
      <c r="K9579">
        <v>135</v>
      </c>
      <c r="L9579">
        <v>0</v>
      </c>
      <c r="M9579" s="3">
        <f t="shared" si="306"/>
        <v>0.99876227411502594</v>
      </c>
      <c r="N9579" s="3">
        <f t="shared" si="307"/>
        <v>0.99442333113020487</v>
      </c>
    </row>
    <row r="9580" spans="1:14" x14ac:dyDescent="0.25">
      <c r="A9580" s="1" t="s">
        <v>17833</v>
      </c>
      <c r="B9580" s="1">
        <v>201504</v>
      </c>
      <c r="C9580" s="1" t="s">
        <v>9721</v>
      </c>
      <c r="D9580" s="1">
        <v>2122</v>
      </c>
      <c r="E9580" s="1">
        <v>3101</v>
      </c>
      <c r="F9580" s="1">
        <v>3</v>
      </c>
      <c r="G9580" s="1" t="s">
        <v>9503</v>
      </c>
      <c r="H9580" s="1" t="s">
        <v>6</v>
      </c>
      <c r="I9580">
        <v>613</v>
      </c>
      <c r="J9580">
        <v>613</v>
      </c>
      <c r="K9580">
        <v>73</v>
      </c>
      <c r="L9580">
        <v>0</v>
      </c>
      <c r="M9580" s="3">
        <f t="shared" si="306"/>
        <v>1</v>
      </c>
      <c r="N9580" s="3">
        <f t="shared" si="307"/>
        <v>0.88091353996737354</v>
      </c>
    </row>
    <row r="9581" spans="1:14" x14ac:dyDescent="0.25">
      <c r="A9581" s="1" t="s">
        <v>17833</v>
      </c>
      <c r="B9581" s="1">
        <v>201504</v>
      </c>
      <c r="C9581" s="1" t="s">
        <v>9722</v>
      </c>
      <c r="D9581" s="1">
        <v>2122</v>
      </c>
      <c r="E9581" s="1">
        <v>3301</v>
      </c>
      <c r="F9581" s="1">
        <v>3</v>
      </c>
      <c r="G9581" s="1" t="s">
        <v>9513</v>
      </c>
      <c r="H9581" s="1" t="s">
        <v>6</v>
      </c>
      <c r="I9581">
        <v>104497</v>
      </c>
      <c r="J9581">
        <v>104525</v>
      </c>
      <c r="K9581">
        <v>668</v>
      </c>
      <c r="L9581">
        <v>0</v>
      </c>
      <c r="M9581" s="3">
        <f t="shared" si="306"/>
        <v>0.99973212150203306</v>
      </c>
      <c r="N9581" s="3">
        <f t="shared" si="307"/>
        <v>0.99360747198484167</v>
      </c>
    </row>
    <row r="9582" spans="1:14" x14ac:dyDescent="0.25">
      <c r="A9582" s="1" t="s">
        <v>17833</v>
      </c>
      <c r="B9582" s="1">
        <v>201504</v>
      </c>
      <c r="C9582" s="1" t="s">
        <v>9723</v>
      </c>
      <c r="D9582" s="1">
        <v>2122</v>
      </c>
      <c r="E9582" s="1">
        <v>3101</v>
      </c>
      <c r="F9582" s="1">
        <v>3</v>
      </c>
      <c r="G9582" s="1" t="s">
        <v>9503</v>
      </c>
      <c r="H9582" s="1" t="s">
        <v>10</v>
      </c>
      <c r="I9582">
        <v>5175</v>
      </c>
      <c r="J9582">
        <v>5175</v>
      </c>
      <c r="K9582">
        <v>5</v>
      </c>
      <c r="L9582">
        <v>0</v>
      </c>
      <c r="M9582" s="3">
        <f t="shared" si="306"/>
        <v>1</v>
      </c>
      <c r="N9582" s="3">
        <f t="shared" si="307"/>
        <v>0.99903381642512079</v>
      </c>
    </row>
    <row r="9583" spans="1:14" x14ac:dyDescent="0.25">
      <c r="A9583" s="1" t="s">
        <v>17833</v>
      </c>
      <c r="B9583" s="1">
        <v>201504</v>
      </c>
      <c r="C9583" s="1" t="s">
        <v>9724</v>
      </c>
      <c r="D9583" s="1">
        <v>2122</v>
      </c>
      <c r="E9583" s="1">
        <v>3101</v>
      </c>
      <c r="F9583" s="1">
        <v>3</v>
      </c>
      <c r="G9583" s="1" t="s">
        <v>9503</v>
      </c>
      <c r="H9583" s="1" t="s">
        <v>6</v>
      </c>
      <c r="I9583">
        <v>112677</v>
      </c>
      <c r="J9583">
        <v>114609</v>
      </c>
      <c r="K9583">
        <v>814</v>
      </c>
      <c r="L9583">
        <v>0</v>
      </c>
      <c r="M9583" s="3">
        <f t="shared" si="306"/>
        <v>0.98314268512944014</v>
      </c>
      <c r="N9583" s="3">
        <f t="shared" si="307"/>
        <v>0.99277581050258701</v>
      </c>
    </row>
    <row r="9584" spans="1:14" x14ac:dyDescent="0.25">
      <c r="A9584" s="1" t="s">
        <v>17833</v>
      </c>
      <c r="B9584" s="1">
        <v>201504</v>
      </c>
      <c r="C9584" s="1" t="s">
        <v>9725</v>
      </c>
      <c r="D9584" s="1">
        <v>2122</v>
      </c>
      <c r="E9584" s="1">
        <v>3103</v>
      </c>
      <c r="F9584" s="1">
        <v>3</v>
      </c>
      <c r="G9584" s="1" t="s">
        <v>9506</v>
      </c>
      <c r="H9584" s="1" t="s">
        <v>6</v>
      </c>
      <c r="I9584">
        <v>504</v>
      </c>
      <c r="J9584">
        <v>504</v>
      </c>
      <c r="K9584">
        <v>40</v>
      </c>
      <c r="L9584">
        <v>59690</v>
      </c>
      <c r="M9584" s="3">
        <f t="shared" si="306"/>
        <v>1</v>
      </c>
      <c r="N9584" s="3">
        <f t="shared" si="307"/>
        <v>0.92063492063492058</v>
      </c>
    </row>
    <row r="9585" spans="1:14" x14ac:dyDescent="0.25">
      <c r="A9585" s="1" t="s">
        <v>17833</v>
      </c>
      <c r="B9585" s="1">
        <v>201504</v>
      </c>
      <c r="C9585" s="1" t="s">
        <v>9726</v>
      </c>
      <c r="D9585" s="1">
        <v>2122</v>
      </c>
      <c r="E9585" s="1">
        <v>3304</v>
      </c>
      <c r="F9585" s="1">
        <v>3</v>
      </c>
      <c r="G9585" s="1" t="s">
        <v>9521</v>
      </c>
      <c r="H9585" s="1" t="s">
        <v>6</v>
      </c>
      <c r="I9585">
        <v>8072</v>
      </c>
      <c r="J9585">
        <v>8072</v>
      </c>
      <c r="K9585">
        <v>49</v>
      </c>
      <c r="L9585">
        <v>0</v>
      </c>
      <c r="M9585" s="3">
        <f t="shared" si="306"/>
        <v>1</v>
      </c>
      <c r="N9585" s="3">
        <f t="shared" si="307"/>
        <v>0.99392963330029738</v>
      </c>
    </row>
    <row r="9586" spans="1:14" x14ac:dyDescent="0.25">
      <c r="A9586" s="1" t="s">
        <v>17833</v>
      </c>
      <c r="B9586" s="1">
        <v>201504</v>
      </c>
      <c r="C9586" s="1" t="s">
        <v>9727</v>
      </c>
      <c r="D9586" s="1">
        <v>2122</v>
      </c>
      <c r="E9586" s="1">
        <v>3301</v>
      </c>
      <c r="F9586" s="1">
        <v>3</v>
      </c>
      <c r="G9586" s="1" t="s">
        <v>9513</v>
      </c>
      <c r="H9586" s="1" t="s">
        <v>10</v>
      </c>
      <c r="I9586">
        <v>110663</v>
      </c>
      <c r="J9586">
        <v>110663</v>
      </c>
      <c r="K9586">
        <v>280</v>
      </c>
      <c r="L9586">
        <v>0</v>
      </c>
      <c r="M9586" s="3">
        <f t="shared" si="306"/>
        <v>1</v>
      </c>
      <c r="N9586" s="3">
        <f t="shared" si="307"/>
        <v>0.99746979568600169</v>
      </c>
    </row>
    <row r="9587" spans="1:14" x14ac:dyDescent="0.25">
      <c r="A9587" s="1" t="s">
        <v>17833</v>
      </c>
      <c r="B9587" s="1">
        <v>201504</v>
      </c>
      <c r="C9587" s="1" t="s">
        <v>9728</v>
      </c>
      <c r="D9587" s="1">
        <v>2122</v>
      </c>
      <c r="E9587" s="1">
        <v>3101</v>
      </c>
      <c r="F9587" s="1">
        <v>3</v>
      </c>
      <c r="G9587" s="1" t="s">
        <v>9503</v>
      </c>
      <c r="H9587" s="1" t="s">
        <v>10</v>
      </c>
      <c r="I9587">
        <v>4491</v>
      </c>
      <c r="J9587">
        <v>4491</v>
      </c>
      <c r="K9587">
        <v>49</v>
      </c>
      <c r="L9587">
        <v>0</v>
      </c>
      <c r="M9587" s="3">
        <f t="shared" si="306"/>
        <v>1</v>
      </c>
      <c r="N9587" s="3">
        <f t="shared" si="307"/>
        <v>0.98908928969049215</v>
      </c>
    </row>
    <row r="9588" spans="1:14" x14ac:dyDescent="0.25">
      <c r="A9588" s="1" t="s">
        <v>17833</v>
      </c>
      <c r="B9588" s="1">
        <v>201504</v>
      </c>
      <c r="C9588" s="1" t="s">
        <v>9729</v>
      </c>
      <c r="D9588" s="1">
        <v>2122</v>
      </c>
      <c r="E9588" s="1">
        <v>3202</v>
      </c>
      <c r="F9588" s="1">
        <v>3</v>
      </c>
      <c r="G9588" s="1" t="s">
        <v>9550</v>
      </c>
      <c r="H9588" s="1" t="s">
        <v>10</v>
      </c>
      <c r="I9588">
        <v>19322</v>
      </c>
      <c r="J9588">
        <v>19322</v>
      </c>
      <c r="K9588">
        <v>50</v>
      </c>
      <c r="L9588">
        <v>0</v>
      </c>
      <c r="M9588" s="3">
        <f t="shared" si="306"/>
        <v>1</v>
      </c>
      <c r="N9588" s="3">
        <f t="shared" si="307"/>
        <v>0.99741227616188799</v>
      </c>
    </row>
    <row r="9589" spans="1:14" x14ac:dyDescent="0.25">
      <c r="A9589" s="1" t="s">
        <v>17833</v>
      </c>
      <c r="B9589" s="1">
        <v>201504</v>
      </c>
      <c r="C9589" s="1" t="s">
        <v>9730</v>
      </c>
      <c r="D9589" s="1">
        <v>2122</v>
      </c>
      <c r="E9589" s="1">
        <v>3101</v>
      </c>
      <c r="F9589" s="1">
        <v>3</v>
      </c>
      <c r="G9589" s="1" t="s">
        <v>9503</v>
      </c>
      <c r="H9589" s="1" t="s">
        <v>6</v>
      </c>
      <c r="I9589">
        <v>68969</v>
      </c>
      <c r="J9589">
        <v>68969</v>
      </c>
      <c r="K9589">
        <v>255</v>
      </c>
      <c r="L9589">
        <v>0</v>
      </c>
      <c r="M9589" s="3">
        <f t="shared" si="306"/>
        <v>1</v>
      </c>
      <c r="N9589" s="3">
        <f t="shared" si="307"/>
        <v>0.99630268671432087</v>
      </c>
    </row>
    <row r="9590" spans="1:14" x14ac:dyDescent="0.25">
      <c r="A9590" s="1" t="s">
        <v>17833</v>
      </c>
      <c r="B9590" s="1">
        <v>201504</v>
      </c>
      <c r="C9590" s="1" t="s">
        <v>9731</v>
      </c>
      <c r="D9590" s="1">
        <v>2122</v>
      </c>
      <c r="E9590" s="1">
        <v>3101</v>
      </c>
      <c r="F9590" s="1">
        <v>3</v>
      </c>
      <c r="G9590" s="1" t="s">
        <v>9503</v>
      </c>
      <c r="H9590" s="1" t="s">
        <v>10</v>
      </c>
      <c r="I9590">
        <v>1870</v>
      </c>
      <c r="J9590">
        <v>1870</v>
      </c>
      <c r="K9590">
        <v>68</v>
      </c>
      <c r="L9590">
        <v>0</v>
      </c>
      <c r="M9590" s="3">
        <f t="shared" si="306"/>
        <v>1</v>
      </c>
      <c r="N9590" s="3">
        <f t="shared" si="307"/>
        <v>0.96363636363636362</v>
      </c>
    </row>
    <row r="9591" spans="1:14" x14ac:dyDescent="0.25">
      <c r="A9591" s="1" t="s">
        <v>17833</v>
      </c>
      <c r="B9591" s="1">
        <v>201504</v>
      </c>
      <c r="C9591" s="1" t="s">
        <v>9732</v>
      </c>
      <c r="D9591" s="1">
        <v>2122</v>
      </c>
      <c r="E9591" s="1">
        <v>3103</v>
      </c>
      <c r="F9591" s="1">
        <v>3</v>
      </c>
      <c r="G9591" s="1" t="s">
        <v>9506</v>
      </c>
      <c r="H9591" s="1" t="s">
        <v>10</v>
      </c>
      <c r="I9591">
        <v>7578</v>
      </c>
      <c r="J9591">
        <v>7578</v>
      </c>
      <c r="K9591">
        <v>583</v>
      </c>
      <c r="L9591">
        <v>0</v>
      </c>
      <c r="M9591" s="3">
        <f t="shared" si="306"/>
        <v>1</v>
      </c>
      <c r="N9591" s="3">
        <f t="shared" si="307"/>
        <v>0.92306677223541833</v>
      </c>
    </row>
    <row r="9592" spans="1:14" x14ac:dyDescent="0.25">
      <c r="A9592" s="1" t="s">
        <v>17833</v>
      </c>
      <c r="B9592" s="1">
        <v>201504</v>
      </c>
      <c r="C9592" s="1" t="s">
        <v>9733</v>
      </c>
      <c r="D9592" s="1">
        <v>2122</v>
      </c>
      <c r="E9592" s="1">
        <v>3302</v>
      </c>
      <c r="F9592" s="1">
        <v>3</v>
      </c>
      <c r="G9592" s="1" t="s">
        <v>9529</v>
      </c>
      <c r="H9592" s="1" t="s">
        <v>6</v>
      </c>
      <c r="I9592">
        <v>860</v>
      </c>
      <c r="J9592">
        <v>860</v>
      </c>
      <c r="K9592">
        <v>40</v>
      </c>
      <c r="L9592">
        <v>3600</v>
      </c>
      <c r="M9592" s="3">
        <f t="shared" ref="M9592:M9655" si="308">+I9592/J9592</f>
        <v>1</v>
      </c>
      <c r="N9592" s="3">
        <f t="shared" ref="N9592:N9655" si="309">+(I9592-K9592)/I9592</f>
        <v>0.95348837209302328</v>
      </c>
    </row>
    <row r="9593" spans="1:14" x14ac:dyDescent="0.25">
      <c r="A9593" s="1" t="s">
        <v>17833</v>
      </c>
      <c r="B9593" s="1">
        <v>201504</v>
      </c>
      <c r="C9593" s="1" t="s">
        <v>9734</v>
      </c>
      <c r="D9593" s="1">
        <v>2122</v>
      </c>
      <c r="E9593" s="1">
        <v>3301</v>
      </c>
      <c r="F9593" s="1">
        <v>3</v>
      </c>
      <c r="G9593" s="1" t="s">
        <v>9513</v>
      </c>
      <c r="H9593" s="1" t="s">
        <v>6</v>
      </c>
      <c r="I9593">
        <v>7531</v>
      </c>
      <c r="J9593">
        <v>7531</v>
      </c>
      <c r="K9593">
        <v>210</v>
      </c>
      <c r="L9593">
        <v>0</v>
      </c>
      <c r="M9593" s="3">
        <f t="shared" si="308"/>
        <v>1</v>
      </c>
      <c r="N9593" s="3">
        <f t="shared" si="309"/>
        <v>0.97211525693798961</v>
      </c>
    </row>
    <row r="9594" spans="1:14" x14ac:dyDescent="0.25">
      <c r="A9594" s="1" t="s">
        <v>17833</v>
      </c>
      <c r="B9594" s="1">
        <v>201504</v>
      </c>
      <c r="C9594" s="1" t="s">
        <v>9735</v>
      </c>
      <c r="D9594" s="1">
        <v>2122</v>
      </c>
      <c r="E9594" s="1">
        <v>3102</v>
      </c>
      <c r="F9594" s="1">
        <v>3</v>
      </c>
      <c r="G9594" s="1" t="s">
        <v>9501</v>
      </c>
      <c r="H9594" s="1" t="s">
        <v>10</v>
      </c>
      <c r="I9594">
        <v>78160</v>
      </c>
      <c r="J9594">
        <v>78211</v>
      </c>
      <c r="K9594">
        <v>191</v>
      </c>
      <c r="L9594">
        <v>0</v>
      </c>
      <c r="M9594" s="3">
        <f t="shared" si="308"/>
        <v>0.99934791781207244</v>
      </c>
      <c r="N9594" s="3">
        <f t="shared" si="309"/>
        <v>0.99755629477993857</v>
      </c>
    </row>
    <row r="9595" spans="1:14" x14ac:dyDescent="0.25">
      <c r="A9595" s="1" t="s">
        <v>17833</v>
      </c>
      <c r="B9595" s="1">
        <v>201504</v>
      </c>
      <c r="C9595" s="1" t="s">
        <v>9736</v>
      </c>
      <c r="D9595" s="1">
        <v>2122</v>
      </c>
      <c r="E9595" s="1">
        <v>3102</v>
      </c>
      <c r="F9595" s="1">
        <v>3</v>
      </c>
      <c r="G9595" s="1" t="s">
        <v>9501</v>
      </c>
      <c r="H9595" s="1" t="s">
        <v>10</v>
      </c>
      <c r="I9595">
        <v>3699</v>
      </c>
      <c r="J9595">
        <v>3717</v>
      </c>
      <c r="K9595">
        <v>154</v>
      </c>
      <c r="L9595">
        <v>0</v>
      </c>
      <c r="M9595" s="3">
        <f t="shared" si="308"/>
        <v>0.99515738498789341</v>
      </c>
      <c r="N9595" s="3">
        <f t="shared" si="309"/>
        <v>0.95836712625033793</v>
      </c>
    </row>
    <row r="9596" spans="1:14" x14ac:dyDescent="0.25">
      <c r="A9596" s="1" t="s">
        <v>17833</v>
      </c>
      <c r="B9596" s="1">
        <v>201504</v>
      </c>
      <c r="C9596" s="1" t="s">
        <v>9737</v>
      </c>
      <c r="D9596" s="1">
        <v>2122</v>
      </c>
      <c r="E9596" s="1">
        <v>3202</v>
      </c>
      <c r="F9596" s="1">
        <v>3</v>
      </c>
      <c r="G9596" s="1" t="s">
        <v>9550</v>
      </c>
      <c r="H9596" s="1" t="s">
        <v>10</v>
      </c>
      <c r="I9596">
        <v>68064</v>
      </c>
      <c r="J9596">
        <v>68089</v>
      </c>
      <c r="K9596">
        <v>33</v>
      </c>
      <c r="L9596">
        <v>0</v>
      </c>
      <c r="M9596" s="3">
        <f t="shared" si="308"/>
        <v>0.99963283349733434</v>
      </c>
      <c r="N9596" s="3">
        <f t="shared" si="309"/>
        <v>0.99951516220028214</v>
      </c>
    </row>
    <row r="9597" spans="1:14" x14ac:dyDescent="0.25">
      <c r="A9597" s="1" t="s">
        <v>17833</v>
      </c>
      <c r="B9597" s="1">
        <v>201504</v>
      </c>
      <c r="C9597" s="1" t="s">
        <v>9738</v>
      </c>
      <c r="D9597" s="1">
        <v>2122</v>
      </c>
      <c r="E9597" s="1">
        <v>3101</v>
      </c>
      <c r="F9597" s="1">
        <v>3</v>
      </c>
      <c r="G9597" s="1" t="s">
        <v>9503</v>
      </c>
      <c r="H9597" s="1" t="s">
        <v>10</v>
      </c>
      <c r="I9597">
        <v>136325</v>
      </c>
      <c r="J9597">
        <v>136544</v>
      </c>
      <c r="K9597">
        <v>214</v>
      </c>
      <c r="L9597">
        <v>0</v>
      </c>
      <c r="M9597" s="3">
        <f t="shared" si="308"/>
        <v>0.99839612139676592</v>
      </c>
      <c r="N9597" s="3">
        <f t="shared" si="309"/>
        <v>0.9984302218962039</v>
      </c>
    </row>
    <row r="9598" spans="1:14" x14ac:dyDescent="0.25">
      <c r="A9598" s="1" t="s">
        <v>17833</v>
      </c>
      <c r="B9598" s="1">
        <v>201504</v>
      </c>
      <c r="C9598" s="1" t="s">
        <v>9739</v>
      </c>
      <c r="D9598" s="1">
        <v>2122</v>
      </c>
      <c r="E9598" s="1">
        <v>3102</v>
      </c>
      <c r="F9598" s="1">
        <v>3</v>
      </c>
      <c r="G9598" s="1" t="s">
        <v>9501</v>
      </c>
      <c r="H9598" s="1" t="s">
        <v>10</v>
      </c>
      <c r="I9598">
        <v>106951</v>
      </c>
      <c r="J9598">
        <v>106985</v>
      </c>
      <c r="K9598">
        <v>376</v>
      </c>
      <c r="L9598">
        <v>0</v>
      </c>
      <c r="M9598" s="3">
        <f t="shared" si="308"/>
        <v>0.9996821984390335</v>
      </c>
      <c r="N9598" s="3">
        <f t="shared" si="309"/>
        <v>0.99648437134762646</v>
      </c>
    </row>
    <row r="9599" spans="1:14" x14ac:dyDescent="0.25">
      <c r="A9599" s="1" t="s">
        <v>17833</v>
      </c>
      <c r="B9599" s="1">
        <v>201504</v>
      </c>
      <c r="C9599" s="1" t="s">
        <v>9740</v>
      </c>
      <c r="D9599" s="1">
        <v>2122</v>
      </c>
      <c r="E9599" s="1">
        <v>3201</v>
      </c>
      <c r="F9599" s="1">
        <v>3</v>
      </c>
      <c r="G9599" s="1" t="s">
        <v>17819</v>
      </c>
      <c r="H9599" s="1" t="s">
        <v>6</v>
      </c>
      <c r="I9599">
        <v>16034</v>
      </c>
      <c r="J9599">
        <v>16038</v>
      </c>
      <c r="K9599">
        <v>133</v>
      </c>
      <c r="L9599">
        <v>0</v>
      </c>
      <c r="M9599" s="3">
        <f t="shared" si="308"/>
        <v>0.99975059234318497</v>
      </c>
      <c r="N9599" s="3">
        <f t="shared" si="309"/>
        <v>0.99170512660596233</v>
      </c>
    </row>
    <row r="9600" spans="1:14" x14ac:dyDescent="0.25">
      <c r="A9600" s="1" t="s">
        <v>17833</v>
      </c>
      <c r="B9600" s="1">
        <v>201504</v>
      </c>
      <c r="C9600" s="1" t="s">
        <v>9741</v>
      </c>
      <c r="D9600" s="1">
        <v>2122</v>
      </c>
      <c r="E9600" s="1">
        <v>3301</v>
      </c>
      <c r="F9600" s="1">
        <v>3</v>
      </c>
      <c r="G9600" s="1" t="s">
        <v>9513</v>
      </c>
      <c r="H9600" s="1" t="s">
        <v>10</v>
      </c>
      <c r="I9600">
        <v>63201</v>
      </c>
      <c r="J9600">
        <v>63330</v>
      </c>
      <c r="K9600">
        <v>148</v>
      </c>
      <c r="L9600">
        <v>0</v>
      </c>
      <c r="M9600" s="3">
        <f t="shared" si="308"/>
        <v>0.99796305068687829</v>
      </c>
      <c r="N9600" s="3">
        <f t="shared" si="309"/>
        <v>0.99765826490087184</v>
      </c>
    </row>
    <row r="9601" spans="1:14" x14ac:dyDescent="0.25">
      <c r="A9601" s="1" t="s">
        <v>17833</v>
      </c>
      <c r="B9601" s="1">
        <v>201504</v>
      </c>
      <c r="C9601" s="1" t="s">
        <v>9742</v>
      </c>
      <c r="D9601" s="1">
        <v>2122</v>
      </c>
      <c r="E9601" s="1">
        <v>3103</v>
      </c>
      <c r="F9601" s="1">
        <v>3</v>
      </c>
      <c r="G9601" s="1" t="s">
        <v>9506</v>
      </c>
      <c r="H9601" s="1" t="s">
        <v>6</v>
      </c>
      <c r="I9601">
        <v>5976</v>
      </c>
      <c r="J9601">
        <v>5978</v>
      </c>
      <c r="K9601">
        <v>20</v>
      </c>
      <c r="L9601">
        <v>0</v>
      </c>
      <c r="M9601" s="3">
        <f t="shared" si="308"/>
        <v>0.99966543994647039</v>
      </c>
      <c r="N9601" s="3">
        <f t="shared" si="309"/>
        <v>0.99665327978580986</v>
      </c>
    </row>
    <row r="9602" spans="1:14" x14ac:dyDescent="0.25">
      <c r="A9602" s="1" t="s">
        <v>17833</v>
      </c>
      <c r="B9602" s="1">
        <v>201504</v>
      </c>
      <c r="C9602" s="1" t="s">
        <v>9743</v>
      </c>
      <c r="D9602" s="1">
        <v>2122</v>
      </c>
      <c r="E9602" s="1">
        <v>3101</v>
      </c>
      <c r="F9602" s="1">
        <v>3</v>
      </c>
      <c r="G9602" s="1" t="s">
        <v>9503</v>
      </c>
      <c r="H9602" s="1" t="s">
        <v>10</v>
      </c>
      <c r="I9602">
        <v>32794</v>
      </c>
      <c r="J9602">
        <v>32827</v>
      </c>
      <c r="K9602">
        <v>50</v>
      </c>
      <c r="L9602">
        <v>0</v>
      </c>
      <c r="M9602" s="3">
        <f t="shared" si="308"/>
        <v>0.99899472994790872</v>
      </c>
      <c r="N9602" s="3">
        <f t="shared" si="309"/>
        <v>0.99847533085320483</v>
      </c>
    </row>
    <row r="9603" spans="1:14" x14ac:dyDescent="0.25">
      <c r="A9603" s="1" t="s">
        <v>17833</v>
      </c>
      <c r="B9603" s="1">
        <v>201504</v>
      </c>
      <c r="C9603" s="1" t="s">
        <v>9744</v>
      </c>
      <c r="D9603" s="1">
        <v>2122</v>
      </c>
      <c r="E9603" s="1">
        <v>3101</v>
      </c>
      <c r="F9603" s="1">
        <v>3</v>
      </c>
      <c r="G9603" s="1" t="s">
        <v>9503</v>
      </c>
      <c r="H9603" s="1" t="s">
        <v>10</v>
      </c>
      <c r="I9603">
        <v>30021</v>
      </c>
      <c r="J9603">
        <v>30060</v>
      </c>
      <c r="K9603">
        <v>17</v>
      </c>
      <c r="L9603">
        <v>0</v>
      </c>
      <c r="M9603" s="3">
        <f t="shared" si="308"/>
        <v>0.99870259481037926</v>
      </c>
      <c r="N9603" s="3">
        <f t="shared" si="309"/>
        <v>0.99943372972252753</v>
      </c>
    </row>
    <row r="9604" spans="1:14" x14ac:dyDescent="0.25">
      <c r="A9604" s="1" t="s">
        <v>17833</v>
      </c>
      <c r="B9604" s="1">
        <v>201504</v>
      </c>
      <c r="C9604" s="1" t="s">
        <v>9745</v>
      </c>
      <c r="D9604" s="1">
        <v>2122</v>
      </c>
      <c r="E9604" s="1">
        <v>3202</v>
      </c>
      <c r="F9604" s="1">
        <v>3</v>
      </c>
      <c r="G9604" s="1" t="s">
        <v>9550</v>
      </c>
      <c r="H9604" s="1" t="s">
        <v>6</v>
      </c>
      <c r="I9604">
        <v>447</v>
      </c>
      <c r="J9604">
        <v>447</v>
      </c>
      <c r="K9604">
        <v>2</v>
      </c>
      <c r="L9604">
        <v>0</v>
      </c>
      <c r="M9604" s="3">
        <f t="shared" si="308"/>
        <v>1</v>
      </c>
      <c r="N9604" s="3">
        <f t="shared" si="309"/>
        <v>0.99552572706935127</v>
      </c>
    </row>
    <row r="9605" spans="1:14" x14ac:dyDescent="0.25">
      <c r="A9605" s="1" t="s">
        <v>17833</v>
      </c>
      <c r="B9605" s="1">
        <v>201504</v>
      </c>
      <c r="C9605" s="1" t="s">
        <v>9746</v>
      </c>
      <c r="D9605" s="1">
        <v>2122</v>
      </c>
      <c r="E9605" s="1">
        <v>3101</v>
      </c>
      <c r="F9605" s="1">
        <v>3</v>
      </c>
      <c r="G9605" s="1" t="s">
        <v>9503</v>
      </c>
      <c r="H9605" s="1" t="s">
        <v>6</v>
      </c>
      <c r="I9605">
        <v>5901</v>
      </c>
      <c r="J9605">
        <v>5903</v>
      </c>
      <c r="K9605">
        <v>55</v>
      </c>
      <c r="L9605">
        <v>0</v>
      </c>
      <c r="M9605" s="3">
        <f t="shared" si="308"/>
        <v>0.99966118922581737</v>
      </c>
      <c r="N9605" s="3">
        <f t="shared" si="309"/>
        <v>0.9906795458396882</v>
      </c>
    </row>
    <row r="9606" spans="1:14" x14ac:dyDescent="0.25">
      <c r="A9606" s="1" t="s">
        <v>17833</v>
      </c>
      <c r="B9606" s="1">
        <v>201504</v>
      </c>
      <c r="C9606" s="1" t="s">
        <v>9747</v>
      </c>
      <c r="D9606" s="1">
        <v>2122</v>
      </c>
      <c r="E9606" s="1">
        <v>3302</v>
      </c>
      <c r="F9606" s="1">
        <v>3</v>
      </c>
      <c r="G9606" s="1" t="s">
        <v>9529</v>
      </c>
      <c r="H9606" s="1" t="s">
        <v>6</v>
      </c>
      <c r="I9606">
        <v>3477</v>
      </c>
      <c r="J9606">
        <v>3477</v>
      </c>
      <c r="K9606">
        <v>2</v>
      </c>
      <c r="L9606">
        <v>0</v>
      </c>
      <c r="M9606" s="3">
        <f t="shared" si="308"/>
        <v>1</v>
      </c>
      <c r="N9606" s="3">
        <f t="shared" si="309"/>
        <v>0.99942479148691399</v>
      </c>
    </row>
    <row r="9607" spans="1:14" x14ac:dyDescent="0.25">
      <c r="A9607" s="1" t="s">
        <v>17833</v>
      </c>
      <c r="B9607" s="1">
        <v>201504</v>
      </c>
      <c r="C9607" s="1" t="s">
        <v>9748</v>
      </c>
      <c r="D9607" s="1">
        <v>2122</v>
      </c>
      <c r="E9607" s="1">
        <v>3202</v>
      </c>
      <c r="F9607" s="1">
        <v>3</v>
      </c>
      <c r="G9607" s="1" t="s">
        <v>9550</v>
      </c>
      <c r="H9607" s="1" t="s">
        <v>10</v>
      </c>
      <c r="I9607">
        <v>39000</v>
      </c>
      <c r="J9607">
        <v>39000</v>
      </c>
      <c r="K9607">
        <v>130</v>
      </c>
      <c r="L9607">
        <v>0</v>
      </c>
      <c r="M9607" s="3">
        <f t="shared" si="308"/>
        <v>1</v>
      </c>
      <c r="N9607" s="3">
        <f t="shared" si="309"/>
        <v>0.9966666666666667</v>
      </c>
    </row>
    <row r="9608" spans="1:14" x14ac:dyDescent="0.25">
      <c r="A9608" s="1" t="s">
        <v>17833</v>
      </c>
      <c r="B9608" s="1">
        <v>201504</v>
      </c>
      <c r="C9608" s="1" t="s">
        <v>9749</v>
      </c>
      <c r="D9608" s="1">
        <v>2122</v>
      </c>
      <c r="E9608" s="1">
        <v>3201</v>
      </c>
      <c r="F9608" s="1">
        <v>3</v>
      </c>
      <c r="G9608" s="1" t="s">
        <v>17819</v>
      </c>
      <c r="H9608" s="1" t="s">
        <v>6</v>
      </c>
      <c r="I9608">
        <v>9862</v>
      </c>
      <c r="J9608">
        <v>9932</v>
      </c>
      <c r="K9608">
        <v>218</v>
      </c>
      <c r="L9608">
        <v>0</v>
      </c>
      <c r="M9608" s="3">
        <f t="shared" si="308"/>
        <v>0.99295207410390651</v>
      </c>
      <c r="N9608" s="3">
        <f t="shared" si="309"/>
        <v>0.97789495031433782</v>
      </c>
    </row>
    <row r="9609" spans="1:14" x14ac:dyDescent="0.25">
      <c r="A9609" s="1" t="s">
        <v>17833</v>
      </c>
      <c r="B9609" s="1">
        <v>201504</v>
      </c>
      <c r="C9609" s="1" t="s">
        <v>9750</v>
      </c>
      <c r="D9609" s="1">
        <v>2122</v>
      </c>
      <c r="E9609" s="1">
        <v>3103</v>
      </c>
      <c r="F9609" s="1">
        <v>3</v>
      </c>
      <c r="G9609" s="1" t="s">
        <v>9506</v>
      </c>
      <c r="H9609" s="1" t="s">
        <v>6</v>
      </c>
      <c r="I9609">
        <v>1545</v>
      </c>
      <c r="J9609">
        <v>1545</v>
      </c>
      <c r="K9609">
        <v>14</v>
      </c>
      <c r="L9609">
        <v>1860</v>
      </c>
      <c r="M9609" s="3">
        <f t="shared" si="308"/>
        <v>1</v>
      </c>
      <c r="N9609" s="3">
        <f t="shared" si="309"/>
        <v>0.99093851132686084</v>
      </c>
    </row>
    <row r="9610" spans="1:14" x14ac:dyDescent="0.25">
      <c r="A9610" s="1" t="s">
        <v>17833</v>
      </c>
      <c r="B9610" s="1">
        <v>201504</v>
      </c>
      <c r="C9610" s="1" t="s">
        <v>9751</v>
      </c>
      <c r="D9610" s="1">
        <v>2122</v>
      </c>
      <c r="E9610" s="1">
        <v>3101</v>
      </c>
      <c r="F9610" s="1">
        <v>3</v>
      </c>
      <c r="G9610" s="1" t="s">
        <v>9503</v>
      </c>
      <c r="H9610" s="1" t="s">
        <v>10</v>
      </c>
      <c r="I9610">
        <v>26161</v>
      </c>
      <c r="J9610">
        <v>26161</v>
      </c>
      <c r="K9610">
        <v>69</v>
      </c>
      <c r="L9610">
        <v>0</v>
      </c>
      <c r="M9610" s="3">
        <f t="shared" si="308"/>
        <v>1</v>
      </c>
      <c r="N9610" s="3">
        <f t="shared" si="309"/>
        <v>0.9973624861434961</v>
      </c>
    </row>
    <row r="9611" spans="1:14" x14ac:dyDescent="0.25">
      <c r="A9611" s="1" t="s">
        <v>17833</v>
      </c>
      <c r="B9611" s="1">
        <v>201504</v>
      </c>
      <c r="C9611" s="1" t="s">
        <v>9752</v>
      </c>
      <c r="D9611" s="1">
        <v>2122</v>
      </c>
      <c r="E9611" s="1">
        <v>3101</v>
      </c>
      <c r="F9611" s="1">
        <v>3</v>
      </c>
      <c r="G9611" s="1" t="s">
        <v>9503</v>
      </c>
      <c r="H9611" s="1" t="s">
        <v>10</v>
      </c>
      <c r="I9611">
        <v>12219</v>
      </c>
      <c r="J9611">
        <v>12219</v>
      </c>
      <c r="K9611">
        <v>77</v>
      </c>
      <c r="L9611">
        <v>0</v>
      </c>
      <c r="M9611" s="3">
        <f t="shared" si="308"/>
        <v>1</v>
      </c>
      <c r="N9611" s="3">
        <f t="shared" si="309"/>
        <v>0.99369833865291757</v>
      </c>
    </row>
    <row r="9612" spans="1:14" x14ac:dyDescent="0.25">
      <c r="A9612" s="1" t="s">
        <v>17833</v>
      </c>
      <c r="B9612" s="1">
        <v>201504</v>
      </c>
      <c r="C9612" s="1" t="s">
        <v>9753</v>
      </c>
      <c r="D9612" s="1">
        <v>2122</v>
      </c>
      <c r="E9612" s="1">
        <v>3103</v>
      </c>
      <c r="F9612" s="1">
        <v>3</v>
      </c>
      <c r="G9612" s="1" t="s">
        <v>9506</v>
      </c>
      <c r="H9612" s="1" t="s">
        <v>6</v>
      </c>
      <c r="I9612">
        <v>5995</v>
      </c>
      <c r="J9612">
        <v>5995</v>
      </c>
      <c r="K9612">
        <v>776</v>
      </c>
      <c r="L9612">
        <v>0</v>
      </c>
      <c r="M9612" s="3">
        <f t="shared" si="308"/>
        <v>1</v>
      </c>
      <c r="N9612" s="3">
        <f t="shared" si="309"/>
        <v>0.87055879899916599</v>
      </c>
    </row>
    <row r="9613" spans="1:14" x14ac:dyDescent="0.25">
      <c r="A9613" s="1" t="s">
        <v>17833</v>
      </c>
      <c r="B9613" s="1">
        <v>201504</v>
      </c>
      <c r="C9613" s="1" t="s">
        <v>9754</v>
      </c>
      <c r="D9613" s="1">
        <v>2122</v>
      </c>
      <c r="E9613" s="1">
        <v>3304</v>
      </c>
      <c r="F9613" s="1">
        <v>3</v>
      </c>
      <c r="G9613" s="1" t="s">
        <v>9521</v>
      </c>
      <c r="H9613" s="1" t="s">
        <v>6</v>
      </c>
      <c r="I9613">
        <v>20731</v>
      </c>
      <c r="J9613">
        <v>20731</v>
      </c>
      <c r="K9613">
        <v>292</v>
      </c>
      <c r="L9613">
        <v>0</v>
      </c>
      <c r="M9613" s="3">
        <f t="shared" si="308"/>
        <v>1</v>
      </c>
      <c r="N9613" s="3">
        <f t="shared" si="309"/>
        <v>0.9859148135642275</v>
      </c>
    </row>
    <row r="9614" spans="1:14" x14ac:dyDescent="0.25">
      <c r="A9614" s="1" t="s">
        <v>17833</v>
      </c>
      <c r="B9614" s="1">
        <v>201504</v>
      </c>
      <c r="C9614" s="1" t="s">
        <v>9755</v>
      </c>
      <c r="D9614" s="1">
        <v>2122</v>
      </c>
      <c r="E9614" s="1">
        <v>3102</v>
      </c>
      <c r="F9614" s="1">
        <v>3</v>
      </c>
      <c r="G9614" s="1" t="s">
        <v>9501</v>
      </c>
      <c r="H9614" s="1" t="s">
        <v>10</v>
      </c>
      <c r="I9614">
        <v>38295</v>
      </c>
      <c r="J9614">
        <v>38295</v>
      </c>
      <c r="K9614">
        <v>142</v>
      </c>
      <c r="L9614">
        <v>0</v>
      </c>
      <c r="M9614" s="3">
        <f t="shared" si="308"/>
        <v>1</v>
      </c>
      <c r="N9614" s="3">
        <f t="shared" si="309"/>
        <v>0.99629194411803113</v>
      </c>
    </row>
    <row r="9615" spans="1:14" x14ac:dyDescent="0.25">
      <c r="A9615" s="1" t="s">
        <v>17833</v>
      </c>
      <c r="B9615" s="1">
        <v>201504</v>
      </c>
      <c r="C9615" s="1" t="s">
        <v>9756</v>
      </c>
      <c r="D9615" s="1">
        <v>2122</v>
      </c>
      <c r="E9615" s="1">
        <v>3202</v>
      </c>
      <c r="F9615" s="1">
        <v>3</v>
      </c>
      <c r="G9615" s="1" t="s">
        <v>9550</v>
      </c>
      <c r="H9615" s="1" t="s">
        <v>6</v>
      </c>
      <c r="I9615">
        <v>3429</v>
      </c>
      <c r="J9615">
        <v>3429</v>
      </c>
      <c r="K9615">
        <v>86</v>
      </c>
      <c r="L9615">
        <v>0</v>
      </c>
      <c r="M9615" s="3">
        <f t="shared" si="308"/>
        <v>1</v>
      </c>
      <c r="N9615" s="3">
        <f t="shared" si="309"/>
        <v>0.9749198016914552</v>
      </c>
    </row>
    <row r="9616" spans="1:14" x14ac:dyDescent="0.25">
      <c r="A9616" s="1" t="s">
        <v>17833</v>
      </c>
      <c r="B9616" s="1">
        <v>201504</v>
      </c>
      <c r="C9616" s="1" t="s">
        <v>9757</v>
      </c>
      <c r="D9616" s="1">
        <v>2122</v>
      </c>
      <c r="E9616" s="1">
        <v>3102</v>
      </c>
      <c r="F9616" s="1">
        <v>3</v>
      </c>
      <c r="G9616" s="1" t="s">
        <v>9501</v>
      </c>
      <c r="H9616" s="1" t="s">
        <v>10</v>
      </c>
      <c r="I9616">
        <v>49725</v>
      </c>
      <c r="J9616">
        <v>49725</v>
      </c>
      <c r="K9616">
        <v>675</v>
      </c>
      <c r="L9616">
        <v>0</v>
      </c>
      <c r="M9616" s="3">
        <f t="shared" si="308"/>
        <v>1</v>
      </c>
      <c r="N9616" s="3">
        <f t="shared" si="309"/>
        <v>0.98642533936651589</v>
      </c>
    </row>
    <row r="9617" spans="1:14" x14ac:dyDescent="0.25">
      <c r="A9617" s="1" t="s">
        <v>17833</v>
      </c>
      <c r="B9617" s="1">
        <v>201504</v>
      </c>
      <c r="C9617" s="1" t="s">
        <v>9758</v>
      </c>
      <c r="D9617" s="1">
        <v>2122</v>
      </c>
      <c r="E9617" s="1">
        <v>3302</v>
      </c>
      <c r="F9617" s="1">
        <v>3</v>
      </c>
      <c r="G9617" s="1" t="s">
        <v>9529</v>
      </c>
      <c r="H9617" s="1" t="s">
        <v>6</v>
      </c>
      <c r="I9617">
        <v>5252</v>
      </c>
      <c r="J9617">
        <v>5253</v>
      </c>
      <c r="K9617">
        <v>23</v>
      </c>
      <c r="L9617">
        <v>0</v>
      </c>
      <c r="M9617" s="3">
        <f t="shared" si="308"/>
        <v>0.99980963259090039</v>
      </c>
      <c r="N9617" s="3">
        <f t="shared" si="309"/>
        <v>0.99562071591774559</v>
      </c>
    </row>
    <row r="9618" spans="1:14" x14ac:dyDescent="0.25">
      <c r="A9618" s="1" t="s">
        <v>17833</v>
      </c>
      <c r="B9618" s="1">
        <v>201504</v>
      </c>
      <c r="C9618" s="1" t="s">
        <v>9759</v>
      </c>
      <c r="D9618" s="1">
        <v>2122</v>
      </c>
      <c r="E9618" s="1">
        <v>3101</v>
      </c>
      <c r="F9618" s="1">
        <v>3</v>
      </c>
      <c r="G9618" s="1" t="s">
        <v>9503</v>
      </c>
      <c r="H9618" s="1" t="s">
        <v>10</v>
      </c>
      <c r="I9618">
        <v>24904</v>
      </c>
      <c r="J9618">
        <v>24924</v>
      </c>
      <c r="K9618">
        <v>39</v>
      </c>
      <c r="L9618">
        <v>0</v>
      </c>
      <c r="M9618" s="3">
        <f t="shared" si="308"/>
        <v>0.99919756058417586</v>
      </c>
      <c r="N9618" s="3">
        <f t="shared" si="309"/>
        <v>0.99843398650819148</v>
      </c>
    </row>
    <row r="9619" spans="1:14" x14ac:dyDescent="0.25">
      <c r="A9619" s="1" t="s">
        <v>17833</v>
      </c>
      <c r="B9619" s="1">
        <v>201504</v>
      </c>
      <c r="C9619" s="1" t="s">
        <v>9760</v>
      </c>
      <c r="D9619" s="1">
        <v>2122</v>
      </c>
      <c r="E9619" s="1">
        <v>3101</v>
      </c>
      <c r="F9619" s="1">
        <v>3</v>
      </c>
      <c r="G9619" s="1" t="s">
        <v>9503</v>
      </c>
      <c r="H9619" s="1" t="s">
        <v>10</v>
      </c>
      <c r="I9619">
        <v>97415</v>
      </c>
      <c r="J9619">
        <v>97490</v>
      </c>
      <c r="K9619">
        <v>167</v>
      </c>
      <c r="L9619">
        <v>0</v>
      </c>
      <c r="M9619" s="3">
        <f t="shared" si="308"/>
        <v>0.99923069032721301</v>
      </c>
      <c r="N9619" s="3">
        <f t="shared" si="309"/>
        <v>0.99828568495611558</v>
      </c>
    </row>
    <row r="9620" spans="1:14" x14ac:dyDescent="0.25">
      <c r="A9620" s="1" t="s">
        <v>17833</v>
      </c>
      <c r="B9620" s="1">
        <v>201504</v>
      </c>
      <c r="C9620" s="1" t="s">
        <v>9761</v>
      </c>
      <c r="D9620" s="1">
        <v>2122</v>
      </c>
      <c r="E9620" s="1">
        <v>3304</v>
      </c>
      <c r="F9620" s="1">
        <v>3</v>
      </c>
      <c r="G9620" s="1" t="s">
        <v>9521</v>
      </c>
      <c r="H9620" s="1" t="s">
        <v>6</v>
      </c>
      <c r="I9620">
        <v>5397</v>
      </c>
      <c r="J9620">
        <v>5407</v>
      </c>
      <c r="K9620">
        <v>15</v>
      </c>
      <c r="L9620">
        <v>0</v>
      </c>
      <c r="M9620" s="3">
        <f t="shared" si="308"/>
        <v>0.99815054558905125</v>
      </c>
      <c r="N9620" s="3">
        <f t="shared" si="309"/>
        <v>0.9972206781545303</v>
      </c>
    </row>
    <row r="9621" spans="1:14" x14ac:dyDescent="0.25">
      <c r="A9621" s="1" t="s">
        <v>17833</v>
      </c>
      <c r="B9621" s="1">
        <v>201504</v>
      </c>
      <c r="C9621" s="1" t="s">
        <v>9762</v>
      </c>
      <c r="D9621" s="1">
        <v>2122</v>
      </c>
      <c r="E9621" s="1">
        <v>3101</v>
      </c>
      <c r="F9621" s="1">
        <v>3</v>
      </c>
      <c r="G9621" s="1" t="s">
        <v>9503</v>
      </c>
      <c r="H9621" s="1" t="s">
        <v>6</v>
      </c>
      <c r="I9621">
        <v>5951</v>
      </c>
      <c r="J9621">
        <v>5951</v>
      </c>
      <c r="K9621">
        <v>120</v>
      </c>
      <c r="L9621">
        <v>830</v>
      </c>
      <c r="M9621" s="3">
        <f t="shared" si="308"/>
        <v>1</v>
      </c>
      <c r="N9621" s="3">
        <f t="shared" si="309"/>
        <v>0.97983532179465638</v>
      </c>
    </row>
    <row r="9622" spans="1:14" x14ac:dyDescent="0.25">
      <c r="A9622" s="1" t="s">
        <v>17833</v>
      </c>
      <c r="B9622" s="1">
        <v>201504</v>
      </c>
      <c r="C9622" s="1" t="s">
        <v>9763</v>
      </c>
      <c r="D9622" s="1">
        <v>2122</v>
      </c>
      <c r="E9622" s="1">
        <v>3301</v>
      </c>
      <c r="F9622" s="1">
        <v>3</v>
      </c>
      <c r="G9622" s="1" t="s">
        <v>9513</v>
      </c>
      <c r="H9622" s="1" t="s">
        <v>10</v>
      </c>
      <c r="I9622">
        <v>85356</v>
      </c>
      <c r="J9622">
        <v>85356</v>
      </c>
      <c r="K9622">
        <v>295</v>
      </c>
      <c r="L9622">
        <v>0</v>
      </c>
      <c r="M9622" s="3">
        <f t="shared" si="308"/>
        <v>1</v>
      </c>
      <c r="N9622" s="3">
        <f t="shared" si="309"/>
        <v>0.996543886780074</v>
      </c>
    </row>
    <row r="9623" spans="1:14" x14ac:dyDescent="0.25">
      <c r="A9623" s="1" t="s">
        <v>17833</v>
      </c>
      <c r="B9623" s="1">
        <v>201504</v>
      </c>
      <c r="C9623" s="1" t="s">
        <v>9764</v>
      </c>
      <c r="D9623" s="1">
        <v>2122</v>
      </c>
      <c r="E9623" s="1">
        <v>3302</v>
      </c>
      <c r="F9623" s="1">
        <v>3</v>
      </c>
      <c r="G9623" s="1" t="s">
        <v>9529</v>
      </c>
      <c r="H9623" s="1" t="s">
        <v>6</v>
      </c>
      <c r="I9623">
        <v>3372</v>
      </c>
      <c r="J9623">
        <v>3372</v>
      </c>
      <c r="K9623">
        <v>48</v>
      </c>
      <c r="L9623">
        <v>0</v>
      </c>
      <c r="M9623" s="3">
        <f t="shared" si="308"/>
        <v>1</v>
      </c>
      <c r="N9623" s="3">
        <f t="shared" si="309"/>
        <v>0.98576512455516019</v>
      </c>
    </row>
    <row r="9624" spans="1:14" x14ac:dyDescent="0.25">
      <c r="A9624" s="1" t="s">
        <v>17833</v>
      </c>
      <c r="B9624" s="1">
        <v>201504</v>
      </c>
      <c r="C9624" s="1" t="s">
        <v>9765</v>
      </c>
      <c r="D9624" s="1">
        <v>2122</v>
      </c>
      <c r="E9624" s="1">
        <v>3101</v>
      </c>
      <c r="F9624" s="1">
        <v>3</v>
      </c>
      <c r="G9624" s="1" t="s">
        <v>9503</v>
      </c>
      <c r="H9624" s="1" t="s">
        <v>6</v>
      </c>
      <c r="I9624">
        <v>8993</v>
      </c>
      <c r="J9624">
        <v>9116</v>
      </c>
      <c r="K9624">
        <v>45</v>
      </c>
      <c r="L9624">
        <v>0</v>
      </c>
      <c r="M9624" s="3">
        <f t="shared" si="308"/>
        <v>0.98650724001755152</v>
      </c>
      <c r="N9624" s="3">
        <f t="shared" si="309"/>
        <v>0.99499610808406536</v>
      </c>
    </row>
    <row r="9625" spans="1:14" x14ac:dyDescent="0.25">
      <c r="A9625" s="1" t="s">
        <v>17833</v>
      </c>
      <c r="B9625" s="1">
        <v>201504</v>
      </c>
      <c r="C9625" s="1" t="s">
        <v>9766</v>
      </c>
      <c r="D9625" s="1">
        <v>2122</v>
      </c>
      <c r="E9625" s="1">
        <v>3301</v>
      </c>
      <c r="F9625" s="1">
        <v>3</v>
      </c>
      <c r="G9625" s="1" t="s">
        <v>9513</v>
      </c>
      <c r="H9625" s="1" t="s">
        <v>10</v>
      </c>
      <c r="I9625">
        <v>26938</v>
      </c>
      <c r="J9625">
        <v>28354</v>
      </c>
      <c r="K9625">
        <v>178</v>
      </c>
      <c r="L9625">
        <v>0</v>
      </c>
      <c r="M9625" s="3">
        <f t="shared" si="308"/>
        <v>0.95005995626719331</v>
      </c>
      <c r="N9625" s="3">
        <f t="shared" si="309"/>
        <v>0.99339223401885812</v>
      </c>
    </row>
    <row r="9626" spans="1:14" x14ac:dyDescent="0.25">
      <c r="A9626" s="1" t="s">
        <v>17833</v>
      </c>
      <c r="B9626" s="1">
        <v>201504</v>
      </c>
      <c r="C9626" s="1" t="s">
        <v>9767</v>
      </c>
      <c r="D9626" s="1">
        <v>2122</v>
      </c>
      <c r="E9626" s="1">
        <v>3201</v>
      </c>
      <c r="F9626" s="1">
        <v>3</v>
      </c>
      <c r="G9626" s="1" t="s">
        <v>17819</v>
      </c>
      <c r="H9626" s="1" t="s">
        <v>6</v>
      </c>
      <c r="I9626">
        <v>69241</v>
      </c>
      <c r="J9626">
        <v>69715</v>
      </c>
      <c r="K9626">
        <v>892</v>
      </c>
      <c r="L9626">
        <v>0</v>
      </c>
      <c r="M9626" s="3">
        <f t="shared" si="308"/>
        <v>0.99320088933515027</v>
      </c>
      <c r="N9626" s="3">
        <f t="shared" si="309"/>
        <v>0.98711745930879102</v>
      </c>
    </row>
    <row r="9627" spans="1:14" x14ac:dyDescent="0.25">
      <c r="A9627" s="1" t="s">
        <v>17833</v>
      </c>
      <c r="B9627" s="1">
        <v>201504</v>
      </c>
      <c r="C9627" s="1" t="s">
        <v>9768</v>
      </c>
      <c r="D9627" s="1">
        <v>2122</v>
      </c>
      <c r="E9627" s="1">
        <v>3101</v>
      </c>
      <c r="F9627" s="1">
        <v>3</v>
      </c>
      <c r="G9627" s="1" t="s">
        <v>9503</v>
      </c>
      <c r="H9627" s="1" t="s">
        <v>10</v>
      </c>
      <c r="I9627">
        <v>23757</v>
      </c>
      <c r="J9627">
        <v>23757</v>
      </c>
      <c r="K9627">
        <v>144</v>
      </c>
      <c r="L9627">
        <v>0</v>
      </c>
      <c r="M9627" s="3">
        <f t="shared" si="308"/>
        <v>1</v>
      </c>
      <c r="N9627" s="3">
        <f t="shared" si="309"/>
        <v>0.99393862861472404</v>
      </c>
    </row>
    <row r="9628" spans="1:14" x14ac:dyDescent="0.25">
      <c r="A9628" s="1" t="s">
        <v>17833</v>
      </c>
      <c r="B9628" s="1">
        <v>201504</v>
      </c>
      <c r="C9628" s="1" t="s">
        <v>9769</v>
      </c>
      <c r="D9628" s="1">
        <v>2122</v>
      </c>
      <c r="E9628" s="1">
        <v>3201</v>
      </c>
      <c r="F9628" s="1">
        <v>3</v>
      </c>
      <c r="G9628" s="1" t="s">
        <v>17819</v>
      </c>
      <c r="H9628" s="1" t="s">
        <v>6</v>
      </c>
      <c r="I9628">
        <v>10941</v>
      </c>
      <c r="J9628">
        <v>10941</v>
      </c>
      <c r="K9628">
        <v>679</v>
      </c>
      <c r="L9628">
        <v>0</v>
      </c>
      <c r="M9628" s="3">
        <f t="shared" si="308"/>
        <v>1</v>
      </c>
      <c r="N9628" s="3">
        <f t="shared" si="309"/>
        <v>0.93793985924504164</v>
      </c>
    </row>
    <row r="9629" spans="1:14" x14ac:dyDescent="0.25">
      <c r="A9629" s="1" t="s">
        <v>17833</v>
      </c>
      <c r="B9629" s="1">
        <v>201504</v>
      </c>
      <c r="C9629" s="1" t="s">
        <v>9770</v>
      </c>
      <c r="D9629" s="1">
        <v>2122</v>
      </c>
      <c r="E9629" s="1">
        <v>3101</v>
      </c>
      <c r="F9629" s="1">
        <v>3</v>
      </c>
      <c r="G9629" s="1" t="s">
        <v>9503</v>
      </c>
      <c r="H9629" s="1" t="s">
        <v>6</v>
      </c>
      <c r="I9629">
        <v>10233</v>
      </c>
      <c r="J9629">
        <v>10235</v>
      </c>
      <c r="K9629">
        <v>411</v>
      </c>
      <c r="L9629">
        <v>0</v>
      </c>
      <c r="M9629" s="3">
        <f t="shared" si="308"/>
        <v>0.99980459208597949</v>
      </c>
      <c r="N9629" s="3">
        <f t="shared" si="309"/>
        <v>0.9598358252711815</v>
      </c>
    </row>
    <row r="9630" spans="1:14" x14ac:dyDescent="0.25">
      <c r="A9630" s="1" t="s">
        <v>17833</v>
      </c>
      <c r="B9630" s="1">
        <v>201504</v>
      </c>
      <c r="C9630" s="1" t="s">
        <v>9771</v>
      </c>
      <c r="D9630" s="1">
        <v>2122</v>
      </c>
      <c r="E9630" s="1">
        <v>3302</v>
      </c>
      <c r="F9630" s="1">
        <v>3</v>
      </c>
      <c r="G9630" s="1" t="s">
        <v>9529</v>
      </c>
      <c r="H9630" s="1" t="s">
        <v>10</v>
      </c>
      <c r="I9630">
        <v>4293</v>
      </c>
      <c r="J9630">
        <v>4293</v>
      </c>
      <c r="K9630">
        <v>108</v>
      </c>
      <c r="L9630">
        <v>0</v>
      </c>
      <c r="M9630" s="3">
        <f t="shared" si="308"/>
        <v>1</v>
      </c>
      <c r="N9630" s="3">
        <f t="shared" si="309"/>
        <v>0.97484276729559749</v>
      </c>
    </row>
    <row r="9631" spans="1:14" x14ac:dyDescent="0.25">
      <c r="A9631" s="1" t="s">
        <v>17833</v>
      </c>
      <c r="B9631" s="1">
        <v>201504</v>
      </c>
      <c r="C9631" s="1" t="s">
        <v>9772</v>
      </c>
      <c r="D9631" s="1">
        <v>2122</v>
      </c>
      <c r="E9631" s="1">
        <v>3202</v>
      </c>
      <c r="F9631" s="1">
        <v>3</v>
      </c>
      <c r="G9631" s="1" t="s">
        <v>9550</v>
      </c>
      <c r="H9631" s="1" t="s">
        <v>6</v>
      </c>
      <c r="I9631">
        <v>151</v>
      </c>
      <c r="J9631">
        <v>151</v>
      </c>
      <c r="K9631">
        <v>3</v>
      </c>
      <c r="L9631">
        <v>43260</v>
      </c>
      <c r="M9631" s="3">
        <f t="shared" si="308"/>
        <v>1</v>
      </c>
      <c r="N9631" s="3">
        <f t="shared" si="309"/>
        <v>0.98013245033112584</v>
      </c>
    </row>
    <row r="9632" spans="1:14" x14ac:dyDescent="0.25">
      <c r="A9632" s="1" t="s">
        <v>17833</v>
      </c>
      <c r="B9632" s="1">
        <v>201504</v>
      </c>
      <c r="C9632" s="1" t="s">
        <v>9773</v>
      </c>
      <c r="D9632" s="1">
        <v>2122</v>
      </c>
      <c r="E9632" s="1">
        <v>3304</v>
      </c>
      <c r="F9632" s="1">
        <v>3</v>
      </c>
      <c r="G9632" s="1" t="s">
        <v>9521</v>
      </c>
      <c r="H9632" s="1" t="s">
        <v>10</v>
      </c>
      <c r="I9632">
        <v>43740</v>
      </c>
      <c r="J9632">
        <v>43740</v>
      </c>
      <c r="K9632">
        <v>361</v>
      </c>
      <c r="L9632">
        <v>0</v>
      </c>
      <c r="M9632" s="3">
        <f t="shared" si="308"/>
        <v>1</v>
      </c>
      <c r="N9632" s="3">
        <f t="shared" si="309"/>
        <v>0.99174668495656149</v>
      </c>
    </row>
    <row r="9633" spans="1:14" x14ac:dyDescent="0.25">
      <c r="A9633" s="1" t="s">
        <v>17833</v>
      </c>
      <c r="B9633" s="1">
        <v>201504</v>
      </c>
      <c r="C9633" s="1" t="s">
        <v>9774</v>
      </c>
      <c r="D9633" s="1">
        <v>2122</v>
      </c>
      <c r="E9633" s="1">
        <v>3302</v>
      </c>
      <c r="F9633" s="1">
        <v>3</v>
      </c>
      <c r="G9633" s="1" t="s">
        <v>9529</v>
      </c>
      <c r="H9633" s="1" t="s">
        <v>6</v>
      </c>
      <c r="I9633">
        <v>2606</v>
      </c>
      <c r="J9633">
        <v>2606</v>
      </c>
      <c r="K9633">
        <v>14</v>
      </c>
      <c r="L9633">
        <v>14400</v>
      </c>
      <c r="M9633" s="3">
        <f t="shared" si="308"/>
        <v>1</v>
      </c>
      <c r="N9633" s="3">
        <f t="shared" si="309"/>
        <v>0.99462778204144286</v>
      </c>
    </row>
    <row r="9634" spans="1:14" x14ac:dyDescent="0.25">
      <c r="A9634" s="1" t="s">
        <v>17833</v>
      </c>
      <c r="B9634" s="1">
        <v>201504</v>
      </c>
      <c r="C9634" s="1" t="s">
        <v>9775</v>
      </c>
      <c r="D9634" s="1">
        <v>2122</v>
      </c>
      <c r="E9634" s="1">
        <v>3101</v>
      </c>
      <c r="F9634" s="1">
        <v>3</v>
      </c>
      <c r="G9634" s="1" t="s">
        <v>9503</v>
      </c>
      <c r="H9634" s="1" t="s">
        <v>10</v>
      </c>
      <c r="I9634">
        <v>15784</v>
      </c>
      <c r="J9634">
        <v>15789</v>
      </c>
      <c r="K9634">
        <v>3</v>
      </c>
      <c r="L9634">
        <v>0</v>
      </c>
      <c r="M9634" s="3">
        <f t="shared" si="308"/>
        <v>0.99968332383304837</v>
      </c>
      <c r="N9634" s="3">
        <f t="shared" si="309"/>
        <v>0.99980993411049168</v>
      </c>
    </row>
    <row r="9635" spans="1:14" x14ac:dyDescent="0.25">
      <c r="A9635" s="1" t="s">
        <v>17833</v>
      </c>
      <c r="B9635" s="1">
        <v>201504</v>
      </c>
      <c r="C9635" s="1" t="s">
        <v>9776</v>
      </c>
      <c r="D9635" s="1">
        <v>2122</v>
      </c>
      <c r="E9635" s="1">
        <v>3101</v>
      </c>
      <c r="F9635" s="1">
        <v>3</v>
      </c>
      <c r="G9635" s="1" t="s">
        <v>9503</v>
      </c>
      <c r="H9635" s="1" t="s">
        <v>6</v>
      </c>
      <c r="I9635">
        <v>9275</v>
      </c>
      <c r="J9635">
        <v>9306</v>
      </c>
      <c r="K9635">
        <v>121</v>
      </c>
      <c r="L9635">
        <v>0</v>
      </c>
      <c r="M9635" s="3">
        <f t="shared" si="308"/>
        <v>0.99666881581775202</v>
      </c>
      <c r="N9635" s="3">
        <f t="shared" si="309"/>
        <v>0.98695417789757411</v>
      </c>
    </row>
    <row r="9636" spans="1:14" x14ac:dyDescent="0.25">
      <c r="A9636" s="1" t="s">
        <v>17833</v>
      </c>
      <c r="B9636" s="1">
        <v>201504</v>
      </c>
      <c r="C9636" s="1" t="s">
        <v>9777</v>
      </c>
      <c r="D9636" s="1">
        <v>2122</v>
      </c>
      <c r="E9636" s="1">
        <v>3304</v>
      </c>
      <c r="F9636" s="1">
        <v>3</v>
      </c>
      <c r="G9636" s="1" t="s">
        <v>9521</v>
      </c>
      <c r="H9636" s="1" t="s">
        <v>6</v>
      </c>
      <c r="I9636">
        <v>34016</v>
      </c>
      <c r="J9636">
        <v>34044</v>
      </c>
      <c r="K9636">
        <v>71</v>
      </c>
      <c r="L9636">
        <v>0</v>
      </c>
      <c r="M9636" s="3">
        <f t="shared" si="308"/>
        <v>0.99917753495476447</v>
      </c>
      <c r="N9636" s="3">
        <f t="shared" si="309"/>
        <v>0.99791274694261523</v>
      </c>
    </row>
    <row r="9637" spans="1:14" x14ac:dyDescent="0.25">
      <c r="A9637" s="1" t="s">
        <v>17833</v>
      </c>
      <c r="B9637" s="1">
        <v>201504</v>
      </c>
      <c r="C9637" s="1" t="s">
        <v>9778</v>
      </c>
      <c r="D9637" s="1">
        <v>2122</v>
      </c>
      <c r="E9637" s="1">
        <v>3101</v>
      </c>
      <c r="F9637" s="1">
        <v>3</v>
      </c>
      <c r="G9637" s="1" t="s">
        <v>9503</v>
      </c>
      <c r="H9637" s="1" t="s">
        <v>6</v>
      </c>
      <c r="I9637">
        <v>4609</v>
      </c>
      <c r="J9637">
        <v>4609</v>
      </c>
      <c r="K9637">
        <v>282</v>
      </c>
      <c r="L9637">
        <v>0</v>
      </c>
      <c r="M9637" s="3">
        <f t="shared" si="308"/>
        <v>1</v>
      </c>
      <c r="N9637" s="3">
        <f t="shared" si="309"/>
        <v>0.93881536124972875</v>
      </c>
    </row>
    <row r="9638" spans="1:14" x14ac:dyDescent="0.25">
      <c r="A9638" s="1" t="s">
        <v>17833</v>
      </c>
      <c r="B9638" s="1">
        <v>201504</v>
      </c>
      <c r="C9638" s="1" t="s">
        <v>9779</v>
      </c>
      <c r="D9638" s="1">
        <v>2122</v>
      </c>
      <c r="E9638" s="1">
        <v>3101</v>
      </c>
      <c r="F9638" s="1">
        <v>3</v>
      </c>
      <c r="G9638" s="1" t="s">
        <v>9503</v>
      </c>
      <c r="H9638" s="1" t="s">
        <v>6</v>
      </c>
      <c r="I9638">
        <v>12036</v>
      </c>
      <c r="J9638">
        <v>12037</v>
      </c>
      <c r="K9638">
        <v>970</v>
      </c>
      <c r="L9638">
        <v>0</v>
      </c>
      <c r="M9638" s="3">
        <f t="shared" si="308"/>
        <v>0.99991692282130096</v>
      </c>
      <c r="N9638" s="3">
        <f t="shared" si="309"/>
        <v>0.91940844134263877</v>
      </c>
    </row>
    <row r="9639" spans="1:14" x14ac:dyDescent="0.25">
      <c r="A9639" s="1" t="s">
        <v>17833</v>
      </c>
      <c r="B9639" s="1">
        <v>201504</v>
      </c>
      <c r="C9639" s="1" t="s">
        <v>9780</v>
      </c>
      <c r="D9639" s="1">
        <v>2122</v>
      </c>
      <c r="E9639" s="1">
        <v>3101</v>
      </c>
      <c r="F9639" s="1">
        <v>3</v>
      </c>
      <c r="G9639" s="1" t="s">
        <v>9503</v>
      </c>
      <c r="H9639" s="1" t="s">
        <v>10</v>
      </c>
      <c r="I9639">
        <v>9983</v>
      </c>
      <c r="J9639">
        <v>9983</v>
      </c>
      <c r="K9639">
        <v>46</v>
      </c>
      <c r="L9639">
        <v>0</v>
      </c>
      <c r="M9639" s="3">
        <f t="shared" si="308"/>
        <v>1</v>
      </c>
      <c r="N9639" s="3">
        <f t="shared" si="309"/>
        <v>0.99539216668336172</v>
      </c>
    </row>
    <row r="9640" spans="1:14" x14ac:dyDescent="0.25">
      <c r="A9640" s="1" t="s">
        <v>17833</v>
      </c>
      <c r="B9640" s="1">
        <v>201504</v>
      </c>
      <c r="C9640" s="1" t="s">
        <v>9781</v>
      </c>
      <c r="D9640" s="1">
        <v>2122</v>
      </c>
      <c r="E9640" s="1">
        <v>3304</v>
      </c>
      <c r="F9640" s="1">
        <v>3</v>
      </c>
      <c r="G9640" s="1" t="s">
        <v>9521</v>
      </c>
      <c r="H9640" s="1" t="s">
        <v>6</v>
      </c>
      <c r="I9640">
        <v>4111</v>
      </c>
      <c r="J9640">
        <v>4218</v>
      </c>
      <c r="K9640">
        <v>158</v>
      </c>
      <c r="L9640">
        <v>0</v>
      </c>
      <c r="M9640" s="3">
        <f t="shared" si="308"/>
        <v>0.97463252726410621</v>
      </c>
      <c r="N9640" s="3">
        <f t="shared" si="309"/>
        <v>0.96156652882510341</v>
      </c>
    </row>
    <row r="9641" spans="1:14" x14ac:dyDescent="0.25">
      <c r="A9641" s="1" t="s">
        <v>17833</v>
      </c>
      <c r="B9641" s="1">
        <v>201504</v>
      </c>
      <c r="C9641" s="1" t="s">
        <v>9782</v>
      </c>
      <c r="D9641" s="1">
        <v>2122</v>
      </c>
      <c r="E9641" s="1">
        <v>3103</v>
      </c>
      <c r="F9641" s="1">
        <v>3</v>
      </c>
      <c r="G9641" s="1" t="s">
        <v>9506</v>
      </c>
      <c r="H9641" s="1" t="s">
        <v>6</v>
      </c>
      <c r="I9641">
        <v>13729</v>
      </c>
      <c r="J9641">
        <v>13731</v>
      </c>
      <c r="K9641">
        <v>196</v>
      </c>
      <c r="L9641">
        <v>0</v>
      </c>
      <c r="M9641" s="3">
        <f t="shared" si="308"/>
        <v>0.99985434418469155</v>
      </c>
      <c r="N9641" s="3">
        <f t="shared" si="309"/>
        <v>0.98572365066647238</v>
      </c>
    </row>
    <row r="9642" spans="1:14" x14ac:dyDescent="0.25">
      <c r="A9642" s="1" t="s">
        <v>17833</v>
      </c>
      <c r="B9642" s="1">
        <v>201504</v>
      </c>
      <c r="C9642" s="1" t="s">
        <v>9783</v>
      </c>
      <c r="D9642" s="1">
        <v>2122</v>
      </c>
      <c r="E9642" s="1">
        <v>3103</v>
      </c>
      <c r="F9642" s="1">
        <v>3</v>
      </c>
      <c r="G9642" s="1" t="s">
        <v>9506</v>
      </c>
      <c r="H9642" s="1" t="s">
        <v>6</v>
      </c>
      <c r="I9642">
        <v>24278</v>
      </c>
      <c r="J9642">
        <v>24278</v>
      </c>
      <c r="K9642">
        <v>50</v>
      </c>
      <c r="L9642">
        <v>0</v>
      </c>
      <c r="M9642" s="3">
        <f t="shared" si="308"/>
        <v>1</v>
      </c>
      <c r="N9642" s="3">
        <f t="shared" si="309"/>
        <v>0.9979405222835489</v>
      </c>
    </row>
    <row r="9643" spans="1:14" x14ac:dyDescent="0.25">
      <c r="A9643" s="1" t="s">
        <v>17833</v>
      </c>
      <c r="B9643" s="1">
        <v>201504</v>
      </c>
      <c r="C9643" s="1" t="s">
        <v>9784</v>
      </c>
      <c r="D9643" s="1">
        <v>2122</v>
      </c>
      <c r="E9643" s="1">
        <v>3103</v>
      </c>
      <c r="F9643" s="1">
        <v>3</v>
      </c>
      <c r="G9643" s="1" t="s">
        <v>9506</v>
      </c>
      <c r="H9643" s="1" t="s">
        <v>6</v>
      </c>
      <c r="I9643">
        <v>4073</v>
      </c>
      <c r="J9643">
        <v>4073</v>
      </c>
      <c r="K9643">
        <v>222</v>
      </c>
      <c r="L9643">
        <v>0</v>
      </c>
      <c r="M9643" s="3">
        <f t="shared" si="308"/>
        <v>1</v>
      </c>
      <c r="N9643" s="3">
        <f t="shared" si="309"/>
        <v>0.94549472133562484</v>
      </c>
    </row>
    <row r="9644" spans="1:14" x14ac:dyDescent="0.25">
      <c r="A9644" s="1" t="s">
        <v>17833</v>
      </c>
      <c r="B9644" s="1">
        <v>201504</v>
      </c>
      <c r="C9644" s="1" t="s">
        <v>9785</v>
      </c>
      <c r="D9644" s="1">
        <v>2122</v>
      </c>
      <c r="E9644" s="1">
        <v>3101</v>
      </c>
      <c r="F9644" s="1">
        <v>3</v>
      </c>
      <c r="G9644" s="1" t="s">
        <v>9503</v>
      </c>
      <c r="H9644" s="1" t="s">
        <v>10</v>
      </c>
      <c r="I9644">
        <v>18168</v>
      </c>
      <c r="J9644">
        <v>18168</v>
      </c>
      <c r="K9644">
        <v>43</v>
      </c>
      <c r="L9644">
        <v>0</v>
      </c>
      <c r="M9644" s="3">
        <f t="shared" si="308"/>
        <v>1</v>
      </c>
      <c r="N9644" s="3">
        <f t="shared" si="309"/>
        <v>0.99763320123293708</v>
      </c>
    </row>
    <row r="9645" spans="1:14" x14ac:dyDescent="0.25">
      <c r="A9645" s="1" t="s">
        <v>17833</v>
      </c>
      <c r="B9645" s="1">
        <v>201504</v>
      </c>
      <c r="C9645" s="1" t="s">
        <v>9786</v>
      </c>
      <c r="D9645" s="1">
        <v>2122</v>
      </c>
      <c r="E9645" s="1">
        <v>3103</v>
      </c>
      <c r="F9645" s="1">
        <v>3</v>
      </c>
      <c r="G9645" s="1" t="s">
        <v>9506</v>
      </c>
      <c r="H9645" s="1" t="s">
        <v>6</v>
      </c>
      <c r="I9645">
        <v>1378</v>
      </c>
      <c r="J9645">
        <v>1379</v>
      </c>
      <c r="K9645">
        <v>115</v>
      </c>
      <c r="L9645">
        <v>0</v>
      </c>
      <c r="M9645" s="3">
        <f t="shared" si="308"/>
        <v>0.99927483683828866</v>
      </c>
      <c r="N9645" s="3">
        <f t="shared" si="309"/>
        <v>0.91654571843251087</v>
      </c>
    </row>
    <row r="9646" spans="1:14" x14ac:dyDescent="0.25">
      <c r="A9646" s="1" t="s">
        <v>17833</v>
      </c>
      <c r="B9646" s="1">
        <v>201504</v>
      </c>
      <c r="C9646" s="1" t="s">
        <v>9787</v>
      </c>
      <c r="D9646" s="1">
        <v>2122</v>
      </c>
      <c r="E9646" s="1">
        <v>3202</v>
      </c>
      <c r="F9646" s="1">
        <v>3</v>
      </c>
      <c r="G9646" s="1" t="s">
        <v>9550</v>
      </c>
      <c r="H9646" s="1" t="s">
        <v>6</v>
      </c>
      <c r="I9646">
        <v>9380</v>
      </c>
      <c r="J9646">
        <v>9424</v>
      </c>
      <c r="K9646">
        <v>184</v>
      </c>
      <c r="L9646">
        <v>0</v>
      </c>
      <c r="M9646" s="3">
        <f t="shared" si="308"/>
        <v>0.99533106960950768</v>
      </c>
      <c r="N9646" s="3">
        <f t="shared" si="309"/>
        <v>0.98038379530916842</v>
      </c>
    </row>
    <row r="9647" spans="1:14" x14ac:dyDescent="0.25">
      <c r="A9647" s="1" t="s">
        <v>17833</v>
      </c>
      <c r="B9647" s="1">
        <v>201504</v>
      </c>
      <c r="C9647" s="1" t="s">
        <v>9788</v>
      </c>
      <c r="D9647" s="1">
        <v>2122</v>
      </c>
      <c r="E9647" s="1">
        <v>3103</v>
      </c>
      <c r="F9647" s="1">
        <v>3</v>
      </c>
      <c r="G9647" s="1" t="s">
        <v>9506</v>
      </c>
      <c r="H9647" s="1" t="s">
        <v>10</v>
      </c>
      <c r="I9647">
        <v>2594</v>
      </c>
      <c r="J9647">
        <v>2604</v>
      </c>
      <c r="K9647">
        <v>39</v>
      </c>
      <c r="L9647">
        <v>0</v>
      </c>
      <c r="M9647" s="3">
        <f t="shared" si="308"/>
        <v>0.99615975422427039</v>
      </c>
      <c r="N9647" s="3">
        <f t="shared" si="309"/>
        <v>0.98496530454895914</v>
      </c>
    </row>
    <row r="9648" spans="1:14" x14ac:dyDescent="0.25">
      <c r="A9648" s="1" t="s">
        <v>17833</v>
      </c>
      <c r="B9648" s="1">
        <v>201504</v>
      </c>
      <c r="C9648" s="1" t="s">
        <v>9789</v>
      </c>
      <c r="D9648" s="1">
        <v>2122</v>
      </c>
      <c r="E9648" s="1">
        <v>3101</v>
      </c>
      <c r="F9648" s="1">
        <v>3</v>
      </c>
      <c r="G9648" s="1" t="s">
        <v>9503</v>
      </c>
      <c r="H9648" s="1" t="s">
        <v>10</v>
      </c>
      <c r="I9648">
        <v>51084</v>
      </c>
      <c r="J9648">
        <v>51154</v>
      </c>
      <c r="K9648">
        <v>85</v>
      </c>
      <c r="L9648">
        <v>0</v>
      </c>
      <c r="M9648" s="3">
        <f t="shared" si="308"/>
        <v>0.99863158306290811</v>
      </c>
      <c r="N9648" s="3">
        <f t="shared" si="309"/>
        <v>0.99833607391746926</v>
      </c>
    </row>
    <row r="9649" spans="1:14" x14ac:dyDescent="0.25">
      <c r="A9649" s="1" t="s">
        <v>17833</v>
      </c>
      <c r="B9649" s="1">
        <v>201504</v>
      </c>
      <c r="C9649" s="1" t="s">
        <v>9790</v>
      </c>
      <c r="D9649" s="1">
        <v>2122</v>
      </c>
      <c r="E9649" s="1">
        <v>3303</v>
      </c>
      <c r="F9649" s="1">
        <v>3</v>
      </c>
      <c r="G9649" s="1" t="s">
        <v>9547</v>
      </c>
      <c r="H9649" s="1" t="s">
        <v>6</v>
      </c>
      <c r="I9649">
        <v>20979</v>
      </c>
      <c r="J9649">
        <v>20979</v>
      </c>
      <c r="K9649">
        <v>163</v>
      </c>
      <c r="L9649">
        <v>0</v>
      </c>
      <c r="M9649" s="3">
        <f t="shared" si="308"/>
        <v>1</v>
      </c>
      <c r="N9649" s="3">
        <f t="shared" si="309"/>
        <v>0.99223032556365887</v>
      </c>
    </row>
    <row r="9650" spans="1:14" x14ac:dyDescent="0.25">
      <c r="A9650" s="1" t="s">
        <v>17833</v>
      </c>
      <c r="B9650" s="1">
        <v>201504</v>
      </c>
      <c r="C9650" s="1" t="s">
        <v>9791</v>
      </c>
      <c r="D9650" s="1">
        <v>2122</v>
      </c>
      <c r="E9650" s="1">
        <v>3101</v>
      </c>
      <c r="F9650" s="1">
        <v>3</v>
      </c>
      <c r="G9650" s="1" t="s">
        <v>9503</v>
      </c>
      <c r="H9650" s="1" t="s">
        <v>10</v>
      </c>
      <c r="I9650">
        <v>14904</v>
      </c>
      <c r="J9650">
        <v>14904</v>
      </c>
      <c r="K9650">
        <v>99</v>
      </c>
      <c r="L9650">
        <v>0</v>
      </c>
      <c r="M9650" s="3">
        <f t="shared" si="308"/>
        <v>1</v>
      </c>
      <c r="N9650" s="3">
        <f t="shared" si="309"/>
        <v>0.99335748792270528</v>
      </c>
    </row>
    <row r="9651" spans="1:14" x14ac:dyDescent="0.25">
      <c r="A9651" s="1" t="s">
        <v>17833</v>
      </c>
      <c r="B9651" s="1">
        <v>201504</v>
      </c>
      <c r="C9651" s="1" t="s">
        <v>9792</v>
      </c>
      <c r="D9651" s="1">
        <v>2122</v>
      </c>
      <c r="E9651" s="1">
        <v>3101</v>
      </c>
      <c r="F9651" s="1">
        <v>3</v>
      </c>
      <c r="G9651" s="1" t="s">
        <v>9503</v>
      </c>
      <c r="H9651" s="1" t="s">
        <v>10</v>
      </c>
      <c r="I9651">
        <v>59108</v>
      </c>
      <c r="J9651">
        <v>59108</v>
      </c>
      <c r="K9651">
        <v>288</v>
      </c>
      <c r="L9651">
        <v>0</v>
      </c>
      <c r="M9651" s="3">
        <f t="shared" si="308"/>
        <v>1</v>
      </c>
      <c r="N9651" s="3">
        <f t="shared" si="309"/>
        <v>0.99512756310482509</v>
      </c>
    </row>
    <row r="9652" spans="1:14" x14ac:dyDescent="0.25">
      <c r="A9652" s="1" t="s">
        <v>17833</v>
      </c>
      <c r="B9652" s="1">
        <v>201504</v>
      </c>
      <c r="C9652" s="1" t="s">
        <v>9793</v>
      </c>
      <c r="D9652" s="1">
        <v>2122</v>
      </c>
      <c r="E9652" s="1">
        <v>3102</v>
      </c>
      <c r="F9652" s="1">
        <v>3</v>
      </c>
      <c r="G9652" s="1" t="s">
        <v>9501</v>
      </c>
      <c r="H9652" s="1" t="s">
        <v>6</v>
      </c>
      <c r="I9652">
        <v>10423</v>
      </c>
      <c r="J9652">
        <v>10423</v>
      </c>
      <c r="K9652">
        <v>331</v>
      </c>
      <c r="L9652">
        <v>0</v>
      </c>
      <c r="M9652" s="3">
        <f t="shared" si="308"/>
        <v>1</v>
      </c>
      <c r="N9652" s="3">
        <f t="shared" si="309"/>
        <v>0.96824330806869419</v>
      </c>
    </row>
    <row r="9653" spans="1:14" x14ac:dyDescent="0.25">
      <c r="A9653" s="1" t="s">
        <v>17833</v>
      </c>
      <c r="B9653" s="1">
        <v>201504</v>
      </c>
      <c r="C9653" s="1" t="s">
        <v>9794</v>
      </c>
      <c r="D9653" s="1">
        <v>2122</v>
      </c>
      <c r="E9653" s="1">
        <v>3101</v>
      </c>
      <c r="F9653" s="1">
        <v>3</v>
      </c>
      <c r="G9653" s="1" t="s">
        <v>9503</v>
      </c>
      <c r="H9653" s="1" t="s">
        <v>10</v>
      </c>
      <c r="I9653">
        <v>29336</v>
      </c>
      <c r="J9653">
        <v>29336</v>
      </c>
      <c r="K9653">
        <v>63</v>
      </c>
      <c r="L9653">
        <v>0</v>
      </c>
      <c r="M9653" s="3">
        <f t="shared" si="308"/>
        <v>1</v>
      </c>
      <c r="N9653" s="3">
        <f t="shared" si="309"/>
        <v>0.99785246795745841</v>
      </c>
    </row>
    <row r="9654" spans="1:14" x14ac:dyDescent="0.25">
      <c r="A9654" s="1" t="s">
        <v>17833</v>
      </c>
      <c r="B9654" s="1">
        <v>201504</v>
      </c>
      <c r="C9654" s="1" t="s">
        <v>9795</v>
      </c>
      <c r="D9654" s="1">
        <v>2122</v>
      </c>
      <c r="E9654" s="1">
        <v>3202</v>
      </c>
      <c r="F9654" s="1">
        <v>3</v>
      </c>
      <c r="G9654" s="1" t="s">
        <v>9550</v>
      </c>
      <c r="H9654" s="1" t="s">
        <v>6</v>
      </c>
      <c r="I9654">
        <v>13322</v>
      </c>
      <c r="J9654">
        <v>13322</v>
      </c>
      <c r="K9654">
        <v>220</v>
      </c>
      <c r="L9654">
        <v>0</v>
      </c>
      <c r="M9654" s="3">
        <f t="shared" si="308"/>
        <v>1</v>
      </c>
      <c r="N9654" s="3">
        <f t="shared" si="309"/>
        <v>0.98348596306860836</v>
      </c>
    </row>
    <row r="9655" spans="1:14" x14ac:dyDescent="0.25">
      <c r="A9655" s="1" t="s">
        <v>17833</v>
      </c>
      <c r="B9655" s="1">
        <v>201504</v>
      </c>
      <c r="C9655" s="1" t="s">
        <v>9796</v>
      </c>
      <c r="D9655" s="1">
        <v>2122</v>
      </c>
      <c r="E9655" s="1">
        <v>3301</v>
      </c>
      <c r="F9655" s="1">
        <v>3</v>
      </c>
      <c r="G9655" s="1" t="s">
        <v>9513</v>
      </c>
      <c r="H9655" s="1" t="s">
        <v>6</v>
      </c>
      <c r="I9655">
        <v>7019</v>
      </c>
      <c r="J9655">
        <v>7019</v>
      </c>
      <c r="K9655">
        <v>267</v>
      </c>
      <c r="L9655">
        <v>0</v>
      </c>
      <c r="M9655" s="3">
        <f t="shared" si="308"/>
        <v>1</v>
      </c>
      <c r="N9655" s="3">
        <f t="shared" si="309"/>
        <v>0.96196039321840721</v>
      </c>
    </row>
    <row r="9656" spans="1:14" x14ac:dyDescent="0.25">
      <c r="A9656" s="1" t="s">
        <v>17833</v>
      </c>
      <c r="B9656" s="1">
        <v>201504</v>
      </c>
      <c r="C9656" s="1" t="s">
        <v>9797</v>
      </c>
      <c r="D9656" s="1">
        <v>2122</v>
      </c>
      <c r="E9656" s="1">
        <v>3101</v>
      </c>
      <c r="F9656" s="1">
        <v>3</v>
      </c>
      <c r="G9656" s="1" t="s">
        <v>9503</v>
      </c>
      <c r="H9656" s="1" t="s">
        <v>6</v>
      </c>
      <c r="I9656">
        <v>73699</v>
      </c>
      <c r="J9656">
        <v>73808</v>
      </c>
      <c r="K9656">
        <v>178</v>
      </c>
      <c r="L9656">
        <v>0</v>
      </c>
      <c r="M9656" s="3">
        <f t="shared" ref="M9656:M9711" si="310">+I9656/J9656</f>
        <v>0.99852319531758071</v>
      </c>
      <c r="N9656" s="3">
        <f t="shared" ref="N9656:N9711" si="311">+(I9656-K9656)/I9656</f>
        <v>0.99758477048535255</v>
      </c>
    </row>
    <row r="9657" spans="1:14" x14ac:dyDescent="0.25">
      <c r="A9657" s="1" t="s">
        <v>17833</v>
      </c>
      <c r="B9657" s="1">
        <v>201504</v>
      </c>
      <c r="C9657" s="1" t="s">
        <v>9798</v>
      </c>
      <c r="D9657" s="1">
        <v>2122</v>
      </c>
      <c r="E9657" s="1">
        <v>3101</v>
      </c>
      <c r="F9657" s="1">
        <v>3</v>
      </c>
      <c r="G9657" s="1" t="s">
        <v>9503</v>
      </c>
      <c r="H9657" s="1" t="s">
        <v>6</v>
      </c>
      <c r="I9657">
        <v>105699</v>
      </c>
      <c r="J9657">
        <v>105851</v>
      </c>
      <c r="K9657">
        <v>184</v>
      </c>
      <c r="L9657">
        <v>0</v>
      </c>
      <c r="M9657" s="3">
        <f t="shared" si="310"/>
        <v>0.99856401923458449</v>
      </c>
      <c r="N9657" s="3">
        <f t="shared" si="311"/>
        <v>0.99825920775030985</v>
      </c>
    </row>
    <row r="9658" spans="1:14" x14ac:dyDescent="0.25">
      <c r="A9658" s="1" t="s">
        <v>17833</v>
      </c>
      <c r="B9658" s="1">
        <v>201504</v>
      </c>
      <c r="C9658" s="1" t="s">
        <v>9799</v>
      </c>
      <c r="D9658" s="1">
        <v>2122</v>
      </c>
      <c r="E9658" s="1">
        <v>3101</v>
      </c>
      <c r="F9658" s="1">
        <v>3</v>
      </c>
      <c r="G9658" s="1" t="s">
        <v>9503</v>
      </c>
      <c r="H9658" s="1" t="s">
        <v>6</v>
      </c>
      <c r="I9658">
        <v>812</v>
      </c>
      <c r="J9658">
        <v>815</v>
      </c>
      <c r="K9658">
        <v>56</v>
      </c>
      <c r="L9658">
        <v>0</v>
      </c>
      <c r="M9658" s="3">
        <f t="shared" si="310"/>
        <v>0.996319018404908</v>
      </c>
      <c r="N9658" s="3">
        <f t="shared" si="311"/>
        <v>0.93103448275862066</v>
      </c>
    </row>
    <row r="9659" spans="1:14" x14ac:dyDescent="0.25">
      <c r="A9659" s="1" t="s">
        <v>17833</v>
      </c>
      <c r="B9659" s="1">
        <v>201504</v>
      </c>
      <c r="C9659" s="1" t="s">
        <v>9800</v>
      </c>
      <c r="D9659" s="1">
        <v>2122</v>
      </c>
      <c r="E9659" s="1">
        <v>3202</v>
      </c>
      <c r="F9659" s="1">
        <v>3</v>
      </c>
      <c r="G9659" s="1" t="s">
        <v>9550</v>
      </c>
      <c r="H9659" s="1" t="s">
        <v>10</v>
      </c>
      <c r="I9659">
        <v>88708</v>
      </c>
      <c r="J9659">
        <v>88732</v>
      </c>
      <c r="K9659">
        <v>133</v>
      </c>
      <c r="L9659">
        <v>0</v>
      </c>
      <c r="M9659" s="3">
        <f t="shared" si="310"/>
        <v>0.99972952260740211</v>
      </c>
      <c r="N9659" s="3">
        <f t="shared" si="311"/>
        <v>0.99850069892230686</v>
      </c>
    </row>
    <row r="9660" spans="1:14" x14ac:dyDescent="0.25">
      <c r="A9660" s="1" t="s">
        <v>17833</v>
      </c>
      <c r="B9660" s="1">
        <v>201504</v>
      </c>
      <c r="C9660" s="1" t="s">
        <v>9801</v>
      </c>
      <c r="D9660" s="1">
        <v>2122</v>
      </c>
      <c r="E9660" s="1">
        <v>3101</v>
      </c>
      <c r="F9660" s="1">
        <v>3</v>
      </c>
      <c r="G9660" s="1" t="s">
        <v>9503</v>
      </c>
      <c r="H9660" s="1" t="s">
        <v>10</v>
      </c>
      <c r="I9660">
        <v>46687</v>
      </c>
      <c r="J9660">
        <v>46706</v>
      </c>
      <c r="K9660">
        <v>86</v>
      </c>
      <c r="L9660">
        <v>0</v>
      </c>
      <c r="M9660" s="3">
        <f t="shared" si="310"/>
        <v>0.99959320001712837</v>
      </c>
      <c r="N9660" s="3">
        <f t="shared" si="311"/>
        <v>0.99815794546661807</v>
      </c>
    </row>
    <row r="9661" spans="1:14" x14ac:dyDescent="0.25">
      <c r="A9661" s="1" t="s">
        <v>17833</v>
      </c>
      <c r="B9661" s="1">
        <v>201504</v>
      </c>
      <c r="C9661" s="1" t="s">
        <v>9802</v>
      </c>
      <c r="D9661" s="1">
        <v>2122</v>
      </c>
      <c r="E9661" s="1">
        <v>3103</v>
      </c>
      <c r="F9661" s="1">
        <v>3</v>
      </c>
      <c r="G9661" s="1" t="s">
        <v>9506</v>
      </c>
      <c r="H9661" s="1" t="s">
        <v>6</v>
      </c>
      <c r="I9661">
        <v>4602</v>
      </c>
      <c r="J9661">
        <v>4603</v>
      </c>
      <c r="K9661">
        <v>55</v>
      </c>
      <c r="L9661">
        <v>0</v>
      </c>
      <c r="M9661" s="3">
        <f t="shared" si="310"/>
        <v>0.99978275038018682</v>
      </c>
      <c r="N9661" s="3">
        <f t="shared" si="311"/>
        <v>0.98804867448935241</v>
      </c>
    </row>
    <row r="9662" spans="1:14" x14ac:dyDescent="0.25">
      <c r="A9662" s="1" t="s">
        <v>17833</v>
      </c>
      <c r="B9662" s="1">
        <v>201504</v>
      </c>
      <c r="C9662" s="1" t="s">
        <v>9803</v>
      </c>
      <c r="D9662" s="1">
        <v>2122</v>
      </c>
      <c r="E9662" s="1">
        <v>3101</v>
      </c>
      <c r="F9662" s="1">
        <v>3</v>
      </c>
      <c r="G9662" s="1" t="s">
        <v>9503</v>
      </c>
      <c r="H9662" s="1" t="s">
        <v>10</v>
      </c>
      <c r="I9662">
        <v>22036</v>
      </c>
      <c r="J9662">
        <v>22036</v>
      </c>
      <c r="K9662">
        <v>62</v>
      </c>
      <c r="L9662">
        <v>0</v>
      </c>
      <c r="M9662" s="3">
        <f t="shared" si="310"/>
        <v>1</v>
      </c>
      <c r="N9662" s="3">
        <f t="shared" si="311"/>
        <v>0.99718642221818843</v>
      </c>
    </row>
    <row r="9663" spans="1:14" x14ac:dyDescent="0.25">
      <c r="A9663" s="1" t="s">
        <v>17833</v>
      </c>
      <c r="B9663" s="1">
        <v>201504</v>
      </c>
      <c r="C9663" s="1" t="s">
        <v>9804</v>
      </c>
      <c r="D9663" s="1">
        <v>2122</v>
      </c>
      <c r="E9663" s="1">
        <v>3301</v>
      </c>
      <c r="F9663" s="1">
        <v>3</v>
      </c>
      <c r="G9663" s="1" t="s">
        <v>9513</v>
      </c>
      <c r="H9663" s="1" t="s">
        <v>6</v>
      </c>
      <c r="I9663">
        <v>54669</v>
      </c>
      <c r="J9663">
        <v>54732</v>
      </c>
      <c r="K9663">
        <v>1410</v>
      </c>
      <c r="L9663">
        <v>0</v>
      </c>
      <c r="M9663" s="3">
        <f t="shared" si="310"/>
        <v>0.99884893663670249</v>
      </c>
      <c r="N9663" s="3">
        <f t="shared" si="311"/>
        <v>0.97420841793338087</v>
      </c>
    </row>
    <row r="9664" spans="1:14" x14ac:dyDescent="0.25">
      <c r="A9664" s="1" t="s">
        <v>17833</v>
      </c>
      <c r="B9664" s="1">
        <v>201504</v>
      </c>
      <c r="C9664" s="1" t="s">
        <v>9805</v>
      </c>
      <c r="D9664" s="1">
        <v>2122</v>
      </c>
      <c r="E9664" s="1">
        <v>3301</v>
      </c>
      <c r="F9664" s="1">
        <v>3</v>
      </c>
      <c r="G9664" s="1" t="s">
        <v>9513</v>
      </c>
      <c r="H9664" s="1" t="s">
        <v>6</v>
      </c>
      <c r="I9664">
        <v>3825</v>
      </c>
      <c r="J9664">
        <v>3825</v>
      </c>
      <c r="K9664">
        <v>1</v>
      </c>
      <c r="L9664">
        <v>0</v>
      </c>
      <c r="M9664" s="3">
        <f t="shared" si="310"/>
        <v>1</v>
      </c>
      <c r="N9664" s="3">
        <f t="shared" si="311"/>
        <v>0.99973856209150325</v>
      </c>
    </row>
    <row r="9665" spans="1:14" x14ac:dyDescent="0.25">
      <c r="A9665" s="1" t="s">
        <v>17833</v>
      </c>
      <c r="B9665" s="1">
        <v>201504</v>
      </c>
      <c r="C9665" s="1" t="s">
        <v>9806</v>
      </c>
      <c r="D9665" s="1">
        <v>2122</v>
      </c>
      <c r="E9665" s="1">
        <v>3101</v>
      </c>
      <c r="F9665" s="1">
        <v>3</v>
      </c>
      <c r="G9665" s="1" t="s">
        <v>9503</v>
      </c>
      <c r="H9665" s="1" t="s">
        <v>10</v>
      </c>
      <c r="I9665">
        <v>6166</v>
      </c>
      <c r="J9665">
        <v>6166</v>
      </c>
      <c r="K9665">
        <v>31</v>
      </c>
      <c r="L9665">
        <v>0</v>
      </c>
      <c r="M9665" s="3">
        <f t="shared" si="310"/>
        <v>1</v>
      </c>
      <c r="N9665" s="3">
        <f t="shared" si="311"/>
        <v>0.99497242945183262</v>
      </c>
    </row>
    <row r="9666" spans="1:14" x14ac:dyDescent="0.25">
      <c r="A9666" s="1" t="s">
        <v>17833</v>
      </c>
      <c r="B9666" s="1">
        <v>201504</v>
      </c>
      <c r="C9666" s="1" t="s">
        <v>9807</v>
      </c>
      <c r="D9666" s="1">
        <v>2122</v>
      </c>
      <c r="E9666" s="1">
        <v>3103</v>
      </c>
      <c r="F9666" s="1">
        <v>3</v>
      </c>
      <c r="G9666" s="1" t="s">
        <v>9506</v>
      </c>
      <c r="H9666" s="1" t="s">
        <v>6</v>
      </c>
      <c r="I9666">
        <v>3521</v>
      </c>
      <c r="J9666">
        <v>3521</v>
      </c>
      <c r="K9666">
        <v>163</v>
      </c>
      <c r="L9666">
        <v>0</v>
      </c>
      <c r="M9666" s="3">
        <f t="shared" si="310"/>
        <v>1</v>
      </c>
      <c r="N9666" s="3">
        <f t="shared" si="311"/>
        <v>0.95370633342800337</v>
      </c>
    </row>
    <row r="9667" spans="1:14" x14ac:dyDescent="0.25">
      <c r="A9667" s="1" t="s">
        <v>17833</v>
      </c>
      <c r="B9667" s="1">
        <v>201504</v>
      </c>
      <c r="C9667" s="1" t="s">
        <v>9808</v>
      </c>
      <c r="D9667" s="1">
        <v>2122</v>
      </c>
      <c r="E9667" s="1">
        <v>3101</v>
      </c>
      <c r="F9667" s="1">
        <v>3</v>
      </c>
      <c r="G9667" s="1" t="s">
        <v>9503</v>
      </c>
      <c r="H9667" s="1" t="s">
        <v>10</v>
      </c>
      <c r="I9667">
        <v>111729</v>
      </c>
      <c r="J9667">
        <v>111729</v>
      </c>
      <c r="K9667">
        <v>373</v>
      </c>
      <c r="L9667">
        <v>0</v>
      </c>
      <c r="M9667" s="3">
        <f t="shared" si="310"/>
        <v>1</v>
      </c>
      <c r="N9667" s="3">
        <f t="shared" si="311"/>
        <v>0.99666156503683023</v>
      </c>
    </row>
    <row r="9668" spans="1:14" x14ac:dyDescent="0.25">
      <c r="A9668" s="1" t="s">
        <v>17833</v>
      </c>
      <c r="B9668" s="1">
        <v>201504</v>
      </c>
      <c r="C9668" s="1" t="s">
        <v>9809</v>
      </c>
      <c r="D9668" s="1">
        <v>2122</v>
      </c>
      <c r="E9668" s="1">
        <v>3101</v>
      </c>
      <c r="F9668" s="1">
        <v>3</v>
      </c>
      <c r="G9668" s="1" t="s">
        <v>9503</v>
      </c>
      <c r="H9668" s="1" t="s">
        <v>6</v>
      </c>
      <c r="I9668">
        <v>93405</v>
      </c>
      <c r="J9668">
        <v>97753</v>
      </c>
      <c r="K9668">
        <v>663</v>
      </c>
      <c r="L9668">
        <v>3320</v>
      </c>
      <c r="M9668" s="3">
        <f t="shared" si="310"/>
        <v>0.95552054668398922</v>
      </c>
      <c r="N9668" s="3">
        <f t="shared" si="311"/>
        <v>0.99290187891440496</v>
      </c>
    </row>
    <row r="9669" spans="1:14" x14ac:dyDescent="0.25">
      <c r="A9669" s="1" t="s">
        <v>17833</v>
      </c>
      <c r="B9669" s="1">
        <v>201504</v>
      </c>
      <c r="C9669" s="1" t="s">
        <v>9810</v>
      </c>
      <c r="D9669" s="1">
        <v>2122</v>
      </c>
      <c r="E9669" s="1">
        <v>3102</v>
      </c>
      <c r="F9669" s="1">
        <v>3</v>
      </c>
      <c r="G9669" s="1" t="s">
        <v>9501</v>
      </c>
      <c r="H9669" s="1" t="s">
        <v>10</v>
      </c>
      <c r="I9669">
        <v>9421</v>
      </c>
      <c r="J9669">
        <v>9421</v>
      </c>
      <c r="K9669">
        <v>443</v>
      </c>
      <c r="L9669">
        <v>11050</v>
      </c>
      <c r="M9669" s="3">
        <f t="shared" si="310"/>
        <v>1</v>
      </c>
      <c r="N9669" s="3">
        <f t="shared" si="311"/>
        <v>0.95297739093514489</v>
      </c>
    </row>
    <row r="9670" spans="1:14" x14ac:dyDescent="0.25">
      <c r="A9670" s="1" t="s">
        <v>17833</v>
      </c>
      <c r="B9670" s="1">
        <v>201504</v>
      </c>
      <c r="C9670" s="1" t="s">
        <v>9811</v>
      </c>
      <c r="D9670" s="1">
        <v>2122</v>
      </c>
      <c r="E9670" s="1">
        <v>3304</v>
      </c>
      <c r="F9670" s="1">
        <v>3</v>
      </c>
      <c r="G9670" s="1" t="s">
        <v>9521</v>
      </c>
      <c r="H9670" s="1" t="s">
        <v>6</v>
      </c>
      <c r="I9670">
        <v>8062</v>
      </c>
      <c r="J9670">
        <v>8062</v>
      </c>
      <c r="K9670">
        <v>139</v>
      </c>
      <c r="L9670">
        <v>0</v>
      </c>
      <c r="M9670" s="3">
        <f t="shared" si="310"/>
        <v>1</v>
      </c>
      <c r="N9670" s="3">
        <f t="shared" si="311"/>
        <v>0.98275862068965514</v>
      </c>
    </row>
    <row r="9671" spans="1:14" x14ac:dyDescent="0.25">
      <c r="A9671" s="1" t="s">
        <v>17833</v>
      </c>
      <c r="B9671" s="1">
        <v>201504</v>
      </c>
      <c r="C9671" s="1" t="s">
        <v>9812</v>
      </c>
      <c r="D9671" s="1">
        <v>2122</v>
      </c>
      <c r="E9671" s="1">
        <v>3101</v>
      </c>
      <c r="F9671" s="1">
        <v>3</v>
      </c>
      <c r="G9671" s="1" t="s">
        <v>9503</v>
      </c>
      <c r="H9671" s="1" t="s">
        <v>6</v>
      </c>
      <c r="I9671">
        <v>2402</v>
      </c>
      <c r="J9671">
        <v>2402</v>
      </c>
      <c r="K9671">
        <v>14</v>
      </c>
      <c r="L9671">
        <v>3600</v>
      </c>
      <c r="M9671" s="3">
        <f t="shared" si="310"/>
        <v>1</v>
      </c>
      <c r="N9671" s="3">
        <f t="shared" si="311"/>
        <v>0.99417152373022477</v>
      </c>
    </row>
    <row r="9672" spans="1:14" x14ac:dyDescent="0.25">
      <c r="A9672" s="1" t="s">
        <v>17833</v>
      </c>
      <c r="B9672" s="1">
        <v>201504</v>
      </c>
      <c r="C9672" s="1" t="s">
        <v>9813</v>
      </c>
      <c r="D9672" s="1">
        <v>2122</v>
      </c>
      <c r="E9672" s="1">
        <v>3101</v>
      </c>
      <c r="F9672" s="1">
        <v>3</v>
      </c>
      <c r="G9672" s="1" t="s">
        <v>9503</v>
      </c>
      <c r="H9672" s="1" t="s">
        <v>10</v>
      </c>
      <c r="I9672">
        <v>48446</v>
      </c>
      <c r="J9672">
        <v>48501</v>
      </c>
      <c r="K9672">
        <v>56</v>
      </c>
      <c r="L9672">
        <v>0</v>
      </c>
      <c r="M9672" s="3">
        <f t="shared" si="310"/>
        <v>0.99886600276282966</v>
      </c>
      <c r="N9672" s="3">
        <f t="shared" si="311"/>
        <v>0.99884407381414353</v>
      </c>
    </row>
    <row r="9673" spans="1:14" x14ac:dyDescent="0.25">
      <c r="A9673" s="1" t="s">
        <v>17833</v>
      </c>
      <c r="B9673" s="1">
        <v>201504</v>
      </c>
      <c r="C9673" s="1" t="s">
        <v>9814</v>
      </c>
      <c r="D9673" s="1">
        <v>2122</v>
      </c>
      <c r="E9673" s="1">
        <v>3102</v>
      </c>
      <c r="F9673" s="1">
        <v>3</v>
      </c>
      <c r="G9673" s="1" t="s">
        <v>9501</v>
      </c>
      <c r="H9673" s="1" t="s">
        <v>10</v>
      </c>
      <c r="I9673">
        <v>43978</v>
      </c>
      <c r="J9673">
        <v>44066</v>
      </c>
      <c r="K9673">
        <v>202</v>
      </c>
      <c r="L9673">
        <v>0</v>
      </c>
      <c r="M9673" s="3">
        <f t="shared" si="310"/>
        <v>0.99800299550673988</v>
      </c>
      <c r="N9673" s="3">
        <f t="shared" si="311"/>
        <v>0.99540679430624401</v>
      </c>
    </row>
    <row r="9674" spans="1:14" x14ac:dyDescent="0.25">
      <c r="A9674" s="1" t="s">
        <v>17833</v>
      </c>
      <c r="B9674" s="1">
        <v>201504</v>
      </c>
      <c r="C9674" s="1" t="s">
        <v>9815</v>
      </c>
      <c r="D9674" s="1">
        <v>2122</v>
      </c>
      <c r="E9674" s="1">
        <v>3201</v>
      </c>
      <c r="F9674" s="1">
        <v>3</v>
      </c>
      <c r="G9674" s="1" t="s">
        <v>17819</v>
      </c>
      <c r="H9674" s="1" t="s">
        <v>6</v>
      </c>
      <c r="I9674">
        <v>84138</v>
      </c>
      <c r="J9674">
        <v>84431</v>
      </c>
      <c r="K9674">
        <v>1107</v>
      </c>
      <c r="L9674">
        <v>0</v>
      </c>
      <c r="M9674" s="3">
        <f t="shared" si="310"/>
        <v>0.99652971065130103</v>
      </c>
      <c r="N9674" s="3">
        <f t="shared" si="311"/>
        <v>0.98684304357127572</v>
      </c>
    </row>
    <row r="9675" spans="1:14" x14ac:dyDescent="0.25">
      <c r="A9675" s="1" t="s">
        <v>17833</v>
      </c>
      <c r="B9675" s="1">
        <v>201504</v>
      </c>
      <c r="C9675" s="1" t="s">
        <v>9816</v>
      </c>
      <c r="D9675" s="1">
        <v>2122</v>
      </c>
      <c r="E9675" s="1">
        <v>3301</v>
      </c>
      <c r="F9675" s="1">
        <v>3</v>
      </c>
      <c r="G9675" s="1" t="s">
        <v>9513</v>
      </c>
      <c r="H9675" s="1" t="s">
        <v>6</v>
      </c>
      <c r="I9675">
        <v>68297</v>
      </c>
      <c r="J9675">
        <v>68430</v>
      </c>
      <c r="K9675">
        <v>332</v>
      </c>
      <c r="L9675">
        <v>0</v>
      </c>
      <c r="M9675" s="3">
        <f t="shared" si="310"/>
        <v>0.99805640800818352</v>
      </c>
      <c r="N9675" s="3">
        <f t="shared" si="311"/>
        <v>0.9951388787208808</v>
      </c>
    </row>
    <row r="9676" spans="1:14" x14ac:dyDescent="0.25">
      <c r="A9676" s="1" t="s">
        <v>17833</v>
      </c>
      <c r="B9676" s="1">
        <v>201504</v>
      </c>
      <c r="C9676" s="1" t="s">
        <v>9817</v>
      </c>
      <c r="D9676" s="1">
        <v>2122</v>
      </c>
      <c r="E9676" s="1">
        <v>3301</v>
      </c>
      <c r="F9676" s="1">
        <v>3</v>
      </c>
      <c r="G9676" s="1" t="s">
        <v>9513</v>
      </c>
      <c r="H9676" s="1" t="s">
        <v>6</v>
      </c>
      <c r="I9676">
        <v>23042</v>
      </c>
      <c r="J9676">
        <v>23159</v>
      </c>
      <c r="K9676">
        <v>524</v>
      </c>
      <c r="L9676">
        <v>0</v>
      </c>
      <c r="M9676" s="3">
        <f t="shared" si="310"/>
        <v>0.99494796839241761</v>
      </c>
      <c r="N9676" s="3">
        <f t="shared" si="311"/>
        <v>0.97725891849665825</v>
      </c>
    </row>
    <row r="9677" spans="1:14" x14ac:dyDescent="0.25">
      <c r="A9677" s="1" t="s">
        <v>17833</v>
      </c>
      <c r="B9677" s="1">
        <v>201504</v>
      </c>
      <c r="C9677" s="1" t="s">
        <v>9818</v>
      </c>
      <c r="D9677" s="1">
        <v>2122</v>
      </c>
      <c r="E9677" s="1">
        <v>3301</v>
      </c>
      <c r="F9677" s="1">
        <v>3</v>
      </c>
      <c r="G9677" s="1" t="s">
        <v>9513</v>
      </c>
      <c r="H9677" s="1" t="s">
        <v>6</v>
      </c>
      <c r="I9677">
        <v>12600</v>
      </c>
      <c r="J9677">
        <v>12601</v>
      </c>
      <c r="K9677">
        <v>49</v>
      </c>
      <c r="L9677">
        <v>0</v>
      </c>
      <c r="M9677" s="3">
        <f t="shared" si="310"/>
        <v>0.99992064121895086</v>
      </c>
      <c r="N9677" s="3">
        <f t="shared" si="311"/>
        <v>0.99611111111111106</v>
      </c>
    </row>
    <row r="9678" spans="1:14" x14ac:dyDescent="0.25">
      <c r="A9678" s="1" t="s">
        <v>17833</v>
      </c>
      <c r="B9678" s="1">
        <v>201504</v>
      </c>
      <c r="C9678" s="1" t="s">
        <v>9819</v>
      </c>
      <c r="D9678" s="1">
        <v>2122</v>
      </c>
      <c r="E9678" s="1">
        <v>3301</v>
      </c>
      <c r="F9678" s="1">
        <v>3</v>
      </c>
      <c r="G9678" s="1" t="s">
        <v>9513</v>
      </c>
      <c r="H9678" s="1" t="s">
        <v>6</v>
      </c>
      <c r="I9678">
        <v>12820</v>
      </c>
      <c r="J9678">
        <v>12820</v>
      </c>
      <c r="K9678">
        <v>133</v>
      </c>
      <c r="L9678">
        <v>0</v>
      </c>
      <c r="M9678" s="3">
        <f t="shared" si="310"/>
        <v>1</v>
      </c>
      <c r="N9678" s="3">
        <f t="shared" si="311"/>
        <v>0.98962558502340092</v>
      </c>
    </row>
    <row r="9679" spans="1:14" x14ac:dyDescent="0.25">
      <c r="A9679" s="1" t="s">
        <v>17833</v>
      </c>
      <c r="B9679" s="1">
        <v>201504</v>
      </c>
      <c r="C9679" s="1" t="s">
        <v>9820</v>
      </c>
      <c r="D9679" s="1">
        <v>2122</v>
      </c>
      <c r="E9679" s="1">
        <v>3103</v>
      </c>
      <c r="F9679" s="1">
        <v>3</v>
      </c>
      <c r="G9679" s="1" t="s">
        <v>9506</v>
      </c>
      <c r="H9679" s="1" t="s">
        <v>6</v>
      </c>
      <c r="I9679">
        <v>7681</v>
      </c>
      <c r="J9679">
        <v>7681</v>
      </c>
      <c r="K9679">
        <v>143</v>
      </c>
      <c r="L9679">
        <v>0</v>
      </c>
      <c r="M9679" s="3">
        <f t="shared" si="310"/>
        <v>1</v>
      </c>
      <c r="N9679" s="3">
        <f t="shared" si="311"/>
        <v>0.98138263246973045</v>
      </c>
    </row>
    <row r="9680" spans="1:14" x14ac:dyDescent="0.25">
      <c r="A9680" s="1" t="s">
        <v>17833</v>
      </c>
      <c r="B9680" s="1">
        <v>201504</v>
      </c>
      <c r="C9680" s="1" t="s">
        <v>9821</v>
      </c>
      <c r="D9680" s="1">
        <v>2122</v>
      </c>
      <c r="E9680" s="1">
        <v>3101</v>
      </c>
      <c r="F9680" s="1">
        <v>3</v>
      </c>
      <c r="G9680" s="1" t="s">
        <v>9503</v>
      </c>
      <c r="H9680" s="1" t="s">
        <v>10</v>
      </c>
      <c r="I9680">
        <v>20194</v>
      </c>
      <c r="J9680">
        <v>20194</v>
      </c>
      <c r="K9680">
        <v>122</v>
      </c>
      <c r="L9680">
        <v>0</v>
      </c>
      <c r="M9680" s="3">
        <f t="shared" si="310"/>
        <v>1</v>
      </c>
      <c r="N9680" s="3">
        <f t="shared" si="311"/>
        <v>0.99395860156482119</v>
      </c>
    </row>
    <row r="9681" spans="1:14" x14ac:dyDescent="0.25">
      <c r="A9681" s="1" t="s">
        <v>17834</v>
      </c>
      <c r="B9681" s="1">
        <v>201504</v>
      </c>
      <c r="C9681" s="1" t="s">
        <v>9822</v>
      </c>
      <c r="D9681" s="1">
        <v>2122</v>
      </c>
      <c r="E9681" s="1">
        <v>3301</v>
      </c>
      <c r="F9681" s="1">
        <v>3</v>
      </c>
      <c r="G9681" s="1" t="s">
        <v>9513</v>
      </c>
      <c r="H9681" s="1" t="s">
        <v>10</v>
      </c>
      <c r="I9681">
        <v>776</v>
      </c>
      <c r="J9681">
        <v>777</v>
      </c>
      <c r="K9681">
        <v>2</v>
      </c>
      <c r="L9681">
        <v>0</v>
      </c>
      <c r="M9681" s="3">
        <f t="shared" si="310"/>
        <v>0.99871299871299868</v>
      </c>
      <c r="N9681" s="3">
        <f t="shared" si="311"/>
        <v>0.99742268041237114</v>
      </c>
    </row>
    <row r="9682" spans="1:14" x14ac:dyDescent="0.25">
      <c r="A9682" s="1" t="s">
        <v>17834</v>
      </c>
      <c r="B9682" s="1">
        <v>201504</v>
      </c>
      <c r="C9682" s="1" t="s">
        <v>9823</v>
      </c>
      <c r="D9682" s="1">
        <v>2122</v>
      </c>
      <c r="E9682" s="1">
        <v>3302</v>
      </c>
      <c r="F9682" s="1">
        <v>3</v>
      </c>
      <c r="G9682" s="1" t="s">
        <v>9529</v>
      </c>
      <c r="H9682" s="1" t="s">
        <v>10</v>
      </c>
      <c r="I9682">
        <v>3</v>
      </c>
      <c r="J9682">
        <v>3</v>
      </c>
      <c r="K9682">
        <v>0</v>
      </c>
      <c r="L9682">
        <v>376</v>
      </c>
      <c r="M9682" s="3">
        <f t="shared" si="310"/>
        <v>1</v>
      </c>
      <c r="N9682" s="3">
        <f t="shared" si="311"/>
        <v>1</v>
      </c>
    </row>
    <row r="9683" spans="1:14" x14ac:dyDescent="0.25">
      <c r="A9683" s="1" t="s">
        <v>17834</v>
      </c>
      <c r="B9683" s="1">
        <v>201504</v>
      </c>
      <c r="C9683" s="1" t="s">
        <v>9824</v>
      </c>
      <c r="D9683" s="1">
        <v>2122</v>
      </c>
      <c r="E9683" s="1">
        <v>3304</v>
      </c>
      <c r="F9683" s="1">
        <v>3</v>
      </c>
      <c r="G9683" s="1" t="s">
        <v>9521</v>
      </c>
      <c r="H9683" s="1" t="s">
        <v>10</v>
      </c>
      <c r="I9683">
        <v>1191</v>
      </c>
      <c r="J9683">
        <v>1194</v>
      </c>
      <c r="K9683">
        <v>11</v>
      </c>
      <c r="L9683">
        <v>0</v>
      </c>
      <c r="M9683" s="3">
        <f t="shared" si="310"/>
        <v>0.99748743718592969</v>
      </c>
      <c r="N9683" s="3">
        <f t="shared" si="311"/>
        <v>0.99076406381192272</v>
      </c>
    </row>
    <row r="9684" spans="1:14" x14ac:dyDescent="0.25">
      <c r="A9684" s="1" t="s">
        <v>17834</v>
      </c>
      <c r="B9684" s="1">
        <v>201504</v>
      </c>
      <c r="C9684" s="1" t="s">
        <v>9825</v>
      </c>
      <c r="D9684" s="1">
        <v>2122</v>
      </c>
      <c r="E9684" s="1">
        <v>3101</v>
      </c>
      <c r="F9684" s="1">
        <v>3</v>
      </c>
      <c r="G9684" s="1" t="s">
        <v>9503</v>
      </c>
      <c r="H9684" s="1" t="s">
        <v>10</v>
      </c>
      <c r="I9684">
        <v>656</v>
      </c>
      <c r="J9684">
        <v>656</v>
      </c>
      <c r="K9684">
        <v>3</v>
      </c>
      <c r="L9684">
        <v>2400</v>
      </c>
      <c r="M9684" s="3">
        <f t="shared" si="310"/>
        <v>1</v>
      </c>
      <c r="N9684" s="3">
        <f t="shared" si="311"/>
        <v>0.99542682926829273</v>
      </c>
    </row>
    <row r="9685" spans="1:14" x14ac:dyDescent="0.25">
      <c r="A9685" s="1" t="s">
        <v>17834</v>
      </c>
      <c r="B9685" s="1">
        <v>201504</v>
      </c>
      <c r="C9685" s="1" t="s">
        <v>9826</v>
      </c>
      <c r="D9685" s="1">
        <v>2122</v>
      </c>
      <c r="E9685" s="1">
        <v>3102</v>
      </c>
      <c r="F9685" s="1">
        <v>3</v>
      </c>
      <c r="G9685" s="1" t="s">
        <v>9501</v>
      </c>
      <c r="H9685" s="1" t="s">
        <v>10</v>
      </c>
      <c r="I9685">
        <v>339</v>
      </c>
      <c r="J9685">
        <v>340</v>
      </c>
      <c r="K9685">
        <v>5</v>
      </c>
      <c r="L9685">
        <v>0</v>
      </c>
      <c r="M9685" s="3">
        <f t="shared" si="310"/>
        <v>0.99705882352941178</v>
      </c>
      <c r="N9685" s="3">
        <f t="shared" si="311"/>
        <v>0.98525073746312686</v>
      </c>
    </row>
    <row r="9686" spans="1:14" x14ac:dyDescent="0.25">
      <c r="A9686" s="1" t="s">
        <v>17834</v>
      </c>
      <c r="B9686" s="1">
        <v>201504</v>
      </c>
      <c r="C9686" s="1" t="s">
        <v>9827</v>
      </c>
      <c r="D9686" s="1">
        <v>2122</v>
      </c>
      <c r="E9686" s="1">
        <v>3301</v>
      </c>
      <c r="F9686" s="1">
        <v>3</v>
      </c>
      <c r="G9686" s="1" t="s">
        <v>9513</v>
      </c>
      <c r="H9686" s="1" t="s">
        <v>10</v>
      </c>
      <c r="I9686">
        <v>261</v>
      </c>
      <c r="J9686">
        <v>261</v>
      </c>
      <c r="K9686">
        <v>13</v>
      </c>
      <c r="L9686">
        <v>376</v>
      </c>
      <c r="M9686" s="3">
        <f t="shared" si="310"/>
        <v>1</v>
      </c>
      <c r="N9686" s="3">
        <f t="shared" si="311"/>
        <v>0.95019157088122608</v>
      </c>
    </row>
    <row r="9687" spans="1:14" x14ac:dyDescent="0.25">
      <c r="A9687" s="1" t="s">
        <v>17834</v>
      </c>
      <c r="B9687" s="1">
        <v>201504</v>
      </c>
      <c r="C9687" s="1" t="s">
        <v>9828</v>
      </c>
      <c r="D9687" s="1">
        <v>2122</v>
      </c>
      <c r="E9687" s="1">
        <v>3101</v>
      </c>
      <c r="F9687" s="1">
        <v>3</v>
      </c>
      <c r="G9687" s="1" t="s">
        <v>9503</v>
      </c>
      <c r="H9687" s="1" t="s">
        <v>10</v>
      </c>
      <c r="I9687">
        <v>547</v>
      </c>
      <c r="J9687">
        <v>548</v>
      </c>
      <c r="K9687">
        <v>4</v>
      </c>
      <c r="L9687">
        <v>326</v>
      </c>
      <c r="M9687" s="3">
        <f t="shared" si="310"/>
        <v>0.99817518248175185</v>
      </c>
      <c r="N9687" s="3">
        <f t="shared" si="311"/>
        <v>0.99268738574040216</v>
      </c>
    </row>
    <row r="9688" spans="1:14" x14ac:dyDescent="0.25">
      <c r="A9688" s="1" t="s">
        <v>17834</v>
      </c>
      <c r="B9688" s="1">
        <v>201504</v>
      </c>
      <c r="C9688" s="1" t="s">
        <v>9829</v>
      </c>
      <c r="D9688" s="1">
        <v>2122</v>
      </c>
      <c r="E9688" s="1">
        <v>3101</v>
      </c>
      <c r="F9688" s="1">
        <v>3</v>
      </c>
      <c r="G9688" s="1" t="s">
        <v>9503</v>
      </c>
      <c r="H9688" s="1" t="s">
        <v>10</v>
      </c>
      <c r="I9688">
        <v>649</v>
      </c>
      <c r="J9688">
        <v>649</v>
      </c>
      <c r="K9688">
        <v>0</v>
      </c>
      <c r="L9688">
        <v>0</v>
      </c>
      <c r="M9688" s="3">
        <f t="shared" si="310"/>
        <v>1</v>
      </c>
      <c r="N9688" s="3">
        <f t="shared" si="311"/>
        <v>1</v>
      </c>
    </row>
    <row r="9689" spans="1:14" x14ac:dyDescent="0.25">
      <c r="A9689" s="1" t="s">
        <v>17834</v>
      </c>
      <c r="B9689" s="1">
        <v>201504</v>
      </c>
      <c r="C9689" s="1" t="s">
        <v>9830</v>
      </c>
      <c r="D9689" s="1">
        <v>2122</v>
      </c>
      <c r="E9689" s="1">
        <v>3202</v>
      </c>
      <c r="F9689" s="1">
        <v>3</v>
      </c>
      <c r="G9689" s="1" t="s">
        <v>9550</v>
      </c>
      <c r="H9689" s="1" t="s">
        <v>10</v>
      </c>
      <c r="I9689">
        <v>254</v>
      </c>
      <c r="J9689">
        <v>254</v>
      </c>
      <c r="K9689">
        <v>0</v>
      </c>
      <c r="L9689">
        <v>21960</v>
      </c>
      <c r="M9689" s="3">
        <f t="shared" si="310"/>
        <v>1</v>
      </c>
      <c r="N9689" s="3">
        <f t="shared" si="311"/>
        <v>1</v>
      </c>
    </row>
    <row r="9690" spans="1:14" x14ac:dyDescent="0.25">
      <c r="A9690" s="1" t="s">
        <v>17834</v>
      </c>
      <c r="B9690" s="1">
        <v>201504</v>
      </c>
      <c r="C9690" s="1" t="s">
        <v>9831</v>
      </c>
      <c r="D9690" s="1">
        <v>2122</v>
      </c>
      <c r="E9690" s="1">
        <v>3101</v>
      </c>
      <c r="F9690" s="1">
        <v>3</v>
      </c>
      <c r="G9690" s="1" t="s">
        <v>9503</v>
      </c>
      <c r="H9690" s="1" t="s">
        <v>10</v>
      </c>
      <c r="I9690">
        <v>566</v>
      </c>
      <c r="J9690">
        <v>567</v>
      </c>
      <c r="K9690">
        <v>2</v>
      </c>
      <c r="L9690">
        <v>0</v>
      </c>
      <c r="M9690" s="3">
        <f t="shared" si="310"/>
        <v>0.99823633156966485</v>
      </c>
      <c r="N9690" s="3">
        <f t="shared" si="311"/>
        <v>0.99646643109540634</v>
      </c>
    </row>
    <row r="9691" spans="1:14" x14ac:dyDescent="0.25">
      <c r="A9691" s="1" t="s">
        <v>17834</v>
      </c>
      <c r="B9691" s="1">
        <v>201504</v>
      </c>
      <c r="C9691" s="1" t="s">
        <v>9832</v>
      </c>
      <c r="D9691" s="1">
        <v>2122</v>
      </c>
      <c r="E9691" s="1">
        <v>3101</v>
      </c>
      <c r="F9691" s="1">
        <v>3</v>
      </c>
      <c r="G9691" s="1" t="s">
        <v>9503</v>
      </c>
      <c r="H9691" s="1" t="s">
        <v>10</v>
      </c>
      <c r="I9691">
        <v>602</v>
      </c>
      <c r="J9691">
        <v>604</v>
      </c>
      <c r="K9691">
        <v>10</v>
      </c>
      <c r="L9691">
        <v>0</v>
      </c>
      <c r="M9691" s="3">
        <f t="shared" si="310"/>
        <v>0.99668874172185429</v>
      </c>
      <c r="N9691" s="3">
        <f t="shared" si="311"/>
        <v>0.98338870431893688</v>
      </c>
    </row>
    <row r="9692" spans="1:14" x14ac:dyDescent="0.25">
      <c r="A9692" s="1" t="s">
        <v>17834</v>
      </c>
      <c r="B9692" s="1">
        <v>201504</v>
      </c>
      <c r="C9692" s="1" t="s">
        <v>9833</v>
      </c>
      <c r="D9692" s="1">
        <v>2122</v>
      </c>
      <c r="E9692" s="1">
        <v>3101</v>
      </c>
      <c r="F9692" s="1">
        <v>3</v>
      </c>
      <c r="G9692" s="1" t="s">
        <v>9503</v>
      </c>
      <c r="H9692" s="1" t="s">
        <v>10</v>
      </c>
      <c r="I9692">
        <v>234</v>
      </c>
      <c r="J9692">
        <v>234</v>
      </c>
      <c r="K9692">
        <v>1</v>
      </c>
      <c r="L9692">
        <v>0</v>
      </c>
      <c r="M9692" s="3">
        <f t="shared" si="310"/>
        <v>1</v>
      </c>
      <c r="N9692" s="3">
        <f t="shared" si="311"/>
        <v>0.99572649572649574</v>
      </c>
    </row>
    <row r="9693" spans="1:14" x14ac:dyDescent="0.25">
      <c r="A9693" s="1" t="s">
        <v>17831</v>
      </c>
      <c r="B9693" s="1">
        <v>201504</v>
      </c>
      <c r="C9693" s="1" t="s">
        <v>9834</v>
      </c>
      <c r="D9693" s="1">
        <v>2122</v>
      </c>
      <c r="E9693" s="1">
        <v>4301</v>
      </c>
      <c r="F9693" s="1">
        <v>4</v>
      </c>
      <c r="G9693" s="1" t="s">
        <v>9835</v>
      </c>
      <c r="H9693" s="1" t="s">
        <v>10</v>
      </c>
      <c r="I9693">
        <v>81174</v>
      </c>
      <c r="J9693">
        <v>81175</v>
      </c>
      <c r="K9693">
        <v>433</v>
      </c>
      <c r="L9693">
        <v>0</v>
      </c>
      <c r="M9693" s="3">
        <f t="shared" si="310"/>
        <v>0.99998768093624879</v>
      </c>
      <c r="N9693" s="3">
        <f t="shared" si="311"/>
        <v>0.99466577968314973</v>
      </c>
    </row>
    <row r="9694" spans="1:14" x14ac:dyDescent="0.25">
      <c r="A9694" s="1" t="s">
        <v>17831</v>
      </c>
      <c r="B9694" s="1">
        <v>201504</v>
      </c>
      <c r="C9694" s="1" t="s">
        <v>9836</v>
      </c>
      <c r="D9694" s="1">
        <v>2122</v>
      </c>
      <c r="E9694" s="1">
        <v>4304</v>
      </c>
      <c r="F9694" s="1">
        <v>4</v>
      </c>
      <c r="G9694" s="1" t="s">
        <v>9837</v>
      </c>
      <c r="H9694" s="1" t="s">
        <v>6</v>
      </c>
      <c r="I9694">
        <v>19067</v>
      </c>
      <c r="J9694">
        <v>19074</v>
      </c>
      <c r="K9694">
        <v>416</v>
      </c>
      <c r="L9694">
        <v>0</v>
      </c>
      <c r="M9694" s="3">
        <f t="shared" si="310"/>
        <v>0.9996330082835273</v>
      </c>
      <c r="N9694" s="3">
        <f t="shared" si="311"/>
        <v>0.9781821996118949</v>
      </c>
    </row>
    <row r="9695" spans="1:14" x14ac:dyDescent="0.25">
      <c r="A9695" s="1" t="s">
        <v>17831</v>
      </c>
      <c r="B9695" s="1">
        <v>201504</v>
      </c>
      <c r="C9695" s="1" t="s">
        <v>9838</v>
      </c>
      <c r="D9695" s="1">
        <v>2122</v>
      </c>
      <c r="E9695" s="1">
        <v>4105</v>
      </c>
      <c r="F9695" s="1">
        <v>4</v>
      </c>
      <c r="G9695" s="1" t="s">
        <v>9839</v>
      </c>
      <c r="H9695" s="1" t="s">
        <v>6</v>
      </c>
      <c r="I9695">
        <v>6530</v>
      </c>
      <c r="J9695">
        <v>6530</v>
      </c>
      <c r="K9695">
        <v>38</v>
      </c>
      <c r="L9695">
        <v>0</v>
      </c>
      <c r="M9695" s="3">
        <f t="shared" si="310"/>
        <v>1</v>
      </c>
      <c r="N9695" s="3">
        <f t="shared" si="311"/>
        <v>0.99418070444104134</v>
      </c>
    </row>
    <row r="9696" spans="1:14" x14ac:dyDescent="0.25">
      <c r="A9696" s="1" t="s">
        <v>17831</v>
      </c>
      <c r="B9696" s="1">
        <v>201504</v>
      </c>
      <c r="C9696" s="1" t="s">
        <v>9840</v>
      </c>
      <c r="D9696" s="1">
        <v>2122</v>
      </c>
      <c r="E9696" s="1">
        <v>4105</v>
      </c>
      <c r="F9696" s="1">
        <v>4</v>
      </c>
      <c r="G9696" s="1" t="s">
        <v>9839</v>
      </c>
      <c r="H9696" s="1" t="s">
        <v>6</v>
      </c>
      <c r="I9696">
        <v>9935</v>
      </c>
      <c r="J9696">
        <v>9943</v>
      </c>
      <c r="K9696">
        <v>21</v>
      </c>
      <c r="L9696">
        <v>2900</v>
      </c>
      <c r="M9696" s="3">
        <f t="shared" si="310"/>
        <v>0.99919541385899624</v>
      </c>
      <c r="N9696" s="3">
        <f t="shared" si="311"/>
        <v>0.99788626069451436</v>
      </c>
    </row>
    <row r="9697" spans="1:14" x14ac:dyDescent="0.25">
      <c r="A9697" s="1" t="s">
        <v>17831</v>
      </c>
      <c r="B9697" s="1">
        <v>201504</v>
      </c>
      <c r="C9697" s="1" t="s">
        <v>9841</v>
      </c>
      <c r="D9697" s="1">
        <v>2122</v>
      </c>
      <c r="E9697" s="1">
        <v>4303</v>
      </c>
      <c r="F9697" s="1">
        <v>4</v>
      </c>
      <c r="G9697" s="1" t="s">
        <v>9842</v>
      </c>
      <c r="H9697" s="1" t="s">
        <v>6</v>
      </c>
      <c r="I9697">
        <v>15394</v>
      </c>
      <c r="J9697">
        <v>15437</v>
      </c>
      <c r="K9697">
        <v>203</v>
      </c>
      <c r="L9697">
        <v>2900</v>
      </c>
      <c r="M9697" s="3">
        <f t="shared" si="310"/>
        <v>0.99721448467966578</v>
      </c>
      <c r="N9697" s="3">
        <f t="shared" si="311"/>
        <v>0.98681304404313364</v>
      </c>
    </row>
    <row r="9698" spans="1:14" x14ac:dyDescent="0.25">
      <c r="A9698" s="1" t="s">
        <v>17831</v>
      </c>
      <c r="B9698" s="1">
        <v>201504</v>
      </c>
      <c r="C9698" s="1" t="s">
        <v>9843</v>
      </c>
      <c r="D9698" s="1">
        <v>2122</v>
      </c>
      <c r="E9698" s="1">
        <v>4101</v>
      </c>
      <c r="F9698" s="1">
        <v>4</v>
      </c>
      <c r="G9698" s="1" t="s">
        <v>9844</v>
      </c>
      <c r="H9698" s="1" t="s">
        <v>10</v>
      </c>
      <c r="I9698">
        <v>9788</v>
      </c>
      <c r="J9698">
        <v>9797</v>
      </c>
      <c r="K9698">
        <v>14</v>
      </c>
      <c r="L9698">
        <v>2900</v>
      </c>
      <c r="M9698" s="3">
        <f t="shared" si="310"/>
        <v>0.99908135143411247</v>
      </c>
      <c r="N9698" s="3">
        <f t="shared" si="311"/>
        <v>0.99856967715570089</v>
      </c>
    </row>
    <row r="9699" spans="1:14" x14ac:dyDescent="0.25">
      <c r="A9699" s="1" t="s">
        <v>17831</v>
      </c>
      <c r="B9699" s="1">
        <v>201504</v>
      </c>
      <c r="C9699" s="1" t="s">
        <v>9845</v>
      </c>
      <c r="D9699" s="1">
        <v>2122</v>
      </c>
      <c r="E9699" s="1">
        <v>4204</v>
      </c>
      <c r="F9699" s="1">
        <v>4</v>
      </c>
      <c r="G9699" s="1" t="s">
        <v>9846</v>
      </c>
      <c r="H9699" s="1" t="s">
        <v>6</v>
      </c>
      <c r="I9699">
        <v>24436</v>
      </c>
      <c r="J9699">
        <v>24436</v>
      </c>
      <c r="K9699">
        <v>320</v>
      </c>
      <c r="L9699">
        <v>0</v>
      </c>
      <c r="M9699" s="3">
        <f t="shared" si="310"/>
        <v>1</v>
      </c>
      <c r="N9699" s="3">
        <f t="shared" si="311"/>
        <v>0.98690456703224749</v>
      </c>
    </row>
    <row r="9700" spans="1:14" x14ac:dyDescent="0.25">
      <c r="A9700" s="1" t="s">
        <v>17831</v>
      </c>
      <c r="B9700" s="1">
        <v>201504</v>
      </c>
      <c r="C9700" s="1" t="s">
        <v>9847</v>
      </c>
      <c r="D9700" s="1">
        <v>2122</v>
      </c>
      <c r="E9700" s="1">
        <v>4201</v>
      </c>
      <c r="F9700" s="1">
        <v>4</v>
      </c>
      <c r="G9700" s="1" t="s">
        <v>9848</v>
      </c>
      <c r="H9700" s="1" t="s">
        <v>10</v>
      </c>
      <c r="I9700">
        <v>49271</v>
      </c>
      <c r="J9700">
        <v>49356</v>
      </c>
      <c r="K9700">
        <v>168</v>
      </c>
      <c r="L9700">
        <v>2900</v>
      </c>
      <c r="M9700" s="3">
        <f t="shared" si="310"/>
        <v>0.99827781829970019</v>
      </c>
      <c r="N9700" s="3">
        <f t="shared" si="311"/>
        <v>0.99659028637535263</v>
      </c>
    </row>
    <row r="9701" spans="1:14" x14ac:dyDescent="0.25">
      <c r="A9701" s="1" t="s">
        <v>17831</v>
      </c>
      <c r="B9701" s="1">
        <v>201504</v>
      </c>
      <c r="C9701" s="1" t="s">
        <v>9849</v>
      </c>
      <c r="D9701" s="1">
        <v>2122</v>
      </c>
      <c r="E9701" s="1">
        <v>4202</v>
      </c>
      <c r="F9701" s="1">
        <v>4</v>
      </c>
      <c r="G9701" s="1" t="s">
        <v>9850</v>
      </c>
      <c r="H9701" s="1" t="s">
        <v>6</v>
      </c>
      <c r="I9701">
        <v>5919</v>
      </c>
      <c r="J9701">
        <v>5919</v>
      </c>
      <c r="K9701">
        <v>523</v>
      </c>
      <c r="L9701">
        <v>0</v>
      </c>
      <c r="M9701" s="3">
        <f t="shared" si="310"/>
        <v>1</v>
      </c>
      <c r="N9701" s="3">
        <f t="shared" si="311"/>
        <v>0.91164047981077889</v>
      </c>
    </row>
    <row r="9702" spans="1:14" x14ac:dyDescent="0.25">
      <c r="A9702" s="1" t="s">
        <v>17831</v>
      </c>
      <c r="B9702" s="1">
        <v>201504</v>
      </c>
      <c r="C9702" s="1" t="s">
        <v>9851</v>
      </c>
      <c r="D9702" s="1">
        <v>2122</v>
      </c>
      <c r="E9702" s="1">
        <v>4102</v>
      </c>
      <c r="F9702" s="1">
        <v>4</v>
      </c>
      <c r="G9702" s="1" t="s">
        <v>9852</v>
      </c>
      <c r="H9702" s="1" t="s">
        <v>10</v>
      </c>
      <c r="I9702">
        <v>17739</v>
      </c>
      <c r="J9702">
        <v>17764</v>
      </c>
      <c r="K9702">
        <v>58</v>
      </c>
      <c r="L9702">
        <v>2900</v>
      </c>
      <c r="M9702" s="3">
        <f t="shared" si="310"/>
        <v>0.99859265931096597</v>
      </c>
      <c r="N9702" s="3">
        <f t="shared" si="311"/>
        <v>0.99673036811545179</v>
      </c>
    </row>
    <row r="9703" spans="1:14" x14ac:dyDescent="0.25">
      <c r="A9703" s="1" t="s">
        <v>17831</v>
      </c>
      <c r="B9703" s="1">
        <v>201504</v>
      </c>
      <c r="C9703" s="1" t="s">
        <v>9853</v>
      </c>
      <c r="D9703" s="1">
        <v>2122</v>
      </c>
      <c r="E9703" s="1">
        <v>4303</v>
      </c>
      <c r="F9703" s="1">
        <v>4</v>
      </c>
      <c r="G9703" s="1" t="s">
        <v>9842</v>
      </c>
      <c r="H9703" s="1" t="s">
        <v>6</v>
      </c>
      <c r="I9703">
        <v>4423</v>
      </c>
      <c r="J9703">
        <v>4468</v>
      </c>
      <c r="K9703">
        <v>47</v>
      </c>
      <c r="L9703">
        <v>2900</v>
      </c>
      <c r="M9703" s="3">
        <f t="shared" si="310"/>
        <v>0.98992837958818258</v>
      </c>
      <c r="N9703" s="3">
        <f t="shared" si="311"/>
        <v>0.98937372823875203</v>
      </c>
    </row>
    <row r="9704" spans="1:14" x14ac:dyDescent="0.25">
      <c r="A9704" s="1" t="s">
        <v>17831</v>
      </c>
      <c r="B9704" s="1">
        <v>201504</v>
      </c>
      <c r="C9704" s="1" t="s">
        <v>9854</v>
      </c>
      <c r="D9704" s="1">
        <v>2122</v>
      </c>
      <c r="E9704" s="1">
        <v>4106</v>
      </c>
      <c r="F9704" s="1">
        <v>4</v>
      </c>
      <c r="G9704" s="1" t="s">
        <v>17824</v>
      </c>
      <c r="H9704" s="1" t="s">
        <v>10</v>
      </c>
      <c r="I9704">
        <v>30181</v>
      </c>
      <c r="J9704">
        <v>30181</v>
      </c>
      <c r="K9704">
        <v>396</v>
      </c>
      <c r="L9704">
        <v>0</v>
      </c>
      <c r="M9704" s="3">
        <f t="shared" si="310"/>
        <v>1</v>
      </c>
      <c r="N9704" s="3">
        <f t="shared" si="311"/>
        <v>0.98687916238693218</v>
      </c>
    </row>
    <row r="9705" spans="1:14" x14ac:dyDescent="0.25">
      <c r="A9705" s="1" t="s">
        <v>17831</v>
      </c>
      <c r="B9705" s="1">
        <v>201504</v>
      </c>
      <c r="C9705" s="1" t="s">
        <v>9855</v>
      </c>
      <c r="D9705" s="1">
        <v>2122</v>
      </c>
      <c r="E9705" s="1">
        <v>4202</v>
      </c>
      <c r="F9705" s="1">
        <v>4</v>
      </c>
      <c r="G9705" s="1" t="s">
        <v>9850</v>
      </c>
      <c r="H9705" s="1" t="s">
        <v>6</v>
      </c>
      <c r="I9705">
        <v>6506</v>
      </c>
      <c r="J9705">
        <v>6506</v>
      </c>
      <c r="K9705">
        <v>186</v>
      </c>
      <c r="L9705">
        <v>0</v>
      </c>
      <c r="M9705" s="3">
        <f t="shared" si="310"/>
        <v>1</v>
      </c>
      <c r="N9705" s="3">
        <f t="shared" si="311"/>
        <v>0.97141100522594526</v>
      </c>
    </row>
    <row r="9706" spans="1:14" x14ac:dyDescent="0.25">
      <c r="A9706" s="1" t="s">
        <v>17831</v>
      </c>
      <c r="B9706" s="1">
        <v>201504</v>
      </c>
      <c r="C9706" s="1" t="s">
        <v>9856</v>
      </c>
      <c r="D9706" s="1">
        <v>2122</v>
      </c>
      <c r="E9706" s="1">
        <v>4102</v>
      </c>
      <c r="F9706" s="1">
        <v>4</v>
      </c>
      <c r="G9706" s="1" t="s">
        <v>9852</v>
      </c>
      <c r="H9706" s="1" t="s">
        <v>10</v>
      </c>
      <c r="I9706">
        <v>2639</v>
      </c>
      <c r="J9706">
        <v>2639</v>
      </c>
      <c r="K9706">
        <v>4</v>
      </c>
      <c r="L9706">
        <v>0</v>
      </c>
      <c r="M9706" s="3">
        <f t="shared" si="310"/>
        <v>1</v>
      </c>
      <c r="N9706" s="3">
        <f t="shared" si="311"/>
        <v>0.99848427434634335</v>
      </c>
    </row>
    <row r="9707" spans="1:14" x14ac:dyDescent="0.25">
      <c r="A9707" s="1" t="s">
        <v>17831</v>
      </c>
      <c r="B9707" s="1">
        <v>201504</v>
      </c>
      <c r="C9707" s="1" t="s">
        <v>9857</v>
      </c>
      <c r="D9707" s="1">
        <v>2122</v>
      </c>
      <c r="E9707" s="1">
        <v>4102</v>
      </c>
      <c r="F9707" s="1">
        <v>4</v>
      </c>
      <c r="G9707" s="1" t="s">
        <v>9852</v>
      </c>
      <c r="H9707" s="1" t="s">
        <v>10</v>
      </c>
      <c r="I9707">
        <v>41130</v>
      </c>
      <c r="J9707">
        <v>41130</v>
      </c>
      <c r="K9707">
        <v>328</v>
      </c>
      <c r="L9707">
        <v>0</v>
      </c>
      <c r="M9707" s="3">
        <f t="shared" si="310"/>
        <v>1</v>
      </c>
      <c r="N9707" s="3">
        <f t="shared" si="311"/>
        <v>0.99202528567955262</v>
      </c>
    </row>
    <row r="9708" spans="1:14" x14ac:dyDescent="0.25">
      <c r="A9708" s="1" t="s">
        <v>17831</v>
      </c>
      <c r="B9708" s="1">
        <v>201504</v>
      </c>
      <c r="C9708" s="1" t="s">
        <v>9858</v>
      </c>
      <c r="D9708" s="1">
        <v>2122</v>
      </c>
      <c r="E9708" s="1">
        <v>4102</v>
      </c>
      <c r="F9708" s="1">
        <v>4</v>
      </c>
      <c r="G9708" s="1" t="s">
        <v>9852</v>
      </c>
      <c r="H9708" s="1" t="s">
        <v>10</v>
      </c>
      <c r="I9708">
        <v>21842</v>
      </c>
      <c r="J9708">
        <v>21842</v>
      </c>
      <c r="K9708">
        <v>85</v>
      </c>
      <c r="L9708">
        <v>0</v>
      </c>
      <c r="M9708" s="3">
        <f t="shared" si="310"/>
        <v>1</v>
      </c>
      <c r="N9708" s="3">
        <f t="shared" si="311"/>
        <v>0.99610841498031311</v>
      </c>
    </row>
    <row r="9709" spans="1:14" x14ac:dyDescent="0.25">
      <c r="A9709" s="1" t="s">
        <v>17831</v>
      </c>
      <c r="B9709" s="1">
        <v>201504</v>
      </c>
      <c r="C9709" s="1" t="s">
        <v>9859</v>
      </c>
      <c r="D9709" s="1">
        <v>2122</v>
      </c>
      <c r="E9709" s="1">
        <v>4301</v>
      </c>
      <c r="F9709" s="1">
        <v>4</v>
      </c>
      <c r="G9709" s="1" t="s">
        <v>9835</v>
      </c>
      <c r="H9709" s="1" t="s">
        <v>6</v>
      </c>
      <c r="I9709">
        <v>5353</v>
      </c>
      <c r="J9709">
        <v>5363</v>
      </c>
      <c r="K9709">
        <v>48</v>
      </c>
      <c r="L9709">
        <v>2900</v>
      </c>
      <c r="M9709" s="3">
        <f t="shared" si="310"/>
        <v>0.99813537199328739</v>
      </c>
      <c r="N9709" s="3">
        <f t="shared" si="311"/>
        <v>0.99103306557070803</v>
      </c>
    </row>
    <row r="9710" spans="1:14" x14ac:dyDescent="0.25">
      <c r="A9710" s="1" t="s">
        <v>17831</v>
      </c>
      <c r="B9710" s="1">
        <v>201504</v>
      </c>
      <c r="C9710" s="1" t="s">
        <v>9860</v>
      </c>
      <c r="D9710" s="1">
        <v>2122</v>
      </c>
      <c r="E9710" s="1">
        <v>4201</v>
      </c>
      <c r="F9710" s="1">
        <v>4</v>
      </c>
      <c r="G9710" s="1" t="s">
        <v>9848</v>
      </c>
      <c r="H9710" s="1" t="s">
        <v>6</v>
      </c>
      <c r="I9710">
        <v>11214</v>
      </c>
      <c r="J9710">
        <v>11214</v>
      </c>
      <c r="K9710">
        <v>547</v>
      </c>
      <c r="L9710">
        <v>0</v>
      </c>
      <c r="M9710" s="3">
        <f t="shared" si="310"/>
        <v>1</v>
      </c>
      <c r="N9710" s="3">
        <f t="shared" si="311"/>
        <v>0.95122168717674338</v>
      </c>
    </row>
    <row r="9711" spans="1:14" x14ac:dyDescent="0.25">
      <c r="A9711" s="1" t="s">
        <v>17831</v>
      </c>
      <c r="B9711" s="1">
        <v>201504</v>
      </c>
      <c r="C9711" s="1" t="s">
        <v>9861</v>
      </c>
      <c r="D9711" s="1">
        <v>2122</v>
      </c>
      <c r="E9711" s="1">
        <v>4106</v>
      </c>
      <c r="F9711" s="1">
        <v>4</v>
      </c>
      <c r="G9711" s="1" t="s">
        <v>17824</v>
      </c>
      <c r="H9711" s="1" t="s">
        <v>10</v>
      </c>
      <c r="I9711">
        <v>41266</v>
      </c>
      <c r="J9711">
        <v>41367</v>
      </c>
      <c r="K9711">
        <v>298</v>
      </c>
      <c r="L9711">
        <v>2900</v>
      </c>
      <c r="M9711" s="3">
        <f t="shared" si="310"/>
        <v>0.99755844030265672</v>
      </c>
      <c r="N9711" s="3">
        <f t="shared" si="311"/>
        <v>0.99277855861968689</v>
      </c>
    </row>
    <row r="9712" spans="1:14" x14ac:dyDescent="0.25">
      <c r="A9712" s="1" t="s">
        <v>17831</v>
      </c>
      <c r="B9712" s="1">
        <v>201504</v>
      </c>
      <c r="C9712" s="1" t="s">
        <v>9862</v>
      </c>
      <c r="D9712" s="1">
        <v>2122</v>
      </c>
      <c r="E9712" s="1">
        <v>4101</v>
      </c>
      <c r="F9712" s="1">
        <v>4</v>
      </c>
      <c r="G9712" s="1" t="s">
        <v>9844</v>
      </c>
      <c r="H9712" s="1" t="s">
        <v>10</v>
      </c>
      <c r="I9712">
        <v>34445</v>
      </c>
      <c r="J9712">
        <v>34525</v>
      </c>
      <c r="K9712">
        <v>182</v>
      </c>
      <c r="L9712">
        <v>2900</v>
      </c>
      <c r="M9712" s="3">
        <f t="shared" ref="M9712:M9775" si="312">+I9712/J9712</f>
        <v>0.99768283852280959</v>
      </c>
      <c r="N9712" s="3">
        <f t="shared" ref="N9712:N9775" si="313">+(I9712-K9712)/I9712</f>
        <v>0.99471621425460877</v>
      </c>
    </row>
    <row r="9713" spans="1:14" x14ac:dyDescent="0.25">
      <c r="A9713" s="1" t="s">
        <v>17831</v>
      </c>
      <c r="B9713" s="1">
        <v>201504</v>
      </c>
      <c r="C9713" s="1" t="s">
        <v>9863</v>
      </c>
      <c r="D9713" s="1">
        <v>2122</v>
      </c>
      <c r="E9713" s="1">
        <v>4102</v>
      </c>
      <c r="F9713" s="1">
        <v>4</v>
      </c>
      <c r="G9713" s="1" t="s">
        <v>9852</v>
      </c>
      <c r="H9713" s="1" t="s">
        <v>10</v>
      </c>
      <c r="I9713">
        <v>27453</v>
      </c>
      <c r="J9713">
        <v>27505</v>
      </c>
      <c r="K9713">
        <v>117</v>
      </c>
      <c r="L9713">
        <v>2900</v>
      </c>
      <c r="M9713" s="3">
        <f t="shared" si="312"/>
        <v>0.99810943464824575</v>
      </c>
      <c r="N9713" s="3">
        <f t="shared" si="313"/>
        <v>0.99573817069172765</v>
      </c>
    </row>
    <row r="9714" spans="1:14" x14ac:dyDescent="0.25">
      <c r="A9714" s="1" t="s">
        <v>17831</v>
      </c>
      <c r="B9714" s="1">
        <v>201504</v>
      </c>
      <c r="C9714" s="1" t="s">
        <v>9864</v>
      </c>
      <c r="D9714" s="1">
        <v>2122</v>
      </c>
      <c r="E9714" s="1">
        <v>4101</v>
      </c>
      <c r="F9714" s="1">
        <v>4</v>
      </c>
      <c r="G9714" s="1" t="s">
        <v>9844</v>
      </c>
      <c r="H9714" s="1" t="s">
        <v>10</v>
      </c>
      <c r="I9714">
        <v>1808</v>
      </c>
      <c r="J9714">
        <v>1809</v>
      </c>
      <c r="K9714">
        <v>10</v>
      </c>
      <c r="L9714">
        <v>2900</v>
      </c>
      <c r="M9714" s="3">
        <f t="shared" si="312"/>
        <v>0.99944720840243229</v>
      </c>
      <c r="N9714" s="3">
        <f t="shared" si="313"/>
        <v>0.99446902654867253</v>
      </c>
    </row>
    <row r="9715" spans="1:14" x14ac:dyDescent="0.25">
      <c r="A9715" s="1" t="s">
        <v>17831</v>
      </c>
      <c r="B9715" s="1">
        <v>201504</v>
      </c>
      <c r="C9715" s="1" t="s">
        <v>9865</v>
      </c>
      <c r="D9715" s="1">
        <v>2122</v>
      </c>
      <c r="E9715" s="1">
        <v>4101</v>
      </c>
      <c r="F9715" s="1">
        <v>4</v>
      </c>
      <c r="G9715" s="1" t="s">
        <v>9844</v>
      </c>
      <c r="H9715" s="1" t="s">
        <v>10</v>
      </c>
      <c r="I9715">
        <v>1328</v>
      </c>
      <c r="J9715">
        <v>1328</v>
      </c>
      <c r="K9715">
        <v>28</v>
      </c>
      <c r="L9715">
        <v>0</v>
      </c>
      <c r="M9715" s="3">
        <f t="shared" si="312"/>
        <v>1</v>
      </c>
      <c r="N9715" s="3">
        <f t="shared" si="313"/>
        <v>0.97891566265060237</v>
      </c>
    </row>
    <row r="9716" spans="1:14" x14ac:dyDescent="0.25">
      <c r="A9716" s="1" t="s">
        <v>17831</v>
      </c>
      <c r="B9716" s="1">
        <v>201504</v>
      </c>
      <c r="C9716" s="1" t="s">
        <v>9866</v>
      </c>
      <c r="D9716" s="1">
        <v>2122</v>
      </c>
      <c r="E9716" s="1">
        <v>4303</v>
      </c>
      <c r="F9716" s="1">
        <v>4</v>
      </c>
      <c r="G9716" s="1" t="s">
        <v>9842</v>
      </c>
      <c r="H9716" s="1" t="s">
        <v>6</v>
      </c>
      <c r="I9716">
        <v>9394</v>
      </c>
      <c r="J9716">
        <v>9404</v>
      </c>
      <c r="K9716">
        <v>48</v>
      </c>
      <c r="L9716">
        <v>2900</v>
      </c>
      <c r="M9716" s="3">
        <f t="shared" si="312"/>
        <v>0.99893662271373884</v>
      </c>
      <c r="N9716" s="3">
        <f t="shared" si="313"/>
        <v>0.99489035554609329</v>
      </c>
    </row>
    <row r="9717" spans="1:14" x14ac:dyDescent="0.25">
      <c r="A9717" s="1" t="s">
        <v>17831</v>
      </c>
      <c r="B9717" s="1">
        <v>201504</v>
      </c>
      <c r="C9717" s="1" t="s">
        <v>9867</v>
      </c>
      <c r="D9717" s="1">
        <v>2122</v>
      </c>
      <c r="E9717" s="1">
        <v>4301</v>
      </c>
      <c r="F9717" s="1">
        <v>4</v>
      </c>
      <c r="G9717" s="1" t="s">
        <v>9835</v>
      </c>
      <c r="H9717" s="1" t="s">
        <v>6</v>
      </c>
      <c r="I9717">
        <v>9848</v>
      </c>
      <c r="J9717">
        <v>9990</v>
      </c>
      <c r="K9717">
        <v>125</v>
      </c>
      <c r="L9717">
        <v>2900</v>
      </c>
      <c r="M9717" s="3">
        <f t="shared" si="312"/>
        <v>0.9857857857857858</v>
      </c>
      <c r="N9717" s="3">
        <f t="shared" si="313"/>
        <v>0.98730706742485785</v>
      </c>
    </row>
    <row r="9718" spans="1:14" x14ac:dyDescent="0.25">
      <c r="A9718" s="1" t="s">
        <v>17831</v>
      </c>
      <c r="B9718" s="1">
        <v>201504</v>
      </c>
      <c r="C9718" s="1" t="s">
        <v>9868</v>
      </c>
      <c r="D9718" s="1">
        <v>2122</v>
      </c>
      <c r="E9718" s="1">
        <v>4101</v>
      </c>
      <c r="F9718" s="1">
        <v>4</v>
      </c>
      <c r="G9718" s="1" t="s">
        <v>9844</v>
      </c>
      <c r="H9718" s="1" t="s">
        <v>6</v>
      </c>
      <c r="I9718">
        <v>30237</v>
      </c>
      <c r="J9718">
        <v>30245</v>
      </c>
      <c r="K9718">
        <v>672</v>
      </c>
      <c r="L9718">
        <v>0</v>
      </c>
      <c r="M9718" s="3">
        <f t="shared" si="312"/>
        <v>0.99973549346999502</v>
      </c>
      <c r="N9718" s="3">
        <f t="shared" si="313"/>
        <v>0.97777557297350925</v>
      </c>
    </row>
    <row r="9719" spans="1:14" x14ac:dyDescent="0.25">
      <c r="A9719" s="1" t="s">
        <v>17831</v>
      </c>
      <c r="B9719" s="1">
        <v>201504</v>
      </c>
      <c r="C9719" s="1" t="s">
        <v>9869</v>
      </c>
      <c r="D9719" s="1">
        <v>2122</v>
      </c>
      <c r="E9719" s="1">
        <v>4101</v>
      </c>
      <c r="F9719" s="1">
        <v>4</v>
      </c>
      <c r="G9719" s="1" t="s">
        <v>9844</v>
      </c>
      <c r="H9719" s="1" t="s">
        <v>6</v>
      </c>
      <c r="I9719">
        <v>21212</v>
      </c>
      <c r="J9719">
        <v>21239</v>
      </c>
      <c r="K9719">
        <v>90</v>
      </c>
      <c r="L9719">
        <v>2900</v>
      </c>
      <c r="M9719" s="3">
        <f t="shared" si="312"/>
        <v>0.99872875370780168</v>
      </c>
      <c r="N9719" s="3">
        <f t="shared" si="313"/>
        <v>0.99575711861210636</v>
      </c>
    </row>
    <row r="9720" spans="1:14" x14ac:dyDescent="0.25">
      <c r="A9720" s="1" t="s">
        <v>17831</v>
      </c>
      <c r="B9720" s="1">
        <v>201504</v>
      </c>
      <c r="C9720" s="1" t="s">
        <v>9870</v>
      </c>
      <c r="D9720" s="1">
        <v>2122</v>
      </c>
      <c r="E9720" s="1">
        <v>4102</v>
      </c>
      <c r="F9720" s="1">
        <v>4</v>
      </c>
      <c r="G9720" s="1" t="s">
        <v>9852</v>
      </c>
      <c r="H9720" s="1" t="s">
        <v>10</v>
      </c>
      <c r="I9720">
        <v>19128</v>
      </c>
      <c r="J9720">
        <v>19151</v>
      </c>
      <c r="K9720">
        <v>45</v>
      </c>
      <c r="L9720">
        <v>2900</v>
      </c>
      <c r="M9720" s="3">
        <f t="shared" si="312"/>
        <v>0.99879901832802465</v>
      </c>
      <c r="N9720" s="3">
        <f t="shared" si="313"/>
        <v>0.99764742785445415</v>
      </c>
    </row>
    <row r="9721" spans="1:14" x14ac:dyDescent="0.25">
      <c r="A9721" s="1" t="s">
        <v>17831</v>
      </c>
      <c r="B9721" s="1">
        <v>201504</v>
      </c>
      <c r="C9721" s="1" t="s">
        <v>9871</v>
      </c>
      <c r="D9721" s="1">
        <v>2122</v>
      </c>
      <c r="E9721" s="1">
        <v>4202</v>
      </c>
      <c r="F9721" s="1">
        <v>4</v>
      </c>
      <c r="G9721" s="1" t="s">
        <v>9850</v>
      </c>
      <c r="H9721" s="1" t="s">
        <v>6</v>
      </c>
      <c r="I9721">
        <v>2354</v>
      </c>
      <c r="J9721">
        <v>2355</v>
      </c>
      <c r="K9721">
        <v>140</v>
      </c>
      <c r="L9721">
        <v>0</v>
      </c>
      <c r="M9721" s="3">
        <f t="shared" si="312"/>
        <v>0.99957537154989384</v>
      </c>
      <c r="N9721" s="3">
        <f t="shared" si="313"/>
        <v>0.94052676295666948</v>
      </c>
    </row>
    <row r="9722" spans="1:14" x14ac:dyDescent="0.25">
      <c r="A9722" s="1" t="s">
        <v>17831</v>
      </c>
      <c r="B9722" s="1">
        <v>201504</v>
      </c>
      <c r="C9722" s="1" t="s">
        <v>9872</v>
      </c>
      <c r="D9722" s="1">
        <v>2122</v>
      </c>
      <c r="E9722" s="1">
        <v>4102</v>
      </c>
      <c r="F9722" s="1">
        <v>4</v>
      </c>
      <c r="G9722" s="1" t="s">
        <v>9852</v>
      </c>
      <c r="H9722" s="1" t="s">
        <v>10</v>
      </c>
      <c r="I9722">
        <v>18495</v>
      </c>
      <c r="J9722">
        <v>18495</v>
      </c>
      <c r="K9722">
        <v>248</v>
      </c>
      <c r="L9722">
        <v>0</v>
      </c>
      <c r="M9722" s="3">
        <f t="shared" si="312"/>
        <v>1</v>
      </c>
      <c r="N9722" s="3">
        <f t="shared" si="313"/>
        <v>0.98659097053257638</v>
      </c>
    </row>
    <row r="9723" spans="1:14" x14ac:dyDescent="0.25">
      <c r="A9723" s="1" t="s">
        <v>17831</v>
      </c>
      <c r="B9723" s="1">
        <v>201504</v>
      </c>
      <c r="C9723" s="1" t="s">
        <v>9873</v>
      </c>
      <c r="D9723" s="1">
        <v>2122</v>
      </c>
      <c r="E9723" s="1">
        <v>4101</v>
      </c>
      <c r="F9723" s="1">
        <v>4</v>
      </c>
      <c r="G9723" s="1" t="s">
        <v>9844</v>
      </c>
      <c r="H9723" s="1" t="s">
        <v>10</v>
      </c>
      <c r="I9723">
        <v>36901</v>
      </c>
      <c r="J9723">
        <v>36940</v>
      </c>
      <c r="K9723">
        <v>106</v>
      </c>
      <c r="L9723">
        <v>2900</v>
      </c>
      <c r="M9723" s="3">
        <f t="shared" si="312"/>
        <v>0.99894423389279918</v>
      </c>
      <c r="N9723" s="3">
        <f t="shared" si="313"/>
        <v>0.99712744912062001</v>
      </c>
    </row>
    <row r="9724" spans="1:14" x14ac:dyDescent="0.25">
      <c r="A9724" s="1" t="s">
        <v>17831</v>
      </c>
      <c r="B9724" s="1">
        <v>201504</v>
      </c>
      <c r="C9724" s="1" t="s">
        <v>9874</v>
      </c>
      <c r="D9724" s="1">
        <v>2122</v>
      </c>
      <c r="E9724" s="1">
        <v>4101</v>
      </c>
      <c r="F9724" s="1">
        <v>4</v>
      </c>
      <c r="G9724" s="1" t="s">
        <v>9844</v>
      </c>
      <c r="H9724" s="1" t="s">
        <v>10</v>
      </c>
      <c r="I9724">
        <v>23470</v>
      </c>
      <c r="J9724">
        <v>23470</v>
      </c>
      <c r="K9724">
        <v>77</v>
      </c>
      <c r="L9724">
        <v>0</v>
      </c>
      <c r="M9724" s="3">
        <f t="shared" si="312"/>
        <v>1</v>
      </c>
      <c r="N9724" s="3">
        <f t="shared" si="313"/>
        <v>0.99671921602045166</v>
      </c>
    </row>
    <row r="9725" spans="1:14" x14ac:dyDescent="0.25">
      <c r="A9725" s="1" t="s">
        <v>17831</v>
      </c>
      <c r="B9725" s="1">
        <v>201504</v>
      </c>
      <c r="C9725" s="1" t="s">
        <v>9875</v>
      </c>
      <c r="D9725" s="1">
        <v>2122</v>
      </c>
      <c r="E9725" s="1">
        <v>4301</v>
      </c>
      <c r="F9725" s="1">
        <v>4</v>
      </c>
      <c r="G9725" s="1" t="s">
        <v>9835</v>
      </c>
      <c r="H9725" s="1" t="s">
        <v>6</v>
      </c>
      <c r="I9725">
        <v>14598</v>
      </c>
      <c r="J9725">
        <v>14598</v>
      </c>
      <c r="K9725">
        <v>195</v>
      </c>
      <c r="L9725">
        <v>0</v>
      </c>
      <c r="M9725" s="3">
        <f t="shared" si="312"/>
        <v>1</v>
      </c>
      <c r="N9725" s="3">
        <f t="shared" si="313"/>
        <v>0.9866420057542129</v>
      </c>
    </row>
    <row r="9726" spans="1:14" x14ac:dyDescent="0.25">
      <c r="A9726" s="1" t="s">
        <v>17831</v>
      </c>
      <c r="B9726" s="1">
        <v>201504</v>
      </c>
      <c r="C9726" s="1" t="s">
        <v>9876</v>
      </c>
      <c r="D9726" s="1">
        <v>2122</v>
      </c>
      <c r="E9726" s="1">
        <v>4301</v>
      </c>
      <c r="F9726" s="1">
        <v>4</v>
      </c>
      <c r="G9726" s="1" t="s">
        <v>9835</v>
      </c>
      <c r="H9726" s="1" t="s">
        <v>6</v>
      </c>
      <c r="I9726">
        <v>19686</v>
      </c>
      <c r="J9726">
        <v>19736</v>
      </c>
      <c r="K9726">
        <v>174</v>
      </c>
      <c r="L9726">
        <v>2900</v>
      </c>
      <c r="M9726" s="3">
        <f t="shared" si="312"/>
        <v>0.9974665585731658</v>
      </c>
      <c r="N9726" s="3">
        <f t="shared" si="313"/>
        <v>0.99116123133191103</v>
      </c>
    </row>
    <row r="9727" spans="1:14" x14ac:dyDescent="0.25">
      <c r="A9727" s="1" t="s">
        <v>17831</v>
      </c>
      <c r="B9727" s="1">
        <v>201504</v>
      </c>
      <c r="C9727" s="1" t="s">
        <v>9877</v>
      </c>
      <c r="D9727" s="1">
        <v>2122</v>
      </c>
      <c r="E9727" s="1">
        <v>4102</v>
      </c>
      <c r="F9727" s="1">
        <v>4</v>
      </c>
      <c r="G9727" s="1" t="s">
        <v>9852</v>
      </c>
      <c r="H9727" s="1" t="s">
        <v>10</v>
      </c>
      <c r="I9727">
        <v>61551</v>
      </c>
      <c r="J9727">
        <v>61729</v>
      </c>
      <c r="K9727">
        <v>594</v>
      </c>
      <c r="L9727">
        <v>2900</v>
      </c>
      <c r="M9727" s="3">
        <f t="shared" si="312"/>
        <v>0.99711642825900304</v>
      </c>
      <c r="N9727" s="3">
        <f t="shared" si="313"/>
        <v>0.9903494662962421</v>
      </c>
    </row>
    <row r="9728" spans="1:14" x14ac:dyDescent="0.25">
      <c r="A9728" s="1" t="s">
        <v>17831</v>
      </c>
      <c r="B9728" s="1">
        <v>201504</v>
      </c>
      <c r="C9728" s="1" t="s">
        <v>9878</v>
      </c>
      <c r="D9728" s="1">
        <v>2122</v>
      </c>
      <c r="E9728" s="1">
        <v>4102</v>
      </c>
      <c r="F9728" s="1">
        <v>4</v>
      </c>
      <c r="G9728" s="1" t="s">
        <v>9852</v>
      </c>
      <c r="H9728" s="1" t="s">
        <v>10</v>
      </c>
      <c r="I9728">
        <v>14560</v>
      </c>
      <c r="J9728">
        <v>14569</v>
      </c>
      <c r="K9728">
        <v>42</v>
      </c>
      <c r="L9728">
        <v>2900</v>
      </c>
      <c r="M9728" s="3">
        <f t="shared" si="312"/>
        <v>0.99938224998284031</v>
      </c>
      <c r="N9728" s="3">
        <f t="shared" si="313"/>
        <v>0.99711538461538463</v>
      </c>
    </row>
    <row r="9729" spans="1:14" x14ac:dyDescent="0.25">
      <c r="A9729" s="1" t="s">
        <v>17831</v>
      </c>
      <c r="B9729" s="1">
        <v>201504</v>
      </c>
      <c r="C9729" s="1" t="s">
        <v>9879</v>
      </c>
      <c r="D9729" s="1">
        <v>2122</v>
      </c>
      <c r="E9729" s="1">
        <v>4301</v>
      </c>
      <c r="F9729" s="1">
        <v>4</v>
      </c>
      <c r="G9729" s="1" t="s">
        <v>9835</v>
      </c>
      <c r="H9729" s="1" t="s">
        <v>6</v>
      </c>
      <c r="I9729">
        <v>22373</v>
      </c>
      <c r="J9729">
        <v>22468</v>
      </c>
      <c r="K9729">
        <v>501</v>
      </c>
      <c r="L9729">
        <v>2900</v>
      </c>
      <c r="M9729" s="3">
        <f t="shared" si="312"/>
        <v>0.99577176428698588</v>
      </c>
      <c r="N9729" s="3">
        <f t="shared" si="313"/>
        <v>0.97760693693291023</v>
      </c>
    </row>
    <row r="9730" spans="1:14" x14ac:dyDescent="0.25">
      <c r="A9730" s="1" t="s">
        <v>17831</v>
      </c>
      <c r="B9730" s="1">
        <v>201504</v>
      </c>
      <c r="C9730" s="1" t="s">
        <v>9880</v>
      </c>
      <c r="D9730" s="1">
        <v>2122</v>
      </c>
      <c r="E9730" s="1">
        <v>4101</v>
      </c>
      <c r="F9730" s="1">
        <v>4</v>
      </c>
      <c r="G9730" s="1" t="s">
        <v>9844</v>
      </c>
      <c r="H9730" s="1" t="s">
        <v>10</v>
      </c>
      <c r="I9730">
        <v>52561</v>
      </c>
      <c r="J9730">
        <v>52753</v>
      </c>
      <c r="K9730">
        <v>466</v>
      </c>
      <c r="L9730">
        <v>2900</v>
      </c>
      <c r="M9730" s="3">
        <f t="shared" si="312"/>
        <v>0.99636039656512421</v>
      </c>
      <c r="N9730" s="3">
        <f t="shared" si="313"/>
        <v>0.99113411084264003</v>
      </c>
    </row>
    <row r="9731" spans="1:14" x14ac:dyDescent="0.25">
      <c r="A9731" s="1" t="s">
        <v>17831</v>
      </c>
      <c r="B9731" s="1">
        <v>201504</v>
      </c>
      <c r="C9731" s="1" t="s">
        <v>9881</v>
      </c>
      <c r="D9731" s="1">
        <v>2122</v>
      </c>
      <c r="E9731" s="1">
        <v>4201</v>
      </c>
      <c r="F9731" s="1">
        <v>4</v>
      </c>
      <c r="G9731" s="1" t="s">
        <v>9848</v>
      </c>
      <c r="H9731" s="1" t="s">
        <v>10</v>
      </c>
      <c r="I9731">
        <v>27349</v>
      </c>
      <c r="J9731">
        <v>27349</v>
      </c>
      <c r="K9731">
        <v>409</v>
      </c>
      <c r="L9731">
        <v>0</v>
      </c>
      <c r="M9731" s="3">
        <f t="shared" si="312"/>
        <v>1</v>
      </c>
      <c r="N9731" s="3">
        <f t="shared" si="313"/>
        <v>0.9850451570441332</v>
      </c>
    </row>
    <row r="9732" spans="1:14" x14ac:dyDescent="0.25">
      <c r="A9732" s="1" t="s">
        <v>17831</v>
      </c>
      <c r="B9732" s="1">
        <v>201504</v>
      </c>
      <c r="C9732" s="1" t="s">
        <v>9882</v>
      </c>
      <c r="D9732" s="1">
        <v>2122</v>
      </c>
      <c r="E9732" s="1">
        <v>4102</v>
      </c>
      <c r="F9732" s="1">
        <v>4</v>
      </c>
      <c r="G9732" s="1" t="s">
        <v>9852</v>
      </c>
      <c r="H9732" s="1" t="s">
        <v>6</v>
      </c>
      <c r="I9732">
        <v>7392</v>
      </c>
      <c r="J9732">
        <v>7403</v>
      </c>
      <c r="K9732">
        <v>39</v>
      </c>
      <c r="L9732">
        <v>2900</v>
      </c>
      <c r="M9732" s="3">
        <f t="shared" si="312"/>
        <v>0.99851411589895989</v>
      </c>
      <c r="N9732" s="3">
        <f t="shared" si="313"/>
        <v>0.99472402597402598</v>
      </c>
    </row>
    <row r="9733" spans="1:14" x14ac:dyDescent="0.25">
      <c r="A9733" s="1" t="s">
        <v>17831</v>
      </c>
      <c r="B9733" s="1">
        <v>201504</v>
      </c>
      <c r="C9733" s="1" t="s">
        <v>9883</v>
      </c>
      <c r="D9733" s="1">
        <v>2122</v>
      </c>
      <c r="E9733" s="1">
        <v>4101</v>
      </c>
      <c r="F9733" s="1">
        <v>4</v>
      </c>
      <c r="G9733" s="1" t="s">
        <v>9844</v>
      </c>
      <c r="H9733" s="1" t="s">
        <v>10</v>
      </c>
      <c r="I9733">
        <v>14600</v>
      </c>
      <c r="J9733">
        <v>14616</v>
      </c>
      <c r="K9733">
        <v>58</v>
      </c>
      <c r="L9733">
        <v>2900</v>
      </c>
      <c r="M9733" s="3">
        <f t="shared" si="312"/>
        <v>0.99890530925013687</v>
      </c>
      <c r="N9733" s="3">
        <f t="shared" si="313"/>
        <v>0.99602739726027401</v>
      </c>
    </row>
    <row r="9734" spans="1:14" x14ac:dyDescent="0.25">
      <c r="A9734" s="1" t="s">
        <v>17831</v>
      </c>
      <c r="B9734" s="1">
        <v>201504</v>
      </c>
      <c r="C9734" s="1" t="s">
        <v>9884</v>
      </c>
      <c r="D9734" s="1">
        <v>2122</v>
      </c>
      <c r="E9734" s="1">
        <v>4303</v>
      </c>
      <c r="F9734" s="1">
        <v>4</v>
      </c>
      <c r="G9734" s="1" t="s">
        <v>9842</v>
      </c>
      <c r="H9734" s="1" t="s">
        <v>6</v>
      </c>
      <c r="I9734">
        <v>29046</v>
      </c>
      <c r="J9734">
        <v>29181</v>
      </c>
      <c r="K9734">
        <v>260</v>
      </c>
      <c r="L9734">
        <v>2900</v>
      </c>
      <c r="M9734" s="3">
        <f t="shared" si="312"/>
        <v>0.99537370206641307</v>
      </c>
      <c r="N9734" s="3">
        <f t="shared" si="313"/>
        <v>0.99104868140191416</v>
      </c>
    </row>
    <row r="9735" spans="1:14" x14ac:dyDescent="0.25">
      <c r="A9735" s="1" t="s">
        <v>17831</v>
      </c>
      <c r="B9735" s="1">
        <v>201504</v>
      </c>
      <c r="C9735" s="1" t="s">
        <v>9885</v>
      </c>
      <c r="D9735" s="1">
        <v>2122</v>
      </c>
      <c r="E9735" s="1">
        <v>4203</v>
      </c>
      <c r="F9735" s="1">
        <v>4</v>
      </c>
      <c r="G9735" s="1" t="s">
        <v>9886</v>
      </c>
      <c r="H9735" s="1" t="s">
        <v>10</v>
      </c>
      <c r="I9735">
        <v>35323</v>
      </c>
      <c r="J9735">
        <v>35323</v>
      </c>
      <c r="K9735">
        <v>106</v>
      </c>
      <c r="L9735">
        <v>0</v>
      </c>
      <c r="M9735" s="3">
        <f t="shared" si="312"/>
        <v>1</v>
      </c>
      <c r="N9735" s="3">
        <f t="shared" si="313"/>
        <v>0.99699912238484845</v>
      </c>
    </row>
    <row r="9736" spans="1:14" x14ac:dyDescent="0.25">
      <c r="A9736" s="1" t="s">
        <v>17831</v>
      </c>
      <c r="B9736" s="1">
        <v>201504</v>
      </c>
      <c r="C9736" s="1" t="s">
        <v>9887</v>
      </c>
      <c r="D9736" s="1">
        <v>2122</v>
      </c>
      <c r="E9736" s="1">
        <v>4301</v>
      </c>
      <c r="F9736" s="1">
        <v>4</v>
      </c>
      <c r="G9736" s="1" t="s">
        <v>9835</v>
      </c>
      <c r="H9736" s="1" t="s">
        <v>10</v>
      </c>
      <c r="I9736">
        <v>40163</v>
      </c>
      <c r="J9736">
        <v>40299</v>
      </c>
      <c r="K9736">
        <v>564</v>
      </c>
      <c r="L9736">
        <v>2900</v>
      </c>
      <c r="M9736" s="3">
        <f t="shared" si="312"/>
        <v>0.99662522643241769</v>
      </c>
      <c r="N9736" s="3">
        <f t="shared" si="313"/>
        <v>0.98595722431093291</v>
      </c>
    </row>
    <row r="9737" spans="1:14" x14ac:dyDescent="0.25">
      <c r="A9737" s="1" t="s">
        <v>17831</v>
      </c>
      <c r="B9737" s="1">
        <v>201504</v>
      </c>
      <c r="C9737" s="1" t="s">
        <v>9888</v>
      </c>
      <c r="D9737" s="1">
        <v>2122</v>
      </c>
      <c r="E9737" s="1">
        <v>4303</v>
      </c>
      <c r="F9737" s="1">
        <v>4</v>
      </c>
      <c r="G9737" s="1" t="s">
        <v>9842</v>
      </c>
      <c r="H9737" s="1" t="s">
        <v>6</v>
      </c>
      <c r="I9737">
        <v>7810</v>
      </c>
      <c r="J9737">
        <v>7829</v>
      </c>
      <c r="K9737">
        <v>45</v>
      </c>
      <c r="L9737">
        <v>2900</v>
      </c>
      <c r="M9737" s="3">
        <f t="shared" si="312"/>
        <v>0.99757312555881972</v>
      </c>
      <c r="N9737" s="3">
        <f t="shared" si="313"/>
        <v>0.99423815620998723</v>
      </c>
    </row>
    <row r="9738" spans="1:14" x14ac:dyDescent="0.25">
      <c r="A9738" s="1" t="s">
        <v>17831</v>
      </c>
      <c r="B9738" s="1">
        <v>201504</v>
      </c>
      <c r="C9738" s="1" t="s">
        <v>9889</v>
      </c>
      <c r="D9738" s="1">
        <v>2122</v>
      </c>
      <c r="E9738" s="1">
        <v>4104</v>
      </c>
      <c r="F9738" s="1">
        <v>4</v>
      </c>
      <c r="G9738" s="1" t="s">
        <v>9890</v>
      </c>
      <c r="H9738" s="1" t="s">
        <v>6</v>
      </c>
      <c r="I9738">
        <v>3053</v>
      </c>
      <c r="J9738">
        <v>3053</v>
      </c>
      <c r="K9738">
        <v>97</v>
      </c>
      <c r="L9738">
        <v>0</v>
      </c>
      <c r="M9738" s="3">
        <f t="shared" si="312"/>
        <v>1</v>
      </c>
      <c r="N9738" s="3">
        <f t="shared" si="313"/>
        <v>0.96822797248607928</v>
      </c>
    </row>
    <row r="9739" spans="1:14" x14ac:dyDescent="0.25">
      <c r="A9739" s="1" t="s">
        <v>17831</v>
      </c>
      <c r="B9739" s="1">
        <v>201504</v>
      </c>
      <c r="C9739" s="1" t="s">
        <v>9891</v>
      </c>
      <c r="D9739" s="1">
        <v>2122</v>
      </c>
      <c r="E9739" s="1">
        <v>4304</v>
      </c>
      <c r="F9739" s="1">
        <v>4</v>
      </c>
      <c r="G9739" s="1" t="s">
        <v>9837</v>
      </c>
      <c r="H9739" s="1" t="s">
        <v>10</v>
      </c>
      <c r="I9739">
        <v>16823</v>
      </c>
      <c r="J9739">
        <v>16823</v>
      </c>
      <c r="K9739">
        <v>135</v>
      </c>
      <c r="L9739">
        <v>0</v>
      </c>
      <c r="M9739" s="3">
        <f t="shared" si="312"/>
        <v>1</v>
      </c>
      <c r="N9739" s="3">
        <f t="shared" si="313"/>
        <v>0.99197527194911728</v>
      </c>
    </row>
    <row r="9740" spans="1:14" x14ac:dyDescent="0.25">
      <c r="A9740" s="1" t="s">
        <v>17831</v>
      </c>
      <c r="B9740" s="1">
        <v>201504</v>
      </c>
      <c r="C9740" s="1" t="s">
        <v>9892</v>
      </c>
      <c r="D9740" s="1">
        <v>2122</v>
      </c>
      <c r="E9740" s="1">
        <v>4101</v>
      </c>
      <c r="F9740" s="1">
        <v>4</v>
      </c>
      <c r="G9740" s="1" t="s">
        <v>9844</v>
      </c>
      <c r="H9740" s="1" t="s">
        <v>10</v>
      </c>
      <c r="I9740">
        <v>1174</v>
      </c>
      <c r="J9740">
        <v>1176</v>
      </c>
      <c r="K9740">
        <v>4</v>
      </c>
      <c r="L9740">
        <v>2900</v>
      </c>
      <c r="M9740" s="3">
        <f t="shared" si="312"/>
        <v>0.99829931972789121</v>
      </c>
      <c r="N9740" s="3">
        <f t="shared" si="313"/>
        <v>0.99659284497444633</v>
      </c>
    </row>
    <row r="9741" spans="1:14" x14ac:dyDescent="0.25">
      <c r="A9741" s="1" t="s">
        <v>17831</v>
      </c>
      <c r="B9741" s="1">
        <v>201504</v>
      </c>
      <c r="C9741" s="1" t="s">
        <v>9893</v>
      </c>
      <c r="D9741" s="1">
        <v>2122</v>
      </c>
      <c r="E9741" s="1">
        <v>4101</v>
      </c>
      <c r="F9741" s="1">
        <v>4</v>
      </c>
      <c r="G9741" s="1" t="s">
        <v>9844</v>
      </c>
      <c r="H9741" s="1" t="s">
        <v>10</v>
      </c>
      <c r="I9741">
        <v>3970</v>
      </c>
      <c r="J9741">
        <v>3970</v>
      </c>
      <c r="K9741">
        <v>62</v>
      </c>
      <c r="L9741">
        <v>0</v>
      </c>
      <c r="M9741" s="3">
        <f t="shared" si="312"/>
        <v>1</v>
      </c>
      <c r="N9741" s="3">
        <f t="shared" si="313"/>
        <v>0.98438287153652393</v>
      </c>
    </row>
    <row r="9742" spans="1:14" x14ac:dyDescent="0.25">
      <c r="A9742" s="1" t="s">
        <v>17831</v>
      </c>
      <c r="B9742" s="1">
        <v>201504</v>
      </c>
      <c r="C9742" s="1" t="s">
        <v>9894</v>
      </c>
      <c r="D9742" s="1">
        <v>2122</v>
      </c>
      <c r="E9742" s="1">
        <v>4203</v>
      </c>
      <c r="F9742" s="1">
        <v>4</v>
      </c>
      <c r="G9742" s="1" t="s">
        <v>9886</v>
      </c>
      <c r="H9742" s="1" t="s">
        <v>6</v>
      </c>
      <c r="I9742">
        <v>10670</v>
      </c>
      <c r="J9742">
        <v>10731</v>
      </c>
      <c r="K9742">
        <v>189</v>
      </c>
      <c r="L9742">
        <v>2900</v>
      </c>
      <c r="M9742" s="3">
        <f t="shared" si="312"/>
        <v>0.99431553443295129</v>
      </c>
      <c r="N9742" s="3">
        <f t="shared" si="313"/>
        <v>0.98228678537956893</v>
      </c>
    </row>
    <row r="9743" spans="1:14" x14ac:dyDescent="0.25">
      <c r="A9743" s="1" t="s">
        <v>17831</v>
      </c>
      <c r="B9743" s="1">
        <v>201504</v>
      </c>
      <c r="C9743" s="1" t="s">
        <v>9895</v>
      </c>
      <c r="D9743" s="1">
        <v>2122</v>
      </c>
      <c r="E9743" s="1">
        <v>4102</v>
      </c>
      <c r="F9743" s="1">
        <v>4</v>
      </c>
      <c r="G9743" s="1" t="s">
        <v>9852</v>
      </c>
      <c r="H9743" s="1" t="s">
        <v>10</v>
      </c>
      <c r="I9743">
        <v>2380</v>
      </c>
      <c r="J9743">
        <v>2380</v>
      </c>
      <c r="K9743">
        <v>24</v>
      </c>
      <c r="L9743">
        <v>0</v>
      </c>
      <c r="M9743" s="3">
        <f t="shared" si="312"/>
        <v>1</v>
      </c>
      <c r="N9743" s="3">
        <f t="shared" si="313"/>
        <v>0.98991596638655466</v>
      </c>
    </row>
    <row r="9744" spans="1:14" x14ac:dyDescent="0.25">
      <c r="A9744" s="1" t="s">
        <v>17831</v>
      </c>
      <c r="B9744" s="1">
        <v>201504</v>
      </c>
      <c r="C9744" s="1" t="s">
        <v>9896</v>
      </c>
      <c r="D9744" s="1">
        <v>2122</v>
      </c>
      <c r="E9744" s="1">
        <v>4102</v>
      </c>
      <c r="F9744" s="1">
        <v>4</v>
      </c>
      <c r="G9744" s="1" t="s">
        <v>9852</v>
      </c>
      <c r="H9744" s="1" t="s">
        <v>10</v>
      </c>
      <c r="I9744">
        <v>26189</v>
      </c>
      <c r="J9744">
        <v>26218</v>
      </c>
      <c r="K9744">
        <v>86</v>
      </c>
      <c r="L9744">
        <v>2900</v>
      </c>
      <c r="M9744" s="3">
        <f t="shared" si="312"/>
        <v>0.99889388969410331</v>
      </c>
      <c r="N9744" s="3">
        <f t="shared" si="313"/>
        <v>0.99671617854824546</v>
      </c>
    </row>
    <row r="9745" spans="1:14" x14ac:dyDescent="0.25">
      <c r="A9745" s="1" t="s">
        <v>17831</v>
      </c>
      <c r="B9745" s="1">
        <v>201504</v>
      </c>
      <c r="C9745" s="1" t="s">
        <v>9897</v>
      </c>
      <c r="D9745" s="1">
        <v>2122</v>
      </c>
      <c r="E9745" s="1">
        <v>4101</v>
      </c>
      <c r="F9745" s="1">
        <v>4</v>
      </c>
      <c r="G9745" s="1" t="s">
        <v>9844</v>
      </c>
      <c r="H9745" s="1" t="s">
        <v>10</v>
      </c>
      <c r="I9745">
        <v>14539</v>
      </c>
      <c r="J9745">
        <v>14539</v>
      </c>
      <c r="K9745">
        <v>143</v>
      </c>
      <c r="L9745">
        <v>0</v>
      </c>
      <c r="M9745" s="3">
        <f t="shared" si="312"/>
        <v>1</v>
      </c>
      <c r="N9745" s="3">
        <f t="shared" si="313"/>
        <v>0.99016438544604168</v>
      </c>
    </row>
    <row r="9746" spans="1:14" x14ac:dyDescent="0.25">
      <c r="A9746" s="1" t="s">
        <v>17831</v>
      </c>
      <c r="B9746" s="1">
        <v>201504</v>
      </c>
      <c r="C9746" s="1" t="s">
        <v>9898</v>
      </c>
      <c r="D9746" s="1">
        <v>2122</v>
      </c>
      <c r="E9746" s="1">
        <v>4103</v>
      </c>
      <c r="F9746" s="1">
        <v>4</v>
      </c>
      <c r="G9746" s="1" t="s">
        <v>9899</v>
      </c>
      <c r="H9746" s="1" t="s">
        <v>6</v>
      </c>
      <c r="I9746">
        <v>16353</v>
      </c>
      <c r="J9746">
        <v>16372</v>
      </c>
      <c r="K9746">
        <v>71</v>
      </c>
      <c r="L9746">
        <v>2900</v>
      </c>
      <c r="M9746" s="3">
        <f t="shared" si="312"/>
        <v>0.99883948204251161</v>
      </c>
      <c r="N9746" s="3">
        <f t="shared" si="313"/>
        <v>0.99565828899896047</v>
      </c>
    </row>
    <row r="9747" spans="1:14" x14ac:dyDescent="0.25">
      <c r="A9747" s="1" t="s">
        <v>17831</v>
      </c>
      <c r="B9747" s="1">
        <v>201504</v>
      </c>
      <c r="C9747" s="1" t="s">
        <v>9900</v>
      </c>
      <c r="D9747" s="1">
        <v>2122</v>
      </c>
      <c r="E9747" s="1">
        <v>4301</v>
      </c>
      <c r="F9747" s="1">
        <v>4</v>
      </c>
      <c r="G9747" s="1" t="s">
        <v>9835</v>
      </c>
      <c r="H9747" s="1" t="s">
        <v>6</v>
      </c>
      <c r="I9747">
        <v>11251</v>
      </c>
      <c r="J9747">
        <v>11251</v>
      </c>
      <c r="K9747">
        <v>294</v>
      </c>
      <c r="L9747">
        <v>0</v>
      </c>
      <c r="M9747" s="3">
        <f t="shared" si="312"/>
        <v>1</v>
      </c>
      <c r="N9747" s="3">
        <f t="shared" si="313"/>
        <v>0.97386898942316236</v>
      </c>
    </row>
    <row r="9748" spans="1:14" x14ac:dyDescent="0.25">
      <c r="A9748" s="1" t="s">
        <v>17831</v>
      </c>
      <c r="B9748" s="1">
        <v>201504</v>
      </c>
      <c r="C9748" s="1" t="s">
        <v>9901</v>
      </c>
      <c r="D9748" s="1">
        <v>2122</v>
      </c>
      <c r="E9748" s="1">
        <v>4101</v>
      </c>
      <c r="F9748" s="1">
        <v>4</v>
      </c>
      <c r="G9748" s="1" t="s">
        <v>9844</v>
      </c>
      <c r="H9748" s="1" t="s">
        <v>10</v>
      </c>
      <c r="I9748">
        <v>7231</v>
      </c>
      <c r="J9748">
        <v>7243</v>
      </c>
      <c r="K9748">
        <v>30</v>
      </c>
      <c r="L9748">
        <v>2900</v>
      </c>
      <c r="M9748" s="3">
        <f t="shared" si="312"/>
        <v>0.99834322794422203</v>
      </c>
      <c r="N9748" s="3">
        <f t="shared" si="313"/>
        <v>0.99585119623841789</v>
      </c>
    </row>
    <row r="9749" spans="1:14" x14ac:dyDescent="0.25">
      <c r="A9749" s="1" t="s">
        <v>17831</v>
      </c>
      <c r="B9749" s="1">
        <v>201504</v>
      </c>
      <c r="C9749" s="1" t="s">
        <v>9902</v>
      </c>
      <c r="D9749" s="1">
        <v>2122</v>
      </c>
      <c r="E9749" s="1">
        <v>4101</v>
      </c>
      <c r="F9749" s="1">
        <v>4</v>
      </c>
      <c r="G9749" s="1" t="s">
        <v>9844</v>
      </c>
      <c r="H9749" s="1" t="s">
        <v>6</v>
      </c>
      <c r="I9749">
        <v>30627</v>
      </c>
      <c r="J9749">
        <v>30627</v>
      </c>
      <c r="K9749">
        <v>584</v>
      </c>
      <c r="L9749">
        <v>0</v>
      </c>
      <c r="M9749" s="3">
        <f t="shared" si="312"/>
        <v>1</v>
      </c>
      <c r="N9749" s="3">
        <f t="shared" si="313"/>
        <v>0.98093185751134615</v>
      </c>
    </row>
    <row r="9750" spans="1:14" x14ac:dyDescent="0.25">
      <c r="A9750" s="1" t="s">
        <v>17831</v>
      </c>
      <c r="B9750" s="1">
        <v>201504</v>
      </c>
      <c r="C9750" s="1" t="s">
        <v>9903</v>
      </c>
      <c r="D9750" s="1">
        <v>2122</v>
      </c>
      <c r="E9750" s="1">
        <v>4102</v>
      </c>
      <c r="F9750" s="1">
        <v>4</v>
      </c>
      <c r="G9750" s="1" t="s">
        <v>9852</v>
      </c>
      <c r="H9750" s="1" t="s">
        <v>10</v>
      </c>
      <c r="I9750">
        <v>18133</v>
      </c>
      <c r="J9750">
        <v>18178</v>
      </c>
      <c r="K9750">
        <v>95</v>
      </c>
      <c r="L9750">
        <v>2900</v>
      </c>
      <c r="M9750" s="3">
        <f t="shared" si="312"/>
        <v>0.99752448014082962</v>
      </c>
      <c r="N9750" s="3">
        <f t="shared" si="313"/>
        <v>0.99476093310538793</v>
      </c>
    </row>
    <row r="9751" spans="1:14" x14ac:dyDescent="0.25">
      <c r="A9751" s="1" t="s">
        <v>17831</v>
      </c>
      <c r="B9751" s="1">
        <v>201504</v>
      </c>
      <c r="C9751" s="1" t="s">
        <v>9904</v>
      </c>
      <c r="D9751" s="1">
        <v>2122</v>
      </c>
      <c r="E9751" s="1">
        <v>4101</v>
      </c>
      <c r="F9751" s="1">
        <v>4</v>
      </c>
      <c r="G9751" s="1" t="s">
        <v>9844</v>
      </c>
      <c r="H9751" s="1" t="s">
        <v>10</v>
      </c>
      <c r="I9751">
        <v>15413</v>
      </c>
      <c r="J9751">
        <v>15413</v>
      </c>
      <c r="K9751">
        <v>60</v>
      </c>
      <c r="L9751">
        <v>0</v>
      </c>
      <c r="M9751" s="3">
        <f t="shared" si="312"/>
        <v>1</v>
      </c>
      <c r="N9751" s="3">
        <f t="shared" si="313"/>
        <v>0.99610718224875106</v>
      </c>
    </row>
    <row r="9752" spans="1:14" x14ac:dyDescent="0.25">
      <c r="A9752" s="1" t="s">
        <v>17831</v>
      </c>
      <c r="B9752" s="1">
        <v>201504</v>
      </c>
      <c r="C9752" s="1" t="s">
        <v>9905</v>
      </c>
      <c r="D9752" s="1">
        <v>2122</v>
      </c>
      <c r="E9752" s="1">
        <v>4102</v>
      </c>
      <c r="F9752" s="1">
        <v>4</v>
      </c>
      <c r="G9752" s="1" t="s">
        <v>9852</v>
      </c>
      <c r="H9752" s="1" t="s">
        <v>6</v>
      </c>
      <c r="I9752">
        <v>19264</v>
      </c>
      <c r="J9752">
        <v>19288</v>
      </c>
      <c r="K9752">
        <v>63</v>
      </c>
      <c r="L9752">
        <v>2900</v>
      </c>
      <c r="M9752" s="3">
        <f t="shared" si="312"/>
        <v>0.99875570302778927</v>
      </c>
      <c r="N9752" s="3">
        <f t="shared" si="313"/>
        <v>0.99672965116279066</v>
      </c>
    </row>
    <row r="9753" spans="1:14" x14ac:dyDescent="0.25">
      <c r="A9753" s="1" t="s">
        <v>17831</v>
      </c>
      <c r="B9753" s="1">
        <v>201504</v>
      </c>
      <c r="C9753" s="1" t="s">
        <v>9906</v>
      </c>
      <c r="D9753" s="1">
        <v>2122</v>
      </c>
      <c r="E9753" s="1">
        <v>4102</v>
      </c>
      <c r="F9753" s="1">
        <v>4</v>
      </c>
      <c r="G9753" s="1" t="s">
        <v>9852</v>
      </c>
      <c r="H9753" s="1" t="s">
        <v>10</v>
      </c>
      <c r="I9753">
        <v>39035</v>
      </c>
      <c r="J9753">
        <v>39061</v>
      </c>
      <c r="K9753">
        <v>100</v>
      </c>
      <c r="L9753">
        <v>2900</v>
      </c>
      <c r="M9753" s="3">
        <f t="shared" si="312"/>
        <v>0.99933437443997852</v>
      </c>
      <c r="N9753" s="3">
        <f t="shared" si="313"/>
        <v>0.99743819649032917</v>
      </c>
    </row>
    <row r="9754" spans="1:14" x14ac:dyDescent="0.25">
      <c r="A9754" s="1" t="s">
        <v>17831</v>
      </c>
      <c r="B9754" s="1">
        <v>201504</v>
      </c>
      <c r="C9754" s="1" t="s">
        <v>9907</v>
      </c>
      <c r="D9754" s="1">
        <v>2122</v>
      </c>
      <c r="E9754" s="1">
        <v>4101</v>
      </c>
      <c r="F9754" s="1">
        <v>4</v>
      </c>
      <c r="G9754" s="1" t="s">
        <v>9844</v>
      </c>
      <c r="H9754" s="1" t="s">
        <v>10</v>
      </c>
      <c r="I9754">
        <v>12894</v>
      </c>
      <c r="J9754">
        <v>12905</v>
      </c>
      <c r="K9754">
        <v>48</v>
      </c>
      <c r="L9754">
        <v>2900</v>
      </c>
      <c r="M9754" s="3">
        <f t="shared" si="312"/>
        <v>0.99914761720263467</v>
      </c>
      <c r="N9754" s="3">
        <f t="shared" si="313"/>
        <v>0.99627733829688225</v>
      </c>
    </row>
    <row r="9755" spans="1:14" x14ac:dyDescent="0.25">
      <c r="A9755" s="1" t="s">
        <v>17831</v>
      </c>
      <c r="B9755" s="1">
        <v>201504</v>
      </c>
      <c r="C9755" s="1" t="s">
        <v>9908</v>
      </c>
      <c r="D9755" s="1">
        <v>2122</v>
      </c>
      <c r="E9755" s="1">
        <v>4301</v>
      </c>
      <c r="F9755" s="1">
        <v>4</v>
      </c>
      <c r="G9755" s="1" t="s">
        <v>9835</v>
      </c>
      <c r="H9755" s="1" t="s">
        <v>6</v>
      </c>
      <c r="I9755">
        <v>2804</v>
      </c>
      <c r="J9755">
        <v>2805</v>
      </c>
      <c r="K9755">
        <v>258</v>
      </c>
      <c r="L9755">
        <v>0</v>
      </c>
      <c r="M9755" s="3">
        <f t="shared" si="312"/>
        <v>0.99964349376114081</v>
      </c>
      <c r="N9755" s="3">
        <f t="shared" si="313"/>
        <v>0.90798858773181168</v>
      </c>
    </row>
    <row r="9756" spans="1:14" x14ac:dyDescent="0.25">
      <c r="A9756" s="1" t="s">
        <v>17831</v>
      </c>
      <c r="B9756" s="1">
        <v>201504</v>
      </c>
      <c r="C9756" s="1" t="s">
        <v>9909</v>
      </c>
      <c r="D9756" s="1">
        <v>2122</v>
      </c>
      <c r="E9756" s="1">
        <v>4301</v>
      </c>
      <c r="F9756" s="1">
        <v>4</v>
      </c>
      <c r="G9756" s="1" t="s">
        <v>9835</v>
      </c>
      <c r="H9756" s="1" t="s">
        <v>6</v>
      </c>
      <c r="I9756">
        <v>3690</v>
      </c>
      <c r="J9756">
        <v>3716</v>
      </c>
      <c r="K9756">
        <v>266</v>
      </c>
      <c r="L9756">
        <v>2900</v>
      </c>
      <c r="M9756" s="3">
        <f t="shared" si="312"/>
        <v>0.99300322927879436</v>
      </c>
      <c r="N9756" s="3">
        <f t="shared" si="313"/>
        <v>0.92791327913279131</v>
      </c>
    </row>
    <row r="9757" spans="1:14" x14ac:dyDescent="0.25">
      <c r="A9757" s="1" t="s">
        <v>17831</v>
      </c>
      <c r="B9757" s="1">
        <v>201504</v>
      </c>
      <c r="C9757" s="1" t="s">
        <v>9910</v>
      </c>
      <c r="D9757" s="1">
        <v>2122</v>
      </c>
      <c r="E9757" s="1">
        <v>4101</v>
      </c>
      <c r="F9757" s="1">
        <v>4</v>
      </c>
      <c r="G9757" s="1" t="s">
        <v>9844</v>
      </c>
      <c r="H9757" s="1" t="s">
        <v>10</v>
      </c>
      <c r="I9757">
        <v>4723</v>
      </c>
      <c r="J9757">
        <v>4723</v>
      </c>
      <c r="K9757">
        <v>72</v>
      </c>
      <c r="L9757">
        <v>0</v>
      </c>
      <c r="M9757" s="3">
        <f t="shared" si="312"/>
        <v>1</v>
      </c>
      <c r="N9757" s="3">
        <f t="shared" si="313"/>
        <v>0.98475545204319292</v>
      </c>
    </row>
    <row r="9758" spans="1:14" x14ac:dyDescent="0.25">
      <c r="A9758" s="1" t="s">
        <v>17831</v>
      </c>
      <c r="B9758" s="1">
        <v>201504</v>
      </c>
      <c r="C9758" s="1" t="s">
        <v>9911</v>
      </c>
      <c r="D9758" s="1">
        <v>2122</v>
      </c>
      <c r="E9758" s="1">
        <v>4105</v>
      </c>
      <c r="F9758" s="1">
        <v>4</v>
      </c>
      <c r="G9758" s="1" t="s">
        <v>9839</v>
      </c>
      <c r="H9758" s="1" t="s">
        <v>6</v>
      </c>
      <c r="I9758">
        <v>3832</v>
      </c>
      <c r="J9758">
        <v>3832</v>
      </c>
      <c r="K9758">
        <v>114</v>
      </c>
      <c r="L9758">
        <v>0</v>
      </c>
      <c r="M9758" s="3">
        <f t="shared" si="312"/>
        <v>1</v>
      </c>
      <c r="N9758" s="3">
        <f t="shared" si="313"/>
        <v>0.97025052192066807</v>
      </c>
    </row>
    <row r="9759" spans="1:14" x14ac:dyDescent="0.25">
      <c r="A9759" s="1" t="s">
        <v>17831</v>
      </c>
      <c r="B9759" s="1">
        <v>201504</v>
      </c>
      <c r="C9759" s="1" t="s">
        <v>9912</v>
      </c>
      <c r="D9759" s="1">
        <v>2122</v>
      </c>
      <c r="E9759" s="1">
        <v>4102</v>
      </c>
      <c r="F9759" s="1">
        <v>4</v>
      </c>
      <c r="G9759" s="1" t="s">
        <v>9852</v>
      </c>
      <c r="H9759" s="1" t="s">
        <v>10</v>
      </c>
      <c r="I9759">
        <v>44990</v>
      </c>
      <c r="J9759">
        <v>44990</v>
      </c>
      <c r="K9759">
        <v>145</v>
      </c>
      <c r="L9759">
        <v>0</v>
      </c>
      <c r="M9759" s="3">
        <f t="shared" si="312"/>
        <v>1</v>
      </c>
      <c r="N9759" s="3">
        <f t="shared" si="313"/>
        <v>0.99677706156923762</v>
      </c>
    </row>
    <row r="9760" spans="1:14" x14ac:dyDescent="0.25">
      <c r="A9760" s="1" t="s">
        <v>17831</v>
      </c>
      <c r="B9760" s="1">
        <v>201504</v>
      </c>
      <c r="C9760" s="1" t="s">
        <v>9913</v>
      </c>
      <c r="D9760" s="1">
        <v>2122</v>
      </c>
      <c r="E9760" s="1">
        <v>4102</v>
      </c>
      <c r="F9760" s="1">
        <v>4</v>
      </c>
      <c r="G9760" s="1" t="s">
        <v>9852</v>
      </c>
      <c r="H9760" s="1" t="s">
        <v>10</v>
      </c>
      <c r="I9760">
        <v>14133</v>
      </c>
      <c r="J9760">
        <v>14133</v>
      </c>
      <c r="K9760">
        <v>56</v>
      </c>
      <c r="L9760">
        <v>0</v>
      </c>
      <c r="M9760" s="3">
        <f t="shared" si="312"/>
        <v>1</v>
      </c>
      <c r="N9760" s="3">
        <f t="shared" si="313"/>
        <v>0.99603764239722636</v>
      </c>
    </row>
    <row r="9761" spans="1:14" x14ac:dyDescent="0.25">
      <c r="A9761" s="1" t="s">
        <v>17831</v>
      </c>
      <c r="B9761" s="1">
        <v>201504</v>
      </c>
      <c r="C9761" s="1" t="s">
        <v>9914</v>
      </c>
      <c r="D9761" s="1">
        <v>2122</v>
      </c>
      <c r="E9761" s="1">
        <v>4102</v>
      </c>
      <c r="F9761" s="1">
        <v>4</v>
      </c>
      <c r="G9761" s="1" t="s">
        <v>9852</v>
      </c>
      <c r="H9761" s="1" t="s">
        <v>10</v>
      </c>
      <c r="I9761">
        <v>55401</v>
      </c>
      <c r="J9761">
        <v>55491</v>
      </c>
      <c r="K9761">
        <v>220</v>
      </c>
      <c r="L9761">
        <v>2900</v>
      </c>
      <c r="M9761" s="3">
        <f t="shared" si="312"/>
        <v>0.99837811537006005</v>
      </c>
      <c r="N9761" s="3">
        <f t="shared" si="313"/>
        <v>0.99602895254598289</v>
      </c>
    </row>
    <row r="9762" spans="1:14" x14ac:dyDescent="0.25">
      <c r="A9762" s="1" t="s">
        <v>17831</v>
      </c>
      <c r="B9762" s="1">
        <v>201504</v>
      </c>
      <c r="C9762" s="1" t="s">
        <v>9915</v>
      </c>
      <c r="D9762" s="1">
        <v>2122</v>
      </c>
      <c r="E9762" s="1">
        <v>4203</v>
      </c>
      <c r="F9762" s="1">
        <v>4</v>
      </c>
      <c r="G9762" s="1" t="s">
        <v>9886</v>
      </c>
      <c r="H9762" s="1" t="s">
        <v>6</v>
      </c>
      <c r="I9762">
        <v>5097</v>
      </c>
      <c r="J9762">
        <v>5168</v>
      </c>
      <c r="K9762">
        <v>104</v>
      </c>
      <c r="L9762">
        <v>2800</v>
      </c>
      <c r="M9762" s="3">
        <f t="shared" si="312"/>
        <v>0.98626160990712075</v>
      </c>
      <c r="N9762" s="3">
        <f t="shared" si="313"/>
        <v>0.97959584069060235</v>
      </c>
    </row>
    <row r="9763" spans="1:14" x14ac:dyDescent="0.25">
      <c r="A9763" s="1" t="s">
        <v>17831</v>
      </c>
      <c r="B9763" s="1">
        <v>201504</v>
      </c>
      <c r="C9763" s="1" t="s">
        <v>9916</v>
      </c>
      <c r="D9763" s="1">
        <v>2122</v>
      </c>
      <c r="E9763" s="1">
        <v>4101</v>
      </c>
      <c r="F9763" s="1">
        <v>4</v>
      </c>
      <c r="G9763" s="1" t="s">
        <v>9844</v>
      </c>
      <c r="H9763" s="1" t="s">
        <v>10</v>
      </c>
      <c r="I9763">
        <v>639</v>
      </c>
      <c r="J9763">
        <v>639</v>
      </c>
      <c r="K9763">
        <v>5</v>
      </c>
      <c r="L9763">
        <v>0</v>
      </c>
      <c r="M9763" s="3">
        <f t="shared" si="312"/>
        <v>1</v>
      </c>
      <c r="N9763" s="3">
        <f t="shared" si="313"/>
        <v>0.99217527386541471</v>
      </c>
    </row>
    <row r="9764" spans="1:14" x14ac:dyDescent="0.25">
      <c r="A9764" s="1" t="s">
        <v>17831</v>
      </c>
      <c r="B9764" s="1">
        <v>201504</v>
      </c>
      <c r="C9764" s="1" t="s">
        <v>9917</v>
      </c>
      <c r="D9764" s="1">
        <v>2122</v>
      </c>
      <c r="E9764" s="1">
        <v>4303</v>
      </c>
      <c r="F9764" s="1">
        <v>4</v>
      </c>
      <c r="G9764" s="1" t="s">
        <v>9842</v>
      </c>
      <c r="H9764" s="1" t="s">
        <v>6</v>
      </c>
      <c r="I9764">
        <v>36087</v>
      </c>
      <c r="J9764">
        <v>36145</v>
      </c>
      <c r="K9764">
        <v>131</v>
      </c>
      <c r="L9764">
        <v>2900</v>
      </c>
      <c r="M9764" s="3">
        <f t="shared" si="312"/>
        <v>0.99839535205422603</v>
      </c>
      <c r="N9764" s="3">
        <f t="shared" si="313"/>
        <v>0.99636988389170611</v>
      </c>
    </row>
    <row r="9765" spans="1:14" x14ac:dyDescent="0.25">
      <c r="A9765" s="1" t="s">
        <v>17831</v>
      </c>
      <c r="B9765" s="1">
        <v>201504</v>
      </c>
      <c r="C9765" s="1" t="s">
        <v>9918</v>
      </c>
      <c r="D9765" s="1">
        <v>2122</v>
      </c>
      <c r="E9765" s="1">
        <v>4101</v>
      </c>
      <c r="F9765" s="1">
        <v>4</v>
      </c>
      <c r="G9765" s="1" t="s">
        <v>9844</v>
      </c>
      <c r="H9765" s="1" t="s">
        <v>10</v>
      </c>
      <c r="I9765">
        <v>975</v>
      </c>
      <c r="J9765">
        <v>975</v>
      </c>
      <c r="K9765">
        <v>6</v>
      </c>
      <c r="L9765">
        <v>0</v>
      </c>
      <c r="M9765" s="3">
        <f t="shared" si="312"/>
        <v>1</v>
      </c>
      <c r="N9765" s="3">
        <f t="shared" si="313"/>
        <v>0.99384615384615382</v>
      </c>
    </row>
    <row r="9766" spans="1:14" x14ac:dyDescent="0.25">
      <c r="A9766" s="1" t="s">
        <v>17831</v>
      </c>
      <c r="B9766" s="1">
        <v>201504</v>
      </c>
      <c r="C9766" s="1" t="s">
        <v>9919</v>
      </c>
      <c r="D9766" s="1">
        <v>2122</v>
      </c>
      <c r="E9766" s="1">
        <v>4101</v>
      </c>
      <c r="F9766" s="1">
        <v>4</v>
      </c>
      <c r="G9766" s="1" t="s">
        <v>9844</v>
      </c>
      <c r="H9766" s="1" t="s">
        <v>10</v>
      </c>
      <c r="I9766">
        <v>6321</v>
      </c>
      <c r="J9766">
        <v>6321</v>
      </c>
      <c r="K9766">
        <v>13</v>
      </c>
      <c r="L9766">
        <v>0</v>
      </c>
      <c r="M9766" s="3">
        <f t="shared" si="312"/>
        <v>1</v>
      </c>
      <c r="N9766" s="3">
        <f t="shared" si="313"/>
        <v>0.9979433633918684</v>
      </c>
    </row>
    <row r="9767" spans="1:14" x14ac:dyDescent="0.25">
      <c r="A9767" s="1" t="s">
        <v>17831</v>
      </c>
      <c r="B9767" s="1">
        <v>201504</v>
      </c>
      <c r="C9767" s="1" t="s">
        <v>9920</v>
      </c>
      <c r="D9767" s="1">
        <v>2122</v>
      </c>
      <c r="E9767" s="1">
        <v>4301</v>
      </c>
      <c r="F9767" s="1">
        <v>4</v>
      </c>
      <c r="G9767" s="1" t="s">
        <v>9835</v>
      </c>
      <c r="H9767" s="1" t="s">
        <v>10</v>
      </c>
      <c r="I9767">
        <v>72172</v>
      </c>
      <c r="J9767">
        <v>72315</v>
      </c>
      <c r="K9767">
        <v>451</v>
      </c>
      <c r="L9767">
        <v>2900</v>
      </c>
      <c r="M9767" s="3">
        <f t="shared" si="312"/>
        <v>0.998022540275185</v>
      </c>
      <c r="N9767" s="3">
        <f t="shared" si="313"/>
        <v>0.99375103918417118</v>
      </c>
    </row>
    <row r="9768" spans="1:14" x14ac:dyDescent="0.25">
      <c r="A9768" s="1" t="s">
        <v>17831</v>
      </c>
      <c r="B9768" s="1">
        <v>201504</v>
      </c>
      <c r="C9768" s="1" t="s">
        <v>9921</v>
      </c>
      <c r="D9768" s="1">
        <v>2122</v>
      </c>
      <c r="E9768" s="1">
        <v>4301</v>
      </c>
      <c r="F9768" s="1">
        <v>4</v>
      </c>
      <c r="G9768" s="1" t="s">
        <v>9835</v>
      </c>
      <c r="H9768" s="1" t="s">
        <v>6</v>
      </c>
      <c r="I9768">
        <v>24488</v>
      </c>
      <c r="J9768">
        <v>24573</v>
      </c>
      <c r="K9768">
        <v>337</v>
      </c>
      <c r="L9768">
        <v>2900</v>
      </c>
      <c r="M9768" s="3">
        <f t="shared" si="312"/>
        <v>0.99654091889472185</v>
      </c>
      <c r="N9768" s="3">
        <f t="shared" si="313"/>
        <v>0.98623815746488075</v>
      </c>
    </row>
    <row r="9769" spans="1:14" x14ac:dyDescent="0.25">
      <c r="A9769" s="1" t="s">
        <v>17831</v>
      </c>
      <c r="B9769" s="1">
        <v>201504</v>
      </c>
      <c r="C9769" s="1" t="s">
        <v>9922</v>
      </c>
      <c r="D9769" s="1">
        <v>2122</v>
      </c>
      <c r="E9769" s="1">
        <v>4201</v>
      </c>
      <c r="F9769" s="1">
        <v>4</v>
      </c>
      <c r="G9769" s="1" t="s">
        <v>9848</v>
      </c>
      <c r="H9769" s="1" t="s">
        <v>6</v>
      </c>
      <c r="I9769">
        <v>5531</v>
      </c>
      <c r="J9769">
        <v>5543</v>
      </c>
      <c r="K9769">
        <v>70</v>
      </c>
      <c r="L9769">
        <v>2900</v>
      </c>
      <c r="M9769" s="3">
        <f t="shared" si="312"/>
        <v>0.99783510734259429</v>
      </c>
      <c r="N9769" s="3">
        <f t="shared" si="313"/>
        <v>0.98734406074850845</v>
      </c>
    </row>
    <row r="9770" spans="1:14" x14ac:dyDescent="0.25">
      <c r="A9770" s="1" t="s">
        <v>17831</v>
      </c>
      <c r="B9770" s="1">
        <v>201504</v>
      </c>
      <c r="C9770" s="1" t="s">
        <v>9923</v>
      </c>
      <c r="D9770" s="1">
        <v>2122</v>
      </c>
      <c r="E9770" s="1">
        <v>4101</v>
      </c>
      <c r="F9770" s="1">
        <v>4</v>
      </c>
      <c r="G9770" s="1" t="s">
        <v>9844</v>
      </c>
      <c r="H9770" s="1" t="s">
        <v>10</v>
      </c>
      <c r="I9770">
        <v>6121</v>
      </c>
      <c r="J9770">
        <v>6125</v>
      </c>
      <c r="K9770">
        <v>11</v>
      </c>
      <c r="L9770">
        <v>2900</v>
      </c>
      <c r="M9770" s="3">
        <f t="shared" si="312"/>
        <v>0.99934693877551017</v>
      </c>
      <c r="N9770" s="3">
        <f t="shared" si="313"/>
        <v>0.99820290802156508</v>
      </c>
    </row>
    <row r="9771" spans="1:14" x14ac:dyDescent="0.25">
      <c r="A9771" s="1" t="s">
        <v>17831</v>
      </c>
      <c r="B9771" s="1">
        <v>201504</v>
      </c>
      <c r="C9771" s="1" t="s">
        <v>9924</v>
      </c>
      <c r="D9771" s="1">
        <v>2122</v>
      </c>
      <c r="E9771" s="1">
        <v>4102</v>
      </c>
      <c r="F9771" s="1">
        <v>4</v>
      </c>
      <c r="G9771" s="1" t="s">
        <v>9852</v>
      </c>
      <c r="H9771" s="1" t="s">
        <v>10</v>
      </c>
      <c r="I9771">
        <v>64311</v>
      </c>
      <c r="J9771">
        <v>64419</v>
      </c>
      <c r="K9771">
        <v>295</v>
      </c>
      <c r="L9771">
        <v>2900</v>
      </c>
      <c r="M9771" s="3">
        <f t="shared" si="312"/>
        <v>0.99832347599310767</v>
      </c>
      <c r="N9771" s="3">
        <f t="shared" si="313"/>
        <v>0.99541291536440113</v>
      </c>
    </row>
    <row r="9772" spans="1:14" x14ac:dyDescent="0.25">
      <c r="A9772" s="1" t="s">
        <v>17831</v>
      </c>
      <c r="B9772" s="1">
        <v>201504</v>
      </c>
      <c r="C9772" s="1" t="s">
        <v>9925</v>
      </c>
      <c r="D9772" s="1">
        <v>2122</v>
      </c>
      <c r="E9772" s="1">
        <v>4302</v>
      </c>
      <c r="F9772" s="1">
        <v>4</v>
      </c>
      <c r="G9772" s="1" t="s">
        <v>9926</v>
      </c>
      <c r="H9772" s="1" t="s">
        <v>6</v>
      </c>
      <c r="I9772">
        <v>19471</v>
      </c>
      <c r="J9772">
        <v>19542</v>
      </c>
      <c r="K9772">
        <v>318</v>
      </c>
      <c r="L9772">
        <v>2900</v>
      </c>
      <c r="M9772" s="3">
        <f t="shared" si="312"/>
        <v>0.99636679971343778</v>
      </c>
      <c r="N9772" s="3">
        <f t="shared" si="313"/>
        <v>0.98366801910533619</v>
      </c>
    </row>
    <row r="9773" spans="1:14" x14ac:dyDescent="0.25">
      <c r="A9773" s="1" t="s">
        <v>17831</v>
      </c>
      <c r="B9773" s="1">
        <v>201504</v>
      </c>
      <c r="C9773" s="1" t="s">
        <v>9927</v>
      </c>
      <c r="D9773" s="1">
        <v>2122</v>
      </c>
      <c r="E9773" s="1">
        <v>4106</v>
      </c>
      <c r="F9773" s="1">
        <v>4</v>
      </c>
      <c r="G9773" s="1" t="s">
        <v>17824</v>
      </c>
      <c r="H9773" s="1" t="s">
        <v>6</v>
      </c>
      <c r="I9773">
        <v>315</v>
      </c>
      <c r="J9773">
        <v>315</v>
      </c>
      <c r="K9773">
        <v>3</v>
      </c>
      <c r="L9773">
        <v>0</v>
      </c>
      <c r="M9773" s="3">
        <f t="shared" si="312"/>
        <v>1</v>
      </c>
      <c r="N9773" s="3">
        <f t="shared" si="313"/>
        <v>0.99047619047619051</v>
      </c>
    </row>
    <row r="9774" spans="1:14" x14ac:dyDescent="0.25">
      <c r="A9774" s="1" t="s">
        <v>17831</v>
      </c>
      <c r="B9774" s="1">
        <v>201504</v>
      </c>
      <c r="C9774" s="1" t="s">
        <v>9928</v>
      </c>
      <c r="D9774" s="1">
        <v>2122</v>
      </c>
      <c r="E9774" s="1">
        <v>4303</v>
      </c>
      <c r="F9774" s="1">
        <v>4</v>
      </c>
      <c r="G9774" s="1" t="s">
        <v>9842</v>
      </c>
      <c r="H9774" s="1" t="s">
        <v>6</v>
      </c>
      <c r="I9774">
        <v>11033</v>
      </c>
      <c r="J9774">
        <v>11033</v>
      </c>
      <c r="K9774">
        <v>79</v>
      </c>
      <c r="L9774">
        <v>0</v>
      </c>
      <c r="M9774" s="3">
        <f t="shared" si="312"/>
        <v>1</v>
      </c>
      <c r="N9774" s="3">
        <f t="shared" si="313"/>
        <v>0.99283966282969272</v>
      </c>
    </row>
    <row r="9775" spans="1:14" x14ac:dyDescent="0.25">
      <c r="A9775" s="1" t="s">
        <v>17831</v>
      </c>
      <c r="B9775" s="1">
        <v>201504</v>
      </c>
      <c r="C9775" s="1" t="s">
        <v>9929</v>
      </c>
      <c r="D9775" s="1">
        <v>2122</v>
      </c>
      <c r="E9775" s="1">
        <v>4102</v>
      </c>
      <c r="F9775" s="1">
        <v>4</v>
      </c>
      <c r="G9775" s="1" t="s">
        <v>9852</v>
      </c>
      <c r="H9775" s="1" t="s">
        <v>10</v>
      </c>
      <c r="I9775">
        <v>42712</v>
      </c>
      <c r="J9775">
        <v>42773</v>
      </c>
      <c r="K9775">
        <v>202</v>
      </c>
      <c r="L9775">
        <v>2900</v>
      </c>
      <c r="M9775" s="3">
        <f t="shared" si="312"/>
        <v>0.99857386669160453</v>
      </c>
      <c r="N9775" s="3">
        <f t="shared" si="313"/>
        <v>0.9952706499344447</v>
      </c>
    </row>
    <row r="9776" spans="1:14" x14ac:dyDescent="0.25">
      <c r="A9776" s="1" t="s">
        <v>17831</v>
      </c>
      <c r="B9776" s="1">
        <v>201504</v>
      </c>
      <c r="C9776" s="1" t="s">
        <v>9930</v>
      </c>
      <c r="D9776" s="1">
        <v>2122</v>
      </c>
      <c r="E9776" s="1">
        <v>4104</v>
      </c>
      <c r="F9776" s="1">
        <v>4</v>
      </c>
      <c r="G9776" s="1" t="s">
        <v>9890</v>
      </c>
      <c r="H9776" s="1" t="s">
        <v>6</v>
      </c>
      <c r="I9776">
        <v>5919</v>
      </c>
      <c r="J9776">
        <v>5934</v>
      </c>
      <c r="K9776">
        <v>77</v>
      </c>
      <c r="L9776">
        <v>2900</v>
      </c>
      <c r="M9776" s="3">
        <f t="shared" ref="M9776:M9839" si="314">+I9776/J9776</f>
        <v>0.99747219413549038</v>
      </c>
      <c r="N9776" s="3">
        <f t="shared" ref="N9776:N9839" si="315">+(I9776-K9776)/I9776</f>
        <v>0.98699104578476093</v>
      </c>
    </row>
    <row r="9777" spans="1:14" x14ac:dyDescent="0.25">
      <c r="A9777" s="1" t="s">
        <v>17831</v>
      </c>
      <c r="B9777" s="1">
        <v>201504</v>
      </c>
      <c r="C9777" s="1" t="s">
        <v>9931</v>
      </c>
      <c r="D9777" s="1">
        <v>2122</v>
      </c>
      <c r="E9777" s="1">
        <v>4102</v>
      </c>
      <c r="F9777" s="1">
        <v>4</v>
      </c>
      <c r="G9777" s="1" t="s">
        <v>9852</v>
      </c>
      <c r="H9777" s="1" t="s">
        <v>10</v>
      </c>
      <c r="I9777">
        <v>19684</v>
      </c>
      <c r="J9777">
        <v>19699</v>
      </c>
      <c r="K9777">
        <v>40</v>
      </c>
      <c r="L9777">
        <v>2900</v>
      </c>
      <c r="M9777" s="3">
        <f t="shared" si="314"/>
        <v>0.99923854002741253</v>
      </c>
      <c r="N9777" s="3">
        <f t="shared" si="315"/>
        <v>0.99796789270473485</v>
      </c>
    </row>
    <row r="9778" spans="1:14" x14ac:dyDescent="0.25">
      <c r="A9778" s="1" t="s">
        <v>17831</v>
      </c>
      <c r="B9778" s="1">
        <v>201504</v>
      </c>
      <c r="C9778" s="1" t="s">
        <v>9932</v>
      </c>
      <c r="D9778" s="1">
        <v>2122</v>
      </c>
      <c r="E9778" s="1">
        <v>4104</v>
      </c>
      <c r="F9778" s="1">
        <v>4</v>
      </c>
      <c r="G9778" s="1" t="s">
        <v>9890</v>
      </c>
      <c r="H9778" s="1" t="s">
        <v>6</v>
      </c>
      <c r="I9778">
        <v>1353</v>
      </c>
      <c r="J9778">
        <v>1357</v>
      </c>
      <c r="K9778">
        <v>14</v>
      </c>
      <c r="L9778">
        <v>2900</v>
      </c>
      <c r="M9778" s="3">
        <f t="shared" si="314"/>
        <v>0.99705232129697863</v>
      </c>
      <c r="N9778" s="3">
        <f t="shared" si="315"/>
        <v>0.98965262379896524</v>
      </c>
    </row>
    <row r="9779" spans="1:14" x14ac:dyDescent="0.25">
      <c r="A9779" s="1" t="s">
        <v>17831</v>
      </c>
      <c r="B9779" s="1">
        <v>201504</v>
      </c>
      <c r="C9779" s="1" t="s">
        <v>9933</v>
      </c>
      <c r="D9779" s="1">
        <v>2122</v>
      </c>
      <c r="E9779" s="1">
        <v>4101</v>
      </c>
      <c r="F9779" s="1">
        <v>4</v>
      </c>
      <c r="G9779" s="1" t="s">
        <v>9844</v>
      </c>
      <c r="H9779" s="1" t="s">
        <v>10</v>
      </c>
      <c r="I9779">
        <v>93591</v>
      </c>
      <c r="J9779">
        <v>93591</v>
      </c>
      <c r="K9779">
        <v>765</v>
      </c>
      <c r="L9779">
        <v>0</v>
      </c>
      <c r="M9779" s="3">
        <f t="shared" si="314"/>
        <v>1</v>
      </c>
      <c r="N9779" s="3">
        <f t="shared" si="315"/>
        <v>0.99182613712857004</v>
      </c>
    </row>
    <row r="9780" spans="1:14" x14ac:dyDescent="0.25">
      <c r="A9780" s="1" t="s">
        <v>17831</v>
      </c>
      <c r="B9780" s="1">
        <v>201504</v>
      </c>
      <c r="C9780" s="1" t="s">
        <v>9934</v>
      </c>
      <c r="D9780" s="1">
        <v>2122</v>
      </c>
      <c r="E9780" s="1">
        <v>4104</v>
      </c>
      <c r="F9780" s="1">
        <v>4</v>
      </c>
      <c r="G9780" s="1" t="s">
        <v>9890</v>
      </c>
      <c r="H9780" s="1" t="s">
        <v>6</v>
      </c>
      <c r="I9780">
        <v>4519</v>
      </c>
      <c r="J9780">
        <v>4519</v>
      </c>
      <c r="K9780">
        <v>481</v>
      </c>
      <c r="L9780">
        <v>0</v>
      </c>
      <c r="M9780" s="3">
        <f t="shared" si="314"/>
        <v>1</v>
      </c>
      <c r="N9780" s="3">
        <f t="shared" si="315"/>
        <v>0.8935605222394335</v>
      </c>
    </row>
    <row r="9781" spans="1:14" x14ac:dyDescent="0.25">
      <c r="A9781" s="1" t="s">
        <v>17831</v>
      </c>
      <c r="B9781" s="1">
        <v>201504</v>
      </c>
      <c r="C9781" s="1" t="s">
        <v>9935</v>
      </c>
      <c r="D9781" s="1">
        <v>2122</v>
      </c>
      <c r="E9781" s="1">
        <v>4102</v>
      </c>
      <c r="F9781" s="1">
        <v>4</v>
      </c>
      <c r="G9781" s="1" t="s">
        <v>9852</v>
      </c>
      <c r="H9781" s="1" t="s">
        <v>6</v>
      </c>
      <c r="I9781">
        <v>40199</v>
      </c>
      <c r="J9781">
        <v>40256</v>
      </c>
      <c r="K9781">
        <v>171</v>
      </c>
      <c r="L9781">
        <v>2900</v>
      </c>
      <c r="M9781" s="3">
        <f t="shared" si="314"/>
        <v>0.99858406200317962</v>
      </c>
      <c r="N9781" s="3">
        <f t="shared" si="315"/>
        <v>0.99574616283987161</v>
      </c>
    </row>
    <row r="9782" spans="1:14" x14ac:dyDescent="0.25">
      <c r="A9782" s="1" t="s">
        <v>17831</v>
      </c>
      <c r="B9782" s="1">
        <v>201504</v>
      </c>
      <c r="C9782" s="1" t="s">
        <v>9936</v>
      </c>
      <c r="D9782" s="1">
        <v>2122</v>
      </c>
      <c r="E9782" s="1">
        <v>4101</v>
      </c>
      <c r="F9782" s="1">
        <v>4</v>
      </c>
      <c r="G9782" s="1" t="s">
        <v>9844</v>
      </c>
      <c r="H9782" s="1" t="s">
        <v>10</v>
      </c>
      <c r="I9782">
        <v>1873</v>
      </c>
      <c r="J9782">
        <v>1873</v>
      </c>
      <c r="K9782">
        <v>12</v>
      </c>
      <c r="L9782">
        <v>0</v>
      </c>
      <c r="M9782" s="3">
        <f t="shared" si="314"/>
        <v>1</v>
      </c>
      <c r="N9782" s="3">
        <f t="shared" si="315"/>
        <v>0.99359316604378001</v>
      </c>
    </row>
    <row r="9783" spans="1:14" x14ac:dyDescent="0.25">
      <c r="A9783" s="1" t="s">
        <v>17831</v>
      </c>
      <c r="B9783" s="1">
        <v>201504</v>
      </c>
      <c r="C9783" s="1" t="s">
        <v>9937</v>
      </c>
      <c r="D9783" s="1">
        <v>2122</v>
      </c>
      <c r="E9783" s="1">
        <v>4103</v>
      </c>
      <c r="F9783" s="1">
        <v>4</v>
      </c>
      <c r="G9783" s="1" t="s">
        <v>9899</v>
      </c>
      <c r="H9783" s="1" t="s">
        <v>6</v>
      </c>
      <c r="I9783">
        <v>15354</v>
      </c>
      <c r="J9783">
        <v>15354</v>
      </c>
      <c r="K9783">
        <v>227</v>
      </c>
      <c r="L9783">
        <v>0</v>
      </c>
      <c r="M9783" s="3">
        <f t="shared" si="314"/>
        <v>1</v>
      </c>
      <c r="N9783" s="3">
        <f t="shared" si="315"/>
        <v>0.98521557900221446</v>
      </c>
    </row>
    <row r="9784" spans="1:14" x14ac:dyDescent="0.25">
      <c r="A9784" s="1" t="s">
        <v>17831</v>
      </c>
      <c r="B9784" s="1">
        <v>201504</v>
      </c>
      <c r="C9784" s="1" t="s">
        <v>9938</v>
      </c>
      <c r="D9784" s="1">
        <v>2122</v>
      </c>
      <c r="E9784" s="1">
        <v>4201</v>
      </c>
      <c r="F9784" s="1">
        <v>4</v>
      </c>
      <c r="G9784" s="1" t="s">
        <v>9848</v>
      </c>
      <c r="H9784" s="1" t="s">
        <v>6</v>
      </c>
      <c r="I9784">
        <v>57890</v>
      </c>
      <c r="J9784">
        <v>57890</v>
      </c>
      <c r="K9784">
        <v>144</v>
      </c>
      <c r="L9784">
        <v>0</v>
      </c>
      <c r="M9784" s="3">
        <f t="shared" si="314"/>
        <v>1</v>
      </c>
      <c r="N9784" s="3">
        <f t="shared" si="315"/>
        <v>0.99751252375194333</v>
      </c>
    </row>
    <row r="9785" spans="1:14" x14ac:dyDescent="0.25">
      <c r="A9785" s="1" t="s">
        <v>17831</v>
      </c>
      <c r="B9785" s="1">
        <v>201504</v>
      </c>
      <c r="C9785" s="1" t="s">
        <v>9939</v>
      </c>
      <c r="D9785" s="1">
        <v>2122</v>
      </c>
      <c r="E9785" s="1">
        <v>4101</v>
      </c>
      <c r="F9785" s="1">
        <v>4</v>
      </c>
      <c r="G9785" s="1" t="s">
        <v>9844</v>
      </c>
      <c r="H9785" s="1" t="s">
        <v>6</v>
      </c>
      <c r="I9785">
        <v>10019</v>
      </c>
      <c r="J9785">
        <v>10036</v>
      </c>
      <c r="K9785">
        <v>87</v>
      </c>
      <c r="L9785">
        <v>2900</v>
      </c>
      <c r="M9785" s="3">
        <f t="shared" si="314"/>
        <v>0.99830609804703074</v>
      </c>
      <c r="N9785" s="3">
        <f t="shared" si="315"/>
        <v>0.99131649865256011</v>
      </c>
    </row>
    <row r="9786" spans="1:14" x14ac:dyDescent="0.25">
      <c r="A9786" s="1" t="s">
        <v>17831</v>
      </c>
      <c r="B9786" s="1">
        <v>201504</v>
      </c>
      <c r="C9786" s="1" t="s">
        <v>9940</v>
      </c>
      <c r="D9786" s="1">
        <v>2122</v>
      </c>
      <c r="E9786" s="1">
        <v>4101</v>
      </c>
      <c r="F9786" s="1">
        <v>4</v>
      </c>
      <c r="G9786" s="1" t="s">
        <v>9844</v>
      </c>
      <c r="H9786" s="1" t="s">
        <v>10</v>
      </c>
      <c r="I9786">
        <v>3268</v>
      </c>
      <c r="J9786">
        <v>3268</v>
      </c>
      <c r="K9786">
        <v>8</v>
      </c>
      <c r="L9786">
        <v>0</v>
      </c>
      <c r="M9786" s="3">
        <f t="shared" si="314"/>
        <v>1</v>
      </c>
      <c r="N9786" s="3">
        <f t="shared" si="315"/>
        <v>0.99755201958384332</v>
      </c>
    </row>
    <row r="9787" spans="1:14" x14ac:dyDescent="0.25">
      <c r="A9787" s="1" t="s">
        <v>17831</v>
      </c>
      <c r="B9787" s="1">
        <v>201504</v>
      </c>
      <c r="C9787" s="1" t="s">
        <v>9941</v>
      </c>
      <c r="D9787" s="1">
        <v>2122</v>
      </c>
      <c r="E9787" s="1">
        <v>4302</v>
      </c>
      <c r="F9787" s="1">
        <v>4</v>
      </c>
      <c r="G9787" s="1" t="s">
        <v>9926</v>
      </c>
      <c r="H9787" s="1" t="s">
        <v>6</v>
      </c>
      <c r="I9787">
        <v>15990</v>
      </c>
      <c r="J9787">
        <v>15996</v>
      </c>
      <c r="K9787">
        <v>282</v>
      </c>
      <c r="L9787">
        <v>0</v>
      </c>
      <c r="M9787" s="3">
        <f t="shared" si="314"/>
        <v>0.99962490622655664</v>
      </c>
      <c r="N9787" s="3">
        <f t="shared" si="315"/>
        <v>0.98236397748592874</v>
      </c>
    </row>
    <row r="9788" spans="1:14" x14ac:dyDescent="0.25">
      <c r="A9788" s="1" t="s">
        <v>17831</v>
      </c>
      <c r="B9788" s="1">
        <v>201504</v>
      </c>
      <c r="C9788" s="1" t="s">
        <v>9942</v>
      </c>
      <c r="D9788" s="1">
        <v>2122</v>
      </c>
      <c r="E9788" s="1">
        <v>4102</v>
      </c>
      <c r="F9788" s="1">
        <v>4</v>
      </c>
      <c r="G9788" s="1" t="s">
        <v>9852</v>
      </c>
      <c r="H9788" s="1" t="s">
        <v>10</v>
      </c>
      <c r="I9788">
        <v>2399</v>
      </c>
      <c r="J9788">
        <v>2403</v>
      </c>
      <c r="K9788">
        <v>3</v>
      </c>
      <c r="L9788">
        <v>2900</v>
      </c>
      <c r="M9788" s="3">
        <f t="shared" si="314"/>
        <v>0.9983354140657511</v>
      </c>
      <c r="N9788" s="3">
        <f t="shared" si="315"/>
        <v>0.99874947894956234</v>
      </c>
    </row>
    <row r="9789" spans="1:14" x14ac:dyDescent="0.25">
      <c r="A9789" s="1" t="s">
        <v>17831</v>
      </c>
      <c r="B9789" s="1">
        <v>201504</v>
      </c>
      <c r="C9789" s="1" t="s">
        <v>9943</v>
      </c>
      <c r="D9789" s="1">
        <v>2122</v>
      </c>
      <c r="E9789" s="1">
        <v>4101</v>
      </c>
      <c r="F9789" s="1">
        <v>4</v>
      </c>
      <c r="G9789" s="1" t="s">
        <v>9844</v>
      </c>
      <c r="H9789" s="1" t="s">
        <v>10</v>
      </c>
      <c r="I9789">
        <v>10836</v>
      </c>
      <c r="J9789">
        <v>10836</v>
      </c>
      <c r="K9789">
        <v>112</v>
      </c>
      <c r="L9789">
        <v>0</v>
      </c>
      <c r="M9789" s="3">
        <f t="shared" si="314"/>
        <v>1</v>
      </c>
      <c r="N9789" s="3">
        <f t="shared" si="315"/>
        <v>0.98966408268733852</v>
      </c>
    </row>
    <row r="9790" spans="1:14" x14ac:dyDescent="0.25">
      <c r="A9790" s="1" t="s">
        <v>17831</v>
      </c>
      <c r="B9790" s="1">
        <v>201504</v>
      </c>
      <c r="C9790" s="1" t="s">
        <v>9944</v>
      </c>
      <c r="D9790" s="1">
        <v>2122</v>
      </c>
      <c r="E9790" s="1">
        <v>4101</v>
      </c>
      <c r="F9790" s="1">
        <v>4</v>
      </c>
      <c r="G9790" s="1" t="s">
        <v>9844</v>
      </c>
      <c r="H9790" s="1" t="s">
        <v>10</v>
      </c>
      <c r="I9790">
        <v>527</v>
      </c>
      <c r="J9790">
        <v>527</v>
      </c>
      <c r="K9790">
        <v>19</v>
      </c>
      <c r="L9790">
        <v>0</v>
      </c>
      <c r="M9790" s="3">
        <f t="shared" si="314"/>
        <v>1</v>
      </c>
      <c r="N9790" s="3">
        <f t="shared" si="315"/>
        <v>0.96394686907020877</v>
      </c>
    </row>
    <row r="9791" spans="1:14" x14ac:dyDescent="0.25">
      <c r="A9791" s="1" t="s">
        <v>17831</v>
      </c>
      <c r="B9791" s="1">
        <v>201504</v>
      </c>
      <c r="C9791" s="1" t="s">
        <v>9945</v>
      </c>
      <c r="D9791" s="1">
        <v>2122</v>
      </c>
      <c r="E9791" s="1">
        <v>4101</v>
      </c>
      <c r="F9791" s="1">
        <v>4</v>
      </c>
      <c r="G9791" s="1" t="s">
        <v>9844</v>
      </c>
      <c r="H9791" s="1" t="s">
        <v>10</v>
      </c>
      <c r="I9791">
        <v>1042</v>
      </c>
      <c r="J9791">
        <v>1044</v>
      </c>
      <c r="K9791">
        <v>1</v>
      </c>
      <c r="L9791">
        <v>2900</v>
      </c>
      <c r="M9791" s="3">
        <f t="shared" si="314"/>
        <v>0.99808429118773945</v>
      </c>
      <c r="N9791" s="3">
        <f t="shared" si="315"/>
        <v>0.99904030710172742</v>
      </c>
    </row>
    <row r="9792" spans="1:14" x14ac:dyDescent="0.25">
      <c r="A9792" s="1" t="s">
        <v>17831</v>
      </c>
      <c r="B9792" s="1">
        <v>201504</v>
      </c>
      <c r="C9792" s="1" t="s">
        <v>9946</v>
      </c>
      <c r="D9792" s="1">
        <v>2122</v>
      </c>
      <c r="E9792" s="1">
        <v>4301</v>
      </c>
      <c r="F9792" s="1">
        <v>4</v>
      </c>
      <c r="G9792" s="1" t="s">
        <v>9835</v>
      </c>
      <c r="H9792" s="1" t="s">
        <v>10</v>
      </c>
      <c r="I9792">
        <v>769</v>
      </c>
      <c r="J9792">
        <v>769</v>
      </c>
      <c r="K9792">
        <v>8</v>
      </c>
      <c r="L9792">
        <v>0</v>
      </c>
      <c r="M9792" s="3">
        <f t="shared" si="314"/>
        <v>1</v>
      </c>
      <c r="N9792" s="3">
        <f t="shared" si="315"/>
        <v>0.98959687906371907</v>
      </c>
    </row>
    <row r="9793" spans="1:14" x14ac:dyDescent="0.25">
      <c r="A9793" s="1" t="s">
        <v>17831</v>
      </c>
      <c r="B9793" s="1">
        <v>201504</v>
      </c>
      <c r="C9793" s="1" t="s">
        <v>9947</v>
      </c>
      <c r="D9793" s="1">
        <v>2122</v>
      </c>
      <c r="E9793" s="1">
        <v>4301</v>
      </c>
      <c r="F9793" s="1">
        <v>4</v>
      </c>
      <c r="G9793" s="1" t="s">
        <v>9835</v>
      </c>
      <c r="H9793" s="1" t="s">
        <v>10</v>
      </c>
      <c r="I9793">
        <v>31309</v>
      </c>
      <c r="J9793">
        <v>31417</v>
      </c>
      <c r="K9793">
        <v>227</v>
      </c>
      <c r="L9793">
        <v>2900</v>
      </c>
      <c r="M9793" s="3">
        <f t="shared" si="314"/>
        <v>0.99656237069102716</v>
      </c>
      <c r="N9793" s="3">
        <f t="shared" si="315"/>
        <v>0.99274968858794599</v>
      </c>
    </row>
    <row r="9794" spans="1:14" x14ac:dyDescent="0.25">
      <c r="A9794" s="1" t="s">
        <v>17831</v>
      </c>
      <c r="B9794" s="1">
        <v>201504</v>
      </c>
      <c r="C9794" s="1" t="s">
        <v>9948</v>
      </c>
      <c r="D9794" s="1">
        <v>2122</v>
      </c>
      <c r="E9794" s="1">
        <v>4301</v>
      </c>
      <c r="F9794" s="1">
        <v>4</v>
      </c>
      <c r="G9794" s="1" t="s">
        <v>9835</v>
      </c>
      <c r="H9794" s="1" t="s">
        <v>10</v>
      </c>
      <c r="I9794">
        <v>15124</v>
      </c>
      <c r="J9794">
        <v>15124</v>
      </c>
      <c r="K9794">
        <v>50</v>
      </c>
      <c r="L9794">
        <v>0</v>
      </c>
      <c r="M9794" s="3">
        <f t="shared" si="314"/>
        <v>1</v>
      </c>
      <c r="N9794" s="3">
        <f t="shared" si="315"/>
        <v>0.99669399629727584</v>
      </c>
    </row>
    <row r="9795" spans="1:14" x14ac:dyDescent="0.25">
      <c r="A9795" s="1" t="s">
        <v>17831</v>
      </c>
      <c r="B9795" s="1">
        <v>201504</v>
      </c>
      <c r="C9795" s="1" t="s">
        <v>9949</v>
      </c>
      <c r="D9795" s="1">
        <v>2122</v>
      </c>
      <c r="E9795" s="1">
        <v>4301</v>
      </c>
      <c r="F9795" s="1">
        <v>4</v>
      </c>
      <c r="G9795" s="1" t="s">
        <v>9835</v>
      </c>
      <c r="H9795" s="1" t="s">
        <v>10</v>
      </c>
      <c r="I9795">
        <v>69535</v>
      </c>
      <c r="J9795">
        <v>69684</v>
      </c>
      <c r="K9795">
        <v>672</v>
      </c>
      <c r="L9795">
        <v>2900</v>
      </c>
      <c r="M9795" s="3">
        <f t="shared" si="314"/>
        <v>0.99786177601745019</v>
      </c>
      <c r="N9795" s="3">
        <f t="shared" si="315"/>
        <v>0.99033580211404326</v>
      </c>
    </row>
    <row r="9796" spans="1:14" x14ac:dyDescent="0.25">
      <c r="A9796" s="1" t="s">
        <v>17831</v>
      </c>
      <c r="B9796" s="1">
        <v>201504</v>
      </c>
      <c r="C9796" s="1" t="s">
        <v>9950</v>
      </c>
      <c r="D9796" s="1">
        <v>2122</v>
      </c>
      <c r="E9796" s="1">
        <v>4106</v>
      </c>
      <c r="F9796" s="1">
        <v>4</v>
      </c>
      <c r="G9796" s="1" t="s">
        <v>17824</v>
      </c>
      <c r="H9796" s="1" t="s">
        <v>6</v>
      </c>
      <c r="I9796">
        <v>1771</v>
      </c>
      <c r="J9796">
        <v>1771</v>
      </c>
      <c r="K9796">
        <v>10</v>
      </c>
      <c r="L9796">
        <v>0</v>
      </c>
      <c r="M9796" s="3">
        <f t="shared" si="314"/>
        <v>1</v>
      </c>
      <c r="N9796" s="3">
        <f t="shared" si="315"/>
        <v>0.99435347261434215</v>
      </c>
    </row>
    <row r="9797" spans="1:14" x14ac:dyDescent="0.25">
      <c r="A9797" s="1" t="s">
        <v>17831</v>
      </c>
      <c r="B9797" s="1">
        <v>201504</v>
      </c>
      <c r="C9797" s="1" t="s">
        <v>9951</v>
      </c>
      <c r="D9797" s="1">
        <v>2122</v>
      </c>
      <c r="E9797" s="1">
        <v>4102</v>
      </c>
      <c r="F9797" s="1">
        <v>4</v>
      </c>
      <c r="G9797" s="1" t="s">
        <v>9852</v>
      </c>
      <c r="H9797" s="1" t="s">
        <v>10</v>
      </c>
      <c r="I9797">
        <v>10435</v>
      </c>
      <c r="J9797">
        <v>10435</v>
      </c>
      <c r="K9797">
        <v>359</v>
      </c>
      <c r="L9797">
        <v>0</v>
      </c>
      <c r="M9797" s="3">
        <f t="shared" si="314"/>
        <v>1</v>
      </c>
      <c r="N9797" s="3">
        <f t="shared" si="315"/>
        <v>0.96559655007187351</v>
      </c>
    </row>
    <row r="9798" spans="1:14" x14ac:dyDescent="0.25">
      <c r="A9798" s="1" t="s">
        <v>17831</v>
      </c>
      <c r="B9798" s="1">
        <v>201504</v>
      </c>
      <c r="C9798" s="1" t="s">
        <v>9952</v>
      </c>
      <c r="D9798" s="1">
        <v>2122</v>
      </c>
      <c r="E9798" s="1">
        <v>4101</v>
      </c>
      <c r="F9798" s="1">
        <v>4</v>
      </c>
      <c r="G9798" s="1" t="s">
        <v>9844</v>
      </c>
      <c r="H9798" s="1" t="s">
        <v>10</v>
      </c>
      <c r="I9798">
        <v>13790</v>
      </c>
      <c r="J9798">
        <v>13803</v>
      </c>
      <c r="K9798">
        <v>23</v>
      </c>
      <c r="L9798">
        <v>2900</v>
      </c>
      <c r="M9798" s="3">
        <f t="shared" si="314"/>
        <v>0.999058175758893</v>
      </c>
      <c r="N9798" s="3">
        <f t="shared" si="315"/>
        <v>0.99833212472806376</v>
      </c>
    </row>
    <row r="9799" spans="1:14" x14ac:dyDescent="0.25">
      <c r="A9799" s="1" t="s">
        <v>17831</v>
      </c>
      <c r="B9799" s="1">
        <v>201504</v>
      </c>
      <c r="C9799" s="1" t="s">
        <v>9953</v>
      </c>
      <c r="D9799" s="1">
        <v>2122</v>
      </c>
      <c r="E9799" s="1">
        <v>4102</v>
      </c>
      <c r="F9799" s="1">
        <v>4</v>
      </c>
      <c r="G9799" s="1" t="s">
        <v>9852</v>
      </c>
      <c r="H9799" s="1" t="s">
        <v>10</v>
      </c>
      <c r="I9799">
        <v>7495</v>
      </c>
      <c r="J9799">
        <v>7504</v>
      </c>
      <c r="K9799">
        <v>74</v>
      </c>
      <c r="L9799">
        <v>2900</v>
      </c>
      <c r="M9799" s="3">
        <f t="shared" si="314"/>
        <v>0.99880063965884858</v>
      </c>
      <c r="N9799" s="3">
        <f t="shared" si="315"/>
        <v>0.99012675116744497</v>
      </c>
    </row>
    <row r="9800" spans="1:14" x14ac:dyDescent="0.25">
      <c r="A9800" s="1" t="s">
        <v>17831</v>
      </c>
      <c r="B9800" s="1">
        <v>201504</v>
      </c>
      <c r="C9800" s="1" t="s">
        <v>9954</v>
      </c>
      <c r="D9800" s="1">
        <v>2122</v>
      </c>
      <c r="E9800" s="1">
        <v>4301</v>
      </c>
      <c r="F9800" s="1">
        <v>4</v>
      </c>
      <c r="G9800" s="1" t="s">
        <v>9835</v>
      </c>
      <c r="H9800" s="1" t="s">
        <v>10</v>
      </c>
      <c r="I9800">
        <v>43397</v>
      </c>
      <c r="J9800">
        <v>43397</v>
      </c>
      <c r="K9800">
        <v>343</v>
      </c>
      <c r="L9800">
        <v>0</v>
      </c>
      <c r="M9800" s="3">
        <f t="shared" si="314"/>
        <v>1</v>
      </c>
      <c r="N9800" s="3">
        <f t="shared" si="315"/>
        <v>0.99209622784985141</v>
      </c>
    </row>
    <row r="9801" spans="1:14" x14ac:dyDescent="0.25">
      <c r="A9801" s="1" t="s">
        <v>17831</v>
      </c>
      <c r="B9801" s="1">
        <v>201504</v>
      </c>
      <c r="C9801" s="1" t="s">
        <v>9955</v>
      </c>
      <c r="D9801" s="1">
        <v>2122</v>
      </c>
      <c r="E9801" s="1">
        <v>4301</v>
      </c>
      <c r="F9801" s="1">
        <v>4</v>
      </c>
      <c r="G9801" s="1" t="s">
        <v>9835</v>
      </c>
      <c r="H9801" s="1" t="s">
        <v>6</v>
      </c>
      <c r="I9801">
        <v>6687</v>
      </c>
      <c r="J9801">
        <v>6687</v>
      </c>
      <c r="K9801">
        <v>104</v>
      </c>
      <c r="L9801">
        <v>0</v>
      </c>
      <c r="M9801" s="3">
        <f t="shared" si="314"/>
        <v>1</v>
      </c>
      <c r="N9801" s="3">
        <f t="shared" si="315"/>
        <v>0.98444743532226708</v>
      </c>
    </row>
    <row r="9802" spans="1:14" x14ac:dyDescent="0.25">
      <c r="A9802" s="1" t="s">
        <v>17831</v>
      </c>
      <c r="B9802" s="1">
        <v>201504</v>
      </c>
      <c r="C9802" s="1" t="s">
        <v>9956</v>
      </c>
      <c r="D9802" s="1">
        <v>2122</v>
      </c>
      <c r="E9802" s="1">
        <v>4102</v>
      </c>
      <c r="F9802" s="1">
        <v>4</v>
      </c>
      <c r="G9802" s="1" t="s">
        <v>9852</v>
      </c>
      <c r="H9802" s="1" t="s">
        <v>6</v>
      </c>
      <c r="I9802">
        <v>3480</v>
      </c>
      <c r="J9802">
        <v>3481</v>
      </c>
      <c r="K9802">
        <v>10</v>
      </c>
      <c r="L9802">
        <v>2900</v>
      </c>
      <c r="M9802" s="3">
        <f t="shared" si="314"/>
        <v>0.99971272622809537</v>
      </c>
      <c r="N9802" s="3">
        <f t="shared" si="315"/>
        <v>0.99712643678160917</v>
      </c>
    </row>
    <row r="9803" spans="1:14" x14ac:dyDescent="0.25">
      <c r="A9803" s="1" t="s">
        <v>17831</v>
      </c>
      <c r="B9803" s="1">
        <v>201504</v>
      </c>
      <c r="C9803" s="1" t="s">
        <v>9957</v>
      </c>
      <c r="D9803" s="1">
        <v>2122</v>
      </c>
      <c r="E9803" s="1">
        <v>4202</v>
      </c>
      <c r="F9803" s="1">
        <v>4</v>
      </c>
      <c r="G9803" s="1" t="s">
        <v>9850</v>
      </c>
      <c r="H9803" s="1" t="s">
        <v>6</v>
      </c>
      <c r="I9803">
        <v>11849</v>
      </c>
      <c r="J9803">
        <v>11889</v>
      </c>
      <c r="K9803">
        <v>450</v>
      </c>
      <c r="L9803">
        <v>2900</v>
      </c>
      <c r="M9803" s="3">
        <f t="shared" si="314"/>
        <v>0.99663554546219191</v>
      </c>
      <c r="N9803" s="3">
        <f t="shared" si="315"/>
        <v>0.96202211157059669</v>
      </c>
    </row>
    <row r="9804" spans="1:14" x14ac:dyDescent="0.25">
      <c r="A9804" s="1" t="s">
        <v>17831</v>
      </c>
      <c r="B9804" s="1">
        <v>201504</v>
      </c>
      <c r="C9804" s="1" t="s">
        <v>9958</v>
      </c>
      <c r="D9804" s="1">
        <v>2122</v>
      </c>
      <c r="E9804" s="1">
        <v>4103</v>
      </c>
      <c r="F9804" s="1">
        <v>4</v>
      </c>
      <c r="G9804" s="1" t="s">
        <v>9899</v>
      </c>
      <c r="H9804" s="1" t="s">
        <v>6</v>
      </c>
      <c r="I9804">
        <v>16519</v>
      </c>
      <c r="J9804">
        <v>16519</v>
      </c>
      <c r="K9804">
        <v>73</v>
      </c>
      <c r="L9804">
        <v>0</v>
      </c>
      <c r="M9804" s="3">
        <f t="shared" si="314"/>
        <v>1</v>
      </c>
      <c r="N9804" s="3">
        <f t="shared" si="315"/>
        <v>0.99558084629820209</v>
      </c>
    </row>
    <row r="9805" spans="1:14" x14ac:dyDescent="0.25">
      <c r="A9805" s="1" t="s">
        <v>17831</v>
      </c>
      <c r="B9805" s="1">
        <v>201504</v>
      </c>
      <c r="C9805" s="1" t="s">
        <v>9959</v>
      </c>
      <c r="D9805" s="1">
        <v>2122</v>
      </c>
      <c r="E9805" s="1">
        <v>4101</v>
      </c>
      <c r="F9805" s="1">
        <v>4</v>
      </c>
      <c r="G9805" s="1" t="s">
        <v>9844</v>
      </c>
      <c r="H9805" s="1" t="s">
        <v>10</v>
      </c>
      <c r="I9805">
        <v>7504</v>
      </c>
      <c r="J9805">
        <v>7533</v>
      </c>
      <c r="K9805">
        <v>107</v>
      </c>
      <c r="L9805">
        <v>2900</v>
      </c>
      <c r="M9805" s="3">
        <f t="shared" si="314"/>
        <v>0.99615027213593521</v>
      </c>
      <c r="N9805" s="3">
        <f t="shared" si="315"/>
        <v>0.98574093816631125</v>
      </c>
    </row>
    <row r="9806" spans="1:14" x14ac:dyDescent="0.25">
      <c r="A9806" s="1" t="s">
        <v>17831</v>
      </c>
      <c r="B9806" s="1">
        <v>201504</v>
      </c>
      <c r="C9806" s="1" t="s">
        <v>9960</v>
      </c>
      <c r="D9806" s="1">
        <v>2122</v>
      </c>
      <c r="E9806" s="1">
        <v>4101</v>
      </c>
      <c r="F9806" s="1">
        <v>4</v>
      </c>
      <c r="G9806" s="1" t="s">
        <v>9844</v>
      </c>
      <c r="H9806" s="1" t="s">
        <v>10</v>
      </c>
      <c r="I9806">
        <v>6115</v>
      </c>
      <c r="J9806">
        <v>6115</v>
      </c>
      <c r="K9806">
        <v>707</v>
      </c>
      <c r="L9806">
        <v>0</v>
      </c>
      <c r="M9806" s="3">
        <f t="shared" si="314"/>
        <v>1</v>
      </c>
      <c r="N9806" s="3">
        <f t="shared" si="315"/>
        <v>0.8843826655764514</v>
      </c>
    </row>
    <row r="9807" spans="1:14" x14ac:dyDescent="0.25">
      <c r="A9807" s="1" t="s">
        <v>17831</v>
      </c>
      <c r="B9807" s="1">
        <v>201504</v>
      </c>
      <c r="C9807" s="1" t="s">
        <v>9961</v>
      </c>
      <c r="D9807" s="1">
        <v>2122</v>
      </c>
      <c r="E9807" s="1">
        <v>4101</v>
      </c>
      <c r="F9807" s="1">
        <v>4</v>
      </c>
      <c r="G9807" s="1" t="s">
        <v>9844</v>
      </c>
      <c r="H9807" s="1" t="s">
        <v>10</v>
      </c>
      <c r="I9807">
        <v>21610</v>
      </c>
      <c r="J9807">
        <v>21643</v>
      </c>
      <c r="K9807">
        <v>108</v>
      </c>
      <c r="L9807">
        <v>2900</v>
      </c>
      <c r="M9807" s="3">
        <f t="shared" si="314"/>
        <v>0.99847525758905886</v>
      </c>
      <c r="N9807" s="3">
        <f t="shared" si="315"/>
        <v>0.99500231374363723</v>
      </c>
    </row>
    <row r="9808" spans="1:14" x14ac:dyDescent="0.25">
      <c r="A9808" s="1" t="s">
        <v>17831</v>
      </c>
      <c r="B9808" s="1">
        <v>201504</v>
      </c>
      <c r="C9808" s="1" t="s">
        <v>9962</v>
      </c>
      <c r="D9808" s="1">
        <v>2122</v>
      </c>
      <c r="E9808" s="1">
        <v>4304</v>
      </c>
      <c r="F9808" s="1">
        <v>4</v>
      </c>
      <c r="G9808" s="1" t="s">
        <v>9837</v>
      </c>
      <c r="H9808" s="1" t="s">
        <v>6</v>
      </c>
      <c r="I9808">
        <v>33345</v>
      </c>
      <c r="J9808">
        <v>33345</v>
      </c>
      <c r="K9808">
        <v>1436</v>
      </c>
      <c r="L9808">
        <v>0</v>
      </c>
      <c r="M9808" s="3">
        <f t="shared" si="314"/>
        <v>1</v>
      </c>
      <c r="N9808" s="3">
        <f t="shared" si="315"/>
        <v>0.95693507272454637</v>
      </c>
    </row>
    <row r="9809" spans="1:14" x14ac:dyDescent="0.25">
      <c r="A9809" s="1" t="s">
        <v>17831</v>
      </c>
      <c r="B9809" s="1">
        <v>201504</v>
      </c>
      <c r="C9809" s="1" t="s">
        <v>9963</v>
      </c>
      <c r="D9809" s="1">
        <v>2122</v>
      </c>
      <c r="E9809" s="1">
        <v>4104</v>
      </c>
      <c r="F9809" s="1">
        <v>4</v>
      </c>
      <c r="G9809" s="1" t="s">
        <v>9890</v>
      </c>
      <c r="H9809" s="1" t="s">
        <v>6</v>
      </c>
      <c r="I9809">
        <v>1363</v>
      </c>
      <c r="J9809">
        <v>1363</v>
      </c>
      <c r="K9809">
        <v>28</v>
      </c>
      <c r="L9809">
        <v>0</v>
      </c>
      <c r="M9809" s="3">
        <f t="shared" si="314"/>
        <v>1</v>
      </c>
      <c r="N9809" s="3">
        <f t="shared" si="315"/>
        <v>0.97945707997065301</v>
      </c>
    </row>
    <row r="9810" spans="1:14" x14ac:dyDescent="0.25">
      <c r="A9810" s="1" t="s">
        <v>17831</v>
      </c>
      <c r="B9810" s="1">
        <v>201504</v>
      </c>
      <c r="C9810" s="1" t="s">
        <v>9964</v>
      </c>
      <c r="D9810" s="1">
        <v>2122</v>
      </c>
      <c r="E9810" s="1">
        <v>4101</v>
      </c>
      <c r="F9810" s="1">
        <v>4</v>
      </c>
      <c r="G9810" s="1" t="s">
        <v>9844</v>
      </c>
      <c r="H9810" s="1" t="s">
        <v>10</v>
      </c>
      <c r="I9810">
        <v>75681</v>
      </c>
      <c r="J9810">
        <v>75879</v>
      </c>
      <c r="K9810">
        <v>456</v>
      </c>
      <c r="L9810">
        <v>2900</v>
      </c>
      <c r="M9810" s="3">
        <f t="shared" si="314"/>
        <v>0.99739058237457001</v>
      </c>
      <c r="N9810" s="3">
        <f t="shared" si="315"/>
        <v>0.99397470963650059</v>
      </c>
    </row>
    <row r="9811" spans="1:14" x14ac:dyDescent="0.25">
      <c r="A9811" s="1" t="s">
        <v>17831</v>
      </c>
      <c r="B9811" s="1">
        <v>201504</v>
      </c>
      <c r="C9811" s="1" t="s">
        <v>9965</v>
      </c>
      <c r="D9811" s="1">
        <v>2122</v>
      </c>
      <c r="E9811" s="1">
        <v>4102</v>
      </c>
      <c r="F9811" s="1">
        <v>4</v>
      </c>
      <c r="G9811" s="1" t="s">
        <v>9852</v>
      </c>
      <c r="H9811" s="1" t="s">
        <v>6</v>
      </c>
      <c r="I9811">
        <v>14604</v>
      </c>
      <c r="J9811">
        <v>14639</v>
      </c>
      <c r="K9811">
        <v>128</v>
      </c>
      <c r="L9811">
        <v>2900</v>
      </c>
      <c r="M9811" s="3">
        <f t="shared" si="314"/>
        <v>0.99760912630644172</v>
      </c>
      <c r="N9811" s="3">
        <f t="shared" si="315"/>
        <v>0.99123527800602573</v>
      </c>
    </row>
    <row r="9812" spans="1:14" x14ac:dyDescent="0.25">
      <c r="A9812" s="1" t="s">
        <v>17831</v>
      </c>
      <c r="B9812" s="1">
        <v>201504</v>
      </c>
      <c r="C9812" s="1" t="s">
        <v>9966</v>
      </c>
      <c r="D9812" s="1">
        <v>2122</v>
      </c>
      <c r="E9812" s="1">
        <v>4102</v>
      </c>
      <c r="F9812" s="1">
        <v>4</v>
      </c>
      <c r="G9812" s="1" t="s">
        <v>9852</v>
      </c>
      <c r="H9812" s="1" t="s">
        <v>10</v>
      </c>
      <c r="I9812">
        <v>13356</v>
      </c>
      <c r="J9812">
        <v>13380</v>
      </c>
      <c r="K9812">
        <v>85</v>
      </c>
      <c r="L9812">
        <v>2900</v>
      </c>
      <c r="M9812" s="3">
        <f t="shared" si="314"/>
        <v>0.99820627802690587</v>
      </c>
      <c r="N9812" s="3">
        <f t="shared" si="315"/>
        <v>0.99363581910751719</v>
      </c>
    </row>
    <row r="9813" spans="1:14" x14ac:dyDescent="0.25">
      <c r="A9813" s="1" t="s">
        <v>17831</v>
      </c>
      <c r="B9813" s="1">
        <v>201504</v>
      </c>
      <c r="C9813" s="1" t="s">
        <v>9967</v>
      </c>
      <c r="D9813" s="1">
        <v>2122</v>
      </c>
      <c r="E9813" s="1">
        <v>4102</v>
      </c>
      <c r="F9813" s="1">
        <v>4</v>
      </c>
      <c r="G9813" s="1" t="s">
        <v>9852</v>
      </c>
      <c r="H9813" s="1" t="s">
        <v>10</v>
      </c>
      <c r="I9813">
        <v>7503</v>
      </c>
      <c r="J9813">
        <v>7512</v>
      </c>
      <c r="K9813">
        <v>22</v>
      </c>
      <c r="L9813">
        <v>2900</v>
      </c>
      <c r="M9813" s="3">
        <f t="shared" si="314"/>
        <v>0.99880191693290732</v>
      </c>
      <c r="N9813" s="3">
        <f t="shared" si="315"/>
        <v>0.99706783953085432</v>
      </c>
    </row>
    <row r="9814" spans="1:14" x14ac:dyDescent="0.25">
      <c r="A9814" s="1" t="s">
        <v>17831</v>
      </c>
      <c r="B9814" s="1">
        <v>201504</v>
      </c>
      <c r="C9814" s="1" t="s">
        <v>9968</v>
      </c>
      <c r="D9814" s="1">
        <v>2122</v>
      </c>
      <c r="E9814" s="1">
        <v>4301</v>
      </c>
      <c r="F9814" s="1">
        <v>4</v>
      </c>
      <c r="G9814" s="1" t="s">
        <v>9835</v>
      </c>
      <c r="H9814" s="1" t="s">
        <v>6</v>
      </c>
      <c r="I9814">
        <v>9157</v>
      </c>
      <c r="J9814">
        <v>9157</v>
      </c>
      <c r="K9814">
        <v>245</v>
      </c>
      <c r="L9814">
        <v>0</v>
      </c>
      <c r="M9814" s="3">
        <f t="shared" si="314"/>
        <v>1</v>
      </c>
      <c r="N9814" s="3">
        <f t="shared" si="315"/>
        <v>0.97324451239488918</v>
      </c>
    </row>
    <row r="9815" spans="1:14" x14ac:dyDescent="0.25">
      <c r="A9815" s="1" t="s">
        <v>17831</v>
      </c>
      <c r="B9815" s="1">
        <v>201504</v>
      </c>
      <c r="C9815" s="1" t="s">
        <v>9969</v>
      </c>
      <c r="D9815" s="1">
        <v>2122</v>
      </c>
      <c r="E9815" s="1">
        <v>4103</v>
      </c>
      <c r="F9815" s="1">
        <v>4</v>
      </c>
      <c r="G9815" s="1" t="s">
        <v>9899</v>
      </c>
      <c r="H9815" s="1" t="s">
        <v>6</v>
      </c>
      <c r="I9815">
        <v>11721</v>
      </c>
      <c r="J9815">
        <v>11774</v>
      </c>
      <c r="K9815">
        <v>160</v>
      </c>
      <c r="L9815">
        <v>2900</v>
      </c>
      <c r="M9815" s="3">
        <f t="shared" si="314"/>
        <v>0.99549855614064886</v>
      </c>
      <c r="N9815" s="3">
        <f t="shared" si="315"/>
        <v>0.98634928760344676</v>
      </c>
    </row>
    <row r="9816" spans="1:14" x14ac:dyDescent="0.25">
      <c r="A9816" s="1" t="s">
        <v>17831</v>
      </c>
      <c r="B9816" s="1">
        <v>201504</v>
      </c>
      <c r="C9816" s="1" t="s">
        <v>9970</v>
      </c>
      <c r="D9816" s="1">
        <v>2122</v>
      </c>
      <c r="E9816" s="1">
        <v>4101</v>
      </c>
      <c r="F9816" s="1">
        <v>4</v>
      </c>
      <c r="G9816" s="1" t="s">
        <v>9844</v>
      </c>
      <c r="H9816" s="1" t="s">
        <v>10</v>
      </c>
      <c r="I9816">
        <v>10887</v>
      </c>
      <c r="J9816">
        <v>10911</v>
      </c>
      <c r="K9816">
        <v>109</v>
      </c>
      <c r="L9816">
        <v>2900</v>
      </c>
      <c r="M9816" s="3">
        <f t="shared" si="314"/>
        <v>0.99780038493263679</v>
      </c>
      <c r="N9816" s="3">
        <f t="shared" si="315"/>
        <v>0.98998805915311838</v>
      </c>
    </row>
    <row r="9817" spans="1:14" x14ac:dyDescent="0.25">
      <c r="A9817" s="1" t="s">
        <v>17831</v>
      </c>
      <c r="B9817" s="1">
        <v>201504</v>
      </c>
      <c r="C9817" s="1" t="s">
        <v>9971</v>
      </c>
      <c r="D9817" s="1">
        <v>2122</v>
      </c>
      <c r="E9817" s="1">
        <v>4201</v>
      </c>
      <c r="F9817" s="1">
        <v>4</v>
      </c>
      <c r="G9817" s="1" t="s">
        <v>9848</v>
      </c>
      <c r="H9817" s="1" t="s">
        <v>6</v>
      </c>
      <c r="I9817">
        <v>18831</v>
      </c>
      <c r="J9817">
        <v>18861</v>
      </c>
      <c r="K9817">
        <v>49</v>
      </c>
      <c r="L9817">
        <v>2900</v>
      </c>
      <c r="M9817" s="3">
        <f t="shared" si="314"/>
        <v>0.99840941625576585</v>
      </c>
      <c r="N9817" s="3">
        <f t="shared" si="315"/>
        <v>0.99739790770537939</v>
      </c>
    </row>
    <row r="9818" spans="1:14" x14ac:dyDescent="0.25">
      <c r="A9818" s="1" t="s">
        <v>17831</v>
      </c>
      <c r="B9818" s="1">
        <v>201504</v>
      </c>
      <c r="C9818" s="1" t="s">
        <v>9972</v>
      </c>
      <c r="D9818" s="1">
        <v>2122</v>
      </c>
      <c r="E9818" s="1">
        <v>4101</v>
      </c>
      <c r="F9818" s="1">
        <v>4</v>
      </c>
      <c r="G9818" s="1" t="s">
        <v>9844</v>
      </c>
      <c r="H9818" s="1" t="s">
        <v>10</v>
      </c>
      <c r="I9818">
        <v>12190</v>
      </c>
      <c r="J9818">
        <v>12190</v>
      </c>
      <c r="K9818">
        <v>162</v>
      </c>
      <c r="L9818">
        <v>0</v>
      </c>
      <c r="M9818" s="3">
        <f t="shared" si="314"/>
        <v>1</v>
      </c>
      <c r="N9818" s="3">
        <f t="shared" si="315"/>
        <v>0.98671041837571782</v>
      </c>
    </row>
    <row r="9819" spans="1:14" x14ac:dyDescent="0.25">
      <c r="A9819" s="1" t="s">
        <v>17831</v>
      </c>
      <c r="B9819" s="1">
        <v>201504</v>
      </c>
      <c r="C9819" s="1" t="s">
        <v>9973</v>
      </c>
      <c r="D9819" s="1">
        <v>2122</v>
      </c>
      <c r="E9819" s="1">
        <v>4102</v>
      </c>
      <c r="F9819" s="1">
        <v>4</v>
      </c>
      <c r="G9819" s="1" t="s">
        <v>9852</v>
      </c>
      <c r="H9819" s="1" t="s">
        <v>10</v>
      </c>
      <c r="I9819">
        <v>9642</v>
      </c>
      <c r="J9819">
        <v>9658</v>
      </c>
      <c r="K9819">
        <v>92</v>
      </c>
      <c r="L9819">
        <v>11600</v>
      </c>
      <c r="M9819" s="3">
        <f t="shared" si="314"/>
        <v>0.99834334230689581</v>
      </c>
      <c r="N9819" s="3">
        <f t="shared" si="315"/>
        <v>0.99045841111802535</v>
      </c>
    </row>
    <row r="9820" spans="1:14" x14ac:dyDescent="0.25">
      <c r="A9820" s="1" t="s">
        <v>17831</v>
      </c>
      <c r="B9820" s="1">
        <v>201504</v>
      </c>
      <c r="C9820" s="1" t="s">
        <v>9974</v>
      </c>
      <c r="D9820" s="1">
        <v>2122</v>
      </c>
      <c r="E9820" s="1">
        <v>4101</v>
      </c>
      <c r="F9820" s="1">
        <v>4</v>
      </c>
      <c r="G9820" s="1" t="s">
        <v>9844</v>
      </c>
      <c r="H9820" s="1" t="s">
        <v>10</v>
      </c>
      <c r="I9820">
        <v>5564</v>
      </c>
      <c r="J9820">
        <v>5587</v>
      </c>
      <c r="K9820">
        <v>49</v>
      </c>
      <c r="L9820">
        <v>11500</v>
      </c>
      <c r="M9820" s="3">
        <f t="shared" si="314"/>
        <v>0.99588330051906215</v>
      </c>
      <c r="N9820" s="3">
        <f t="shared" si="315"/>
        <v>0.99119338605319918</v>
      </c>
    </row>
    <row r="9821" spans="1:14" x14ac:dyDescent="0.25">
      <c r="A9821" s="1" t="s">
        <v>17831</v>
      </c>
      <c r="B9821" s="1">
        <v>201504</v>
      </c>
      <c r="C9821" s="1" t="s">
        <v>9975</v>
      </c>
      <c r="D9821" s="1">
        <v>2122</v>
      </c>
      <c r="E9821" s="1">
        <v>4102</v>
      </c>
      <c r="F9821" s="1">
        <v>4</v>
      </c>
      <c r="G9821" s="1" t="s">
        <v>9852</v>
      </c>
      <c r="H9821" s="1" t="s">
        <v>6</v>
      </c>
      <c r="I9821">
        <v>48867</v>
      </c>
      <c r="J9821">
        <v>48868</v>
      </c>
      <c r="K9821">
        <v>1078</v>
      </c>
      <c r="L9821">
        <v>0</v>
      </c>
      <c r="M9821" s="3">
        <f t="shared" si="314"/>
        <v>0.99997953671114026</v>
      </c>
      <c r="N9821" s="3">
        <f t="shared" si="315"/>
        <v>0.97794012319151979</v>
      </c>
    </row>
    <row r="9822" spans="1:14" x14ac:dyDescent="0.25">
      <c r="A9822" s="1" t="s">
        <v>17831</v>
      </c>
      <c r="B9822" s="1">
        <v>201504</v>
      </c>
      <c r="C9822" s="1" t="s">
        <v>9976</v>
      </c>
      <c r="D9822" s="1">
        <v>2122</v>
      </c>
      <c r="E9822" s="1">
        <v>4101</v>
      </c>
      <c r="F9822" s="1">
        <v>4</v>
      </c>
      <c r="G9822" s="1" t="s">
        <v>9844</v>
      </c>
      <c r="H9822" s="1" t="s">
        <v>10</v>
      </c>
      <c r="I9822">
        <v>26393</v>
      </c>
      <c r="J9822">
        <v>26393</v>
      </c>
      <c r="K9822">
        <v>288</v>
      </c>
      <c r="L9822">
        <v>0</v>
      </c>
      <c r="M9822" s="3">
        <f t="shared" si="314"/>
        <v>1</v>
      </c>
      <c r="N9822" s="3">
        <f t="shared" si="315"/>
        <v>0.98908801576175498</v>
      </c>
    </row>
    <row r="9823" spans="1:14" x14ac:dyDescent="0.25">
      <c r="A9823" s="1" t="s">
        <v>17831</v>
      </c>
      <c r="B9823" s="1">
        <v>201504</v>
      </c>
      <c r="C9823" s="1" t="s">
        <v>9977</v>
      </c>
      <c r="D9823" s="1">
        <v>2122</v>
      </c>
      <c r="E9823" s="1">
        <v>4203</v>
      </c>
      <c r="F9823" s="1">
        <v>4</v>
      </c>
      <c r="G9823" s="1" t="s">
        <v>9886</v>
      </c>
      <c r="H9823" s="1" t="s">
        <v>10</v>
      </c>
      <c r="I9823">
        <v>28054</v>
      </c>
      <c r="J9823">
        <v>28105</v>
      </c>
      <c r="K9823">
        <v>73</v>
      </c>
      <c r="L9823">
        <v>2800</v>
      </c>
      <c r="M9823" s="3">
        <f t="shared" si="314"/>
        <v>0.99818537626756809</v>
      </c>
      <c r="N9823" s="3">
        <f t="shared" si="315"/>
        <v>0.99739787552577175</v>
      </c>
    </row>
    <row r="9824" spans="1:14" x14ac:dyDescent="0.25">
      <c r="A9824" s="1" t="s">
        <v>17831</v>
      </c>
      <c r="B9824" s="1">
        <v>201504</v>
      </c>
      <c r="C9824" s="1" t="s">
        <v>9978</v>
      </c>
      <c r="D9824" s="1">
        <v>2122</v>
      </c>
      <c r="E9824" s="1">
        <v>4203</v>
      </c>
      <c r="F9824" s="1">
        <v>4</v>
      </c>
      <c r="G9824" s="1" t="s">
        <v>9886</v>
      </c>
      <c r="H9824" s="1" t="s">
        <v>6</v>
      </c>
      <c r="I9824">
        <v>13001</v>
      </c>
      <c r="J9824">
        <v>13001</v>
      </c>
      <c r="K9824">
        <v>116</v>
      </c>
      <c r="L9824">
        <v>0</v>
      </c>
      <c r="M9824" s="3">
        <f t="shared" si="314"/>
        <v>1</v>
      </c>
      <c r="N9824" s="3">
        <f t="shared" si="315"/>
        <v>0.99107760941466039</v>
      </c>
    </row>
    <row r="9825" spans="1:14" x14ac:dyDescent="0.25">
      <c r="A9825" s="1" t="s">
        <v>17831</v>
      </c>
      <c r="B9825" s="1">
        <v>201504</v>
      </c>
      <c r="C9825" s="1" t="s">
        <v>9979</v>
      </c>
      <c r="D9825" s="1">
        <v>2122</v>
      </c>
      <c r="E9825" s="1">
        <v>4101</v>
      </c>
      <c r="F9825" s="1">
        <v>4</v>
      </c>
      <c r="G9825" s="1" t="s">
        <v>9844</v>
      </c>
      <c r="H9825" s="1" t="s">
        <v>10</v>
      </c>
      <c r="I9825">
        <v>473</v>
      </c>
      <c r="J9825">
        <v>473</v>
      </c>
      <c r="K9825">
        <v>3</v>
      </c>
      <c r="L9825">
        <v>0</v>
      </c>
      <c r="M9825" s="3">
        <f t="shared" si="314"/>
        <v>1</v>
      </c>
      <c r="N9825" s="3">
        <f t="shared" si="315"/>
        <v>0.9936575052854123</v>
      </c>
    </row>
    <row r="9826" spans="1:14" x14ac:dyDescent="0.25">
      <c r="A9826" s="1" t="s">
        <v>17831</v>
      </c>
      <c r="B9826" s="1">
        <v>201504</v>
      </c>
      <c r="C9826" s="1" t="s">
        <v>9980</v>
      </c>
      <c r="D9826" s="1">
        <v>2122</v>
      </c>
      <c r="E9826" s="1">
        <v>4303</v>
      </c>
      <c r="F9826" s="1">
        <v>4</v>
      </c>
      <c r="G9826" s="1" t="s">
        <v>9842</v>
      </c>
      <c r="H9826" s="1" t="s">
        <v>6</v>
      </c>
      <c r="I9826">
        <v>46088</v>
      </c>
      <c r="J9826">
        <v>46088</v>
      </c>
      <c r="K9826">
        <v>446</v>
      </c>
      <c r="L9826">
        <v>0</v>
      </c>
      <c r="M9826" s="3">
        <f t="shared" si="314"/>
        <v>1</v>
      </c>
      <c r="N9826" s="3">
        <f t="shared" si="315"/>
        <v>0.99032286061447661</v>
      </c>
    </row>
    <row r="9827" spans="1:14" x14ac:dyDescent="0.25">
      <c r="A9827" s="1" t="s">
        <v>17831</v>
      </c>
      <c r="B9827" s="1">
        <v>201504</v>
      </c>
      <c r="C9827" s="1" t="s">
        <v>9981</v>
      </c>
      <c r="D9827" s="1">
        <v>2122</v>
      </c>
      <c r="E9827" s="1">
        <v>4301</v>
      </c>
      <c r="F9827" s="1">
        <v>4</v>
      </c>
      <c r="G9827" s="1" t="s">
        <v>9835</v>
      </c>
      <c r="H9827" s="1" t="s">
        <v>10</v>
      </c>
      <c r="I9827">
        <v>36158</v>
      </c>
      <c r="J9827">
        <v>36232</v>
      </c>
      <c r="K9827">
        <v>193</v>
      </c>
      <c r="L9827">
        <v>2900</v>
      </c>
      <c r="M9827" s="3">
        <f t="shared" si="314"/>
        <v>0.99795760653565913</v>
      </c>
      <c r="N9827" s="3">
        <f t="shared" si="315"/>
        <v>0.99466231539355054</v>
      </c>
    </row>
    <row r="9828" spans="1:14" x14ac:dyDescent="0.25">
      <c r="A9828" s="1" t="s">
        <v>17831</v>
      </c>
      <c r="B9828" s="1">
        <v>201504</v>
      </c>
      <c r="C9828" s="1" t="s">
        <v>9982</v>
      </c>
      <c r="D9828" s="1">
        <v>2122</v>
      </c>
      <c r="E9828" s="1">
        <v>4105</v>
      </c>
      <c r="F9828" s="1">
        <v>4</v>
      </c>
      <c r="G9828" s="1" t="s">
        <v>9839</v>
      </c>
      <c r="H9828" s="1" t="s">
        <v>6</v>
      </c>
      <c r="I9828">
        <v>7471</v>
      </c>
      <c r="J9828">
        <v>7477</v>
      </c>
      <c r="K9828">
        <v>31</v>
      </c>
      <c r="L9828">
        <v>2900</v>
      </c>
      <c r="M9828" s="3">
        <f t="shared" si="314"/>
        <v>0.99919753911996789</v>
      </c>
      <c r="N9828" s="3">
        <f t="shared" si="315"/>
        <v>0.99585062240663902</v>
      </c>
    </row>
    <row r="9829" spans="1:14" x14ac:dyDescent="0.25">
      <c r="A9829" s="1" t="s">
        <v>17831</v>
      </c>
      <c r="B9829" s="1">
        <v>201504</v>
      </c>
      <c r="C9829" s="1" t="s">
        <v>9983</v>
      </c>
      <c r="D9829" s="1">
        <v>2122</v>
      </c>
      <c r="E9829" s="1">
        <v>4301</v>
      </c>
      <c r="F9829" s="1">
        <v>4</v>
      </c>
      <c r="G9829" s="1" t="s">
        <v>9835</v>
      </c>
      <c r="H9829" s="1" t="s">
        <v>10</v>
      </c>
      <c r="I9829">
        <v>44745</v>
      </c>
      <c r="J9829">
        <v>44745</v>
      </c>
      <c r="K9829">
        <v>160</v>
      </c>
      <c r="L9829">
        <v>0</v>
      </c>
      <c r="M9829" s="3">
        <f t="shared" si="314"/>
        <v>1</v>
      </c>
      <c r="N9829" s="3">
        <f t="shared" si="315"/>
        <v>0.99642418147279022</v>
      </c>
    </row>
    <row r="9830" spans="1:14" x14ac:dyDescent="0.25">
      <c r="A9830" s="1" t="s">
        <v>17831</v>
      </c>
      <c r="B9830" s="1">
        <v>201504</v>
      </c>
      <c r="C9830" s="1" t="s">
        <v>9984</v>
      </c>
      <c r="D9830" s="1">
        <v>2122</v>
      </c>
      <c r="E9830" s="1">
        <v>4102</v>
      </c>
      <c r="F9830" s="1">
        <v>4</v>
      </c>
      <c r="G9830" s="1" t="s">
        <v>9852</v>
      </c>
      <c r="H9830" s="1" t="s">
        <v>10</v>
      </c>
      <c r="I9830">
        <v>48615</v>
      </c>
      <c r="J9830">
        <v>48615</v>
      </c>
      <c r="K9830">
        <v>1318</v>
      </c>
      <c r="L9830">
        <v>0</v>
      </c>
      <c r="M9830" s="3">
        <f t="shared" si="314"/>
        <v>1</v>
      </c>
      <c r="N9830" s="3">
        <f t="shared" si="315"/>
        <v>0.97288902602077543</v>
      </c>
    </row>
    <row r="9831" spans="1:14" x14ac:dyDescent="0.25">
      <c r="A9831" s="1" t="s">
        <v>17831</v>
      </c>
      <c r="B9831" s="1">
        <v>201504</v>
      </c>
      <c r="C9831" s="1" t="s">
        <v>9985</v>
      </c>
      <c r="D9831" s="1">
        <v>2122</v>
      </c>
      <c r="E9831" s="1">
        <v>4106</v>
      </c>
      <c r="F9831" s="1">
        <v>4</v>
      </c>
      <c r="G9831" s="1" t="s">
        <v>17824</v>
      </c>
      <c r="H9831" s="1" t="s">
        <v>6</v>
      </c>
      <c r="I9831">
        <v>3604</v>
      </c>
      <c r="J9831">
        <v>3608</v>
      </c>
      <c r="K9831">
        <v>25</v>
      </c>
      <c r="L9831">
        <v>2900</v>
      </c>
      <c r="M9831" s="3">
        <f t="shared" si="314"/>
        <v>0.99889135254988914</v>
      </c>
      <c r="N9831" s="3">
        <f t="shared" si="315"/>
        <v>0.99306326304106551</v>
      </c>
    </row>
    <row r="9832" spans="1:14" x14ac:dyDescent="0.25">
      <c r="A9832" s="1" t="s">
        <v>17831</v>
      </c>
      <c r="B9832" s="1">
        <v>201504</v>
      </c>
      <c r="C9832" s="1" t="s">
        <v>9986</v>
      </c>
      <c r="D9832" s="1">
        <v>2122</v>
      </c>
      <c r="E9832" s="1">
        <v>4102</v>
      </c>
      <c r="F9832" s="1">
        <v>4</v>
      </c>
      <c r="G9832" s="1" t="s">
        <v>9852</v>
      </c>
      <c r="H9832" s="1" t="s">
        <v>10</v>
      </c>
      <c r="I9832">
        <v>17303</v>
      </c>
      <c r="J9832">
        <v>17330</v>
      </c>
      <c r="K9832">
        <v>75</v>
      </c>
      <c r="L9832">
        <v>2900</v>
      </c>
      <c r="M9832" s="3">
        <f t="shared" si="314"/>
        <v>0.99844200807847661</v>
      </c>
      <c r="N9832" s="3">
        <f t="shared" si="315"/>
        <v>0.99566549153326012</v>
      </c>
    </row>
    <row r="9833" spans="1:14" x14ac:dyDescent="0.25">
      <c r="A9833" s="1" t="s">
        <v>17831</v>
      </c>
      <c r="B9833" s="1">
        <v>201504</v>
      </c>
      <c r="C9833" s="1" t="s">
        <v>9987</v>
      </c>
      <c r="D9833" s="1">
        <v>2122</v>
      </c>
      <c r="E9833" s="1">
        <v>4102</v>
      </c>
      <c r="F9833" s="1">
        <v>4</v>
      </c>
      <c r="G9833" s="1" t="s">
        <v>9852</v>
      </c>
      <c r="H9833" s="1" t="s">
        <v>10</v>
      </c>
      <c r="I9833">
        <v>14518</v>
      </c>
      <c r="J9833">
        <v>14534</v>
      </c>
      <c r="K9833">
        <v>90</v>
      </c>
      <c r="L9833">
        <v>2900</v>
      </c>
      <c r="M9833" s="3">
        <f t="shared" si="314"/>
        <v>0.9988991330672905</v>
      </c>
      <c r="N9833" s="3">
        <f t="shared" si="315"/>
        <v>0.99380079900812779</v>
      </c>
    </row>
    <row r="9834" spans="1:14" x14ac:dyDescent="0.25">
      <c r="A9834" s="1" t="s">
        <v>17831</v>
      </c>
      <c r="B9834" s="1">
        <v>201504</v>
      </c>
      <c r="C9834" s="1" t="s">
        <v>9988</v>
      </c>
      <c r="D9834" s="1">
        <v>2122</v>
      </c>
      <c r="E9834" s="1">
        <v>4106</v>
      </c>
      <c r="F9834" s="1">
        <v>4</v>
      </c>
      <c r="G9834" s="1" t="s">
        <v>17824</v>
      </c>
      <c r="H9834" s="1" t="s">
        <v>10</v>
      </c>
      <c r="I9834">
        <v>60363</v>
      </c>
      <c r="J9834">
        <v>60562</v>
      </c>
      <c r="K9834">
        <v>209</v>
      </c>
      <c r="L9834">
        <v>2900</v>
      </c>
      <c r="M9834" s="3">
        <f t="shared" si="314"/>
        <v>0.99671411115881248</v>
      </c>
      <c r="N9834" s="3">
        <f t="shared" si="315"/>
        <v>0.99653761410135344</v>
      </c>
    </row>
    <row r="9835" spans="1:14" x14ac:dyDescent="0.25">
      <c r="A9835" s="1" t="s">
        <v>17831</v>
      </c>
      <c r="B9835" s="1">
        <v>201504</v>
      </c>
      <c r="C9835" s="1" t="s">
        <v>9989</v>
      </c>
      <c r="D9835" s="1">
        <v>2122</v>
      </c>
      <c r="E9835" s="1">
        <v>4102</v>
      </c>
      <c r="F9835" s="1">
        <v>4</v>
      </c>
      <c r="G9835" s="1" t="s">
        <v>9852</v>
      </c>
      <c r="H9835" s="1" t="s">
        <v>10</v>
      </c>
      <c r="I9835">
        <v>5681</v>
      </c>
      <c r="J9835">
        <v>5681</v>
      </c>
      <c r="K9835">
        <v>111</v>
      </c>
      <c r="L9835">
        <v>0</v>
      </c>
      <c r="M9835" s="3">
        <f t="shared" si="314"/>
        <v>1</v>
      </c>
      <c r="N9835" s="3">
        <f t="shared" si="315"/>
        <v>0.98046118641084312</v>
      </c>
    </row>
    <row r="9836" spans="1:14" x14ac:dyDescent="0.25">
      <c r="A9836" s="1" t="s">
        <v>17831</v>
      </c>
      <c r="B9836" s="1">
        <v>201504</v>
      </c>
      <c r="C9836" s="1" t="s">
        <v>9990</v>
      </c>
      <c r="D9836" s="1">
        <v>2122</v>
      </c>
      <c r="E9836" s="1">
        <v>4102</v>
      </c>
      <c r="F9836" s="1">
        <v>4</v>
      </c>
      <c r="G9836" s="1" t="s">
        <v>9852</v>
      </c>
      <c r="H9836" s="1" t="s">
        <v>10</v>
      </c>
      <c r="I9836">
        <v>67228</v>
      </c>
      <c r="J9836">
        <v>67392</v>
      </c>
      <c r="K9836">
        <v>526</v>
      </c>
      <c r="L9836">
        <v>2900</v>
      </c>
      <c r="M9836" s="3">
        <f t="shared" si="314"/>
        <v>0.99756647673314336</v>
      </c>
      <c r="N9836" s="3">
        <f t="shared" si="315"/>
        <v>0.99217587909799487</v>
      </c>
    </row>
    <row r="9837" spans="1:14" x14ac:dyDescent="0.25">
      <c r="A9837" s="1" t="s">
        <v>17831</v>
      </c>
      <c r="B9837" s="1">
        <v>201504</v>
      </c>
      <c r="C9837" s="1" t="s">
        <v>9991</v>
      </c>
      <c r="D9837" s="1">
        <v>2122</v>
      </c>
      <c r="E9837" s="1">
        <v>4103</v>
      </c>
      <c r="F9837" s="1">
        <v>4</v>
      </c>
      <c r="G9837" s="1" t="s">
        <v>9899</v>
      </c>
      <c r="H9837" s="1" t="s">
        <v>6</v>
      </c>
      <c r="I9837">
        <v>2549</v>
      </c>
      <c r="J9837">
        <v>2558</v>
      </c>
      <c r="K9837">
        <v>58</v>
      </c>
      <c r="L9837">
        <v>2900</v>
      </c>
      <c r="M9837" s="3">
        <f t="shared" si="314"/>
        <v>0.99648162627052383</v>
      </c>
      <c r="N9837" s="3">
        <f t="shared" si="315"/>
        <v>0.97724597881522168</v>
      </c>
    </row>
    <row r="9838" spans="1:14" x14ac:dyDescent="0.25">
      <c r="A9838" s="1" t="s">
        <v>17831</v>
      </c>
      <c r="B9838" s="1">
        <v>201504</v>
      </c>
      <c r="C9838" s="1" t="s">
        <v>9992</v>
      </c>
      <c r="D9838" s="1">
        <v>2122</v>
      </c>
      <c r="E9838" s="1">
        <v>4102</v>
      </c>
      <c r="F9838" s="1">
        <v>4</v>
      </c>
      <c r="G9838" s="1" t="s">
        <v>9852</v>
      </c>
      <c r="H9838" s="1" t="s">
        <v>10</v>
      </c>
      <c r="I9838">
        <v>10684</v>
      </c>
      <c r="J9838">
        <v>10694</v>
      </c>
      <c r="K9838">
        <v>22</v>
      </c>
      <c r="L9838">
        <v>2900</v>
      </c>
      <c r="M9838" s="3">
        <f t="shared" si="314"/>
        <v>0.9990648962034786</v>
      </c>
      <c r="N9838" s="3">
        <f t="shared" si="315"/>
        <v>0.99794084612504685</v>
      </c>
    </row>
    <row r="9839" spans="1:14" x14ac:dyDescent="0.25">
      <c r="A9839" s="1" t="s">
        <v>17831</v>
      </c>
      <c r="B9839" s="1">
        <v>201504</v>
      </c>
      <c r="C9839" s="1" t="s">
        <v>9993</v>
      </c>
      <c r="D9839" s="1">
        <v>2122</v>
      </c>
      <c r="E9839" s="1">
        <v>4102</v>
      </c>
      <c r="F9839" s="1">
        <v>4</v>
      </c>
      <c r="G9839" s="1" t="s">
        <v>9852</v>
      </c>
      <c r="H9839" s="1" t="s">
        <v>10</v>
      </c>
      <c r="I9839">
        <v>32635</v>
      </c>
      <c r="J9839">
        <v>32635</v>
      </c>
      <c r="K9839">
        <v>422</v>
      </c>
      <c r="L9839">
        <v>0</v>
      </c>
      <c r="M9839" s="3">
        <f t="shared" si="314"/>
        <v>1</v>
      </c>
      <c r="N9839" s="3">
        <f t="shared" si="315"/>
        <v>0.98706909759460704</v>
      </c>
    </row>
    <row r="9840" spans="1:14" x14ac:dyDescent="0.25">
      <c r="A9840" s="1" t="s">
        <v>17831</v>
      </c>
      <c r="B9840" s="1">
        <v>201504</v>
      </c>
      <c r="C9840" s="1" t="s">
        <v>9994</v>
      </c>
      <c r="D9840" s="1">
        <v>2122</v>
      </c>
      <c r="E9840" s="1">
        <v>4101</v>
      </c>
      <c r="F9840" s="1">
        <v>4</v>
      </c>
      <c r="G9840" s="1" t="s">
        <v>9844</v>
      </c>
      <c r="H9840" s="1" t="s">
        <v>6</v>
      </c>
      <c r="I9840">
        <v>14304</v>
      </c>
      <c r="J9840">
        <v>14364</v>
      </c>
      <c r="K9840">
        <v>132</v>
      </c>
      <c r="L9840">
        <v>2900</v>
      </c>
      <c r="M9840" s="3">
        <f t="shared" ref="M9840:M9903" si="316">+I9840/J9840</f>
        <v>0.99582289055973261</v>
      </c>
      <c r="N9840" s="3">
        <f t="shared" ref="N9840:N9903" si="317">+(I9840-K9840)/I9840</f>
        <v>0.99077181208053688</v>
      </c>
    </row>
    <row r="9841" spans="1:14" x14ac:dyDescent="0.25">
      <c r="A9841" s="1" t="s">
        <v>17831</v>
      </c>
      <c r="B9841" s="1">
        <v>201504</v>
      </c>
      <c r="C9841" s="1" t="s">
        <v>9995</v>
      </c>
      <c r="D9841" s="1">
        <v>2122</v>
      </c>
      <c r="E9841" s="1">
        <v>4101</v>
      </c>
      <c r="F9841" s="1">
        <v>4</v>
      </c>
      <c r="G9841" s="1" t="s">
        <v>9844</v>
      </c>
      <c r="H9841" s="1" t="s">
        <v>10</v>
      </c>
      <c r="I9841">
        <v>16871</v>
      </c>
      <c r="J9841">
        <v>16871</v>
      </c>
      <c r="K9841">
        <v>201</v>
      </c>
      <c r="L9841">
        <v>0</v>
      </c>
      <c r="M9841" s="3">
        <f t="shared" si="316"/>
        <v>1</v>
      </c>
      <c r="N9841" s="3">
        <f t="shared" si="317"/>
        <v>0.98808606484500028</v>
      </c>
    </row>
    <row r="9842" spans="1:14" x14ac:dyDescent="0.25">
      <c r="A9842" s="1" t="s">
        <v>17831</v>
      </c>
      <c r="B9842" s="1">
        <v>201504</v>
      </c>
      <c r="C9842" s="1" t="s">
        <v>9996</v>
      </c>
      <c r="D9842" s="1">
        <v>2122</v>
      </c>
      <c r="E9842" s="1">
        <v>4203</v>
      </c>
      <c r="F9842" s="1">
        <v>4</v>
      </c>
      <c r="G9842" s="1" t="s">
        <v>9886</v>
      </c>
      <c r="H9842" s="1" t="s">
        <v>6</v>
      </c>
      <c r="I9842">
        <v>3140</v>
      </c>
      <c r="J9842">
        <v>3167</v>
      </c>
      <c r="K9842">
        <v>268</v>
      </c>
      <c r="L9842">
        <v>2900</v>
      </c>
      <c r="M9842" s="3">
        <f t="shared" si="316"/>
        <v>0.99147458162298707</v>
      </c>
      <c r="N9842" s="3">
        <f t="shared" si="317"/>
        <v>0.91464968152866244</v>
      </c>
    </row>
    <row r="9843" spans="1:14" x14ac:dyDescent="0.25">
      <c r="A9843" s="1" t="s">
        <v>17831</v>
      </c>
      <c r="B9843" s="1">
        <v>201504</v>
      </c>
      <c r="C9843" s="1" t="s">
        <v>9997</v>
      </c>
      <c r="D9843" s="1">
        <v>2122</v>
      </c>
      <c r="E9843" s="1">
        <v>4203</v>
      </c>
      <c r="F9843" s="1">
        <v>4</v>
      </c>
      <c r="G9843" s="1" t="s">
        <v>9886</v>
      </c>
      <c r="H9843" s="1" t="s">
        <v>6</v>
      </c>
      <c r="I9843">
        <v>3658</v>
      </c>
      <c r="J9843">
        <v>3658</v>
      </c>
      <c r="K9843">
        <v>78</v>
      </c>
      <c r="L9843">
        <v>0</v>
      </c>
      <c r="M9843" s="3">
        <f t="shared" si="316"/>
        <v>1</v>
      </c>
      <c r="N9843" s="3">
        <f t="shared" si="317"/>
        <v>0.97867687260798253</v>
      </c>
    </row>
    <row r="9844" spans="1:14" x14ac:dyDescent="0.25">
      <c r="A9844" s="1" t="s">
        <v>17831</v>
      </c>
      <c r="B9844" s="1">
        <v>201504</v>
      </c>
      <c r="C9844" s="1" t="s">
        <v>9998</v>
      </c>
      <c r="D9844" s="1">
        <v>2122</v>
      </c>
      <c r="E9844" s="1">
        <v>4101</v>
      </c>
      <c r="F9844" s="1">
        <v>4</v>
      </c>
      <c r="G9844" s="1" t="s">
        <v>9844</v>
      </c>
      <c r="H9844" s="1" t="s">
        <v>10</v>
      </c>
      <c r="I9844">
        <v>51806</v>
      </c>
      <c r="J9844">
        <v>51888</v>
      </c>
      <c r="K9844">
        <v>278</v>
      </c>
      <c r="L9844">
        <v>2900</v>
      </c>
      <c r="M9844" s="3">
        <f t="shared" si="316"/>
        <v>0.9984196731421523</v>
      </c>
      <c r="N9844" s="3">
        <f t="shared" si="317"/>
        <v>0.99463382619773766</v>
      </c>
    </row>
    <row r="9845" spans="1:14" x14ac:dyDescent="0.25">
      <c r="A9845" s="1" t="s">
        <v>17831</v>
      </c>
      <c r="B9845" s="1">
        <v>201504</v>
      </c>
      <c r="C9845" s="1" t="s">
        <v>9999</v>
      </c>
      <c r="D9845" s="1">
        <v>2122</v>
      </c>
      <c r="E9845" s="1">
        <v>4102</v>
      </c>
      <c r="F9845" s="1">
        <v>4</v>
      </c>
      <c r="G9845" s="1" t="s">
        <v>9852</v>
      </c>
      <c r="H9845" s="1" t="s">
        <v>6</v>
      </c>
      <c r="I9845">
        <v>56457</v>
      </c>
      <c r="J9845">
        <v>56457</v>
      </c>
      <c r="K9845">
        <v>524</v>
      </c>
      <c r="L9845">
        <v>0</v>
      </c>
      <c r="M9845" s="3">
        <f t="shared" si="316"/>
        <v>1</v>
      </c>
      <c r="N9845" s="3">
        <f t="shared" si="317"/>
        <v>0.99071859999645751</v>
      </c>
    </row>
    <row r="9846" spans="1:14" x14ac:dyDescent="0.25">
      <c r="A9846" s="1" t="s">
        <v>17831</v>
      </c>
      <c r="B9846" s="1">
        <v>201504</v>
      </c>
      <c r="C9846" s="1" t="s">
        <v>10000</v>
      </c>
      <c r="D9846" s="1">
        <v>2122</v>
      </c>
      <c r="E9846" s="1">
        <v>4201</v>
      </c>
      <c r="F9846" s="1">
        <v>4</v>
      </c>
      <c r="G9846" s="1" t="s">
        <v>9848</v>
      </c>
      <c r="H9846" s="1" t="s">
        <v>6</v>
      </c>
      <c r="I9846">
        <v>8084</v>
      </c>
      <c r="J9846">
        <v>8084</v>
      </c>
      <c r="K9846">
        <v>530</v>
      </c>
      <c r="L9846">
        <v>0</v>
      </c>
      <c r="M9846" s="3">
        <f t="shared" si="316"/>
        <v>1</v>
      </c>
      <c r="N9846" s="3">
        <f t="shared" si="317"/>
        <v>0.93443839683325092</v>
      </c>
    </row>
    <row r="9847" spans="1:14" x14ac:dyDescent="0.25">
      <c r="A9847" s="1" t="s">
        <v>17831</v>
      </c>
      <c r="B9847" s="1">
        <v>201504</v>
      </c>
      <c r="C9847" s="1" t="s">
        <v>10001</v>
      </c>
      <c r="D9847" s="1">
        <v>2122</v>
      </c>
      <c r="E9847" s="1">
        <v>4102</v>
      </c>
      <c r="F9847" s="1">
        <v>4</v>
      </c>
      <c r="G9847" s="1" t="s">
        <v>9852</v>
      </c>
      <c r="H9847" s="1" t="s">
        <v>10</v>
      </c>
      <c r="I9847">
        <v>30532</v>
      </c>
      <c r="J9847">
        <v>30578</v>
      </c>
      <c r="K9847">
        <v>109</v>
      </c>
      <c r="L9847">
        <v>2900</v>
      </c>
      <c r="M9847" s="3">
        <f t="shared" si="316"/>
        <v>0.99849565046765654</v>
      </c>
      <c r="N9847" s="3">
        <f t="shared" si="317"/>
        <v>0.99642997510808329</v>
      </c>
    </row>
    <row r="9848" spans="1:14" x14ac:dyDescent="0.25">
      <c r="A9848" s="1" t="s">
        <v>17831</v>
      </c>
      <c r="B9848" s="1">
        <v>201504</v>
      </c>
      <c r="C9848" s="1" t="s">
        <v>10002</v>
      </c>
      <c r="D9848" s="1">
        <v>2122</v>
      </c>
      <c r="E9848" s="1">
        <v>4101</v>
      </c>
      <c r="F9848" s="1">
        <v>4</v>
      </c>
      <c r="G9848" s="1" t="s">
        <v>9844</v>
      </c>
      <c r="H9848" s="1" t="s">
        <v>10</v>
      </c>
      <c r="I9848">
        <v>3761</v>
      </c>
      <c r="J9848">
        <v>3761</v>
      </c>
      <c r="K9848">
        <v>33</v>
      </c>
      <c r="L9848">
        <v>0</v>
      </c>
      <c r="M9848" s="3">
        <f t="shared" si="316"/>
        <v>1</v>
      </c>
      <c r="N9848" s="3">
        <f t="shared" si="317"/>
        <v>0.99122573783568202</v>
      </c>
    </row>
    <row r="9849" spans="1:14" x14ac:dyDescent="0.25">
      <c r="A9849" s="1" t="s">
        <v>17831</v>
      </c>
      <c r="B9849" s="1">
        <v>201504</v>
      </c>
      <c r="C9849" s="1" t="s">
        <v>10003</v>
      </c>
      <c r="D9849" s="1">
        <v>2122</v>
      </c>
      <c r="E9849" s="1">
        <v>4101</v>
      </c>
      <c r="F9849" s="1">
        <v>4</v>
      </c>
      <c r="G9849" s="1" t="s">
        <v>9844</v>
      </c>
      <c r="H9849" s="1" t="s">
        <v>10</v>
      </c>
      <c r="I9849">
        <v>21745</v>
      </c>
      <c r="J9849">
        <v>21766</v>
      </c>
      <c r="K9849">
        <v>51</v>
      </c>
      <c r="L9849">
        <v>2900</v>
      </c>
      <c r="M9849" s="3">
        <f t="shared" si="316"/>
        <v>0.9990351925020674</v>
      </c>
      <c r="N9849" s="3">
        <f t="shared" si="317"/>
        <v>0.99765463324902282</v>
      </c>
    </row>
    <row r="9850" spans="1:14" x14ac:dyDescent="0.25">
      <c r="A9850" s="1" t="s">
        <v>17831</v>
      </c>
      <c r="B9850" s="1">
        <v>201504</v>
      </c>
      <c r="C9850" s="1" t="s">
        <v>10004</v>
      </c>
      <c r="D9850" s="1">
        <v>2122</v>
      </c>
      <c r="E9850" s="1">
        <v>4101</v>
      </c>
      <c r="F9850" s="1">
        <v>4</v>
      </c>
      <c r="G9850" s="1" t="s">
        <v>9844</v>
      </c>
      <c r="H9850" s="1" t="s">
        <v>10</v>
      </c>
      <c r="I9850">
        <v>38551</v>
      </c>
      <c r="J9850">
        <v>38625</v>
      </c>
      <c r="K9850">
        <v>274</v>
      </c>
      <c r="L9850">
        <v>2900</v>
      </c>
      <c r="M9850" s="3">
        <f t="shared" si="316"/>
        <v>0.99808414239482202</v>
      </c>
      <c r="N9850" s="3">
        <f t="shared" si="317"/>
        <v>0.99289253197063632</v>
      </c>
    </row>
    <row r="9851" spans="1:14" x14ac:dyDescent="0.25">
      <c r="A9851" s="1" t="s">
        <v>17831</v>
      </c>
      <c r="B9851" s="1">
        <v>201504</v>
      </c>
      <c r="C9851" s="1" t="s">
        <v>10005</v>
      </c>
      <c r="D9851" s="1">
        <v>2122</v>
      </c>
      <c r="E9851" s="1">
        <v>4106</v>
      </c>
      <c r="F9851" s="1">
        <v>4</v>
      </c>
      <c r="G9851" s="1" t="s">
        <v>17824</v>
      </c>
      <c r="H9851" s="1" t="s">
        <v>6</v>
      </c>
      <c r="I9851">
        <v>5111</v>
      </c>
      <c r="J9851">
        <v>5111</v>
      </c>
      <c r="K9851">
        <v>30</v>
      </c>
      <c r="L9851">
        <v>0</v>
      </c>
      <c r="M9851" s="3">
        <f t="shared" si="316"/>
        <v>1</v>
      </c>
      <c r="N9851" s="3">
        <f t="shared" si="317"/>
        <v>0.99413030718059092</v>
      </c>
    </row>
    <row r="9852" spans="1:14" x14ac:dyDescent="0.25">
      <c r="A9852" s="1" t="s">
        <v>17831</v>
      </c>
      <c r="B9852" s="1">
        <v>201504</v>
      </c>
      <c r="C9852" s="1" t="s">
        <v>10006</v>
      </c>
      <c r="D9852" s="1">
        <v>2122</v>
      </c>
      <c r="E9852" s="1">
        <v>4106</v>
      </c>
      <c r="F9852" s="1">
        <v>4</v>
      </c>
      <c r="G9852" s="1" t="s">
        <v>17824</v>
      </c>
      <c r="H9852" s="1" t="s">
        <v>6</v>
      </c>
      <c r="I9852">
        <v>6136</v>
      </c>
      <c r="J9852">
        <v>6143</v>
      </c>
      <c r="K9852">
        <v>24</v>
      </c>
      <c r="L9852">
        <v>2900</v>
      </c>
      <c r="M9852" s="3">
        <f t="shared" si="316"/>
        <v>0.99886049161647406</v>
      </c>
      <c r="N9852" s="3">
        <f t="shared" si="317"/>
        <v>0.99608865710560623</v>
      </c>
    </row>
    <row r="9853" spans="1:14" x14ac:dyDescent="0.25">
      <c r="A9853" s="1" t="s">
        <v>17831</v>
      </c>
      <c r="B9853" s="1">
        <v>201504</v>
      </c>
      <c r="C9853" s="1" t="s">
        <v>10007</v>
      </c>
      <c r="D9853" s="1">
        <v>2122</v>
      </c>
      <c r="E9853" s="1">
        <v>4101</v>
      </c>
      <c r="F9853" s="1">
        <v>4</v>
      </c>
      <c r="G9853" s="1" t="s">
        <v>9844</v>
      </c>
      <c r="H9853" s="1" t="s">
        <v>6</v>
      </c>
      <c r="I9853">
        <v>81797</v>
      </c>
      <c r="J9853">
        <v>82121</v>
      </c>
      <c r="K9853">
        <v>1118</v>
      </c>
      <c r="L9853">
        <v>5800</v>
      </c>
      <c r="M9853" s="3">
        <f t="shared" si="316"/>
        <v>0.99605460235506138</v>
      </c>
      <c r="N9853" s="3">
        <f t="shared" si="317"/>
        <v>0.98633201706664053</v>
      </c>
    </row>
    <row r="9854" spans="1:14" x14ac:dyDescent="0.25">
      <c r="A9854" s="1" t="s">
        <v>17831</v>
      </c>
      <c r="B9854" s="1">
        <v>201504</v>
      </c>
      <c r="C9854" s="1" t="s">
        <v>10008</v>
      </c>
      <c r="D9854" s="1">
        <v>2122</v>
      </c>
      <c r="E9854" s="1">
        <v>4203</v>
      </c>
      <c r="F9854" s="1">
        <v>4</v>
      </c>
      <c r="G9854" s="1" t="s">
        <v>9886</v>
      </c>
      <c r="H9854" s="1" t="s">
        <v>6</v>
      </c>
      <c r="I9854">
        <v>7378</v>
      </c>
      <c r="J9854">
        <v>7387</v>
      </c>
      <c r="K9854">
        <v>57</v>
      </c>
      <c r="L9854">
        <v>2800</v>
      </c>
      <c r="M9854" s="3">
        <f t="shared" si="316"/>
        <v>0.9987816434276432</v>
      </c>
      <c r="N9854" s="3">
        <f t="shared" si="317"/>
        <v>0.99227432908647328</v>
      </c>
    </row>
    <row r="9855" spans="1:14" x14ac:dyDescent="0.25">
      <c r="A9855" s="1" t="s">
        <v>17831</v>
      </c>
      <c r="B9855" s="1">
        <v>201504</v>
      </c>
      <c r="C9855" s="1" t="s">
        <v>10009</v>
      </c>
      <c r="D9855" s="1">
        <v>2122</v>
      </c>
      <c r="E9855" s="1">
        <v>4201</v>
      </c>
      <c r="F9855" s="1">
        <v>4</v>
      </c>
      <c r="G9855" s="1" t="s">
        <v>9848</v>
      </c>
      <c r="H9855" s="1" t="s">
        <v>10</v>
      </c>
      <c r="I9855">
        <v>35041</v>
      </c>
      <c r="J9855">
        <v>35099</v>
      </c>
      <c r="K9855">
        <v>84</v>
      </c>
      <c r="L9855">
        <v>2900</v>
      </c>
      <c r="M9855" s="3">
        <f t="shared" si="316"/>
        <v>0.99834753126869713</v>
      </c>
      <c r="N9855" s="3">
        <f t="shared" si="317"/>
        <v>0.99760280813903712</v>
      </c>
    </row>
    <row r="9856" spans="1:14" x14ac:dyDescent="0.25">
      <c r="A9856" s="1" t="s">
        <v>17831</v>
      </c>
      <c r="B9856" s="1">
        <v>201504</v>
      </c>
      <c r="C9856" s="1" t="s">
        <v>10010</v>
      </c>
      <c r="D9856" s="1">
        <v>2122</v>
      </c>
      <c r="E9856" s="1">
        <v>4102</v>
      </c>
      <c r="F9856" s="1">
        <v>4</v>
      </c>
      <c r="G9856" s="1" t="s">
        <v>9852</v>
      </c>
      <c r="H9856" s="1" t="s">
        <v>6</v>
      </c>
      <c r="I9856">
        <v>9698</v>
      </c>
      <c r="J9856">
        <v>9698</v>
      </c>
      <c r="K9856">
        <v>258</v>
      </c>
      <c r="L9856">
        <v>0</v>
      </c>
      <c r="M9856" s="3">
        <f t="shared" si="316"/>
        <v>1</v>
      </c>
      <c r="N9856" s="3">
        <f t="shared" si="317"/>
        <v>0.9733965766137348</v>
      </c>
    </row>
    <row r="9857" spans="1:14" x14ac:dyDescent="0.25">
      <c r="A9857" s="1" t="s">
        <v>17831</v>
      </c>
      <c r="B9857" s="1">
        <v>201504</v>
      </c>
      <c r="C9857" s="1" t="s">
        <v>10011</v>
      </c>
      <c r="D9857" s="1">
        <v>2122</v>
      </c>
      <c r="E9857" s="1">
        <v>4101</v>
      </c>
      <c r="F9857" s="1">
        <v>4</v>
      </c>
      <c r="G9857" s="1" t="s">
        <v>9844</v>
      </c>
      <c r="H9857" s="1" t="s">
        <v>10</v>
      </c>
      <c r="I9857">
        <v>4462</v>
      </c>
      <c r="J9857">
        <v>4466</v>
      </c>
      <c r="K9857">
        <v>11</v>
      </c>
      <c r="L9857">
        <v>2900</v>
      </c>
      <c r="M9857" s="3">
        <f t="shared" si="316"/>
        <v>0.99910434393193015</v>
      </c>
      <c r="N9857" s="3">
        <f t="shared" si="317"/>
        <v>0.99753473778574631</v>
      </c>
    </row>
    <row r="9858" spans="1:14" x14ac:dyDescent="0.25">
      <c r="A9858" s="1" t="s">
        <v>17831</v>
      </c>
      <c r="B9858" s="1">
        <v>201504</v>
      </c>
      <c r="C9858" s="1" t="s">
        <v>10012</v>
      </c>
      <c r="D9858" s="1">
        <v>2122</v>
      </c>
      <c r="E9858" s="1">
        <v>4106</v>
      </c>
      <c r="F9858" s="1">
        <v>4</v>
      </c>
      <c r="G9858" s="1" t="s">
        <v>17824</v>
      </c>
      <c r="H9858" s="1" t="s">
        <v>6</v>
      </c>
      <c r="I9858">
        <v>887</v>
      </c>
      <c r="J9858">
        <v>887</v>
      </c>
      <c r="K9858">
        <v>3</v>
      </c>
      <c r="L9858">
        <v>0</v>
      </c>
      <c r="M9858" s="3">
        <f t="shared" si="316"/>
        <v>1</v>
      </c>
      <c r="N9858" s="3">
        <f t="shared" si="317"/>
        <v>0.99661781285231121</v>
      </c>
    </row>
    <row r="9859" spans="1:14" x14ac:dyDescent="0.25">
      <c r="A9859" s="1" t="s">
        <v>17831</v>
      </c>
      <c r="B9859" s="1">
        <v>201504</v>
      </c>
      <c r="C9859" s="1" t="s">
        <v>10013</v>
      </c>
      <c r="D9859" s="1">
        <v>2122</v>
      </c>
      <c r="E9859" s="1">
        <v>4106</v>
      </c>
      <c r="F9859" s="1">
        <v>4</v>
      </c>
      <c r="G9859" s="1" t="s">
        <v>17824</v>
      </c>
      <c r="H9859" s="1" t="s">
        <v>6</v>
      </c>
      <c r="I9859">
        <v>17912</v>
      </c>
      <c r="J9859">
        <v>17951</v>
      </c>
      <c r="K9859">
        <v>175</v>
      </c>
      <c r="L9859">
        <v>2900</v>
      </c>
      <c r="M9859" s="3">
        <f t="shared" si="316"/>
        <v>0.99782741908528771</v>
      </c>
      <c r="N9859" s="3">
        <f t="shared" si="317"/>
        <v>0.99023001339883876</v>
      </c>
    </row>
    <row r="9860" spans="1:14" x14ac:dyDescent="0.25">
      <c r="A9860" s="1" t="s">
        <v>17831</v>
      </c>
      <c r="B9860" s="1">
        <v>201504</v>
      </c>
      <c r="C9860" s="1" t="s">
        <v>10014</v>
      </c>
      <c r="D9860" s="1">
        <v>2122</v>
      </c>
      <c r="E9860" s="1">
        <v>4106</v>
      </c>
      <c r="F9860" s="1">
        <v>4</v>
      </c>
      <c r="G9860" s="1" t="s">
        <v>17824</v>
      </c>
      <c r="H9860" s="1" t="s">
        <v>6</v>
      </c>
      <c r="I9860">
        <v>15278</v>
      </c>
      <c r="J9860">
        <v>15282</v>
      </c>
      <c r="K9860">
        <v>258</v>
      </c>
      <c r="L9860">
        <v>0</v>
      </c>
      <c r="M9860" s="3">
        <f t="shared" si="316"/>
        <v>0.99973825415521533</v>
      </c>
      <c r="N9860" s="3">
        <f t="shared" si="317"/>
        <v>0.98311297290221233</v>
      </c>
    </row>
    <row r="9861" spans="1:14" x14ac:dyDescent="0.25">
      <c r="A9861" s="1" t="s">
        <v>17831</v>
      </c>
      <c r="B9861" s="1">
        <v>201504</v>
      </c>
      <c r="C9861" s="1" t="s">
        <v>10015</v>
      </c>
      <c r="D9861" s="1">
        <v>2122</v>
      </c>
      <c r="E9861" s="1">
        <v>4301</v>
      </c>
      <c r="F9861" s="1">
        <v>4</v>
      </c>
      <c r="G9861" s="1" t="s">
        <v>9835</v>
      </c>
      <c r="H9861" s="1" t="s">
        <v>6</v>
      </c>
      <c r="I9861">
        <v>73763</v>
      </c>
      <c r="J9861">
        <v>73763</v>
      </c>
      <c r="K9861">
        <v>602</v>
      </c>
      <c r="L9861">
        <v>0</v>
      </c>
      <c r="M9861" s="3">
        <f t="shared" si="316"/>
        <v>1</v>
      </c>
      <c r="N9861" s="3">
        <f t="shared" si="317"/>
        <v>0.99183872673291484</v>
      </c>
    </row>
    <row r="9862" spans="1:14" x14ac:dyDescent="0.25">
      <c r="A9862" s="1" t="s">
        <v>17831</v>
      </c>
      <c r="B9862" s="1">
        <v>201504</v>
      </c>
      <c r="C9862" s="1" t="s">
        <v>10016</v>
      </c>
      <c r="D9862" s="1">
        <v>2122</v>
      </c>
      <c r="E9862" s="1">
        <v>4301</v>
      </c>
      <c r="F9862" s="1">
        <v>4</v>
      </c>
      <c r="G9862" s="1" t="s">
        <v>9835</v>
      </c>
      <c r="H9862" s="1" t="s">
        <v>6</v>
      </c>
      <c r="I9862">
        <v>28037</v>
      </c>
      <c r="J9862">
        <v>28149</v>
      </c>
      <c r="K9862">
        <v>327</v>
      </c>
      <c r="L9862">
        <v>2900</v>
      </c>
      <c r="M9862" s="3">
        <f t="shared" si="316"/>
        <v>0.99602117304344739</v>
      </c>
      <c r="N9862" s="3">
        <f t="shared" si="317"/>
        <v>0.98833684060348825</v>
      </c>
    </row>
    <row r="9863" spans="1:14" x14ac:dyDescent="0.25">
      <c r="A9863" s="1" t="s">
        <v>17831</v>
      </c>
      <c r="B9863" s="1">
        <v>201504</v>
      </c>
      <c r="C9863" s="1" t="s">
        <v>10017</v>
      </c>
      <c r="D9863" s="1">
        <v>2122</v>
      </c>
      <c r="E9863" s="1">
        <v>4102</v>
      </c>
      <c r="F9863" s="1">
        <v>4</v>
      </c>
      <c r="G9863" s="1" t="s">
        <v>9852</v>
      </c>
      <c r="H9863" s="1" t="s">
        <v>10</v>
      </c>
      <c r="I9863">
        <v>7147</v>
      </c>
      <c r="J9863">
        <v>7147</v>
      </c>
      <c r="K9863">
        <v>17</v>
      </c>
      <c r="L9863">
        <v>0</v>
      </c>
      <c r="M9863" s="3">
        <f t="shared" si="316"/>
        <v>1</v>
      </c>
      <c r="N9863" s="3">
        <f t="shared" si="317"/>
        <v>0.9976213795998321</v>
      </c>
    </row>
    <row r="9864" spans="1:14" x14ac:dyDescent="0.25">
      <c r="A9864" s="1" t="s">
        <v>17831</v>
      </c>
      <c r="B9864" s="1">
        <v>201504</v>
      </c>
      <c r="C9864" s="1" t="s">
        <v>10018</v>
      </c>
      <c r="D9864" s="1">
        <v>2122</v>
      </c>
      <c r="E9864" s="1">
        <v>4303</v>
      </c>
      <c r="F9864" s="1">
        <v>4</v>
      </c>
      <c r="G9864" s="1" t="s">
        <v>9842</v>
      </c>
      <c r="H9864" s="1" t="s">
        <v>6</v>
      </c>
      <c r="I9864">
        <v>7771</v>
      </c>
      <c r="J9864">
        <v>7771</v>
      </c>
      <c r="K9864">
        <v>192</v>
      </c>
      <c r="L9864">
        <v>0</v>
      </c>
      <c r="M9864" s="3">
        <f t="shared" si="316"/>
        <v>1</v>
      </c>
      <c r="N9864" s="3">
        <f t="shared" si="317"/>
        <v>0.97529275511517177</v>
      </c>
    </row>
    <row r="9865" spans="1:14" x14ac:dyDescent="0.25">
      <c r="A9865" s="1" t="s">
        <v>17831</v>
      </c>
      <c r="B9865" s="1">
        <v>201504</v>
      </c>
      <c r="C9865" s="1" t="s">
        <v>10019</v>
      </c>
      <c r="D9865" s="1">
        <v>2122</v>
      </c>
      <c r="E9865" s="1">
        <v>4102</v>
      </c>
      <c r="F9865" s="1">
        <v>4</v>
      </c>
      <c r="G9865" s="1" t="s">
        <v>9852</v>
      </c>
      <c r="H9865" s="1" t="s">
        <v>10</v>
      </c>
      <c r="I9865">
        <v>16000</v>
      </c>
      <c r="J9865">
        <v>16020</v>
      </c>
      <c r="K9865">
        <v>94</v>
      </c>
      <c r="L9865">
        <v>5600</v>
      </c>
      <c r="M9865" s="3">
        <f t="shared" si="316"/>
        <v>0.99875156054931336</v>
      </c>
      <c r="N9865" s="3">
        <f t="shared" si="317"/>
        <v>0.99412500000000004</v>
      </c>
    </row>
    <row r="9866" spans="1:14" x14ac:dyDescent="0.25">
      <c r="A9866" s="1" t="s">
        <v>17831</v>
      </c>
      <c r="B9866" s="1">
        <v>201504</v>
      </c>
      <c r="C9866" s="1" t="s">
        <v>10020</v>
      </c>
      <c r="D9866" s="1">
        <v>2122</v>
      </c>
      <c r="E9866" s="1">
        <v>4102</v>
      </c>
      <c r="F9866" s="1">
        <v>4</v>
      </c>
      <c r="G9866" s="1" t="s">
        <v>9852</v>
      </c>
      <c r="H9866" s="1" t="s">
        <v>6</v>
      </c>
      <c r="I9866">
        <v>4510</v>
      </c>
      <c r="J9866">
        <v>4529</v>
      </c>
      <c r="K9866">
        <v>92</v>
      </c>
      <c r="L9866">
        <v>2900</v>
      </c>
      <c r="M9866" s="3">
        <f t="shared" si="316"/>
        <v>0.99580481342459704</v>
      </c>
      <c r="N9866" s="3">
        <f t="shared" si="317"/>
        <v>0.9796008869179601</v>
      </c>
    </row>
    <row r="9867" spans="1:14" x14ac:dyDescent="0.25">
      <c r="A9867" s="1" t="s">
        <v>17831</v>
      </c>
      <c r="B9867" s="1">
        <v>201504</v>
      </c>
      <c r="C9867" s="1" t="s">
        <v>10021</v>
      </c>
      <c r="D9867" s="1">
        <v>2122</v>
      </c>
      <c r="E9867" s="1">
        <v>4102</v>
      </c>
      <c r="F9867" s="1">
        <v>4</v>
      </c>
      <c r="G9867" s="1" t="s">
        <v>9852</v>
      </c>
      <c r="H9867" s="1" t="s">
        <v>6</v>
      </c>
      <c r="I9867">
        <v>1802</v>
      </c>
      <c r="J9867">
        <v>1802</v>
      </c>
      <c r="K9867">
        <v>86</v>
      </c>
      <c r="L9867">
        <v>0</v>
      </c>
      <c r="M9867" s="3">
        <f t="shared" si="316"/>
        <v>1</v>
      </c>
      <c r="N9867" s="3">
        <f t="shared" si="317"/>
        <v>0.95227524972253053</v>
      </c>
    </row>
    <row r="9868" spans="1:14" x14ac:dyDescent="0.25">
      <c r="A9868" s="1" t="s">
        <v>17831</v>
      </c>
      <c r="B9868" s="1">
        <v>201504</v>
      </c>
      <c r="C9868" s="1" t="s">
        <v>10022</v>
      </c>
      <c r="D9868" s="1">
        <v>2122</v>
      </c>
      <c r="E9868" s="1">
        <v>4102</v>
      </c>
      <c r="F9868" s="1">
        <v>4</v>
      </c>
      <c r="G9868" s="1" t="s">
        <v>9852</v>
      </c>
      <c r="H9868" s="1" t="s">
        <v>10</v>
      </c>
      <c r="I9868">
        <v>11500</v>
      </c>
      <c r="J9868">
        <v>11526</v>
      </c>
      <c r="K9868">
        <v>53</v>
      </c>
      <c r="L9868">
        <v>2900</v>
      </c>
      <c r="M9868" s="3">
        <f t="shared" si="316"/>
        <v>0.99774423043553706</v>
      </c>
      <c r="N9868" s="3">
        <f t="shared" si="317"/>
        <v>0.99539130434782608</v>
      </c>
    </row>
    <row r="9869" spans="1:14" x14ac:dyDescent="0.25">
      <c r="A9869" s="1" t="s">
        <v>17831</v>
      </c>
      <c r="B9869" s="1">
        <v>201504</v>
      </c>
      <c r="C9869" s="1" t="s">
        <v>10023</v>
      </c>
      <c r="D9869" s="1">
        <v>2122</v>
      </c>
      <c r="E9869" s="1">
        <v>4102</v>
      </c>
      <c r="F9869" s="1">
        <v>4</v>
      </c>
      <c r="G9869" s="1" t="s">
        <v>9852</v>
      </c>
      <c r="H9869" s="1" t="s">
        <v>10</v>
      </c>
      <c r="I9869">
        <v>1597</v>
      </c>
      <c r="J9869">
        <v>1597</v>
      </c>
      <c r="K9869">
        <v>3</v>
      </c>
      <c r="L9869">
        <v>0</v>
      </c>
      <c r="M9869" s="3">
        <f t="shared" si="316"/>
        <v>1</v>
      </c>
      <c r="N9869" s="3">
        <f t="shared" si="317"/>
        <v>0.99812147777082028</v>
      </c>
    </row>
    <row r="9870" spans="1:14" x14ac:dyDescent="0.25">
      <c r="A9870" s="1" t="s">
        <v>17831</v>
      </c>
      <c r="B9870" s="1">
        <v>201504</v>
      </c>
      <c r="C9870" s="1" t="s">
        <v>10024</v>
      </c>
      <c r="D9870" s="1">
        <v>2122</v>
      </c>
      <c r="E9870" s="1">
        <v>4101</v>
      </c>
      <c r="F9870" s="1">
        <v>4</v>
      </c>
      <c r="G9870" s="1" t="s">
        <v>9844</v>
      </c>
      <c r="H9870" s="1" t="s">
        <v>10</v>
      </c>
      <c r="I9870">
        <v>6947</v>
      </c>
      <c r="J9870">
        <v>6947</v>
      </c>
      <c r="K9870">
        <v>81</v>
      </c>
      <c r="L9870">
        <v>0</v>
      </c>
      <c r="M9870" s="3">
        <f t="shared" si="316"/>
        <v>1</v>
      </c>
      <c r="N9870" s="3">
        <f t="shared" si="317"/>
        <v>0.98834029077299557</v>
      </c>
    </row>
    <row r="9871" spans="1:14" x14ac:dyDescent="0.25">
      <c r="A9871" s="1" t="s">
        <v>17831</v>
      </c>
      <c r="B9871" s="1">
        <v>201504</v>
      </c>
      <c r="C9871" s="1" t="s">
        <v>10025</v>
      </c>
      <c r="D9871" s="1">
        <v>2122</v>
      </c>
      <c r="E9871" s="1">
        <v>4102</v>
      </c>
      <c r="F9871" s="1">
        <v>4</v>
      </c>
      <c r="G9871" s="1" t="s">
        <v>9852</v>
      </c>
      <c r="H9871" s="1" t="s">
        <v>10</v>
      </c>
      <c r="I9871">
        <v>7433</v>
      </c>
      <c r="J9871">
        <v>7437</v>
      </c>
      <c r="K9871">
        <v>13</v>
      </c>
      <c r="L9871">
        <v>2900</v>
      </c>
      <c r="M9871" s="3">
        <f t="shared" si="316"/>
        <v>0.99946214871588002</v>
      </c>
      <c r="N9871" s="3">
        <f t="shared" si="317"/>
        <v>0.99825104264765241</v>
      </c>
    </row>
    <row r="9872" spans="1:14" x14ac:dyDescent="0.25">
      <c r="A9872" s="1" t="s">
        <v>17831</v>
      </c>
      <c r="B9872" s="1">
        <v>201504</v>
      </c>
      <c r="C9872" s="1" t="s">
        <v>10026</v>
      </c>
      <c r="D9872" s="1">
        <v>2122</v>
      </c>
      <c r="E9872" s="1">
        <v>4102</v>
      </c>
      <c r="F9872" s="1">
        <v>4</v>
      </c>
      <c r="G9872" s="1" t="s">
        <v>9852</v>
      </c>
      <c r="H9872" s="1" t="s">
        <v>10</v>
      </c>
      <c r="I9872">
        <v>35044</v>
      </c>
      <c r="J9872">
        <v>35099</v>
      </c>
      <c r="K9872">
        <v>142</v>
      </c>
      <c r="L9872">
        <v>2900</v>
      </c>
      <c r="M9872" s="3">
        <f t="shared" si="316"/>
        <v>0.99843300378928179</v>
      </c>
      <c r="N9872" s="3">
        <f t="shared" si="317"/>
        <v>0.99594795114712931</v>
      </c>
    </row>
    <row r="9873" spans="1:14" x14ac:dyDescent="0.25">
      <c r="A9873" s="1" t="s">
        <v>17831</v>
      </c>
      <c r="B9873" s="1">
        <v>201504</v>
      </c>
      <c r="C9873" s="1" t="s">
        <v>10027</v>
      </c>
      <c r="D9873" s="1">
        <v>2122</v>
      </c>
      <c r="E9873" s="1">
        <v>4301</v>
      </c>
      <c r="F9873" s="1">
        <v>4</v>
      </c>
      <c r="G9873" s="1" t="s">
        <v>9835</v>
      </c>
      <c r="H9873" s="1" t="s">
        <v>6</v>
      </c>
      <c r="I9873">
        <v>23278</v>
      </c>
      <c r="J9873">
        <v>23278</v>
      </c>
      <c r="K9873">
        <v>310</v>
      </c>
      <c r="L9873">
        <v>0</v>
      </c>
      <c r="M9873" s="3">
        <f t="shared" si="316"/>
        <v>1</v>
      </c>
      <c r="N9873" s="3">
        <f t="shared" si="317"/>
        <v>0.98668270469971642</v>
      </c>
    </row>
    <row r="9874" spans="1:14" x14ac:dyDescent="0.25">
      <c r="A9874" s="1" t="s">
        <v>17831</v>
      </c>
      <c r="B9874" s="1">
        <v>201504</v>
      </c>
      <c r="C9874" s="1" t="s">
        <v>10028</v>
      </c>
      <c r="D9874" s="1">
        <v>2122</v>
      </c>
      <c r="E9874" s="1">
        <v>4101</v>
      </c>
      <c r="F9874" s="1">
        <v>4</v>
      </c>
      <c r="G9874" s="1" t="s">
        <v>9844</v>
      </c>
      <c r="H9874" s="1" t="s">
        <v>10</v>
      </c>
      <c r="I9874">
        <v>23293</v>
      </c>
      <c r="J9874">
        <v>23321</v>
      </c>
      <c r="K9874">
        <v>69</v>
      </c>
      <c r="L9874">
        <v>2900</v>
      </c>
      <c r="M9874" s="3">
        <f t="shared" si="316"/>
        <v>0.99879936537884306</v>
      </c>
      <c r="N9874" s="3">
        <f t="shared" si="317"/>
        <v>0.99703773665908213</v>
      </c>
    </row>
    <row r="9875" spans="1:14" x14ac:dyDescent="0.25">
      <c r="A9875" s="1" t="s">
        <v>17831</v>
      </c>
      <c r="B9875" s="1">
        <v>201504</v>
      </c>
      <c r="C9875" s="1" t="s">
        <v>10029</v>
      </c>
      <c r="D9875" s="1">
        <v>2122</v>
      </c>
      <c r="E9875" s="1">
        <v>4102</v>
      </c>
      <c r="F9875" s="1">
        <v>4</v>
      </c>
      <c r="G9875" s="1" t="s">
        <v>9852</v>
      </c>
      <c r="H9875" s="1" t="s">
        <v>6</v>
      </c>
      <c r="I9875">
        <v>22281</v>
      </c>
      <c r="J9875">
        <v>22404</v>
      </c>
      <c r="K9875">
        <v>447</v>
      </c>
      <c r="L9875">
        <v>2900</v>
      </c>
      <c r="M9875" s="3">
        <f t="shared" si="316"/>
        <v>0.99450990894483127</v>
      </c>
      <c r="N9875" s="3">
        <f t="shared" si="317"/>
        <v>0.97993806382119297</v>
      </c>
    </row>
    <row r="9876" spans="1:14" x14ac:dyDescent="0.25">
      <c r="A9876" s="1" t="s">
        <v>17831</v>
      </c>
      <c r="B9876" s="1">
        <v>201504</v>
      </c>
      <c r="C9876" s="1" t="s">
        <v>10030</v>
      </c>
      <c r="D9876" s="1">
        <v>2122</v>
      </c>
      <c r="E9876" s="1">
        <v>4101</v>
      </c>
      <c r="F9876" s="1">
        <v>4</v>
      </c>
      <c r="G9876" s="1" t="s">
        <v>9844</v>
      </c>
      <c r="H9876" s="1" t="s">
        <v>10</v>
      </c>
      <c r="I9876">
        <v>5616</v>
      </c>
      <c r="J9876">
        <v>5616</v>
      </c>
      <c r="K9876">
        <v>13</v>
      </c>
      <c r="L9876">
        <v>0</v>
      </c>
      <c r="M9876" s="3">
        <f t="shared" si="316"/>
        <v>1</v>
      </c>
      <c r="N9876" s="3">
        <f t="shared" si="317"/>
        <v>0.99768518518518523</v>
      </c>
    </row>
    <row r="9877" spans="1:14" x14ac:dyDescent="0.25">
      <c r="A9877" s="1" t="s">
        <v>17831</v>
      </c>
      <c r="B9877" s="1">
        <v>201504</v>
      </c>
      <c r="C9877" s="1" t="s">
        <v>10031</v>
      </c>
      <c r="D9877" s="1">
        <v>2122</v>
      </c>
      <c r="E9877" s="1">
        <v>4101</v>
      </c>
      <c r="F9877" s="1">
        <v>4</v>
      </c>
      <c r="G9877" s="1" t="s">
        <v>9844</v>
      </c>
      <c r="H9877" s="1" t="s">
        <v>10</v>
      </c>
      <c r="I9877">
        <v>3191</v>
      </c>
      <c r="J9877">
        <v>3197</v>
      </c>
      <c r="K9877">
        <v>15</v>
      </c>
      <c r="L9877">
        <v>2900</v>
      </c>
      <c r="M9877" s="3">
        <f t="shared" si="316"/>
        <v>0.99812324053800439</v>
      </c>
      <c r="N9877" s="3">
        <f t="shared" si="317"/>
        <v>0.99529927922281414</v>
      </c>
    </row>
    <row r="9878" spans="1:14" x14ac:dyDescent="0.25">
      <c r="A9878" s="1" t="s">
        <v>17831</v>
      </c>
      <c r="B9878" s="1">
        <v>201504</v>
      </c>
      <c r="C9878" s="1" t="s">
        <v>10032</v>
      </c>
      <c r="D9878" s="1">
        <v>2122</v>
      </c>
      <c r="E9878" s="1">
        <v>4101</v>
      </c>
      <c r="F9878" s="1">
        <v>4</v>
      </c>
      <c r="G9878" s="1" t="s">
        <v>9844</v>
      </c>
      <c r="H9878" s="1" t="s">
        <v>6</v>
      </c>
      <c r="I9878">
        <v>14032</v>
      </c>
      <c r="J9878">
        <v>14052</v>
      </c>
      <c r="K9878">
        <v>80</v>
      </c>
      <c r="L9878">
        <v>2900</v>
      </c>
      <c r="M9878" s="3">
        <f t="shared" si="316"/>
        <v>0.99857671505835466</v>
      </c>
      <c r="N9878" s="3">
        <f t="shared" si="317"/>
        <v>0.9942987457240593</v>
      </c>
    </row>
    <row r="9879" spans="1:14" x14ac:dyDescent="0.25">
      <c r="A9879" s="1" t="s">
        <v>17831</v>
      </c>
      <c r="B9879" s="1">
        <v>201504</v>
      </c>
      <c r="C9879" s="1" t="s">
        <v>10033</v>
      </c>
      <c r="D9879" s="1">
        <v>2122</v>
      </c>
      <c r="E9879" s="1">
        <v>4101</v>
      </c>
      <c r="F9879" s="1">
        <v>4</v>
      </c>
      <c r="G9879" s="1" t="s">
        <v>9844</v>
      </c>
      <c r="H9879" s="1" t="s">
        <v>6</v>
      </c>
      <c r="I9879">
        <v>13694</v>
      </c>
      <c r="J9879">
        <v>13694</v>
      </c>
      <c r="K9879">
        <v>134</v>
      </c>
      <c r="L9879">
        <v>0</v>
      </c>
      <c r="M9879" s="3">
        <f t="shared" si="316"/>
        <v>1</v>
      </c>
      <c r="N9879" s="3">
        <f t="shared" si="317"/>
        <v>0.9902146925660873</v>
      </c>
    </row>
    <row r="9880" spans="1:14" x14ac:dyDescent="0.25">
      <c r="A9880" s="1" t="s">
        <v>17831</v>
      </c>
      <c r="B9880" s="1">
        <v>201504</v>
      </c>
      <c r="C9880" s="1" t="s">
        <v>10034</v>
      </c>
      <c r="D9880" s="1">
        <v>2122</v>
      </c>
      <c r="E9880" s="1">
        <v>4101</v>
      </c>
      <c r="F9880" s="1">
        <v>4</v>
      </c>
      <c r="G9880" s="1" t="s">
        <v>9844</v>
      </c>
      <c r="H9880" s="1" t="s">
        <v>10</v>
      </c>
      <c r="I9880">
        <v>4550</v>
      </c>
      <c r="J9880">
        <v>4554</v>
      </c>
      <c r="K9880">
        <v>6</v>
      </c>
      <c r="L9880">
        <v>2900</v>
      </c>
      <c r="M9880" s="3">
        <f t="shared" si="316"/>
        <v>0.99912165129556429</v>
      </c>
      <c r="N9880" s="3">
        <f t="shared" si="317"/>
        <v>0.99868131868131871</v>
      </c>
    </row>
    <row r="9881" spans="1:14" x14ac:dyDescent="0.25">
      <c r="A9881" s="1" t="s">
        <v>17831</v>
      </c>
      <c r="B9881" s="1">
        <v>201504</v>
      </c>
      <c r="C9881" s="1" t="s">
        <v>10035</v>
      </c>
      <c r="D9881" s="1">
        <v>2122</v>
      </c>
      <c r="E9881" s="1">
        <v>4105</v>
      </c>
      <c r="F9881" s="1">
        <v>4</v>
      </c>
      <c r="G9881" s="1" t="s">
        <v>9839</v>
      </c>
      <c r="H9881" s="1" t="s">
        <v>6</v>
      </c>
      <c r="I9881">
        <v>4525</v>
      </c>
      <c r="J9881">
        <v>4525</v>
      </c>
      <c r="K9881">
        <v>12</v>
      </c>
      <c r="L9881">
        <v>0</v>
      </c>
      <c r="M9881" s="3">
        <f t="shared" si="316"/>
        <v>1</v>
      </c>
      <c r="N9881" s="3">
        <f t="shared" si="317"/>
        <v>0.99734806629834249</v>
      </c>
    </row>
    <row r="9882" spans="1:14" x14ac:dyDescent="0.25">
      <c r="A9882" s="1" t="s">
        <v>17831</v>
      </c>
      <c r="B9882" s="1">
        <v>201504</v>
      </c>
      <c r="C9882" s="1" t="s">
        <v>10036</v>
      </c>
      <c r="D9882" s="1">
        <v>2122</v>
      </c>
      <c r="E9882" s="1">
        <v>4301</v>
      </c>
      <c r="F9882" s="1">
        <v>4</v>
      </c>
      <c r="G9882" s="1" t="s">
        <v>9835</v>
      </c>
      <c r="H9882" s="1" t="s">
        <v>10</v>
      </c>
      <c r="I9882">
        <v>38168</v>
      </c>
      <c r="J9882">
        <v>38186</v>
      </c>
      <c r="K9882">
        <v>217</v>
      </c>
      <c r="L9882">
        <v>0</v>
      </c>
      <c r="M9882" s="3">
        <f t="shared" si="316"/>
        <v>0.99952862305557011</v>
      </c>
      <c r="N9882" s="3">
        <f t="shared" si="317"/>
        <v>0.99431460909662539</v>
      </c>
    </row>
    <row r="9883" spans="1:14" x14ac:dyDescent="0.25">
      <c r="A9883" s="1" t="s">
        <v>17831</v>
      </c>
      <c r="B9883" s="1">
        <v>201504</v>
      </c>
      <c r="C9883" s="1" t="s">
        <v>10037</v>
      </c>
      <c r="D9883" s="1">
        <v>2122</v>
      </c>
      <c r="E9883" s="1">
        <v>4102</v>
      </c>
      <c r="F9883" s="1">
        <v>4</v>
      </c>
      <c r="G9883" s="1" t="s">
        <v>9852</v>
      </c>
      <c r="H9883" s="1" t="s">
        <v>10</v>
      </c>
      <c r="I9883">
        <v>34122</v>
      </c>
      <c r="J9883">
        <v>34160</v>
      </c>
      <c r="K9883">
        <v>158</v>
      </c>
      <c r="L9883">
        <v>2900</v>
      </c>
      <c r="M9883" s="3">
        <f t="shared" si="316"/>
        <v>0.99888758782201403</v>
      </c>
      <c r="N9883" s="3">
        <f t="shared" si="317"/>
        <v>0.99536955629798962</v>
      </c>
    </row>
    <row r="9884" spans="1:14" x14ac:dyDescent="0.25">
      <c r="A9884" s="1" t="s">
        <v>17831</v>
      </c>
      <c r="B9884" s="1">
        <v>201504</v>
      </c>
      <c r="C9884" s="1" t="s">
        <v>10038</v>
      </c>
      <c r="D9884" s="1">
        <v>2122</v>
      </c>
      <c r="E9884" s="1">
        <v>4101</v>
      </c>
      <c r="F9884" s="1">
        <v>4</v>
      </c>
      <c r="G9884" s="1" t="s">
        <v>9844</v>
      </c>
      <c r="H9884" s="1" t="s">
        <v>10</v>
      </c>
      <c r="I9884">
        <v>15407</v>
      </c>
      <c r="J9884">
        <v>15428</v>
      </c>
      <c r="K9884">
        <v>24</v>
      </c>
      <c r="L9884">
        <v>2900</v>
      </c>
      <c r="M9884" s="3">
        <f t="shared" si="316"/>
        <v>0.99863883847549906</v>
      </c>
      <c r="N9884" s="3">
        <f t="shared" si="317"/>
        <v>0.99844226650223922</v>
      </c>
    </row>
    <row r="9885" spans="1:14" x14ac:dyDescent="0.25">
      <c r="A9885" s="1" t="s">
        <v>17831</v>
      </c>
      <c r="B9885" s="1">
        <v>201504</v>
      </c>
      <c r="C9885" s="1" t="s">
        <v>10039</v>
      </c>
      <c r="D9885" s="1">
        <v>2122</v>
      </c>
      <c r="E9885" s="1">
        <v>4104</v>
      </c>
      <c r="F9885" s="1">
        <v>4</v>
      </c>
      <c r="G9885" s="1" t="s">
        <v>9890</v>
      </c>
      <c r="H9885" s="1" t="s">
        <v>6</v>
      </c>
      <c r="I9885">
        <v>3779</v>
      </c>
      <c r="J9885">
        <v>3792</v>
      </c>
      <c r="K9885">
        <v>75</v>
      </c>
      <c r="L9885">
        <v>2900</v>
      </c>
      <c r="M9885" s="3">
        <f t="shared" si="316"/>
        <v>0.99657172995780585</v>
      </c>
      <c r="N9885" s="3">
        <f t="shared" si="317"/>
        <v>0.98015347975654932</v>
      </c>
    </row>
    <row r="9886" spans="1:14" x14ac:dyDescent="0.25">
      <c r="A9886" s="1" t="s">
        <v>17831</v>
      </c>
      <c r="B9886" s="1">
        <v>201504</v>
      </c>
      <c r="C9886" s="1" t="s">
        <v>10040</v>
      </c>
      <c r="D9886" s="1">
        <v>2122</v>
      </c>
      <c r="E9886" s="1">
        <v>4105</v>
      </c>
      <c r="F9886" s="1">
        <v>4</v>
      </c>
      <c r="G9886" s="1" t="s">
        <v>9839</v>
      </c>
      <c r="H9886" s="1" t="s">
        <v>6</v>
      </c>
      <c r="I9886">
        <v>15864</v>
      </c>
      <c r="J9886">
        <v>15864</v>
      </c>
      <c r="K9886">
        <v>379</v>
      </c>
      <c r="L9886">
        <v>0</v>
      </c>
      <c r="M9886" s="3">
        <f t="shared" si="316"/>
        <v>1</v>
      </c>
      <c r="N9886" s="3">
        <f t="shared" si="317"/>
        <v>0.97610943015632878</v>
      </c>
    </row>
    <row r="9887" spans="1:14" x14ac:dyDescent="0.25">
      <c r="A9887" s="1" t="s">
        <v>17831</v>
      </c>
      <c r="B9887" s="1">
        <v>201504</v>
      </c>
      <c r="C9887" s="1" t="s">
        <v>10041</v>
      </c>
      <c r="D9887" s="1">
        <v>2122</v>
      </c>
      <c r="E9887" s="1">
        <v>4102</v>
      </c>
      <c r="F9887" s="1">
        <v>4</v>
      </c>
      <c r="G9887" s="1" t="s">
        <v>9852</v>
      </c>
      <c r="H9887" s="1" t="s">
        <v>10</v>
      </c>
      <c r="I9887">
        <v>27413</v>
      </c>
      <c r="J9887">
        <v>27413</v>
      </c>
      <c r="K9887">
        <v>251</v>
      </c>
      <c r="L9887">
        <v>0</v>
      </c>
      <c r="M9887" s="3">
        <f t="shared" si="316"/>
        <v>1</v>
      </c>
      <c r="N9887" s="3">
        <f t="shared" si="317"/>
        <v>0.99084376025973075</v>
      </c>
    </row>
    <row r="9888" spans="1:14" x14ac:dyDescent="0.25">
      <c r="A9888" s="1" t="s">
        <v>17831</v>
      </c>
      <c r="B9888" s="1">
        <v>201504</v>
      </c>
      <c r="C9888" s="1" t="s">
        <v>10042</v>
      </c>
      <c r="D9888" s="1">
        <v>2122</v>
      </c>
      <c r="E9888" s="1">
        <v>4301</v>
      </c>
      <c r="F9888" s="1">
        <v>4</v>
      </c>
      <c r="G9888" s="1" t="s">
        <v>9835</v>
      </c>
      <c r="H9888" s="1" t="s">
        <v>6</v>
      </c>
      <c r="I9888">
        <v>11629</v>
      </c>
      <c r="J9888">
        <v>11686</v>
      </c>
      <c r="K9888">
        <v>177</v>
      </c>
      <c r="L9888">
        <v>2900</v>
      </c>
      <c r="M9888" s="3">
        <f t="shared" si="316"/>
        <v>0.99512236864624337</v>
      </c>
      <c r="N9888" s="3">
        <f t="shared" si="317"/>
        <v>0.98477943073351104</v>
      </c>
    </row>
    <row r="9889" spans="1:14" x14ac:dyDescent="0.25">
      <c r="A9889" s="1" t="s">
        <v>17831</v>
      </c>
      <c r="B9889" s="1">
        <v>201504</v>
      </c>
      <c r="C9889" s="1" t="s">
        <v>10043</v>
      </c>
      <c r="D9889" s="1">
        <v>2122</v>
      </c>
      <c r="E9889" s="1">
        <v>4301</v>
      </c>
      <c r="F9889" s="1">
        <v>4</v>
      </c>
      <c r="G9889" s="1" t="s">
        <v>9835</v>
      </c>
      <c r="H9889" s="1" t="s">
        <v>10</v>
      </c>
      <c r="I9889">
        <v>35236</v>
      </c>
      <c r="J9889">
        <v>35416</v>
      </c>
      <c r="K9889">
        <v>556</v>
      </c>
      <c r="L9889">
        <v>2900</v>
      </c>
      <c r="M9889" s="3">
        <f t="shared" si="316"/>
        <v>0.99491755138920257</v>
      </c>
      <c r="N9889" s="3">
        <f t="shared" si="317"/>
        <v>0.98422068339198543</v>
      </c>
    </row>
    <row r="9890" spans="1:14" x14ac:dyDescent="0.25">
      <c r="A9890" s="1" t="s">
        <v>17831</v>
      </c>
      <c r="B9890" s="1">
        <v>201504</v>
      </c>
      <c r="C9890" s="1" t="s">
        <v>10044</v>
      </c>
      <c r="D9890" s="1">
        <v>2122</v>
      </c>
      <c r="E9890" s="1">
        <v>4103</v>
      </c>
      <c r="F9890" s="1">
        <v>4</v>
      </c>
      <c r="G9890" s="1" t="s">
        <v>9899</v>
      </c>
      <c r="H9890" s="1" t="s">
        <v>6</v>
      </c>
      <c r="I9890">
        <v>6733</v>
      </c>
      <c r="J9890">
        <v>6733</v>
      </c>
      <c r="K9890">
        <v>150</v>
      </c>
      <c r="L9890">
        <v>0</v>
      </c>
      <c r="M9890" s="3">
        <f t="shared" si="316"/>
        <v>1</v>
      </c>
      <c r="N9890" s="3">
        <f t="shared" si="317"/>
        <v>0.97772166938957372</v>
      </c>
    </row>
    <row r="9891" spans="1:14" x14ac:dyDescent="0.25">
      <c r="A9891" s="1" t="s">
        <v>17831</v>
      </c>
      <c r="B9891" s="1">
        <v>201504</v>
      </c>
      <c r="C9891" s="1" t="s">
        <v>10045</v>
      </c>
      <c r="D9891" s="1">
        <v>2122</v>
      </c>
      <c r="E9891" s="1">
        <v>4303</v>
      </c>
      <c r="F9891" s="1">
        <v>4</v>
      </c>
      <c r="G9891" s="1" t="s">
        <v>9842</v>
      </c>
      <c r="H9891" s="1" t="s">
        <v>6</v>
      </c>
      <c r="I9891">
        <v>19219</v>
      </c>
      <c r="J9891">
        <v>19219</v>
      </c>
      <c r="K9891">
        <v>362</v>
      </c>
      <c r="L9891">
        <v>0</v>
      </c>
      <c r="M9891" s="3">
        <f t="shared" si="316"/>
        <v>1</v>
      </c>
      <c r="N9891" s="3">
        <f t="shared" si="317"/>
        <v>0.98116447265726625</v>
      </c>
    </row>
    <row r="9892" spans="1:14" x14ac:dyDescent="0.25">
      <c r="A9892" s="1" t="s">
        <v>17831</v>
      </c>
      <c r="B9892" s="1">
        <v>201504</v>
      </c>
      <c r="C9892" s="1" t="s">
        <v>10046</v>
      </c>
      <c r="D9892" s="1">
        <v>2122</v>
      </c>
      <c r="E9892" s="1">
        <v>4301</v>
      </c>
      <c r="F9892" s="1">
        <v>4</v>
      </c>
      <c r="G9892" s="1" t="s">
        <v>9835</v>
      </c>
      <c r="H9892" s="1" t="s">
        <v>6</v>
      </c>
      <c r="I9892">
        <v>3704</v>
      </c>
      <c r="J9892">
        <v>3704</v>
      </c>
      <c r="K9892">
        <v>155</v>
      </c>
      <c r="L9892">
        <v>0</v>
      </c>
      <c r="M9892" s="3">
        <f t="shared" si="316"/>
        <v>1</v>
      </c>
      <c r="N9892" s="3">
        <f t="shared" si="317"/>
        <v>0.95815334773218142</v>
      </c>
    </row>
    <row r="9893" spans="1:14" x14ac:dyDescent="0.25">
      <c r="A9893" s="1" t="s">
        <v>17831</v>
      </c>
      <c r="B9893" s="1">
        <v>201504</v>
      </c>
      <c r="C9893" s="1" t="s">
        <v>10047</v>
      </c>
      <c r="D9893" s="1">
        <v>2122</v>
      </c>
      <c r="E9893" s="1">
        <v>4303</v>
      </c>
      <c r="F9893" s="1">
        <v>4</v>
      </c>
      <c r="G9893" s="1" t="s">
        <v>9842</v>
      </c>
      <c r="H9893" s="1" t="s">
        <v>6</v>
      </c>
      <c r="I9893">
        <v>11496</v>
      </c>
      <c r="J9893">
        <v>11516</v>
      </c>
      <c r="K9893">
        <v>60</v>
      </c>
      <c r="L9893">
        <v>2900</v>
      </c>
      <c r="M9893" s="3">
        <f t="shared" si="316"/>
        <v>0.99826328586314694</v>
      </c>
      <c r="N9893" s="3">
        <f t="shared" si="317"/>
        <v>0.99478079331941549</v>
      </c>
    </row>
    <row r="9894" spans="1:14" x14ac:dyDescent="0.25">
      <c r="A9894" s="1" t="s">
        <v>17831</v>
      </c>
      <c r="B9894" s="1">
        <v>201504</v>
      </c>
      <c r="C9894" s="1" t="s">
        <v>10048</v>
      </c>
      <c r="D9894" s="1">
        <v>2122</v>
      </c>
      <c r="E9894" s="1">
        <v>4201</v>
      </c>
      <c r="F9894" s="1">
        <v>4</v>
      </c>
      <c r="G9894" s="1" t="s">
        <v>9848</v>
      </c>
      <c r="H9894" s="1" t="s">
        <v>6</v>
      </c>
      <c r="I9894">
        <v>4968</v>
      </c>
      <c r="J9894">
        <v>4995</v>
      </c>
      <c r="K9894">
        <v>118</v>
      </c>
      <c r="L9894">
        <v>2900</v>
      </c>
      <c r="M9894" s="3">
        <f t="shared" si="316"/>
        <v>0.99459459459459465</v>
      </c>
      <c r="N9894" s="3">
        <f t="shared" si="317"/>
        <v>0.97624798711755234</v>
      </c>
    </row>
    <row r="9895" spans="1:14" x14ac:dyDescent="0.25">
      <c r="A9895" s="1" t="s">
        <v>17831</v>
      </c>
      <c r="B9895" s="1">
        <v>201504</v>
      </c>
      <c r="C9895" s="1" t="s">
        <v>10049</v>
      </c>
      <c r="D9895" s="1">
        <v>2122</v>
      </c>
      <c r="E9895" s="1">
        <v>4101</v>
      </c>
      <c r="F9895" s="1">
        <v>4</v>
      </c>
      <c r="G9895" s="1" t="s">
        <v>9844</v>
      </c>
      <c r="H9895" s="1" t="s">
        <v>10</v>
      </c>
      <c r="I9895">
        <v>4593</v>
      </c>
      <c r="J9895">
        <v>4593</v>
      </c>
      <c r="K9895">
        <v>18</v>
      </c>
      <c r="L9895">
        <v>0</v>
      </c>
      <c r="M9895" s="3">
        <f t="shared" si="316"/>
        <v>1</v>
      </c>
      <c r="N9895" s="3">
        <f t="shared" si="317"/>
        <v>0.9960809928151535</v>
      </c>
    </row>
    <row r="9896" spans="1:14" x14ac:dyDescent="0.25">
      <c r="A9896" s="1" t="s">
        <v>17831</v>
      </c>
      <c r="B9896" s="1">
        <v>201504</v>
      </c>
      <c r="C9896" s="1" t="s">
        <v>10050</v>
      </c>
      <c r="D9896" s="1">
        <v>2122</v>
      </c>
      <c r="E9896" s="1">
        <v>4101</v>
      </c>
      <c r="F9896" s="1">
        <v>4</v>
      </c>
      <c r="G9896" s="1" t="s">
        <v>9844</v>
      </c>
      <c r="H9896" s="1" t="s">
        <v>10</v>
      </c>
      <c r="I9896">
        <v>19431</v>
      </c>
      <c r="J9896">
        <v>19460</v>
      </c>
      <c r="K9896">
        <v>79</v>
      </c>
      <c r="L9896">
        <v>2900</v>
      </c>
      <c r="M9896" s="3">
        <f t="shared" si="316"/>
        <v>0.99850976361767729</v>
      </c>
      <c r="N9896" s="3">
        <f t="shared" si="317"/>
        <v>0.99593433173794454</v>
      </c>
    </row>
    <row r="9897" spans="1:14" x14ac:dyDescent="0.25">
      <c r="A9897" s="1" t="s">
        <v>17831</v>
      </c>
      <c r="B9897" s="1">
        <v>201504</v>
      </c>
      <c r="C9897" s="1" t="s">
        <v>10051</v>
      </c>
      <c r="D9897" s="1">
        <v>2122</v>
      </c>
      <c r="E9897" s="1">
        <v>4104</v>
      </c>
      <c r="F9897" s="1">
        <v>4</v>
      </c>
      <c r="G9897" s="1" t="s">
        <v>9890</v>
      </c>
      <c r="H9897" s="1" t="s">
        <v>6</v>
      </c>
      <c r="I9897">
        <v>3991</v>
      </c>
      <c r="J9897">
        <v>3991</v>
      </c>
      <c r="K9897">
        <v>90</v>
      </c>
      <c r="L9897">
        <v>0</v>
      </c>
      <c r="M9897" s="3">
        <f t="shared" si="316"/>
        <v>1</v>
      </c>
      <c r="N9897" s="3">
        <f t="shared" si="317"/>
        <v>0.97744926083688299</v>
      </c>
    </row>
    <row r="9898" spans="1:14" x14ac:dyDescent="0.25">
      <c r="A9898" s="1" t="s">
        <v>17831</v>
      </c>
      <c r="B9898" s="1">
        <v>201504</v>
      </c>
      <c r="C9898" s="1" t="s">
        <v>10052</v>
      </c>
      <c r="D9898" s="1">
        <v>2122</v>
      </c>
      <c r="E9898" s="1">
        <v>4102</v>
      </c>
      <c r="F9898" s="1">
        <v>4</v>
      </c>
      <c r="G9898" s="1" t="s">
        <v>9852</v>
      </c>
      <c r="H9898" s="1" t="s">
        <v>10</v>
      </c>
      <c r="I9898">
        <v>23152</v>
      </c>
      <c r="J9898">
        <v>23186</v>
      </c>
      <c r="K9898">
        <v>80</v>
      </c>
      <c r="L9898">
        <v>2900</v>
      </c>
      <c r="M9898" s="3">
        <f t="shared" si="316"/>
        <v>0.99853359786077811</v>
      </c>
      <c r="N9898" s="3">
        <f t="shared" si="317"/>
        <v>0.99654457498272286</v>
      </c>
    </row>
    <row r="9899" spans="1:14" x14ac:dyDescent="0.25">
      <c r="A9899" s="1" t="s">
        <v>17831</v>
      </c>
      <c r="B9899" s="1">
        <v>201504</v>
      </c>
      <c r="C9899" s="1" t="s">
        <v>10053</v>
      </c>
      <c r="D9899" s="1">
        <v>2122</v>
      </c>
      <c r="E9899" s="1">
        <v>4202</v>
      </c>
      <c r="F9899" s="1">
        <v>4</v>
      </c>
      <c r="G9899" s="1" t="s">
        <v>9850</v>
      </c>
      <c r="H9899" s="1" t="s">
        <v>6</v>
      </c>
      <c r="I9899">
        <v>15420</v>
      </c>
      <c r="J9899">
        <v>15452</v>
      </c>
      <c r="K9899">
        <v>109</v>
      </c>
      <c r="L9899">
        <v>2900</v>
      </c>
      <c r="M9899" s="3">
        <f t="shared" si="316"/>
        <v>0.99792907067046333</v>
      </c>
      <c r="N9899" s="3">
        <f t="shared" si="317"/>
        <v>0.99293125810635541</v>
      </c>
    </row>
    <row r="9900" spans="1:14" x14ac:dyDescent="0.25">
      <c r="A9900" s="1" t="s">
        <v>17831</v>
      </c>
      <c r="B9900" s="1">
        <v>201504</v>
      </c>
      <c r="C9900" s="1" t="s">
        <v>10054</v>
      </c>
      <c r="D9900" s="1">
        <v>2122</v>
      </c>
      <c r="E9900" s="1">
        <v>4302</v>
      </c>
      <c r="F9900" s="1">
        <v>4</v>
      </c>
      <c r="G9900" s="1" t="s">
        <v>9926</v>
      </c>
      <c r="H9900" s="1" t="s">
        <v>6</v>
      </c>
      <c r="I9900">
        <v>30681</v>
      </c>
      <c r="J9900">
        <v>30681</v>
      </c>
      <c r="K9900">
        <v>508</v>
      </c>
      <c r="L9900">
        <v>0</v>
      </c>
      <c r="M9900" s="3">
        <f t="shared" si="316"/>
        <v>1</v>
      </c>
      <c r="N9900" s="3">
        <f t="shared" si="317"/>
        <v>0.98344252143020106</v>
      </c>
    </row>
    <row r="9901" spans="1:14" x14ac:dyDescent="0.25">
      <c r="A9901" s="1" t="s">
        <v>17831</v>
      </c>
      <c r="B9901" s="1">
        <v>201504</v>
      </c>
      <c r="C9901" s="1" t="s">
        <v>10055</v>
      </c>
      <c r="D9901" s="1">
        <v>2122</v>
      </c>
      <c r="E9901" s="1">
        <v>4302</v>
      </c>
      <c r="F9901" s="1">
        <v>4</v>
      </c>
      <c r="G9901" s="1" t="s">
        <v>9926</v>
      </c>
      <c r="H9901" s="1" t="s">
        <v>6</v>
      </c>
      <c r="I9901">
        <v>9473</v>
      </c>
      <c r="J9901">
        <v>9506</v>
      </c>
      <c r="K9901">
        <v>99</v>
      </c>
      <c r="L9901">
        <v>2900</v>
      </c>
      <c r="M9901" s="3">
        <f t="shared" si="316"/>
        <v>0.99652850831054074</v>
      </c>
      <c r="N9901" s="3">
        <f t="shared" si="317"/>
        <v>0.98954924522326615</v>
      </c>
    </row>
    <row r="9902" spans="1:14" x14ac:dyDescent="0.25">
      <c r="A9902" s="1" t="s">
        <v>17831</v>
      </c>
      <c r="B9902" s="1">
        <v>201504</v>
      </c>
      <c r="C9902" s="1" t="s">
        <v>10056</v>
      </c>
      <c r="D9902" s="1">
        <v>2122</v>
      </c>
      <c r="E9902" s="1">
        <v>4101</v>
      </c>
      <c r="F9902" s="1">
        <v>4</v>
      </c>
      <c r="G9902" s="1" t="s">
        <v>9844</v>
      </c>
      <c r="H9902" s="1" t="s">
        <v>10</v>
      </c>
      <c r="I9902">
        <v>34771</v>
      </c>
      <c r="J9902">
        <v>34771</v>
      </c>
      <c r="K9902">
        <v>327</v>
      </c>
      <c r="L9902">
        <v>0</v>
      </c>
      <c r="M9902" s="3">
        <f t="shared" si="316"/>
        <v>1</v>
      </c>
      <c r="N9902" s="3">
        <f t="shared" si="317"/>
        <v>0.99059561128526641</v>
      </c>
    </row>
    <row r="9903" spans="1:14" x14ac:dyDescent="0.25">
      <c r="A9903" s="1" t="s">
        <v>17831</v>
      </c>
      <c r="B9903" s="1">
        <v>201504</v>
      </c>
      <c r="C9903" s="1" t="s">
        <v>10057</v>
      </c>
      <c r="D9903" s="1">
        <v>2122</v>
      </c>
      <c r="E9903" s="1">
        <v>4102</v>
      </c>
      <c r="F9903" s="1">
        <v>4</v>
      </c>
      <c r="G9903" s="1" t="s">
        <v>9852</v>
      </c>
      <c r="H9903" s="1" t="s">
        <v>10</v>
      </c>
      <c r="I9903">
        <v>35088</v>
      </c>
      <c r="J9903">
        <v>35088</v>
      </c>
      <c r="K9903">
        <v>329</v>
      </c>
      <c r="L9903">
        <v>0</v>
      </c>
      <c r="M9903" s="3">
        <f t="shared" si="316"/>
        <v>1</v>
      </c>
      <c r="N9903" s="3">
        <f t="shared" si="317"/>
        <v>0.99062357501139986</v>
      </c>
    </row>
    <row r="9904" spans="1:14" x14ac:dyDescent="0.25">
      <c r="A9904" s="1" t="s">
        <v>17831</v>
      </c>
      <c r="B9904" s="1">
        <v>201504</v>
      </c>
      <c r="C9904" s="1" t="s">
        <v>10058</v>
      </c>
      <c r="D9904" s="1">
        <v>2122</v>
      </c>
      <c r="E9904" s="1">
        <v>4101</v>
      </c>
      <c r="F9904" s="1">
        <v>4</v>
      </c>
      <c r="G9904" s="1" t="s">
        <v>9844</v>
      </c>
      <c r="H9904" s="1" t="s">
        <v>10</v>
      </c>
      <c r="I9904">
        <v>7713</v>
      </c>
      <c r="J9904">
        <v>7713</v>
      </c>
      <c r="K9904">
        <v>13</v>
      </c>
      <c r="L9904">
        <v>0</v>
      </c>
      <c r="M9904" s="3">
        <f t="shared" ref="M9904:M9967" si="318">+I9904/J9904</f>
        <v>1</v>
      </c>
      <c r="N9904" s="3">
        <f t="shared" ref="N9904:N9967" si="319">+(I9904-K9904)/I9904</f>
        <v>0.99831453390379876</v>
      </c>
    </row>
    <row r="9905" spans="1:14" x14ac:dyDescent="0.25">
      <c r="A9905" s="1" t="s">
        <v>17831</v>
      </c>
      <c r="B9905" s="1">
        <v>201504</v>
      </c>
      <c r="C9905" s="1" t="s">
        <v>10059</v>
      </c>
      <c r="D9905" s="1">
        <v>2122</v>
      </c>
      <c r="E9905" s="1">
        <v>4101</v>
      </c>
      <c r="F9905" s="1">
        <v>4</v>
      </c>
      <c r="G9905" s="1" t="s">
        <v>9844</v>
      </c>
      <c r="H9905" s="1" t="s">
        <v>10</v>
      </c>
      <c r="I9905">
        <v>10352</v>
      </c>
      <c r="J9905">
        <v>10359</v>
      </c>
      <c r="K9905">
        <v>10</v>
      </c>
      <c r="L9905">
        <v>2900</v>
      </c>
      <c r="M9905" s="3">
        <f t="shared" si="318"/>
        <v>0.99932425909836853</v>
      </c>
      <c r="N9905" s="3">
        <f t="shared" si="319"/>
        <v>0.99903400309119006</v>
      </c>
    </row>
    <row r="9906" spans="1:14" x14ac:dyDescent="0.25">
      <c r="A9906" s="1" t="s">
        <v>17831</v>
      </c>
      <c r="B9906" s="1">
        <v>201504</v>
      </c>
      <c r="C9906" s="1" t="s">
        <v>10060</v>
      </c>
      <c r="D9906" s="1">
        <v>2122</v>
      </c>
      <c r="E9906" s="1">
        <v>4203</v>
      </c>
      <c r="F9906" s="1">
        <v>4</v>
      </c>
      <c r="G9906" s="1" t="s">
        <v>9886</v>
      </c>
      <c r="H9906" s="1" t="s">
        <v>6</v>
      </c>
      <c r="I9906">
        <v>9430</v>
      </c>
      <c r="J9906">
        <v>9430</v>
      </c>
      <c r="K9906">
        <v>144</v>
      </c>
      <c r="L9906">
        <v>0</v>
      </c>
      <c r="M9906" s="3">
        <f t="shared" si="318"/>
        <v>1</v>
      </c>
      <c r="N9906" s="3">
        <f t="shared" si="319"/>
        <v>0.98472958642629904</v>
      </c>
    </row>
    <row r="9907" spans="1:14" x14ac:dyDescent="0.25">
      <c r="A9907" s="1" t="s">
        <v>17831</v>
      </c>
      <c r="B9907" s="1">
        <v>201504</v>
      </c>
      <c r="C9907" s="1" t="s">
        <v>10061</v>
      </c>
      <c r="D9907" s="1">
        <v>2122</v>
      </c>
      <c r="E9907" s="1">
        <v>4101</v>
      </c>
      <c r="F9907" s="1">
        <v>4</v>
      </c>
      <c r="G9907" s="1" t="s">
        <v>9844</v>
      </c>
      <c r="H9907" s="1" t="s">
        <v>10</v>
      </c>
      <c r="I9907">
        <v>3997</v>
      </c>
      <c r="J9907">
        <v>4000</v>
      </c>
      <c r="K9907">
        <v>8</v>
      </c>
      <c r="L9907">
        <v>2900</v>
      </c>
      <c r="M9907" s="3">
        <f t="shared" si="318"/>
        <v>0.99924999999999997</v>
      </c>
      <c r="N9907" s="3">
        <f t="shared" si="319"/>
        <v>0.99799849887415559</v>
      </c>
    </row>
    <row r="9908" spans="1:14" x14ac:dyDescent="0.25">
      <c r="A9908" s="1" t="s">
        <v>17831</v>
      </c>
      <c r="B9908" s="1">
        <v>201504</v>
      </c>
      <c r="C9908" s="1" t="s">
        <v>10062</v>
      </c>
      <c r="D9908" s="1">
        <v>2122</v>
      </c>
      <c r="E9908" s="1">
        <v>4102</v>
      </c>
      <c r="F9908" s="1">
        <v>4</v>
      </c>
      <c r="G9908" s="1" t="s">
        <v>9852</v>
      </c>
      <c r="H9908" s="1" t="s">
        <v>10</v>
      </c>
      <c r="I9908">
        <v>26394</v>
      </c>
      <c r="J9908">
        <v>26394</v>
      </c>
      <c r="K9908">
        <v>119</v>
      </c>
      <c r="L9908">
        <v>0</v>
      </c>
      <c r="M9908" s="3">
        <f t="shared" si="318"/>
        <v>1</v>
      </c>
      <c r="N9908" s="3">
        <f t="shared" si="319"/>
        <v>0.99549139956050614</v>
      </c>
    </row>
    <row r="9909" spans="1:14" x14ac:dyDescent="0.25">
      <c r="A9909" s="1" t="s">
        <v>17831</v>
      </c>
      <c r="B9909" s="1">
        <v>201504</v>
      </c>
      <c r="C9909" s="1" t="s">
        <v>10063</v>
      </c>
      <c r="D9909" s="1">
        <v>2122</v>
      </c>
      <c r="E9909" s="1">
        <v>4101</v>
      </c>
      <c r="F9909" s="1">
        <v>4</v>
      </c>
      <c r="G9909" s="1" t="s">
        <v>9844</v>
      </c>
      <c r="H9909" s="1" t="s">
        <v>10</v>
      </c>
      <c r="I9909">
        <v>40153</v>
      </c>
      <c r="J9909">
        <v>40222</v>
      </c>
      <c r="K9909">
        <v>330</v>
      </c>
      <c r="L9909">
        <v>2900</v>
      </c>
      <c r="M9909" s="3">
        <f t="shared" si="318"/>
        <v>0.99828452090895525</v>
      </c>
      <c r="N9909" s="3">
        <f t="shared" si="319"/>
        <v>0.9917814360072722</v>
      </c>
    </row>
    <row r="9910" spans="1:14" x14ac:dyDescent="0.25">
      <c r="A9910" s="1" t="s">
        <v>17831</v>
      </c>
      <c r="B9910" s="1">
        <v>201504</v>
      </c>
      <c r="C9910" s="1" t="s">
        <v>10064</v>
      </c>
      <c r="D9910" s="1">
        <v>2122</v>
      </c>
      <c r="E9910" s="1">
        <v>4104</v>
      </c>
      <c r="F9910" s="1">
        <v>4</v>
      </c>
      <c r="G9910" s="1" t="s">
        <v>9890</v>
      </c>
      <c r="H9910" s="1" t="s">
        <v>6</v>
      </c>
      <c r="I9910">
        <v>2608</v>
      </c>
      <c r="J9910">
        <v>2608</v>
      </c>
      <c r="K9910">
        <v>94</v>
      </c>
      <c r="L9910">
        <v>0</v>
      </c>
      <c r="M9910" s="3">
        <f t="shared" si="318"/>
        <v>1</v>
      </c>
      <c r="N9910" s="3">
        <f t="shared" si="319"/>
        <v>0.96395705521472397</v>
      </c>
    </row>
    <row r="9911" spans="1:14" x14ac:dyDescent="0.25">
      <c r="A9911" s="1" t="s">
        <v>17831</v>
      </c>
      <c r="B9911" s="1">
        <v>201504</v>
      </c>
      <c r="C9911" s="1" t="s">
        <v>10065</v>
      </c>
      <c r="D9911" s="1">
        <v>2122</v>
      </c>
      <c r="E9911" s="1">
        <v>4102</v>
      </c>
      <c r="F9911" s="1">
        <v>4</v>
      </c>
      <c r="G9911" s="1" t="s">
        <v>9852</v>
      </c>
      <c r="H9911" s="1" t="s">
        <v>10</v>
      </c>
      <c r="I9911">
        <v>57100</v>
      </c>
      <c r="J9911">
        <v>57190</v>
      </c>
      <c r="K9911">
        <v>293</v>
      </c>
      <c r="L9911">
        <v>2900</v>
      </c>
      <c r="M9911" s="3">
        <f t="shared" si="318"/>
        <v>0.99842629830389928</v>
      </c>
      <c r="N9911" s="3">
        <f t="shared" si="319"/>
        <v>0.99486865148861647</v>
      </c>
    </row>
    <row r="9912" spans="1:14" x14ac:dyDescent="0.25">
      <c r="A9912" s="1" t="s">
        <v>17831</v>
      </c>
      <c r="B9912" s="1">
        <v>201504</v>
      </c>
      <c r="C9912" s="1" t="s">
        <v>10066</v>
      </c>
      <c r="D9912" s="1">
        <v>2122</v>
      </c>
      <c r="E9912" s="1">
        <v>4203</v>
      </c>
      <c r="F9912" s="1">
        <v>4</v>
      </c>
      <c r="G9912" s="1" t="s">
        <v>9886</v>
      </c>
      <c r="H9912" s="1" t="s">
        <v>10</v>
      </c>
      <c r="I9912">
        <v>30404</v>
      </c>
      <c r="J9912">
        <v>30476</v>
      </c>
      <c r="K9912">
        <v>78</v>
      </c>
      <c r="L9912">
        <v>2800</v>
      </c>
      <c r="M9912" s="3">
        <f t="shared" si="318"/>
        <v>0.99763748523428275</v>
      </c>
      <c r="N9912" s="3">
        <f t="shared" si="319"/>
        <v>0.99743454808577814</v>
      </c>
    </row>
    <row r="9913" spans="1:14" x14ac:dyDescent="0.25">
      <c r="A9913" s="1" t="s">
        <v>17831</v>
      </c>
      <c r="B9913" s="1">
        <v>201504</v>
      </c>
      <c r="C9913" s="1" t="s">
        <v>10067</v>
      </c>
      <c r="D9913" s="1">
        <v>2122</v>
      </c>
      <c r="E9913" s="1">
        <v>4101</v>
      </c>
      <c r="F9913" s="1">
        <v>4</v>
      </c>
      <c r="G9913" s="1" t="s">
        <v>9844</v>
      </c>
      <c r="H9913" s="1" t="s">
        <v>10</v>
      </c>
      <c r="I9913">
        <v>23375</v>
      </c>
      <c r="J9913">
        <v>23430</v>
      </c>
      <c r="K9913">
        <v>161</v>
      </c>
      <c r="L9913">
        <v>2900</v>
      </c>
      <c r="M9913" s="3">
        <f t="shared" si="318"/>
        <v>0.99765258215962438</v>
      </c>
      <c r="N9913" s="3">
        <f t="shared" si="319"/>
        <v>0.9931122994652406</v>
      </c>
    </row>
    <row r="9914" spans="1:14" x14ac:dyDescent="0.25">
      <c r="A9914" s="1" t="s">
        <v>17831</v>
      </c>
      <c r="B9914" s="1">
        <v>201504</v>
      </c>
      <c r="C9914" s="1" t="s">
        <v>10068</v>
      </c>
      <c r="D9914" s="1">
        <v>2122</v>
      </c>
      <c r="E9914" s="1">
        <v>4301</v>
      </c>
      <c r="F9914" s="1">
        <v>4</v>
      </c>
      <c r="G9914" s="1" t="s">
        <v>9835</v>
      </c>
      <c r="H9914" s="1" t="s">
        <v>10</v>
      </c>
      <c r="I9914">
        <v>57946</v>
      </c>
      <c r="J9914">
        <v>58071</v>
      </c>
      <c r="K9914">
        <v>377</v>
      </c>
      <c r="L9914">
        <v>2900</v>
      </c>
      <c r="M9914" s="3">
        <f t="shared" si="318"/>
        <v>0.99784746258889978</v>
      </c>
      <c r="N9914" s="3">
        <f t="shared" si="319"/>
        <v>0.99349394263624757</v>
      </c>
    </row>
    <row r="9915" spans="1:14" x14ac:dyDescent="0.25">
      <c r="A9915" s="1" t="s">
        <v>17831</v>
      </c>
      <c r="B9915" s="1">
        <v>201504</v>
      </c>
      <c r="C9915" s="1" t="s">
        <v>10069</v>
      </c>
      <c r="D9915" s="1">
        <v>2122</v>
      </c>
      <c r="E9915" s="1">
        <v>4301</v>
      </c>
      <c r="F9915" s="1">
        <v>4</v>
      </c>
      <c r="G9915" s="1" t="s">
        <v>9835</v>
      </c>
      <c r="H9915" s="1" t="s">
        <v>10</v>
      </c>
      <c r="I9915">
        <v>49978</v>
      </c>
      <c r="J9915">
        <v>50056</v>
      </c>
      <c r="K9915">
        <v>184</v>
      </c>
      <c r="L9915">
        <v>2900</v>
      </c>
      <c r="M9915" s="3">
        <f t="shared" si="318"/>
        <v>0.99844174524532525</v>
      </c>
      <c r="N9915" s="3">
        <f t="shared" si="319"/>
        <v>0.99631838008723839</v>
      </c>
    </row>
    <row r="9916" spans="1:14" x14ac:dyDescent="0.25">
      <c r="A9916" s="1" t="s">
        <v>17831</v>
      </c>
      <c r="B9916" s="1">
        <v>201504</v>
      </c>
      <c r="C9916" s="1" t="s">
        <v>10070</v>
      </c>
      <c r="D9916" s="1">
        <v>2122</v>
      </c>
      <c r="E9916" s="1">
        <v>4103</v>
      </c>
      <c r="F9916" s="1">
        <v>4</v>
      </c>
      <c r="G9916" s="1" t="s">
        <v>9899</v>
      </c>
      <c r="H9916" s="1" t="s">
        <v>10</v>
      </c>
      <c r="I9916">
        <v>14768</v>
      </c>
      <c r="J9916">
        <v>14781</v>
      </c>
      <c r="K9916">
        <v>26</v>
      </c>
      <c r="L9916">
        <v>2900</v>
      </c>
      <c r="M9916" s="3">
        <f t="shared" si="318"/>
        <v>0.99912049252418644</v>
      </c>
      <c r="N9916" s="3">
        <f t="shared" si="319"/>
        <v>0.99823943661971826</v>
      </c>
    </row>
    <row r="9917" spans="1:14" x14ac:dyDescent="0.25">
      <c r="A9917" s="1" t="s">
        <v>17831</v>
      </c>
      <c r="B9917" s="1">
        <v>201504</v>
      </c>
      <c r="C9917" s="1" t="s">
        <v>10071</v>
      </c>
      <c r="D9917" s="1">
        <v>2122</v>
      </c>
      <c r="E9917" s="1">
        <v>4301</v>
      </c>
      <c r="F9917" s="1">
        <v>4</v>
      </c>
      <c r="G9917" s="1" t="s">
        <v>9835</v>
      </c>
      <c r="H9917" s="1" t="s">
        <v>10</v>
      </c>
      <c r="I9917">
        <v>39363</v>
      </c>
      <c r="J9917">
        <v>39363</v>
      </c>
      <c r="K9917">
        <v>219</v>
      </c>
      <c r="L9917">
        <v>0</v>
      </c>
      <c r="M9917" s="3">
        <f t="shared" si="318"/>
        <v>1</v>
      </c>
      <c r="N9917" s="3">
        <f t="shared" si="319"/>
        <v>0.99443639966465969</v>
      </c>
    </row>
    <row r="9918" spans="1:14" x14ac:dyDescent="0.25">
      <c r="A9918" s="1" t="s">
        <v>17831</v>
      </c>
      <c r="B9918" s="1">
        <v>201504</v>
      </c>
      <c r="C9918" s="1" t="s">
        <v>10072</v>
      </c>
      <c r="D9918" s="1">
        <v>2122</v>
      </c>
      <c r="E9918" s="1">
        <v>4101</v>
      </c>
      <c r="F9918" s="1">
        <v>4</v>
      </c>
      <c r="G9918" s="1" t="s">
        <v>9844</v>
      </c>
      <c r="H9918" s="1" t="s">
        <v>10</v>
      </c>
      <c r="I9918">
        <v>27551</v>
      </c>
      <c r="J9918">
        <v>27551</v>
      </c>
      <c r="K9918">
        <v>95</v>
      </c>
      <c r="L9918">
        <v>0</v>
      </c>
      <c r="M9918" s="3">
        <f t="shared" si="318"/>
        <v>1</v>
      </c>
      <c r="N9918" s="3">
        <f t="shared" si="319"/>
        <v>0.99655184929766616</v>
      </c>
    </row>
    <row r="9919" spans="1:14" x14ac:dyDescent="0.25">
      <c r="A9919" s="1" t="s">
        <v>17831</v>
      </c>
      <c r="B9919" s="1">
        <v>201504</v>
      </c>
      <c r="C9919" s="1" t="s">
        <v>10073</v>
      </c>
      <c r="D9919" s="1">
        <v>2122</v>
      </c>
      <c r="E9919" s="1">
        <v>4102</v>
      </c>
      <c r="F9919" s="1">
        <v>4</v>
      </c>
      <c r="G9919" s="1" t="s">
        <v>9852</v>
      </c>
      <c r="H9919" s="1" t="s">
        <v>6</v>
      </c>
      <c r="I9919">
        <v>15822</v>
      </c>
      <c r="J9919">
        <v>15822</v>
      </c>
      <c r="K9919">
        <v>123</v>
      </c>
      <c r="L9919">
        <v>0</v>
      </c>
      <c r="M9919" s="3">
        <f t="shared" si="318"/>
        <v>1</v>
      </c>
      <c r="N9919" s="3">
        <f t="shared" si="319"/>
        <v>0.99222601441031477</v>
      </c>
    </row>
    <row r="9920" spans="1:14" x14ac:dyDescent="0.25">
      <c r="A9920" s="1" t="s">
        <v>17831</v>
      </c>
      <c r="B9920" s="1">
        <v>201504</v>
      </c>
      <c r="C9920" s="1" t="s">
        <v>10074</v>
      </c>
      <c r="D9920" s="1">
        <v>2122</v>
      </c>
      <c r="E9920" s="1">
        <v>4304</v>
      </c>
      <c r="F9920" s="1">
        <v>4</v>
      </c>
      <c r="G9920" s="1" t="s">
        <v>9837</v>
      </c>
      <c r="H9920" s="1" t="s">
        <v>6</v>
      </c>
      <c r="I9920">
        <v>25767</v>
      </c>
      <c r="J9920">
        <v>25767</v>
      </c>
      <c r="K9920">
        <v>1013</v>
      </c>
      <c r="L9920">
        <v>0</v>
      </c>
      <c r="M9920" s="3">
        <f t="shared" si="318"/>
        <v>1</v>
      </c>
      <c r="N9920" s="3">
        <f t="shared" si="319"/>
        <v>0.96068614895020765</v>
      </c>
    </row>
    <row r="9921" spans="1:14" x14ac:dyDescent="0.25">
      <c r="A9921" s="1" t="s">
        <v>17831</v>
      </c>
      <c r="B9921" s="1">
        <v>201504</v>
      </c>
      <c r="C9921" s="1" t="s">
        <v>10075</v>
      </c>
      <c r="D9921" s="1">
        <v>2122</v>
      </c>
      <c r="E9921" s="1">
        <v>4304</v>
      </c>
      <c r="F9921" s="1">
        <v>4</v>
      </c>
      <c r="G9921" s="1" t="s">
        <v>9837</v>
      </c>
      <c r="H9921" s="1" t="s">
        <v>10</v>
      </c>
      <c r="I9921">
        <v>33115</v>
      </c>
      <c r="J9921">
        <v>33180</v>
      </c>
      <c r="K9921">
        <v>131</v>
      </c>
      <c r="L9921">
        <v>2900</v>
      </c>
      <c r="M9921" s="3">
        <f t="shared" si="318"/>
        <v>0.99804098854731771</v>
      </c>
      <c r="N9921" s="3">
        <f t="shared" si="319"/>
        <v>0.99604408878151895</v>
      </c>
    </row>
    <row r="9922" spans="1:14" x14ac:dyDescent="0.25">
      <c r="A9922" s="1" t="s">
        <v>17831</v>
      </c>
      <c r="B9922" s="1">
        <v>201504</v>
      </c>
      <c r="C9922" s="1" t="s">
        <v>10076</v>
      </c>
      <c r="D9922" s="1">
        <v>2122</v>
      </c>
      <c r="E9922" s="1">
        <v>4101</v>
      </c>
      <c r="F9922" s="1">
        <v>4</v>
      </c>
      <c r="G9922" s="1" t="s">
        <v>9844</v>
      </c>
      <c r="H9922" s="1" t="s">
        <v>10</v>
      </c>
      <c r="I9922">
        <v>2162</v>
      </c>
      <c r="J9922">
        <v>2162</v>
      </c>
      <c r="K9922">
        <v>14</v>
      </c>
      <c r="L9922">
        <v>0</v>
      </c>
      <c r="M9922" s="3">
        <f t="shared" si="318"/>
        <v>1</v>
      </c>
      <c r="N9922" s="3">
        <f t="shared" si="319"/>
        <v>0.99352451433857536</v>
      </c>
    </row>
    <row r="9923" spans="1:14" x14ac:dyDescent="0.25">
      <c r="A9923" s="1" t="s">
        <v>17831</v>
      </c>
      <c r="B9923" s="1">
        <v>201504</v>
      </c>
      <c r="C9923" s="1" t="s">
        <v>10077</v>
      </c>
      <c r="D9923" s="1">
        <v>2122</v>
      </c>
      <c r="E9923" s="1">
        <v>4303</v>
      </c>
      <c r="F9923" s="1">
        <v>4</v>
      </c>
      <c r="G9923" s="1" t="s">
        <v>9842</v>
      </c>
      <c r="H9923" s="1" t="s">
        <v>6</v>
      </c>
      <c r="I9923">
        <v>15845</v>
      </c>
      <c r="J9923">
        <v>15845</v>
      </c>
      <c r="K9923">
        <v>391</v>
      </c>
      <c r="L9923">
        <v>0</v>
      </c>
      <c r="M9923" s="3">
        <f t="shared" si="318"/>
        <v>1</v>
      </c>
      <c r="N9923" s="3">
        <f t="shared" si="319"/>
        <v>0.97532344588198172</v>
      </c>
    </row>
    <row r="9924" spans="1:14" x14ac:dyDescent="0.25">
      <c r="A9924" s="1" t="s">
        <v>17831</v>
      </c>
      <c r="B9924" s="1">
        <v>201504</v>
      </c>
      <c r="C9924" s="1" t="s">
        <v>10078</v>
      </c>
      <c r="D9924" s="1">
        <v>2122</v>
      </c>
      <c r="E9924" s="1">
        <v>4305</v>
      </c>
      <c r="F9924" s="1">
        <v>4</v>
      </c>
      <c r="G9924" s="1" t="s">
        <v>10079</v>
      </c>
      <c r="H9924" s="1" t="s">
        <v>6</v>
      </c>
      <c r="I9924">
        <v>12713</v>
      </c>
      <c r="J9924">
        <v>12713</v>
      </c>
      <c r="K9924">
        <v>389</v>
      </c>
      <c r="L9924">
        <v>0</v>
      </c>
      <c r="M9924" s="3">
        <f t="shared" si="318"/>
        <v>1</v>
      </c>
      <c r="N9924" s="3">
        <f t="shared" si="319"/>
        <v>0.96940140014158738</v>
      </c>
    </row>
    <row r="9925" spans="1:14" x14ac:dyDescent="0.25">
      <c r="A9925" s="1" t="s">
        <v>17831</v>
      </c>
      <c r="B9925" s="1">
        <v>201504</v>
      </c>
      <c r="C9925" s="1" t="s">
        <v>10080</v>
      </c>
      <c r="D9925" s="1">
        <v>2122</v>
      </c>
      <c r="E9925" s="1">
        <v>4305</v>
      </c>
      <c r="F9925" s="1">
        <v>4</v>
      </c>
      <c r="G9925" s="1" t="s">
        <v>10079</v>
      </c>
      <c r="H9925" s="1" t="s">
        <v>6</v>
      </c>
      <c r="I9925">
        <v>9711</v>
      </c>
      <c r="J9925">
        <v>9742</v>
      </c>
      <c r="K9925">
        <v>158</v>
      </c>
      <c r="L9925">
        <v>2900</v>
      </c>
      <c r="M9925" s="3">
        <f t="shared" si="318"/>
        <v>0.99681790186819952</v>
      </c>
      <c r="N9925" s="3">
        <f t="shared" si="319"/>
        <v>0.98372979095870661</v>
      </c>
    </row>
    <row r="9926" spans="1:14" x14ac:dyDescent="0.25">
      <c r="A9926" s="1" t="s">
        <v>17831</v>
      </c>
      <c r="B9926" s="1">
        <v>201504</v>
      </c>
      <c r="C9926" s="1" t="s">
        <v>10081</v>
      </c>
      <c r="D9926" s="1">
        <v>2122</v>
      </c>
      <c r="E9926" s="1">
        <v>4204</v>
      </c>
      <c r="F9926" s="1">
        <v>4</v>
      </c>
      <c r="G9926" s="1" t="s">
        <v>9846</v>
      </c>
      <c r="H9926" s="1" t="s">
        <v>6</v>
      </c>
      <c r="I9926">
        <v>16951</v>
      </c>
      <c r="J9926">
        <v>16995</v>
      </c>
      <c r="K9926">
        <v>120</v>
      </c>
      <c r="L9926">
        <v>2900</v>
      </c>
      <c r="M9926" s="3">
        <f t="shared" si="318"/>
        <v>0.99741100323624599</v>
      </c>
      <c r="N9926" s="3">
        <f t="shared" si="319"/>
        <v>0.99292077163589165</v>
      </c>
    </row>
    <row r="9927" spans="1:14" x14ac:dyDescent="0.25">
      <c r="A9927" s="1" t="s">
        <v>17831</v>
      </c>
      <c r="B9927" s="1">
        <v>201504</v>
      </c>
      <c r="C9927" s="1" t="s">
        <v>10082</v>
      </c>
      <c r="D9927" s="1">
        <v>2122</v>
      </c>
      <c r="E9927" s="1">
        <v>4101</v>
      </c>
      <c r="F9927" s="1">
        <v>4</v>
      </c>
      <c r="G9927" s="1" t="s">
        <v>9844</v>
      </c>
      <c r="H9927" s="1" t="s">
        <v>10</v>
      </c>
      <c r="I9927">
        <v>15964</v>
      </c>
      <c r="J9927">
        <v>15964</v>
      </c>
      <c r="K9927">
        <v>197</v>
      </c>
      <c r="L9927">
        <v>0</v>
      </c>
      <c r="M9927" s="3">
        <f t="shared" si="318"/>
        <v>1</v>
      </c>
      <c r="N9927" s="3">
        <f t="shared" si="319"/>
        <v>0.9876597344024054</v>
      </c>
    </row>
    <row r="9928" spans="1:14" x14ac:dyDescent="0.25">
      <c r="A9928" s="1" t="s">
        <v>17831</v>
      </c>
      <c r="B9928" s="1">
        <v>201504</v>
      </c>
      <c r="C9928" s="1" t="s">
        <v>10083</v>
      </c>
      <c r="D9928" s="1">
        <v>2122</v>
      </c>
      <c r="E9928" s="1">
        <v>4102</v>
      </c>
      <c r="F9928" s="1">
        <v>4</v>
      </c>
      <c r="G9928" s="1" t="s">
        <v>9852</v>
      </c>
      <c r="H9928" s="1" t="s">
        <v>6</v>
      </c>
      <c r="I9928">
        <v>2454</v>
      </c>
      <c r="J9928">
        <v>2454</v>
      </c>
      <c r="K9928">
        <v>21</v>
      </c>
      <c r="L9928">
        <v>0</v>
      </c>
      <c r="M9928" s="3">
        <f t="shared" si="318"/>
        <v>1</v>
      </c>
      <c r="N9928" s="3">
        <f t="shared" si="319"/>
        <v>0.99144254278728605</v>
      </c>
    </row>
    <row r="9929" spans="1:14" x14ac:dyDescent="0.25">
      <c r="A9929" s="1" t="s">
        <v>17831</v>
      </c>
      <c r="B9929" s="1">
        <v>201504</v>
      </c>
      <c r="C9929" s="1" t="s">
        <v>10084</v>
      </c>
      <c r="D9929" s="1">
        <v>2122</v>
      </c>
      <c r="E9929" s="1">
        <v>4301</v>
      </c>
      <c r="F9929" s="1">
        <v>4</v>
      </c>
      <c r="G9929" s="1" t="s">
        <v>9835</v>
      </c>
      <c r="H9929" s="1" t="s">
        <v>6</v>
      </c>
      <c r="I9929">
        <v>23578</v>
      </c>
      <c r="J9929">
        <v>23578</v>
      </c>
      <c r="K9929">
        <v>135</v>
      </c>
      <c r="L9929">
        <v>0</v>
      </c>
      <c r="M9929" s="3">
        <f t="shared" si="318"/>
        <v>1</v>
      </c>
      <c r="N9929" s="3">
        <f t="shared" si="319"/>
        <v>0.99427432352192724</v>
      </c>
    </row>
    <row r="9930" spans="1:14" x14ac:dyDescent="0.25">
      <c r="A9930" s="1" t="s">
        <v>17831</v>
      </c>
      <c r="B9930" s="1">
        <v>201504</v>
      </c>
      <c r="C9930" s="1" t="s">
        <v>10085</v>
      </c>
      <c r="D9930" s="1">
        <v>2122</v>
      </c>
      <c r="E9930" s="1">
        <v>4301</v>
      </c>
      <c r="F9930" s="1">
        <v>4</v>
      </c>
      <c r="G9930" s="1" t="s">
        <v>9835</v>
      </c>
      <c r="H9930" s="1" t="s">
        <v>6</v>
      </c>
      <c r="I9930">
        <v>6163</v>
      </c>
      <c r="J9930">
        <v>6208</v>
      </c>
      <c r="K9930">
        <v>354</v>
      </c>
      <c r="L9930">
        <v>2900</v>
      </c>
      <c r="M9930" s="3">
        <f t="shared" si="318"/>
        <v>0.99275128865979378</v>
      </c>
      <c r="N9930" s="3">
        <f t="shared" si="319"/>
        <v>0.94256044134350159</v>
      </c>
    </row>
    <row r="9931" spans="1:14" x14ac:dyDescent="0.25">
      <c r="A9931" s="1" t="s">
        <v>17831</v>
      </c>
      <c r="B9931" s="1">
        <v>201504</v>
      </c>
      <c r="C9931" s="1" t="s">
        <v>10086</v>
      </c>
      <c r="D9931" s="1">
        <v>2122</v>
      </c>
      <c r="E9931" s="1">
        <v>4301</v>
      </c>
      <c r="F9931" s="1">
        <v>4</v>
      </c>
      <c r="G9931" s="1" t="s">
        <v>9835</v>
      </c>
      <c r="H9931" s="1" t="s">
        <v>6</v>
      </c>
      <c r="I9931">
        <v>23486</v>
      </c>
      <c r="J9931">
        <v>23774</v>
      </c>
      <c r="K9931">
        <v>1366</v>
      </c>
      <c r="L9931">
        <v>0</v>
      </c>
      <c r="M9931" s="3">
        <f t="shared" si="318"/>
        <v>0.98788592580129553</v>
      </c>
      <c r="N9931" s="3">
        <f t="shared" si="319"/>
        <v>0.94183769053904454</v>
      </c>
    </row>
    <row r="9932" spans="1:14" x14ac:dyDescent="0.25">
      <c r="A9932" s="1" t="s">
        <v>17831</v>
      </c>
      <c r="B9932" s="1">
        <v>201504</v>
      </c>
      <c r="C9932" s="1" t="s">
        <v>10087</v>
      </c>
      <c r="D9932" s="1">
        <v>2122</v>
      </c>
      <c r="E9932" s="1">
        <v>4104</v>
      </c>
      <c r="F9932" s="1">
        <v>4</v>
      </c>
      <c r="G9932" s="1" t="s">
        <v>9890</v>
      </c>
      <c r="H9932" s="1" t="s">
        <v>6</v>
      </c>
      <c r="I9932">
        <v>7952</v>
      </c>
      <c r="J9932">
        <v>7952</v>
      </c>
      <c r="K9932">
        <v>341</v>
      </c>
      <c r="L9932">
        <v>0</v>
      </c>
      <c r="M9932" s="3">
        <f t="shared" si="318"/>
        <v>1</v>
      </c>
      <c r="N9932" s="3">
        <f t="shared" si="319"/>
        <v>0.95711770623742454</v>
      </c>
    </row>
    <row r="9933" spans="1:14" x14ac:dyDescent="0.25">
      <c r="A9933" s="1" t="s">
        <v>17831</v>
      </c>
      <c r="B9933" s="1">
        <v>201504</v>
      </c>
      <c r="C9933" s="1" t="s">
        <v>10088</v>
      </c>
      <c r="D9933" s="1">
        <v>2122</v>
      </c>
      <c r="E9933" s="1">
        <v>4101</v>
      </c>
      <c r="F9933" s="1">
        <v>4</v>
      </c>
      <c r="G9933" s="1" t="s">
        <v>9844</v>
      </c>
      <c r="H9933" s="1" t="s">
        <v>10</v>
      </c>
      <c r="I9933">
        <v>39946</v>
      </c>
      <c r="J9933">
        <v>39946</v>
      </c>
      <c r="K9933">
        <v>281</v>
      </c>
      <c r="L9933">
        <v>0</v>
      </c>
      <c r="M9933" s="3">
        <f t="shared" si="318"/>
        <v>1</v>
      </c>
      <c r="N9933" s="3">
        <f t="shared" si="319"/>
        <v>0.99296550342962997</v>
      </c>
    </row>
    <row r="9934" spans="1:14" x14ac:dyDescent="0.25">
      <c r="A9934" s="1" t="s">
        <v>17831</v>
      </c>
      <c r="B9934" s="1">
        <v>201504</v>
      </c>
      <c r="C9934" s="1" t="s">
        <v>10089</v>
      </c>
      <c r="D9934" s="1">
        <v>2122</v>
      </c>
      <c r="E9934" s="1">
        <v>4101</v>
      </c>
      <c r="F9934" s="1">
        <v>4</v>
      </c>
      <c r="G9934" s="1" t="s">
        <v>9844</v>
      </c>
      <c r="H9934" s="1" t="s">
        <v>10</v>
      </c>
      <c r="I9934">
        <v>23700</v>
      </c>
      <c r="J9934">
        <v>23755</v>
      </c>
      <c r="K9934">
        <v>145</v>
      </c>
      <c r="L9934">
        <v>2900</v>
      </c>
      <c r="M9934" s="3">
        <f t="shared" si="318"/>
        <v>0.9976846979583246</v>
      </c>
      <c r="N9934" s="3">
        <f t="shared" si="319"/>
        <v>0.99388185654008443</v>
      </c>
    </row>
    <row r="9935" spans="1:14" x14ac:dyDescent="0.25">
      <c r="A9935" s="1" t="s">
        <v>17831</v>
      </c>
      <c r="B9935" s="1">
        <v>201504</v>
      </c>
      <c r="C9935" s="1" t="s">
        <v>10090</v>
      </c>
      <c r="D9935" s="1">
        <v>2122</v>
      </c>
      <c r="E9935" s="1">
        <v>4202</v>
      </c>
      <c r="F9935" s="1">
        <v>4</v>
      </c>
      <c r="G9935" s="1" t="s">
        <v>9850</v>
      </c>
      <c r="H9935" s="1" t="s">
        <v>6</v>
      </c>
      <c r="I9935">
        <v>18469</v>
      </c>
      <c r="J9935">
        <v>18469</v>
      </c>
      <c r="K9935">
        <v>234</v>
      </c>
      <c r="L9935">
        <v>0</v>
      </c>
      <c r="M9935" s="3">
        <f t="shared" si="318"/>
        <v>1</v>
      </c>
      <c r="N9935" s="3">
        <f t="shared" si="319"/>
        <v>0.98733012074286641</v>
      </c>
    </row>
    <row r="9936" spans="1:14" x14ac:dyDescent="0.25">
      <c r="A9936" s="1" t="s">
        <v>17831</v>
      </c>
      <c r="B9936" s="1">
        <v>201504</v>
      </c>
      <c r="C9936" s="1" t="s">
        <v>10091</v>
      </c>
      <c r="D9936" s="1">
        <v>2122</v>
      </c>
      <c r="E9936" s="1">
        <v>4101</v>
      </c>
      <c r="F9936" s="1">
        <v>4</v>
      </c>
      <c r="G9936" s="1" t="s">
        <v>9844</v>
      </c>
      <c r="H9936" s="1" t="s">
        <v>10</v>
      </c>
      <c r="I9936">
        <v>19557</v>
      </c>
      <c r="J9936">
        <v>19571</v>
      </c>
      <c r="K9936">
        <v>67</v>
      </c>
      <c r="L9936">
        <v>2900</v>
      </c>
      <c r="M9936" s="3">
        <f t="shared" si="318"/>
        <v>0.99928465586837667</v>
      </c>
      <c r="N9936" s="3">
        <f t="shared" si="319"/>
        <v>0.99657411668456308</v>
      </c>
    </row>
    <row r="9937" spans="1:14" x14ac:dyDescent="0.25">
      <c r="A9937" s="1" t="s">
        <v>17831</v>
      </c>
      <c r="B9937" s="1">
        <v>201504</v>
      </c>
      <c r="C9937" s="1" t="s">
        <v>10092</v>
      </c>
      <c r="D9937" s="1">
        <v>2122</v>
      </c>
      <c r="E9937" s="1">
        <v>4101</v>
      </c>
      <c r="F9937" s="1">
        <v>4</v>
      </c>
      <c r="G9937" s="1" t="s">
        <v>9844</v>
      </c>
      <c r="H9937" s="1" t="s">
        <v>6</v>
      </c>
      <c r="I9937">
        <v>14106</v>
      </c>
      <c r="J9937">
        <v>14106</v>
      </c>
      <c r="K9937">
        <v>91</v>
      </c>
      <c r="L9937">
        <v>0</v>
      </c>
      <c r="M9937" s="3">
        <f t="shared" si="318"/>
        <v>1</v>
      </c>
      <c r="N9937" s="3">
        <f t="shared" si="319"/>
        <v>0.9935488444633489</v>
      </c>
    </row>
    <row r="9938" spans="1:14" x14ac:dyDescent="0.25">
      <c r="A9938" s="1" t="s">
        <v>17831</v>
      </c>
      <c r="B9938" s="1">
        <v>201504</v>
      </c>
      <c r="C9938" s="1" t="s">
        <v>10093</v>
      </c>
      <c r="D9938" s="1">
        <v>2122</v>
      </c>
      <c r="E9938" s="1">
        <v>4102</v>
      </c>
      <c r="F9938" s="1">
        <v>4</v>
      </c>
      <c r="G9938" s="1" t="s">
        <v>9852</v>
      </c>
      <c r="H9938" s="1" t="s">
        <v>10</v>
      </c>
      <c r="I9938">
        <v>24658</v>
      </c>
      <c r="J9938">
        <v>24658</v>
      </c>
      <c r="K9938">
        <v>212</v>
      </c>
      <c r="L9938">
        <v>0</v>
      </c>
      <c r="M9938" s="3">
        <f t="shared" si="318"/>
        <v>1</v>
      </c>
      <c r="N9938" s="3">
        <f t="shared" si="319"/>
        <v>0.99140238462162378</v>
      </c>
    </row>
    <row r="9939" spans="1:14" x14ac:dyDescent="0.25">
      <c r="A9939" s="1" t="s">
        <v>17831</v>
      </c>
      <c r="B9939" s="1">
        <v>201504</v>
      </c>
      <c r="C9939" s="1" t="s">
        <v>10094</v>
      </c>
      <c r="D9939" s="1">
        <v>2122</v>
      </c>
      <c r="E9939" s="1">
        <v>4101</v>
      </c>
      <c r="F9939" s="1">
        <v>4</v>
      </c>
      <c r="G9939" s="1" t="s">
        <v>9844</v>
      </c>
      <c r="H9939" s="1" t="s">
        <v>10</v>
      </c>
      <c r="I9939">
        <v>19765</v>
      </c>
      <c r="J9939">
        <v>19765</v>
      </c>
      <c r="K9939">
        <v>131</v>
      </c>
      <c r="L9939">
        <v>0</v>
      </c>
      <c r="M9939" s="3">
        <f t="shared" si="318"/>
        <v>1</v>
      </c>
      <c r="N9939" s="3">
        <f t="shared" si="319"/>
        <v>0.99337212243865414</v>
      </c>
    </row>
    <row r="9940" spans="1:14" x14ac:dyDescent="0.25">
      <c r="A9940" s="1" t="s">
        <v>17831</v>
      </c>
      <c r="B9940" s="1">
        <v>201504</v>
      </c>
      <c r="C9940" s="1" t="s">
        <v>10095</v>
      </c>
      <c r="D9940" s="1">
        <v>2122</v>
      </c>
      <c r="E9940" s="1">
        <v>4101</v>
      </c>
      <c r="F9940" s="1">
        <v>4</v>
      </c>
      <c r="G9940" s="1" t="s">
        <v>9844</v>
      </c>
      <c r="H9940" s="1" t="s">
        <v>10</v>
      </c>
      <c r="I9940">
        <v>33224</v>
      </c>
      <c r="J9940">
        <v>33253</v>
      </c>
      <c r="K9940">
        <v>93</v>
      </c>
      <c r="L9940">
        <v>2900</v>
      </c>
      <c r="M9940" s="3">
        <f t="shared" si="318"/>
        <v>0.99912789823474579</v>
      </c>
      <c r="N9940" s="3">
        <f t="shared" si="319"/>
        <v>0.99720081868528776</v>
      </c>
    </row>
    <row r="9941" spans="1:14" x14ac:dyDescent="0.25">
      <c r="A9941" s="1" t="s">
        <v>17831</v>
      </c>
      <c r="B9941" s="1">
        <v>201504</v>
      </c>
      <c r="C9941" s="1" t="s">
        <v>10096</v>
      </c>
      <c r="D9941" s="1">
        <v>2122</v>
      </c>
      <c r="E9941" s="1">
        <v>4101</v>
      </c>
      <c r="F9941" s="1">
        <v>4</v>
      </c>
      <c r="G9941" s="1" t="s">
        <v>9844</v>
      </c>
      <c r="H9941" s="1" t="s">
        <v>6</v>
      </c>
      <c r="I9941">
        <v>15060</v>
      </c>
      <c r="J9941">
        <v>15060</v>
      </c>
      <c r="K9941">
        <v>48</v>
      </c>
      <c r="L9941">
        <v>0</v>
      </c>
      <c r="M9941" s="3">
        <f t="shared" si="318"/>
        <v>1</v>
      </c>
      <c r="N9941" s="3">
        <f t="shared" si="319"/>
        <v>0.99681274900398409</v>
      </c>
    </row>
    <row r="9942" spans="1:14" x14ac:dyDescent="0.25">
      <c r="A9942" s="1" t="s">
        <v>17831</v>
      </c>
      <c r="B9942" s="1">
        <v>201504</v>
      </c>
      <c r="C9942" s="1" t="s">
        <v>10097</v>
      </c>
      <c r="D9942" s="1">
        <v>2122</v>
      </c>
      <c r="E9942" s="1">
        <v>4104</v>
      </c>
      <c r="F9942" s="1">
        <v>4</v>
      </c>
      <c r="G9942" s="1" t="s">
        <v>9890</v>
      </c>
      <c r="H9942" s="1" t="s">
        <v>6</v>
      </c>
      <c r="I9942">
        <v>15067</v>
      </c>
      <c r="J9942">
        <v>15067</v>
      </c>
      <c r="K9942">
        <v>1159</v>
      </c>
      <c r="L9942">
        <v>0</v>
      </c>
      <c r="M9942" s="3">
        <f t="shared" si="318"/>
        <v>1</v>
      </c>
      <c r="N9942" s="3">
        <f t="shared" si="319"/>
        <v>0.92307692307692313</v>
      </c>
    </row>
    <row r="9943" spans="1:14" x14ac:dyDescent="0.25">
      <c r="A9943" s="1" t="s">
        <v>17831</v>
      </c>
      <c r="B9943" s="1">
        <v>201504</v>
      </c>
      <c r="C9943" s="1" t="s">
        <v>10098</v>
      </c>
      <c r="D9943" s="1">
        <v>2122</v>
      </c>
      <c r="E9943" s="1">
        <v>4101</v>
      </c>
      <c r="F9943" s="1">
        <v>4</v>
      </c>
      <c r="G9943" s="1" t="s">
        <v>9844</v>
      </c>
      <c r="H9943" s="1" t="s">
        <v>10</v>
      </c>
      <c r="I9943">
        <v>5449</v>
      </c>
      <c r="J9943">
        <v>5461</v>
      </c>
      <c r="K9943">
        <v>4</v>
      </c>
      <c r="L9943">
        <v>2900</v>
      </c>
      <c r="M9943" s="3">
        <f t="shared" si="318"/>
        <v>0.99780260025636325</v>
      </c>
      <c r="N9943" s="3">
        <f t="shared" si="319"/>
        <v>0.99926592035235828</v>
      </c>
    </row>
    <row r="9944" spans="1:14" x14ac:dyDescent="0.25">
      <c r="A9944" s="1" t="s">
        <v>17831</v>
      </c>
      <c r="B9944" s="1">
        <v>201504</v>
      </c>
      <c r="C9944" s="1" t="s">
        <v>10099</v>
      </c>
      <c r="D9944" s="1">
        <v>2122</v>
      </c>
      <c r="E9944" s="1">
        <v>4101</v>
      </c>
      <c r="F9944" s="1">
        <v>4</v>
      </c>
      <c r="G9944" s="1" t="s">
        <v>9844</v>
      </c>
      <c r="H9944" s="1" t="s">
        <v>10</v>
      </c>
      <c r="I9944">
        <v>17604</v>
      </c>
      <c r="J9944">
        <v>17604</v>
      </c>
      <c r="K9944">
        <v>107</v>
      </c>
      <c r="L9944">
        <v>0</v>
      </c>
      <c r="M9944" s="3">
        <f t="shared" si="318"/>
        <v>1</v>
      </c>
      <c r="N9944" s="3">
        <f t="shared" si="319"/>
        <v>0.99392183594637584</v>
      </c>
    </row>
    <row r="9945" spans="1:14" x14ac:dyDescent="0.25">
      <c r="A9945" s="1" t="s">
        <v>17831</v>
      </c>
      <c r="B9945" s="1">
        <v>201504</v>
      </c>
      <c r="C9945" s="1" t="s">
        <v>10100</v>
      </c>
      <c r="D9945" s="1">
        <v>2122</v>
      </c>
      <c r="E9945" s="1">
        <v>4102</v>
      </c>
      <c r="F9945" s="1">
        <v>4</v>
      </c>
      <c r="G9945" s="1" t="s">
        <v>9852</v>
      </c>
      <c r="H9945" s="1" t="s">
        <v>10</v>
      </c>
      <c r="I9945">
        <v>26238</v>
      </c>
      <c r="J9945">
        <v>26277</v>
      </c>
      <c r="K9945">
        <v>128</v>
      </c>
      <c r="L9945">
        <v>2900</v>
      </c>
      <c r="M9945" s="3">
        <f t="shared" si="318"/>
        <v>0.99851581230734099</v>
      </c>
      <c r="N9945" s="3">
        <f t="shared" si="319"/>
        <v>0.99512157938867296</v>
      </c>
    </row>
    <row r="9946" spans="1:14" x14ac:dyDescent="0.25">
      <c r="A9946" s="1" t="s">
        <v>17831</v>
      </c>
      <c r="B9946" s="1">
        <v>201504</v>
      </c>
      <c r="C9946" s="1" t="s">
        <v>10101</v>
      </c>
      <c r="D9946" s="1">
        <v>2122</v>
      </c>
      <c r="E9946" s="1">
        <v>4101</v>
      </c>
      <c r="F9946" s="1">
        <v>4</v>
      </c>
      <c r="G9946" s="1" t="s">
        <v>9844</v>
      </c>
      <c r="H9946" s="1" t="s">
        <v>10</v>
      </c>
      <c r="I9946">
        <v>875</v>
      </c>
      <c r="J9946">
        <v>875</v>
      </c>
      <c r="K9946">
        <v>15</v>
      </c>
      <c r="L9946">
        <v>0</v>
      </c>
      <c r="M9946" s="3">
        <f t="shared" si="318"/>
        <v>1</v>
      </c>
      <c r="N9946" s="3">
        <f t="shared" si="319"/>
        <v>0.98285714285714287</v>
      </c>
    </row>
    <row r="9947" spans="1:14" x14ac:dyDescent="0.25">
      <c r="A9947" s="1" t="s">
        <v>17831</v>
      </c>
      <c r="B9947" s="1">
        <v>201504</v>
      </c>
      <c r="C9947" s="1" t="s">
        <v>10102</v>
      </c>
      <c r="D9947" s="1">
        <v>2122</v>
      </c>
      <c r="E9947" s="1">
        <v>4301</v>
      </c>
      <c r="F9947" s="1">
        <v>4</v>
      </c>
      <c r="G9947" s="1" t="s">
        <v>9835</v>
      </c>
      <c r="H9947" s="1" t="s">
        <v>10</v>
      </c>
      <c r="I9947">
        <v>22736</v>
      </c>
      <c r="J9947">
        <v>22736</v>
      </c>
      <c r="K9947">
        <v>32</v>
      </c>
      <c r="L9947">
        <v>0</v>
      </c>
      <c r="M9947" s="3">
        <f t="shared" si="318"/>
        <v>1</v>
      </c>
      <c r="N9947" s="3">
        <f t="shared" si="319"/>
        <v>0.99859254046446166</v>
      </c>
    </row>
    <row r="9948" spans="1:14" x14ac:dyDescent="0.25">
      <c r="A9948" s="1" t="s">
        <v>17831</v>
      </c>
      <c r="B9948" s="1">
        <v>201504</v>
      </c>
      <c r="C9948" s="1" t="s">
        <v>10103</v>
      </c>
      <c r="D9948" s="1">
        <v>2122</v>
      </c>
      <c r="E9948" s="1">
        <v>4303</v>
      </c>
      <c r="F9948" s="1">
        <v>4</v>
      </c>
      <c r="G9948" s="1" t="s">
        <v>9842</v>
      </c>
      <c r="H9948" s="1" t="s">
        <v>6</v>
      </c>
      <c r="I9948">
        <v>27695</v>
      </c>
      <c r="J9948">
        <v>27801</v>
      </c>
      <c r="K9948">
        <v>236</v>
      </c>
      <c r="L9948">
        <v>2900</v>
      </c>
      <c r="M9948" s="3">
        <f t="shared" si="318"/>
        <v>0.99618718751124058</v>
      </c>
      <c r="N9948" s="3">
        <f t="shared" si="319"/>
        <v>0.99147860624661488</v>
      </c>
    </row>
    <row r="9949" spans="1:14" x14ac:dyDescent="0.25">
      <c r="A9949" s="1" t="s">
        <v>17831</v>
      </c>
      <c r="B9949" s="1">
        <v>201504</v>
      </c>
      <c r="C9949" s="1" t="s">
        <v>10104</v>
      </c>
      <c r="D9949" s="1">
        <v>2122</v>
      </c>
      <c r="E9949" s="1">
        <v>4301</v>
      </c>
      <c r="F9949" s="1">
        <v>4</v>
      </c>
      <c r="G9949" s="1" t="s">
        <v>9835</v>
      </c>
      <c r="H9949" s="1" t="s">
        <v>10</v>
      </c>
      <c r="I9949">
        <v>5528</v>
      </c>
      <c r="J9949">
        <v>5528</v>
      </c>
      <c r="K9949">
        <v>25</v>
      </c>
      <c r="L9949">
        <v>0</v>
      </c>
      <c r="M9949" s="3">
        <f t="shared" si="318"/>
        <v>1</v>
      </c>
      <c r="N9949" s="3">
        <f t="shared" si="319"/>
        <v>0.99547756874095517</v>
      </c>
    </row>
    <row r="9950" spans="1:14" x14ac:dyDescent="0.25">
      <c r="A9950" s="1" t="s">
        <v>17831</v>
      </c>
      <c r="B9950" s="1">
        <v>201504</v>
      </c>
      <c r="C9950" s="1" t="s">
        <v>10105</v>
      </c>
      <c r="D9950" s="1">
        <v>2122</v>
      </c>
      <c r="E9950" s="1">
        <v>4301</v>
      </c>
      <c r="F9950" s="1">
        <v>4</v>
      </c>
      <c r="G9950" s="1" t="s">
        <v>9835</v>
      </c>
      <c r="H9950" s="1" t="s">
        <v>10</v>
      </c>
      <c r="I9950">
        <v>13092</v>
      </c>
      <c r="J9950">
        <v>13125</v>
      </c>
      <c r="K9950">
        <v>95</v>
      </c>
      <c r="L9950">
        <v>2900</v>
      </c>
      <c r="M9950" s="3">
        <f t="shared" si="318"/>
        <v>0.99748571428571431</v>
      </c>
      <c r="N9950" s="3">
        <f t="shared" si="319"/>
        <v>0.99274366025053473</v>
      </c>
    </row>
    <row r="9951" spans="1:14" x14ac:dyDescent="0.25">
      <c r="A9951" s="1" t="s">
        <v>17831</v>
      </c>
      <c r="B9951" s="1">
        <v>201504</v>
      </c>
      <c r="C9951" s="1" t="s">
        <v>10106</v>
      </c>
      <c r="D9951" s="1">
        <v>2122</v>
      </c>
      <c r="E9951" s="1">
        <v>4301</v>
      </c>
      <c r="F9951" s="1">
        <v>4</v>
      </c>
      <c r="G9951" s="1" t="s">
        <v>9835</v>
      </c>
      <c r="H9951" s="1" t="s">
        <v>10</v>
      </c>
      <c r="I9951">
        <v>78306</v>
      </c>
      <c r="J9951">
        <v>78466</v>
      </c>
      <c r="K9951">
        <v>498</v>
      </c>
      <c r="L9951">
        <v>2900</v>
      </c>
      <c r="M9951" s="3">
        <f t="shared" si="318"/>
        <v>0.99796090026253415</v>
      </c>
      <c r="N9951" s="3">
        <f t="shared" si="319"/>
        <v>0.99364033407401731</v>
      </c>
    </row>
    <row r="9952" spans="1:14" x14ac:dyDescent="0.25">
      <c r="A9952" s="1" t="s">
        <v>17831</v>
      </c>
      <c r="B9952" s="1">
        <v>201504</v>
      </c>
      <c r="C9952" s="1" t="s">
        <v>10107</v>
      </c>
      <c r="D9952" s="1">
        <v>2122</v>
      </c>
      <c r="E9952" s="1">
        <v>4102</v>
      </c>
      <c r="F9952" s="1">
        <v>4</v>
      </c>
      <c r="G9952" s="1" t="s">
        <v>9852</v>
      </c>
      <c r="H9952" s="1" t="s">
        <v>6</v>
      </c>
      <c r="I9952">
        <v>37554</v>
      </c>
      <c r="J9952">
        <v>37789</v>
      </c>
      <c r="K9952">
        <v>584</v>
      </c>
      <c r="L9952">
        <v>2900</v>
      </c>
      <c r="M9952" s="3">
        <f t="shared" si="318"/>
        <v>0.99378125909656245</v>
      </c>
      <c r="N9952" s="3">
        <f t="shared" si="319"/>
        <v>0.98444906002023758</v>
      </c>
    </row>
    <row r="9953" spans="1:14" x14ac:dyDescent="0.25">
      <c r="A9953" s="1" t="s">
        <v>17831</v>
      </c>
      <c r="B9953" s="1">
        <v>201504</v>
      </c>
      <c r="C9953" s="1" t="s">
        <v>10108</v>
      </c>
      <c r="D9953" s="1">
        <v>2122</v>
      </c>
      <c r="E9953" s="1">
        <v>4101</v>
      </c>
      <c r="F9953" s="1">
        <v>4</v>
      </c>
      <c r="G9953" s="1" t="s">
        <v>9844</v>
      </c>
      <c r="H9953" s="1" t="s">
        <v>10</v>
      </c>
      <c r="I9953">
        <v>12794</v>
      </c>
      <c r="J9953">
        <v>12806</v>
      </c>
      <c r="K9953">
        <v>65</v>
      </c>
      <c r="L9953">
        <v>2900</v>
      </c>
      <c r="M9953" s="3">
        <f t="shared" si="318"/>
        <v>0.99906293924722789</v>
      </c>
      <c r="N9953" s="3">
        <f t="shared" si="319"/>
        <v>0.99491949351258402</v>
      </c>
    </row>
    <row r="9954" spans="1:14" x14ac:dyDescent="0.25">
      <c r="A9954" s="1" t="s">
        <v>17831</v>
      </c>
      <c r="B9954" s="1">
        <v>201504</v>
      </c>
      <c r="C9954" s="1" t="s">
        <v>10109</v>
      </c>
      <c r="D9954" s="1">
        <v>2122</v>
      </c>
      <c r="E9954" s="1">
        <v>4101</v>
      </c>
      <c r="F9954" s="1">
        <v>4</v>
      </c>
      <c r="G9954" s="1" t="s">
        <v>9844</v>
      </c>
      <c r="H9954" s="1" t="s">
        <v>10</v>
      </c>
      <c r="I9954">
        <v>47283</v>
      </c>
      <c r="J9954">
        <v>47383</v>
      </c>
      <c r="K9954">
        <v>413</v>
      </c>
      <c r="L9954">
        <v>2900</v>
      </c>
      <c r="M9954" s="3">
        <f t="shared" si="318"/>
        <v>0.9978895384420573</v>
      </c>
      <c r="N9954" s="3">
        <f t="shared" si="319"/>
        <v>0.99126535964300067</v>
      </c>
    </row>
    <row r="9955" spans="1:14" x14ac:dyDescent="0.25">
      <c r="A9955" s="1" t="s">
        <v>17831</v>
      </c>
      <c r="B9955" s="1">
        <v>201504</v>
      </c>
      <c r="C9955" s="1" t="s">
        <v>10110</v>
      </c>
      <c r="D9955" s="1">
        <v>2122</v>
      </c>
      <c r="E9955" s="1">
        <v>4102</v>
      </c>
      <c r="F9955" s="1">
        <v>4</v>
      </c>
      <c r="G9955" s="1" t="s">
        <v>9852</v>
      </c>
      <c r="H9955" s="1" t="s">
        <v>10</v>
      </c>
      <c r="I9955">
        <v>28181</v>
      </c>
      <c r="J9955">
        <v>28181</v>
      </c>
      <c r="K9955">
        <v>256</v>
      </c>
      <c r="L9955">
        <v>0</v>
      </c>
      <c r="M9955" s="3">
        <f t="shared" si="318"/>
        <v>1</v>
      </c>
      <c r="N9955" s="3">
        <f t="shared" si="319"/>
        <v>0.99091586529931519</v>
      </c>
    </row>
    <row r="9956" spans="1:14" x14ac:dyDescent="0.25">
      <c r="A9956" s="1" t="s">
        <v>17831</v>
      </c>
      <c r="B9956" s="1">
        <v>201504</v>
      </c>
      <c r="C9956" s="1" t="s">
        <v>10111</v>
      </c>
      <c r="D9956" s="1">
        <v>2122</v>
      </c>
      <c r="E9956" s="1">
        <v>4101</v>
      </c>
      <c r="F9956" s="1">
        <v>4</v>
      </c>
      <c r="G9956" s="1" t="s">
        <v>9844</v>
      </c>
      <c r="H9956" s="1" t="s">
        <v>10</v>
      </c>
      <c r="I9956">
        <v>16493</v>
      </c>
      <c r="J9956">
        <v>16493</v>
      </c>
      <c r="K9956">
        <v>68</v>
      </c>
      <c r="L9956">
        <v>0</v>
      </c>
      <c r="M9956" s="3">
        <f t="shared" si="318"/>
        <v>1</v>
      </c>
      <c r="N9956" s="3">
        <f t="shared" si="319"/>
        <v>0.99587703874370948</v>
      </c>
    </row>
    <row r="9957" spans="1:14" x14ac:dyDescent="0.25">
      <c r="A9957" s="1" t="s">
        <v>17831</v>
      </c>
      <c r="B9957" s="1">
        <v>201504</v>
      </c>
      <c r="C9957" s="1" t="s">
        <v>10112</v>
      </c>
      <c r="D9957" s="1">
        <v>2122</v>
      </c>
      <c r="E9957" s="1">
        <v>4204</v>
      </c>
      <c r="F9957" s="1">
        <v>4</v>
      </c>
      <c r="G9957" s="1" t="s">
        <v>9846</v>
      </c>
      <c r="H9957" s="1" t="s">
        <v>10</v>
      </c>
      <c r="I9957">
        <v>21442</v>
      </c>
      <c r="J9957">
        <v>21465</v>
      </c>
      <c r="K9957">
        <v>40</v>
      </c>
      <c r="L9957">
        <v>2900</v>
      </c>
      <c r="M9957" s="3">
        <f t="shared" si="318"/>
        <v>0.99892848823666436</v>
      </c>
      <c r="N9957" s="3">
        <f t="shared" si="319"/>
        <v>0.99813450237850943</v>
      </c>
    </row>
    <row r="9958" spans="1:14" x14ac:dyDescent="0.25">
      <c r="A9958" s="1" t="s">
        <v>17831</v>
      </c>
      <c r="B9958" s="1">
        <v>201504</v>
      </c>
      <c r="C9958" s="1" t="s">
        <v>10113</v>
      </c>
      <c r="D9958" s="1">
        <v>2122</v>
      </c>
      <c r="E9958" s="1">
        <v>4301</v>
      </c>
      <c r="F9958" s="1">
        <v>4</v>
      </c>
      <c r="G9958" s="1" t="s">
        <v>9835</v>
      </c>
      <c r="H9958" s="1" t="s">
        <v>6</v>
      </c>
      <c r="I9958">
        <v>13322</v>
      </c>
      <c r="J9958">
        <v>13322</v>
      </c>
      <c r="K9958">
        <v>378</v>
      </c>
      <c r="L9958">
        <v>0</v>
      </c>
      <c r="M9958" s="3">
        <f t="shared" si="318"/>
        <v>1</v>
      </c>
      <c r="N9958" s="3">
        <f t="shared" si="319"/>
        <v>0.97162588199969979</v>
      </c>
    </row>
    <row r="9959" spans="1:14" x14ac:dyDescent="0.25">
      <c r="A9959" s="1" t="s">
        <v>17831</v>
      </c>
      <c r="B9959" s="1">
        <v>201504</v>
      </c>
      <c r="C9959" s="1" t="s">
        <v>10114</v>
      </c>
      <c r="D9959" s="1">
        <v>2122</v>
      </c>
      <c r="E9959" s="1">
        <v>4301</v>
      </c>
      <c r="F9959" s="1">
        <v>4</v>
      </c>
      <c r="G9959" s="1" t="s">
        <v>9835</v>
      </c>
      <c r="H9959" s="1" t="s">
        <v>6</v>
      </c>
      <c r="I9959">
        <v>8727</v>
      </c>
      <c r="J9959">
        <v>8743</v>
      </c>
      <c r="K9959">
        <v>94</v>
      </c>
      <c r="L9959">
        <v>2900</v>
      </c>
      <c r="M9959" s="3">
        <f t="shared" si="318"/>
        <v>0.99816996454306306</v>
      </c>
      <c r="N9959" s="3">
        <f t="shared" si="319"/>
        <v>0.98922883006760631</v>
      </c>
    </row>
    <row r="9960" spans="1:14" x14ac:dyDescent="0.25">
      <c r="A9960" s="1" t="s">
        <v>17831</v>
      </c>
      <c r="B9960" s="1">
        <v>201504</v>
      </c>
      <c r="C9960" s="1" t="s">
        <v>10115</v>
      </c>
      <c r="D9960" s="1">
        <v>2122</v>
      </c>
      <c r="E9960" s="1">
        <v>4301</v>
      </c>
      <c r="F9960" s="1">
        <v>4</v>
      </c>
      <c r="G9960" s="1" t="s">
        <v>9835</v>
      </c>
      <c r="H9960" s="1" t="s">
        <v>10</v>
      </c>
      <c r="I9960">
        <v>28808</v>
      </c>
      <c r="J9960">
        <v>28873</v>
      </c>
      <c r="K9960">
        <v>269</v>
      </c>
      <c r="L9960">
        <v>2900</v>
      </c>
      <c r="M9960" s="3">
        <f t="shared" si="318"/>
        <v>0.99774876181900041</v>
      </c>
      <c r="N9960" s="3">
        <f t="shared" si="319"/>
        <v>0.99066231602332688</v>
      </c>
    </row>
    <row r="9961" spans="1:14" x14ac:dyDescent="0.25">
      <c r="A9961" s="1" t="s">
        <v>17832</v>
      </c>
      <c r="B9961" s="1">
        <v>201504</v>
      </c>
      <c r="C9961" s="1" t="s">
        <v>10116</v>
      </c>
      <c r="D9961" s="1">
        <v>2122</v>
      </c>
      <c r="E9961" s="1">
        <v>4302</v>
      </c>
      <c r="F9961" s="1">
        <v>4</v>
      </c>
      <c r="G9961" s="1" t="s">
        <v>9926</v>
      </c>
      <c r="H9961" s="1" t="s">
        <v>6</v>
      </c>
      <c r="I9961">
        <v>1315</v>
      </c>
      <c r="J9961">
        <v>1320</v>
      </c>
      <c r="K9961">
        <v>17</v>
      </c>
      <c r="L9961">
        <v>0</v>
      </c>
      <c r="M9961" s="3">
        <f t="shared" si="318"/>
        <v>0.99621212121212122</v>
      </c>
      <c r="N9961" s="3">
        <f t="shared" si="319"/>
        <v>0.98707224334600763</v>
      </c>
    </row>
    <row r="9962" spans="1:14" x14ac:dyDescent="0.25">
      <c r="A9962" s="1" t="s">
        <v>17832</v>
      </c>
      <c r="B9962" s="1">
        <v>201504</v>
      </c>
      <c r="C9962" s="1" t="s">
        <v>10117</v>
      </c>
      <c r="D9962" s="1">
        <v>2122</v>
      </c>
      <c r="E9962" s="1">
        <v>4102</v>
      </c>
      <c r="F9962" s="1">
        <v>4</v>
      </c>
      <c r="G9962" s="1" t="s">
        <v>9852</v>
      </c>
      <c r="H9962" s="1" t="s">
        <v>10</v>
      </c>
      <c r="I9962">
        <v>12017</v>
      </c>
      <c r="J9962">
        <v>12087</v>
      </c>
      <c r="K9962">
        <v>117</v>
      </c>
      <c r="L9962">
        <v>1800</v>
      </c>
      <c r="M9962" s="3">
        <f t="shared" si="318"/>
        <v>0.99420865392570534</v>
      </c>
      <c r="N9962" s="3">
        <f t="shared" si="319"/>
        <v>0.99026379295997335</v>
      </c>
    </row>
    <row r="9963" spans="1:14" x14ac:dyDescent="0.25">
      <c r="A9963" s="1" t="s">
        <v>17832</v>
      </c>
      <c r="B9963" s="1">
        <v>201504</v>
      </c>
      <c r="C9963" s="1" t="s">
        <v>10118</v>
      </c>
      <c r="D9963" s="1">
        <v>2122</v>
      </c>
      <c r="E9963" s="1">
        <v>4102</v>
      </c>
      <c r="F9963" s="1">
        <v>4</v>
      </c>
      <c r="G9963" s="1" t="s">
        <v>9852</v>
      </c>
      <c r="H9963" s="1" t="s">
        <v>10</v>
      </c>
      <c r="I9963">
        <v>8351</v>
      </c>
      <c r="J9963">
        <v>8406</v>
      </c>
      <c r="K9963">
        <v>66</v>
      </c>
      <c r="L9963">
        <v>0</v>
      </c>
      <c r="M9963" s="3">
        <f t="shared" si="318"/>
        <v>0.99345705448489174</v>
      </c>
      <c r="N9963" s="3">
        <f t="shared" si="319"/>
        <v>0.9920967548796551</v>
      </c>
    </row>
    <row r="9964" spans="1:14" x14ac:dyDescent="0.25">
      <c r="A9964" s="1" t="s">
        <v>17832</v>
      </c>
      <c r="B9964" s="1">
        <v>201504</v>
      </c>
      <c r="C9964" s="1" t="s">
        <v>10119</v>
      </c>
      <c r="D9964" s="1">
        <v>2122</v>
      </c>
      <c r="E9964" s="1">
        <v>4201</v>
      </c>
      <c r="F9964" s="1">
        <v>4</v>
      </c>
      <c r="G9964" s="1" t="s">
        <v>9848</v>
      </c>
      <c r="H9964" s="1" t="s">
        <v>6</v>
      </c>
      <c r="I9964">
        <v>4431</v>
      </c>
      <c r="J9964">
        <v>4431</v>
      </c>
      <c r="K9964">
        <v>16</v>
      </c>
      <c r="L9964">
        <v>0</v>
      </c>
      <c r="M9964" s="3">
        <f t="shared" si="318"/>
        <v>1</v>
      </c>
      <c r="N9964" s="3">
        <f t="shared" si="319"/>
        <v>0.99638907695779733</v>
      </c>
    </row>
    <row r="9965" spans="1:14" x14ac:dyDescent="0.25">
      <c r="A9965" s="1" t="s">
        <v>17832</v>
      </c>
      <c r="B9965" s="1">
        <v>201504</v>
      </c>
      <c r="C9965" s="1" t="s">
        <v>10120</v>
      </c>
      <c r="D9965" s="1">
        <v>2122</v>
      </c>
      <c r="E9965" s="1">
        <v>4301</v>
      </c>
      <c r="F9965" s="1">
        <v>4</v>
      </c>
      <c r="G9965" s="1" t="s">
        <v>9835</v>
      </c>
      <c r="H9965" s="1" t="s">
        <v>10</v>
      </c>
      <c r="I9965">
        <v>1959</v>
      </c>
      <c r="J9965">
        <v>2033</v>
      </c>
      <c r="K9965">
        <v>54</v>
      </c>
      <c r="L9965">
        <v>0</v>
      </c>
      <c r="M9965" s="3">
        <f t="shared" si="318"/>
        <v>0.96360059026069844</v>
      </c>
      <c r="N9965" s="3">
        <f t="shared" si="319"/>
        <v>0.97243491577335373</v>
      </c>
    </row>
    <row r="9966" spans="1:14" x14ac:dyDescent="0.25">
      <c r="A9966" s="1" t="s">
        <v>17832</v>
      </c>
      <c r="B9966" s="1">
        <v>201504</v>
      </c>
      <c r="C9966" s="1" t="s">
        <v>10121</v>
      </c>
      <c r="D9966" s="1">
        <v>2122</v>
      </c>
      <c r="E9966" s="1">
        <v>4303</v>
      </c>
      <c r="F9966" s="1">
        <v>4</v>
      </c>
      <c r="G9966" s="1" t="s">
        <v>9842</v>
      </c>
      <c r="H9966" s="1" t="s">
        <v>6</v>
      </c>
      <c r="I9966">
        <v>6373</v>
      </c>
      <c r="J9966">
        <v>6460</v>
      </c>
      <c r="K9966">
        <v>155</v>
      </c>
      <c r="L9966">
        <v>0</v>
      </c>
      <c r="M9966" s="3">
        <f t="shared" si="318"/>
        <v>0.98653250773993806</v>
      </c>
      <c r="N9966" s="3">
        <f t="shared" si="319"/>
        <v>0.97567864428055862</v>
      </c>
    </row>
    <row r="9967" spans="1:14" x14ac:dyDescent="0.25">
      <c r="A9967" s="1" t="s">
        <v>17832</v>
      </c>
      <c r="B9967" s="1">
        <v>201504</v>
      </c>
      <c r="C9967" s="1" t="s">
        <v>10122</v>
      </c>
      <c r="D9967" s="1">
        <v>2122</v>
      </c>
      <c r="E9967" s="1">
        <v>4104</v>
      </c>
      <c r="F9967" s="1">
        <v>4</v>
      </c>
      <c r="G9967" s="1" t="s">
        <v>9890</v>
      </c>
      <c r="H9967" s="1" t="s">
        <v>6</v>
      </c>
      <c r="I9967">
        <v>2889</v>
      </c>
      <c r="J9967">
        <v>3552</v>
      </c>
      <c r="K9967">
        <v>122</v>
      </c>
      <c r="L9967">
        <v>0</v>
      </c>
      <c r="M9967" s="3">
        <f t="shared" si="318"/>
        <v>0.81334459459459463</v>
      </c>
      <c r="N9967" s="3">
        <f t="shared" si="319"/>
        <v>0.95777085496711667</v>
      </c>
    </row>
    <row r="9968" spans="1:14" x14ac:dyDescent="0.25">
      <c r="A9968" s="1" t="s">
        <v>17832</v>
      </c>
      <c r="B9968" s="1">
        <v>201504</v>
      </c>
      <c r="C9968" s="1" t="s">
        <v>10123</v>
      </c>
      <c r="D9968" s="1">
        <v>2122</v>
      </c>
      <c r="E9968" s="1">
        <v>4301</v>
      </c>
      <c r="F9968" s="1">
        <v>4</v>
      </c>
      <c r="G9968" s="1" t="s">
        <v>9835</v>
      </c>
      <c r="H9968" s="1" t="s">
        <v>10</v>
      </c>
      <c r="I9968">
        <v>5630</v>
      </c>
      <c r="J9968">
        <v>5682</v>
      </c>
      <c r="K9968">
        <v>49</v>
      </c>
      <c r="L9968">
        <v>0</v>
      </c>
      <c r="M9968" s="3">
        <f t="shared" ref="M9968:M10031" si="320">+I9968/J9968</f>
        <v>0.99084829285462861</v>
      </c>
      <c r="N9968" s="3">
        <f t="shared" ref="N9968:N10031" si="321">+(I9968-K9968)/I9968</f>
        <v>0.99129662522202489</v>
      </c>
    </row>
    <row r="9969" spans="1:14" x14ac:dyDescent="0.25">
      <c r="A9969" s="1" t="s">
        <v>17832</v>
      </c>
      <c r="B9969" s="1">
        <v>201504</v>
      </c>
      <c r="C9969" s="1" t="s">
        <v>10124</v>
      </c>
      <c r="D9969" s="1">
        <v>2122</v>
      </c>
      <c r="E9969" s="1">
        <v>4102</v>
      </c>
      <c r="F9969" s="1">
        <v>4</v>
      </c>
      <c r="G9969" s="1" t="s">
        <v>9852</v>
      </c>
      <c r="H9969" s="1" t="s">
        <v>10</v>
      </c>
      <c r="I9969">
        <v>24551</v>
      </c>
      <c r="J9969">
        <v>24867</v>
      </c>
      <c r="K9969">
        <v>111</v>
      </c>
      <c r="L9969">
        <v>0</v>
      </c>
      <c r="M9969" s="3">
        <f t="shared" si="320"/>
        <v>0.9872923955442956</v>
      </c>
      <c r="N9969" s="3">
        <f t="shared" si="321"/>
        <v>0.99547879923424709</v>
      </c>
    </row>
    <row r="9970" spans="1:14" x14ac:dyDescent="0.25">
      <c r="A9970" s="1" t="s">
        <v>17832</v>
      </c>
      <c r="B9970" s="1">
        <v>201504</v>
      </c>
      <c r="C9970" s="1" t="s">
        <v>10125</v>
      </c>
      <c r="D9970" s="1">
        <v>2122</v>
      </c>
      <c r="E9970" s="1">
        <v>4101</v>
      </c>
      <c r="F9970" s="1">
        <v>4</v>
      </c>
      <c r="G9970" s="1" t="s">
        <v>9844</v>
      </c>
      <c r="H9970" s="1" t="s">
        <v>6</v>
      </c>
      <c r="I9970">
        <v>976</v>
      </c>
      <c r="J9970">
        <v>998</v>
      </c>
      <c r="K9970">
        <v>16</v>
      </c>
      <c r="L9970">
        <v>0</v>
      </c>
      <c r="M9970" s="3">
        <f t="shared" si="320"/>
        <v>0.97795591182364727</v>
      </c>
      <c r="N9970" s="3">
        <f t="shared" si="321"/>
        <v>0.98360655737704916</v>
      </c>
    </row>
    <row r="9971" spans="1:14" x14ac:dyDescent="0.25">
      <c r="A9971" s="1" t="s">
        <v>17832</v>
      </c>
      <c r="B9971" s="1">
        <v>201504</v>
      </c>
      <c r="C9971" s="1" t="s">
        <v>10126</v>
      </c>
      <c r="D9971" s="1">
        <v>2122</v>
      </c>
      <c r="E9971" s="1">
        <v>4101</v>
      </c>
      <c r="F9971" s="1">
        <v>4</v>
      </c>
      <c r="G9971" s="1" t="s">
        <v>9844</v>
      </c>
      <c r="H9971" s="1" t="s">
        <v>6</v>
      </c>
      <c r="I9971">
        <v>1155</v>
      </c>
      <c r="J9971">
        <v>1170</v>
      </c>
      <c r="K9971">
        <v>18</v>
      </c>
      <c r="L9971">
        <v>0</v>
      </c>
      <c r="M9971" s="3">
        <f t="shared" si="320"/>
        <v>0.98717948717948723</v>
      </c>
      <c r="N9971" s="3">
        <f t="shared" si="321"/>
        <v>0.98441558441558441</v>
      </c>
    </row>
    <row r="9972" spans="1:14" x14ac:dyDescent="0.25">
      <c r="A9972" s="1" t="s">
        <v>17832</v>
      </c>
      <c r="B9972" s="1">
        <v>201504</v>
      </c>
      <c r="C9972" s="1" t="s">
        <v>10127</v>
      </c>
      <c r="D9972" s="1">
        <v>2122</v>
      </c>
      <c r="E9972" s="1">
        <v>4301</v>
      </c>
      <c r="F9972" s="1">
        <v>4</v>
      </c>
      <c r="G9972" s="1" t="s">
        <v>9835</v>
      </c>
      <c r="H9972" s="1" t="s">
        <v>6</v>
      </c>
      <c r="I9972">
        <v>1160</v>
      </c>
      <c r="J9972">
        <v>1179</v>
      </c>
      <c r="K9972">
        <v>167</v>
      </c>
      <c r="L9972">
        <v>0</v>
      </c>
      <c r="M9972" s="3">
        <f t="shared" si="320"/>
        <v>0.98388464800678543</v>
      </c>
      <c r="N9972" s="3">
        <f t="shared" si="321"/>
        <v>0.85603448275862071</v>
      </c>
    </row>
    <row r="9973" spans="1:14" x14ac:dyDescent="0.25">
      <c r="A9973" s="1" t="s">
        <v>17832</v>
      </c>
      <c r="B9973" s="1">
        <v>201504</v>
      </c>
      <c r="C9973" s="1" t="s">
        <v>10128</v>
      </c>
      <c r="D9973" s="1">
        <v>2122</v>
      </c>
      <c r="E9973" s="1">
        <v>4101</v>
      </c>
      <c r="F9973" s="1">
        <v>4</v>
      </c>
      <c r="G9973" s="1" t="s">
        <v>9844</v>
      </c>
      <c r="H9973" s="1" t="s">
        <v>10</v>
      </c>
      <c r="I9973">
        <v>4612</v>
      </c>
      <c r="J9973">
        <v>4726</v>
      </c>
      <c r="K9973">
        <v>33</v>
      </c>
      <c r="L9973">
        <v>1598</v>
      </c>
      <c r="M9973" s="3">
        <f t="shared" si="320"/>
        <v>0.97587812103258564</v>
      </c>
      <c r="N9973" s="3">
        <f t="shared" si="321"/>
        <v>0.99284475281873374</v>
      </c>
    </row>
    <row r="9974" spans="1:14" x14ac:dyDescent="0.25">
      <c r="A9974" s="1" t="s">
        <v>17832</v>
      </c>
      <c r="B9974" s="1">
        <v>201504</v>
      </c>
      <c r="C9974" s="1" t="s">
        <v>10129</v>
      </c>
      <c r="D9974" s="1">
        <v>2122</v>
      </c>
      <c r="E9974" s="1">
        <v>4101</v>
      </c>
      <c r="F9974" s="1">
        <v>4</v>
      </c>
      <c r="G9974" s="1" t="s">
        <v>9844</v>
      </c>
      <c r="H9974" s="1" t="s">
        <v>10</v>
      </c>
      <c r="I9974">
        <v>13425</v>
      </c>
      <c r="J9974">
        <v>13692</v>
      </c>
      <c r="K9974">
        <v>48</v>
      </c>
      <c r="L9974">
        <v>0</v>
      </c>
      <c r="M9974" s="3">
        <f t="shared" si="320"/>
        <v>0.98049956178790532</v>
      </c>
      <c r="N9974" s="3">
        <f t="shared" si="321"/>
        <v>0.99642458100558662</v>
      </c>
    </row>
    <row r="9975" spans="1:14" x14ac:dyDescent="0.25">
      <c r="A9975" s="1" t="s">
        <v>17832</v>
      </c>
      <c r="B9975" s="1">
        <v>201504</v>
      </c>
      <c r="C9975" s="1" t="s">
        <v>10130</v>
      </c>
      <c r="D9975" s="1">
        <v>2122</v>
      </c>
      <c r="E9975" s="1">
        <v>4106</v>
      </c>
      <c r="F9975" s="1">
        <v>4</v>
      </c>
      <c r="G9975" s="1" t="s">
        <v>17824</v>
      </c>
      <c r="H9975" s="1" t="s">
        <v>6</v>
      </c>
      <c r="I9975">
        <v>1204</v>
      </c>
      <c r="J9975">
        <v>1211</v>
      </c>
      <c r="K9975">
        <v>26</v>
      </c>
      <c r="L9975">
        <v>0</v>
      </c>
      <c r="M9975" s="3">
        <f t="shared" si="320"/>
        <v>0.9942196531791907</v>
      </c>
      <c r="N9975" s="3">
        <f t="shared" si="321"/>
        <v>0.97840531561461797</v>
      </c>
    </row>
    <row r="9976" spans="1:14" x14ac:dyDescent="0.25">
      <c r="A9976" s="1" t="s">
        <v>17832</v>
      </c>
      <c r="B9976" s="1">
        <v>201504</v>
      </c>
      <c r="C9976" s="1" t="s">
        <v>10131</v>
      </c>
      <c r="D9976" s="1">
        <v>2122</v>
      </c>
      <c r="E9976" s="1">
        <v>4101</v>
      </c>
      <c r="F9976" s="1">
        <v>4</v>
      </c>
      <c r="G9976" s="1" t="s">
        <v>9844</v>
      </c>
      <c r="H9976" s="1" t="s">
        <v>10</v>
      </c>
      <c r="I9976">
        <v>16265</v>
      </c>
      <c r="J9976">
        <v>16469</v>
      </c>
      <c r="K9976">
        <v>162</v>
      </c>
      <c r="L9976">
        <v>0</v>
      </c>
      <c r="M9976" s="3">
        <f t="shared" si="320"/>
        <v>0.98761309126237173</v>
      </c>
      <c r="N9976" s="3">
        <f t="shared" si="321"/>
        <v>0.99003996311097453</v>
      </c>
    </row>
    <row r="9977" spans="1:14" x14ac:dyDescent="0.25">
      <c r="A9977" s="1" t="s">
        <v>17832</v>
      </c>
      <c r="B9977" s="1">
        <v>201504</v>
      </c>
      <c r="C9977" s="1" t="s">
        <v>10132</v>
      </c>
      <c r="D9977" s="1">
        <v>2122</v>
      </c>
      <c r="E9977" s="1">
        <v>4101</v>
      </c>
      <c r="F9977" s="1">
        <v>4</v>
      </c>
      <c r="G9977" s="1" t="s">
        <v>9844</v>
      </c>
      <c r="H9977" s="1" t="s">
        <v>10</v>
      </c>
      <c r="I9977">
        <v>3552</v>
      </c>
      <c r="J9977">
        <v>3581</v>
      </c>
      <c r="K9977">
        <v>23</v>
      </c>
      <c r="L9977">
        <v>0</v>
      </c>
      <c r="M9977" s="3">
        <f t="shared" si="320"/>
        <v>0.99190170343479478</v>
      </c>
      <c r="N9977" s="3">
        <f t="shared" si="321"/>
        <v>0.99352477477477474</v>
      </c>
    </row>
    <row r="9978" spans="1:14" x14ac:dyDescent="0.25">
      <c r="A9978" s="1" t="s">
        <v>17832</v>
      </c>
      <c r="B9978" s="1">
        <v>201504</v>
      </c>
      <c r="C9978" s="1" t="s">
        <v>10133</v>
      </c>
      <c r="D9978" s="1">
        <v>2122</v>
      </c>
      <c r="E9978" s="1">
        <v>4102</v>
      </c>
      <c r="F9978" s="1">
        <v>4</v>
      </c>
      <c r="G9978" s="1" t="s">
        <v>9852</v>
      </c>
      <c r="H9978" s="1" t="s">
        <v>10</v>
      </c>
      <c r="I9978">
        <v>3845</v>
      </c>
      <c r="J9978">
        <v>3856</v>
      </c>
      <c r="K9978">
        <v>5</v>
      </c>
      <c r="L9978">
        <v>0</v>
      </c>
      <c r="M9978" s="3">
        <f t="shared" si="320"/>
        <v>0.99714730290456433</v>
      </c>
      <c r="N9978" s="3">
        <f t="shared" si="321"/>
        <v>0.99869960988296491</v>
      </c>
    </row>
    <row r="9979" spans="1:14" x14ac:dyDescent="0.25">
      <c r="A9979" s="1" t="s">
        <v>17832</v>
      </c>
      <c r="B9979" s="1">
        <v>201504</v>
      </c>
      <c r="C9979" s="1" t="s">
        <v>10134</v>
      </c>
      <c r="D9979" s="1">
        <v>2122</v>
      </c>
      <c r="E9979" s="1">
        <v>4101</v>
      </c>
      <c r="F9979" s="1">
        <v>4</v>
      </c>
      <c r="G9979" s="1" t="s">
        <v>9844</v>
      </c>
      <c r="H9979" s="1" t="s">
        <v>10</v>
      </c>
      <c r="I9979">
        <v>5403</v>
      </c>
      <c r="J9979">
        <v>5424</v>
      </c>
      <c r="K9979">
        <v>7</v>
      </c>
      <c r="L9979">
        <v>0</v>
      </c>
      <c r="M9979" s="3">
        <f t="shared" si="320"/>
        <v>0.9961283185840708</v>
      </c>
      <c r="N9979" s="3">
        <f t="shared" si="321"/>
        <v>0.99870442346844346</v>
      </c>
    </row>
    <row r="9980" spans="1:14" x14ac:dyDescent="0.25">
      <c r="A9980" s="1" t="s">
        <v>17832</v>
      </c>
      <c r="B9980" s="1">
        <v>201504</v>
      </c>
      <c r="C9980" s="1" t="s">
        <v>10135</v>
      </c>
      <c r="D9980" s="1">
        <v>2122</v>
      </c>
      <c r="E9980" s="1">
        <v>4101</v>
      </c>
      <c r="F9980" s="1">
        <v>4</v>
      </c>
      <c r="G9980" s="1" t="s">
        <v>9844</v>
      </c>
      <c r="H9980" s="1" t="s">
        <v>10</v>
      </c>
      <c r="I9980">
        <v>16424</v>
      </c>
      <c r="J9980">
        <v>16485</v>
      </c>
      <c r="K9980">
        <v>66</v>
      </c>
      <c r="L9980">
        <v>0</v>
      </c>
      <c r="M9980" s="3">
        <f t="shared" si="320"/>
        <v>0.99629966636336065</v>
      </c>
      <c r="N9980" s="3">
        <f t="shared" si="321"/>
        <v>0.99598149050170481</v>
      </c>
    </row>
    <row r="9981" spans="1:14" x14ac:dyDescent="0.25">
      <c r="A9981" s="1" t="s">
        <v>17832</v>
      </c>
      <c r="B9981" s="1">
        <v>201504</v>
      </c>
      <c r="C9981" s="1" t="s">
        <v>10136</v>
      </c>
      <c r="D9981" s="1">
        <v>2122</v>
      </c>
      <c r="E9981" s="1">
        <v>4103</v>
      </c>
      <c r="F9981" s="1">
        <v>4</v>
      </c>
      <c r="G9981" s="1" t="s">
        <v>9899</v>
      </c>
      <c r="H9981" s="1" t="s">
        <v>10</v>
      </c>
      <c r="I9981">
        <v>11858</v>
      </c>
      <c r="J9981">
        <v>11868</v>
      </c>
      <c r="K9981">
        <v>22</v>
      </c>
      <c r="L9981">
        <v>0</v>
      </c>
      <c r="M9981" s="3">
        <f t="shared" si="320"/>
        <v>0.99915739804516346</v>
      </c>
      <c r="N9981" s="3">
        <f t="shared" si="321"/>
        <v>0.99814471243042668</v>
      </c>
    </row>
    <row r="9982" spans="1:14" x14ac:dyDescent="0.25">
      <c r="A9982" s="1" t="s">
        <v>17832</v>
      </c>
      <c r="B9982" s="1">
        <v>201504</v>
      </c>
      <c r="C9982" s="1" t="s">
        <v>10137</v>
      </c>
      <c r="D9982" s="1">
        <v>2122</v>
      </c>
      <c r="E9982" s="1">
        <v>4101</v>
      </c>
      <c r="F9982" s="1">
        <v>4</v>
      </c>
      <c r="G9982" s="1" t="s">
        <v>9844</v>
      </c>
      <c r="H9982" s="1" t="s">
        <v>6</v>
      </c>
      <c r="I9982">
        <v>4037</v>
      </c>
      <c r="J9982">
        <v>4072</v>
      </c>
      <c r="K9982">
        <v>295</v>
      </c>
      <c r="L9982">
        <v>0</v>
      </c>
      <c r="M9982" s="3">
        <f t="shared" si="320"/>
        <v>0.99140471512770134</v>
      </c>
      <c r="N9982" s="3">
        <f t="shared" si="321"/>
        <v>0.92692593510032206</v>
      </c>
    </row>
    <row r="9983" spans="1:14" x14ac:dyDescent="0.25">
      <c r="A9983" s="1" t="s">
        <v>17832</v>
      </c>
      <c r="B9983" s="1">
        <v>201504</v>
      </c>
      <c r="C9983" s="1" t="s">
        <v>10138</v>
      </c>
      <c r="D9983" s="1">
        <v>2122</v>
      </c>
      <c r="E9983" s="1">
        <v>4102</v>
      </c>
      <c r="F9983" s="1">
        <v>4</v>
      </c>
      <c r="G9983" s="1" t="s">
        <v>9852</v>
      </c>
      <c r="H9983" s="1" t="s">
        <v>10</v>
      </c>
      <c r="I9983">
        <v>31982</v>
      </c>
      <c r="J9983">
        <v>32110</v>
      </c>
      <c r="K9983">
        <v>118</v>
      </c>
      <c r="L9983">
        <v>0</v>
      </c>
      <c r="M9983" s="3">
        <f t="shared" si="320"/>
        <v>0.99601370289629398</v>
      </c>
      <c r="N9983" s="3">
        <f t="shared" si="321"/>
        <v>0.99631042461384534</v>
      </c>
    </row>
    <row r="9984" spans="1:14" x14ac:dyDescent="0.25">
      <c r="A9984" s="1" t="s">
        <v>17832</v>
      </c>
      <c r="B9984" s="1">
        <v>201504</v>
      </c>
      <c r="C9984" s="1" t="s">
        <v>10139</v>
      </c>
      <c r="D9984" s="1">
        <v>2122</v>
      </c>
      <c r="E9984" s="1">
        <v>4301</v>
      </c>
      <c r="F9984" s="1">
        <v>4</v>
      </c>
      <c r="G9984" s="1" t="s">
        <v>9835</v>
      </c>
      <c r="H9984" s="1" t="s">
        <v>10</v>
      </c>
      <c r="I9984">
        <v>14345</v>
      </c>
      <c r="J9984">
        <v>14417</v>
      </c>
      <c r="K9984">
        <v>117</v>
      </c>
      <c r="L9984">
        <v>0</v>
      </c>
      <c r="M9984" s="3">
        <f t="shared" si="320"/>
        <v>0.9950058958174377</v>
      </c>
      <c r="N9984" s="3">
        <f t="shared" si="321"/>
        <v>0.99184384803067271</v>
      </c>
    </row>
    <row r="9985" spans="1:14" x14ac:dyDescent="0.25">
      <c r="A9985" s="1" t="s">
        <v>17832</v>
      </c>
      <c r="B9985" s="1">
        <v>201504</v>
      </c>
      <c r="C9985" s="1" t="s">
        <v>10140</v>
      </c>
      <c r="D9985" s="1">
        <v>2122</v>
      </c>
      <c r="E9985" s="1">
        <v>4102</v>
      </c>
      <c r="F9985" s="1">
        <v>4</v>
      </c>
      <c r="G9985" s="1" t="s">
        <v>9852</v>
      </c>
      <c r="H9985" s="1" t="s">
        <v>10</v>
      </c>
      <c r="I9985">
        <v>6923</v>
      </c>
      <c r="J9985">
        <v>6961</v>
      </c>
      <c r="K9985">
        <v>43</v>
      </c>
      <c r="L9985">
        <v>0</v>
      </c>
      <c r="M9985" s="3">
        <f t="shared" si="320"/>
        <v>0.99454101422209451</v>
      </c>
      <c r="N9985" s="3">
        <f t="shared" si="321"/>
        <v>0.99378881987577639</v>
      </c>
    </row>
    <row r="9986" spans="1:14" x14ac:dyDescent="0.25">
      <c r="A9986" s="1" t="s">
        <v>17832</v>
      </c>
      <c r="B9986" s="1">
        <v>201504</v>
      </c>
      <c r="C9986" s="1" t="s">
        <v>10141</v>
      </c>
      <c r="D9986" s="1">
        <v>2122</v>
      </c>
      <c r="E9986" s="1">
        <v>4101</v>
      </c>
      <c r="F9986" s="1">
        <v>4</v>
      </c>
      <c r="G9986" s="1" t="s">
        <v>9844</v>
      </c>
      <c r="H9986" s="1" t="s">
        <v>10</v>
      </c>
      <c r="I9986">
        <v>9236</v>
      </c>
      <c r="J9986">
        <v>9263</v>
      </c>
      <c r="K9986">
        <v>21</v>
      </c>
      <c r="L9986">
        <v>0</v>
      </c>
      <c r="M9986" s="3">
        <f t="shared" si="320"/>
        <v>0.99708517758825432</v>
      </c>
      <c r="N9986" s="3">
        <f t="shared" si="321"/>
        <v>0.99772628843655264</v>
      </c>
    </row>
    <row r="9987" spans="1:14" x14ac:dyDescent="0.25">
      <c r="A9987" s="1" t="s">
        <v>17832</v>
      </c>
      <c r="B9987" s="1">
        <v>201504</v>
      </c>
      <c r="C9987" s="1" t="s">
        <v>10142</v>
      </c>
      <c r="D9987" s="1">
        <v>2122</v>
      </c>
      <c r="E9987" s="1">
        <v>4101</v>
      </c>
      <c r="F9987" s="1">
        <v>4</v>
      </c>
      <c r="G9987" s="1" t="s">
        <v>9844</v>
      </c>
      <c r="H9987" s="1" t="s">
        <v>10</v>
      </c>
      <c r="I9987">
        <v>2533</v>
      </c>
      <c r="J9987">
        <v>2544</v>
      </c>
      <c r="K9987">
        <v>24</v>
      </c>
      <c r="L9987">
        <v>0</v>
      </c>
      <c r="M9987" s="3">
        <f t="shared" si="320"/>
        <v>0.99567610062893086</v>
      </c>
      <c r="N9987" s="3">
        <f t="shared" si="321"/>
        <v>0.99052506908803795</v>
      </c>
    </row>
    <row r="9988" spans="1:14" x14ac:dyDescent="0.25">
      <c r="A9988" s="1" t="s">
        <v>17832</v>
      </c>
      <c r="B9988" s="1">
        <v>201504</v>
      </c>
      <c r="C9988" s="1" t="s">
        <v>10143</v>
      </c>
      <c r="D9988" s="1">
        <v>2122</v>
      </c>
      <c r="E9988" s="1">
        <v>4203</v>
      </c>
      <c r="F9988" s="1">
        <v>4</v>
      </c>
      <c r="G9988" s="1" t="s">
        <v>9886</v>
      </c>
      <c r="H9988" s="1" t="s">
        <v>10</v>
      </c>
      <c r="I9988">
        <v>18176</v>
      </c>
      <c r="J9988">
        <v>18216</v>
      </c>
      <c r="K9988">
        <v>96</v>
      </c>
      <c r="L9988">
        <v>0</v>
      </c>
      <c r="M9988" s="3">
        <f t="shared" si="320"/>
        <v>0.99780412823891085</v>
      </c>
      <c r="N9988" s="3">
        <f t="shared" si="321"/>
        <v>0.99471830985915488</v>
      </c>
    </row>
    <row r="9989" spans="1:14" x14ac:dyDescent="0.25">
      <c r="A9989" s="1" t="s">
        <v>17832</v>
      </c>
      <c r="B9989" s="1">
        <v>201504</v>
      </c>
      <c r="C9989" s="1" t="s">
        <v>10144</v>
      </c>
      <c r="D9989" s="1">
        <v>2122</v>
      </c>
      <c r="E9989" s="1">
        <v>4101</v>
      </c>
      <c r="F9989" s="1">
        <v>4</v>
      </c>
      <c r="G9989" s="1" t="s">
        <v>9844</v>
      </c>
      <c r="H9989" s="1" t="s">
        <v>10</v>
      </c>
      <c r="I9989">
        <v>14494</v>
      </c>
      <c r="J9989">
        <v>14548</v>
      </c>
      <c r="K9989">
        <v>65</v>
      </c>
      <c r="L9989">
        <v>0</v>
      </c>
      <c r="M9989" s="3">
        <f t="shared" si="320"/>
        <v>0.99628814957382461</v>
      </c>
      <c r="N9989" s="3">
        <f t="shared" si="321"/>
        <v>0.99551538567683184</v>
      </c>
    </row>
    <row r="9990" spans="1:14" x14ac:dyDescent="0.25">
      <c r="A9990" s="1" t="s">
        <v>17832</v>
      </c>
      <c r="B9990" s="1">
        <v>201504</v>
      </c>
      <c r="C9990" s="1" t="s">
        <v>10145</v>
      </c>
      <c r="D9990" s="1">
        <v>2122</v>
      </c>
      <c r="E9990" s="1">
        <v>4101</v>
      </c>
      <c r="F9990" s="1">
        <v>4</v>
      </c>
      <c r="G9990" s="1" t="s">
        <v>9844</v>
      </c>
      <c r="H9990" s="1" t="s">
        <v>10</v>
      </c>
      <c r="I9990">
        <v>8044</v>
      </c>
      <c r="J9990">
        <v>8094</v>
      </c>
      <c r="K9990">
        <v>25</v>
      </c>
      <c r="L9990">
        <v>46587</v>
      </c>
      <c r="M9990" s="3">
        <f t="shared" si="320"/>
        <v>0.99382258463059059</v>
      </c>
      <c r="N9990" s="3">
        <f t="shared" si="321"/>
        <v>0.99689209348582797</v>
      </c>
    </row>
    <row r="9991" spans="1:14" x14ac:dyDescent="0.25">
      <c r="A9991" s="1" t="s">
        <v>17832</v>
      </c>
      <c r="B9991" s="1">
        <v>201504</v>
      </c>
      <c r="C9991" s="1" t="s">
        <v>10146</v>
      </c>
      <c r="D9991" s="1">
        <v>2122</v>
      </c>
      <c r="E9991" s="1">
        <v>4101</v>
      </c>
      <c r="F9991" s="1">
        <v>4</v>
      </c>
      <c r="G9991" s="1" t="s">
        <v>9844</v>
      </c>
      <c r="H9991" s="1" t="s">
        <v>6</v>
      </c>
      <c r="I9991">
        <v>1722</v>
      </c>
      <c r="J9991">
        <v>1733</v>
      </c>
      <c r="K9991">
        <v>23</v>
      </c>
      <c r="L9991">
        <v>0</v>
      </c>
      <c r="M9991" s="3">
        <f t="shared" si="320"/>
        <v>0.99365262550490474</v>
      </c>
      <c r="N9991" s="3">
        <f t="shared" si="321"/>
        <v>0.98664343786295006</v>
      </c>
    </row>
    <row r="9992" spans="1:14" x14ac:dyDescent="0.25">
      <c r="A9992" s="1" t="s">
        <v>17832</v>
      </c>
      <c r="B9992" s="1">
        <v>201504</v>
      </c>
      <c r="C9992" s="1" t="s">
        <v>10147</v>
      </c>
      <c r="D9992" s="1">
        <v>2122</v>
      </c>
      <c r="E9992" s="1">
        <v>4102</v>
      </c>
      <c r="F9992" s="1">
        <v>4</v>
      </c>
      <c r="G9992" s="1" t="s">
        <v>9852</v>
      </c>
      <c r="H9992" s="1" t="s">
        <v>10</v>
      </c>
      <c r="I9992">
        <v>13779</v>
      </c>
      <c r="J9992">
        <v>13989</v>
      </c>
      <c r="K9992">
        <v>118</v>
      </c>
      <c r="L9992">
        <v>0</v>
      </c>
      <c r="M9992" s="3">
        <f t="shared" si="320"/>
        <v>0.98498820501822859</v>
      </c>
      <c r="N9992" s="3">
        <f t="shared" si="321"/>
        <v>0.99143624355903914</v>
      </c>
    </row>
    <row r="9993" spans="1:14" x14ac:dyDescent="0.25">
      <c r="A9993" s="1" t="s">
        <v>17832</v>
      </c>
      <c r="B9993" s="1">
        <v>201504</v>
      </c>
      <c r="C9993" s="1" t="s">
        <v>10148</v>
      </c>
      <c r="D9993" s="1">
        <v>2122</v>
      </c>
      <c r="E9993" s="1">
        <v>4104</v>
      </c>
      <c r="F9993" s="1">
        <v>4</v>
      </c>
      <c r="G9993" s="1" t="s">
        <v>9890</v>
      </c>
      <c r="H9993" s="1" t="s">
        <v>6</v>
      </c>
      <c r="I9993">
        <v>2576</v>
      </c>
      <c r="J9993">
        <v>2597</v>
      </c>
      <c r="K9993">
        <v>53</v>
      </c>
      <c r="L9993">
        <v>0</v>
      </c>
      <c r="M9993" s="3">
        <f t="shared" si="320"/>
        <v>0.99191374663072773</v>
      </c>
      <c r="N9993" s="3">
        <f t="shared" si="321"/>
        <v>0.97942546583850931</v>
      </c>
    </row>
    <row r="9994" spans="1:14" x14ac:dyDescent="0.25">
      <c r="A9994" s="1" t="s">
        <v>17832</v>
      </c>
      <c r="B9994" s="1">
        <v>201504</v>
      </c>
      <c r="C9994" s="1" t="s">
        <v>10149</v>
      </c>
      <c r="D9994" s="1">
        <v>2122</v>
      </c>
      <c r="E9994" s="1">
        <v>4203</v>
      </c>
      <c r="F9994" s="1">
        <v>4</v>
      </c>
      <c r="G9994" s="1" t="s">
        <v>9886</v>
      </c>
      <c r="H9994" s="1" t="s">
        <v>6</v>
      </c>
      <c r="I9994">
        <v>2804</v>
      </c>
      <c r="J9994">
        <v>2856</v>
      </c>
      <c r="K9994">
        <v>118</v>
      </c>
      <c r="L9994">
        <v>0</v>
      </c>
      <c r="M9994" s="3">
        <f t="shared" si="320"/>
        <v>0.98179271708683469</v>
      </c>
      <c r="N9994" s="3">
        <f t="shared" si="321"/>
        <v>0.95791726105563479</v>
      </c>
    </row>
    <row r="9995" spans="1:14" x14ac:dyDescent="0.25">
      <c r="A9995" s="1" t="s">
        <v>17832</v>
      </c>
      <c r="B9995" s="1">
        <v>201504</v>
      </c>
      <c r="C9995" s="1" t="s">
        <v>10150</v>
      </c>
      <c r="D9995" s="1">
        <v>2122</v>
      </c>
      <c r="E9995" s="1">
        <v>4101</v>
      </c>
      <c r="F9995" s="1">
        <v>4</v>
      </c>
      <c r="G9995" s="1" t="s">
        <v>9844</v>
      </c>
      <c r="H9995" s="1" t="s">
        <v>6</v>
      </c>
      <c r="I9995">
        <v>1486</v>
      </c>
      <c r="J9995">
        <v>1506</v>
      </c>
      <c r="K9995">
        <v>35</v>
      </c>
      <c r="L9995">
        <v>0</v>
      </c>
      <c r="M9995" s="3">
        <f t="shared" si="320"/>
        <v>0.98671978751660028</v>
      </c>
      <c r="N9995" s="3">
        <f t="shared" si="321"/>
        <v>0.97644683714670255</v>
      </c>
    </row>
    <row r="9996" spans="1:14" x14ac:dyDescent="0.25">
      <c r="A9996" s="1" t="s">
        <v>17832</v>
      </c>
      <c r="B9996" s="1">
        <v>201504</v>
      </c>
      <c r="C9996" s="1" t="s">
        <v>10151</v>
      </c>
      <c r="D9996" s="1">
        <v>2122</v>
      </c>
      <c r="E9996" s="1">
        <v>4201</v>
      </c>
      <c r="F9996" s="1">
        <v>4</v>
      </c>
      <c r="G9996" s="1" t="s">
        <v>9848</v>
      </c>
      <c r="H9996" s="1" t="s">
        <v>10</v>
      </c>
      <c r="I9996">
        <v>18770</v>
      </c>
      <c r="J9996">
        <v>18833</v>
      </c>
      <c r="K9996">
        <v>152</v>
      </c>
      <c r="L9996">
        <v>0</v>
      </c>
      <c r="M9996" s="3">
        <f t="shared" si="320"/>
        <v>0.99665480804969997</v>
      </c>
      <c r="N9996" s="3">
        <f t="shared" si="321"/>
        <v>0.99190197123068724</v>
      </c>
    </row>
    <row r="9997" spans="1:14" x14ac:dyDescent="0.25">
      <c r="A9997" s="1" t="s">
        <v>17832</v>
      </c>
      <c r="B9997" s="1">
        <v>201504</v>
      </c>
      <c r="C9997" s="1" t="s">
        <v>10152</v>
      </c>
      <c r="D9997" s="1">
        <v>2122</v>
      </c>
      <c r="E9997" s="1">
        <v>4101</v>
      </c>
      <c r="F9997" s="1">
        <v>4</v>
      </c>
      <c r="G9997" s="1" t="s">
        <v>9844</v>
      </c>
      <c r="H9997" s="1" t="s">
        <v>10</v>
      </c>
      <c r="I9997">
        <v>48630</v>
      </c>
      <c r="J9997">
        <v>49608</v>
      </c>
      <c r="K9997">
        <v>343</v>
      </c>
      <c r="L9997">
        <v>0</v>
      </c>
      <c r="M9997" s="3">
        <f t="shared" si="320"/>
        <v>0.98028543783260769</v>
      </c>
      <c r="N9997" s="3">
        <f t="shared" si="321"/>
        <v>0.99294674069504418</v>
      </c>
    </row>
    <row r="9998" spans="1:14" x14ac:dyDescent="0.25">
      <c r="A9998" s="1" t="s">
        <v>17832</v>
      </c>
      <c r="B9998" s="1">
        <v>201504</v>
      </c>
      <c r="C9998" s="1" t="s">
        <v>10153</v>
      </c>
      <c r="D9998" s="1">
        <v>2122</v>
      </c>
      <c r="E9998" s="1">
        <v>4102</v>
      </c>
      <c r="F9998" s="1">
        <v>4</v>
      </c>
      <c r="G9998" s="1" t="s">
        <v>9852</v>
      </c>
      <c r="H9998" s="1" t="s">
        <v>6</v>
      </c>
      <c r="I9998">
        <v>10326</v>
      </c>
      <c r="J9998">
        <v>12050</v>
      </c>
      <c r="K9998">
        <v>79</v>
      </c>
      <c r="L9998">
        <v>1243</v>
      </c>
      <c r="M9998" s="3">
        <f t="shared" si="320"/>
        <v>0.85692946058091291</v>
      </c>
      <c r="N9998" s="3">
        <f t="shared" si="321"/>
        <v>0.99234940925818327</v>
      </c>
    </row>
    <row r="9999" spans="1:14" x14ac:dyDescent="0.25">
      <c r="A9999" s="1" t="s">
        <v>17832</v>
      </c>
      <c r="B9999" s="1">
        <v>201504</v>
      </c>
      <c r="C9999" s="1" t="s">
        <v>10154</v>
      </c>
      <c r="D9999" s="1">
        <v>2122</v>
      </c>
      <c r="E9999" s="1">
        <v>4301</v>
      </c>
      <c r="F9999" s="1">
        <v>4</v>
      </c>
      <c r="G9999" s="1" t="s">
        <v>9835</v>
      </c>
      <c r="H9999" s="1" t="s">
        <v>6</v>
      </c>
      <c r="I9999">
        <v>3240</v>
      </c>
      <c r="J9999">
        <v>3317</v>
      </c>
      <c r="K9999">
        <v>95</v>
      </c>
      <c r="L9999">
        <v>0</v>
      </c>
      <c r="M9999" s="3">
        <f t="shared" si="320"/>
        <v>0.97678625263792584</v>
      </c>
      <c r="N9999" s="3">
        <f t="shared" si="321"/>
        <v>0.97067901234567899</v>
      </c>
    </row>
    <row r="10000" spans="1:14" x14ac:dyDescent="0.25">
      <c r="A10000" s="1" t="s">
        <v>17832</v>
      </c>
      <c r="B10000" s="1">
        <v>201504</v>
      </c>
      <c r="C10000" s="1" t="s">
        <v>10155</v>
      </c>
      <c r="D10000" s="1">
        <v>2122</v>
      </c>
      <c r="E10000" s="1">
        <v>4105</v>
      </c>
      <c r="F10000" s="1">
        <v>4</v>
      </c>
      <c r="G10000" s="1" t="s">
        <v>9839</v>
      </c>
      <c r="H10000" s="1" t="s">
        <v>6</v>
      </c>
      <c r="I10000">
        <v>1753</v>
      </c>
      <c r="J10000">
        <v>1766</v>
      </c>
      <c r="K10000">
        <v>54</v>
      </c>
      <c r="L10000">
        <v>11623</v>
      </c>
      <c r="M10000" s="3">
        <f t="shared" si="320"/>
        <v>0.99263873159682903</v>
      </c>
      <c r="N10000" s="3">
        <f t="shared" si="321"/>
        <v>0.96919566457501427</v>
      </c>
    </row>
    <row r="10001" spans="1:14" x14ac:dyDescent="0.25">
      <c r="A10001" s="1" t="s">
        <v>17832</v>
      </c>
      <c r="B10001" s="1">
        <v>201504</v>
      </c>
      <c r="C10001" s="1" t="s">
        <v>10156</v>
      </c>
      <c r="D10001" s="1">
        <v>2122</v>
      </c>
      <c r="E10001" s="1">
        <v>4301</v>
      </c>
      <c r="F10001" s="1">
        <v>4</v>
      </c>
      <c r="G10001" s="1" t="s">
        <v>9835</v>
      </c>
      <c r="H10001" s="1" t="s">
        <v>6</v>
      </c>
      <c r="I10001">
        <v>1096</v>
      </c>
      <c r="J10001">
        <v>1115</v>
      </c>
      <c r="K10001">
        <v>141</v>
      </c>
      <c r="L10001">
        <v>1145</v>
      </c>
      <c r="M10001" s="3">
        <f t="shared" si="320"/>
        <v>0.98295964125560542</v>
      </c>
      <c r="N10001" s="3">
        <f t="shared" si="321"/>
        <v>0.8713503649635036</v>
      </c>
    </row>
    <row r="10002" spans="1:14" x14ac:dyDescent="0.25">
      <c r="A10002" s="1" t="s">
        <v>17832</v>
      </c>
      <c r="B10002" s="1">
        <v>201504</v>
      </c>
      <c r="C10002" s="1" t="s">
        <v>10157</v>
      </c>
      <c r="D10002" s="1">
        <v>2122</v>
      </c>
      <c r="E10002" s="1">
        <v>4101</v>
      </c>
      <c r="F10002" s="1">
        <v>4</v>
      </c>
      <c r="G10002" s="1" t="s">
        <v>9844</v>
      </c>
      <c r="H10002" s="1" t="s">
        <v>10</v>
      </c>
      <c r="I10002">
        <v>52943</v>
      </c>
      <c r="J10002">
        <v>53574</v>
      </c>
      <c r="K10002">
        <v>334</v>
      </c>
      <c r="L10002">
        <v>0</v>
      </c>
      <c r="M10002" s="3">
        <f t="shared" si="320"/>
        <v>0.98822189868219656</v>
      </c>
      <c r="N10002" s="3">
        <f t="shared" si="321"/>
        <v>0.99369132840979923</v>
      </c>
    </row>
    <row r="10003" spans="1:14" x14ac:dyDescent="0.25">
      <c r="A10003" s="1" t="s">
        <v>17832</v>
      </c>
      <c r="B10003" s="1">
        <v>201504</v>
      </c>
      <c r="C10003" s="1" t="s">
        <v>10158</v>
      </c>
      <c r="D10003" s="1">
        <v>2122</v>
      </c>
      <c r="E10003" s="1">
        <v>4101</v>
      </c>
      <c r="F10003" s="1">
        <v>4</v>
      </c>
      <c r="G10003" s="1" t="s">
        <v>9844</v>
      </c>
      <c r="H10003" s="1" t="s">
        <v>6</v>
      </c>
      <c r="I10003">
        <v>492</v>
      </c>
      <c r="J10003">
        <v>496</v>
      </c>
      <c r="K10003">
        <v>11</v>
      </c>
      <c r="L10003">
        <v>0</v>
      </c>
      <c r="M10003" s="3">
        <f t="shared" si="320"/>
        <v>0.99193548387096775</v>
      </c>
      <c r="N10003" s="3">
        <f t="shared" si="321"/>
        <v>0.97764227642276424</v>
      </c>
    </row>
    <row r="10004" spans="1:14" x14ac:dyDescent="0.25">
      <c r="A10004" s="1" t="s">
        <v>17832</v>
      </c>
      <c r="B10004" s="1">
        <v>201504</v>
      </c>
      <c r="C10004" s="1" t="s">
        <v>10159</v>
      </c>
      <c r="D10004" s="1">
        <v>2122</v>
      </c>
      <c r="E10004" s="1">
        <v>4102</v>
      </c>
      <c r="F10004" s="1">
        <v>4</v>
      </c>
      <c r="G10004" s="1" t="s">
        <v>9852</v>
      </c>
      <c r="H10004" s="1" t="s">
        <v>10</v>
      </c>
      <c r="I10004">
        <v>9209</v>
      </c>
      <c r="J10004">
        <v>9261</v>
      </c>
      <c r="K10004">
        <v>64</v>
      </c>
      <c r="L10004">
        <v>0</v>
      </c>
      <c r="M10004" s="3">
        <f t="shared" si="320"/>
        <v>0.99438505560954538</v>
      </c>
      <c r="N10004" s="3">
        <f t="shared" si="321"/>
        <v>0.99305027690302961</v>
      </c>
    </row>
    <row r="10005" spans="1:14" x14ac:dyDescent="0.25">
      <c r="A10005" s="1" t="s">
        <v>17832</v>
      </c>
      <c r="B10005" s="1">
        <v>201504</v>
      </c>
      <c r="C10005" s="1" t="s">
        <v>10160</v>
      </c>
      <c r="D10005" s="1">
        <v>2122</v>
      </c>
      <c r="E10005" s="1">
        <v>4101</v>
      </c>
      <c r="F10005" s="1">
        <v>4</v>
      </c>
      <c r="G10005" s="1" t="s">
        <v>9844</v>
      </c>
      <c r="H10005" s="1" t="s">
        <v>10</v>
      </c>
      <c r="I10005">
        <v>14013</v>
      </c>
      <c r="J10005">
        <v>14061</v>
      </c>
      <c r="K10005">
        <v>61</v>
      </c>
      <c r="L10005">
        <v>0</v>
      </c>
      <c r="M10005" s="3">
        <f t="shared" si="320"/>
        <v>0.99658630253893754</v>
      </c>
      <c r="N10005" s="3">
        <f t="shared" si="321"/>
        <v>0.9956468993077856</v>
      </c>
    </row>
    <row r="10006" spans="1:14" x14ac:dyDescent="0.25">
      <c r="A10006" s="1" t="s">
        <v>17832</v>
      </c>
      <c r="B10006" s="1">
        <v>201504</v>
      </c>
      <c r="C10006" s="1" t="s">
        <v>10161</v>
      </c>
      <c r="D10006" s="1">
        <v>2122</v>
      </c>
      <c r="E10006" s="1">
        <v>4101</v>
      </c>
      <c r="F10006" s="1">
        <v>4</v>
      </c>
      <c r="G10006" s="1" t="s">
        <v>9844</v>
      </c>
      <c r="H10006" s="1" t="s">
        <v>10</v>
      </c>
      <c r="I10006">
        <v>5524</v>
      </c>
      <c r="J10006">
        <v>5541</v>
      </c>
      <c r="K10006">
        <v>14</v>
      </c>
      <c r="L10006">
        <v>0</v>
      </c>
      <c r="M10006" s="3">
        <f t="shared" si="320"/>
        <v>0.99693196173975818</v>
      </c>
      <c r="N10006" s="3">
        <f t="shared" si="321"/>
        <v>0.99746560463432299</v>
      </c>
    </row>
    <row r="10007" spans="1:14" x14ac:dyDescent="0.25">
      <c r="A10007" s="1" t="s">
        <v>17832</v>
      </c>
      <c r="B10007" s="1">
        <v>201504</v>
      </c>
      <c r="C10007" s="1" t="s">
        <v>10162</v>
      </c>
      <c r="D10007" s="1">
        <v>2122</v>
      </c>
      <c r="E10007" s="1">
        <v>4201</v>
      </c>
      <c r="F10007" s="1">
        <v>4</v>
      </c>
      <c r="G10007" s="1" t="s">
        <v>9848</v>
      </c>
      <c r="H10007" s="1" t="s">
        <v>10</v>
      </c>
      <c r="I10007">
        <v>16742</v>
      </c>
      <c r="J10007">
        <v>17297</v>
      </c>
      <c r="K10007">
        <v>44</v>
      </c>
      <c r="L10007">
        <v>0</v>
      </c>
      <c r="M10007" s="3">
        <f t="shared" si="320"/>
        <v>0.96791351101347056</v>
      </c>
      <c r="N10007" s="3">
        <f t="shared" si="321"/>
        <v>0.99737187910643887</v>
      </c>
    </row>
    <row r="10008" spans="1:14" x14ac:dyDescent="0.25">
      <c r="A10008" s="1" t="s">
        <v>17832</v>
      </c>
      <c r="B10008" s="1">
        <v>201504</v>
      </c>
      <c r="C10008" s="1" t="s">
        <v>10163</v>
      </c>
      <c r="D10008" s="1">
        <v>2122</v>
      </c>
      <c r="E10008" s="1">
        <v>4301</v>
      </c>
      <c r="F10008" s="1">
        <v>4</v>
      </c>
      <c r="G10008" s="1" t="s">
        <v>9835</v>
      </c>
      <c r="H10008" s="1" t="s">
        <v>10</v>
      </c>
      <c r="I10008">
        <v>21077</v>
      </c>
      <c r="J10008">
        <v>21132</v>
      </c>
      <c r="K10008">
        <v>64</v>
      </c>
      <c r="L10008">
        <v>0</v>
      </c>
      <c r="M10008" s="3">
        <f t="shared" si="320"/>
        <v>0.99739731213325766</v>
      </c>
      <c r="N10008" s="3">
        <f t="shared" si="321"/>
        <v>0.99696351473169809</v>
      </c>
    </row>
    <row r="10009" spans="1:14" x14ac:dyDescent="0.25">
      <c r="A10009" s="1" t="s">
        <v>17832</v>
      </c>
      <c r="B10009" s="1">
        <v>201504</v>
      </c>
      <c r="C10009" s="1" t="s">
        <v>10164</v>
      </c>
      <c r="D10009" s="1">
        <v>2122</v>
      </c>
      <c r="E10009" s="1">
        <v>4101</v>
      </c>
      <c r="F10009" s="1">
        <v>4</v>
      </c>
      <c r="G10009" s="1" t="s">
        <v>9844</v>
      </c>
      <c r="H10009" s="1" t="s">
        <v>6</v>
      </c>
      <c r="I10009">
        <v>2976</v>
      </c>
      <c r="J10009">
        <v>2980</v>
      </c>
      <c r="K10009">
        <v>14</v>
      </c>
      <c r="L10009">
        <v>0</v>
      </c>
      <c r="M10009" s="3">
        <f t="shared" si="320"/>
        <v>0.99865771812080539</v>
      </c>
      <c r="N10009" s="3">
        <f t="shared" si="321"/>
        <v>0.99529569892473113</v>
      </c>
    </row>
    <row r="10010" spans="1:14" x14ac:dyDescent="0.25">
      <c r="A10010" s="1" t="s">
        <v>17832</v>
      </c>
      <c r="B10010" s="1">
        <v>201504</v>
      </c>
      <c r="C10010" s="1" t="s">
        <v>10165</v>
      </c>
      <c r="D10010" s="1">
        <v>2122</v>
      </c>
      <c r="E10010" s="1">
        <v>4102</v>
      </c>
      <c r="F10010" s="1">
        <v>4</v>
      </c>
      <c r="G10010" s="1" t="s">
        <v>9852</v>
      </c>
      <c r="H10010" s="1" t="s">
        <v>10</v>
      </c>
      <c r="I10010">
        <v>3403</v>
      </c>
      <c r="J10010">
        <v>3407</v>
      </c>
      <c r="K10010">
        <v>7</v>
      </c>
      <c r="L10010">
        <v>0</v>
      </c>
      <c r="M10010" s="3">
        <f t="shared" si="320"/>
        <v>0.99882594658056945</v>
      </c>
      <c r="N10010" s="3">
        <f t="shared" si="321"/>
        <v>0.9979429914781075</v>
      </c>
    </row>
    <row r="10011" spans="1:14" x14ac:dyDescent="0.25">
      <c r="A10011" s="1" t="s">
        <v>17832</v>
      </c>
      <c r="B10011" s="1">
        <v>201504</v>
      </c>
      <c r="C10011" s="1" t="s">
        <v>10166</v>
      </c>
      <c r="D10011" s="1">
        <v>2122</v>
      </c>
      <c r="E10011" s="1">
        <v>4105</v>
      </c>
      <c r="F10011" s="1">
        <v>4</v>
      </c>
      <c r="G10011" s="1" t="s">
        <v>9839</v>
      </c>
      <c r="H10011" s="1" t="s">
        <v>6</v>
      </c>
      <c r="I10011">
        <v>3260</v>
      </c>
      <c r="J10011">
        <v>3264</v>
      </c>
      <c r="K10011">
        <v>23</v>
      </c>
      <c r="L10011">
        <v>0</v>
      </c>
      <c r="M10011" s="3">
        <f t="shared" si="320"/>
        <v>0.99877450980392157</v>
      </c>
      <c r="N10011" s="3">
        <f t="shared" si="321"/>
        <v>0.99294478527607366</v>
      </c>
    </row>
    <row r="10012" spans="1:14" x14ac:dyDescent="0.25">
      <c r="A10012" s="1" t="s">
        <v>17832</v>
      </c>
      <c r="B10012" s="1">
        <v>201504</v>
      </c>
      <c r="C10012" s="1" t="s">
        <v>10167</v>
      </c>
      <c r="D10012" s="1">
        <v>2122</v>
      </c>
      <c r="E10012" s="1">
        <v>4102</v>
      </c>
      <c r="F10012" s="1">
        <v>4</v>
      </c>
      <c r="G10012" s="1" t="s">
        <v>9852</v>
      </c>
      <c r="H10012" s="1" t="s">
        <v>6</v>
      </c>
      <c r="I10012">
        <v>2963</v>
      </c>
      <c r="J10012">
        <v>2995</v>
      </c>
      <c r="K10012">
        <v>55</v>
      </c>
      <c r="L10012">
        <v>0</v>
      </c>
      <c r="M10012" s="3">
        <f t="shared" si="320"/>
        <v>0.98931552587646077</v>
      </c>
      <c r="N10012" s="3">
        <f t="shared" si="321"/>
        <v>0.98143773202834961</v>
      </c>
    </row>
    <row r="10013" spans="1:14" x14ac:dyDescent="0.25">
      <c r="A10013" s="1" t="s">
        <v>17832</v>
      </c>
      <c r="B10013" s="1">
        <v>201504</v>
      </c>
      <c r="C10013" s="1" t="s">
        <v>10168</v>
      </c>
      <c r="D10013" s="1">
        <v>2122</v>
      </c>
      <c r="E10013" s="1">
        <v>4102</v>
      </c>
      <c r="F10013" s="1">
        <v>4</v>
      </c>
      <c r="G10013" s="1" t="s">
        <v>9852</v>
      </c>
      <c r="H10013" s="1" t="s">
        <v>10</v>
      </c>
      <c r="I10013">
        <v>3843</v>
      </c>
      <c r="J10013">
        <v>3896</v>
      </c>
      <c r="K10013">
        <v>31</v>
      </c>
      <c r="L10013">
        <v>0</v>
      </c>
      <c r="M10013" s="3">
        <f t="shared" si="320"/>
        <v>0.9863963039014374</v>
      </c>
      <c r="N10013" s="3">
        <f t="shared" si="321"/>
        <v>0.99193338537600828</v>
      </c>
    </row>
    <row r="10014" spans="1:14" x14ac:dyDescent="0.25">
      <c r="A10014" s="1" t="s">
        <v>17832</v>
      </c>
      <c r="B10014" s="1">
        <v>201504</v>
      </c>
      <c r="C10014" s="1" t="s">
        <v>10169</v>
      </c>
      <c r="D10014" s="1">
        <v>2122</v>
      </c>
      <c r="E10014" s="1">
        <v>4101</v>
      </c>
      <c r="F10014" s="1">
        <v>4</v>
      </c>
      <c r="G10014" s="1" t="s">
        <v>9844</v>
      </c>
      <c r="H10014" s="1" t="s">
        <v>10</v>
      </c>
      <c r="I10014">
        <v>27599</v>
      </c>
      <c r="J10014">
        <v>28078</v>
      </c>
      <c r="K10014">
        <v>186</v>
      </c>
      <c r="L10014">
        <v>0</v>
      </c>
      <c r="M10014" s="3">
        <f t="shared" si="320"/>
        <v>0.98294038036897213</v>
      </c>
      <c r="N10014" s="3">
        <f t="shared" si="321"/>
        <v>0.99326062538497772</v>
      </c>
    </row>
    <row r="10015" spans="1:14" x14ac:dyDescent="0.25">
      <c r="A10015" s="1" t="s">
        <v>17832</v>
      </c>
      <c r="B10015" s="1">
        <v>201504</v>
      </c>
      <c r="C10015" s="1" t="s">
        <v>10170</v>
      </c>
      <c r="D10015" s="1">
        <v>2122</v>
      </c>
      <c r="E10015" s="1">
        <v>4201</v>
      </c>
      <c r="F10015" s="1">
        <v>4</v>
      </c>
      <c r="G10015" s="1" t="s">
        <v>9848</v>
      </c>
      <c r="H10015" s="1" t="s">
        <v>6</v>
      </c>
      <c r="I10015">
        <v>17604</v>
      </c>
      <c r="J10015">
        <v>17812</v>
      </c>
      <c r="K10015">
        <v>147</v>
      </c>
      <c r="L10015">
        <v>0</v>
      </c>
      <c r="M10015" s="3">
        <f t="shared" si="320"/>
        <v>0.98832247922748706</v>
      </c>
      <c r="N10015" s="3">
        <f t="shared" si="321"/>
        <v>0.99164962508520793</v>
      </c>
    </row>
    <row r="10016" spans="1:14" x14ac:dyDescent="0.25">
      <c r="A10016" s="1" t="s">
        <v>17832</v>
      </c>
      <c r="B10016" s="1">
        <v>201504</v>
      </c>
      <c r="C10016" s="1" t="s">
        <v>10171</v>
      </c>
      <c r="D10016" s="1">
        <v>2122</v>
      </c>
      <c r="E10016" s="1">
        <v>4101</v>
      </c>
      <c r="F10016" s="1">
        <v>4</v>
      </c>
      <c r="G10016" s="1" t="s">
        <v>9844</v>
      </c>
      <c r="H10016" s="1" t="s">
        <v>6</v>
      </c>
      <c r="I10016">
        <v>4474</v>
      </c>
      <c r="J10016">
        <v>4724</v>
      </c>
      <c r="K10016">
        <v>148</v>
      </c>
      <c r="L10016">
        <v>0</v>
      </c>
      <c r="M10016" s="3">
        <f t="shared" si="320"/>
        <v>0.94707874682472482</v>
      </c>
      <c r="N10016" s="3">
        <f t="shared" si="321"/>
        <v>0.96691998211890928</v>
      </c>
    </row>
    <row r="10017" spans="1:14" x14ac:dyDescent="0.25">
      <c r="A10017" s="1" t="s">
        <v>17832</v>
      </c>
      <c r="B10017" s="1">
        <v>201504</v>
      </c>
      <c r="C10017" s="1" t="s">
        <v>10172</v>
      </c>
      <c r="D10017" s="1">
        <v>2122</v>
      </c>
      <c r="E10017" s="1">
        <v>4202</v>
      </c>
      <c r="F10017" s="1">
        <v>4</v>
      </c>
      <c r="G10017" s="1" t="s">
        <v>9850</v>
      </c>
      <c r="H10017" s="1" t="s">
        <v>6</v>
      </c>
      <c r="I10017">
        <v>11591</v>
      </c>
      <c r="J10017">
        <v>15453</v>
      </c>
      <c r="K10017">
        <v>338</v>
      </c>
      <c r="L10017">
        <v>17713</v>
      </c>
      <c r="M10017" s="3">
        <f t="shared" si="320"/>
        <v>0.75008089044198534</v>
      </c>
      <c r="N10017" s="3">
        <f t="shared" si="321"/>
        <v>0.97083944439651448</v>
      </c>
    </row>
    <row r="10018" spans="1:14" x14ac:dyDescent="0.25">
      <c r="A10018" s="1" t="s">
        <v>17832</v>
      </c>
      <c r="B10018" s="1">
        <v>201504</v>
      </c>
      <c r="C10018" s="1" t="s">
        <v>10173</v>
      </c>
      <c r="D10018" s="1">
        <v>2122</v>
      </c>
      <c r="E10018" s="1">
        <v>4102</v>
      </c>
      <c r="F10018" s="1">
        <v>4</v>
      </c>
      <c r="G10018" s="1" t="s">
        <v>9852</v>
      </c>
      <c r="H10018" s="1" t="s">
        <v>6</v>
      </c>
      <c r="I10018">
        <v>64</v>
      </c>
      <c r="J10018">
        <v>65</v>
      </c>
      <c r="K10018">
        <v>1</v>
      </c>
      <c r="L10018">
        <v>14737</v>
      </c>
      <c r="M10018" s="3">
        <f t="shared" si="320"/>
        <v>0.98461538461538467</v>
      </c>
      <c r="N10018" s="3">
        <f t="shared" si="321"/>
        <v>0.984375</v>
      </c>
    </row>
    <row r="10019" spans="1:14" x14ac:dyDescent="0.25">
      <c r="A10019" s="1" t="s">
        <v>17832</v>
      </c>
      <c r="B10019" s="1">
        <v>201504</v>
      </c>
      <c r="C10019" s="1" t="s">
        <v>10174</v>
      </c>
      <c r="D10019" s="1">
        <v>2122</v>
      </c>
      <c r="E10019" s="1">
        <v>4102</v>
      </c>
      <c r="F10019" s="1">
        <v>4</v>
      </c>
      <c r="G10019" s="1" t="s">
        <v>9852</v>
      </c>
      <c r="H10019" s="1" t="s">
        <v>10</v>
      </c>
      <c r="I10019">
        <v>4804</v>
      </c>
      <c r="J10019">
        <v>4981</v>
      </c>
      <c r="K10019">
        <v>31</v>
      </c>
      <c r="L10019">
        <v>0</v>
      </c>
      <c r="M10019" s="3">
        <f t="shared" si="320"/>
        <v>0.96446496687412164</v>
      </c>
      <c r="N10019" s="3">
        <f t="shared" si="321"/>
        <v>0.99354704412989181</v>
      </c>
    </row>
    <row r="10020" spans="1:14" x14ac:dyDescent="0.25">
      <c r="A10020" s="1" t="s">
        <v>17832</v>
      </c>
      <c r="B10020" s="1">
        <v>201504</v>
      </c>
      <c r="C10020" s="1" t="s">
        <v>10175</v>
      </c>
      <c r="D10020" s="1">
        <v>2122</v>
      </c>
      <c r="E10020" s="1">
        <v>4304</v>
      </c>
      <c r="F10020" s="1">
        <v>4</v>
      </c>
      <c r="G10020" s="1" t="s">
        <v>9837</v>
      </c>
      <c r="H10020" s="1" t="s">
        <v>6</v>
      </c>
      <c r="I10020">
        <v>8358</v>
      </c>
      <c r="J10020">
        <v>8635</v>
      </c>
      <c r="K10020">
        <v>187</v>
      </c>
      <c r="L10020">
        <v>0</v>
      </c>
      <c r="M10020" s="3">
        <f t="shared" si="320"/>
        <v>0.96792125072379853</v>
      </c>
      <c r="N10020" s="3">
        <f t="shared" si="321"/>
        <v>0.97762622636994501</v>
      </c>
    </row>
    <row r="10021" spans="1:14" x14ac:dyDescent="0.25">
      <c r="A10021" s="1" t="s">
        <v>17832</v>
      </c>
      <c r="B10021" s="1">
        <v>201504</v>
      </c>
      <c r="C10021" s="1" t="s">
        <v>10176</v>
      </c>
      <c r="D10021" s="1">
        <v>2122</v>
      </c>
      <c r="E10021" s="1">
        <v>4106</v>
      </c>
      <c r="F10021" s="1">
        <v>4</v>
      </c>
      <c r="G10021" s="1" t="s">
        <v>17824</v>
      </c>
      <c r="H10021" s="1" t="s">
        <v>10</v>
      </c>
      <c r="I10021">
        <v>11867</v>
      </c>
      <c r="J10021">
        <v>11951</v>
      </c>
      <c r="K10021">
        <v>125</v>
      </c>
      <c r="L10021">
        <v>0</v>
      </c>
      <c r="M10021" s="3">
        <f t="shared" si="320"/>
        <v>0.99297129947284746</v>
      </c>
      <c r="N10021" s="3">
        <f t="shared" si="321"/>
        <v>0.98946658801719056</v>
      </c>
    </row>
    <row r="10022" spans="1:14" x14ac:dyDescent="0.25">
      <c r="A10022" s="1" t="s">
        <v>17832</v>
      </c>
      <c r="B10022" s="1">
        <v>201504</v>
      </c>
      <c r="C10022" s="1" t="s">
        <v>10177</v>
      </c>
      <c r="D10022" s="1">
        <v>2122</v>
      </c>
      <c r="E10022" s="1">
        <v>4102</v>
      </c>
      <c r="F10022" s="1">
        <v>4</v>
      </c>
      <c r="G10022" s="1" t="s">
        <v>9852</v>
      </c>
      <c r="H10022" s="1" t="s">
        <v>10</v>
      </c>
      <c r="I10022">
        <v>21209</v>
      </c>
      <c r="J10022">
        <v>21460</v>
      </c>
      <c r="K10022">
        <v>194</v>
      </c>
      <c r="L10022">
        <v>0</v>
      </c>
      <c r="M10022" s="3">
        <f t="shared" si="320"/>
        <v>0.98830382106244175</v>
      </c>
      <c r="N10022" s="3">
        <f t="shared" si="321"/>
        <v>0.9908529397897119</v>
      </c>
    </row>
    <row r="10023" spans="1:14" x14ac:dyDescent="0.25">
      <c r="A10023" s="1" t="s">
        <v>17832</v>
      </c>
      <c r="B10023" s="1">
        <v>201504</v>
      </c>
      <c r="C10023" s="1" t="s">
        <v>10178</v>
      </c>
      <c r="D10023" s="1">
        <v>2122</v>
      </c>
      <c r="E10023" s="1">
        <v>4102</v>
      </c>
      <c r="F10023" s="1">
        <v>4</v>
      </c>
      <c r="G10023" s="1" t="s">
        <v>9852</v>
      </c>
      <c r="H10023" s="1" t="s">
        <v>10</v>
      </c>
      <c r="I10023">
        <v>21839</v>
      </c>
      <c r="J10023">
        <v>22105</v>
      </c>
      <c r="K10023">
        <v>190</v>
      </c>
      <c r="L10023">
        <v>0</v>
      </c>
      <c r="M10023" s="3">
        <f t="shared" si="320"/>
        <v>0.987966523410993</v>
      </c>
      <c r="N10023" s="3">
        <f t="shared" si="321"/>
        <v>0.99129996794725028</v>
      </c>
    </row>
    <row r="10024" spans="1:14" x14ac:dyDescent="0.25">
      <c r="A10024" s="1" t="s">
        <v>17832</v>
      </c>
      <c r="B10024" s="1">
        <v>201504</v>
      </c>
      <c r="C10024" s="1" t="s">
        <v>10179</v>
      </c>
      <c r="D10024" s="1">
        <v>2122</v>
      </c>
      <c r="E10024" s="1">
        <v>4301</v>
      </c>
      <c r="F10024" s="1">
        <v>4</v>
      </c>
      <c r="G10024" s="1" t="s">
        <v>9835</v>
      </c>
      <c r="H10024" s="1" t="s">
        <v>10</v>
      </c>
      <c r="I10024">
        <v>1532</v>
      </c>
      <c r="J10024">
        <v>1539</v>
      </c>
      <c r="K10024">
        <v>9</v>
      </c>
      <c r="L10024">
        <v>0</v>
      </c>
      <c r="M10024" s="3">
        <f t="shared" si="320"/>
        <v>0.99545159194281996</v>
      </c>
      <c r="N10024" s="3">
        <f t="shared" si="321"/>
        <v>0.99412532637075723</v>
      </c>
    </row>
    <row r="10025" spans="1:14" x14ac:dyDescent="0.25">
      <c r="A10025" s="1" t="s">
        <v>17832</v>
      </c>
      <c r="B10025" s="1">
        <v>201504</v>
      </c>
      <c r="C10025" s="1" t="s">
        <v>10180</v>
      </c>
      <c r="D10025" s="1">
        <v>2122</v>
      </c>
      <c r="E10025" s="1">
        <v>4101</v>
      </c>
      <c r="F10025" s="1">
        <v>4</v>
      </c>
      <c r="G10025" s="1" t="s">
        <v>9844</v>
      </c>
      <c r="H10025" s="1" t="s">
        <v>10</v>
      </c>
      <c r="I10025">
        <v>3536</v>
      </c>
      <c r="J10025">
        <v>3591</v>
      </c>
      <c r="K10025">
        <v>35</v>
      </c>
      <c r="L10025">
        <v>36</v>
      </c>
      <c r="M10025" s="3">
        <f t="shared" si="320"/>
        <v>0.98468393205235305</v>
      </c>
      <c r="N10025" s="3">
        <f t="shared" si="321"/>
        <v>0.99010180995475117</v>
      </c>
    </row>
    <row r="10026" spans="1:14" x14ac:dyDescent="0.25">
      <c r="A10026" s="1" t="s">
        <v>17832</v>
      </c>
      <c r="B10026" s="1">
        <v>201504</v>
      </c>
      <c r="C10026" s="1" t="s">
        <v>10181</v>
      </c>
      <c r="D10026" s="1">
        <v>2122</v>
      </c>
      <c r="E10026" s="1">
        <v>4201</v>
      </c>
      <c r="F10026" s="1">
        <v>4</v>
      </c>
      <c r="G10026" s="1" t="s">
        <v>9848</v>
      </c>
      <c r="H10026" s="1" t="s">
        <v>6</v>
      </c>
      <c r="I10026">
        <v>4257</v>
      </c>
      <c r="J10026">
        <v>4318</v>
      </c>
      <c r="K10026">
        <v>49</v>
      </c>
      <c r="L10026">
        <v>8070</v>
      </c>
      <c r="M10026" s="3">
        <f t="shared" si="320"/>
        <v>0.98587308939323759</v>
      </c>
      <c r="N10026" s="3">
        <f t="shared" si="321"/>
        <v>0.98848954662908151</v>
      </c>
    </row>
    <row r="10027" spans="1:14" x14ac:dyDescent="0.25">
      <c r="A10027" s="1" t="s">
        <v>17832</v>
      </c>
      <c r="B10027" s="1">
        <v>201504</v>
      </c>
      <c r="C10027" s="1" t="s">
        <v>10182</v>
      </c>
      <c r="D10027" s="1">
        <v>2122</v>
      </c>
      <c r="E10027" s="1">
        <v>4102</v>
      </c>
      <c r="F10027" s="1">
        <v>4</v>
      </c>
      <c r="G10027" s="1" t="s">
        <v>9852</v>
      </c>
      <c r="H10027" s="1" t="s">
        <v>10</v>
      </c>
      <c r="I10027">
        <v>10548</v>
      </c>
      <c r="J10027">
        <v>11430</v>
      </c>
      <c r="K10027">
        <v>124</v>
      </c>
      <c r="L10027">
        <v>2400</v>
      </c>
      <c r="M10027" s="3">
        <f t="shared" si="320"/>
        <v>0.9228346456692913</v>
      </c>
      <c r="N10027" s="3">
        <f t="shared" si="321"/>
        <v>0.98824421691315889</v>
      </c>
    </row>
    <row r="10028" spans="1:14" x14ac:dyDescent="0.25">
      <c r="A10028" s="1" t="s">
        <v>17832</v>
      </c>
      <c r="B10028" s="1">
        <v>201504</v>
      </c>
      <c r="C10028" s="1" t="s">
        <v>10183</v>
      </c>
      <c r="D10028" s="1">
        <v>2122</v>
      </c>
      <c r="E10028" s="1">
        <v>4101</v>
      </c>
      <c r="F10028" s="1">
        <v>4</v>
      </c>
      <c r="G10028" s="1" t="s">
        <v>9844</v>
      </c>
      <c r="H10028" s="1" t="s">
        <v>10</v>
      </c>
      <c r="I10028">
        <v>4</v>
      </c>
      <c r="J10028">
        <v>8</v>
      </c>
      <c r="K10028">
        <v>0</v>
      </c>
      <c r="L10028">
        <v>1389</v>
      </c>
      <c r="M10028" s="3">
        <f t="shared" si="320"/>
        <v>0.5</v>
      </c>
      <c r="N10028" s="3">
        <f t="shared" si="321"/>
        <v>1</v>
      </c>
    </row>
    <row r="10029" spans="1:14" x14ac:dyDescent="0.25">
      <c r="A10029" s="1" t="s">
        <v>17832</v>
      </c>
      <c r="B10029" s="1">
        <v>201504</v>
      </c>
      <c r="C10029" s="1" t="s">
        <v>10184</v>
      </c>
      <c r="D10029" s="1">
        <v>2122</v>
      </c>
      <c r="E10029" s="1">
        <v>4102</v>
      </c>
      <c r="F10029" s="1">
        <v>4</v>
      </c>
      <c r="G10029" s="1" t="s">
        <v>9852</v>
      </c>
      <c r="H10029" s="1" t="s">
        <v>6</v>
      </c>
      <c r="I10029">
        <v>4910</v>
      </c>
      <c r="J10029">
        <v>4921</v>
      </c>
      <c r="K10029">
        <v>27</v>
      </c>
      <c r="L10029">
        <v>0</v>
      </c>
      <c r="M10029" s="3">
        <f t="shared" si="320"/>
        <v>0.99776468197520829</v>
      </c>
      <c r="N10029" s="3">
        <f t="shared" si="321"/>
        <v>0.99450101832993887</v>
      </c>
    </row>
    <row r="10030" spans="1:14" x14ac:dyDescent="0.25">
      <c r="A10030" s="1" t="s">
        <v>17832</v>
      </c>
      <c r="B10030" s="1">
        <v>201504</v>
      </c>
      <c r="C10030" s="1" t="s">
        <v>10185</v>
      </c>
      <c r="D10030" s="1">
        <v>2122</v>
      </c>
      <c r="E10030" s="1">
        <v>4101</v>
      </c>
      <c r="F10030" s="1">
        <v>4</v>
      </c>
      <c r="G10030" s="1" t="s">
        <v>9844</v>
      </c>
      <c r="H10030" s="1" t="s">
        <v>10</v>
      </c>
      <c r="I10030">
        <v>14996</v>
      </c>
      <c r="J10030">
        <v>15053</v>
      </c>
      <c r="K10030">
        <v>71</v>
      </c>
      <c r="L10030">
        <v>0</v>
      </c>
      <c r="M10030" s="3">
        <f t="shared" si="320"/>
        <v>0.99621337939281207</v>
      </c>
      <c r="N10030" s="3">
        <f t="shared" si="321"/>
        <v>0.9952654041077621</v>
      </c>
    </row>
    <row r="10031" spans="1:14" x14ac:dyDescent="0.25">
      <c r="A10031" s="1" t="s">
        <v>17832</v>
      </c>
      <c r="B10031" s="1">
        <v>201504</v>
      </c>
      <c r="C10031" s="1" t="s">
        <v>10186</v>
      </c>
      <c r="D10031" s="1">
        <v>2122</v>
      </c>
      <c r="E10031" s="1">
        <v>4303</v>
      </c>
      <c r="F10031" s="1">
        <v>4</v>
      </c>
      <c r="G10031" s="1" t="s">
        <v>9842</v>
      </c>
      <c r="H10031" s="1" t="s">
        <v>6</v>
      </c>
      <c r="I10031">
        <v>13649</v>
      </c>
      <c r="J10031">
        <v>13678</v>
      </c>
      <c r="K10031">
        <v>71</v>
      </c>
      <c r="L10031">
        <v>0</v>
      </c>
      <c r="M10031" s="3">
        <f t="shared" si="320"/>
        <v>0.99787980698932588</v>
      </c>
      <c r="N10031" s="3">
        <f t="shared" si="321"/>
        <v>0.99479815371089453</v>
      </c>
    </row>
    <row r="10032" spans="1:14" x14ac:dyDescent="0.25">
      <c r="A10032" s="1" t="s">
        <v>17832</v>
      </c>
      <c r="B10032" s="1">
        <v>201504</v>
      </c>
      <c r="C10032" s="1" t="s">
        <v>10187</v>
      </c>
      <c r="D10032" s="1">
        <v>2122</v>
      </c>
      <c r="E10032" s="1">
        <v>4101</v>
      </c>
      <c r="F10032" s="1">
        <v>4</v>
      </c>
      <c r="G10032" s="1" t="s">
        <v>9844</v>
      </c>
      <c r="H10032" s="1" t="s">
        <v>10</v>
      </c>
      <c r="I10032">
        <v>8203</v>
      </c>
      <c r="J10032">
        <v>8244</v>
      </c>
      <c r="K10032">
        <v>13</v>
      </c>
      <c r="L10032">
        <v>3420</v>
      </c>
      <c r="M10032" s="3">
        <f t="shared" ref="M10032:M10093" si="322">+I10032/J10032</f>
        <v>0.995026686074721</v>
      </c>
      <c r="N10032" s="3">
        <f t="shared" ref="N10032:N10093" si="323">+(I10032-K10032)/I10032</f>
        <v>0.99841521394611732</v>
      </c>
    </row>
    <row r="10033" spans="1:14" x14ac:dyDescent="0.25">
      <c r="A10033" s="1" t="s">
        <v>17832</v>
      </c>
      <c r="B10033" s="1">
        <v>201504</v>
      </c>
      <c r="C10033" s="1" t="s">
        <v>10188</v>
      </c>
      <c r="D10033" s="1">
        <v>2122</v>
      </c>
      <c r="E10033" s="1">
        <v>4102</v>
      </c>
      <c r="F10033" s="1">
        <v>4</v>
      </c>
      <c r="G10033" s="1" t="s">
        <v>9852</v>
      </c>
      <c r="H10033" s="1" t="s">
        <v>10</v>
      </c>
      <c r="I10033">
        <v>24672</v>
      </c>
      <c r="J10033">
        <v>24770</v>
      </c>
      <c r="K10033">
        <v>156</v>
      </c>
      <c r="L10033">
        <v>0</v>
      </c>
      <c r="M10033" s="3">
        <f t="shared" si="322"/>
        <v>0.99604360113039969</v>
      </c>
      <c r="N10033" s="3">
        <f t="shared" si="323"/>
        <v>0.99367704280155644</v>
      </c>
    </row>
    <row r="10034" spans="1:14" x14ac:dyDescent="0.25">
      <c r="A10034" s="1" t="s">
        <v>17832</v>
      </c>
      <c r="B10034" s="1">
        <v>201504</v>
      </c>
      <c r="C10034" s="1" t="s">
        <v>10189</v>
      </c>
      <c r="D10034" s="1">
        <v>2122</v>
      </c>
      <c r="E10034" s="1">
        <v>4102</v>
      </c>
      <c r="F10034" s="1">
        <v>4</v>
      </c>
      <c r="G10034" s="1" t="s">
        <v>9852</v>
      </c>
      <c r="H10034" s="1" t="s">
        <v>10</v>
      </c>
      <c r="I10034">
        <v>11719</v>
      </c>
      <c r="J10034">
        <v>11774</v>
      </c>
      <c r="K10034">
        <v>45</v>
      </c>
      <c r="L10034">
        <v>0</v>
      </c>
      <c r="M10034" s="3">
        <f t="shared" si="322"/>
        <v>0.99532869033463567</v>
      </c>
      <c r="N10034" s="3">
        <f t="shared" si="323"/>
        <v>0.99616008191825245</v>
      </c>
    </row>
    <row r="10035" spans="1:14" x14ac:dyDescent="0.25">
      <c r="A10035" s="1" t="s">
        <v>17832</v>
      </c>
      <c r="B10035" s="1">
        <v>201504</v>
      </c>
      <c r="C10035" s="1" t="s">
        <v>10190</v>
      </c>
      <c r="D10035" s="1">
        <v>2122</v>
      </c>
      <c r="E10035" s="1">
        <v>4101</v>
      </c>
      <c r="F10035" s="1">
        <v>4</v>
      </c>
      <c r="G10035" s="1" t="s">
        <v>9844</v>
      </c>
      <c r="H10035" s="1" t="s">
        <v>10</v>
      </c>
      <c r="I10035">
        <v>23234</v>
      </c>
      <c r="J10035">
        <v>23368</v>
      </c>
      <c r="K10035">
        <v>203</v>
      </c>
      <c r="L10035">
        <v>9680</v>
      </c>
      <c r="M10035" s="3">
        <f t="shared" si="322"/>
        <v>0.99426566244436831</v>
      </c>
      <c r="N10035" s="3">
        <f t="shared" si="323"/>
        <v>0.99126280451063098</v>
      </c>
    </row>
    <row r="10036" spans="1:14" x14ac:dyDescent="0.25">
      <c r="A10036" s="1" t="s">
        <v>17832</v>
      </c>
      <c r="B10036" s="1">
        <v>201504</v>
      </c>
      <c r="C10036" s="1" t="s">
        <v>10191</v>
      </c>
      <c r="D10036" s="1">
        <v>2122</v>
      </c>
      <c r="E10036" s="1">
        <v>4101</v>
      </c>
      <c r="F10036" s="1">
        <v>4</v>
      </c>
      <c r="G10036" s="1" t="s">
        <v>9844</v>
      </c>
      <c r="H10036" s="1" t="s">
        <v>10</v>
      </c>
      <c r="I10036">
        <v>30332</v>
      </c>
      <c r="J10036">
        <v>30456</v>
      </c>
      <c r="K10036">
        <v>213</v>
      </c>
      <c r="L10036">
        <v>0</v>
      </c>
      <c r="M10036" s="3">
        <f t="shared" si="322"/>
        <v>0.99592855266614133</v>
      </c>
      <c r="N10036" s="3">
        <f t="shared" si="323"/>
        <v>0.99297771330607942</v>
      </c>
    </row>
    <row r="10037" spans="1:14" x14ac:dyDescent="0.25">
      <c r="A10037" s="1" t="s">
        <v>17832</v>
      </c>
      <c r="B10037" s="1">
        <v>201504</v>
      </c>
      <c r="C10037" s="1" t="s">
        <v>10192</v>
      </c>
      <c r="D10037" s="1">
        <v>2122</v>
      </c>
      <c r="E10037" s="1">
        <v>4101</v>
      </c>
      <c r="F10037" s="1">
        <v>4</v>
      </c>
      <c r="G10037" s="1" t="s">
        <v>9844</v>
      </c>
      <c r="H10037" s="1" t="s">
        <v>10</v>
      </c>
      <c r="I10037">
        <v>17194</v>
      </c>
      <c r="J10037">
        <v>17273</v>
      </c>
      <c r="K10037">
        <v>22</v>
      </c>
      <c r="L10037">
        <v>1200</v>
      </c>
      <c r="M10037" s="3">
        <f t="shared" si="322"/>
        <v>0.99542638800439998</v>
      </c>
      <c r="N10037" s="3">
        <f t="shared" si="323"/>
        <v>0.998720483889729</v>
      </c>
    </row>
    <row r="10038" spans="1:14" x14ac:dyDescent="0.25">
      <c r="A10038" s="1" t="s">
        <v>17832</v>
      </c>
      <c r="B10038" s="1">
        <v>201504</v>
      </c>
      <c r="C10038" s="1" t="s">
        <v>10193</v>
      </c>
      <c r="D10038" s="1">
        <v>2122</v>
      </c>
      <c r="E10038" s="1">
        <v>4106</v>
      </c>
      <c r="F10038" s="1">
        <v>4</v>
      </c>
      <c r="G10038" s="1" t="s">
        <v>17824</v>
      </c>
      <c r="H10038" s="1" t="s">
        <v>6</v>
      </c>
      <c r="I10038">
        <v>2369</v>
      </c>
      <c r="J10038">
        <v>2376</v>
      </c>
      <c r="K10038">
        <v>30</v>
      </c>
      <c r="L10038">
        <v>0</v>
      </c>
      <c r="M10038" s="3">
        <f t="shared" si="322"/>
        <v>0.99705387205387208</v>
      </c>
      <c r="N10038" s="3">
        <f t="shared" si="323"/>
        <v>0.98733642887294215</v>
      </c>
    </row>
    <row r="10039" spans="1:14" x14ac:dyDescent="0.25">
      <c r="A10039" s="1" t="s">
        <v>17832</v>
      </c>
      <c r="B10039" s="1">
        <v>201504</v>
      </c>
      <c r="C10039" s="1" t="s">
        <v>10194</v>
      </c>
      <c r="D10039" s="1">
        <v>2122</v>
      </c>
      <c r="E10039" s="1">
        <v>4102</v>
      </c>
      <c r="F10039" s="1">
        <v>4</v>
      </c>
      <c r="G10039" s="1" t="s">
        <v>9852</v>
      </c>
      <c r="H10039" s="1" t="s">
        <v>10</v>
      </c>
      <c r="I10039">
        <v>20610</v>
      </c>
      <c r="J10039">
        <v>20683</v>
      </c>
      <c r="K10039">
        <v>56</v>
      </c>
      <c r="L10039">
        <v>0</v>
      </c>
      <c r="M10039" s="3">
        <f t="shared" si="322"/>
        <v>0.99647053135425223</v>
      </c>
      <c r="N10039" s="3">
        <f t="shared" si="323"/>
        <v>0.99728287239204272</v>
      </c>
    </row>
    <row r="10040" spans="1:14" x14ac:dyDescent="0.25">
      <c r="A10040" s="1" t="s">
        <v>17832</v>
      </c>
      <c r="B10040" s="1">
        <v>201504</v>
      </c>
      <c r="C10040" s="1" t="s">
        <v>10195</v>
      </c>
      <c r="D10040" s="1">
        <v>2122</v>
      </c>
      <c r="E10040" s="1">
        <v>4301</v>
      </c>
      <c r="F10040" s="1">
        <v>4</v>
      </c>
      <c r="G10040" s="1" t="s">
        <v>9835</v>
      </c>
      <c r="H10040" s="1" t="s">
        <v>6</v>
      </c>
      <c r="I10040">
        <v>2634</v>
      </c>
      <c r="J10040">
        <v>2663</v>
      </c>
      <c r="K10040">
        <v>115</v>
      </c>
      <c r="L10040">
        <v>46800</v>
      </c>
      <c r="M10040" s="3">
        <f t="shared" si="322"/>
        <v>0.98911002628614342</v>
      </c>
      <c r="N10040" s="3">
        <f t="shared" si="323"/>
        <v>0.95634016704631741</v>
      </c>
    </row>
    <row r="10041" spans="1:14" x14ac:dyDescent="0.25">
      <c r="A10041" s="1" t="s">
        <v>17832</v>
      </c>
      <c r="B10041" s="1">
        <v>201504</v>
      </c>
      <c r="C10041" s="1" t="s">
        <v>10196</v>
      </c>
      <c r="D10041" s="1">
        <v>2122</v>
      </c>
      <c r="E10041" s="1">
        <v>4302</v>
      </c>
      <c r="F10041" s="1">
        <v>4</v>
      </c>
      <c r="G10041" s="1" t="s">
        <v>9926</v>
      </c>
      <c r="H10041" s="1" t="s">
        <v>10</v>
      </c>
      <c r="I10041">
        <v>13128</v>
      </c>
      <c r="J10041">
        <v>13135</v>
      </c>
      <c r="K10041">
        <v>12</v>
      </c>
      <c r="L10041">
        <v>0</v>
      </c>
      <c r="M10041" s="3">
        <f t="shared" si="322"/>
        <v>0.99946707270650936</v>
      </c>
      <c r="N10041" s="3">
        <f t="shared" si="323"/>
        <v>0.9990859232175503</v>
      </c>
    </row>
    <row r="10042" spans="1:14" x14ac:dyDescent="0.25">
      <c r="A10042" s="1" t="s">
        <v>17832</v>
      </c>
      <c r="B10042" s="1">
        <v>201504</v>
      </c>
      <c r="C10042" s="1" t="s">
        <v>10197</v>
      </c>
      <c r="D10042" s="1">
        <v>2122</v>
      </c>
      <c r="E10042" s="1">
        <v>4102</v>
      </c>
      <c r="F10042" s="1">
        <v>4</v>
      </c>
      <c r="G10042" s="1" t="s">
        <v>9852</v>
      </c>
      <c r="H10042" s="1" t="s">
        <v>10</v>
      </c>
      <c r="I10042">
        <v>2622</v>
      </c>
      <c r="J10042">
        <v>2643</v>
      </c>
      <c r="K10042">
        <v>17</v>
      </c>
      <c r="L10042">
        <v>0</v>
      </c>
      <c r="M10042" s="3">
        <f t="shared" si="322"/>
        <v>0.99205448354143022</v>
      </c>
      <c r="N10042" s="3">
        <f t="shared" si="323"/>
        <v>0.99351639969488936</v>
      </c>
    </row>
    <row r="10043" spans="1:14" x14ac:dyDescent="0.25">
      <c r="A10043" s="1" t="s">
        <v>17832</v>
      </c>
      <c r="B10043" s="1">
        <v>201504</v>
      </c>
      <c r="C10043" s="1" t="s">
        <v>10198</v>
      </c>
      <c r="D10043" s="1">
        <v>2122</v>
      </c>
      <c r="E10043" s="1">
        <v>4305</v>
      </c>
      <c r="F10043" s="1">
        <v>4</v>
      </c>
      <c r="G10043" s="1" t="s">
        <v>10079</v>
      </c>
      <c r="H10043" s="1" t="s">
        <v>6</v>
      </c>
      <c r="I10043">
        <v>1128</v>
      </c>
      <c r="J10043">
        <v>1166</v>
      </c>
      <c r="K10043">
        <v>37</v>
      </c>
      <c r="L10043">
        <v>3282</v>
      </c>
      <c r="M10043" s="3">
        <f t="shared" si="322"/>
        <v>0.967409948542024</v>
      </c>
      <c r="N10043" s="3">
        <f t="shared" si="323"/>
        <v>0.96719858156028371</v>
      </c>
    </row>
    <row r="10044" spans="1:14" x14ac:dyDescent="0.25">
      <c r="A10044" s="1" t="s">
        <v>17832</v>
      </c>
      <c r="B10044" s="1">
        <v>201504</v>
      </c>
      <c r="C10044" s="1" t="s">
        <v>10199</v>
      </c>
      <c r="D10044" s="1">
        <v>2122</v>
      </c>
      <c r="E10044" s="1">
        <v>4101</v>
      </c>
      <c r="F10044" s="1">
        <v>4</v>
      </c>
      <c r="G10044" s="1" t="s">
        <v>9844</v>
      </c>
      <c r="H10044" s="1" t="s">
        <v>6</v>
      </c>
      <c r="I10044">
        <v>13707</v>
      </c>
      <c r="J10044">
        <v>14375</v>
      </c>
      <c r="K10044">
        <v>97</v>
      </c>
      <c r="L10044">
        <v>0</v>
      </c>
      <c r="M10044" s="3">
        <f t="shared" si="322"/>
        <v>0.95353043478260868</v>
      </c>
      <c r="N10044" s="3">
        <f t="shared" si="323"/>
        <v>0.99292332384912818</v>
      </c>
    </row>
    <row r="10045" spans="1:14" x14ac:dyDescent="0.25">
      <c r="A10045" s="1" t="s">
        <v>17832</v>
      </c>
      <c r="B10045" s="1">
        <v>201504</v>
      </c>
      <c r="C10045" s="1" t="s">
        <v>10200</v>
      </c>
      <c r="D10045" s="1">
        <v>2122</v>
      </c>
      <c r="E10045" s="1">
        <v>4104</v>
      </c>
      <c r="F10045" s="1">
        <v>4</v>
      </c>
      <c r="G10045" s="1" t="s">
        <v>9890</v>
      </c>
      <c r="H10045" s="1" t="s">
        <v>6</v>
      </c>
      <c r="I10045">
        <v>3620</v>
      </c>
      <c r="J10045">
        <v>3734</v>
      </c>
      <c r="K10045">
        <v>170</v>
      </c>
      <c r="L10045">
        <v>0</v>
      </c>
      <c r="M10045" s="3">
        <f t="shared" si="322"/>
        <v>0.96946973754686661</v>
      </c>
      <c r="N10045" s="3">
        <f t="shared" si="323"/>
        <v>0.95303867403314912</v>
      </c>
    </row>
    <row r="10046" spans="1:14" x14ac:dyDescent="0.25">
      <c r="A10046" s="1" t="s">
        <v>17832</v>
      </c>
      <c r="B10046" s="1">
        <v>201504</v>
      </c>
      <c r="C10046" s="1" t="s">
        <v>10201</v>
      </c>
      <c r="D10046" s="1">
        <v>2122</v>
      </c>
      <c r="E10046" s="1">
        <v>4202</v>
      </c>
      <c r="F10046" s="1">
        <v>4</v>
      </c>
      <c r="G10046" s="1" t="s">
        <v>9850</v>
      </c>
      <c r="H10046" s="1" t="s">
        <v>6</v>
      </c>
      <c r="I10046">
        <v>5442</v>
      </c>
      <c r="J10046">
        <v>5504</v>
      </c>
      <c r="K10046">
        <v>165</v>
      </c>
      <c r="L10046">
        <v>6</v>
      </c>
      <c r="M10046" s="3">
        <f t="shared" si="322"/>
        <v>0.98873546511627908</v>
      </c>
      <c r="N10046" s="3">
        <f t="shared" si="323"/>
        <v>0.9696802646085998</v>
      </c>
    </row>
    <row r="10047" spans="1:14" x14ac:dyDescent="0.25">
      <c r="A10047" s="1" t="s">
        <v>17832</v>
      </c>
      <c r="B10047" s="1">
        <v>201504</v>
      </c>
      <c r="C10047" s="1" t="s">
        <v>10202</v>
      </c>
      <c r="D10047" s="1">
        <v>2122</v>
      </c>
      <c r="E10047" s="1">
        <v>4102</v>
      </c>
      <c r="F10047" s="1">
        <v>4</v>
      </c>
      <c r="G10047" s="1" t="s">
        <v>9852</v>
      </c>
      <c r="H10047" s="1" t="s">
        <v>10</v>
      </c>
      <c r="I10047">
        <v>3790</v>
      </c>
      <c r="J10047">
        <v>3882</v>
      </c>
      <c r="K10047">
        <v>48</v>
      </c>
      <c r="L10047">
        <v>0</v>
      </c>
      <c r="M10047" s="3">
        <f t="shared" si="322"/>
        <v>0.97630087583719727</v>
      </c>
      <c r="N10047" s="3">
        <f t="shared" si="323"/>
        <v>0.98733509234828498</v>
      </c>
    </row>
    <row r="10048" spans="1:14" x14ac:dyDescent="0.25">
      <c r="A10048" s="1" t="s">
        <v>17832</v>
      </c>
      <c r="B10048" s="1">
        <v>201504</v>
      </c>
      <c r="C10048" s="1" t="s">
        <v>10203</v>
      </c>
      <c r="D10048" s="1">
        <v>2122</v>
      </c>
      <c r="E10048" s="1">
        <v>4101</v>
      </c>
      <c r="F10048" s="1">
        <v>4</v>
      </c>
      <c r="G10048" s="1" t="s">
        <v>9844</v>
      </c>
      <c r="H10048" s="1" t="s">
        <v>10</v>
      </c>
      <c r="I10048">
        <v>590</v>
      </c>
      <c r="J10048">
        <v>591</v>
      </c>
      <c r="K10048">
        <v>5</v>
      </c>
      <c r="L10048">
        <v>1893</v>
      </c>
      <c r="M10048" s="3">
        <f t="shared" si="322"/>
        <v>0.99830795262267347</v>
      </c>
      <c r="N10048" s="3">
        <f t="shared" si="323"/>
        <v>0.99152542372881358</v>
      </c>
    </row>
    <row r="10049" spans="1:14" x14ac:dyDescent="0.25">
      <c r="A10049" s="1" t="s">
        <v>17832</v>
      </c>
      <c r="B10049" s="1">
        <v>201504</v>
      </c>
      <c r="C10049" s="1" t="s">
        <v>10204</v>
      </c>
      <c r="D10049" s="1">
        <v>2122</v>
      </c>
      <c r="E10049" s="1">
        <v>4101</v>
      </c>
      <c r="F10049" s="1">
        <v>4</v>
      </c>
      <c r="G10049" s="1" t="s">
        <v>9844</v>
      </c>
      <c r="H10049" s="1" t="s">
        <v>10</v>
      </c>
      <c r="I10049">
        <v>27802</v>
      </c>
      <c r="J10049">
        <v>29054</v>
      </c>
      <c r="K10049">
        <v>419</v>
      </c>
      <c r="L10049">
        <v>15493</v>
      </c>
      <c r="M10049" s="3">
        <f t="shared" si="322"/>
        <v>0.95690782680525921</v>
      </c>
      <c r="N10049" s="3">
        <f t="shared" si="323"/>
        <v>0.98492914178836055</v>
      </c>
    </row>
    <row r="10050" spans="1:14" x14ac:dyDescent="0.25">
      <c r="A10050" s="1" t="s">
        <v>17832</v>
      </c>
      <c r="B10050" s="1">
        <v>201504</v>
      </c>
      <c r="C10050" s="1" t="s">
        <v>10205</v>
      </c>
      <c r="D10050" s="1">
        <v>2122</v>
      </c>
      <c r="E10050" s="1">
        <v>4101</v>
      </c>
      <c r="F10050" s="1">
        <v>4</v>
      </c>
      <c r="G10050" s="1" t="s">
        <v>9844</v>
      </c>
      <c r="H10050" s="1" t="s">
        <v>10</v>
      </c>
      <c r="I10050">
        <v>18167</v>
      </c>
      <c r="J10050">
        <v>18640</v>
      </c>
      <c r="K10050">
        <v>201</v>
      </c>
      <c r="L10050">
        <v>738</v>
      </c>
      <c r="M10050" s="3">
        <f t="shared" si="322"/>
        <v>0.97462446351931331</v>
      </c>
      <c r="N10050" s="3">
        <f t="shared" si="323"/>
        <v>0.98893598282600315</v>
      </c>
    </row>
    <row r="10051" spans="1:14" x14ac:dyDescent="0.25">
      <c r="A10051" s="1" t="s">
        <v>17832</v>
      </c>
      <c r="B10051" s="1">
        <v>201504</v>
      </c>
      <c r="C10051" s="1" t="s">
        <v>10206</v>
      </c>
      <c r="D10051" s="1">
        <v>2122</v>
      </c>
      <c r="E10051" s="1">
        <v>4301</v>
      </c>
      <c r="F10051" s="1">
        <v>4</v>
      </c>
      <c r="G10051" s="1" t="s">
        <v>9835</v>
      </c>
      <c r="H10051" s="1" t="s">
        <v>6</v>
      </c>
      <c r="I10051">
        <v>3594</v>
      </c>
      <c r="J10051">
        <v>3938</v>
      </c>
      <c r="K10051">
        <v>98</v>
      </c>
      <c r="L10051">
        <v>19568</v>
      </c>
      <c r="M10051" s="3">
        <f t="shared" si="322"/>
        <v>0.91264601320467242</v>
      </c>
      <c r="N10051" s="3">
        <f t="shared" si="323"/>
        <v>0.97273233166388429</v>
      </c>
    </row>
    <row r="10052" spans="1:14" x14ac:dyDescent="0.25">
      <c r="A10052" s="1" t="s">
        <v>17832</v>
      </c>
      <c r="B10052" s="1">
        <v>201504</v>
      </c>
      <c r="C10052" s="1" t="s">
        <v>10207</v>
      </c>
      <c r="D10052" s="1">
        <v>2122</v>
      </c>
      <c r="E10052" s="1">
        <v>4102</v>
      </c>
      <c r="F10052" s="1">
        <v>4</v>
      </c>
      <c r="G10052" s="1" t="s">
        <v>9852</v>
      </c>
      <c r="H10052" s="1" t="s">
        <v>10</v>
      </c>
      <c r="I10052">
        <v>7091</v>
      </c>
      <c r="J10052">
        <v>7190</v>
      </c>
      <c r="K10052">
        <v>35</v>
      </c>
      <c r="L10052">
        <v>0</v>
      </c>
      <c r="M10052" s="3">
        <f t="shared" si="322"/>
        <v>0.98623087621696803</v>
      </c>
      <c r="N10052" s="3">
        <f t="shared" si="323"/>
        <v>0.99506416584402768</v>
      </c>
    </row>
    <row r="10053" spans="1:14" x14ac:dyDescent="0.25">
      <c r="A10053" s="1" t="s">
        <v>17832</v>
      </c>
      <c r="B10053" s="1">
        <v>201504</v>
      </c>
      <c r="C10053" s="1" t="s">
        <v>10208</v>
      </c>
      <c r="D10053" s="1">
        <v>2122</v>
      </c>
      <c r="E10053" s="1">
        <v>4101</v>
      </c>
      <c r="F10053" s="1">
        <v>4</v>
      </c>
      <c r="G10053" s="1" t="s">
        <v>9844</v>
      </c>
      <c r="H10053" s="1" t="s">
        <v>10</v>
      </c>
      <c r="I10053">
        <v>9735</v>
      </c>
      <c r="J10053">
        <v>9888</v>
      </c>
      <c r="K10053">
        <v>137</v>
      </c>
      <c r="L10053">
        <v>0</v>
      </c>
      <c r="M10053" s="3">
        <f t="shared" si="322"/>
        <v>0.98452669902912626</v>
      </c>
      <c r="N10053" s="3">
        <f t="shared" si="323"/>
        <v>0.9859270672829995</v>
      </c>
    </row>
    <row r="10054" spans="1:14" x14ac:dyDescent="0.25">
      <c r="A10054" s="1" t="s">
        <v>17832</v>
      </c>
      <c r="B10054" s="1">
        <v>201504</v>
      </c>
      <c r="C10054" s="1" t="s">
        <v>10209</v>
      </c>
      <c r="D10054" s="1">
        <v>2122</v>
      </c>
      <c r="E10054" s="1">
        <v>4101</v>
      </c>
      <c r="F10054" s="1">
        <v>4</v>
      </c>
      <c r="G10054" s="1" t="s">
        <v>9844</v>
      </c>
      <c r="H10054" s="1" t="s">
        <v>10</v>
      </c>
      <c r="I10054">
        <v>4576</v>
      </c>
      <c r="J10054">
        <v>4782</v>
      </c>
      <c r="K10054">
        <v>42</v>
      </c>
      <c r="L10054">
        <v>0</v>
      </c>
      <c r="M10054" s="3">
        <f t="shared" si="322"/>
        <v>0.95692179004600586</v>
      </c>
      <c r="N10054" s="3">
        <f t="shared" si="323"/>
        <v>0.99082167832167833</v>
      </c>
    </row>
    <row r="10055" spans="1:14" x14ac:dyDescent="0.25">
      <c r="A10055" s="1" t="s">
        <v>17832</v>
      </c>
      <c r="B10055" s="1">
        <v>201504</v>
      </c>
      <c r="C10055" s="1" t="s">
        <v>10210</v>
      </c>
      <c r="D10055" s="1">
        <v>2122</v>
      </c>
      <c r="E10055" s="1">
        <v>4102</v>
      </c>
      <c r="F10055" s="1">
        <v>4</v>
      </c>
      <c r="G10055" s="1" t="s">
        <v>9852</v>
      </c>
      <c r="H10055" s="1" t="s">
        <v>10</v>
      </c>
      <c r="I10055">
        <v>2755</v>
      </c>
      <c r="J10055">
        <v>2826</v>
      </c>
      <c r="K10055">
        <v>45</v>
      </c>
      <c r="L10055">
        <v>0</v>
      </c>
      <c r="M10055" s="3">
        <f t="shared" si="322"/>
        <v>0.97487615003538575</v>
      </c>
      <c r="N10055" s="3">
        <f t="shared" si="323"/>
        <v>0.98366606170598914</v>
      </c>
    </row>
    <row r="10056" spans="1:14" x14ac:dyDescent="0.25">
      <c r="A10056" s="1" t="s">
        <v>17832</v>
      </c>
      <c r="B10056" s="1">
        <v>201504</v>
      </c>
      <c r="C10056" s="1" t="s">
        <v>10211</v>
      </c>
      <c r="D10056" s="1">
        <v>2122</v>
      </c>
      <c r="E10056" s="1">
        <v>4101</v>
      </c>
      <c r="F10056" s="1">
        <v>4</v>
      </c>
      <c r="G10056" s="1" t="s">
        <v>9844</v>
      </c>
      <c r="H10056" s="1" t="s">
        <v>10</v>
      </c>
      <c r="I10056">
        <v>5641</v>
      </c>
      <c r="J10056">
        <v>5681</v>
      </c>
      <c r="K10056">
        <v>27</v>
      </c>
      <c r="L10056">
        <v>0</v>
      </c>
      <c r="M10056" s="3">
        <f t="shared" si="322"/>
        <v>0.99295898609399758</v>
      </c>
      <c r="N10056" s="3">
        <f t="shared" si="323"/>
        <v>0.99521361460733915</v>
      </c>
    </row>
    <row r="10057" spans="1:14" x14ac:dyDescent="0.25">
      <c r="A10057" s="1" t="s">
        <v>17832</v>
      </c>
      <c r="B10057" s="1">
        <v>201504</v>
      </c>
      <c r="C10057" s="1" t="s">
        <v>10212</v>
      </c>
      <c r="D10057" s="1">
        <v>2122</v>
      </c>
      <c r="E10057" s="1">
        <v>4102</v>
      </c>
      <c r="F10057" s="1">
        <v>4</v>
      </c>
      <c r="G10057" s="1" t="s">
        <v>9852</v>
      </c>
      <c r="H10057" s="1" t="s">
        <v>10</v>
      </c>
      <c r="I10057">
        <v>3940</v>
      </c>
      <c r="J10057">
        <v>3966</v>
      </c>
      <c r="K10057">
        <v>20</v>
      </c>
      <c r="L10057">
        <v>0</v>
      </c>
      <c r="M10057" s="3">
        <f t="shared" si="322"/>
        <v>0.99344427634896626</v>
      </c>
      <c r="N10057" s="3">
        <f t="shared" si="323"/>
        <v>0.99492385786802029</v>
      </c>
    </row>
    <row r="10058" spans="1:14" x14ac:dyDescent="0.25">
      <c r="A10058" s="1" t="s">
        <v>17832</v>
      </c>
      <c r="B10058" s="1">
        <v>201504</v>
      </c>
      <c r="C10058" s="1" t="s">
        <v>10213</v>
      </c>
      <c r="D10058" s="1">
        <v>2122</v>
      </c>
      <c r="E10058" s="1">
        <v>4102</v>
      </c>
      <c r="F10058" s="1">
        <v>4</v>
      </c>
      <c r="G10058" s="1" t="s">
        <v>9852</v>
      </c>
      <c r="H10058" s="1" t="s">
        <v>6</v>
      </c>
      <c r="I10058">
        <v>1230</v>
      </c>
      <c r="J10058">
        <v>1232</v>
      </c>
      <c r="K10058">
        <v>8</v>
      </c>
      <c r="L10058">
        <v>0</v>
      </c>
      <c r="M10058" s="3">
        <f t="shared" si="322"/>
        <v>0.99837662337662336</v>
      </c>
      <c r="N10058" s="3">
        <f t="shared" si="323"/>
        <v>0.99349593495934962</v>
      </c>
    </row>
    <row r="10059" spans="1:14" x14ac:dyDescent="0.25">
      <c r="A10059" s="1" t="s">
        <v>17832</v>
      </c>
      <c r="B10059" s="1">
        <v>201504</v>
      </c>
      <c r="C10059" s="1" t="s">
        <v>10214</v>
      </c>
      <c r="D10059" s="1">
        <v>2122</v>
      </c>
      <c r="E10059" s="1">
        <v>4101</v>
      </c>
      <c r="F10059" s="1">
        <v>4</v>
      </c>
      <c r="G10059" s="1" t="s">
        <v>9844</v>
      </c>
      <c r="H10059" s="1" t="s">
        <v>10</v>
      </c>
      <c r="I10059">
        <v>18985</v>
      </c>
      <c r="J10059">
        <v>19046</v>
      </c>
      <c r="K10059">
        <v>117</v>
      </c>
      <c r="L10059">
        <v>3200</v>
      </c>
      <c r="M10059" s="3">
        <f t="shared" si="322"/>
        <v>0.99679722776435997</v>
      </c>
      <c r="N10059" s="3">
        <f t="shared" si="323"/>
        <v>0.99383723992625761</v>
      </c>
    </row>
    <row r="10060" spans="1:14" x14ac:dyDescent="0.25">
      <c r="A10060" s="1" t="s">
        <v>17832</v>
      </c>
      <c r="B10060" s="1">
        <v>201504</v>
      </c>
      <c r="C10060" s="1" t="s">
        <v>10215</v>
      </c>
      <c r="D10060" s="1">
        <v>2122</v>
      </c>
      <c r="E10060" s="1">
        <v>4202</v>
      </c>
      <c r="F10060" s="1">
        <v>4</v>
      </c>
      <c r="G10060" s="1" t="s">
        <v>9850</v>
      </c>
      <c r="H10060" s="1" t="s">
        <v>6</v>
      </c>
      <c r="I10060">
        <v>2696</v>
      </c>
      <c r="J10060">
        <v>2697</v>
      </c>
      <c r="K10060">
        <v>31</v>
      </c>
      <c r="L10060">
        <v>0</v>
      </c>
      <c r="M10060" s="3">
        <f t="shared" si="322"/>
        <v>0.99962921764923984</v>
      </c>
      <c r="N10060" s="3">
        <f t="shared" si="323"/>
        <v>0.98850148367952517</v>
      </c>
    </row>
    <row r="10061" spans="1:14" x14ac:dyDescent="0.25">
      <c r="A10061" s="1" t="s">
        <v>17832</v>
      </c>
      <c r="B10061" s="1">
        <v>201504</v>
      </c>
      <c r="C10061" s="1" t="s">
        <v>10216</v>
      </c>
      <c r="D10061" s="1">
        <v>2122</v>
      </c>
      <c r="E10061" s="1">
        <v>4102</v>
      </c>
      <c r="F10061" s="1">
        <v>4</v>
      </c>
      <c r="G10061" s="1" t="s">
        <v>9852</v>
      </c>
      <c r="H10061" s="1" t="s">
        <v>10</v>
      </c>
      <c r="I10061">
        <v>5514</v>
      </c>
      <c r="J10061">
        <v>5561</v>
      </c>
      <c r="K10061">
        <v>49</v>
      </c>
      <c r="L10061">
        <v>0</v>
      </c>
      <c r="M10061" s="3">
        <f t="shared" si="322"/>
        <v>0.99154828268297068</v>
      </c>
      <c r="N10061" s="3">
        <f t="shared" si="323"/>
        <v>0.99111352919840401</v>
      </c>
    </row>
    <row r="10062" spans="1:14" x14ac:dyDescent="0.25">
      <c r="A10062" s="1" t="s">
        <v>17832</v>
      </c>
      <c r="B10062" s="1">
        <v>201504</v>
      </c>
      <c r="C10062" s="1" t="s">
        <v>10217</v>
      </c>
      <c r="D10062" s="1">
        <v>2122</v>
      </c>
      <c r="E10062" s="1">
        <v>4101</v>
      </c>
      <c r="F10062" s="1">
        <v>4</v>
      </c>
      <c r="G10062" s="1" t="s">
        <v>9844</v>
      </c>
      <c r="H10062" s="1" t="s">
        <v>10</v>
      </c>
      <c r="I10062">
        <v>50832</v>
      </c>
      <c r="J10062">
        <v>51033</v>
      </c>
      <c r="K10062">
        <v>420</v>
      </c>
      <c r="L10062">
        <v>0</v>
      </c>
      <c r="M10062" s="3">
        <f t="shared" si="322"/>
        <v>0.99606137205337719</v>
      </c>
      <c r="N10062" s="3">
        <f t="shared" si="323"/>
        <v>0.99173748819641172</v>
      </c>
    </row>
    <row r="10063" spans="1:14" x14ac:dyDescent="0.25">
      <c r="A10063" s="1" t="s">
        <v>17832</v>
      </c>
      <c r="B10063" s="1">
        <v>201504</v>
      </c>
      <c r="C10063" s="1" t="s">
        <v>10218</v>
      </c>
      <c r="D10063" s="1">
        <v>2122</v>
      </c>
      <c r="E10063" s="1">
        <v>4102</v>
      </c>
      <c r="F10063" s="1">
        <v>4</v>
      </c>
      <c r="G10063" s="1" t="s">
        <v>9852</v>
      </c>
      <c r="H10063" s="1" t="s">
        <v>10</v>
      </c>
      <c r="I10063">
        <v>16491</v>
      </c>
      <c r="J10063">
        <v>16799</v>
      </c>
      <c r="K10063">
        <v>121</v>
      </c>
      <c r="L10063">
        <v>0</v>
      </c>
      <c r="M10063" s="3">
        <f t="shared" si="322"/>
        <v>0.98166557533186494</v>
      </c>
      <c r="N10063" s="3">
        <f t="shared" si="323"/>
        <v>0.9926626644836577</v>
      </c>
    </row>
    <row r="10064" spans="1:14" x14ac:dyDescent="0.25">
      <c r="A10064" s="1" t="s">
        <v>17832</v>
      </c>
      <c r="B10064" s="1">
        <v>201504</v>
      </c>
      <c r="C10064" s="1" t="s">
        <v>10219</v>
      </c>
      <c r="D10064" s="1">
        <v>2122</v>
      </c>
      <c r="E10064" s="1">
        <v>4102</v>
      </c>
      <c r="F10064" s="1">
        <v>4</v>
      </c>
      <c r="G10064" s="1" t="s">
        <v>9852</v>
      </c>
      <c r="H10064" s="1" t="s">
        <v>10</v>
      </c>
      <c r="I10064">
        <v>2546</v>
      </c>
      <c r="J10064">
        <v>2563</v>
      </c>
      <c r="K10064">
        <v>21</v>
      </c>
      <c r="L10064">
        <v>0</v>
      </c>
      <c r="M10064" s="3">
        <f t="shared" si="322"/>
        <v>0.9933671478735856</v>
      </c>
      <c r="N10064" s="3">
        <f t="shared" si="323"/>
        <v>0.99175176747839744</v>
      </c>
    </row>
    <row r="10065" spans="1:14" x14ac:dyDescent="0.25">
      <c r="A10065" s="1" t="s">
        <v>17832</v>
      </c>
      <c r="B10065" s="1">
        <v>201504</v>
      </c>
      <c r="C10065" s="1" t="s">
        <v>10220</v>
      </c>
      <c r="D10065" s="1">
        <v>2122</v>
      </c>
      <c r="E10065" s="1">
        <v>4102</v>
      </c>
      <c r="F10065" s="1">
        <v>4</v>
      </c>
      <c r="G10065" s="1" t="s">
        <v>9852</v>
      </c>
      <c r="H10065" s="1" t="s">
        <v>10</v>
      </c>
      <c r="I10065">
        <v>16867</v>
      </c>
      <c r="J10065">
        <v>17232</v>
      </c>
      <c r="K10065">
        <v>100</v>
      </c>
      <c r="L10065">
        <v>0</v>
      </c>
      <c r="M10065" s="3">
        <f t="shared" si="322"/>
        <v>0.97881847725162485</v>
      </c>
      <c r="N10065" s="3">
        <f t="shared" si="323"/>
        <v>0.9940712634137665</v>
      </c>
    </row>
    <row r="10066" spans="1:14" x14ac:dyDescent="0.25">
      <c r="A10066" s="1" t="s">
        <v>17832</v>
      </c>
      <c r="B10066" s="1">
        <v>201504</v>
      </c>
      <c r="C10066" s="1" t="s">
        <v>10221</v>
      </c>
      <c r="D10066" s="1">
        <v>2122</v>
      </c>
      <c r="E10066" s="1">
        <v>4101</v>
      </c>
      <c r="F10066" s="1">
        <v>4</v>
      </c>
      <c r="G10066" s="1" t="s">
        <v>9844</v>
      </c>
      <c r="H10066" s="1" t="s">
        <v>10</v>
      </c>
      <c r="I10066">
        <v>1542</v>
      </c>
      <c r="J10066">
        <v>1550</v>
      </c>
      <c r="K10066">
        <v>3</v>
      </c>
      <c r="L10066">
        <v>1898</v>
      </c>
      <c r="M10066" s="3">
        <f t="shared" si="322"/>
        <v>0.99483870967741939</v>
      </c>
      <c r="N10066" s="3">
        <f t="shared" si="323"/>
        <v>0.99805447470817121</v>
      </c>
    </row>
    <row r="10067" spans="1:14" x14ac:dyDescent="0.25">
      <c r="A10067" s="1" t="s">
        <v>17832</v>
      </c>
      <c r="B10067" s="1">
        <v>201504</v>
      </c>
      <c r="C10067" s="1" t="s">
        <v>10222</v>
      </c>
      <c r="D10067" s="1">
        <v>2122</v>
      </c>
      <c r="E10067" s="1">
        <v>4102</v>
      </c>
      <c r="F10067" s="1">
        <v>4</v>
      </c>
      <c r="G10067" s="1" t="s">
        <v>9852</v>
      </c>
      <c r="H10067" s="1" t="s">
        <v>10</v>
      </c>
      <c r="I10067">
        <v>58775</v>
      </c>
      <c r="J10067">
        <v>59406</v>
      </c>
      <c r="K10067">
        <v>339</v>
      </c>
      <c r="L10067">
        <v>2349</v>
      </c>
      <c r="M10067" s="3">
        <f t="shared" si="322"/>
        <v>0.98937817728848942</v>
      </c>
      <c r="N10067" s="3">
        <f t="shared" si="323"/>
        <v>0.99423224159931944</v>
      </c>
    </row>
    <row r="10068" spans="1:14" x14ac:dyDescent="0.25">
      <c r="A10068" s="1" t="s">
        <v>17832</v>
      </c>
      <c r="B10068" s="1">
        <v>201504</v>
      </c>
      <c r="C10068" s="1" t="s">
        <v>10223</v>
      </c>
      <c r="D10068" s="1">
        <v>2122</v>
      </c>
      <c r="E10068" s="1">
        <v>4101</v>
      </c>
      <c r="F10068" s="1">
        <v>4</v>
      </c>
      <c r="G10068" s="1" t="s">
        <v>9844</v>
      </c>
      <c r="H10068" s="1" t="s">
        <v>10</v>
      </c>
      <c r="I10068">
        <v>14077</v>
      </c>
      <c r="J10068">
        <v>14312</v>
      </c>
      <c r="K10068">
        <v>129</v>
      </c>
      <c r="L10068">
        <v>1938</v>
      </c>
      <c r="M10068" s="3">
        <f t="shared" si="322"/>
        <v>0.98358021240916715</v>
      </c>
      <c r="N10068" s="3">
        <f t="shared" si="323"/>
        <v>0.99083611564964125</v>
      </c>
    </row>
    <row r="10069" spans="1:14" x14ac:dyDescent="0.25">
      <c r="A10069" s="1" t="s">
        <v>17832</v>
      </c>
      <c r="B10069" s="1">
        <v>201504</v>
      </c>
      <c r="C10069" s="1" t="s">
        <v>10224</v>
      </c>
      <c r="D10069" s="1">
        <v>2122</v>
      </c>
      <c r="E10069" s="1">
        <v>4102</v>
      </c>
      <c r="F10069" s="1">
        <v>4</v>
      </c>
      <c r="G10069" s="1" t="s">
        <v>9852</v>
      </c>
      <c r="H10069" s="1" t="s">
        <v>6</v>
      </c>
      <c r="I10069">
        <v>6427</v>
      </c>
      <c r="J10069">
        <v>6532</v>
      </c>
      <c r="K10069">
        <v>50</v>
      </c>
      <c r="L10069">
        <v>0</v>
      </c>
      <c r="M10069" s="3">
        <f t="shared" si="322"/>
        <v>0.98392529087568892</v>
      </c>
      <c r="N10069" s="3">
        <f t="shared" si="323"/>
        <v>0.99222032052279441</v>
      </c>
    </row>
    <row r="10070" spans="1:14" x14ac:dyDescent="0.25">
      <c r="A10070" s="1" t="s">
        <v>17832</v>
      </c>
      <c r="B10070" s="1">
        <v>201504</v>
      </c>
      <c r="C10070" s="1" t="s">
        <v>10225</v>
      </c>
      <c r="D10070" s="1">
        <v>2122</v>
      </c>
      <c r="E10070" s="1">
        <v>4102</v>
      </c>
      <c r="F10070" s="1">
        <v>4</v>
      </c>
      <c r="G10070" s="1" t="s">
        <v>9852</v>
      </c>
      <c r="H10070" s="1" t="s">
        <v>6</v>
      </c>
      <c r="I10070">
        <v>3218</v>
      </c>
      <c r="J10070">
        <v>3276</v>
      </c>
      <c r="K10070">
        <v>30</v>
      </c>
      <c r="L10070">
        <v>0</v>
      </c>
      <c r="M10070" s="3">
        <f t="shared" si="322"/>
        <v>0.98229548229548225</v>
      </c>
      <c r="N10070" s="3">
        <f t="shared" si="323"/>
        <v>0.99067743940335617</v>
      </c>
    </row>
    <row r="10071" spans="1:14" x14ac:dyDescent="0.25">
      <c r="A10071" s="1" t="s">
        <v>17832</v>
      </c>
      <c r="B10071" s="1">
        <v>201504</v>
      </c>
      <c r="C10071" s="1" t="s">
        <v>10226</v>
      </c>
      <c r="D10071" s="1">
        <v>2122</v>
      </c>
      <c r="E10071" s="1">
        <v>4101</v>
      </c>
      <c r="F10071" s="1">
        <v>4</v>
      </c>
      <c r="G10071" s="1" t="s">
        <v>9844</v>
      </c>
      <c r="H10071" s="1" t="s">
        <v>10</v>
      </c>
      <c r="I10071">
        <v>25912</v>
      </c>
      <c r="J10071">
        <v>26241</v>
      </c>
      <c r="K10071">
        <v>152</v>
      </c>
      <c r="L10071">
        <v>10800</v>
      </c>
      <c r="M10071" s="3">
        <f t="shared" si="322"/>
        <v>0.9874623680499981</v>
      </c>
      <c r="N10071" s="3">
        <f t="shared" si="323"/>
        <v>0.99413399197283114</v>
      </c>
    </row>
    <row r="10072" spans="1:14" x14ac:dyDescent="0.25">
      <c r="A10072" s="1" t="s">
        <v>17832</v>
      </c>
      <c r="B10072" s="1">
        <v>201504</v>
      </c>
      <c r="C10072" s="1" t="s">
        <v>10227</v>
      </c>
      <c r="D10072" s="1">
        <v>2122</v>
      </c>
      <c r="E10072" s="1">
        <v>4204</v>
      </c>
      <c r="F10072" s="1">
        <v>4</v>
      </c>
      <c r="G10072" s="1" t="s">
        <v>9846</v>
      </c>
      <c r="H10072" s="1" t="s">
        <v>6</v>
      </c>
      <c r="I10072">
        <v>8505</v>
      </c>
      <c r="J10072">
        <v>8586</v>
      </c>
      <c r="K10072">
        <v>102</v>
      </c>
      <c r="L10072">
        <v>987</v>
      </c>
      <c r="M10072" s="3">
        <f t="shared" si="322"/>
        <v>0.99056603773584906</v>
      </c>
      <c r="N10072" s="3">
        <f t="shared" si="323"/>
        <v>0.9880070546737213</v>
      </c>
    </row>
    <row r="10073" spans="1:14" x14ac:dyDescent="0.25">
      <c r="A10073" s="1" t="s">
        <v>17832</v>
      </c>
      <c r="B10073" s="1">
        <v>201504</v>
      </c>
      <c r="C10073" s="1" t="s">
        <v>10228</v>
      </c>
      <c r="D10073" s="1">
        <v>2122</v>
      </c>
      <c r="E10073" s="1">
        <v>4102</v>
      </c>
      <c r="F10073" s="1">
        <v>4</v>
      </c>
      <c r="G10073" s="1" t="s">
        <v>9852</v>
      </c>
      <c r="H10073" s="1" t="s">
        <v>10</v>
      </c>
      <c r="I10073">
        <v>2545</v>
      </c>
      <c r="J10073">
        <v>2590</v>
      </c>
      <c r="K10073">
        <v>22</v>
      </c>
      <c r="L10073">
        <v>0</v>
      </c>
      <c r="M10073" s="3">
        <f t="shared" si="322"/>
        <v>0.98262548262548266</v>
      </c>
      <c r="N10073" s="3">
        <f t="shared" si="323"/>
        <v>0.9913555992141454</v>
      </c>
    </row>
    <row r="10074" spans="1:14" x14ac:dyDescent="0.25">
      <c r="A10074" s="1" t="s">
        <v>17832</v>
      </c>
      <c r="B10074" s="1">
        <v>201504</v>
      </c>
      <c r="C10074" s="1" t="s">
        <v>10229</v>
      </c>
      <c r="D10074" s="1">
        <v>2122</v>
      </c>
      <c r="E10074" s="1">
        <v>4301</v>
      </c>
      <c r="F10074" s="1">
        <v>4</v>
      </c>
      <c r="G10074" s="1" t="s">
        <v>9835</v>
      </c>
      <c r="H10074" s="1" t="s">
        <v>10</v>
      </c>
      <c r="I10074">
        <v>1726</v>
      </c>
      <c r="J10074">
        <v>1795</v>
      </c>
      <c r="K10074">
        <v>35</v>
      </c>
      <c r="L10074">
        <v>0</v>
      </c>
      <c r="M10074" s="3">
        <f t="shared" si="322"/>
        <v>0.96155988857938723</v>
      </c>
      <c r="N10074" s="3">
        <f t="shared" si="323"/>
        <v>0.97972190034762452</v>
      </c>
    </row>
    <row r="10075" spans="1:14" x14ac:dyDescent="0.25">
      <c r="A10075" s="1" t="s">
        <v>17832</v>
      </c>
      <c r="B10075" s="1">
        <v>201504</v>
      </c>
      <c r="C10075" s="1" t="s">
        <v>10230</v>
      </c>
      <c r="D10075" s="1">
        <v>2122</v>
      </c>
      <c r="E10075" s="1">
        <v>4204</v>
      </c>
      <c r="F10075" s="1">
        <v>4</v>
      </c>
      <c r="G10075" s="1" t="s">
        <v>9846</v>
      </c>
      <c r="H10075" s="1" t="s">
        <v>6</v>
      </c>
      <c r="I10075">
        <v>24933</v>
      </c>
      <c r="J10075">
        <v>29336</v>
      </c>
      <c r="K10075">
        <v>210</v>
      </c>
      <c r="L10075">
        <v>4286</v>
      </c>
      <c r="M10075" s="3">
        <f t="shared" si="322"/>
        <v>0.84991137169348241</v>
      </c>
      <c r="N10075" s="3">
        <f t="shared" si="323"/>
        <v>0.99157742750571531</v>
      </c>
    </row>
    <row r="10076" spans="1:14" x14ac:dyDescent="0.25">
      <c r="A10076" s="1" t="s">
        <v>17832</v>
      </c>
      <c r="B10076" s="1">
        <v>201504</v>
      </c>
      <c r="C10076" s="1" t="s">
        <v>10231</v>
      </c>
      <c r="D10076" s="1">
        <v>2122</v>
      </c>
      <c r="E10076" s="1">
        <v>4102</v>
      </c>
      <c r="F10076" s="1">
        <v>4</v>
      </c>
      <c r="G10076" s="1" t="s">
        <v>9852</v>
      </c>
      <c r="H10076" s="1" t="s">
        <v>6</v>
      </c>
      <c r="I10076">
        <v>5045</v>
      </c>
      <c r="J10076">
        <v>5086</v>
      </c>
      <c r="K10076">
        <v>20</v>
      </c>
      <c r="L10076">
        <v>0</v>
      </c>
      <c r="M10076" s="3">
        <f t="shared" si="322"/>
        <v>0.99193865513173418</v>
      </c>
      <c r="N10076" s="3">
        <f t="shared" si="323"/>
        <v>0.99603567888999012</v>
      </c>
    </row>
    <row r="10077" spans="1:14" x14ac:dyDescent="0.25">
      <c r="A10077" s="1" t="s">
        <v>17832</v>
      </c>
      <c r="B10077" s="1">
        <v>201504</v>
      </c>
      <c r="C10077" s="1" t="s">
        <v>10232</v>
      </c>
      <c r="D10077" s="1">
        <v>2122</v>
      </c>
      <c r="E10077" s="1">
        <v>4102</v>
      </c>
      <c r="F10077" s="1">
        <v>4</v>
      </c>
      <c r="G10077" s="1" t="s">
        <v>9852</v>
      </c>
      <c r="H10077" s="1" t="s">
        <v>10</v>
      </c>
      <c r="I10077">
        <v>3648</v>
      </c>
      <c r="J10077">
        <v>3698</v>
      </c>
      <c r="K10077">
        <v>28</v>
      </c>
      <c r="L10077">
        <v>0</v>
      </c>
      <c r="M10077" s="3">
        <f t="shared" si="322"/>
        <v>0.9864791779340184</v>
      </c>
      <c r="N10077" s="3">
        <f t="shared" si="323"/>
        <v>0.99232456140350878</v>
      </c>
    </row>
    <row r="10078" spans="1:14" x14ac:dyDescent="0.25">
      <c r="A10078" s="1" t="s">
        <v>17832</v>
      </c>
      <c r="B10078" s="1">
        <v>201504</v>
      </c>
      <c r="C10078" s="1" t="s">
        <v>10233</v>
      </c>
      <c r="D10078" s="1">
        <v>2122</v>
      </c>
      <c r="E10078" s="1">
        <v>4102</v>
      </c>
      <c r="F10078" s="1">
        <v>4</v>
      </c>
      <c r="G10078" s="1" t="s">
        <v>9852</v>
      </c>
      <c r="H10078" s="1" t="s">
        <v>10</v>
      </c>
      <c r="I10078">
        <v>54879</v>
      </c>
      <c r="J10078">
        <v>55722</v>
      </c>
      <c r="K10078">
        <v>365</v>
      </c>
      <c r="L10078">
        <v>0</v>
      </c>
      <c r="M10078" s="3">
        <f t="shared" si="322"/>
        <v>0.98487132550877576</v>
      </c>
      <c r="N10078" s="3">
        <f t="shared" si="323"/>
        <v>0.99334900417281657</v>
      </c>
    </row>
    <row r="10079" spans="1:14" x14ac:dyDescent="0.25">
      <c r="A10079" s="1" t="s">
        <v>17832</v>
      </c>
      <c r="B10079" s="1">
        <v>201504</v>
      </c>
      <c r="C10079" s="1" t="s">
        <v>10234</v>
      </c>
      <c r="D10079" s="1">
        <v>2122</v>
      </c>
      <c r="E10079" s="1">
        <v>4102</v>
      </c>
      <c r="F10079" s="1">
        <v>4</v>
      </c>
      <c r="G10079" s="1" t="s">
        <v>9852</v>
      </c>
      <c r="H10079" s="1" t="s">
        <v>10</v>
      </c>
      <c r="I10079">
        <v>812</v>
      </c>
      <c r="J10079">
        <v>829</v>
      </c>
      <c r="K10079">
        <v>11</v>
      </c>
      <c r="L10079">
        <v>0</v>
      </c>
      <c r="M10079" s="3">
        <f t="shared" si="322"/>
        <v>0.97949336550060317</v>
      </c>
      <c r="N10079" s="3">
        <f t="shared" si="323"/>
        <v>0.98645320197044339</v>
      </c>
    </row>
    <row r="10080" spans="1:14" x14ac:dyDescent="0.25">
      <c r="A10080" s="1" t="s">
        <v>17832</v>
      </c>
      <c r="B10080" s="1">
        <v>201504</v>
      </c>
      <c r="C10080" s="1" t="s">
        <v>10235</v>
      </c>
      <c r="D10080" s="1">
        <v>2122</v>
      </c>
      <c r="E10080" s="1">
        <v>4301</v>
      </c>
      <c r="F10080" s="1">
        <v>4</v>
      </c>
      <c r="G10080" s="1" t="s">
        <v>9835</v>
      </c>
      <c r="H10080" s="1" t="s">
        <v>6</v>
      </c>
      <c r="I10080">
        <v>17412</v>
      </c>
      <c r="J10080">
        <v>17490</v>
      </c>
      <c r="K10080">
        <v>472</v>
      </c>
      <c r="L10080">
        <v>0</v>
      </c>
      <c r="M10080" s="3">
        <f t="shared" si="322"/>
        <v>0.99554030874785593</v>
      </c>
      <c r="N10080" s="3">
        <f t="shared" si="323"/>
        <v>0.97289225821272685</v>
      </c>
    </row>
    <row r="10081" spans="1:14" x14ac:dyDescent="0.25">
      <c r="A10081" s="1" t="s">
        <v>17832</v>
      </c>
      <c r="B10081" s="1">
        <v>201504</v>
      </c>
      <c r="C10081" s="1" t="s">
        <v>10236</v>
      </c>
      <c r="D10081" s="1">
        <v>2122</v>
      </c>
      <c r="E10081" s="1">
        <v>4102</v>
      </c>
      <c r="F10081" s="1">
        <v>4</v>
      </c>
      <c r="G10081" s="1" t="s">
        <v>9852</v>
      </c>
      <c r="H10081" s="1" t="s">
        <v>10</v>
      </c>
      <c r="I10081">
        <v>24667</v>
      </c>
      <c r="J10081">
        <v>24768</v>
      </c>
      <c r="K10081">
        <v>147</v>
      </c>
      <c r="L10081">
        <v>0</v>
      </c>
      <c r="M10081" s="3">
        <f t="shared" si="322"/>
        <v>0.99592215762273906</v>
      </c>
      <c r="N10081" s="3">
        <f t="shared" si="323"/>
        <v>0.9940406210726882</v>
      </c>
    </row>
    <row r="10082" spans="1:14" x14ac:dyDescent="0.25">
      <c r="A10082" s="1" t="s">
        <v>17832</v>
      </c>
      <c r="B10082" s="1">
        <v>201504</v>
      </c>
      <c r="C10082" s="1" t="s">
        <v>10237</v>
      </c>
      <c r="D10082" s="1">
        <v>2122</v>
      </c>
      <c r="E10082" s="1">
        <v>4102</v>
      </c>
      <c r="F10082" s="1">
        <v>4</v>
      </c>
      <c r="G10082" s="1" t="s">
        <v>9852</v>
      </c>
      <c r="H10082" s="1" t="s">
        <v>10</v>
      </c>
      <c r="I10082">
        <v>2158</v>
      </c>
      <c r="J10082">
        <v>2173</v>
      </c>
      <c r="K10082">
        <v>18</v>
      </c>
      <c r="L10082">
        <v>0</v>
      </c>
      <c r="M10082" s="3">
        <f t="shared" si="322"/>
        <v>0.9930971007823286</v>
      </c>
      <c r="N10082" s="3">
        <f t="shared" si="323"/>
        <v>0.99165894346617234</v>
      </c>
    </row>
    <row r="10083" spans="1:14" x14ac:dyDescent="0.25">
      <c r="A10083" s="1" t="s">
        <v>17832</v>
      </c>
      <c r="B10083" s="1">
        <v>201504</v>
      </c>
      <c r="C10083" s="1" t="s">
        <v>10238</v>
      </c>
      <c r="D10083" s="1">
        <v>2122</v>
      </c>
      <c r="E10083" s="1">
        <v>4106</v>
      </c>
      <c r="F10083" s="1">
        <v>4</v>
      </c>
      <c r="G10083" s="1" t="s">
        <v>17824</v>
      </c>
      <c r="H10083" s="1" t="s">
        <v>6</v>
      </c>
      <c r="I10083">
        <v>3991</v>
      </c>
      <c r="J10083">
        <v>3999</v>
      </c>
      <c r="K10083">
        <v>24</v>
      </c>
      <c r="L10083">
        <v>0</v>
      </c>
      <c r="M10083" s="3">
        <f t="shared" si="322"/>
        <v>0.99799949987496872</v>
      </c>
      <c r="N10083" s="3">
        <f t="shared" si="323"/>
        <v>0.99398646955650216</v>
      </c>
    </row>
    <row r="10084" spans="1:14" x14ac:dyDescent="0.25">
      <c r="A10084" s="1" t="s">
        <v>17832</v>
      </c>
      <c r="B10084" s="1">
        <v>201504</v>
      </c>
      <c r="C10084" s="1" t="s">
        <v>10239</v>
      </c>
      <c r="D10084" s="1">
        <v>2122</v>
      </c>
      <c r="E10084" s="1">
        <v>4301</v>
      </c>
      <c r="F10084" s="1">
        <v>4</v>
      </c>
      <c r="G10084" s="1" t="s">
        <v>9835</v>
      </c>
      <c r="H10084" s="1" t="s">
        <v>6</v>
      </c>
      <c r="I10084">
        <v>1858</v>
      </c>
      <c r="J10084">
        <v>1932</v>
      </c>
      <c r="K10084">
        <v>205</v>
      </c>
      <c r="L10084">
        <v>0</v>
      </c>
      <c r="M10084" s="3">
        <f t="shared" si="322"/>
        <v>0.9616977225672878</v>
      </c>
      <c r="N10084" s="3">
        <f t="shared" si="323"/>
        <v>0.88966630785791179</v>
      </c>
    </row>
    <row r="10085" spans="1:14" x14ac:dyDescent="0.25">
      <c r="A10085" s="1" t="s">
        <v>17832</v>
      </c>
      <c r="B10085" s="1">
        <v>201504</v>
      </c>
      <c r="C10085" s="1" t="s">
        <v>10240</v>
      </c>
      <c r="D10085" s="1">
        <v>2122</v>
      </c>
      <c r="E10085" s="1">
        <v>4303</v>
      </c>
      <c r="F10085" s="1">
        <v>4</v>
      </c>
      <c r="G10085" s="1" t="s">
        <v>9842</v>
      </c>
      <c r="H10085" s="1" t="s">
        <v>10</v>
      </c>
      <c r="I10085">
        <v>388</v>
      </c>
      <c r="J10085">
        <v>391</v>
      </c>
      <c r="K10085">
        <v>1</v>
      </c>
      <c r="L10085">
        <v>0</v>
      </c>
      <c r="M10085" s="3">
        <f t="shared" si="322"/>
        <v>0.99232736572890023</v>
      </c>
      <c r="N10085" s="3">
        <f t="shared" si="323"/>
        <v>0.99742268041237114</v>
      </c>
    </row>
    <row r="10086" spans="1:14" x14ac:dyDescent="0.25">
      <c r="A10086" s="1" t="s">
        <v>17832</v>
      </c>
      <c r="B10086" s="1">
        <v>201504</v>
      </c>
      <c r="C10086" s="1" t="s">
        <v>10241</v>
      </c>
      <c r="D10086" s="1">
        <v>2122</v>
      </c>
      <c r="E10086" s="1">
        <v>4101</v>
      </c>
      <c r="F10086" s="1">
        <v>4</v>
      </c>
      <c r="G10086" s="1" t="s">
        <v>9844</v>
      </c>
      <c r="H10086" s="1" t="s">
        <v>10</v>
      </c>
      <c r="I10086">
        <v>25380</v>
      </c>
      <c r="J10086">
        <v>25466</v>
      </c>
      <c r="K10086">
        <v>68</v>
      </c>
      <c r="L10086">
        <v>0</v>
      </c>
      <c r="M10086" s="3">
        <f t="shared" si="322"/>
        <v>0.99662294824471842</v>
      </c>
      <c r="N10086" s="3">
        <f t="shared" si="323"/>
        <v>0.99732072498029944</v>
      </c>
    </row>
    <row r="10087" spans="1:14" x14ac:dyDescent="0.25">
      <c r="A10087" s="1" t="s">
        <v>17832</v>
      </c>
      <c r="B10087" s="1">
        <v>201504</v>
      </c>
      <c r="C10087" s="1" t="s">
        <v>10242</v>
      </c>
      <c r="D10087" s="1">
        <v>2122</v>
      </c>
      <c r="E10087" s="1">
        <v>4102</v>
      </c>
      <c r="F10087" s="1">
        <v>4</v>
      </c>
      <c r="G10087" s="1" t="s">
        <v>9852</v>
      </c>
      <c r="H10087" s="1" t="s">
        <v>10</v>
      </c>
      <c r="I10087">
        <v>5071</v>
      </c>
      <c r="J10087">
        <v>5101</v>
      </c>
      <c r="K10087">
        <v>25</v>
      </c>
      <c r="L10087">
        <v>0</v>
      </c>
      <c r="M10087" s="3">
        <f t="shared" si="322"/>
        <v>0.99411880023524801</v>
      </c>
      <c r="N10087" s="3">
        <f t="shared" si="323"/>
        <v>0.99507000591599293</v>
      </c>
    </row>
    <row r="10088" spans="1:14" x14ac:dyDescent="0.25">
      <c r="A10088" s="1" t="s">
        <v>17832</v>
      </c>
      <c r="B10088" s="1">
        <v>201504</v>
      </c>
      <c r="C10088" s="1" t="s">
        <v>10243</v>
      </c>
      <c r="D10088" s="1">
        <v>2122</v>
      </c>
      <c r="E10088" s="1">
        <v>4203</v>
      </c>
      <c r="F10088" s="1">
        <v>4</v>
      </c>
      <c r="G10088" s="1" t="s">
        <v>9886</v>
      </c>
      <c r="H10088" s="1" t="s">
        <v>6</v>
      </c>
      <c r="I10088">
        <v>9992</v>
      </c>
      <c r="J10088">
        <v>10030</v>
      </c>
      <c r="K10088">
        <v>219</v>
      </c>
      <c r="L10088">
        <v>0</v>
      </c>
      <c r="M10088" s="3">
        <f t="shared" si="322"/>
        <v>0.99621136590229309</v>
      </c>
      <c r="N10088" s="3">
        <f t="shared" si="323"/>
        <v>0.97808246597277826</v>
      </c>
    </row>
    <row r="10089" spans="1:14" x14ac:dyDescent="0.25">
      <c r="A10089" s="1" t="s">
        <v>17832</v>
      </c>
      <c r="B10089" s="1">
        <v>201504</v>
      </c>
      <c r="C10089" s="1" t="s">
        <v>10244</v>
      </c>
      <c r="D10089" s="1">
        <v>2122</v>
      </c>
      <c r="E10089" s="1">
        <v>4102</v>
      </c>
      <c r="F10089" s="1">
        <v>4</v>
      </c>
      <c r="G10089" s="1" t="s">
        <v>9852</v>
      </c>
      <c r="H10089" s="1" t="s">
        <v>10</v>
      </c>
      <c r="I10089">
        <v>17230</v>
      </c>
      <c r="J10089">
        <v>17316</v>
      </c>
      <c r="K10089">
        <v>50</v>
      </c>
      <c r="L10089">
        <v>0</v>
      </c>
      <c r="M10089" s="3">
        <f t="shared" si="322"/>
        <v>0.99503349503349503</v>
      </c>
      <c r="N10089" s="3">
        <f t="shared" si="323"/>
        <v>0.99709808473592576</v>
      </c>
    </row>
    <row r="10090" spans="1:14" x14ac:dyDescent="0.25">
      <c r="A10090" s="1" t="s">
        <v>17832</v>
      </c>
      <c r="B10090" s="1">
        <v>201504</v>
      </c>
      <c r="C10090" s="1" t="s">
        <v>10245</v>
      </c>
      <c r="D10090" s="1">
        <v>2122</v>
      </c>
      <c r="E10090" s="1">
        <v>4102</v>
      </c>
      <c r="F10090" s="1">
        <v>4</v>
      </c>
      <c r="G10090" s="1" t="s">
        <v>9852</v>
      </c>
      <c r="H10090" s="1" t="s">
        <v>10</v>
      </c>
      <c r="I10090">
        <v>33921</v>
      </c>
      <c r="J10090">
        <v>34011</v>
      </c>
      <c r="K10090">
        <v>259</v>
      </c>
      <c r="L10090">
        <v>0</v>
      </c>
      <c r="M10090" s="3">
        <f t="shared" si="322"/>
        <v>0.99735379730087326</v>
      </c>
      <c r="N10090" s="3">
        <f t="shared" si="323"/>
        <v>0.99236461189233804</v>
      </c>
    </row>
    <row r="10091" spans="1:14" x14ac:dyDescent="0.25">
      <c r="A10091" s="1" t="s">
        <v>17832</v>
      </c>
      <c r="B10091" s="1">
        <v>201504</v>
      </c>
      <c r="C10091" s="1" t="s">
        <v>10246</v>
      </c>
      <c r="D10091" s="1">
        <v>2122</v>
      </c>
      <c r="E10091" s="1">
        <v>4106</v>
      </c>
      <c r="F10091" s="1">
        <v>4</v>
      </c>
      <c r="G10091" s="1" t="s">
        <v>17824</v>
      </c>
      <c r="H10091" s="1" t="s">
        <v>10</v>
      </c>
      <c r="I10091">
        <v>22319</v>
      </c>
      <c r="J10091">
        <v>22330</v>
      </c>
      <c r="K10091">
        <v>36</v>
      </c>
      <c r="L10091">
        <v>0</v>
      </c>
      <c r="M10091" s="3">
        <f t="shared" si="322"/>
        <v>0.99950738916256154</v>
      </c>
      <c r="N10091" s="3">
        <f t="shared" si="323"/>
        <v>0.99838702450826655</v>
      </c>
    </row>
    <row r="10092" spans="1:14" x14ac:dyDescent="0.25">
      <c r="A10092" s="1" t="s">
        <v>17832</v>
      </c>
      <c r="B10092" s="1">
        <v>201504</v>
      </c>
      <c r="C10092" s="1" t="s">
        <v>10247</v>
      </c>
      <c r="D10092" s="1">
        <v>2122</v>
      </c>
      <c r="E10092" s="1">
        <v>4101</v>
      </c>
      <c r="F10092" s="1">
        <v>4</v>
      </c>
      <c r="G10092" s="1" t="s">
        <v>9844</v>
      </c>
      <c r="H10092" s="1" t="s">
        <v>6</v>
      </c>
      <c r="I10092">
        <v>25162</v>
      </c>
      <c r="J10092">
        <v>25293</v>
      </c>
      <c r="K10092">
        <v>278</v>
      </c>
      <c r="L10092">
        <v>0</v>
      </c>
      <c r="M10092" s="3">
        <f t="shared" si="322"/>
        <v>0.99482070137982836</v>
      </c>
      <c r="N10092" s="3">
        <f t="shared" si="323"/>
        <v>0.98895159367299901</v>
      </c>
    </row>
    <row r="10093" spans="1:14" x14ac:dyDescent="0.25">
      <c r="A10093" s="1" t="s">
        <v>17832</v>
      </c>
      <c r="B10093" s="1">
        <v>201504</v>
      </c>
      <c r="C10093" s="1" t="s">
        <v>10248</v>
      </c>
      <c r="D10093" s="1">
        <v>2122</v>
      </c>
      <c r="E10093" s="1">
        <v>4101</v>
      </c>
      <c r="F10093" s="1">
        <v>4</v>
      </c>
      <c r="G10093" s="1" t="s">
        <v>9844</v>
      </c>
      <c r="H10093" s="1" t="s">
        <v>6</v>
      </c>
      <c r="I10093">
        <v>8360</v>
      </c>
      <c r="J10093">
        <v>8414</v>
      </c>
      <c r="K10093">
        <v>112</v>
      </c>
      <c r="L10093">
        <v>0</v>
      </c>
      <c r="M10093" s="3">
        <f t="shared" si="322"/>
        <v>0.99358212502971244</v>
      </c>
      <c r="N10093" s="3">
        <f t="shared" si="323"/>
        <v>0.98660287081339715</v>
      </c>
    </row>
    <row r="10094" spans="1:14" x14ac:dyDescent="0.25">
      <c r="A10094" s="1" t="s">
        <v>17832</v>
      </c>
      <c r="B10094" s="1">
        <v>201504</v>
      </c>
      <c r="C10094" s="1" t="s">
        <v>10249</v>
      </c>
      <c r="D10094" s="1">
        <v>2122</v>
      </c>
      <c r="E10094" s="1">
        <v>4102</v>
      </c>
      <c r="F10094" s="1">
        <v>4</v>
      </c>
      <c r="G10094" s="1" t="s">
        <v>9852</v>
      </c>
      <c r="H10094" s="1" t="s">
        <v>10</v>
      </c>
      <c r="I10094">
        <v>16031</v>
      </c>
      <c r="J10094">
        <v>16074</v>
      </c>
      <c r="K10094">
        <v>25</v>
      </c>
      <c r="L10094">
        <v>0</v>
      </c>
      <c r="M10094" s="3">
        <f t="shared" ref="M10094:M10157" si="324">+I10094/J10094</f>
        <v>0.99732487246485002</v>
      </c>
      <c r="N10094" s="3">
        <f t="shared" ref="N10094:N10157" si="325">+(I10094-K10094)/I10094</f>
        <v>0.99844052148961382</v>
      </c>
    </row>
    <row r="10095" spans="1:14" x14ac:dyDescent="0.25">
      <c r="A10095" s="1" t="s">
        <v>17832</v>
      </c>
      <c r="B10095" s="1">
        <v>201504</v>
      </c>
      <c r="C10095" s="1" t="s">
        <v>10250</v>
      </c>
      <c r="D10095" s="1">
        <v>2122</v>
      </c>
      <c r="E10095" s="1">
        <v>4203</v>
      </c>
      <c r="F10095" s="1">
        <v>4</v>
      </c>
      <c r="G10095" s="1" t="s">
        <v>9886</v>
      </c>
      <c r="H10095" s="1" t="s">
        <v>6</v>
      </c>
      <c r="I10095">
        <v>20971</v>
      </c>
      <c r="J10095">
        <v>25433</v>
      </c>
      <c r="K10095">
        <v>345</v>
      </c>
      <c r="L10095">
        <v>0</v>
      </c>
      <c r="M10095" s="3">
        <f t="shared" si="324"/>
        <v>0.82455864428105219</v>
      </c>
      <c r="N10095" s="3">
        <f t="shared" si="325"/>
        <v>0.98354871012350387</v>
      </c>
    </row>
    <row r="10096" spans="1:14" x14ac:dyDescent="0.25">
      <c r="A10096" s="1" t="s">
        <v>17832</v>
      </c>
      <c r="B10096" s="1">
        <v>201504</v>
      </c>
      <c r="C10096" s="1" t="s">
        <v>10251</v>
      </c>
      <c r="D10096" s="1">
        <v>2122</v>
      </c>
      <c r="E10096" s="1">
        <v>4101</v>
      </c>
      <c r="F10096" s="1">
        <v>4</v>
      </c>
      <c r="G10096" s="1" t="s">
        <v>9844</v>
      </c>
      <c r="H10096" s="1" t="s">
        <v>10</v>
      </c>
      <c r="I10096">
        <v>3573</v>
      </c>
      <c r="J10096">
        <v>3683</v>
      </c>
      <c r="K10096">
        <v>41</v>
      </c>
      <c r="L10096">
        <v>0</v>
      </c>
      <c r="M10096" s="3">
        <f t="shared" si="324"/>
        <v>0.97013304371436326</v>
      </c>
      <c r="N10096" s="3">
        <f t="shared" si="325"/>
        <v>0.98852504897844951</v>
      </c>
    </row>
    <row r="10097" spans="1:14" x14ac:dyDescent="0.25">
      <c r="A10097" s="1" t="s">
        <v>17832</v>
      </c>
      <c r="B10097" s="1">
        <v>201504</v>
      </c>
      <c r="C10097" s="1" t="s">
        <v>10252</v>
      </c>
      <c r="D10097" s="1">
        <v>2122</v>
      </c>
      <c r="E10097" s="1">
        <v>4101</v>
      </c>
      <c r="F10097" s="1">
        <v>4</v>
      </c>
      <c r="G10097" s="1" t="s">
        <v>9844</v>
      </c>
      <c r="H10097" s="1" t="s">
        <v>10</v>
      </c>
      <c r="I10097">
        <v>11696</v>
      </c>
      <c r="J10097">
        <v>11961</v>
      </c>
      <c r="K10097">
        <v>185</v>
      </c>
      <c r="L10097">
        <v>0</v>
      </c>
      <c r="M10097" s="3">
        <f t="shared" si="324"/>
        <v>0.97784466181757379</v>
      </c>
      <c r="N10097" s="3">
        <f t="shared" si="325"/>
        <v>0.98418262653898769</v>
      </c>
    </row>
    <row r="10098" spans="1:14" x14ac:dyDescent="0.25">
      <c r="A10098" s="1" t="s">
        <v>17832</v>
      </c>
      <c r="B10098" s="1">
        <v>201504</v>
      </c>
      <c r="C10098" s="1" t="s">
        <v>10253</v>
      </c>
      <c r="D10098" s="1">
        <v>2122</v>
      </c>
      <c r="E10098" s="1">
        <v>4101</v>
      </c>
      <c r="F10098" s="1">
        <v>4</v>
      </c>
      <c r="G10098" s="1" t="s">
        <v>9844</v>
      </c>
      <c r="H10098" s="1" t="s">
        <v>10</v>
      </c>
      <c r="I10098">
        <v>47472</v>
      </c>
      <c r="J10098">
        <v>48611</v>
      </c>
      <c r="K10098">
        <v>325</v>
      </c>
      <c r="L10098">
        <v>0</v>
      </c>
      <c r="M10098" s="3">
        <f t="shared" si="324"/>
        <v>0.97656908930077557</v>
      </c>
      <c r="N10098" s="3">
        <f t="shared" si="325"/>
        <v>0.9931538591169532</v>
      </c>
    </row>
    <row r="10099" spans="1:14" x14ac:dyDescent="0.25">
      <c r="A10099" s="1" t="s">
        <v>17832</v>
      </c>
      <c r="B10099" s="1">
        <v>201504</v>
      </c>
      <c r="C10099" s="1" t="s">
        <v>10254</v>
      </c>
      <c r="D10099" s="1">
        <v>2122</v>
      </c>
      <c r="E10099" s="1">
        <v>4201</v>
      </c>
      <c r="F10099" s="1">
        <v>4</v>
      </c>
      <c r="G10099" s="1" t="s">
        <v>9848</v>
      </c>
      <c r="H10099" s="1" t="s">
        <v>10</v>
      </c>
      <c r="I10099">
        <v>1585</v>
      </c>
      <c r="J10099">
        <v>1596</v>
      </c>
      <c r="K10099">
        <v>26</v>
      </c>
      <c r="L10099">
        <v>0</v>
      </c>
      <c r="M10099" s="3">
        <f t="shared" si="324"/>
        <v>0.99310776942355894</v>
      </c>
      <c r="N10099" s="3">
        <f t="shared" si="325"/>
        <v>0.98359621451104096</v>
      </c>
    </row>
    <row r="10100" spans="1:14" x14ac:dyDescent="0.25">
      <c r="A10100" s="1" t="s">
        <v>17832</v>
      </c>
      <c r="B10100" s="1">
        <v>201504</v>
      </c>
      <c r="C10100" s="1" t="s">
        <v>10255</v>
      </c>
      <c r="D10100" s="1">
        <v>2122</v>
      </c>
      <c r="E10100" s="1">
        <v>4106</v>
      </c>
      <c r="F10100" s="1">
        <v>4</v>
      </c>
      <c r="G10100" s="1" t="s">
        <v>17824</v>
      </c>
      <c r="H10100" s="1" t="s">
        <v>6</v>
      </c>
      <c r="I10100">
        <v>1364</v>
      </c>
      <c r="J10100">
        <v>1388</v>
      </c>
      <c r="K10100">
        <v>76</v>
      </c>
      <c r="L10100">
        <v>0</v>
      </c>
      <c r="M10100" s="3">
        <f t="shared" si="324"/>
        <v>0.98270893371757928</v>
      </c>
      <c r="N10100" s="3">
        <f t="shared" si="325"/>
        <v>0.94428152492668627</v>
      </c>
    </row>
    <row r="10101" spans="1:14" x14ac:dyDescent="0.25">
      <c r="A10101" s="1" t="s">
        <v>17832</v>
      </c>
      <c r="B10101" s="1">
        <v>201504</v>
      </c>
      <c r="C10101" s="1" t="s">
        <v>10256</v>
      </c>
      <c r="D10101" s="1">
        <v>2122</v>
      </c>
      <c r="E10101" s="1">
        <v>4101</v>
      </c>
      <c r="F10101" s="1">
        <v>4</v>
      </c>
      <c r="G10101" s="1" t="s">
        <v>9844</v>
      </c>
      <c r="H10101" s="1" t="s">
        <v>10</v>
      </c>
      <c r="I10101">
        <v>35755</v>
      </c>
      <c r="J10101">
        <v>36158</v>
      </c>
      <c r="K10101">
        <v>173</v>
      </c>
      <c r="L10101">
        <v>0</v>
      </c>
      <c r="M10101" s="3">
        <f t="shared" si="324"/>
        <v>0.9888544720393827</v>
      </c>
      <c r="N10101" s="3">
        <f t="shared" si="325"/>
        <v>0.99516151587190604</v>
      </c>
    </row>
    <row r="10102" spans="1:14" x14ac:dyDescent="0.25">
      <c r="A10102" s="1" t="s">
        <v>17832</v>
      </c>
      <c r="B10102" s="1">
        <v>201504</v>
      </c>
      <c r="C10102" s="1" t="s">
        <v>10257</v>
      </c>
      <c r="D10102" s="1">
        <v>2122</v>
      </c>
      <c r="E10102" s="1">
        <v>4302</v>
      </c>
      <c r="F10102" s="1">
        <v>4</v>
      </c>
      <c r="G10102" s="1" t="s">
        <v>9926</v>
      </c>
      <c r="H10102" s="1" t="s">
        <v>6</v>
      </c>
      <c r="I10102">
        <v>4199</v>
      </c>
      <c r="J10102">
        <v>4295</v>
      </c>
      <c r="K10102">
        <v>267</v>
      </c>
      <c r="L10102">
        <v>0</v>
      </c>
      <c r="M10102" s="3">
        <f t="shared" si="324"/>
        <v>0.97764842840512223</v>
      </c>
      <c r="N10102" s="3">
        <f t="shared" si="325"/>
        <v>0.9364134317694689</v>
      </c>
    </row>
    <row r="10103" spans="1:14" x14ac:dyDescent="0.25">
      <c r="A10103" s="1" t="s">
        <v>17832</v>
      </c>
      <c r="B10103" s="1">
        <v>201504</v>
      </c>
      <c r="C10103" s="1" t="s">
        <v>10258</v>
      </c>
      <c r="D10103" s="1">
        <v>2122</v>
      </c>
      <c r="E10103" s="1">
        <v>4303</v>
      </c>
      <c r="F10103" s="1">
        <v>4</v>
      </c>
      <c r="G10103" s="1" t="s">
        <v>9842</v>
      </c>
      <c r="H10103" s="1" t="s">
        <v>6</v>
      </c>
      <c r="I10103">
        <v>3073</v>
      </c>
      <c r="J10103">
        <v>3105</v>
      </c>
      <c r="K10103">
        <v>65</v>
      </c>
      <c r="L10103">
        <v>0</v>
      </c>
      <c r="M10103" s="3">
        <f t="shared" si="324"/>
        <v>0.98969404186795495</v>
      </c>
      <c r="N10103" s="3">
        <f t="shared" si="325"/>
        <v>0.97884803123983077</v>
      </c>
    </row>
    <row r="10104" spans="1:14" x14ac:dyDescent="0.25">
      <c r="A10104" s="1" t="s">
        <v>17832</v>
      </c>
      <c r="B10104" s="1">
        <v>201504</v>
      </c>
      <c r="C10104" s="1" t="s">
        <v>10259</v>
      </c>
      <c r="D10104" s="1">
        <v>2122</v>
      </c>
      <c r="E10104" s="1">
        <v>4102</v>
      </c>
      <c r="F10104" s="1">
        <v>4</v>
      </c>
      <c r="G10104" s="1" t="s">
        <v>9852</v>
      </c>
      <c r="H10104" s="1" t="s">
        <v>10</v>
      </c>
      <c r="I10104">
        <v>10949</v>
      </c>
      <c r="J10104">
        <v>11070</v>
      </c>
      <c r="K10104">
        <v>97</v>
      </c>
      <c r="L10104">
        <v>0</v>
      </c>
      <c r="M10104" s="3">
        <f t="shared" si="324"/>
        <v>0.98906955736224034</v>
      </c>
      <c r="N10104" s="3">
        <f t="shared" si="325"/>
        <v>0.99114074344689018</v>
      </c>
    </row>
    <row r="10105" spans="1:14" x14ac:dyDescent="0.25">
      <c r="A10105" s="1" t="s">
        <v>17832</v>
      </c>
      <c r="B10105" s="1">
        <v>201504</v>
      </c>
      <c r="C10105" s="1" t="s">
        <v>10260</v>
      </c>
      <c r="D10105" s="1">
        <v>2122</v>
      </c>
      <c r="E10105" s="1">
        <v>4203</v>
      </c>
      <c r="F10105" s="1">
        <v>4</v>
      </c>
      <c r="G10105" s="1" t="s">
        <v>9886</v>
      </c>
      <c r="H10105" s="1" t="s">
        <v>10</v>
      </c>
      <c r="I10105">
        <v>16776</v>
      </c>
      <c r="J10105">
        <v>16911</v>
      </c>
      <c r="K10105">
        <v>170</v>
      </c>
      <c r="L10105">
        <v>0</v>
      </c>
      <c r="M10105" s="3">
        <f t="shared" si="324"/>
        <v>0.99201703033528477</v>
      </c>
      <c r="N10105" s="3">
        <f t="shared" si="325"/>
        <v>0.98986647591797805</v>
      </c>
    </row>
    <row r="10106" spans="1:14" x14ac:dyDescent="0.25">
      <c r="A10106" s="1" t="s">
        <v>17832</v>
      </c>
      <c r="B10106" s="1">
        <v>201504</v>
      </c>
      <c r="C10106" s="1" t="s">
        <v>10261</v>
      </c>
      <c r="D10106" s="1">
        <v>2122</v>
      </c>
      <c r="E10106" s="1">
        <v>4102</v>
      </c>
      <c r="F10106" s="1">
        <v>4</v>
      </c>
      <c r="G10106" s="1" t="s">
        <v>9852</v>
      </c>
      <c r="H10106" s="1" t="s">
        <v>10</v>
      </c>
      <c r="I10106">
        <v>10262</v>
      </c>
      <c r="J10106">
        <v>10289</v>
      </c>
      <c r="K10106">
        <v>33</v>
      </c>
      <c r="L10106">
        <v>24</v>
      </c>
      <c r="M10106" s="3">
        <f t="shared" si="324"/>
        <v>0.99737583827388476</v>
      </c>
      <c r="N10106" s="3">
        <f t="shared" si="325"/>
        <v>0.9967842525823426</v>
      </c>
    </row>
    <row r="10107" spans="1:14" x14ac:dyDescent="0.25">
      <c r="A10107" s="1" t="s">
        <v>17832</v>
      </c>
      <c r="B10107" s="1">
        <v>201504</v>
      </c>
      <c r="C10107" s="1" t="s">
        <v>10262</v>
      </c>
      <c r="D10107" s="1">
        <v>2122</v>
      </c>
      <c r="E10107" s="1">
        <v>4101</v>
      </c>
      <c r="F10107" s="1">
        <v>4</v>
      </c>
      <c r="G10107" s="1" t="s">
        <v>9844</v>
      </c>
      <c r="H10107" s="1" t="s">
        <v>10</v>
      </c>
      <c r="I10107">
        <v>21771</v>
      </c>
      <c r="J10107">
        <v>21860</v>
      </c>
      <c r="K10107">
        <v>88</v>
      </c>
      <c r="L10107">
        <v>0</v>
      </c>
      <c r="M10107" s="3">
        <f t="shared" si="324"/>
        <v>0.99592863677950594</v>
      </c>
      <c r="N10107" s="3">
        <f t="shared" si="325"/>
        <v>0.99595792568095176</v>
      </c>
    </row>
    <row r="10108" spans="1:14" x14ac:dyDescent="0.25">
      <c r="A10108" s="1" t="s">
        <v>17832</v>
      </c>
      <c r="B10108" s="1">
        <v>201504</v>
      </c>
      <c r="C10108" s="1" t="s">
        <v>10263</v>
      </c>
      <c r="D10108" s="1">
        <v>2122</v>
      </c>
      <c r="E10108" s="1">
        <v>4102</v>
      </c>
      <c r="F10108" s="1">
        <v>4</v>
      </c>
      <c r="G10108" s="1" t="s">
        <v>9852</v>
      </c>
      <c r="H10108" s="1" t="s">
        <v>10</v>
      </c>
      <c r="I10108">
        <v>32526</v>
      </c>
      <c r="J10108">
        <v>32622</v>
      </c>
      <c r="K10108">
        <v>100</v>
      </c>
      <c r="L10108">
        <v>0</v>
      </c>
      <c r="M10108" s="3">
        <f t="shared" si="324"/>
        <v>0.99705720066212988</v>
      </c>
      <c r="N10108" s="3">
        <f t="shared" si="325"/>
        <v>0.99692553649388183</v>
      </c>
    </row>
    <row r="10109" spans="1:14" x14ac:dyDescent="0.25">
      <c r="A10109" s="1" t="s">
        <v>17832</v>
      </c>
      <c r="B10109" s="1">
        <v>201504</v>
      </c>
      <c r="C10109" s="1" t="s">
        <v>10264</v>
      </c>
      <c r="D10109" s="1">
        <v>2122</v>
      </c>
      <c r="E10109" s="1">
        <v>4104</v>
      </c>
      <c r="F10109" s="1">
        <v>4</v>
      </c>
      <c r="G10109" s="1" t="s">
        <v>9890</v>
      </c>
      <c r="H10109" s="1" t="s">
        <v>6</v>
      </c>
      <c r="I10109">
        <v>336</v>
      </c>
      <c r="J10109">
        <v>336</v>
      </c>
      <c r="K10109">
        <v>0</v>
      </c>
      <c r="L10109">
        <v>0</v>
      </c>
      <c r="M10109" s="3">
        <f t="shared" si="324"/>
        <v>1</v>
      </c>
      <c r="N10109" s="3">
        <f t="shared" si="325"/>
        <v>1</v>
      </c>
    </row>
    <row r="10110" spans="1:14" x14ac:dyDescent="0.25">
      <c r="A10110" s="1" t="s">
        <v>17832</v>
      </c>
      <c r="B10110" s="1">
        <v>201504</v>
      </c>
      <c r="C10110" s="1" t="s">
        <v>10265</v>
      </c>
      <c r="D10110" s="1">
        <v>2122</v>
      </c>
      <c r="E10110" s="1">
        <v>4101</v>
      </c>
      <c r="F10110" s="1">
        <v>4</v>
      </c>
      <c r="G10110" s="1" t="s">
        <v>9844</v>
      </c>
      <c r="H10110" s="1" t="s">
        <v>10</v>
      </c>
      <c r="I10110">
        <v>21275</v>
      </c>
      <c r="J10110">
        <v>21371</v>
      </c>
      <c r="K10110">
        <v>111</v>
      </c>
      <c r="L10110">
        <v>9600</v>
      </c>
      <c r="M10110" s="3">
        <f t="shared" si="324"/>
        <v>0.9955079313087829</v>
      </c>
      <c r="N10110" s="3">
        <f t="shared" si="325"/>
        <v>0.99478260869565216</v>
      </c>
    </row>
    <row r="10111" spans="1:14" x14ac:dyDescent="0.25">
      <c r="A10111" s="1" t="s">
        <v>17832</v>
      </c>
      <c r="B10111" s="1">
        <v>201504</v>
      </c>
      <c r="C10111" s="1" t="s">
        <v>10266</v>
      </c>
      <c r="D10111" s="1">
        <v>2122</v>
      </c>
      <c r="E10111" s="1">
        <v>4102</v>
      </c>
      <c r="F10111" s="1">
        <v>4</v>
      </c>
      <c r="G10111" s="1" t="s">
        <v>9852</v>
      </c>
      <c r="H10111" s="1" t="s">
        <v>6</v>
      </c>
      <c r="I10111">
        <v>6086</v>
      </c>
      <c r="J10111">
        <v>6106</v>
      </c>
      <c r="K10111">
        <v>35</v>
      </c>
      <c r="L10111">
        <v>0</v>
      </c>
      <c r="M10111" s="3">
        <f t="shared" si="324"/>
        <v>0.99672453324598753</v>
      </c>
      <c r="N10111" s="3">
        <f t="shared" si="325"/>
        <v>0.99424909628655933</v>
      </c>
    </row>
    <row r="10112" spans="1:14" x14ac:dyDescent="0.25">
      <c r="A10112" s="1" t="s">
        <v>17832</v>
      </c>
      <c r="B10112" s="1">
        <v>201504</v>
      </c>
      <c r="C10112" s="1" t="s">
        <v>10267</v>
      </c>
      <c r="D10112" s="1">
        <v>2122</v>
      </c>
      <c r="E10112" s="1">
        <v>4101</v>
      </c>
      <c r="F10112" s="1">
        <v>4</v>
      </c>
      <c r="G10112" s="1" t="s">
        <v>9844</v>
      </c>
      <c r="H10112" s="1" t="s">
        <v>10</v>
      </c>
      <c r="I10112">
        <v>8280</v>
      </c>
      <c r="J10112">
        <v>8320</v>
      </c>
      <c r="K10112">
        <v>25</v>
      </c>
      <c r="L10112">
        <v>0</v>
      </c>
      <c r="M10112" s="3">
        <f t="shared" si="324"/>
        <v>0.99519230769230771</v>
      </c>
      <c r="N10112" s="3">
        <f t="shared" si="325"/>
        <v>0.9969806763285024</v>
      </c>
    </row>
    <row r="10113" spans="1:14" x14ac:dyDescent="0.25">
      <c r="A10113" s="1" t="s">
        <v>17832</v>
      </c>
      <c r="B10113" s="1">
        <v>201504</v>
      </c>
      <c r="C10113" s="1" t="s">
        <v>10268</v>
      </c>
      <c r="D10113" s="1">
        <v>2122</v>
      </c>
      <c r="E10113" s="1">
        <v>4102</v>
      </c>
      <c r="F10113" s="1">
        <v>4</v>
      </c>
      <c r="G10113" s="1" t="s">
        <v>9852</v>
      </c>
      <c r="H10113" s="1" t="s">
        <v>6</v>
      </c>
      <c r="I10113">
        <v>26</v>
      </c>
      <c r="J10113">
        <v>26</v>
      </c>
      <c r="K10113">
        <v>0</v>
      </c>
      <c r="L10113">
        <v>0</v>
      </c>
      <c r="M10113" s="3">
        <f t="shared" si="324"/>
        <v>1</v>
      </c>
      <c r="N10113" s="3">
        <f t="shared" si="325"/>
        <v>1</v>
      </c>
    </row>
    <row r="10114" spans="1:14" x14ac:dyDescent="0.25">
      <c r="A10114" s="1" t="s">
        <v>17832</v>
      </c>
      <c r="B10114" s="1">
        <v>201504</v>
      </c>
      <c r="C10114" s="1" t="s">
        <v>10269</v>
      </c>
      <c r="D10114" s="1">
        <v>2122</v>
      </c>
      <c r="E10114" s="1">
        <v>4304</v>
      </c>
      <c r="F10114" s="1">
        <v>4</v>
      </c>
      <c r="G10114" s="1" t="s">
        <v>9837</v>
      </c>
      <c r="H10114" s="1" t="s">
        <v>6</v>
      </c>
      <c r="I10114">
        <v>6334</v>
      </c>
      <c r="J10114">
        <v>6353</v>
      </c>
      <c r="K10114">
        <v>39</v>
      </c>
      <c r="L10114">
        <v>0</v>
      </c>
      <c r="M10114" s="3">
        <f t="shared" si="324"/>
        <v>0.99700928695104674</v>
      </c>
      <c r="N10114" s="3">
        <f t="shared" si="325"/>
        <v>0.99384275339437955</v>
      </c>
    </row>
    <row r="10115" spans="1:14" x14ac:dyDescent="0.25">
      <c r="A10115" s="1" t="s">
        <v>17832</v>
      </c>
      <c r="B10115" s="1">
        <v>201504</v>
      </c>
      <c r="C10115" s="1" t="s">
        <v>10270</v>
      </c>
      <c r="D10115" s="1">
        <v>2122</v>
      </c>
      <c r="E10115" s="1">
        <v>4102</v>
      </c>
      <c r="F10115" s="1">
        <v>4</v>
      </c>
      <c r="G10115" s="1" t="s">
        <v>9852</v>
      </c>
      <c r="H10115" s="1" t="s">
        <v>10</v>
      </c>
      <c r="I10115">
        <v>9124</v>
      </c>
      <c r="J10115">
        <v>9248</v>
      </c>
      <c r="K10115">
        <v>65</v>
      </c>
      <c r="L10115">
        <v>0</v>
      </c>
      <c r="M10115" s="3">
        <f t="shared" si="324"/>
        <v>0.98659169550173009</v>
      </c>
      <c r="N10115" s="3">
        <f t="shared" si="325"/>
        <v>0.9928759316089435</v>
      </c>
    </row>
    <row r="10116" spans="1:14" x14ac:dyDescent="0.25">
      <c r="A10116" s="1" t="s">
        <v>17832</v>
      </c>
      <c r="B10116" s="1">
        <v>201504</v>
      </c>
      <c r="C10116" s="1" t="s">
        <v>10271</v>
      </c>
      <c r="D10116" s="1">
        <v>2122</v>
      </c>
      <c r="E10116" s="1">
        <v>4301</v>
      </c>
      <c r="F10116" s="1">
        <v>4</v>
      </c>
      <c r="G10116" s="1" t="s">
        <v>9835</v>
      </c>
      <c r="H10116" s="1" t="s">
        <v>6</v>
      </c>
      <c r="I10116">
        <v>6991</v>
      </c>
      <c r="J10116">
        <v>9085</v>
      </c>
      <c r="K10116">
        <v>122</v>
      </c>
      <c r="L10116">
        <v>0</v>
      </c>
      <c r="M10116" s="3">
        <f t="shared" si="324"/>
        <v>0.76951018161805174</v>
      </c>
      <c r="N10116" s="3">
        <f t="shared" si="325"/>
        <v>0.98254899156057784</v>
      </c>
    </row>
    <row r="10117" spans="1:14" x14ac:dyDescent="0.25">
      <c r="A10117" s="1" t="s">
        <v>17832</v>
      </c>
      <c r="B10117" s="1">
        <v>201504</v>
      </c>
      <c r="C10117" s="1" t="s">
        <v>10272</v>
      </c>
      <c r="D10117" s="1">
        <v>2122</v>
      </c>
      <c r="E10117" s="1">
        <v>4201</v>
      </c>
      <c r="F10117" s="1">
        <v>4</v>
      </c>
      <c r="G10117" s="1" t="s">
        <v>9848</v>
      </c>
      <c r="H10117" s="1" t="s">
        <v>6</v>
      </c>
      <c r="I10117">
        <v>9892</v>
      </c>
      <c r="J10117">
        <v>10063</v>
      </c>
      <c r="K10117">
        <v>109</v>
      </c>
      <c r="L10117">
        <v>0</v>
      </c>
      <c r="M10117" s="3">
        <f t="shared" si="324"/>
        <v>0.98300705555003476</v>
      </c>
      <c r="N10117" s="3">
        <f t="shared" si="325"/>
        <v>0.98898099474322687</v>
      </c>
    </row>
    <row r="10118" spans="1:14" x14ac:dyDescent="0.25">
      <c r="A10118" s="1" t="s">
        <v>17832</v>
      </c>
      <c r="B10118" s="1">
        <v>201504</v>
      </c>
      <c r="C10118" s="1" t="s">
        <v>10273</v>
      </c>
      <c r="D10118" s="1">
        <v>2122</v>
      </c>
      <c r="E10118" s="1">
        <v>4301</v>
      </c>
      <c r="F10118" s="1">
        <v>4</v>
      </c>
      <c r="G10118" s="1" t="s">
        <v>9835</v>
      </c>
      <c r="H10118" s="1" t="s">
        <v>6</v>
      </c>
      <c r="I10118">
        <v>5269</v>
      </c>
      <c r="J10118">
        <v>5551</v>
      </c>
      <c r="K10118">
        <v>127</v>
      </c>
      <c r="L10118">
        <v>0</v>
      </c>
      <c r="M10118" s="3">
        <f t="shared" si="324"/>
        <v>0.94919834264096559</v>
      </c>
      <c r="N10118" s="3">
        <f t="shared" si="325"/>
        <v>0.97589675460239134</v>
      </c>
    </row>
    <row r="10119" spans="1:14" x14ac:dyDescent="0.25">
      <c r="A10119" s="1" t="s">
        <v>17832</v>
      </c>
      <c r="B10119" s="1">
        <v>201504</v>
      </c>
      <c r="C10119" s="1" t="s">
        <v>10274</v>
      </c>
      <c r="D10119" s="1">
        <v>2122</v>
      </c>
      <c r="E10119" s="1">
        <v>4102</v>
      </c>
      <c r="F10119" s="1">
        <v>4</v>
      </c>
      <c r="G10119" s="1" t="s">
        <v>9852</v>
      </c>
      <c r="H10119" s="1" t="s">
        <v>10</v>
      </c>
      <c r="I10119">
        <v>2268</v>
      </c>
      <c r="J10119">
        <v>2350</v>
      </c>
      <c r="K10119">
        <v>17</v>
      </c>
      <c r="L10119">
        <v>0</v>
      </c>
      <c r="M10119" s="3">
        <f t="shared" si="324"/>
        <v>0.96510638297872342</v>
      </c>
      <c r="N10119" s="3">
        <f t="shared" si="325"/>
        <v>0.99250440917107585</v>
      </c>
    </row>
    <row r="10120" spans="1:14" x14ac:dyDescent="0.25">
      <c r="A10120" s="1" t="s">
        <v>17832</v>
      </c>
      <c r="B10120" s="1">
        <v>201504</v>
      </c>
      <c r="C10120" s="1" t="s">
        <v>10275</v>
      </c>
      <c r="D10120" s="1">
        <v>2122</v>
      </c>
      <c r="E10120" s="1">
        <v>4304</v>
      </c>
      <c r="F10120" s="1">
        <v>4</v>
      </c>
      <c r="G10120" s="1" t="s">
        <v>9837</v>
      </c>
      <c r="H10120" s="1" t="s">
        <v>6</v>
      </c>
      <c r="I10120">
        <v>3442</v>
      </c>
      <c r="J10120">
        <v>3508</v>
      </c>
      <c r="K10120">
        <v>39</v>
      </c>
      <c r="L10120">
        <v>0</v>
      </c>
      <c r="M10120" s="3">
        <f t="shared" si="324"/>
        <v>0.98118586088939563</v>
      </c>
      <c r="N10120" s="3">
        <f t="shared" si="325"/>
        <v>0.98866937826844858</v>
      </c>
    </row>
    <row r="10121" spans="1:14" x14ac:dyDescent="0.25">
      <c r="A10121" s="1" t="s">
        <v>17832</v>
      </c>
      <c r="B10121" s="1">
        <v>201504</v>
      </c>
      <c r="C10121" s="1" t="s">
        <v>10276</v>
      </c>
      <c r="D10121" s="1">
        <v>2122</v>
      </c>
      <c r="E10121" s="1">
        <v>4101</v>
      </c>
      <c r="F10121" s="1">
        <v>4</v>
      </c>
      <c r="G10121" s="1" t="s">
        <v>9844</v>
      </c>
      <c r="H10121" s="1" t="s">
        <v>6</v>
      </c>
      <c r="I10121">
        <v>77896</v>
      </c>
      <c r="J10121">
        <v>79575</v>
      </c>
      <c r="K10121">
        <v>507</v>
      </c>
      <c r="L10121">
        <v>0</v>
      </c>
      <c r="M10121" s="3">
        <f t="shared" si="324"/>
        <v>0.97890040841972981</v>
      </c>
      <c r="N10121" s="3">
        <f t="shared" si="325"/>
        <v>0.99349132176234978</v>
      </c>
    </row>
    <row r="10122" spans="1:14" x14ac:dyDescent="0.25">
      <c r="A10122" s="1" t="s">
        <v>17832</v>
      </c>
      <c r="B10122" s="1">
        <v>201504</v>
      </c>
      <c r="C10122" s="1" t="s">
        <v>10277</v>
      </c>
      <c r="D10122" s="1">
        <v>2122</v>
      </c>
      <c r="E10122" s="1">
        <v>4101</v>
      </c>
      <c r="F10122" s="1">
        <v>4</v>
      </c>
      <c r="G10122" s="1" t="s">
        <v>9844</v>
      </c>
      <c r="H10122" s="1" t="s">
        <v>10</v>
      </c>
      <c r="I10122">
        <v>5665</v>
      </c>
      <c r="J10122">
        <v>5767</v>
      </c>
      <c r="K10122">
        <v>43</v>
      </c>
      <c r="L10122">
        <v>0</v>
      </c>
      <c r="M10122" s="3">
        <f t="shared" si="324"/>
        <v>0.98231316108895439</v>
      </c>
      <c r="N10122" s="3">
        <f t="shared" si="325"/>
        <v>0.99240953221535744</v>
      </c>
    </row>
    <row r="10123" spans="1:14" x14ac:dyDescent="0.25">
      <c r="A10123" s="1" t="s">
        <v>17832</v>
      </c>
      <c r="B10123" s="1">
        <v>201504</v>
      </c>
      <c r="C10123" s="1" t="s">
        <v>10278</v>
      </c>
      <c r="D10123" s="1">
        <v>2122</v>
      </c>
      <c r="E10123" s="1">
        <v>4301</v>
      </c>
      <c r="F10123" s="1">
        <v>4</v>
      </c>
      <c r="G10123" s="1" t="s">
        <v>9835</v>
      </c>
      <c r="H10123" s="1" t="s">
        <v>6</v>
      </c>
      <c r="I10123">
        <v>25933</v>
      </c>
      <c r="J10123">
        <v>27192</v>
      </c>
      <c r="K10123">
        <v>346</v>
      </c>
      <c r="L10123">
        <v>0</v>
      </c>
      <c r="M10123" s="3">
        <f t="shared" si="324"/>
        <v>0.953699617534569</v>
      </c>
      <c r="N10123" s="3">
        <f t="shared" si="325"/>
        <v>0.98665792619442405</v>
      </c>
    </row>
    <row r="10124" spans="1:14" x14ac:dyDescent="0.25">
      <c r="A10124" s="1" t="s">
        <v>17832</v>
      </c>
      <c r="B10124" s="1">
        <v>201504</v>
      </c>
      <c r="C10124" s="1" t="s">
        <v>10279</v>
      </c>
      <c r="D10124" s="1">
        <v>2122</v>
      </c>
      <c r="E10124" s="1">
        <v>4204</v>
      </c>
      <c r="F10124" s="1">
        <v>4</v>
      </c>
      <c r="G10124" s="1" t="s">
        <v>9846</v>
      </c>
      <c r="H10124" s="1" t="s">
        <v>10</v>
      </c>
      <c r="I10124">
        <v>14902</v>
      </c>
      <c r="J10124">
        <v>16394</v>
      </c>
      <c r="K10124">
        <v>84</v>
      </c>
      <c r="L10124">
        <v>9734</v>
      </c>
      <c r="M10124" s="3">
        <f t="shared" si="324"/>
        <v>0.90899109430279368</v>
      </c>
      <c r="N10124" s="3">
        <f t="shared" si="325"/>
        <v>0.99436317272849284</v>
      </c>
    </row>
    <row r="10125" spans="1:14" x14ac:dyDescent="0.25">
      <c r="A10125" s="1" t="s">
        <v>17832</v>
      </c>
      <c r="B10125" s="1">
        <v>201504</v>
      </c>
      <c r="C10125" s="1" t="s">
        <v>10280</v>
      </c>
      <c r="D10125" s="1">
        <v>2122</v>
      </c>
      <c r="E10125" s="1">
        <v>4101</v>
      </c>
      <c r="F10125" s="1">
        <v>4</v>
      </c>
      <c r="G10125" s="1" t="s">
        <v>9844</v>
      </c>
      <c r="H10125" s="1" t="s">
        <v>10</v>
      </c>
      <c r="I10125">
        <v>20862</v>
      </c>
      <c r="J10125">
        <v>21132</v>
      </c>
      <c r="K10125">
        <v>164</v>
      </c>
      <c r="L10125">
        <v>0</v>
      </c>
      <c r="M10125" s="3">
        <f t="shared" si="324"/>
        <v>0.98722316865417381</v>
      </c>
      <c r="N10125" s="3">
        <f t="shared" si="325"/>
        <v>0.9921388169878248</v>
      </c>
    </row>
    <row r="10126" spans="1:14" x14ac:dyDescent="0.25">
      <c r="A10126" s="1" t="s">
        <v>17832</v>
      </c>
      <c r="B10126" s="1">
        <v>201504</v>
      </c>
      <c r="C10126" s="1" t="s">
        <v>10281</v>
      </c>
      <c r="D10126" s="1">
        <v>2122</v>
      </c>
      <c r="E10126" s="1">
        <v>4101</v>
      </c>
      <c r="F10126" s="1">
        <v>4</v>
      </c>
      <c r="G10126" s="1" t="s">
        <v>9844</v>
      </c>
      <c r="H10126" s="1" t="s">
        <v>10</v>
      </c>
      <c r="I10126">
        <v>38036</v>
      </c>
      <c r="J10126">
        <v>38611</v>
      </c>
      <c r="K10126">
        <v>97</v>
      </c>
      <c r="L10126">
        <v>3600</v>
      </c>
      <c r="M10126" s="3">
        <f t="shared" si="324"/>
        <v>0.98510787081401674</v>
      </c>
      <c r="N10126" s="3">
        <f t="shared" si="325"/>
        <v>0.99744978441476495</v>
      </c>
    </row>
    <row r="10127" spans="1:14" x14ac:dyDescent="0.25">
      <c r="A10127" s="1" t="s">
        <v>17832</v>
      </c>
      <c r="B10127" s="1">
        <v>201504</v>
      </c>
      <c r="C10127" s="1" t="s">
        <v>10282</v>
      </c>
      <c r="D10127" s="1">
        <v>2122</v>
      </c>
      <c r="E10127" s="1">
        <v>4301</v>
      </c>
      <c r="F10127" s="1">
        <v>4</v>
      </c>
      <c r="G10127" s="1" t="s">
        <v>9835</v>
      </c>
      <c r="H10127" s="1" t="s">
        <v>10</v>
      </c>
      <c r="I10127">
        <v>6946</v>
      </c>
      <c r="J10127">
        <v>7063</v>
      </c>
      <c r="K10127">
        <v>93</v>
      </c>
      <c r="L10127">
        <v>0</v>
      </c>
      <c r="M10127" s="3">
        <f t="shared" si="324"/>
        <v>0.98343480107602999</v>
      </c>
      <c r="N10127" s="3">
        <f t="shared" si="325"/>
        <v>0.98661099913619354</v>
      </c>
    </row>
    <row r="10128" spans="1:14" x14ac:dyDescent="0.25">
      <c r="A10128" s="1" t="s">
        <v>17832</v>
      </c>
      <c r="B10128" s="1">
        <v>201504</v>
      </c>
      <c r="C10128" s="1" t="s">
        <v>10283</v>
      </c>
      <c r="D10128" s="1">
        <v>2122</v>
      </c>
      <c r="E10128" s="1">
        <v>4101</v>
      </c>
      <c r="F10128" s="1">
        <v>4</v>
      </c>
      <c r="G10128" s="1" t="s">
        <v>9844</v>
      </c>
      <c r="H10128" s="1" t="s">
        <v>10</v>
      </c>
      <c r="I10128">
        <v>9084</v>
      </c>
      <c r="J10128">
        <v>9230</v>
      </c>
      <c r="K10128">
        <v>49</v>
      </c>
      <c r="L10128">
        <v>0</v>
      </c>
      <c r="M10128" s="3">
        <f t="shared" si="324"/>
        <v>0.98418201516793069</v>
      </c>
      <c r="N10128" s="3">
        <f t="shared" si="325"/>
        <v>0.99460590048436814</v>
      </c>
    </row>
    <row r="10129" spans="1:14" x14ac:dyDescent="0.25">
      <c r="A10129" s="1" t="s">
        <v>17832</v>
      </c>
      <c r="B10129" s="1">
        <v>201504</v>
      </c>
      <c r="C10129" s="1" t="s">
        <v>10284</v>
      </c>
      <c r="D10129" s="1">
        <v>2122</v>
      </c>
      <c r="E10129" s="1">
        <v>4102</v>
      </c>
      <c r="F10129" s="1">
        <v>4</v>
      </c>
      <c r="G10129" s="1" t="s">
        <v>9852</v>
      </c>
      <c r="H10129" s="1" t="s">
        <v>10</v>
      </c>
      <c r="I10129">
        <v>2839</v>
      </c>
      <c r="J10129">
        <v>2894</v>
      </c>
      <c r="K10129">
        <v>55</v>
      </c>
      <c r="L10129">
        <v>0</v>
      </c>
      <c r="M10129" s="3">
        <f t="shared" si="324"/>
        <v>0.98099516240497586</v>
      </c>
      <c r="N10129" s="3">
        <f t="shared" si="325"/>
        <v>0.98062698133145476</v>
      </c>
    </row>
    <row r="10130" spans="1:14" x14ac:dyDescent="0.25">
      <c r="A10130" s="1" t="s">
        <v>17832</v>
      </c>
      <c r="B10130" s="1">
        <v>201504</v>
      </c>
      <c r="C10130" s="1" t="s">
        <v>10285</v>
      </c>
      <c r="D10130" s="1">
        <v>2122</v>
      </c>
      <c r="E10130" s="1">
        <v>4102</v>
      </c>
      <c r="F10130" s="1">
        <v>4</v>
      </c>
      <c r="G10130" s="1" t="s">
        <v>9852</v>
      </c>
      <c r="H10130" s="1" t="s">
        <v>6</v>
      </c>
      <c r="I10130">
        <v>7892</v>
      </c>
      <c r="J10130">
        <v>8087</v>
      </c>
      <c r="K10130">
        <v>118</v>
      </c>
      <c r="L10130">
        <v>0</v>
      </c>
      <c r="M10130" s="3">
        <f t="shared" si="324"/>
        <v>0.97588722641276127</v>
      </c>
      <c r="N10130" s="3">
        <f t="shared" si="325"/>
        <v>0.98504815002534207</v>
      </c>
    </row>
    <row r="10131" spans="1:14" x14ac:dyDescent="0.25">
      <c r="A10131" s="1" t="s">
        <v>17832</v>
      </c>
      <c r="B10131" s="1">
        <v>201504</v>
      </c>
      <c r="C10131" s="1" t="s">
        <v>10286</v>
      </c>
      <c r="D10131" s="1">
        <v>2122</v>
      </c>
      <c r="E10131" s="1">
        <v>4102</v>
      </c>
      <c r="F10131" s="1">
        <v>4</v>
      </c>
      <c r="G10131" s="1" t="s">
        <v>9852</v>
      </c>
      <c r="H10131" s="1" t="s">
        <v>6</v>
      </c>
      <c r="I10131">
        <v>10909</v>
      </c>
      <c r="J10131">
        <v>11036</v>
      </c>
      <c r="K10131">
        <v>101</v>
      </c>
      <c r="L10131">
        <v>1677</v>
      </c>
      <c r="M10131" s="3">
        <f t="shared" si="324"/>
        <v>0.98849220732149334</v>
      </c>
      <c r="N10131" s="3">
        <f t="shared" si="325"/>
        <v>0.99074158951324598</v>
      </c>
    </row>
    <row r="10132" spans="1:14" x14ac:dyDescent="0.25">
      <c r="A10132" s="1" t="s">
        <v>17832</v>
      </c>
      <c r="B10132" s="1">
        <v>201504</v>
      </c>
      <c r="C10132" s="1" t="s">
        <v>10287</v>
      </c>
      <c r="D10132" s="1">
        <v>2122</v>
      </c>
      <c r="E10132" s="1">
        <v>4102</v>
      </c>
      <c r="F10132" s="1">
        <v>4</v>
      </c>
      <c r="G10132" s="1" t="s">
        <v>9852</v>
      </c>
      <c r="H10132" s="1" t="s">
        <v>10</v>
      </c>
      <c r="I10132">
        <v>17627</v>
      </c>
      <c r="J10132">
        <v>17715</v>
      </c>
      <c r="K10132">
        <v>258</v>
      </c>
      <c r="L10132">
        <v>0</v>
      </c>
      <c r="M10132" s="3">
        <f t="shared" si="324"/>
        <v>0.9950324583686142</v>
      </c>
      <c r="N10132" s="3">
        <f t="shared" si="325"/>
        <v>0.98536336302263572</v>
      </c>
    </row>
    <row r="10133" spans="1:14" x14ac:dyDescent="0.25">
      <c r="A10133" s="1" t="s">
        <v>17832</v>
      </c>
      <c r="B10133" s="1">
        <v>201504</v>
      </c>
      <c r="C10133" s="1" t="s">
        <v>10288</v>
      </c>
      <c r="D10133" s="1">
        <v>2122</v>
      </c>
      <c r="E10133" s="1">
        <v>4102</v>
      </c>
      <c r="F10133" s="1">
        <v>4</v>
      </c>
      <c r="G10133" s="1" t="s">
        <v>9852</v>
      </c>
      <c r="H10133" s="1" t="s">
        <v>10</v>
      </c>
      <c r="I10133">
        <v>8899</v>
      </c>
      <c r="J10133">
        <v>8927</v>
      </c>
      <c r="K10133">
        <v>24</v>
      </c>
      <c r="L10133">
        <v>0</v>
      </c>
      <c r="M10133" s="3">
        <f t="shared" si="324"/>
        <v>0.99686344796684212</v>
      </c>
      <c r="N10133" s="3">
        <f t="shared" si="325"/>
        <v>0.99730306776042255</v>
      </c>
    </row>
    <row r="10134" spans="1:14" x14ac:dyDescent="0.25">
      <c r="A10134" s="1" t="s">
        <v>17832</v>
      </c>
      <c r="B10134" s="1">
        <v>201504</v>
      </c>
      <c r="C10134" s="1" t="s">
        <v>10289</v>
      </c>
      <c r="D10134" s="1">
        <v>2122</v>
      </c>
      <c r="E10134" s="1">
        <v>4301</v>
      </c>
      <c r="F10134" s="1">
        <v>4</v>
      </c>
      <c r="G10134" s="1" t="s">
        <v>9835</v>
      </c>
      <c r="H10134" s="1" t="s">
        <v>10</v>
      </c>
      <c r="I10134">
        <v>22582</v>
      </c>
      <c r="J10134">
        <v>22655</v>
      </c>
      <c r="K10134">
        <v>177</v>
      </c>
      <c r="L10134">
        <v>0</v>
      </c>
      <c r="M10134" s="3">
        <f t="shared" si="324"/>
        <v>0.99677775325535201</v>
      </c>
      <c r="N10134" s="3">
        <f t="shared" si="325"/>
        <v>0.99216189885749717</v>
      </c>
    </row>
    <row r="10135" spans="1:14" x14ac:dyDescent="0.25">
      <c r="A10135" s="1" t="s">
        <v>17832</v>
      </c>
      <c r="B10135" s="1">
        <v>201504</v>
      </c>
      <c r="C10135" s="1" t="s">
        <v>10290</v>
      </c>
      <c r="D10135" s="1">
        <v>2122</v>
      </c>
      <c r="E10135" s="1">
        <v>4101</v>
      </c>
      <c r="F10135" s="1">
        <v>4</v>
      </c>
      <c r="G10135" s="1" t="s">
        <v>9844</v>
      </c>
      <c r="H10135" s="1" t="s">
        <v>10</v>
      </c>
      <c r="I10135">
        <v>8240</v>
      </c>
      <c r="J10135">
        <v>8273</v>
      </c>
      <c r="K10135">
        <v>41</v>
      </c>
      <c r="L10135">
        <v>0</v>
      </c>
      <c r="M10135" s="3">
        <f t="shared" si="324"/>
        <v>0.99601112051251062</v>
      </c>
      <c r="N10135" s="3">
        <f t="shared" si="325"/>
        <v>0.99502427184466025</v>
      </c>
    </row>
    <row r="10136" spans="1:14" x14ac:dyDescent="0.25">
      <c r="A10136" s="1" t="s">
        <v>17832</v>
      </c>
      <c r="B10136" s="1">
        <v>201504</v>
      </c>
      <c r="C10136" s="1" t="s">
        <v>10291</v>
      </c>
      <c r="D10136" s="1">
        <v>2122</v>
      </c>
      <c r="E10136" s="1">
        <v>4101</v>
      </c>
      <c r="F10136" s="1">
        <v>4</v>
      </c>
      <c r="G10136" s="1" t="s">
        <v>9844</v>
      </c>
      <c r="H10136" s="1" t="s">
        <v>10</v>
      </c>
      <c r="I10136">
        <v>3948</v>
      </c>
      <c r="J10136">
        <v>3992</v>
      </c>
      <c r="K10136">
        <v>143</v>
      </c>
      <c r="L10136">
        <v>3310</v>
      </c>
      <c r="M10136" s="3">
        <f t="shared" si="324"/>
        <v>0.98897795591182369</v>
      </c>
      <c r="N10136" s="3">
        <f t="shared" si="325"/>
        <v>0.96377912867274573</v>
      </c>
    </row>
    <row r="10137" spans="1:14" x14ac:dyDescent="0.25">
      <c r="A10137" s="1" t="s">
        <v>17832</v>
      </c>
      <c r="B10137" s="1">
        <v>201504</v>
      </c>
      <c r="C10137" s="1" t="s">
        <v>10292</v>
      </c>
      <c r="D10137" s="1">
        <v>2122</v>
      </c>
      <c r="E10137" s="1">
        <v>4301</v>
      </c>
      <c r="F10137" s="1">
        <v>4</v>
      </c>
      <c r="G10137" s="1" t="s">
        <v>9835</v>
      </c>
      <c r="H10137" s="1" t="s">
        <v>10</v>
      </c>
      <c r="I10137">
        <v>6546</v>
      </c>
      <c r="J10137">
        <v>6583</v>
      </c>
      <c r="K10137">
        <v>67</v>
      </c>
      <c r="L10137">
        <v>0</v>
      </c>
      <c r="M10137" s="3">
        <f t="shared" si="324"/>
        <v>0.99437946225125318</v>
      </c>
      <c r="N10137" s="3">
        <f t="shared" si="325"/>
        <v>0.98976474182706997</v>
      </c>
    </row>
    <row r="10138" spans="1:14" x14ac:dyDescent="0.25">
      <c r="A10138" s="1" t="s">
        <v>17832</v>
      </c>
      <c r="B10138" s="1">
        <v>201504</v>
      </c>
      <c r="C10138" s="1" t="s">
        <v>10293</v>
      </c>
      <c r="D10138" s="1">
        <v>2122</v>
      </c>
      <c r="E10138" s="1">
        <v>4102</v>
      </c>
      <c r="F10138" s="1">
        <v>4</v>
      </c>
      <c r="G10138" s="1" t="s">
        <v>9852</v>
      </c>
      <c r="H10138" s="1" t="s">
        <v>10</v>
      </c>
      <c r="I10138">
        <v>10944</v>
      </c>
      <c r="J10138">
        <v>11000</v>
      </c>
      <c r="K10138">
        <v>39</v>
      </c>
      <c r="L10138">
        <v>0</v>
      </c>
      <c r="M10138" s="3">
        <f t="shared" si="324"/>
        <v>0.99490909090909085</v>
      </c>
      <c r="N10138" s="3">
        <f t="shared" si="325"/>
        <v>0.99643640350877194</v>
      </c>
    </row>
    <row r="10139" spans="1:14" x14ac:dyDescent="0.25">
      <c r="A10139" s="1" t="s">
        <v>17832</v>
      </c>
      <c r="B10139" s="1">
        <v>201504</v>
      </c>
      <c r="C10139" s="1" t="s">
        <v>10294</v>
      </c>
      <c r="D10139" s="1">
        <v>2122</v>
      </c>
      <c r="E10139" s="1">
        <v>4101</v>
      </c>
      <c r="F10139" s="1">
        <v>4</v>
      </c>
      <c r="G10139" s="1" t="s">
        <v>9844</v>
      </c>
      <c r="H10139" s="1" t="s">
        <v>10</v>
      </c>
      <c r="I10139">
        <v>10693</v>
      </c>
      <c r="J10139">
        <v>10743</v>
      </c>
      <c r="K10139">
        <v>54</v>
      </c>
      <c r="L10139">
        <v>0</v>
      </c>
      <c r="M10139" s="3">
        <f t="shared" si="324"/>
        <v>0.99534580657172111</v>
      </c>
      <c r="N10139" s="3">
        <f t="shared" si="325"/>
        <v>0.99494996726830642</v>
      </c>
    </row>
    <row r="10140" spans="1:14" x14ac:dyDescent="0.25">
      <c r="A10140" s="1" t="s">
        <v>17832</v>
      </c>
      <c r="B10140" s="1">
        <v>201504</v>
      </c>
      <c r="C10140" s="1" t="s">
        <v>10295</v>
      </c>
      <c r="D10140" s="1">
        <v>2122</v>
      </c>
      <c r="E10140" s="1">
        <v>4103</v>
      </c>
      <c r="F10140" s="1">
        <v>4</v>
      </c>
      <c r="G10140" s="1" t="s">
        <v>9899</v>
      </c>
      <c r="H10140" s="1" t="s">
        <v>10</v>
      </c>
      <c r="I10140">
        <v>2090</v>
      </c>
      <c r="J10140">
        <v>2095</v>
      </c>
      <c r="K10140">
        <v>14</v>
      </c>
      <c r="L10140">
        <v>0</v>
      </c>
      <c r="M10140" s="3">
        <f t="shared" si="324"/>
        <v>0.99761336515513122</v>
      </c>
      <c r="N10140" s="3">
        <f t="shared" si="325"/>
        <v>0.99330143540669857</v>
      </c>
    </row>
    <row r="10141" spans="1:14" x14ac:dyDescent="0.25">
      <c r="A10141" s="1" t="s">
        <v>17832</v>
      </c>
      <c r="B10141" s="1">
        <v>201504</v>
      </c>
      <c r="C10141" s="1" t="s">
        <v>10296</v>
      </c>
      <c r="D10141" s="1">
        <v>2122</v>
      </c>
      <c r="E10141" s="1">
        <v>4101</v>
      </c>
      <c r="F10141" s="1">
        <v>4</v>
      </c>
      <c r="G10141" s="1" t="s">
        <v>9844</v>
      </c>
      <c r="H10141" s="1" t="s">
        <v>10</v>
      </c>
      <c r="I10141">
        <v>1950</v>
      </c>
      <c r="J10141">
        <v>1992</v>
      </c>
      <c r="K10141">
        <v>29</v>
      </c>
      <c r="L10141">
        <v>0</v>
      </c>
      <c r="M10141" s="3">
        <f t="shared" si="324"/>
        <v>0.97891566265060237</v>
      </c>
      <c r="N10141" s="3">
        <f t="shared" si="325"/>
        <v>0.98512820512820509</v>
      </c>
    </row>
    <row r="10142" spans="1:14" x14ac:dyDescent="0.25">
      <c r="A10142" s="1" t="s">
        <v>17832</v>
      </c>
      <c r="B10142" s="1">
        <v>201504</v>
      </c>
      <c r="C10142" s="1" t="s">
        <v>10297</v>
      </c>
      <c r="D10142" s="1">
        <v>2122</v>
      </c>
      <c r="E10142" s="1">
        <v>4302</v>
      </c>
      <c r="F10142" s="1">
        <v>4</v>
      </c>
      <c r="G10142" s="1" t="s">
        <v>9926</v>
      </c>
      <c r="H10142" s="1" t="s">
        <v>10</v>
      </c>
      <c r="I10142">
        <v>11701</v>
      </c>
      <c r="J10142">
        <v>11791</v>
      </c>
      <c r="K10142">
        <v>106</v>
      </c>
      <c r="L10142">
        <v>0</v>
      </c>
      <c r="M10142" s="3">
        <f t="shared" si="324"/>
        <v>0.99236705962174543</v>
      </c>
      <c r="N10142" s="3">
        <f t="shared" si="325"/>
        <v>0.99094094521835741</v>
      </c>
    </row>
    <row r="10143" spans="1:14" x14ac:dyDescent="0.25">
      <c r="A10143" s="1" t="s">
        <v>17832</v>
      </c>
      <c r="B10143" s="1">
        <v>201504</v>
      </c>
      <c r="C10143" s="1" t="s">
        <v>10298</v>
      </c>
      <c r="D10143" s="1">
        <v>2122</v>
      </c>
      <c r="E10143" s="1">
        <v>4101</v>
      </c>
      <c r="F10143" s="1">
        <v>4</v>
      </c>
      <c r="G10143" s="1" t="s">
        <v>9844</v>
      </c>
      <c r="H10143" s="1" t="s">
        <v>10</v>
      </c>
      <c r="I10143">
        <v>12332</v>
      </c>
      <c r="J10143">
        <v>13283</v>
      </c>
      <c r="K10143">
        <v>119</v>
      </c>
      <c r="L10143">
        <v>0</v>
      </c>
      <c r="M10143" s="3">
        <f t="shared" si="324"/>
        <v>0.92840472784762473</v>
      </c>
      <c r="N10143" s="3">
        <f t="shared" si="325"/>
        <v>0.99035030814142067</v>
      </c>
    </row>
    <row r="10144" spans="1:14" x14ac:dyDescent="0.25">
      <c r="A10144" s="1" t="s">
        <v>17832</v>
      </c>
      <c r="B10144" s="1">
        <v>201504</v>
      </c>
      <c r="C10144" s="1" t="s">
        <v>10299</v>
      </c>
      <c r="D10144" s="1">
        <v>2122</v>
      </c>
      <c r="E10144" s="1">
        <v>4301</v>
      </c>
      <c r="F10144" s="1">
        <v>4</v>
      </c>
      <c r="G10144" s="1" t="s">
        <v>9835</v>
      </c>
      <c r="H10144" s="1" t="s">
        <v>10</v>
      </c>
      <c r="I10144">
        <v>10920</v>
      </c>
      <c r="J10144">
        <v>11174</v>
      </c>
      <c r="K10144">
        <v>144</v>
      </c>
      <c r="L10144">
        <v>0</v>
      </c>
      <c r="M10144" s="3">
        <f t="shared" si="324"/>
        <v>0.97726865938786467</v>
      </c>
      <c r="N10144" s="3">
        <f t="shared" si="325"/>
        <v>0.98681318681318686</v>
      </c>
    </row>
    <row r="10145" spans="1:14" x14ac:dyDescent="0.25">
      <c r="A10145" s="1" t="s">
        <v>17832</v>
      </c>
      <c r="B10145" s="1">
        <v>201504</v>
      </c>
      <c r="C10145" s="1" t="s">
        <v>10300</v>
      </c>
      <c r="D10145" s="1">
        <v>2122</v>
      </c>
      <c r="E10145" s="1">
        <v>4301</v>
      </c>
      <c r="F10145" s="1">
        <v>4</v>
      </c>
      <c r="G10145" s="1" t="s">
        <v>9835</v>
      </c>
      <c r="H10145" s="1" t="s">
        <v>6</v>
      </c>
      <c r="I10145">
        <v>1044</v>
      </c>
      <c r="J10145">
        <v>1092</v>
      </c>
      <c r="K10145">
        <v>28</v>
      </c>
      <c r="L10145">
        <v>0</v>
      </c>
      <c r="M10145" s="3">
        <f t="shared" si="324"/>
        <v>0.95604395604395609</v>
      </c>
      <c r="N10145" s="3">
        <f t="shared" si="325"/>
        <v>0.97318007662835249</v>
      </c>
    </row>
    <row r="10146" spans="1:14" x14ac:dyDescent="0.25">
      <c r="A10146" s="1" t="s">
        <v>17832</v>
      </c>
      <c r="B10146" s="1">
        <v>201504</v>
      </c>
      <c r="C10146" s="1" t="s">
        <v>10301</v>
      </c>
      <c r="D10146" s="1">
        <v>2122</v>
      </c>
      <c r="E10146" s="1">
        <v>4106</v>
      </c>
      <c r="F10146" s="1">
        <v>4</v>
      </c>
      <c r="G10146" s="1" t="s">
        <v>17824</v>
      </c>
      <c r="H10146" s="1" t="s">
        <v>6</v>
      </c>
      <c r="I10146">
        <v>1253</v>
      </c>
      <c r="J10146">
        <v>1261</v>
      </c>
      <c r="K10146">
        <v>321</v>
      </c>
      <c r="L10146">
        <v>0</v>
      </c>
      <c r="M10146" s="3">
        <f t="shared" si="324"/>
        <v>0.99365582870737512</v>
      </c>
      <c r="N10146" s="3">
        <f t="shared" si="325"/>
        <v>0.74381484437350354</v>
      </c>
    </row>
    <row r="10147" spans="1:14" x14ac:dyDescent="0.25">
      <c r="A10147" s="1" t="s">
        <v>17833</v>
      </c>
      <c r="B10147" s="1">
        <v>201504</v>
      </c>
      <c r="C10147" s="1" t="s">
        <v>10302</v>
      </c>
      <c r="D10147" s="1">
        <v>2122</v>
      </c>
      <c r="E10147" s="1">
        <v>4102</v>
      </c>
      <c r="F10147" s="1">
        <v>4</v>
      </c>
      <c r="G10147" s="1" t="s">
        <v>9852</v>
      </c>
      <c r="H10147" s="1" t="s">
        <v>10</v>
      </c>
      <c r="I10147">
        <v>15151</v>
      </c>
      <c r="J10147">
        <v>15151</v>
      </c>
      <c r="K10147">
        <v>96</v>
      </c>
      <c r="L10147">
        <v>0</v>
      </c>
      <c r="M10147" s="3">
        <f t="shared" si="324"/>
        <v>1</v>
      </c>
      <c r="N10147" s="3">
        <f t="shared" si="325"/>
        <v>0.99366378456867532</v>
      </c>
    </row>
    <row r="10148" spans="1:14" x14ac:dyDescent="0.25">
      <c r="A10148" s="1" t="s">
        <v>17833</v>
      </c>
      <c r="B10148" s="1">
        <v>201504</v>
      </c>
      <c r="C10148" s="1" t="s">
        <v>10303</v>
      </c>
      <c r="D10148" s="1">
        <v>2122</v>
      </c>
      <c r="E10148" s="1">
        <v>4202</v>
      </c>
      <c r="F10148" s="1">
        <v>4</v>
      </c>
      <c r="G10148" s="1" t="s">
        <v>9850</v>
      </c>
      <c r="H10148" s="1" t="s">
        <v>6</v>
      </c>
      <c r="I10148">
        <v>4191</v>
      </c>
      <c r="J10148">
        <v>4191</v>
      </c>
      <c r="K10148">
        <v>4</v>
      </c>
      <c r="L10148">
        <v>0</v>
      </c>
      <c r="M10148" s="3">
        <f t="shared" si="324"/>
        <v>1</v>
      </c>
      <c r="N10148" s="3">
        <f t="shared" si="325"/>
        <v>0.9990455738487235</v>
      </c>
    </row>
    <row r="10149" spans="1:14" x14ac:dyDescent="0.25">
      <c r="A10149" s="1" t="s">
        <v>17833</v>
      </c>
      <c r="B10149" s="1">
        <v>201504</v>
      </c>
      <c r="C10149" s="1" t="s">
        <v>10304</v>
      </c>
      <c r="D10149" s="1">
        <v>2122</v>
      </c>
      <c r="E10149" s="1">
        <v>4104</v>
      </c>
      <c r="F10149" s="1">
        <v>4</v>
      </c>
      <c r="G10149" s="1" t="s">
        <v>9890</v>
      </c>
      <c r="H10149" s="1" t="s">
        <v>6</v>
      </c>
      <c r="I10149">
        <v>3754</v>
      </c>
      <c r="J10149">
        <v>3754</v>
      </c>
      <c r="K10149">
        <v>80</v>
      </c>
      <c r="L10149">
        <v>0</v>
      </c>
      <c r="M10149" s="3">
        <f t="shared" si="324"/>
        <v>1</v>
      </c>
      <c r="N10149" s="3">
        <f t="shared" si="325"/>
        <v>0.97868939797549281</v>
      </c>
    </row>
    <row r="10150" spans="1:14" x14ac:dyDescent="0.25">
      <c r="A10150" s="1" t="s">
        <v>17833</v>
      </c>
      <c r="B10150" s="1">
        <v>201504</v>
      </c>
      <c r="C10150" s="1" t="s">
        <v>10305</v>
      </c>
      <c r="D10150" s="1">
        <v>2122</v>
      </c>
      <c r="E10150" s="1">
        <v>4303</v>
      </c>
      <c r="F10150" s="1">
        <v>4</v>
      </c>
      <c r="G10150" s="1" t="s">
        <v>9842</v>
      </c>
      <c r="H10150" s="1" t="s">
        <v>6</v>
      </c>
      <c r="I10150">
        <v>1240</v>
      </c>
      <c r="J10150">
        <v>1240</v>
      </c>
      <c r="K10150">
        <v>3</v>
      </c>
      <c r="L10150">
        <v>0</v>
      </c>
      <c r="M10150" s="3">
        <f t="shared" si="324"/>
        <v>1</v>
      </c>
      <c r="N10150" s="3">
        <f t="shared" si="325"/>
        <v>0.9975806451612903</v>
      </c>
    </row>
    <row r="10151" spans="1:14" x14ac:dyDescent="0.25">
      <c r="A10151" s="1" t="s">
        <v>17833</v>
      </c>
      <c r="B10151" s="1">
        <v>201504</v>
      </c>
      <c r="C10151" s="1" t="s">
        <v>10306</v>
      </c>
      <c r="D10151" s="1">
        <v>2122</v>
      </c>
      <c r="E10151" s="1">
        <v>4204</v>
      </c>
      <c r="F10151" s="1">
        <v>4</v>
      </c>
      <c r="G10151" s="1" t="s">
        <v>9846</v>
      </c>
      <c r="H10151" s="1" t="s">
        <v>6</v>
      </c>
      <c r="I10151">
        <v>1114</v>
      </c>
      <c r="J10151">
        <v>1114</v>
      </c>
      <c r="K10151">
        <v>15</v>
      </c>
      <c r="L10151">
        <v>0</v>
      </c>
      <c r="M10151" s="3">
        <f t="shared" si="324"/>
        <v>1</v>
      </c>
      <c r="N10151" s="3">
        <f t="shared" si="325"/>
        <v>0.98653500897666069</v>
      </c>
    </row>
    <row r="10152" spans="1:14" x14ac:dyDescent="0.25">
      <c r="A10152" s="1" t="s">
        <v>17833</v>
      </c>
      <c r="B10152" s="1">
        <v>201504</v>
      </c>
      <c r="C10152" s="1" t="s">
        <v>10307</v>
      </c>
      <c r="D10152" s="1">
        <v>2122</v>
      </c>
      <c r="E10152" s="1">
        <v>4204</v>
      </c>
      <c r="F10152" s="1">
        <v>4</v>
      </c>
      <c r="G10152" s="1" t="s">
        <v>9846</v>
      </c>
      <c r="H10152" s="1" t="s">
        <v>6</v>
      </c>
      <c r="I10152">
        <v>106637</v>
      </c>
      <c r="J10152">
        <v>106637</v>
      </c>
      <c r="K10152">
        <v>311</v>
      </c>
      <c r="L10152">
        <v>0</v>
      </c>
      <c r="M10152" s="3">
        <f t="shared" si="324"/>
        <v>1</v>
      </c>
      <c r="N10152" s="3">
        <f t="shared" si="325"/>
        <v>0.99708356386620034</v>
      </c>
    </row>
    <row r="10153" spans="1:14" x14ac:dyDescent="0.25">
      <c r="A10153" s="1" t="s">
        <v>17833</v>
      </c>
      <c r="B10153" s="1">
        <v>201504</v>
      </c>
      <c r="C10153" s="1" t="s">
        <v>10308</v>
      </c>
      <c r="D10153" s="1">
        <v>2122</v>
      </c>
      <c r="E10153" s="1">
        <v>4102</v>
      </c>
      <c r="F10153" s="1">
        <v>4</v>
      </c>
      <c r="G10153" s="1" t="s">
        <v>9852</v>
      </c>
      <c r="H10153" s="1" t="s">
        <v>10</v>
      </c>
      <c r="I10153">
        <v>30508</v>
      </c>
      <c r="J10153">
        <v>30508</v>
      </c>
      <c r="K10153">
        <v>143</v>
      </c>
      <c r="L10153">
        <v>0</v>
      </c>
      <c r="M10153" s="3">
        <f t="shared" si="324"/>
        <v>1</v>
      </c>
      <c r="N10153" s="3">
        <f t="shared" si="325"/>
        <v>0.9953127048642979</v>
      </c>
    </row>
    <row r="10154" spans="1:14" x14ac:dyDescent="0.25">
      <c r="A10154" s="1" t="s">
        <v>17833</v>
      </c>
      <c r="B10154" s="1">
        <v>201504</v>
      </c>
      <c r="C10154" s="1" t="s">
        <v>10309</v>
      </c>
      <c r="D10154" s="1">
        <v>2122</v>
      </c>
      <c r="E10154" s="1">
        <v>4103</v>
      </c>
      <c r="F10154" s="1">
        <v>4</v>
      </c>
      <c r="G10154" s="1" t="s">
        <v>9899</v>
      </c>
      <c r="H10154" s="1" t="s">
        <v>6</v>
      </c>
      <c r="I10154">
        <v>4001</v>
      </c>
      <c r="J10154">
        <v>4001</v>
      </c>
      <c r="K10154">
        <v>146</v>
      </c>
      <c r="L10154">
        <v>0</v>
      </c>
      <c r="M10154" s="3">
        <f t="shared" si="324"/>
        <v>1</v>
      </c>
      <c r="N10154" s="3">
        <f t="shared" si="325"/>
        <v>0.96350912271932021</v>
      </c>
    </row>
    <row r="10155" spans="1:14" x14ac:dyDescent="0.25">
      <c r="A10155" s="1" t="s">
        <v>17833</v>
      </c>
      <c r="B10155" s="1">
        <v>201504</v>
      </c>
      <c r="C10155" s="1" t="s">
        <v>10310</v>
      </c>
      <c r="D10155" s="1">
        <v>2122</v>
      </c>
      <c r="E10155" s="1">
        <v>4204</v>
      </c>
      <c r="F10155" s="1">
        <v>4</v>
      </c>
      <c r="G10155" s="1" t="s">
        <v>9846</v>
      </c>
      <c r="H10155" s="1" t="s">
        <v>6</v>
      </c>
      <c r="I10155">
        <v>9123</v>
      </c>
      <c r="J10155">
        <v>9123</v>
      </c>
      <c r="K10155">
        <v>110</v>
      </c>
      <c r="L10155">
        <v>0</v>
      </c>
      <c r="M10155" s="3">
        <f t="shared" si="324"/>
        <v>1</v>
      </c>
      <c r="N10155" s="3">
        <f t="shared" si="325"/>
        <v>0.98794256275348025</v>
      </c>
    </row>
    <row r="10156" spans="1:14" x14ac:dyDescent="0.25">
      <c r="A10156" s="1" t="s">
        <v>17833</v>
      </c>
      <c r="B10156" s="1">
        <v>201504</v>
      </c>
      <c r="C10156" s="1" t="s">
        <v>10311</v>
      </c>
      <c r="D10156" s="1">
        <v>2122</v>
      </c>
      <c r="E10156" s="1">
        <v>4101</v>
      </c>
      <c r="F10156" s="1">
        <v>4</v>
      </c>
      <c r="G10156" s="1" t="s">
        <v>9844</v>
      </c>
      <c r="H10156" s="1" t="s">
        <v>6</v>
      </c>
      <c r="I10156">
        <v>32702</v>
      </c>
      <c r="J10156">
        <v>32702</v>
      </c>
      <c r="K10156">
        <v>136</v>
      </c>
      <c r="L10156">
        <v>0</v>
      </c>
      <c r="M10156" s="3">
        <f t="shared" si="324"/>
        <v>1</v>
      </c>
      <c r="N10156" s="3">
        <f t="shared" si="325"/>
        <v>0.99584123295211302</v>
      </c>
    </row>
    <row r="10157" spans="1:14" x14ac:dyDescent="0.25">
      <c r="A10157" s="1" t="s">
        <v>17833</v>
      </c>
      <c r="B10157" s="1">
        <v>201504</v>
      </c>
      <c r="C10157" s="1" t="s">
        <v>10312</v>
      </c>
      <c r="D10157" s="1">
        <v>2122</v>
      </c>
      <c r="E10157" s="1">
        <v>4101</v>
      </c>
      <c r="F10157" s="1">
        <v>4</v>
      </c>
      <c r="G10157" s="1" t="s">
        <v>9844</v>
      </c>
      <c r="H10157" s="1" t="s">
        <v>6</v>
      </c>
      <c r="I10157">
        <v>1812</v>
      </c>
      <c r="J10157">
        <v>1812</v>
      </c>
      <c r="K10157">
        <v>47</v>
      </c>
      <c r="L10157">
        <v>3600</v>
      </c>
      <c r="M10157" s="3">
        <f t="shared" si="324"/>
        <v>1</v>
      </c>
      <c r="N10157" s="3">
        <f t="shared" si="325"/>
        <v>0.97406181015452542</v>
      </c>
    </row>
    <row r="10158" spans="1:14" x14ac:dyDescent="0.25">
      <c r="A10158" s="1" t="s">
        <v>17833</v>
      </c>
      <c r="B10158" s="1">
        <v>201504</v>
      </c>
      <c r="C10158" s="1" t="s">
        <v>10313</v>
      </c>
      <c r="D10158" s="1">
        <v>2122</v>
      </c>
      <c r="E10158" s="1">
        <v>4203</v>
      </c>
      <c r="F10158" s="1">
        <v>4</v>
      </c>
      <c r="G10158" s="1" t="s">
        <v>9886</v>
      </c>
      <c r="H10158" s="1" t="s">
        <v>10</v>
      </c>
      <c r="I10158">
        <v>23543</v>
      </c>
      <c r="J10158">
        <v>23543</v>
      </c>
      <c r="K10158">
        <v>231</v>
      </c>
      <c r="L10158">
        <v>0</v>
      </c>
      <c r="M10158" s="3">
        <f t="shared" ref="M10158:M10221" si="326">+I10158/J10158</f>
        <v>1</v>
      </c>
      <c r="N10158" s="3">
        <f t="shared" ref="N10158:N10221" si="327">+(I10158-K10158)/I10158</f>
        <v>0.99018816633394213</v>
      </c>
    </row>
    <row r="10159" spans="1:14" x14ac:dyDescent="0.25">
      <c r="A10159" s="1" t="s">
        <v>17833</v>
      </c>
      <c r="B10159" s="1">
        <v>201504</v>
      </c>
      <c r="C10159" s="1" t="s">
        <v>10314</v>
      </c>
      <c r="D10159" s="1">
        <v>2122</v>
      </c>
      <c r="E10159" s="1">
        <v>4102</v>
      </c>
      <c r="F10159" s="1">
        <v>4</v>
      </c>
      <c r="G10159" s="1" t="s">
        <v>9852</v>
      </c>
      <c r="H10159" s="1" t="s">
        <v>10</v>
      </c>
      <c r="I10159">
        <v>16704</v>
      </c>
      <c r="J10159">
        <v>16704</v>
      </c>
      <c r="K10159">
        <v>46</v>
      </c>
      <c r="L10159">
        <v>0</v>
      </c>
      <c r="M10159" s="3">
        <f t="shared" si="326"/>
        <v>1</v>
      </c>
      <c r="N10159" s="3">
        <f t="shared" si="327"/>
        <v>0.99724616858237547</v>
      </c>
    </row>
    <row r="10160" spans="1:14" x14ac:dyDescent="0.25">
      <c r="A10160" s="1" t="s">
        <v>17833</v>
      </c>
      <c r="B10160" s="1">
        <v>201504</v>
      </c>
      <c r="C10160" s="1" t="s">
        <v>10315</v>
      </c>
      <c r="D10160" s="1">
        <v>2122</v>
      </c>
      <c r="E10160" s="1">
        <v>4305</v>
      </c>
      <c r="F10160" s="1">
        <v>4</v>
      </c>
      <c r="G10160" s="1" t="s">
        <v>10079</v>
      </c>
      <c r="H10160" s="1" t="s">
        <v>10</v>
      </c>
      <c r="I10160">
        <v>6349</v>
      </c>
      <c r="J10160">
        <v>6349</v>
      </c>
      <c r="K10160">
        <v>30</v>
      </c>
      <c r="L10160">
        <v>0</v>
      </c>
      <c r="M10160" s="3">
        <f t="shared" si="326"/>
        <v>1</v>
      </c>
      <c r="N10160" s="3">
        <f t="shared" si="327"/>
        <v>0.99527484643250907</v>
      </c>
    </row>
    <row r="10161" spans="1:14" x14ac:dyDescent="0.25">
      <c r="A10161" s="1" t="s">
        <v>17833</v>
      </c>
      <c r="B10161" s="1">
        <v>201504</v>
      </c>
      <c r="C10161" s="1" t="s">
        <v>10316</v>
      </c>
      <c r="D10161" s="1">
        <v>2122</v>
      </c>
      <c r="E10161" s="1">
        <v>4102</v>
      </c>
      <c r="F10161" s="1">
        <v>4</v>
      </c>
      <c r="G10161" s="1" t="s">
        <v>9852</v>
      </c>
      <c r="H10161" s="1" t="s">
        <v>10</v>
      </c>
      <c r="I10161">
        <v>24299</v>
      </c>
      <c r="J10161">
        <v>24299</v>
      </c>
      <c r="K10161">
        <v>109</v>
      </c>
      <c r="L10161">
        <v>360</v>
      </c>
      <c r="M10161" s="3">
        <f t="shared" si="326"/>
        <v>1</v>
      </c>
      <c r="N10161" s="3">
        <f t="shared" si="327"/>
        <v>0.9955142186921272</v>
      </c>
    </row>
    <row r="10162" spans="1:14" x14ac:dyDescent="0.25">
      <c r="A10162" s="1" t="s">
        <v>17833</v>
      </c>
      <c r="B10162" s="1">
        <v>201504</v>
      </c>
      <c r="C10162" s="1" t="s">
        <v>10317</v>
      </c>
      <c r="D10162" s="1">
        <v>2122</v>
      </c>
      <c r="E10162" s="1">
        <v>4301</v>
      </c>
      <c r="F10162" s="1">
        <v>4</v>
      </c>
      <c r="G10162" s="1" t="s">
        <v>9835</v>
      </c>
      <c r="H10162" s="1" t="s">
        <v>6</v>
      </c>
      <c r="I10162">
        <v>4482</v>
      </c>
      <c r="J10162">
        <v>4505</v>
      </c>
      <c r="K10162">
        <v>13</v>
      </c>
      <c r="L10162">
        <v>0</v>
      </c>
      <c r="M10162" s="3">
        <f t="shared" si="326"/>
        <v>0.9948945615982242</v>
      </c>
      <c r="N10162" s="3">
        <f t="shared" si="327"/>
        <v>0.99709950914770196</v>
      </c>
    </row>
    <row r="10163" spans="1:14" x14ac:dyDescent="0.25">
      <c r="A10163" s="1" t="s">
        <v>17833</v>
      </c>
      <c r="B10163" s="1">
        <v>201504</v>
      </c>
      <c r="C10163" s="1" t="s">
        <v>10318</v>
      </c>
      <c r="D10163" s="1">
        <v>2122</v>
      </c>
      <c r="E10163" s="1">
        <v>4204</v>
      </c>
      <c r="F10163" s="1">
        <v>4</v>
      </c>
      <c r="G10163" s="1" t="s">
        <v>9846</v>
      </c>
      <c r="H10163" s="1" t="s">
        <v>6</v>
      </c>
      <c r="I10163">
        <v>19339</v>
      </c>
      <c r="J10163">
        <v>19362</v>
      </c>
      <c r="K10163">
        <v>48</v>
      </c>
      <c r="L10163">
        <v>0</v>
      </c>
      <c r="M10163" s="3">
        <f t="shared" si="326"/>
        <v>0.99881210618737737</v>
      </c>
      <c r="N10163" s="3">
        <f t="shared" si="327"/>
        <v>0.99751796887119293</v>
      </c>
    </row>
    <row r="10164" spans="1:14" x14ac:dyDescent="0.25">
      <c r="A10164" s="1" t="s">
        <v>17833</v>
      </c>
      <c r="B10164" s="1">
        <v>201504</v>
      </c>
      <c r="C10164" s="1" t="s">
        <v>10319</v>
      </c>
      <c r="D10164" s="1">
        <v>2122</v>
      </c>
      <c r="E10164" s="1">
        <v>4303</v>
      </c>
      <c r="F10164" s="1">
        <v>4</v>
      </c>
      <c r="G10164" s="1" t="s">
        <v>9842</v>
      </c>
      <c r="H10164" s="1" t="s">
        <v>6</v>
      </c>
      <c r="I10164">
        <v>5600</v>
      </c>
      <c r="J10164">
        <v>5600</v>
      </c>
      <c r="K10164">
        <v>24</v>
      </c>
      <c r="L10164">
        <v>0</v>
      </c>
      <c r="M10164" s="3">
        <f t="shared" si="326"/>
        <v>1</v>
      </c>
      <c r="N10164" s="3">
        <f t="shared" si="327"/>
        <v>0.99571428571428566</v>
      </c>
    </row>
    <row r="10165" spans="1:14" x14ac:dyDescent="0.25">
      <c r="A10165" s="1" t="s">
        <v>17833</v>
      </c>
      <c r="B10165" s="1">
        <v>201504</v>
      </c>
      <c r="C10165" s="1" t="s">
        <v>10320</v>
      </c>
      <c r="D10165" s="1">
        <v>2122</v>
      </c>
      <c r="E10165" s="1">
        <v>4301</v>
      </c>
      <c r="F10165" s="1">
        <v>4</v>
      </c>
      <c r="G10165" s="1" t="s">
        <v>9835</v>
      </c>
      <c r="H10165" s="1" t="s">
        <v>6</v>
      </c>
      <c r="I10165">
        <v>3551</v>
      </c>
      <c r="J10165">
        <v>3551</v>
      </c>
      <c r="K10165">
        <v>118</v>
      </c>
      <c r="L10165">
        <v>0</v>
      </c>
      <c r="M10165" s="3">
        <f t="shared" si="326"/>
        <v>1</v>
      </c>
      <c r="N10165" s="3">
        <f t="shared" si="327"/>
        <v>0.96676992396508021</v>
      </c>
    </row>
    <row r="10166" spans="1:14" x14ac:dyDescent="0.25">
      <c r="A10166" s="1" t="s">
        <v>17833</v>
      </c>
      <c r="B10166" s="1">
        <v>201504</v>
      </c>
      <c r="C10166" s="1" t="s">
        <v>10321</v>
      </c>
      <c r="D10166" s="1">
        <v>2122</v>
      </c>
      <c r="E10166" s="1">
        <v>4101</v>
      </c>
      <c r="F10166" s="1">
        <v>4</v>
      </c>
      <c r="G10166" s="1" t="s">
        <v>9844</v>
      </c>
      <c r="H10166" s="1" t="s">
        <v>10</v>
      </c>
      <c r="I10166">
        <v>1727</v>
      </c>
      <c r="J10166">
        <v>1727</v>
      </c>
      <c r="K10166">
        <v>4</v>
      </c>
      <c r="L10166">
        <v>0</v>
      </c>
      <c r="M10166" s="3">
        <f t="shared" si="326"/>
        <v>1</v>
      </c>
      <c r="N10166" s="3">
        <f t="shared" si="327"/>
        <v>0.99768384481760275</v>
      </c>
    </row>
    <row r="10167" spans="1:14" x14ac:dyDescent="0.25">
      <c r="A10167" s="1" t="s">
        <v>17833</v>
      </c>
      <c r="B10167" s="1">
        <v>201504</v>
      </c>
      <c r="C10167" s="1" t="s">
        <v>10322</v>
      </c>
      <c r="D10167" s="1">
        <v>2122</v>
      </c>
      <c r="E10167" s="1">
        <v>4102</v>
      </c>
      <c r="F10167" s="1">
        <v>4</v>
      </c>
      <c r="G10167" s="1" t="s">
        <v>9852</v>
      </c>
      <c r="H10167" s="1" t="s">
        <v>10</v>
      </c>
      <c r="I10167">
        <v>3137</v>
      </c>
      <c r="J10167">
        <v>3137</v>
      </c>
      <c r="K10167">
        <v>41</v>
      </c>
      <c r="L10167">
        <v>0</v>
      </c>
      <c r="M10167" s="3">
        <f t="shared" si="326"/>
        <v>1</v>
      </c>
      <c r="N10167" s="3">
        <f t="shared" si="327"/>
        <v>0.98693018807778132</v>
      </c>
    </row>
    <row r="10168" spans="1:14" x14ac:dyDescent="0.25">
      <c r="A10168" s="1" t="s">
        <v>17833</v>
      </c>
      <c r="B10168" s="1">
        <v>201504</v>
      </c>
      <c r="C10168" s="1" t="s">
        <v>10323</v>
      </c>
      <c r="D10168" s="1">
        <v>2122</v>
      </c>
      <c r="E10168" s="1">
        <v>4101</v>
      </c>
      <c r="F10168" s="1">
        <v>4</v>
      </c>
      <c r="G10168" s="1" t="s">
        <v>9844</v>
      </c>
      <c r="H10168" s="1" t="s">
        <v>10</v>
      </c>
      <c r="I10168">
        <v>30095</v>
      </c>
      <c r="J10168">
        <v>30095</v>
      </c>
      <c r="K10168">
        <v>208</v>
      </c>
      <c r="L10168">
        <v>0</v>
      </c>
      <c r="M10168" s="3">
        <f t="shared" si="326"/>
        <v>1</v>
      </c>
      <c r="N10168" s="3">
        <f t="shared" si="327"/>
        <v>0.9930885529157667</v>
      </c>
    </row>
    <row r="10169" spans="1:14" x14ac:dyDescent="0.25">
      <c r="A10169" s="1" t="s">
        <v>17833</v>
      </c>
      <c r="B10169" s="1">
        <v>201504</v>
      </c>
      <c r="C10169" s="1" t="s">
        <v>10324</v>
      </c>
      <c r="D10169" s="1">
        <v>2122</v>
      </c>
      <c r="E10169" s="1">
        <v>4303</v>
      </c>
      <c r="F10169" s="1">
        <v>4</v>
      </c>
      <c r="G10169" s="1" t="s">
        <v>9842</v>
      </c>
      <c r="H10169" s="1" t="s">
        <v>6</v>
      </c>
      <c r="I10169">
        <v>2095</v>
      </c>
      <c r="J10169">
        <v>2095</v>
      </c>
      <c r="K10169">
        <v>40</v>
      </c>
      <c r="L10169">
        <v>0</v>
      </c>
      <c r="M10169" s="3">
        <f t="shared" si="326"/>
        <v>1</v>
      </c>
      <c r="N10169" s="3">
        <f t="shared" si="327"/>
        <v>0.98090692124105017</v>
      </c>
    </row>
    <row r="10170" spans="1:14" x14ac:dyDescent="0.25">
      <c r="A10170" s="1" t="s">
        <v>17833</v>
      </c>
      <c r="B10170" s="1">
        <v>201504</v>
      </c>
      <c r="C10170" s="1" t="s">
        <v>10325</v>
      </c>
      <c r="D10170" s="1">
        <v>2122</v>
      </c>
      <c r="E10170" s="1">
        <v>4303</v>
      </c>
      <c r="F10170" s="1">
        <v>4</v>
      </c>
      <c r="G10170" s="1" t="s">
        <v>9842</v>
      </c>
      <c r="H10170" s="1" t="s">
        <v>6</v>
      </c>
      <c r="I10170">
        <v>35321</v>
      </c>
      <c r="J10170">
        <v>35334</v>
      </c>
      <c r="K10170">
        <v>144</v>
      </c>
      <c r="L10170">
        <v>0</v>
      </c>
      <c r="M10170" s="3">
        <f t="shared" si="326"/>
        <v>0.9996320824135394</v>
      </c>
      <c r="N10170" s="3">
        <f t="shared" si="327"/>
        <v>0.99592310523484617</v>
      </c>
    </row>
    <row r="10171" spans="1:14" x14ac:dyDescent="0.25">
      <c r="A10171" s="1" t="s">
        <v>17833</v>
      </c>
      <c r="B10171" s="1">
        <v>201504</v>
      </c>
      <c r="C10171" s="1" t="s">
        <v>10326</v>
      </c>
      <c r="D10171" s="1">
        <v>2122</v>
      </c>
      <c r="E10171" s="1">
        <v>4304</v>
      </c>
      <c r="F10171" s="1">
        <v>4</v>
      </c>
      <c r="G10171" s="1" t="s">
        <v>9837</v>
      </c>
      <c r="H10171" s="1" t="s">
        <v>6</v>
      </c>
      <c r="I10171">
        <v>32222</v>
      </c>
      <c r="J10171">
        <v>32285</v>
      </c>
      <c r="K10171">
        <v>159</v>
      </c>
      <c r="L10171">
        <v>0</v>
      </c>
      <c r="M10171" s="3">
        <f t="shared" si="326"/>
        <v>0.9980486293944556</v>
      </c>
      <c r="N10171" s="3">
        <f t="shared" si="327"/>
        <v>0.99506548321022903</v>
      </c>
    </row>
    <row r="10172" spans="1:14" x14ac:dyDescent="0.25">
      <c r="A10172" s="1" t="s">
        <v>17833</v>
      </c>
      <c r="B10172" s="1">
        <v>201504</v>
      </c>
      <c r="C10172" s="1" t="s">
        <v>10327</v>
      </c>
      <c r="D10172" s="1">
        <v>2122</v>
      </c>
      <c r="E10172" s="1">
        <v>4204</v>
      </c>
      <c r="F10172" s="1">
        <v>4</v>
      </c>
      <c r="G10172" s="1" t="s">
        <v>9846</v>
      </c>
      <c r="H10172" s="1" t="s">
        <v>6</v>
      </c>
      <c r="I10172">
        <v>9890</v>
      </c>
      <c r="J10172">
        <v>9890</v>
      </c>
      <c r="K10172">
        <v>12</v>
      </c>
      <c r="L10172">
        <v>0</v>
      </c>
      <c r="M10172" s="3">
        <f t="shared" si="326"/>
        <v>1</v>
      </c>
      <c r="N10172" s="3">
        <f t="shared" si="327"/>
        <v>0.99878665318503534</v>
      </c>
    </row>
    <row r="10173" spans="1:14" x14ac:dyDescent="0.25">
      <c r="A10173" s="1" t="s">
        <v>17833</v>
      </c>
      <c r="B10173" s="1">
        <v>201504</v>
      </c>
      <c r="C10173" s="1" t="s">
        <v>10328</v>
      </c>
      <c r="D10173" s="1">
        <v>2122</v>
      </c>
      <c r="E10173" s="1">
        <v>4204</v>
      </c>
      <c r="F10173" s="1">
        <v>4</v>
      </c>
      <c r="G10173" s="1" t="s">
        <v>9846</v>
      </c>
      <c r="H10173" s="1" t="s">
        <v>6</v>
      </c>
      <c r="I10173">
        <v>23346</v>
      </c>
      <c r="J10173">
        <v>23358</v>
      </c>
      <c r="K10173">
        <v>86</v>
      </c>
      <c r="L10173">
        <v>0</v>
      </c>
      <c r="M10173" s="3">
        <f t="shared" si="326"/>
        <v>0.99948625738505004</v>
      </c>
      <c r="N10173" s="3">
        <f t="shared" si="327"/>
        <v>0.99631628544504414</v>
      </c>
    </row>
    <row r="10174" spans="1:14" x14ac:dyDescent="0.25">
      <c r="A10174" s="1" t="s">
        <v>17833</v>
      </c>
      <c r="B10174" s="1">
        <v>201504</v>
      </c>
      <c r="C10174" s="1" t="s">
        <v>10329</v>
      </c>
      <c r="D10174" s="1">
        <v>2122</v>
      </c>
      <c r="E10174" s="1">
        <v>4301</v>
      </c>
      <c r="F10174" s="1">
        <v>4</v>
      </c>
      <c r="G10174" s="1" t="s">
        <v>9835</v>
      </c>
      <c r="H10174" s="1" t="s">
        <v>10</v>
      </c>
      <c r="I10174">
        <v>59191</v>
      </c>
      <c r="J10174">
        <v>59223</v>
      </c>
      <c r="K10174">
        <v>77</v>
      </c>
      <c r="L10174">
        <v>0</v>
      </c>
      <c r="M10174" s="3">
        <f t="shared" si="326"/>
        <v>0.99945966938520503</v>
      </c>
      <c r="N10174" s="3">
        <f t="shared" si="327"/>
        <v>0.99869912655640214</v>
      </c>
    </row>
    <row r="10175" spans="1:14" x14ac:dyDescent="0.25">
      <c r="A10175" s="1" t="s">
        <v>17833</v>
      </c>
      <c r="B10175" s="1">
        <v>201504</v>
      </c>
      <c r="C10175" s="1" t="s">
        <v>10330</v>
      </c>
      <c r="D10175" s="1">
        <v>2122</v>
      </c>
      <c r="E10175" s="1">
        <v>4204</v>
      </c>
      <c r="F10175" s="1">
        <v>4</v>
      </c>
      <c r="G10175" s="1" t="s">
        <v>9846</v>
      </c>
      <c r="H10175" s="1" t="s">
        <v>10</v>
      </c>
      <c r="I10175">
        <v>217844</v>
      </c>
      <c r="J10175">
        <v>218056</v>
      </c>
      <c r="K10175">
        <v>1004</v>
      </c>
      <c r="L10175">
        <v>0</v>
      </c>
      <c r="M10175" s="3">
        <f t="shared" si="326"/>
        <v>0.99902777268224674</v>
      </c>
      <c r="N10175" s="3">
        <f t="shared" si="327"/>
        <v>0.99539119737059545</v>
      </c>
    </row>
    <row r="10176" spans="1:14" x14ac:dyDescent="0.25">
      <c r="A10176" s="1" t="s">
        <v>17833</v>
      </c>
      <c r="B10176" s="1">
        <v>201504</v>
      </c>
      <c r="C10176" s="1" t="s">
        <v>10331</v>
      </c>
      <c r="D10176" s="1">
        <v>2122</v>
      </c>
      <c r="E10176" s="1">
        <v>4302</v>
      </c>
      <c r="F10176" s="1">
        <v>4</v>
      </c>
      <c r="G10176" s="1" t="s">
        <v>9926</v>
      </c>
      <c r="H10176" s="1" t="s">
        <v>6</v>
      </c>
      <c r="I10176">
        <v>26520</v>
      </c>
      <c r="J10176">
        <v>26535</v>
      </c>
      <c r="K10176">
        <v>45</v>
      </c>
      <c r="L10176">
        <v>0</v>
      </c>
      <c r="M10176" s="3">
        <f t="shared" si="326"/>
        <v>0.99943470887507069</v>
      </c>
      <c r="N10176" s="3">
        <f t="shared" si="327"/>
        <v>0.99830316742081449</v>
      </c>
    </row>
    <row r="10177" spans="1:14" x14ac:dyDescent="0.25">
      <c r="A10177" s="1" t="s">
        <v>17833</v>
      </c>
      <c r="B10177" s="1">
        <v>201504</v>
      </c>
      <c r="C10177" s="1" t="s">
        <v>10332</v>
      </c>
      <c r="D10177" s="1">
        <v>2122</v>
      </c>
      <c r="E10177" s="1">
        <v>4303</v>
      </c>
      <c r="F10177" s="1">
        <v>4</v>
      </c>
      <c r="G10177" s="1" t="s">
        <v>9842</v>
      </c>
      <c r="H10177" s="1" t="s">
        <v>6</v>
      </c>
      <c r="I10177">
        <v>3806</v>
      </c>
      <c r="J10177">
        <v>3814</v>
      </c>
      <c r="K10177">
        <v>4</v>
      </c>
      <c r="L10177">
        <v>0</v>
      </c>
      <c r="M10177" s="3">
        <f t="shared" si="326"/>
        <v>0.99790246460409016</v>
      </c>
      <c r="N10177" s="3">
        <f t="shared" si="327"/>
        <v>0.99894902785076201</v>
      </c>
    </row>
    <row r="10178" spans="1:14" x14ac:dyDescent="0.25">
      <c r="A10178" s="1" t="s">
        <v>17833</v>
      </c>
      <c r="B10178" s="1">
        <v>201504</v>
      </c>
      <c r="C10178" s="1" t="s">
        <v>10333</v>
      </c>
      <c r="D10178" s="1">
        <v>2122</v>
      </c>
      <c r="E10178" s="1">
        <v>4305</v>
      </c>
      <c r="F10178" s="1">
        <v>4</v>
      </c>
      <c r="G10178" s="1" t="s">
        <v>10079</v>
      </c>
      <c r="H10178" s="1" t="s">
        <v>6</v>
      </c>
      <c r="I10178">
        <v>5660</v>
      </c>
      <c r="J10178">
        <v>5661</v>
      </c>
      <c r="K10178">
        <v>42</v>
      </c>
      <c r="L10178">
        <v>0</v>
      </c>
      <c r="M10178" s="3">
        <f t="shared" si="326"/>
        <v>0.99982335276452927</v>
      </c>
      <c r="N10178" s="3">
        <f t="shared" si="327"/>
        <v>0.99257950530035333</v>
      </c>
    </row>
    <row r="10179" spans="1:14" x14ac:dyDescent="0.25">
      <c r="A10179" s="1" t="s">
        <v>17833</v>
      </c>
      <c r="B10179" s="1">
        <v>201504</v>
      </c>
      <c r="C10179" s="1" t="s">
        <v>10334</v>
      </c>
      <c r="D10179" s="1">
        <v>2122</v>
      </c>
      <c r="E10179" s="1">
        <v>4301</v>
      </c>
      <c r="F10179" s="1">
        <v>4</v>
      </c>
      <c r="G10179" s="1" t="s">
        <v>9835</v>
      </c>
      <c r="H10179" s="1" t="s">
        <v>6</v>
      </c>
      <c r="I10179">
        <v>6432</v>
      </c>
      <c r="J10179">
        <v>6434</v>
      </c>
      <c r="K10179">
        <v>19</v>
      </c>
      <c r="L10179">
        <v>0</v>
      </c>
      <c r="M10179" s="3">
        <f t="shared" si="326"/>
        <v>0.9996891513832763</v>
      </c>
      <c r="N10179" s="3">
        <f t="shared" si="327"/>
        <v>0.99704601990049746</v>
      </c>
    </row>
    <row r="10180" spans="1:14" x14ac:dyDescent="0.25">
      <c r="A10180" s="1" t="s">
        <v>17833</v>
      </c>
      <c r="B10180" s="1">
        <v>201504</v>
      </c>
      <c r="C10180" s="1" t="s">
        <v>10335</v>
      </c>
      <c r="D10180" s="1">
        <v>2122</v>
      </c>
      <c r="E10180" s="1">
        <v>4101</v>
      </c>
      <c r="F10180" s="1">
        <v>4</v>
      </c>
      <c r="G10180" s="1" t="s">
        <v>9844</v>
      </c>
      <c r="H10180" s="1" t="s">
        <v>10</v>
      </c>
      <c r="I10180">
        <v>18854</v>
      </c>
      <c r="J10180">
        <v>18882</v>
      </c>
      <c r="K10180">
        <v>10</v>
      </c>
      <c r="L10180">
        <v>0</v>
      </c>
      <c r="M10180" s="3">
        <f t="shared" si="326"/>
        <v>0.9985171062387459</v>
      </c>
      <c r="N10180" s="3">
        <f t="shared" si="327"/>
        <v>0.99946960857112555</v>
      </c>
    </row>
    <row r="10181" spans="1:14" x14ac:dyDescent="0.25">
      <c r="A10181" s="1" t="s">
        <v>17833</v>
      </c>
      <c r="B10181" s="1">
        <v>201504</v>
      </c>
      <c r="C10181" s="1" t="s">
        <v>10336</v>
      </c>
      <c r="D10181" s="1">
        <v>2122</v>
      </c>
      <c r="E10181" s="1">
        <v>4102</v>
      </c>
      <c r="F10181" s="1">
        <v>4</v>
      </c>
      <c r="G10181" s="1" t="s">
        <v>9852</v>
      </c>
      <c r="H10181" s="1" t="s">
        <v>10</v>
      </c>
      <c r="I10181">
        <v>22437</v>
      </c>
      <c r="J10181">
        <v>22470</v>
      </c>
      <c r="K10181">
        <v>18</v>
      </c>
      <c r="L10181">
        <v>0</v>
      </c>
      <c r="M10181" s="3">
        <f t="shared" si="326"/>
        <v>0.99853137516688917</v>
      </c>
      <c r="N10181" s="3">
        <f t="shared" si="327"/>
        <v>0.9991977537103891</v>
      </c>
    </row>
    <row r="10182" spans="1:14" x14ac:dyDescent="0.25">
      <c r="A10182" s="1" t="s">
        <v>17833</v>
      </c>
      <c r="B10182" s="1">
        <v>201504</v>
      </c>
      <c r="C10182" s="1" t="s">
        <v>10337</v>
      </c>
      <c r="D10182" s="1">
        <v>2122</v>
      </c>
      <c r="E10182" s="1">
        <v>4101</v>
      </c>
      <c r="F10182" s="1">
        <v>4</v>
      </c>
      <c r="G10182" s="1" t="s">
        <v>9844</v>
      </c>
      <c r="H10182" s="1" t="s">
        <v>10</v>
      </c>
      <c r="I10182">
        <v>53032</v>
      </c>
      <c r="J10182">
        <v>53066</v>
      </c>
      <c r="K10182">
        <v>87</v>
      </c>
      <c r="L10182">
        <v>0</v>
      </c>
      <c r="M10182" s="3">
        <f t="shared" si="326"/>
        <v>0.99935928843327182</v>
      </c>
      <c r="N10182" s="3">
        <f t="shared" si="327"/>
        <v>0.9983594810680344</v>
      </c>
    </row>
    <row r="10183" spans="1:14" x14ac:dyDescent="0.25">
      <c r="A10183" s="1" t="s">
        <v>17833</v>
      </c>
      <c r="B10183" s="1">
        <v>201504</v>
      </c>
      <c r="C10183" s="1" t="s">
        <v>10338</v>
      </c>
      <c r="D10183" s="1">
        <v>2122</v>
      </c>
      <c r="E10183" s="1">
        <v>4104</v>
      </c>
      <c r="F10183" s="1">
        <v>4</v>
      </c>
      <c r="G10183" s="1" t="s">
        <v>9890</v>
      </c>
      <c r="H10183" s="1" t="s">
        <v>6</v>
      </c>
      <c r="I10183">
        <v>5356</v>
      </c>
      <c r="J10183">
        <v>5366</v>
      </c>
      <c r="K10183">
        <v>58</v>
      </c>
      <c r="L10183">
        <v>0</v>
      </c>
      <c r="M10183" s="3">
        <f t="shared" si="326"/>
        <v>0.99813641446142376</v>
      </c>
      <c r="N10183" s="3">
        <f t="shared" si="327"/>
        <v>0.98917102315160566</v>
      </c>
    </row>
    <row r="10184" spans="1:14" x14ac:dyDescent="0.25">
      <c r="A10184" s="1" t="s">
        <v>17833</v>
      </c>
      <c r="B10184" s="1">
        <v>201504</v>
      </c>
      <c r="C10184" s="1" t="s">
        <v>10339</v>
      </c>
      <c r="D10184" s="1">
        <v>2122</v>
      </c>
      <c r="E10184" s="1">
        <v>4104</v>
      </c>
      <c r="F10184" s="1">
        <v>4</v>
      </c>
      <c r="G10184" s="1" t="s">
        <v>9890</v>
      </c>
      <c r="H10184" s="1" t="s">
        <v>6</v>
      </c>
      <c r="I10184">
        <v>10349</v>
      </c>
      <c r="J10184">
        <v>10349</v>
      </c>
      <c r="K10184">
        <v>49</v>
      </c>
      <c r="L10184">
        <v>0</v>
      </c>
      <c r="M10184" s="3">
        <f t="shared" si="326"/>
        <v>1</v>
      </c>
      <c r="N10184" s="3">
        <f t="shared" si="327"/>
        <v>0.99526524301864916</v>
      </c>
    </row>
    <row r="10185" spans="1:14" x14ac:dyDescent="0.25">
      <c r="A10185" s="1" t="s">
        <v>17833</v>
      </c>
      <c r="B10185" s="1">
        <v>201504</v>
      </c>
      <c r="C10185" s="1" t="s">
        <v>10340</v>
      </c>
      <c r="D10185" s="1">
        <v>2122</v>
      </c>
      <c r="E10185" s="1">
        <v>4101</v>
      </c>
      <c r="F10185" s="1">
        <v>4</v>
      </c>
      <c r="G10185" s="1" t="s">
        <v>9844</v>
      </c>
      <c r="H10185" s="1" t="s">
        <v>6</v>
      </c>
      <c r="I10185">
        <v>9617</v>
      </c>
      <c r="J10185">
        <v>9628</v>
      </c>
      <c r="K10185">
        <v>5</v>
      </c>
      <c r="L10185">
        <v>0</v>
      </c>
      <c r="M10185" s="3">
        <f t="shared" si="326"/>
        <v>0.99885749896136267</v>
      </c>
      <c r="N10185" s="3">
        <f t="shared" si="327"/>
        <v>0.99948008734532601</v>
      </c>
    </row>
    <row r="10186" spans="1:14" x14ac:dyDescent="0.25">
      <c r="A10186" s="1" t="s">
        <v>17833</v>
      </c>
      <c r="B10186" s="1">
        <v>201504</v>
      </c>
      <c r="C10186" s="1" t="s">
        <v>10341</v>
      </c>
      <c r="D10186" s="1">
        <v>2122</v>
      </c>
      <c r="E10186" s="1">
        <v>4102</v>
      </c>
      <c r="F10186" s="1">
        <v>4</v>
      </c>
      <c r="G10186" s="1" t="s">
        <v>9852</v>
      </c>
      <c r="H10186" s="1" t="s">
        <v>6</v>
      </c>
      <c r="I10186">
        <v>8939</v>
      </c>
      <c r="J10186">
        <v>8960</v>
      </c>
      <c r="K10186">
        <v>23</v>
      </c>
      <c r="L10186">
        <v>0</v>
      </c>
      <c r="M10186" s="3">
        <f t="shared" si="326"/>
        <v>0.99765625000000002</v>
      </c>
      <c r="N10186" s="3">
        <f t="shared" si="327"/>
        <v>0.99742700525785877</v>
      </c>
    </row>
    <row r="10187" spans="1:14" x14ac:dyDescent="0.25">
      <c r="A10187" s="1" t="s">
        <v>17833</v>
      </c>
      <c r="B10187" s="1">
        <v>201504</v>
      </c>
      <c r="C10187" s="1" t="s">
        <v>10342</v>
      </c>
      <c r="D10187" s="1">
        <v>2122</v>
      </c>
      <c r="E10187" s="1">
        <v>4101</v>
      </c>
      <c r="F10187" s="1">
        <v>4</v>
      </c>
      <c r="G10187" s="1" t="s">
        <v>9844</v>
      </c>
      <c r="H10187" s="1" t="s">
        <v>10</v>
      </c>
      <c r="I10187">
        <v>42836</v>
      </c>
      <c r="J10187">
        <v>42883</v>
      </c>
      <c r="K10187">
        <v>34</v>
      </c>
      <c r="L10187">
        <v>900</v>
      </c>
      <c r="M10187" s="3">
        <f t="shared" si="326"/>
        <v>0.99890399458993073</v>
      </c>
      <c r="N10187" s="3">
        <f t="shared" si="327"/>
        <v>0.99920627509571391</v>
      </c>
    </row>
    <row r="10188" spans="1:14" x14ac:dyDescent="0.25">
      <c r="A10188" s="1" t="s">
        <v>17833</v>
      </c>
      <c r="B10188" s="1">
        <v>201504</v>
      </c>
      <c r="C10188" s="1" t="s">
        <v>10343</v>
      </c>
      <c r="D10188" s="1">
        <v>2122</v>
      </c>
      <c r="E10188" s="1">
        <v>4101</v>
      </c>
      <c r="F10188" s="1">
        <v>4</v>
      </c>
      <c r="G10188" s="1" t="s">
        <v>9844</v>
      </c>
      <c r="H10188" s="1" t="s">
        <v>10</v>
      </c>
      <c r="I10188">
        <v>33397</v>
      </c>
      <c r="J10188">
        <v>33439</v>
      </c>
      <c r="K10188">
        <v>137</v>
      </c>
      <c r="L10188">
        <v>0</v>
      </c>
      <c r="M10188" s="3">
        <f t="shared" si="326"/>
        <v>0.9987439815783965</v>
      </c>
      <c r="N10188" s="3">
        <f t="shared" si="327"/>
        <v>0.99589783513489238</v>
      </c>
    </row>
    <row r="10189" spans="1:14" x14ac:dyDescent="0.25">
      <c r="A10189" s="1" t="s">
        <v>17833</v>
      </c>
      <c r="B10189" s="1">
        <v>201504</v>
      </c>
      <c r="C10189" s="1" t="s">
        <v>10344</v>
      </c>
      <c r="D10189" s="1">
        <v>2122</v>
      </c>
      <c r="E10189" s="1">
        <v>4102</v>
      </c>
      <c r="F10189" s="1">
        <v>4</v>
      </c>
      <c r="G10189" s="1" t="s">
        <v>9852</v>
      </c>
      <c r="H10189" s="1" t="s">
        <v>10</v>
      </c>
      <c r="I10189">
        <v>81526</v>
      </c>
      <c r="J10189">
        <v>81656</v>
      </c>
      <c r="K10189">
        <v>203</v>
      </c>
      <c r="L10189">
        <v>0</v>
      </c>
      <c r="M10189" s="3">
        <f t="shared" si="326"/>
        <v>0.99840795532477711</v>
      </c>
      <c r="N10189" s="3">
        <f t="shared" si="327"/>
        <v>0.9975099968108333</v>
      </c>
    </row>
    <row r="10190" spans="1:14" x14ac:dyDescent="0.25">
      <c r="A10190" s="1" t="s">
        <v>17833</v>
      </c>
      <c r="B10190" s="1">
        <v>201504</v>
      </c>
      <c r="C10190" s="1" t="s">
        <v>10345</v>
      </c>
      <c r="D10190" s="1">
        <v>2122</v>
      </c>
      <c r="E10190" s="1">
        <v>4101</v>
      </c>
      <c r="F10190" s="1">
        <v>4</v>
      </c>
      <c r="G10190" s="1" t="s">
        <v>9844</v>
      </c>
      <c r="H10190" s="1" t="s">
        <v>10</v>
      </c>
      <c r="I10190">
        <v>24926</v>
      </c>
      <c r="J10190">
        <v>24949</v>
      </c>
      <c r="K10190">
        <v>56</v>
      </c>
      <c r="L10190">
        <v>0</v>
      </c>
      <c r="M10190" s="3">
        <f t="shared" si="326"/>
        <v>0.99907811936350155</v>
      </c>
      <c r="N10190" s="3">
        <f t="shared" si="327"/>
        <v>0.9977533499157506</v>
      </c>
    </row>
    <row r="10191" spans="1:14" x14ac:dyDescent="0.25">
      <c r="A10191" s="1" t="s">
        <v>17833</v>
      </c>
      <c r="B10191" s="1">
        <v>201504</v>
      </c>
      <c r="C10191" s="1" t="s">
        <v>10346</v>
      </c>
      <c r="D10191" s="1">
        <v>2122</v>
      </c>
      <c r="E10191" s="1">
        <v>4102</v>
      </c>
      <c r="F10191" s="1">
        <v>4</v>
      </c>
      <c r="G10191" s="1" t="s">
        <v>9852</v>
      </c>
      <c r="H10191" s="1" t="s">
        <v>10</v>
      </c>
      <c r="I10191">
        <v>7681</v>
      </c>
      <c r="J10191">
        <v>7711</v>
      </c>
      <c r="K10191">
        <v>52</v>
      </c>
      <c r="L10191">
        <v>0</v>
      </c>
      <c r="M10191" s="3">
        <f t="shared" si="326"/>
        <v>0.99610945402671514</v>
      </c>
      <c r="N10191" s="3">
        <f t="shared" si="327"/>
        <v>0.99323004817081106</v>
      </c>
    </row>
    <row r="10192" spans="1:14" x14ac:dyDescent="0.25">
      <c r="A10192" s="1" t="s">
        <v>17833</v>
      </c>
      <c r="B10192" s="1">
        <v>201504</v>
      </c>
      <c r="C10192" s="1" t="s">
        <v>10347</v>
      </c>
      <c r="D10192" s="1">
        <v>2122</v>
      </c>
      <c r="E10192" s="1">
        <v>4101</v>
      </c>
      <c r="F10192" s="1">
        <v>4</v>
      </c>
      <c r="G10192" s="1" t="s">
        <v>9844</v>
      </c>
      <c r="H10192" s="1" t="s">
        <v>10</v>
      </c>
      <c r="I10192">
        <v>2645</v>
      </c>
      <c r="J10192">
        <v>2645</v>
      </c>
      <c r="K10192">
        <v>0</v>
      </c>
      <c r="L10192">
        <v>0</v>
      </c>
      <c r="M10192" s="3">
        <f t="shared" si="326"/>
        <v>1</v>
      </c>
      <c r="N10192" s="3">
        <f t="shared" si="327"/>
        <v>1</v>
      </c>
    </row>
    <row r="10193" spans="1:14" x14ac:dyDescent="0.25">
      <c r="A10193" s="1" t="s">
        <v>17833</v>
      </c>
      <c r="B10193" s="1">
        <v>201504</v>
      </c>
      <c r="C10193" s="1" t="s">
        <v>10348</v>
      </c>
      <c r="D10193" s="1">
        <v>2122</v>
      </c>
      <c r="E10193" s="1">
        <v>4301</v>
      </c>
      <c r="F10193" s="1">
        <v>4</v>
      </c>
      <c r="G10193" s="1" t="s">
        <v>9835</v>
      </c>
      <c r="H10193" s="1" t="s">
        <v>10</v>
      </c>
      <c r="I10193">
        <v>49469</v>
      </c>
      <c r="J10193">
        <v>49469</v>
      </c>
      <c r="K10193">
        <v>203</v>
      </c>
      <c r="L10193">
        <v>0</v>
      </c>
      <c r="M10193" s="3">
        <f t="shared" si="326"/>
        <v>1</v>
      </c>
      <c r="N10193" s="3">
        <f t="shared" si="327"/>
        <v>0.99589641998018963</v>
      </c>
    </row>
    <row r="10194" spans="1:14" x14ac:dyDescent="0.25">
      <c r="A10194" s="1" t="s">
        <v>17833</v>
      </c>
      <c r="B10194" s="1">
        <v>201504</v>
      </c>
      <c r="C10194" s="1" t="s">
        <v>10349</v>
      </c>
      <c r="D10194" s="1">
        <v>2122</v>
      </c>
      <c r="E10194" s="1">
        <v>4102</v>
      </c>
      <c r="F10194" s="1">
        <v>4</v>
      </c>
      <c r="G10194" s="1" t="s">
        <v>9852</v>
      </c>
      <c r="H10194" s="1" t="s">
        <v>10</v>
      </c>
      <c r="I10194">
        <v>39380</v>
      </c>
      <c r="J10194">
        <v>39380</v>
      </c>
      <c r="K10194">
        <v>173</v>
      </c>
      <c r="L10194">
        <v>0</v>
      </c>
      <c r="M10194" s="3">
        <f t="shared" si="326"/>
        <v>1</v>
      </c>
      <c r="N10194" s="3">
        <f t="shared" si="327"/>
        <v>0.99560690705942101</v>
      </c>
    </row>
    <row r="10195" spans="1:14" x14ac:dyDescent="0.25">
      <c r="A10195" s="1" t="s">
        <v>17833</v>
      </c>
      <c r="B10195" s="1">
        <v>201504</v>
      </c>
      <c r="C10195" s="1" t="s">
        <v>10350</v>
      </c>
      <c r="D10195" s="1">
        <v>2122</v>
      </c>
      <c r="E10195" s="1">
        <v>4201</v>
      </c>
      <c r="F10195" s="1">
        <v>4</v>
      </c>
      <c r="G10195" s="1" t="s">
        <v>9848</v>
      </c>
      <c r="H10195" s="1" t="s">
        <v>6</v>
      </c>
      <c r="I10195">
        <v>565</v>
      </c>
      <c r="J10195">
        <v>565</v>
      </c>
      <c r="K10195">
        <v>8</v>
      </c>
      <c r="L10195">
        <v>0</v>
      </c>
      <c r="M10195" s="3">
        <f t="shared" si="326"/>
        <v>1</v>
      </c>
      <c r="N10195" s="3">
        <f t="shared" si="327"/>
        <v>0.98584070796460177</v>
      </c>
    </row>
    <row r="10196" spans="1:14" x14ac:dyDescent="0.25">
      <c r="A10196" s="1" t="s">
        <v>17833</v>
      </c>
      <c r="B10196" s="1">
        <v>201504</v>
      </c>
      <c r="C10196" s="1" t="s">
        <v>10351</v>
      </c>
      <c r="D10196" s="1">
        <v>2122</v>
      </c>
      <c r="E10196" s="1">
        <v>4301</v>
      </c>
      <c r="F10196" s="1">
        <v>4</v>
      </c>
      <c r="G10196" s="1" t="s">
        <v>9835</v>
      </c>
      <c r="H10196" s="1" t="s">
        <v>6</v>
      </c>
      <c r="I10196">
        <v>2089</v>
      </c>
      <c r="J10196">
        <v>2089</v>
      </c>
      <c r="K10196">
        <v>27</v>
      </c>
      <c r="L10196">
        <v>0</v>
      </c>
      <c r="M10196" s="3">
        <f t="shared" si="326"/>
        <v>1</v>
      </c>
      <c r="N10196" s="3">
        <f t="shared" si="327"/>
        <v>0.98707515557683101</v>
      </c>
    </row>
    <row r="10197" spans="1:14" x14ac:dyDescent="0.25">
      <c r="A10197" s="1" t="s">
        <v>17833</v>
      </c>
      <c r="B10197" s="1">
        <v>201504</v>
      </c>
      <c r="C10197" s="1" t="s">
        <v>10352</v>
      </c>
      <c r="D10197" s="1">
        <v>2122</v>
      </c>
      <c r="E10197" s="1">
        <v>4203</v>
      </c>
      <c r="F10197" s="1">
        <v>4</v>
      </c>
      <c r="G10197" s="1" t="s">
        <v>9886</v>
      </c>
      <c r="H10197" s="1" t="s">
        <v>6</v>
      </c>
      <c r="I10197">
        <v>4479</v>
      </c>
      <c r="J10197">
        <v>4479</v>
      </c>
      <c r="K10197">
        <v>75</v>
      </c>
      <c r="L10197">
        <v>0</v>
      </c>
      <c r="M10197" s="3">
        <f t="shared" si="326"/>
        <v>1</v>
      </c>
      <c r="N10197" s="3">
        <f t="shared" si="327"/>
        <v>0.9832551908908238</v>
      </c>
    </row>
    <row r="10198" spans="1:14" x14ac:dyDescent="0.25">
      <c r="A10198" s="1" t="s">
        <v>17833</v>
      </c>
      <c r="B10198" s="1">
        <v>201504</v>
      </c>
      <c r="C10198" s="1" t="s">
        <v>10353</v>
      </c>
      <c r="D10198" s="1">
        <v>2122</v>
      </c>
      <c r="E10198" s="1">
        <v>4204</v>
      </c>
      <c r="F10198" s="1">
        <v>4</v>
      </c>
      <c r="G10198" s="1" t="s">
        <v>9846</v>
      </c>
      <c r="H10198" s="1" t="s">
        <v>6</v>
      </c>
      <c r="I10198">
        <v>6387</v>
      </c>
      <c r="J10198">
        <v>6387</v>
      </c>
      <c r="K10198">
        <v>28</v>
      </c>
      <c r="L10198">
        <v>20</v>
      </c>
      <c r="M10198" s="3">
        <f t="shared" si="326"/>
        <v>1</v>
      </c>
      <c r="N10198" s="3">
        <f t="shared" si="327"/>
        <v>0.99561609519336147</v>
      </c>
    </row>
    <row r="10199" spans="1:14" x14ac:dyDescent="0.25">
      <c r="A10199" s="1" t="s">
        <v>17833</v>
      </c>
      <c r="B10199" s="1">
        <v>201504</v>
      </c>
      <c r="C10199" s="1" t="s">
        <v>10354</v>
      </c>
      <c r="D10199" s="1">
        <v>2122</v>
      </c>
      <c r="E10199" s="1">
        <v>4301</v>
      </c>
      <c r="F10199" s="1">
        <v>4</v>
      </c>
      <c r="G10199" s="1" t="s">
        <v>9835</v>
      </c>
      <c r="H10199" s="1" t="s">
        <v>6</v>
      </c>
      <c r="I10199">
        <v>3367</v>
      </c>
      <c r="J10199">
        <v>3367</v>
      </c>
      <c r="K10199">
        <v>49</v>
      </c>
      <c r="L10199">
        <v>0</v>
      </c>
      <c r="M10199" s="3">
        <f t="shared" si="326"/>
        <v>1</v>
      </c>
      <c r="N10199" s="3">
        <f t="shared" si="327"/>
        <v>0.9854469854469855</v>
      </c>
    </row>
    <row r="10200" spans="1:14" x14ac:dyDescent="0.25">
      <c r="A10200" s="1" t="s">
        <v>17833</v>
      </c>
      <c r="B10200" s="1">
        <v>201504</v>
      </c>
      <c r="C10200" s="1" t="s">
        <v>10355</v>
      </c>
      <c r="D10200" s="1">
        <v>2122</v>
      </c>
      <c r="E10200" s="1">
        <v>4304</v>
      </c>
      <c r="F10200" s="1">
        <v>4</v>
      </c>
      <c r="G10200" s="1" t="s">
        <v>9837</v>
      </c>
      <c r="H10200" s="1" t="s">
        <v>6</v>
      </c>
      <c r="I10200">
        <v>3599</v>
      </c>
      <c r="J10200">
        <v>3599</v>
      </c>
      <c r="K10200">
        <v>78</v>
      </c>
      <c r="L10200">
        <v>3630</v>
      </c>
      <c r="M10200" s="3">
        <f t="shared" si="326"/>
        <v>1</v>
      </c>
      <c r="N10200" s="3">
        <f t="shared" si="327"/>
        <v>0.97832731314253962</v>
      </c>
    </row>
    <row r="10201" spans="1:14" x14ac:dyDescent="0.25">
      <c r="A10201" s="1" t="s">
        <v>17833</v>
      </c>
      <c r="B10201" s="1">
        <v>201504</v>
      </c>
      <c r="C10201" s="1" t="s">
        <v>10356</v>
      </c>
      <c r="D10201" s="1">
        <v>2122</v>
      </c>
      <c r="E10201" s="1">
        <v>4204</v>
      </c>
      <c r="F10201" s="1">
        <v>4</v>
      </c>
      <c r="G10201" s="1" t="s">
        <v>9846</v>
      </c>
      <c r="H10201" s="1" t="s">
        <v>6</v>
      </c>
      <c r="I10201">
        <v>28428</v>
      </c>
      <c r="J10201">
        <v>28428</v>
      </c>
      <c r="K10201">
        <v>416</v>
      </c>
      <c r="L10201">
        <v>0</v>
      </c>
      <c r="M10201" s="3">
        <f t="shared" si="326"/>
        <v>1</v>
      </c>
      <c r="N10201" s="3">
        <f t="shared" si="327"/>
        <v>0.98536654003095536</v>
      </c>
    </row>
    <row r="10202" spans="1:14" x14ac:dyDescent="0.25">
      <c r="A10202" s="1" t="s">
        <v>17833</v>
      </c>
      <c r="B10202" s="1">
        <v>201504</v>
      </c>
      <c r="C10202" s="1" t="s">
        <v>10357</v>
      </c>
      <c r="D10202" s="1">
        <v>2122</v>
      </c>
      <c r="E10202" s="1">
        <v>4106</v>
      </c>
      <c r="F10202" s="1">
        <v>4</v>
      </c>
      <c r="G10202" s="1" t="s">
        <v>17824</v>
      </c>
      <c r="H10202" s="1" t="s">
        <v>6</v>
      </c>
      <c r="I10202">
        <v>10626</v>
      </c>
      <c r="J10202">
        <v>10626</v>
      </c>
      <c r="K10202">
        <v>92</v>
      </c>
      <c r="L10202">
        <v>390</v>
      </c>
      <c r="M10202" s="3">
        <f t="shared" si="326"/>
        <v>1</v>
      </c>
      <c r="N10202" s="3">
        <f t="shared" si="327"/>
        <v>0.9913419913419913</v>
      </c>
    </row>
    <row r="10203" spans="1:14" x14ac:dyDescent="0.25">
      <c r="A10203" s="1" t="s">
        <v>17833</v>
      </c>
      <c r="B10203" s="1">
        <v>201504</v>
      </c>
      <c r="C10203" s="1" t="s">
        <v>10358</v>
      </c>
      <c r="D10203" s="1">
        <v>2122</v>
      </c>
      <c r="E10203" s="1">
        <v>4105</v>
      </c>
      <c r="F10203" s="1">
        <v>4</v>
      </c>
      <c r="G10203" s="1" t="s">
        <v>9839</v>
      </c>
      <c r="H10203" s="1" t="s">
        <v>6</v>
      </c>
      <c r="I10203">
        <v>13100</v>
      </c>
      <c r="J10203">
        <v>13100</v>
      </c>
      <c r="K10203">
        <v>164</v>
      </c>
      <c r="L10203">
        <v>0</v>
      </c>
      <c r="M10203" s="3">
        <f t="shared" si="326"/>
        <v>1</v>
      </c>
      <c r="N10203" s="3">
        <f t="shared" si="327"/>
        <v>0.98748091603053434</v>
      </c>
    </row>
    <row r="10204" spans="1:14" x14ac:dyDescent="0.25">
      <c r="A10204" s="1" t="s">
        <v>17833</v>
      </c>
      <c r="B10204" s="1">
        <v>201504</v>
      </c>
      <c r="C10204" s="1" t="s">
        <v>10359</v>
      </c>
      <c r="D10204" s="1">
        <v>2122</v>
      </c>
      <c r="E10204" s="1">
        <v>4101</v>
      </c>
      <c r="F10204" s="1">
        <v>4</v>
      </c>
      <c r="G10204" s="1" t="s">
        <v>9844</v>
      </c>
      <c r="H10204" s="1" t="s">
        <v>10</v>
      </c>
      <c r="I10204">
        <v>6569</v>
      </c>
      <c r="J10204">
        <v>6569</v>
      </c>
      <c r="K10204">
        <v>59</v>
      </c>
      <c r="L10204">
        <v>0</v>
      </c>
      <c r="M10204" s="3">
        <f t="shared" si="326"/>
        <v>1</v>
      </c>
      <c r="N10204" s="3">
        <f t="shared" si="327"/>
        <v>0.9910184198508144</v>
      </c>
    </row>
    <row r="10205" spans="1:14" x14ac:dyDescent="0.25">
      <c r="A10205" s="1" t="s">
        <v>17833</v>
      </c>
      <c r="B10205" s="1">
        <v>201504</v>
      </c>
      <c r="C10205" s="1" t="s">
        <v>10360</v>
      </c>
      <c r="D10205" s="1">
        <v>2122</v>
      </c>
      <c r="E10205" s="1">
        <v>4102</v>
      </c>
      <c r="F10205" s="1">
        <v>4</v>
      </c>
      <c r="G10205" s="1" t="s">
        <v>9852</v>
      </c>
      <c r="H10205" s="1" t="s">
        <v>10</v>
      </c>
      <c r="I10205">
        <v>11359</v>
      </c>
      <c r="J10205">
        <v>11359</v>
      </c>
      <c r="K10205">
        <v>109</v>
      </c>
      <c r="L10205">
        <v>0</v>
      </c>
      <c r="M10205" s="3">
        <f t="shared" si="326"/>
        <v>1</v>
      </c>
      <c r="N10205" s="3">
        <f t="shared" si="327"/>
        <v>0.99040408486662557</v>
      </c>
    </row>
    <row r="10206" spans="1:14" x14ac:dyDescent="0.25">
      <c r="A10206" s="1" t="s">
        <v>17833</v>
      </c>
      <c r="B10206" s="1">
        <v>201504</v>
      </c>
      <c r="C10206" s="1" t="s">
        <v>10361</v>
      </c>
      <c r="D10206" s="1">
        <v>2122</v>
      </c>
      <c r="E10206" s="1">
        <v>4102</v>
      </c>
      <c r="F10206" s="1">
        <v>4</v>
      </c>
      <c r="G10206" s="1" t="s">
        <v>9852</v>
      </c>
      <c r="H10206" s="1" t="s">
        <v>6</v>
      </c>
      <c r="I10206">
        <v>3059</v>
      </c>
      <c r="J10206">
        <v>3059</v>
      </c>
      <c r="K10206">
        <v>9</v>
      </c>
      <c r="L10206">
        <v>0</v>
      </c>
      <c r="M10206" s="3">
        <f t="shared" si="326"/>
        <v>1</v>
      </c>
      <c r="N10206" s="3">
        <f t="shared" si="327"/>
        <v>0.99705786204642044</v>
      </c>
    </row>
    <row r="10207" spans="1:14" x14ac:dyDescent="0.25">
      <c r="A10207" s="1" t="s">
        <v>17833</v>
      </c>
      <c r="B10207" s="1">
        <v>201504</v>
      </c>
      <c r="C10207" s="1" t="s">
        <v>10362</v>
      </c>
      <c r="D10207" s="1">
        <v>2122</v>
      </c>
      <c r="E10207" s="1">
        <v>4301</v>
      </c>
      <c r="F10207" s="1">
        <v>4</v>
      </c>
      <c r="G10207" s="1" t="s">
        <v>9835</v>
      </c>
      <c r="H10207" s="1" t="s">
        <v>6</v>
      </c>
      <c r="I10207">
        <v>4719</v>
      </c>
      <c r="J10207">
        <v>4719</v>
      </c>
      <c r="K10207">
        <v>32</v>
      </c>
      <c r="L10207">
        <v>7200</v>
      </c>
      <c r="M10207" s="3">
        <f t="shared" si="326"/>
        <v>1</v>
      </c>
      <c r="N10207" s="3">
        <f t="shared" si="327"/>
        <v>0.99321890230981136</v>
      </c>
    </row>
    <row r="10208" spans="1:14" x14ac:dyDescent="0.25">
      <c r="A10208" s="1" t="s">
        <v>17833</v>
      </c>
      <c r="B10208" s="1">
        <v>201504</v>
      </c>
      <c r="C10208" s="1" t="s">
        <v>10363</v>
      </c>
      <c r="D10208" s="1">
        <v>2122</v>
      </c>
      <c r="E10208" s="1">
        <v>4101</v>
      </c>
      <c r="F10208" s="1">
        <v>4</v>
      </c>
      <c r="G10208" s="1" t="s">
        <v>9844</v>
      </c>
      <c r="H10208" s="1" t="s">
        <v>10</v>
      </c>
      <c r="I10208">
        <v>14147</v>
      </c>
      <c r="J10208">
        <v>14147</v>
      </c>
      <c r="K10208">
        <v>41</v>
      </c>
      <c r="L10208">
        <v>0</v>
      </c>
      <c r="M10208" s="3">
        <f t="shared" si="326"/>
        <v>1</v>
      </c>
      <c r="N10208" s="3">
        <f t="shared" si="327"/>
        <v>0.99710185905138904</v>
      </c>
    </row>
    <row r="10209" spans="1:14" x14ac:dyDescent="0.25">
      <c r="A10209" s="1" t="s">
        <v>17833</v>
      </c>
      <c r="B10209" s="1">
        <v>201504</v>
      </c>
      <c r="C10209" s="1" t="s">
        <v>10364</v>
      </c>
      <c r="D10209" s="1">
        <v>2122</v>
      </c>
      <c r="E10209" s="1">
        <v>4102</v>
      </c>
      <c r="F10209" s="1">
        <v>4</v>
      </c>
      <c r="G10209" s="1" t="s">
        <v>9852</v>
      </c>
      <c r="H10209" s="1" t="s">
        <v>10</v>
      </c>
      <c r="I10209">
        <v>30075</v>
      </c>
      <c r="J10209">
        <v>30075</v>
      </c>
      <c r="K10209">
        <v>128</v>
      </c>
      <c r="L10209">
        <v>0</v>
      </c>
      <c r="M10209" s="3">
        <f t="shared" si="326"/>
        <v>1</v>
      </c>
      <c r="N10209" s="3">
        <f t="shared" si="327"/>
        <v>0.99574397339983378</v>
      </c>
    </row>
    <row r="10210" spans="1:14" x14ac:dyDescent="0.25">
      <c r="A10210" s="1" t="s">
        <v>17833</v>
      </c>
      <c r="B10210" s="1">
        <v>201504</v>
      </c>
      <c r="C10210" s="1" t="s">
        <v>10365</v>
      </c>
      <c r="D10210" s="1">
        <v>2122</v>
      </c>
      <c r="E10210" s="1">
        <v>4102</v>
      </c>
      <c r="F10210" s="1">
        <v>4</v>
      </c>
      <c r="G10210" s="1" t="s">
        <v>9852</v>
      </c>
      <c r="H10210" s="1" t="s">
        <v>10</v>
      </c>
      <c r="I10210">
        <v>4629</v>
      </c>
      <c r="J10210">
        <v>4629</v>
      </c>
      <c r="K10210">
        <v>68</v>
      </c>
      <c r="L10210">
        <v>0</v>
      </c>
      <c r="M10210" s="3">
        <f t="shared" si="326"/>
        <v>1</v>
      </c>
      <c r="N10210" s="3">
        <f t="shared" si="327"/>
        <v>0.98531000216029385</v>
      </c>
    </row>
    <row r="10211" spans="1:14" x14ac:dyDescent="0.25">
      <c r="A10211" s="1" t="s">
        <v>17833</v>
      </c>
      <c r="B10211" s="1">
        <v>201504</v>
      </c>
      <c r="C10211" s="1" t="s">
        <v>10366</v>
      </c>
      <c r="D10211" s="1">
        <v>2122</v>
      </c>
      <c r="E10211" s="1">
        <v>4106</v>
      </c>
      <c r="F10211" s="1">
        <v>4</v>
      </c>
      <c r="G10211" s="1" t="s">
        <v>17824</v>
      </c>
      <c r="H10211" s="1" t="s">
        <v>6</v>
      </c>
      <c r="I10211">
        <v>5023</v>
      </c>
      <c r="J10211">
        <v>5023</v>
      </c>
      <c r="K10211">
        <v>42</v>
      </c>
      <c r="L10211">
        <v>0</v>
      </c>
      <c r="M10211" s="3">
        <f t="shared" si="326"/>
        <v>1</v>
      </c>
      <c r="N10211" s="3">
        <f t="shared" si="327"/>
        <v>0.99163846306987857</v>
      </c>
    </row>
    <row r="10212" spans="1:14" x14ac:dyDescent="0.25">
      <c r="A10212" s="1" t="s">
        <v>17833</v>
      </c>
      <c r="B10212" s="1">
        <v>201504</v>
      </c>
      <c r="C10212" s="1" t="s">
        <v>10367</v>
      </c>
      <c r="D10212" s="1">
        <v>2122</v>
      </c>
      <c r="E10212" s="1">
        <v>4102</v>
      </c>
      <c r="F10212" s="1">
        <v>4</v>
      </c>
      <c r="G10212" s="1" t="s">
        <v>9852</v>
      </c>
      <c r="H10212" s="1" t="s">
        <v>6</v>
      </c>
      <c r="I10212">
        <v>1762</v>
      </c>
      <c r="J10212">
        <v>1762</v>
      </c>
      <c r="K10212">
        <v>59</v>
      </c>
      <c r="L10212">
        <v>3600</v>
      </c>
      <c r="M10212" s="3">
        <f t="shared" si="326"/>
        <v>1</v>
      </c>
      <c r="N10212" s="3">
        <f t="shared" si="327"/>
        <v>0.9665153234960272</v>
      </c>
    </row>
    <row r="10213" spans="1:14" x14ac:dyDescent="0.25">
      <c r="A10213" s="1" t="s">
        <v>17833</v>
      </c>
      <c r="B10213" s="1">
        <v>201504</v>
      </c>
      <c r="C10213" s="1" t="s">
        <v>10368</v>
      </c>
      <c r="D10213" s="1">
        <v>2122</v>
      </c>
      <c r="E10213" s="1">
        <v>4102</v>
      </c>
      <c r="F10213" s="1">
        <v>4</v>
      </c>
      <c r="G10213" s="1" t="s">
        <v>9852</v>
      </c>
      <c r="H10213" s="1" t="s">
        <v>10</v>
      </c>
      <c r="I10213">
        <v>3584</v>
      </c>
      <c r="J10213">
        <v>3584</v>
      </c>
      <c r="K10213">
        <v>49</v>
      </c>
      <c r="L10213">
        <v>0</v>
      </c>
      <c r="M10213" s="3">
        <f t="shared" si="326"/>
        <v>1</v>
      </c>
      <c r="N10213" s="3">
        <f t="shared" si="327"/>
        <v>0.986328125</v>
      </c>
    </row>
    <row r="10214" spans="1:14" x14ac:dyDescent="0.25">
      <c r="A10214" s="1" t="s">
        <v>17833</v>
      </c>
      <c r="B10214" s="1">
        <v>201504</v>
      </c>
      <c r="C10214" s="1" t="s">
        <v>10369</v>
      </c>
      <c r="D10214" s="1">
        <v>2122</v>
      </c>
      <c r="E10214" s="1">
        <v>4202</v>
      </c>
      <c r="F10214" s="1">
        <v>4</v>
      </c>
      <c r="G10214" s="1" t="s">
        <v>9850</v>
      </c>
      <c r="H10214" s="1" t="s">
        <v>6</v>
      </c>
      <c r="I10214">
        <v>5388</v>
      </c>
      <c r="J10214">
        <v>5389</v>
      </c>
      <c r="K10214">
        <v>3</v>
      </c>
      <c r="L10214">
        <v>0</v>
      </c>
      <c r="M10214" s="3">
        <f t="shared" si="326"/>
        <v>0.99981443681573579</v>
      </c>
      <c r="N10214" s="3">
        <f t="shared" si="327"/>
        <v>0.99944320712694878</v>
      </c>
    </row>
    <row r="10215" spans="1:14" x14ac:dyDescent="0.25">
      <c r="A10215" s="1" t="s">
        <v>17833</v>
      </c>
      <c r="B10215" s="1">
        <v>201504</v>
      </c>
      <c r="C10215" s="1" t="s">
        <v>10370</v>
      </c>
      <c r="D10215" s="1">
        <v>2122</v>
      </c>
      <c r="E10215" s="1">
        <v>4301</v>
      </c>
      <c r="F10215" s="1">
        <v>4</v>
      </c>
      <c r="G10215" s="1" t="s">
        <v>9835</v>
      </c>
      <c r="H10215" s="1" t="s">
        <v>10</v>
      </c>
      <c r="I10215">
        <v>11479</v>
      </c>
      <c r="J10215">
        <v>11483</v>
      </c>
      <c r="K10215">
        <v>8</v>
      </c>
      <c r="L10215">
        <v>0</v>
      </c>
      <c r="M10215" s="3">
        <f t="shared" si="326"/>
        <v>0.99965165897413566</v>
      </c>
      <c r="N10215" s="3">
        <f t="shared" si="327"/>
        <v>0.99930307518076489</v>
      </c>
    </row>
    <row r="10216" spans="1:14" x14ac:dyDescent="0.25">
      <c r="A10216" s="1" t="s">
        <v>17833</v>
      </c>
      <c r="B10216" s="1">
        <v>201504</v>
      </c>
      <c r="C10216" s="1" t="s">
        <v>10371</v>
      </c>
      <c r="D10216" s="1">
        <v>2122</v>
      </c>
      <c r="E10216" s="1">
        <v>4102</v>
      </c>
      <c r="F10216" s="1">
        <v>4</v>
      </c>
      <c r="G10216" s="1" t="s">
        <v>9852</v>
      </c>
      <c r="H10216" s="1" t="s">
        <v>6</v>
      </c>
      <c r="I10216">
        <v>7104</v>
      </c>
      <c r="J10216">
        <v>7104</v>
      </c>
      <c r="K10216">
        <v>55</v>
      </c>
      <c r="L10216">
        <v>0</v>
      </c>
      <c r="M10216" s="3">
        <f t="shared" si="326"/>
        <v>1</v>
      </c>
      <c r="N10216" s="3">
        <f t="shared" si="327"/>
        <v>0.99225788288288286</v>
      </c>
    </row>
    <row r="10217" spans="1:14" x14ac:dyDescent="0.25">
      <c r="A10217" s="1" t="s">
        <v>17833</v>
      </c>
      <c r="B10217" s="1">
        <v>201504</v>
      </c>
      <c r="C10217" s="1" t="s">
        <v>10372</v>
      </c>
      <c r="D10217" s="1">
        <v>2122</v>
      </c>
      <c r="E10217" s="1">
        <v>4102</v>
      </c>
      <c r="F10217" s="1">
        <v>4</v>
      </c>
      <c r="G10217" s="1" t="s">
        <v>9852</v>
      </c>
      <c r="H10217" s="1" t="s">
        <v>6</v>
      </c>
      <c r="I10217">
        <v>10852</v>
      </c>
      <c r="J10217">
        <v>10852</v>
      </c>
      <c r="K10217">
        <v>28</v>
      </c>
      <c r="L10217">
        <v>0</v>
      </c>
      <c r="M10217" s="3">
        <f t="shared" si="326"/>
        <v>1</v>
      </c>
      <c r="N10217" s="3">
        <f t="shared" si="327"/>
        <v>0.99741983044600069</v>
      </c>
    </row>
    <row r="10218" spans="1:14" x14ac:dyDescent="0.25">
      <c r="A10218" s="1" t="s">
        <v>17833</v>
      </c>
      <c r="B10218" s="1">
        <v>201504</v>
      </c>
      <c r="C10218" s="1" t="s">
        <v>10373</v>
      </c>
      <c r="D10218" s="1">
        <v>2122</v>
      </c>
      <c r="E10218" s="1">
        <v>4201</v>
      </c>
      <c r="F10218" s="1">
        <v>4</v>
      </c>
      <c r="G10218" s="1" t="s">
        <v>9848</v>
      </c>
      <c r="H10218" s="1" t="s">
        <v>6</v>
      </c>
      <c r="I10218">
        <v>62471</v>
      </c>
      <c r="J10218">
        <v>62471</v>
      </c>
      <c r="K10218">
        <v>205</v>
      </c>
      <c r="L10218">
        <v>0</v>
      </c>
      <c r="M10218" s="3">
        <f t="shared" si="326"/>
        <v>1</v>
      </c>
      <c r="N10218" s="3">
        <f t="shared" si="327"/>
        <v>0.99671847737350128</v>
      </c>
    </row>
    <row r="10219" spans="1:14" x14ac:dyDescent="0.25">
      <c r="A10219" s="1" t="s">
        <v>17833</v>
      </c>
      <c r="B10219" s="1">
        <v>201504</v>
      </c>
      <c r="C10219" s="1" t="s">
        <v>10374</v>
      </c>
      <c r="D10219" s="1">
        <v>2122</v>
      </c>
      <c r="E10219" s="1">
        <v>4204</v>
      </c>
      <c r="F10219" s="1">
        <v>4</v>
      </c>
      <c r="G10219" s="1" t="s">
        <v>9846</v>
      </c>
      <c r="H10219" s="1" t="s">
        <v>6</v>
      </c>
      <c r="I10219">
        <v>4184</v>
      </c>
      <c r="J10219">
        <v>4184</v>
      </c>
      <c r="K10219">
        <v>153</v>
      </c>
      <c r="L10219">
        <v>10800</v>
      </c>
      <c r="M10219" s="3">
        <f t="shared" si="326"/>
        <v>1</v>
      </c>
      <c r="N10219" s="3">
        <f t="shared" si="327"/>
        <v>0.96343212237093689</v>
      </c>
    </row>
    <row r="10220" spans="1:14" x14ac:dyDescent="0.25">
      <c r="A10220" s="1" t="s">
        <v>17833</v>
      </c>
      <c r="B10220" s="1">
        <v>201504</v>
      </c>
      <c r="C10220" s="1" t="s">
        <v>10375</v>
      </c>
      <c r="D10220" s="1">
        <v>2122</v>
      </c>
      <c r="E10220" s="1">
        <v>4102</v>
      </c>
      <c r="F10220" s="1">
        <v>4</v>
      </c>
      <c r="G10220" s="1" t="s">
        <v>9852</v>
      </c>
      <c r="H10220" s="1" t="s">
        <v>10</v>
      </c>
      <c r="I10220">
        <v>9199</v>
      </c>
      <c r="J10220">
        <v>9199</v>
      </c>
      <c r="K10220">
        <v>137</v>
      </c>
      <c r="L10220">
        <v>0</v>
      </c>
      <c r="M10220" s="3">
        <f t="shared" si="326"/>
        <v>1</v>
      </c>
      <c r="N10220" s="3">
        <f t="shared" si="327"/>
        <v>0.98510707685618004</v>
      </c>
    </row>
    <row r="10221" spans="1:14" x14ac:dyDescent="0.25">
      <c r="A10221" s="1" t="s">
        <v>17833</v>
      </c>
      <c r="B10221" s="1">
        <v>201504</v>
      </c>
      <c r="C10221" s="1" t="s">
        <v>10376</v>
      </c>
      <c r="D10221" s="1">
        <v>2122</v>
      </c>
      <c r="E10221" s="1">
        <v>4201</v>
      </c>
      <c r="F10221" s="1">
        <v>4</v>
      </c>
      <c r="G10221" s="1" t="s">
        <v>9848</v>
      </c>
      <c r="H10221" s="1" t="s">
        <v>6</v>
      </c>
      <c r="I10221">
        <v>17868</v>
      </c>
      <c r="J10221">
        <v>17868</v>
      </c>
      <c r="K10221">
        <v>119</v>
      </c>
      <c r="L10221">
        <v>0</v>
      </c>
      <c r="M10221" s="3">
        <f t="shared" si="326"/>
        <v>1</v>
      </c>
      <c r="N10221" s="3">
        <f t="shared" si="327"/>
        <v>0.99334004925005592</v>
      </c>
    </row>
    <row r="10222" spans="1:14" x14ac:dyDescent="0.25">
      <c r="A10222" s="1" t="s">
        <v>17833</v>
      </c>
      <c r="B10222" s="1">
        <v>201504</v>
      </c>
      <c r="C10222" s="1" t="s">
        <v>10377</v>
      </c>
      <c r="D10222" s="1">
        <v>2122</v>
      </c>
      <c r="E10222" s="1">
        <v>4203</v>
      </c>
      <c r="F10222" s="1">
        <v>4</v>
      </c>
      <c r="G10222" s="1" t="s">
        <v>9886</v>
      </c>
      <c r="H10222" s="1" t="s">
        <v>6</v>
      </c>
      <c r="I10222">
        <v>29896</v>
      </c>
      <c r="J10222">
        <v>30032</v>
      </c>
      <c r="K10222">
        <v>375</v>
      </c>
      <c r="L10222">
        <v>0</v>
      </c>
      <c r="M10222" s="3">
        <f t="shared" ref="M10222:M10285" si="328">+I10222/J10222</f>
        <v>0.99547149706979221</v>
      </c>
      <c r="N10222" s="3">
        <f t="shared" ref="N10222:N10285" si="329">+(I10222-K10222)/I10222</f>
        <v>0.98745651592186245</v>
      </c>
    </row>
    <row r="10223" spans="1:14" x14ac:dyDescent="0.25">
      <c r="A10223" s="1" t="s">
        <v>17833</v>
      </c>
      <c r="B10223" s="1">
        <v>201504</v>
      </c>
      <c r="C10223" s="1" t="s">
        <v>10378</v>
      </c>
      <c r="D10223" s="1">
        <v>2122</v>
      </c>
      <c r="E10223" s="1">
        <v>4203</v>
      </c>
      <c r="F10223" s="1">
        <v>4</v>
      </c>
      <c r="G10223" s="1" t="s">
        <v>9886</v>
      </c>
      <c r="H10223" s="1" t="s">
        <v>10</v>
      </c>
      <c r="I10223">
        <v>86025</v>
      </c>
      <c r="J10223">
        <v>86057</v>
      </c>
      <c r="K10223">
        <v>203</v>
      </c>
      <c r="L10223">
        <v>0</v>
      </c>
      <c r="M10223" s="3">
        <f t="shared" si="328"/>
        <v>0.99962815343318967</v>
      </c>
      <c r="N10223" s="3">
        <f t="shared" si="329"/>
        <v>0.99764022086602733</v>
      </c>
    </row>
    <row r="10224" spans="1:14" x14ac:dyDescent="0.25">
      <c r="A10224" s="1" t="s">
        <v>17833</v>
      </c>
      <c r="B10224" s="1">
        <v>201504</v>
      </c>
      <c r="C10224" s="1" t="s">
        <v>10379</v>
      </c>
      <c r="D10224" s="1">
        <v>2122</v>
      </c>
      <c r="E10224" s="1">
        <v>4303</v>
      </c>
      <c r="F10224" s="1">
        <v>4</v>
      </c>
      <c r="G10224" s="1" t="s">
        <v>9842</v>
      </c>
      <c r="H10224" s="1" t="s">
        <v>6</v>
      </c>
      <c r="I10224">
        <v>11515</v>
      </c>
      <c r="J10224">
        <v>11527</v>
      </c>
      <c r="K10224">
        <v>37</v>
      </c>
      <c r="L10224">
        <v>0</v>
      </c>
      <c r="M10224" s="3">
        <f t="shared" si="328"/>
        <v>0.99895896590613342</v>
      </c>
      <c r="N10224" s="3">
        <f t="shared" si="329"/>
        <v>0.99678679982631346</v>
      </c>
    </row>
    <row r="10225" spans="1:14" x14ac:dyDescent="0.25">
      <c r="A10225" s="1" t="s">
        <v>17833</v>
      </c>
      <c r="B10225" s="1">
        <v>201504</v>
      </c>
      <c r="C10225" s="1" t="s">
        <v>10380</v>
      </c>
      <c r="D10225" s="1">
        <v>2122</v>
      </c>
      <c r="E10225" s="1">
        <v>4305</v>
      </c>
      <c r="F10225" s="1">
        <v>4</v>
      </c>
      <c r="G10225" s="1" t="s">
        <v>10079</v>
      </c>
      <c r="H10225" s="1" t="s">
        <v>6</v>
      </c>
      <c r="I10225">
        <v>5241</v>
      </c>
      <c r="J10225">
        <v>5242</v>
      </c>
      <c r="K10225">
        <v>21</v>
      </c>
      <c r="L10225">
        <v>0</v>
      </c>
      <c r="M10225" s="3">
        <f t="shared" si="328"/>
        <v>0.99980923311713088</v>
      </c>
      <c r="N10225" s="3">
        <f t="shared" si="329"/>
        <v>0.99599313108185461</v>
      </c>
    </row>
    <row r="10226" spans="1:14" x14ac:dyDescent="0.25">
      <c r="A10226" s="1" t="s">
        <v>17833</v>
      </c>
      <c r="B10226" s="1">
        <v>201504</v>
      </c>
      <c r="C10226" s="1" t="s">
        <v>10381</v>
      </c>
      <c r="D10226" s="1">
        <v>2122</v>
      </c>
      <c r="E10226" s="1">
        <v>4102</v>
      </c>
      <c r="F10226" s="1">
        <v>4</v>
      </c>
      <c r="G10226" s="1" t="s">
        <v>9852</v>
      </c>
      <c r="H10226" s="1" t="s">
        <v>10</v>
      </c>
      <c r="I10226">
        <v>48025</v>
      </c>
      <c r="J10226">
        <v>48131</v>
      </c>
      <c r="K10226">
        <v>156</v>
      </c>
      <c r="L10226">
        <v>0</v>
      </c>
      <c r="M10226" s="3">
        <f t="shared" si="328"/>
        <v>0.99779767717271617</v>
      </c>
      <c r="N10226" s="3">
        <f t="shared" si="329"/>
        <v>0.99675169182717338</v>
      </c>
    </row>
    <row r="10227" spans="1:14" x14ac:dyDescent="0.25">
      <c r="A10227" s="1" t="s">
        <v>17833</v>
      </c>
      <c r="B10227" s="1">
        <v>201504</v>
      </c>
      <c r="C10227" s="1" t="s">
        <v>10382</v>
      </c>
      <c r="D10227" s="1">
        <v>2122</v>
      </c>
      <c r="E10227" s="1">
        <v>4101</v>
      </c>
      <c r="F10227" s="1">
        <v>4</v>
      </c>
      <c r="G10227" s="1" t="s">
        <v>9844</v>
      </c>
      <c r="H10227" s="1" t="s">
        <v>10</v>
      </c>
      <c r="I10227">
        <v>19508</v>
      </c>
      <c r="J10227">
        <v>19587</v>
      </c>
      <c r="K10227">
        <v>37</v>
      </c>
      <c r="L10227">
        <v>0</v>
      </c>
      <c r="M10227" s="3">
        <f t="shared" si="328"/>
        <v>0.99596671261551029</v>
      </c>
      <c r="N10227" s="3">
        <f t="shared" si="329"/>
        <v>0.99810334221857699</v>
      </c>
    </row>
    <row r="10228" spans="1:14" x14ac:dyDescent="0.25">
      <c r="A10228" s="1" t="s">
        <v>17833</v>
      </c>
      <c r="B10228" s="1">
        <v>201504</v>
      </c>
      <c r="C10228" s="1" t="s">
        <v>10383</v>
      </c>
      <c r="D10228" s="1">
        <v>2122</v>
      </c>
      <c r="E10228" s="1">
        <v>4104</v>
      </c>
      <c r="F10228" s="1">
        <v>4</v>
      </c>
      <c r="G10228" s="1" t="s">
        <v>9890</v>
      </c>
      <c r="H10228" s="1" t="s">
        <v>6</v>
      </c>
      <c r="I10228">
        <v>825</v>
      </c>
      <c r="J10228">
        <v>825</v>
      </c>
      <c r="K10228">
        <v>0</v>
      </c>
      <c r="L10228">
        <v>0</v>
      </c>
      <c r="M10228" s="3">
        <f t="shared" si="328"/>
        <v>1</v>
      </c>
      <c r="N10228" s="3">
        <f t="shared" si="329"/>
        <v>1</v>
      </c>
    </row>
    <row r="10229" spans="1:14" x14ac:dyDescent="0.25">
      <c r="A10229" s="1" t="s">
        <v>17833</v>
      </c>
      <c r="B10229" s="1">
        <v>201504</v>
      </c>
      <c r="C10229" s="1" t="s">
        <v>10384</v>
      </c>
      <c r="D10229" s="1">
        <v>2122</v>
      </c>
      <c r="E10229" s="1">
        <v>4106</v>
      </c>
      <c r="F10229" s="1">
        <v>4</v>
      </c>
      <c r="G10229" s="1" t="s">
        <v>17824</v>
      </c>
      <c r="H10229" s="1" t="s">
        <v>10</v>
      </c>
      <c r="I10229">
        <v>13479</v>
      </c>
      <c r="J10229">
        <v>13479</v>
      </c>
      <c r="K10229">
        <v>24</v>
      </c>
      <c r="L10229">
        <v>0</v>
      </c>
      <c r="M10229" s="3">
        <f t="shared" si="328"/>
        <v>1</v>
      </c>
      <c r="N10229" s="3">
        <f t="shared" si="329"/>
        <v>0.99821945248163813</v>
      </c>
    </row>
    <row r="10230" spans="1:14" x14ac:dyDescent="0.25">
      <c r="A10230" s="1" t="s">
        <v>17833</v>
      </c>
      <c r="B10230" s="1">
        <v>201504</v>
      </c>
      <c r="C10230" s="1" t="s">
        <v>10385</v>
      </c>
      <c r="D10230" s="1">
        <v>2122</v>
      </c>
      <c r="E10230" s="1">
        <v>4102</v>
      </c>
      <c r="F10230" s="1">
        <v>4</v>
      </c>
      <c r="G10230" s="1" t="s">
        <v>9852</v>
      </c>
      <c r="H10230" s="1" t="s">
        <v>6</v>
      </c>
      <c r="I10230">
        <v>17927</v>
      </c>
      <c r="J10230">
        <v>17941</v>
      </c>
      <c r="K10230">
        <v>69</v>
      </c>
      <c r="L10230">
        <v>0</v>
      </c>
      <c r="M10230" s="3">
        <f t="shared" si="328"/>
        <v>0.99921966445571597</v>
      </c>
      <c r="N10230" s="3">
        <f t="shared" si="329"/>
        <v>0.9961510570647627</v>
      </c>
    </row>
    <row r="10231" spans="1:14" x14ac:dyDescent="0.25">
      <c r="A10231" s="1" t="s">
        <v>17833</v>
      </c>
      <c r="B10231" s="1">
        <v>201504</v>
      </c>
      <c r="C10231" s="1" t="s">
        <v>10386</v>
      </c>
      <c r="D10231" s="1">
        <v>2122</v>
      </c>
      <c r="E10231" s="1">
        <v>4304</v>
      </c>
      <c r="F10231" s="1">
        <v>4</v>
      </c>
      <c r="G10231" s="1" t="s">
        <v>9837</v>
      </c>
      <c r="H10231" s="1" t="s">
        <v>6</v>
      </c>
      <c r="I10231">
        <v>23323</v>
      </c>
      <c r="J10231">
        <v>23323</v>
      </c>
      <c r="K10231">
        <v>65</v>
      </c>
      <c r="L10231">
        <v>0</v>
      </c>
      <c r="M10231" s="3">
        <f t="shared" si="328"/>
        <v>1</v>
      </c>
      <c r="N10231" s="3">
        <f t="shared" si="329"/>
        <v>0.99721305149423312</v>
      </c>
    </row>
    <row r="10232" spans="1:14" x14ac:dyDescent="0.25">
      <c r="A10232" s="1" t="s">
        <v>17833</v>
      </c>
      <c r="B10232" s="1">
        <v>201504</v>
      </c>
      <c r="C10232" s="1" t="s">
        <v>10387</v>
      </c>
      <c r="D10232" s="1">
        <v>2122</v>
      </c>
      <c r="E10232" s="1">
        <v>4202</v>
      </c>
      <c r="F10232" s="1">
        <v>4</v>
      </c>
      <c r="G10232" s="1" t="s">
        <v>9850</v>
      </c>
      <c r="H10232" s="1" t="s">
        <v>6</v>
      </c>
      <c r="I10232">
        <v>6852</v>
      </c>
      <c r="J10232">
        <v>6854</v>
      </c>
      <c r="K10232">
        <v>22</v>
      </c>
      <c r="L10232">
        <v>0</v>
      </c>
      <c r="M10232" s="3">
        <f t="shared" si="328"/>
        <v>0.99970819959147939</v>
      </c>
      <c r="N10232" s="3">
        <f t="shared" si="329"/>
        <v>0.99678925861062462</v>
      </c>
    </row>
    <row r="10233" spans="1:14" x14ac:dyDescent="0.25">
      <c r="A10233" s="1" t="s">
        <v>17833</v>
      </c>
      <c r="B10233" s="1">
        <v>201504</v>
      </c>
      <c r="C10233" s="1" t="s">
        <v>10388</v>
      </c>
      <c r="D10233" s="1">
        <v>2122</v>
      </c>
      <c r="E10233" s="1">
        <v>4301</v>
      </c>
      <c r="F10233" s="1">
        <v>4</v>
      </c>
      <c r="G10233" s="1" t="s">
        <v>9835</v>
      </c>
      <c r="H10233" s="1" t="s">
        <v>6</v>
      </c>
      <c r="I10233">
        <v>2551</v>
      </c>
      <c r="J10233">
        <v>2562</v>
      </c>
      <c r="K10233">
        <v>1</v>
      </c>
      <c r="L10233">
        <v>0</v>
      </c>
      <c r="M10233" s="3">
        <f t="shared" si="328"/>
        <v>0.99570647931303669</v>
      </c>
      <c r="N10233" s="3">
        <f t="shared" si="329"/>
        <v>0.99960799686397495</v>
      </c>
    </row>
    <row r="10234" spans="1:14" x14ac:dyDescent="0.25">
      <c r="A10234" s="1" t="s">
        <v>17833</v>
      </c>
      <c r="B10234" s="1">
        <v>201504</v>
      </c>
      <c r="C10234" s="1" t="s">
        <v>10389</v>
      </c>
      <c r="D10234" s="1">
        <v>2122</v>
      </c>
      <c r="E10234" s="1">
        <v>4201</v>
      </c>
      <c r="F10234" s="1">
        <v>4</v>
      </c>
      <c r="G10234" s="1" t="s">
        <v>9848</v>
      </c>
      <c r="H10234" s="1" t="s">
        <v>6</v>
      </c>
      <c r="I10234">
        <v>1326</v>
      </c>
      <c r="J10234">
        <v>1326</v>
      </c>
      <c r="K10234">
        <v>0</v>
      </c>
      <c r="L10234">
        <v>0</v>
      </c>
      <c r="M10234" s="3">
        <f t="shared" si="328"/>
        <v>1</v>
      </c>
      <c r="N10234" s="3">
        <f t="shared" si="329"/>
        <v>1</v>
      </c>
    </row>
    <row r="10235" spans="1:14" x14ac:dyDescent="0.25">
      <c r="A10235" s="1" t="s">
        <v>17833</v>
      </c>
      <c r="B10235" s="1">
        <v>201504</v>
      </c>
      <c r="C10235" s="1" t="s">
        <v>10390</v>
      </c>
      <c r="D10235" s="1">
        <v>2122</v>
      </c>
      <c r="E10235" s="1">
        <v>4204</v>
      </c>
      <c r="F10235" s="1">
        <v>4</v>
      </c>
      <c r="G10235" s="1" t="s">
        <v>9846</v>
      </c>
      <c r="H10235" s="1" t="s">
        <v>6</v>
      </c>
      <c r="I10235">
        <v>10635</v>
      </c>
      <c r="J10235">
        <v>10648</v>
      </c>
      <c r="K10235">
        <v>42</v>
      </c>
      <c r="L10235">
        <v>0</v>
      </c>
      <c r="M10235" s="3">
        <f t="shared" si="328"/>
        <v>0.99877911344853498</v>
      </c>
      <c r="N10235" s="3">
        <f t="shared" si="329"/>
        <v>0.99605077574047951</v>
      </c>
    </row>
    <row r="10236" spans="1:14" x14ac:dyDescent="0.25">
      <c r="A10236" s="1" t="s">
        <v>17833</v>
      </c>
      <c r="B10236" s="1">
        <v>201504</v>
      </c>
      <c r="C10236" s="1" t="s">
        <v>10391</v>
      </c>
      <c r="D10236" s="1">
        <v>2122</v>
      </c>
      <c r="E10236" s="1">
        <v>4303</v>
      </c>
      <c r="F10236" s="1">
        <v>4</v>
      </c>
      <c r="G10236" s="1" t="s">
        <v>9842</v>
      </c>
      <c r="H10236" s="1" t="s">
        <v>6</v>
      </c>
      <c r="I10236">
        <v>5279</v>
      </c>
      <c r="J10236">
        <v>5290</v>
      </c>
      <c r="K10236">
        <v>40</v>
      </c>
      <c r="L10236">
        <v>0</v>
      </c>
      <c r="M10236" s="3">
        <f t="shared" si="328"/>
        <v>0.99792060491493384</v>
      </c>
      <c r="N10236" s="3">
        <f t="shared" si="329"/>
        <v>0.99242280734987687</v>
      </c>
    </row>
    <row r="10237" spans="1:14" x14ac:dyDescent="0.25">
      <c r="A10237" s="1" t="s">
        <v>17833</v>
      </c>
      <c r="B10237" s="1">
        <v>201504</v>
      </c>
      <c r="C10237" s="1" t="s">
        <v>10392</v>
      </c>
      <c r="D10237" s="1">
        <v>2122</v>
      </c>
      <c r="E10237" s="1">
        <v>4303</v>
      </c>
      <c r="F10237" s="1">
        <v>4</v>
      </c>
      <c r="G10237" s="1" t="s">
        <v>9842</v>
      </c>
      <c r="H10237" s="1" t="s">
        <v>6</v>
      </c>
      <c r="I10237">
        <v>3093</v>
      </c>
      <c r="J10237">
        <v>3094</v>
      </c>
      <c r="K10237">
        <v>2</v>
      </c>
      <c r="L10237">
        <v>0</v>
      </c>
      <c r="M10237" s="3">
        <f t="shared" si="328"/>
        <v>0.99967679379444085</v>
      </c>
      <c r="N10237" s="3">
        <f t="shared" si="329"/>
        <v>0.9993533785968316</v>
      </c>
    </row>
    <row r="10238" spans="1:14" x14ac:dyDescent="0.25">
      <c r="A10238" s="1" t="s">
        <v>17833</v>
      </c>
      <c r="B10238" s="1">
        <v>201504</v>
      </c>
      <c r="C10238" s="1" t="s">
        <v>10393</v>
      </c>
      <c r="D10238" s="1">
        <v>2122</v>
      </c>
      <c r="E10238" s="1">
        <v>4301</v>
      </c>
      <c r="F10238" s="1">
        <v>4</v>
      </c>
      <c r="G10238" s="1" t="s">
        <v>9835</v>
      </c>
      <c r="H10238" s="1" t="s">
        <v>6</v>
      </c>
      <c r="I10238">
        <v>2089</v>
      </c>
      <c r="J10238">
        <v>2089</v>
      </c>
      <c r="K10238">
        <v>1</v>
      </c>
      <c r="L10238">
        <v>0</v>
      </c>
      <c r="M10238" s="3">
        <f t="shared" si="328"/>
        <v>1</v>
      </c>
      <c r="N10238" s="3">
        <f t="shared" si="329"/>
        <v>0.99952130205840117</v>
      </c>
    </row>
    <row r="10239" spans="1:14" x14ac:dyDescent="0.25">
      <c r="A10239" s="1" t="s">
        <v>17833</v>
      </c>
      <c r="B10239" s="1">
        <v>201504</v>
      </c>
      <c r="C10239" s="1" t="s">
        <v>10394</v>
      </c>
      <c r="D10239" s="1">
        <v>2122</v>
      </c>
      <c r="E10239" s="1">
        <v>4104</v>
      </c>
      <c r="F10239" s="1">
        <v>4</v>
      </c>
      <c r="G10239" s="1" t="s">
        <v>9890</v>
      </c>
      <c r="H10239" s="1" t="s">
        <v>6</v>
      </c>
      <c r="I10239">
        <v>921</v>
      </c>
      <c r="J10239">
        <v>921</v>
      </c>
      <c r="K10239">
        <v>0</v>
      </c>
      <c r="L10239">
        <v>0</v>
      </c>
      <c r="M10239" s="3">
        <f t="shared" si="328"/>
        <v>1</v>
      </c>
      <c r="N10239" s="3">
        <f t="shared" si="329"/>
        <v>1</v>
      </c>
    </row>
    <row r="10240" spans="1:14" x14ac:dyDescent="0.25">
      <c r="A10240" s="1" t="s">
        <v>17833</v>
      </c>
      <c r="B10240" s="1">
        <v>201504</v>
      </c>
      <c r="C10240" s="1" t="s">
        <v>10395</v>
      </c>
      <c r="D10240" s="1">
        <v>2122</v>
      </c>
      <c r="E10240" s="1">
        <v>4101</v>
      </c>
      <c r="F10240" s="1">
        <v>4</v>
      </c>
      <c r="G10240" s="1" t="s">
        <v>9844</v>
      </c>
      <c r="H10240" s="1" t="s">
        <v>10</v>
      </c>
      <c r="I10240">
        <v>26749</v>
      </c>
      <c r="J10240">
        <v>26819</v>
      </c>
      <c r="K10240">
        <v>50</v>
      </c>
      <c r="L10240">
        <v>0</v>
      </c>
      <c r="M10240" s="3">
        <f t="shared" si="328"/>
        <v>0.99738991013833478</v>
      </c>
      <c r="N10240" s="3">
        <f t="shared" si="329"/>
        <v>0.9981307712437848</v>
      </c>
    </row>
    <row r="10241" spans="1:14" x14ac:dyDescent="0.25">
      <c r="A10241" s="1" t="s">
        <v>17833</v>
      </c>
      <c r="B10241" s="1">
        <v>201504</v>
      </c>
      <c r="C10241" s="1" t="s">
        <v>10396</v>
      </c>
      <c r="D10241" s="1">
        <v>2122</v>
      </c>
      <c r="E10241" s="1">
        <v>4104</v>
      </c>
      <c r="F10241" s="1">
        <v>4</v>
      </c>
      <c r="G10241" s="1" t="s">
        <v>9890</v>
      </c>
      <c r="H10241" s="1" t="s">
        <v>6</v>
      </c>
      <c r="I10241">
        <v>134</v>
      </c>
      <c r="J10241">
        <v>135</v>
      </c>
      <c r="K10241">
        <v>0</v>
      </c>
      <c r="L10241">
        <v>0</v>
      </c>
      <c r="M10241" s="3">
        <f t="shared" si="328"/>
        <v>0.99259259259259258</v>
      </c>
      <c r="N10241" s="3">
        <f t="shared" si="329"/>
        <v>1</v>
      </c>
    </row>
    <row r="10242" spans="1:14" x14ac:dyDescent="0.25">
      <c r="A10242" s="1" t="s">
        <v>17833</v>
      </c>
      <c r="B10242" s="1">
        <v>201504</v>
      </c>
      <c r="C10242" s="1" t="s">
        <v>10397</v>
      </c>
      <c r="D10242" s="1">
        <v>2122</v>
      </c>
      <c r="E10242" s="1">
        <v>4106</v>
      </c>
      <c r="F10242" s="1">
        <v>4</v>
      </c>
      <c r="G10242" s="1" t="s">
        <v>17824</v>
      </c>
      <c r="H10242" s="1" t="s">
        <v>6</v>
      </c>
      <c r="I10242">
        <v>9143</v>
      </c>
      <c r="J10242">
        <v>9144</v>
      </c>
      <c r="K10242">
        <v>32</v>
      </c>
      <c r="L10242">
        <v>0</v>
      </c>
      <c r="M10242" s="3">
        <f t="shared" si="328"/>
        <v>0.99989063867016625</v>
      </c>
      <c r="N10242" s="3">
        <f t="shared" si="329"/>
        <v>0.99650005468664549</v>
      </c>
    </row>
    <row r="10243" spans="1:14" x14ac:dyDescent="0.25">
      <c r="A10243" s="1" t="s">
        <v>17833</v>
      </c>
      <c r="B10243" s="1">
        <v>201504</v>
      </c>
      <c r="C10243" s="1" t="s">
        <v>10398</v>
      </c>
      <c r="D10243" s="1">
        <v>2122</v>
      </c>
      <c r="E10243" s="1">
        <v>4102</v>
      </c>
      <c r="F10243" s="1">
        <v>4</v>
      </c>
      <c r="G10243" s="1" t="s">
        <v>9852</v>
      </c>
      <c r="H10243" s="1" t="s">
        <v>10</v>
      </c>
      <c r="I10243">
        <v>27951</v>
      </c>
      <c r="J10243">
        <v>27998</v>
      </c>
      <c r="K10243">
        <v>53</v>
      </c>
      <c r="L10243">
        <v>0</v>
      </c>
      <c r="M10243" s="3">
        <f t="shared" si="328"/>
        <v>0.99832130866490465</v>
      </c>
      <c r="N10243" s="3">
        <f t="shared" si="329"/>
        <v>0.99810382455010549</v>
      </c>
    </row>
    <row r="10244" spans="1:14" x14ac:dyDescent="0.25">
      <c r="A10244" s="1" t="s">
        <v>17833</v>
      </c>
      <c r="B10244" s="1">
        <v>201504</v>
      </c>
      <c r="C10244" s="1" t="s">
        <v>10399</v>
      </c>
      <c r="D10244" s="1">
        <v>2122</v>
      </c>
      <c r="E10244" s="1">
        <v>4101</v>
      </c>
      <c r="F10244" s="1">
        <v>4</v>
      </c>
      <c r="G10244" s="1" t="s">
        <v>9844</v>
      </c>
      <c r="H10244" s="1" t="s">
        <v>10</v>
      </c>
      <c r="I10244">
        <v>28193</v>
      </c>
      <c r="J10244">
        <v>28206</v>
      </c>
      <c r="K10244">
        <v>80</v>
      </c>
      <c r="L10244">
        <v>0</v>
      </c>
      <c r="M10244" s="3">
        <f t="shared" si="328"/>
        <v>0.99953910515493161</v>
      </c>
      <c r="N10244" s="3">
        <f t="shared" si="329"/>
        <v>0.99716241620260349</v>
      </c>
    </row>
    <row r="10245" spans="1:14" x14ac:dyDescent="0.25">
      <c r="A10245" s="1" t="s">
        <v>17833</v>
      </c>
      <c r="B10245" s="1">
        <v>201504</v>
      </c>
      <c r="C10245" s="1" t="s">
        <v>10400</v>
      </c>
      <c r="D10245" s="1">
        <v>2122</v>
      </c>
      <c r="E10245" s="1">
        <v>4102</v>
      </c>
      <c r="F10245" s="1">
        <v>4</v>
      </c>
      <c r="G10245" s="1" t="s">
        <v>9852</v>
      </c>
      <c r="H10245" s="1" t="s">
        <v>10</v>
      </c>
      <c r="I10245">
        <v>35269</v>
      </c>
      <c r="J10245">
        <v>35321</v>
      </c>
      <c r="K10245">
        <v>28</v>
      </c>
      <c r="L10245">
        <v>0</v>
      </c>
      <c r="M10245" s="3">
        <f t="shared" si="328"/>
        <v>0.99852778800147224</v>
      </c>
      <c r="N10245" s="3">
        <f t="shared" si="329"/>
        <v>0.99920610167569257</v>
      </c>
    </row>
    <row r="10246" spans="1:14" x14ac:dyDescent="0.25">
      <c r="A10246" s="1" t="s">
        <v>17833</v>
      </c>
      <c r="B10246" s="1">
        <v>201504</v>
      </c>
      <c r="C10246" s="1" t="s">
        <v>10401</v>
      </c>
      <c r="D10246" s="1">
        <v>2122</v>
      </c>
      <c r="E10246" s="1">
        <v>4103</v>
      </c>
      <c r="F10246" s="1">
        <v>4</v>
      </c>
      <c r="G10246" s="1" t="s">
        <v>9899</v>
      </c>
      <c r="H10246" s="1" t="s">
        <v>6</v>
      </c>
      <c r="I10246">
        <v>27957</v>
      </c>
      <c r="J10246">
        <v>27982</v>
      </c>
      <c r="K10246">
        <v>31</v>
      </c>
      <c r="L10246">
        <v>0</v>
      </c>
      <c r="M10246" s="3">
        <f t="shared" si="328"/>
        <v>0.9991065685083268</v>
      </c>
      <c r="N10246" s="3">
        <f t="shared" si="329"/>
        <v>0.99889115427263298</v>
      </c>
    </row>
    <row r="10247" spans="1:14" x14ac:dyDescent="0.25">
      <c r="A10247" s="1" t="s">
        <v>17833</v>
      </c>
      <c r="B10247" s="1">
        <v>201504</v>
      </c>
      <c r="C10247" s="1" t="s">
        <v>10402</v>
      </c>
      <c r="D10247" s="1">
        <v>2122</v>
      </c>
      <c r="E10247" s="1">
        <v>4105</v>
      </c>
      <c r="F10247" s="1">
        <v>4</v>
      </c>
      <c r="G10247" s="1" t="s">
        <v>9839</v>
      </c>
      <c r="H10247" s="1" t="s">
        <v>6</v>
      </c>
      <c r="I10247">
        <v>6325</v>
      </c>
      <c r="J10247">
        <v>6333</v>
      </c>
      <c r="K10247">
        <v>23</v>
      </c>
      <c r="L10247">
        <v>0</v>
      </c>
      <c r="M10247" s="3">
        <f t="shared" si="328"/>
        <v>0.99873677561976948</v>
      </c>
      <c r="N10247" s="3">
        <f t="shared" si="329"/>
        <v>0.99636363636363634</v>
      </c>
    </row>
    <row r="10248" spans="1:14" x14ac:dyDescent="0.25">
      <c r="A10248" s="1" t="s">
        <v>17833</v>
      </c>
      <c r="B10248" s="1">
        <v>201504</v>
      </c>
      <c r="C10248" s="1" t="s">
        <v>10403</v>
      </c>
      <c r="D10248" s="1">
        <v>2122</v>
      </c>
      <c r="E10248" s="1">
        <v>4102</v>
      </c>
      <c r="F10248" s="1">
        <v>4</v>
      </c>
      <c r="G10248" s="1" t="s">
        <v>9852</v>
      </c>
      <c r="H10248" s="1" t="s">
        <v>6</v>
      </c>
      <c r="I10248">
        <v>16839</v>
      </c>
      <c r="J10248">
        <v>16849</v>
      </c>
      <c r="K10248">
        <v>58</v>
      </c>
      <c r="L10248">
        <v>0</v>
      </c>
      <c r="M10248" s="3">
        <f t="shared" si="328"/>
        <v>0.99940649296694162</v>
      </c>
      <c r="N10248" s="3">
        <f t="shared" si="329"/>
        <v>0.9965556149415048</v>
      </c>
    </row>
    <row r="10249" spans="1:14" x14ac:dyDescent="0.25">
      <c r="A10249" s="1" t="s">
        <v>17833</v>
      </c>
      <c r="B10249" s="1">
        <v>201504</v>
      </c>
      <c r="C10249" s="1" t="s">
        <v>10404</v>
      </c>
      <c r="D10249" s="1">
        <v>2122</v>
      </c>
      <c r="E10249" s="1">
        <v>4101</v>
      </c>
      <c r="F10249" s="1">
        <v>4</v>
      </c>
      <c r="G10249" s="1" t="s">
        <v>9844</v>
      </c>
      <c r="H10249" s="1" t="s">
        <v>10</v>
      </c>
      <c r="I10249">
        <v>19539</v>
      </c>
      <c r="J10249">
        <v>19545</v>
      </c>
      <c r="K10249">
        <v>31</v>
      </c>
      <c r="L10249">
        <v>0</v>
      </c>
      <c r="M10249" s="3">
        <f t="shared" si="328"/>
        <v>0.99969301611665384</v>
      </c>
      <c r="N10249" s="3">
        <f t="shared" si="329"/>
        <v>0.99841342955115409</v>
      </c>
    </row>
    <row r="10250" spans="1:14" x14ac:dyDescent="0.25">
      <c r="A10250" s="1" t="s">
        <v>17833</v>
      </c>
      <c r="B10250" s="1">
        <v>201504</v>
      </c>
      <c r="C10250" s="1" t="s">
        <v>10405</v>
      </c>
      <c r="D10250" s="1">
        <v>2122</v>
      </c>
      <c r="E10250" s="1">
        <v>4102</v>
      </c>
      <c r="F10250" s="1">
        <v>4</v>
      </c>
      <c r="G10250" s="1" t="s">
        <v>9852</v>
      </c>
      <c r="H10250" s="1" t="s">
        <v>10</v>
      </c>
      <c r="I10250">
        <v>8513</v>
      </c>
      <c r="J10250">
        <v>8525</v>
      </c>
      <c r="K10250">
        <v>57</v>
      </c>
      <c r="L10250">
        <v>0</v>
      </c>
      <c r="M10250" s="3">
        <f t="shared" si="328"/>
        <v>0.99859237536656886</v>
      </c>
      <c r="N10250" s="3">
        <f t="shared" si="329"/>
        <v>0.99330435804064376</v>
      </c>
    </row>
    <row r="10251" spans="1:14" x14ac:dyDescent="0.25">
      <c r="A10251" s="1" t="s">
        <v>17833</v>
      </c>
      <c r="B10251" s="1">
        <v>201504</v>
      </c>
      <c r="C10251" s="1" t="s">
        <v>10406</v>
      </c>
      <c r="D10251" s="1">
        <v>2122</v>
      </c>
      <c r="E10251" s="1">
        <v>4101</v>
      </c>
      <c r="F10251" s="1">
        <v>4</v>
      </c>
      <c r="G10251" s="1" t="s">
        <v>9844</v>
      </c>
      <c r="H10251" s="1" t="s">
        <v>10</v>
      </c>
      <c r="I10251">
        <v>54504</v>
      </c>
      <c r="J10251">
        <v>54572</v>
      </c>
      <c r="K10251">
        <v>130</v>
      </c>
      <c r="L10251">
        <v>0</v>
      </c>
      <c r="M10251" s="3">
        <f t="shared" si="328"/>
        <v>0.99875393974932203</v>
      </c>
      <c r="N10251" s="3">
        <f t="shared" si="329"/>
        <v>0.99761485395567295</v>
      </c>
    </row>
    <row r="10252" spans="1:14" x14ac:dyDescent="0.25">
      <c r="A10252" s="1" t="s">
        <v>17833</v>
      </c>
      <c r="B10252" s="1">
        <v>201504</v>
      </c>
      <c r="C10252" s="1" t="s">
        <v>10407</v>
      </c>
      <c r="D10252" s="1">
        <v>2122</v>
      </c>
      <c r="E10252" s="1">
        <v>4102</v>
      </c>
      <c r="F10252" s="1">
        <v>4</v>
      </c>
      <c r="G10252" s="1" t="s">
        <v>9852</v>
      </c>
      <c r="H10252" s="1" t="s">
        <v>10</v>
      </c>
      <c r="I10252">
        <v>9988</v>
      </c>
      <c r="J10252">
        <v>10002</v>
      </c>
      <c r="K10252">
        <v>70</v>
      </c>
      <c r="L10252">
        <v>0</v>
      </c>
      <c r="M10252" s="3">
        <f t="shared" si="328"/>
        <v>0.99860027994401124</v>
      </c>
      <c r="N10252" s="3">
        <f t="shared" si="329"/>
        <v>0.99299158990788949</v>
      </c>
    </row>
    <row r="10253" spans="1:14" x14ac:dyDescent="0.25">
      <c r="A10253" s="1" t="s">
        <v>17833</v>
      </c>
      <c r="B10253" s="1">
        <v>201504</v>
      </c>
      <c r="C10253" s="1" t="s">
        <v>10408</v>
      </c>
      <c r="D10253" s="1">
        <v>2122</v>
      </c>
      <c r="E10253" s="1">
        <v>4103</v>
      </c>
      <c r="F10253" s="1">
        <v>4</v>
      </c>
      <c r="G10253" s="1" t="s">
        <v>9899</v>
      </c>
      <c r="H10253" s="1" t="s">
        <v>10</v>
      </c>
      <c r="I10253">
        <v>11967</v>
      </c>
      <c r="J10253">
        <v>11982</v>
      </c>
      <c r="K10253">
        <v>51</v>
      </c>
      <c r="L10253">
        <v>0</v>
      </c>
      <c r="M10253" s="3">
        <f t="shared" si="328"/>
        <v>0.99874812218327491</v>
      </c>
      <c r="N10253" s="3">
        <f t="shared" si="329"/>
        <v>0.99573828027074451</v>
      </c>
    </row>
    <row r="10254" spans="1:14" x14ac:dyDescent="0.25">
      <c r="A10254" s="1" t="s">
        <v>17833</v>
      </c>
      <c r="B10254" s="1">
        <v>201504</v>
      </c>
      <c r="C10254" s="1" t="s">
        <v>10409</v>
      </c>
      <c r="D10254" s="1">
        <v>2122</v>
      </c>
      <c r="E10254" s="1">
        <v>4101</v>
      </c>
      <c r="F10254" s="1">
        <v>4</v>
      </c>
      <c r="G10254" s="1" t="s">
        <v>9844</v>
      </c>
      <c r="H10254" s="1" t="s">
        <v>10</v>
      </c>
      <c r="I10254">
        <v>38801</v>
      </c>
      <c r="J10254">
        <v>38862</v>
      </c>
      <c r="K10254">
        <v>79</v>
      </c>
      <c r="L10254">
        <v>0</v>
      </c>
      <c r="M10254" s="3">
        <f t="shared" si="328"/>
        <v>0.99843034326591529</v>
      </c>
      <c r="N10254" s="3">
        <f t="shared" si="329"/>
        <v>0.99796397000077319</v>
      </c>
    </row>
    <row r="10255" spans="1:14" x14ac:dyDescent="0.25">
      <c r="A10255" s="1" t="s">
        <v>17833</v>
      </c>
      <c r="B10255" s="1">
        <v>201504</v>
      </c>
      <c r="C10255" s="1" t="s">
        <v>10410</v>
      </c>
      <c r="D10255" s="1">
        <v>2122</v>
      </c>
      <c r="E10255" s="1">
        <v>4102</v>
      </c>
      <c r="F10255" s="1">
        <v>4</v>
      </c>
      <c r="G10255" s="1" t="s">
        <v>9852</v>
      </c>
      <c r="H10255" s="1" t="s">
        <v>10</v>
      </c>
      <c r="I10255">
        <v>18207</v>
      </c>
      <c r="J10255">
        <v>18257</v>
      </c>
      <c r="K10255">
        <v>88</v>
      </c>
      <c r="L10255">
        <v>0</v>
      </c>
      <c r="M10255" s="3">
        <f t="shared" si="328"/>
        <v>0.99726132442350879</v>
      </c>
      <c r="N10255" s="3">
        <f t="shared" si="329"/>
        <v>0.99516669412863179</v>
      </c>
    </row>
    <row r="10256" spans="1:14" x14ac:dyDescent="0.25">
      <c r="A10256" s="1" t="s">
        <v>17833</v>
      </c>
      <c r="B10256" s="1">
        <v>201504</v>
      </c>
      <c r="C10256" s="1" t="s">
        <v>10411</v>
      </c>
      <c r="D10256" s="1">
        <v>2122</v>
      </c>
      <c r="E10256" s="1">
        <v>4102</v>
      </c>
      <c r="F10256" s="1">
        <v>4</v>
      </c>
      <c r="G10256" s="1" t="s">
        <v>9852</v>
      </c>
      <c r="H10256" s="1" t="s">
        <v>6</v>
      </c>
      <c r="I10256">
        <v>5661</v>
      </c>
      <c r="J10256">
        <v>5664</v>
      </c>
      <c r="K10256">
        <v>43</v>
      </c>
      <c r="L10256">
        <v>0</v>
      </c>
      <c r="M10256" s="3">
        <f t="shared" si="328"/>
        <v>0.99947033898305082</v>
      </c>
      <c r="N10256" s="3">
        <f t="shared" si="329"/>
        <v>0.99240416887475713</v>
      </c>
    </row>
    <row r="10257" spans="1:14" x14ac:dyDescent="0.25">
      <c r="A10257" s="1" t="s">
        <v>17833</v>
      </c>
      <c r="B10257" s="1">
        <v>201504</v>
      </c>
      <c r="C10257" s="1" t="s">
        <v>10412</v>
      </c>
      <c r="D10257" s="1">
        <v>2122</v>
      </c>
      <c r="E10257" s="1">
        <v>4101</v>
      </c>
      <c r="F10257" s="1">
        <v>4</v>
      </c>
      <c r="G10257" s="1" t="s">
        <v>9844</v>
      </c>
      <c r="H10257" s="1" t="s">
        <v>10</v>
      </c>
      <c r="I10257">
        <v>13617</v>
      </c>
      <c r="J10257">
        <v>13617</v>
      </c>
      <c r="K10257">
        <v>53</v>
      </c>
      <c r="L10257">
        <v>0</v>
      </c>
      <c r="M10257" s="3">
        <f t="shared" si="328"/>
        <v>1</v>
      </c>
      <c r="N10257" s="3">
        <f t="shared" si="329"/>
        <v>0.99610780641844754</v>
      </c>
    </row>
    <row r="10258" spans="1:14" x14ac:dyDescent="0.25">
      <c r="A10258" s="1" t="s">
        <v>17833</v>
      </c>
      <c r="B10258" s="1">
        <v>201504</v>
      </c>
      <c r="C10258" s="1" t="s">
        <v>10413</v>
      </c>
      <c r="D10258" s="1">
        <v>2122</v>
      </c>
      <c r="E10258" s="1">
        <v>4201</v>
      </c>
      <c r="F10258" s="1">
        <v>4</v>
      </c>
      <c r="G10258" s="1" t="s">
        <v>9848</v>
      </c>
      <c r="H10258" s="1" t="s">
        <v>6</v>
      </c>
      <c r="I10258">
        <v>4764</v>
      </c>
      <c r="J10258">
        <v>4765</v>
      </c>
      <c r="K10258">
        <v>83</v>
      </c>
      <c r="L10258">
        <v>0</v>
      </c>
      <c r="M10258" s="3">
        <f t="shared" si="328"/>
        <v>0.99979013641133263</v>
      </c>
      <c r="N10258" s="3">
        <f t="shared" si="329"/>
        <v>0.9825776658270361</v>
      </c>
    </row>
    <row r="10259" spans="1:14" x14ac:dyDescent="0.25">
      <c r="A10259" s="1" t="s">
        <v>17833</v>
      </c>
      <c r="B10259" s="1">
        <v>201504</v>
      </c>
      <c r="C10259" s="1" t="s">
        <v>10414</v>
      </c>
      <c r="D10259" s="1">
        <v>2122</v>
      </c>
      <c r="E10259" s="1">
        <v>4201</v>
      </c>
      <c r="F10259" s="1">
        <v>4</v>
      </c>
      <c r="G10259" s="1" t="s">
        <v>9848</v>
      </c>
      <c r="H10259" s="1" t="s">
        <v>6</v>
      </c>
      <c r="I10259">
        <v>8665</v>
      </c>
      <c r="J10259">
        <v>8666</v>
      </c>
      <c r="K10259">
        <v>99</v>
      </c>
      <c r="L10259">
        <v>10810</v>
      </c>
      <c r="M10259" s="3">
        <f t="shared" si="328"/>
        <v>0.99988460650819289</v>
      </c>
      <c r="N10259" s="3">
        <f t="shared" si="329"/>
        <v>0.98857472590882867</v>
      </c>
    </row>
    <row r="10260" spans="1:14" x14ac:dyDescent="0.25">
      <c r="A10260" s="1" t="s">
        <v>17833</v>
      </c>
      <c r="B10260" s="1">
        <v>201504</v>
      </c>
      <c r="C10260" s="1" t="s">
        <v>10415</v>
      </c>
      <c r="D10260" s="1">
        <v>2122</v>
      </c>
      <c r="E10260" s="1">
        <v>4303</v>
      </c>
      <c r="F10260" s="1">
        <v>4</v>
      </c>
      <c r="G10260" s="1" t="s">
        <v>9842</v>
      </c>
      <c r="H10260" s="1" t="s">
        <v>6</v>
      </c>
      <c r="I10260">
        <v>3486</v>
      </c>
      <c r="J10260">
        <v>3486</v>
      </c>
      <c r="K10260">
        <v>17</v>
      </c>
      <c r="L10260">
        <v>0</v>
      </c>
      <c r="M10260" s="3">
        <f t="shared" si="328"/>
        <v>1</v>
      </c>
      <c r="N10260" s="3">
        <f t="shared" si="329"/>
        <v>0.99512335054503731</v>
      </c>
    </row>
    <row r="10261" spans="1:14" x14ac:dyDescent="0.25">
      <c r="A10261" s="1" t="s">
        <v>17833</v>
      </c>
      <c r="B10261" s="1">
        <v>201504</v>
      </c>
      <c r="C10261" s="1" t="s">
        <v>10416</v>
      </c>
      <c r="D10261" s="1">
        <v>2122</v>
      </c>
      <c r="E10261" s="1">
        <v>4202</v>
      </c>
      <c r="F10261" s="1">
        <v>4</v>
      </c>
      <c r="G10261" s="1" t="s">
        <v>9850</v>
      </c>
      <c r="H10261" s="1" t="s">
        <v>6</v>
      </c>
      <c r="I10261">
        <v>2906</v>
      </c>
      <c r="J10261">
        <v>2906</v>
      </c>
      <c r="K10261">
        <v>10</v>
      </c>
      <c r="L10261">
        <v>0</v>
      </c>
      <c r="M10261" s="3">
        <f t="shared" si="328"/>
        <v>1</v>
      </c>
      <c r="N10261" s="3">
        <f t="shared" si="329"/>
        <v>0.99655884377150727</v>
      </c>
    </row>
    <row r="10262" spans="1:14" x14ac:dyDescent="0.25">
      <c r="A10262" s="1" t="s">
        <v>17833</v>
      </c>
      <c r="B10262" s="1">
        <v>201504</v>
      </c>
      <c r="C10262" s="1" t="s">
        <v>10417</v>
      </c>
      <c r="D10262" s="1">
        <v>2122</v>
      </c>
      <c r="E10262" s="1">
        <v>4106</v>
      </c>
      <c r="F10262" s="1">
        <v>4</v>
      </c>
      <c r="G10262" s="1" t="s">
        <v>17824</v>
      </c>
      <c r="H10262" s="1" t="s">
        <v>10</v>
      </c>
      <c r="I10262">
        <v>9702</v>
      </c>
      <c r="J10262">
        <v>9702</v>
      </c>
      <c r="K10262">
        <v>93</v>
      </c>
      <c r="L10262">
        <v>630</v>
      </c>
      <c r="M10262" s="3">
        <f t="shared" si="328"/>
        <v>1</v>
      </c>
      <c r="N10262" s="3">
        <f t="shared" si="329"/>
        <v>0.9904143475572047</v>
      </c>
    </row>
    <row r="10263" spans="1:14" x14ac:dyDescent="0.25">
      <c r="A10263" s="1" t="s">
        <v>17833</v>
      </c>
      <c r="B10263" s="1">
        <v>201504</v>
      </c>
      <c r="C10263" s="1" t="s">
        <v>10418</v>
      </c>
      <c r="D10263" s="1">
        <v>2122</v>
      </c>
      <c r="E10263" s="1">
        <v>4301</v>
      </c>
      <c r="F10263" s="1">
        <v>4</v>
      </c>
      <c r="G10263" s="1" t="s">
        <v>9835</v>
      </c>
      <c r="H10263" s="1" t="s">
        <v>6</v>
      </c>
      <c r="I10263">
        <v>4950</v>
      </c>
      <c r="J10263">
        <v>4950</v>
      </c>
      <c r="K10263">
        <v>97</v>
      </c>
      <c r="L10263">
        <v>0</v>
      </c>
      <c r="M10263" s="3">
        <f t="shared" si="328"/>
        <v>1</v>
      </c>
      <c r="N10263" s="3">
        <f t="shared" si="329"/>
        <v>0.98040404040404039</v>
      </c>
    </row>
    <row r="10264" spans="1:14" x14ac:dyDescent="0.25">
      <c r="A10264" s="1" t="s">
        <v>17833</v>
      </c>
      <c r="B10264" s="1">
        <v>201504</v>
      </c>
      <c r="C10264" s="1" t="s">
        <v>10419</v>
      </c>
      <c r="D10264" s="1">
        <v>2122</v>
      </c>
      <c r="E10264" s="1">
        <v>4305</v>
      </c>
      <c r="F10264" s="1">
        <v>4</v>
      </c>
      <c r="G10264" s="1" t="s">
        <v>10079</v>
      </c>
      <c r="H10264" s="1" t="s">
        <v>6</v>
      </c>
      <c r="I10264">
        <v>1370</v>
      </c>
      <c r="J10264">
        <v>1370</v>
      </c>
      <c r="K10264">
        <v>8</v>
      </c>
      <c r="L10264">
        <v>0</v>
      </c>
      <c r="M10264" s="3">
        <f t="shared" si="328"/>
        <v>1</v>
      </c>
      <c r="N10264" s="3">
        <f t="shared" si="329"/>
        <v>0.99416058394160589</v>
      </c>
    </row>
    <row r="10265" spans="1:14" x14ac:dyDescent="0.25">
      <c r="A10265" s="1" t="s">
        <v>17833</v>
      </c>
      <c r="B10265" s="1">
        <v>201504</v>
      </c>
      <c r="C10265" s="1" t="s">
        <v>10420</v>
      </c>
      <c r="D10265" s="1">
        <v>2122</v>
      </c>
      <c r="E10265" s="1">
        <v>4305</v>
      </c>
      <c r="F10265" s="1">
        <v>4</v>
      </c>
      <c r="G10265" s="1" t="s">
        <v>10079</v>
      </c>
      <c r="H10265" s="1" t="s">
        <v>6</v>
      </c>
      <c r="I10265">
        <v>3586</v>
      </c>
      <c r="J10265">
        <v>3586</v>
      </c>
      <c r="K10265">
        <v>65</v>
      </c>
      <c r="L10265">
        <v>0</v>
      </c>
      <c r="M10265" s="3">
        <f t="shared" si="328"/>
        <v>1</v>
      </c>
      <c r="N10265" s="3">
        <f t="shared" si="329"/>
        <v>0.9818739542665923</v>
      </c>
    </row>
    <row r="10266" spans="1:14" x14ac:dyDescent="0.25">
      <c r="A10266" s="1" t="s">
        <v>17833</v>
      </c>
      <c r="B10266" s="1">
        <v>201504</v>
      </c>
      <c r="C10266" s="1" t="s">
        <v>10421</v>
      </c>
      <c r="D10266" s="1">
        <v>2122</v>
      </c>
      <c r="E10266" s="1">
        <v>4203</v>
      </c>
      <c r="F10266" s="1">
        <v>4</v>
      </c>
      <c r="G10266" s="1" t="s">
        <v>9886</v>
      </c>
      <c r="H10266" s="1" t="s">
        <v>10</v>
      </c>
      <c r="I10266">
        <v>5391</v>
      </c>
      <c r="J10266">
        <v>5391</v>
      </c>
      <c r="K10266">
        <v>725</v>
      </c>
      <c r="L10266">
        <v>0</v>
      </c>
      <c r="M10266" s="3">
        <f t="shared" si="328"/>
        <v>1</v>
      </c>
      <c r="N10266" s="3">
        <f t="shared" si="329"/>
        <v>0.86551660174364686</v>
      </c>
    </row>
    <row r="10267" spans="1:14" x14ac:dyDescent="0.25">
      <c r="A10267" s="1" t="s">
        <v>17833</v>
      </c>
      <c r="B10267" s="1">
        <v>201504</v>
      </c>
      <c r="C10267" s="1" t="s">
        <v>10422</v>
      </c>
      <c r="D10267" s="1">
        <v>2122</v>
      </c>
      <c r="E10267" s="1">
        <v>4102</v>
      </c>
      <c r="F10267" s="1">
        <v>4</v>
      </c>
      <c r="G10267" s="1" t="s">
        <v>9852</v>
      </c>
      <c r="H10267" s="1" t="s">
        <v>10</v>
      </c>
      <c r="I10267">
        <v>10357</v>
      </c>
      <c r="J10267">
        <v>10357</v>
      </c>
      <c r="K10267">
        <v>17</v>
      </c>
      <c r="L10267">
        <v>0</v>
      </c>
      <c r="M10267" s="3">
        <f t="shared" si="328"/>
        <v>1</v>
      </c>
      <c r="N10267" s="3">
        <f t="shared" si="329"/>
        <v>0.99835859804962823</v>
      </c>
    </row>
    <row r="10268" spans="1:14" x14ac:dyDescent="0.25">
      <c r="A10268" s="1" t="s">
        <v>17833</v>
      </c>
      <c r="B10268" s="1">
        <v>201504</v>
      </c>
      <c r="C10268" s="1" t="s">
        <v>10423</v>
      </c>
      <c r="D10268" s="1">
        <v>2122</v>
      </c>
      <c r="E10268" s="1">
        <v>4301</v>
      </c>
      <c r="F10268" s="1">
        <v>4</v>
      </c>
      <c r="G10268" s="1" t="s">
        <v>9835</v>
      </c>
      <c r="H10268" s="1" t="s">
        <v>10</v>
      </c>
      <c r="I10268">
        <v>31994</v>
      </c>
      <c r="J10268">
        <v>31994</v>
      </c>
      <c r="K10268">
        <v>128</v>
      </c>
      <c r="L10268">
        <v>0</v>
      </c>
      <c r="M10268" s="3">
        <f t="shared" si="328"/>
        <v>1</v>
      </c>
      <c r="N10268" s="3">
        <f t="shared" si="329"/>
        <v>0.99599924985934862</v>
      </c>
    </row>
    <row r="10269" spans="1:14" x14ac:dyDescent="0.25">
      <c r="A10269" s="1" t="s">
        <v>17833</v>
      </c>
      <c r="B10269" s="1">
        <v>201504</v>
      </c>
      <c r="C10269" s="1" t="s">
        <v>10424</v>
      </c>
      <c r="D10269" s="1">
        <v>2122</v>
      </c>
      <c r="E10269" s="1">
        <v>4101</v>
      </c>
      <c r="F10269" s="1">
        <v>4</v>
      </c>
      <c r="G10269" s="1" t="s">
        <v>9844</v>
      </c>
      <c r="H10269" s="1" t="s">
        <v>10</v>
      </c>
      <c r="I10269">
        <v>12785</v>
      </c>
      <c r="J10269">
        <v>12785</v>
      </c>
      <c r="K10269">
        <v>112</v>
      </c>
      <c r="L10269">
        <v>0</v>
      </c>
      <c r="M10269" s="3">
        <f t="shared" si="328"/>
        <v>1</v>
      </c>
      <c r="N10269" s="3">
        <f t="shared" si="329"/>
        <v>0.99123973406335553</v>
      </c>
    </row>
    <row r="10270" spans="1:14" x14ac:dyDescent="0.25">
      <c r="A10270" s="1" t="s">
        <v>17833</v>
      </c>
      <c r="B10270" s="1">
        <v>201504</v>
      </c>
      <c r="C10270" s="1" t="s">
        <v>10425</v>
      </c>
      <c r="D10270" s="1">
        <v>2122</v>
      </c>
      <c r="E10270" s="1">
        <v>4102</v>
      </c>
      <c r="F10270" s="1">
        <v>4</v>
      </c>
      <c r="G10270" s="1" t="s">
        <v>9852</v>
      </c>
      <c r="H10270" s="1" t="s">
        <v>10</v>
      </c>
      <c r="I10270">
        <v>28544</v>
      </c>
      <c r="J10270">
        <v>28544</v>
      </c>
      <c r="K10270">
        <v>194</v>
      </c>
      <c r="L10270">
        <v>0</v>
      </c>
      <c r="M10270" s="3">
        <f t="shared" si="328"/>
        <v>1</v>
      </c>
      <c r="N10270" s="3">
        <f t="shared" si="329"/>
        <v>0.99320347533632292</v>
      </c>
    </row>
    <row r="10271" spans="1:14" x14ac:dyDescent="0.25">
      <c r="A10271" s="1" t="s">
        <v>17833</v>
      </c>
      <c r="B10271" s="1">
        <v>201504</v>
      </c>
      <c r="C10271" s="1" t="s">
        <v>10426</v>
      </c>
      <c r="D10271" s="1">
        <v>2122</v>
      </c>
      <c r="E10271" s="1">
        <v>4104</v>
      </c>
      <c r="F10271" s="1">
        <v>4</v>
      </c>
      <c r="G10271" s="1" t="s">
        <v>9890</v>
      </c>
      <c r="H10271" s="1" t="s">
        <v>6</v>
      </c>
      <c r="I10271">
        <v>1958</v>
      </c>
      <c r="J10271">
        <v>1958</v>
      </c>
      <c r="K10271">
        <v>440</v>
      </c>
      <c r="L10271">
        <v>0</v>
      </c>
      <c r="M10271" s="3">
        <f t="shared" si="328"/>
        <v>1</v>
      </c>
      <c r="N10271" s="3">
        <f t="shared" si="329"/>
        <v>0.7752808988764045</v>
      </c>
    </row>
    <row r="10272" spans="1:14" x14ac:dyDescent="0.25">
      <c r="A10272" s="1" t="s">
        <v>17833</v>
      </c>
      <c r="B10272" s="1">
        <v>201504</v>
      </c>
      <c r="C10272" s="1" t="s">
        <v>10427</v>
      </c>
      <c r="D10272" s="1">
        <v>2122</v>
      </c>
      <c r="E10272" s="1">
        <v>4105</v>
      </c>
      <c r="F10272" s="1">
        <v>4</v>
      </c>
      <c r="G10272" s="1" t="s">
        <v>9839</v>
      </c>
      <c r="H10272" s="1" t="s">
        <v>6</v>
      </c>
      <c r="I10272">
        <v>3161</v>
      </c>
      <c r="J10272">
        <v>3161</v>
      </c>
      <c r="K10272">
        <v>15</v>
      </c>
      <c r="L10272">
        <v>0</v>
      </c>
      <c r="M10272" s="3">
        <f t="shared" si="328"/>
        <v>1</v>
      </c>
      <c r="N10272" s="3">
        <f t="shared" si="329"/>
        <v>0.99525466624485925</v>
      </c>
    </row>
    <row r="10273" spans="1:14" x14ac:dyDescent="0.25">
      <c r="A10273" s="1" t="s">
        <v>17833</v>
      </c>
      <c r="B10273" s="1">
        <v>201504</v>
      </c>
      <c r="C10273" s="1" t="s">
        <v>10428</v>
      </c>
      <c r="D10273" s="1">
        <v>2122</v>
      </c>
      <c r="E10273" s="1">
        <v>4102</v>
      </c>
      <c r="F10273" s="1">
        <v>4</v>
      </c>
      <c r="G10273" s="1" t="s">
        <v>9852</v>
      </c>
      <c r="H10273" s="1" t="s">
        <v>10</v>
      </c>
      <c r="I10273">
        <v>13059</v>
      </c>
      <c r="J10273">
        <v>13059</v>
      </c>
      <c r="K10273">
        <v>28</v>
      </c>
      <c r="L10273">
        <v>0</v>
      </c>
      <c r="M10273" s="3">
        <f t="shared" si="328"/>
        <v>1</v>
      </c>
      <c r="N10273" s="3">
        <f t="shared" si="329"/>
        <v>0.99785588483038512</v>
      </c>
    </row>
    <row r="10274" spans="1:14" x14ac:dyDescent="0.25">
      <c r="A10274" s="1" t="s">
        <v>17833</v>
      </c>
      <c r="B10274" s="1">
        <v>201504</v>
      </c>
      <c r="C10274" s="1" t="s">
        <v>10429</v>
      </c>
      <c r="D10274" s="1">
        <v>2122</v>
      </c>
      <c r="E10274" s="1">
        <v>4301</v>
      </c>
      <c r="F10274" s="1">
        <v>4</v>
      </c>
      <c r="G10274" s="1" t="s">
        <v>9835</v>
      </c>
      <c r="H10274" s="1" t="s">
        <v>6</v>
      </c>
      <c r="I10274">
        <v>4377</v>
      </c>
      <c r="J10274">
        <v>4377</v>
      </c>
      <c r="K10274">
        <v>47</v>
      </c>
      <c r="L10274">
        <v>0</v>
      </c>
      <c r="M10274" s="3">
        <f t="shared" si="328"/>
        <v>1</v>
      </c>
      <c r="N10274" s="3">
        <f t="shared" si="329"/>
        <v>0.98926205163353897</v>
      </c>
    </row>
    <row r="10275" spans="1:14" x14ac:dyDescent="0.25">
      <c r="A10275" s="1" t="s">
        <v>17833</v>
      </c>
      <c r="B10275" s="1">
        <v>201504</v>
      </c>
      <c r="C10275" s="1" t="s">
        <v>10430</v>
      </c>
      <c r="D10275" s="1">
        <v>2122</v>
      </c>
      <c r="E10275" s="1">
        <v>4301</v>
      </c>
      <c r="F10275" s="1">
        <v>4</v>
      </c>
      <c r="G10275" s="1" t="s">
        <v>9835</v>
      </c>
      <c r="H10275" s="1" t="s">
        <v>6</v>
      </c>
      <c r="I10275">
        <v>7076</v>
      </c>
      <c r="J10275">
        <v>7076</v>
      </c>
      <c r="K10275">
        <v>37</v>
      </c>
      <c r="L10275">
        <v>0</v>
      </c>
      <c r="M10275" s="3">
        <f t="shared" si="328"/>
        <v>1</v>
      </c>
      <c r="N10275" s="3">
        <f t="shared" si="329"/>
        <v>0.99477105709440361</v>
      </c>
    </row>
    <row r="10276" spans="1:14" x14ac:dyDescent="0.25">
      <c r="A10276" s="1" t="s">
        <v>17833</v>
      </c>
      <c r="B10276" s="1">
        <v>201504</v>
      </c>
      <c r="C10276" s="1" t="s">
        <v>10431</v>
      </c>
      <c r="D10276" s="1">
        <v>2122</v>
      </c>
      <c r="E10276" s="1">
        <v>4301</v>
      </c>
      <c r="F10276" s="1">
        <v>4</v>
      </c>
      <c r="G10276" s="1" t="s">
        <v>9835</v>
      </c>
      <c r="H10276" s="1" t="s">
        <v>6</v>
      </c>
      <c r="I10276">
        <v>57160</v>
      </c>
      <c r="J10276">
        <v>57268</v>
      </c>
      <c r="K10276">
        <v>130</v>
      </c>
      <c r="L10276">
        <v>0</v>
      </c>
      <c r="M10276" s="3">
        <f t="shared" si="328"/>
        <v>0.99811413005517913</v>
      </c>
      <c r="N10276" s="3">
        <f t="shared" si="329"/>
        <v>0.99772568229531144</v>
      </c>
    </row>
    <row r="10277" spans="1:14" x14ac:dyDescent="0.25">
      <c r="A10277" s="1" t="s">
        <v>17833</v>
      </c>
      <c r="B10277" s="1">
        <v>201504</v>
      </c>
      <c r="C10277" s="1" t="s">
        <v>10432</v>
      </c>
      <c r="D10277" s="1">
        <v>2122</v>
      </c>
      <c r="E10277" s="1">
        <v>4204</v>
      </c>
      <c r="F10277" s="1">
        <v>4</v>
      </c>
      <c r="G10277" s="1" t="s">
        <v>9846</v>
      </c>
      <c r="H10277" s="1" t="s">
        <v>6</v>
      </c>
      <c r="I10277">
        <v>8464</v>
      </c>
      <c r="J10277">
        <v>8464</v>
      </c>
      <c r="K10277">
        <v>1</v>
      </c>
      <c r="L10277">
        <v>0</v>
      </c>
      <c r="M10277" s="3">
        <f t="shared" si="328"/>
        <v>1</v>
      </c>
      <c r="N10277" s="3">
        <f t="shared" si="329"/>
        <v>0.99988185255198492</v>
      </c>
    </row>
    <row r="10278" spans="1:14" x14ac:dyDescent="0.25">
      <c r="A10278" s="1" t="s">
        <v>17833</v>
      </c>
      <c r="B10278" s="1">
        <v>201504</v>
      </c>
      <c r="C10278" s="1" t="s">
        <v>10433</v>
      </c>
      <c r="D10278" s="1">
        <v>2122</v>
      </c>
      <c r="E10278" s="1">
        <v>4204</v>
      </c>
      <c r="F10278" s="1">
        <v>4</v>
      </c>
      <c r="G10278" s="1" t="s">
        <v>9846</v>
      </c>
      <c r="H10278" s="1" t="s">
        <v>6</v>
      </c>
      <c r="I10278">
        <v>81122</v>
      </c>
      <c r="J10278">
        <v>81166</v>
      </c>
      <c r="K10278">
        <v>278</v>
      </c>
      <c r="L10278">
        <v>0</v>
      </c>
      <c r="M10278" s="3">
        <f t="shared" si="328"/>
        <v>0.99945790109159005</v>
      </c>
      <c r="N10278" s="3">
        <f t="shared" si="329"/>
        <v>0.99657306279430979</v>
      </c>
    </row>
    <row r="10279" spans="1:14" x14ac:dyDescent="0.25">
      <c r="A10279" s="1" t="s">
        <v>17833</v>
      </c>
      <c r="B10279" s="1">
        <v>201504</v>
      </c>
      <c r="C10279" s="1" t="s">
        <v>10434</v>
      </c>
      <c r="D10279" s="1">
        <v>2122</v>
      </c>
      <c r="E10279" s="1">
        <v>4102</v>
      </c>
      <c r="F10279" s="1">
        <v>4</v>
      </c>
      <c r="G10279" s="1" t="s">
        <v>9852</v>
      </c>
      <c r="H10279" s="1" t="s">
        <v>10</v>
      </c>
      <c r="I10279">
        <v>49357</v>
      </c>
      <c r="J10279">
        <v>49357</v>
      </c>
      <c r="K10279">
        <v>243</v>
      </c>
      <c r="L10279">
        <v>0</v>
      </c>
      <c r="M10279" s="3">
        <f t="shared" si="328"/>
        <v>1</v>
      </c>
      <c r="N10279" s="3">
        <f t="shared" si="329"/>
        <v>0.99507668618433054</v>
      </c>
    </row>
    <row r="10280" spans="1:14" x14ac:dyDescent="0.25">
      <c r="A10280" s="1" t="s">
        <v>17833</v>
      </c>
      <c r="B10280" s="1">
        <v>201504</v>
      </c>
      <c r="C10280" s="1" t="s">
        <v>10435</v>
      </c>
      <c r="D10280" s="1">
        <v>2122</v>
      </c>
      <c r="E10280" s="1">
        <v>4301</v>
      </c>
      <c r="F10280" s="1">
        <v>4</v>
      </c>
      <c r="G10280" s="1" t="s">
        <v>9835</v>
      </c>
      <c r="H10280" s="1" t="s">
        <v>10</v>
      </c>
      <c r="I10280">
        <v>20509</v>
      </c>
      <c r="J10280">
        <v>20509</v>
      </c>
      <c r="K10280">
        <v>87</v>
      </c>
      <c r="L10280">
        <v>0</v>
      </c>
      <c r="M10280" s="3">
        <f t="shared" si="328"/>
        <v>1</v>
      </c>
      <c r="N10280" s="3">
        <f t="shared" si="329"/>
        <v>0.99575795992003513</v>
      </c>
    </row>
    <row r="10281" spans="1:14" x14ac:dyDescent="0.25">
      <c r="A10281" s="1" t="s">
        <v>17833</v>
      </c>
      <c r="B10281" s="1">
        <v>201504</v>
      </c>
      <c r="C10281" s="1" t="s">
        <v>10436</v>
      </c>
      <c r="D10281" s="1">
        <v>2122</v>
      </c>
      <c r="E10281" s="1">
        <v>4103</v>
      </c>
      <c r="F10281" s="1">
        <v>4</v>
      </c>
      <c r="G10281" s="1" t="s">
        <v>9899</v>
      </c>
      <c r="H10281" s="1" t="s">
        <v>6</v>
      </c>
      <c r="I10281">
        <v>5258</v>
      </c>
      <c r="J10281">
        <v>5259</v>
      </c>
      <c r="K10281">
        <v>102</v>
      </c>
      <c r="L10281">
        <v>4160</v>
      </c>
      <c r="M10281" s="3">
        <f t="shared" si="328"/>
        <v>0.99980984978132725</v>
      </c>
      <c r="N10281" s="3">
        <f t="shared" si="329"/>
        <v>0.98060098896918979</v>
      </c>
    </row>
    <row r="10282" spans="1:14" x14ac:dyDescent="0.25">
      <c r="A10282" s="1" t="s">
        <v>17833</v>
      </c>
      <c r="B10282" s="1">
        <v>201504</v>
      </c>
      <c r="C10282" s="1" t="s">
        <v>10437</v>
      </c>
      <c r="D10282" s="1">
        <v>2122</v>
      </c>
      <c r="E10282" s="1">
        <v>4101</v>
      </c>
      <c r="F10282" s="1">
        <v>4</v>
      </c>
      <c r="G10282" s="1" t="s">
        <v>9844</v>
      </c>
      <c r="H10282" s="1" t="s">
        <v>10</v>
      </c>
      <c r="I10282">
        <v>1051</v>
      </c>
      <c r="J10282">
        <v>1051</v>
      </c>
      <c r="K10282">
        <v>11</v>
      </c>
      <c r="L10282">
        <v>1810</v>
      </c>
      <c r="M10282" s="3">
        <f t="shared" si="328"/>
        <v>1</v>
      </c>
      <c r="N10282" s="3">
        <f t="shared" si="329"/>
        <v>0.98953377735490011</v>
      </c>
    </row>
    <row r="10283" spans="1:14" x14ac:dyDescent="0.25">
      <c r="A10283" s="1" t="s">
        <v>17833</v>
      </c>
      <c r="B10283" s="1">
        <v>201504</v>
      </c>
      <c r="C10283" s="1" t="s">
        <v>10438</v>
      </c>
      <c r="D10283" s="1">
        <v>2122</v>
      </c>
      <c r="E10283" s="1">
        <v>4101</v>
      </c>
      <c r="F10283" s="1">
        <v>4</v>
      </c>
      <c r="G10283" s="1" t="s">
        <v>9844</v>
      </c>
      <c r="H10283" s="1" t="s">
        <v>10</v>
      </c>
      <c r="I10283">
        <v>13404</v>
      </c>
      <c r="J10283">
        <v>13404</v>
      </c>
      <c r="K10283">
        <v>90</v>
      </c>
      <c r="L10283">
        <v>0</v>
      </c>
      <c r="M10283" s="3">
        <f t="shared" si="328"/>
        <v>1</v>
      </c>
      <c r="N10283" s="3">
        <f t="shared" si="329"/>
        <v>0.99328558639212172</v>
      </c>
    </row>
    <row r="10284" spans="1:14" x14ac:dyDescent="0.25">
      <c r="A10284" s="1" t="s">
        <v>17833</v>
      </c>
      <c r="B10284" s="1">
        <v>201504</v>
      </c>
      <c r="C10284" s="1" t="s">
        <v>10439</v>
      </c>
      <c r="D10284" s="1">
        <v>2122</v>
      </c>
      <c r="E10284" s="1">
        <v>4101</v>
      </c>
      <c r="F10284" s="1">
        <v>4</v>
      </c>
      <c r="G10284" s="1" t="s">
        <v>9844</v>
      </c>
      <c r="H10284" s="1" t="s">
        <v>6</v>
      </c>
      <c r="I10284">
        <v>8771</v>
      </c>
      <c r="J10284">
        <v>8771</v>
      </c>
      <c r="K10284">
        <v>165</v>
      </c>
      <c r="L10284">
        <v>0</v>
      </c>
      <c r="M10284" s="3">
        <f t="shared" si="328"/>
        <v>1</v>
      </c>
      <c r="N10284" s="3">
        <f t="shared" si="329"/>
        <v>0.98118800592862843</v>
      </c>
    </row>
    <row r="10285" spans="1:14" x14ac:dyDescent="0.25">
      <c r="A10285" s="1" t="s">
        <v>17833</v>
      </c>
      <c r="B10285" s="1">
        <v>201504</v>
      </c>
      <c r="C10285" s="1" t="s">
        <v>10440</v>
      </c>
      <c r="D10285" s="1">
        <v>2122</v>
      </c>
      <c r="E10285" s="1">
        <v>4201</v>
      </c>
      <c r="F10285" s="1">
        <v>4</v>
      </c>
      <c r="G10285" s="1" t="s">
        <v>9848</v>
      </c>
      <c r="H10285" s="1" t="s">
        <v>6</v>
      </c>
      <c r="I10285">
        <v>61714</v>
      </c>
      <c r="J10285">
        <v>61795</v>
      </c>
      <c r="K10285">
        <v>198</v>
      </c>
      <c r="L10285">
        <v>0</v>
      </c>
      <c r="M10285" s="3">
        <f t="shared" si="328"/>
        <v>0.99868921433772961</v>
      </c>
      <c r="N10285" s="3">
        <f t="shared" si="329"/>
        <v>0.99679165181320284</v>
      </c>
    </row>
    <row r="10286" spans="1:14" x14ac:dyDescent="0.25">
      <c r="A10286" s="1" t="s">
        <v>17833</v>
      </c>
      <c r="B10286" s="1">
        <v>201504</v>
      </c>
      <c r="C10286" s="1" t="s">
        <v>10441</v>
      </c>
      <c r="D10286" s="1">
        <v>2122</v>
      </c>
      <c r="E10286" s="1">
        <v>4204</v>
      </c>
      <c r="F10286" s="1">
        <v>4</v>
      </c>
      <c r="G10286" s="1" t="s">
        <v>9846</v>
      </c>
      <c r="H10286" s="1" t="s">
        <v>6</v>
      </c>
      <c r="I10286">
        <v>10369</v>
      </c>
      <c r="J10286">
        <v>10383</v>
      </c>
      <c r="K10286">
        <v>166</v>
      </c>
      <c r="L10286">
        <v>0</v>
      </c>
      <c r="M10286" s="3">
        <f t="shared" ref="M10286:M10349" si="330">+I10286/J10286</f>
        <v>0.99865164210729074</v>
      </c>
      <c r="N10286" s="3">
        <f t="shared" ref="N10286:N10349" si="331">+(I10286-K10286)/I10286</f>
        <v>0.98399074163371592</v>
      </c>
    </row>
    <row r="10287" spans="1:14" x14ac:dyDescent="0.25">
      <c r="A10287" s="1" t="s">
        <v>17833</v>
      </c>
      <c r="B10287" s="1">
        <v>201504</v>
      </c>
      <c r="C10287" s="1" t="s">
        <v>10442</v>
      </c>
      <c r="D10287" s="1">
        <v>2122</v>
      </c>
      <c r="E10287" s="1">
        <v>4101</v>
      </c>
      <c r="F10287" s="1">
        <v>4</v>
      </c>
      <c r="G10287" s="1" t="s">
        <v>9844</v>
      </c>
      <c r="H10287" s="1" t="s">
        <v>10</v>
      </c>
      <c r="I10287">
        <v>6510</v>
      </c>
      <c r="J10287">
        <v>6510</v>
      </c>
      <c r="K10287">
        <v>79</v>
      </c>
      <c r="L10287">
        <v>0</v>
      </c>
      <c r="M10287" s="3">
        <f t="shared" si="330"/>
        <v>1</v>
      </c>
      <c r="N10287" s="3">
        <f t="shared" si="331"/>
        <v>0.9878648233486943</v>
      </c>
    </row>
    <row r="10288" spans="1:14" x14ac:dyDescent="0.25">
      <c r="A10288" s="1" t="s">
        <v>17833</v>
      </c>
      <c r="B10288" s="1">
        <v>201504</v>
      </c>
      <c r="C10288" s="1" t="s">
        <v>10443</v>
      </c>
      <c r="D10288" s="1">
        <v>2122</v>
      </c>
      <c r="E10288" s="1">
        <v>4101</v>
      </c>
      <c r="F10288" s="1">
        <v>4</v>
      </c>
      <c r="G10288" s="1" t="s">
        <v>9844</v>
      </c>
      <c r="H10288" s="1" t="s">
        <v>10</v>
      </c>
      <c r="I10288">
        <v>32047</v>
      </c>
      <c r="J10288">
        <v>32047</v>
      </c>
      <c r="K10288">
        <v>233</v>
      </c>
      <c r="L10288">
        <v>0</v>
      </c>
      <c r="M10288" s="3">
        <f t="shared" si="330"/>
        <v>1</v>
      </c>
      <c r="N10288" s="3">
        <f t="shared" si="331"/>
        <v>0.99272942865166791</v>
      </c>
    </row>
    <row r="10289" spans="1:14" x14ac:dyDescent="0.25">
      <c r="A10289" s="1" t="s">
        <v>17833</v>
      </c>
      <c r="B10289" s="1">
        <v>201504</v>
      </c>
      <c r="C10289" s="1" t="s">
        <v>10444</v>
      </c>
      <c r="D10289" s="1">
        <v>2122</v>
      </c>
      <c r="E10289" s="1">
        <v>4101</v>
      </c>
      <c r="F10289" s="1">
        <v>4</v>
      </c>
      <c r="G10289" s="1" t="s">
        <v>9844</v>
      </c>
      <c r="H10289" s="1" t="s">
        <v>10</v>
      </c>
      <c r="I10289">
        <v>7275</v>
      </c>
      <c r="J10289">
        <v>7275</v>
      </c>
      <c r="K10289">
        <v>37</v>
      </c>
      <c r="L10289">
        <v>0</v>
      </c>
      <c r="M10289" s="3">
        <f t="shared" si="330"/>
        <v>1</v>
      </c>
      <c r="N10289" s="3">
        <f t="shared" si="331"/>
        <v>0.99491408934707903</v>
      </c>
    </row>
    <row r="10290" spans="1:14" x14ac:dyDescent="0.25">
      <c r="A10290" s="1" t="s">
        <v>17833</v>
      </c>
      <c r="B10290" s="1">
        <v>201504</v>
      </c>
      <c r="C10290" s="1" t="s">
        <v>10445</v>
      </c>
      <c r="D10290" s="1">
        <v>2122</v>
      </c>
      <c r="E10290" s="1">
        <v>4204</v>
      </c>
      <c r="F10290" s="1">
        <v>4</v>
      </c>
      <c r="G10290" s="1" t="s">
        <v>9846</v>
      </c>
      <c r="H10290" s="1" t="s">
        <v>6</v>
      </c>
      <c r="I10290">
        <v>37376</v>
      </c>
      <c r="J10290">
        <v>37436</v>
      </c>
      <c r="K10290">
        <v>229</v>
      </c>
      <c r="L10290">
        <v>20</v>
      </c>
      <c r="M10290" s="3">
        <f t="shared" si="330"/>
        <v>0.99839726466502832</v>
      </c>
      <c r="N10290" s="3">
        <f t="shared" si="331"/>
        <v>0.99387307363013699</v>
      </c>
    </row>
    <row r="10291" spans="1:14" x14ac:dyDescent="0.25">
      <c r="A10291" s="1" t="s">
        <v>17833</v>
      </c>
      <c r="B10291" s="1">
        <v>201504</v>
      </c>
      <c r="C10291" s="1" t="s">
        <v>10446</v>
      </c>
      <c r="D10291" s="1">
        <v>2122</v>
      </c>
      <c r="E10291" s="1">
        <v>4101</v>
      </c>
      <c r="F10291" s="1">
        <v>4</v>
      </c>
      <c r="G10291" s="1" t="s">
        <v>9844</v>
      </c>
      <c r="H10291" s="1" t="s">
        <v>10</v>
      </c>
      <c r="I10291">
        <v>13925</v>
      </c>
      <c r="J10291">
        <v>13925</v>
      </c>
      <c r="K10291">
        <v>98</v>
      </c>
      <c r="L10291">
        <v>410</v>
      </c>
      <c r="M10291" s="3">
        <f t="shared" si="330"/>
        <v>1</v>
      </c>
      <c r="N10291" s="3">
        <f t="shared" si="331"/>
        <v>0.99296229802513469</v>
      </c>
    </row>
    <row r="10292" spans="1:14" x14ac:dyDescent="0.25">
      <c r="A10292" s="1" t="s">
        <v>17833</v>
      </c>
      <c r="B10292" s="1">
        <v>201504</v>
      </c>
      <c r="C10292" s="1" t="s">
        <v>10447</v>
      </c>
      <c r="D10292" s="1">
        <v>2122</v>
      </c>
      <c r="E10292" s="1">
        <v>4303</v>
      </c>
      <c r="F10292" s="1">
        <v>4</v>
      </c>
      <c r="G10292" s="1" t="s">
        <v>9842</v>
      </c>
      <c r="H10292" s="1" t="s">
        <v>6</v>
      </c>
      <c r="I10292">
        <v>6105</v>
      </c>
      <c r="J10292">
        <v>6105</v>
      </c>
      <c r="K10292">
        <v>23</v>
      </c>
      <c r="L10292">
        <v>0</v>
      </c>
      <c r="M10292" s="3">
        <f t="shared" si="330"/>
        <v>1</v>
      </c>
      <c r="N10292" s="3">
        <f t="shared" si="331"/>
        <v>0.99623259623259619</v>
      </c>
    </row>
    <row r="10293" spans="1:14" x14ac:dyDescent="0.25">
      <c r="A10293" s="1" t="s">
        <v>17833</v>
      </c>
      <c r="B10293" s="1">
        <v>201504</v>
      </c>
      <c r="C10293" s="1" t="s">
        <v>10448</v>
      </c>
      <c r="D10293" s="1">
        <v>2122</v>
      </c>
      <c r="E10293" s="1">
        <v>4201</v>
      </c>
      <c r="F10293" s="1">
        <v>4</v>
      </c>
      <c r="G10293" s="1" t="s">
        <v>9848</v>
      </c>
      <c r="H10293" s="1" t="s">
        <v>6</v>
      </c>
      <c r="I10293">
        <v>8606</v>
      </c>
      <c r="J10293">
        <v>8607</v>
      </c>
      <c r="K10293">
        <v>718</v>
      </c>
      <c r="L10293">
        <v>0</v>
      </c>
      <c r="M10293" s="3">
        <f t="shared" si="330"/>
        <v>0.9998838154990124</v>
      </c>
      <c r="N10293" s="3">
        <f t="shared" si="331"/>
        <v>0.91656983499883804</v>
      </c>
    </row>
    <row r="10294" spans="1:14" x14ac:dyDescent="0.25">
      <c r="A10294" s="1" t="s">
        <v>17833</v>
      </c>
      <c r="B10294" s="1">
        <v>201504</v>
      </c>
      <c r="C10294" s="1" t="s">
        <v>10449</v>
      </c>
      <c r="D10294" s="1">
        <v>2122</v>
      </c>
      <c r="E10294" s="1">
        <v>4101</v>
      </c>
      <c r="F10294" s="1">
        <v>4</v>
      </c>
      <c r="G10294" s="1" t="s">
        <v>9844</v>
      </c>
      <c r="H10294" s="1" t="s">
        <v>6</v>
      </c>
      <c r="I10294">
        <v>4709</v>
      </c>
      <c r="J10294">
        <v>4709</v>
      </c>
      <c r="K10294">
        <v>33</v>
      </c>
      <c r="L10294">
        <v>390</v>
      </c>
      <c r="M10294" s="3">
        <f t="shared" si="330"/>
        <v>1</v>
      </c>
      <c r="N10294" s="3">
        <f t="shared" si="331"/>
        <v>0.99299214270545766</v>
      </c>
    </row>
    <row r="10295" spans="1:14" x14ac:dyDescent="0.25">
      <c r="A10295" s="1" t="s">
        <v>17833</v>
      </c>
      <c r="B10295" s="1">
        <v>201504</v>
      </c>
      <c r="C10295" s="1" t="s">
        <v>10450</v>
      </c>
      <c r="D10295" s="1">
        <v>2122</v>
      </c>
      <c r="E10295" s="1">
        <v>4101</v>
      </c>
      <c r="F10295" s="1">
        <v>4</v>
      </c>
      <c r="G10295" s="1" t="s">
        <v>9844</v>
      </c>
      <c r="H10295" s="1" t="s">
        <v>10</v>
      </c>
      <c r="I10295">
        <v>4884</v>
      </c>
      <c r="J10295">
        <v>4884</v>
      </c>
      <c r="K10295">
        <v>18</v>
      </c>
      <c r="L10295">
        <v>0</v>
      </c>
      <c r="M10295" s="3">
        <f t="shared" si="330"/>
        <v>1</v>
      </c>
      <c r="N10295" s="3">
        <f t="shared" si="331"/>
        <v>0.99631449631449631</v>
      </c>
    </row>
    <row r="10296" spans="1:14" x14ac:dyDescent="0.25">
      <c r="A10296" s="1" t="s">
        <v>17833</v>
      </c>
      <c r="B10296" s="1">
        <v>201504</v>
      </c>
      <c r="C10296" s="1" t="s">
        <v>10451</v>
      </c>
      <c r="D10296" s="1">
        <v>2122</v>
      </c>
      <c r="E10296" s="1">
        <v>4301</v>
      </c>
      <c r="F10296" s="1">
        <v>4</v>
      </c>
      <c r="G10296" s="1" t="s">
        <v>9835</v>
      </c>
      <c r="H10296" s="1" t="s">
        <v>10</v>
      </c>
      <c r="I10296">
        <v>3661</v>
      </c>
      <c r="J10296">
        <v>3661</v>
      </c>
      <c r="K10296">
        <v>48</v>
      </c>
      <c r="L10296">
        <v>0</v>
      </c>
      <c r="M10296" s="3">
        <f t="shared" si="330"/>
        <v>1</v>
      </c>
      <c r="N10296" s="3">
        <f t="shared" si="331"/>
        <v>0.98688882818901935</v>
      </c>
    </row>
    <row r="10297" spans="1:14" x14ac:dyDescent="0.25">
      <c r="A10297" s="1" t="s">
        <v>17833</v>
      </c>
      <c r="B10297" s="1">
        <v>201504</v>
      </c>
      <c r="C10297" s="1" t="s">
        <v>10452</v>
      </c>
      <c r="D10297" s="1">
        <v>2122</v>
      </c>
      <c r="E10297" s="1">
        <v>4103</v>
      </c>
      <c r="F10297" s="1">
        <v>4</v>
      </c>
      <c r="G10297" s="1" t="s">
        <v>9899</v>
      </c>
      <c r="H10297" s="1" t="s">
        <v>10</v>
      </c>
      <c r="I10297">
        <v>6447</v>
      </c>
      <c r="J10297">
        <v>6447</v>
      </c>
      <c r="K10297">
        <v>24</v>
      </c>
      <c r="L10297">
        <v>0</v>
      </c>
      <c r="M10297" s="3">
        <f t="shared" si="330"/>
        <v>1</v>
      </c>
      <c r="N10297" s="3">
        <f t="shared" si="331"/>
        <v>0.99627733829688225</v>
      </c>
    </row>
    <row r="10298" spans="1:14" x14ac:dyDescent="0.25">
      <c r="A10298" s="1" t="s">
        <v>17833</v>
      </c>
      <c r="B10298" s="1">
        <v>201504</v>
      </c>
      <c r="C10298" s="1" t="s">
        <v>10453</v>
      </c>
      <c r="D10298" s="1">
        <v>2122</v>
      </c>
      <c r="E10298" s="1">
        <v>4101</v>
      </c>
      <c r="F10298" s="1">
        <v>4</v>
      </c>
      <c r="G10298" s="1" t="s">
        <v>9844</v>
      </c>
      <c r="H10298" s="1" t="s">
        <v>10</v>
      </c>
      <c r="I10298">
        <v>2180</v>
      </c>
      <c r="J10298">
        <v>2180</v>
      </c>
      <c r="K10298">
        <v>75</v>
      </c>
      <c r="L10298">
        <v>33520</v>
      </c>
      <c r="M10298" s="3">
        <f t="shared" si="330"/>
        <v>1</v>
      </c>
      <c r="N10298" s="3">
        <f t="shared" si="331"/>
        <v>0.9655963302752294</v>
      </c>
    </row>
    <row r="10299" spans="1:14" x14ac:dyDescent="0.25">
      <c r="A10299" s="1" t="s">
        <v>17833</v>
      </c>
      <c r="B10299" s="1">
        <v>201504</v>
      </c>
      <c r="C10299" s="1" t="s">
        <v>10454</v>
      </c>
      <c r="D10299" s="1">
        <v>2122</v>
      </c>
      <c r="E10299" s="1">
        <v>4204</v>
      </c>
      <c r="F10299" s="1">
        <v>4</v>
      </c>
      <c r="G10299" s="1" t="s">
        <v>9846</v>
      </c>
      <c r="H10299" s="1" t="s">
        <v>6</v>
      </c>
      <c r="I10299">
        <v>26879</v>
      </c>
      <c r="J10299">
        <v>26902</v>
      </c>
      <c r="K10299">
        <v>121</v>
      </c>
      <c r="L10299">
        <v>0</v>
      </c>
      <c r="M10299" s="3">
        <f t="shared" si="330"/>
        <v>0.99914504497806855</v>
      </c>
      <c r="N10299" s="3">
        <f t="shared" si="331"/>
        <v>0.99549834443245655</v>
      </c>
    </row>
    <row r="10300" spans="1:14" x14ac:dyDescent="0.25">
      <c r="A10300" s="1" t="s">
        <v>17833</v>
      </c>
      <c r="B10300" s="1">
        <v>201504</v>
      </c>
      <c r="C10300" s="1" t="s">
        <v>10455</v>
      </c>
      <c r="D10300" s="1">
        <v>2122</v>
      </c>
      <c r="E10300" s="1">
        <v>4101</v>
      </c>
      <c r="F10300" s="1">
        <v>4</v>
      </c>
      <c r="G10300" s="1" t="s">
        <v>9844</v>
      </c>
      <c r="H10300" s="1" t="s">
        <v>6</v>
      </c>
      <c r="I10300">
        <v>9335</v>
      </c>
      <c r="J10300">
        <v>9335</v>
      </c>
      <c r="K10300">
        <v>43</v>
      </c>
      <c r="L10300">
        <v>0</v>
      </c>
      <c r="M10300" s="3">
        <f t="shared" si="330"/>
        <v>1</v>
      </c>
      <c r="N10300" s="3">
        <f t="shared" si="331"/>
        <v>0.99539367970005355</v>
      </c>
    </row>
    <row r="10301" spans="1:14" x14ac:dyDescent="0.25">
      <c r="A10301" s="1" t="s">
        <v>17833</v>
      </c>
      <c r="B10301" s="1">
        <v>201504</v>
      </c>
      <c r="C10301" s="1" t="s">
        <v>10456</v>
      </c>
      <c r="D10301" s="1">
        <v>2122</v>
      </c>
      <c r="E10301" s="1">
        <v>4102</v>
      </c>
      <c r="F10301" s="1">
        <v>4</v>
      </c>
      <c r="G10301" s="1" t="s">
        <v>9852</v>
      </c>
      <c r="H10301" s="1" t="s">
        <v>10</v>
      </c>
      <c r="I10301">
        <v>2429</v>
      </c>
      <c r="J10301">
        <v>2429</v>
      </c>
      <c r="K10301">
        <v>68</v>
      </c>
      <c r="L10301">
        <v>0</v>
      </c>
      <c r="M10301" s="3">
        <f t="shared" si="330"/>
        <v>1</v>
      </c>
      <c r="N10301" s="3">
        <f t="shared" si="331"/>
        <v>0.97200494030465212</v>
      </c>
    </row>
    <row r="10302" spans="1:14" x14ac:dyDescent="0.25">
      <c r="A10302" s="1" t="s">
        <v>17833</v>
      </c>
      <c r="B10302" s="1">
        <v>201504</v>
      </c>
      <c r="C10302" s="1" t="s">
        <v>10457</v>
      </c>
      <c r="D10302" s="1">
        <v>2122</v>
      </c>
      <c r="E10302" s="1">
        <v>4104</v>
      </c>
      <c r="F10302" s="1">
        <v>4</v>
      </c>
      <c r="G10302" s="1" t="s">
        <v>9890</v>
      </c>
      <c r="H10302" s="1" t="s">
        <v>6</v>
      </c>
      <c r="I10302">
        <v>1256</v>
      </c>
      <c r="J10302">
        <v>1256</v>
      </c>
      <c r="K10302">
        <v>130</v>
      </c>
      <c r="L10302">
        <v>0</v>
      </c>
      <c r="M10302" s="3">
        <f t="shared" si="330"/>
        <v>1</v>
      </c>
      <c r="N10302" s="3">
        <f t="shared" si="331"/>
        <v>0.89649681528662417</v>
      </c>
    </row>
    <row r="10303" spans="1:14" x14ac:dyDescent="0.25">
      <c r="A10303" s="1" t="s">
        <v>17833</v>
      </c>
      <c r="B10303" s="1">
        <v>201504</v>
      </c>
      <c r="C10303" s="1" t="s">
        <v>10458</v>
      </c>
      <c r="D10303" s="1">
        <v>2122</v>
      </c>
      <c r="E10303" s="1">
        <v>4101</v>
      </c>
      <c r="F10303" s="1">
        <v>4</v>
      </c>
      <c r="G10303" s="1" t="s">
        <v>9844</v>
      </c>
      <c r="H10303" s="1" t="s">
        <v>10</v>
      </c>
      <c r="I10303">
        <v>56070</v>
      </c>
      <c r="J10303">
        <v>56071</v>
      </c>
      <c r="K10303">
        <v>217</v>
      </c>
      <c r="L10303">
        <v>0</v>
      </c>
      <c r="M10303" s="3">
        <f t="shared" si="330"/>
        <v>0.9999821654687806</v>
      </c>
      <c r="N10303" s="3">
        <f t="shared" si="331"/>
        <v>0.99612983770287145</v>
      </c>
    </row>
    <row r="10304" spans="1:14" x14ac:dyDescent="0.25">
      <c r="A10304" s="1" t="s">
        <v>17833</v>
      </c>
      <c r="B10304" s="1">
        <v>201504</v>
      </c>
      <c r="C10304" s="1" t="s">
        <v>10459</v>
      </c>
      <c r="D10304" s="1">
        <v>2122</v>
      </c>
      <c r="E10304" s="1">
        <v>4101</v>
      </c>
      <c r="F10304" s="1">
        <v>4</v>
      </c>
      <c r="G10304" s="1" t="s">
        <v>9844</v>
      </c>
      <c r="H10304" s="1" t="s">
        <v>10</v>
      </c>
      <c r="I10304">
        <v>13735</v>
      </c>
      <c r="J10304">
        <v>13735</v>
      </c>
      <c r="K10304">
        <v>79</v>
      </c>
      <c r="L10304">
        <v>0</v>
      </c>
      <c r="M10304" s="3">
        <f t="shared" si="330"/>
        <v>1</v>
      </c>
      <c r="N10304" s="3">
        <f t="shared" si="331"/>
        <v>0.99424827084091738</v>
      </c>
    </row>
    <row r="10305" spans="1:14" x14ac:dyDescent="0.25">
      <c r="A10305" s="1" t="s">
        <v>17833</v>
      </c>
      <c r="B10305" s="1">
        <v>201504</v>
      </c>
      <c r="C10305" s="1" t="s">
        <v>10460</v>
      </c>
      <c r="D10305" s="1">
        <v>2122</v>
      </c>
      <c r="E10305" s="1">
        <v>4101</v>
      </c>
      <c r="F10305" s="1">
        <v>4</v>
      </c>
      <c r="G10305" s="1" t="s">
        <v>9844</v>
      </c>
      <c r="H10305" s="1" t="s">
        <v>10</v>
      </c>
      <c r="I10305">
        <v>5241</v>
      </c>
      <c r="J10305">
        <v>5241</v>
      </c>
      <c r="K10305">
        <v>125</v>
      </c>
      <c r="L10305">
        <v>0</v>
      </c>
      <c r="M10305" s="3">
        <f t="shared" si="330"/>
        <v>1</v>
      </c>
      <c r="N10305" s="3">
        <f t="shared" si="331"/>
        <v>0.97614958977294408</v>
      </c>
    </row>
    <row r="10306" spans="1:14" x14ac:dyDescent="0.25">
      <c r="A10306" s="1" t="s">
        <v>17833</v>
      </c>
      <c r="B10306" s="1">
        <v>201504</v>
      </c>
      <c r="C10306" s="1" t="s">
        <v>10461</v>
      </c>
      <c r="D10306" s="1">
        <v>2122</v>
      </c>
      <c r="E10306" s="1">
        <v>4204</v>
      </c>
      <c r="F10306" s="1">
        <v>4</v>
      </c>
      <c r="G10306" s="1" t="s">
        <v>9846</v>
      </c>
      <c r="H10306" s="1" t="s">
        <v>6</v>
      </c>
      <c r="I10306">
        <v>29896</v>
      </c>
      <c r="J10306">
        <v>29914</v>
      </c>
      <c r="K10306">
        <v>58</v>
      </c>
      <c r="L10306">
        <v>0</v>
      </c>
      <c r="M10306" s="3">
        <f t="shared" si="330"/>
        <v>0.9993982750551581</v>
      </c>
      <c r="N10306" s="3">
        <f t="shared" si="331"/>
        <v>0.99805994112924801</v>
      </c>
    </row>
    <row r="10307" spans="1:14" x14ac:dyDescent="0.25">
      <c r="A10307" s="1" t="s">
        <v>17833</v>
      </c>
      <c r="B10307" s="1">
        <v>201504</v>
      </c>
      <c r="C10307" s="1" t="s">
        <v>10462</v>
      </c>
      <c r="D10307" s="1">
        <v>2122</v>
      </c>
      <c r="E10307" s="1">
        <v>4201</v>
      </c>
      <c r="F10307" s="1">
        <v>4</v>
      </c>
      <c r="G10307" s="1" t="s">
        <v>9848</v>
      </c>
      <c r="H10307" s="1" t="s">
        <v>10</v>
      </c>
      <c r="I10307">
        <v>75843</v>
      </c>
      <c r="J10307">
        <v>75985</v>
      </c>
      <c r="K10307">
        <v>208</v>
      </c>
      <c r="L10307">
        <v>0</v>
      </c>
      <c r="M10307" s="3">
        <f t="shared" si="330"/>
        <v>0.99813121010725803</v>
      </c>
      <c r="N10307" s="3">
        <f t="shared" si="331"/>
        <v>0.99725749245151163</v>
      </c>
    </row>
    <row r="10308" spans="1:14" x14ac:dyDescent="0.25">
      <c r="A10308" s="1" t="s">
        <v>17833</v>
      </c>
      <c r="B10308" s="1">
        <v>201504</v>
      </c>
      <c r="C10308" s="1" t="s">
        <v>10463</v>
      </c>
      <c r="D10308" s="1">
        <v>2122</v>
      </c>
      <c r="E10308" s="1">
        <v>4301</v>
      </c>
      <c r="F10308" s="1">
        <v>4</v>
      </c>
      <c r="G10308" s="1" t="s">
        <v>9835</v>
      </c>
      <c r="H10308" s="1" t="s">
        <v>6</v>
      </c>
      <c r="I10308">
        <v>15395</v>
      </c>
      <c r="J10308">
        <v>15410</v>
      </c>
      <c r="K10308">
        <v>41</v>
      </c>
      <c r="L10308">
        <v>0</v>
      </c>
      <c r="M10308" s="3">
        <f t="shared" si="330"/>
        <v>0.9990266060999351</v>
      </c>
      <c r="N10308" s="3">
        <f t="shared" si="331"/>
        <v>0.99733679766157846</v>
      </c>
    </row>
    <row r="10309" spans="1:14" x14ac:dyDescent="0.25">
      <c r="A10309" s="1" t="s">
        <v>17833</v>
      </c>
      <c r="B10309" s="1">
        <v>201504</v>
      </c>
      <c r="C10309" s="1" t="s">
        <v>10464</v>
      </c>
      <c r="D10309" s="1">
        <v>2122</v>
      </c>
      <c r="E10309" s="1">
        <v>4202</v>
      </c>
      <c r="F10309" s="1">
        <v>4</v>
      </c>
      <c r="G10309" s="1" t="s">
        <v>9850</v>
      </c>
      <c r="H10309" s="1" t="s">
        <v>6</v>
      </c>
      <c r="I10309">
        <v>1182</v>
      </c>
      <c r="J10309">
        <v>1182</v>
      </c>
      <c r="K10309">
        <v>12</v>
      </c>
      <c r="L10309">
        <v>2698</v>
      </c>
      <c r="M10309" s="3">
        <f t="shared" si="330"/>
        <v>1</v>
      </c>
      <c r="N10309" s="3">
        <f t="shared" si="331"/>
        <v>0.98984771573604058</v>
      </c>
    </row>
    <row r="10310" spans="1:14" x14ac:dyDescent="0.25">
      <c r="A10310" s="1" t="s">
        <v>17833</v>
      </c>
      <c r="B10310" s="1">
        <v>201504</v>
      </c>
      <c r="C10310" s="1" t="s">
        <v>10465</v>
      </c>
      <c r="D10310" s="1">
        <v>2122</v>
      </c>
      <c r="E10310" s="1">
        <v>4303</v>
      </c>
      <c r="F10310" s="1">
        <v>4</v>
      </c>
      <c r="G10310" s="1" t="s">
        <v>9842</v>
      </c>
      <c r="H10310" s="1" t="s">
        <v>6</v>
      </c>
      <c r="I10310">
        <v>1658</v>
      </c>
      <c r="J10310">
        <v>1668</v>
      </c>
      <c r="K10310">
        <v>20</v>
      </c>
      <c r="L10310">
        <v>0</v>
      </c>
      <c r="M10310" s="3">
        <f t="shared" si="330"/>
        <v>0.99400479616306958</v>
      </c>
      <c r="N10310" s="3">
        <f t="shared" si="331"/>
        <v>0.98793727382388419</v>
      </c>
    </row>
    <row r="10311" spans="1:14" x14ac:dyDescent="0.25">
      <c r="A10311" s="1" t="s">
        <v>17833</v>
      </c>
      <c r="B10311" s="1">
        <v>201504</v>
      </c>
      <c r="C10311" s="1" t="s">
        <v>10466</v>
      </c>
      <c r="D10311" s="1">
        <v>2122</v>
      </c>
      <c r="E10311" s="1">
        <v>4305</v>
      </c>
      <c r="F10311" s="1">
        <v>4</v>
      </c>
      <c r="G10311" s="1" t="s">
        <v>10079</v>
      </c>
      <c r="H10311" s="1" t="s">
        <v>6</v>
      </c>
      <c r="I10311">
        <v>8130</v>
      </c>
      <c r="J10311">
        <v>8131</v>
      </c>
      <c r="K10311">
        <v>13</v>
      </c>
      <c r="L10311">
        <v>0</v>
      </c>
      <c r="M10311" s="3">
        <f t="shared" si="330"/>
        <v>0.99987701389742956</v>
      </c>
      <c r="N10311" s="3">
        <f t="shared" si="331"/>
        <v>0.99840098400984012</v>
      </c>
    </row>
    <row r="10312" spans="1:14" x14ac:dyDescent="0.25">
      <c r="A10312" s="1" t="s">
        <v>17833</v>
      </c>
      <c r="B10312" s="1">
        <v>201504</v>
      </c>
      <c r="C10312" s="1" t="s">
        <v>10467</v>
      </c>
      <c r="D10312" s="1">
        <v>2122</v>
      </c>
      <c r="E10312" s="1">
        <v>4101</v>
      </c>
      <c r="F10312" s="1">
        <v>4</v>
      </c>
      <c r="G10312" s="1" t="s">
        <v>9844</v>
      </c>
      <c r="H10312" s="1" t="s">
        <v>10</v>
      </c>
      <c r="I10312">
        <v>39937</v>
      </c>
      <c r="J10312">
        <v>39954</v>
      </c>
      <c r="K10312">
        <v>69</v>
      </c>
      <c r="L10312">
        <v>0</v>
      </c>
      <c r="M10312" s="3">
        <f t="shared" si="330"/>
        <v>0.99957451068729042</v>
      </c>
      <c r="N10312" s="3">
        <f t="shared" si="331"/>
        <v>0.99827227883917169</v>
      </c>
    </row>
    <row r="10313" spans="1:14" x14ac:dyDescent="0.25">
      <c r="A10313" s="1" t="s">
        <v>17833</v>
      </c>
      <c r="B10313" s="1">
        <v>201504</v>
      </c>
      <c r="C10313" s="1" t="s">
        <v>10468</v>
      </c>
      <c r="D10313" s="1">
        <v>2122</v>
      </c>
      <c r="E10313" s="1">
        <v>4104</v>
      </c>
      <c r="F10313" s="1">
        <v>4</v>
      </c>
      <c r="G10313" s="1" t="s">
        <v>9890</v>
      </c>
      <c r="H10313" s="1" t="s">
        <v>10</v>
      </c>
      <c r="I10313">
        <v>2473</v>
      </c>
      <c r="J10313">
        <v>2483</v>
      </c>
      <c r="K10313">
        <v>13</v>
      </c>
      <c r="L10313">
        <v>0</v>
      </c>
      <c r="M10313" s="3">
        <f t="shared" si="330"/>
        <v>0.99597261377366086</v>
      </c>
      <c r="N10313" s="3">
        <f t="shared" si="331"/>
        <v>0.99474322684997973</v>
      </c>
    </row>
    <row r="10314" spans="1:14" x14ac:dyDescent="0.25">
      <c r="A10314" s="1" t="s">
        <v>17833</v>
      </c>
      <c r="B10314" s="1">
        <v>201504</v>
      </c>
      <c r="C10314" s="1" t="s">
        <v>10469</v>
      </c>
      <c r="D10314" s="1">
        <v>2122</v>
      </c>
      <c r="E10314" s="1">
        <v>4102</v>
      </c>
      <c r="F10314" s="1">
        <v>4</v>
      </c>
      <c r="G10314" s="1" t="s">
        <v>9852</v>
      </c>
      <c r="H10314" s="1" t="s">
        <v>10</v>
      </c>
      <c r="I10314">
        <v>4171</v>
      </c>
      <c r="J10314">
        <v>4192</v>
      </c>
      <c r="K10314">
        <v>13</v>
      </c>
      <c r="L10314">
        <v>0</v>
      </c>
      <c r="M10314" s="3">
        <f t="shared" si="330"/>
        <v>0.9949904580152672</v>
      </c>
      <c r="N10314" s="3">
        <f t="shared" si="331"/>
        <v>0.99688324142891394</v>
      </c>
    </row>
    <row r="10315" spans="1:14" x14ac:dyDescent="0.25">
      <c r="A10315" s="1" t="s">
        <v>17833</v>
      </c>
      <c r="B10315" s="1">
        <v>201504</v>
      </c>
      <c r="C10315" s="1" t="s">
        <v>10470</v>
      </c>
      <c r="D10315" s="1">
        <v>2122</v>
      </c>
      <c r="E10315" s="1">
        <v>4101</v>
      </c>
      <c r="F10315" s="1">
        <v>4</v>
      </c>
      <c r="G10315" s="1" t="s">
        <v>9844</v>
      </c>
      <c r="H10315" s="1" t="s">
        <v>6</v>
      </c>
      <c r="I10315">
        <v>19272</v>
      </c>
      <c r="J10315">
        <v>19300</v>
      </c>
      <c r="K10315">
        <v>43</v>
      </c>
      <c r="L10315">
        <v>0</v>
      </c>
      <c r="M10315" s="3">
        <f t="shared" si="330"/>
        <v>0.99854922279792746</v>
      </c>
      <c r="N10315" s="3">
        <f t="shared" si="331"/>
        <v>0.99776878372768785</v>
      </c>
    </row>
    <row r="10316" spans="1:14" x14ac:dyDescent="0.25">
      <c r="A10316" s="1" t="s">
        <v>17833</v>
      </c>
      <c r="B10316" s="1">
        <v>201504</v>
      </c>
      <c r="C10316" s="1" t="s">
        <v>10471</v>
      </c>
      <c r="D10316" s="1">
        <v>2122</v>
      </c>
      <c r="E10316" s="1">
        <v>4102</v>
      </c>
      <c r="F10316" s="1">
        <v>4</v>
      </c>
      <c r="G10316" s="1" t="s">
        <v>9852</v>
      </c>
      <c r="H10316" s="1" t="s">
        <v>10</v>
      </c>
      <c r="I10316">
        <v>35361</v>
      </c>
      <c r="J10316">
        <v>35432</v>
      </c>
      <c r="K10316">
        <v>336</v>
      </c>
      <c r="L10316">
        <v>0</v>
      </c>
      <c r="M10316" s="3">
        <f t="shared" si="330"/>
        <v>0.99799616166177463</v>
      </c>
      <c r="N10316" s="3">
        <f t="shared" si="331"/>
        <v>0.99049800627810303</v>
      </c>
    </row>
    <row r="10317" spans="1:14" x14ac:dyDescent="0.25">
      <c r="A10317" s="1" t="s">
        <v>17833</v>
      </c>
      <c r="B10317" s="1">
        <v>201504</v>
      </c>
      <c r="C10317" s="1" t="s">
        <v>10472</v>
      </c>
      <c r="D10317" s="1">
        <v>2122</v>
      </c>
      <c r="E10317" s="1">
        <v>4101</v>
      </c>
      <c r="F10317" s="1">
        <v>4</v>
      </c>
      <c r="G10317" s="1" t="s">
        <v>9844</v>
      </c>
      <c r="H10317" s="1" t="s">
        <v>10</v>
      </c>
      <c r="I10317">
        <v>17228</v>
      </c>
      <c r="J10317">
        <v>17236</v>
      </c>
      <c r="K10317">
        <v>34</v>
      </c>
      <c r="L10317">
        <v>0</v>
      </c>
      <c r="M10317" s="3">
        <f t="shared" si="330"/>
        <v>0.99953585518681831</v>
      </c>
      <c r="N10317" s="3">
        <f t="shared" si="331"/>
        <v>0.99802646853958676</v>
      </c>
    </row>
    <row r="10318" spans="1:14" x14ac:dyDescent="0.25">
      <c r="A10318" s="1" t="s">
        <v>17833</v>
      </c>
      <c r="B10318" s="1">
        <v>201504</v>
      </c>
      <c r="C10318" s="1" t="s">
        <v>10473</v>
      </c>
      <c r="D10318" s="1">
        <v>2122</v>
      </c>
      <c r="E10318" s="1">
        <v>4101</v>
      </c>
      <c r="F10318" s="1">
        <v>4</v>
      </c>
      <c r="G10318" s="1" t="s">
        <v>9844</v>
      </c>
      <c r="H10318" s="1" t="s">
        <v>10</v>
      </c>
      <c r="I10318">
        <v>12352</v>
      </c>
      <c r="J10318">
        <v>12388</v>
      </c>
      <c r="K10318">
        <v>116</v>
      </c>
      <c r="L10318">
        <v>0</v>
      </c>
      <c r="M10318" s="3">
        <f t="shared" si="330"/>
        <v>0.99709396189861155</v>
      </c>
      <c r="N10318" s="3">
        <f t="shared" si="331"/>
        <v>0.99060880829015541</v>
      </c>
    </row>
    <row r="10319" spans="1:14" x14ac:dyDescent="0.25">
      <c r="A10319" s="1" t="s">
        <v>17833</v>
      </c>
      <c r="B10319" s="1">
        <v>201504</v>
      </c>
      <c r="C10319" s="1" t="s">
        <v>10474</v>
      </c>
      <c r="D10319" s="1">
        <v>2122</v>
      </c>
      <c r="E10319" s="1">
        <v>4102</v>
      </c>
      <c r="F10319" s="1">
        <v>4</v>
      </c>
      <c r="G10319" s="1" t="s">
        <v>9852</v>
      </c>
      <c r="H10319" s="1" t="s">
        <v>10</v>
      </c>
      <c r="I10319">
        <v>62518</v>
      </c>
      <c r="J10319">
        <v>62582</v>
      </c>
      <c r="K10319">
        <v>161</v>
      </c>
      <c r="L10319">
        <v>0</v>
      </c>
      <c r="M10319" s="3">
        <f t="shared" si="330"/>
        <v>0.99897734172765329</v>
      </c>
      <c r="N10319" s="3">
        <f t="shared" si="331"/>
        <v>0.99742474167439776</v>
      </c>
    </row>
    <row r="10320" spans="1:14" x14ac:dyDescent="0.25">
      <c r="A10320" s="1" t="s">
        <v>17833</v>
      </c>
      <c r="B10320" s="1">
        <v>201504</v>
      </c>
      <c r="C10320" s="1" t="s">
        <v>10475</v>
      </c>
      <c r="D10320" s="1">
        <v>2122</v>
      </c>
      <c r="E10320" s="1">
        <v>4102</v>
      </c>
      <c r="F10320" s="1">
        <v>4</v>
      </c>
      <c r="G10320" s="1" t="s">
        <v>9852</v>
      </c>
      <c r="H10320" s="1" t="s">
        <v>10</v>
      </c>
      <c r="I10320">
        <v>55829</v>
      </c>
      <c r="J10320">
        <v>55883</v>
      </c>
      <c r="K10320">
        <v>41</v>
      </c>
      <c r="L10320">
        <v>900</v>
      </c>
      <c r="M10320" s="3">
        <f t="shared" si="330"/>
        <v>0.99903369539931641</v>
      </c>
      <c r="N10320" s="3">
        <f t="shared" si="331"/>
        <v>0.99926561464471875</v>
      </c>
    </row>
    <row r="10321" spans="1:14" x14ac:dyDescent="0.25">
      <c r="A10321" s="1" t="s">
        <v>17833</v>
      </c>
      <c r="B10321" s="1">
        <v>201504</v>
      </c>
      <c r="C10321" s="1" t="s">
        <v>10476</v>
      </c>
      <c r="D10321" s="1">
        <v>2122</v>
      </c>
      <c r="E10321" s="1">
        <v>4101</v>
      </c>
      <c r="F10321" s="1">
        <v>4</v>
      </c>
      <c r="G10321" s="1" t="s">
        <v>9844</v>
      </c>
      <c r="H10321" s="1" t="s">
        <v>10</v>
      </c>
      <c r="I10321">
        <v>16636</v>
      </c>
      <c r="J10321">
        <v>16709</v>
      </c>
      <c r="K10321">
        <v>39</v>
      </c>
      <c r="L10321">
        <v>0</v>
      </c>
      <c r="M10321" s="3">
        <f t="shared" si="330"/>
        <v>0.99563109701358554</v>
      </c>
      <c r="N10321" s="3">
        <f t="shared" si="331"/>
        <v>0.99765568646309211</v>
      </c>
    </row>
    <row r="10322" spans="1:14" x14ac:dyDescent="0.25">
      <c r="A10322" s="1" t="s">
        <v>17833</v>
      </c>
      <c r="B10322" s="1">
        <v>201504</v>
      </c>
      <c r="C10322" s="1" t="s">
        <v>10477</v>
      </c>
      <c r="D10322" s="1">
        <v>2122</v>
      </c>
      <c r="E10322" s="1">
        <v>4101</v>
      </c>
      <c r="F10322" s="1">
        <v>4</v>
      </c>
      <c r="G10322" s="1" t="s">
        <v>9844</v>
      </c>
      <c r="H10322" s="1" t="s">
        <v>10</v>
      </c>
      <c r="I10322">
        <v>3902</v>
      </c>
      <c r="J10322">
        <v>3904</v>
      </c>
      <c r="K10322">
        <v>11</v>
      </c>
      <c r="L10322">
        <v>0</v>
      </c>
      <c r="M10322" s="3">
        <f t="shared" si="330"/>
        <v>0.99948770491803274</v>
      </c>
      <c r="N10322" s="3">
        <f t="shared" si="331"/>
        <v>0.99718093285494613</v>
      </c>
    </row>
    <row r="10323" spans="1:14" x14ac:dyDescent="0.25">
      <c r="A10323" s="1" t="s">
        <v>17833</v>
      </c>
      <c r="B10323" s="1">
        <v>201504</v>
      </c>
      <c r="C10323" s="1" t="s">
        <v>10478</v>
      </c>
      <c r="D10323" s="1">
        <v>2122</v>
      </c>
      <c r="E10323" s="1">
        <v>4106</v>
      </c>
      <c r="F10323" s="1">
        <v>4</v>
      </c>
      <c r="G10323" s="1" t="s">
        <v>17824</v>
      </c>
      <c r="H10323" s="1" t="s">
        <v>6</v>
      </c>
      <c r="I10323">
        <v>59271</v>
      </c>
      <c r="J10323">
        <v>66051</v>
      </c>
      <c r="K10323">
        <v>1199</v>
      </c>
      <c r="L10323">
        <v>0</v>
      </c>
      <c r="M10323" s="3">
        <f t="shared" si="330"/>
        <v>0.89735204614615982</v>
      </c>
      <c r="N10323" s="3">
        <f t="shared" si="331"/>
        <v>0.97977088289382663</v>
      </c>
    </row>
    <row r="10324" spans="1:14" x14ac:dyDescent="0.25">
      <c r="A10324" s="1" t="s">
        <v>17833</v>
      </c>
      <c r="B10324" s="1">
        <v>201504</v>
      </c>
      <c r="C10324" s="1" t="s">
        <v>10479</v>
      </c>
      <c r="D10324" s="1">
        <v>2122</v>
      </c>
      <c r="E10324" s="1">
        <v>4102</v>
      </c>
      <c r="F10324" s="1">
        <v>4</v>
      </c>
      <c r="G10324" s="1" t="s">
        <v>9852</v>
      </c>
      <c r="H10324" s="1" t="s">
        <v>10</v>
      </c>
      <c r="I10324">
        <v>2417</v>
      </c>
      <c r="J10324">
        <v>2417</v>
      </c>
      <c r="K10324">
        <v>57</v>
      </c>
      <c r="L10324">
        <v>0</v>
      </c>
      <c r="M10324" s="3">
        <f t="shared" si="330"/>
        <v>1</v>
      </c>
      <c r="N10324" s="3">
        <f t="shared" si="331"/>
        <v>0.97641704592470002</v>
      </c>
    </row>
    <row r="10325" spans="1:14" x14ac:dyDescent="0.25">
      <c r="A10325" s="1" t="s">
        <v>17833</v>
      </c>
      <c r="B10325" s="1">
        <v>201504</v>
      </c>
      <c r="C10325" s="1" t="s">
        <v>10480</v>
      </c>
      <c r="D10325" s="1">
        <v>2122</v>
      </c>
      <c r="E10325" s="1">
        <v>4101</v>
      </c>
      <c r="F10325" s="1">
        <v>4</v>
      </c>
      <c r="G10325" s="1" t="s">
        <v>9844</v>
      </c>
      <c r="H10325" s="1" t="s">
        <v>6</v>
      </c>
      <c r="I10325">
        <v>7449</v>
      </c>
      <c r="J10325">
        <v>7449</v>
      </c>
      <c r="K10325">
        <v>58</v>
      </c>
      <c r="L10325">
        <v>0</v>
      </c>
      <c r="M10325" s="3">
        <f t="shared" si="330"/>
        <v>1</v>
      </c>
      <c r="N10325" s="3">
        <f t="shared" si="331"/>
        <v>0.99221371996241103</v>
      </c>
    </row>
    <row r="10326" spans="1:14" x14ac:dyDescent="0.25">
      <c r="A10326" s="1" t="s">
        <v>17833</v>
      </c>
      <c r="B10326" s="1">
        <v>201504</v>
      </c>
      <c r="C10326" s="1" t="s">
        <v>10481</v>
      </c>
      <c r="D10326" s="1">
        <v>2122</v>
      </c>
      <c r="E10326" s="1">
        <v>4303</v>
      </c>
      <c r="F10326" s="1">
        <v>4</v>
      </c>
      <c r="G10326" s="1" t="s">
        <v>9842</v>
      </c>
      <c r="H10326" s="1" t="s">
        <v>6</v>
      </c>
      <c r="I10326">
        <v>7082</v>
      </c>
      <c r="J10326">
        <v>7082</v>
      </c>
      <c r="K10326">
        <v>82</v>
      </c>
      <c r="L10326">
        <v>0</v>
      </c>
      <c r="M10326" s="3">
        <f t="shared" si="330"/>
        <v>1</v>
      </c>
      <c r="N10326" s="3">
        <f t="shared" si="331"/>
        <v>0.98842134990115782</v>
      </c>
    </row>
    <row r="10327" spans="1:14" x14ac:dyDescent="0.25">
      <c r="A10327" s="1" t="s">
        <v>17833</v>
      </c>
      <c r="B10327" s="1">
        <v>201504</v>
      </c>
      <c r="C10327" s="1" t="s">
        <v>10482</v>
      </c>
      <c r="D10327" s="1">
        <v>2122</v>
      </c>
      <c r="E10327" s="1">
        <v>4301</v>
      </c>
      <c r="F10327" s="1">
        <v>4</v>
      </c>
      <c r="G10327" s="1" t="s">
        <v>9835</v>
      </c>
      <c r="H10327" s="1" t="s">
        <v>6</v>
      </c>
      <c r="I10327">
        <v>3304</v>
      </c>
      <c r="J10327">
        <v>3304</v>
      </c>
      <c r="K10327">
        <v>36</v>
      </c>
      <c r="L10327">
        <v>0</v>
      </c>
      <c r="M10327" s="3">
        <f t="shared" si="330"/>
        <v>1</v>
      </c>
      <c r="N10327" s="3">
        <f t="shared" si="331"/>
        <v>0.98910411622276029</v>
      </c>
    </row>
    <row r="10328" spans="1:14" x14ac:dyDescent="0.25">
      <c r="A10328" s="1" t="s">
        <v>17833</v>
      </c>
      <c r="B10328" s="1">
        <v>201504</v>
      </c>
      <c r="C10328" s="1" t="s">
        <v>10483</v>
      </c>
      <c r="D10328" s="1">
        <v>2122</v>
      </c>
      <c r="E10328" s="1">
        <v>4301</v>
      </c>
      <c r="F10328" s="1">
        <v>4</v>
      </c>
      <c r="G10328" s="1" t="s">
        <v>9835</v>
      </c>
      <c r="H10328" s="1" t="s">
        <v>6</v>
      </c>
      <c r="I10328">
        <v>2652</v>
      </c>
      <c r="J10328">
        <v>2652</v>
      </c>
      <c r="K10328">
        <v>40</v>
      </c>
      <c r="L10328">
        <v>0</v>
      </c>
      <c r="M10328" s="3">
        <f t="shared" si="330"/>
        <v>1</v>
      </c>
      <c r="N10328" s="3">
        <f t="shared" si="331"/>
        <v>0.98491704374057321</v>
      </c>
    </row>
    <row r="10329" spans="1:14" x14ac:dyDescent="0.25">
      <c r="A10329" s="1" t="s">
        <v>17833</v>
      </c>
      <c r="B10329" s="1">
        <v>201504</v>
      </c>
      <c r="C10329" s="1" t="s">
        <v>10484</v>
      </c>
      <c r="D10329" s="1">
        <v>2122</v>
      </c>
      <c r="E10329" s="1">
        <v>4104</v>
      </c>
      <c r="F10329" s="1">
        <v>4</v>
      </c>
      <c r="G10329" s="1" t="s">
        <v>9890</v>
      </c>
      <c r="H10329" s="1" t="s">
        <v>10</v>
      </c>
      <c r="I10329">
        <v>1011</v>
      </c>
      <c r="J10329">
        <v>1011</v>
      </c>
      <c r="K10329">
        <v>17</v>
      </c>
      <c r="L10329">
        <v>0</v>
      </c>
      <c r="M10329" s="3">
        <f t="shared" si="330"/>
        <v>1</v>
      </c>
      <c r="N10329" s="3">
        <f t="shared" si="331"/>
        <v>0.98318496538081113</v>
      </c>
    </row>
    <row r="10330" spans="1:14" x14ac:dyDescent="0.25">
      <c r="A10330" s="1" t="s">
        <v>17833</v>
      </c>
      <c r="B10330" s="1">
        <v>201504</v>
      </c>
      <c r="C10330" s="1" t="s">
        <v>10485</v>
      </c>
      <c r="D10330" s="1">
        <v>2122</v>
      </c>
      <c r="E10330" s="1">
        <v>4302</v>
      </c>
      <c r="F10330" s="1">
        <v>4</v>
      </c>
      <c r="G10330" s="1" t="s">
        <v>9926</v>
      </c>
      <c r="H10330" s="1" t="s">
        <v>6</v>
      </c>
      <c r="I10330">
        <v>21099</v>
      </c>
      <c r="J10330">
        <v>21099</v>
      </c>
      <c r="K10330">
        <v>115</v>
      </c>
      <c r="L10330">
        <v>0</v>
      </c>
      <c r="M10330" s="3">
        <f t="shared" si="330"/>
        <v>1</v>
      </c>
      <c r="N10330" s="3">
        <f t="shared" si="331"/>
        <v>0.99454950471586334</v>
      </c>
    </row>
    <row r="10331" spans="1:14" x14ac:dyDescent="0.25">
      <c r="A10331" s="1" t="s">
        <v>17833</v>
      </c>
      <c r="B10331" s="1">
        <v>201504</v>
      </c>
      <c r="C10331" s="1" t="s">
        <v>10486</v>
      </c>
      <c r="D10331" s="1">
        <v>2122</v>
      </c>
      <c r="E10331" s="1">
        <v>4201</v>
      </c>
      <c r="F10331" s="1">
        <v>4</v>
      </c>
      <c r="G10331" s="1" t="s">
        <v>9848</v>
      </c>
      <c r="H10331" s="1" t="s">
        <v>6</v>
      </c>
      <c r="I10331">
        <v>2209</v>
      </c>
      <c r="J10331">
        <v>2209</v>
      </c>
      <c r="K10331">
        <v>326</v>
      </c>
      <c r="L10331">
        <v>0</v>
      </c>
      <c r="M10331" s="3">
        <f t="shared" si="330"/>
        <v>1</v>
      </c>
      <c r="N10331" s="3">
        <f t="shared" si="331"/>
        <v>0.8524219103666818</v>
      </c>
    </row>
    <row r="10332" spans="1:14" x14ac:dyDescent="0.25">
      <c r="A10332" s="1" t="s">
        <v>17833</v>
      </c>
      <c r="B10332" s="1">
        <v>201504</v>
      </c>
      <c r="C10332" s="1" t="s">
        <v>10487</v>
      </c>
      <c r="D10332" s="1">
        <v>2122</v>
      </c>
      <c r="E10332" s="1">
        <v>4102</v>
      </c>
      <c r="F10332" s="1">
        <v>4</v>
      </c>
      <c r="G10332" s="1" t="s">
        <v>9852</v>
      </c>
      <c r="H10332" s="1" t="s">
        <v>10</v>
      </c>
      <c r="I10332">
        <v>4396</v>
      </c>
      <c r="J10332">
        <v>4396</v>
      </c>
      <c r="K10332">
        <v>292</v>
      </c>
      <c r="L10332">
        <v>0</v>
      </c>
      <c r="M10332" s="3">
        <f t="shared" si="330"/>
        <v>1</v>
      </c>
      <c r="N10332" s="3">
        <f t="shared" si="331"/>
        <v>0.93357597816196547</v>
      </c>
    </row>
    <row r="10333" spans="1:14" x14ac:dyDescent="0.25">
      <c r="A10333" s="1" t="s">
        <v>17833</v>
      </c>
      <c r="B10333" s="1">
        <v>201504</v>
      </c>
      <c r="C10333" s="1" t="s">
        <v>10488</v>
      </c>
      <c r="D10333" s="1">
        <v>2122</v>
      </c>
      <c r="E10333" s="1">
        <v>4304</v>
      </c>
      <c r="F10333" s="1">
        <v>4</v>
      </c>
      <c r="G10333" s="1" t="s">
        <v>9837</v>
      </c>
      <c r="H10333" s="1" t="s">
        <v>6</v>
      </c>
      <c r="I10333">
        <v>26663</v>
      </c>
      <c r="J10333">
        <v>26663</v>
      </c>
      <c r="K10333">
        <v>152</v>
      </c>
      <c r="L10333">
        <v>0</v>
      </c>
      <c r="M10333" s="3">
        <f t="shared" si="330"/>
        <v>1</v>
      </c>
      <c r="N10333" s="3">
        <f t="shared" si="331"/>
        <v>0.9942992161422195</v>
      </c>
    </row>
    <row r="10334" spans="1:14" x14ac:dyDescent="0.25">
      <c r="A10334" s="1" t="s">
        <v>17833</v>
      </c>
      <c r="B10334" s="1">
        <v>201504</v>
      </c>
      <c r="C10334" s="1" t="s">
        <v>10489</v>
      </c>
      <c r="D10334" s="1">
        <v>2122</v>
      </c>
      <c r="E10334" s="1">
        <v>4204</v>
      </c>
      <c r="F10334" s="1">
        <v>4</v>
      </c>
      <c r="G10334" s="1" t="s">
        <v>9846</v>
      </c>
      <c r="H10334" s="1" t="s">
        <v>6</v>
      </c>
      <c r="I10334">
        <v>110497</v>
      </c>
      <c r="J10334">
        <v>110781</v>
      </c>
      <c r="K10334">
        <v>507</v>
      </c>
      <c r="L10334">
        <v>0</v>
      </c>
      <c r="M10334" s="3">
        <f t="shared" si="330"/>
        <v>0.99743638349536468</v>
      </c>
      <c r="N10334" s="3">
        <f t="shared" si="331"/>
        <v>0.99541164013502625</v>
      </c>
    </row>
    <row r="10335" spans="1:14" x14ac:dyDescent="0.25">
      <c r="A10335" s="1" t="s">
        <v>17833</v>
      </c>
      <c r="B10335" s="1">
        <v>201504</v>
      </c>
      <c r="C10335" s="1" t="s">
        <v>10490</v>
      </c>
      <c r="D10335" s="1">
        <v>2122</v>
      </c>
      <c r="E10335" s="1">
        <v>4102</v>
      </c>
      <c r="F10335" s="1">
        <v>4</v>
      </c>
      <c r="G10335" s="1" t="s">
        <v>9852</v>
      </c>
      <c r="H10335" s="1" t="s">
        <v>10</v>
      </c>
      <c r="I10335">
        <v>9790</v>
      </c>
      <c r="J10335">
        <v>9790</v>
      </c>
      <c r="K10335">
        <v>38</v>
      </c>
      <c r="L10335">
        <v>0</v>
      </c>
      <c r="M10335" s="3">
        <f t="shared" si="330"/>
        <v>1</v>
      </c>
      <c r="N10335" s="3">
        <f t="shared" si="331"/>
        <v>0.99611848825331972</v>
      </c>
    </row>
    <row r="10336" spans="1:14" x14ac:dyDescent="0.25">
      <c r="A10336" s="1" t="s">
        <v>17833</v>
      </c>
      <c r="B10336" s="1">
        <v>201504</v>
      </c>
      <c r="C10336" s="1" t="s">
        <v>10491</v>
      </c>
      <c r="D10336" s="1">
        <v>2122</v>
      </c>
      <c r="E10336" s="1">
        <v>4301</v>
      </c>
      <c r="F10336" s="1">
        <v>4</v>
      </c>
      <c r="G10336" s="1" t="s">
        <v>9835</v>
      </c>
      <c r="H10336" s="1" t="s">
        <v>10</v>
      </c>
      <c r="I10336">
        <v>10403</v>
      </c>
      <c r="J10336">
        <v>10403</v>
      </c>
      <c r="K10336">
        <v>55</v>
      </c>
      <c r="L10336">
        <v>0</v>
      </c>
      <c r="M10336" s="3">
        <f t="shared" si="330"/>
        <v>1</v>
      </c>
      <c r="N10336" s="3">
        <f t="shared" si="331"/>
        <v>0.99471306353936362</v>
      </c>
    </row>
    <row r="10337" spans="1:14" x14ac:dyDescent="0.25">
      <c r="A10337" s="1" t="s">
        <v>17833</v>
      </c>
      <c r="B10337" s="1">
        <v>201504</v>
      </c>
      <c r="C10337" s="1" t="s">
        <v>10492</v>
      </c>
      <c r="D10337" s="1">
        <v>2122</v>
      </c>
      <c r="E10337" s="1">
        <v>4303</v>
      </c>
      <c r="F10337" s="1">
        <v>4</v>
      </c>
      <c r="G10337" s="1" t="s">
        <v>9842</v>
      </c>
      <c r="H10337" s="1" t="s">
        <v>6</v>
      </c>
      <c r="I10337">
        <v>3741</v>
      </c>
      <c r="J10337">
        <v>3741</v>
      </c>
      <c r="K10337">
        <v>16</v>
      </c>
      <c r="L10337">
        <v>0</v>
      </c>
      <c r="M10337" s="3">
        <f t="shared" si="330"/>
        <v>1</v>
      </c>
      <c r="N10337" s="3">
        <f t="shared" si="331"/>
        <v>0.99572306869820904</v>
      </c>
    </row>
    <row r="10338" spans="1:14" x14ac:dyDescent="0.25">
      <c r="A10338" s="1" t="s">
        <v>17833</v>
      </c>
      <c r="B10338" s="1">
        <v>201504</v>
      </c>
      <c r="C10338" s="1" t="s">
        <v>10493</v>
      </c>
      <c r="D10338" s="1">
        <v>2122</v>
      </c>
      <c r="E10338" s="1">
        <v>4201</v>
      </c>
      <c r="F10338" s="1">
        <v>4</v>
      </c>
      <c r="G10338" s="1" t="s">
        <v>9848</v>
      </c>
      <c r="H10338" s="1" t="s">
        <v>6</v>
      </c>
      <c r="I10338">
        <v>1540</v>
      </c>
      <c r="J10338">
        <v>1540</v>
      </c>
      <c r="K10338">
        <v>13</v>
      </c>
      <c r="L10338">
        <v>0</v>
      </c>
      <c r="M10338" s="3">
        <f t="shared" si="330"/>
        <v>1</v>
      </c>
      <c r="N10338" s="3">
        <f t="shared" si="331"/>
        <v>0.99155844155844153</v>
      </c>
    </row>
    <row r="10339" spans="1:14" x14ac:dyDescent="0.25">
      <c r="A10339" s="1" t="s">
        <v>17833</v>
      </c>
      <c r="B10339" s="1">
        <v>201504</v>
      </c>
      <c r="C10339" s="1" t="s">
        <v>10494</v>
      </c>
      <c r="D10339" s="1">
        <v>2122</v>
      </c>
      <c r="E10339" s="1">
        <v>4204</v>
      </c>
      <c r="F10339" s="1">
        <v>4</v>
      </c>
      <c r="G10339" s="1" t="s">
        <v>9846</v>
      </c>
      <c r="H10339" s="1" t="s">
        <v>6</v>
      </c>
      <c r="I10339">
        <v>5373</v>
      </c>
      <c r="J10339">
        <v>5375</v>
      </c>
      <c r="K10339">
        <v>81</v>
      </c>
      <c r="L10339">
        <v>0</v>
      </c>
      <c r="M10339" s="3">
        <f t="shared" si="330"/>
        <v>0.9996279069767442</v>
      </c>
      <c r="N10339" s="3">
        <f t="shared" si="331"/>
        <v>0.98492462311557794</v>
      </c>
    </row>
    <row r="10340" spans="1:14" x14ac:dyDescent="0.25">
      <c r="A10340" s="1" t="s">
        <v>17833</v>
      </c>
      <c r="B10340" s="1">
        <v>201504</v>
      </c>
      <c r="C10340" s="1" t="s">
        <v>10495</v>
      </c>
      <c r="D10340" s="1">
        <v>2122</v>
      </c>
      <c r="E10340" s="1">
        <v>4101</v>
      </c>
      <c r="F10340" s="1">
        <v>4</v>
      </c>
      <c r="G10340" s="1" t="s">
        <v>9844</v>
      </c>
      <c r="H10340" s="1" t="s">
        <v>6</v>
      </c>
      <c r="I10340">
        <v>12544</v>
      </c>
      <c r="J10340">
        <v>12544</v>
      </c>
      <c r="K10340">
        <v>72</v>
      </c>
      <c r="L10340">
        <v>0</v>
      </c>
      <c r="M10340" s="3">
        <f t="shared" si="330"/>
        <v>1</v>
      </c>
      <c r="N10340" s="3">
        <f t="shared" si="331"/>
        <v>0.99426020408163263</v>
      </c>
    </row>
    <row r="10341" spans="1:14" x14ac:dyDescent="0.25">
      <c r="A10341" s="1" t="s">
        <v>17833</v>
      </c>
      <c r="B10341" s="1">
        <v>201504</v>
      </c>
      <c r="C10341" s="1" t="s">
        <v>10496</v>
      </c>
      <c r="D10341" s="1">
        <v>2122</v>
      </c>
      <c r="E10341" s="1">
        <v>4303</v>
      </c>
      <c r="F10341" s="1">
        <v>4</v>
      </c>
      <c r="G10341" s="1" t="s">
        <v>9842</v>
      </c>
      <c r="H10341" s="1" t="s">
        <v>6</v>
      </c>
      <c r="I10341">
        <v>8248</v>
      </c>
      <c r="J10341">
        <v>8251</v>
      </c>
      <c r="K10341">
        <v>241</v>
      </c>
      <c r="L10341">
        <v>0</v>
      </c>
      <c r="M10341" s="3">
        <f t="shared" si="330"/>
        <v>0.99963640770815654</v>
      </c>
      <c r="N10341" s="3">
        <f t="shared" si="331"/>
        <v>0.97078079534432593</v>
      </c>
    </row>
    <row r="10342" spans="1:14" x14ac:dyDescent="0.25">
      <c r="A10342" s="1" t="s">
        <v>17833</v>
      </c>
      <c r="B10342" s="1">
        <v>201504</v>
      </c>
      <c r="C10342" s="1" t="s">
        <v>10497</v>
      </c>
      <c r="D10342" s="1">
        <v>2122</v>
      </c>
      <c r="E10342" s="1">
        <v>4305</v>
      </c>
      <c r="F10342" s="1">
        <v>4</v>
      </c>
      <c r="G10342" s="1" t="s">
        <v>10079</v>
      </c>
      <c r="H10342" s="1" t="s">
        <v>6</v>
      </c>
      <c r="I10342">
        <v>10410</v>
      </c>
      <c r="J10342">
        <v>10410</v>
      </c>
      <c r="K10342">
        <v>195</v>
      </c>
      <c r="L10342">
        <v>0</v>
      </c>
      <c r="M10342" s="3">
        <f t="shared" si="330"/>
        <v>1</v>
      </c>
      <c r="N10342" s="3">
        <f t="shared" si="331"/>
        <v>0.98126801152737753</v>
      </c>
    </row>
    <row r="10343" spans="1:14" x14ac:dyDescent="0.25">
      <c r="A10343" s="1" t="s">
        <v>17833</v>
      </c>
      <c r="B10343" s="1">
        <v>201504</v>
      </c>
      <c r="C10343" s="1" t="s">
        <v>10498</v>
      </c>
      <c r="D10343" s="1">
        <v>2122</v>
      </c>
      <c r="E10343" s="1">
        <v>4303</v>
      </c>
      <c r="F10343" s="1">
        <v>4</v>
      </c>
      <c r="G10343" s="1" t="s">
        <v>9842</v>
      </c>
      <c r="H10343" s="1" t="s">
        <v>6</v>
      </c>
      <c r="I10343">
        <v>2086</v>
      </c>
      <c r="J10343">
        <v>2086</v>
      </c>
      <c r="K10343">
        <v>5</v>
      </c>
      <c r="L10343">
        <v>0</v>
      </c>
      <c r="M10343" s="3">
        <f t="shared" si="330"/>
        <v>1</v>
      </c>
      <c r="N10343" s="3">
        <f t="shared" si="331"/>
        <v>0.99760306807286669</v>
      </c>
    </row>
    <row r="10344" spans="1:14" x14ac:dyDescent="0.25">
      <c r="A10344" s="1" t="s">
        <v>17833</v>
      </c>
      <c r="B10344" s="1">
        <v>201504</v>
      </c>
      <c r="C10344" s="1" t="s">
        <v>10499</v>
      </c>
      <c r="D10344" s="1">
        <v>2122</v>
      </c>
      <c r="E10344" s="1">
        <v>4204</v>
      </c>
      <c r="F10344" s="1">
        <v>4</v>
      </c>
      <c r="G10344" s="1" t="s">
        <v>9846</v>
      </c>
      <c r="H10344" s="1" t="s">
        <v>10</v>
      </c>
      <c r="I10344">
        <v>63963</v>
      </c>
      <c r="J10344">
        <v>63963</v>
      </c>
      <c r="K10344">
        <v>196</v>
      </c>
      <c r="L10344">
        <v>0</v>
      </c>
      <c r="M10344" s="3">
        <f t="shared" si="330"/>
        <v>1</v>
      </c>
      <c r="N10344" s="3">
        <f t="shared" si="331"/>
        <v>0.99693572846802059</v>
      </c>
    </row>
    <row r="10345" spans="1:14" x14ac:dyDescent="0.25">
      <c r="A10345" s="1" t="s">
        <v>17833</v>
      </c>
      <c r="B10345" s="1">
        <v>201504</v>
      </c>
      <c r="C10345" s="1" t="s">
        <v>10500</v>
      </c>
      <c r="D10345" s="1">
        <v>2122</v>
      </c>
      <c r="E10345" s="1">
        <v>4103</v>
      </c>
      <c r="F10345" s="1">
        <v>4</v>
      </c>
      <c r="G10345" s="1" t="s">
        <v>9899</v>
      </c>
      <c r="H10345" s="1" t="s">
        <v>6</v>
      </c>
      <c r="I10345">
        <v>34926</v>
      </c>
      <c r="J10345">
        <v>34926</v>
      </c>
      <c r="K10345">
        <v>129</v>
      </c>
      <c r="L10345">
        <v>0</v>
      </c>
      <c r="M10345" s="3">
        <f t="shared" si="330"/>
        <v>1</v>
      </c>
      <c r="N10345" s="3">
        <f t="shared" si="331"/>
        <v>0.99630647655042093</v>
      </c>
    </row>
    <row r="10346" spans="1:14" x14ac:dyDescent="0.25">
      <c r="A10346" s="1" t="s">
        <v>17833</v>
      </c>
      <c r="B10346" s="1">
        <v>201504</v>
      </c>
      <c r="C10346" s="1" t="s">
        <v>10501</v>
      </c>
      <c r="D10346" s="1">
        <v>2122</v>
      </c>
      <c r="E10346" s="1">
        <v>4301</v>
      </c>
      <c r="F10346" s="1">
        <v>4</v>
      </c>
      <c r="G10346" s="1" t="s">
        <v>9835</v>
      </c>
      <c r="H10346" s="1" t="s">
        <v>6</v>
      </c>
      <c r="I10346">
        <v>2628</v>
      </c>
      <c r="J10346">
        <v>2628</v>
      </c>
      <c r="K10346">
        <v>472</v>
      </c>
      <c r="L10346">
        <v>0</v>
      </c>
      <c r="M10346" s="3">
        <f t="shared" si="330"/>
        <v>1</v>
      </c>
      <c r="N10346" s="3">
        <f t="shared" si="331"/>
        <v>0.82039573820395739</v>
      </c>
    </row>
    <row r="10347" spans="1:14" x14ac:dyDescent="0.25">
      <c r="A10347" s="1" t="s">
        <v>17833</v>
      </c>
      <c r="B10347" s="1">
        <v>201504</v>
      </c>
      <c r="C10347" s="1" t="s">
        <v>10502</v>
      </c>
      <c r="D10347" s="1">
        <v>2122</v>
      </c>
      <c r="E10347" s="1">
        <v>4301</v>
      </c>
      <c r="F10347" s="1">
        <v>4</v>
      </c>
      <c r="G10347" s="1" t="s">
        <v>9835</v>
      </c>
      <c r="H10347" s="1" t="s">
        <v>6</v>
      </c>
      <c r="I10347">
        <v>969</v>
      </c>
      <c r="J10347">
        <v>969</v>
      </c>
      <c r="K10347">
        <v>0</v>
      </c>
      <c r="L10347">
        <v>0</v>
      </c>
      <c r="M10347" s="3">
        <f t="shared" si="330"/>
        <v>1</v>
      </c>
      <c r="N10347" s="3">
        <f t="shared" si="331"/>
        <v>1</v>
      </c>
    </row>
    <row r="10348" spans="1:14" x14ac:dyDescent="0.25">
      <c r="A10348" s="1" t="s">
        <v>17833</v>
      </c>
      <c r="B10348" s="1">
        <v>201504</v>
      </c>
      <c r="C10348" s="1" t="s">
        <v>10503</v>
      </c>
      <c r="D10348" s="1">
        <v>2122</v>
      </c>
      <c r="E10348" s="1">
        <v>4301</v>
      </c>
      <c r="F10348" s="1">
        <v>4</v>
      </c>
      <c r="G10348" s="1" t="s">
        <v>9835</v>
      </c>
      <c r="H10348" s="1" t="s">
        <v>10</v>
      </c>
      <c r="I10348">
        <v>51774</v>
      </c>
      <c r="J10348">
        <v>51801</v>
      </c>
      <c r="K10348">
        <v>54</v>
      </c>
      <c r="L10348">
        <v>0</v>
      </c>
      <c r="M10348" s="3">
        <f t="shared" si="330"/>
        <v>0.99947877454103207</v>
      </c>
      <c r="N10348" s="3">
        <f t="shared" si="331"/>
        <v>0.99895700544674937</v>
      </c>
    </row>
    <row r="10349" spans="1:14" x14ac:dyDescent="0.25">
      <c r="A10349" s="1" t="s">
        <v>17833</v>
      </c>
      <c r="B10349" s="1">
        <v>201504</v>
      </c>
      <c r="C10349" s="1" t="s">
        <v>10504</v>
      </c>
      <c r="D10349" s="1">
        <v>2122</v>
      </c>
      <c r="E10349" s="1">
        <v>4203</v>
      </c>
      <c r="F10349" s="1">
        <v>4</v>
      </c>
      <c r="G10349" s="1" t="s">
        <v>9886</v>
      </c>
      <c r="H10349" s="1" t="s">
        <v>10</v>
      </c>
      <c r="I10349">
        <v>6246</v>
      </c>
      <c r="J10349">
        <v>6258</v>
      </c>
      <c r="K10349">
        <v>114</v>
      </c>
      <c r="L10349">
        <v>0</v>
      </c>
      <c r="M10349" s="3">
        <f t="shared" si="330"/>
        <v>0.99808245445829336</v>
      </c>
      <c r="N10349" s="3">
        <f t="shared" si="331"/>
        <v>0.98174831892411141</v>
      </c>
    </row>
    <row r="10350" spans="1:14" x14ac:dyDescent="0.25">
      <c r="A10350" s="1" t="s">
        <v>17833</v>
      </c>
      <c r="B10350" s="1">
        <v>201504</v>
      </c>
      <c r="C10350" s="1" t="s">
        <v>10505</v>
      </c>
      <c r="D10350" s="1">
        <v>2122</v>
      </c>
      <c r="E10350" s="1">
        <v>4101</v>
      </c>
      <c r="F10350" s="1">
        <v>4</v>
      </c>
      <c r="G10350" s="1" t="s">
        <v>9844</v>
      </c>
      <c r="H10350" s="1" t="s">
        <v>10</v>
      </c>
      <c r="I10350">
        <v>8149</v>
      </c>
      <c r="J10350">
        <v>8149</v>
      </c>
      <c r="K10350">
        <v>56</v>
      </c>
      <c r="L10350">
        <v>0</v>
      </c>
      <c r="M10350" s="3">
        <f t="shared" ref="M10350:M10413" si="332">+I10350/J10350</f>
        <v>1</v>
      </c>
      <c r="N10350" s="3">
        <f t="shared" ref="N10350:N10413" si="333">+(I10350-K10350)/I10350</f>
        <v>0.99312799116456008</v>
      </c>
    </row>
    <row r="10351" spans="1:14" x14ac:dyDescent="0.25">
      <c r="A10351" s="1" t="s">
        <v>17833</v>
      </c>
      <c r="B10351" s="1">
        <v>201504</v>
      </c>
      <c r="C10351" s="1" t="s">
        <v>10506</v>
      </c>
      <c r="D10351" s="1">
        <v>2122</v>
      </c>
      <c r="E10351" s="1">
        <v>4302</v>
      </c>
      <c r="F10351" s="1">
        <v>4</v>
      </c>
      <c r="G10351" s="1" t="s">
        <v>9926</v>
      </c>
      <c r="H10351" s="1" t="s">
        <v>6</v>
      </c>
      <c r="I10351">
        <v>7424</v>
      </c>
      <c r="J10351">
        <v>7424</v>
      </c>
      <c r="K10351">
        <v>135</v>
      </c>
      <c r="L10351">
        <v>0</v>
      </c>
      <c r="M10351" s="3">
        <f t="shared" si="332"/>
        <v>1</v>
      </c>
      <c r="N10351" s="3">
        <f t="shared" si="333"/>
        <v>0.98181573275862066</v>
      </c>
    </row>
    <row r="10352" spans="1:14" x14ac:dyDescent="0.25">
      <c r="A10352" s="1" t="s">
        <v>17833</v>
      </c>
      <c r="B10352" s="1">
        <v>201504</v>
      </c>
      <c r="C10352" s="1" t="s">
        <v>10507</v>
      </c>
      <c r="D10352" s="1">
        <v>2122</v>
      </c>
      <c r="E10352" s="1">
        <v>4202</v>
      </c>
      <c r="F10352" s="1">
        <v>4</v>
      </c>
      <c r="G10352" s="1" t="s">
        <v>9850</v>
      </c>
      <c r="H10352" s="1" t="s">
        <v>6</v>
      </c>
      <c r="I10352">
        <v>2436</v>
      </c>
      <c r="J10352">
        <v>2436</v>
      </c>
      <c r="K10352">
        <v>125</v>
      </c>
      <c r="L10352">
        <v>20</v>
      </c>
      <c r="M10352" s="3">
        <f t="shared" si="332"/>
        <v>1</v>
      </c>
      <c r="N10352" s="3">
        <f t="shared" si="333"/>
        <v>0.94868637110016418</v>
      </c>
    </row>
    <row r="10353" spans="1:14" x14ac:dyDescent="0.25">
      <c r="A10353" s="1" t="s">
        <v>17833</v>
      </c>
      <c r="B10353" s="1">
        <v>201504</v>
      </c>
      <c r="C10353" s="1" t="s">
        <v>10508</v>
      </c>
      <c r="D10353" s="1">
        <v>2122</v>
      </c>
      <c r="E10353" s="1">
        <v>4204</v>
      </c>
      <c r="F10353" s="1">
        <v>4</v>
      </c>
      <c r="G10353" s="1" t="s">
        <v>9846</v>
      </c>
      <c r="H10353" s="1" t="s">
        <v>6</v>
      </c>
      <c r="I10353">
        <v>15511</v>
      </c>
      <c r="J10353">
        <v>15511</v>
      </c>
      <c r="K10353">
        <v>93</v>
      </c>
      <c r="L10353">
        <v>3600</v>
      </c>
      <c r="M10353" s="3">
        <f t="shared" si="332"/>
        <v>1</v>
      </c>
      <c r="N10353" s="3">
        <f t="shared" si="333"/>
        <v>0.99400425504480694</v>
      </c>
    </row>
    <row r="10354" spans="1:14" x14ac:dyDescent="0.25">
      <c r="A10354" s="1" t="s">
        <v>17833</v>
      </c>
      <c r="B10354" s="1">
        <v>201504</v>
      </c>
      <c r="C10354" s="1" t="s">
        <v>10509</v>
      </c>
      <c r="D10354" s="1">
        <v>2122</v>
      </c>
      <c r="E10354" s="1">
        <v>4102</v>
      </c>
      <c r="F10354" s="1">
        <v>4</v>
      </c>
      <c r="G10354" s="1" t="s">
        <v>9852</v>
      </c>
      <c r="H10354" s="1" t="s">
        <v>10</v>
      </c>
      <c r="I10354">
        <v>138</v>
      </c>
      <c r="J10354">
        <v>138</v>
      </c>
      <c r="K10354">
        <v>2</v>
      </c>
      <c r="L10354">
        <v>0</v>
      </c>
      <c r="M10354" s="3">
        <f t="shared" si="332"/>
        <v>1</v>
      </c>
      <c r="N10354" s="3">
        <f t="shared" si="333"/>
        <v>0.98550724637681164</v>
      </c>
    </row>
    <row r="10355" spans="1:14" x14ac:dyDescent="0.25">
      <c r="A10355" s="1" t="s">
        <v>17833</v>
      </c>
      <c r="B10355" s="1">
        <v>201504</v>
      </c>
      <c r="C10355" s="1" t="s">
        <v>10510</v>
      </c>
      <c r="D10355" s="1">
        <v>2122</v>
      </c>
      <c r="E10355" s="1">
        <v>4301</v>
      </c>
      <c r="F10355" s="1">
        <v>4</v>
      </c>
      <c r="G10355" s="1" t="s">
        <v>9835</v>
      </c>
      <c r="H10355" s="1" t="s">
        <v>6</v>
      </c>
      <c r="I10355">
        <v>2746</v>
      </c>
      <c r="J10355">
        <v>2746</v>
      </c>
      <c r="K10355">
        <v>108</v>
      </c>
      <c r="L10355">
        <v>10</v>
      </c>
      <c r="M10355" s="3">
        <f t="shared" si="332"/>
        <v>1</v>
      </c>
      <c r="N10355" s="3">
        <f t="shared" si="333"/>
        <v>0.96067006554989076</v>
      </c>
    </row>
    <row r="10356" spans="1:14" x14ac:dyDescent="0.25">
      <c r="A10356" s="1" t="s">
        <v>17833</v>
      </c>
      <c r="B10356" s="1">
        <v>201504</v>
      </c>
      <c r="C10356" s="1" t="s">
        <v>10511</v>
      </c>
      <c r="D10356" s="1">
        <v>2122</v>
      </c>
      <c r="E10356" s="1">
        <v>4101</v>
      </c>
      <c r="F10356" s="1">
        <v>4</v>
      </c>
      <c r="G10356" s="1" t="s">
        <v>9844</v>
      </c>
      <c r="H10356" s="1" t="s">
        <v>10</v>
      </c>
      <c r="I10356">
        <v>5468</v>
      </c>
      <c r="J10356">
        <v>5468</v>
      </c>
      <c r="K10356">
        <v>43</v>
      </c>
      <c r="L10356">
        <v>0</v>
      </c>
      <c r="M10356" s="3">
        <f t="shared" si="332"/>
        <v>1</v>
      </c>
      <c r="N10356" s="3">
        <f t="shared" si="333"/>
        <v>0.99213606437454283</v>
      </c>
    </row>
    <row r="10357" spans="1:14" x14ac:dyDescent="0.25">
      <c r="A10357" s="1" t="s">
        <v>17833</v>
      </c>
      <c r="B10357" s="1">
        <v>201504</v>
      </c>
      <c r="C10357" s="1" t="s">
        <v>10512</v>
      </c>
      <c r="D10357" s="1">
        <v>2122</v>
      </c>
      <c r="E10357" s="1">
        <v>4101</v>
      </c>
      <c r="F10357" s="1">
        <v>4</v>
      </c>
      <c r="G10357" s="1" t="s">
        <v>9844</v>
      </c>
      <c r="H10357" s="1" t="s">
        <v>10</v>
      </c>
      <c r="I10357">
        <v>1371</v>
      </c>
      <c r="J10357">
        <v>1371</v>
      </c>
      <c r="K10357">
        <v>3</v>
      </c>
      <c r="L10357">
        <v>0</v>
      </c>
      <c r="M10357" s="3">
        <f t="shared" si="332"/>
        <v>1</v>
      </c>
      <c r="N10357" s="3">
        <f t="shared" si="333"/>
        <v>0.99781181619256021</v>
      </c>
    </row>
    <row r="10358" spans="1:14" x14ac:dyDescent="0.25">
      <c r="A10358" s="1" t="s">
        <v>17833</v>
      </c>
      <c r="B10358" s="1">
        <v>201504</v>
      </c>
      <c r="C10358" s="1" t="s">
        <v>10513</v>
      </c>
      <c r="D10358" s="1">
        <v>2122</v>
      </c>
      <c r="E10358" s="1">
        <v>4101</v>
      </c>
      <c r="F10358" s="1">
        <v>4</v>
      </c>
      <c r="G10358" s="1" t="s">
        <v>9844</v>
      </c>
      <c r="H10358" s="1" t="s">
        <v>10</v>
      </c>
      <c r="I10358">
        <v>3708</v>
      </c>
      <c r="J10358">
        <v>3708</v>
      </c>
      <c r="K10358">
        <v>9</v>
      </c>
      <c r="L10358">
        <v>0</v>
      </c>
      <c r="M10358" s="3">
        <f t="shared" si="332"/>
        <v>1</v>
      </c>
      <c r="N10358" s="3">
        <f t="shared" si="333"/>
        <v>0.99757281553398058</v>
      </c>
    </row>
    <row r="10359" spans="1:14" x14ac:dyDescent="0.25">
      <c r="A10359" s="1" t="s">
        <v>17833</v>
      </c>
      <c r="B10359" s="1">
        <v>201504</v>
      </c>
      <c r="C10359" s="1" t="s">
        <v>10514</v>
      </c>
      <c r="D10359" s="1">
        <v>2122</v>
      </c>
      <c r="E10359" s="1">
        <v>4203</v>
      </c>
      <c r="F10359" s="1">
        <v>4</v>
      </c>
      <c r="G10359" s="1" t="s">
        <v>9886</v>
      </c>
      <c r="H10359" s="1" t="s">
        <v>6</v>
      </c>
      <c r="I10359">
        <v>3070</v>
      </c>
      <c r="J10359">
        <v>3070</v>
      </c>
      <c r="K10359">
        <v>190</v>
      </c>
      <c r="L10359">
        <v>0</v>
      </c>
      <c r="M10359" s="3">
        <f t="shared" si="332"/>
        <v>1</v>
      </c>
      <c r="N10359" s="3">
        <f t="shared" si="333"/>
        <v>0.93811074918566772</v>
      </c>
    </row>
    <row r="10360" spans="1:14" x14ac:dyDescent="0.25">
      <c r="A10360" s="1" t="s">
        <v>17833</v>
      </c>
      <c r="B10360" s="1">
        <v>201504</v>
      </c>
      <c r="C10360" s="1" t="s">
        <v>10515</v>
      </c>
      <c r="D10360" s="1">
        <v>2122</v>
      </c>
      <c r="E10360" s="1">
        <v>4101</v>
      </c>
      <c r="F10360" s="1">
        <v>4</v>
      </c>
      <c r="G10360" s="1" t="s">
        <v>9844</v>
      </c>
      <c r="H10360" s="1" t="s">
        <v>10</v>
      </c>
      <c r="I10360">
        <v>5244</v>
      </c>
      <c r="J10360">
        <v>5244</v>
      </c>
      <c r="K10360">
        <v>75</v>
      </c>
      <c r="L10360">
        <v>0</v>
      </c>
      <c r="M10360" s="3">
        <f t="shared" si="332"/>
        <v>1</v>
      </c>
      <c r="N10360" s="3">
        <f t="shared" si="333"/>
        <v>0.98569794050343251</v>
      </c>
    </row>
    <row r="10361" spans="1:14" x14ac:dyDescent="0.25">
      <c r="A10361" s="1" t="s">
        <v>17833</v>
      </c>
      <c r="B10361" s="1">
        <v>201504</v>
      </c>
      <c r="C10361" s="1" t="s">
        <v>10516</v>
      </c>
      <c r="D10361" s="1">
        <v>2122</v>
      </c>
      <c r="E10361" s="1">
        <v>4301</v>
      </c>
      <c r="F10361" s="1">
        <v>4</v>
      </c>
      <c r="G10361" s="1" t="s">
        <v>9835</v>
      </c>
      <c r="H10361" s="1" t="s">
        <v>10</v>
      </c>
      <c r="I10361">
        <v>65755</v>
      </c>
      <c r="J10361">
        <v>65796</v>
      </c>
      <c r="K10361">
        <v>130</v>
      </c>
      <c r="L10361">
        <v>0</v>
      </c>
      <c r="M10361" s="3">
        <f t="shared" si="332"/>
        <v>0.99937686181530794</v>
      </c>
      <c r="N10361" s="3">
        <f t="shared" si="333"/>
        <v>0.99802296403315338</v>
      </c>
    </row>
    <row r="10362" spans="1:14" x14ac:dyDescent="0.25">
      <c r="A10362" s="1" t="s">
        <v>17833</v>
      </c>
      <c r="B10362" s="1">
        <v>201504</v>
      </c>
      <c r="C10362" s="1" t="s">
        <v>10517</v>
      </c>
      <c r="D10362" s="1">
        <v>2122</v>
      </c>
      <c r="E10362" s="1">
        <v>4204</v>
      </c>
      <c r="F10362" s="1">
        <v>4</v>
      </c>
      <c r="G10362" s="1" t="s">
        <v>9846</v>
      </c>
      <c r="H10362" s="1" t="s">
        <v>6</v>
      </c>
      <c r="I10362">
        <v>22430</v>
      </c>
      <c r="J10362">
        <v>22488</v>
      </c>
      <c r="K10362">
        <v>128</v>
      </c>
      <c r="L10362">
        <v>0</v>
      </c>
      <c r="M10362" s="3">
        <f t="shared" si="332"/>
        <v>0.99742084667378161</v>
      </c>
      <c r="N10362" s="3">
        <f t="shared" si="333"/>
        <v>0.99429335711101208</v>
      </c>
    </row>
    <row r="10363" spans="1:14" x14ac:dyDescent="0.25">
      <c r="A10363" s="1" t="s">
        <v>17833</v>
      </c>
      <c r="B10363" s="1">
        <v>201504</v>
      </c>
      <c r="C10363" s="1" t="s">
        <v>10518</v>
      </c>
      <c r="D10363" s="1">
        <v>2122</v>
      </c>
      <c r="E10363" s="1">
        <v>4202</v>
      </c>
      <c r="F10363" s="1">
        <v>4</v>
      </c>
      <c r="G10363" s="1" t="s">
        <v>9850</v>
      </c>
      <c r="H10363" s="1" t="s">
        <v>10</v>
      </c>
      <c r="I10363">
        <v>7539</v>
      </c>
      <c r="J10363">
        <v>7560</v>
      </c>
      <c r="K10363">
        <v>51</v>
      </c>
      <c r="L10363">
        <v>0</v>
      </c>
      <c r="M10363" s="3">
        <f t="shared" si="332"/>
        <v>0.99722222222222223</v>
      </c>
      <c r="N10363" s="3">
        <f t="shared" si="333"/>
        <v>0.99323517707918818</v>
      </c>
    </row>
    <row r="10364" spans="1:14" x14ac:dyDescent="0.25">
      <c r="A10364" s="1" t="s">
        <v>17833</v>
      </c>
      <c r="B10364" s="1">
        <v>201504</v>
      </c>
      <c r="C10364" s="1" t="s">
        <v>10519</v>
      </c>
      <c r="D10364" s="1">
        <v>2122</v>
      </c>
      <c r="E10364" s="1">
        <v>4204</v>
      </c>
      <c r="F10364" s="1">
        <v>4</v>
      </c>
      <c r="G10364" s="1" t="s">
        <v>9846</v>
      </c>
      <c r="H10364" s="1" t="s">
        <v>6</v>
      </c>
      <c r="I10364">
        <v>24166</v>
      </c>
      <c r="J10364">
        <v>24176</v>
      </c>
      <c r="K10364">
        <v>172</v>
      </c>
      <c r="L10364">
        <v>0</v>
      </c>
      <c r="M10364" s="3">
        <f t="shared" si="332"/>
        <v>0.99958636664460621</v>
      </c>
      <c r="N10364" s="3">
        <f t="shared" si="333"/>
        <v>0.99288256227758009</v>
      </c>
    </row>
    <row r="10365" spans="1:14" x14ac:dyDescent="0.25">
      <c r="A10365" s="1" t="s">
        <v>17833</v>
      </c>
      <c r="B10365" s="1">
        <v>201504</v>
      </c>
      <c r="C10365" s="1" t="s">
        <v>10520</v>
      </c>
      <c r="D10365" s="1">
        <v>2122</v>
      </c>
      <c r="E10365" s="1">
        <v>4202</v>
      </c>
      <c r="F10365" s="1">
        <v>4</v>
      </c>
      <c r="G10365" s="1" t="s">
        <v>9850</v>
      </c>
      <c r="H10365" s="1" t="s">
        <v>6</v>
      </c>
      <c r="I10365">
        <v>4530</v>
      </c>
      <c r="J10365">
        <v>4530</v>
      </c>
      <c r="K10365">
        <v>43</v>
      </c>
      <c r="L10365">
        <v>0</v>
      </c>
      <c r="M10365" s="3">
        <f t="shared" si="332"/>
        <v>1</v>
      </c>
      <c r="N10365" s="3">
        <f t="shared" si="333"/>
        <v>0.99050772626931571</v>
      </c>
    </row>
    <row r="10366" spans="1:14" x14ac:dyDescent="0.25">
      <c r="A10366" s="1" t="s">
        <v>17833</v>
      </c>
      <c r="B10366" s="1">
        <v>201504</v>
      </c>
      <c r="C10366" s="1" t="s">
        <v>10521</v>
      </c>
      <c r="D10366" s="1">
        <v>2122</v>
      </c>
      <c r="E10366" s="1">
        <v>4101</v>
      </c>
      <c r="F10366" s="1">
        <v>4</v>
      </c>
      <c r="G10366" s="1" t="s">
        <v>9844</v>
      </c>
      <c r="H10366" s="1" t="s">
        <v>10</v>
      </c>
      <c r="I10366">
        <v>35975</v>
      </c>
      <c r="J10366">
        <v>35975</v>
      </c>
      <c r="K10366">
        <v>79</v>
      </c>
      <c r="L10366">
        <v>0</v>
      </c>
      <c r="M10366" s="3">
        <f t="shared" si="332"/>
        <v>1</v>
      </c>
      <c r="N10366" s="3">
        <f t="shared" si="333"/>
        <v>0.99780403057678946</v>
      </c>
    </row>
    <row r="10367" spans="1:14" x14ac:dyDescent="0.25">
      <c r="A10367" s="1" t="s">
        <v>17833</v>
      </c>
      <c r="B10367" s="1">
        <v>201504</v>
      </c>
      <c r="C10367" s="1" t="s">
        <v>10522</v>
      </c>
      <c r="D10367" s="1">
        <v>2122</v>
      </c>
      <c r="E10367" s="1">
        <v>4102</v>
      </c>
      <c r="F10367" s="1">
        <v>4</v>
      </c>
      <c r="G10367" s="1" t="s">
        <v>9852</v>
      </c>
      <c r="H10367" s="1" t="s">
        <v>10</v>
      </c>
      <c r="I10367">
        <v>23342</v>
      </c>
      <c r="J10367">
        <v>23342</v>
      </c>
      <c r="K10367">
        <v>63</v>
      </c>
      <c r="L10367">
        <v>0</v>
      </c>
      <c r="M10367" s="3">
        <f t="shared" si="332"/>
        <v>1</v>
      </c>
      <c r="N10367" s="3">
        <f t="shared" si="333"/>
        <v>0.99730100248479137</v>
      </c>
    </row>
    <row r="10368" spans="1:14" x14ac:dyDescent="0.25">
      <c r="A10368" s="1" t="s">
        <v>17833</v>
      </c>
      <c r="B10368" s="1">
        <v>201504</v>
      </c>
      <c r="C10368" s="1" t="s">
        <v>10523</v>
      </c>
      <c r="D10368" s="1">
        <v>2122</v>
      </c>
      <c r="E10368" s="1">
        <v>4102</v>
      </c>
      <c r="F10368" s="1">
        <v>4</v>
      </c>
      <c r="G10368" s="1" t="s">
        <v>9852</v>
      </c>
      <c r="H10368" s="1" t="s">
        <v>10</v>
      </c>
      <c r="I10368">
        <v>11739</v>
      </c>
      <c r="J10368">
        <v>11739</v>
      </c>
      <c r="K10368">
        <v>77</v>
      </c>
      <c r="L10368">
        <v>370</v>
      </c>
      <c r="M10368" s="3">
        <f t="shared" si="332"/>
        <v>1</v>
      </c>
      <c r="N10368" s="3">
        <f t="shared" si="333"/>
        <v>0.99344066785927254</v>
      </c>
    </row>
    <row r="10369" spans="1:14" x14ac:dyDescent="0.25">
      <c r="A10369" s="1" t="s">
        <v>17833</v>
      </c>
      <c r="B10369" s="1">
        <v>201504</v>
      </c>
      <c r="C10369" s="1" t="s">
        <v>10524</v>
      </c>
      <c r="D10369" s="1">
        <v>2122</v>
      </c>
      <c r="E10369" s="1">
        <v>4301</v>
      </c>
      <c r="F10369" s="1">
        <v>4</v>
      </c>
      <c r="G10369" s="1" t="s">
        <v>9835</v>
      </c>
      <c r="H10369" s="1" t="s">
        <v>6</v>
      </c>
      <c r="I10369">
        <v>17770</v>
      </c>
      <c r="J10369">
        <v>17770</v>
      </c>
      <c r="K10369">
        <v>180</v>
      </c>
      <c r="L10369">
        <v>0</v>
      </c>
      <c r="M10369" s="3">
        <f t="shared" si="332"/>
        <v>1</v>
      </c>
      <c r="N10369" s="3">
        <f t="shared" si="333"/>
        <v>0.9898705683736635</v>
      </c>
    </row>
    <row r="10370" spans="1:14" x14ac:dyDescent="0.25">
      <c r="A10370" s="1" t="s">
        <v>17833</v>
      </c>
      <c r="B10370" s="1">
        <v>201504</v>
      </c>
      <c r="C10370" s="1" t="s">
        <v>10525</v>
      </c>
      <c r="D10370" s="1">
        <v>2122</v>
      </c>
      <c r="E10370" s="1">
        <v>4202</v>
      </c>
      <c r="F10370" s="1">
        <v>4</v>
      </c>
      <c r="G10370" s="1" t="s">
        <v>9850</v>
      </c>
      <c r="H10370" s="1" t="s">
        <v>10</v>
      </c>
      <c r="I10370">
        <v>6522</v>
      </c>
      <c r="J10370">
        <v>6522</v>
      </c>
      <c r="K10370">
        <v>39</v>
      </c>
      <c r="L10370">
        <v>0</v>
      </c>
      <c r="M10370" s="3">
        <f t="shared" si="332"/>
        <v>1</v>
      </c>
      <c r="N10370" s="3">
        <f t="shared" si="333"/>
        <v>0.99402023919043236</v>
      </c>
    </row>
    <row r="10371" spans="1:14" x14ac:dyDescent="0.25">
      <c r="A10371" s="1" t="s">
        <v>17833</v>
      </c>
      <c r="B10371" s="1">
        <v>201504</v>
      </c>
      <c r="C10371" s="1" t="s">
        <v>10526</v>
      </c>
      <c r="D10371" s="1">
        <v>2122</v>
      </c>
      <c r="E10371" s="1">
        <v>4303</v>
      </c>
      <c r="F10371" s="1">
        <v>4</v>
      </c>
      <c r="G10371" s="1" t="s">
        <v>9842</v>
      </c>
      <c r="H10371" s="1" t="s">
        <v>6</v>
      </c>
      <c r="I10371">
        <v>1897</v>
      </c>
      <c r="J10371">
        <v>1897</v>
      </c>
      <c r="K10371">
        <v>8</v>
      </c>
      <c r="L10371">
        <v>0</v>
      </c>
      <c r="M10371" s="3">
        <f t="shared" si="332"/>
        <v>1</v>
      </c>
      <c r="N10371" s="3">
        <f t="shared" si="333"/>
        <v>0.99578281497100685</v>
      </c>
    </row>
    <row r="10372" spans="1:14" x14ac:dyDescent="0.25">
      <c r="A10372" s="1" t="s">
        <v>17833</v>
      </c>
      <c r="B10372" s="1">
        <v>201504</v>
      </c>
      <c r="C10372" s="1" t="s">
        <v>10527</v>
      </c>
      <c r="D10372" s="1">
        <v>2122</v>
      </c>
      <c r="E10372" s="1">
        <v>4201</v>
      </c>
      <c r="F10372" s="1">
        <v>4</v>
      </c>
      <c r="G10372" s="1" t="s">
        <v>9848</v>
      </c>
      <c r="H10372" s="1" t="s">
        <v>6</v>
      </c>
      <c r="I10372">
        <v>10183</v>
      </c>
      <c r="J10372">
        <v>10213</v>
      </c>
      <c r="K10372">
        <v>9</v>
      </c>
      <c r="L10372">
        <v>0</v>
      </c>
      <c r="M10372" s="3">
        <f t="shared" si="332"/>
        <v>0.99706256731616572</v>
      </c>
      <c r="N10372" s="3">
        <f t="shared" si="333"/>
        <v>0.999116174015516</v>
      </c>
    </row>
    <row r="10373" spans="1:14" x14ac:dyDescent="0.25">
      <c r="A10373" s="1" t="s">
        <v>17833</v>
      </c>
      <c r="B10373" s="1">
        <v>201504</v>
      </c>
      <c r="C10373" s="1" t="s">
        <v>10528</v>
      </c>
      <c r="D10373" s="1">
        <v>2122</v>
      </c>
      <c r="E10373" s="1">
        <v>4301</v>
      </c>
      <c r="F10373" s="1">
        <v>4</v>
      </c>
      <c r="G10373" s="1" t="s">
        <v>9835</v>
      </c>
      <c r="H10373" s="1" t="s">
        <v>6</v>
      </c>
      <c r="I10373">
        <v>7099</v>
      </c>
      <c r="J10373">
        <v>7100</v>
      </c>
      <c r="K10373">
        <v>36</v>
      </c>
      <c r="L10373">
        <v>0</v>
      </c>
      <c r="M10373" s="3">
        <f t="shared" si="332"/>
        <v>0.99985915492957744</v>
      </c>
      <c r="N10373" s="3">
        <f t="shared" si="333"/>
        <v>0.99492886322017182</v>
      </c>
    </row>
    <row r="10374" spans="1:14" x14ac:dyDescent="0.25">
      <c r="A10374" s="1" t="s">
        <v>17833</v>
      </c>
      <c r="B10374" s="1">
        <v>201504</v>
      </c>
      <c r="C10374" s="1" t="s">
        <v>10529</v>
      </c>
      <c r="D10374" s="1">
        <v>2122</v>
      </c>
      <c r="E10374" s="1">
        <v>4101</v>
      </c>
      <c r="F10374" s="1">
        <v>4</v>
      </c>
      <c r="G10374" s="1" t="s">
        <v>9844</v>
      </c>
      <c r="H10374" s="1" t="s">
        <v>10</v>
      </c>
      <c r="I10374">
        <v>36922</v>
      </c>
      <c r="J10374">
        <v>36954</v>
      </c>
      <c r="K10374">
        <v>100</v>
      </c>
      <c r="L10374">
        <v>0</v>
      </c>
      <c r="M10374" s="3">
        <f t="shared" si="332"/>
        <v>0.99913405855928994</v>
      </c>
      <c r="N10374" s="3">
        <f t="shared" si="333"/>
        <v>0.9972915876713071</v>
      </c>
    </row>
    <row r="10375" spans="1:14" x14ac:dyDescent="0.25">
      <c r="A10375" s="1" t="s">
        <v>17833</v>
      </c>
      <c r="B10375" s="1">
        <v>201504</v>
      </c>
      <c r="C10375" s="1" t="s">
        <v>10530</v>
      </c>
      <c r="D10375" s="1">
        <v>2122</v>
      </c>
      <c r="E10375" s="1">
        <v>4106</v>
      </c>
      <c r="F10375" s="1">
        <v>4</v>
      </c>
      <c r="G10375" s="1" t="s">
        <v>17824</v>
      </c>
      <c r="H10375" s="1" t="s">
        <v>6</v>
      </c>
      <c r="I10375">
        <v>66205</v>
      </c>
      <c r="J10375">
        <v>66239</v>
      </c>
      <c r="K10375">
        <v>55</v>
      </c>
      <c r="L10375">
        <v>0</v>
      </c>
      <c r="M10375" s="3">
        <f t="shared" si="332"/>
        <v>0.99948670722686028</v>
      </c>
      <c r="N10375" s="3">
        <f t="shared" si="333"/>
        <v>0.99916924703572241</v>
      </c>
    </row>
    <row r="10376" spans="1:14" x14ac:dyDescent="0.25">
      <c r="A10376" s="1" t="s">
        <v>17833</v>
      </c>
      <c r="B10376" s="1">
        <v>201504</v>
      </c>
      <c r="C10376" s="1" t="s">
        <v>10531</v>
      </c>
      <c r="D10376" s="1">
        <v>2122</v>
      </c>
      <c r="E10376" s="1">
        <v>4101</v>
      </c>
      <c r="F10376" s="1">
        <v>4</v>
      </c>
      <c r="G10376" s="1" t="s">
        <v>9844</v>
      </c>
      <c r="H10376" s="1" t="s">
        <v>6</v>
      </c>
      <c r="I10376">
        <v>82783</v>
      </c>
      <c r="J10376">
        <v>82914</v>
      </c>
      <c r="K10376">
        <v>128</v>
      </c>
      <c r="L10376">
        <v>0</v>
      </c>
      <c r="M10376" s="3">
        <f t="shared" si="332"/>
        <v>0.99842004969004028</v>
      </c>
      <c r="N10376" s="3">
        <f t="shared" si="333"/>
        <v>0.99845378882137636</v>
      </c>
    </row>
    <row r="10377" spans="1:14" x14ac:dyDescent="0.25">
      <c r="A10377" s="1" t="s">
        <v>17833</v>
      </c>
      <c r="B10377" s="1">
        <v>201504</v>
      </c>
      <c r="C10377" s="1" t="s">
        <v>10532</v>
      </c>
      <c r="D10377" s="1">
        <v>2122</v>
      </c>
      <c r="E10377" s="1">
        <v>4102</v>
      </c>
      <c r="F10377" s="1">
        <v>4</v>
      </c>
      <c r="G10377" s="1" t="s">
        <v>9852</v>
      </c>
      <c r="H10377" s="1" t="s">
        <v>10</v>
      </c>
      <c r="I10377">
        <v>28761</v>
      </c>
      <c r="J10377">
        <v>28784</v>
      </c>
      <c r="K10377">
        <v>54</v>
      </c>
      <c r="L10377">
        <v>0</v>
      </c>
      <c r="M10377" s="3">
        <f t="shared" si="332"/>
        <v>0.99920094496942746</v>
      </c>
      <c r="N10377" s="3">
        <f t="shared" si="333"/>
        <v>0.99812245749452388</v>
      </c>
    </row>
    <row r="10378" spans="1:14" x14ac:dyDescent="0.25">
      <c r="A10378" s="1" t="s">
        <v>17833</v>
      </c>
      <c r="B10378" s="1">
        <v>201504</v>
      </c>
      <c r="C10378" s="1" t="s">
        <v>10533</v>
      </c>
      <c r="D10378" s="1">
        <v>2122</v>
      </c>
      <c r="E10378" s="1">
        <v>4102</v>
      </c>
      <c r="F10378" s="1">
        <v>4</v>
      </c>
      <c r="G10378" s="1" t="s">
        <v>9852</v>
      </c>
      <c r="H10378" s="1" t="s">
        <v>10</v>
      </c>
      <c r="I10378">
        <v>38589</v>
      </c>
      <c r="J10378">
        <v>38650</v>
      </c>
      <c r="K10378">
        <v>111</v>
      </c>
      <c r="L10378">
        <v>900</v>
      </c>
      <c r="M10378" s="3">
        <f t="shared" si="332"/>
        <v>0.99842173350582153</v>
      </c>
      <c r="N10378" s="3">
        <f t="shared" si="333"/>
        <v>0.99712353261292075</v>
      </c>
    </row>
    <row r="10379" spans="1:14" x14ac:dyDescent="0.25">
      <c r="A10379" s="1" t="s">
        <v>17833</v>
      </c>
      <c r="B10379" s="1">
        <v>201504</v>
      </c>
      <c r="C10379" s="1" t="s">
        <v>10534</v>
      </c>
      <c r="D10379" s="1">
        <v>2122</v>
      </c>
      <c r="E10379" s="1">
        <v>4102</v>
      </c>
      <c r="F10379" s="1">
        <v>4</v>
      </c>
      <c r="G10379" s="1" t="s">
        <v>9852</v>
      </c>
      <c r="H10379" s="1" t="s">
        <v>10</v>
      </c>
      <c r="I10379">
        <v>5220</v>
      </c>
      <c r="J10379">
        <v>5231</v>
      </c>
      <c r="K10379">
        <v>22</v>
      </c>
      <c r="L10379">
        <v>0</v>
      </c>
      <c r="M10379" s="3">
        <f t="shared" si="332"/>
        <v>0.99789715159625314</v>
      </c>
      <c r="N10379" s="3">
        <f t="shared" si="333"/>
        <v>0.99578544061302687</v>
      </c>
    </row>
    <row r="10380" spans="1:14" x14ac:dyDescent="0.25">
      <c r="A10380" s="1" t="s">
        <v>17833</v>
      </c>
      <c r="B10380" s="1">
        <v>201504</v>
      </c>
      <c r="C10380" s="1" t="s">
        <v>10535</v>
      </c>
      <c r="D10380" s="1">
        <v>2122</v>
      </c>
      <c r="E10380" s="1">
        <v>4106</v>
      </c>
      <c r="F10380" s="1">
        <v>4</v>
      </c>
      <c r="G10380" s="1" t="s">
        <v>17824</v>
      </c>
      <c r="H10380" s="1" t="s">
        <v>6</v>
      </c>
      <c r="I10380">
        <v>4398</v>
      </c>
      <c r="J10380">
        <v>4399</v>
      </c>
      <c r="K10380">
        <v>45</v>
      </c>
      <c r="L10380">
        <v>0</v>
      </c>
      <c r="M10380" s="3">
        <f t="shared" si="332"/>
        <v>0.9997726756080928</v>
      </c>
      <c r="N10380" s="3">
        <f t="shared" si="333"/>
        <v>0.98976807639836284</v>
      </c>
    </row>
    <row r="10381" spans="1:14" x14ac:dyDescent="0.25">
      <c r="A10381" s="1" t="s">
        <v>17833</v>
      </c>
      <c r="B10381" s="1">
        <v>201504</v>
      </c>
      <c r="C10381" s="1" t="s">
        <v>10536</v>
      </c>
      <c r="D10381" s="1">
        <v>2122</v>
      </c>
      <c r="E10381" s="1">
        <v>4101</v>
      </c>
      <c r="F10381" s="1">
        <v>4</v>
      </c>
      <c r="G10381" s="1" t="s">
        <v>9844</v>
      </c>
      <c r="H10381" s="1" t="s">
        <v>10</v>
      </c>
      <c r="I10381">
        <v>14836</v>
      </c>
      <c r="J10381">
        <v>14871</v>
      </c>
      <c r="K10381">
        <v>163</v>
      </c>
      <c r="L10381">
        <v>0</v>
      </c>
      <c r="M10381" s="3">
        <f t="shared" si="332"/>
        <v>0.9976464259296618</v>
      </c>
      <c r="N10381" s="3">
        <f t="shared" si="333"/>
        <v>0.98901321110811535</v>
      </c>
    </row>
    <row r="10382" spans="1:14" x14ac:dyDescent="0.25">
      <c r="A10382" s="1" t="s">
        <v>17833</v>
      </c>
      <c r="B10382" s="1">
        <v>201504</v>
      </c>
      <c r="C10382" s="1" t="s">
        <v>10537</v>
      </c>
      <c r="D10382" s="1">
        <v>2122</v>
      </c>
      <c r="E10382" s="1">
        <v>4101</v>
      </c>
      <c r="F10382" s="1">
        <v>4</v>
      </c>
      <c r="G10382" s="1" t="s">
        <v>9844</v>
      </c>
      <c r="H10382" s="1" t="s">
        <v>6</v>
      </c>
      <c r="I10382">
        <v>10976</v>
      </c>
      <c r="J10382">
        <v>10996</v>
      </c>
      <c r="K10382">
        <v>26</v>
      </c>
      <c r="L10382">
        <v>0</v>
      </c>
      <c r="M10382" s="3">
        <f t="shared" si="332"/>
        <v>0.99818115678428521</v>
      </c>
      <c r="N10382" s="3">
        <f t="shared" si="333"/>
        <v>0.997631195335277</v>
      </c>
    </row>
    <row r="10383" spans="1:14" x14ac:dyDescent="0.25">
      <c r="A10383" s="1" t="s">
        <v>17833</v>
      </c>
      <c r="B10383" s="1">
        <v>201504</v>
      </c>
      <c r="C10383" s="1" t="s">
        <v>10538</v>
      </c>
      <c r="D10383" s="1">
        <v>2122</v>
      </c>
      <c r="E10383" s="1">
        <v>4101</v>
      </c>
      <c r="F10383" s="1">
        <v>4</v>
      </c>
      <c r="G10383" s="1" t="s">
        <v>9844</v>
      </c>
      <c r="H10383" s="1" t="s">
        <v>10</v>
      </c>
      <c r="I10383">
        <v>26228</v>
      </c>
      <c r="J10383">
        <v>26262</v>
      </c>
      <c r="K10383">
        <v>29</v>
      </c>
      <c r="L10383">
        <v>900</v>
      </c>
      <c r="M10383" s="3">
        <f t="shared" si="332"/>
        <v>0.99870535374305081</v>
      </c>
      <c r="N10383" s="3">
        <f t="shared" si="333"/>
        <v>0.99889431142290686</v>
      </c>
    </row>
    <row r="10384" spans="1:14" x14ac:dyDescent="0.25">
      <c r="A10384" s="1" t="s">
        <v>17833</v>
      </c>
      <c r="B10384" s="1">
        <v>201504</v>
      </c>
      <c r="C10384" s="1" t="s">
        <v>10539</v>
      </c>
      <c r="D10384" s="1">
        <v>2122</v>
      </c>
      <c r="E10384" s="1">
        <v>4101</v>
      </c>
      <c r="F10384" s="1">
        <v>4</v>
      </c>
      <c r="G10384" s="1" t="s">
        <v>9844</v>
      </c>
      <c r="H10384" s="1" t="s">
        <v>10</v>
      </c>
      <c r="I10384">
        <v>31498</v>
      </c>
      <c r="J10384">
        <v>31511</v>
      </c>
      <c r="K10384">
        <v>19</v>
      </c>
      <c r="L10384">
        <v>0</v>
      </c>
      <c r="M10384" s="3">
        <f t="shared" si="332"/>
        <v>0.99958744565389868</v>
      </c>
      <c r="N10384" s="3">
        <f t="shared" si="333"/>
        <v>0.9993967870975935</v>
      </c>
    </row>
    <row r="10385" spans="1:14" x14ac:dyDescent="0.25">
      <c r="A10385" s="1" t="s">
        <v>17833</v>
      </c>
      <c r="B10385" s="1">
        <v>201504</v>
      </c>
      <c r="C10385" s="1" t="s">
        <v>10540</v>
      </c>
      <c r="D10385" s="1">
        <v>2122</v>
      </c>
      <c r="E10385" s="1">
        <v>4102</v>
      </c>
      <c r="F10385" s="1">
        <v>4</v>
      </c>
      <c r="G10385" s="1" t="s">
        <v>9852</v>
      </c>
      <c r="H10385" s="1" t="s">
        <v>10</v>
      </c>
      <c r="I10385">
        <v>15427</v>
      </c>
      <c r="J10385">
        <v>15448</v>
      </c>
      <c r="K10385">
        <v>27</v>
      </c>
      <c r="L10385">
        <v>0</v>
      </c>
      <c r="M10385" s="3">
        <f t="shared" si="332"/>
        <v>0.99864060072501293</v>
      </c>
      <c r="N10385" s="3">
        <f t="shared" si="333"/>
        <v>0.99824982174110322</v>
      </c>
    </row>
    <row r="10386" spans="1:14" x14ac:dyDescent="0.25">
      <c r="A10386" s="1" t="s">
        <v>17833</v>
      </c>
      <c r="B10386" s="1">
        <v>201504</v>
      </c>
      <c r="C10386" s="1" t="s">
        <v>10541</v>
      </c>
      <c r="D10386" s="1">
        <v>2122</v>
      </c>
      <c r="E10386" s="1">
        <v>4102</v>
      </c>
      <c r="F10386" s="1">
        <v>4</v>
      </c>
      <c r="G10386" s="1" t="s">
        <v>9852</v>
      </c>
      <c r="H10386" s="1" t="s">
        <v>10</v>
      </c>
      <c r="I10386">
        <v>900</v>
      </c>
      <c r="J10386">
        <v>900</v>
      </c>
      <c r="K10386">
        <v>0</v>
      </c>
      <c r="L10386">
        <v>0</v>
      </c>
      <c r="M10386" s="3">
        <f t="shared" si="332"/>
        <v>1</v>
      </c>
      <c r="N10386" s="3">
        <f t="shared" si="333"/>
        <v>1</v>
      </c>
    </row>
    <row r="10387" spans="1:14" x14ac:dyDescent="0.25">
      <c r="A10387" s="1" t="s">
        <v>17833</v>
      </c>
      <c r="B10387" s="1">
        <v>201504</v>
      </c>
      <c r="C10387" s="1" t="s">
        <v>10542</v>
      </c>
      <c r="D10387" s="1">
        <v>2122</v>
      </c>
      <c r="E10387" s="1">
        <v>4101</v>
      </c>
      <c r="F10387" s="1">
        <v>4</v>
      </c>
      <c r="G10387" s="1" t="s">
        <v>9844</v>
      </c>
      <c r="H10387" s="1" t="s">
        <v>6</v>
      </c>
      <c r="I10387">
        <v>9217</v>
      </c>
      <c r="J10387">
        <v>9233</v>
      </c>
      <c r="K10387">
        <v>57</v>
      </c>
      <c r="L10387">
        <v>0</v>
      </c>
      <c r="M10387" s="3">
        <f t="shared" si="332"/>
        <v>0.9982670854543485</v>
      </c>
      <c r="N10387" s="3">
        <f t="shared" si="333"/>
        <v>0.99381577519800368</v>
      </c>
    </row>
    <row r="10388" spans="1:14" x14ac:dyDescent="0.25">
      <c r="A10388" s="1" t="s">
        <v>17833</v>
      </c>
      <c r="B10388" s="1">
        <v>201504</v>
      </c>
      <c r="C10388" s="1" t="s">
        <v>10543</v>
      </c>
      <c r="D10388" s="1">
        <v>2122</v>
      </c>
      <c r="E10388" s="1">
        <v>4101</v>
      </c>
      <c r="F10388" s="1">
        <v>4</v>
      </c>
      <c r="G10388" s="1" t="s">
        <v>9844</v>
      </c>
      <c r="H10388" s="1" t="s">
        <v>10</v>
      </c>
      <c r="I10388">
        <v>21130</v>
      </c>
      <c r="J10388">
        <v>21168</v>
      </c>
      <c r="K10388">
        <v>105</v>
      </c>
      <c r="L10388">
        <v>900</v>
      </c>
      <c r="M10388" s="3">
        <f t="shared" si="332"/>
        <v>0.99820483749055178</v>
      </c>
      <c r="N10388" s="3">
        <f t="shared" si="333"/>
        <v>0.99503076194983431</v>
      </c>
    </row>
    <row r="10389" spans="1:14" x14ac:dyDescent="0.25">
      <c r="A10389" s="1" t="s">
        <v>17833</v>
      </c>
      <c r="B10389" s="1">
        <v>201504</v>
      </c>
      <c r="C10389" s="1" t="s">
        <v>10544</v>
      </c>
      <c r="D10389" s="1">
        <v>2122</v>
      </c>
      <c r="E10389" s="1">
        <v>4301</v>
      </c>
      <c r="F10389" s="1">
        <v>4</v>
      </c>
      <c r="G10389" s="1" t="s">
        <v>9835</v>
      </c>
      <c r="H10389" s="1" t="s">
        <v>6</v>
      </c>
      <c r="I10389">
        <v>9681</v>
      </c>
      <c r="J10389">
        <v>9703</v>
      </c>
      <c r="K10389">
        <v>18</v>
      </c>
      <c r="L10389">
        <v>0</v>
      </c>
      <c r="M10389" s="3">
        <f t="shared" si="332"/>
        <v>0.99773266000206118</v>
      </c>
      <c r="N10389" s="3">
        <f t="shared" si="333"/>
        <v>0.99814068794546018</v>
      </c>
    </row>
    <row r="10390" spans="1:14" x14ac:dyDescent="0.25">
      <c r="A10390" s="1" t="s">
        <v>17833</v>
      </c>
      <c r="B10390" s="1">
        <v>201504</v>
      </c>
      <c r="C10390" s="1" t="s">
        <v>10545</v>
      </c>
      <c r="D10390" s="1">
        <v>2122</v>
      </c>
      <c r="E10390" s="1">
        <v>4101</v>
      </c>
      <c r="F10390" s="1">
        <v>4</v>
      </c>
      <c r="G10390" s="1" t="s">
        <v>9844</v>
      </c>
      <c r="H10390" s="1" t="s">
        <v>10</v>
      </c>
      <c r="I10390">
        <v>463</v>
      </c>
      <c r="J10390">
        <v>463</v>
      </c>
      <c r="K10390">
        <v>9</v>
      </c>
      <c r="L10390">
        <v>3600</v>
      </c>
      <c r="M10390" s="3">
        <f t="shared" si="332"/>
        <v>1</v>
      </c>
      <c r="N10390" s="3">
        <f t="shared" si="333"/>
        <v>0.98056155507559395</v>
      </c>
    </row>
    <row r="10391" spans="1:14" x14ac:dyDescent="0.25">
      <c r="A10391" s="1" t="s">
        <v>17833</v>
      </c>
      <c r="B10391" s="1">
        <v>201504</v>
      </c>
      <c r="C10391" s="1" t="s">
        <v>10546</v>
      </c>
      <c r="D10391" s="1">
        <v>2122</v>
      </c>
      <c r="E10391" s="1">
        <v>4101</v>
      </c>
      <c r="F10391" s="1">
        <v>4</v>
      </c>
      <c r="G10391" s="1" t="s">
        <v>9844</v>
      </c>
      <c r="H10391" s="1" t="s">
        <v>10</v>
      </c>
      <c r="I10391">
        <v>65913</v>
      </c>
      <c r="J10391">
        <v>65913</v>
      </c>
      <c r="K10391">
        <v>196</v>
      </c>
      <c r="L10391">
        <v>0</v>
      </c>
      <c r="M10391" s="3">
        <f t="shared" si="332"/>
        <v>1</v>
      </c>
      <c r="N10391" s="3">
        <f t="shared" si="333"/>
        <v>0.99702638326278581</v>
      </c>
    </row>
    <row r="10392" spans="1:14" x14ac:dyDescent="0.25">
      <c r="A10392" s="1" t="s">
        <v>17833</v>
      </c>
      <c r="B10392" s="1">
        <v>201504</v>
      </c>
      <c r="C10392" s="1" t="s">
        <v>10547</v>
      </c>
      <c r="D10392" s="1">
        <v>2122</v>
      </c>
      <c r="E10392" s="1">
        <v>4202</v>
      </c>
      <c r="F10392" s="1">
        <v>4</v>
      </c>
      <c r="G10392" s="1" t="s">
        <v>9850</v>
      </c>
      <c r="H10392" s="1" t="s">
        <v>6</v>
      </c>
      <c r="I10392">
        <v>10278</v>
      </c>
      <c r="J10392">
        <v>10282</v>
      </c>
      <c r="K10392">
        <v>126</v>
      </c>
      <c r="L10392">
        <v>20</v>
      </c>
      <c r="M10392" s="3">
        <f t="shared" si="332"/>
        <v>0.99961097062828241</v>
      </c>
      <c r="N10392" s="3">
        <f t="shared" si="333"/>
        <v>0.98774080560420319</v>
      </c>
    </row>
    <row r="10393" spans="1:14" x14ac:dyDescent="0.25">
      <c r="A10393" s="1" t="s">
        <v>17833</v>
      </c>
      <c r="B10393" s="1">
        <v>201504</v>
      </c>
      <c r="C10393" s="1" t="s">
        <v>10548</v>
      </c>
      <c r="D10393" s="1">
        <v>2122</v>
      </c>
      <c r="E10393" s="1">
        <v>4303</v>
      </c>
      <c r="F10393" s="1">
        <v>4</v>
      </c>
      <c r="G10393" s="1" t="s">
        <v>9842</v>
      </c>
      <c r="H10393" s="1" t="s">
        <v>6</v>
      </c>
      <c r="I10393">
        <v>10316</v>
      </c>
      <c r="J10393">
        <v>10316</v>
      </c>
      <c r="K10393">
        <v>51</v>
      </c>
      <c r="L10393">
        <v>0</v>
      </c>
      <c r="M10393" s="3">
        <f t="shared" si="332"/>
        <v>1</v>
      </c>
      <c r="N10393" s="3">
        <f t="shared" si="333"/>
        <v>0.99505622334238075</v>
      </c>
    </row>
    <row r="10394" spans="1:14" x14ac:dyDescent="0.25">
      <c r="A10394" s="1" t="s">
        <v>17833</v>
      </c>
      <c r="B10394" s="1">
        <v>201504</v>
      </c>
      <c r="C10394" s="1" t="s">
        <v>10549</v>
      </c>
      <c r="D10394" s="1">
        <v>2122</v>
      </c>
      <c r="E10394" s="1">
        <v>4201</v>
      </c>
      <c r="F10394" s="1">
        <v>4</v>
      </c>
      <c r="G10394" s="1" t="s">
        <v>9848</v>
      </c>
      <c r="H10394" s="1" t="s">
        <v>6</v>
      </c>
      <c r="I10394">
        <v>16229</v>
      </c>
      <c r="J10394">
        <v>16229</v>
      </c>
      <c r="K10394">
        <v>859</v>
      </c>
      <c r="L10394">
        <v>0</v>
      </c>
      <c r="M10394" s="3">
        <f t="shared" si="332"/>
        <v>1</v>
      </c>
      <c r="N10394" s="3">
        <f t="shared" si="333"/>
        <v>0.94707005976954839</v>
      </c>
    </row>
    <row r="10395" spans="1:14" x14ac:dyDescent="0.25">
      <c r="A10395" s="1" t="s">
        <v>17833</v>
      </c>
      <c r="B10395" s="1">
        <v>201504</v>
      </c>
      <c r="C10395" s="1" t="s">
        <v>10550</v>
      </c>
      <c r="D10395" s="1">
        <v>2122</v>
      </c>
      <c r="E10395" s="1">
        <v>4203</v>
      </c>
      <c r="F10395" s="1">
        <v>4</v>
      </c>
      <c r="G10395" s="1" t="s">
        <v>9886</v>
      </c>
      <c r="H10395" s="1" t="s">
        <v>6</v>
      </c>
      <c r="I10395">
        <v>1411</v>
      </c>
      <c r="J10395">
        <v>1411</v>
      </c>
      <c r="K10395">
        <v>263</v>
      </c>
      <c r="L10395">
        <v>0</v>
      </c>
      <c r="M10395" s="3">
        <f t="shared" si="332"/>
        <v>1</v>
      </c>
      <c r="N10395" s="3">
        <f t="shared" si="333"/>
        <v>0.81360737065910704</v>
      </c>
    </row>
    <row r="10396" spans="1:14" x14ac:dyDescent="0.25">
      <c r="A10396" s="1" t="s">
        <v>17833</v>
      </c>
      <c r="B10396" s="1">
        <v>201504</v>
      </c>
      <c r="C10396" s="1" t="s">
        <v>10551</v>
      </c>
      <c r="D10396" s="1">
        <v>2122</v>
      </c>
      <c r="E10396" s="1">
        <v>4101</v>
      </c>
      <c r="F10396" s="1">
        <v>4</v>
      </c>
      <c r="G10396" s="1" t="s">
        <v>9844</v>
      </c>
      <c r="H10396" s="1" t="s">
        <v>10</v>
      </c>
      <c r="I10396">
        <v>35693</v>
      </c>
      <c r="J10396">
        <v>35693</v>
      </c>
      <c r="K10396">
        <v>166</v>
      </c>
      <c r="L10396">
        <v>0</v>
      </c>
      <c r="M10396" s="3">
        <f t="shared" si="332"/>
        <v>1</v>
      </c>
      <c r="N10396" s="3">
        <f t="shared" si="333"/>
        <v>0.9953492281399714</v>
      </c>
    </row>
    <row r="10397" spans="1:14" x14ac:dyDescent="0.25">
      <c r="A10397" s="1" t="s">
        <v>17833</v>
      </c>
      <c r="B10397" s="1">
        <v>201504</v>
      </c>
      <c r="C10397" s="1" t="s">
        <v>10552</v>
      </c>
      <c r="D10397" s="1">
        <v>2122</v>
      </c>
      <c r="E10397" s="1">
        <v>4104</v>
      </c>
      <c r="F10397" s="1">
        <v>4</v>
      </c>
      <c r="G10397" s="1" t="s">
        <v>9890</v>
      </c>
      <c r="H10397" s="1" t="s">
        <v>6</v>
      </c>
      <c r="I10397">
        <v>2588</v>
      </c>
      <c r="J10397">
        <v>2588</v>
      </c>
      <c r="K10397">
        <v>227</v>
      </c>
      <c r="L10397">
        <v>0</v>
      </c>
      <c r="M10397" s="3">
        <f t="shared" si="332"/>
        <v>1</v>
      </c>
      <c r="N10397" s="3">
        <f t="shared" si="333"/>
        <v>0.91228748068006182</v>
      </c>
    </row>
    <row r="10398" spans="1:14" x14ac:dyDescent="0.25">
      <c r="A10398" s="1" t="s">
        <v>17833</v>
      </c>
      <c r="B10398" s="1">
        <v>201504</v>
      </c>
      <c r="C10398" s="1" t="s">
        <v>10553</v>
      </c>
      <c r="D10398" s="1">
        <v>2122</v>
      </c>
      <c r="E10398" s="1">
        <v>4101</v>
      </c>
      <c r="F10398" s="1">
        <v>4</v>
      </c>
      <c r="G10398" s="1" t="s">
        <v>9844</v>
      </c>
      <c r="H10398" s="1" t="s">
        <v>10</v>
      </c>
      <c r="I10398">
        <v>22650</v>
      </c>
      <c r="J10398">
        <v>22650</v>
      </c>
      <c r="K10398">
        <v>186</v>
      </c>
      <c r="L10398">
        <v>0</v>
      </c>
      <c r="M10398" s="3">
        <f t="shared" si="332"/>
        <v>1</v>
      </c>
      <c r="N10398" s="3">
        <f t="shared" si="333"/>
        <v>0.99178807947019865</v>
      </c>
    </row>
    <row r="10399" spans="1:14" x14ac:dyDescent="0.25">
      <c r="A10399" s="1" t="s">
        <v>17833</v>
      </c>
      <c r="B10399" s="1">
        <v>201504</v>
      </c>
      <c r="C10399" s="1" t="s">
        <v>10554</v>
      </c>
      <c r="D10399" s="1">
        <v>2122</v>
      </c>
      <c r="E10399" s="1">
        <v>4101</v>
      </c>
      <c r="F10399" s="1">
        <v>4</v>
      </c>
      <c r="G10399" s="1" t="s">
        <v>9844</v>
      </c>
      <c r="H10399" s="1" t="s">
        <v>10</v>
      </c>
      <c r="I10399">
        <v>25673</v>
      </c>
      <c r="J10399">
        <v>25673</v>
      </c>
      <c r="K10399">
        <v>125</v>
      </c>
      <c r="L10399">
        <v>0</v>
      </c>
      <c r="M10399" s="3">
        <f t="shared" si="332"/>
        <v>1</v>
      </c>
      <c r="N10399" s="3">
        <f t="shared" si="333"/>
        <v>0.99513107155377245</v>
      </c>
    </row>
    <row r="10400" spans="1:14" x14ac:dyDescent="0.25">
      <c r="A10400" s="1" t="s">
        <v>17833</v>
      </c>
      <c r="B10400" s="1">
        <v>201504</v>
      </c>
      <c r="C10400" s="1" t="s">
        <v>10555</v>
      </c>
      <c r="D10400" s="1">
        <v>2122</v>
      </c>
      <c r="E10400" s="1">
        <v>4104</v>
      </c>
      <c r="F10400" s="1">
        <v>4</v>
      </c>
      <c r="G10400" s="1" t="s">
        <v>9890</v>
      </c>
      <c r="H10400" s="1" t="s">
        <v>6</v>
      </c>
      <c r="I10400">
        <v>4661</v>
      </c>
      <c r="J10400">
        <v>4661</v>
      </c>
      <c r="K10400">
        <v>197</v>
      </c>
      <c r="L10400">
        <v>0</v>
      </c>
      <c r="M10400" s="3">
        <f t="shared" si="332"/>
        <v>1</v>
      </c>
      <c r="N10400" s="3">
        <f t="shared" si="333"/>
        <v>0.95773439176142461</v>
      </c>
    </row>
    <row r="10401" spans="1:14" x14ac:dyDescent="0.25">
      <c r="A10401" s="1" t="s">
        <v>17833</v>
      </c>
      <c r="B10401" s="1">
        <v>201504</v>
      </c>
      <c r="C10401" s="1" t="s">
        <v>10556</v>
      </c>
      <c r="D10401" s="1">
        <v>2122</v>
      </c>
      <c r="E10401" s="1">
        <v>4104</v>
      </c>
      <c r="F10401" s="1">
        <v>4</v>
      </c>
      <c r="G10401" s="1" t="s">
        <v>9890</v>
      </c>
      <c r="H10401" s="1" t="s">
        <v>6</v>
      </c>
      <c r="I10401">
        <v>1020</v>
      </c>
      <c r="J10401">
        <v>1020</v>
      </c>
      <c r="K10401">
        <v>1</v>
      </c>
      <c r="L10401">
        <v>0</v>
      </c>
      <c r="M10401" s="3">
        <f t="shared" si="332"/>
        <v>1</v>
      </c>
      <c r="N10401" s="3">
        <f t="shared" si="333"/>
        <v>0.99901960784313726</v>
      </c>
    </row>
    <row r="10402" spans="1:14" x14ac:dyDescent="0.25">
      <c r="A10402" s="1" t="s">
        <v>17833</v>
      </c>
      <c r="B10402" s="1">
        <v>201504</v>
      </c>
      <c r="C10402" s="1" t="s">
        <v>10557</v>
      </c>
      <c r="D10402" s="1">
        <v>2122</v>
      </c>
      <c r="E10402" s="1">
        <v>4301</v>
      </c>
      <c r="F10402" s="1">
        <v>4</v>
      </c>
      <c r="G10402" s="1" t="s">
        <v>9835</v>
      </c>
      <c r="H10402" s="1" t="s">
        <v>6</v>
      </c>
      <c r="I10402">
        <v>51130</v>
      </c>
      <c r="J10402">
        <v>52485</v>
      </c>
      <c r="K10402">
        <v>592</v>
      </c>
      <c r="L10402">
        <v>330</v>
      </c>
      <c r="M10402" s="3">
        <f t="shared" si="332"/>
        <v>0.97418309993331431</v>
      </c>
      <c r="N10402" s="3">
        <f t="shared" si="333"/>
        <v>0.9884216702522981</v>
      </c>
    </row>
    <row r="10403" spans="1:14" x14ac:dyDescent="0.25">
      <c r="A10403" s="1" t="s">
        <v>17833</v>
      </c>
      <c r="B10403" s="1">
        <v>201504</v>
      </c>
      <c r="C10403" s="1" t="s">
        <v>10558</v>
      </c>
      <c r="D10403" s="1">
        <v>2122</v>
      </c>
      <c r="E10403" s="1">
        <v>4204</v>
      </c>
      <c r="F10403" s="1">
        <v>4</v>
      </c>
      <c r="G10403" s="1" t="s">
        <v>9846</v>
      </c>
      <c r="H10403" s="1" t="s">
        <v>10</v>
      </c>
      <c r="I10403">
        <v>5327</v>
      </c>
      <c r="J10403">
        <v>5327</v>
      </c>
      <c r="K10403">
        <v>13</v>
      </c>
      <c r="L10403">
        <v>0</v>
      </c>
      <c r="M10403" s="3">
        <f t="shared" si="332"/>
        <v>1</v>
      </c>
      <c r="N10403" s="3">
        <f t="shared" si="333"/>
        <v>0.99755960202740757</v>
      </c>
    </row>
    <row r="10404" spans="1:14" x14ac:dyDescent="0.25">
      <c r="A10404" s="1" t="s">
        <v>17833</v>
      </c>
      <c r="B10404" s="1">
        <v>201504</v>
      </c>
      <c r="C10404" s="1" t="s">
        <v>10559</v>
      </c>
      <c r="D10404" s="1">
        <v>2122</v>
      </c>
      <c r="E10404" s="1">
        <v>4101</v>
      </c>
      <c r="F10404" s="1">
        <v>4</v>
      </c>
      <c r="G10404" s="1" t="s">
        <v>9844</v>
      </c>
      <c r="H10404" s="1" t="s">
        <v>10</v>
      </c>
      <c r="I10404">
        <v>18837</v>
      </c>
      <c r="J10404">
        <v>18837</v>
      </c>
      <c r="K10404">
        <v>176</v>
      </c>
      <c r="L10404">
        <v>0</v>
      </c>
      <c r="M10404" s="3">
        <f t="shared" si="332"/>
        <v>1</v>
      </c>
      <c r="N10404" s="3">
        <f t="shared" si="333"/>
        <v>0.99065668630886017</v>
      </c>
    </row>
    <row r="10405" spans="1:14" x14ac:dyDescent="0.25">
      <c r="A10405" s="1" t="s">
        <v>17833</v>
      </c>
      <c r="B10405" s="1">
        <v>201504</v>
      </c>
      <c r="C10405" s="1" t="s">
        <v>10560</v>
      </c>
      <c r="D10405" s="1">
        <v>2122</v>
      </c>
      <c r="E10405" s="1">
        <v>4204</v>
      </c>
      <c r="F10405" s="1">
        <v>4</v>
      </c>
      <c r="G10405" s="1" t="s">
        <v>9846</v>
      </c>
      <c r="H10405" s="1" t="s">
        <v>6</v>
      </c>
      <c r="I10405">
        <v>788</v>
      </c>
      <c r="J10405">
        <v>788</v>
      </c>
      <c r="K10405">
        <v>20</v>
      </c>
      <c r="L10405">
        <v>0</v>
      </c>
      <c r="M10405" s="3">
        <f t="shared" si="332"/>
        <v>1</v>
      </c>
      <c r="N10405" s="3">
        <f t="shared" si="333"/>
        <v>0.97461928934010156</v>
      </c>
    </row>
    <row r="10406" spans="1:14" x14ac:dyDescent="0.25">
      <c r="A10406" s="1" t="s">
        <v>17833</v>
      </c>
      <c r="B10406" s="1">
        <v>201504</v>
      </c>
      <c r="C10406" s="1" t="s">
        <v>10561</v>
      </c>
      <c r="D10406" s="1">
        <v>2122</v>
      </c>
      <c r="E10406" s="1">
        <v>4103</v>
      </c>
      <c r="F10406" s="1">
        <v>4</v>
      </c>
      <c r="G10406" s="1" t="s">
        <v>9899</v>
      </c>
      <c r="H10406" s="1" t="s">
        <v>10</v>
      </c>
      <c r="I10406">
        <v>44904</v>
      </c>
      <c r="J10406">
        <v>44904</v>
      </c>
      <c r="K10406">
        <v>92</v>
      </c>
      <c r="L10406">
        <v>0</v>
      </c>
      <c r="M10406" s="3">
        <f t="shared" si="332"/>
        <v>1</v>
      </c>
      <c r="N10406" s="3">
        <f t="shared" si="333"/>
        <v>0.99795118474968825</v>
      </c>
    </row>
    <row r="10407" spans="1:14" x14ac:dyDescent="0.25">
      <c r="A10407" s="1" t="s">
        <v>17833</v>
      </c>
      <c r="B10407" s="1">
        <v>201504</v>
      </c>
      <c r="C10407" s="1" t="s">
        <v>10562</v>
      </c>
      <c r="D10407" s="1">
        <v>2122</v>
      </c>
      <c r="E10407" s="1">
        <v>4203</v>
      </c>
      <c r="F10407" s="1">
        <v>4</v>
      </c>
      <c r="G10407" s="1" t="s">
        <v>9886</v>
      </c>
      <c r="H10407" s="1" t="s">
        <v>6</v>
      </c>
      <c r="I10407">
        <v>28976</v>
      </c>
      <c r="J10407">
        <v>28976</v>
      </c>
      <c r="K10407">
        <v>618</v>
      </c>
      <c r="L10407">
        <v>0</v>
      </c>
      <c r="M10407" s="3">
        <f t="shared" si="332"/>
        <v>1</v>
      </c>
      <c r="N10407" s="3">
        <f t="shared" si="333"/>
        <v>0.97867200441744895</v>
      </c>
    </row>
    <row r="10408" spans="1:14" x14ac:dyDescent="0.25">
      <c r="A10408" s="1" t="s">
        <v>17833</v>
      </c>
      <c r="B10408" s="1">
        <v>201504</v>
      </c>
      <c r="C10408" s="1" t="s">
        <v>10563</v>
      </c>
      <c r="D10408" s="1">
        <v>2122</v>
      </c>
      <c r="E10408" s="1">
        <v>4202</v>
      </c>
      <c r="F10408" s="1">
        <v>4</v>
      </c>
      <c r="G10408" s="1" t="s">
        <v>9850</v>
      </c>
      <c r="H10408" s="1" t="s">
        <v>6</v>
      </c>
      <c r="I10408">
        <v>3501</v>
      </c>
      <c r="J10408">
        <v>3501</v>
      </c>
      <c r="K10408">
        <v>359</v>
      </c>
      <c r="L10408">
        <v>0</v>
      </c>
      <c r="M10408" s="3">
        <f t="shared" si="332"/>
        <v>1</v>
      </c>
      <c r="N10408" s="3">
        <f t="shared" si="333"/>
        <v>0.89745786918023418</v>
      </c>
    </row>
    <row r="10409" spans="1:14" x14ac:dyDescent="0.25">
      <c r="A10409" s="1" t="s">
        <v>17833</v>
      </c>
      <c r="B10409" s="1">
        <v>201504</v>
      </c>
      <c r="C10409" s="1" t="s">
        <v>10564</v>
      </c>
      <c r="D10409" s="1">
        <v>2122</v>
      </c>
      <c r="E10409" s="1">
        <v>4303</v>
      </c>
      <c r="F10409" s="1">
        <v>4</v>
      </c>
      <c r="G10409" s="1" t="s">
        <v>9842</v>
      </c>
      <c r="H10409" s="1" t="s">
        <v>6</v>
      </c>
      <c r="I10409">
        <v>2847</v>
      </c>
      <c r="J10409">
        <v>2847</v>
      </c>
      <c r="K10409">
        <v>23</v>
      </c>
      <c r="L10409">
        <v>0</v>
      </c>
      <c r="M10409" s="3">
        <f t="shared" si="332"/>
        <v>1</v>
      </c>
      <c r="N10409" s="3">
        <f t="shared" si="333"/>
        <v>0.99192132068844396</v>
      </c>
    </row>
    <row r="10410" spans="1:14" x14ac:dyDescent="0.25">
      <c r="A10410" s="1" t="s">
        <v>17833</v>
      </c>
      <c r="B10410" s="1">
        <v>201504</v>
      </c>
      <c r="C10410" s="1" t="s">
        <v>10565</v>
      </c>
      <c r="D10410" s="1">
        <v>2122</v>
      </c>
      <c r="E10410" s="1">
        <v>4101</v>
      </c>
      <c r="F10410" s="1">
        <v>4</v>
      </c>
      <c r="G10410" s="1" t="s">
        <v>9844</v>
      </c>
      <c r="H10410" s="1" t="s">
        <v>10</v>
      </c>
      <c r="I10410">
        <v>3792</v>
      </c>
      <c r="J10410">
        <v>3792</v>
      </c>
      <c r="K10410">
        <v>24</v>
      </c>
      <c r="L10410">
        <v>0</v>
      </c>
      <c r="M10410" s="3">
        <f t="shared" si="332"/>
        <v>1</v>
      </c>
      <c r="N10410" s="3">
        <f t="shared" si="333"/>
        <v>0.99367088607594933</v>
      </c>
    </row>
    <row r="10411" spans="1:14" x14ac:dyDescent="0.25">
      <c r="A10411" s="1" t="s">
        <v>17833</v>
      </c>
      <c r="B10411" s="1">
        <v>201504</v>
      </c>
      <c r="C10411" s="1" t="s">
        <v>10566</v>
      </c>
      <c r="D10411" s="1">
        <v>2122</v>
      </c>
      <c r="E10411" s="1">
        <v>4101</v>
      </c>
      <c r="F10411" s="1">
        <v>4</v>
      </c>
      <c r="G10411" s="1" t="s">
        <v>9844</v>
      </c>
      <c r="H10411" s="1" t="s">
        <v>10</v>
      </c>
      <c r="I10411">
        <v>2445</v>
      </c>
      <c r="J10411">
        <v>2445</v>
      </c>
      <c r="K10411">
        <v>40</v>
      </c>
      <c r="L10411">
        <v>0</v>
      </c>
      <c r="M10411" s="3">
        <f t="shared" si="332"/>
        <v>1</v>
      </c>
      <c r="N10411" s="3">
        <f t="shared" si="333"/>
        <v>0.98364008179959095</v>
      </c>
    </row>
    <row r="10412" spans="1:14" x14ac:dyDescent="0.25">
      <c r="A10412" s="1" t="s">
        <v>17833</v>
      </c>
      <c r="B10412" s="1">
        <v>201504</v>
      </c>
      <c r="C10412" s="1" t="s">
        <v>10567</v>
      </c>
      <c r="D10412" s="1">
        <v>2122</v>
      </c>
      <c r="E10412" s="1">
        <v>4102</v>
      </c>
      <c r="F10412" s="1">
        <v>4</v>
      </c>
      <c r="G10412" s="1" t="s">
        <v>9852</v>
      </c>
      <c r="H10412" s="1" t="s">
        <v>10</v>
      </c>
      <c r="I10412">
        <v>6662</v>
      </c>
      <c r="J10412">
        <v>6662</v>
      </c>
      <c r="K10412">
        <v>13</v>
      </c>
      <c r="L10412">
        <v>0</v>
      </c>
      <c r="M10412" s="3">
        <f t="shared" si="332"/>
        <v>1</v>
      </c>
      <c r="N10412" s="3">
        <f t="shared" si="333"/>
        <v>0.99804863404383071</v>
      </c>
    </row>
    <row r="10413" spans="1:14" x14ac:dyDescent="0.25">
      <c r="A10413" s="1" t="s">
        <v>17833</v>
      </c>
      <c r="B10413" s="1">
        <v>201504</v>
      </c>
      <c r="C10413" s="1" t="s">
        <v>10568</v>
      </c>
      <c r="D10413" s="1">
        <v>2122</v>
      </c>
      <c r="E10413" s="1">
        <v>4202</v>
      </c>
      <c r="F10413" s="1">
        <v>4</v>
      </c>
      <c r="G10413" s="1" t="s">
        <v>9850</v>
      </c>
      <c r="H10413" s="1" t="s">
        <v>6</v>
      </c>
      <c r="I10413">
        <v>1578</v>
      </c>
      <c r="J10413">
        <v>1591</v>
      </c>
      <c r="K10413">
        <v>33</v>
      </c>
      <c r="L10413">
        <v>0</v>
      </c>
      <c r="M10413" s="3">
        <f t="shared" si="332"/>
        <v>0.99182903834066627</v>
      </c>
      <c r="N10413" s="3">
        <f t="shared" si="333"/>
        <v>0.97908745247148288</v>
      </c>
    </row>
    <row r="10414" spans="1:14" x14ac:dyDescent="0.25">
      <c r="A10414" s="1" t="s">
        <v>17833</v>
      </c>
      <c r="B10414" s="1">
        <v>201504</v>
      </c>
      <c r="C10414" s="1" t="s">
        <v>10569</v>
      </c>
      <c r="D10414" s="1">
        <v>2122</v>
      </c>
      <c r="E10414" s="1">
        <v>4301</v>
      </c>
      <c r="F10414" s="1">
        <v>4</v>
      </c>
      <c r="G10414" s="1" t="s">
        <v>9835</v>
      </c>
      <c r="H10414" s="1" t="s">
        <v>10</v>
      </c>
      <c r="I10414">
        <v>22299</v>
      </c>
      <c r="J10414">
        <v>22306</v>
      </c>
      <c r="K10414">
        <v>31</v>
      </c>
      <c r="L10414">
        <v>0</v>
      </c>
      <c r="M10414" s="3">
        <f t="shared" ref="M10414:M10477" si="334">+I10414/J10414</f>
        <v>0.99968618308975166</v>
      </c>
      <c r="N10414" s="3">
        <f t="shared" ref="N10414:N10477" si="335">+(I10414-K10414)/I10414</f>
        <v>0.99860980313018521</v>
      </c>
    </row>
    <row r="10415" spans="1:14" x14ac:dyDescent="0.25">
      <c r="A10415" s="1" t="s">
        <v>17833</v>
      </c>
      <c r="B10415" s="1">
        <v>201504</v>
      </c>
      <c r="C10415" s="1" t="s">
        <v>10570</v>
      </c>
      <c r="D10415" s="1">
        <v>2122</v>
      </c>
      <c r="E10415" s="1">
        <v>4202</v>
      </c>
      <c r="F10415" s="1">
        <v>4</v>
      </c>
      <c r="G10415" s="1" t="s">
        <v>9850</v>
      </c>
      <c r="H10415" s="1" t="s">
        <v>6</v>
      </c>
      <c r="I10415">
        <v>2760</v>
      </c>
      <c r="J10415">
        <v>2760</v>
      </c>
      <c r="K10415">
        <v>66</v>
      </c>
      <c r="L10415">
        <v>0</v>
      </c>
      <c r="M10415" s="3">
        <f t="shared" si="334"/>
        <v>1</v>
      </c>
      <c r="N10415" s="3">
        <f t="shared" si="335"/>
        <v>0.97608695652173916</v>
      </c>
    </row>
    <row r="10416" spans="1:14" x14ac:dyDescent="0.25">
      <c r="A10416" s="1" t="s">
        <v>17833</v>
      </c>
      <c r="B10416" s="1">
        <v>201504</v>
      </c>
      <c r="C10416" s="1" t="s">
        <v>10571</v>
      </c>
      <c r="D10416" s="1">
        <v>2122</v>
      </c>
      <c r="E10416" s="1">
        <v>4303</v>
      </c>
      <c r="F10416" s="1">
        <v>4</v>
      </c>
      <c r="G10416" s="1" t="s">
        <v>9842</v>
      </c>
      <c r="H10416" s="1" t="s">
        <v>6</v>
      </c>
      <c r="I10416">
        <v>6002</v>
      </c>
      <c r="J10416">
        <v>6002</v>
      </c>
      <c r="K10416">
        <v>120</v>
      </c>
      <c r="L10416">
        <v>0</v>
      </c>
      <c r="M10416" s="3">
        <f t="shared" si="334"/>
        <v>1</v>
      </c>
      <c r="N10416" s="3">
        <f t="shared" si="335"/>
        <v>0.98000666444518492</v>
      </c>
    </row>
    <row r="10417" spans="1:14" x14ac:dyDescent="0.25">
      <c r="A10417" s="1" t="s">
        <v>17833</v>
      </c>
      <c r="B10417" s="1">
        <v>201504</v>
      </c>
      <c r="C10417" s="1" t="s">
        <v>10572</v>
      </c>
      <c r="D10417" s="1">
        <v>2122</v>
      </c>
      <c r="E10417" s="1">
        <v>4102</v>
      </c>
      <c r="F10417" s="1">
        <v>4</v>
      </c>
      <c r="G10417" s="1" t="s">
        <v>9852</v>
      </c>
      <c r="H10417" s="1" t="s">
        <v>6</v>
      </c>
      <c r="I10417">
        <v>5375</v>
      </c>
      <c r="J10417">
        <v>5375</v>
      </c>
      <c r="K10417">
        <v>89</v>
      </c>
      <c r="L10417">
        <v>0</v>
      </c>
      <c r="M10417" s="3">
        <f t="shared" si="334"/>
        <v>1</v>
      </c>
      <c r="N10417" s="3">
        <f t="shared" si="335"/>
        <v>0.98344186046511628</v>
      </c>
    </row>
    <row r="10418" spans="1:14" x14ac:dyDescent="0.25">
      <c r="A10418" s="1" t="s">
        <v>17833</v>
      </c>
      <c r="B10418" s="1">
        <v>201504</v>
      </c>
      <c r="C10418" s="1" t="s">
        <v>10573</v>
      </c>
      <c r="D10418" s="1">
        <v>2122</v>
      </c>
      <c r="E10418" s="1">
        <v>4101</v>
      </c>
      <c r="F10418" s="1">
        <v>4</v>
      </c>
      <c r="G10418" s="1" t="s">
        <v>9844</v>
      </c>
      <c r="H10418" s="1" t="s">
        <v>10</v>
      </c>
      <c r="I10418">
        <v>11661</v>
      </c>
      <c r="J10418">
        <v>11661</v>
      </c>
      <c r="K10418">
        <v>31</v>
      </c>
      <c r="L10418">
        <v>140</v>
      </c>
      <c r="M10418" s="3">
        <f t="shared" si="334"/>
        <v>1</v>
      </c>
      <c r="N10418" s="3">
        <f t="shared" si="335"/>
        <v>0.99734156590343881</v>
      </c>
    </row>
    <row r="10419" spans="1:14" x14ac:dyDescent="0.25">
      <c r="A10419" s="1" t="s">
        <v>17833</v>
      </c>
      <c r="B10419" s="1">
        <v>201504</v>
      </c>
      <c r="C10419" s="1" t="s">
        <v>10574</v>
      </c>
      <c r="D10419" s="1">
        <v>2122</v>
      </c>
      <c r="E10419" s="1">
        <v>4301</v>
      </c>
      <c r="F10419" s="1">
        <v>4</v>
      </c>
      <c r="G10419" s="1" t="s">
        <v>9835</v>
      </c>
      <c r="H10419" s="1" t="s">
        <v>6</v>
      </c>
      <c r="I10419">
        <v>6002</v>
      </c>
      <c r="J10419">
        <v>6003</v>
      </c>
      <c r="K10419">
        <v>74</v>
      </c>
      <c r="L10419">
        <v>32400</v>
      </c>
      <c r="M10419" s="3">
        <f t="shared" si="334"/>
        <v>0.99983341662502079</v>
      </c>
      <c r="N10419" s="3">
        <f t="shared" si="335"/>
        <v>0.98767077640786405</v>
      </c>
    </row>
    <row r="10420" spans="1:14" x14ac:dyDescent="0.25">
      <c r="A10420" s="1" t="s">
        <v>17833</v>
      </c>
      <c r="B10420" s="1">
        <v>201504</v>
      </c>
      <c r="C10420" s="1" t="s">
        <v>10575</v>
      </c>
      <c r="D10420" s="1">
        <v>2122</v>
      </c>
      <c r="E10420" s="1">
        <v>4201</v>
      </c>
      <c r="F10420" s="1">
        <v>4</v>
      </c>
      <c r="G10420" s="1" t="s">
        <v>9848</v>
      </c>
      <c r="H10420" s="1" t="s">
        <v>6</v>
      </c>
      <c r="I10420">
        <v>553</v>
      </c>
      <c r="J10420">
        <v>553</v>
      </c>
      <c r="K10420">
        <v>10</v>
      </c>
      <c r="L10420">
        <v>0</v>
      </c>
      <c r="M10420" s="3">
        <f t="shared" si="334"/>
        <v>1</v>
      </c>
      <c r="N10420" s="3">
        <f t="shared" si="335"/>
        <v>0.98191681735985537</v>
      </c>
    </row>
    <row r="10421" spans="1:14" x14ac:dyDescent="0.25">
      <c r="A10421" s="1" t="s">
        <v>17833</v>
      </c>
      <c r="B10421" s="1">
        <v>201504</v>
      </c>
      <c r="C10421" s="1" t="s">
        <v>10576</v>
      </c>
      <c r="D10421" s="1">
        <v>2122</v>
      </c>
      <c r="E10421" s="1">
        <v>4302</v>
      </c>
      <c r="F10421" s="1">
        <v>4</v>
      </c>
      <c r="G10421" s="1" t="s">
        <v>9926</v>
      </c>
      <c r="H10421" s="1" t="s">
        <v>6</v>
      </c>
      <c r="I10421">
        <v>2473</v>
      </c>
      <c r="J10421">
        <v>2474</v>
      </c>
      <c r="K10421">
        <v>2</v>
      </c>
      <c r="L10421">
        <v>0</v>
      </c>
      <c r="M10421" s="3">
        <f t="shared" si="334"/>
        <v>0.99959579628132578</v>
      </c>
      <c r="N10421" s="3">
        <f t="shared" si="335"/>
        <v>0.99919126566922767</v>
      </c>
    </row>
    <row r="10422" spans="1:14" x14ac:dyDescent="0.25">
      <c r="A10422" s="1" t="s">
        <v>17833</v>
      </c>
      <c r="B10422" s="1">
        <v>201504</v>
      </c>
      <c r="C10422" s="1" t="s">
        <v>10577</v>
      </c>
      <c r="D10422" s="1">
        <v>2122</v>
      </c>
      <c r="E10422" s="1">
        <v>4305</v>
      </c>
      <c r="F10422" s="1">
        <v>4</v>
      </c>
      <c r="G10422" s="1" t="s">
        <v>10079</v>
      </c>
      <c r="H10422" s="1" t="s">
        <v>6</v>
      </c>
      <c r="I10422">
        <v>1837</v>
      </c>
      <c r="J10422">
        <v>1837</v>
      </c>
      <c r="K10422">
        <v>2</v>
      </c>
      <c r="L10422">
        <v>0</v>
      </c>
      <c r="M10422" s="3">
        <f t="shared" si="334"/>
        <v>1</v>
      </c>
      <c r="N10422" s="3">
        <f t="shared" si="335"/>
        <v>0.99891126837234623</v>
      </c>
    </row>
    <row r="10423" spans="1:14" x14ac:dyDescent="0.25">
      <c r="A10423" s="1" t="s">
        <v>17833</v>
      </c>
      <c r="B10423" s="1">
        <v>201504</v>
      </c>
      <c r="C10423" s="1" t="s">
        <v>10578</v>
      </c>
      <c r="D10423" s="1">
        <v>2122</v>
      </c>
      <c r="E10423" s="1">
        <v>4301</v>
      </c>
      <c r="F10423" s="1">
        <v>4</v>
      </c>
      <c r="G10423" s="1" t="s">
        <v>9835</v>
      </c>
      <c r="H10423" s="1" t="s">
        <v>6</v>
      </c>
      <c r="I10423">
        <v>1819</v>
      </c>
      <c r="J10423">
        <v>1819</v>
      </c>
      <c r="K10423">
        <v>21</v>
      </c>
      <c r="L10423">
        <v>0</v>
      </c>
      <c r="M10423" s="3">
        <f t="shared" si="334"/>
        <v>1</v>
      </c>
      <c r="N10423" s="3">
        <f t="shared" si="335"/>
        <v>0.98845519516217706</v>
      </c>
    </row>
    <row r="10424" spans="1:14" x14ac:dyDescent="0.25">
      <c r="A10424" s="1" t="s">
        <v>17833</v>
      </c>
      <c r="B10424" s="1">
        <v>201504</v>
      </c>
      <c r="C10424" s="1" t="s">
        <v>10579</v>
      </c>
      <c r="D10424" s="1">
        <v>2122</v>
      </c>
      <c r="E10424" s="1">
        <v>4301</v>
      </c>
      <c r="F10424" s="1">
        <v>4</v>
      </c>
      <c r="G10424" s="1" t="s">
        <v>9835</v>
      </c>
      <c r="H10424" s="1" t="s">
        <v>6</v>
      </c>
      <c r="I10424">
        <v>3515</v>
      </c>
      <c r="J10424">
        <v>3537</v>
      </c>
      <c r="K10424">
        <v>3</v>
      </c>
      <c r="L10424">
        <v>899</v>
      </c>
      <c r="M10424" s="3">
        <f t="shared" si="334"/>
        <v>0.99378003958156635</v>
      </c>
      <c r="N10424" s="3">
        <f t="shared" si="335"/>
        <v>0.99914651493598861</v>
      </c>
    </row>
    <row r="10425" spans="1:14" x14ac:dyDescent="0.25">
      <c r="A10425" s="1" t="s">
        <v>17833</v>
      </c>
      <c r="B10425" s="1">
        <v>201504</v>
      </c>
      <c r="C10425" s="1" t="s">
        <v>10580</v>
      </c>
      <c r="D10425" s="1">
        <v>2122</v>
      </c>
      <c r="E10425" s="1">
        <v>4101</v>
      </c>
      <c r="F10425" s="1">
        <v>4</v>
      </c>
      <c r="G10425" s="1" t="s">
        <v>9844</v>
      </c>
      <c r="H10425" s="1" t="s">
        <v>10</v>
      </c>
      <c r="I10425">
        <v>48535</v>
      </c>
      <c r="J10425">
        <v>48535</v>
      </c>
      <c r="K10425">
        <v>209</v>
      </c>
      <c r="L10425">
        <v>0</v>
      </c>
      <c r="M10425" s="3">
        <f t="shared" si="334"/>
        <v>1</v>
      </c>
      <c r="N10425" s="3">
        <f t="shared" si="335"/>
        <v>0.99569382919542593</v>
      </c>
    </row>
    <row r="10426" spans="1:14" x14ac:dyDescent="0.25">
      <c r="A10426" s="1" t="s">
        <v>17833</v>
      </c>
      <c r="B10426" s="1">
        <v>201504</v>
      </c>
      <c r="C10426" s="1" t="s">
        <v>10581</v>
      </c>
      <c r="D10426" s="1">
        <v>2122</v>
      </c>
      <c r="E10426" s="1">
        <v>4101</v>
      </c>
      <c r="F10426" s="1">
        <v>4</v>
      </c>
      <c r="G10426" s="1" t="s">
        <v>9844</v>
      </c>
      <c r="H10426" s="1" t="s">
        <v>10</v>
      </c>
      <c r="I10426">
        <v>27974</v>
      </c>
      <c r="J10426">
        <v>28014</v>
      </c>
      <c r="K10426">
        <v>28</v>
      </c>
      <c r="L10426">
        <v>0</v>
      </c>
      <c r="M10426" s="3">
        <f t="shared" si="334"/>
        <v>0.99857214250017845</v>
      </c>
      <c r="N10426" s="3">
        <f t="shared" si="335"/>
        <v>0.99899907056552517</v>
      </c>
    </row>
    <row r="10427" spans="1:14" x14ac:dyDescent="0.25">
      <c r="A10427" s="1" t="s">
        <v>17833</v>
      </c>
      <c r="B10427" s="1">
        <v>201504</v>
      </c>
      <c r="C10427" s="1" t="s">
        <v>10582</v>
      </c>
      <c r="D10427" s="1">
        <v>2122</v>
      </c>
      <c r="E10427" s="1">
        <v>4102</v>
      </c>
      <c r="F10427" s="1">
        <v>4</v>
      </c>
      <c r="G10427" s="1" t="s">
        <v>9852</v>
      </c>
      <c r="H10427" s="1" t="s">
        <v>10</v>
      </c>
      <c r="I10427">
        <v>16616</v>
      </c>
      <c r="J10427">
        <v>16618</v>
      </c>
      <c r="K10427">
        <v>57</v>
      </c>
      <c r="L10427">
        <v>0</v>
      </c>
      <c r="M10427" s="3">
        <f t="shared" si="334"/>
        <v>0.9998796485738356</v>
      </c>
      <c r="N10427" s="3">
        <f t="shared" si="335"/>
        <v>0.99656957149735192</v>
      </c>
    </row>
    <row r="10428" spans="1:14" x14ac:dyDescent="0.25">
      <c r="A10428" s="1" t="s">
        <v>17833</v>
      </c>
      <c r="B10428" s="1">
        <v>201504</v>
      </c>
      <c r="C10428" s="1" t="s">
        <v>10583</v>
      </c>
      <c r="D10428" s="1">
        <v>2122</v>
      </c>
      <c r="E10428" s="1">
        <v>4101</v>
      </c>
      <c r="F10428" s="1">
        <v>4</v>
      </c>
      <c r="G10428" s="1" t="s">
        <v>9844</v>
      </c>
      <c r="H10428" s="1" t="s">
        <v>10</v>
      </c>
      <c r="I10428">
        <v>24495</v>
      </c>
      <c r="J10428">
        <v>24518</v>
      </c>
      <c r="K10428">
        <v>85</v>
      </c>
      <c r="L10428">
        <v>0</v>
      </c>
      <c r="M10428" s="3">
        <f t="shared" si="334"/>
        <v>0.99906191369606001</v>
      </c>
      <c r="N10428" s="3">
        <f t="shared" si="335"/>
        <v>0.99652990406205344</v>
      </c>
    </row>
    <row r="10429" spans="1:14" x14ac:dyDescent="0.25">
      <c r="A10429" s="1" t="s">
        <v>17833</v>
      </c>
      <c r="B10429" s="1">
        <v>201504</v>
      </c>
      <c r="C10429" s="1" t="s">
        <v>10584</v>
      </c>
      <c r="D10429" s="1">
        <v>2122</v>
      </c>
      <c r="E10429" s="1">
        <v>4101</v>
      </c>
      <c r="F10429" s="1">
        <v>4</v>
      </c>
      <c r="G10429" s="1" t="s">
        <v>9844</v>
      </c>
      <c r="H10429" s="1" t="s">
        <v>10</v>
      </c>
      <c r="I10429">
        <v>72327</v>
      </c>
      <c r="J10429">
        <v>72401</v>
      </c>
      <c r="K10429">
        <v>133</v>
      </c>
      <c r="L10429">
        <v>900</v>
      </c>
      <c r="M10429" s="3">
        <f t="shared" si="334"/>
        <v>0.99897791466968688</v>
      </c>
      <c r="N10429" s="3">
        <f t="shared" si="335"/>
        <v>0.99816112931546996</v>
      </c>
    </row>
    <row r="10430" spans="1:14" x14ac:dyDescent="0.25">
      <c r="A10430" s="1" t="s">
        <v>17833</v>
      </c>
      <c r="B10430" s="1">
        <v>201504</v>
      </c>
      <c r="C10430" s="1" t="s">
        <v>10585</v>
      </c>
      <c r="D10430" s="1">
        <v>2122</v>
      </c>
      <c r="E10430" s="1">
        <v>4101</v>
      </c>
      <c r="F10430" s="1">
        <v>4</v>
      </c>
      <c r="G10430" s="1" t="s">
        <v>9844</v>
      </c>
      <c r="H10430" s="1" t="s">
        <v>10</v>
      </c>
      <c r="I10430">
        <v>12878</v>
      </c>
      <c r="J10430">
        <v>12902</v>
      </c>
      <c r="K10430">
        <v>11</v>
      </c>
      <c r="L10430">
        <v>0</v>
      </c>
      <c r="M10430" s="3">
        <f t="shared" si="334"/>
        <v>0.99813982328321194</v>
      </c>
      <c r="N10430" s="3">
        <f t="shared" si="335"/>
        <v>0.9991458300978413</v>
      </c>
    </row>
    <row r="10431" spans="1:14" x14ac:dyDescent="0.25">
      <c r="A10431" s="1" t="s">
        <v>17833</v>
      </c>
      <c r="B10431" s="1">
        <v>201504</v>
      </c>
      <c r="C10431" s="1" t="s">
        <v>10586</v>
      </c>
      <c r="D10431" s="1">
        <v>2122</v>
      </c>
      <c r="E10431" s="1">
        <v>4102</v>
      </c>
      <c r="F10431" s="1">
        <v>4</v>
      </c>
      <c r="G10431" s="1" t="s">
        <v>9852</v>
      </c>
      <c r="H10431" s="1" t="s">
        <v>10</v>
      </c>
      <c r="I10431">
        <v>43942</v>
      </c>
      <c r="J10431">
        <v>43958</v>
      </c>
      <c r="K10431">
        <v>23</v>
      </c>
      <c r="L10431">
        <v>0</v>
      </c>
      <c r="M10431" s="3">
        <f t="shared" si="334"/>
        <v>0.99963601619727926</v>
      </c>
      <c r="N10431" s="3">
        <f t="shared" si="335"/>
        <v>0.9994765827681944</v>
      </c>
    </row>
    <row r="10432" spans="1:14" x14ac:dyDescent="0.25">
      <c r="A10432" s="1" t="s">
        <v>17833</v>
      </c>
      <c r="B10432" s="1">
        <v>201504</v>
      </c>
      <c r="C10432" s="1" t="s">
        <v>10587</v>
      </c>
      <c r="D10432" s="1">
        <v>2122</v>
      </c>
      <c r="E10432" s="1">
        <v>4101</v>
      </c>
      <c r="F10432" s="1">
        <v>4</v>
      </c>
      <c r="G10432" s="1" t="s">
        <v>9844</v>
      </c>
      <c r="H10432" s="1" t="s">
        <v>10</v>
      </c>
      <c r="I10432">
        <v>35276</v>
      </c>
      <c r="J10432">
        <v>35329</v>
      </c>
      <c r="K10432">
        <v>121</v>
      </c>
      <c r="L10432">
        <v>0</v>
      </c>
      <c r="M10432" s="3">
        <f t="shared" si="334"/>
        <v>0.99849981601517168</v>
      </c>
      <c r="N10432" s="3">
        <f t="shared" si="335"/>
        <v>0.99656990588502092</v>
      </c>
    </row>
    <row r="10433" spans="1:14" x14ac:dyDescent="0.25">
      <c r="A10433" s="1" t="s">
        <v>17833</v>
      </c>
      <c r="B10433" s="1">
        <v>201504</v>
      </c>
      <c r="C10433" s="1" t="s">
        <v>10588</v>
      </c>
      <c r="D10433" s="1">
        <v>2122</v>
      </c>
      <c r="E10433" s="1">
        <v>4102</v>
      </c>
      <c r="F10433" s="1">
        <v>4</v>
      </c>
      <c r="G10433" s="1" t="s">
        <v>9852</v>
      </c>
      <c r="H10433" s="1" t="s">
        <v>10</v>
      </c>
      <c r="I10433">
        <v>40682</v>
      </c>
      <c r="J10433">
        <v>40695</v>
      </c>
      <c r="K10433">
        <v>63</v>
      </c>
      <c r="L10433">
        <v>0</v>
      </c>
      <c r="M10433" s="3">
        <f t="shared" si="334"/>
        <v>0.99968055043617154</v>
      </c>
      <c r="N10433" s="3">
        <f t="shared" si="335"/>
        <v>0.99845140356914608</v>
      </c>
    </row>
    <row r="10434" spans="1:14" x14ac:dyDescent="0.25">
      <c r="A10434" s="1" t="s">
        <v>17833</v>
      </c>
      <c r="B10434" s="1">
        <v>201504</v>
      </c>
      <c r="C10434" s="1" t="s">
        <v>10589</v>
      </c>
      <c r="D10434" s="1">
        <v>2122</v>
      </c>
      <c r="E10434" s="1">
        <v>4102</v>
      </c>
      <c r="F10434" s="1">
        <v>4</v>
      </c>
      <c r="G10434" s="1" t="s">
        <v>9852</v>
      </c>
      <c r="H10434" s="1" t="s">
        <v>10</v>
      </c>
      <c r="I10434">
        <v>11262</v>
      </c>
      <c r="J10434">
        <v>11263</v>
      </c>
      <c r="K10434">
        <v>25</v>
      </c>
      <c r="L10434">
        <v>0</v>
      </c>
      <c r="M10434" s="3">
        <f t="shared" si="334"/>
        <v>0.99991121370860336</v>
      </c>
      <c r="N10434" s="3">
        <f t="shared" si="335"/>
        <v>0.99778014562244721</v>
      </c>
    </row>
    <row r="10435" spans="1:14" x14ac:dyDescent="0.25">
      <c r="A10435" s="1" t="s">
        <v>17833</v>
      </c>
      <c r="B10435" s="1">
        <v>201504</v>
      </c>
      <c r="C10435" s="1" t="s">
        <v>10590</v>
      </c>
      <c r="D10435" s="1">
        <v>2122</v>
      </c>
      <c r="E10435" s="1">
        <v>4101</v>
      </c>
      <c r="F10435" s="1">
        <v>4</v>
      </c>
      <c r="G10435" s="1" t="s">
        <v>9844</v>
      </c>
      <c r="H10435" s="1" t="s">
        <v>6</v>
      </c>
      <c r="I10435">
        <v>2962</v>
      </c>
      <c r="J10435">
        <v>2972</v>
      </c>
      <c r="K10435">
        <v>1</v>
      </c>
      <c r="L10435">
        <v>0</v>
      </c>
      <c r="M10435" s="3">
        <f t="shared" si="334"/>
        <v>0.99663526244952894</v>
      </c>
      <c r="N10435" s="3">
        <f t="shared" si="335"/>
        <v>0.99966239027684001</v>
      </c>
    </row>
    <row r="10436" spans="1:14" x14ac:dyDescent="0.25">
      <c r="A10436" s="1" t="s">
        <v>17833</v>
      </c>
      <c r="B10436" s="1">
        <v>201504</v>
      </c>
      <c r="C10436" s="1" t="s">
        <v>10591</v>
      </c>
      <c r="D10436" s="1">
        <v>2122</v>
      </c>
      <c r="E10436" s="1">
        <v>4102</v>
      </c>
      <c r="F10436" s="1">
        <v>4</v>
      </c>
      <c r="G10436" s="1" t="s">
        <v>9852</v>
      </c>
      <c r="H10436" s="1" t="s">
        <v>10</v>
      </c>
      <c r="I10436">
        <v>55527</v>
      </c>
      <c r="J10436">
        <v>55573</v>
      </c>
      <c r="K10436">
        <v>70</v>
      </c>
      <c r="L10436">
        <v>900</v>
      </c>
      <c r="M10436" s="3">
        <f t="shared" si="334"/>
        <v>0.99917225991038816</v>
      </c>
      <c r="N10436" s="3">
        <f t="shared" si="335"/>
        <v>0.99873935202694186</v>
      </c>
    </row>
    <row r="10437" spans="1:14" x14ac:dyDescent="0.25">
      <c r="A10437" s="1" t="s">
        <v>17833</v>
      </c>
      <c r="B10437" s="1">
        <v>201504</v>
      </c>
      <c r="C10437" s="1" t="s">
        <v>10592</v>
      </c>
      <c r="D10437" s="1">
        <v>2122</v>
      </c>
      <c r="E10437" s="1">
        <v>4102</v>
      </c>
      <c r="F10437" s="1">
        <v>4</v>
      </c>
      <c r="G10437" s="1" t="s">
        <v>9852</v>
      </c>
      <c r="H10437" s="1" t="s">
        <v>10</v>
      </c>
      <c r="I10437">
        <v>13635</v>
      </c>
      <c r="J10437">
        <v>13635</v>
      </c>
      <c r="K10437">
        <v>85</v>
      </c>
      <c r="L10437">
        <v>440</v>
      </c>
      <c r="M10437" s="3">
        <f t="shared" si="334"/>
        <v>1</v>
      </c>
      <c r="N10437" s="3">
        <f t="shared" si="335"/>
        <v>0.99376604327099372</v>
      </c>
    </row>
    <row r="10438" spans="1:14" x14ac:dyDescent="0.25">
      <c r="A10438" s="1" t="s">
        <v>17833</v>
      </c>
      <c r="B10438" s="1">
        <v>201504</v>
      </c>
      <c r="C10438" s="1" t="s">
        <v>10593</v>
      </c>
      <c r="D10438" s="1">
        <v>2122</v>
      </c>
      <c r="E10438" s="1">
        <v>4204</v>
      </c>
      <c r="F10438" s="1">
        <v>4</v>
      </c>
      <c r="G10438" s="1" t="s">
        <v>9846</v>
      </c>
      <c r="H10438" s="1" t="s">
        <v>6</v>
      </c>
      <c r="I10438">
        <v>8453</v>
      </c>
      <c r="J10438">
        <v>8453</v>
      </c>
      <c r="K10438">
        <v>41</v>
      </c>
      <c r="L10438">
        <v>0</v>
      </c>
      <c r="M10438" s="3">
        <f t="shared" si="334"/>
        <v>1</v>
      </c>
      <c r="N10438" s="3">
        <f t="shared" si="335"/>
        <v>0.99514965101147523</v>
      </c>
    </row>
    <row r="10439" spans="1:14" x14ac:dyDescent="0.25">
      <c r="A10439" s="1" t="s">
        <v>17833</v>
      </c>
      <c r="B10439" s="1">
        <v>201504</v>
      </c>
      <c r="C10439" s="1" t="s">
        <v>10594</v>
      </c>
      <c r="D10439" s="1">
        <v>2122</v>
      </c>
      <c r="E10439" s="1">
        <v>4101</v>
      </c>
      <c r="F10439" s="1">
        <v>4</v>
      </c>
      <c r="G10439" s="1" t="s">
        <v>9844</v>
      </c>
      <c r="H10439" s="1" t="s">
        <v>10</v>
      </c>
      <c r="I10439">
        <v>7294</v>
      </c>
      <c r="J10439">
        <v>7294</v>
      </c>
      <c r="K10439">
        <v>94</v>
      </c>
      <c r="L10439">
        <v>320</v>
      </c>
      <c r="M10439" s="3">
        <f t="shared" si="334"/>
        <v>1</v>
      </c>
      <c r="N10439" s="3">
        <f t="shared" si="335"/>
        <v>0.98711269536605428</v>
      </c>
    </row>
    <row r="10440" spans="1:14" x14ac:dyDescent="0.25">
      <c r="A10440" s="1" t="s">
        <v>17833</v>
      </c>
      <c r="B10440" s="1">
        <v>201504</v>
      </c>
      <c r="C10440" s="1" t="s">
        <v>10595</v>
      </c>
      <c r="D10440" s="1">
        <v>2122</v>
      </c>
      <c r="E10440" s="1">
        <v>4201</v>
      </c>
      <c r="F10440" s="1">
        <v>4</v>
      </c>
      <c r="G10440" s="1" t="s">
        <v>9848</v>
      </c>
      <c r="H10440" s="1" t="s">
        <v>6</v>
      </c>
      <c r="I10440">
        <v>8497</v>
      </c>
      <c r="J10440">
        <v>8510</v>
      </c>
      <c r="K10440">
        <v>47</v>
      </c>
      <c r="L10440">
        <v>0</v>
      </c>
      <c r="M10440" s="3">
        <f t="shared" si="334"/>
        <v>0.99847238542890715</v>
      </c>
      <c r="N10440" s="3">
        <f t="shared" si="335"/>
        <v>0.99446863598917268</v>
      </c>
    </row>
    <row r="10441" spans="1:14" x14ac:dyDescent="0.25">
      <c r="A10441" s="1" t="s">
        <v>17833</v>
      </c>
      <c r="B10441" s="1">
        <v>201504</v>
      </c>
      <c r="C10441" s="1" t="s">
        <v>10596</v>
      </c>
      <c r="D10441" s="1">
        <v>2122</v>
      </c>
      <c r="E10441" s="1">
        <v>4203</v>
      </c>
      <c r="F10441" s="1">
        <v>4</v>
      </c>
      <c r="G10441" s="1" t="s">
        <v>9886</v>
      </c>
      <c r="H10441" s="1" t="s">
        <v>6</v>
      </c>
      <c r="I10441">
        <v>3375</v>
      </c>
      <c r="J10441">
        <v>3377</v>
      </c>
      <c r="K10441">
        <v>45</v>
      </c>
      <c r="L10441">
        <v>0</v>
      </c>
      <c r="M10441" s="3">
        <f t="shared" si="334"/>
        <v>0.99940775836541307</v>
      </c>
      <c r="N10441" s="3">
        <f t="shared" si="335"/>
        <v>0.98666666666666669</v>
      </c>
    </row>
    <row r="10442" spans="1:14" x14ac:dyDescent="0.25">
      <c r="A10442" s="1" t="s">
        <v>17833</v>
      </c>
      <c r="B10442" s="1">
        <v>201504</v>
      </c>
      <c r="C10442" s="1" t="s">
        <v>10597</v>
      </c>
      <c r="D10442" s="1">
        <v>2122</v>
      </c>
      <c r="E10442" s="1">
        <v>4301</v>
      </c>
      <c r="F10442" s="1">
        <v>4</v>
      </c>
      <c r="G10442" s="1" t="s">
        <v>9835</v>
      </c>
      <c r="H10442" s="1" t="s">
        <v>6</v>
      </c>
      <c r="I10442">
        <v>9670</v>
      </c>
      <c r="J10442">
        <v>9682</v>
      </c>
      <c r="K10442">
        <v>63</v>
      </c>
      <c r="L10442">
        <v>0</v>
      </c>
      <c r="M10442" s="3">
        <f t="shared" si="334"/>
        <v>0.99876058665564971</v>
      </c>
      <c r="N10442" s="3">
        <f t="shared" si="335"/>
        <v>0.99348500517063076</v>
      </c>
    </row>
    <row r="10443" spans="1:14" x14ac:dyDescent="0.25">
      <c r="A10443" s="1" t="s">
        <v>17833</v>
      </c>
      <c r="B10443" s="1">
        <v>201504</v>
      </c>
      <c r="C10443" s="1" t="s">
        <v>10598</v>
      </c>
      <c r="D10443" s="1">
        <v>2122</v>
      </c>
      <c r="E10443" s="1">
        <v>4301</v>
      </c>
      <c r="F10443" s="1">
        <v>4</v>
      </c>
      <c r="G10443" s="1" t="s">
        <v>9835</v>
      </c>
      <c r="H10443" s="1" t="s">
        <v>6</v>
      </c>
      <c r="I10443">
        <v>4606</v>
      </c>
      <c r="J10443">
        <v>4607</v>
      </c>
      <c r="K10443">
        <v>26</v>
      </c>
      <c r="L10443">
        <v>0</v>
      </c>
      <c r="M10443" s="3">
        <f t="shared" si="334"/>
        <v>0.99978293900586068</v>
      </c>
      <c r="N10443" s="3">
        <f t="shared" si="335"/>
        <v>0.99435518888406427</v>
      </c>
    </row>
    <row r="10444" spans="1:14" x14ac:dyDescent="0.25">
      <c r="A10444" s="1" t="s">
        <v>17833</v>
      </c>
      <c r="B10444" s="1">
        <v>201504</v>
      </c>
      <c r="C10444" s="1" t="s">
        <v>10599</v>
      </c>
      <c r="D10444" s="1">
        <v>2122</v>
      </c>
      <c r="E10444" s="1">
        <v>4301</v>
      </c>
      <c r="F10444" s="1">
        <v>4</v>
      </c>
      <c r="G10444" s="1" t="s">
        <v>9835</v>
      </c>
      <c r="H10444" s="1" t="s">
        <v>10</v>
      </c>
      <c r="I10444">
        <v>46495</v>
      </c>
      <c r="J10444">
        <v>46565</v>
      </c>
      <c r="K10444">
        <v>135</v>
      </c>
      <c r="L10444">
        <v>0</v>
      </c>
      <c r="M10444" s="3">
        <f t="shared" si="334"/>
        <v>0.99849672500805331</v>
      </c>
      <c r="N10444" s="3">
        <f t="shared" si="335"/>
        <v>0.99709646198515967</v>
      </c>
    </row>
    <row r="10445" spans="1:14" x14ac:dyDescent="0.25">
      <c r="A10445" s="1" t="s">
        <v>17833</v>
      </c>
      <c r="B10445" s="1">
        <v>201504</v>
      </c>
      <c r="C10445" s="1" t="s">
        <v>10600</v>
      </c>
      <c r="D10445" s="1">
        <v>2122</v>
      </c>
      <c r="E10445" s="1">
        <v>4102</v>
      </c>
      <c r="F10445" s="1">
        <v>4</v>
      </c>
      <c r="G10445" s="1" t="s">
        <v>9852</v>
      </c>
      <c r="H10445" s="1" t="s">
        <v>6</v>
      </c>
      <c r="I10445">
        <v>6075</v>
      </c>
      <c r="J10445">
        <v>6093</v>
      </c>
      <c r="K10445">
        <v>11</v>
      </c>
      <c r="L10445">
        <v>0</v>
      </c>
      <c r="M10445" s="3">
        <f t="shared" si="334"/>
        <v>0.99704579025110784</v>
      </c>
      <c r="N10445" s="3">
        <f t="shared" si="335"/>
        <v>0.99818930041152265</v>
      </c>
    </row>
    <row r="10446" spans="1:14" x14ac:dyDescent="0.25">
      <c r="A10446" s="1" t="s">
        <v>17833</v>
      </c>
      <c r="B10446" s="1">
        <v>201504</v>
      </c>
      <c r="C10446" s="1" t="s">
        <v>10601</v>
      </c>
      <c r="D10446" s="1">
        <v>2122</v>
      </c>
      <c r="E10446" s="1">
        <v>4101</v>
      </c>
      <c r="F10446" s="1">
        <v>4</v>
      </c>
      <c r="G10446" s="1" t="s">
        <v>9844</v>
      </c>
      <c r="H10446" s="1" t="s">
        <v>10</v>
      </c>
      <c r="I10446">
        <v>30919</v>
      </c>
      <c r="J10446">
        <v>30955</v>
      </c>
      <c r="K10446">
        <v>129</v>
      </c>
      <c r="L10446">
        <v>0</v>
      </c>
      <c r="M10446" s="3">
        <f t="shared" si="334"/>
        <v>0.99883702148279763</v>
      </c>
      <c r="N10446" s="3">
        <f t="shared" si="335"/>
        <v>0.99582780814385974</v>
      </c>
    </row>
    <row r="10447" spans="1:14" x14ac:dyDescent="0.25">
      <c r="A10447" s="1" t="s">
        <v>17833</v>
      </c>
      <c r="B10447" s="1">
        <v>201504</v>
      </c>
      <c r="C10447" s="1" t="s">
        <v>10602</v>
      </c>
      <c r="D10447" s="1">
        <v>2122</v>
      </c>
      <c r="E10447" s="1">
        <v>4102</v>
      </c>
      <c r="F10447" s="1">
        <v>4</v>
      </c>
      <c r="G10447" s="1" t="s">
        <v>9852</v>
      </c>
      <c r="H10447" s="1" t="s">
        <v>10</v>
      </c>
      <c r="I10447">
        <v>4452</v>
      </c>
      <c r="J10447">
        <v>4454</v>
      </c>
      <c r="K10447">
        <v>11</v>
      </c>
      <c r="L10447">
        <v>0</v>
      </c>
      <c r="M10447" s="3">
        <f t="shared" si="334"/>
        <v>0.99955096542433763</v>
      </c>
      <c r="N10447" s="3">
        <f t="shared" si="335"/>
        <v>0.99752920035938908</v>
      </c>
    </row>
    <row r="10448" spans="1:14" x14ac:dyDescent="0.25">
      <c r="A10448" s="1" t="s">
        <v>17833</v>
      </c>
      <c r="B10448" s="1">
        <v>201504</v>
      </c>
      <c r="C10448" s="1" t="s">
        <v>10603</v>
      </c>
      <c r="D10448" s="1">
        <v>2122</v>
      </c>
      <c r="E10448" s="1">
        <v>4102</v>
      </c>
      <c r="F10448" s="1">
        <v>4</v>
      </c>
      <c r="G10448" s="1" t="s">
        <v>9852</v>
      </c>
      <c r="H10448" s="1" t="s">
        <v>10</v>
      </c>
      <c r="I10448">
        <v>22880</v>
      </c>
      <c r="J10448">
        <v>22951</v>
      </c>
      <c r="K10448">
        <v>38</v>
      </c>
      <c r="L10448">
        <v>0</v>
      </c>
      <c r="M10448" s="3">
        <f t="shared" si="334"/>
        <v>0.99690645287787027</v>
      </c>
      <c r="N10448" s="3">
        <f t="shared" si="335"/>
        <v>0.99833916083916086</v>
      </c>
    </row>
    <row r="10449" spans="1:14" x14ac:dyDescent="0.25">
      <c r="A10449" s="1" t="s">
        <v>17833</v>
      </c>
      <c r="B10449" s="1">
        <v>201504</v>
      </c>
      <c r="C10449" s="1" t="s">
        <v>10604</v>
      </c>
      <c r="D10449" s="1">
        <v>2122</v>
      </c>
      <c r="E10449" s="1">
        <v>4103</v>
      </c>
      <c r="F10449" s="1">
        <v>4</v>
      </c>
      <c r="G10449" s="1" t="s">
        <v>9899</v>
      </c>
      <c r="H10449" s="1" t="s">
        <v>10</v>
      </c>
      <c r="I10449">
        <v>61888</v>
      </c>
      <c r="J10449">
        <v>61953</v>
      </c>
      <c r="K10449">
        <v>85</v>
      </c>
      <c r="L10449">
        <v>0</v>
      </c>
      <c r="M10449" s="3">
        <f t="shared" si="334"/>
        <v>0.99895081755524351</v>
      </c>
      <c r="N10449" s="3">
        <f t="shared" si="335"/>
        <v>0.99862655118924504</v>
      </c>
    </row>
    <row r="10450" spans="1:14" x14ac:dyDescent="0.25">
      <c r="A10450" s="1" t="s">
        <v>17833</v>
      </c>
      <c r="B10450" s="1">
        <v>201504</v>
      </c>
      <c r="C10450" s="1" t="s">
        <v>10605</v>
      </c>
      <c r="D10450" s="1">
        <v>2122</v>
      </c>
      <c r="E10450" s="1">
        <v>4104</v>
      </c>
      <c r="F10450" s="1">
        <v>4</v>
      </c>
      <c r="G10450" s="1" t="s">
        <v>9890</v>
      </c>
      <c r="H10450" s="1" t="s">
        <v>6</v>
      </c>
      <c r="I10450">
        <v>3666</v>
      </c>
      <c r="J10450">
        <v>3714</v>
      </c>
      <c r="K10450">
        <v>437</v>
      </c>
      <c r="L10450">
        <v>0</v>
      </c>
      <c r="M10450" s="3">
        <f t="shared" si="334"/>
        <v>0.98707592891760909</v>
      </c>
      <c r="N10450" s="3">
        <f t="shared" si="335"/>
        <v>0.88079650845608293</v>
      </c>
    </row>
    <row r="10451" spans="1:14" x14ac:dyDescent="0.25">
      <c r="A10451" s="1" t="s">
        <v>17833</v>
      </c>
      <c r="B10451" s="1">
        <v>201504</v>
      </c>
      <c r="C10451" s="1" t="s">
        <v>10606</v>
      </c>
      <c r="D10451" s="1">
        <v>2122</v>
      </c>
      <c r="E10451" s="1">
        <v>4101</v>
      </c>
      <c r="F10451" s="1">
        <v>4</v>
      </c>
      <c r="G10451" s="1" t="s">
        <v>9844</v>
      </c>
      <c r="H10451" s="1" t="s">
        <v>10</v>
      </c>
      <c r="I10451">
        <v>19199</v>
      </c>
      <c r="J10451">
        <v>19203</v>
      </c>
      <c r="K10451">
        <v>25</v>
      </c>
      <c r="L10451">
        <v>0</v>
      </c>
      <c r="M10451" s="3">
        <f t="shared" si="334"/>
        <v>0.99979169921366451</v>
      </c>
      <c r="N10451" s="3">
        <f t="shared" si="335"/>
        <v>0.99869784884629409</v>
      </c>
    </row>
    <row r="10452" spans="1:14" x14ac:dyDescent="0.25">
      <c r="A10452" s="1" t="s">
        <v>17833</v>
      </c>
      <c r="B10452" s="1">
        <v>201504</v>
      </c>
      <c r="C10452" s="1" t="s">
        <v>10607</v>
      </c>
      <c r="D10452" s="1">
        <v>2122</v>
      </c>
      <c r="E10452" s="1">
        <v>4102</v>
      </c>
      <c r="F10452" s="1">
        <v>4</v>
      </c>
      <c r="G10452" s="1" t="s">
        <v>9852</v>
      </c>
      <c r="H10452" s="1" t="s">
        <v>6</v>
      </c>
      <c r="I10452">
        <v>14352</v>
      </c>
      <c r="J10452">
        <v>14421</v>
      </c>
      <c r="K10452">
        <v>305</v>
      </c>
      <c r="L10452">
        <v>0</v>
      </c>
      <c r="M10452" s="3">
        <f t="shared" si="334"/>
        <v>0.99521531100478466</v>
      </c>
      <c r="N10452" s="3">
        <f t="shared" si="335"/>
        <v>0.97874860646599782</v>
      </c>
    </row>
    <row r="10453" spans="1:14" x14ac:dyDescent="0.25">
      <c r="A10453" s="1" t="s">
        <v>17833</v>
      </c>
      <c r="B10453" s="1">
        <v>201504</v>
      </c>
      <c r="C10453" s="1" t="s">
        <v>10608</v>
      </c>
      <c r="D10453" s="1">
        <v>2122</v>
      </c>
      <c r="E10453" s="1">
        <v>4101</v>
      </c>
      <c r="F10453" s="1">
        <v>4</v>
      </c>
      <c r="G10453" s="1" t="s">
        <v>9844</v>
      </c>
      <c r="H10453" s="1" t="s">
        <v>10</v>
      </c>
      <c r="I10453">
        <v>37173</v>
      </c>
      <c r="J10453">
        <v>37194</v>
      </c>
      <c r="K10453">
        <v>41</v>
      </c>
      <c r="L10453">
        <v>0</v>
      </c>
      <c r="M10453" s="3">
        <f t="shared" si="334"/>
        <v>0.99943539280529115</v>
      </c>
      <c r="N10453" s="3">
        <f t="shared" si="335"/>
        <v>0.99889704893336562</v>
      </c>
    </row>
    <row r="10454" spans="1:14" x14ac:dyDescent="0.25">
      <c r="A10454" s="1" t="s">
        <v>17833</v>
      </c>
      <c r="B10454" s="1">
        <v>201504</v>
      </c>
      <c r="C10454" s="1" t="s">
        <v>10609</v>
      </c>
      <c r="D10454" s="1">
        <v>2122</v>
      </c>
      <c r="E10454" s="1">
        <v>4101</v>
      </c>
      <c r="F10454" s="1">
        <v>4</v>
      </c>
      <c r="G10454" s="1" t="s">
        <v>9844</v>
      </c>
      <c r="H10454" s="1" t="s">
        <v>10</v>
      </c>
      <c r="I10454">
        <v>18574</v>
      </c>
      <c r="J10454">
        <v>18610</v>
      </c>
      <c r="K10454">
        <v>25</v>
      </c>
      <c r="L10454">
        <v>0</v>
      </c>
      <c r="M10454" s="3">
        <f t="shared" si="334"/>
        <v>0.99806555615260617</v>
      </c>
      <c r="N10454" s="3">
        <f t="shared" si="335"/>
        <v>0.99865403251857432</v>
      </c>
    </row>
    <row r="10455" spans="1:14" x14ac:dyDescent="0.25">
      <c r="A10455" s="1" t="s">
        <v>17833</v>
      </c>
      <c r="B10455" s="1">
        <v>201504</v>
      </c>
      <c r="C10455" s="1" t="s">
        <v>10610</v>
      </c>
      <c r="D10455" s="1">
        <v>2122</v>
      </c>
      <c r="E10455" s="1">
        <v>4102</v>
      </c>
      <c r="F10455" s="1">
        <v>4</v>
      </c>
      <c r="G10455" s="1" t="s">
        <v>9852</v>
      </c>
      <c r="H10455" s="1" t="s">
        <v>10</v>
      </c>
      <c r="I10455">
        <v>5829</v>
      </c>
      <c r="J10455">
        <v>5829</v>
      </c>
      <c r="K10455">
        <v>23</v>
      </c>
      <c r="L10455">
        <v>0</v>
      </c>
      <c r="M10455" s="3">
        <f t="shared" si="334"/>
        <v>1</v>
      </c>
      <c r="N10455" s="3">
        <f t="shared" si="335"/>
        <v>0.9960542117001201</v>
      </c>
    </row>
    <row r="10456" spans="1:14" x14ac:dyDescent="0.25">
      <c r="A10456" s="1" t="s">
        <v>17833</v>
      </c>
      <c r="B10456" s="1">
        <v>201504</v>
      </c>
      <c r="C10456" s="1" t="s">
        <v>10611</v>
      </c>
      <c r="D10456" s="1">
        <v>2122</v>
      </c>
      <c r="E10456" s="1">
        <v>4301</v>
      </c>
      <c r="F10456" s="1">
        <v>4</v>
      </c>
      <c r="G10456" s="1" t="s">
        <v>9835</v>
      </c>
      <c r="H10456" s="1" t="s">
        <v>6</v>
      </c>
      <c r="I10456">
        <v>4147</v>
      </c>
      <c r="J10456">
        <v>4147</v>
      </c>
      <c r="K10456">
        <v>156</v>
      </c>
      <c r="L10456">
        <v>0</v>
      </c>
      <c r="M10456" s="3">
        <f t="shared" si="334"/>
        <v>1</v>
      </c>
      <c r="N10456" s="3">
        <f t="shared" si="335"/>
        <v>0.96238244514106586</v>
      </c>
    </row>
    <row r="10457" spans="1:14" x14ac:dyDescent="0.25">
      <c r="A10457" s="1" t="s">
        <v>17833</v>
      </c>
      <c r="B10457" s="1">
        <v>201504</v>
      </c>
      <c r="C10457" s="1" t="s">
        <v>10612</v>
      </c>
      <c r="D10457" s="1">
        <v>2122</v>
      </c>
      <c r="E10457" s="1">
        <v>4301</v>
      </c>
      <c r="F10457" s="1">
        <v>4</v>
      </c>
      <c r="G10457" s="1" t="s">
        <v>9835</v>
      </c>
      <c r="H10457" s="1" t="s">
        <v>6</v>
      </c>
      <c r="I10457">
        <v>14705</v>
      </c>
      <c r="J10457">
        <v>14707</v>
      </c>
      <c r="K10457">
        <v>96</v>
      </c>
      <c r="L10457">
        <v>0</v>
      </c>
      <c r="M10457" s="3">
        <f t="shared" si="334"/>
        <v>0.99986401033521455</v>
      </c>
      <c r="N10457" s="3">
        <f t="shared" si="335"/>
        <v>0.99347160829649783</v>
      </c>
    </row>
    <row r="10458" spans="1:14" x14ac:dyDescent="0.25">
      <c r="A10458" s="1" t="s">
        <v>17833</v>
      </c>
      <c r="B10458" s="1">
        <v>201504</v>
      </c>
      <c r="C10458" s="1" t="s">
        <v>10613</v>
      </c>
      <c r="D10458" s="1">
        <v>2122</v>
      </c>
      <c r="E10458" s="1">
        <v>4201</v>
      </c>
      <c r="F10458" s="1">
        <v>4</v>
      </c>
      <c r="G10458" s="1" t="s">
        <v>9848</v>
      </c>
      <c r="H10458" s="1" t="s">
        <v>6</v>
      </c>
      <c r="I10458">
        <v>7161</v>
      </c>
      <c r="J10458">
        <v>7161</v>
      </c>
      <c r="K10458">
        <v>37</v>
      </c>
      <c r="L10458">
        <v>0</v>
      </c>
      <c r="M10458" s="3">
        <f t="shared" si="334"/>
        <v>1</v>
      </c>
      <c r="N10458" s="3">
        <f t="shared" si="335"/>
        <v>0.99483312386538192</v>
      </c>
    </row>
    <row r="10459" spans="1:14" x14ac:dyDescent="0.25">
      <c r="A10459" s="1" t="s">
        <v>17833</v>
      </c>
      <c r="B10459" s="1">
        <v>201504</v>
      </c>
      <c r="C10459" s="1" t="s">
        <v>10614</v>
      </c>
      <c r="D10459" s="1">
        <v>2122</v>
      </c>
      <c r="E10459" s="1">
        <v>4302</v>
      </c>
      <c r="F10459" s="1">
        <v>4</v>
      </c>
      <c r="G10459" s="1" t="s">
        <v>9926</v>
      </c>
      <c r="H10459" s="1" t="s">
        <v>6</v>
      </c>
      <c r="I10459">
        <v>3267</v>
      </c>
      <c r="J10459">
        <v>3267</v>
      </c>
      <c r="K10459">
        <v>63</v>
      </c>
      <c r="L10459">
        <v>0</v>
      </c>
      <c r="M10459" s="3">
        <f t="shared" si="334"/>
        <v>1</v>
      </c>
      <c r="N10459" s="3">
        <f t="shared" si="335"/>
        <v>0.9807162534435262</v>
      </c>
    </row>
    <row r="10460" spans="1:14" x14ac:dyDescent="0.25">
      <c r="A10460" s="1" t="s">
        <v>17833</v>
      </c>
      <c r="B10460" s="1">
        <v>201504</v>
      </c>
      <c r="C10460" s="1" t="s">
        <v>10615</v>
      </c>
      <c r="D10460" s="1">
        <v>2122</v>
      </c>
      <c r="E10460" s="1">
        <v>4301</v>
      </c>
      <c r="F10460" s="1">
        <v>4</v>
      </c>
      <c r="G10460" s="1" t="s">
        <v>9835</v>
      </c>
      <c r="H10460" s="1" t="s">
        <v>6</v>
      </c>
      <c r="I10460">
        <v>2553</v>
      </c>
      <c r="J10460">
        <v>2553</v>
      </c>
      <c r="K10460">
        <v>53</v>
      </c>
      <c r="L10460">
        <v>0</v>
      </c>
      <c r="M10460" s="3">
        <f t="shared" si="334"/>
        <v>1</v>
      </c>
      <c r="N10460" s="3">
        <f t="shared" si="335"/>
        <v>0.97924010967489228</v>
      </c>
    </row>
    <row r="10461" spans="1:14" x14ac:dyDescent="0.25">
      <c r="A10461" s="1" t="s">
        <v>17833</v>
      </c>
      <c r="B10461" s="1">
        <v>201504</v>
      </c>
      <c r="C10461" s="1" t="s">
        <v>10616</v>
      </c>
      <c r="D10461" s="1">
        <v>2122</v>
      </c>
      <c r="E10461" s="1">
        <v>4304</v>
      </c>
      <c r="F10461" s="1">
        <v>4</v>
      </c>
      <c r="G10461" s="1" t="s">
        <v>9837</v>
      </c>
      <c r="H10461" s="1" t="s">
        <v>6</v>
      </c>
      <c r="I10461">
        <v>3417</v>
      </c>
      <c r="J10461">
        <v>3427</v>
      </c>
      <c r="K10461">
        <v>126</v>
      </c>
      <c r="L10461">
        <v>0</v>
      </c>
      <c r="M10461" s="3">
        <f t="shared" si="334"/>
        <v>0.99708199591479429</v>
      </c>
      <c r="N10461" s="3">
        <f t="shared" si="335"/>
        <v>0.96312554872695344</v>
      </c>
    </row>
    <row r="10462" spans="1:14" x14ac:dyDescent="0.25">
      <c r="A10462" s="1" t="s">
        <v>17833</v>
      </c>
      <c r="B10462" s="1">
        <v>201504</v>
      </c>
      <c r="C10462" s="1" t="s">
        <v>10617</v>
      </c>
      <c r="D10462" s="1">
        <v>2122</v>
      </c>
      <c r="E10462" s="1">
        <v>4304</v>
      </c>
      <c r="F10462" s="1">
        <v>4</v>
      </c>
      <c r="G10462" s="1" t="s">
        <v>9837</v>
      </c>
      <c r="H10462" s="1" t="s">
        <v>6</v>
      </c>
      <c r="I10462">
        <v>35128</v>
      </c>
      <c r="J10462">
        <v>35138</v>
      </c>
      <c r="K10462">
        <v>457</v>
      </c>
      <c r="L10462">
        <v>10</v>
      </c>
      <c r="M10462" s="3">
        <f t="shared" si="334"/>
        <v>0.99971540782059309</v>
      </c>
      <c r="N10462" s="3">
        <f t="shared" si="335"/>
        <v>0.98699043498064221</v>
      </c>
    </row>
    <row r="10463" spans="1:14" x14ac:dyDescent="0.25">
      <c r="A10463" s="1" t="s">
        <v>17833</v>
      </c>
      <c r="B10463" s="1">
        <v>201504</v>
      </c>
      <c r="C10463" s="1" t="s">
        <v>10618</v>
      </c>
      <c r="D10463" s="1">
        <v>2122</v>
      </c>
      <c r="E10463" s="1">
        <v>4101</v>
      </c>
      <c r="F10463" s="1">
        <v>4</v>
      </c>
      <c r="G10463" s="1" t="s">
        <v>9844</v>
      </c>
      <c r="H10463" s="1" t="s">
        <v>10</v>
      </c>
      <c r="I10463">
        <v>15958</v>
      </c>
      <c r="J10463">
        <v>15958</v>
      </c>
      <c r="K10463">
        <v>40</v>
      </c>
      <c r="L10463">
        <v>2650</v>
      </c>
      <c r="M10463" s="3">
        <f t="shared" si="334"/>
        <v>1</v>
      </c>
      <c r="N10463" s="3">
        <f t="shared" si="335"/>
        <v>0.99749342022809873</v>
      </c>
    </row>
    <row r="10464" spans="1:14" x14ac:dyDescent="0.25">
      <c r="A10464" s="1" t="s">
        <v>17833</v>
      </c>
      <c r="B10464" s="1">
        <v>201504</v>
      </c>
      <c r="C10464" s="1" t="s">
        <v>10619</v>
      </c>
      <c r="D10464" s="1">
        <v>2122</v>
      </c>
      <c r="E10464" s="1">
        <v>4204</v>
      </c>
      <c r="F10464" s="1">
        <v>4</v>
      </c>
      <c r="G10464" s="1" t="s">
        <v>9846</v>
      </c>
      <c r="H10464" s="1" t="s">
        <v>6</v>
      </c>
      <c r="I10464">
        <v>14485</v>
      </c>
      <c r="J10464">
        <v>14485</v>
      </c>
      <c r="K10464">
        <v>168</v>
      </c>
      <c r="L10464">
        <v>0</v>
      </c>
      <c r="M10464" s="3">
        <f t="shared" si="334"/>
        <v>1</v>
      </c>
      <c r="N10464" s="3">
        <f t="shared" si="335"/>
        <v>0.98840179496030378</v>
      </c>
    </row>
    <row r="10465" spans="1:14" x14ac:dyDescent="0.25">
      <c r="A10465" s="1" t="s">
        <v>17833</v>
      </c>
      <c r="B10465" s="1">
        <v>201504</v>
      </c>
      <c r="C10465" s="1" t="s">
        <v>10620</v>
      </c>
      <c r="D10465" s="1">
        <v>2122</v>
      </c>
      <c r="E10465" s="1">
        <v>4101</v>
      </c>
      <c r="F10465" s="1">
        <v>4</v>
      </c>
      <c r="G10465" s="1" t="s">
        <v>9844</v>
      </c>
      <c r="H10465" s="1" t="s">
        <v>6</v>
      </c>
      <c r="I10465">
        <v>35329</v>
      </c>
      <c r="J10465">
        <v>35329</v>
      </c>
      <c r="K10465">
        <v>308</v>
      </c>
      <c r="L10465">
        <v>0</v>
      </c>
      <c r="M10465" s="3">
        <f t="shared" si="334"/>
        <v>1</v>
      </c>
      <c r="N10465" s="3">
        <f t="shared" si="335"/>
        <v>0.99128194967307315</v>
      </c>
    </row>
    <row r="10466" spans="1:14" x14ac:dyDescent="0.25">
      <c r="A10466" s="1" t="s">
        <v>17833</v>
      </c>
      <c r="B10466" s="1">
        <v>201504</v>
      </c>
      <c r="C10466" s="1" t="s">
        <v>10621</v>
      </c>
      <c r="D10466" s="1">
        <v>2122</v>
      </c>
      <c r="E10466" s="1">
        <v>4303</v>
      </c>
      <c r="F10466" s="1">
        <v>4</v>
      </c>
      <c r="G10466" s="1" t="s">
        <v>9842</v>
      </c>
      <c r="H10466" s="1" t="s">
        <v>6</v>
      </c>
      <c r="I10466">
        <v>18158</v>
      </c>
      <c r="J10466">
        <v>18158</v>
      </c>
      <c r="K10466">
        <v>585</v>
      </c>
      <c r="L10466">
        <v>0</v>
      </c>
      <c r="M10466" s="3">
        <f t="shared" si="334"/>
        <v>1</v>
      </c>
      <c r="N10466" s="3">
        <f t="shared" si="335"/>
        <v>0.96778279546205526</v>
      </c>
    </row>
    <row r="10467" spans="1:14" x14ac:dyDescent="0.25">
      <c r="A10467" s="1" t="s">
        <v>17833</v>
      </c>
      <c r="B10467" s="1">
        <v>201504</v>
      </c>
      <c r="C10467" s="1" t="s">
        <v>10622</v>
      </c>
      <c r="D10467" s="1">
        <v>2122</v>
      </c>
      <c r="E10467" s="1">
        <v>4201</v>
      </c>
      <c r="F10467" s="1">
        <v>4</v>
      </c>
      <c r="G10467" s="1" t="s">
        <v>9848</v>
      </c>
      <c r="H10467" s="1" t="s">
        <v>10</v>
      </c>
      <c r="I10467">
        <v>16346</v>
      </c>
      <c r="J10467">
        <v>16346</v>
      </c>
      <c r="K10467">
        <v>131</v>
      </c>
      <c r="L10467">
        <v>0</v>
      </c>
      <c r="M10467" s="3">
        <f t="shared" si="334"/>
        <v>1</v>
      </c>
      <c r="N10467" s="3">
        <f t="shared" si="335"/>
        <v>0.99198580692524163</v>
      </c>
    </row>
    <row r="10468" spans="1:14" x14ac:dyDescent="0.25">
      <c r="A10468" s="1" t="s">
        <v>17833</v>
      </c>
      <c r="B10468" s="1">
        <v>201504</v>
      </c>
      <c r="C10468" s="1" t="s">
        <v>10623</v>
      </c>
      <c r="D10468" s="1">
        <v>2122</v>
      </c>
      <c r="E10468" s="1">
        <v>4101</v>
      </c>
      <c r="F10468" s="1">
        <v>4</v>
      </c>
      <c r="G10468" s="1" t="s">
        <v>9844</v>
      </c>
      <c r="H10468" s="1" t="s">
        <v>10</v>
      </c>
      <c r="I10468">
        <v>10251</v>
      </c>
      <c r="J10468">
        <v>10251</v>
      </c>
      <c r="K10468">
        <v>31</v>
      </c>
      <c r="L10468">
        <v>770</v>
      </c>
      <c r="M10468" s="3">
        <f t="shared" si="334"/>
        <v>1</v>
      </c>
      <c r="N10468" s="3">
        <f t="shared" si="335"/>
        <v>0.9969759047897766</v>
      </c>
    </row>
    <row r="10469" spans="1:14" x14ac:dyDescent="0.25">
      <c r="A10469" s="1" t="s">
        <v>17833</v>
      </c>
      <c r="B10469" s="1">
        <v>201504</v>
      </c>
      <c r="C10469" s="1" t="s">
        <v>10624</v>
      </c>
      <c r="D10469" s="1">
        <v>2122</v>
      </c>
      <c r="E10469" s="1">
        <v>4305</v>
      </c>
      <c r="F10469" s="1">
        <v>4</v>
      </c>
      <c r="G10469" s="1" t="s">
        <v>10079</v>
      </c>
      <c r="H10469" s="1" t="s">
        <v>6</v>
      </c>
      <c r="I10469">
        <v>4111</v>
      </c>
      <c r="J10469">
        <v>4111</v>
      </c>
      <c r="K10469">
        <v>23</v>
      </c>
      <c r="L10469">
        <v>0</v>
      </c>
      <c r="M10469" s="3">
        <f t="shared" si="334"/>
        <v>1</v>
      </c>
      <c r="N10469" s="3">
        <f t="shared" si="335"/>
        <v>0.99440525419605941</v>
      </c>
    </row>
    <row r="10470" spans="1:14" x14ac:dyDescent="0.25">
      <c r="A10470" s="1" t="s">
        <v>17833</v>
      </c>
      <c r="B10470" s="1">
        <v>201504</v>
      </c>
      <c r="C10470" s="1" t="s">
        <v>10625</v>
      </c>
      <c r="D10470" s="1">
        <v>2122</v>
      </c>
      <c r="E10470" s="1">
        <v>4104</v>
      </c>
      <c r="F10470" s="1">
        <v>4</v>
      </c>
      <c r="G10470" s="1" t="s">
        <v>9890</v>
      </c>
      <c r="H10470" s="1" t="s">
        <v>6</v>
      </c>
      <c r="I10470">
        <v>719</v>
      </c>
      <c r="J10470">
        <v>719</v>
      </c>
      <c r="K10470">
        <v>14</v>
      </c>
      <c r="L10470">
        <v>0</v>
      </c>
      <c r="M10470" s="3">
        <f t="shared" si="334"/>
        <v>1</v>
      </c>
      <c r="N10470" s="3">
        <f t="shared" si="335"/>
        <v>0.98052851182197498</v>
      </c>
    </row>
    <row r="10471" spans="1:14" x14ac:dyDescent="0.25">
      <c r="A10471" s="1" t="s">
        <v>17833</v>
      </c>
      <c r="B10471" s="1">
        <v>201504</v>
      </c>
      <c r="C10471" s="1" t="s">
        <v>10626</v>
      </c>
      <c r="D10471" s="1">
        <v>2122</v>
      </c>
      <c r="E10471" s="1">
        <v>4301</v>
      </c>
      <c r="F10471" s="1">
        <v>4</v>
      </c>
      <c r="G10471" s="1" t="s">
        <v>9835</v>
      </c>
      <c r="H10471" s="1" t="s">
        <v>6</v>
      </c>
      <c r="I10471">
        <v>3076</v>
      </c>
      <c r="J10471">
        <v>3078</v>
      </c>
      <c r="K10471">
        <v>26</v>
      </c>
      <c r="L10471">
        <v>0</v>
      </c>
      <c r="M10471" s="3">
        <f t="shared" si="334"/>
        <v>0.9993502274204028</v>
      </c>
      <c r="N10471" s="3">
        <f t="shared" si="335"/>
        <v>0.99154746423927176</v>
      </c>
    </row>
    <row r="10472" spans="1:14" x14ac:dyDescent="0.25">
      <c r="A10472" s="1" t="s">
        <v>17833</v>
      </c>
      <c r="B10472" s="1">
        <v>201504</v>
      </c>
      <c r="C10472" s="1" t="s">
        <v>10627</v>
      </c>
      <c r="D10472" s="1">
        <v>2122</v>
      </c>
      <c r="E10472" s="1">
        <v>4101</v>
      </c>
      <c r="F10472" s="1">
        <v>4</v>
      </c>
      <c r="G10472" s="1" t="s">
        <v>9844</v>
      </c>
      <c r="H10472" s="1" t="s">
        <v>10</v>
      </c>
      <c r="I10472">
        <v>9738</v>
      </c>
      <c r="J10472">
        <v>9738</v>
      </c>
      <c r="K10472">
        <v>49</v>
      </c>
      <c r="L10472">
        <v>0</v>
      </c>
      <c r="M10472" s="3">
        <f t="shared" si="334"/>
        <v>1</v>
      </c>
      <c r="N10472" s="3">
        <f t="shared" si="335"/>
        <v>0.99496816594783322</v>
      </c>
    </row>
    <row r="10473" spans="1:14" x14ac:dyDescent="0.25">
      <c r="A10473" s="1" t="s">
        <v>17833</v>
      </c>
      <c r="B10473" s="1">
        <v>201504</v>
      </c>
      <c r="C10473" s="1" t="s">
        <v>10628</v>
      </c>
      <c r="D10473" s="1">
        <v>2122</v>
      </c>
      <c r="E10473" s="1">
        <v>4102</v>
      </c>
      <c r="F10473" s="1">
        <v>4</v>
      </c>
      <c r="G10473" s="1" t="s">
        <v>9852</v>
      </c>
      <c r="H10473" s="1" t="s">
        <v>10</v>
      </c>
      <c r="I10473">
        <v>21011</v>
      </c>
      <c r="J10473">
        <v>21011</v>
      </c>
      <c r="K10473">
        <v>97</v>
      </c>
      <c r="L10473">
        <v>0</v>
      </c>
      <c r="M10473" s="3">
        <f t="shared" si="334"/>
        <v>1</v>
      </c>
      <c r="N10473" s="3">
        <f t="shared" si="335"/>
        <v>0.99538337061539195</v>
      </c>
    </row>
    <row r="10474" spans="1:14" x14ac:dyDescent="0.25">
      <c r="A10474" s="1" t="s">
        <v>17833</v>
      </c>
      <c r="B10474" s="1">
        <v>201504</v>
      </c>
      <c r="C10474" s="1" t="s">
        <v>10629</v>
      </c>
      <c r="D10474" s="1">
        <v>2122</v>
      </c>
      <c r="E10474" s="1">
        <v>4101</v>
      </c>
      <c r="F10474" s="1">
        <v>4</v>
      </c>
      <c r="G10474" s="1" t="s">
        <v>9844</v>
      </c>
      <c r="H10474" s="1" t="s">
        <v>6</v>
      </c>
      <c r="I10474">
        <v>5032</v>
      </c>
      <c r="J10474">
        <v>5032</v>
      </c>
      <c r="K10474">
        <v>54</v>
      </c>
      <c r="L10474">
        <v>390</v>
      </c>
      <c r="M10474" s="3">
        <f t="shared" si="334"/>
        <v>1</v>
      </c>
      <c r="N10474" s="3">
        <f t="shared" si="335"/>
        <v>0.98926868044515104</v>
      </c>
    </row>
    <row r="10475" spans="1:14" x14ac:dyDescent="0.25">
      <c r="A10475" s="1" t="s">
        <v>17833</v>
      </c>
      <c r="B10475" s="1">
        <v>201504</v>
      </c>
      <c r="C10475" s="1" t="s">
        <v>10630</v>
      </c>
      <c r="D10475" s="1">
        <v>2122</v>
      </c>
      <c r="E10475" s="1">
        <v>4204</v>
      </c>
      <c r="F10475" s="1">
        <v>4</v>
      </c>
      <c r="G10475" s="1" t="s">
        <v>9846</v>
      </c>
      <c r="H10475" s="1" t="s">
        <v>6</v>
      </c>
      <c r="I10475">
        <v>14870</v>
      </c>
      <c r="J10475">
        <v>14871</v>
      </c>
      <c r="K10475">
        <v>138</v>
      </c>
      <c r="L10475">
        <v>7200</v>
      </c>
      <c r="M10475" s="3">
        <f t="shared" si="334"/>
        <v>0.99993275502656176</v>
      </c>
      <c r="N10475" s="3">
        <f t="shared" si="335"/>
        <v>0.99071956960322793</v>
      </c>
    </row>
    <row r="10476" spans="1:14" x14ac:dyDescent="0.25">
      <c r="A10476" s="1" t="s">
        <v>17833</v>
      </c>
      <c r="B10476" s="1">
        <v>201504</v>
      </c>
      <c r="C10476" s="1" t="s">
        <v>10631</v>
      </c>
      <c r="D10476" s="1">
        <v>2122</v>
      </c>
      <c r="E10476" s="1">
        <v>4102</v>
      </c>
      <c r="F10476" s="1">
        <v>4</v>
      </c>
      <c r="G10476" s="1" t="s">
        <v>9852</v>
      </c>
      <c r="H10476" s="1" t="s">
        <v>10</v>
      </c>
      <c r="I10476">
        <v>331</v>
      </c>
      <c r="J10476">
        <v>331</v>
      </c>
      <c r="K10476">
        <v>0</v>
      </c>
      <c r="L10476">
        <v>60</v>
      </c>
      <c r="M10476" s="3">
        <f t="shared" si="334"/>
        <v>1</v>
      </c>
      <c r="N10476" s="3">
        <f t="shared" si="335"/>
        <v>1</v>
      </c>
    </row>
    <row r="10477" spans="1:14" x14ac:dyDescent="0.25">
      <c r="A10477" s="1" t="s">
        <v>17833</v>
      </c>
      <c r="B10477" s="1">
        <v>201504</v>
      </c>
      <c r="C10477" s="1" t="s">
        <v>10632</v>
      </c>
      <c r="D10477" s="1">
        <v>2122</v>
      </c>
      <c r="E10477" s="1">
        <v>4201</v>
      </c>
      <c r="F10477" s="1">
        <v>4</v>
      </c>
      <c r="G10477" s="1" t="s">
        <v>9848</v>
      </c>
      <c r="H10477" s="1" t="s">
        <v>6</v>
      </c>
      <c r="I10477">
        <v>45307</v>
      </c>
      <c r="J10477">
        <v>45321</v>
      </c>
      <c r="K10477">
        <v>183</v>
      </c>
      <c r="L10477">
        <v>0</v>
      </c>
      <c r="M10477" s="3">
        <f t="shared" si="334"/>
        <v>0.999691092429558</v>
      </c>
      <c r="N10477" s="3">
        <f t="shared" si="335"/>
        <v>0.99596088904584279</v>
      </c>
    </row>
    <row r="10478" spans="1:14" x14ac:dyDescent="0.25">
      <c r="A10478" s="1" t="s">
        <v>17833</v>
      </c>
      <c r="B10478" s="1">
        <v>201504</v>
      </c>
      <c r="C10478" s="1" t="s">
        <v>10633</v>
      </c>
      <c r="D10478" s="1">
        <v>2122</v>
      </c>
      <c r="E10478" s="1">
        <v>4302</v>
      </c>
      <c r="F10478" s="1">
        <v>4</v>
      </c>
      <c r="G10478" s="1" t="s">
        <v>9926</v>
      </c>
      <c r="H10478" s="1" t="s">
        <v>6</v>
      </c>
      <c r="I10478">
        <v>7817</v>
      </c>
      <c r="J10478">
        <v>7831</v>
      </c>
      <c r="K10478">
        <v>53</v>
      </c>
      <c r="L10478">
        <v>0</v>
      </c>
      <c r="M10478" s="3">
        <f t="shared" ref="M10478:M10529" si="336">+I10478/J10478</f>
        <v>0.99821223343123489</v>
      </c>
      <c r="N10478" s="3">
        <f t="shared" ref="N10478:N10529" si="337">+(I10478-K10478)/I10478</f>
        <v>0.99321990533452731</v>
      </c>
    </row>
    <row r="10479" spans="1:14" x14ac:dyDescent="0.25">
      <c r="A10479" s="1" t="s">
        <v>17833</v>
      </c>
      <c r="B10479" s="1">
        <v>201504</v>
      </c>
      <c r="C10479" s="1" t="s">
        <v>10634</v>
      </c>
      <c r="D10479" s="1">
        <v>2122</v>
      </c>
      <c r="E10479" s="1">
        <v>4102</v>
      </c>
      <c r="F10479" s="1">
        <v>4</v>
      </c>
      <c r="G10479" s="1" t="s">
        <v>9852</v>
      </c>
      <c r="H10479" s="1" t="s">
        <v>10</v>
      </c>
      <c r="I10479">
        <v>13267</v>
      </c>
      <c r="J10479">
        <v>13267</v>
      </c>
      <c r="K10479">
        <v>95</v>
      </c>
      <c r="L10479">
        <v>0</v>
      </c>
      <c r="M10479" s="3">
        <f t="shared" si="336"/>
        <v>1</v>
      </c>
      <c r="N10479" s="3">
        <f t="shared" si="337"/>
        <v>0.99283937589507798</v>
      </c>
    </row>
    <row r="10480" spans="1:14" x14ac:dyDescent="0.25">
      <c r="A10480" s="1" t="s">
        <v>17833</v>
      </c>
      <c r="B10480" s="1">
        <v>201504</v>
      </c>
      <c r="C10480" s="1" t="s">
        <v>10635</v>
      </c>
      <c r="D10480" s="1">
        <v>2122</v>
      </c>
      <c r="E10480" s="1">
        <v>4102</v>
      </c>
      <c r="F10480" s="1">
        <v>4</v>
      </c>
      <c r="G10480" s="1" t="s">
        <v>9852</v>
      </c>
      <c r="H10480" s="1" t="s">
        <v>6</v>
      </c>
      <c r="I10480">
        <v>2360</v>
      </c>
      <c r="J10480">
        <v>2360</v>
      </c>
      <c r="K10480">
        <v>14</v>
      </c>
      <c r="L10480">
        <v>0</v>
      </c>
      <c r="M10480" s="3">
        <f t="shared" si="336"/>
        <v>1</v>
      </c>
      <c r="N10480" s="3">
        <f t="shared" si="337"/>
        <v>0.99406779661016953</v>
      </c>
    </row>
    <row r="10481" spans="1:14" x14ac:dyDescent="0.25">
      <c r="A10481" s="1" t="s">
        <v>17833</v>
      </c>
      <c r="B10481" s="1">
        <v>201504</v>
      </c>
      <c r="C10481" s="1" t="s">
        <v>10636</v>
      </c>
      <c r="D10481" s="1">
        <v>2122</v>
      </c>
      <c r="E10481" s="1">
        <v>4106</v>
      </c>
      <c r="F10481" s="1">
        <v>4</v>
      </c>
      <c r="G10481" s="1" t="s">
        <v>17824</v>
      </c>
      <c r="H10481" s="1" t="s">
        <v>6</v>
      </c>
      <c r="I10481">
        <v>6604</v>
      </c>
      <c r="J10481">
        <v>6604</v>
      </c>
      <c r="K10481">
        <v>120</v>
      </c>
      <c r="L10481">
        <v>0</v>
      </c>
      <c r="M10481" s="3">
        <f t="shared" si="336"/>
        <v>1</v>
      </c>
      <c r="N10481" s="3">
        <f t="shared" si="337"/>
        <v>0.98182919442761962</v>
      </c>
    </row>
    <row r="10482" spans="1:14" x14ac:dyDescent="0.25">
      <c r="A10482" s="1" t="s">
        <v>17833</v>
      </c>
      <c r="B10482" s="1">
        <v>201504</v>
      </c>
      <c r="C10482" s="1" t="s">
        <v>10637</v>
      </c>
      <c r="D10482" s="1">
        <v>2122</v>
      </c>
      <c r="E10482" s="1">
        <v>4301</v>
      </c>
      <c r="F10482" s="1">
        <v>4</v>
      </c>
      <c r="G10482" s="1" t="s">
        <v>9835</v>
      </c>
      <c r="H10482" s="1" t="s">
        <v>10</v>
      </c>
      <c r="I10482">
        <v>27439</v>
      </c>
      <c r="J10482">
        <v>27439</v>
      </c>
      <c r="K10482">
        <v>96</v>
      </c>
      <c r="L10482">
        <v>0</v>
      </c>
      <c r="M10482" s="3">
        <f t="shared" si="336"/>
        <v>1</v>
      </c>
      <c r="N10482" s="3">
        <f t="shared" si="337"/>
        <v>0.99650133022340459</v>
      </c>
    </row>
    <row r="10483" spans="1:14" x14ac:dyDescent="0.25">
      <c r="A10483" s="1" t="s">
        <v>17833</v>
      </c>
      <c r="B10483" s="1">
        <v>201504</v>
      </c>
      <c r="C10483" s="1" t="s">
        <v>10638</v>
      </c>
      <c r="D10483" s="1">
        <v>2122</v>
      </c>
      <c r="E10483" s="1">
        <v>4101</v>
      </c>
      <c r="F10483" s="1">
        <v>4</v>
      </c>
      <c r="G10483" s="1" t="s">
        <v>9844</v>
      </c>
      <c r="H10483" s="1" t="s">
        <v>10</v>
      </c>
      <c r="I10483">
        <v>9317</v>
      </c>
      <c r="J10483">
        <v>9317</v>
      </c>
      <c r="K10483">
        <v>92</v>
      </c>
      <c r="L10483">
        <v>0</v>
      </c>
      <c r="M10483" s="3">
        <f t="shared" si="336"/>
        <v>1</v>
      </c>
      <c r="N10483" s="3">
        <f t="shared" si="337"/>
        <v>0.99012557690243641</v>
      </c>
    </row>
    <row r="10484" spans="1:14" x14ac:dyDescent="0.25">
      <c r="A10484" s="1" t="s">
        <v>17833</v>
      </c>
      <c r="B10484" s="1">
        <v>201504</v>
      </c>
      <c r="C10484" s="1" t="s">
        <v>10639</v>
      </c>
      <c r="D10484" s="1">
        <v>2122</v>
      </c>
      <c r="E10484" s="1">
        <v>4204</v>
      </c>
      <c r="F10484" s="1">
        <v>4</v>
      </c>
      <c r="G10484" s="1" t="s">
        <v>9846</v>
      </c>
      <c r="H10484" s="1" t="s">
        <v>6</v>
      </c>
      <c r="I10484">
        <v>14589</v>
      </c>
      <c r="J10484">
        <v>14589</v>
      </c>
      <c r="K10484">
        <v>64</v>
      </c>
      <c r="L10484">
        <v>0</v>
      </c>
      <c r="M10484" s="3">
        <f t="shared" si="336"/>
        <v>1</v>
      </c>
      <c r="N10484" s="3">
        <f t="shared" si="337"/>
        <v>0.99561313318253475</v>
      </c>
    </row>
    <row r="10485" spans="1:14" x14ac:dyDescent="0.25">
      <c r="A10485" s="1" t="s">
        <v>17833</v>
      </c>
      <c r="B10485" s="1">
        <v>201504</v>
      </c>
      <c r="C10485" s="1" t="s">
        <v>10640</v>
      </c>
      <c r="D10485" s="1">
        <v>2122</v>
      </c>
      <c r="E10485" s="1">
        <v>4303</v>
      </c>
      <c r="F10485" s="1">
        <v>4</v>
      </c>
      <c r="G10485" s="1" t="s">
        <v>9842</v>
      </c>
      <c r="H10485" s="1" t="s">
        <v>6</v>
      </c>
      <c r="I10485">
        <v>33268</v>
      </c>
      <c r="J10485">
        <v>33268</v>
      </c>
      <c r="K10485">
        <v>121</v>
      </c>
      <c r="L10485">
        <v>0</v>
      </c>
      <c r="M10485" s="3">
        <f t="shared" si="336"/>
        <v>1</v>
      </c>
      <c r="N10485" s="3">
        <f t="shared" si="337"/>
        <v>0.99636287122760614</v>
      </c>
    </row>
    <row r="10486" spans="1:14" x14ac:dyDescent="0.25">
      <c r="A10486" s="1" t="s">
        <v>17833</v>
      </c>
      <c r="B10486" s="1">
        <v>201504</v>
      </c>
      <c r="C10486" s="1" t="s">
        <v>10641</v>
      </c>
      <c r="D10486" s="1">
        <v>2122</v>
      </c>
      <c r="E10486" s="1">
        <v>4102</v>
      </c>
      <c r="F10486" s="1">
        <v>4</v>
      </c>
      <c r="G10486" s="1" t="s">
        <v>9852</v>
      </c>
      <c r="H10486" s="1" t="s">
        <v>10</v>
      </c>
      <c r="I10486">
        <v>37667</v>
      </c>
      <c r="J10486">
        <v>37667</v>
      </c>
      <c r="K10486">
        <v>148</v>
      </c>
      <c r="L10486">
        <v>0</v>
      </c>
      <c r="M10486" s="3">
        <f t="shared" si="336"/>
        <v>1</v>
      </c>
      <c r="N10486" s="3">
        <f t="shared" si="337"/>
        <v>0.99607083123158202</v>
      </c>
    </row>
    <row r="10487" spans="1:14" x14ac:dyDescent="0.25">
      <c r="A10487" s="1" t="s">
        <v>17833</v>
      </c>
      <c r="B10487" s="1">
        <v>201504</v>
      </c>
      <c r="C10487" s="1" t="s">
        <v>10642</v>
      </c>
      <c r="D10487" s="1">
        <v>2122</v>
      </c>
      <c r="E10487" s="1">
        <v>4101</v>
      </c>
      <c r="F10487" s="1">
        <v>4</v>
      </c>
      <c r="G10487" s="1" t="s">
        <v>9844</v>
      </c>
      <c r="H10487" s="1" t="s">
        <v>10</v>
      </c>
      <c r="I10487">
        <v>26584</v>
      </c>
      <c r="J10487">
        <v>26584</v>
      </c>
      <c r="K10487">
        <v>182</v>
      </c>
      <c r="L10487">
        <v>0</v>
      </c>
      <c r="M10487" s="3">
        <f t="shared" si="336"/>
        <v>1</v>
      </c>
      <c r="N10487" s="3">
        <f t="shared" si="337"/>
        <v>0.99315377670779414</v>
      </c>
    </row>
    <row r="10488" spans="1:14" x14ac:dyDescent="0.25">
      <c r="A10488" s="1" t="s">
        <v>17833</v>
      </c>
      <c r="B10488" s="1">
        <v>201504</v>
      </c>
      <c r="C10488" s="1" t="s">
        <v>10643</v>
      </c>
      <c r="D10488" s="1">
        <v>2122</v>
      </c>
      <c r="E10488" s="1">
        <v>4301</v>
      </c>
      <c r="F10488" s="1">
        <v>4</v>
      </c>
      <c r="G10488" s="1" t="s">
        <v>9835</v>
      </c>
      <c r="H10488" s="1" t="s">
        <v>6</v>
      </c>
      <c r="I10488">
        <v>2592</v>
      </c>
      <c r="J10488">
        <v>2592</v>
      </c>
      <c r="K10488">
        <v>15</v>
      </c>
      <c r="L10488">
        <v>0</v>
      </c>
      <c r="M10488" s="3">
        <f t="shared" si="336"/>
        <v>1</v>
      </c>
      <c r="N10488" s="3">
        <f t="shared" si="337"/>
        <v>0.99421296296296291</v>
      </c>
    </row>
    <row r="10489" spans="1:14" x14ac:dyDescent="0.25">
      <c r="A10489" s="1" t="s">
        <v>17833</v>
      </c>
      <c r="B10489" s="1">
        <v>201504</v>
      </c>
      <c r="C10489" s="1" t="s">
        <v>10644</v>
      </c>
      <c r="D10489" s="1">
        <v>2122</v>
      </c>
      <c r="E10489" s="1">
        <v>4102</v>
      </c>
      <c r="F10489" s="1">
        <v>4</v>
      </c>
      <c r="G10489" s="1" t="s">
        <v>9852</v>
      </c>
      <c r="H10489" s="1" t="s">
        <v>10</v>
      </c>
      <c r="I10489">
        <v>34116</v>
      </c>
      <c r="J10489">
        <v>34116</v>
      </c>
      <c r="K10489">
        <v>257</v>
      </c>
      <c r="L10489">
        <v>0</v>
      </c>
      <c r="M10489" s="3">
        <f t="shared" si="336"/>
        <v>1</v>
      </c>
      <c r="N10489" s="3">
        <f t="shared" si="337"/>
        <v>0.99246687771133779</v>
      </c>
    </row>
    <row r="10490" spans="1:14" x14ac:dyDescent="0.25">
      <c r="A10490" s="1" t="s">
        <v>17833</v>
      </c>
      <c r="B10490" s="1">
        <v>201504</v>
      </c>
      <c r="C10490" s="1" t="s">
        <v>10645</v>
      </c>
      <c r="D10490" s="1">
        <v>2122</v>
      </c>
      <c r="E10490" s="1">
        <v>4301</v>
      </c>
      <c r="F10490" s="1">
        <v>4</v>
      </c>
      <c r="G10490" s="1" t="s">
        <v>9835</v>
      </c>
      <c r="H10490" s="1" t="s">
        <v>6</v>
      </c>
      <c r="I10490">
        <v>1937</v>
      </c>
      <c r="J10490">
        <v>1937</v>
      </c>
      <c r="K10490">
        <v>110</v>
      </c>
      <c r="L10490">
        <v>680</v>
      </c>
      <c r="M10490" s="3">
        <f t="shared" si="336"/>
        <v>1</v>
      </c>
      <c r="N10490" s="3">
        <f t="shared" si="337"/>
        <v>0.94321115126484256</v>
      </c>
    </row>
    <row r="10491" spans="1:14" x14ac:dyDescent="0.25">
      <c r="A10491" s="1" t="s">
        <v>17833</v>
      </c>
      <c r="B10491" s="1">
        <v>201504</v>
      </c>
      <c r="C10491" s="1" t="s">
        <v>10646</v>
      </c>
      <c r="D10491" s="1">
        <v>2122</v>
      </c>
      <c r="E10491" s="1">
        <v>4102</v>
      </c>
      <c r="F10491" s="1">
        <v>4</v>
      </c>
      <c r="G10491" s="1" t="s">
        <v>9852</v>
      </c>
      <c r="H10491" s="1" t="s">
        <v>6</v>
      </c>
      <c r="I10491">
        <v>3319</v>
      </c>
      <c r="J10491">
        <v>3464</v>
      </c>
      <c r="K10491">
        <v>202</v>
      </c>
      <c r="L10491">
        <v>0</v>
      </c>
      <c r="M10491" s="3">
        <f t="shared" si="336"/>
        <v>0.95814087759815247</v>
      </c>
      <c r="N10491" s="3">
        <f t="shared" si="337"/>
        <v>0.93913829466706844</v>
      </c>
    </row>
    <row r="10492" spans="1:14" x14ac:dyDescent="0.25">
      <c r="A10492" s="1" t="s">
        <v>17833</v>
      </c>
      <c r="B10492" s="1">
        <v>201504</v>
      </c>
      <c r="C10492" s="1" t="s">
        <v>10647</v>
      </c>
      <c r="D10492" s="1">
        <v>2122</v>
      </c>
      <c r="E10492" s="1">
        <v>4301</v>
      </c>
      <c r="F10492" s="1">
        <v>4</v>
      </c>
      <c r="G10492" s="1" t="s">
        <v>9835</v>
      </c>
      <c r="H10492" s="1" t="s">
        <v>6</v>
      </c>
      <c r="I10492">
        <v>4311</v>
      </c>
      <c r="J10492">
        <v>4313</v>
      </c>
      <c r="K10492">
        <v>152</v>
      </c>
      <c r="L10492">
        <v>0</v>
      </c>
      <c r="M10492" s="3">
        <f t="shared" si="336"/>
        <v>0.99953628564804076</v>
      </c>
      <c r="N10492" s="3">
        <f t="shared" si="337"/>
        <v>0.96474135931338434</v>
      </c>
    </row>
    <row r="10493" spans="1:14" x14ac:dyDescent="0.25">
      <c r="A10493" s="1" t="s">
        <v>17833</v>
      </c>
      <c r="B10493" s="1">
        <v>201504</v>
      </c>
      <c r="C10493" s="1" t="s">
        <v>10648</v>
      </c>
      <c r="D10493" s="1">
        <v>2122</v>
      </c>
      <c r="E10493" s="1">
        <v>4101</v>
      </c>
      <c r="F10493" s="1">
        <v>4</v>
      </c>
      <c r="G10493" s="1" t="s">
        <v>9844</v>
      </c>
      <c r="H10493" s="1" t="s">
        <v>10</v>
      </c>
      <c r="I10493">
        <v>6261</v>
      </c>
      <c r="J10493">
        <v>6261</v>
      </c>
      <c r="K10493">
        <v>65</v>
      </c>
      <c r="L10493">
        <v>2990</v>
      </c>
      <c r="M10493" s="3">
        <f t="shared" si="336"/>
        <v>1</v>
      </c>
      <c r="N10493" s="3">
        <f t="shared" si="337"/>
        <v>0.98961827184155882</v>
      </c>
    </row>
    <row r="10494" spans="1:14" x14ac:dyDescent="0.25">
      <c r="A10494" s="1" t="s">
        <v>17833</v>
      </c>
      <c r="B10494" s="1">
        <v>201504</v>
      </c>
      <c r="C10494" s="1" t="s">
        <v>10649</v>
      </c>
      <c r="D10494" s="1">
        <v>2122</v>
      </c>
      <c r="E10494" s="1">
        <v>4204</v>
      </c>
      <c r="F10494" s="1">
        <v>4</v>
      </c>
      <c r="G10494" s="1" t="s">
        <v>9846</v>
      </c>
      <c r="H10494" s="1" t="s">
        <v>6</v>
      </c>
      <c r="I10494">
        <v>79221</v>
      </c>
      <c r="J10494">
        <v>79271</v>
      </c>
      <c r="K10494">
        <v>138</v>
      </c>
      <c r="L10494">
        <v>0</v>
      </c>
      <c r="M10494" s="3">
        <f t="shared" si="336"/>
        <v>0.99936925231169027</v>
      </c>
      <c r="N10494" s="3">
        <f t="shared" si="337"/>
        <v>0.99825803764153442</v>
      </c>
    </row>
    <row r="10495" spans="1:14" x14ac:dyDescent="0.25">
      <c r="A10495" s="1" t="s">
        <v>17833</v>
      </c>
      <c r="B10495" s="1">
        <v>201504</v>
      </c>
      <c r="C10495" s="1" t="s">
        <v>10650</v>
      </c>
      <c r="D10495" s="1">
        <v>2122</v>
      </c>
      <c r="E10495" s="1">
        <v>4301</v>
      </c>
      <c r="F10495" s="1">
        <v>4</v>
      </c>
      <c r="G10495" s="1" t="s">
        <v>9835</v>
      </c>
      <c r="H10495" s="1" t="s">
        <v>10</v>
      </c>
      <c r="I10495">
        <v>33342</v>
      </c>
      <c r="J10495">
        <v>33410</v>
      </c>
      <c r="K10495">
        <v>90</v>
      </c>
      <c r="L10495">
        <v>0</v>
      </c>
      <c r="M10495" s="3">
        <f t="shared" si="336"/>
        <v>0.99796468123316373</v>
      </c>
      <c r="N10495" s="3">
        <f t="shared" si="337"/>
        <v>0.99730070181752739</v>
      </c>
    </row>
    <row r="10496" spans="1:14" x14ac:dyDescent="0.25">
      <c r="A10496" s="1" t="s">
        <v>17833</v>
      </c>
      <c r="B10496" s="1">
        <v>201504</v>
      </c>
      <c r="C10496" s="1" t="s">
        <v>10651</v>
      </c>
      <c r="D10496" s="1">
        <v>2122</v>
      </c>
      <c r="E10496" s="1">
        <v>4305</v>
      </c>
      <c r="F10496" s="1">
        <v>4</v>
      </c>
      <c r="G10496" s="1" t="s">
        <v>10079</v>
      </c>
      <c r="H10496" s="1" t="s">
        <v>10</v>
      </c>
      <c r="I10496">
        <v>8209</v>
      </c>
      <c r="J10496">
        <v>8226</v>
      </c>
      <c r="K10496">
        <v>14</v>
      </c>
      <c r="L10496">
        <v>0</v>
      </c>
      <c r="M10496" s="3">
        <f t="shared" si="336"/>
        <v>0.99793338195964021</v>
      </c>
      <c r="N10496" s="3">
        <f t="shared" si="337"/>
        <v>0.99829455475697404</v>
      </c>
    </row>
    <row r="10497" spans="1:14" x14ac:dyDescent="0.25">
      <c r="A10497" s="1" t="s">
        <v>17833</v>
      </c>
      <c r="B10497" s="1">
        <v>201504</v>
      </c>
      <c r="C10497" s="1" t="s">
        <v>10652</v>
      </c>
      <c r="D10497" s="1">
        <v>2122</v>
      </c>
      <c r="E10497" s="1">
        <v>4302</v>
      </c>
      <c r="F10497" s="1">
        <v>4</v>
      </c>
      <c r="G10497" s="1" t="s">
        <v>9926</v>
      </c>
      <c r="H10497" s="1" t="s">
        <v>6</v>
      </c>
      <c r="I10497">
        <v>5678</v>
      </c>
      <c r="J10497">
        <v>5678</v>
      </c>
      <c r="K10497">
        <v>34</v>
      </c>
      <c r="L10497">
        <v>0</v>
      </c>
      <c r="M10497" s="3">
        <f t="shared" si="336"/>
        <v>1</v>
      </c>
      <c r="N10497" s="3">
        <f t="shared" si="337"/>
        <v>0.99401197604790414</v>
      </c>
    </row>
    <row r="10498" spans="1:14" x14ac:dyDescent="0.25">
      <c r="A10498" s="1" t="s">
        <v>17833</v>
      </c>
      <c r="B10498" s="1">
        <v>201504</v>
      </c>
      <c r="C10498" s="1" t="s">
        <v>10653</v>
      </c>
      <c r="D10498" s="1">
        <v>2122</v>
      </c>
      <c r="E10498" s="1">
        <v>4202</v>
      </c>
      <c r="F10498" s="1">
        <v>4</v>
      </c>
      <c r="G10498" s="1" t="s">
        <v>9850</v>
      </c>
      <c r="H10498" s="1" t="s">
        <v>6</v>
      </c>
      <c r="I10498">
        <v>7207</v>
      </c>
      <c r="J10498">
        <v>7210</v>
      </c>
      <c r="K10498">
        <v>13</v>
      </c>
      <c r="L10498">
        <v>0</v>
      </c>
      <c r="M10498" s="3">
        <f t="shared" si="336"/>
        <v>0.99958391123439672</v>
      </c>
      <c r="N10498" s="3">
        <f t="shared" si="337"/>
        <v>0.9981961981406966</v>
      </c>
    </row>
    <row r="10499" spans="1:14" x14ac:dyDescent="0.25">
      <c r="A10499" s="1" t="s">
        <v>17833</v>
      </c>
      <c r="B10499" s="1">
        <v>201504</v>
      </c>
      <c r="C10499" s="1" t="s">
        <v>10654</v>
      </c>
      <c r="D10499" s="1">
        <v>2122</v>
      </c>
      <c r="E10499" s="1">
        <v>4201</v>
      </c>
      <c r="F10499" s="1">
        <v>4</v>
      </c>
      <c r="G10499" s="1" t="s">
        <v>9848</v>
      </c>
      <c r="H10499" s="1" t="s">
        <v>6</v>
      </c>
      <c r="I10499">
        <v>11542</v>
      </c>
      <c r="J10499">
        <v>11558</v>
      </c>
      <c r="K10499">
        <v>70</v>
      </c>
      <c r="L10499">
        <v>1798</v>
      </c>
      <c r="M10499" s="3">
        <f t="shared" si="336"/>
        <v>0.99861567745284652</v>
      </c>
      <c r="N10499" s="3">
        <f t="shared" si="337"/>
        <v>0.99393519320741641</v>
      </c>
    </row>
    <row r="10500" spans="1:14" x14ac:dyDescent="0.25">
      <c r="A10500" s="1" t="s">
        <v>17833</v>
      </c>
      <c r="B10500" s="1">
        <v>201504</v>
      </c>
      <c r="C10500" s="1" t="s">
        <v>10655</v>
      </c>
      <c r="D10500" s="1">
        <v>2122</v>
      </c>
      <c r="E10500" s="1">
        <v>4204</v>
      </c>
      <c r="F10500" s="1">
        <v>4</v>
      </c>
      <c r="G10500" s="1" t="s">
        <v>9846</v>
      </c>
      <c r="H10500" s="1" t="s">
        <v>6</v>
      </c>
      <c r="I10500">
        <v>5553</v>
      </c>
      <c r="J10500">
        <v>5554</v>
      </c>
      <c r="K10500">
        <v>9</v>
      </c>
      <c r="L10500">
        <v>0</v>
      </c>
      <c r="M10500" s="3">
        <f t="shared" si="336"/>
        <v>0.99981994958588405</v>
      </c>
      <c r="N10500" s="3">
        <f t="shared" si="337"/>
        <v>0.99837925445705022</v>
      </c>
    </row>
    <row r="10501" spans="1:14" x14ac:dyDescent="0.25">
      <c r="A10501" s="1" t="s">
        <v>17833</v>
      </c>
      <c r="B10501" s="1">
        <v>201504</v>
      </c>
      <c r="C10501" s="1" t="s">
        <v>10656</v>
      </c>
      <c r="D10501" s="1">
        <v>2122</v>
      </c>
      <c r="E10501" s="1">
        <v>4102</v>
      </c>
      <c r="F10501" s="1">
        <v>4</v>
      </c>
      <c r="G10501" s="1" t="s">
        <v>9852</v>
      </c>
      <c r="H10501" s="1" t="s">
        <v>10</v>
      </c>
      <c r="I10501">
        <v>21288</v>
      </c>
      <c r="J10501">
        <v>21324</v>
      </c>
      <c r="K10501">
        <v>25</v>
      </c>
      <c r="L10501">
        <v>0</v>
      </c>
      <c r="M10501" s="3">
        <f t="shared" si="336"/>
        <v>0.99831176139561062</v>
      </c>
      <c r="N10501" s="3">
        <f t="shared" si="337"/>
        <v>0.998825629462608</v>
      </c>
    </row>
    <row r="10502" spans="1:14" x14ac:dyDescent="0.25">
      <c r="A10502" s="1" t="s">
        <v>17833</v>
      </c>
      <c r="B10502" s="1">
        <v>201504</v>
      </c>
      <c r="C10502" s="1" t="s">
        <v>10657</v>
      </c>
      <c r="D10502" s="1">
        <v>2122</v>
      </c>
      <c r="E10502" s="1">
        <v>4101</v>
      </c>
      <c r="F10502" s="1">
        <v>4</v>
      </c>
      <c r="G10502" s="1" t="s">
        <v>9844</v>
      </c>
      <c r="H10502" s="1" t="s">
        <v>10</v>
      </c>
      <c r="I10502">
        <v>48537</v>
      </c>
      <c r="J10502">
        <v>48591</v>
      </c>
      <c r="K10502">
        <v>117</v>
      </c>
      <c r="L10502">
        <v>0</v>
      </c>
      <c r="M10502" s="3">
        <f t="shared" si="336"/>
        <v>0.99888868308946099</v>
      </c>
      <c r="N10502" s="3">
        <f t="shared" si="337"/>
        <v>0.99758946782866675</v>
      </c>
    </row>
    <row r="10503" spans="1:14" x14ac:dyDescent="0.25">
      <c r="A10503" s="1" t="s">
        <v>17833</v>
      </c>
      <c r="B10503" s="1">
        <v>201504</v>
      </c>
      <c r="C10503" s="1" t="s">
        <v>10658</v>
      </c>
      <c r="D10503" s="1">
        <v>2122</v>
      </c>
      <c r="E10503" s="1">
        <v>4101</v>
      </c>
      <c r="F10503" s="1">
        <v>4</v>
      </c>
      <c r="G10503" s="1" t="s">
        <v>9844</v>
      </c>
      <c r="H10503" s="1" t="s">
        <v>10</v>
      </c>
      <c r="I10503">
        <v>26715</v>
      </c>
      <c r="J10503">
        <v>26743</v>
      </c>
      <c r="K10503">
        <v>41</v>
      </c>
      <c r="L10503">
        <v>0</v>
      </c>
      <c r="M10503" s="3">
        <f t="shared" si="336"/>
        <v>0.99895299704595597</v>
      </c>
      <c r="N10503" s="3">
        <f t="shared" si="337"/>
        <v>0.99846528167696047</v>
      </c>
    </row>
    <row r="10504" spans="1:14" x14ac:dyDescent="0.25">
      <c r="A10504" s="1" t="s">
        <v>17833</v>
      </c>
      <c r="B10504" s="1">
        <v>201504</v>
      </c>
      <c r="C10504" s="1" t="s">
        <v>10659</v>
      </c>
      <c r="D10504" s="1">
        <v>2122</v>
      </c>
      <c r="E10504" s="1">
        <v>4105</v>
      </c>
      <c r="F10504" s="1">
        <v>4</v>
      </c>
      <c r="G10504" s="1" t="s">
        <v>9839</v>
      </c>
      <c r="H10504" s="1" t="s">
        <v>6</v>
      </c>
      <c r="I10504">
        <v>11103</v>
      </c>
      <c r="J10504">
        <v>11166</v>
      </c>
      <c r="K10504">
        <v>70</v>
      </c>
      <c r="L10504">
        <v>0</v>
      </c>
      <c r="M10504" s="3">
        <f t="shared" si="336"/>
        <v>0.99435787211176785</v>
      </c>
      <c r="N10504" s="3">
        <f t="shared" si="337"/>
        <v>0.99369539764027737</v>
      </c>
    </row>
    <row r="10505" spans="1:14" x14ac:dyDescent="0.25">
      <c r="A10505" s="1" t="s">
        <v>17833</v>
      </c>
      <c r="B10505" s="1">
        <v>201504</v>
      </c>
      <c r="C10505" s="1" t="s">
        <v>10660</v>
      </c>
      <c r="D10505" s="1">
        <v>2122</v>
      </c>
      <c r="E10505" s="1">
        <v>4102</v>
      </c>
      <c r="F10505" s="1">
        <v>4</v>
      </c>
      <c r="G10505" s="1" t="s">
        <v>9852</v>
      </c>
      <c r="H10505" s="1" t="s">
        <v>10</v>
      </c>
      <c r="I10505">
        <v>55765</v>
      </c>
      <c r="J10505">
        <v>55930</v>
      </c>
      <c r="K10505">
        <v>183</v>
      </c>
      <c r="L10505">
        <v>0</v>
      </c>
      <c r="M10505" s="3">
        <f t="shared" si="336"/>
        <v>0.99704988378330051</v>
      </c>
      <c r="N10505" s="3">
        <f t="shared" si="337"/>
        <v>0.99671837173854572</v>
      </c>
    </row>
    <row r="10506" spans="1:14" x14ac:dyDescent="0.25">
      <c r="A10506" s="1" t="s">
        <v>17833</v>
      </c>
      <c r="B10506" s="1">
        <v>201504</v>
      </c>
      <c r="C10506" s="1" t="s">
        <v>10661</v>
      </c>
      <c r="D10506" s="1">
        <v>2122</v>
      </c>
      <c r="E10506" s="1">
        <v>4102</v>
      </c>
      <c r="F10506" s="1">
        <v>4</v>
      </c>
      <c r="G10506" s="1" t="s">
        <v>9852</v>
      </c>
      <c r="H10506" s="1" t="s">
        <v>10</v>
      </c>
      <c r="I10506">
        <v>14579</v>
      </c>
      <c r="J10506">
        <v>14605</v>
      </c>
      <c r="K10506">
        <v>80</v>
      </c>
      <c r="L10506">
        <v>0</v>
      </c>
      <c r="M10506" s="3">
        <f t="shared" si="336"/>
        <v>0.99821978774392328</v>
      </c>
      <c r="N10506" s="3">
        <f t="shared" si="337"/>
        <v>0.99451265518897047</v>
      </c>
    </row>
    <row r="10507" spans="1:14" x14ac:dyDescent="0.25">
      <c r="A10507" s="1" t="s">
        <v>17833</v>
      </c>
      <c r="B10507" s="1">
        <v>201504</v>
      </c>
      <c r="C10507" s="1" t="s">
        <v>10662</v>
      </c>
      <c r="D10507" s="1">
        <v>2122</v>
      </c>
      <c r="E10507" s="1">
        <v>4101</v>
      </c>
      <c r="F10507" s="1">
        <v>4</v>
      </c>
      <c r="G10507" s="1" t="s">
        <v>9844</v>
      </c>
      <c r="H10507" s="1" t="s">
        <v>6</v>
      </c>
      <c r="I10507">
        <v>15153</v>
      </c>
      <c r="J10507">
        <v>15165</v>
      </c>
      <c r="K10507">
        <v>46</v>
      </c>
      <c r="L10507">
        <v>0</v>
      </c>
      <c r="M10507" s="3">
        <f t="shared" si="336"/>
        <v>0.99920870425321462</v>
      </c>
      <c r="N10507" s="3">
        <f t="shared" si="337"/>
        <v>0.99696429749884508</v>
      </c>
    </row>
    <row r="10508" spans="1:14" x14ac:dyDescent="0.25">
      <c r="A10508" s="1" t="s">
        <v>17833</v>
      </c>
      <c r="B10508" s="1">
        <v>201504</v>
      </c>
      <c r="C10508" s="1" t="s">
        <v>10663</v>
      </c>
      <c r="D10508" s="1">
        <v>2122</v>
      </c>
      <c r="E10508" s="1">
        <v>4101</v>
      </c>
      <c r="F10508" s="1">
        <v>4</v>
      </c>
      <c r="G10508" s="1" t="s">
        <v>9844</v>
      </c>
      <c r="H10508" s="1" t="s">
        <v>10</v>
      </c>
      <c r="I10508">
        <v>43724</v>
      </c>
      <c r="J10508">
        <v>43774</v>
      </c>
      <c r="K10508">
        <v>179</v>
      </c>
      <c r="L10508">
        <v>0</v>
      </c>
      <c r="M10508" s="3">
        <f t="shared" si="336"/>
        <v>0.99885776945218618</v>
      </c>
      <c r="N10508" s="3">
        <f t="shared" si="337"/>
        <v>0.99590613850516874</v>
      </c>
    </row>
    <row r="10509" spans="1:14" x14ac:dyDescent="0.25">
      <c r="A10509" s="1" t="s">
        <v>17833</v>
      </c>
      <c r="B10509" s="1">
        <v>201504</v>
      </c>
      <c r="C10509" s="1" t="s">
        <v>10664</v>
      </c>
      <c r="D10509" s="1">
        <v>2122</v>
      </c>
      <c r="E10509" s="1">
        <v>4102</v>
      </c>
      <c r="F10509" s="1">
        <v>4</v>
      </c>
      <c r="G10509" s="1" t="s">
        <v>9852</v>
      </c>
      <c r="H10509" s="1" t="s">
        <v>10</v>
      </c>
      <c r="I10509">
        <v>6365</v>
      </c>
      <c r="J10509">
        <v>6395</v>
      </c>
      <c r="K10509">
        <v>6</v>
      </c>
      <c r="L10509">
        <v>0</v>
      </c>
      <c r="M10509" s="3">
        <f t="shared" si="336"/>
        <v>0.99530883502736511</v>
      </c>
      <c r="N10509" s="3">
        <f t="shared" si="337"/>
        <v>0.99905734485467401</v>
      </c>
    </row>
    <row r="10510" spans="1:14" x14ac:dyDescent="0.25">
      <c r="A10510" s="1" t="s">
        <v>17833</v>
      </c>
      <c r="B10510" s="1">
        <v>201504</v>
      </c>
      <c r="C10510" s="1" t="s">
        <v>10665</v>
      </c>
      <c r="D10510" s="1">
        <v>2122</v>
      </c>
      <c r="E10510" s="1">
        <v>4101</v>
      </c>
      <c r="F10510" s="1">
        <v>4</v>
      </c>
      <c r="G10510" s="1" t="s">
        <v>9844</v>
      </c>
      <c r="H10510" s="1" t="s">
        <v>6</v>
      </c>
      <c r="I10510">
        <v>15842</v>
      </c>
      <c r="J10510">
        <v>15866</v>
      </c>
      <c r="K10510">
        <v>78</v>
      </c>
      <c r="L10510">
        <v>0</v>
      </c>
      <c r="M10510" s="3">
        <f t="shared" si="336"/>
        <v>0.99848733140047896</v>
      </c>
      <c r="N10510" s="3">
        <f t="shared" si="337"/>
        <v>0.99507637924504477</v>
      </c>
    </row>
    <row r="10511" spans="1:14" x14ac:dyDescent="0.25">
      <c r="A10511" s="1" t="s">
        <v>17833</v>
      </c>
      <c r="B10511" s="1">
        <v>201504</v>
      </c>
      <c r="C10511" s="1" t="s">
        <v>10666</v>
      </c>
      <c r="D10511" s="1">
        <v>2122</v>
      </c>
      <c r="E10511" s="1">
        <v>4104</v>
      </c>
      <c r="F10511" s="1">
        <v>4</v>
      </c>
      <c r="G10511" s="1" t="s">
        <v>9890</v>
      </c>
      <c r="H10511" s="1" t="s">
        <v>6</v>
      </c>
      <c r="I10511">
        <v>3553</v>
      </c>
      <c r="J10511">
        <v>3567</v>
      </c>
      <c r="K10511">
        <v>69</v>
      </c>
      <c r="L10511">
        <v>0</v>
      </c>
      <c r="M10511" s="3">
        <f t="shared" si="336"/>
        <v>0.99607513316512475</v>
      </c>
      <c r="N10511" s="3">
        <f t="shared" si="337"/>
        <v>0.98057979172530252</v>
      </c>
    </row>
    <row r="10512" spans="1:14" x14ac:dyDescent="0.25">
      <c r="A10512" s="1" t="s">
        <v>17833</v>
      </c>
      <c r="B10512" s="1">
        <v>201504</v>
      </c>
      <c r="C10512" s="1" t="s">
        <v>10667</v>
      </c>
      <c r="D10512" s="1">
        <v>2122</v>
      </c>
      <c r="E10512" s="1">
        <v>4102</v>
      </c>
      <c r="F10512" s="1">
        <v>4</v>
      </c>
      <c r="G10512" s="1" t="s">
        <v>9852</v>
      </c>
      <c r="H10512" s="1" t="s">
        <v>10</v>
      </c>
      <c r="I10512">
        <v>73380</v>
      </c>
      <c r="J10512">
        <v>73537</v>
      </c>
      <c r="K10512">
        <v>172</v>
      </c>
      <c r="L10512">
        <v>0</v>
      </c>
      <c r="M10512" s="3">
        <f t="shared" si="336"/>
        <v>0.99786502032990199</v>
      </c>
      <c r="N10512" s="3">
        <f t="shared" si="337"/>
        <v>0.99765603706732076</v>
      </c>
    </row>
    <row r="10513" spans="1:14" x14ac:dyDescent="0.25">
      <c r="A10513" s="1" t="s">
        <v>17833</v>
      </c>
      <c r="B10513" s="1">
        <v>201504</v>
      </c>
      <c r="C10513" s="1" t="s">
        <v>10668</v>
      </c>
      <c r="D10513" s="1">
        <v>2122</v>
      </c>
      <c r="E10513" s="1">
        <v>4102</v>
      </c>
      <c r="F10513" s="1">
        <v>4</v>
      </c>
      <c r="G10513" s="1" t="s">
        <v>9852</v>
      </c>
      <c r="H10513" s="1" t="s">
        <v>10</v>
      </c>
      <c r="I10513">
        <v>65868</v>
      </c>
      <c r="J10513">
        <v>65954</v>
      </c>
      <c r="K10513">
        <v>119</v>
      </c>
      <c r="L10513">
        <v>0</v>
      </c>
      <c r="M10513" s="3">
        <f t="shared" si="336"/>
        <v>0.998696060890924</v>
      </c>
      <c r="N10513" s="3">
        <f t="shared" si="337"/>
        <v>0.99819335640978923</v>
      </c>
    </row>
    <row r="10514" spans="1:14" x14ac:dyDescent="0.25">
      <c r="A10514" s="1" t="s">
        <v>17833</v>
      </c>
      <c r="B10514" s="1">
        <v>201504</v>
      </c>
      <c r="C10514" s="1" t="s">
        <v>10669</v>
      </c>
      <c r="D10514" s="1">
        <v>2122</v>
      </c>
      <c r="E10514" s="1">
        <v>4101</v>
      </c>
      <c r="F10514" s="1">
        <v>4</v>
      </c>
      <c r="G10514" s="1" t="s">
        <v>9844</v>
      </c>
      <c r="H10514" s="1" t="s">
        <v>10</v>
      </c>
      <c r="I10514">
        <v>2284</v>
      </c>
      <c r="J10514">
        <v>2286</v>
      </c>
      <c r="K10514">
        <v>12</v>
      </c>
      <c r="L10514">
        <v>0</v>
      </c>
      <c r="M10514" s="3">
        <f t="shared" si="336"/>
        <v>0.99912510936132981</v>
      </c>
      <c r="N10514" s="3">
        <f t="shared" si="337"/>
        <v>0.99474605954465845</v>
      </c>
    </row>
    <row r="10515" spans="1:14" x14ac:dyDescent="0.25">
      <c r="A10515" s="1" t="s">
        <v>17833</v>
      </c>
      <c r="B10515" s="1">
        <v>201504</v>
      </c>
      <c r="C10515" s="1" t="s">
        <v>10670</v>
      </c>
      <c r="D10515" s="1">
        <v>2122</v>
      </c>
      <c r="E10515" s="1">
        <v>4101</v>
      </c>
      <c r="F10515" s="1">
        <v>4</v>
      </c>
      <c r="G10515" s="1" t="s">
        <v>9844</v>
      </c>
      <c r="H10515" s="1" t="s">
        <v>10</v>
      </c>
      <c r="I10515">
        <v>55865</v>
      </c>
      <c r="J10515">
        <v>55927</v>
      </c>
      <c r="K10515">
        <v>157</v>
      </c>
      <c r="L10515">
        <v>0</v>
      </c>
      <c r="M10515" s="3">
        <f t="shared" si="336"/>
        <v>0.99889141201923937</v>
      </c>
      <c r="N10515" s="3">
        <f t="shared" si="337"/>
        <v>0.99718965362928491</v>
      </c>
    </row>
    <row r="10516" spans="1:14" x14ac:dyDescent="0.25">
      <c r="A10516" s="1" t="s">
        <v>17833</v>
      </c>
      <c r="B10516" s="1">
        <v>201504</v>
      </c>
      <c r="C10516" s="1" t="s">
        <v>10671</v>
      </c>
      <c r="D10516" s="1">
        <v>2122</v>
      </c>
      <c r="E10516" s="1">
        <v>4101</v>
      </c>
      <c r="F10516" s="1">
        <v>4</v>
      </c>
      <c r="G10516" s="1" t="s">
        <v>9844</v>
      </c>
      <c r="H10516" s="1" t="s">
        <v>10</v>
      </c>
      <c r="I10516">
        <v>9621</v>
      </c>
      <c r="J10516">
        <v>9625</v>
      </c>
      <c r="K10516">
        <v>16</v>
      </c>
      <c r="L10516">
        <v>0</v>
      </c>
      <c r="M10516" s="3">
        <f t="shared" si="336"/>
        <v>0.99958441558441558</v>
      </c>
      <c r="N10516" s="3">
        <f t="shared" si="337"/>
        <v>0.99833697120881404</v>
      </c>
    </row>
    <row r="10517" spans="1:14" x14ac:dyDescent="0.25">
      <c r="A10517" s="1" t="s">
        <v>17833</v>
      </c>
      <c r="B10517" s="1">
        <v>201504</v>
      </c>
      <c r="C10517" s="1" t="s">
        <v>10672</v>
      </c>
      <c r="D10517" s="1">
        <v>2122</v>
      </c>
      <c r="E10517" s="1">
        <v>4102</v>
      </c>
      <c r="F10517" s="1">
        <v>4</v>
      </c>
      <c r="G10517" s="1" t="s">
        <v>9852</v>
      </c>
      <c r="H10517" s="1" t="s">
        <v>6</v>
      </c>
      <c r="I10517">
        <v>7107</v>
      </c>
      <c r="J10517">
        <v>7107</v>
      </c>
      <c r="K10517">
        <v>114</v>
      </c>
      <c r="L10517">
        <v>0</v>
      </c>
      <c r="M10517" s="3">
        <f t="shared" si="336"/>
        <v>1</v>
      </c>
      <c r="N10517" s="3">
        <f t="shared" si="337"/>
        <v>0.98395947657239347</v>
      </c>
    </row>
    <row r="10518" spans="1:14" x14ac:dyDescent="0.25">
      <c r="A10518" s="1" t="s">
        <v>17833</v>
      </c>
      <c r="B10518" s="1">
        <v>201504</v>
      </c>
      <c r="C10518" s="1" t="s">
        <v>10673</v>
      </c>
      <c r="D10518" s="1">
        <v>2122</v>
      </c>
      <c r="E10518" s="1">
        <v>4102</v>
      </c>
      <c r="F10518" s="1">
        <v>4</v>
      </c>
      <c r="G10518" s="1" t="s">
        <v>9852</v>
      </c>
      <c r="H10518" s="1" t="s">
        <v>10</v>
      </c>
      <c r="I10518">
        <v>32353</v>
      </c>
      <c r="J10518">
        <v>32353</v>
      </c>
      <c r="K10518">
        <v>183</v>
      </c>
      <c r="L10518">
        <v>0</v>
      </c>
      <c r="M10518" s="3">
        <f t="shared" si="336"/>
        <v>1</v>
      </c>
      <c r="N10518" s="3">
        <f t="shared" si="337"/>
        <v>0.99434364664791519</v>
      </c>
    </row>
    <row r="10519" spans="1:14" x14ac:dyDescent="0.25">
      <c r="A10519" s="1" t="s">
        <v>17834</v>
      </c>
      <c r="B10519" s="1">
        <v>201504</v>
      </c>
      <c r="C10519" s="1" t="s">
        <v>10674</v>
      </c>
      <c r="D10519" s="1">
        <v>2122</v>
      </c>
      <c r="E10519" s="1">
        <v>4101</v>
      </c>
      <c r="F10519" s="1">
        <v>4</v>
      </c>
      <c r="G10519" s="1" t="s">
        <v>9844</v>
      </c>
      <c r="H10519" s="1" t="s">
        <v>10</v>
      </c>
      <c r="I10519">
        <v>486</v>
      </c>
      <c r="J10519">
        <v>486</v>
      </c>
      <c r="K10519">
        <v>3</v>
      </c>
      <c r="L10519">
        <v>0</v>
      </c>
      <c r="M10519" s="3">
        <f t="shared" si="336"/>
        <v>1</v>
      </c>
      <c r="N10519" s="3">
        <f t="shared" si="337"/>
        <v>0.99382716049382713</v>
      </c>
    </row>
    <row r="10520" spans="1:14" x14ac:dyDescent="0.25">
      <c r="A10520" s="1" t="s">
        <v>17834</v>
      </c>
      <c r="B10520" s="1">
        <v>201504</v>
      </c>
      <c r="C10520" s="1" t="s">
        <v>10675</v>
      </c>
      <c r="D10520" s="1">
        <v>2122</v>
      </c>
      <c r="E10520" s="1">
        <v>4101</v>
      </c>
      <c r="F10520" s="1">
        <v>4</v>
      </c>
      <c r="G10520" s="1" t="s">
        <v>9844</v>
      </c>
      <c r="H10520" s="1" t="s">
        <v>10</v>
      </c>
      <c r="I10520">
        <v>95</v>
      </c>
      <c r="J10520">
        <v>95</v>
      </c>
      <c r="K10520">
        <v>0</v>
      </c>
      <c r="L10520">
        <v>0</v>
      </c>
      <c r="M10520" s="3">
        <f t="shared" si="336"/>
        <v>1</v>
      </c>
      <c r="N10520" s="3">
        <f t="shared" si="337"/>
        <v>1</v>
      </c>
    </row>
    <row r="10521" spans="1:14" x14ac:dyDescent="0.25">
      <c r="A10521" s="1" t="s">
        <v>17834</v>
      </c>
      <c r="B10521" s="1">
        <v>201504</v>
      </c>
      <c r="C10521" s="1" t="s">
        <v>10676</v>
      </c>
      <c r="D10521" s="1">
        <v>2122</v>
      </c>
      <c r="E10521" s="1">
        <v>4101</v>
      </c>
      <c r="F10521" s="1">
        <v>4</v>
      </c>
      <c r="G10521" s="1" t="s">
        <v>9844</v>
      </c>
      <c r="H10521" s="1" t="s">
        <v>10</v>
      </c>
      <c r="I10521">
        <v>1075</v>
      </c>
      <c r="J10521">
        <v>1080</v>
      </c>
      <c r="K10521">
        <v>7</v>
      </c>
      <c r="L10521">
        <v>0</v>
      </c>
      <c r="M10521" s="3">
        <f t="shared" si="336"/>
        <v>0.99537037037037035</v>
      </c>
      <c r="N10521" s="3">
        <f t="shared" si="337"/>
        <v>0.99348837209302321</v>
      </c>
    </row>
    <row r="10522" spans="1:14" x14ac:dyDescent="0.25">
      <c r="A10522" s="1" t="s">
        <v>17834</v>
      </c>
      <c r="B10522" s="1">
        <v>201504</v>
      </c>
      <c r="C10522" s="1" t="s">
        <v>10677</v>
      </c>
      <c r="D10522" s="1">
        <v>2122</v>
      </c>
      <c r="E10522" s="1">
        <v>4202</v>
      </c>
      <c r="F10522" s="1">
        <v>4</v>
      </c>
      <c r="G10522" s="1" t="s">
        <v>9850</v>
      </c>
      <c r="H10522" s="1" t="s">
        <v>6</v>
      </c>
      <c r="I10522">
        <v>668</v>
      </c>
      <c r="J10522">
        <v>670</v>
      </c>
      <c r="K10522">
        <v>11</v>
      </c>
      <c r="L10522">
        <v>10</v>
      </c>
      <c r="M10522" s="3">
        <f t="shared" si="336"/>
        <v>0.9970149253731343</v>
      </c>
      <c r="N10522" s="3">
        <f t="shared" si="337"/>
        <v>0.98353293413173648</v>
      </c>
    </row>
    <row r="10523" spans="1:14" x14ac:dyDescent="0.25">
      <c r="A10523" s="1" t="s">
        <v>17834</v>
      </c>
      <c r="B10523" s="1">
        <v>201504</v>
      </c>
      <c r="C10523" s="1" t="s">
        <v>10678</v>
      </c>
      <c r="D10523" s="1">
        <v>2122</v>
      </c>
      <c r="E10523" s="1">
        <v>4101</v>
      </c>
      <c r="F10523" s="1">
        <v>4</v>
      </c>
      <c r="G10523" s="1" t="s">
        <v>9844</v>
      </c>
      <c r="H10523" s="1" t="s">
        <v>10</v>
      </c>
      <c r="I10523">
        <v>626</v>
      </c>
      <c r="J10523">
        <v>626</v>
      </c>
      <c r="K10523">
        <v>3</v>
      </c>
      <c r="L10523">
        <v>0</v>
      </c>
      <c r="M10523" s="3">
        <f t="shared" si="336"/>
        <v>1</v>
      </c>
      <c r="N10523" s="3">
        <f t="shared" si="337"/>
        <v>0.99520766773162939</v>
      </c>
    </row>
    <row r="10524" spans="1:14" x14ac:dyDescent="0.25">
      <c r="A10524" s="1" t="s">
        <v>17834</v>
      </c>
      <c r="B10524" s="1">
        <v>201504</v>
      </c>
      <c r="C10524" s="1" t="s">
        <v>10679</v>
      </c>
      <c r="D10524" s="1">
        <v>2122</v>
      </c>
      <c r="E10524" s="1">
        <v>4102</v>
      </c>
      <c r="F10524" s="1">
        <v>4</v>
      </c>
      <c r="G10524" s="1" t="s">
        <v>9852</v>
      </c>
      <c r="H10524" s="1" t="s">
        <v>10</v>
      </c>
      <c r="I10524">
        <v>555</v>
      </c>
      <c r="J10524">
        <v>556</v>
      </c>
      <c r="K10524">
        <v>2</v>
      </c>
      <c r="L10524">
        <v>0</v>
      </c>
      <c r="M10524" s="3">
        <f t="shared" si="336"/>
        <v>0.99820143884892087</v>
      </c>
      <c r="N10524" s="3">
        <f t="shared" si="337"/>
        <v>0.99639639639639643</v>
      </c>
    </row>
    <row r="10525" spans="1:14" x14ac:dyDescent="0.25">
      <c r="A10525" s="1" t="s">
        <v>17834</v>
      </c>
      <c r="B10525" s="1">
        <v>201504</v>
      </c>
      <c r="C10525" s="1" t="s">
        <v>10680</v>
      </c>
      <c r="D10525" s="1">
        <v>2122</v>
      </c>
      <c r="E10525" s="1">
        <v>4101</v>
      </c>
      <c r="F10525" s="1">
        <v>4</v>
      </c>
      <c r="G10525" s="1" t="s">
        <v>9844</v>
      </c>
      <c r="H10525" s="1" t="s">
        <v>10</v>
      </c>
      <c r="I10525">
        <v>83</v>
      </c>
      <c r="J10525">
        <v>83</v>
      </c>
      <c r="K10525">
        <v>0</v>
      </c>
      <c r="L10525">
        <v>0</v>
      </c>
      <c r="M10525" s="3">
        <f t="shared" si="336"/>
        <v>1</v>
      </c>
      <c r="N10525" s="3">
        <f t="shared" si="337"/>
        <v>1</v>
      </c>
    </row>
    <row r="10526" spans="1:14" x14ac:dyDescent="0.25">
      <c r="A10526" s="1" t="s">
        <v>17834</v>
      </c>
      <c r="B10526" s="1">
        <v>201504</v>
      </c>
      <c r="C10526" s="1" t="s">
        <v>10681</v>
      </c>
      <c r="D10526" s="1">
        <v>2122</v>
      </c>
      <c r="E10526" s="1">
        <v>4104</v>
      </c>
      <c r="F10526" s="1">
        <v>4</v>
      </c>
      <c r="G10526" s="1" t="s">
        <v>9890</v>
      </c>
      <c r="H10526" s="1" t="s">
        <v>10</v>
      </c>
      <c r="I10526">
        <v>161</v>
      </c>
      <c r="J10526">
        <v>161</v>
      </c>
      <c r="K10526">
        <v>6</v>
      </c>
      <c r="L10526">
        <v>0</v>
      </c>
      <c r="M10526" s="3">
        <f t="shared" si="336"/>
        <v>1</v>
      </c>
      <c r="N10526" s="3">
        <f t="shared" si="337"/>
        <v>0.96273291925465843</v>
      </c>
    </row>
    <row r="10527" spans="1:14" x14ac:dyDescent="0.25">
      <c r="A10527" s="1" t="s">
        <v>17834</v>
      </c>
      <c r="B10527" s="1">
        <v>201504</v>
      </c>
      <c r="C10527" s="1" t="s">
        <v>10682</v>
      </c>
      <c r="D10527" s="1">
        <v>2122</v>
      </c>
      <c r="E10527" s="1">
        <v>4303</v>
      </c>
      <c r="F10527" s="1">
        <v>4</v>
      </c>
      <c r="G10527" s="1" t="s">
        <v>9842</v>
      </c>
      <c r="H10527" s="1" t="s">
        <v>10</v>
      </c>
      <c r="I10527">
        <v>82</v>
      </c>
      <c r="J10527">
        <v>82</v>
      </c>
      <c r="K10527">
        <v>2</v>
      </c>
      <c r="L10527">
        <v>5</v>
      </c>
      <c r="M10527" s="3">
        <f t="shared" si="336"/>
        <v>1</v>
      </c>
      <c r="N10527" s="3">
        <f t="shared" si="337"/>
        <v>0.97560975609756095</v>
      </c>
    </row>
    <row r="10528" spans="1:14" x14ac:dyDescent="0.25">
      <c r="A10528" s="1" t="s">
        <v>17834</v>
      </c>
      <c r="B10528" s="1">
        <v>201504</v>
      </c>
      <c r="C10528" s="1" t="s">
        <v>10683</v>
      </c>
      <c r="D10528" s="1">
        <v>2122</v>
      </c>
      <c r="E10528" s="1">
        <v>4101</v>
      </c>
      <c r="F10528" s="1">
        <v>4</v>
      </c>
      <c r="G10528" s="1" t="s">
        <v>9844</v>
      </c>
      <c r="H10528" s="1" t="s">
        <v>10</v>
      </c>
      <c r="I10528">
        <v>477</v>
      </c>
      <c r="J10528">
        <v>477</v>
      </c>
      <c r="K10528">
        <v>1</v>
      </c>
      <c r="L10528">
        <v>0</v>
      </c>
      <c r="M10528" s="3">
        <f t="shared" si="336"/>
        <v>1</v>
      </c>
      <c r="N10528" s="3">
        <f t="shared" si="337"/>
        <v>0.99790356394129975</v>
      </c>
    </row>
    <row r="10529" spans="1:14" x14ac:dyDescent="0.25">
      <c r="A10529" s="1" t="s">
        <v>17834</v>
      </c>
      <c r="B10529" s="1">
        <v>201504</v>
      </c>
      <c r="C10529" s="1" t="s">
        <v>10684</v>
      </c>
      <c r="D10529" s="1">
        <v>2122</v>
      </c>
      <c r="E10529" s="1">
        <v>4102</v>
      </c>
      <c r="F10529" s="1">
        <v>4</v>
      </c>
      <c r="G10529" s="1" t="s">
        <v>9852</v>
      </c>
      <c r="H10529" s="1" t="s">
        <v>10</v>
      </c>
      <c r="I10529">
        <v>565</v>
      </c>
      <c r="J10529">
        <v>566</v>
      </c>
      <c r="K10529">
        <v>1</v>
      </c>
      <c r="L10529">
        <v>0</v>
      </c>
      <c r="M10529" s="3">
        <f t="shared" si="336"/>
        <v>0.99823321554770317</v>
      </c>
      <c r="N10529" s="3">
        <f t="shared" si="337"/>
        <v>0.99823008849557526</v>
      </c>
    </row>
    <row r="10530" spans="1:14" x14ac:dyDescent="0.25">
      <c r="A10530" s="1" t="s">
        <v>17834</v>
      </c>
      <c r="B10530" s="1">
        <v>201504</v>
      </c>
      <c r="C10530" s="1" t="s">
        <v>10685</v>
      </c>
      <c r="D10530" s="1">
        <v>2122</v>
      </c>
      <c r="E10530" s="1">
        <v>4204</v>
      </c>
      <c r="F10530" s="1">
        <v>4</v>
      </c>
      <c r="G10530" s="1" t="s">
        <v>9846</v>
      </c>
      <c r="H10530" s="1" t="s">
        <v>10</v>
      </c>
      <c r="I10530">
        <v>504</v>
      </c>
      <c r="J10530">
        <v>504</v>
      </c>
      <c r="K10530">
        <v>5</v>
      </c>
      <c r="L10530">
        <v>0</v>
      </c>
      <c r="M10530" s="3">
        <f t="shared" ref="M10530:M10592" si="338">+I10530/J10530</f>
        <v>1</v>
      </c>
      <c r="N10530" s="3">
        <f t="shared" ref="N10530:N10592" si="339">+(I10530-K10530)/I10530</f>
        <v>0.99007936507936511</v>
      </c>
    </row>
    <row r="10531" spans="1:14" x14ac:dyDescent="0.25">
      <c r="A10531" s="1" t="s">
        <v>17834</v>
      </c>
      <c r="B10531" s="1">
        <v>201504</v>
      </c>
      <c r="C10531" s="1" t="s">
        <v>10686</v>
      </c>
      <c r="D10531" s="1">
        <v>2122</v>
      </c>
      <c r="E10531" s="1">
        <v>4102</v>
      </c>
      <c r="F10531" s="1">
        <v>4</v>
      </c>
      <c r="G10531" s="1" t="s">
        <v>9852</v>
      </c>
      <c r="H10531" s="1" t="s">
        <v>10</v>
      </c>
      <c r="I10531">
        <v>124</v>
      </c>
      <c r="J10531">
        <v>124</v>
      </c>
      <c r="K10531">
        <v>13</v>
      </c>
      <c r="L10531">
        <v>0</v>
      </c>
      <c r="M10531" s="3">
        <f t="shared" si="338"/>
        <v>1</v>
      </c>
      <c r="N10531" s="3">
        <f t="shared" si="339"/>
        <v>0.89516129032258063</v>
      </c>
    </row>
    <row r="10532" spans="1:14" x14ac:dyDescent="0.25">
      <c r="A10532" s="1" t="s">
        <v>17834</v>
      </c>
      <c r="B10532" s="1">
        <v>201504</v>
      </c>
      <c r="C10532" s="1" t="s">
        <v>10687</v>
      </c>
      <c r="D10532" s="1">
        <v>2122</v>
      </c>
      <c r="E10532" s="1">
        <v>4202</v>
      </c>
      <c r="F10532" s="1">
        <v>4</v>
      </c>
      <c r="G10532" s="1" t="s">
        <v>9850</v>
      </c>
      <c r="H10532" s="1" t="s">
        <v>10</v>
      </c>
      <c r="I10532">
        <v>161</v>
      </c>
      <c r="J10532">
        <v>161</v>
      </c>
      <c r="K10532">
        <v>15</v>
      </c>
      <c r="L10532">
        <v>6</v>
      </c>
      <c r="M10532" s="3">
        <f t="shared" si="338"/>
        <v>1</v>
      </c>
      <c r="N10532" s="3">
        <f t="shared" si="339"/>
        <v>0.90683229813664601</v>
      </c>
    </row>
    <row r="10533" spans="1:14" x14ac:dyDescent="0.25">
      <c r="A10533" s="1" t="s">
        <v>17834</v>
      </c>
      <c r="B10533" s="1">
        <v>201504</v>
      </c>
      <c r="C10533" s="1" t="s">
        <v>10688</v>
      </c>
      <c r="D10533" s="1">
        <v>2122</v>
      </c>
      <c r="E10533" s="1">
        <v>4103</v>
      </c>
      <c r="F10533" s="1">
        <v>4</v>
      </c>
      <c r="G10533" s="1" t="s">
        <v>9899</v>
      </c>
      <c r="H10533" s="1" t="s">
        <v>10</v>
      </c>
      <c r="I10533">
        <v>183</v>
      </c>
      <c r="J10533">
        <v>189</v>
      </c>
      <c r="K10533">
        <v>5</v>
      </c>
      <c r="L10533">
        <v>0</v>
      </c>
      <c r="M10533" s="3">
        <f t="shared" si="338"/>
        <v>0.96825396825396826</v>
      </c>
      <c r="N10533" s="3">
        <f t="shared" si="339"/>
        <v>0.97267759562841527</v>
      </c>
    </row>
    <row r="10534" spans="1:14" x14ac:dyDescent="0.25">
      <c r="A10534" s="1" t="s">
        <v>17834</v>
      </c>
      <c r="B10534" s="1">
        <v>201504</v>
      </c>
      <c r="C10534" s="1" t="s">
        <v>10689</v>
      </c>
      <c r="D10534" s="1">
        <v>2122</v>
      </c>
      <c r="E10534" s="1">
        <v>4301</v>
      </c>
      <c r="F10534" s="1">
        <v>4</v>
      </c>
      <c r="G10534" s="1" t="s">
        <v>9835</v>
      </c>
      <c r="H10534" s="1" t="s">
        <v>10</v>
      </c>
      <c r="I10534">
        <v>80</v>
      </c>
      <c r="J10534">
        <v>80</v>
      </c>
      <c r="K10534">
        <v>0</v>
      </c>
      <c r="L10534">
        <v>0</v>
      </c>
      <c r="M10534" s="3">
        <f t="shared" si="338"/>
        <v>1</v>
      </c>
      <c r="N10534" s="3">
        <f t="shared" si="339"/>
        <v>1</v>
      </c>
    </row>
    <row r="10535" spans="1:14" x14ac:dyDescent="0.25">
      <c r="A10535" s="1" t="s">
        <v>17834</v>
      </c>
      <c r="B10535" s="1">
        <v>201504</v>
      </c>
      <c r="C10535" s="1" t="s">
        <v>10690</v>
      </c>
      <c r="D10535" s="1">
        <v>2122</v>
      </c>
      <c r="E10535" s="1">
        <v>4102</v>
      </c>
      <c r="F10535" s="1">
        <v>4</v>
      </c>
      <c r="G10535" s="1" t="s">
        <v>9852</v>
      </c>
      <c r="H10535" s="1" t="s">
        <v>10</v>
      </c>
      <c r="I10535">
        <v>1382</v>
      </c>
      <c r="J10535">
        <v>1385</v>
      </c>
      <c r="K10535">
        <v>23</v>
      </c>
      <c r="L10535">
        <v>0</v>
      </c>
      <c r="M10535" s="3">
        <f t="shared" si="338"/>
        <v>0.99783393501805051</v>
      </c>
      <c r="N10535" s="3">
        <f t="shared" si="339"/>
        <v>0.98335745296671495</v>
      </c>
    </row>
    <row r="10536" spans="1:14" x14ac:dyDescent="0.25">
      <c r="A10536" s="1" t="s">
        <v>17834</v>
      </c>
      <c r="B10536" s="1">
        <v>201504</v>
      </c>
      <c r="C10536" s="1" t="s">
        <v>10691</v>
      </c>
      <c r="D10536" s="1">
        <v>2122</v>
      </c>
      <c r="E10536" s="1">
        <v>4101</v>
      </c>
      <c r="F10536" s="1">
        <v>4</v>
      </c>
      <c r="G10536" s="1" t="s">
        <v>9844</v>
      </c>
      <c r="H10536" s="1" t="s">
        <v>10</v>
      </c>
      <c r="I10536">
        <v>711</v>
      </c>
      <c r="J10536">
        <v>715</v>
      </c>
      <c r="K10536">
        <v>2</v>
      </c>
      <c r="L10536">
        <v>0</v>
      </c>
      <c r="M10536" s="3">
        <f t="shared" si="338"/>
        <v>0.9944055944055944</v>
      </c>
      <c r="N10536" s="3">
        <f t="shared" si="339"/>
        <v>0.99718706047819972</v>
      </c>
    </row>
    <row r="10537" spans="1:14" x14ac:dyDescent="0.25">
      <c r="A10537" s="1" t="s">
        <v>17834</v>
      </c>
      <c r="B10537" s="1">
        <v>201504</v>
      </c>
      <c r="C10537" s="1" t="s">
        <v>10692</v>
      </c>
      <c r="D10537" s="1">
        <v>2122</v>
      </c>
      <c r="E10537" s="1">
        <v>4101</v>
      </c>
      <c r="F10537" s="1">
        <v>4</v>
      </c>
      <c r="G10537" s="1" t="s">
        <v>9844</v>
      </c>
      <c r="H10537" s="1" t="s">
        <v>10</v>
      </c>
      <c r="I10537">
        <v>708</v>
      </c>
      <c r="J10537">
        <v>712</v>
      </c>
      <c r="K10537">
        <v>1</v>
      </c>
      <c r="L10537">
        <v>0</v>
      </c>
      <c r="M10537" s="3">
        <f t="shared" si="338"/>
        <v>0.9943820224719101</v>
      </c>
      <c r="N10537" s="3">
        <f t="shared" si="339"/>
        <v>0.99858757062146897</v>
      </c>
    </row>
    <row r="10538" spans="1:14" x14ac:dyDescent="0.25">
      <c r="A10538" s="1" t="s">
        <v>17834</v>
      </c>
      <c r="B10538" s="1">
        <v>201504</v>
      </c>
      <c r="C10538" s="1" t="s">
        <v>10693</v>
      </c>
      <c r="D10538" s="1">
        <v>2122</v>
      </c>
      <c r="E10538" s="1">
        <v>4301</v>
      </c>
      <c r="F10538" s="1">
        <v>4</v>
      </c>
      <c r="G10538" s="1" t="s">
        <v>9835</v>
      </c>
      <c r="H10538" s="1" t="s">
        <v>10</v>
      </c>
      <c r="I10538">
        <v>178</v>
      </c>
      <c r="J10538">
        <v>178</v>
      </c>
      <c r="K10538">
        <v>1</v>
      </c>
      <c r="L10538">
        <v>10</v>
      </c>
      <c r="M10538" s="3">
        <f t="shared" si="338"/>
        <v>1</v>
      </c>
      <c r="N10538" s="3">
        <f t="shared" si="339"/>
        <v>0.9943820224719101</v>
      </c>
    </row>
    <row r="10539" spans="1:14" x14ac:dyDescent="0.25">
      <c r="A10539" s="1" t="s">
        <v>17834</v>
      </c>
      <c r="B10539" s="1">
        <v>201504</v>
      </c>
      <c r="C10539" s="1" t="s">
        <v>10694</v>
      </c>
      <c r="D10539" s="1">
        <v>2122</v>
      </c>
      <c r="E10539" s="1">
        <v>4101</v>
      </c>
      <c r="F10539" s="1">
        <v>4</v>
      </c>
      <c r="G10539" s="1" t="s">
        <v>9844</v>
      </c>
      <c r="H10539" s="1" t="s">
        <v>10</v>
      </c>
      <c r="I10539">
        <v>2732</v>
      </c>
      <c r="J10539">
        <v>2739</v>
      </c>
      <c r="K10539">
        <v>10</v>
      </c>
      <c r="L10539">
        <v>0</v>
      </c>
      <c r="M10539" s="3">
        <f t="shared" si="338"/>
        <v>0.99744432274552752</v>
      </c>
      <c r="N10539" s="3">
        <f t="shared" si="339"/>
        <v>0.99633967789165445</v>
      </c>
    </row>
    <row r="10540" spans="1:14" x14ac:dyDescent="0.25">
      <c r="A10540" s="1" t="s">
        <v>17834</v>
      </c>
      <c r="B10540" s="1">
        <v>201504</v>
      </c>
      <c r="C10540" s="1" t="s">
        <v>10695</v>
      </c>
      <c r="D10540" s="1">
        <v>2122</v>
      </c>
      <c r="E10540" s="1">
        <v>4301</v>
      </c>
      <c r="F10540" s="1">
        <v>4</v>
      </c>
      <c r="G10540" s="1" t="s">
        <v>9835</v>
      </c>
      <c r="H10540" s="1" t="s">
        <v>10</v>
      </c>
      <c r="I10540">
        <v>717</v>
      </c>
      <c r="J10540">
        <v>717</v>
      </c>
      <c r="K10540">
        <v>3</v>
      </c>
      <c r="L10540">
        <v>8</v>
      </c>
      <c r="M10540" s="3">
        <f t="shared" si="338"/>
        <v>1</v>
      </c>
      <c r="N10540" s="3">
        <f t="shared" si="339"/>
        <v>0.99581589958159</v>
      </c>
    </row>
    <row r="10541" spans="1:14" x14ac:dyDescent="0.25">
      <c r="A10541" s="1" t="s">
        <v>17834</v>
      </c>
      <c r="B10541" s="1">
        <v>201504</v>
      </c>
      <c r="C10541" s="1" t="s">
        <v>10696</v>
      </c>
      <c r="D10541" s="1">
        <v>2122</v>
      </c>
      <c r="E10541" s="1">
        <v>4102</v>
      </c>
      <c r="F10541" s="1">
        <v>4</v>
      </c>
      <c r="G10541" s="1" t="s">
        <v>9852</v>
      </c>
      <c r="H10541" s="1" t="s">
        <v>10</v>
      </c>
      <c r="I10541">
        <v>810</v>
      </c>
      <c r="J10541">
        <v>811</v>
      </c>
      <c r="K10541">
        <v>5</v>
      </c>
      <c r="L10541">
        <v>0</v>
      </c>
      <c r="M10541" s="3">
        <f t="shared" si="338"/>
        <v>0.998766954377312</v>
      </c>
      <c r="N10541" s="3">
        <f t="shared" si="339"/>
        <v>0.99382716049382713</v>
      </c>
    </row>
    <row r="10542" spans="1:14" x14ac:dyDescent="0.25">
      <c r="A10542" s="1" t="s">
        <v>17834</v>
      </c>
      <c r="B10542" s="1">
        <v>201504</v>
      </c>
      <c r="C10542" s="1" t="s">
        <v>10697</v>
      </c>
      <c r="D10542" s="1">
        <v>2122</v>
      </c>
      <c r="E10542" s="1">
        <v>4105</v>
      </c>
      <c r="F10542" s="1">
        <v>4</v>
      </c>
      <c r="G10542" s="1" t="s">
        <v>9839</v>
      </c>
      <c r="H10542" s="1" t="s">
        <v>10</v>
      </c>
      <c r="I10542">
        <v>187</v>
      </c>
      <c r="J10542">
        <v>197</v>
      </c>
      <c r="K10542">
        <v>6</v>
      </c>
      <c r="L10542">
        <v>0</v>
      </c>
      <c r="M10542" s="3">
        <f t="shared" si="338"/>
        <v>0.949238578680203</v>
      </c>
      <c r="N10542" s="3">
        <f t="shared" si="339"/>
        <v>0.96791443850267378</v>
      </c>
    </row>
    <row r="10543" spans="1:14" x14ac:dyDescent="0.25">
      <c r="A10543" s="1" t="s">
        <v>17834</v>
      </c>
      <c r="B10543" s="1">
        <v>201504</v>
      </c>
      <c r="C10543" s="1" t="s">
        <v>10698</v>
      </c>
      <c r="D10543" s="1">
        <v>2122</v>
      </c>
      <c r="E10543" s="1">
        <v>4302</v>
      </c>
      <c r="F10543" s="1">
        <v>4</v>
      </c>
      <c r="G10543" s="1" t="s">
        <v>9926</v>
      </c>
      <c r="H10543" s="1" t="s">
        <v>6</v>
      </c>
      <c r="I10543">
        <v>170</v>
      </c>
      <c r="J10543">
        <v>170</v>
      </c>
      <c r="K10543">
        <v>3</v>
      </c>
      <c r="L10543">
        <v>5</v>
      </c>
      <c r="M10543" s="3">
        <f t="shared" si="338"/>
        <v>1</v>
      </c>
      <c r="N10543" s="3">
        <f t="shared" si="339"/>
        <v>0.98235294117647054</v>
      </c>
    </row>
    <row r="10544" spans="1:14" x14ac:dyDescent="0.25">
      <c r="A10544" s="1" t="s">
        <v>17834</v>
      </c>
      <c r="B10544" s="1">
        <v>201504</v>
      </c>
      <c r="C10544" s="1" t="s">
        <v>10699</v>
      </c>
      <c r="D10544" s="1">
        <v>2122</v>
      </c>
      <c r="E10544" s="1">
        <v>4301</v>
      </c>
      <c r="F10544" s="1">
        <v>4</v>
      </c>
      <c r="G10544" s="1" t="s">
        <v>9835</v>
      </c>
      <c r="H10544" s="1" t="s">
        <v>10</v>
      </c>
      <c r="I10544">
        <v>146</v>
      </c>
      <c r="J10544">
        <v>146</v>
      </c>
      <c r="K10544">
        <v>0</v>
      </c>
      <c r="L10544">
        <v>0</v>
      </c>
      <c r="M10544" s="3">
        <f t="shared" si="338"/>
        <v>1</v>
      </c>
      <c r="N10544" s="3">
        <f t="shared" si="339"/>
        <v>1</v>
      </c>
    </row>
    <row r="10545" spans="1:14" x14ac:dyDescent="0.25">
      <c r="A10545" s="1" t="s">
        <v>17834</v>
      </c>
      <c r="B10545" s="1">
        <v>201504</v>
      </c>
      <c r="C10545" s="1" t="s">
        <v>10700</v>
      </c>
      <c r="D10545" s="1">
        <v>2122</v>
      </c>
      <c r="E10545" s="1">
        <v>4101</v>
      </c>
      <c r="F10545" s="1">
        <v>4</v>
      </c>
      <c r="G10545" s="1" t="s">
        <v>9844</v>
      </c>
      <c r="H10545" s="1" t="s">
        <v>10</v>
      </c>
      <c r="I10545">
        <v>58</v>
      </c>
      <c r="J10545">
        <v>58</v>
      </c>
      <c r="K10545">
        <v>0</v>
      </c>
      <c r="L10545">
        <v>3600</v>
      </c>
      <c r="M10545" s="3">
        <f t="shared" si="338"/>
        <v>1</v>
      </c>
      <c r="N10545" s="3">
        <f t="shared" si="339"/>
        <v>1</v>
      </c>
    </row>
    <row r="10546" spans="1:14" x14ac:dyDescent="0.25">
      <c r="A10546" s="1" t="s">
        <v>17834</v>
      </c>
      <c r="B10546" s="1">
        <v>201504</v>
      </c>
      <c r="C10546" s="1" t="s">
        <v>10701</v>
      </c>
      <c r="D10546" s="1">
        <v>2122</v>
      </c>
      <c r="E10546" s="1">
        <v>4102</v>
      </c>
      <c r="F10546" s="1">
        <v>4</v>
      </c>
      <c r="G10546" s="1" t="s">
        <v>9852</v>
      </c>
      <c r="H10546" s="1" t="s">
        <v>10</v>
      </c>
      <c r="I10546">
        <v>926</v>
      </c>
      <c r="J10546">
        <v>928</v>
      </c>
      <c r="K10546">
        <v>4</v>
      </c>
      <c r="L10546">
        <v>0</v>
      </c>
      <c r="M10546" s="3">
        <f t="shared" si="338"/>
        <v>0.99784482758620685</v>
      </c>
      <c r="N10546" s="3">
        <f t="shared" si="339"/>
        <v>0.99568034557235419</v>
      </c>
    </row>
    <row r="10547" spans="1:14" x14ac:dyDescent="0.25">
      <c r="A10547" s="1" t="s">
        <v>17834</v>
      </c>
      <c r="B10547" s="1">
        <v>201504</v>
      </c>
      <c r="C10547" s="1" t="s">
        <v>10702</v>
      </c>
      <c r="D10547" s="1">
        <v>2122</v>
      </c>
      <c r="E10547" s="1">
        <v>4102</v>
      </c>
      <c r="F10547" s="1">
        <v>4</v>
      </c>
      <c r="G10547" s="1" t="s">
        <v>9852</v>
      </c>
      <c r="H10547" s="1" t="s">
        <v>10</v>
      </c>
      <c r="I10547">
        <v>1565</v>
      </c>
      <c r="J10547">
        <v>1568</v>
      </c>
      <c r="K10547">
        <v>4</v>
      </c>
      <c r="L10547">
        <v>0</v>
      </c>
      <c r="M10547" s="3">
        <f t="shared" si="338"/>
        <v>0.99808673469387754</v>
      </c>
      <c r="N10547" s="3">
        <f t="shared" si="339"/>
        <v>0.99744408945686902</v>
      </c>
    </row>
    <row r="10548" spans="1:14" x14ac:dyDescent="0.25">
      <c r="A10548" s="1" t="s">
        <v>17834</v>
      </c>
      <c r="B10548" s="1">
        <v>201504</v>
      </c>
      <c r="C10548" s="1" t="s">
        <v>10703</v>
      </c>
      <c r="D10548" s="1">
        <v>2122</v>
      </c>
      <c r="E10548" s="1">
        <v>4202</v>
      </c>
      <c r="F10548" s="1">
        <v>4</v>
      </c>
      <c r="G10548" s="1" t="s">
        <v>9850</v>
      </c>
      <c r="H10548" s="1" t="s">
        <v>6</v>
      </c>
      <c r="I10548">
        <v>1707</v>
      </c>
      <c r="J10548">
        <v>1709</v>
      </c>
      <c r="K10548">
        <v>4</v>
      </c>
      <c r="L10548">
        <v>3600</v>
      </c>
      <c r="M10548" s="3">
        <f t="shared" si="338"/>
        <v>0.99882972498537159</v>
      </c>
      <c r="N10548" s="3">
        <f t="shared" si="339"/>
        <v>0.99765670767428238</v>
      </c>
    </row>
    <row r="10549" spans="1:14" x14ac:dyDescent="0.25">
      <c r="A10549" s="1" t="s">
        <v>17834</v>
      </c>
      <c r="B10549" s="1">
        <v>201504</v>
      </c>
      <c r="C10549" s="1" t="s">
        <v>10704</v>
      </c>
      <c r="D10549" s="1">
        <v>2122</v>
      </c>
      <c r="E10549" s="1">
        <v>4101</v>
      </c>
      <c r="F10549" s="1">
        <v>4</v>
      </c>
      <c r="G10549" s="1" t="s">
        <v>9844</v>
      </c>
      <c r="H10549" s="1" t="s">
        <v>10</v>
      </c>
      <c r="I10549">
        <v>1953</v>
      </c>
      <c r="J10549">
        <v>1955</v>
      </c>
      <c r="K10549">
        <v>8</v>
      </c>
      <c r="L10549">
        <v>0</v>
      </c>
      <c r="M10549" s="3">
        <f t="shared" si="338"/>
        <v>0.99897698209718666</v>
      </c>
      <c r="N10549" s="3">
        <f t="shared" si="339"/>
        <v>0.9959037378392217</v>
      </c>
    </row>
    <row r="10550" spans="1:14" x14ac:dyDescent="0.25">
      <c r="A10550" s="1" t="s">
        <v>17834</v>
      </c>
      <c r="B10550" s="1">
        <v>201504</v>
      </c>
      <c r="C10550" s="1" t="s">
        <v>10705</v>
      </c>
      <c r="D10550" s="1">
        <v>2122</v>
      </c>
      <c r="E10550" s="1">
        <v>4203</v>
      </c>
      <c r="F10550" s="1">
        <v>4</v>
      </c>
      <c r="G10550" s="1" t="s">
        <v>9886</v>
      </c>
      <c r="H10550" s="1" t="s">
        <v>10</v>
      </c>
      <c r="I10550">
        <v>318</v>
      </c>
      <c r="J10550">
        <v>320</v>
      </c>
      <c r="K10550">
        <v>12</v>
      </c>
      <c r="L10550">
        <v>0</v>
      </c>
      <c r="M10550" s="3">
        <f t="shared" si="338"/>
        <v>0.99375000000000002</v>
      </c>
      <c r="N10550" s="3">
        <f t="shared" si="339"/>
        <v>0.96226415094339623</v>
      </c>
    </row>
    <row r="10551" spans="1:14" x14ac:dyDescent="0.25">
      <c r="A10551" s="1" t="s">
        <v>17834</v>
      </c>
      <c r="B10551" s="1">
        <v>201504</v>
      </c>
      <c r="C10551" s="1" t="s">
        <v>10706</v>
      </c>
      <c r="D10551" s="1">
        <v>2122</v>
      </c>
      <c r="E10551" s="1">
        <v>4102</v>
      </c>
      <c r="F10551" s="1">
        <v>4</v>
      </c>
      <c r="G10551" s="1" t="s">
        <v>9852</v>
      </c>
      <c r="H10551" s="1" t="s">
        <v>10</v>
      </c>
      <c r="I10551">
        <v>740</v>
      </c>
      <c r="J10551">
        <v>741</v>
      </c>
      <c r="K10551">
        <v>0</v>
      </c>
      <c r="L10551">
        <v>0</v>
      </c>
      <c r="M10551" s="3">
        <f t="shared" si="338"/>
        <v>0.99865047233468285</v>
      </c>
      <c r="N10551" s="3">
        <f t="shared" si="339"/>
        <v>1</v>
      </c>
    </row>
    <row r="10552" spans="1:14" x14ac:dyDescent="0.25">
      <c r="A10552" s="1" t="s">
        <v>17834</v>
      </c>
      <c r="B10552" s="1">
        <v>201504</v>
      </c>
      <c r="C10552" s="1" t="s">
        <v>10707</v>
      </c>
      <c r="D10552" s="1">
        <v>2122</v>
      </c>
      <c r="E10552" s="1">
        <v>4101</v>
      </c>
      <c r="F10552" s="1">
        <v>4</v>
      </c>
      <c r="G10552" s="1" t="s">
        <v>9844</v>
      </c>
      <c r="H10552" s="1" t="s">
        <v>10</v>
      </c>
      <c r="I10552">
        <v>806</v>
      </c>
      <c r="J10552">
        <v>806</v>
      </c>
      <c r="K10552">
        <v>2</v>
      </c>
      <c r="L10552">
        <v>0</v>
      </c>
      <c r="M10552" s="3">
        <f t="shared" si="338"/>
        <v>1</v>
      </c>
      <c r="N10552" s="3">
        <f t="shared" si="339"/>
        <v>0.9975186104218362</v>
      </c>
    </row>
    <row r="10553" spans="1:14" x14ac:dyDescent="0.25">
      <c r="A10553" s="1" t="s">
        <v>17834</v>
      </c>
      <c r="B10553" s="1">
        <v>201504</v>
      </c>
      <c r="C10553" s="1" t="s">
        <v>10708</v>
      </c>
      <c r="D10553" s="1">
        <v>2122</v>
      </c>
      <c r="E10553" s="1">
        <v>4203</v>
      </c>
      <c r="F10553" s="1">
        <v>4</v>
      </c>
      <c r="G10553" s="1" t="s">
        <v>9886</v>
      </c>
      <c r="H10553" s="1" t="s">
        <v>6</v>
      </c>
      <c r="I10553">
        <v>518</v>
      </c>
      <c r="J10553">
        <v>519</v>
      </c>
      <c r="K10553">
        <v>10</v>
      </c>
      <c r="L10553">
        <v>0</v>
      </c>
      <c r="M10553" s="3">
        <f t="shared" si="338"/>
        <v>0.9980732177263969</v>
      </c>
      <c r="N10553" s="3">
        <f t="shared" si="339"/>
        <v>0.98069498069498073</v>
      </c>
    </row>
    <row r="10554" spans="1:14" x14ac:dyDescent="0.25">
      <c r="A10554" s="1" t="s">
        <v>17834</v>
      </c>
      <c r="B10554" s="1">
        <v>201504</v>
      </c>
      <c r="C10554" s="1" t="s">
        <v>10709</v>
      </c>
      <c r="D10554" s="1">
        <v>2122</v>
      </c>
      <c r="E10554" s="1">
        <v>4201</v>
      </c>
      <c r="F10554" s="1">
        <v>4</v>
      </c>
      <c r="G10554" s="1" t="s">
        <v>9848</v>
      </c>
      <c r="H10554" s="1" t="s">
        <v>10</v>
      </c>
      <c r="I10554">
        <v>758</v>
      </c>
      <c r="J10554">
        <v>759</v>
      </c>
      <c r="K10554">
        <v>14</v>
      </c>
      <c r="L10554">
        <v>0</v>
      </c>
      <c r="M10554" s="3">
        <f t="shared" si="338"/>
        <v>0.99868247694334655</v>
      </c>
      <c r="N10554" s="3">
        <f t="shared" si="339"/>
        <v>0.98153034300791553</v>
      </c>
    </row>
    <row r="10555" spans="1:14" x14ac:dyDescent="0.25">
      <c r="A10555" s="1" t="s">
        <v>17831</v>
      </c>
      <c r="B10555" s="1">
        <v>201504</v>
      </c>
      <c r="C10555" s="1" t="s">
        <v>10710</v>
      </c>
      <c r="D10555" s="1">
        <v>2122</v>
      </c>
      <c r="E10555" s="1">
        <v>5803</v>
      </c>
      <c r="F10555" s="1">
        <v>5</v>
      </c>
      <c r="G10555" s="1" t="s">
        <v>10711</v>
      </c>
      <c r="H10555" s="1" t="s">
        <v>10</v>
      </c>
      <c r="I10555">
        <v>20603</v>
      </c>
      <c r="J10555">
        <v>20673</v>
      </c>
      <c r="K10555">
        <v>26</v>
      </c>
      <c r="L10555">
        <v>2800</v>
      </c>
      <c r="M10555" s="3">
        <f t="shared" si="338"/>
        <v>0.99661394088908239</v>
      </c>
      <c r="N10555" s="3">
        <f t="shared" si="339"/>
        <v>0.99873804785710818</v>
      </c>
    </row>
    <row r="10556" spans="1:14" x14ac:dyDescent="0.25">
      <c r="A10556" s="1" t="s">
        <v>17831</v>
      </c>
      <c r="B10556" s="1">
        <v>201504</v>
      </c>
      <c r="C10556" s="1" t="s">
        <v>10712</v>
      </c>
      <c r="D10556" s="1">
        <v>2122</v>
      </c>
      <c r="E10556" s="1">
        <v>5403</v>
      </c>
      <c r="F10556" s="1">
        <v>5</v>
      </c>
      <c r="G10556" s="1" t="s">
        <v>10713</v>
      </c>
      <c r="H10556" s="1" t="s">
        <v>10</v>
      </c>
      <c r="I10556">
        <v>5686</v>
      </c>
      <c r="J10556">
        <v>5686</v>
      </c>
      <c r="K10556">
        <v>127</v>
      </c>
      <c r="L10556">
        <v>0</v>
      </c>
      <c r="M10556" s="3">
        <f t="shared" si="338"/>
        <v>1</v>
      </c>
      <c r="N10556" s="3">
        <f t="shared" si="339"/>
        <v>0.97766443897291588</v>
      </c>
    </row>
    <row r="10557" spans="1:14" x14ac:dyDescent="0.25">
      <c r="A10557" s="1" t="s">
        <v>17831</v>
      </c>
      <c r="B10557" s="1">
        <v>201504</v>
      </c>
      <c r="C10557" s="1" t="s">
        <v>10714</v>
      </c>
      <c r="D10557" s="1">
        <v>2122</v>
      </c>
      <c r="E10557" s="1">
        <v>5101</v>
      </c>
      <c r="F10557" s="1">
        <v>5</v>
      </c>
      <c r="G10557" s="1" t="s">
        <v>10715</v>
      </c>
      <c r="H10557" s="1" t="s">
        <v>6</v>
      </c>
      <c r="I10557">
        <v>11055</v>
      </c>
      <c r="J10557">
        <v>11055</v>
      </c>
      <c r="K10557">
        <v>163</v>
      </c>
      <c r="L10557">
        <v>0</v>
      </c>
      <c r="M10557" s="3">
        <f t="shared" si="338"/>
        <v>1</v>
      </c>
      <c r="N10557" s="3">
        <f t="shared" si="339"/>
        <v>0.9852555404794211</v>
      </c>
    </row>
    <row r="10558" spans="1:14" x14ac:dyDescent="0.25">
      <c r="A10558" s="1" t="s">
        <v>17831</v>
      </c>
      <c r="B10558" s="1">
        <v>201504</v>
      </c>
      <c r="C10558" s="1" t="s">
        <v>10716</v>
      </c>
      <c r="D10558" s="1">
        <v>2122</v>
      </c>
      <c r="E10558" s="1">
        <v>5804</v>
      </c>
      <c r="F10558" s="1">
        <v>5</v>
      </c>
      <c r="G10558" s="1" t="s">
        <v>10717</v>
      </c>
      <c r="H10558" s="1" t="s">
        <v>10</v>
      </c>
      <c r="I10558">
        <v>19271</v>
      </c>
      <c r="J10558">
        <v>19312</v>
      </c>
      <c r="K10558">
        <v>52</v>
      </c>
      <c r="L10558">
        <v>2800</v>
      </c>
      <c r="M10558" s="3">
        <f t="shared" si="338"/>
        <v>0.99787696768848388</v>
      </c>
      <c r="N10558" s="3">
        <f t="shared" si="339"/>
        <v>0.99730164495874629</v>
      </c>
    </row>
    <row r="10559" spans="1:14" x14ac:dyDescent="0.25">
      <c r="A10559" s="1" t="s">
        <v>17831</v>
      </c>
      <c r="B10559" s="1">
        <v>201504</v>
      </c>
      <c r="C10559" s="1" t="s">
        <v>10718</v>
      </c>
      <c r="D10559" s="1">
        <v>2122</v>
      </c>
      <c r="E10559" s="1">
        <v>5101</v>
      </c>
      <c r="F10559" s="1">
        <v>5</v>
      </c>
      <c r="G10559" s="1" t="s">
        <v>10715</v>
      </c>
      <c r="H10559" s="1" t="s">
        <v>10</v>
      </c>
      <c r="I10559">
        <v>16238</v>
      </c>
      <c r="J10559">
        <v>16270</v>
      </c>
      <c r="K10559">
        <v>102</v>
      </c>
      <c r="L10559">
        <v>2800</v>
      </c>
      <c r="M10559" s="3">
        <f t="shared" si="338"/>
        <v>0.99803318992009837</v>
      </c>
      <c r="N10559" s="3">
        <f t="shared" si="339"/>
        <v>0.99371843823130923</v>
      </c>
    </row>
    <row r="10560" spans="1:14" x14ac:dyDescent="0.25">
      <c r="A10560" s="1" t="s">
        <v>17831</v>
      </c>
      <c r="B10560" s="1">
        <v>201504</v>
      </c>
      <c r="C10560" s="1" t="s">
        <v>10719</v>
      </c>
      <c r="D10560" s="1">
        <v>2122</v>
      </c>
      <c r="E10560" s="1">
        <v>5109</v>
      </c>
      <c r="F10560" s="1">
        <v>5</v>
      </c>
      <c r="G10560" s="1" t="s">
        <v>17825</v>
      </c>
      <c r="H10560" s="1" t="s">
        <v>10</v>
      </c>
      <c r="I10560">
        <v>22379</v>
      </c>
      <c r="J10560">
        <v>22435</v>
      </c>
      <c r="K10560">
        <v>185</v>
      </c>
      <c r="L10560">
        <v>2800</v>
      </c>
      <c r="M10560" s="3">
        <f t="shared" si="338"/>
        <v>0.99750390015600621</v>
      </c>
      <c r="N10560" s="3">
        <f t="shared" si="339"/>
        <v>0.99173332141740023</v>
      </c>
    </row>
    <row r="10561" spans="1:14" x14ac:dyDescent="0.25">
      <c r="A10561" s="1" t="s">
        <v>17831</v>
      </c>
      <c r="B10561" s="1">
        <v>201504</v>
      </c>
      <c r="C10561" s="1" t="s">
        <v>10720</v>
      </c>
      <c r="D10561" s="1">
        <v>2122</v>
      </c>
      <c r="E10561" s="1">
        <v>5105</v>
      </c>
      <c r="F10561" s="1">
        <v>5</v>
      </c>
      <c r="G10561" s="1" t="s">
        <v>10721</v>
      </c>
      <c r="H10561" s="1" t="s">
        <v>6</v>
      </c>
      <c r="I10561">
        <v>25994</v>
      </c>
      <c r="J10561">
        <v>26031</v>
      </c>
      <c r="K10561">
        <v>111</v>
      </c>
      <c r="L10561">
        <v>2800</v>
      </c>
      <c r="M10561" s="3">
        <f t="shared" si="338"/>
        <v>0.99857861780185164</v>
      </c>
      <c r="N10561" s="3">
        <f t="shared" si="339"/>
        <v>0.99572978379626065</v>
      </c>
    </row>
    <row r="10562" spans="1:14" x14ac:dyDescent="0.25">
      <c r="A10562" s="1" t="s">
        <v>17831</v>
      </c>
      <c r="B10562" s="1">
        <v>201504</v>
      </c>
      <c r="C10562" s="1" t="s">
        <v>10722</v>
      </c>
      <c r="D10562" s="1">
        <v>2122</v>
      </c>
      <c r="E10562" s="1">
        <v>5803</v>
      </c>
      <c r="F10562" s="1">
        <v>5</v>
      </c>
      <c r="G10562" s="1" t="s">
        <v>10711</v>
      </c>
      <c r="H10562" s="1" t="s">
        <v>6</v>
      </c>
      <c r="I10562">
        <v>6081</v>
      </c>
      <c r="J10562">
        <v>6097</v>
      </c>
      <c r="K10562">
        <v>25</v>
      </c>
      <c r="L10562">
        <v>2800</v>
      </c>
      <c r="M10562" s="3">
        <f t="shared" si="338"/>
        <v>0.99737575856978844</v>
      </c>
      <c r="N10562" s="3">
        <f t="shared" si="339"/>
        <v>0.99588883407334317</v>
      </c>
    </row>
    <row r="10563" spans="1:14" x14ac:dyDescent="0.25">
      <c r="A10563" s="1" t="s">
        <v>17831</v>
      </c>
      <c r="B10563" s="1">
        <v>201504</v>
      </c>
      <c r="C10563" s="1" t="s">
        <v>10723</v>
      </c>
      <c r="D10563" s="1">
        <v>2122</v>
      </c>
      <c r="E10563" s="1">
        <v>5803</v>
      </c>
      <c r="F10563" s="1">
        <v>5</v>
      </c>
      <c r="G10563" s="1" t="s">
        <v>10711</v>
      </c>
      <c r="H10563" s="1" t="s">
        <v>6</v>
      </c>
      <c r="I10563">
        <v>3780</v>
      </c>
      <c r="J10563">
        <v>3780</v>
      </c>
      <c r="K10563">
        <v>35</v>
      </c>
      <c r="L10563">
        <v>0</v>
      </c>
      <c r="M10563" s="3">
        <f t="shared" si="338"/>
        <v>1</v>
      </c>
      <c r="N10563" s="3">
        <f t="shared" si="339"/>
        <v>0.9907407407407407</v>
      </c>
    </row>
    <row r="10564" spans="1:14" x14ac:dyDescent="0.25">
      <c r="A10564" s="1" t="s">
        <v>17831</v>
      </c>
      <c r="B10564" s="1">
        <v>201504</v>
      </c>
      <c r="C10564" s="1" t="s">
        <v>10724</v>
      </c>
      <c r="D10564" s="1">
        <v>2122</v>
      </c>
      <c r="E10564" s="1">
        <v>5501</v>
      </c>
      <c r="F10564" s="1">
        <v>5</v>
      </c>
      <c r="G10564" s="1" t="s">
        <v>10725</v>
      </c>
      <c r="H10564" s="1" t="s">
        <v>10</v>
      </c>
      <c r="I10564">
        <v>18496</v>
      </c>
      <c r="J10564">
        <v>18496</v>
      </c>
      <c r="K10564">
        <v>85</v>
      </c>
      <c r="L10564">
        <v>0</v>
      </c>
      <c r="M10564" s="3">
        <f t="shared" si="338"/>
        <v>1</v>
      </c>
      <c r="N10564" s="3">
        <f t="shared" si="339"/>
        <v>0.99540441176470584</v>
      </c>
    </row>
    <row r="10565" spans="1:14" x14ac:dyDescent="0.25">
      <c r="A10565" s="1" t="s">
        <v>17831</v>
      </c>
      <c r="B10565" s="1">
        <v>201504</v>
      </c>
      <c r="C10565" s="1" t="s">
        <v>10726</v>
      </c>
      <c r="D10565" s="1">
        <v>2122</v>
      </c>
      <c r="E10565" s="1">
        <v>5109</v>
      </c>
      <c r="F10565" s="1">
        <v>5</v>
      </c>
      <c r="G10565" s="1" t="s">
        <v>17825</v>
      </c>
      <c r="H10565" s="1" t="s">
        <v>10</v>
      </c>
      <c r="I10565">
        <v>18487</v>
      </c>
      <c r="J10565">
        <v>18538</v>
      </c>
      <c r="K10565">
        <v>52</v>
      </c>
      <c r="L10565">
        <v>2800</v>
      </c>
      <c r="M10565" s="3">
        <f t="shared" si="338"/>
        <v>0.99724889416334017</v>
      </c>
      <c r="N10565" s="3">
        <f t="shared" si="339"/>
        <v>0.99718721263590626</v>
      </c>
    </row>
    <row r="10566" spans="1:14" x14ac:dyDescent="0.25">
      <c r="A10566" s="1" t="s">
        <v>17831</v>
      </c>
      <c r="B10566" s="1">
        <v>201504</v>
      </c>
      <c r="C10566" s="1" t="s">
        <v>10727</v>
      </c>
      <c r="D10566" s="1">
        <v>2122</v>
      </c>
      <c r="E10566" s="1">
        <v>5403</v>
      </c>
      <c r="F10566" s="1">
        <v>5</v>
      </c>
      <c r="G10566" s="1" t="s">
        <v>10713</v>
      </c>
      <c r="H10566" s="1" t="s">
        <v>6</v>
      </c>
      <c r="I10566">
        <v>12973</v>
      </c>
      <c r="J10566">
        <v>12973</v>
      </c>
      <c r="K10566">
        <v>68</v>
      </c>
      <c r="L10566">
        <v>0</v>
      </c>
      <c r="M10566" s="3">
        <f t="shared" si="338"/>
        <v>1</v>
      </c>
      <c r="N10566" s="3">
        <f t="shared" si="339"/>
        <v>0.99475834425344944</v>
      </c>
    </row>
    <row r="10567" spans="1:14" x14ac:dyDescent="0.25">
      <c r="A10567" s="1" t="s">
        <v>17831</v>
      </c>
      <c r="B10567" s="1">
        <v>201504</v>
      </c>
      <c r="C10567" s="1" t="s">
        <v>10728</v>
      </c>
      <c r="D10567" s="1">
        <v>2122</v>
      </c>
      <c r="E10567" s="1">
        <v>5105</v>
      </c>
      <c r="F10567" s="1">
        <v>5</v>
      </c>
      <c r="G10567" s="1" t="s">
        <v>10721</v>
      </c>
      <c r="H10567" s="1" t="s">
        <v>6</v>
      </c>
      <c r="I10567">
        <v>2878</v>
      </c>
      <c r="J10567">
        <v>2885</v>
      </c>
      <c r="K10567">
        <v>17</v>
      </c>
      <c r="L10567">
        <v>2800</v>
      </c>
      <c r="M10567" s="3">
        <f t="shared" si="338"/>
        <v>0.99757365684575394</v>
      </c>
      <c r="N10567" s="3">
        <f t="shared" si="339"/>
        <v>0.99409312022237661</v>
      </c>
    </row>
    <row r="10568" spans="1:14" x14ac:dyDescent="0.25">
      <c r="A10568" s="1" t="s">
        <v>17831</v>
      </c>
      <c r="B10568" s="1">
        <v>201504</v>
      </c>
      <c r="C10568" s="1" t="s">
        <v>10729</v>
      </c>
      <c r="D10568" s="1">
        <v>2122</v>
      </c>
      <c r="E10568" s="1">
        <v>5105</v>
      </c>
      <c r="F10568" s="1">
        <v>5</v>
      </c>
      <c r="G10568" s="1" t="s">
        <v>10721</v>
      </c>
      <c r="H10568" s="1" t="s">
        <v>6</v>
      </c>
      <c r="I10568">
        <v>2822</v>
      </c>
      <c r="J10568">
        <v>2827</v>
      </c>
      <c r="K10568">
        <v>28</v>
      </c>
      <c r="L10568">
        <v>2800</v>
      </c>
      <c r="M10568" s="3">
        <f t="shared" si="338"/>
        <v>0.99823134064379204</v>
      </c>
      <c r="N10568" s="3">
        <f t="shared" si="339"/>
        <v>0.99007795889440109</v>
      </c>
    </row>
    <row r="10569" spans="1:14" x14ac:dyDescent="0.25">
      <c r="A10569" s="1" t="s">
        <v>17831</v>
      </c>
      <c r="B10569" s="1">
        <v>201504</v>
      </c>
      <c r="C10569" s="1" t="s">
        <v>10730</v>
      </c>
      <c r="D10569" s="1">
        <v>2122</v>
      </c>
      <c r="E10569" s="1">
        <v>5109</v>
      </c>
      <c r="F10569" s="1">
        <v>5</v>
      </c>
      <c r="G10569" s="1" t="s">
        <v>17825</v>
      </c>
      <c r="H10569" s="1" t="s">
        <v>10</v>
      </c>
      <c r="I10569">
        <v>5942</v>
      </c>
      <c r="J10569">
        <v>5942</v>
      </c>
      <c r="K10569">
        <v>160</v>
      </c>
      <c r="L10569">
        <v>0</v>
      </c>
      <c r="M10569" s="3">
        <f t="shared" si="338"/>
        <v>1</v>
      </c>
      <c r="N10569" s="3">
        <f t="shared" si="339"/>
        <v>0.97307303938067991</v>
      </c>
    </row>
    <row r="10570" spans="1:14" x14ac:dyDescent="0.25">
      <c r="A10570" s="1" t="s">
        <v>17831</v>
      </c>
      <c r="B10570" s="1">
        <v>201504</v>
      </c>
      <c r="C10570" s="1" t="s">
        <v>10731</v>
      </c>
      <c r="D10570" s="1">
        <v>2122</v>
      </c>
      <c r="E10570" s="1">
        <v>5804</v>
      </c>
      <c r="F10570" s="1">
        <v>5</v>
      </c>
      <c r="G10570" s="1" t="s">
        <v>10717</v>
      </c>
      <c r="H10570" s="1" t="s">
        <v>6</v>
      </c>
      <c r="I10570">
        <v>17093</v>
      </c>
      <c r="J10570">
        <v>17093</v>
      </c>
      <c r="K10570">
        <v>233</v>
      </c>
      <c r="L10570">
        <v>0</v>
      </c>
      <c r="M10570" s="3">
        <f t="shared" si="338"/>
        <v>1</v>
      </c>
      <c r="N10570" s="3">
        <f t="shared" si="339"/>
        <v>0.9863686889369917</v>
      </c>
    </row>
    <row r="10571" spans="1:14" x14ac:dyDescent="0.25">
      <c r="A10571" s="1" t="s">
        <v>17831</v>
      </c>
      <c r="B10571" s="1">
        <v>201504</v>
      </c>
      <c r="C10571" s="1" t="s">
        <v>10732</v>
      </c>
      <c r="D10571" s="1">
        <v>2122</v>
      </c>
      <c r="E10571" s="1">
        <v>5301</v>
      </c>
      <c r="F10571" s="1">
        <v>5</v>
      </c>
      <c r="G10571" s="1" t="s">
        <v>10733</v>
      </c>
      <c r="H10571" s="1" t="s">
        <v>6</v>
      </c>
      <c r="I10571">
        <v>717</v>
      </c>
      <c r="J10571">
        <v>717</v>
      </c>
      <c r="K10571">
        <v>9</v>
      </c>
      <c r="L10571">
        <v>0</v>
      </c>
      <c r="M10571" s="3">
        <f t="shared" si="338"/>
        <v>1</v>
      </c>
      <c r="N10571" s="3">
        <f t="shared" si="339"/>
        <v>0.9874476987447699</v>
      </c>
    </row>
    <row r="10572" spans="1:14" x14ac:dyDescent="0.25">
      <c r="A10572" s="1" t="s">
        <v>17831</v>
      </c>
      <c r="B10572" s="1">
        <v>201504</v>
      </c>
      <c r="C10572" s="1" t="s">
        <v>10734</v>
      </c>
      <c r="D10572" s="1">
        <v>2122</v>
      </c>
      <c r="E10572" s="1">
        <v>5109</v>
      </c>
      <c r="F10572" s="1">
        <v>5</v>
      </c>
      <c r="G10572" s="1" t="s">
        <v>17825</v>
      </c>
      <c r="H10572" s="1" t="s">
        <v>10</v>
      </c>
      <c r="I10572">
        <v>8652</v>
      </c>
      <c r="J10572">
        <v>8652</v>
      </c>
      <c r="K10572">
        <v>342</v>
      </c>
      <c r="L10572">
        <v>0</v>
      </c>
      <c r="M10572" s="3">
        <f t="shared" si="338"/>
        <v>1</v>
      </c>
      <c r="N10572" s="3">
        <f t="shared" si="339"/>
        <v>0.96047156726768379</v>
      </c>
    </row>
    <row r="10573" spans="1:14" x14ac:dyDescent="0.25">
      <c r="A10573" s="1" t="s">
        <v>17831</v>
      </c>
      <c r="B10573" s="1">
        <v>201504</v>
      </c>
      <c r="C10573" s="1" t="s">
        <v>10735</v>
      </c>
      <c r="D10573" s="1">
        <v>2122</v>
      </c>
      <c r="E10573" s="1">
        <v>5109</v>
      </c>
      <c r="F10573" s="1">
        <v>5</v>
      </c>
      <c r="G10573" s="1" t="s">
        <v>17825</v>
      </c>
      <c r="H10573" s="1" t="s">
        <v>10</v>
      </c>
      <c r="I10573">
        <v>2305</v>
      </c>
      <c r="J10573">
        <v>2305</v>
      </c>
      <c r="K10573">
        <v>23</v>
      </c>
      <c r="L10573">
        <v>0</v>
      </c>
      <c r="M10573" s="3">
        <f t="shared" si="338"/>
        <v>1</v>
      </c>
      <c r="N10573" s="3">
        <f t="shared" si="339"/>
        <v>0.99002169197396961</v>
      </c>
    </row>
    <row r="10574" spans="1:14" x14ac:dyDescent="0.25">
      <c r="A10574" s="1" t="s">
        <v>17831</v>
      </c>
      <c r="B10574" s="1">
        <v>201504</v>
      </c>
      <c r="C10574" s="1" t="s">
        <v>10736</v>
      </c>
      <c r="D10574" s="1">
        <v>2122</v>
      </c>
      <c r="E10574" s="1">
        <v>5109</v>
      </c>
      <c r="F10574" s="1">
        <v>5</v>
      </c>
      <c r="G10574" s="1" t="s">
        <v>17825</v>
      </c>
      <c r="H10574" s="1" t="s">
        <v>6</v>
      </c>
      <c r="I10574">
        <v>10036</v>
      </c>
      <c r="J10574">
        <v>10097</v>
      </c>
      <c r="K10574">
        <v>135</v>
      </c>
      <c r="L10574">
        <v>2800</v>
      </c>
      <c r="M10574" s="3">
        <f t="shared" si="338"/>
        <v>0.99395860156482119</v>
      </c>
      <c r="N10574" s="3">
        <f t="shared" si="339"/>
        <v>0.98654842566759671</v>
      </c>
    </row>
    <row r="10575" spans="1:14" x14ac:dyDescent="0.25">
      <c r="A10575" s="1" t="s">
        <v>17831</v>
      </c>
      <c r="B10575" s="1">
        <v>201504</v>
      </c>
      <c r="C10575" s="1" t="s">
        <v>10737</v>
      </c>
      <c r="D10575" s="1">
        <v>2122</v>
      </c>
      <c r="E10575" s="1">
        <v>5502</v>
      </c>
      <c r="F10575" s="1">
        <v>5</v>
      </c>
      <c r="G10575" s="1" t="s">
        <v>10738</v>
      </c>
      <c r="H10575" s="1" t="s">
        <v>10</v>
      </c>
      <c r="I10575">
        <v>20938</v>
      </c>
      <c r="J10575">
        <v>21103</v>
      </c>
      <c r="K10575">
        <v>56</v>
      </c>
      <c r="L10575">
        <v>2800</v>
      </c>
      <c r="M10575" s="3">
        <f t="shared" si="338"/>
        <v>0.99218120646353603</v>
      </c>
      <c r="N10575" s="3">
        <f t="shared" si="339"/>
        <v>0.99732543700448939</v>
      </c>
    </row>
    <row r="10576" spans="1:14" x14ac:dyDescent="0.25">
      <c r="A10576" s="1" t="s">
        <v>17831</v>
      </c>
      <c r="B10576" s="1">
        <v>201504</v>
      </c>
      <c r="C10576" s="1" t="s">
        <v>10739</v>
      </c>
      <c r="D10576" s="1">
        <v>2122</v>
      </c>
      <c r="E10576" s="1">
        <v>5109</v>
      </c>
      <c r="F10576" s="1">
        <v>5</v>
      </c>
      <c r="G10576" s="1" t="s">
        <v>17825</v>
      </c>
      <c r="H10576" s="1" t="s">
        <v>10</v>
      </c>
      <c r="I10576">
        <v>29671</v>
      </c>
      <c r="J10576">
        <v>29788</v>
      </c>
      <c r="K10576">
        <v>221</v>
      </c>
      <c r="L10576">
        <v>2800</v>
      </c>
      <c r="M10576" s="3">
        <f t="shared" si="338"/>
        <v>0.99607224385658655</v>
      </c>
      <c r="N10576" s="3">
        <f t="shared" si="339"/>
        <v>0.99255164975902399</v>
      </c>
    </row>
    <row r="10577" spans="1:14" x14ac:dyDescent="0.25">
      <c r="A10577" s="1" t="s">
        <v>17831</v>
      </c>
      <c r="B10577" s="1">
        <v>201504</v>
      </c>
      <c r="C10577" s="1" t="s">
        <v>10740</v>
      </c>
      <c r="D10577" s="1">
        <v>2122</v>
      </c>
      <c r="E10577" s="1">
        <v>5405</v>
      </c>
      <c r="F10577" s="1">
        <v>5</v>
      </c>
      <c r="G10577" s="1" t="s">
        <v>10741</v>
      </c>
      <c r="H10577" s="1" t="s">
        <v>6</v>
      </c>
      <c r="I10577">
        <v>1839</v>
      </c>
      <c r="J10577">
        <v>1853</v>
      </c>
      <c r="K10577">
        <v>15</v>
      </c>
      <c r="L10577">
        <v>2800</v>
      </c>
      <c r="M10577" s="3">
        <f t="shared" si="338"/>
        <v>0.99244468429573662</v>
      </c>
      <c r="N10577" s="3">
        <f t="shared" si="339"/>
        <v>0.99184339314845027</v>
      </c>
    </row>
    <row r="10578" spans="1:14" x14ac:dyDescent="0.25">
      <c r="A10578" s="1" t="s">
        <v>17831</v>
      </c>
      <c r="B10578" s="1">
        <v>201504</v>
      </c>
      <c r="C10578" s="1" t="s">
        <v>10742</v>
      </c>
      <c r="D10578" s="1">
        <v>2122</v>
      </c>
      <c r="E10578" s="1">
        <v>5804</v>
      </c>
      <c r="F10578" s="1">
        <v>5</v>
      </c>
      <c r="G10578" s="1" t="s">
        <v>10717</v>
      </c>
      <c r="H10578" s="1" t="s">
        <v>10</v>
      </c>
      <c r="I10578">
        <v>6618</v>
      </c>
      <c r="J10578">
        <v>6618</v>
      </c>
      <c r="K10578">
        <v>60</v>
      </c>
      <c r="L10578">
        <v>0</v>
      </c>
      <c r="M10578" s="3">
        <f t="shared" si="338"/>
        <v>1</v>
      </c>
      <c r="N10578" s="3">
        <f t="shared" si="339"/>
        <v>0.99093381686310067</v>
      </c>
    </row>
    <row r="10579" spans="1:14" x14ac:dyDescent="0.25">
      <c r="A10579" s="1" t="s">
        <v>17831</v>
      </c>
      <c r="B10579" s="1">
        <v>201504</v>
      </c>
      <c r="C10579" s="1" t="s">
        <v>10743</v>
      </c>
      <c r="D10579" s="1">
        <v>2122</v>
      </c>
      <c r="E10579" s="1">
        <v>5404</v>
      </c>
      <c r="F10579" s="1">
        <v>5</v>
      </c>
      <c r="G10579" s="1" t="s">
        <v>10744</v>
      </c>
      <c r="H10579" s="1" t="s">
        <v>6</v>
      </c>
      <c r="I10579">
        <v>6126</v>
      </c>
      <c r="J10579">
        <v>6126</v>
      </c>
      <c r="K10579">
        <v>50</v>
      </c>
      <c r="L10579">
        <v>0</v>
      </c>
      <c r="M10579" s="3">
        <f t="shared" si="338"/>
        <v>1</v>
      </c>
      <c r="N10579" s="3">
        <f t="shared" si="339"/>
        <v>0.99183806725432577</v>
      </c>
    </row>
    <row r="10580" spans="1:14" x14ac:dyDescent="0.25">
      <c r="A10580" s="1" t="s">
        <v>17831</v>
      </c>
      <c r="B10580" s="1">
        <v>201504</v>
      </c>
      <c r="C10580" s="1" t="s">
        <v>10745</v>
      </c>
      <c r="D10580" s="1">
        <v>2122</v>
      </c>
      <c r="E10580" s="1">
        <v>5705</v>
      </c>
      <c r="F10580" s="1">
        <v>5</v>
      </c>
      <c r="G10580" s="1" t="s">
        <v>10746</v>
      </c>
      <c r="H10580" s="1" t="s">
        <v>6</v>
      </c>
      <c r="I10580">
        <v>19607</v>
      </c>
      <c r="J10580">
        <v>19607</v>
      </c>
      <c r="K10580">
        <v>185</v>
      </c>
      <c r="L10580">
        <v>0</v>
      </c>
      <c r="M10580" s="3">
        <f t="shared" si="338"/>
        <v>1</v>
      </c>
      <c r="N10580" s="3">
        <f t="shared" si="339"/>
        <v>0.99056459427755394</v>
      </c>
    </row>
    <row r="10581" spans="1:14" x14ac:dyDescent="0.25">
      <c r="A10581" s="1" t="s">
        <v>17831</v>
      </c>
      <c r="B10581" s="1">
        <v>201504</v>
      </c>
      <c r="C10581" s="1" t="s">
        <v>10747</v>
      </c>
      <c r="D10581" s="1">
        <v>2122</v>
      </c>
      <c r="E10581" s="1">
        <v>5801</v>
      </c>
      <c r="F10581" s="1">
        <v>5</v>
      </c>
      <c r="G10581" s="1" t="s">
        <v>10748</v>
      </c>
      <c r="H10581" s="1" t="s">
        <v>10</v>
      </c>
      <c r="I10581">
        <v>15018</v>
      </c>
      <c r="J10581">
        <v>15079</v>
      </c>
      <c r="K10581">
        <v>73</v>
      </c>
      <c r="L10581">
        <v>2800</v>
      </c>
      <c r="M10581" s="3">
        <f t="shared" si="338"/>
        <v>0.99595463890178393</v>
      </c>
      <c r="N10581" s="3">
        <f t="shared" si="339"/>
        <v>0.99513916633373289</v>
      </c>
    </row>
    <row r="10582" spans="1:14" x14ac:dyDescent="0.25">
      <c r="A10582" s="1" t="s">
        <v>17831</v>
      </c>
      <c r="B10582" s="1">
        <v>201504</v>
      </c>
      <c r="C10582" s="1" t="s">
        <v>10749</v>
      </c>
      <c r="D10582" s="1">
        <v>2122</v>
      </c>
      <c r="E10582" s="1">
        <v>5804</v>
      </c>
      <c r="F10582" s="1">
        <v>5</v>
      </c>
      <c r="G10582" s="1" t="s">
        <v>10717</v>
      </c>
      <c r="H10582" s="1" t="s">
        <v>10</v>
      </c>
      <c r="I10582">
        <v>21312</v>
      </c>
      <c r="J10582">
        <v>21418</v>
      </c>
      <c r="K10582">
        <v>79</v>
      </c>
      <c r="L10582">
        <v>2800</v>
      </c>
      <c r="M10582" s="3">
        <f t="shared" si="338"/>
        <v>0.99505089177327477</v>
      </c>
      <c r="N10582" s="3">
        <f t="shared" si="339"/>
        <v>0.99629316816816815</v>
      </c>
    </row>
    <row r="10583" spans="1:14" x14ac:dyDescent="0.25">
      <c r="A10583" s="1" t="s">
        <v>17831</v>
      </c>
      <c r="B10583" s="1">
        <v>201504</v>
      </c>
      <c r="C10583" s="1" t="s">
        <v>10750</v>
      </c>
      <c r="D10583" s="1">
        <v>2122</v>
      </c>
      <c r="E10583" s="1">
        <v>5107</v>
      </c>
      <c r="F10583" s="1">
        <v>5</v>
      </c>
      <c r="G10583" s="1" t="s">
        <v>10751</v>
      </c>
      <c r="H10583" s="1" t="s">
        <v>6</v>
      </c>
      <c r="I10583">
        <v>1240</v>
      </c>
      <c r="J10583">
        <v>1240</v>
      </c>
      <c r="K10583">
        <v>9</v>
      </c>
      <c r="L10583">
        <v>0</v>
      </c>
      <c r="M10583" s="3">
        <f t="shared" si="338"/>
        <v>1</v>
      </c>
      <c r="N10583" s="3">
        <f t="shared" si="339"/>
        <v>0.99274193548387102</v>
      </c>
    </row>
    <row r="10584" spans="1:14" x14ac:dyDescent="0.25">
      <c r="A10584" s="1" t="s">
        <v>17831</v>
      </c>
      <c r="B10584" s="1">
        <v>201504</v>
      </c>
      <c r="C10584" s="1" t="s">
        <v>10752</v>
      </c>
      <c r="D10584" s="1">
        <v>2122</v>
      </c>
      <c r="E10584" s="1">
        <v>5804</v>
      </c>
      <c r="F10584" s="1">
        <v>5</v>
      </c>
      <c r="G10584" s="1" t="s">
        <v>10717</v>
      </c>
      <c r="H10584" s="1" t="s">
        <v>10</v>
      </c>
      <c r="I10584">
        <v>21955</v>
      </c>
      <c r="J10584">
        <v>22018</v>
      </c>
      <c r="K10584">
        <v>51</v>
      </c>
      <c r="L10584">
        <v>2800</v>
      </c>
      <c r="M10584" s="3">
        <f t="shared" si="338"/>
        <v>0.99713870469615773</v>
      </c>
      <c r="N10584" s="3">
        <f t="shared" si="339"/>
        <v>0.99767706672739698</v>
      </c>
    </row>
    <row r="10585" spans="1:14" x14ac:dyDescent="0.25">
      <c r="A10585" s="1" t="s">
        <v>17831</v>
      </c>
      <c r="B10585" s="1">
        <v>201504</v>
      </c>
      <c r="C10585" s="1" t="s">
        <v>10753</v>
      </c>
      <c r="D10585" s="1">
        <v>2122</v>
      </c>
      <c r="E10585" s="1">
        <v>5801</v>
      </c>
      <c r="F10585" s="1">
        <v>5</v>
      </c>
      <c r="G10585" s="1" t="s">
        <v>10748</v>
      </c>
      <c r="H10585" s="1" t="s">
        <v>10</v>
      </c>
      <c r="I10585">
        <v>15421</v>
      </c>
      <c r="J10585">
        <v>15510</v>
      </c>
      <c r="K10585">
        <v>74</v>
      </c>
      <c r="L10585">
        <v>2800</v>
      </c>
      <c r="M10585" s="3">
        <f t="shared" si="338"/>
        <v>0.99426176660219212</v>
      </c>
      <c r="N10585" s="3">
        <f t="shared" si="339"/>
        <v>0.99520134881006417</v>
      </c>
    </row>
    <row r="10586" spans="1:14" x14ac:dyDescent="0.25">
      <c r="A10586" s="1" t="s">
        <v>17831</v>
      </c>
      <c r="B10586" s="1">
        <v>201504</v>
      </c>
      <c r="C10586" s="1" t="s">
        <v>10754</v>
      </c>
      <c r="D10586" s="1">
        <v>2122</v>
      </c>
      <c r="E10586" s="1">
        <v>5605</v>
      </c>
      <c r="F10586" s="1">
        <v>5</v>
      </c>
      <c r="G10586" s="1" t="s">
        <v>10755</v>
      </c>
      <c r="H10586" s="1" t="s">
        <v>6</v>
      </c>
      <c r="I10586">
        <v>1524</v>
      </c>
      <c r="J10586">
        <v>1524</v>
      </c>
      <c r="K10586">
        <v>81</v>
      </c>
      <c r="L10586">
        <v>0</v>
      </c>
      <c r="M10586" s="3">
        <f t="shared" si="338"/>
        <v>1</v>
      </c>
      <c r="N10586" s="3">
        <f t="shared" si="339"/>
        <v>0.94685039370078738</v>
      </c>
    </row>
    <row r="10587" spans="1:14" x14ac:dyDescent="0.25">
      <c r="A10587" s="1" t="s">
        <v>17831</v>
      </c>
      <c r="B10587" s="1">
        <v>201504</v>
      </c>
      <c r="C10587" s="1" t="s">
        <v>10756</v>
      </c>
      <c r="D10587" s="1">
        <v>2122</v>
      </c>
      <c r="E10587" s="1">
        <v>5103</v>
      </c>
      <c r="F10587" s="1">
        <v>5</v>
      </c>
      <c r="G10587" s="1" t="s">
        <v>10757</v>
      </c>
      <c r="H10587" s="1" t="s">
        <v>10</v>
      </c>
      <c r="I10587">
        <v>8929</v>
      </c>
      <c r="J10587">
        <v>8929</v>
      </c>
      <c r="K10587">
        <v>29</v>
      </c>
      <c r="L10587">
        <v>0</v>
      </c>
      <c r="M10587" s="3">
        <f t="shared" si="338"/>
        <v>1</v>
      </c>
      <c r="N10587" s="3">
        <f t="shared" si="339"/>
        <v>0.996752155896517</v>
      </c>
    </row>
    <row r="10588" spans="1:14" x14ac:dyDescent="0.25">
      <c r="A10588" s="1" t="s">
        <v>17831</v>
      </c>
      <c r="B10588" s="1">
        <v>201504</v>
      </c>
      <c r="C10588" s="1" t="s">
        <v>10758</v>
      </c>
      <c r="D10588" s="1">
        <v>2122</v>
      </c>
      <c r="E10588" s="1">
        <v>5107</v>
      </c>
      <c r="F10588" s="1">
        <v>5</v>
      </c>
      <c r="G10588" s="1" t="s">
        <v>10751</v>
      </c>
      <c r="H10588" s="1" t="s">
        <v>6</v>
      </c>
      <c r="I10588">
        <v>963</v>
      </c>
      <c r="J10588">
        <v>963</v>
      </c>
      <c r="K10588">
        <v>18</v>
      </c>
      <c r="L10588">
        <v>0</v>
      </c>
      <c r="M10588" s="3">
        <f t="shared" si="338"/>
        <v>1</v>
      </c>
      <c r="N10588" s="3">
        <f t="shared" si="339"/>
        <v>0.98130841121495327</v>
      </c>
    </row>
    <row r="10589" spans="1:14" x14ac:dyDescent="0.25">
      <c r="A10589" s="1" t="s">
        <v>17831</v>
      </c>
      <c r="B10589" s="1">
        <v>201504</v>
      </c>
      <c r="C10589" s="1" t="s">
        <v>10759</v>
      </c>
      <c r="D10589" s="1">
        <v>2122</v>
      </c>
      <c r="E10589" s="1">
        <v>5603</v>
      </c>
      <c r="F10589" s="1">
        <v>5</v>
      </c>
      <c r="G10589" s="1" t="s">
        <v>10760</v>
      </c>
      <c r="H10589" s="1" t="s">
        <v>10</v>
      </c>
      <c r="I10589">
        <v>35721</v>
      </c>
      <c r="J10589">
        <v>35721</v>
      </c>
      <c r="K10589">
        <v>728</v>
      </c>
      <c r="L10589">
        <v>0</v>
      </c>
      <c r="M10589" s="3">
        <f t="shared" si="338"/>
        <v>1</v>
      </c>
      <c r="N10589" s="3">
        <f t="shared" si="339"/>
        <v>0.9796198314716833</v>
      </c>
    </row>
    <row r="10590" spans="1:14" x14ac:dyDescent="0.25">
      <c r="A10590" s="1" t="s">
        <v>17831</v>
      </c>
      <c r="B10590" s="1">
        <v>201504</v>
      </c>
      <c r="C10590" s="1" t="s">
        <v>10761</v>
      </c>
      <c r="D10590" s="1">
        <v>2122</v>
      </c>
      <c r="E10590" s="1">
        <v>5402</v>
      </c>
      <c r="F10590" s="1">
        <v>5</v>
      </c>
      <c r="G10590" s="1" t="s">
        <v>10762</v>
      </c>
      <c r="H10590" s="1" t="s">
        <v>6</v>
      </c>
      <c r="I10590">
        <v>60640</v>
      </c>
      <c r="J10590">
        <v>60640</v>
      </c>
      <c r="K10590">
        <v>628</v>
      </c>
      <c r="L10590">
        <v>0</v>
      </c>
      <c r="M10590" s="3">
        <f t="shared" si="338"/>
        <v>1</v>
      </c>
      <c r="N10590" s="3">
        <f t="shared" si="339"/>
        <v>0.98964379947229553</v>
      </c>
    </row>
    <row r="10591" spans="1:14" x14ac:dyDescent="0.25">
      <c r="A10591" s="1" t="s">
        <v>17831</v>
      </c>
      <c r="B10591" s="1">
        <v>201504</v>
      </c>
      <c r="C10591" s="1" t="s">
        <v>10763</v>
      </c>
      <c r="D10591" s="1">
        <v>2122</v>
      </c>
      <c r="E10591" s="1">
        <v>5404</v>
      </c>
      <c r="F10591" s="1">
        <v>5</v>
      </c>
      <c r="G10591" s="1" t="s">
        <v>10744</v>
      </c>
      <c r="H10591" s="1" t="s">
        <v>6</v>
      </c>
      <c r="I10591">
        <v>2885</v>
      </c>
      <c r="J10591">
        <v>2885</v>
      </c>
      <c r="K10591">
        <v>36</v>
      </c>
      <c r="L10591">
        <v>0</v>
      </c>
      <c r="M10591" s="3">
        <f t="shared" si="338"/>
        <v>1</v>
      </c>
      <c r="N10591" s="3">
        <f t="shared" si="339"/>
        <v>0.98752166377816286</v>
      </c>
    </row>
    <row r="10592" spans="1:14" x14ac:dyDescent="0.25">
      <c r="A10592" s="1" t="s">
        <v>17831</v>
      </c>
      <c r="B10592" s="1">
        <v>201504</v>
      </c>
      <c r="C10592" s="1" t="s">
        <v>10764</v>
      </c>
      <c r="D10592" s="1">
        <v>2122</v>
      </c>
      <c r="E10592" s="1">
        <v>5102</v>
      </c>
      <c r="F10592" s="1">
        <v>5</v>
      </c>
      <c r="G10592" s="1" t="s">
        <v>10765</v>
      </c>
      <c r="H10592" s="1" t="s">
        <v>6</v>
      </c>
      <c r="I10592">
        <v>35104</v>
      </c>
      <c r="J10592">
        <v>35104</v>
      </c>
      <c r="K10592">
        <v>336</v>
      </c>
      <c r="L10592">
        <v>0</v>
      </c>
      <c r="M10592" s="3">
        <f t="shared" si="338"/>
        <v>1</v>
      </c>
      <c r="N10592" s="3">
        <f t="shared" si="339"/>
        <v>0.99042844120328166</v>
      </c>
    </row>
    <row r="10593" spans="1:14" x14ac:dyDescent="0.25">
      <c r="A10593" s="1" t="s">
        <v>17831</v>
      </c>
      <c r="B10593" s="1">
        <v>201504</v>
      </c>
      <c r="C10593" s="1" t="s">
        <v>10766</v>
      </c>
      <c r="D10593" s="1">
        <v>2122</v>
      </c>
      <c r="E10593" s="1">
        <v>5101</v>
      </c>
      <c r="F10593" s="1">
        <v>5</v>
      </c>
      <c r="G10593" s="1" t="s">
        <v>10715</v>
      </c>
      <c r="H10593" s="1" t="s">
        <v>10</v>
      </c>
      <c r="I10593">
        <v>21735</v>
      </c>
      <c r="J10593">
        <v>21883</v>
      </c>
      <c r="K10593">
        <v>135</v>
      </c>
      <c r="L10593">
        <v>2800</v>
      </c>
      <c r="M10593" s="3">
        <f t="shared" ref="M10593:M10656" si="340">+I10593/J10593</f>
        <v>0.99323675912809029</v>
      </c>
      <c r="N10593" s="3">
        <f t="shared" ref="N10593:N10656" si="341">+(I10593-K10593)/I10593</f>
        <v>0.99378881987577639</v>
      </c>
    </row>
    <row r="10594" spans="1:14" x14ac:dyDescent="0.25">
      <c r="A10594" s="1" t="s">
        <v>17831</v>
      </c>
      <c r="B10594" s="1">
        <v>201504</v>
      </c>
      <c r="C10594" s="1" t="s">
        <v>10767</v>
      </c>
      <c r="D10594" s="1">
        <v>2122</v>
      </c>
      <c r="E10594" s="1">
        <v>5101</v>
      </c>
      <c r="F10594" s="1">
        <v>5</v>
      </c>
      <c r="G10594" s="1" t="s">
        <v>10715</v>
      </c>
      <c r="H10594" s="1" t="s">
        <v>10</v>
      </c>
      <c r="I10594">
        <v>1970</v>
      </c>
      <c r="J10594">
        <v>1980</v>
      </c>
      <c r="K10594">
        <v>11</v>
      </c>
      <c r="L10594">
        <v>2800</v>
      </c>
      <c r="M10594" s="3">
        <f t="shared" si="340"/>
        <v>0.99494949494949492</v>
      </c>
      <c r="N10594" s="3">
        <f t="shared" si="341"/>
        <v>0.99441624365482228</v>
      </c>
    </row>
    <row r="10595" spans="1:14" x14ac:dyDescent="0.25">
      <c r="A10595" s="1" t="s">
        <v>17831</v>
      </c>
      <c r="B10595" s="1">
        <v>201504</v>
      </c>
      <c r="C10595" s="1" t="s">
        <v>10768</v>
      </c>
      <c r="D10595" s="1">
        <v>2122</v>
      </c>
      <c r="E10595" s="1">
        <v>5403</v>
      </c>
      <c r="F10595" s="1">
        <v>5</v>
      </c>
      <c r="G10595" s="1" t="s">
        <v>10713</v>
      </c>
      <c r="H10595" s="1" t="s">
        <v>6</v>
      </c>
      <c r="I10595">
        <v>8539</v>
      </c>
      <c r="J10595">
        <v>8539</v>
      </c>
      <c r="K10595">
        <v>119</v>
      </c>
      <c r="L10595">
        <v>0</v>
      </c>
      <c r="M10595" s="3">
        <f t="shared" si="340"/>
        <v>1</v>
      </c>
      <c r="N10595" s="3">
        <f t="shared" si="341"/>
        <v>0.98606394191357305</v>
      </c>
    </row>
    <row r="10596" spans="1:14" x14ac:dyDescent="0.25">
      <c r="A10596" s="1" t="s">
        <v>17831</v>
      </c>
      <c r="B10596" s="1">
        <v>201504</v>
      </c>
      <c r="C10596" s="1" t="s">
        <v>10769</v>
      </c>
      <c r="D10596" s="1">
        <v>2122</v>
      </c>
      <c r="E10596" s="1">
        <v>5103</v>
      </c>
      <c r="F10596" s="1">
        <v>5</v>
      </c>
      <c r="G10596" s="1" t="s">
        <v>10757</v>
      </c>
      <c r="H10596" s="1" t="s">
        <v>10</v>
      </c>
      <c r="I10596">
        <v>7601</v>
      </c>
      <c r="J10596">
        <v>7620</v>
      </c>
      <c r="K10596">
        <v>41</v>
      </c>
      <c r="L10596">
        <v>2800</v>
      </c>
      <c r="M10596" s="3">
        <f t="shared" si="340"/>
        <v>0.99750656167979002</v>
      </c>
      <c r="N10596" s="3">
        <f t="shared" si="341"/>
        <v>0.99460597289830288</v>
      </c>
    </row>
    <row r="10597" spans="1:14" x14ac:dyDescent="0.25">
      <c r="A10597" s="1" t="s">
        <v>17831</v>
      </c>
      <c r="B10597" s="1">
        <v>201504</v>
      </c>
      <c r="C10597" s="1" t="s">
        <v>10770</v>
      </c>
      <c r="D10597" s="1">
        <v>2122</v>
      </c>
      <c r="E10597" s="1">
        <v>5109</v>
      </c>
      <c r="F10597" s="1">
        <v>5</v>
      </c>
      <c r="G10597" s="1" t="s">
        <v>17825</v>
      </c>
      <c r="H10597" s="1" t="s">
        <v>10</v>
      </c>
      <c r="I10597">
        <v>11963</v>
      </c>
      <c r="J10597">
        <v>12011</v>
      </c>
      <c r="K10597">
        <v>57</v>
      </c>
      <c r="L10597">
        <v>2800</v>
      </c>
      <c r="M10597" s="3">
        <f t="shared" si="340"/>
        <v>0.99600366330863377</v>
      </c>
      <c r="N10597" s="3">
        <f t="shared" si="341"/>
        <v>0.99523530886901279</v>
      </c>
    </row>
    <row r="10598" spans="1:14" x14ac:dyDescent="0.25">
      <c r="A10598" s="1" t="s">
        <v>17831</v>
      </c>
      <c r="B10598" s="1">
        <v>201504</v>
      </c>
      <c r="C10598" s="1" t="s">
        <v>10771</v>
      </c>
      <c r="D10598" s="1">
        <v>2122</v>
      </c>
      <c r="E10598" s="1">
        <v>5101</v>
      </c>
      <c r="F10598" s="1">
        <v>5</v>
      </c>
      <c r="G10598" s="1" t="s">
        <v>10715</v>
      </c>
      <c r="H10598" s="1" t="s">
        <v>10</v>
      </c>
      <c r="I10598">
        <v>5217</v>
      </c>
      <c r="J10598">
        <v>5217</v>
      </c>
      <c r="K10598">
        <v>114</v>
      </c>
      <c r="L10598">
        <v>0</v>
      </c>
      <c r="M10598" s="3">
        <f t="shared" si="340"/>
        <v>1</v>
      </c>
      <c r="N10598" s="3">
        <f t="shared" si="341"/>
        <v>0.97814836112708459</v>
      </c>
    </row>
    <row r="10599" spans="1:14" x14ac:dyDescent="0.25">
      <c r="A10599" s="1" t="s">
        <v>17831</v>
      </c>
      <c r="B10599" s="1">
        <v>201504</v>
      </c>
      <c r="C10599" s="1" t="s">
        <v>10772</v>
      </c>
      <c r="D10599" s="1">
        <v>2122</v>
      </c>
      <c r="E10599" s="1">
        <v>5101</v>
      </c>
      <c r="F10599" s="1">
        <v>5</v>
      </c>
      <c r="G10599" s="1" t="s">
        <v>10715</v>
      </c>
      <c r="H10599" s="1" t="s">
        <v>10</v>
      </c>
      <c r="I10599">
        <v>9067</v>
      </c>
      <c r="J10599">
        <v>9067</v>
      </c>
      <c r="K10599">
        <v>103</v>
      </c>
      <c r="L10599">
        <v>0</v>
      </c>
      <c r="M10599" s="3">
        <f t="shared" si="340"/>
        <v>1</v>
      </c>
      <c r="N10599" s="3">
        <f t="shared" si="341"/>
        <v>0.98864012352487041</v>
      </c>
    </row>
    <row r="10600" spans="1:14" x14ac:dyDescent="0.25">
      <c r="A10600" s="1" t="s">
        <v>17831</v>
      </c>
      <c r="B10600" s="1">
        <v>201504</v>
      </c>
      <c r="C10600" s="1" t="s">
        <v>10773</v>
      </c>
      <c r="D10600" s="1">
        <v>2122</v>
      </c>
      <c r="E10600" s="1">
        <v>5101</v>
      </c>
      <c r="F10600" s="1">
        <v>5</v>
      </c>
      <c r="G10600" s="1" t="s">
        <v>10715</v>
      </c>
      <c r="H10600" s="1" t="s">
        <v>10</v>
      </c>
      <c r="I10600">
        <v>23000</v>
      </c>
      <c r="J10600">
        <v>23061</v>
      </c>
      <c r="K10600">
        <v>98</v>
      </c>
      <c r="L10600">
        <v>2800</v>
      </c>
      <c r="M10600" s="3">
        <f t="shared" si="340"/>
        <v>0.99735484150730669</v>
      </c>
      <c r="N10600" s="3">
        <f t="shared" si="341"/>
        <v>0.99573913043478257</v>
      </c>
    </row>
    <row r="10601" spans="1:14" x14ac:dyDescent="0.25">
      <c r="A10601" s="1" t="s">
        <v>17831</v>
      </c>
      <c r="B10601" s="1">
        <v>201504</v>
      </c>
      <c r="C10601" s="1" t="s">
        <v>10774</v>
      </c>
      <c r="D10601" s="1">
        <v>2122</v>
      </c>
      <c r="E10601" s="1">
        <v>5602</v>
      </c>
      <c r="F10601" s="1">
        <v>5</v>
      </c>
      <c r="G10601" s="1" t="s">
        <v>10775</v>
      </c>
      <c r="H10601" s="1" t="s">
        <v>6</v>
      </c>
      <c r="I10601">
        <v>2521</v>
      </c>
      <c r="J10601">
        <v>2521</v>
      </c>
      <c r="K10601">
        <v>37</v>
      </c>
      <c r="L10601">
        <v>0</v>
      </c>
      <c r="M10601" s="3">
        <f t="shared" si="340"/>
        <v>1</v>
      </c>
      <c r="N10601" s="3">
        <f t="shared" si="341"/>
        <v>0.98532328441094807</v>
      </c>
    </row>
    <row r="10602" spans="1:14" x14ac:dyDescent="0.25">
      <c r="A10602" s="1" t="s">
        <v>17831</v>
      </c>
      <c r="B10602" s="1">
        <v>201504</v>
      </c>
      <c r="C10602" s="1" t="s">
        <v>10776</v>
      </c>
      <c r="D10602" s="1">
        <v>2122</v>
      </c>
      <c r="E10602" s="1">
        <v>5401</v>
      </c>
      <c r="F10602" s="1">
        <v>5</v>
      </c>
      <c r="G10602" s="1" t="s">
        <v>10777</v>
      </c>
      <c r="H10602" s="1" t="s">
        <v>6</v>
      </c>
      <c r="I10602">
        <v>25043</v>
      </c>
      <c r="J10602">
        <v>25043</v>
      </c>
      <c r="K10602">
        <v>415</v>
      </c>
      <c r="L10602">
        <v>0</v>
      </c>
      <c r="M10602" s="3">
        <f t="shared" si="340"/>
        <v>1</v>
      </c>
      <c r="N10602" s="3">
        <f t="shared" si="341"/>
        <v>0.98342850297488316</v>
      </c>
    </row>
    <row r="10603" spans="1:14" x14ac:dyDescent="0.25">
      <c r="A10603" s="1" t="s">
        <v>17831</v>
      </c>
      <c r="B10603" s="1">
        <v>201504</v>
      </c>
      <c r="C10603" s="1" t="s">
        <v>10778</v>
      </c>
      <c r="D10603" s="1">
        <v>2122</v>
      </c>
      <c r="E10603" s="1">
        <v>5101</v>
      </c>
      <c r="F10603" s="1">
        <v>5</v>
      </c>
      <c r="G10603" s="1" t="s">
        <v>10715</v>
      </c>
      <c r="H10603" s="1" t="s">
        <v>6</v>
      </c>
      <c r="I10603">
        <v>14401</v>
      </c>
      <c r="J10603">
        <v>14493</v>
      </c>
      <c r="K10603">
        <v>129</v>
      </c>
      <c r="L10603">
        <v>2775</v>
      </c>
      <c r="M10603" s="3">
        <f t="shared" si="340"/>
        <v>0.99365210791416547</v>
      </c>
      <c r="N10603" s="3">
        <f t="shared" si="341"/>
        <v>0.99104228872994926</v>
      </c>
    </row>
    <row r="10604" spans="1:14" x14ac:dyDescent="0.25">
      <c r="A10604" s="1" t="s">
        <v>17831</v>
      </c>
      <c r="B10604" s="1">
        <v>201504</v>
      </c>
      <c r="C10604" s="1" t="s">
        <v>10779</v>
      </c>
      <c r="D10604" s="1">
        <v>2122</v>
      </c>
      <c r="E10604" s="1">
        <v>5303</v>
      </c>
      <c r="F10604" s="1">
        <v>5</v>
      </c>
      <c r="G10604" s="1" t="s">
        <v>10780</v>
      </c>
      <c r="H10604" s="1" t="s">
        <v>6</v>
      </c>
      <c r="I10604">
        <v>4954</v>
      </c>
      <c r="J10604">
        <v>4954</v>
      </c>
      <c r="K10604">
        <v>25</v>
      </c>
      <c r="L10604">
        <v>0</v>
      </c>
      <c r="M10604" s="3">
        <f t="shared" si="340"/>
        <v>1</v>
      </c>
      <c r="N10604" s="3">
        <f t="shared" si="341"/>
        <v>0.99495357287040775</v>
      </c>
    </row>
    <row r="10605" spans="1:14" x14ac:dyDescent="0.25">
      <c r="A10605" s="1" t="s">
        <v>17831</v>
      </c>
      <c r="B10605" s="1">
        <v>201504</v>
      </c>
      <c r="C10605" s="1" t="s">
        <v>10781</v>
      </c>
      <c r="D10605" s="1">
        <v>2122</v>
      </c>
      <c r="E10605" s="1">
        <v>5101</v>
      </c>
      <c r="F10605" s="1">
        <v>5</v>
      </c>
      <c r="G10605" s="1" t="s">
        <v>10715</v>
      </c>
      <c r="H10605" s="1" t="s">
        <v>10</v>
      </c>
      <c r="I10605">
        <v>32413</v>
      </c>
      <c r="J10605">
        <v>32413</v>
      </c>
      <c r="K10605">
        <v>209</v>
      </c>
      <c r="L10605">
        <v>0</v>
      </c>
      <c r="M10605" s="3">
        <f t="shared" si="340"/>
        <v>1</v>
      </c>
      <c r="N10605" s="3">
        <f t="shared" si="341"/>
        <v>0.99355196988862493</v>
      </c>
    </row>
    <row r="10606" spans="1:14" x14ac:dyDescent="0.25">
      <c r="A10606" s="1" t="s">
        <v>17831</v>
      </c>
      <c r="B10606" s="1">
        <v>201504</v>
      </c>
      <c r="C10606" s="1" t="s">
        <v>10782</v>
      </c>
      <c r="D10606" s="1">
        <v>2122</v>
      </c>
      <c r="E10606" s="1">
        <v>5402</v>
      </c>
      <c r="F10606" s="1">
        <v>5</v>
      </c>
      <c r="G10606" s="1" t="s">
        <v>10762</v>
      </c>
      <c r="H10606" s="1" t="s">
        <v>6</v>
      </c>
      <c r="I10606">
        <v>22620</v>
      </c>
      <c r="J10606">
        <v>22693</v>
      </c>
      <c r="K10606">
        <v>131</v>
      </c>
      <c r="L10606">
        <v>2797</v>
      </c>
      <c r="M10606" s="3">
        <f t="shared" si="340"/>
        <v>0.99678314898867493</v>
      </c>
      <c r="N10606" s="3">
        <f t="shared" si="341"/>
        <v>0.99420866489832005</v>
      </c>
    </row>
    <row r="10607" spans="1:14" x14ac:dyDescent="0.25">
      <c r="A10607" s="1" t="s">
        <v>17831</v>
      </c>
      <c r="B10607" s="1">
        <v>201504</v>
      </c>
      <c r="C10607" s="1" t="s">
        <v>10783</v>
      </c>
      <c r="D10607" s="1">
        <v>2122</v>
      </c>
      <c r="E10607" s="1">
        <v>5101</v>
      </c>
      <c r="F10607" s="1">
        <v>5</v>
      </c>
      <c r="G10607" s="1" t="s">
        <v>10715</v>
      </c>
      <c r="H10607" s="1" t="s">
        <v>10</v>
      </c>
      <c r="I10607">
        <v>6169</v>
      </c>
      <c r="J10607">
        <v>6169</v>
      </c>
      <c r="K10607">
        <v>140</v>
      </c>
      <c r="L10607">
        <v>0</v>
      </c>
      <c r="M10607" s="3">
        <f t="shared" si="340"/>
        <v>1</v>
      </c>
      <c r="N10607" s="3">
        <f t="shared" si="341"/>
        <v>0.97730588426000975</v>
      </c>
    </row>
    <row r="10608" spans="1:14" x14ac:dyDescent="0.25">
      <c r="A10608" s="1" t="s">
        <v>17831</v>
      </c>
      <c r="B10608" s="1">
        <v>201504</v>
      </c>
      <c r="C10608" s="1" t="s">
        <v>10784</v>
      </c>
      <c r="D10608" s="1">
        <v>2122</v>
      </c>
      <c r="E10608" s="1">
        <v>5401</v>
      </c>
      <c r="F10608" s="1">
        <v>5</v>
      </c>
      <c r="G10608" s="1" t="s">
        <v>10777</v>
      </c>
      <c r="H10608" s="1" t="s">
        <v>6</v>
      </c>
      <c r="I10608">
        <v>12858</v>
      </c>
      <c r="J10608">
        <v>12919</v>
      </c>
      <c r="K10608">
        <v>100</v>
      </c>
      <c r="L10608">
        <v>2800</v>
      </c>
      <c r="M10608" s="3">
        <f t="shared" si="340"/>
        <v>0.99527827231209842</v>
      </c>
      <c r="N10608" s="3">
        <f t="shared" si="341"/>
        <v>0.99222274070617511</v>
      </c>
    </row>
    <row r="10609" spans="1:14" x14ac:dyDescent="0.25">
      <c r="A10609" s="1" t="s">
        <v>17831</v>
      </c>
      <c r="B10609" s="1">
        <v>201504</v>
      </c>
      <c r="C10609" s="1" t="s">
        <v>10785</v>
      </c>
      <c r="D10609" s="1">
        <v>2122</v>
      </c>
      <c r="E10609" s="1">
        <v>5802</v>
      </c>
      <c r="F10609" s="1">
        <v>5</v>
      </c>
      <c r="G10609" s="1" t="s">
        <v>10786</v>
      </c>
      <c r="H10609" s="1" t="s">
        <v>6</v>
      </c>
      <c r="I10609">
        <v>40466</v>
      </c>
      <c r="J10609">
        <v>40466</v>
      </c>
      <c r="K10609">
        <v>226</v>
      </c>
      <c r="L10609">
        <v>0</v>
      </c>
      <c r="M10609" s="3">
        <f t="shared" si="340"/>
        <v>1</v>
      </c>
      <c r="N10609" s="3">
        <f t="shared" si="341"/>
        <v>0.99441506449859141</v>
      </c>
    </row>
    <row r="10610" spans="1:14" x14ac:dyDescent="0.25">
      <c r="A10610" s="1" t="s">
        <v>17831</v>
      </c>
      <c r="B10610" s="1">
        <v>201504</v>
      </c>
      <c r="C10610" s="1" t="s">
        <v>10787</v>
      </c>
      <c r="D10610" s="1">
        <v>2122</v>
      </c>
      <c r="E10610" s="1">
        <v>5801</v>
      </c>
      <c r="F10610" s="1">
        <v>5</v>
      </c>
      <c r="G10610" s="1" t="s">
        <v>10748</v>
      </c>
      <c r="H10610" s="1" t="s">
        <v>10</v>
      </c>
      <c r="I10610">
        <v>26809</v>
      </c>
      <c r="J10610">
        <v>26884</v>
      </c>
      <c r="K10610">
        <v>73</v>
      </c>
      <c r="L10610">
        <v>2758</v>
      </c>
      <c r="M10610" s="3">
        <f t="shared" si="340"/>
        <v>0.99721023657193875</v>
      </c>
      <c r="N10610" s="3">
        <f t="shared" si="341"/>
        <v>0.99727703383192212</v>
      </c>
    </row>
    <row r="10611" spans="1:14" x14ac:dyDescent="0.25">
      <c r="A10611" s="1" t="s">
        <v>17831</v>
      </c>
      <c r="B10611" s="1">
        <v>201504</v>
      </c>
      <c r="C10611" s="1" t="s">
        <v>10788</v>
      </c>
      <c r="D10611" s="1">
        <v>2122</v>
      </c>
      <c r="E10611" s="1">
        <v>5109</v>
      </c>
      <c r="F10611" s="1">
        <v>5</v>
      </c>
      <c r="G10611" s="1" t="s">
        <v>17825</v>
      </c>
      <c r="H10611" s="1" t="s">
        <v>10</v>
      </c>
      <c r="I10611">
        <v>6768</v>
      </c>
      <c r="J10611">
        <v>6768</v>
      </c>
      <c r="K10611">
        <v>123</v>
      </c>
      <c r="L10611">
        <v>0</v>
      </c>
      <c r="M10611" s="3">
        <f t="shared" si="340"/>
        <v>1</v>
      </c>
      <c r="N10611" s="3">
        <f t="shared" si="341"/>
        <v>0.98182624113475181</v>
      </c>
    </row>
    <row r="10612" spans="1:14" x14ac:dyDescent="0.25">
      <c r="A10612" s="1" t="s">
        <v>17831</v>
      </c>
      <c r="B10612" s="1">
        <v>201504</v>
      </c>
      <c r="C10612" s="1" t="s">
        <v>10789</v>
      </c>
      <c r="D10612" s="1">
        <v>2122</v>
      </c>
      <c r="E10612" s="1">
        <v>5101</v>
      </c>
      <c r="F10612" s="1">
        <v>5</v>
      </c>
      <c r="G10612" s="1" t="s">
        <v>10715</v>
      </c>
      <c r="H10612" s="1" t="s">
        <v>10</v>
      </c>
      <c r="I10612">
        <v>3434</v>
      </c>
      <c r="J10612">
        <v>3434</v>
      </c>
      <c r="K10612">
        <v>42</v>
      </c>
      <c r="L10612">
        <v>0</v>
      </c>
      <c r="M10612" s="3">
        <f t="shared" si="340"/>
        <v>1</v>
      </c>
      <c r="N10612" s="3">
        <f t="shared" si="341"/>
        <v>0.98776936517181135</v>
      </c>
    </row>
    <row r="10613" spans="1:14" x14ac:dyDescent="0.25">
      <c r="A10613" s="1" t="s">
        <v>17831</v>
      </c>
      <c r="B10613" s="1">
        <v>201504</v>
      </c>
      <c r="C10613" s="1" t="s">
        <v>10790</v>
      </c>
      <c r="D10613" s="1">
        <v>2122</v>
      </c>
      <c r="E10613" s="1">
        <v>5502</v>
      </c>
      <c r="F10613" s="1">
        <v>5</v>
      </c>
      <c r="G10613" s="1" t="s">
        <v>10738</v>
      </c>
      <c r="H10613" s="1" t="s">
        <v>6</v>
      </c>
      <c r="I10613">
        <v>21928</v>
      </c>
      <c r="J10613">
        <v>22096</v>
      </c>
      <c r="K10613">
        <v>174</v>
      </c>
      <c r="L10613">
        <v>2800</v>
      </c>
      <c r="M10613" s="3">
        <f t="shared" si="340"/>
        <v>0.99239681390296886</v>
      </c>
      <c r="N10613" s="3">
        <f t="shared" si="341"/>
        <v>0.9920649398029916</v>
      </c>
    </row>
    <row r="10614" spans="1:14" x14ac:dyDescent="0.25">
      <c r="A10614" s="1" t="s">
        <v>17831</v>
      </c>
      <c r="B10614" s="1">
        <v>201504</v>
      </c>
      <c r="C10614" s="1" t="s">
        <v>10791</v>
      </c>
      <c r="D10614" s="1">
        <v>2122</v>
      </c>
      <c r="E10614" s="1">
        <v>5304</v>
      </c>
      <c r="F10614" s="1">
        <v>5</v>
      </c>
      <c r="G10614" s="1" t="s">
        <v>10792</v>
      </c>
      <c r="H10614" s="1" t="s">
        <v>6</v>
      </c>
      <c r="I10614">
        <v>16240</v>
      </c>
      <c r="J10614">
        <v>16327</v>
      </c>
      <c r="K10614">
        <v>54</v>
      </c>
      <c r="L10614">
        <v>2800</v>
      </c>
      <c r="M10614" s="3">
        <f t="shared" si="340"/>
        <v>0.99467140319715808</v>
      </c>
      <c r="N10614" s="3">
        <f t="shared" si="341"/>
        <v>0.99667487684729061</v>
      </c>
    </row>
    <row r="10615" spans="1:14" x14ac:dyDescent="0.25">
      <c r="A10615" s="1" t="s">
        <v>17831</v>
      </c>
      <c r="B10615" s="1">
        <v>201504</v>
      </c>
      <c r="C10615" s="1" t="s">
        <v>10793</v>
      </c>
      <c r="D10615" s="1">
        <v>2122</v>
      </c>
      <c r="E10615" s="1">
        <v>5701</v>
      </c>
      <c r="F10615" s="1">
        <v>5</v>
      </c>
      <c r="G10615" s="1" t="s">
        <v>10794</v>
      </c>
      <c r="H10615" s="1" t="s">
        <v>6</v>
      </c>
      <c r="I10615">
        <v>32538</v>
      </c>
      <c r="J10615">
        <v>32538</v>
      </c>
      <c r="K10615">
        <v>233</v>
      </c>
      <c r="L10615">
        <v>0</v>
      </c>
      <c r="M10615" s="3">
        <f t="shared" si="340"/>
        <v>1</v>
      </c>
      <c r="N10615" s="3">
        <f t="shared" si="341"/>
        <v>0.99283914192636302</v>
      </c>
    </row>
    <row r="10616" spans="1:14" x14ac:dyDescent="0.25">
      <c r="A10616" s="1" t="s">
        <v>17831</v>
      </c>
      <c r="B10616" s="1">
        <v>201504</v>
      </c>
      <c r="C10616" s="1" t="s">
        <v>10795</v>
      </c>
      <c r="D10616" s="1">
        <v>2122</v>
      </c>
      <c r="E10616" s="1">
        <v>5401</v>
      </c>
      <c r="F10616" s="1">
        <v>5</v>
      </c>
      <c r="G10616" s="1" t="s">
        <v>10777</v>
      </c>
      <c r="H10616" s="1" t="s">
        <v>10</v>
      </c>
      <c r="I10616">
        <v>13157</v>
      </c>
      <c r="J10616">
        <v>13157</v>
      </c>
      <c r="K10616">
        <v>94</v>
      </c>
      <c r="L10616">
        <v>0</v>
      </c>
      <c r="M10616" s="3">
        <f t="shared" si="340"/>
        <v>1</v>
      </c>
      <c r="N10616" s="3">
        <f t="shared" si="341"/>
        <v>0.99285551417496387</v>
      </c>
    </row>
    <row r="10617" spans="1:14" x14ac:dyDescent="0.25">
      <c r="A10617" s="1" t="s">
        <v>17831</v>
      </c>
      <c r="B10617" s="1">
        <v>201504</v>
      </c>
      <c r="C10617" s="1" t="s">
        <v>10796</v>
      </c>
      <c r="D10617" s="1">
        <v>2122</v>
      </c>
      <c r="E10617" s="1">
        <v>5109</v>
      </c>
      <c r="F10617" s="1">
        <v>5</v>
      </c>
      <c r="G10617" s="1" t="s">
        <v>17825</v>
      </c>
      <c r="H10617" s="1" t="s">
        <v>10</v>
      </c>
      <c r="I10617">
        <v>12295</v>
      </c>
      <c r="J10617">
        <v>12354</v>
      </c>
      <c r="K10617">
        <v>94</v>
      </c>
      <c r="L10617">
        <v>2800</v>
      </c>
      <c r="M10617" s="3">
        <f t="shared" si="340"/>
        <v>0.99522421887647727</v>
      </c>
      <c r="N10617" s="3">
        <f t="shared" si="341"/>
        <v>0.99235461569743799</v>
      </c>
    </row>
    <row r="10618" spans="1:14" x14ac:dyDescent="0.25">
      <c r="A10618" s="1" t="s">
        <v>17831</v>
      </c>
      <c r="B10618" s="1">
        <v>201504</v>
      </c>
      <c r="C10618" s="1" t="s">
        <v>10797</v>
      </c>
      <c r="D10618" s="1">
        <v>2122</v>
      </c>
      <c r="E10618" s="1">
        <v>5506</v>
      </c>
      <c r="F10618" s="1">
        <v>5</v>
      </c>
      <c r="G10618" s="1" t="s">
        <v>10798</v>
      </c>
      <c r="H10618" s="1" t="s">
        <v>6</v>
      </c>
      <c r="I10618">
        <v>24917</v>
      </c>
      <c r="J10618">
        <v>25011</v>
      </c>
      <c r="K10618">
        <v>121</v>
      </c>
      <c r="L10618">
        <v>2800</v>
      </c>
      <c r="M10618" s="3">
        <f t="shared" si="340"/>
        <v>0.99624165367238415</v>
      </c>
      <c r="N10618" s="3">
        <f t="shared" si="341"/>
        <v>0.99514387767387724</v>
      </c>
    </row>
    <row r="10619" spans="1:14" x14ac:dyDescent="0.25">
      <c r="A10619" s="1" t="s">
        <v>17831</v>
      </c>
      <c r="B10619" s="1">
        <v>201504</v>
      </c>
      <c r="C10619" s="1" t="s">
        <v>10799</v>
      </c>
      <c r="D10619" s="1">
        <v>2122</v>
      </c>
      <c r="E10619" s="1">
        <v>5703</v>
      </c>
      <c r="F10619" s="1">
        <v>5</v>
      </c>
      <c r="G10619" s="1" t="s">
        <v>10800</v>
      </c>
      <c r="H10619" s="1" t="s">
        <v>6</v>
      </c>
      <c r="I10619">
        <v>31551</v>
      </c>
      <c r="J10619">
        <v>31691</v>
      </c>
      <c r="K10619">
        <v>292</v>
      </c>
      <c r="L10619">
        <v>2700</v>
      </c>
      <c r="M10619" s="3">
        <f t="shared" si="340"/>
        <v>0.99558234198983941</v>
      </c>
      <c r="N10619" s="3">
        <f t="shared" si="341"/>
        <v>0.99074514278469783</v>
      </c>
    </row>
    <row r="10620" spans="1:14" x14ac:dyDescent="0.25">
      <c r="A10620" s="1" t="s">
        <v>17831</v>
      </c>
      <c r="B10620" s="1">
        <v>201504</v>
      </c>
      <c r="C10620" s="1" t="s">
        <v>10801</v>
      </c>
      <c r="D10620" s="1">
        <v>2122</v>
      </c>
      <c r="E10620" s="1">
        <v>5703</v>
      </c>
      <c r="F10620" s="1">
        <v>5</v>
      </c>
      <c r="G10620" s="1" t="s">
        <v>10800</v>
      </c>
      <c r="H10620" s="1" t="s">
        <v>6</v>
      </c>
      <c r="I10620">
        <v>19824</v>
      </c>
      <c r="J10620">
        <v>20060</v>
      </c>
      <c r="K10620">
        <v>412</v>
      </c>
      <c r="L10620">
        <v>2800</v>
      </c>
      <c r="M10620" s="3">
        <f t="shared" si="340"/>
        <v>0.9882352941176471</v>
      </c>
      <c r="N10620" s="3">
        <f t="shared" si="341"/>
        <v>0.97921711057304273</v>
      </c>
    </row>
    <row r="10621" spans="1:14" x14ac:dyDescent="0.25">
      <c r="A10621" s="1" t="s">
        <v>17831</v>
      </c>
      <c r="B10621" s="1">
        <v>201504</v>
      </c>
      <c r="C10621" s="1" t="s">
        <v>10802</v>
      </c>
      <c r="D10621" s="1">
        <v>2122</v>
      </c>
      <c r="E10621" s="1">
        <v>5801</v>
      </c>
      <c r="F10621" s="1">
        <v>5</v>
      </c>
      <c r="G10621" s="1" t="s">
        <v>10748</v>
      </c>
      <c r="H10621" s="1" t="s">
        <v>10</v>
      </c>
      <c r="I10621">
        <v>26074</v>
      </c>
      <c r="J10621">
        <v>26119</v>
      </c>
      <c r="K10621">
        <v>94</v>
      </c>
      <c r="L10621">
        <v>2800</v>
      </c>
      <c r="M10621" s="3">
        <f t="shared" si="340"/>
        <v>0.9982771162755083</v>
      </c>
      <c r="N10621" s="3">
        <f t="shared" si="341"/>
        <v>0.99639487612180722</v>
      </c>
    </row>
    <row r="10622" spans="1:14" x14ac:dyDescent="0.25">
      <c r="A10622" s="1" t="s">
        <v>17831</v>
      </c>
      <c r="B10622" s="1">
        <v>201504</v>
      </c>
      <c r="C10622" s="1" t="s">
        <v>10803</v>
      </c>
      <c r="D10622" s="1">
        <v>2122</v>
      </c>
      <c r="E10622" s="1">
        <v>5102</v>
      </c>
      <c r="F10622" s="1">
        <v>5</v>
      </c>
      <c r="G10622" s="1" t="s">
        <v>10765</v>
      </c>
      <c r="H10622" s="1" t="s">
        <v>6</v>
      </c>
      <c r="I10622">
        <v>4647</v>
      </c>
      <c r="J10622">
        <v>4654</v>
      </c>
      <c r="K10622">
        <v>18</v>
      </c>
      <c r="L10622">
        <v>2800</v>
      </c>
      <c r="M10622" s="3">
        <f t="shared" si="340"/>
        <v>0.99849591749033095</v>
      </c>
      <c r="N10622" s="3">
        <f t="shared" si="341"/>
        <v>0.99612653324725631</v>
      </c>
    </row>
    <row r="10623" spans="1:14" x14ac:dyDescent="0.25">
      <c r="A10623" s="1" t="s">
        <v>17831</v>
      </c>
      <c r="B10623" s="1">
        <v>201504</v>
      </c>
      <c r="C10623" s="1" t="s">
        <v>10804</v>
      </c>
      <c r="D10623" s="1">
        <v>2122</v>
      </c>
      <c r="E10623" s="1">
        <v>5109</v>
      </c>
      <c r="F10623" s="1">
        <v>5</v>
      </c>
      <c r="G10623" s="1" t="s">
        <v>17825</v>
      </c>
      <c r="H10623" s="1" t="s">
        <v>10</v>
      </c>
      <c r="I10623">
        <v>8580</v>
      </c>
      <c r="J10623">
        <v>8633</v>
      </c>
      <c r="K10623">
        <v>143</v>
      </c>
      <c r="L10623">
        <v>2800</v>
      </c>
      <c r="M10623" s="3">
        <f t="shared" si="340"/>
        <v>0.99386076682497393</v>
      </c>
      <c r="N10623" s="3">
        <f t="shared" si="341"/>
        <v>0.98333333333333328</v>
      </c>
    </row>
    <row r="10624" spans="1:14" x14ac:dyDescent="0.25">
      <c r="A10624" s="1" t="s">
        <v>17831</v>
      </c>
      <c r="B10624" s="1">
        <v>201504</v>
      </c>
      <c r="C10624" s="1" t="s">
        <v>10805</v>
      </c>
      <c r="D10624" s="1">
        <v>2122</v>
      </c>
      <c r="E10624" s="1">
        <v>5109</v>
      </c>
      <c r="F10624" s="1">
        <v>5</v>
      </c>
      <c r="G10624" s="1" t="s">
        <v>17825</v>
      </c>
      <c r="H10624" s="1" t="s">
        <v>10</v>
      </c>
      <c r="I10624">
        <v>314</v>
      </c>
      <c r="J10624">
        <v>314</v>
      </c>
      <c r="K10624">
        <v>1</v>
      </c>
      <c r="L10624">
        <v>0</v>
      </c>
      <c r="M10624" s="3">
        <f t="shared" si="340"/>
        <v>1</v>
      </c>
      <c r="N10624" s="3">
        <f t="shared" si="341"/>
        <v>0.99681528662420382</v>
      </c>
    </row>
    <row r="10625" spans="1:14" x14ac:dyDescent="0.25">
      <c r="A10625" s="1" t="s">
        <v>17831</v>
      </c>
      <c r="B10625" s="1">
        <v>201504</v>
      </c>
      <c r="C10625" s="1" t="s">
        <v>10806</v>
      </c>
      <c r="D10625" s="1">
        <v>2122</v>
      </c>
      <c r="E10625" s="1">
        <v>5401</v>
      </c>
      <c r="F10625" s="1">
        <v>5</v>
      </c>
      <c r="G10625" s="1" t="s">
        <v>10777</v>
      </c>
      <c r="H10625" s="1" t="s">
        <v>6</v>
      </c>
      <c r="I10625">
        <v>19692</v>
      </c>
      <c r="J10625">
        <v>19692</v>
      </c>
      <c r="K10625">
        <v>407</v>
      </c>
      <c r="L10625">
        <v>0</v>
      </c>
      <c r="M10625" s="3">
        <f t="shared" si="340"/>
        <v>1</v>
      </c>
      <c r="N10625" s="3">
        <f t="shared" si="341"/>
        <v>0.97933170830794236</v>
      </c>
    </row>
    <row r="10626" spans="1:14" x14ac:dyDescent="0.25">
      <c r="A10626" s="1" t="s">
        <v>17831</v>
      </c>
      <c r="B10626" s="1">
        <v>201504</v>
      </c>
      <c r="C10626" s="1" t="s">
        <v>10807</v>
      </c>
      <c r="D10626" s="1">
        <v>2122</v>
      </c>
      <c r="E10626" s="1">
        <v>5109</v>
      </c>
      <c r="F10626" s="1">
        <v>5</v>
      </c>
      <c r="G10626" s="1" t="s">
        <v>17825</v>
      </c>
      <c r="H10626" s="1" t="s">
        <v>10</v>
      </c>
      <c r="I10626">
        <v>10632</v>
      </c>
      <c r="J10626">
        <v>10681</v>
      </c>
      <c r="K10626">
        <v>54</v>
      </c>
      <c r="L10626">
        <v>2800</v>
      </c>
      <c r="M10626" s="3">
        <f t="shared" si="340"/>
        <v>0.9954124145679244</v>
      </c>
      <c r="N10626" s="3">
        <f t="shared" si="341"/>
        <v>0.99492099322799099</v>
      </c>
    </row>
    <row r="10627" spans="1:14" x14ac:dyDescent="0.25">
      <c r="A10627" s="1" t="s">
        <v>17831</v>
      </c>
      <c r="B10627" s="1">
        <v>201504</v>
      </c>
      <c r="C10627" s="1" t="s">
        <v>10808</v>
      </c>
      <c r="D10627" s="1">
        <v>2122</v>
      </c>
      <c r="E10627" s="1">
        <v>5105</v>
      </c>
      <c r="F10627" s="1">
        <v>5</v>
      </c>
      <c r="G10627" s="1" t="s">
        <v>10721</v>
      </c>
      <c r="H10627" s="1" t="s">
        <v>6</v>
      </c>
      <c r="I10627">
        <v>10410</v>
      </c>
      <c r="J10627">
        <v>10440</v>
      </c>
      <c r="K10627">
        <v>47</v>
      </c>
      <c r="L10627">
        <v>2800</v>
      </c>
      <c r="M10627" s="3">
        <f t="shared" si="340"/>
        <v>0.99712643678160917</v>
      </c>
      <c r="N10627" s="3">
        <f t="shared" si="341"/>
        <v>0.99548511047070121</v>
      </c>
    </row>
    <row r="10628" spans="1:14" x14ac:dyDescent="0.25">
      <c r="A10628" s="1" t="s">
        <v>17831</v>
      </c>
      <c r="B10628" s="1">
        <v>201504</v>
      </c>
      <c r="C10628" s="1" t="s">
        <v>10809</v>
      </c>
      <c r="D10628" s="1">
        <v>2122</v>
      </c>
      <c r="E10628" s="1">
        <v>5109</v>
      </c>
      <c r="F10628" s="1">
        <v>5</v>
      </c>
      <c r="G10628" s="1" t="s">
        <v>17825</v>
      </c>
      <c r="H10628" s="1" t="s">
        <v>10</v>
      </c>
      <c r="I10628">
        <v>7553</v>
      </c>
      <c r="J10628">
        <v>7553</v>
      </c>
      <c r="K10628">
        <v>177</v>
      </c>
      <c r="L10628">
        <v>0</v>
      </c>
      <c r="M10628" s="3">
        <f t="shared" si="340"/>
        <v>1</v>
      </c>
      <c r="N10628" s="3">
        <f t="shared" si="341"/>
        <v>0.97656560307162721</v>
      </c>
    </row>
    <row r="10629" spans="1:14" x14ac:dyDescent="0.25">
      <c r="A10629" s="1" t="s">
        <v>17831</v>
      </c>
      <c r="B10629" s="1">
        <v>201504</v>
      </c>
      <c r="C10629" s="1" t="s">
        <v>10810</v>
      </c>
      <c r="D10629" s="1">
        <v>2122</v>
      </c>
      <c r="E10629" s="1">
        <v>5109</v>
      </c>
      <c r="F10629" s="1">
        <v>5</v>
      </c>
      <c r="G10629" s="1" t="s">
        <v>17825</v>
      </c>
      <c r="H10629" s="1" t="s">
        <v>10</v>
      </c>
      <c r="I10629">
        <v>14738</v>
      </c>
      <c r="J10629">
        <v>14820</v>
      </c>
      <c r="K10629">
        <v>135</v>
      </c>
      <c r="L10629">
        <v>2800</v>
      </c>
      <c r="M10629" s="3">
        <f t="shared" si="340"/>
        <v>0.99446693657219976</v>
      </c>
      <c r="N10629" s="3">
        <f t="shared" si="341"/>
        <v>0.99084000542814488</v>
      </c>
    </row>
    <row r="10630" spans="1:14" x14ac:dyDescent="0.25">
      <c r="A10630" s="1" t="s">
        <v>17831</v>
      </c>
      <c r="B10630" s="1">
        <v>201504</v>
      </c>
      <c r="C10630" s="1" t="s">
        <v>10811</v>
      </c>
      <c r="D10630" s="1">
        <v>2122</v>
      </c>
      <c r="E10630" s="1">
        <v>5102</v>
      </c>
      <c r="F10630" s="1">
        <v>5</v>
      </c>
      <c r="G10630" s="1" t="s">
        <v>10765</v>
      </c>
      <c r="H10630" s="1" t="s">
        <v>6</v>
      </c>
      <c r="I10630">
        <v>1287</v>
      </c>
      <c r="J10630">
        <v>1287</v>
      </c>
      <c r="K10630">
        <v>47</v>
      </c>
      <c r="L10630">
        <v>0</v>
      </c>
      <c r="M10630" s="3">
        <f t="shared" si="340"/>
        <v>1</v>
      </c>
      <c r="N10630" s="3">
        <f t="shared" si="341"/>
        <v>0.96348096348096346</v>
      </c>
    </row>
    <row r="10631" spans="1:14" x14ac:dyDescent="0.25">
      <c r="A10631" s="1" t="s">
        <v>17831</v>
      </c>
      <c r="B10631" s="1">
        <v>201504</v>
      </c>
      <c r="C10631" s="1" t="s">
        <v>10812</v>
      </c>
      <c r="D10631" s="1">
        <v>2122</v>
      </c>
      <c r="E10631" s="1">
        <v>5107</v>
      </c>
      <c r="F10631" s="1">
        <v>5</v>
      </c>
      <c r="G10631" s="1" t="s">
        <v>10751</v>
      </c>
      <c r="H10631" s="1" t="s">
        <v>10</v>
      </c>
      <c r="I10631">
        <v>25484</v>
      </c>
      <c r="J10631">
        <v>25484</v>
      </c>
      <c r="K10631">
        <v>218</v>
      </c>
      <c r="L10631">
        <v>0</v>
      </c>
      <c r="M10631" s="3">
        <f t="shared" si="340"/>
        <v>1</v>
      </c>
      <c r="N10631" s="3">
        <f t="shared" si="341"/>
        <v>0.99144561293360545</v>
      </c>
    </row>
    <row r="10632" spans="1:14" x14ac:dyDescent="0.25">
      <c r="A10632" s="1" t="s">
        <v>17831</v>
      </c>
      <c r="B10632" s="1">
        <v>201504</v>
      </c>
      <c r="C10632" s="1" t="s">
        <v>10813</v>
      </c>
      <c r="D10632" s="1">
        <v>2122</v>
      </c>
      <c r="E10632" s="1">
        <v>5501</v>
      </c>
      <c r="F10632" s="1">
        <v>5</v>
      </c>
      <c r="G10632" s="1" t="s">
        <v>10725</v>
      </c>
      <c r="H10632" s="1" t="s">
        <v>10</v>
      </c>
      <c r="I10632">
        <v>32817</v>
      </c>
      <c r="J10632">
        <v>32947</v>
      </c>
      <c r="K10632">
        <v>138</v>
      </c>
      <c r="L10632">
        <v>2800</v>
      </c>
      <c r="M10632" s="3">
        <f t="shared" si="340"/>
        <v>0.99605426897744864</v>
      </c>
      <c r="N10632" s="3">
        <f t="shared" si="341"/>
        <v>0.99579486241886828</v>
      </c>
    </row>
    <row r="10633" spans="1:14" x14ac:dyDescent="0.25">
      <c r="A10633" s="1" t="s">
        <v>17831</v>
      </c>
      <c r="B10633" s="1">
        <v>201504</v>
      </c>
      <c r="C10633" s="1" t="s">
        <v>10814</v>
      </c>
      <c r="D10633" s="1">
        <v>2122</v>
      </c>
      <c r="E10633" s="1">
        <v>5109</v>
      </c>
      <c r="F10633" s="1">
        <v>5</v>
      </c>
      <c r="G10633" s="1" t="s">
        <v>17825</v>
      </c>
      <c r="H10633" s="1" t="s">
        <v>10</v>
      </c>
      <c r="I10633">
        <v>13506</v>
      </c>
      <c r="J10633">
        <v>13539</v>
      </c>
      <c r="K10633">
        <v>122</v>
      </c>
      <c r="L10633">
        <v>2800</v>
      </c>
      <c r="M10633" s="3">
        <f t="shared" si="340"/>
        <v>0.99756259694216709</v>
      </c>
      <c r="N10633" s="3">
        <f t="shared" si="341"/>
        <v>0.99096697763956765</v>
      </c>
    </row>
    <row r="10634" spans="1:14" x14ac:dyDescent="0.25">
      <c r="A10634" s="1" t="s">
        <v>17831</v>
      </c>
      <c r="B10634" s="1">
        <v>201504</v>
      </c>
      <c r="C10634" s="1" t="s">
        <v>10815</v>
      </c>
      <c r="D10634" s="1">
        <v>2122</v>
      </c>
      <c r="E10634" s="1">
        <v>5503</v>
      </c>
      <c r="F10634" s="1">
        <v>5</v>
      </c>
      <c r="G10634" s="1" t="s">
        <v>10816</v>
      </c>
      <c r="H10634" s="1" t="s">
        <v>6</v>
      </c>
      <c r="I10634">
        <v>598</v>
      </c>
      <c r="J10634">
        <v>598</v>
      </c>
      <c r="K10634">
        <v>6</v>
      </c>
      <c r="L10634">
        <v>0</v>
      </c>
      <c r="M10634" s="3">
        <f t="shared" si="340"/>
        <v>1</v>
      </c>
      <c r="N10634" s="3">
        <f t="shared" si="341"/>
        <v>0.98996655518394649</v>
      </c>
    </row>
    <row r="10635" spans="1:14" x14ac:dyDescent="0.25">
      <c r="A10635" s="1" t="s">
        <v>17831</v>
      </c>
      <c r="B10635" s="1">
        <v>201504</v>
      </c>
      <c r="C10635" s="1" t="s">
        <v>10817</v>
      </c>
      <c r="D10635" s="1">
        <v>2122</v>
      </c>
      <c r="E10635" s="1">
        <v>5503</v>
      </c>
      <c r="F10635" s="1">
        <v>5</v>
      </c>
      <c r="G10635" s="1" t="s">
        <v>10816</v>
      </c>
      <c r="H10635" s="1" t="s">
        <v>6</v>
      </c>
      <c r="I10635">
        <v>6475</v>
      </c>
      <c r="J10635">
        <v>6475</v>
      </c>
      <c r="K10635">
        <v>85</v>
      </c>
      <c r="L10635">
        <v>0</v>
      </c>
      <c r="M10635" s="3">
        <f t="shared" si="340"/>
        <v>1</v>
      </c>
      <c r="N10635" s="3">
        <f t="shared" si="341"/>
        <v>0.98687258687258683</v>
      </c>
    </row>
    <row r="10636" spans="1:14" x14ac:dyDescent="0.25">
      <c r="A10636" s="1" t="s">
        <v>17831</v>
      </c>
      <c r="B10636" s="1">
        <v>201504</v>
      </c>
      <c r="C10636" s="1" t="s">
        <v>10818</v>
      </c>
      <c r="D10636" s="1">
        <v>2122</v>
      </c>
      <c r="E10636" s="1">
        <v>5101</v>
      </c>
      <c r="F10636" s="1">
        <v>5</v>
      </c>
      <c r="G10636" s="1" t="s">
        <v>10715</v>
      </c>
      <c r="H10636" s="1" t="s">
        <v>10</v>
      </c>
      <c r="I10636">
        <v>14281</v>
      </c>
      <c r="J10636">
        <v>14281</v>
      </c>
      <c r="K10636">
        <v>256</v>
      </c>
      <c r="L10636">
        <v>0</v>
      </c>
      <c r="M10636" s="3">
        <f t="shared" si="340"/>
        <v>1</v>
      </c>
      <c r="N10636" s="3">
        <f t="shared" si="341"/>
        <v>0.98207408444786781</v>
      </c>
    </row>
    <row r="10637" spans="1:14" x14ac:dyDescent="0.25">
      <c r="A10637" s="1" t="s">
        <v>17831</v>
      </c>
      <c r="B10637" s="1">
        <v>201504</v>
      </c>
      <c r="C10637" s="1" t="s">
        <v>10819</v>
      </c>
      <c r="D10637" s="1">
        <v>2122</v>
      </c>
      <c r="E10637" s="1">
        <v>5704</v>
      </c>
      <c r="F10637" s="1">
        <v>5</v>
      </c>
      <c r="G10637" s="1" t="s">
        <v>10820</v>
      </c>
      <c r="H10637" s="1" t="s">
        <v>6</v>
      </c>
      <c r="I10637">
        <v>12348</v>
      </c>
      <c r="J10637">
        <v>12379</v>
      </c>
      <c r="K10637">
        <v>31</v>
      </c>
      <c r="L10637">
        <v>2800</v>
      </c>
      <c r="M10637" s="3">
        <f t="shared" si="340"/>
        <v>0.99749575894660314</v>
      </c>
      <c r="N10637" s="3">
        <f t="shared" si="341"/>
        <v>0.99748947197926785</v>
      </c>
    </row>
    <row r="10638" spans="1:14" x14ac:dyDescent="0.25">
      <c r="A10638" s="1" t="s">
        <v>17831</v>
      </c>
      <c r="B10638" s="1">
        <v>201504</v>
      </c>
      <c r="C10638" s="1" t="s">
        <v>10821</v>
      </c>
      <c r="D10638" s="1">
        <v>2122</v>
      </c>
      <c r="E10638" s="1">
        <v>5109</v>
      </c>
      <c r="F10638" s="1">
        <v>5</v>
      </c>
      <c r="G10638" s="1" t="s">
        <v>17825</v>
      </c>
      <c r="H10638" s="1" t="s">
        <v>10</v>
      </c>
      <c r="I10638">
        <v>1356</v>
      </c>
      <c r="J10638">
        <v>1356</v>
      </c>
      <c r="K10638">
        <v>122</v>
      </c>
      <c r="L10638">
        <v>0</v>
      </c>
      <c r="M10638" s="3">
        <f t="shared" si="340"/>
        <v>1</v>
      </c>
      <c r="N10638" s="3">
        <f t="shared" si="341"/>
        <v>0.91002949852507375</v>
      </c>
    </row>
    <row r="10639" spans="1:14" x14ac:dyDescent="0.25">
      <c r="A10639" s="1" t="s">
        <v>17831</v>
      </c>
      <c r="B10639" s="1">
        <v>201504</v>
      </c>
      <c r="C10639" s="1" t="s">
        <v>10822</v>
      </c>
      <c r="D10639" s="1">
        <v>2122</v>
      </c>
      <c r="E10639" s="1">
        <v>5101</v>
      </c>
      <c r="F10639" s="1">
        <v>5</v>
      </c>
      <c r="G10639" s="1" t="s">
        <v>10715</v>
      </c>
      <c r="H10639" s="1" t="s">
        <v>10</v>
      </c>
      <c r="I10639">
        <v>898</v>
      </c>
      <c r="J10639">
        <v>898</v>
      </c>
      <c r="K10639">
        <v>3</v>
      </c>
      <c r="L10639">
        <v>0</v>
      </c>
      <c r="M10639" s="3">
        <f t="shared" si="340"/>
        <v>1</v>
      </c>
      <c r="N10639" s="3">
        <f t="shared" si="341"/>
        <v>0.9966592427616926</v>
      </c>
    </row>
    <row r="10640" spans="1:14" x14ac:dyDescent="0.25">
      <c r="A10640" s="1" t="s">
        <v>17831</v>
      </c>
      <c r="B10640" s="1">
        <v>201504</v>
      </c>
      <c r="C10640" s="1" t="s">
        <v>10823</v>
      </c>
      <c r="D10640" s="1">
        <v>2122</v>
      </c>
      <c r="E10640" s="1">
        <v>5101</v>
      </c>
      <c r="F10640" s="1">
        <v>5</v>
      </c>
      <c r="G10640" s="1" t="s">
        <v>10715</v>
      </c>
      <c r="H10640" s="1" t="s">
        <v>6</v>
      </c>
      <c r="I10640">
        <v>12361</v>
      </c>
      <c r="J10640">
        <v>12430</v>
      </c>
      <c r="K10640">
        <v>120</v>
      </c>
      <c r="L10640">
        <v>2700</v>
      </c>
      <c r="M10640" s="3">
        <f t="shared" si="340"/>
        <v>0.99444891391794044</v>
      </c>
      <c r="N10640" s="3">
        <f t="shared" si="341"/>
        <v>0.99029204756896694</v>
      </c>
    </row>
    <row r="10641" spans="1:14" x14ac:dyDescent="0.25">
      <c r="A10641" s="1" t="s">
        <v>17831</v>
      </c>
      <c r="B10641" s="1">
        <v>201504</v>
      </c>
      <c r="C10641" s="1" t="s">
        <v>10824</v>
      </c>
      <c r="D10641" s="1">
        <v>2122</v>
      </c>
      <c r="E10641" s="1">
        <v>5101</v>
      </c>
      <c r="F10641" s="1">
        <v>5</v>
      </c>
      <c r="G10641" s="1" t="s">
        <v>10715</v>
      </c>
      <c r="H10641" s="1" t="s">
        <v>10</v>
      </c>
      <c r="I10641">
        <v>1686</v>
      </c>
      <c r="J10641">
        <v>1686</v>
      </c>
      <c r="K10641">
        <v>10</v>
      </c>
      <c r="L10641">
        <v>0</v>
      </c>
      <c r="M10641" s="3">
        <f t="shared" si="340"/>
        <v>1</v>
      </c>
      <c r="N10641" s="3">
        <f t="shared" si="341"/>
        <v>0.99406880189798341</v>
      </c>
    </row>
    <row r="10642" spans="1:14" x14ac:dyDescent="0.25">
      <c r="A10642" s="1" t="s">
        <v>17831</v>
      </c>
      <c r="B10642" s="1">
        <v>201504</v>
      </c>
      <c r="C10642" s="1" t="s">
        <v>10825</v>
      </c>
      <c r="D10642" s="1">
        <v>2122</v>
      </c>
      <c r="E10642" s="1">
        <v>5101</v>
      </c>
      <c r="F10642" s="1">
        <v>5</v>
      </c>
      <c r="G10642" s="1" t="s">
        <v>10715</v>
      </c>
      <c r="H10642" s="1" t="s">
        <v>10</v>
      </c>
      <c r="I10642">
        <v>5940</v>
      </c>
      <c r="J10642">
        <v>5940</v>
      </c>
      <c r="K10642">
        <v>51</v>
      </c>
      <c r="L10642">
        <v>0</v>
      </c>
      <c r="M10642" s="3">
        <f t="shared" si="340"/>
        <v>1</v>
      </c>
      <c r="N10642" s="3">
        <f t="shared" si="341"/>
        <v>0.99141414141414141</v>
      </c>
    </row>
    <row r="10643" spans="1:14" x14ac:dyDescent="0.25">
      <c r="A10643" s="1" t="s">
        <v>17831</v>
      </c>
      <c r="B10643" s="1">
        <v>201504</v>
      </c>
      <c r="C10643" s="1" t="s">
        <v>10826</v>
      </c>
      <c r="D10643" s="1">
        <v>2122</v>
      </c>
      <c r="E10643" s="1">
        <v>5301</v>
      </c>
      <c r="F10643" s="1">
        <v>5</v>
      </c>
      <c r="G10643" s="1" t="s">
        <v>10733</v>
      </c>
      <c r="H10643" s="1" t="s">
        <v>6</v>
      </c>
      <c r="I10643">
        <v>3884</v>
      </c>
      <c r="J10643">
        <v>3895</v>
      </c>
      <c r="K10643">
        <v>366</v>
      </c>
      <c r="L10643">
        <v>2800</v>
      </c>
      <c r="M10643" s="3">
        <f t="shared" si="340"/>
        <v>0.99717586649550705</v>
      </c>
      <c r="N10643" s="3">
        <f t="shared" si="341"/>
        <v>0.90576725025746652</v>
      </c>
    </row>
    <row r="10644" spans="1:14" x14ac:dyDescent="0.25">
      <c r="A10644" s="1" t="s">
        <v>17831</v>
      </c>
      <c r="B10644" s="1">
        <v>201504</v>
      </c>
      <c r="C10644" s="1" t="s">
        <v>10827</v>
      </c>
      <c r="D10644" s="1">
        <v>2122</v>
      </c>
      <c r="E10644" s="1">
        <v>5705</v>
      </c>
      <c r="F10644" s="1">
        <v>5</v>
      </c>
      <c r="G10644" s="1" t="s">
        <v>10746</v>
      </c>
      <c r="H10644" s="1" t="s">
        <v>10</v>
      </c>
      <c r="I10644">
        <v>24152</v>
      </c>
      <c r="J10644">
        <v>24204</v>
      </c>
      <c r="K10644">
        <v>128</v>
      </c>
      <c r="L10644">
        <v>2800</v>
      </c>
      <c r="M10644" s="3">
        <f t="shared" si="340"/>
        <v>0.99785159477772267</v>
      </c>
      <c r="N10644" s="3">
        <f t="shared" si="341"/>
        <v>0.9947002318648559</v>
      </c>
    </row>
    <row r="10645" spans="1:14" x14ac:dyDescent="0.25">
      <c r="A10645" s="1" t="s">
        <v>17831</v>
      </c>
      <c r="B10645" s="1">
        <v>201504</v>
      </c>
      <c r="C10645" s="1" t="s">
        <v>10828</v>
      </c>
      <c r="D10645" s="1">
        <v>2122</v>
      </c>
      <c r="E10645" s="1">
        <v>5402</v>
      </c>
      <c r="F10645" s="1">
        <v>5</v>
      </c>
      <c r="G10645" s="1" t="s">
        <v>10762</v>
      </c>
      <c r="H10645" s="1" t="s">
        <v>6</v>
      </c>
      <c r="I10645">
        <v>10277</v>
      </c>
      <c r="J10645">
        <v>10363</v>
      </c>
      <c r="K10645">
        <v>127</v>
      </c>
      <c r="L10645">
        <v>2798</v>
      </c>
      <c r="M10645" s="3">
        <f t="shared" si="340"/>
        <v>0.99170124481327804</v>
      </c>
      <c r="N10645" s="3">
        <f t="shared" si="341"/>
        <v>0.9876423080665564</v>
      </c>
    </row>
    <row r="10646" spans="1:14" x14ac:dyDescent="0.25">
      <c r="A10646" s="1" t="s">
        <v>17831</v>
      </c>
      <c r="B10646" s="1">
        <v>201504</v>
      </c>
      <c r="C10646" s="1" t="s">
        <v>10829</v>
      </c>
      <c r="D10646" s="1">
        <v>2122</v>
      </c>
      <c r="E10646" s="1">
        <v>5403</v>
      </c>
      <c r="F10646" s="1">
        <v>5</v>
      </c>
      <c r="G10646" s="1" t="s">
        <v>10713</v>
      </c>
      <c r="H10646" s="1" t="s">
        <v>6</v>
      </c>
      <c r="I10646">
        <v>232</v>
      </c>
      <c r="J10646">
        <v>232</v>
      </c>
      <c r="K10646">
        <v>7</v>
      </c>
      <c r="L10646">
        <v>0</v>
      </c>
      <c r="M10646" s="3">
        <f t="shared" si="340"/>
        <v>1</v>
      </c>
      <c r="N10646" s="3">
        <f t="shared" si="341"/>
        <v>0.96982758620689657</v>
      </c>
    </row>
    <row r="10647" spans="1:14" x14ac:dyDescent="0.25">
      <c r="A10647" s="1" t="s">
        <v>17831</v>
      </c>
      <c r="B10647" s="1">
        <v>201504</v>
      </c>
      <c r="C10647" s="1" t="s">
        <v>10830</v>
      </c>
      <c r="D10647" s="1">
        <v>2122</v>
      </c>
      <c r="E10647" s="1">
        <v>5301</v>
      </c>
      <c r="F10647" s="1">
        <v>5</v>
      </c>
      <c r="G10647" s="1" t="s">
        <v>10733</v>
      </c>
      <c r="H10647" s="1" t="s">
        <v>6</v>
      </c>
      <c r="I10647">
        <v>2435</v>
      </c>
      <c r="J10647">
        <v>2435</v>
      </c>
      <c r="K10647">
        <v>3</v>
      </c>
      <c r="L10647">
        <v>2792</v>
      </c>
      <c r="M10647" s="3">
        <f t="shared" si="340"/>
        <v>1</v>
      </c>
      <c r="N10647" s="3">
        <f t="shared" si="341"/>
        <v>0.99876796714579053</v>
      </c>
    </row>
    <row r="10648" spans="1:14" x14ac:dyDescent="0.25">
      <c r="A10648" s="1" t="s">
        <v>17831</v>
      </c>
      <c r="B10648" s="1">
        <v>201504</v>
      </c>
      <c r="C10648" s="1" t="s">
        <v>10831</v>
      </c>
      <c r="D10648" s="1">
        <v>2122</v>
      </c>
      <c r="E10648" s="1">
        <v>5604</v>
      </c>
      <c r="F10648" s="1">
        <v>5</v>
      </c>
      <c r="G10648" s="1" t="s">
        <v>10832</v>
      </c>
      <c r="H10648" s="1" t="s">
        <v>10</v>
      </c>
      <c r="I10648">
        <v>3306</v>
      </c>
      <c r="J10648">
        <v>3306</v>
      </c>
      <c r="K10648">
        <v>16</v>
      </c>
      <c r="L10648">
        <v>0</v>
      </c>
      <c r="M10648" s="3">
        <f t="shared" si="340"/>
        <v>1</v>
      </c>
      <c r="N10648" s="3">
        <f t="shared" si="341"/>
        <v>0.99516031457955234</v>
      </c>
    </row>
    <row r="10649" spans="1:14" x14ac:dyDescent="0.25">
      <c r="A10649" s="1" t="s">
        <v>17831</v>
      </c>
      <c r="B10649" s="1">
        <v>201504</v>
      </c>
      <c r="C10649" s="1" t="s">
        <v>10833</v>
      </c>
      <c r="D10649" s="1">
        <v>2122</v>
      </c>
      <c r="E10649" s="1">
        <v>5102</v>
      </c>
      <c r="F10649" s="1">
        <v>5</v>
      </c>
      <c r="G10649" s="1" t="s">
        <v>10765</v>
      </c>
      <c r="H10649" s="1" t="s">
        <v>6</v>
      </c>
      <c r="I10649">
        <v>898</v>
      </c>
      <c r="J10649">
        <v>898</v>
      </c>
      <c r="K10649">
        <v>11</v>
      </c>
      <c r="L10649">
        <v>0</v>
      </c>
      <c r="M10649" s="3">
        <f t="shared" si="340"/>
        <v>1</v>
      </c>
      <c r="N10649" s="3">
        <f t="shared" si="341"/>
        <v>0.98775055679287305</v>
      </c>
    </row>
    <row r="10650" spans="1:14" x14ac:dyDescent="0.25">
      <c r="A10650" s="1" t="s">
        <v>17831</v>
      </c>
      <c r="B10650" s="1">
        <v>201504</v>
      </c>
      <c r="C10650" s="1" t="s">
        <v>10834</v>
      </c>
      <c r="D10650" s="1">
        <v>2122</v>
      </c>
      <c r="E10650" s="1">
        <v>5501</v>
      </c>
      <c r="F10650" s="1">
        <v>5</v>
      </c>
      <c r="G10650" s="1" t="s">
        <v>10725</v>
      </c>
      <c r="H10650" s="1" t="s">
        <v>10</v>
      </c>
      <c r="I10650">
        <v>25303</v>
      </c>
      <c r="J10650">
        <v>25303</v>
      </c>
      <c r="K10650">
        <v>146</v>
      </c>
      <c r="L10650">
        <v>0</v>
      </c>
      <c r="M10650" s="3">
        <f t="shared" si="340"/>
        <v>1</v>
      </c>
      <c r="N10650" s="3">
        <f t="shared" si="341"/>
        <v>0.99422993320950082</v>
      </c>
    </row>
    <row r="10651" spans="1:14" x14ac:dyDescent="0.25">
      <c r="A10651" s="1" t="s">
        <v>17831</v>
      </c>
      <c r="B10651" s="1">
        <v>201504</v>
      </c>
      <c r="C10651" s="1" t="s">
        <v>10835</v>
      </c>
      <c r="D10651" s="1">
        <v>2122</v>
      </c>
      <c r="E10651" s="1">
        <v>5101</v>
      </c>
      <c r="F10651" s="1">
        <v>5</v>
      </c>
      <c r="G10651" s="1" t="s">
        <v>10715</v>
      </c>
      <c r="H10651" s="1" t="s">
        <v>10</v>
      </c>
      <c r="I10651">
        <v>35327</v>
      </c>
      <c r="J10651">
        <v>35465</v>
      </c>
      <c r="K10651">
        <v>251</v>
      </c>
      <c r="L10651">
        <v>2800</v>
      </c>
      <c r="M10651" s="3">
        <f t="shared" si="340"/>
        <v>0.99610883970111375</v>
      </c>
      <c r="N10651" s="3">
        <f t="shared" si="341"/>
        <v>0.9928949528689105</v>
      </c>
    </row>
    <row r="10652" spans="1:14" x14ac:dyDescent="0.25">
      <c r="A10652" s="1" t="s">
        <v>17831</v>
      </c>
      <c r="B10652" s="1">
        <v>201504</v>
      </c>
      <c r="C10652" s="1" t="s">
        <v>10836</v>
      </c>
      <c r="D10652" s="1">
        <v>2122</v>
      </c>
      <c r="E10652" s="1">
        <v>5109</v>
      </c>
      <c r="F10652" s="1">
        <v>5</v>
      </c>
      <c r="G10652" s="1" t="s">
        <v>17825</v>
      </c>
      <c r="H10652" s="1" t="s">
        <v>10</v>
      </c>
      <c r="I10652">
        <v>5638</v>
      </c>
      <c r="J10652">
        <v>5660</v>
      </c>
      <c r="K10652">
        <v>20</v>
      </c>
      <c r="L10652">
        <v>2800</v>
      </c>
      <c r="M10652" s="3">
        <f t="shared" si="340"/>
        <v>0.99611307420494699</v>
      </c>
      <c r="N10652" s="3">
        <f t="shared" si="341"/>
        <v>0.99645264278112811</v>
      </c>
    </row>
    <row r="10653" spans="1:14" x14ac:dyDescent="0.25">
      <c r="A10653" s="1" t="s">
        <v>17831</v>
      </c>
      <c r="B10653" s="1">
        <v>201504</v>
      </c>
      <c r="C10653" s="1" t="s">
        <v>10837</v>
      </c>
      <c r="D10653" s="1">
        <v>2122</v>
      </c>
      <c r="E10653" s="1">
        <v>5301</v>
      </c>
      <c r="F10653" s="1">
        <v>5</v>
      </c>
      <c r="G10653" s="1" t="s">
        <v>10733</v>
      </c>
      <c r="H10653" s="1" t="s">
        <v>6</v>
      </c>
      <c r="I10653">
        <v>9108</v>
      </c>
      <c r="J10653">
        <v>9111</v>
      </c>
      <c r="K10653">
        <v>225</v>
      </c>
      <c r="L10653">
        <v>0</v>
      </c>
      <c r="M10653" s="3">
        <f t="shared" si="340"/>
        <v>0.9996707276918011</v>
      </c>
      <c r="N10653" s="3">
        <f t="shared" si="341"/>
        <v>0.97529644268774707</v>
      </c>
    </row>
    <row r="10654" spans="1:14" x14ac:dyDescent="0.25">
      <c r="A10654" s="1" t="s">
        <v>17831</v>
      </c>
      <c r="B10654" s="1">
        <v>201504</v>
      </c>
      <c r="C10654" s="1" t="s">
        <v>10838</v>
      </c>
      <c r="D10654" s="1">
        <v>2122</v>
      </c>
      <c r="E10654" s="1">
        <v>5706</v>
      </c>
      <c r="F10654" s="1">
        <v>5</v>
      </c>
      <c r="G10654" s="1" t="s">
        <v>10839</v>
      </c>
      <c r="H10654" s="1" t="s">
        <v>6</v>
      </c>
      <c r="I10654">
        <v>31154</v>
      </c>
      <c r="J10654">
        <v>31287</v>
      </c>
      <c r="K10654">
        <v>101</v>
      </c>
      <c r="L10654">
        <v>2800</v>
      </c>
      <c r="M10654" s="3">
        <f t="shared" si="340"/>
        <v>0.9957490331447566</v>
      </c>
      <c r="N10654" s="3">
        <f t="shared" si="341"/>
        <v>0.99675804070103358</v>
      </c>
    </row>
    <row r="10655" spans="1:14" x14ac:dyDescent="0.25">
      <c r="A10655" s="1" t="s">
        <v>17831</v>
      </c>
      <c r="B10655" s="1">
        <v>201504</v>
      </c>
      <c r="C10655" s="1" t="s">
        <v>10840</v>
      </c>
      <c r="D10655" s="1">
        <v>2122</v>
      </c>
      <c r="E10655" s="1">
        <v>5602</v>
      </c>
      <c r="F10655" s="1">
        <v>5</v>
      </c>
      <c r="G10655" s="1" t="s">
        <v>10775</v>
      </c>
      <c r="H10655" s="1" t="s">
        <v>6</v>
      </c>
      <c r="I10655">
        <v>526</v>
      </c>
      <c r="J10655">
        <v>526</v>
      </c>
      <c r="K10655">
        <v>41</v>
      </c>
      <c r="L10655">
        <v>0</v>
      </c>
      <c r="M10655" s="3">
        <f t="shared" si="340"/>
        <v>1</v>
      </c>
      <c r="N10655" s="3">
        <f t="shared" si="341"/>
        <v>0.92205323193916355</v>
      </c>
    </row>
    <row r="10656" spans="1:14" x14ac:dyDescent="0.25">
      <c r="A10656" s="1" t="s">
        <v>17831</v>
      </c>
      <c r="B10656" s="1">
        <v>201504</v>
      </c>
      <c r="C10656" s="1" t="s">
        <v>10841</v>
      </c>
      <c r="D10656" s="1">
        <v>2122</v>
      </c>
      <c r="E10656" s="1">
        <v>5804</v>
      </c>
      <c r="F10656" s="1">
        <v>5</v>
      </c>
      <c r="G10656" s="1" t="s">
        <v>10717</v>
      </c>
      <c r="H10656" s="1" t="s">
        <v>10</v>
      </c>
      <c r="I10656">
        <v>31284</v>
      </c>
      <c r="J10656">
        <v>31378</v>
      </c>
      <c r="K10656">
        <v>87</v>
      </c>
      <c r="L10656">
        <v>2800</v>
      </c>
      <c r="M10656" s="3">
        <f t="shared" si="340"/>
        <v>0.99700427050799922</v>
      </c>
      <c r="N10656" s="3">
        <f t="shared" si="341"/>
        <v>0.9972190257000384</v>
      </c>
    </row>
    <row r="10657" spans="1:14" x14ac:dyDescent="0.25">
      <c r="A10657" s="1" t="s">
        <v>17831</v>
      </c>
      <c r="B10657" s="1">
        <v>201504</v>
      </c>
      <c r="C10657" s="1" t="s">
        <v>10842</v>
      </c>
      <c r="D10657" s="1">
        <v>2122</v>
      </c>
      <c r="E10657" s="1">
        <v>5101</v>
      </c>
      <c r="F10657" s="1">
        <v>5</v>
      </c>
      <c r="G10657" s="1" t="s">
        <v>10715</v>
      </c>
      <c r="H10657" s="1" t="s">
        <v>10</v>
      </c>
      <c r="I10657">
        <v>4225</v>
      </c>
      <c r="J10657">
        <v>4238</v>
      </c>
      <c r="K10657">
        <v>13</v>
      </c>
      <c r="L10657">
        <v>2800</v>
      </c>
      <c r="M10657" s="3">
        <f t="shared" ref="M10657:M10720" si="342">+I10657/J10657</f>
        <v>0.99693251533742333</v>
      </c>
      <c r="N10657" s="3">
        <f t="shared" ref="N10657:N10720" si="343">+(I10657-K10657)/I10657</f>
        <v>0.99692307692307691</v>
      </c>
    </row>
    <row r="10658" spans="1:14" x14ac:dyDescent="0.25">
      <c r="A10658" s="1" t="s">
        <v>17831</v>
      </c>
      <c r="B10658" s="1">
        <v>201504</v>
      </c>
      <c r="C10658" s="1" t="s">
        <v>10843</v>
      </c>
      <c r="D10658" s="1">
        <v>2122</v>
      </c>
      <c r="E10658" s="1">
        <v>5101</v>
      </c>
      <c r="F10658" s="1">
        <v>5</v>
      </c>
      <c r="G10658" s="1" t="s">
        <v>10715</v>
      </c>
      <c r="H10658" s="1" t="s">
        <v>10</v>
      </c>
      <c r="I10658">
        <v>24227</v>
      </c>
      <c r="J10658">
        <v>24399</v>
      </c>
      <c r="K10658">
        <v>269</v>
      </c>
      <c r="L10658">
        <v>2800</v>
      </c>
      <c r="M10658" s="3">
        <f t="shared" si="342"/>
        <v>0.99295053075945738</v>
      </c>
      <c r="N10658" s="3">
        <f t="shared" si="343"/>
        <v>0.98889668551615961</v>
      </c>
    </row>
    <row r="10659" spans="1:14" x14ac:dyDescent="0.25">
      <c r="A10659" s="1" t="s">
        <v>17831</v>
      </c>
      <c r="B10659" s="1">
        <v>201504</v>
      </c>
      <c r="C10659" s="1" t="s">
        <v>10844</v>
      </c>
      <c r="D10659" s="1">
        <v>2122</v>
      </c>
      <c r="E10659" s="1">
        <v>5302</v>
      </c>
      <c r="F10659" s="1">
        <v>5</v>
      </c>
      <c r="G10659" s="1" t="s">
        <v>10845</v>
      </c>
      <c r="H10659" s="1" t="s">
        <v>6</v>
      </c>
      <c r="I10659">
        <v>8905</v>
      </c>
      <c r="J10659">
        <v>8905</v>
      </c>
      <c r="K10659">
        <v>15</v>
      </c>
      <c r="L10659">
        <v>0</v>
      </c>
      <c r="M10659" s="3">
        <f t="shared" si="342"/>
        <v>1</v>
      </c>
      <c r="N10659" s="3">
        <f t="shared" si="343"/>
        <v>0.99831555306007858</v>
      </c>
    </row>
    <row r="10660" spans="1:14" x14ac:dyDescent="0.25">
      <c r="A10660" s="1" t="s">
        <v>17831</v>
      </c>
      <c r="B10660" s="1">
        <v>201504</v>
      </c>
      <c r="C10660" s="1" t="s">
        <v>10846</v>
      </c>
      <c r="D10660" s="1">
        <v>2122</v>
      </c>
      <c r="E10660" s="1">
        <v>5107</v>
      </c>
      <c r="F10660" s="1">
        <v>5</v>
      </c>
      <c r="G10660" s="1" t="s">
        <v>10751</v>
      </c>
      <c r="H10660" s="1" t="s">
        <v>6</v>
      </c>
      <c r="I10660">
        <v>2833</v>
      </c>
      <c r="J10660">
        <v>2843</v>
      </c>
      <c r="K10660">
        <v>8</v>
      </c>
      <c r="L10660">
        <v>2700</v>
      </c>
      <c r="M10660" s="3">
        <f t="shared" si="342"/>
        <v>0.99648258881463248</v>
      </c>
      <c r="N10660" s="3">
        <f t="shared" si="343"/>
        <v>0.99717613836921992</v>
      </c>
    </row>
    <row r="10661" spans="1:14" x14ac:dyDescent="0.25">
      <c r="A10661" s="1" t="s">
        <v>17831</v>
      </c>
      <c r="B10661" s="1">
        <v>201504</v>
      </c>
      <c r="C10661" s="1" t="s">
        <v>10847</v>
      </c>
      <c r="D10661" s="1">
        <v>2122</v>
      </c>
      <c r="E10661" s="1">
        <v>5103</v>
      </c>
      <c r="F10661" s="1">
        <v>5</v>
      </c>
      <c r="G10661" s="1" t="s">
        <v>10757</v>
      </c>
      <c r="H10661" s="1" t="s">
        <v>10</v>
      </c>
      <c r="I10661">
        <v>21023</v>
      </c>
      <c r="J10661">
        <v>21059</v>
      </c>
      <c r="K10661">
        <v>35</v>
      </c>
      <c r="L10661">
        <v>2800</v>
      </c>
      <c r="M10661" s="3">
        <f t="shared" si="342"/>
        <v>0.99829051711857164</v>
      </c>
      <c r="N10661" s="3">
        <f t="shared" si="343"/>
        <v>0.9983351567331018</v>
      </c>
    </row>
    <row r="10662" spans="1:14" x14ac:dyDescent="0.25">
      <c r="A10662" s="1" t="s">
        <v>17831</v>
      </c>
      <c r="B10662" s="1">
        <v>201504</v>
      </c>
      <c r="C10662" s="1" t="s">
        <v>10848</v>
      </c>
      <c r="D10662" s="1">
        <v>2122</v>
      </c>
      <c r="E10662" s="1">
        <v>5404</v>
      </c>
      <c r="F10662" s="1">
        <v>5</v>
      </c>
      <c r="G10662" s="1" t="s">
        <v>10744</v>
      </c>
      <c r="H10662" s="1" t="s">
        <v>6</v>
      </c>
      <c r="I10662">
        <v>3100</v>
      </c>
      <c r="J10662">
        <v>3102</v>
      </c>
      <c r="K10662">
        <v>20</v>
      </c>
      <c r="L10662">
        <v>2798</v>
      </c>
      <c r="M10662" s="3">
        <f t="shared" si="342"/>
        <v>0.99935525467440356</v>
      </c>
      <c r="N10662" s="3">
        <f t="shared" si="343"/>
        <v>0.99354838709677418</v>
      </c>
    </row>
    <row r="10663" spans="1:14" x14ac:dyDescent="0.25">
      <c r="A10663" s="1" t="s">
        <v>17831</v>
      </c>
      <c r="B10663" s="1">
        <v>201504</v>
      </c>
      <c r="C10663" s="1" t="s">
        <v>10849</v>
      </c>
      <c r="D10663" s="1">
        <v>2122</v>
      </c>
      <c r="E10663" s="1">
        <v>5702</v>
      </c>
      <c r="F10663" s="1">
        <v>5</v>
      </c>
      <c r="G10663" s="1" t="s">
        <v>10850</v>
      </c>
      <c r="H10663" s="1" t="s">
        <v>10</v>
      </c>
      <c r="I10663">
        <v>30906</v>
      </c>
      <c r="J10663">
        <v>31013</v>
      </c>
      <c r="K10663">
        <v>164</v>
      </c>
      <c r="L10663">
        <v>2800</v>
      </c>
      <c r="M10663" s="3">
        <f t="shared" si="342"/>
        <v>0.99654983394060559</v>
      </c>
      <c r="N10663" s="3">
        <f t="shared" si="343"/>
        <v>0.99469358700575938</v>
      </c>
    </row>
    <row r="10664" spans="1:14" x14ac:dyDescent="0.25">
      <c r="A10664" s="1" t="s">
        <v>17831</v>
      </c>
      <c r="B10664" s="1">
        <v>201504</v>
      </c>
      <c r="C10664" s="1" t="s">
        <v>10851</v>
      </c>
      <c r="D10664" s="1">
        <v>2122</v>
      </c>
      <c r="E10664" s="1">
        <v>5109</v>
      </c>
      <c r="F10664" s="1">
        <v>5</v>
      </c>
      <c r="G10664" s="1" t="s">
        <v>17825</v>
      </c>
      <c r="H10664" s="1" t="s">
        <v>10</v>
      </c>
      <c r="I10664">
        <v>3156</v>
      </c>
      <c r="J10664">
        <v>3159</v>
      </c>
      <c r="K10664">
        <v>3</v>
      </c>
      <c r="L10664">
        <v>2800</v>
      </c>
      <c r="M10664" s="3">
        <f t="shared" si="342"/>
        <v>0.9990503323836657</v>
      </c>
      <c r="N10664" s="3">
        <f t="shared" si="343"/>
        <v>0.99904942965779464</v>
      </c>
    </row>
    <row r="10665" spans="1:14" x14ac:dyDescent="0.25">
      <c r="A10665" s="1" t="s">
        <v>17831</v>
      </c>
      <c r="B10665" s="1">
        <v>201504</v>
      </c>
      <c r="C10665" s="1" t="s">
        <v>10852</v>
      </c>
      <c r="D10665" s="1">
        <v>2122</v>
      </c>
      <c r="E10665" s="1">
        <v>5109</v>
      </c>
      <c r="F10665" s="1">
        <v>5</v>
      </c>
      <c r="G10665" s="1" t="s">
        <v>17825</v>
      </c>
      <c r="H10665" s="1" t="s">
        <v>10</v>
      </c>
      <c r="I10665">
        <v>7551</v>
      </c>
      <c r="J10665">
        <v>7580</v>
      </c>
      <c r="K10665">
        <v>66</v>
      </c>
      <c r="L10665">
        <v>2800</v>
      </c>
      <c r="M10665" s="3">
        <f t="shared" si="342"/>
        <v>0.99617414248021108</v>
      </c>
      <c r="N10665" s="3">
        <f t="shared" si="343"/>
        <v>0.99125943583631304</v>
      </c>
    </row>
    <row r="10666" spans="1:14" x14ac:dyDescent="0.25">
      <c r="A10666" s="1" t="s">
        <v>17831</v>
      </c>
      <c r="B10666" s="1">
        <v>201504</v>
      </c>
      <c r="C10666" s="1" t="s">
        <v>10853</v>
      </c>
      <c r="D10666" s="1">
        <v>2122</v>
      </c>
      <c r="E10666" s="1">
        <v>5404</v>
      </c>
      <c r="F10666" s="1">
        <v>5</v>
      </c>
      <c r="G10666" s="1" t="s">
        <v>10744</v>
      </c>
      <c r="H10666" s="1" t="s">
        <v>6</v>
      </c>
      <c r="I10666">
        <v>11585</v>
      </c>
      <c r="J10666">
        <v>11607</v>
      </c>
      <c r="K10666">
        <v>37</v>
      </c>
      <c r="L10666">
        <v>2798</v>
      </c>
      <c r="M10666" s="3">
        <f t="shared" si="342"/>
        <v>0.99810459205651758</v>
      </c>
      <c r="N10666" s="3">
        <f t="shared" si="343"/>
        <v>0.99680621493310317</v>
      </c>
    </row>
    <row r="10667" spans="1:14" x14ac:dyDescent="0.25">
      <c r="A10667" s="1" t="s">
        <v>17831</v>
      </c>
      <c r="B10667" s="1">
        <v>201504</v>
      </c>
      <c r="C10667" s="1" t="s">
        <v>10854</v>
      </c>
      <c r="D10667" s="1">
        <v>2122</v>
      </c>
      <c r="E10667" s="1">
        <v>5103</v>
      </c>
      <c r="F10667" s="1">
        <v>5</v>
      </c>
      <c r="G10667" s="1" t="s">
        <v>10757</v>
      </c>
      <c r="H10667" s="1" t="s">
        <v>10</v>
      </c>
      <c r="I10667">
        <v>7346</v>
      </c>
      <c r="J10667">
        <v>7346</v>
      </c>
      <c r="K10667">
        <v>63</v>
      </c>
      <c r="L10667">
        <v>0</v>
      </c>
      <c r="M10667" s="3">
        <f t="shared" si="342"/>
        <v>1</v>
      </c>
      <c r="N10667" s="3">
        <f t="shared" si="343"/>
        <v>0.99142390416553228</v>
      </c>
    </row>
    <row r="10668" spans="1:14" x14ac:dyDescent="0.25">
      <c r="A10668" s="1" t="s">
        <v>17831</v>
      </c>
      <c r="B10668" s="1">
        <v>201504</v>
      </c>
      <c r="C10668" s="1" t="s">
        <v>10855</v>
      </c>
      <c r="D10668" s="1">
        <v>2122</v>
      </c>
      <c r="E10668" s="1">
        <v>5801</v>
      </c>
      <c r="F10668" s="1">
        <v>5</v>
      </c>
      <c r="G10668" s="1" t="s">
        <v>10748</v>
      </c>
      <c r="H10668" s="1" t="s">
        <v>6</v>
      </c>
      <c r="I10668">
        <v>639</v>
      </c>
      <c r="J10668">
        <v>640</v>
      </c>
      <c r="K10668">
        <v>3</v>
      </c>
      <c r="L10668">
        <v>2800</v>
      </c>
      <c r="M10668" s="3">
        <f t="shared" si="342"/>
        <v>0.99843749999999998</v>
      </c>
      <c r="N10668" s="3">
        <f t="shared" si="343"/>
        <v>0.99530516431924887</v>
      </c>
    </row>
    <row r="10669" spans="1:14" x14ac:dyDescent="0.25">
      <c r="A10669" s="1" t="s">
        <v>17831</v>
      </c>
      <c r="B10669" s="1">
        <v>201504</v>
      </c>
      <c r="C10669" s="1" t="s">
        <v>10856</v>
      </c>
      <c r="D10669" s="1">
        <v>2122</v>
      </c>
      <c r="E10669" s="1">
        <v>5103</v>
      </c>
      <c r="F10669" s="1">
        <v>5</v>
      </c>
      <c r="G10669" s="1" t="s">
        <v>10757</v>
      </c>
      <c r="H10669" s="1" t="s">
        <v>10</v>
      </c>
      <c r="I10669">
        <v>22067</v>
      </c>
      <c r="J10669">
        <v>22104</v>
      </c>
      <c r="K10669">
        <v>79</v>
      </c>
      <c r="L10669">
        <v>2800</v>
      </c>
      <c r="M10669" s="3">
        <f t="shared" si="342"/>
        <v>0.99832609482446621</v>
      </c>
      <c r="N10669" s="3">
        <f t="shared" si="343"/>
        <v>0.99641999365568501</v>
      </c>
    </row>
    <row r="10670" spans="1:14" x14ac:dyDescent="0.25">
      <c r="A10670" s="1" t="s">
        <v>17831</v>
      </c>
      <c r="B10670" s="1">
        <v>201504</v>
      </c>
      <c r="C10670" s="1" t="s">
        <v>10857</v>
      </c>
      <c r="D10670" s="1">
        <v>2122</v>
      </c>
      <c r="E10670" s="1">
        <v>5101</v>
      </c>
      <c r="F10670" s="1">
        <v>5</v>
      </c>
      <c r="G10670" s="1" t="s">
        <v>10715</v>
      </c>
      <c r="H10670" s="1" t="s">
        <v>10</v>
      </c>
      <c r="I10670">
        <v>10307</v>
      </c>
      <c r="J10670">
        <v>10307</v>
      </c>
      <c r="K10670">
        <v>198</v>
      </c>
      <c r="L10670">
        <v>0</v>
      </c>
      <c r="M10670" s="3">
        <f t="shared" si="342"/>
        <v>1</v>
      </c>
      <c r="N10670" s="3">
        <f t="shared" si="343"/>
        <v>0.98078975453575246</v>
      </c>
    </row>
    <row r="10671" spans="1:14" x14ac:dyDescent="0.25">
      <c r="A10671" s="1" t="s">
        <v>17831</v>
      </c>
      <c r="B10671" s="1">
        <v>201504</v>
      </c>
      <c r="C10671" s="1" t="s">
        <v>10858</v>
      </c>
      <c r="D10671" s="1">
        <v>2122</v>
      </c>
      <c r="E10671" s="1">
        <v>5109</v>
      </c>
      <c r="F10671" s="1">
        <v>5</v>
      </c>
      <c r="G10671" s="1" t="s">
        <v>17825</v>
      </c>
      <c r="H10671" s="1" t="s">
        <v>10</v>
      </c>
      <c r="I10671">
        <v>18457</v>
      </c>
      <c r="J10671">
        <v>18457</v>
      </c>
      <c r="K10671">
        <v>213</v>
      </c>
      <c r="L10671">
        <v>0</v>
      </c>
      <c r="M10671" s="3">
        <f t="shared" si="342"/>
        <v>1</v>
      </c>
      <c r="N10671" s="3">
        <f t="shared" si="343"/>
        <v>0.9884596630004876</v>
      </c>
    </row>
    <row r="10672" spans="1:14" x14ac:dyDescent="0.25">
      <c r="A10672" s="1" t="s">
        <v>17831</v>
      </c>
      <c r="B10672" s="1">
        <v>201504</v>
      </c>
      <c r="C10672" s="1" t="s">
        <v>10859</v>
      </c>
      <c r="D10672" s="1">
        <v>2122</v>
      </c>
      <c r="E10672" s="1">
        <v>5101</v>
      </c>
      <c r="F10672" s="1">
        <v>5</v>
      </c>
      <c r="G10672" s="1" t="s">
        <v>10715</v>
      </c>
      <c r="H10672" s="1" t="s">
        <v>10</v>
      </c>
      <c r="I10672">
        <v>1299</v>
      </c>
      <c r="J10672">
        <v>1299</v>
      </c>
      <c r="K10672">
        <v>6</v>
      </c>
      <c r="L10672">
        <v>0</v>
      </c>
      <c r="M10672" s="3">
        <f t="shared" si="342"/>
        <v>1</v>
      </c>
      <c r="N10672" s="3">
        <f t="shared" si="343"/>
        <v>0.99538106235565815</v>
      </c>
    </row>
    <row r="10673" spans="1:14" x14ac:dyDescent="0.25">
      <c r="A10673" s="1" t="s">
        <v>17831</v>
      </c>
      <c r="B10673" s="1">
        <v>201504</v>
      </c>
      <c r="C10673" s="1" t="s">
        <v>10860</v>
      </c>
      <c r="D10673" s="1">
        <v>2122</v>
      </c>
      <c r="E10673" s="1">
        <v>5303</v>
      </c>
      <c r="F10673" s="1">
        <v>5</v>
      </c>
      <c r="G10673" s="1" t="s">
        <v>10780</v>
      </c>
      <c r="H10673" s="1" t="s">
        <v>6</v>
      </c>
      <c r="I10673">
        <v>10372</v>
      </c>
      <c r="J10673">
        <v>10463</v>
      </c>
      <c r="K10673">
        <v>89</v>
      </c>
      <c r="L10673">
        <v>2800</v>
      </c>
      <c r="M10673" s="3">
        <f t="shared" si="342"/>
        <v>0.99130268565421009</v>
      </c>
      <c r="N10673" s="3">
        <f t="shared" si="343"/>
        <v>0.99141920555341301</v>
      </c>
    </row>
    <row r="10674" spans="1:14" x14ac:dyDescent="0.25">
      <c r="A10674" s="1" t="s">
        <v>17831</v>
      </c>
      <c r="B10674" s="1">
        <v>201504</v>
      </c>
      <c r="C10674" s="1" t="s">
        <v>10861</v>
      </c>
      <c r="D10674" s="1">
        <v>2122</v>
      </c>
      <c r="E10674" s="1">
        <v>5109</v>
      </c>
      <c r="F10674" s="1">
        <v>5</v>
      </c>
      <c r="G10674" s="1" t="s">
        <v>17825</v>
      </c>
      <c r="H10674" s="1" t="s">
        <v>10</v>
      </c>
      <c r="I10674">
        <v>26354</v>
      </c>
      <c r="J10674">
        <v>26425</v>
      </c>
      <c r="K10674">
        <v>114</v>
      </c>
      <c r="L10674">
        <v>2800</v>
      </c>
      <c r="M10674" s="3">
        <f t="shared" si="342"/>
        <v>0.99731315042573321</v>
      </c>
      <c r="N10674" s="3">
        <f t="shared" si="343"/>
        <v>0.99567428094406918</v>
      </c>
    </row>
    <row r="10675" spans="1:14" x14ac:dyDescent="0.25">
      <c r="A10675" s="1" t="s">
        <v>17831</v>
      </c>
      <c r="B10675" s="1">
        <v>201504</v>
      </c>
      <c r="C10675" s="1" t="s">
        <v>10862</v>
      </c>
      <c r="D10675" s="1">
        <v>2122</v>
      </c>
      <c r="E10675" s="1">
        <v>5606</v>
      </c>
      <c r="F10675" s="1">
        <v>5</v>
      </c>
      <c r="G10675" s="1" t="s">
        <v>10863</v>
      </c>
      <c r="H10675" s="1" t="s">
        <v>10</v>
      </c>
      <c r="I10675">
        <v>8948</v>
      </c>
      <c r="J10675">
        <v>8948</v>
      </c>
      <c r="K10675">
        <v>167</v>
      </c>
      <c r="L10675">
        <v>0</v>
      </c>
      <c r="M10675" s="3">
        <f t="shared" si="342"/>
        <v>1</v>
      </c>
      <c r="N10675" s="3">
        <f t="shared" si="343"/>
        <v>0.98133661153330354</v>
      </c>
    </row>
    <row r="10676" spans="1:14" x14ac:dyDescent="0.25">
      <c r="A10676" s="1" t="s">
        <v>17831</v>
      </c>
      <c r="B10676" s="1">
        <v>201504</v>
      </c>
      <c r="C10676" s="1" t="s">
        <v>10864</v>
      </c>
      <c r="D10676" s="1">
        <v>2122</v>
      </c>
      <c r="E10676" s="1">
        <v>5109</v>
      </c>
      <c r="F10676" s="1">
        <v>5</v>
      </c>
      <c r="G10676" s="1" t="s">
        <v>17825</v>
      </c>
      <c r="H10676" s="1" t="s">
        <v>10</v>
      </c>
      <c r="I10676">
        <v>7757</v>
      </c>
      <c r="J10676">
        <v>7757</v>
      </c>
      <c r="K10676">
        <v>34</v>
      </c>
      <c r="L10676">
        <v>0</v>
      </c>
      <c r="M10676" s="3">
        <f t="shared" si="342"/>
        <v>1</v>
      </c>
      <c r="N10676" s="3">
        <f t="shared" si="343"/>
        <v>0.99561686218899059</v>
      </c>
    </row>
    <row r="10677" spans="1:14" x14ac:dyDescent="0.25">
      <c r="A10677" s="1" t="s">
        <v>17831</v>
      </c>
      <c r="B10677" s="1">
        <v>201504</v>
      </c>
      <c r="C10677" s="1" t="s">
        <v>10865</v>
      </c>
      <c r="D10677" s="1">
        <v>2122</v>
      </c>
      <c r="E10677" s="1">
        <v>5102</v>
      </c>
      <c r="F10677" s="1">
        <v>5</v>
      </c>
      <c r="G10677" s="1" t="s">
        <v>10765</v>
      </c>
      <c r="H10677" s="1" t="s">
        <v>6</v>
      </c>
      <c r="I10677">
        <v>1472</v>
      </c>
      <c r="J10677">
        <v>1474</v>
      </c>
      <c r="K10677">
        <v>9</v>
      </c>
      <c r="L10677">
        <v>2800</v>
      </c>
      <c r="M10677" s="3">
        <f t="shared" si="342"/>
        <v>0.99864314789687925</v>
      </c>
      <c r="N10677" s="3">
        <f t="shared" si="343"/>
        <v>0.99388586956521741</v>
      </c>
    </row>
    <row r="10678" spans="1:14" x14ac:dyDescent="0.25">
      <c r="A10678" s="1" t="s">
        <v>17831</v>
      </c>
      <c r="B10678" s="1">
        <v>201504</v>
      </c>
      <c r="C10678" s="1" t="s">
        <v>10866</v>
      </c>
      <c r="D10678" s="1">
        <v>2122</v>
      </c>
      <c r="E10678" s="1">
        <v>5801</v>
      </c>
      <c r="F10678" s="1">
        <v>5</v>
      </c>
      <c r="G10678" s="1" t="s">
        <v>10748</v>
      </c>
      <c r="H10678" s="1" t="s">
        <v>10</v>
      </c>
      <c r="I10678">
        <v>2618</v>
      </c>
      <c r="J10678">
        <v>2618</v>
      </c>
      <c r="K10678">
        <v>15</v>
      </c>
      <c r="L10678">
        <v>0</v>
      </c>
      <c r="M10678" s="3">
        <f t="shared" si="342"/>
        <v>1</v>
      </c>
      <c r="N10678" s="3">
        <f t="shared" si="343"/>
        <v>0.99427043544690608</v>
      </c>
    </row>
    <row r="10679" spans="1:14" x14ac:dyDescent="0.25">
      <c r="A10679" s="1" t="s">
        <v>17831</v>
      </c>
      <c r="B10679" s="1">
        <v>201504</v>
      </c>
      <c r="C10679" s="1" t="s">
        <v>10867</v>
      </c>
      <c r="D10679" s="1">
        <v>2122</v>
      </c>
      <c r="E10679" s="1">
        <v>5801</v>
      </c>
      <c r="F10679" s="1">
        <v>5</v>
      </c>
      <c r="G10679" s="1" t="s">
        <v>10748</v>
      </c>
      <c r="H10679" s="1" t="s">
        <v>10</v>
      </c>
      <c r="I10679">
        <v>21473</v>
      </c>
      <c r="J10679">
        <v>21547</v>
      </c>
      <c r="K10679">
        <v>124</v>
      </c>
      <c r="L10679">
        <v>2800</v>
      </c>
      <c r="M10679" s="3">
        <f t="shared" si="342"/>
        <v>0.99656564718986407</v>
      </c>
      <c r="N10679" s="3">
        <f t="shared" si="343"/>
        <v>0.99422530619848182</v>
      </c>
    </row>
    <row r="10680" spans="1:14" x14ac:dyDescent="0.25">
      <c r="A10680" s="1" t="s">
        <v>17831</v>
      </c>
      <c r="B10680" s="1">
        <v>201504</v>
      </c>
      <c r="C10680" s="1" t="s">
        <v>10868</v>
      </c>
      <c r="D10680" s="1">
        <v>2122</v>
      </c>
      <c r="E10680" s="1">
        <v>5105</v>
      </c>
      <c r="F10680" s="1">
        <v>5</v>
      </c>
      <c r="G10680" s="1" t="s">
        <v>10721</v>
      </c>
      <c r="H10680" s="1" t="s">
        <v>10</v>
      </c>
      <c r="I10680">
        <v>5619</v>
      </c>
      <c r="J10680">
        <v>5642</v>
      </c>
      <c r="K10680">
        <v>58</v>
      </c>
      <c r="L10680">
        <v>2800</v>
      </c>
      <c r="M10680" s="3">
        <f t="shared" si="342"/>
        <v>0.99592343140730233</v>
      </c>
      <c r="N10680" s="3">
        <f t="shared" si="343"/>
        <v>0.98967787862609002</v>
      </c>
    </row>
    <row r="10681" spans="1:14" x14ac:dyDescent="0.25">
      <c r="A10681" s="1" t="s">
        <v>17831</v>
      </c>
      <c r="B10681" s="1">
        <v>201504</v>
      </c>
      <c r="C10681" s="1" t="s">
        <v>10869</v>
      </c>
      <c r="D10681" s="1">
        <v>2122</v>
      </c>
      <c r="E10681" s="1">
        <v>5109</v>
      </c>
      <c r="F10681" s="1">
        <v>5</v>
      </c>
      <c r="G10681" s="1" t="s">
        <v>17825</v>
      </c>
      <c r="H10681" s="1" t="s">
        <v>10</v>
      </c>
      <c r="I10681">
        <v>8399</v>
      </c>
      <c r="J10681">
        <v>8399</v>
      </c>
      <c r="K10681">
        <v>334</v>
      </c>
      <c r="L10681">
        <v>0</v>
      </c>
      <c r="M10681" s="3">
        <f t="shared" si="342"/>
        <v>1</v>
      </c>
      <c r="N10681" s="3">
        <f t="shared" si="343"/>
        <v>0.96023336111441837</v>
      </c>
    </row>
    <row r="10682" spans="1:14" x14ac:dyDescent="0.25">
      <c r="A10682" s="1" t="s">
        <v>17831</v>
      </c>
      <c r="B10682" s="1">
        <v>201504</v>
      </c>
      <c r="C10682" s="1" t="s">
        <v>10870</v>
      </c>
      <c r="D10682" s="1">
        <v>2122</v>
      </c>
      <c r="E10682" s="1">
        <v>5109</v>
      </c>
      <c r="F10682" s="1">
        <v>5</v>
      </c>
      <c r="G10682" s="1" t="s">
        <v>17825</v>
      </c>
      <c r="H10682" s="1" t="s">
        <v>10</v>
      </c>
      <c r="I10682">
        <v>999</v>
      </c>
      <c r="J10682">
        <v>999</v>
      </c>
      <c r="K10682">
        <v>31</v>
      </c>
      <c r="L10682">
        <v>0</v>
      </c>
      <c r="M10682" s="3">
        <f t="shared" si="342"/>
        <v>1</v>
      </c>
      <c r="N10682" s="3">
        <f t="shared" si="343"/>
        <v>0.968968968968969</v>
      </c>
    </row>
    <row r="10683" spans="1:14" x14ac:dyDescent="0.25">
      <c r="A10683" s="1" t="s">
        <v>17831</v>
      </c>
      <c r="B10683" s="1">
        <v>201504</v>
      </c>
      <c r="C10683" s="1" t="s">
        <v>10871</v>
      </c>
      <c r="D10683" s="1">
        <v>2122</v>
      </c>
      <c r="E10683" s="1">
        <v>5109</v>
      </c>
      <c r="F10683" s="1">
        <v>5</v>
      </c>
      <c r="G10683" s="1" t="s">
        <v>17825</v>
      </c>
      <c r="H10683" s="1" t="s">
        <v>10</v>
      </c>
      <c r="I10683">
        <v>21793</v>
      </c>
      <c r="J10683">
        <v>21843</v>
      </c>
      <c r="K10683">
        <v>137</v>
      </c>
      <c r="L10683">
        <v>2800</v>
      </c>
      <c r="M10683" s="3">
        <f t="shared" si="342"/>
        <v>0.99771093714233394</v>
      </c>
      <c r="N10683" s="3">
        <f t="shared" si="343"/>
        <v>0.99371357775432478</v>
      </c>
    </row>
    <row r="10684" spans="1:14" x14ac:dyDescent="0.25">
      <c r="A10684" s="1" t="s">
        <v>17831</v>
      </c>
      <c r="B10684" s="1">
        <v>201504</v>
      </c>
      <c r="C10684" s="1" t="s">
        <v>10872</v>
      </c>
      <c r="D10684" s="1">
        <v>2122</v>
      </c>
      <c r="E10684" s="1">
        <v>5605</v>
      </c>
      <c r="F10684" s="1">
        <v>5</v>
      </c>
      <c r="G10684" s="1" t="s">
        <v>10755</v>
      </c>
      <c r="H10684" s="1" t="s">
        <v>10</v>
      </c>
      <c r="I10684">
        <v>10758</v>
      </c>
      <c r="J10684">
        <v>10758</v>
      </c>
      <c r="K10684">
        <v>212</v>
      </c>
      <c r="L10684">
        <v>0</v>
      </c>
      <c r="M10684" s="3">
        <f t="shared" si="342"/>
        <v>1</v>
      </c>
      <c r="N10684" s="3">
        <f t="shared" si="343"/>
        <v>0.98029373489496185</v>
      </c>
    </row>
    <row r="10685" spans="1:14" x14ac:dyDescent="0.25">
      <c r="A10685" s="1" t="s">
        <v>17831</v>
      </c>
      <c r="B10685" s="1">
        <v>201504</v>
      </c>
      <c r="C10685" s="1" t="s">
        <v>10873</v>
      </c>
      <c r="D10685" s="1">
        <v>2122</v>
      </c>
      <c r="E10685" s="1">
        <v>5304</v>
      </c>
      <c r="F10685" s="1">
        <v>5</v>
      </c>
      <c r="G10685" s="1" t="s">
        <v>10792</v>
      </c>
      <c r="H10685" s="1" t="s">
        <v>6</v>
      </c>
      <c r="I10685">
        <v>9589</v>
      </c>
      <c r="J10685">
        <v>9589</v>
      </c>
      <c r="K10685">
        <v>70</v>
      </c>
      <c r="L10685">
        <v>0</v>
      </c>
      <c r="M10685" s="3">
        <f t="shared" si="342"/>
        <v>1</v>
      </c>
      <c r="N10685" s="3">
        <f t="shared" si="343"/>
        <v>0.99269996871415167</v>
      </c>
    </row>
    <row r="10686" spans="1:14" x14ac:dyDescent="0.25">
      <c r="A10686" s="1" t="s">
        <v>17831</v>
      </c>
      <c r="B10686" s="1">
        <v>201504</v>
      </c>
      <c r="C10686" s="1" t="s">
        <v>10874</v>
      </c>
      <c r="D10686" s="1">
        <v>2122</v>
      </c>
      <c r="E10686" s="1">
        <v>5104</v>
      </c>
      <c r="F10686" s="1">
        <v>5</v>
      </c>
      <c r="G10686" s="1" t="s">
        <v>10875</v>
      </c>
      <c r="H10686" s="1" t="s">
        <v>6</v>
      </c>
      <c r="I10686">
        <v>2265</v>
      </c>
      <c r="J10686">
        <v>2265</v>
      </c>
      <c r="K10686">
        <v>12</v>
      </c>
      <c r="L10686">
        <v>0</v>
      </c>
      <c r="M10686" s="3">
        <f t="shared" si="342"/>
        <v>1</v>
      </c>
      <c r="N10686" s="3">
        <f t="shared" si="343"/>
        <v>0.9947019867549669</v>
      </c>
    </row>
    <row r="10687" spans="1:14" x14ac:dyDescent="0.25">
      <c r="A10687" s="1" t="s">
        <v>17831</v>
      </c>
      <c r="B10687" s="1">
        <v>201504</v>
      </c>
      <c r="C10687" s="1" t="s">
        <v>10876</v>
      </c>
      <c r="D10687" s="1">
        <v>2122</v>
      </c>
      <c r="E10687" s="1">
        <v>5502</v>
      </c>
      <c r="F10687" s="1">
        <v>5</v>
      </c>
      <c r="G10687" s="1" t="s">
        <v>10738</v>
      </c>
      <c r="H10687" s="1" t="s">
        <v>10</v>
      </c>
      <c r="I10687">
        <v>24498</v>
      </c>
      <c r="J10687">
        <v>24574</v>
      </c>
      <c r="K10687">
        <v>51</v>
      </c>
      <c r="L10687">
        <v>2800</v>
      </c>
      <c r="M10687" s="3">
        <f t="shared" si="342"/>
        <v>0.99690730039879549</v>
      </c>
      <c r="N10687" s="3">
        <f t="shared" si="343"/>
        <v>0.99791819740386967</v>
      </c>
    </row>
    <row r="10688" spans="1:14" x14ac:dyDescent="0.25">
      <c r="A10688" s="1" t="s">
        <v>17831</v>
      </c>
      <c r="B10688" s="1">
        <v>201504</v>
      </c>
      <c r="C10688" s="1" t="s">
        <v>10877</v>
      </c>
      <c r="D10688" s="1">
        <v>2122</v>
      </c>
      <c r="E10688" s="1">
        <v>5401</v>
      </c>
      <c r="F10688" s="1">
        <v>5</v>
      </c>
      <c r="G10688" s="1" t="s">
        <v>10777</v>
      </c>
      <c r="H10688" s="1" t="s">
        <v>10</v>
      </c>
      <c r="I10688">
        <v>25791</v>
      </c>
      <c r="J10688">
        <v>25893</v>
      </c>
      <c r="K10688">
        <v>85</v>
      </c>
      <c r="L10688">
        <v>2800</v>
      </c>
      <c r="M10688" s="3">
        <f t="shared" si="342"/>
        <v>0.99606071138917851</v>
      </c>
      <c r="N10688" s="3">
        <f t="shared" si="343"/>
        <v>0.99670427668566552</v>
      </c>
    </row>
    <row r="10689" spans="1:14" x14ac:dyDescent="0.25">
      <c r="A10689" s="1" t="s">
        <v>17831</v>
      </c>
      <c r="B10689" s="1">
        <v>201504</v>
      </c>
      <c r="C10689" s="1" t="s">
        <v>10878</v>
      </c>
      <c r="D10689" s="1">
        <v>2122</v>
      </c>
      <c r="E10689" s="1">
        <v>5109</v>
      </c>
      <c r="F10689" s="1">
        <v>5</v>
      </c>
      <c r="G10689" s="1" t="s">
        <v>17825</v>
      </c>
      <c r="H10689" s="1" t="s">
        <v>10</v>
      </c>
      <c r="I10689">
        <v>12973</v>
      </c>
      <c r="J10689">
        <v>12997</v>
      </c>
      <c r="K10689">
        <v>61</v>
      </c>
      <c r="L10689">
        <v>2800</v>
      </c>
      <c r="M10689" s="3">
        <f t="shared" si="342"/>
        <v>0.99815342002000462</v>
      </c>
      <c r="N10689" s="3">
        <f t="shared" si="343"/>
        <v>0.99529792646265325</v>
      </c>
    </row>
    <row r="10690" spans="1:14" x14ac:dyDescent="0.25">
      <c r="A10690" s="1" t="s">
        <v>17831</v>
      </c>
      <c r="B10690" s="1">
        <v>201504</v>
      </c>
      <c r="C10690" s="1" t="s">
        <v>10879</v>
      </c>
      <c r="D10690" s="1">
        <v>2122</v>
      </c>
      <c r="E10690" s="1">
        <v>5703</v>
      </c>
      <c r="F10690" s="1">
        <v>5</v>
      </c>
      <c r="G10690" s="1" t="s">
        <v>10800</v>
      </c>
      <c r="H10690" s="1" t="s">
        <v>6</v>
      </c>
      <c r="I10690">
        <v>22692</v>
      </c>
      <c r="J10690">
        <v>22692</v>
      </c>
      <c r="K10690">
        <v>180</v>
      </c>
      <c r="L10690">
        <v>0</v>
      </c>
      <c r="M10690" s="3">
        <f t="shared" si="342"/>
        <v>1</v>
      </c>
      <c r="N10690" s="3">
        <f t="shared" si="343"/>
        <v>0.99206768905341092</v>
      </c>
    </row>
    <row r="10691" spans="1:14" x14ac:dyDescent="0.25">
      <c r="A10691" s="1" t="s">
        <v>17831</v>
      </c>
      <c r="B10691" s="1">
        <v>201504</v>
      </c>
      <c r="C10691" s="1" t="s">
        <v>10880</v>
      </c>
      <c r="D10691" s="1">
        <v>2122</v>
      </c>
      <c r="E10691" s="1">
        <v>5601</v>
      </c>
      <c r="F10691" s="1">
        <v>5</v>
      </c>
      <c r="G10691" s="1" t="s">
        <v>10881</v>
      </c>
      <c r="H10691" s="1" t="s">
        <v>10</v>
      </c>
      <c r="I10691">
        <v>39026</v>
      </c>
      <c r="J10691">
        <v>39026</v>
      </c>
      <c r="K10691">
        <v>352</v>
      </c>
      <c r="L10691">
        <v>0</v>
      </c>
      <c r="M10691" s="3">
        <f t="shared" si="342"/>
        <v>1</v>
      </c>
      <c r="N10691" s="3">
        <f t="shared" si="343"/>
        <v>0.9909803720596525</v>
      </c>
    </row>
    <row r="10692" spans="1:14" x14ac:dyDescent="0.25">
      <c r="A10692" s="1" t="s">
        <v>17831</v>
      </c>
      <c r="B10692" s="1">
        <v>201504</v>
      </c>
      <c r="C10692" s="1" t="s">
        <v>10882</v>
      </c>
      <c r="D10692" s="1">
        <v>2122</v>
      </c>
      <c r="E10692" s="1">
        <v>5102</v>
      </c>
      <c r="F10692" s="1">
        <v>5</v>
      </c>
      <c r="G10692" s="1" t="s">
        <v>10765</v>
      </c>
      <c r="H10692" s="1" t="s">
        <v>6</v>
      </c>
      <c r="I10692">
        <v>5072</v>
      </c>
      <c r="J10692">
        <v>5077</v>
      </c>
      <c r="K10692">
        <v>12</v>
      </c>
      <c r="L10692">
        <v>2700</v>
      </c>
      <c r="M10692" s="3">
        <f t="shared" si="342"/>
        <v>0.99901516643687216</v>
      </c>
      <c r="N10692" s="3">
        <f t="shared" si="343"/>
        <v>0.99763406940063093</v>
      </c>
    </row>
    <row r="10693" spans="1:14" x14ac:dyDescent="0.25">
      <c r="A10693" s="1" t="s">
        <v>17831</v>
      </c>
      <c r="B10693" s="1">
        <v>201504</v>
      </c>
      <c r="C10693" s="1" t="s">
        <v>10883</v>
      </c>
      <c r="D10693" s="1">
        <v>2122</v>
      </c>
      <c r="E10693" s="1">
        <v>5101</v>
      </c>
      <c r="F10693" s="1">
        <v>5</v>
      </c>
      <c r="G10693" s="1" t="s">
        <v>10715</v>
      </c>
      <c r="H10693" s="1" t="s">
        <v>6</v>
      </c>
      <c r="I10693">
        <v>4819</v>
      </c>
      <c r="J10693">
        <v>4819</v>
      </c>
      <c r="K10693">
        <v>44</v>
      </c>
      <c r="L10693">
        <v>0</v>
      </c>
      <c r="M10693" s="3">
        <f t="shared" si="342"/>
        <v>1</v>
      </c>
      <c r="N10693" s="3">
        <f t="shared" si="343"/>
        <v>0.99086947499481215</v>
      </c>
    </row>
    <row r="10694" spans="1:14" x14ac:dyDescent="0.25">
      <c r="A10694" s="1" t="s">
        <v>17831</v>
      </c>
      <c r="B10694" s="1">
        <v>201504</v>
      </c>
      <c r="C10694" s="1" t="s">
        <v>10884</v>
      </c>
      <c r="D10694" s="1">
        <v>2122</v>
      </c>
      <c r="E10694" s="1">
        <v>5502</v>
      </c>
      <c r="F10694" s="1">
        <v>5</v>
      </c>
      <c r="G10694" s="1" t="s">
        <v>10738</v>
      </c>
      <c r="H10694" s="1" t="s">
        <v>10</v>
      </c>
      <c r="I10694">
        <v>22844</v>
      </c>
      <c r="J10694">
        <v>22946</v>
      </c>
      <c r="K10694">
        <v>60</v>
      </c>
      <c r="L10694">
        <v>2800</v>
      </c>
      <c r="M10694" s="3">
        <f t="shared" si="342"/>
        <v>0.99555478078968007</v>
      </c>
      <c r="N10694" s="3">
        <f t="shared" si="343"/>
        <v>0.99737348975661</v>
      </c>
    </row>
    <row r="10695" spans="1:14" x14ac:dyDescent="0.25">
      <c r="A10695" s="1" t="s">
        <v>17831</v>
      </c>
      <c r="B10695" s="1">
        <v>201504</v>
      </c>
      <c r="C10695" s="1" t="s">
        <v>10885</v>
      </c>
      <c r="D10695" s="1">
        <v>2122</v>
      </c>
      <c r="E10695" s="1">
        <v>5101</v>
      </c>
      <c r="F10695" s="1">
        <v>5</v>
      </c>
      <c r="G10695" s="1" t="s">
        <v>10715</v>
      </c>
      <c r="H10695" s="1" t="s">
        <v>10</v>
      </c>
      <c r="I10695">
        <v>4070</v>
      </c>
      <c r="J10695">
        <v>4070</v>
      </c>
      <c r="K10695">
        <v>77</v>
      </c>
      <c r="L10695">
        <v>0</v>
      </c>
      <c r="M10695" s="3">
        <f t="shared" si="342"/>
        <v>1</v>
      </c>
      <c r="N10695" s="3">
        <f t="shared" si="343"/>
        <v>0.98108108108108105</v>
      </c>
    </row>
    <row r="10696" spans="1:14" x14ac:dyDescent="0.25">
      <c r="A10696" s="1" t="s">
        <v>17831</v>
      </c>
      <c r="B10696" s="1">
        <v>201504</v>
      </c>
      <c r="C10696" s="1" t="s">
        <v>10886</v>
      </c>
      <c r="D10696" s="1">
        <v>2122</v>
      </c>
      <c r="E10696" s="1">
        <v>5801</v>
      </c>
      <c r="F10696" s="1">
        <v>5</v>
      </c>
      <c r="G10696" s="1" t="s">
        <v>10748</v>
      </c>
      <c r="H10696" s="1" t="s">
        <v>10</v>
      </c>
      <c r="I10696">
        <v>17795</v>
      </c>
      <c r="J10696">
        <v>17795</v>
      </c>
      <c r="K10696">
        <v>188</v>
      </c>
      <c r="L10696">
        <v>0</v>
      </c>
      <c r="M10696" s="3">
        <f t="shared" si="342"/>
        <v>1</v>
      </c>
      <c r="N10696" s="3">
        <f t="shared" si="343"/>
        <v>0.98943523461646532</v>
      </c>
    </row>
    <row r="10697" spans="1:14" x14ac:dyDescent="0.25">
      <c r="A10697" s="1" t="s">
        <v>17831</v>
      </c>
      <c r="B10697" s="1">
        <v>201504</v>
      </c>
      <c r="C10697" s="1" t="s">
        <v>10887</v>
      </c>
      <c r="D10697" s="1">
        <v>2122</v>
      </c>
      <c r="E10697" s="1">
        <v>5107</v>
      </c>
      <c r="F10697" s="1">
        <v>5</v>
      </c>
      <c r="G10697" s="1" t="s">
        <v>10751</v>
      </c>
      <c r="H10697" s="1" t="s">
        <v>10</v>
      </c>
      <c r="I10697">
        <v>5748</v>
      </c>
      <c r="J10697">
        <v>5748</v>
      </c>
      <c r="K10697">
        <v>30</v>
      </c>
      <c r="L10697">
        <v>0</v>
      </c>
      <c r="M10697" s="3">
        <f t="shared" si="342"/>
        <v>1</v>
      </c>
      <c r="N10697" s="3">
        <f t="shared" si="343"/>
        <v>0.99478079331941549</v>
      </c>
    </row>
    <row r="10698" spans="1:14" x14ac:dyDescent="0.25">
      <c r="A10698" s="1" t="s">
        <v>17831</v>
      </c>
      <c r="B10698" s="1">
        <v>201504</v>
      </c>
      <c r="C10698" s="1" t="s">
        <v>10888</v>
      </c>
      <c r="D10698" s="1">
        <v>2122</v>
      </c>
      <c r="E10698" s="1">
        <v>5107</v>
      </c>
      <c r="F10698" s="1">
        <v>5</v>
      </c>
      <c r="G10698" s="1" t="s">
        <v>10751</v>
      </c>
      <c r="H10698" s="1" t="s">
        <v>10</v>
      </c>
      <c r="I10698">
        <v>8700</v>
      </c>
      <c r="J10698">
        <v>8711</v>
      </c>
      <c r="K10698">
        <v>32</v>
      </c>
      <c r="L10698">
        <v>2800</v>
      </c>
      <c r="M10698" s="3">
        <f t="shared" si="342"/>
        <v>0.99873722879118354</v>
      </c>
      <c r="N10698" s="3">
        <f t="shared" si="343"/>
        <v>0.99632183908045979</v>
      </c>
    </row>
    <row r="10699" spans="1:14" x14ac:dyDescent="0.25">
      <c r="A10699" s="1" t="s">
        <v>17831</v>
      </c>
      <c r="B10699" s="1">
        <v>201504</v>
      </c>
      <c r="C10699" s="1" t="s">
        <v>10889</v>
      </c>
      <c r="D10699" s="1">
        <v>2122</v>
      </c>
      <c r="E10699" s="1">
        <v>5604</v>
      </c>
      <c r="F10699" s="1">
        <v>5</v>
      </c>
      <c r="G10699" s="1" t="s">
        <v>10832</v>
      </c>
      <c r="H10699" s="1" t="s">
        <v>10</v>
      </c>
      <c r="I10699">
        <v>1717</v>
      </c>
      <c r="J10699">
        <v>1717</v>
      </c>
      <c r="K10699">
        <v>15</v>
      </c>
      <c r="L10699">
        <v>0</v>
      </c>
      <c r="M10699" s="3">
        <f t="shared" si="342"/>
        <v>1</v>
      </c>
      <c r="N10699" s="3">
        <f t="shared" si="343"/>
        <v>0.99126383226557946</v>
      </c>
    </row>
    <row r="10700" spans="1:14" x14ac:dyDescent="0.25">
      <c r="A10700" s="1" t="s">
        <v>17831</v>
      </c>
      <c r="B10700" s="1">
        <v>201504</v>
      </c>
      <c r="C10700" s="1" t="s">
        <v>10890</v>
      </c>
      <c r="D10700" s="1">
        <v>2122</v>
      </c>
      <c r="E10700" s="1">
        <v>5501</v>
      </c>
      <c r="F10700" s="1">
        <v>5</v>
      </c>
      <c r="G10700" s="1" t="s">
        <v>10725</v>
      </c>
      <c r="H10700" s="1" t="s">
        <v>10</v>
      </c>
      <c r="I10700">
        <v>25785</v>
      </c>
      <c r="J10700">
        <v>25833</v>
      </c>
      <c r="K10700">
        <v>63</v>
      </c>
      <c r="L10700">
        <v>2800</v>
      </c>
      <c r="M10700" s="3">
        <f t="shared" si="342"/>
        <v>0.9981419115085356</v>
      </c>
      <c r="N10700" s="3">
        <f t="shared" si="343"/>
        <v>0.99755671902268761</v>
      </c>
    </row>
    <row r="10701" spans="1:14" x14ac:dyDescent="0.25">
      <c r="A10701" s="1" t="s">
        <v>17831</v>
      </c>
      <c r="B10701" s="1">
        <v>201504</v>
      </c>
      <c r="C10701" s="1" t="s">
        <v>10891</v>
      </c>
      <c r="D10701" s="1">
        <v>2122</v>
      </c>
      <c r="E10701" s="1">
        <v>5101</v>
      </c>
      <c r="F10701" s="1">
        <v>5</v>
      </c>
      <c r="G10701" s="1" t="s">
        <v>10715</v>
      </c>
      <c r="H10701" s="1" t="s">
        <v>10</v>
      </c>
      <c r="I10701">
        <v>30344</v>
      </c>
      <c r="J10701">
        <v>30344</v>
      </c>
      <c r="K10701">
        <v>408</v>
      </c>
      <c r="L10701">
        <v>0</v>
      </c>
      <c r="M10701" s="3">
        <f t="shared" si="342"/>
        <v>1</v>
      </c>
      <c r="N10701" s="3">
        <f t="shared" si="343"/>
        <v>0.98655417875032958</v>
      </c>
    </row>
    <row r="10702" spans="1:14" x14ac:dyDescent="0.25">
      <c r="A10702" s="1" t="s">
        <v>17831</v>
      </c>
      <c r="B10702" s="1">
        <v>201504</v>
      </c>
      <c r="C10702" s="1" t="s">
        <v>10892</v>
      </c>
      <c r="D10702" s="1">
        <v>2122</v>
      </c>
      <c r="E10702" s="1">
        <v>5101</v>
      </c>
      <c r="F10702" s="1">
        <v>5</v>
      </c>
      <c r="G10702" s="1" t="s">
        <v>10715</v>
      </c>
      <c r="H10702" s="1" t="s">
        <v>6</v>
      </c>
      <c r="I10702">
        <v>6273</v>
      </c>
      <c r="J10702">
        <v>6273</v>
      </c>
      <c r="K10702">
        <v>57</v>
      </c>
      <c r="L10702">
        <v>0</v>
      </c>
      <c r="M10702" s="3">
        <f t="shared" si="342"/>
        <v>1</v>
      </c>
      <c r="N10702" s="3">
        <f t="shared" si="343"/>
        <v>0.99091343854615022</v>
      </c>
    </row>
    <row r="10703" spans="1:14" x14ac:dyDescent="0.25">
      <c r="A10703" s="1" t="s">
        <v>17831</v>
      </c>
      <c r="B10703" s="1">
        <v>201504</v>
      </c>
      <c r="C10703" s="1" t="s">
        <v>10893</v>
      </c>
      <c r="D10703" s="1">
        <v>2122</v>
      </c>
      <c r="E10703" s="1">
        <v>5801</v>
      </c>
      <c r="F10703" s="1">
        <v>5</v>
      </c>
      <c r="G10703" s="1" t="s">
        <v>10748</v>
      </c>
      <c r="H10703" s="1" t="s">
        <v>10</v>
      </c>
      <c r="I10703">
        <v>17946</v>
      </c>
      <c r="J10703">
        <v>18059</v>
      </c>
      <c r="K10703">
        <v>122</v>
      </c>
      <c r="L10703">
        <v>2800</v>
      </c>
      <c r="M10703" s="3">
        <f t="shared" si="342"/>
        <v>0.99374273215571185</v>
      </c>
      <c r="N10703" s="3">
        <f t="shared" si="343"/>
        <v>0.99320182770533827</v>
      </c>
    </row>
    <row r="10704" spans="1:14" x14ac:dyDescent="0.25">
      <c r="A10704" s="1" t="s">
        <v>17831</v>
      </c>
      <c r="B10704" s="1">
        <v>201504</v>
      </c>
      <c r="C10704" s="1" t="s">
        <v>10894</v>
      </c>
      <c r="D10704" s="1">
        <v>2122</v>
      </c>
      <c r="E10704" s="1">
        <v>5101</v>
      </c>
      <c r="F10704" s="1">
        <v>5</v>
      </c>
      <c r="G10704" s="1" t="s">
        <v>10715</v>
      </c>
      <c r="H10704" s="1" t="s">
        <v>10</v>
      </c>
      <c r="I10704">
        <v>11899</v>
      </c>
      <c r="J10704">
        <v>11966</v>
      </c>
      <c r="K10704">
        <v>76</v>
      </c>
      <c r="L10704">
        <v>2800</v>
      </c>
      <c r="M10704" s="3">
        <f t="shared" si="342"/>
        <v>0.99440080227310712</v>
      </c>
      <c r="N10704" s="3">
        <f t="shared" si="343"/>
        <v>0.99361290864778551</v>
      </c>
    </row>
    <row r="10705" spans="1:14" x14ac:dyDescent="0.25">
      <c r="A10705" s="1" t="s">
        <v>17831</v>
      </c>
      <c r="B10705" s="1">
        <v>201504</v>
      </c>
      <c r="C10705" s="1" t="s">
        <v>10895</v>
      </c>
      <c r="D10705" s="1">
        <v>2122</v>
      </c>
      <c r="E10705" s="1">
        <v>5701</v>
      </c>
      <c r="F10705" s="1">
        <v>5</v>
      </c>
      <c r="G10705" s="1" t="s">
        <v>10794</v>
      </c>
      <c r="H10705" s="1" t="s">
        <v>10</v>
      </c>
      <c r="I10705">
        <v>26260</v>
      </c>
      <c r="J10705">
        <v>26260</v>
      </c>
      <c r="K10705">
        <v>55</v>
      </c>
      <c r="L10705">
        <v>0</v>
      </c>
      <c r="M10705" s="3">
        <f t="shared" si="342"/>
        <v>1</v>
      </c>
      <c r="N10705" s="3">
        <f t="shared" si="343"/>
        <v>0.99790555978674789</v>
      </c>
    </row>
    <row r="10706" spans="1:14" x14ac:dyDescent="0.25">
      <c r="A10706" s="1" t="s">
        <v>17831</v>
      </c>
      <c r="B10706" s="1">
        <v>201504</v>
      </c>
      <c r="C10706" s="1" t="s">
        <v>10896</v>
      </c>
      <c r="D10706" s="1">
        <v>2122</v>
      </c>
      <c r="E10706" s="1">
        <v>5301</v>
      </c>
      <c r="F10706" s="1">
        <v>5</v>
      </c>
      <c r="G10706" s="1" t="s">
        <v>10733</v>
      </c>
      <c r="H10706" s="1" t="s">
        <v>6</v>
      </c>
      <c r="I10706">
        <v>2120</v>
      </c>
      <c r="J10706">
        <v>2120</v>
      </c>
      <c r="K10706">
        <v>5</v>
      </c>
      <c r="L10706">
        <v>0</v>
      </c>
      <c r="M10706" s="3">
        <f t="shared" si="342"/>
        <v>1</v>
      </c>
      <c r="N10706" s="3">
        <f t="shared" si="343"/>
        <v>0.99764150943396224</v>
      </c>
    </row>
    <row r="10707" spans="1:14" x14ac:dyDescent="0.25">
      <c r="A10707" s="1" t="s">
        <v>17831</v>
      </c>
      <c r="B10707" s="1">
        <v>201504</v>
      </c>
      <c r="C10707" s="1" t="s">
        <v>10897</v>
      </c>
      <c r="D10707" s="1">
        <v>2122</v>
      </c>
      <c r="E10707" s="1">
        <v>5109</v>
      </c>
      <c r="F10707" s="1">
        <v>5</v>
      </c>
      <c r="G10707" s="1" t="s">
        <v>17825</v>
      </c>
      <c r="H10707" s="1" t="s">
        <v>10</v>
      </c>
      <c r="I10707">
        <v>309</v>
      </c>
      <c r="J10707">
        <v>309</v>
      </c>
      <c r="K10707">
        <v>4</v>
      </c>
      <c r="L10707">
        <v>0</v>
      </c>
      <c r="M10707" s="3">
        <f t="shared" si="342"/>
        <v>1</v>
      </c>
      <c r="N10707" s="3">
        <f t="shared" si="343"/>
        <v>0.98705501618122982</v>
      </c>
    </row>
    <row r="10708" spans="1:14" x14ac:dyDescent="0.25">
      <c r="A10708" s="1" t="s">
        <v>17831</v>
      </c>
      <c r="B10708" s="1">
        <v>201504</v>
      </c>
      <c r="C10708" s="1" t="s">
        <v>10898</v>
      </c>
      <c r="D10708" s="1">
        <v>2122</v>
      </c>
      <c r="E10708" s="1">
        <v>5501</v>
      </c>
      <c r="F10708" s="1">
        <v>5</v>
      </c>
      <c r="G10708" s="1" t="s">
        <v>10725</v>
      </c>
      <c r="H10708" s="1" t="s">
        <v>10</v>
      </c>
      <c r="I10708">
        <v>20249</v>
      </c>
      <c r="J10708">
        <v>20308</v>
      </c>
      <c r="K10708">
        <v>65</v>
      </c>
      <c r="L10708">
        <v>2700</v>
      </c>
      <c r="M10708" s="3">
        <f t="shared" si="342"/>
        <v>0.99709474098877293</v>
      </c>
      <c r="N10708" s="3">
        <f t="shared" si="343"/>
        <v>0.99678996493654004</v>
      </c>
    </row>
    <row r="10709" spans="1:14" x14ac:dyDescent="0.25">
      <c r="A10709" s="1" t="s">
        <v>17831</v>
      </c>
      <c r="B10709" s="1">
        <v>201504</v>
      </c>
      <c r="C10709" s="1" t="s">
        <v>10899</v>
      </c>
      <c r="D10709" s="1">
        <v>2122</v>
      </c>
      <c r="E10709" s="1">
        <v>5701</v>
      </c>
      <c r="F10709" s="1">
        <v>5</v>
      </c>
      <c r="G10709" s="1" t="s">
        <v>10794</v>
      </c>
      <c r="H10709" s="1" t="s">
        <v>10</v>
      </c>
      <c r="I10709">
        <v>25330</v>
      </c>
      <c r="J10709">
        <v>25479</v>
      </c>
      <c r="K10709">
        <v>161</v>
      </c>
      <c r="L10709">
        <v>2800</v>
      </c>
      <c r="M10709" s="3">
        <f t="shared" si="342"/>
        <v>0.99415204678362568</v>
      </c>
      <c r="N10709" s="3">
        <f t="shared" si="343"/>
        <v>0.99364390051322538</v>
      </c>
    </row>
    <row r="10710" spans="1:14" x14ac:dyDescent="0.25">
      <c r="A10710" s="1" t="s">
        <v>17831</v>
      </c>
      <c r="B10710" s="1">
        <v>201504</v>
      </c>
      <c r="C10710" s="1" t="s">
        <v>10900</v>
      </c>
      <c r="D10710" s="1">
        <v>2122</v>
      </c>
      <c r="E10710" s="1">
        <v>5107</v>
      </c>
      <c r="F10710" s="1">
        <v>5</v>
      </c>
      <c r="G10710" s="1" t="s">
        <v>10751</v>
      </c>
      <c r="H10710" s="1" t="s">
        <v>6</v>
      </c>
      <c r="I10710">
        <v>4374</v>
      </c>
      <c r="J10710">
        <v>4395</v>
      </c>
      <c r="K10710">
        <v>48</v>
      </c>
      <c r="L10710">
        <v>2800</v>
      </c>
      <c r="M10710" s="3">
        <f t="shared" si="342"/>
        <v>0.99522184300341299</v>
      </c>
      <c r="N10710" s="3">
        <f t="shared" si="343"/>
        <v>0.98902606310013719</v>
      </c>
    </row>
    <row r="10711" spans="1:14" x14ac:dyDescent="0.25">
      <c r="A10711" s="1" t="s">
        <v>17831</v>
      </c>
      <c r="B10711" s="1">
        <v>201504</v>
      </c>
      <c r="C10711" s="1" t="s">
        <v>10901</v>
      </c>
      <c r="D10711" s="1">
        <v>2122</v>
      </c>
      <c r="E10711" s="1">
        <v>5801</v>
      </c>
      <c r="F10711" s="1">
        <v>5</v>
      </c>
      <c r="G10711" s="1" t="s">
        <v>10748</v>
      </c>
      <c r="H10711" s="1" t="s">
        <v>10</v>
      </c>
      <c r="I10711">
        <v>41305</v>
      </c>
      <c r="J10711">
        <v>41305</v>
      </c>
      <c r="K10711">
        <v>192</v>
      </c>
      <c r="L10711">
        <v>0</v>
      </c>
      <c r="M10711" s="3">
        <f t="shared" si="342"/>
        <v>1</v>
      </c>
      <c r="N10711" s="3">
        <f t="shared" si="343"/>
        <v>0.99535165234233147</v>
      </c>
    </row>
    <row r="10712" spans="1:14" x14ac:dyDescent="0.25">
      <c r="A10712" s="1" t="s">
        <v>17831</v>
      </c>
      <c r="B10712" s="1">
        <v>201504</v>
      </c>
      <c r="C10712" s="1" t="s">
        <v>10902</v>
      </c>
      <c r="D10712" s="1">
        <v>2122</v>
      </c>
      <c r="E10712" s="1">
        <v>5303</v>
      </c>
      <c r="F10712" s="1">
        <v>5</v>
      </c>
      <c r="G10712" s="1" t="s">
        <v>10780</v>
      </c>
      <c r="H10712" s="1" t="s">
        <v>6</v>
      </c>
      <c r="I10712">
        <v>1776</v>
      </c>
      <c r="J10712">
        <v>1782</v>
      </c>
      <c r="K10712">
        <v>42</v>
      </c>
      <c r="L10712">
        <v>11000</v>
      </c>
      <c r="M10712" s="3">
        <f t="shared" si="342"/>
        <v>0.99663299663299665</v>
      </c>
      <c r="N10712" s="3">
        <f t="shared" si="343"/>
        <v>0.97635135135135132</v>
      </c>
    </row>
    <row r="10713" spans="1:14" x14ac:dyDescent="0.25">
      <c r="A10713" s="1" t="s">
        <v>17831</v>
      </c>
      <c r="B10713" s="1">
        <v>201504</v>
      </c>
      <c r="C10713" s="1" t="s">
        <v>10903</v>
      </c>
      <c r="D10713" s="1">
        <v>2122</v>
      </c>
      <c r="E10713" s="1">
        <v>5109</v>
      </c>
      <c r="F10713" s="1">
        <v>5</v>
      </c>
      <c r="G10713" s="1" t="s">
        <v>17825</v>
      </c>
      <c r="H10713" s="1" t="s">
        <v>10</v>
      </c>
      <c r="I10713">
        <v>7177</v>
      </c>
      <c r="J10713">
        <v>7177</v>
      </c>
      <c r="K10713">
        <v>52</v>
      </c>
      <c r="L10713">
        <v>0</v>
      </c>
      <c r="M10713" s="3">
        <f t="shared" si="342"/>
        <v>1</v>
      </c>
      <c r="N10713" s="3">
        <f t="shared" si="343"/>
        <v>0.99275463285495336</v>
      </c>
    </row>
    <row r="10714" spans="1:14" x14ac:dyDescent="0.25">
      <c r="A10714" s="1" t="s">
        <v>17831</v>
      </c>
      <c r="B10714" s="1">
        <v>201504</v>
      </c>
      <c r="C10714" s="1" t="s">
        <v>10904</v>
      </c>
      <c r="D10714" s="1">
        <v>2122</v>
      </c>
      <c r="E10714" s="1">
        <v>5802</v>
      </c>
      <c r="F10714" s="1">
        <v>5</v>
      </c>
      <c r="G10714" s="1" t="s">
        <v>10786</v>
      </c>
      <c r="H10714" s="1" t="s">
        <v>6</v>
      </c>
      <c r="I10714">
        <v>9012</v>
      </c>
      <c r="J10714">
        <v>9012</v>
      </c>
      <c r="K10714">
        <v>49</v>
      </c>
      <c r="L10714">
        <v>0</v>
      </c>
      <c r="M10714" s="3">
        <f t="shared" si="342"/>
        <v>1</v>
      </c>
      <c r="N10714" s="3">
        <f t="shared" si="343"/>
        <v>0.99456280514869067</v>
      </c>
    </row>
    <row r="10715" spans="1:14" x14ac:dyDescent="0.25">
      <c r="A10715" s="1" t="s">
        <v>17831</v>
      </c>
      <c r="B10715" s="1">
        <v>201504</v>
      </c>
      <c r="C10715" s="1" t="s">
        <v>10905</v>
      </c>
      <c r="D10715" s="1">
        <v>2122</v>
      </c>
      <c r="E10715" s="1">
        <v>5802</v>
      </c>
      <c r="F10715" s="1">
        <v>5</v>
      </c>
      <c r="G10715" s="1" t="s">
        <v>10786</v>
      </c>
      <c r="H10715" s="1" t="s">
        <v>6</v>
      </c>
      <c r="I10715">
        <v>5074</v>
      </c>
      <c r="J10715">
        <v>5124</v>
      </c>
      <c r="K10715">
        <v>13</v>
      </c>
      <c r="L10715">
        <v>2800</v>
      </c>
      <c r="M10715" s="3">
        <f t="shared" si="342"/>
        <v>0.99024199843871974</v>
      </c>
      <c r="N10715" s="3">
        <f t="shared" si="343"/>
        <v>0.99743791880173438</v>
      </c>
    </row>
    <row r="10716" spans="1:14" x14ac:dyDescent="0.25">
      <c r="A10716" s="1" t="s">
        <v>17831</v>
      </c>
      <c r="B10716" s="1">
        <v>201504</v>
      </c>
      <c r="C10716" s="1" t="s">
        <v>10906</v>
      </c>
      <c r="D10716" s="1">
        <v>2122</v>
      </c>
      <c r="E10716" s="1">
        <v>5804</v>
      </c>
      <c r="F10716" s="1">
        <v>5</v>
      </c>
      <c r="G10716" s="1" t="s">
        <v>10717</v>
      </c>
      <c r="H10716" s="1" t="s">
        <v>10</v>
      </c>
      <c r="I10716">
        <v>22181</v>
      </c>
      <c r="J10716">
        <v>22265</v>
      </c>
      <c r="K10716">
        <v>64</v>
      </c>
      <c r="L10716">
        <v>2800</v>
      </c>
      <c r="M10716" s="3">
        <f t="shared" si="342"/>
        <v>0.99622726251964966</v>
      </c>
      <c r="N10716" s="3">
        <f t="shared" si="343"/>
        <v>0.99711464767143054</v>
      </c>
    </row>
    <row r="10717" spans="1:14" x14ac:dyDescent="0.25">
      <c r="A10717" s="1" t="s">
        <v>17831</v>
      </c>
      <c r="B10717" s="1">
        <v>201504</v>
      </c>
      <c r="C10717" s="1" t="s">
        <v>10907</v>
      </c>
      <c r="D10717" s="1">
        <v>2122</v>
      </c>
      <c r="E10717" s="1">
        <v>5109</v>
      </c>
      <c r="F10717" s="1">
        <v>5</v>
      </c>
      <c r="G10717" s="1" t="s">
        <v>17825</v>
      </c>
      <c r="H10717" s="1" t="s">
        <v>10</v>
      </c>
      <c r="I10717">
        <v>5373</v>
      </c>
      <c r="J10717">
        <v>5373</v>
      </c>
      <c r="K10717">
        <v>38</v>
      </c>
      <c r="L10717">
        <v>0</v>
      </c>
      <c r="M10717" s="3">
        <f t="shared" si="342"/>
        <v>1</v>
      </c>
      <c r="N10717" s="3">
        <f t="shared" si="343"/>
        <v>0.99292760096780197</v>
      </c>
    </row>
    <row r="10718" spans="1:14" x14ac:dyDescent="0.25">
      <c r="A10718" s="1" t="s">
        <v>17831</v>
      </c>
      <c r="B10718" s="1">
        <v>201504</v>
      </c>
      <c r="C10718" s="1" t="s">
        <v>10908</v>
      </c>
      <c r="D10718" s="1">
        <v>2122</v>
      </c>
      <c r="E10718" s="1">
        <v>5603</v>
      </c>
      <c r="F10718" s="1">
        <v>5</v>
      </c>
      <c r="G10718" s="1" t="s">
        <v>10760</v>
      </c>
      <c r="H10718" s="1" t="s">
        <v>6</v>
      </c>
      <c r="I10718">
        <v>1237</v>
      </c>
      <c r="J10718">
        <v>1237</v>
      </c>
      <c r="K10718">
        <v>60</v>
      </c>
      <c r="L10718">
        <v>0</v>
      </c>
      <c r="M10718" s="3">
        <f t="shared" si="342"/>
        <v>1</v>
      </c>
      <c r="N10718" s="3">
        <f t="shared" si="343"/>
        <v>0.95149555375909456</v>
      </c>
    </row>
    <row r="10719" spans="1:14" x14ac:dyDescent="0.25">
      <c r="A10719" s="1" t="s">
        <v>17831</v>
      </c>
      <c r="B10719" s="1">
        <v>201504</v>
      </c>
      <c r="C10719" s="1" t="s">
        <v>10909</v>
      </c>
      <c r="D10719" s="1">
        <v>2122</v>
      </c>
      <c r="E10719" s="1">
        <v>5102</v>
      </c>
      <c r="F10719" s="1">
        <v>5</v>
      </c>
      <c r="G10719" s="1" t="s">
        <v>10765</v>
      </c>
      <c r="H10719" s="1" t="s">
        <v>6</v>
      </c>
      <c r="I10719">
        <v>1562</v>
      </c>
      <c r="J10719">
        <v>1562</v>
      </c>
      <c r="K10719">
        <v>31</v>
      </c>
      <c r="L10719">
        <v>0</v>
      </c>
      <c r="M10719" s="3">
        <f t="shared" si="342"/>
        <v>1</v>
      </c>
      <c r="N10719" s="3">
        <f t="shared" si="343"/>
        <v>0.98015364916773362</v>
      </c>
    </row>
    <row r="10720" spans="1:14" x14ac:dyDescent="0.25">
      <c r="A10720" s="1" t="s">
        <v>17831</v>
      </c>
      <c r="B10720" s="1">
        <v>201504</v>
      </c>
      <c r="C10720" s="1" t="s">
        <v>10910</v>
      </c>
      <c r="D10720" s="1">
        <v>2122</v>
      </c>
      <c r="E10720" s="1">
        <v>5405</v>
      </c>
      <c r="F10720" s="1">
        <v>5</v>
      </c>
      <c r="G10720" s="1" t="s">
        <v>10741</v>
      </c>
      <c r="H10720" s="1" t="s">
        <v>6</v>
      </c>
      <c r="I10720">
        <v>9088</v>
      </c>
      <c r="J10720">
        <v>9101</v>
      </c>
      <c r="K10720">
        <v>37</v>
      </c>
      <c r="L10720">
        <v>2800</v>
      </c>
      <c r="M10720" s="3">
        <f t="shared" si="342"/>
        <v>0.99857158554005054</v>
      </c>
      <c r="N10720" s="3">
        <f t="shared" si="343"/>
        <v>0.99592869718309862</v>
      </c>
    </row>
    <row r="10721" spans="1:14" x14ac:dyDescent="0.25">
      <c r="A10721" s="1" t="s">
        <v>17831</v>
      </c>
      <c r="B10721" s="1">
        <v>201504</v>
      </c>
      <c r="C10721" s="1" t="s">
        <v>10911</v>
      </c>
      <c r="D10721" s="1">
        <v>2122</v>
      </c>
      <c r="E10721" s="1">
        <v>5702</v>
      </c>
      <c r="F10721" s="1">
        <v>5</v>
      </c>
      <c r="G10721" s="1" t="s">
        <v>10850</v>
      </c>
      <c r="H10721" s="1" t="s">
        <v>10</v>
      </c>
      <c r="I10721">
        <v>13512</v>
      </c>
      <c r="J10721">
        <v>13512</v>
      </c>
      <c r="K10721">
        <v>61</v>
      </c>
      <c r="L10721">
        <v>0</v>
      </c>
      <c r="M10721" s="3">
        <f t="shared" ref="M10721:M10784" si="344">+I10721/J10721</f>
        <v>1</v>
      </c>
      <c r="N10721" s="3">
        <f t="shared" ref="N10721:N10784" si="345">+(I10721-K10721)/I10721</f>
        <v>0.99548549437537004</v>
      </c>
    </row>
    <row r="10722" spans="1:14" x14ac:dyDescent="0.25">
      <c r="A10722" s="1" t="s">
        <v>17831</v>
      </c>
      <c r="B10722" s="1">
        <v>201504</v>
      </c>
      <c r="C10722" s="1" t="s">
        <v>10912</v>
      </c>
      <c r="D10722" s="1">
        <v>2122</v>
      </c>
      <c r="E10722" s="1">
        <v>5102</v>
      </c>
      <c r="F10722" s="1">
        <v>5</v>
      </c>
      <c r="G10722" s="1" t="s">
        <v>10765</v>
      </c>
      <c r="H10722" s="1" t="s">
        <v>10</v>
      </c>
      <c r="I10722">
        <v>12467</v>
      </c>
      <c r="J10722">
        <v>12503</v>
      </c>
      <c r="K10722">
        <v>58</v>
      </c>
      <c r="L10722">
        <v>2800</v>
      </c>
      <c r="M10722" s="3">
        <f t="shared" si="344"/>
        <v>0.9971206910341518</v>
      </c>
      <c r="N10722" s="3">
        <f t="shared" si="345"/>
        <v>0.99534771797545518</v>
      </c>
    </row>
    <row r="10723" spans="1:14" x14ac:dyDescent="0.25">
      <c r="A10723" s="1" t="s">
        <v>17831</v>
      </c>
      <c r="B10723" s="1">
        <v>201504</v>
      </c>
      <c r="C10723" s="1" t="s">
        <v>10913</v>
      </c>
      <c r="D10723" s="1">
        <v>2122</v>
      </c>
      <c r="E10723" s="1">
        <v>5109</v>
      </c>
      <c r="F10723" s="1">
        <v>5</v>
      </c>
      <c r="G10723" s="1" t="s">
        <v>17825</v>
      </c>
      <c r="H10723" s="1" t="s">
        <v>10</v>
      </c>
      <c r="I10723">
        <v>6432</v>
      </c>
      <c r="J10723">
        <v>6432</v>
      </c>
      <c r="K10723">
        <v>85</v>
      </c>
      <c r="L10723">
        <v>0</v>
      </c>
      <c r="M10723" s="3">
        <f t="shared" si="344"/>
        <v>1</v>
      </c>
      <c r="N10723" s="3">
        <f t="shared" si="345"/>
        <v>0.98678482587064675</v>
      </c>
    </row>
    <row r="10724" spans="1:14" x14ac:dyDescent="0.25">
      <c r="A10724" s="1" t="s">
        <v>17831</v>
      </c>
      <c r="B10724" s="1">
        <v>201504</v>
      </c>
      <c r="C10724" s="1" t="s">
        <v>10914</v>
      </c>
      <c r="D10724" s="1">
        <v>2122</v>
      </c>
      <c r="E10724" s="1">
        <v>5101</v>
      </c>
      <c r="F10724" s="1">
        <v>5</v>
      </c>
      <c r="G10724" s="1" t="s">
        <v>10715</v>
      </c>
      <c r="H10724" s="1" t="s">
        <v>10</v>
      </c>
      <c r="I10724">
        <v>15538</v>
      </c>
      <c r="J10724">
        <v>15655</v>
      </c>
      <c r="K10724">
        <v>132</v>
      </c>
      <c r="L10724">
        <v>2800</v>
      </c>
      <c r="M10724" s="3">
        <f t="shared" si="344"/>
        <v>0.99252634940913442</v>
      </c>
      <c r="N10724" s="3">
        <f t="shared" si="345"/>
        <v>0.99150469815935127</v>
      </c>
    </row>
    <row r="10725" spans="1:14" x14ac:dyDescent="0.25">
      <c r="A10725" s="1" t="s">
        <v>17831</v>
      </c>
      <c r="B10725" s="1">
        <v>201504</v>
      </c>
      <c r="C10725" s="1" t="s">
        <v>10915</v>
      </c>
      <c r="D10725" s="1">
        <v>2122</v>
      </c>
      <c r="E10725" s="1">
        <v>5109</v>
      </c>
      <c r="F10725" s="1">
        <v>5</v>
      </c>
      <c r="G10725" s="1" t="s">
        <v>17825</v>
      </c>
      <c r="H10725" s="1" t="s">
        <v>10</v>
      </c>
      <c r="I10725">
        <v>2352</v>
      </c>
      <c r="J10725">
        <v>2352</v>
      </c>
      <c r="K10725">
        <v>47</v>
      </c>
      <c r="L10725">
        <v>0</v>
      </c>
      <c r="M10725" s="3">
        <f t="shared" si="344"/>
        <v>1</v>
      </c>
      <c r="N10725" s="3">
        <f t="shared" si="345"/>
        <v>0.98001700680272108</v>
      </c>
    </row>
    <row r="10726" spans="1:14" x14ac:dyDescent="0.25">
      <c r="A10726" s="1" t="s">
        <v>17831</v>
      </c>
      <c r="B10726" s="1">
        <v>201504</v>
      </c>
      <c r="C10726" s="1" t="s">
        <v>10916</v>
      </c>
      <c r="D10726" s="1">
        <v>2122</v>
      </c>
      <c r="E10726" s="1">
        <v>5101</v>
      </c>
      <c r="F10726" s="1">
        <v>5</v>
      </c>
      <c r="G10726" s="1" t="s">
        <v>10715</v>
      </c>
      <c r="H10726" s="1" t="s">
        <v>10</v>
      </c>
      <c r="I10726">
        <v>13015</v>
      </c>
      <c r="J10726">
        <v>13084</v>
      </c>
      <c r="K10726">
        <v>74</v>
      </c>
      <c r="L10726">
        <v>2800</v>
      </c>
      <c r="M10726" s="3">
        <f t="shared" si="344"/>
        <v>0.99472638336900032</v>
      </c>
      <c r="N10726" s="3">
        <f t="shared" si="345"/>
        <v>0.99431425278524777</v>
      </c>
    </row>
    <row r="10727" spans="1:14" x14ac:dyDescent="0.25">
      <c r="A10727" s="1" t="s">
        <v>17831</v>
      </c>
      <c r="B10727" s="1">
        <v>201504</v>
      </c>
      <c r="C10727" s="1" t="s">
        <v>10917</v>
      </c>
      <c r="D10727" s="1">
        <v>2122</v>
      </c>
      <c r="E10727" s="1">
        <v>5102</v>
      </c>
      <c r="F10727" s="1">
        <v>5</v>
      </c>
      <c r="G10727" s="1" t="s">
        <v>10765</v>
      </c>
      <c r="H10727" s="1" t="s">
        <v>6</v>
      </c>
      <c r="I10727">
        <v>7887</v>
      </c>
      <c r="J10727">
        <v>7942</v>
      </c>
      <c r="K10727">
        <v>103</v>
      </c>
      <c r="L10727">
        <v>2800</v>
      </c>
      <c r="M10727" s="3">
        <f t="shared" si="344"/>
        <v>0.99307479224376727</v>
      </c>
      <c r="N10727" s="3">
        <f t="shared" si="345"/>
        <v>0.98694053505768986</v>
      </c>
    </row>
    <row r="10728" spans="1:14" x14ac:dyDescent="0.25">
      <c r="A10728" s="1" t="s">
        <v>17831</v>
      </c>
      <c r="B10728" s="1">
        <v>201504</v>
      </c>
      <c r="C10728" s="1" t="s">
        <v>10918</v>
      </c>
      <c r="D10728" s="1">
        <v>2122</v>
      </c>
      <c r="E10728" s="1">
        <v>5102</v>
      </c>
      <c r="F10728" s="1">
        <v>5</v>
      </c>
      <c r="G10728" s="1" t="s">
        <v>10765</v>
      </c>
      <c r="H10728" s="1" t="s">
        <v>6</v>
      </c>
      <c r="I10728">
        <v>26310</v>
      </c>
      <c r="J10728">
        <v>26310</v>
      </c>
      <c r="K10728">
        <v>311</v>
      </c>
      <c r="L10728">
        <v>0</v>
      </c>
      <c r="M10728" s="3">
        <f t="shared" si="344"/>
        <v>1</v>
      </c>
      <c r="N10728" s="3">
        <f t="shared" si="345"/>
        <v>0.98817939946788291</v>
      </c>
    </row>
    <row r="10729" spans="1:14" x14ac:dyDescent="0.25">
      <c r="A10729" s="1" t="s">
        <v>17831</v>
      </c>
      <c r="B10729" s="1">
        <v>201504</v>
      </c>
      <c r="C10729" s="1" t="s">
        <v>10919</v>
      </c>
      <c r="D10729" s="1">
        <v>2122</v>
      </c>
      <c r="E10729" s="1">
        <v>5802</v>
      </c>
      <c r="F10729" s="1">
        <v>5</v>
      </c>
      <c r="G10729" s="1" t="s">
        <v>10786</v>
      </c>
      <c r="H10729" s="1" t="s">
        <v>6</v>
      </c>
      <c r="I10729">
        <v>13601</v>
      </c>
      <c r="J10729">
        <v>13672</v>
      </c>
      <c r="K10729">
        <v>162</v>
      </c>
      <c r="L10729">
        <v>2800</v>
      </c>
      <c r="M10729" s="3">
        <f t="shared" si="344"/>
        <v>0.99480690462258636</v>
      </c>
      <c r="N10729" s="3">
        <f t="shared" si="345"/>
        <v>0.98808911109477249</v>
      </c>
    </row>
    <row r="10730" spans="1:14" x14ac:dyDescent="0.25">
      <c r="A10730" s="1" t="s">
        <v>17831</v>
      </c>
      <c r="B10730" s="1">
        <v>201504</v>
      </c>
      <c r="C10730" s="1" t="s">
        <v>10920</v>
      </c>
      <c r="D10730" s="1">
        <v>2122</v>
      </c>
      <c r="E10730" s="1">
        <v>5303</v>
      </c>
      <c r="F10730" s="1">
        <v>5</v>
      </c>
      <c r="G10730" s="1" t="s">
        <v>10780</v>
      </c>
      <c r="H10730" s="1" t="s">
        <v>6</v>
      </c>
      <c r="I10730">
        <v>828</v>
      </c>
      <c r="J10730">
        <v>828</v>
      </c>
      <c r="K10730">
        <v>0</v>
      </c>
      <c r="L10730">
        <v>0</v>
      </c>
      <c r="M10730" s="3">
        <f t="shared" si="344"/>
        <v>1</v>
      </c>
      <c r="N10730" s="3">
        <f t="shared" si="345"/>
        <v>1</v>
      </c>
    </row>
    <row r="10731" spans="1:14" x14ac:dyDescent="0.25">
      <c r="A10731" s="1" t="s">
        <v>17831</v>
      </c>
      <c r="B10731" s="1">
        <v>201504</v>
      </c>
      <c r="C10731" s="1" t="s">
        <v>10921</v>
      </c>
      <c r="D10731" s="1">
        <v>2122</v>
      </c>
      <c r="E10731" s="1">
        <v>5102</v>
      </c>
      <c r="F10731" s="1">
        <v>5</v>
      </c>
      <c r="G10731" s="1" t="s">
        <v>10765</v>
      </c>
      <c r="H10731" s="1" t="s">
        <v>6</v>
      </c>
      <c r="I10731">
        <v>952</v>
      </c>
      <c r="J10731">
        <v>952</v>
      </c>
      <c r="K10731">
        <v>51</v>
      </c>
      <c r="L10731">
        <v>0</v>
      </c>
      <c r="M10731" s="3">
        <f t="shared" si="344"/>
        <v>1</v>
      </c>
      <c r="N10731" s="3">
        <f t="shared" si="345"/>
        <v>0.9464285714285714</v>
      </c>
    </row>
    <row r="10732" spans="1:14" x14ac:dyDescent="0.25">
      <c r="A10732" s="1" t="s">
        <v>17831</v>
      </c>
      <c r="B10732" s="1">
        <v>201504</v>
      </c>
      <c r="C10732" s="1" t="s">
        <v>10922</v>
      </c>
      <c r="D10732" s="1">
        <v>2122</v>
      </c>
      <c r="E10732" s="1">
        <v>5101</v>
      </c>
      <c r="F10732" s="1">
        <v>5</v>
      </c>
      <c r="G10732" s="1" t="s">
        <v>10715</v>
      </c>
      <c r="H10732" s="1" t="s">
        <v>10</v>
      </c>
      <c r="I10732">
        <v>15968</v>
      </c>
      <c r="J10732">
        <v>16127</v>
      </c>
      <c r="K10732">
        <v>220</v>
      </c>
      <c r="L10732">
        <v>2800</v>
      </c>
      <c r="M10732" s="3">
        <f t="shared" si="344"/>
        <v>0.99014075773547472</v>
      </c>
      <c r="N10732" s="3">
        <f t="shared" si="345"/>
        <v>0.9862224448897795</v>
      </c>
    </row>
    <row r="10733" spans="1:14" x14ac:dyDescent="0.25">
      <c r="A10733" s="1" t="s">
        <v>17831</v>
      </c>
      <c r="B10733" s="1">
        <v>201504</v>
      </c>
      <c r="C10733" s="1" t="s">
        <v>10923</v>
      </c>
      <c r="D10733" s="1">
        <v>2122</v>
      </c>
      <c r="E10733" s="1">
        <v>5301</v>
      </c>
      <c r="F10733" s="1">
        <v>5</v>
      </c>
      <c r="G10733" s="1" t="s">
        <v>10733</v>
      </c>
      <c r="H10733" s="1" t="s">
        <v>10</v>
      </c>
      <c r="I10733">
        <v>5421</v>
      </c>
      <c r="J10733">
        <v>5421</v>
      </c>
      <c r="K10733">
        <v>11</v>
      </c>
      <c r="L10733">
        <v>0</v>
      </c>
      <c r="M10733" s="3">
        <f t="shared" si="344"/>
        <v>1</v>
      </c>
      <c r="N10733" s="3">
        <f t="shared" si="345"/>
        <v>0.99797085408596198</v>
      </c>
    </row>
    <row r="10734" spans="1:14" x14ac:dyDescent="0.25">
      <c r="A10734" s="1" t="s">
        <v>17831</v>
      </c>
      <c r="B10734" s="1">
        <v>201504</v>
      </c>
      <c r="C10734" s="1" t="s">
        <v>10924</v>
      </c>
      <c r="D10734" s="1">
        <v>2122</v>
      </c>
      <c r="E10734" s="1">
        <v>5101</v>
      </c>
      <c r="F10734" s="1">
        <v>5</v>
      </c>
      <c r="G10734" s="1" t="s">
        <v>10715</v>
      </c>
      <c r="H10734" s="1" t="s">
        <v>6</v>
      </c>
      <c r="I10734">
        <v>14780</v>
      </c>
      <c r="J10734">
        <v>14780</v>
      </c>
      <c r="K10734">
        <v>571</v>
      </c>
      <c r="L10734">
        <v>0</v>
      </c>
      <c r="M10734" s="3">
        <f t="shared" si="344"/>
        <v>1</v>
      </c>
      <c r="N10734" s="3">
        <f t="shared" si="345"/>
        <v>0.96136671177266575</v>
      </c>
    </row>
    <row r="10735" spans="1:14" x14ac:dyDescent="0.25">
      <c r="A10735" s="1" t="s">
        <v>17831</v>
      </c>
      <c r="B10735" s="1">
        <v>201504</v>
      </c>
      <c r="C10735" s="1" t="s">
        <v>10925</v>
      </c>
      <c r="D10735" s="1">
        <v>2122</v>
      </c>
      <c r="E10735" s="1">
        <v>5101</v>
      </c>
      <c r="F10735" s="1">
        <v>5</v>
      </c>
      <c r="G10735" s="1" t="s">
        <v>10715</v>
      </c>
      <c r="H10735" s="1" t="s">
        <v>10</v>
      </c>
      <c r="I10735">
        <v>2175</v>
      </c>
      <c r="J10735">
        <v>2175</v>
      </c>
      <c r="K10735">
        <v>29</v>
      </c>
      <c r="L10735">
        <v>0</v>
      </c>
      <c r="M10735" s="3">
        <f t="shared" si="344"/>
        <v>1</v>
      </c>
      <c r="N10735" s="3">
        <f t="shared" si="345"/>
        <v>0.98666666666666669</v>
      </c>
    </row>
    <row r="10736" spans="1:14" x14ac:dyDescent="0.25">
      <c r="A10736" s="1" t="s">
        <v>17831</v>
      </c>
      <c r="B10736" s="1">
        <v>201504</v>
      </c>
      <c r="C10736" s="1" t="s">
        <v>10926</v>
      </c>
      <c r="D10736" s="1">
        <v>2122</v>
      </c>
      <c r="E10736" s="1">
        <v>5109</v>
      </c>
      <c r="F10736" s="1">
        <v>5</v>
      </c>
      <c r="G10736" s="1" t="s">
        <v>17825</v>
      </c>
      <c r="H10736" s="1" t="s">
        <v>10</v>
      </c>
      <c r="I10736">
        <v>9128</v>
      </c>
      <c r="J10736">
        <v>9156</v>
      </c>
      <c r="K10736">
        <v>27</v>
      </c>
      <c r="L10736">
        <v>2800</v>
      </c>
      <c r="M10736" s="3">
        <f t="shared" si="344"/>
        <v>0.99694189602446481</v>
      </c>
      <c r="N10736" s="3">
        <f t="shared" si="345"/>
        <v>0.99704206836108678</v>
      </c>
    </row>
    <row r="10737" spans="1:14" x14ac:dyDescent="0.25">
      <c r="A10737" s="1" t="s">
        <v>17831</v>
      </c>
      <c r="B10737" s="1">
        <v>201504</v>
      </c>
      <c r="C10737" s="1" t="s">
        <v>10927</v>
      </c>
      <c r="D10737" s="1">
        <v>2122</v>
      </c>
      <c r="E10737" s="1">
        <v>5801</v>
      </c>
      <c r="F10737" s="1">
        <v>5</v>
      </c>
      <c r="G10737" s="1" t="s">
        <v>10748</v>
      </c>
      <c r="H10737" s="1" t="s">
        <v>10</v>
      </c>
      <c r="I10737">
        <v>5684</v>
      </c>
      <c r="J10737">
        <v>5684</v>
      </c>
      <c r="K10737">
        <v>60</v>
      </c>
      <c r="L10737">
        <v>0</v>
      </c>
      <c r="M10737" s="3">
        <f t="shared" si="344"/>
        <v>1</v>
      </c>
      <c r="N10737" s="3">
        <f t="shared" si="345"/>
        <v>0.98944405348346232</v>
      </c>
    </row>
    <row r="10738" spans="1:14" x14ac:dyDescent="0.25">
      <c r="A10738" s="1" t="s">
        <v>17831</v>
      </c>
      <c r="B10738" s="1">
        <v>201504</v>
      </c>
      <c r="C10738" s="1" t="s">
        <v>10928</v>
      </c>
      <c r="D10738" s="1">
        <v>2122</v>
      </c>
      <c r="E10738" s="1">
        <v>5801</v>
      </c>
      <c r="F10738" s="1">
        <v>5</v>
      </c>
      <c r="G10738" s="1" t="s">
        <v>10748</v>
      </c>
      <c r="H10738" s="1" t="s">
        <v>10</v>
      </c>
      <c r="I10738">
        <v>11743</v>
      </c>
      <c r="J10738">
        <v>11743</v>
      </c>
      <c r="K10738">
        <v>75</v>
      </c>
      <c r="L10738">
        <v>0</v>
      </c>
      <c r="M10738" s="3">
        <f t="shared" si="344"/>
        <v>1</v>
      </c>
      <c r="N10738" s="3">
        <f t="shared" si="345"/>
        <v>0.99361321638422895</v>
      </c>
    </row>
    <row r="10739" spans="1:14" x14ac:dyDescent="0.25">
      <c r="A10739" s="1" t="s">
        <v>17831</v>
      </c>
      <c r="B10739" s="1">
        <v>201504</v>
      </c>
      <c r="C10739" s="1" t="s">
        <v>10929</v>
      </c>
      <c r="D10739" s="1">
        <v>2122</v>
      </c>
      <c r="E10739" s="1">
        <v>5103</v>
      </c>
      <c r="F10739" s="1">
        <v>5</v>
      </c>
      <c r="G10739" s="1" t="s">
        <v>10757</v>
      </c>
      <c r="H10739" s="1" t="s">
        <v>10</v>
      </c>
      <c r="I10739">
        <v>23288</v>
      </c>
      <c r="J10739">
        <v>23332</v>
      </c>
      <c r="K10739">
        <v>143</v>
      </c>
      <c r="L10739">
        <v>2800</v>
      </c>
      <c r="M10739" s="3">
        <f t="shared" si="344"/>
        <v>0.99811417795302593</v>
      </c>
      <c r="N10739" s="3">
        <f t="shared" si="345"/>
        <v>0.99385949845413946</v>
      </c>
    </row>
    <row r="10740" spans="1:14" x14ac:dyDescent="0.25">
      <c r="A10740" s="1" t="s">
        <v>17831</v>
      </c>
      <c r="B10740" s="1">
        <v>201504</v>
      </c>
      <c r="C10740" s="1" t="s">
        <v>10930</v>
      </c>
      <c r="D10740" s="1">
        <v>2122</v>
      </c>
      <c r="E10740" s="1">
        <v>5101</v>
      </c>
      <c r="F10740" s="1">
        <v>5</v>
      </c>
      <c r="G10740" s="1" t="s">
        <v>10715</v>
      </c>
      <c r="H10740" s="1" t="s">
        <v>10</v>
      </c>
      <c r="I10740">
        <v>5995</v>
      </c>
      <c r="J10740">
        <v>5995</v>
      </c>
      <c r="K10740">
        <v>62</v>
      </c>
      <c r="L10740">
        <v>0</v>
      </c>
      <c r="M10740" s="3">
        <f t="shared" si="344"/>
        <v>1</v>
      </c>
      <c r="N10740" s="3">
        <f t="shared" si="345"/>
        <v>0.98965804837364468</v>
      </c>
    </row>
    <row r="10741" spans="1:14" x14ac:dyDescent="0.25">
      <c r="A10741" s="1" t="s">
        <v>17831</v>
      </c>
      <c r="B10741" s="1">
        <v>201504</v>
      </c>
      <c r="C10741" s="1" t="s">
        <v>10931</v>
      </c>
      <c r="D10741" s="1">
        <v>2122</v>
      </c>
      <c r="E10741" s="1">
        <v>5101</v>
      </c>
      <c r="F10741" s="1">
        <v>5</v>
      </c>
      <c r="G10741" s="1" t="s">
        <v>10715</v>
      </c>
      <c r="H10741" s="1" t="s">
        <v>10</v>
      </c>
      <c r="I10741">
        <v>11663</v>
      </c>
      <c r="J10741">
        <v>11689</v>
      </c>
      <c r="K10741">
        <v>17</v>
      </c>
      <c r="L10741">
        <v>2800</v>
      </c>
      <c r="M10741" s="3">
        <f t="shared" si="344"/>
        <v>0.99777568654290361</v>
      </c>
      <c r="N10741" s="3">
        <f t="shared" si="345"/>
        <v>0.99854239903969821</v>
      </c>
    </row>
    <row r="10742" spans="1:14" x14ac:dyDescent="0.25">
      <c r="A10742" s="1" t="s">
        <v>17831</v>
      </c>
      <c r="B10742" s="1">
        <v>201504</v>
      </c>
      <c r="C10742" s="1" t="s">
        <v>10932</v>
      </c>
      <c r="D10742" s="1">
        <v>2122</v>
      </c>
      <c r="E10742" s="1">
        <v>5109</v>
      </c>
      <c r="F10742" s="1">
        <v>5</v>
      </c>
      <c r="G10742" s="1" t="s">
        <v>17825</v>
      </c>
      <c r="H10742" s="1" t="s">
        <v>10</v>
      </c>
      <c r="I10742">
        <v>6020</v>
      </c>
      <c r="J10742">
        <v>6020</v>
      </c>
      <c r="K10742">
        <v>30</v>
      </c>
      <c r="L10742">
        <v>0</v>
      </c>
      <c r="M10742" s="3">
        <f t="shared" si="344"/>
        <v>1</v>
      </c>
      <c r="N10742" s="3">
        <f t="shared" si="345"/>
        <v>0.99501661129568109</v>
      </c>
    </row>
    <row r="10743" spans="1:14" x14ac:dyDescent="0.25">
      <c r="A10743" s="1" t="s">
        <v>17831</v>
      </c>
      <c r="B10743" s="1">
        <v>201504</v>
      </c>
      <c r="C10743" s="1" t="s">
        <v>10933</v>
      </c>
      <c r="D10743" s="1">
        <v>2122</v>
      </c>
      <c r="E10743" s="1">
        <v>5104</v>
      </c>
      <c r="F10743" s="1">
        <v>5</v>
      </c>
      <c r="G10743" s="1" t="s">
        <v>10875</v>
      </c>
      <c r="H10743" s="1" t="s">
        <v>6</v>
      </c>
      <c r="I10743">
        <v>6403</v>
      </c>
      <c r="J10743">
        <v>6480</v>
      </c>
      <c r="K10743">
        <v>30</v>
      </c>
      <c r="L10743">
        <v>2900</v>
      </c>
      <c r="M10743" s="3">
        <f t="shared" si="344"/>
        <v>0.98811728395061726</v>
      </c>
      <c r="N10743" s="3">
        <f t="shared" si="345"/>
        <v>0.99531469623613933</v>
      </c>
    </row>
    <row r="10744" spans="1:14" x14ac:dyDescent="0.25">
      <c r="A10744" s="1" t="s">
        <v>17831</v>
      </c>
      <c r="B10744" s="1">
        <v>201504</v>
      </c>
      <c r="C10744" s="1" t="s">
        <v>10934</v>
      </c>
      <c r="D10744" s="1">
        <v>2122</v>
      </c>
      <c r="E10744" s="1">
        <v>5109</v>
      </c>
      <c r="F10744" s="1">
        <v>5</v>
      </c>
      <c r="G10744" s="1" t="s">
        <v>17825</v>
      </c>
      <c r="H10744" s="1" t="s">
        <v>10</v>
      </c>
      <c r="I10744">
        <v>4171</v>
      </c>
      <c r="J10744">
        <v>4171</v>
      </c>
      <c r="K10744">
        <v>28</v>
      </c>
      <c r="L10744">
        <v>0</v>
      </c>
      <c r="M10744" s="3">
        <f t="shared" si="344"/>
        <v>1</v>
      </c>
      <c r="N10744" s="3">
        <f t="shared" si="345"/>
        <v>0.99328698153919925</v>
      </c>
    </row>
    <row r="10745" spans="1:14" x14ac:dyDescent="0.25">
      <c r="A10745" s="1" t="s">
        <v>17831</v>
      </c>
      <c r="B10745" s="1">
        <v>201504</v>
      </c>
      <c r="C10745" s="1" t="s">
        <v>10935</v>
      </c>
      <c r="D10745" s="1">
        <v>2122</v>
      </c>
      <c r="E10745" s="1">
        <v>5105</v>
      </c>
      <c r="F10745" s="1">
        <v>5</v>
      </c>
      <c r="G10745" s="1" t="s">
        <v>10721</v>
      </c>
      <c r="H10745" s="1" t="s">
        <v>6</v>
      </c>
      <c r="I10745">
        <v>365</v>
      </c>
      <c r="J10745">
        <v>365</v>
      </c>
      <c r="K10745">
        <v>4</v>
      </c>
      <c r="L10745">
        <v>0</v>
      </c>
      <c r="M10745" s="3">
        <f t="shared" si="344"/>
        <v>1</v>
      </c>
      <c r="N10745" s="3">
        <f t="shared" si="345"/>
        <v>0.989041095890411</v>
      </c>
    </row>
    <row r="10746" spans="1:14" x14ac:dyDescent="0.25">
      <c r="A10746" s="1" t="s">
        <v>17831</v>
      </c>
      <c r="B10746" s="1">
        <v>201504</v>
      </c>
      <c r="C10746" s="1" t="s">
        <v>10936</v>
      </c>
      <c r="D10746" s="1">
        <v>2122</v>
      </c>
      <c r="E10746" s="1">
        <v>5506</v>
      </c>
      <c r="F10746" s="1">
        <v>5</v>
      </c>
      <c r="G10746" s="1" t="s">
        <v>10798</v>
      </c>
      <c r="H10746" s="1" t="s">
        <v>6</v>
      </c>
      <c r="I10746">
        <v>16225</v>
      </c>
      <c r="J10746">
        <v>16225</v>
      </c>
      <c r="K10746">
        <v>173</v>
      </c>
      <c r="L10746">
        <v>0</v>
      </c>
      <c r="M10746" s="3">
        <f t="shared" si="344"/>
        <v>1</v>
      </c>
      <c r="N10746" s="3">
        <f t="shared" si="345"/>
        <v>0.98933744221879816</v>
      </c>
    </row>
    <row r="10747" spans="1:14" x14ac:dyDescent="0.25">
      <c r="A10747" s="1" t="s">
        <v>17831</v>
      </c>
      <c r="B10747" s="1">
        <v>201504</v>
      </c>
      <c r="C10747" s="1" t="s">
        <v>10937</v>
      </c>
      <c r="D10747" s="1">
        <v>2122</v>
      </c>
      <c r="E10747" s="1">
        <v>5101</v>
      </c>
      <c r="F10747" s="1">
        <v>5</v>
      </c>
      <c r="G10747" s="1" t="s">
        <v>10715</v>
      </c>
      <c r="H10747" s="1" t="s">
        <v>10</v>
      </c>
      <c r="I10747">
        <v>1263</v>
      </c>
      <c r="J10747">
        <v>1263</v>
      </c>
      <c r="K10747">
        <v>155</v>
      </c>
      <c r="L10747">
        <v>0</v>
      </c>
      <c r="M10747" s="3">
        <f t="shared" si="344"/>
        <v>1</v>
      </c>
      <c r="N10747" s="3">
        <f t="shared" si="345"/>
        <v>0.87727632620744256</v>
      </c>
    </row>
    <row r="10748" spans="1:14" x14ac:dyDescent="0.25">
      <c r="A10748" s="1" t="s">
        <v>17831</v>
      </c>
      <c r="B10748" s="1">
        <v>201504</v>
      </c>
      <c r="C10748" s="1" t="s">
        <v>10938</v>
      </c>
      <c r="D10748" s="1">
        <v>2122</v>
      </c>
      <c r="E10748" s="1">
        <v>5804</v>
      </c>
      <c r="F10748" s="1">
        <v>5</v>
      </c>
      <c r="G10748" s="1" t="s">
        <v>10717</v>
      </c>
      <c r="H10748" s="1" t="s">
        <v>6</v>
      </c>
      <c r="I10748">
        <v>4568</v>
      </c>
      <c r="J10748">
        <v>4617</v>
      </c>
      <c r="K10748">
        <v>78</v>
      </c>
      <c r="L10748">
        <v>2800</v>
      </c>
      <c r="M10748" s="3">
        <f t="shared" si="344"/>
        <v>0.98938704786658005</v>
      </c>
      <c r="N10748" s="3">
        <f t="shared" si="345"/>
        <v>0.98292469352014011</v>
      </c>
    </row>
    <row r="10749" spans="1:14" x14ac:dyDescent="0.25">
      <c r="A10749" s="1" t="s">
        <v>17831</v>
      </c>
      <c r="B10749" s="1">
        <v>201504</v>
      </c>
      <c r="C10749" s="1" t="s">
        <v>10939</v>
      </c>
      <c r="D10749" s="1">
        <v>2122</v>
      </c>
      <c r="E10749" s="1">
        <v>5109</v>
      </c>
      <c r="F10749" s="1">
        <v>5</v>
      </c>
      <c r="G10749" s="1" t="s">
        <v>17825</v>
      </c>
      <c r="H10749" s="1" t="s">
        <v>10</v>
      </c>
      <c r="I10749">
        <v>16065</v>
      </c>
      <c r="J10749">
        <v>16113</v>
      </c>
      <c r="K10749">
        <v>57</v>
      </c>
      <c r="L10749">
        <v>2800</v>
      </c>
      <c r="M10749" s="3">
        <f t="shared" si="344"/>
        <v>0.99702103891267924</v>
      </c>
      <c r="N10749" s="3">
        <f t="shared" si="345"/>
        <v>0.99645191409897294</v>
      </c>
    </row>
    <row r="10750" spans="1:14" x14ac:dyDescent="0.25">
      <c r="A10750" s="1" t="s">
        <v>17831</v>
      </c>
      <c r="B10750" s="1">
        <v>201504</v>
      </c>
      <c r="C10750" s="1" t="s">
        <v>10940</v>
      </c>
      <c r="D10750" s="1">
        <v>2122</v>
      </c>
      <c r="E10750" s="1">
        <v>5803</v>
      </c>
      <c r="F10750" s="1">
        <v>5</v>
      </c>
      <c r="G10750" s="1" t="s">
        <v>10711</v>
      </c>
      <c r="H10750" s="1" t="s">
        <v>10</v>
      </c>
      <c r="I10750">
        <v>7435</v>
      </c>
      <c r="J10750">
        <v>7435</v>
      </c>
      <c r="K10750">
        <v>21</v>
      </c>
      <c r="L10750">
        <v>0</v>
      </c>
      <c r="M10750" s="3">
        <f t="shared" si="344"/>
        <v>1</v>
      </c>
      <c r="N10750" s="3">
        <f t="shared" si="345"/>
        <v>0.9971755211835911</v>
      </c>
    </row>
    <row r="10751" spans="1:14" x14ac:dyDescent="0.25">
      <c r="A10751" s="1" t="s">
        <v>17831</v>
      </c>
      <c r="B10751" s="1">
        <v>201504</v>
      </c>
      <c r="C10751" s="1" t="s">
        <v>10941</v>
      </c>
      <c r="D10751" s="1">
        <v>2122</v>
      </c>
      <c r="E10751" s="1">
        <v>5403</v>
      </c>
      <c r="F10751" s="1">
        <v>5</v>
      </c>
      <c r="G10751" s="1" t="s">
        <v>10713</v>
      </c>
      <c r="H10751" s="1" t="s">
        <v>10</v>
      </c>
      <c r="I10751">
        <v>10224</v>
      </c>
      <c r="J10751">
        <v>10272</v>
      </c>
      <c r="K10751">
        <v>63</v>
      </c>
      <c r="L10751">
        <v>2798</v>
      </c>
      <c r="M10751" s="3">
        <f t="shared" si="344"/>
        <v>0.99532710280373837</v>
      </c>
      <c r="N10751" s="3">
        <f t="shared" si="345"/>
        <v>0.99383802816901412</v>
      </c>
    </row>
    <row r="10752" spans="1:14" x14ac:dyDescent="0.25">
      <c r="A10752" s="1" t="s">
        <v>17831</v>
      </c>
      <c r="B10752" s="1">
        <v>201504</v>
      </c>
      <c r="C10752" s="1" t="s">
        <v>10942</v>
      </c>
      <c r="D10752" s="1">
        <v>2122</v>
      </c>
      <c r="E10752" s="1">
        <v>5101</v>
      </c>
      <c r="F10752" s="1">
        <v>5</v>
      </c>
      <c r="G10752" s="1" t="s">
        <v>10715</v>
      </c>
      <c r="H10752" s="1" t="s">
        <v>10</v>
      </c>
      <c r="I10752">
        <v>2567</v>
      </c>
      <c r="J10752">
        <v>2581</v>
      </c>
      <c r="K10752">
        <v>7</v>
      </c>
      <c r="L10752">
        <v>2793</v>
      </c>
      <c r="M10752" s="3">
        <f t="shared" si="344"/>
        <v>0.99457574583494768</v>
      </c>
      <c r="N10752" s="3">
        <f t="shared" si="345"/>
        <v>0.99727308141799764</v>
      </c>
    </row>
    <row r="10753" spans="1:14" x14ac:dyDescent="0.25">
      <c r="A10753" s="1" t="s">
        <v>17831</v>
      </c>
      <c r="B10753" s="1">
        <v>201504</v>
      </c>
      <c r="C10753" s="1" t="s">
        <v>10943</v>
      </c>
      <c r="D10753" s="1">
        <v>2122</v>
      </c>
      <c r="E10753" s="1">
        <v>5804</v>
      </c>
      <c r="F10753" s="1">
        <v>5</v>
      </c>
      <c r="G10753" s="1" t="s">
        <v>10717</v>
      </c>
      <c r="H10753" s="1" t="s">
        <v>10</v>
      </c>
      <c r="I10753">
        <v>6711</v>
      </c>
      <c r="J10753">
        <v>6711</v>
      </c>
      <c r="K10753">
        <v>45</v>
      </c>
      <c r="L10753">
        <v>0</v>
      </c>
      <c r="M10753" s="3">
        <f t="shared" si="344"/>
        <v>1</v>
      </c>
      <c r="N10753" s="3">
        <f t="shared" si="345"/>
        <v>0.99329459097004913</v>
      </c>
    </row>
    <row r="10754" spans="1:14" x14ac:dyDescent="0.25">
      <c r="A10754" s="1" t="s">
        <v>17831</v>
      </c>
      <c r="B10754" s="1">
        <v>201504</v>
      </c>
      <c r="C10754" s="1" t="s">
        <v>10944</v>
      </c>
      <c r="D10754" s="1">
        <v>2122</v>
      </c>
      <c r="E10754" s="1">
        <v>5101</v>
      </c>
      <c r="F10754" s="1">
        <v>5</v>
      </c>
      <c r="G10754" s="1" t="s">
        <v>10715</v>
      </c>
      <c r="H10754" s="1" t="s">
        <v>10</v>
      </c>
      <c r="I10754">
        <v>7628</v>
      </c>
      <c r="J10754">
        <v>7658</v>
      </c>
      <c r="K10754">
        <v>22</v>
      </c>
      <c r="L10754">
        <v>2800</v>
      </c>
      <c r="M10754" s="3">
        <f t="shared" si="344"/>
        <v>0.99608252807521547</v>
      </c>
      <c r="N10754" s="3">
        <f t="shared" si="345"/>
        <v>0.99711588883062396</v>
      </c>
    </row>
    <row r="10755" spans="1:14" x14ac:dyDescent="0.25">
      <c r="A10755" s="1" t="s">
        <v>17831</v>
      </c>
      <c r="B10755" s="1">
        <v>201504</v>
      </c>
      <c r="C10755" s="1" t="s">
        <v>10945</v>
      </c>
      <c r="D10755" s="1">
        <v>2122</v>
      </c>
      <c r="E10755" s="1">
        <v>5101</v>
      </c>
      <c r="F10755" s="1">
        <v>5</v>
      </c>
      <c r="G10755" s="1" t="s">
        <v>10715</v>
      </c>
      <c r="H10755" s="1" t="s">
        <v>6</v>
      </c>
      <c r="I10755">
        <v>9330</v>
      </c>
      <c r="J10755">
        <v>9443</v>
      </c>
      <c r="K10755">
        <v>151</v>
      </c>
      <c r="L10755">
        <v>2800</v>
      </c>
      <c r="M10755" s="3">
        <f t="shared" si="344"/>
        <v>0.98803346394154401</v>
      </c>
      <c r="N10755" s="3">
        <f t="shared" si="345"/>
        <v>0.98381564844587355</v>
      </c>
    </row>
    <row r="10756" spans="1:14" x14ac:dyDescent="0.25">
      <c r="A10756" s="1" t="s">
        <v>17831</v>
      </c>
      <c r="B10756" s="1">
        <v>201504</v>
      </c>
      <c r="C10756" s="1" t="s">
        <v>10946</v>
      </c>
      <c r="D10756" s="1">
        <v>2122</v>
      </c>
      <c r="E10756" s="1">
        <v>5506</v>
      </c>
      <c r="F10756" s="1">
        <v>5</v>
      </c>
      <c r="G10756" s="1" t="s">
        <v>10798</v>
      </c>
      <c r="H10756" s="1" t="s">
        <v>6</v>
      </c>
      <c r="I10756">
        <v>1231</v>
      </c>
      <c r="J10756">
        <v>1236</v>
      </c>
      <c r="K10756">
        <v>18</v>
      </c>
      <c r="L10756">
        <v>2900</v>
      </c>
      <c r="M10756" s="3">
        <f t="shared" si="344"/>
        <v>0.99595469255663427</v>
      </c>
      <c r="N10756" s="3">
        <f t="shared" si="345"/>
        <v>0.98537774167343628</v>
      </c>
    </row>
    <row r="10757" spans="1:14" x14ac:dyDescent="0.25">
      <c r="A10757" s="1" t="s">
        <v>17831</v>
      </c>
      <c r="B10757" s="1">
        <v>201504</v>
      </c>
      <c r="C10757" s="1" t="s">
        <v>10947</v>
      </c>
      <c r="D10757" s="1">
        <v>2122</v>
      </c>
      <c r="E10757" s="1">
        <v>5403</v>
      </c>
      <c r="F10757" s="1">
        <v>5</v>
      </c>
      <c r="G10757" s="1" t="s">
        <v>10713</v>
      </c>
      <c r="H10757" s="1" t="s">
        <v>6</v>
      </c>
      <c r="I10757">
        <v>958</v>
      </c>
      <c r="J10757">
        <v>958</v>
      </c>
      <c r="K10757">
        <v>21</v>
      </c>
      <c r="L10757">
        <v>2798</v>
      </c>
      <c r="M10757" s="3">
        <f t="shared" si="344"/>
        <v>1</v>
      </c>
      <c r="N10757" s="3">
        <f t="shared" si="345"/>
        <v>0.97807933194154484</v>
      </c>
    </row>
    <row r="10758" spans="1:14" x14ac:dyDescent="0.25">
      <c r="A10758" s="1" t="s">
        <v>17831</v>
      </c>
      <c r="B10758" s="1">
        <v>201504</v>
      </c>
      <c r="C10758" s="1" t="s">
        <v>10948</v>
      </c>
      <c r="D10758" s="1">
        <v>2122</v>
      </c>
      <c r="E10758" s="1">
        <v>5101</v>
      </c>
      <c r="F10758" s="1">
        <v>5</v>
      </c>
      <c r="G10758" s="1" t="s">
        <v>10715</v>
      </c>
      <c r="H10758" s="1" t="s">
        <v>10</v>
      </c>
      <c r="I10758">
        <v>5992</v>
      </c>
      <c r="J10758">
        <v>6009</v>
      </c>
      <c r="K10758">
        <v>35</v>
      </c>
      <c r="L10758">
        <v>2800</v>
      </c>
      <c r="M10758" s="3">
        <f t="shared" si="344"/>
        <v>0.99717091030121485</v>
      </c>
      <c r="N10758" s="3">
        <f t="shared" si="345"/>
        <v>0.99415887850467288</v>
      </c>
    </row>
    <row r="10759" spans="1:14" x14ac:dyDescent="0.25">
      <c r="A10759" s="1" t="s">
        <v>17831</v>
      </c>
      <c r="B10759" s="1">
        <v>201504</v>
      </c>
      <c r="C10759" s="1" t="s">
        <v>10949</v>
      </c>
      <c r="D10759" s="1">
        <v>2122</v>
      </c>
      <c r="E10759" s="1">
        <v>5109</v>
      </c>
      <c r="F10759" s="1">
        <v>5</v>
      </c>
      <c r="G10759" s="1" t="s">
        <v>17825</v>
      </c>
      <c r="H10759" s="1" t="s">
        <v>10</v>
      </c>
      <c r="I10759">
        <v>2956</v>
      </c>
      <c r="J10759">
        <v>2977</v>
      </c>
      <c r="K10759">
        <v>36</v>
      </c>
      <c r="L10759">
        <v>2800</v>
      </c>
      <c r="M10759" s="3">
        <f t="shared" si="344"/>
        <v>0.99294591871011084</v>
      </c>
      <c r="N10759" s="3">
        <f t="shared" si="345"/>
        <v>0.98782138024357236</v>
      </c>
    </row>
    <row r="10760" spans="1:14" x14ac:dyDescent="0.25">
      <c r="A10760" s="1" t="s">
        <v>17831</v>
      </c>
      <c r="B10760" s="1">
        <v>201504</v>
      </c>
      <c r="C10760" s="1" t="s">
        <v>10950</v>
      </c>
      <c r="D10760" s="1">
        <v>2122</v>
      </c>
      <c r="E10760" s="1">
        <v>5404</v>
      </c>
      <c r="F10760" s="1">
        <v>5</v>
      </c>
      <c r="G10760" s="1" t="s">
        <v>10744</v>
      </c>
      <c r="H10760" s="1" t="s">
        <v>6</v>
      </c>
      <c r="I10760">
        <v>14355</v>
      </c>
      <c r="J10760">
        <v>14355</v>
      </c>
      <c r="K10760">
        <v>74</v>
      </c>
      <c r="L10760">
        <v>0</v>
      </c>
      <c r="M10760" s="3">
        <f t="shared" si="344"/>
        <v>1</v>
      </c>
      <c r="N10760" s="3">
        <f t="shared" si="345"/>
        <v>0.99484500174155344</v>
      </c>
    </row>
    <row r="10761" spans="1:14" x14ac:dyDescent="0.25">
      <c r="A10761" s="1" t="s">
        <v>17831</v>
      </c>
      <c r="B10761" s="1">
        <v>201504</v>
      </c>
      <c r="C10761" s="1" t="s">
        <v>10951</v>
      </c>
      <c r="D10761" s="1">
        <v>2122</v>
      </c>
      <c r="E10761" s="1">
        <v>5101</v>
      </c>
      <c r="F10761" s="1">
        <v>5</v>
      </c>
      <c r="G10761" s="1" t="s">
        <v>10715</v>
      </c>
      <c r="H10761" s="1" t="s">
        <v>10</v>
      </c>
      <c r="I10761">
        <v>11946</v>
      </c>
      <c r="J10761">
        <v>12448</v>
      </c>
      <c r="K10761">
        <v>468</v>
      </c>
      <c r="L10761">
        <v>5600</v>
      </c>
      <c r="M10761" s="3">
        <f t="shared" si="344"/>
        <v>0.95967223650385602</v>
      </c>
      <c r="N10761" s="3">
        <f t="shared" si="345"/>
        <v>0.96082370668006023</v>
      </c>
    </row>
    <row r="10762" spans="1:14" x14ac:dyDescent="0.25">
      <c r="A10762" s="1" t="s">
        <v>17831</v>
      </c>
      <c r="B10762" s="1">
        <v>201504</v>
      </c>
      <c r="C10762" s="1" t="s">
        <v>10952</v>
      </c>
      <c r="D10762" s="1">
        <v>2122</v>
      </c>
      <c r="E10762" s="1">
        <v>5105</v>
      </c>
      <c r="F10762" s="1">
        <v>5</v>
      </c>
      <c r="G10762" s="1" t="s">
        <v>10721</v>
      </c>
      <c r="H10762" s="1" t="s">
        <v>6</v>
      </c>
      <c r="I10762">
        <v>14639</v>
      </c>
      <c r="J10762">
        <v>14639</v>
      </c>
      <c r="K10762">
        <v>211</v>
      </c>
      <c r="L10762">
        <v>0</v>
      </c>
      <c r="M10762" s="3">
        <f t="shared" si="344"/>
        <v>1</v>
      </c>
      <c r="N10762" s="3">
        <f t="shared" si="345"/>
        <v>0.98558644716169141</v>
      </c>
    </row>
    <row r="10763" spans="1:14" x14ac:dyDescent="0.25">
      <c r="A10763" s="1" t="s">
        <v>17831</v>
      </c>
      <c r="B10763" s="1">
        <v>201504</v>
      </c>
      <c r="C10763" s="1" t="s">
        <v>10953</v>
      </c>
      <c r="D10763" s="1">
        <v>2122</v>
      </c>
      <c r="E10763" s="1">
        <v>5705</v>
      </c>
      <c r="F10763" s="1">
        <v>5</v>
      </c>
      <c r="G10763" s="1" t="s">
        <v>10746</v>
      </c>
      <c r="H10763" s="1" t="s">
        <v>10</v>
      </c>
      <c r="I10763">
        <v>23787</v>
      </c>
      <c r="J10763">
        <v>23787</v>
      </c>
      <c r="K10763">
        <v>139</v>
      </c>
      <c r="L10763">
        <v>0</v>
      </c>
      <c r="M10763" s="3">
        <f t="shared" si="344"/>
        <v>1</v>
      </c>
      <c r="N10763" s="3">
        <f t="shared" si="345"/>
        <v>0.99415647202253332</v>
      </c>
    </row>
    <row r="10764" spans="1:14" x14ac:dyDescent="0.25">
      <c r="A10764" s="1" t="s">
        <v>17831</v>
      </c>
      <c r="B10764" s="1">
        <v>201504</v>
      </c>
      <c r="C10764" s="1" t="s">
        <v>10954</v>
      </c>
      <c r="D10764" s="1">
        <v>2122</v>
      </c>
      <c r="E10764" s="1">
        <v>5101</v>
      </c>
      <c r="F10764" s="1">
        <v>5</v>
      </c>
      <c r="G10764" s="1" t="s">
        <v>10715</v>
      </c>
      <c r="H10764" s="1" t="s">
        <v>10</v>
      </c>
      <c r="I10764">
        <v>11944</v>
      </c>
      <c r="J10764">
        <v>11944</v>
      </c>
      <c r="K10764">
        <v>219</v>
      </c>
      <c r="L10764">
        <v>0</v>
      </c>
      <c r="M10764" s="3">
        <f t="shared" si="344"/>
        <v>1</v>
      </c>
      <c r="N10764" s="3">
        <f t="shared" si="345"/>
        <v>0.98166443402545212</v>
      </c>
    </row>
    <row r="10765" spans="1:14" x14ac:dyDescent="0.25">
      <c r="A10765" s="1" t="s">
        <v>17831</v>
      </c>
      <c r="B10765" s="1">
        <v>201504</v>
      </c>
      <c r="C10765" s="1" t="s">
        <v>10955</v>
      </c>
      <c r="D10765" s="1">
        <v>2122</v>
      </c>
      <c r="E10765" s="1">
        <v>5801</v>
      </c>
      <c r="F10765" s="1">
        <v>5</v>
      </c>
      <c r="G10765" s="1" t="s">
        <v>10748</v>
      </c>
      <c r="H10765" s="1" t="s">
        <v>10</v>
      </c>
      <c r="I10765">
        <v>8123</v>
      </c>
      <c r="J10765">
        <v>8163</v>
      </c>
      <c r="K10765">
        <v>203</v>
      </c>
      <c r="L10765">
        <v>2800</v>
      </c>
      <c r="M10765" s="3">
        <f t="shared" si="344"/>
        <v>0.99509984074482416</v>
      </c>
      <c r="N10765" s="3">
        <f t="shared" si="345"/>
        <v>0.97500923304197962</v>
      </c>
    </row>
    <row r="10766" spans="1:14" x14ac:dyDescent="0.25">
      <c r="A10766" s="1" t="s">
        <v>17831</v>
      </c>
      <c r="B10766" s="1">
        <v>201504</v>
      </c>
      <c r="C10766" s="1" t="s">
        <v>10956</v>
      </c>
      <c r="D10766" s="1">
        <v>2122</v>
      </c>
      <c r="E10766" s="1">
        <v>5606</v>
      </c>
      <c r="F10766" s="1">
        <v>5</v>
      </c>
      <c r="G10766" s="1" t="s">
        <v>10863</v>
      </c>
      <c r="H10766" s="1" t="s">
        <v>6</v>
      </c>
      <c r="I10766">
        <v>9214</v>
      </c>
      <c r="J10766">
        <v>9214</v>
      </c>
      <c r="K10766">
        <v>495</v>
      </c>
      <c r="L10766">
        <v>0</v>
      </c>
      <c r="M10766" s="3">
        <f t="shared" si="344"/>
        <v>1</v>
      </c>
      <c r="N10766" s="3">
        <f t="shared" si="345"/>
        <v>0.94627740395051008</v>
      </c>
    </row>
    <row r="10767" spans="1:14" x14ac:dyDescent="0.25">
      <c r="A10767" s="1" t="s">
        <v>17831</v>
      </c>
      <c r="B10767" s="1">
        <v>201504</v>
      </c>
      <c r="C10767" s="1" t="s">
        <v>10957</v>
      </c>
      <c r="D10767" s="1">
        <v>2122</v>
      </c>
      <c r="E10767" s="1">
        <v>5606</v>
      </c>
      <c r="F10767" s="1">
        <v>5</v>
      </c>
      <c r="G10767" s="1" t="s">
        <v>10863</v>
      </c>
      <c r="H10767" s="1" t="s">
        <v>6</v>
      </c>
      <c r="I10767">
        <v>10240</v>
      </c>
      <c r="J10767">
        <v>10290</v>
      </c>
      <c r="K10767">
        <v>121</v>
      </c>
      <c r="L10767">
        <v>2900</v>
      </c>
      <c r="M10767" s="3">
        <f t="shared" si="344"/>
        <v>0.99514091350826039</v>
      </c>
      <c r="N10767" s="3">
        <f t="shared" si="345"/>
        <v>0.98818359374999998</v>
      </c>
    </row>
    <row r="10768" spans="1:14" x14ac:dyDescent="0.25">
      <c r="A10768" s="1" t="s">
        <v>17831</v>
      </c>
      <c r="B10768" s="1">
        <v>201504</v>
      </c>
      <c r="C10768" s="1" t="s">
        <v>10958</v>
      </c>
      <c r="D10768" s="1">
        <v>2122</v>
      </c>
      <c r="E10768" s="1">
        <v>5705</v>
      </c>
      <c r="F10768" s="1">
        <v>5</v>
      </c>
      <c r="G10768" s="1" t="s">
        <v>10746</v>
      </c>
      <c r="H10768" s="1" t="s">
        <v>6</v>
      </c>
      <c r="I10768">
        <v>4811</v>
      </c>
      <c r="J10768">
        <v>4818</v>
      </c>
      <c r="K10768">
        <v>15</v>
      </c>
      <c r="L10768">
        <v>2800</v>
      </c>
      <c r="M10768" s="3">
        <f t="shared" si="344"/>
        <v>0.99854711498547111</v>
      </c>
      <c r="N10768" s="3">
        <f t="shared" si="345"/>
        <v>0.99688214508418205</v>
      </c>
    </row>
    <row r="10769" spans="1:14" x14ac:dyDescent="0.25">
      <c r="A10769" s="1" t="s">
        <v>17831</v>
      </c>
      <c r="B10769" s="1">
        <v>201504</v>
      </c>
      <c r="C10769" s="1" t="s">
        <v>10959</v>
      </c>
      <c r="D10769" s="1">
        <v>2122</v>
      </c>
      <c r="E10769" s="1">
        <v>5703</v>
      </c>
      <c r="F10769" s="1">
        <v>5</v>
      </c>
      <c r="G10769" s="1" t="s">
        <v>10800</v>
      </c>
      <c r="H10769" s="1" t="s">
        <v>6</v>
      </c>
      <c r="I10769">
        <v>17014</v>
      </c>
      <c r="J10769">
        <v>17014</v>
      </c>
      <c r="K10769">
        <v>122</v>
      </c>
      <c r="L10769">
        <v>0</v>
      </c>
      <c r="M10769" s="3">
        <f t="shared" si="344"/>
        <v>1</v>
      </c>
      <c r="N10769" s="3">
        <f t="shared" si="345"/>
        <v>0.99282943458328432</v>
      </c>
    </row>
    <row r="10770" spans="1:14" x14ac:dyDescent="0.25">
      <c r="A10770" s="1" t="s">
        <v>17831</v>
      </c>
      <c r="B10770" s="1">
        <v>201504</v>
      </c>
      <c r="C10770" s="1" t="s">
        <v>10960</v>
      </c>
      <c r="D10770" s="1">
        <v>2122</v>
      </c>
      <c r="E10770" s="1">
        <v>5705</v>
      </c>
      <c r="F10770" s="1">
        <v>5</v>
      </c>
      <c r="G10770" s="1" t="s">
        <v>10746</v>
      </c>
      <c r="H10770" s="1" t="s">
        <v>6</v>
      </c>
      <c r="I10770">
        <v>13272</v>
      </c>
      <c r="J10770">
        <v>13298</v>
      </c>
      <c r="K10770">
        <v>16</v>
      </c>
      <c r="L10770">
        <v>2800</v>
      </c>
      <c r="M10770" s="3">
        <f t="shared" si="344"/>
        <v>0.99804481876973983</v>
      </c>
      <c r="N10770" s="3">
        <f t="shared" si="345"/>
        <v>0.99879445449065707</v>
      </c>
    </row>
    <row r="10771" spans="1:14" x14ac:dyDescent="0.25">
      <c r="A10771" s="1" t="s">
        <v>17831</v>
      </c>
      <c r="B10771" s="1">
        <v>201504</v>
      </c>
      <c r="C10771" s="1" t="s">
        <v>10961</v>
      </c>
      <c r="D10771" s="1">
        <v>2122</v>
      </c>
      <c r="E10771" s="1">
        <v>5304</v>
      </c>
      <c r="F10771" s="1">
        <v>5</v>
      </c>
      <c r="G10771" s="1" t="s">
        <v>10792</v>
      </c>
      <c r="H10771" s="1" t="s">
        <v>6</v>
      </c>
      <c r="I10771">
        <v>292</v>
      </c>
      <c r="J10771">
        <v>292</v>
      </c>
      <c r="K10771">
        <v>3</v>
      </c>
      <c r="L10771">
        <v>0</v>
      </c>
      <c r="M10771" s="3">
        <f t="shared" si="344"/>
        <v>1</v>
      </c>
      <c r="N10771" s="3">
        <f t="shared" si="345"/>
        <v>0.98972602739726023</v>
      </c>
    </row>
    <row r="10772" spans="1:14" x14ac:dyDescent="0.25">
      <c r="A10772" s="1" t="s">
        <v>17831</v>
      </c>
      <c r="B10772" s="1">
        <v>201504</v>
      </c>
      <c r="C10772" s="1" t="s">
        <v>10962</v>
      </c>
      <c r="D10772" s="1">
        <v>2122</v>
      </c>
      <c r="E10772" s="1">
        <v>5804</v>
      </c>
      <c r="F10772" s="1">
        <v>5</v>
      </c>
      <c r="G10772" s="1" t="s">
        <v>10717</v>
      </c>
      <c r="H10772" s="1" t="s">
        <v>10</v>
      </c>
      <c r="I10772">
        <v>11591</v>
      </c>
      <c r="J10772">
        <v>11701</v>
      </c>
      <c r="K10772">
        <v>93</v>
      </c>
      <c r="L10772">
        <v>2800</v>
      </c>
      <c r="M10772" s="3">
        <f t="shared" si="344"/>
        <v>0.99059909409452185</v>
      </c>
      <c r="N10772" s="3">
        <f t="shared" si="345"/>
        <v>0.99197653351738413</v>
      </c>
    </row>
    <row r="10773" spans="1:14" x14ac:dyDescent="0.25">
      <c r="A10773" s="1" t="s">
        <v>17831</v>
      </c>
      <c r="B10773" s="1">
        <v>201504</v>
      </c>
      <c r="C10773" s="1" t="s">
        <v>10963</v>
      </c>
      <c r="D10773" s="1">
        <v>2122</v>
      </c>
      <c r="E10773" s="1">
        <v>5109</v>
      </c>
      <c r="F10773" s="1">
        <v>5</v>
      </c>
      <c r="G10773" s="1" t="s">
        <v>17825</v>
      </c>
      <c r="H10773" s="1" t="s">
        <v>10</v>
      </c>
      <c r="I10773">
        <v>16169</v>
      </c>
      <c r="J10773">
        <v>16268</v>
      </c>
      <c r="K10773">
        <v>117</v>
      </c>
      <c r="L10773">
        <v>2800</v>
      </c>
      <c r="M10773" s="3">
        <f t="shared" si="344"/>
        <v>0.99391443324317674</v>
      </c>
      <c r="N10773" s="3">
        <f t="shared" si="345"/>
        <v>0.99276393097903393</v>
      </c>
    </row>
    <row r="10774" spans="1:14" x14ac:dyDescent="0.25">
      <c r="A10774" s="1" t="s">
        <v>17831</v>
      </c>
      <c r="B10774" s="1">
        <v>201504</v>
      </c>
      <c r="C10774" s="1" t="s">
        <v>10964</v>
      </c>
      <c r="D10774" s="1">
        <v>2122</v>
      </c>
      <c r="E10774" s="1">
        <v>5109</v>
      </c>
      <c r="F10774" s="1">
        <v>5</v>
      </c>
      <c r="G10774" s="1" t="s">
        <v>17825</v>
      </c>
      <c r="H10774" s="1" t="s">
        <v>10</v>
      </c>
      <c r="I10774">
        <v>24608</v>
      </c>
      <c r="J10774">
        <v>24762</v>
      </c>
      <c r="K10774">
        <v>361</v>
      </c>
      <c r="L10774">
        <v>2800</v>
      </c>
      <c r="M10774" s="3">
        <f t="shared" si="344"/>
        <v>0.99378079315079559</v>
      </c>
      <c r="N10774" s="3">
        <f t="shared" si="345"/>
        <v>0.98532997399219768</v>
      </c>
    </row>
    <row r="10775" spans="1:14" x14ac:dyDescent="0.25">
      <c r="A10775" s="1" t="s">
        <v>17831</v>
      </c>
      <c r="B10775" s="1">
        <v>201504</v>
      </c>
      <c r="C10775" s="1" t="s">
        <v>10965</v>
      </c>
      <c r="D10775" s="1">
        <v>2122</v>
      </c>
      <c r="E10775" s="1">
        <v>5102</v>
      </c>
      <c r="F10775" s="1">
        <v>5</v>
      </c>
      <c r="G10775" s="1" t="s">
        <v>10765</v>
      </c>
      <c r="H10775" s="1" t="s">
        <v>6</v>
      </c>
      <c r="I10775">
        <v>6846</v>
      </c>
      <c r="J10775">
        <v>6846</v>
      </c>
      <c r="K10775">
        <v>199</v>
      </c>
      <c r="L10775">
        <v>0</v>
      </c>
      <c r="M10775" s="3">
        <f t="shared" si="344"/>
        <v>1</v>
      </c>
      <c r="N10775" s="3">
        <f t="shared" si="345"/>
        <v>0.97093193105463049</v>
      </c>
    </row>
    <row r="10776" spans="1:14" x14ac:dyDescent="0.25">
      <c r="A10776" s="1" t="s">
        <v>17831</v>
      </c>
      <c r="B10776" s="1">
        <v>201504</v>
      </c>
      <c r="C10776" s="1" t="s">
        <v>10966</v>
      </c>
      <c r="D10776" s="1">
        <v>2122</v>
      </c>
      <c r="E10776" s="1">
        <v>5109</v>
      </c>
      <c r="F10776" s="1">
        <v>5</v>
      </c>
      <c r="G10776" s="1" t="s">
        <v>17825</v>
      </c>
      <c r="H10776" s="1" t="s">
        <v>10</v>
      </c>
      <c r="I10776">
        <v>13076</v>
      </c>
      <c r="J10776">
        <v>13076</v>
      </c>
      <c r="K10776">
        <v>76</v>
      </c>
      <c r="L10776">
        <v>0</v>
      </c>
      <c r="M10776" s="3">
        <f t="shared" si="344"/>
        <v>1</v>
      </c>
      <c r="N10776" s="3">
        <f t="shared" si="345"/>
        <v>0.99418782502294278</v>
      </c>
    </row>
    <row r="10777" spans="1:14" x14ac:dyDescent="0.25">
      <c r="A10777" s="1" t="s">
        <v>17831</v>
      </c>
      <c r="B10777" s="1">
        <v>201504</v>
      </c>
      <c r="C10777" s="1" t="s">
        <v>10967</v>
      </c>
      <c r="D10777" s="1">
        <v>2122</v>
      </c>
      <c r="E10777" s="1">
        <v>5101</v>
      </c>
      <c r="F10777" s="1">
        <v>5</v>
      </c>
      <c r="G10777" s="1" t="s">
        <v>10715</v>
      </c>
      <c r="H10777" s="1" t="s">
        <v>10</v>
      </c>
      <c r="I10777">
        <v>8281</v>
      </c>
      <c r="J10777">
        <v>8281</v>
      </c>
      <c r="K10777">
        <v>77</v>
      </c>
      <c r="L10777">
        <v>0</v>
      </c>
      <c r="M10777" s="3">
        <f t="shared" si="344"/>
        <v>1</v>
      </c>
      <c r="N10777" s="3">
        <f t="shared" si="345"/>
        <v>0.99070160608622149</v>
      </c>
    </row>
    <row r="10778" spans="1:14" x14ac:dyDescent="0.25">
      <c r="A10778" s="1" t="s">
        <v>17831</v>
      </c>
      <c r="B10778" s="1">
        <v>201504</v>
      </c>
      <c r="C10778" s="1" t="s">
        <v>10968</v>
      </c>
      <c r="D10778" s="1">
        <v>2122</v>
      </c>
      <c r="E10778" s="1">
        <v>5102</v>
      </c>
      <c r="F10778" s="1">
        <v>5</v>
      </c>
      <c r="G10778" s="1" t="s">
        <v>10765</v>
      </c>
      <c r="H10778" s="1" t="s">
        <v>6</v>
      </c>
      <c r="I10778">
        <v>8396</v>
      </c>
      <c r="J10778">
        <v>8478</v>
      </c>
      <c r="K10778">
        <v>67</v>
      </c>
      <c r="L10778">
        <v>2800</v>
      </c>
      <c r="M10778" s="3">
        <f t="shared" si="344"/>
        <v>0.99032790752535971</v>
      </c>
      <c r="N10778" s="3">
        <f t="shared" si="345"/>
        <v>0.99202000952834679</v>
      </c>
    </row>
    <row r="10779" spans="1:14" x14ac:dyDescent="0.25">
      <c r="A10779" s="1" t="s">
        <v>17831</v>
      </c>
      <c r="B10779" s="1">
        <v>201504</v>
      </c>
      <c r="C10779" s="1" t="s">
        <v>10969</v>
      </c>
      <c r="D10779" s="1">
        <v>2122</v>
      </c>
      <c r="E10779" s="1">
        <v>5109</v>
      </c>
      <c r="F10779" s="1">
        <v>5</v>
      </c>
      <c r="G10779" s="1" t="s">
        <v>17825</v>
      </c>
      <c r="H10779" s="1" t="s">
        <v>10</v>
      </c>
      <c r="I10779">
        <v>12527</v>
      </c>
      <c r="J10779">
        <v>12527</v>
      </c>
      <c r="K10779">
        <v>95</v>
      </c>
      <c r="L10779">
        <v>0</v>
      </c>
      <c r="M10779" s="3">
        <f t="shared" si="344"/>
        <v>1</v>
      </c>
      <c r="N10779" s="3">
        <f t="shared" si="345"/>
        <v>0.99241638061786541</v>
      </c>
    </row>
    <row r="10780" spans="1:14" x14ac:dyDescent="0.25">
      <c r="A10780" s="1" t="s">
        <v>17831</v>
      </c>
      <c r="B10780" s="1">
        <v>201504</v>
      </c>
      <c r="C10780" s="1" t="s">
        <v>10970</v>
      </c>
      <c r="D10780" s="1">
        <v>2122</v>
      </c>
      <c r="E10780" s="1">
        <v>5502</v>
      </c>
      <c r="F10780" s="1">
        <v>5</v>
      </c>
      <c r="G10780" s="1" t="s">
        <v>10738</v>
      </c>
      <c r="H10780" s="1" t="s">
        <v>10</v>
      </c>
      <c r="I10780">
        <v>13834</v>
      </c>
      <c r="J10780">
        <v>13834</v>
      </c>
      <c r="K10780">
        <v>63</v>
      </c>
      <c r="L10780">
        <v>0</v>
      </c>
      <c r="M10780" s="3">
        <f t="shared" si="344"/>
        <v>1</v>
      </c>
      <c r="N10780" s="3">
        <f t="shared" si="345"/>
        <v>0.99544600260228422</v>
      </c>
    </row>
    <row r="10781" spans="1:14" x14ac:dyDescent="0.25">
      <c r="A10781" s="1" t="s">
        <v>17831</v>
      </c>
      <c r="B10781" s="1">
        <v>201504</v>
      </c>
      <c r="C10781" s="1" t="s">
        <v>10971</v>
      </c>
      <c r="D10781" s="1">
        <v>2122</v>
      </c>
      <c r="E10781" s="1">
        <v>5102</v>
      </c>
      <c r="F10781" s="1">
        <v>5</v>
      </c>
      <c r="G10781" s="1" t="s">
        <v>10765</v>
      </c>
      <c r="H10781" s="1" t="s">
        <v>10</v>
      </c>
      <c r="I10781">
        <v>21962</v>
      </c>
      <c r="J10781">
        <v>22039</v>
      </c>
      <c r="K10781">
        <v>77</v>
      </c>
      <c r="L10781">
        <v>2800</v>
      </c>
      <c r="M10781" s="3">
        <f t="shared" si="344"/>
        <v>0.99650619356595127</v>
      </c>
      <c r="N10781" s="3">
        <f t="shared" si="345"/>
        <v>0.99649394408523817</v>
      </c>
    </row>
    <row r="10782" spans="1:14" x14ac:dyDescent="0.25">
      <c r="A10782" s="1" t="s">
        <v>17831</v>
      </c>
      <c r="B10782" s="1">
        <v>201504</v>
      </c>
      <c r="C10782" s="1" t="s">
        <v>10972</v>
      </c>
      <c r="D10782" s="1">
        <v>2122</v>
      </c>
      <c r="E10782" s="1">
        <v>5103</v>
      </c>
      <c r="F10782" s="1">
        <v>5</v>
      </c>
      <c r="G10782" s="1" t="s">
        <v>10757</v>
      </c>
      <c r="H10782" s="1" t="s">
        <v>10</v>
      </c>
      <c r="I10782">
        <v>11900</v>
      </c>
      <c r="J10782">
        <v>11900</v>
      </c>
      <c r="K10782">
        <v>62</v>
      </c>
      <c r="L10782">
        <v>0</v>
      </c>
      <c r="M10782" s="3">
        <f t="shared" si="344"/>
        <v>1</v>
      </c>
      <c r="N10782" s="3">
        <f t="shared" si="345"/>
        <v>0.99478991596638655</v>
      </c>
    </row>
    <row r="10783" spans="1:14" x14ac:dyDescent="0.25">
      <c r="A10783" s="1" t="s">
        <v>17831</v>
      </c>
      <c r="B10783" s="1">
        <v>201504</v>
      </c>
      <c r="C10783" s="1" t="s">
        <v>10973</v>
      </c>
      <c r="D10783" s="1">
        <v>2122</v>
      </c>
      <c r="E10783" s="1">
        <v>5107</v>
      </c>
      <c r="F10783" s="1">
        <v>5</v>
      </c>
      <c r="G10783" s="1" t="s">
        <v>10751</v>
      </c>
      <c r="H10783" s="1" t="s">
        <v>6</v>
      </c>
      <c r="I10783">
        <v>5612</v>
      </c>
      <c r="J10783">
        <v>5638</v>
      </c>
      <c r="K10783">
        <v>118</v>
      </c>
      <c r="L10783">
        <v>2800</v>
      </c>
      <c r="M10783" s="3">
        <f t="shared" si="344"/>
        <v>0.99538843561546653</v>
      </c>
      <c r="N10783" s="3">
        <f t="shared" si="345"/>
        <v>0.97897362794012832</v>
      </c>
    </row>
    <row r="10784" spans="1:14" x14ac:dyDescent="0.25">
      <c r="A10784" s="1" t="s">
        <v>17831</v>
      </c>
      <c r="B10784" s="1">
        <v>201504</v>
      </c>
      <c r="C10784" s="1" t="s">
        <v>10974</v>
      </c>
      <c r="D10784" s="1">
        <v>2122</v>
      </c>
      <c r="E10784" s="1">
        <v>5107</v>
      </c>
      <c r="F10784" s="1">
        <v>5</v>
      </c>
      <c r="G10784" s="1" t="s">
        <v>10751</v>
      </c>
      <c r="H10784" s="1" t="s">
        <v>6</v>
      </c>
      <c r="I10784">
        <v>3076</v>
      </c>
      <c r="J10784">
        <v>3076</v>
      </c>
      <c r="K10784">
        <v>53</v>
      </c>
      <c r="L10784">
        <v>0</v>
      </c>
      <c r="M10784" s="3">
        <f t="shared" si="344"/>
        <v>1</v>
      </c>
      <c r="N10784" s="3">
        <f t="shared" si="345"/>
        <v>0.98276983094928483</v>
      </c>
    </row>
    <row r="10785" spans="1:14" x14ac:dyDescent="0.25">
      <c r="A10785" s="1" t="s">
        <v>17831</v>
      </c>
      <c r="B10785" s="1">
        <v>201504</v>
      </c>
      <c r="C10785" s="1" t="s">
        <v>10975</v>
      </c>
      <c r="D10785" s="1">
        <v>2122</v>
      </c>
      <c r="E10785" s="1">
        <v>5101</v>
      </c>
      <c r="F10785" s="1">
        <v>5</v>
      </c>
      <c r="G10785" s="1" t="s">
        <v>10715</v>
      </c>
      <c r="H10785" s="1" t="s">
        <v>10</v>
      </c>
      <c r="I10785">
        <v>16136</v>
      </c>
      <c r="J10785">
        <v>16172</v>
      </c>
      <c r="K10785">
        <v>469</v>
      </c>
      <c r="L10785">
        <v>0</v>
      </c>
      <c r="M10785" s="3">
        <f t="shared" ref="M10785:M10847" si="346">+I10785/J10785</f>
        <v>0.99777393024981453</v>
      </c>
      <c r="N10785" s="3">
        <f t="shared" ref="N10785:N10847" si="347">+(I10785-K10785)/I10785</f>
        <v>0.97093455627169067</v>
      </c>
    </row>
    <row r="10786" spans="1:14" x14ac:dyDescent="0.25">
      <c r="A10786" s="1" t="s">
        <v>17831</v>
      </c>
      <c r="B10786" s="1">
        <v>201504</v>
      </c>
      <c r="C10786" s="1" t="s">
        <v>10976</v>
      </c>
      <c r="D10786" s="1">
        <v>2122</v>
      </c>
      <c r="E10786" s="1">
        <v>5109</v>
      </c>
      <c r="F10786" s="1">
        <v>5</v>
      </c>
      <c r="G10786" s="1" t="s">
        <v>17825</v>
      </c>
      <c r="H10786" s="1" t="s">
        <v>6</v>
      </c>
      <c r="I10786">
        <v>13248</v>
      </c>
      <c r="J10786">
        <v>13308</v>
      </c>
      <c r="K10786">
        <v>84</v>
      </c>
      <c r="L10786">
        <v>5600</v>
      </c>
      <c r="M10786" s="3">
        <f t="shared" si="346"/>
        <v>0.99549143372407578</v>
      </c>
      <c r="N10786" s="3">
        <f t="shared" si="347"/>
        <v>0.9936594202898551</v>
      </c>
    </row>
    <row r="10787" spans="1:14" x14ac:dyDescent="0.25">
      <c r="A10787" s="1" t="s">
        <v>17831</v>
      </c>
      <c r="B10787" s="1">
        <v>201504</v>
      </c>
      <c r="C10787" s="1" t="s">
        <v>10977</v>
      </c>
      <c r="D10787" s="1">
        <v>2122</v>
      </c>
      <c r="E10787" s="1">
        <v>5103</v>
      </c>
      <c r="F10787" s="1">
        <v>5</v>
      </c>
      <c r="G10787" s="1" t="s">
        <v>10757</v>
      </c>
      <c r="H10787" s="1" t="s">
        <v>10</v>
      </c>
      <c r="I10787">
        <v>1208</v>
      </c>
      <c r="J10787">
        <v>1217</v>
      </c>
      <c r="K10787">
        <v>33</v>
      </c>
      <c r="L10787">
        <v>2800</v>
      </c>
      <c r="M10787" s="3">
        <f t="shared" si="346"/>
        <v>0.99260476581758428</v>
      </c>
      <c r="N10787" s="3">
        <f t="shared" si="347"/>
        <v>0.97268211920529801</v>
      </c>
    </row>
    <row r="10788" spans="1:14" x14ac:dyDescent="0.25">
      <c r="A10788" s="1" t="s">
        <v>17831</v>
      </c>
      <c r="B10788" s="1">
        <v>201504</v>
      </c>
      <c r="C10788" s="1" t="s">
        <v>10978</v>
      </c>
      <c r="D10788" s="1">
        <v>2122</v>
      </c>
      <c r="E10788" s="1">
        <v>5303</v>
      </c>
      <c r="F10788" s="1">
        <v>5</v>
      </c>
      <c r="G10788" s="1" t="s">
        <v>10780</v>
      </c>
      <c r="H10788" s="1" t="s">
        <v>6</v>
      </c>
      <c r="I10788">
        <v>8120</v>
      </c>
      <c r="J10788">
        <v>8127</v>
      </c>
      <c r="K10788">
        <v>4</v>
      </c>
      <c r="L10788">
        <v>5600</v>
      </c>
      <c r="M10788" s="3">
        <f t="shared" si="346"/>
        <v>0.99913867355727826</v>
      </c>
      <c r="N10788" s="3">
        <f t="shared" si="347"/>
        <v>0.99950738916256154</v>
      </c>
    </row>
    <row r="10789" spans="1:14" x14ac:dyDescent="0.25">
      <c r="A10789" s="1" t="s">
        <v>17831</v>
      </c>
      <c r="B10789" s="1">
        <v>201504</v>
      </c>
      <c r="C10789" s="1" t="s">
        <v>10979</v>
      </c>
      <c r="D10789" s="1">
        <v>2122</v>
      </c>
      <c r="E10789" s="1">
        <v>5101</v>
      </c>
      <c r="F10789" s="1">
        <v>5</v>
      </c>
      <c r="G10789" s="1" t="s">
        <v>10715</v>
      </c>
      <c r="H10789" s="1" t="s">
        <v>6</v>
      </c>
      <c r="I10789">
        <v>2421</v>
      </c>
      <c r="J10789">
        <v>2435</v>
      </c>
      <c r="K10789">
        <v>13</v>
      </c>
      <c r="L10789">
        <v>2700</v>
      </c>
      <c r="M10789" s="3">
        <f t="shared" si="346"/>
        <v>0.99425051334702264</v>
      </c>
      <c r="N10789" s="3">
        <f t="shared" si="347"/>
        <v>0.99463031805039237</v>
      </c>
    </row>
    <row r="10790" spans="1:14" x14ac:dyDescent="0.25">
      <c r="A10790" s="1" t="s">
        <v>17831</v>
      </c>
      <c r="B10790" s="1">
        <v>201504</v>
      </c>
      <c r="C10790" s="1" t="s">
        <v>10980</v>
      </c>
      <c r="D10790" s="1">
        <v>2122</v>
      </c>
      <c r="E10790" s="1">
        <v>5605</v>
      </c>
      <c r="F10790" s="1">
        <v>5</v>
      </c>
      <c r="G10790" s="1" t="s">
        <v>10755</v>
      </c>
      <c r="H10790" s="1" t="s">
        <v>10</v>
      </c>
      <c r="I10790">
        <v>6309</v>
      </c>
      <c r="J10790">
        <v>6309</v>
      </c>
      <c r="K10790">
        <v>69</v>
      </c>
      <c r="L10790">
        <v>0</v>
      </c>
      <c r="M10790" s="3">
        <f t="shared" si="346"/>
        <v>1</v>
      </c>
      <c r="N10790" s="3">
        <f t="shared" si="347"/>
        <v>0.98906324298621018</v>
      </c>
    </row>
    <row r="10791" spans="1:14" x14ac:dyDescent="0.25">
      <c r="A10791" s="1" t="s">
        <v>17831</v>
      </c>
      <c r="B10791" s="1">
        <v>201504</v>
      </c>
      <c r="C10791" s="1" t="s">
        <v>10981</v>
      </c>
      <c r="D10791" s="1">
        <v>2122</v>
      </c>
      <c r="E10791" s="1">
        <v>5401</v>
      </c>
      <c r="F10791" s="1">
        <v>5</v>
      </c>
      <c r="G10791" s="1" t="s">
        <v>10777</v>
      </c>
      <c r="H10791" s="1" t="s">
        <v>6</v>
      </c>
      <c r="I10791">
        <v>30263</v>
      </c>
      <c r="J10791">
        <v>30331</v>
      </c>
      <c r="K10791">
        <v>369</v>
      </c>
      <c r="L10791">
        <v>2800</v>
      </c>
      <c r="M10791" s="3">
        <f t="shared" si="346"/>
        <v>0.99775806930203426</v>
      </c>
      <c r="N10791" s="3">
        <f t="shared" si="347"/>
        <v>0.98780689290552826</v>
      </c>
    </row>
    <row r="10792" spans="1:14" x14ac:dyDescent="0.25">
      <c r="A10792" s="1" t="s">
        <v>17831</v>
      </c>
      <c r="B10792" s="1">
        <v>201504</v>
      </c>
      <c r="C10792" s="1" t="s">
        <v>10982</v>
      </c>
      <c r="D10792" s="1">
        <v>2122</v>
      </c>
      <c r="E10792" s="1">
        <v>5109</v>
      </c>
      <c r="F10792" s="1">
        <v>5</v>
      </c>
      <c r="G10792" s="1" t="s">
        <v>17825</v>
      </c>
      <c r="H10792" s="1" t="s">
        <v>10</v>
      </c>
      <c r="I10792">
        <v>4166</v>
      </c>
      <c r="J10792">
        <v>4166</v>
      </c>
      <c r="K10792">
        <v>22</v>
      </c>
      <c r="L10792">
        <v>0</v>
      </c>
      <c r="M10792" s="3">
        <f t="shared" si="346"/>
        <v>1</v>
      </c>
      <c r="N10792" s="3">
        <f t="shared" si="347"/>
        <v>0.99471915506481035</v>
      </c>
    </row>
    <row r="10793" spans="1:14" x14ac:dyDescent="0.25">
      <c r="A10793" s="1" t="s">
        <v>17831</v>
      </c>
      <c r="B10793" s="1">
        <v>201504</v>
      </c>
      <c r="C10793" s="1" t="s">
        <v>10983</v>
      </c>
      <c r="D10793" s="1">
        <v>2122</v>
      </c>
      <c r="E10793" s="1">
        <v>5301</v>
      </c>
      <c r="F10793" s="1">
        <v>5</v>
      </c>
      <c r="G10793" s="1" t="s">
        <v>10733</v>
      </c>
      <c r="H10793" s="1" t="s">
        <v>10</v>
      </c>
      <c r="I10793">
        <v>18530</v>
      </c>
      <c r="J10793">
        <v>18604</v>
      </c>
      <c r="K10793">
        <v>68</v>
      </c>
      <c r="L10793">
        <v>2800</v>
      </c>
      <c r="M10793" s="3">
        <f t="shared" si="346"/>
        <v>0.9960223607826274</v>
      </c>
      <c r="N10793" s="3">
        <f t="shared" si="347"/>
        <v>0.9963302752293578</v>
      </c>
    </row>
    <row r="10794" spans="1:14" x14ac:dyDescent="0.25">
      <c r="A10794" s="1" t="s">
        <v>17831</v>
      </c>
      <c r="B10794" s="1">
        <v>201504</v>
      </c>
      <c r="C10794" s="1" t="s">
        <v>10984</v>
      </c>
      <c r="D10794" s="1">
        <v>2122</v>
      </c>
      <c r="E10794" s="1">
        <v>5801</v>
      </c>
      <c r="F10794" s="1">
        <v>5</v>
      </c>
      <c r="G10794" s="1" t="s">
        <v>10748</v>
      </c>
      <c r="H10794" s="1" t="s">
        <v>10</v>
      </c>
      <c r="I10794">
        <v>17597</v>
      </c>
      <c r="J10794">
        <v>17684</v>
      </c>
      <c r="K10794">
        <v>77</v>
      </c>
      <c r="L10794">
        <v>2800</v>
      </c>
      <c r="M10794" s="3">
        <f t="shared" si="346"/>
        <v>0.99508029857498304</v>
      </c>
      <c r="N10794" s="3">
        <f t="shared" si="347"/>
        <v>0.99562425413422739</v>
      </c>
    </row>
    <row r="10795" spans="1:14" x14ac:dyDescent="0.25">
      <c r="A10795" s="1" t="s">
        <v>17831</v>
      </c>
      <c r="B10795" s="1">
        <v>201504</v>
      </c>
      <c r="C10795" s="1" t="s">
        <v>10985</v>
      </c>
      <c r="D10795" s="1">
        <v>2122</v>
      </c>
      <c r="E10795" s="1">
        <v>5301</v>
      </c>
      <c r="F10795" s="1">
        <v>5</v>
      </c>
      <c r="G10795" s="1" t="s">
        <v>10733</v>
      </c>
      <c r="H10795" s="1" t="s">
        <v>10</v>
      </c>
      <c r="I10795">
        <v>8725</v>
      </c>
      <c r="J10795">
        <v>8725</v>
      </c>
      <c r="K10795">
        <v>23</v>
      </c>
      <c r="L10795">
        <v>0</v>
      </c>
      <c r="M10795" s="3">
        <f t="shared" si="346"/>
        <v>1</v>
      </c>
      <c r="N10795" s="3">
        <f t="shared" si="347"/>
        <v>0.99736389684813753</v>
      </c>
    </row>
    <row r="10796" spans="1:14" x14ac:dyDescent="0.25">
      <c r="A10796" s="1" t="s">
        <v>17831</v>
      </c>
      <c r="B10796" s="1">
        <v>201504</v>
      </c>
      <c r="C10796" s="1" t="s">
        <v>10986</v>
      </c>
      <c r="D10796" s="1">
        <v>2122</v>
      </c>
      <c r="E10796" s="1">
        <v>5101</v>
      </c>
      <c r="F10796" s="1">
        <v>5</v>
      </c>
      <c r="G10796" s="1" t="s">
        <v>10715</v>
      </c>
      <c r="H10796" s="1" t="s">
        <v>10</v>
      </c>
      <c r="I10796">
        <v>24930</v>
      </c>
      <c r="J10796">
        <v>25098</v>
      </c>
      <c r="K10796">
        <v>253</v>
      </c>
      <c r="L10796">
        <v>2800</v>
      </c>
      <c r="M10796" s="3">
        <f t="shared" si="346"/>
        <v>0.99330623954099928</v>
      </c>
      <c r="N10796" s="3">
        <f t="shared" si="347"/>
        <v>0.98985158443642196</v>
      </c>
    </row>
    <row r="10797" spans="1:14" x14ac:dyDescent="0.25">
      <c r="A10797" s="1" t="s">
        <v>17831</v>
      </c>
      <c r="B10797" s="1">
        <v>201504</v>
      </c>
      <c r="C10797" s="1" t="s">
        <v>10987</v>
      </c>
      <c r="D10797" s="1">
        <v>2122</v>
      </c>
      <c r="E10797" s="1">
        <v>5109</v>
      </c>
      <c r="F10797" s="1">
        <v>5</v>
      </c>
      <c r="G10797" s="1" t="s">
        <v>17825</v>
      </c>
      <c r="H10797" s="1" t="s">
        <v>10</v>
      </c>
      <c r="I10797">
        <v>19546</v>
      </c>
      <c r="J10797">
        <v>19617</v>
      </c>
      <c r="K10797">
        <v>150</v>
      </c>
      <c r="L10797">
        <v>2800</v>
      </c>
      <c r="M10797" s="3">
        <f t="shared" si="346"/>
        <v>0.9963806902176684</v>
      </c>
      <c r="N10797" s="3">
        <f t="shared" si="347"/>
        <v>0.99232579555919365</v>
      </c>
    </row>
    <row r="10798" spans="1:14" x14ac:dyDescent="0.25">
      <c r="A10798" s="1" t="s">
        <v>17831</v>
      </c>
      <c r="B10798" s="1">
        <v>201504</v>
      </c>
      <c r="C10798" s="1" t="s">
        <v>10988</v>
      </c>
      <c r="D10798" s="1">
        <v>2122</v>
      </c>
      <c r="E10798" s="1">
        <v>5804</v>
      </c>
      <c r="F10798" s="1">
        <v>5</v>
      </c>
      <c r="G10798" s="1" t="s">
        <v>10717</v>
      </c>
      <c r="H10798" s="1" t="s">
        <v>10</v>
      </c>
      <c r="I10798">
        <v>27042</v>
      </c>
      <c r="J10798">
        <v>27042</v>
      </c>
      <c r="K10798">
        <v>120</v>
      </c>
      <c r="L10798">
        <v>0</v>
      </c>
      <c r="M10798" s="3">
        <f t="shared" si="346"/>
        <v>1</v>
      </c>
      <c r="N10798" s="3">
        <f t="shared" si="347"/>
        <v>0.99556245839804747</v>
      </c>
    </row>
    <row r="10799" spans="1:14" x14ac:dyDescent="0.25">
      <c r="A10799" s="1" t="s">
        <v>17831</v>
      </c>
      <c r="B10799" s="1">
        <v>201504</v>
      </c>
      <c r="C10799" s="1" t="s">
        <v>10989</v>
      </c>
      <c r="D10799" s="1">
        <v>2122</v>
      </c>
      <c r="E10799" s="1">
        <v>5109</v>
      </c>
      <c r="F10799" s="1">
        <v>5</v>
      </c>
      <c r="G10799" s="1" t="s">
        <v>17825</v>
      </c>
      <c r="H10799" s="1" t="s">
        <v>10</v>
      </c>
      <c r="I10799">
        <v>7608</v>
      </c>
      <c r="J10799">
        <v>7626</v>
      </c>
      <c r="K10799">
        <v>65</v>
      </c>
      <c r="L10799">
        <v>2800</v>
      </c>
      <c r="M10799" s="3">
        <f t="shared" si="346"/>
        <v>0.99763965381589303</v>
      </c>
      <c r="N10799" s="3">
        <f t="shared" si="347"/>
        <v>0.99145636172450058</v>
      </c>
    </row>
    <row r="10800" spans="1:14" x14ac:dyDescent="0.25">
      <c r="A10800" s="1" t="s">
        <v>17831</v>
      </c>
      <c r="B10800" s="1">
        <v>201504</v>
      </c>
      <c r="C10800" s="1" t="s">
        <v>10990</v>
      </c>
      <c r="D10800" s="1">
        <v>2122</v>
      </c>
      <c r="E10800" s="1">
        <v>5109</v>
      </c>
      <c r="F10800" s="1">
        <v>5</v>
      </c>
      <c r="G10800" s="1" t="s">
        <v>17825</v>
      </c>
      <c r="H10800" s="1" t="s">
        <v>10</v>
      </c>
      <c r="I10800">
        <v>17457</v>
      </c>
      <c r="J10800">
        <v>17501</v>
      </c>
      <c r="K10800">
        <v>52</v>
      </c>
      <c r="L10800">
        <v>2800</v>
      </c>
      <c r="M10800" s="3">
        <f t="shared" si="346"/>
        <v>0.99748585795097422</v>
      </c>
      <c r="N10800" s="3">
        <f t="shared" si="347"/>
        <v>0.99702125221973992</v>
      </c>
    </row>
    <row r="10801" spans="1:14" x14ac:dyDescent="0.25">
      <c r="A10801" s="1" t="s">
        <v>17831</v>
      </c>
      <c r="B10801" s="1">
        <v>201504</v>
      </c>
      <c r="C10801" s="1" t="s">
        <v>10991</v>
      </c>
      <c r="D10801" s="1">
        <v>2122</v>
      </c>
      <c r="E10801" s="1">
        <v>5606</v>
      </c>
      <c r="F10801" s="1">
        <v>5</v>
      </c>
      <c r="G10801" s="1" t="s">
        <v>10863</v>
      </c>
      <c r="H10801" s="1" t="s">
        <v>6</v>
      </c>
      <c r="I10801">
        <v>2967</v>
      </c>
      <c r="J10801">
        <v>2967</v>
      </c>
      <c r="K10801">
        <v>131</v>
      </c>
      <c r="L10801">
        <v>0</v>
      </c>
      <c r="M10801" s="3">
        <f t="shared" si="346"/>
        <v>1</v>
      </c>
      <c r="N10801" s="3">
        <f t="shared" si="347"/>
        <v>0.95584765756656553</v>
      </c>
    </row>
    <row r="10802" spans="1:14" x14ac:dyDescent="0.25">
      <c r="A10802" s="1" t="s">
        <v>17831</v>
      </c>
      <c r="B10802" s="1">
        <v>201504</v>
      </c>
      <c r="C10802" s="1" t="s">
        <v>10992</v>
      </c>
      <c r="D10802" s="1">
        <v>2122</v>
      </c>
      <c r="E10802" s="1">
        <v>5109</v>
      </c>
      <c r="F10802" s="1">
        <v>5</v>
      </c>
      <c r="G10802" s="1" t="s">
        <v>17825</v>
      </c>
      <c r="H10802" s="1" t="s">
        <v>10</v>
      </c>
      <c r="I10802">
        <v>10459</v>
      </c>
      <c r="J10802">
        <v>10517</v>
      </c>
      <c r="K10802">
        <v>45</v>
      </c>
      <c r="L10802">
        <v>2800</v>
      </c>
      <c r="M10802" s="3">
        <f t="shared" si="346"/>
        <v>0.99448511933060757</v>
      </c>
      <c r="N10802" s="3">
        <f t="shared" si="347"/>
        <v>0.99569748541925618</v>
      </c>
    </row>
    <row r="10803" spans="1:14" x14ac:dyDescent="0.25">
      <c r="A10803" s="1" t="s">
        <v>17831</v>
      </c>
      <c r="B10803" s="1">
        <v>201504</v>
      </c>
      <c r="C10803" s="1" t="s">
        <v>10993</v>
      </c>
      <c r="D10803" s="1">
        <v>2122</v>
      </c>
      <c r="E10803" s="1">
        <v>5401</v>
      </c>
      <c r="F10803" s="1">
        <v>5</v>
      </c>
      <c r="G10803" s="1" t="s">
        <v>10777</v>
      </c>
      <c r="H10803" s="1" t="s">
        <v>10</v>
      </c>
      <c r="I10803">
        <v>31456</v>
      </c>
      <c r="J10803">
        <v>31568</v>
      </c>
      <c r="K10803">
        <v>112</v>
      </c>
      <c r="L10803">
        <v>2800</v>
      </c>
      <c r="M10803" s="3">
        <f t="shared" si="346"/>
        <v>0.99645210339584389</v>
      </c>
      <c r="N10803" s="3">
        <f t="shared" si="347"/>
        <v>0.99643947100712105</v>
      </c>
    </row>
    <row r="10804" spans="1:14" x14ac:dyDescent="0.25">
      <c r="A10804" s="1" t="s">
        <v>17831</v>
      </c>
      <c r="B10804" s="1">
        <v>201504</v>
      </c>
      <c r="C10804" s="1" t="s">
        <v>10994</v>
      </c>
      <c r="D10804" s="1">
        <v>2122</v>
      </c>
      <c r="E10804" s="1">
        <v>5103</v>
      </c>
      <c r="F10804" s="1">
        <v>5</v>
      </c>
      <c r="G10804" s="1" t="s">
        <v>10757</v>
      </c>
      <c r="H10804" s="1" t="s">
        <v>6</v>
      </c>
      <c r="I10804">
        <v>8441</v>
      </c>
      <c r="J10804">
        <v>8450</v>
      </c>
      <c r="K10804">
        <v>20</v>
      </c>
      <c r="L10804">
        <v>2800</v>
      </c>
      <c r="M10804" s="3">
        <f t="shared" si="346"/>
        <v>0.99893491124260358</v>
      </c>
      <c r="N10804" s="3">
        <f t="shared" si="347"/>
        <v>0.99763061248667217</v>
      </c>
    </row>
    <row r="10805" spans="1:14" x14ac:dyDescent="0.25">
      <c r="A10805" s="1" t="s">
        <v>17831</v>
      </c>
      <c r="B10805" s="1">
        <v>201504</v>
      </c>
      <c r="C10805" s="1" t="s">
        <v>10995</v>
      </c>
      <c r="D10805" s="1">
        <v>2122</v>
      </c>
      <c r="E10805" s="1">
        <v>5704</v>
      </c>
      <c r="F10805" s="1">
        <v>5</v>
      </c>
      <c r="G10805" s="1" t="s">
        <v>10820</v>
      </c>
      <c r="H10805" s="1" t="s">
        <v>6</v>
      </c>
      <c r="I10805">
        <v>31377</v>
      </c>
      <c r="J10805">
        <v>31715</v>
      </c>
      <c r="K10805">
        <v>218</v>
      </c>
      <c r="L10805">
        <v>2800</v>
      </c>
      <c r="M10805" s="3">
        <f t="shared" si="346"/>
        <v>0.98934258237427086</v>
      </c>
      <c r="N10805" s="3">
        <f t="shared" si="347"/>
        <v>0.9930522357140581</v>
      </c>
    </row>
    <row r="10806" spans="1:14" x14ac:dyDescent="0.25">
      <c r="A10806" s="1" t="s">
        <v>17831</v>
      </c>
      <c r="B10806" s="1">
        <v>201504</v>
      </c>
      <c r="C10806" s="1" t="s">
        <v>10996</v>
      </c>
      <c r="D10806" s="1">
        <v>2122</v>
      </c>
      <c r="E10806" s="1">
        <v>5401</v>
      </c>
      <c r="F10806" s="1">
        <v>5</v>
      </c>
      <c r="G10806" s="1" t="s">
        <v>10777</v>
      </c>
      <c r="H10806" s="1" t="s">
        <v>10</v>
      </c>
      <c r="I10806">
        <v>31909</v>
      </c>
      <c r="J10806">
        <v>31909</v>
      </c>
      <c r="K10806">
        <v>82</v>
      </c>
      <c r="L10806">
        <v>0</v>
      </c>
      <c r="M10806" s="3">
        <f t="shared" si="346"/>
        <v>1</v>
      </c>
      <c r="N10806" s="3">
        <f t="shared" si="347"/>
        <v>0.99743019210880945</v>
      </c>
    </row>
    <row r="10807" spans="1:14" x14ac:dyDescent="0.25">
      <c r="A10807" s="1" t="s">
        <v>17831</v>
      </c>
      <c r="B10807" s="1">
        <v>201504</v>
      </c>
      <c r="C10807" s="1" t="s">
        <v>10997</v>
      </c>
      <c r="D10807" s="1">
        <v>2122</v>
      </c>
      <c r="E10807" s="1">
        <v>5601</v>
      </c>
      <c r="F10807" s="1">
        <v>5</v>
      </c>
      <c r="G10807" s="1" t="s">
        <v>10881</v>
      </c>
      <c r="H10807" s="1" t="s">
        <v>6</v>
      </c>
      <c r="I10807">
        <v>3352</v>
      </c>
      <c r="J10807">
        <v>3352</v>
      </c>
      <c r="K10807">
        <v>212</v>
      </c>
      <c r="L10807">
        <v>0</v>
      </c>
      <c r="M10807" s="3">
        <f t="shared" si="346"/>
        <v>1</v>
      </c>
      <c r="N10807" s="3">
        <f t="shared" si="347"/>
        <v>0.93675417661097848</v>
      </c>
    </row>
    <row r="10808" spans="1:14" x14ac:dyDescent="0.25">
      <c r="A10808" s="1" t="s">
        <v>17831</v>
      </c>
      <c r="B10808" s="1">
        <v>201504</v>
      </c>
      <c r="C10808" s="1" t="s">
        <v>10998</v>
      </c>
      <c r="D10808" s="1">
        <v>2122</v>
      </c>
      <c r="E10808" s="1">
        <v>5802</v>
      </c>
      <c r="F10808" s="1">
        <v>5</v>
      </c>
      <c r="G10808" s="1" t="s">
        <v>10786</v>
      </c>
      <c r="H10808" s="1" t="s">
        <v>10</v>
      </c>
      <c r="I10808">
        <v>34944</v>
      </c>
      <c r="J10808">
        <v>35047</v>
      </c>
      <c r="K10808">
        <v>99</v>
      </c>
      <c r="L10808">
        <v>2800</v>
      </c>
      <c r="M10808" s="3">
        <f t="shared" si="346"/>
        <v>0.99706108939424198</v>
      </c>
      <c r="N10808" s="3">
        <f t="shared" si="347"/>
        <v>0.99716689560439564</v>
      </c>
    </row>
    <row r="10809" spans="1:14" x14ac:dyDescent="0.25">
      <c r="A10809" s="1" t="s">
        <v>17831</v>
      </c>
      <c r="B10809" s="1">
        <v>201504</v>
      </c>
      <c r="C10809" s="1" t="s">
        <v>10999</v>
      </c>
      <c r="D10809" s="1">
        <v>2122</v>
      </c>
      <c r="E10809" s="1">
        <v>5802</v>
      </c>
      <c r="F10809" s="1">
        <v>5</v>
      </c>
      <c r="G10809" s="1" t="s">
        <v>10786</v>
      </c>
      <c r="H10809" s="1" t="s">
        <v>10</v>
      </c>
      <c r="I10809">
        <v>30123</v>
      </c>
      <c r="J10809">
        <v>30238</v>
      </c>
      <c r="K10809">
        <v>83</v>
      </c>
      <c r="L10809">
        <v>2800</v>
      </c>
      <c r="M10809" s="3">
        <f t="shared" si="346"/>
        <v>0.99619683841523909</v>
      </c>
      <c r="N10809" s="3">
        <f t="shared" si="347"/>
        <v>0.99724463034890287</v>
      </c>
    </row>
    <row r="10810" spans="1:14" x14ac:dyDescent="0.25">
      <c r="A10810" s="1" t="s">
        <v>17831</v>
      </c>
      <c r="B10810" s="1">
        <v>201504</v>
      </c>
      <c r="C10810" s="1" t="s">
        <v>11000</v>
      </c>
      <c r="D10810" s="1">
        <v>2122</v>
      </c>
      <c r="E10810" s="1">
        <v>5304</v>
      </c>
      <c r="F10810" s="1">
        <v>5</v>
      </c>
      <c r="G10810" s="1" t="s">
        <v>10792</v>
      </c>
      <c r="H10810" s="1" t="s">
        <v>6</v>
      </c>
      <c r="I10810">
        <v>566</v>
      </c>
      <c r="J10810">
        <v>566</v>
      </c>
      <c r="K10810">
        <v>11</v>
      </c>
      <c r="L10810">
        <v>0</v>
      </c>
      <c r="M10810" s="3">
        <f t="shared" si="346"/>
        <v>1</v>
      </c>
      <c r="N10810" s="3">
        <f t="shared" si="347"/>
        <v>0.98056537102473496</v>
      </c>
    </row>
    <row r="10811" spans="1:14" x14ac:dyDescent="0.25">
      <c r="A10811" s="1" t="s">
        <v>17831</v>
      </c>
      <c r="B10811" s="1">
        <v>201504</v>
      </c>
      <c r="C10811" s="1" t="s">
        <v>11001</v>
      </c>
      <c r="D10811" s="1">
        <v>2122</v>
      </c>
      <c r="E10811" s="1">
        <v>5304</v>
      </c>
      <c r="F10811" s="1">
        <v>5</v>
      </c>
      <c r="G10811" s="1" t="s">
        <v>10792</v>
      </c>
      <c r="H10811" s="1" t="s">
        <v>6</v>
      </c>
      <c r="I10811">
        <v>2292</v>
      </c>
      <c r="J10811">
        <v>2296</v>
      </c>
      <c r="K10811">
        <v>24</v>
      </c>
      <c r="L10811">
        <v>2800</v>
      </c>
      <c r="M10811" s="3">
        <f t="shared" si="346"/>
        <v>0.99825783972125437</v>
      </c>
      <c r="N10811" s="3">
        <f t="shared" si="347"/>
        <v>0.98952879581151831</v>
      </c>
    </row>
    <row r="10812" spans="1:14" x14ac:dyDescent="0.25">
      <c r="A10812" s="1" t="s">
        <v>17831</v>
      </c>
      <c r="B10812" s="1">
        <v>201504</v>
      </c>
      <c r="C10812" s="1" t="s">
        <v>11002</v>
      </c>
      <c r="D10812" s="1">
        <v>2122</v>
      </c>
      <c r="E10812" s="1">
        <v>5105</v>
      </c>
      <c r="F10812" s="1">
        <v>5</v>
      </c>
      <c r="G10812" s="1" t="s">
        <v>10721</v>
      </c>
      <c r="H10812" s="1" t="s">
        <v>6</v>
      </c>
      <c r="I10812">
        <v>8189</v>
      </c>
      <c r="J10812">
        <v>8189</v>
      </c>
      <c r="K10812">
        <v>171</v>
      </c>
      <c r="L10812">
        <v>0</v>
      </c>
      <c r="M10812" s="3">
        <f t="shared" si="346"/>
        <v>1</v>
      </c>
      <c r="N10812" s="3">
        <f t="shared" si="347"/>
        <v>0.97911832946635735</v>
      </c>
    </row>
    <row r="10813" spans="1:14" x14ac:dyDescent="0.25">
      <c r="A10813" s="1" t="s">
        <v>17831</v>
      </c>
      <c r="B10813" s="1">
        <v>201504</v>
      </c>
      <c r="C10813" s="1" t="s">
        <v>11003</v>
      </c>
      <c r="D10813" s="1">
        <v>2122</v>
      </c>
      <c r="E10813" s="1">
        <v>5101</v>
      </c>
      <c r="F10813" s="1">
        <v>5</v>
      </c>
      <c r="G10813" s="1" t="s">
        <v>10715</v>
      </c>
      <c r="H10813" s="1" t="s">
        <v>6</v>
      </c>
      <c r="I10813">
        <v>9907</v>
      </c>
      <c r="J10813">
        <v>9949</v>
      </c>
      <c r="K10813">
        <v>45</v>
      </c>
      <c r="L10813">
        <v>2800</v>
      </c>
      <c r="M10813" s="3">
        <f t="shared" si="346"/>
        <v>0.9957784701980098</v>
      </c>
      <c r="N10813" s="3">
        <f t="shared" si="347"/>
        <v>0.99545775714141516</v>
      </c>
    </row>
    <row r="10814" spans="1:14" x14ac:dyDescent="0.25">
      <c r="A10814" s="1" t="s">
        <v>17831</v>
      </c>
      <c r="B10814" s="1">
        <v>201504</v>
      </c>
      <c r="C10814" s="1" t="s">
        <v>11004</v>
      </c>
      <c r="D10814" s="1">
        <v>2122</v>
      </c>
      <c r="E10814" s="1">
        <v>5105</v>
      </c>
      <c r="F10814" s="1">
        <v>5</v>
      </c>
      <c r="G10814" s="1" t="s">
        <v>10721</v>
      </c>
      <c r="H10814" s="1" t="s">
        <v>6</v>
      </c>
      <c r="I10814">
        <v>9379</v>
      </c>
      <c r="J10814">
        <v>9408</v>
      </c>
      <c r="K10814">
        <v>72</v>
      </c>
      <c r="L10814">
        <v>2800</v>
      </c>
      <c r="M10814" s="3">
        <f t="shared" si="346"/>
        <v>0.99691751700680276</v>
      </c>
      <c r="N10814" s="3">
        <f t="shared" si="347"/>
        <v>0.99232327540249499</v>
      </c>
    </row>
    <row r="10815" spans="1:14" x14ac:dyDescent="0.25">
      <c r="A10815" s="1" t="s">
        <v>17831</v>
      </c>
      <c r="B10815" s="1">
        <v>201504</v>
      </c>
      <c r="C10815" s="1" t="s">
        <v>11005</v>
      </c>
      <c r="D10815" s="1">
        <v>2122</v>
      </c>
      <c r="E10815" s="1">
        <v>5109</v>
      </c>
      <c r="F10815" s="1">
        <v>5</v>
      </c>
      <c r="G10815" s="1" t="s">
        <v>17825</v>
      </c>
      <c r="H10815" s="1" t="s">
        <v>10</v>
      </c>
      <c r="I10815">
        <v>5884</v>
      </c>
      <c r="J10815">
        <v>5891</v>
      </c>
      <c r="K10815">
        <v>16</v>
      </c>
      <c r="L10815">
        <v>2800</v>
      </c>
      <c r="M10815" s="3">
        <f t="shared" si="346"/>
        <v>0.99881174673230355</v>
      </c>
      <c r="N10815" s="3">
        <f t="shared" si="347"/>
        <v>0.99728076138681165</v>
      </c>
    </row>
    <row r="10816" spans="1:14" x14ac:dyDescent="0.25">
      <c r="A10816" s="1" t="s">
        <v>17831</v>
      </c>
      <c r="B10816" s="1">
        <v>201504</v>
      </c>
      <c r="C10816" s="1" t="s">
        <v>11006</v>
      </c>
      <c r="D10816" s="1">
        <v>2122</v>
      </c>
      <c r="E10816" s="1">
        <v>5101</v>
      </c>
      <c r="F10816" s="1">
        <v>5</v>
      </c>
      <c r="G10816" s="1" t="s">
        <v>10715</v>
      </c>
      <c r="H10816" s="1" t="s">
        <v>10</v>
      </c>
      <c r="I10816">
        <v>3282</v>
      </c>
      <c r="J10816">
        <v>3289</v>
      </c>
      <c r="K10816">
        <v>19</v>
      </c>
      <c r="L10816">
        <v>2800</v>
      </c>
      <c r="M10816" s="3">
        <f t="shared" si="346"/>
        <v>0.9978716935238674</v>
      </c>
      <c r="N10816" s="3">
        <f t="shared" si="347"/>
        <v>0.99421084704448504</v>
      </c>
    </row>
    <row r="10817" spans="1:14" x14ac:dyDescent="0.25">
      <c r="A10817" s="1" t="s">
        <v>17831</v>
      </c>
      <c r="B10817" s="1">
        <v>201504</v>
      </c>
      <c r="C10817" s="1" t="s">
        <v>11007</v>
      </c>
      <c r="D10817" s="1">
        <v>2122</v>
      </c>
      <c r="E10817" s="1">
        <v>5109</v>
      </c>
      <c r="F10817" s="1">
        <v>5</v>
      </c>
      <c r="G10817" s="1" t="s">
        <v>17825</v>
      </c>
      <c r="H10817" s="1" t="s">
        <v>10</v>
      </c>
      <c r="I10817">
        <v>9356</v>
      </c>
      <c r="J10817">
        <v>9356</v>
      </c>
      <c r="K10817">
        <v>106</v>
      </c>
      <c r="L10817">
        <v>0</v>
      </c>
      <c r="M10817" s="3">
        <f t="shared" si="346"/>
        <v>1</v>
      </c>
      <c r="N10817" s="3">
        <f t="shared" si="347"/>
        <v>0.98867037195382645</v>
      </c>
    </row>
    <row r="10818" spans="1:14" x14ac:dyDescent="0.25">
      <c r="A10818" s="1" t="s">
        <v>17831</v>
      </c>
      <c r="B10818" s="1">
        <v>201504</v>
      </c>
      <c r="C10818" s="1" t="s">
        <v>11008</v>
      </c>
      <c r="D10818" s="1">
        <v>2122</v>
      </c>
      <c r="E10818" s="1">
        <v>5105</v>
      </c>
      <c r="F10818" s="1">
        <v>5</v>
      </c>
      <c r="G10818" s="1" t="s">
        <v>10721</v>
      </c>
      <c r="H10818" s="1" t="s">
        <v>6</v>
      </c>
      <c r="I10818">
        <v>4163</v>
      </c>
      <c r="J10818">
        <v>4163</v>
      </c>
      <c r="K10818">
        <v>27</v>
      </c>
      <c r="L10818">
        <v>0</v>
      </c>
      <c r="M10818" s="3">
        <f t="shared" si="346"/>
        <v>1</v>
      </c>
      <c r="N10818" s="3">
        <f t="shared" si="347"/>
        <v>0.99351429257746815</v>
      </c>
    </row>
    <row r="10819" spans="1:14" x14ac:dyDescent="0.25">
      <c r="A10819" s="1" t="s">
        <v>17831</v>
      </c>
      <c r="B10819" s="1">
        <v>201504</v>
      </c>
      <c r="C10819" s="1" t="s">
        <v>11009</v>
      </c>
      <c r="D10819" s="1">
        <v>2122</v>
      </c>
      <c r="E10819" s="1">
        <v>5109</v>
      </c>
      <c r="F10819" s="1">
        <v>5</v>
      </c>
      <c r="G10819" s="1" t="s">
        <v>17825</v>
      </c>
      <c r="H10819" s="1" t="s">
        <v>10</v>
      </c>
      <c r="I10819">
        <v>739</v>
      </c>
      <c r="J10819">
        <v>739</v>
      </c>
      <c r="K10819">
        <v>2</v>
      </c>
      <c r="L10819">
        <v>0</v>
      </c>
      <c r="M10819" s="3">
        <f t="shared" si="346"/>
        <v>1</v>
      </c>
      <c r="N10819" s="3">
        <f t="shared" si="347"/>
        <v>0.99729364005412724</v>
      </c>
    </row>
    <row r="10820" spans="1:14" x14ac:dyDescent="0.25">
      <c r="A10820" s="1" t="s">
        <v>17831</v>
      </c>
      <c r="B10820" s="1">
        <v>201504</v>
      </c>
      <c r="C10820" s="1" t="s">
        <v>11010</v>
      </c>
      <c r="D10820" s="1">
        <v>2122</v>
      </c>
      <c r="E10820" s="1">
        <v>5109</v>
      </c>
      <c r="F10820" s="1">
        <v>5</v>
      </c>
      <c r="G10820" s="1" t="s">
        <v>17825</v>
      </c>
      <c r="H10820" s="1" t="s">
        <v>10</v>
      </c>
      <c r="I10820">
        <v>13535</v>
      </c>
      <c r="J10820">
        <v>13535</v>
      </c>
      <c r="K10820">
        <v>157</v>
      </c>
      <c r="L10820">
        <v>0</v>
      </c>
      <c r="M10820" s="3">
        <f t="shared" si="346"/>
        <v>1</v>
      </c>
      <c r="N10820" s="3">
        <f t="shared" si="347"/>
        <v>0.98840044329516075</v>
      </c>
    </row>
    <row r="10821" spans="1:14" x14ac:dyDescent="0.25">
      <c r="A10821" s="1" t="s">
        <v>17831</v>
      </c>
      <c r="B10821" s="1">
        <v>201504</v>
      </c>
      <c r="C10821" s="1" t="s">
        <v>11011</v>
      </c>
      <c r="D10821" s="1">
        <v>2122</v>
      </c>
      <c r="E10821" s="1">
        <v>5109</v>
      </c>
      <c r="F10821" s="1">
        <v>5</v>
      </c>
      <c r="G10821" s="1" t="s">
        <v>17825</v>
      </c>
      <c r="H10821" s="1" t="s">
        <v>10</v>
      </c>
      <c r="I10821">
        <v>22568</v>
      </c>
      <c r="J10821">
        <v>22642</v>
      </c>
      <c r="K10821">
        <v>73</v>
      </c>
      <c r="L10821">
        <v>2800</v>
      </c>
      <c r="M10821" s="3">
        <f t="shared" si="346"/>
        <v>0.99673173747902133</v>
      </c>
      <c r="N10821" s="3">
        <f t="shared" si="347"/>
        <v>0.99676533144275081</v>
      </c>
    </row>
    <row r="10822" spans="1:14" x14ac:dyDescent="0.25">
      <c r="A10822" s="1" t="s">
        <v>17831</v>
      </c>
      <c r="B10822" s="1">
        <v>201504</v>
      </c>
      <c r="C10822" s="1" t="s">
        <v>11012</v>
      </c>
      <c r="D10822" s="1">
        <v>2122</v>
      </c>
      <c r="E10822" s="1">
        <v>5404</v>
      </c>
      <c r="F10822" s="1">
        <v>5</v>
      </c>
      <c r="G10822" s="1" t="s">
        <v>10744</v>
      </c>
      <c r="H10822" s="1" t="s">
        <v>6</v>
      </c>
      <c r="I10822">
        <v>4635</v>
      </c>
      <c r="J10822">
        <v>4652</v>
      </c>
      <c r="K10822">
        <v>51</v>
      </c>
      <c r="L10822">
        <v>2798</v>
      </c>
      <c r="M10822" s="3">
        <f t="shared" si="346"/>
        <v>0.99634565778159934</v>
      </c>
      <c r="N10822" s="3">
        <f t="shared" si="347"/>
        <v>0.98899676375404533</v>
      </c>
    </row>
    <row r="10823" spans="1:14" x14ac:dyDescent="0.25">
      <c r="A10823" s="1" t="s">
        <v>17831</v>
      </c>
      <c r="B10823" s="1">
        <v>201504</v>
      </c>
      <c r="C10823" s="1" t="s">
        <v>11013</v>
      </c>
      <c r="D10823" s="1">
        <v>2122</v>
      </c>
      <c r="E10823" s="1">
        <v>5107</v>
      </c>
      <c r="F10823" s="1">
        <v>5</v>
      </c>
      <c r="G10823" s="1" t="s">
        <v>10751</v>
      </c>
      <c r="H10823" s="1" t="s">
        <v>6</v>
      </c>
      <c r="I10823">
        <v>2600</v>
      </c>
      <c r="J10823">
        <v>2600</v>
      </c>
      <c r="K10823">
        <v>61</v>
      </c>
      <c r="L10823">
        <v>0</v>
      </c>
      <c r="M10823" s="3">
        <f t="shared" si="346"/>
        <v>1</v>
      </c>
      <c r="N10823" s="3">
        <f t="shared" si="347"/>
        <v>0.97653846153846158</v>
      </c>
    </row>
    <row r="10824" spans="1:14" x14ac:dyDescent="0.25">
      <c r="A10824" s="1" t="s">
        <v>17831</v>
      </c>
      <c r="B10824" s="1">
        <v>201504</v>
      </c>
      <c r="C10824" s="1" t="s">
        <v>11014</v>
      </c>
      <c r="D10824" s="1">
        <v>2122</v>
      </c>
      <c r="E10824" s="1">
        <v>5803</v>
      </c>
      <c r="F10824" s="1">
        <v>5</v>
      </c>
      <c r="G10824" s="1" t="s">
        <v>10711</v>
      </c>
      <c r="H10824" s="1" t="s">
        <v>6</v>
      </c>
      <c r="I10824">
        <v>15882</v>
      </c>
      <c r="J10824">
        <v>15882</v>
      </c>
      <c r="K10824">
        <v>183</v>
      </c>
      <c r="L10824">
        <v>0</v>
      </c>
      <c r="M10824" s="3">
        <f t="shared" si="346"/>
        <v>1</v>
      </c>
      <c r="N10824" s="3">
        <f t="shared" si="347"/>
        <v>0.98847752172270498</v>
      </c>
    </row>
    <row r="10825" spans="1:14" x14ac:dyDescent="0.25">
      <c r="A10825" s="1" t="s">
        <v>17831</v>
      </c>
      <c r="B10825" s="1">
        <v>201504</v>
      </c>
      <c r="C10825" s="1" t="s">
        <v>11015</v>
      </c>
      <c r="D10825" s="1">
        <v>2122</v>
      </c>
      <c r="E10825" s="1">
        <v>5109</v>
      </c>
      <c r="F10825" s="1">
        <v>5</v>
      </c>
      <c r="G10825" s="1" t="s">
        <v>17825</v>
      </c>
      <c r="H10825" s="1" t="s">
        <v>10</v>
      </c>
      <c r="I10825">
        <v>2569</v>
      </c>
      <c r="J10825">
        <v>2569</v>
      </c>
      <c r="K10825">
        <v>320</v>
      </c>
      <c r="L10825">
        <v>0</v>
      </c>
      <c r="M10825" s="3">
        <f t="shared" si="346"/>
        <v>1</v>
      </c>
      <c r="N10825" s="3">
        <f t="shared" si="347"/>
        <v>0.87543791358505252</v>
      </c>
    </row>
    <row r="10826" spans="1:14" x14ac:dyDescent="0.25">
      <c r="A10826" s="1" t="s">
        <v>17831</v>
      </c>
      <c r="B10826" s="1">
        <v>201504</v>
      </c>
      <c r="C10826" s="1" t="s">
        <v>11016</v>
      </c>
      <c r="D10826" s="1">
        <v>2122</v>
      </c>
      <c r="E10826" s="1">
        <v>5101</v>
      </c>
      <c r="F10826" s="1">
        <v>5</v>
      </c>
      <c r="G10826" s="1" t="s">
        <v>10715</v>
      </c>
      <c r="H10826" s="1" t="s">
        <v>10</v>
      </c>
      <c r="I10826">
        <v>3974</v>
      </c>
      <c r="J10826">
        <v>3974</v>
      </c>
      <c r="K10826">
        <v>52</v>
      </c>
      <c r="L10826">
        <v>0</v>
      </c>
      <c r="M10826" s="3">
        <f t="shared" si="346"/>
        <v>1</v>
      </c>
      <c r="N10826" s="3">
        <f t="shared" si="347"/>
        <v>0.9869149471565174</v>
      </c>
    </row>
    <row r="10827" spans="1:14" x14ac:dyDescent="0.25">
      <c r="A10827" s="1" t="s">
        <v>17831</v>
      </c>
      <c r="B10827" s="1">
        <v>201504</v>
      </c>
      <c r="C10827" s="1" t="s">
        <v>11017</v>
      </c>
      <c r="D10827" s="1">
        <v>2122</v>
      </c>
      <c r="E10827" s="1">
        <v>5101</v>
      </c>
      <c r="F10827" s="1">
        <v>5</v>
      </c>
      <c r="G10827" s="1" t="s">
        <v>10715</v>
      </c>
      <c r="H10827" s="1" t="s">
        <v>10</v>
      </c>
      <c r="I10827">
        <v>7623</v>
      </c>
      <c r="J10827">
        <v>7711</v>
      </c>
      <c r="K10827">
        <v>36</v>
      </c>
      <c r="L10827">
        <v>2697</v>
      </c>
      <c r="M10827" s="3">
        <f t="shared" si="346"/>
        <v>0.98858773181169757</v>
      </c>
      <c r="N10827" s="3">
        <f t="shared" si="347"/>
        <v>0.99527744982290434</v>
      </c>
    </row>
    <row r="10828" spans="1:14" x14ac:dyDescent="0.25">
      <c r="A10828" s="1" t="s">
        <v>17831</v>
      </c>
      <c r="B10828" s="1">
        <v>201504</v>
      </c>
      <c r="C10828" s="1" t="s">
        <v>11018</v>
      </c>
      <c r="D10828" s="1">
        <v>2122</v>
      </c>
      <c r="E10828" s="1">
        <v>5101</v>
      </c>
      <c r="F10828" s="1">
        <v>5</v>
      </c>
      <c r="G10828" s="1" t="s">
        <v>10715</v>
      </c>
      <c r="H10828" s="1" t="s">
        <v>10</v>
      </c>
      <c r="I10828">
        <v>20143</v>
      </c>
      <c r="J10828">
        <v>20194</v>
      </c>
      <c r="K10828">
        <v>75</v>
      </c>
      <c r="L10828">
        <v>2800</v>
      </c>
      <c r="M10828" s="3">
        <f t="shared" si="346"/>
        <v>0.99747449737545801</v>
      </c>
      <c r="N10828" s="3">
        <f t="shared" si="347"/>
        <v>0.99627662215161594</v>
      </c>
    </row>
    <row r="10829" spans="1:14" x14ac:dyDescent="0.25">
      <c r="A10829" s="1" t="s">
        <v>17831</v>
      </c>
      <c r="B10829" s="1">
        <v>201504</v>
      </c>
      <c r="C10829" s="1" t="s">
        <v>11019</v>
      </c>
      <c r="D10829" s="1">
        <v>2122</v>
      </c>
      <c r="E10829" s="1">
        <v>5801</v>
      </c>
      <c r="F10829" s="1">
        <v>5</v>
      </c>
      <c r="G10829" s="1" t="s">
        <v>10748</v>
      </c>
      <c r="H10829" s="1" t="s">
        <v>10</v>
      </c>
      <c r="I10829">
        <v>7866</v>
      </c>
      <c r="J10829">
        <v>7866</v>
      </c>
      <c r="K10829">
        <v>79</v>
      </c>
      <c r="L10829">
        <v>0</v>
      </c>
      <c r="M10829" s="3">
        <f t="shared" si="346"/>
        <v>1</v>
      </c>
      <c r="N10829" s="3">
        <f t="shared" si="347"/>
        <v>0.98995677599796594</v>
      </c>
    </row>
    <row r="10830" spans="1:14" x14ac:dyDescent="0.25">
      <c r="A10830" s="1" t="s">
        <v>17831</v>
      </c>
      <c r="B10830" s="1">
        <v>201504</v>
      </c>
      <c r="C10830" s="1" t="s">
        <v>11020</v>
      </c>
      <c r="D10830" s="1">
        <v>2122</v>
      </c>
      <c r="E10830" s="1">
        <v>5301</v>
      </c>
      <c r="F10830" s="1">
        <v>5</v>
      </c>
      <c r="G10830" s="1" t="s">
        <v>10733</v>
      </c>
      <c r="H10830" s="1" t="s">
        <v>6</v>
      </c>
      <c r="I10830">
        <v>2236</v>
      </c>
      <c r="J10830">
        <v>2236</v>
      </c>
      <c r="K10830">
        <v>28</v>
      </c>
      <c r="L10830">
        <v>0</v>
      </c>
      <c r="M10830" s="3">
        <f t="shared" si="346"/>
        <v>1</v>
      </c>
      <c r="N10830" s="3">
        <f t="shared" si="347"/>
        <v>0.98747763864042937</v>
      </c>
    </row>
    <row r="10831" spans="1:14" x14ac:dyDescent="0.25">
      <c r="A10831" s="1" t="s">
        <v>17831</v>
      </c>
      <c r="B10831" s="1">
        <v>201504</v>
      </c>
      <c r="C10831" s="1" t="s">
        <v>11021</v>
      </c>
      <c r="D10831" s="1">
        <v>2122</v>
      </c>
      <c r="E10831" s="1">
        <v>5301</v>
      </c>
      <c r="F10831" s="1">
        <v>5</v>
      </c>
      <c r="G10831" s="1" t="s">
        <v>10733</v>
      </c>
      <c r="H10831" s="1" t="s">
        <v>6</v>
      </c>
      <c r="I10831">
        <v>697</v>
      </c>
      <c r="J10831">
        <v>697</v>
      </c>
      <c r="K10831">
        <v>25</v>
      </c>
      <c r="L10831">
        <v>0</v>
      </c>
      <c r="M10831" s="3">
        <f t="shared" si="346"/>
        <v>1</v>
      </c>
      <c r="N10831" s="3">
        <f t="shared" si="347"/>
        <v>0.96413199426111906</v>
      </c>
    </row>
    <row r="10832" spans="1:14" x14ac:dyDescent="0.25">
      <c r="A10832" s="1" t="s">
        <v>17831</v>
      </c>
      <c r="B10832" s="1">
        <v>201504</v>
      </c>
      <c r="C10832" s="1" t="s">
        <v>11022</v>
      </c>
      <c r="D10832" s="1">
        <v>2122</v>
      </c>
      <c r="E10832" s="1">
        <v>5101</v>
      </c>
      <c r="F10832" s="1">
        <v>5</v>
      </c>
      <c r="G10832" s="1" t="s">
        <v>10715</v>
      </c>
      <c r="H10832" s="1" t="s">
        <v>10</v>
      </c>
      <c r="I10832">
        <v>16400</v>
      </c>
      <c r="J10832">
        <v>16499</v>
      </c>
      <c r="K10832">
        <v>134</v>
      </c>
      <c r="L10832">
        <v>2800</v>
      </c>
      <c r="M10832" s="3">
        <f t="shared" si="346"/>
        <v>0.99399963634159649</v>
      </c>
      <c r="N10832" s="3">
        <f t="shared" si="347"/>
        <v>0.99182926829268292</v>
      </c>
    </row>
    <row r="10833" spans="1:14" x14ac:dyDescent="0.25">
      <c r="A10833" s="1" t="s">
        <v>17831</v>
      </c>
      <c r="B10833" s="1">
        <v>201504</v>
      </c>
      <c r="C10833" s="1" t="s">
        <v>11023</v>
      </c>
      <c r="D10833" s="1">
        <v>2122</v>
      </c>
      <c r="E10833" s="1">
        <v>5101</v>
      </c>
      <c r="F10833" s="1">
        <v>5</v>
      </c>
      <c r="G10833" s="1" t="s">
        <v>10715</v>
      </c>
      <c r="H10833" s="1" t="s">
        <v>10</v>
      </c>
      <c r="I10833">
        <v>13315</v>
      </c>
      <c r="J10833">
        <v>13366</v>
      </c>
      <c r="K10833">
        <v>57</v>
      </c>
      <c r="L10833">
        <v>2800</v>
      </c>
      <c r="M10833" s="3">
        <f t="shared" si="346"/>
        <v>0.9961843483465509</v>
      </c>
      <c r="N10833" s="3">
        <f t="shared" si="347"/>
        <v>0.99571911378144951</v>
      </c>
    </row>
    <row r="10834" spans="1:14" x14ac:dyDescent="0.25">
      <c r="A10834" s="1" t="s">
        <v>17831</v>
      </c>
      <c r="B10834" s="1">
        <v>201504</v>
      </c>
      <c r="C10834" s="1" t="s">
        <v>11024</v>
      </c>
      <c r="D10834" s="1">
        <v>2122</v>
      </c>
      <c r="E10834" s="1">
        <v>5402</v>
      </c>
      <c r="F10834" s="1">
        <v>5</v>
      </c>
      <c r="G10834" s="1" t="s">
        <v>10762</v>
      </c>
      <c r="H10834" s="1" t="s">
        <v>6</v>
      </c>
      <c r="I10834">
        <v>9894</v>
      </c>
      <c r="J10834">
        <v>9894</v>
      </c>
      <c r="K10834">
        <v>300</v>
      </c>
      <c r="L10834">
        <v>0</v>
      </c>
      <c r="M10834" s="3">
        <f t="shared" si="346"/>
        <v>1</v>
      </c>
      <c r="N10834" s="3">
        <f t="shared" si="347"/>
        <v>0.96967859308671922</v>
      </c>
    </row>
    <row r="10835" spans="1:14" x14ac:dyDescent="0.25">
      <c r="A10835" s="1" t="s">
        <v>17831</v>
      </c>
      <c r="B10835" s="1">
        <v>201504</v>
      </c>
      <c r="C10835" s="1" t="s">
        <v>11025</v>
      </c>
      <c r="D10835" s="1">
        <v>2122</v>
      </c>
      <c r="E10835" s="1">
        <v>5501</v>
      </c>
      <c r="F10835" s="1">
        <v>5</v>
      </c>
      <c r="G10835" s="1" t="s">
        <v>10725</v>
      </c>
      <c r="H10835" s="1" t="s">
        <v>10</v>
      </c>
      <c r="I10835">
        <v>9597</v>
      </c>
      <c r="J10835">
        <v>9597</v>
      </c>
      <c r="K10835">
        <v>16</v>
      </c>
      <c r="L10835">
        <v>0</v>
      </c>
      <c r="M10835" s="3">
        <f t="shared" si="346"/>
        <v>1</v>
      </c>
      <c r="N10835" s="3">
        <f t="shared" si="347"/>
        <v>0.99833281233718874</v>
      </c>
    </row>
    <row r="10836" spans="1:14" x14ac:dyDescent="0.25">
      <c r="A10836" s="1" t="s">
        <v>17831</v>
      </c>
      <c r="B10836" s="1">
        <v>201504</v>
      </c>
      <c r="C10836" s="1" t="s">
        <v>11026</v>
      </c>
      <c r="D10836" s="1">
        <v>2122</v>
      </c>
      <c r="E10836" s="1">
        <v>5801</v>
      </c>
      <c r="F10836" s="1">
        <v>5</v>
      </c>
      <c r="G10836" s="1" t="s">
        <v>10748</v>
      </c>
      <c r="H10836" s="1" t="s">
        <v>10</v>
      </c>
      <c r="I10836">
        <v>25365</v>
      </c>
      <c r="J10836">
        <v>25537</v>
      </c>
      <c r="K10836">
        <v>166</v>
      </c>
      <c r="L10836">
        <v>2800</v>
      </c>
      <c r="M10836" s="3">
        <f t="shared" si="346"/>
        <v>0.99326467478560521</v>
      </c>
      <c r="N10836" s="3">
        <f t="shared" si="347"/>
        <v>0.99345554898482158</v>
      </c>
    </row>
    <row r="10837" spans="1:14" x14ac:dyDescent="0.25">
      <c r="A10837" s="1" t="s">
        <v>17831</v>
      </c>
      <c r="B10837" s="1">
        <v>201504</v>
      </c>
      <c r="C10837" s="1" t="s">
        <v>11027</v>
      </c>
      <c r="D10837" s="1">
        <v>2122</v>
      </c>
      <c r="E10837" s="1">
        <v>5301</v>
      </c>
      <c r="F10837" s="1">
        <v>5</v>
      </c>
      <c r="G10837" s="1" t="s">
        <v>10733</v>
      </c>
      <c r="H10837" s="1" t="s">
        <v>6</v>
      </c>
      <c r="I10837">
        <v>1880</v>
      </c>
      <c r="J10837">
        <v>1881</v>
      </c>
      <c r="K10837">
        <v>13</v>
      </c>
      <c r="L10837">
        <v>2800</v>
      </c>
      <c r="M10837" s="3">
        <f t="shared" si="346"/>
        <v>0.99946836788942051</v>
      </c>
      <c r="N10837" s="3">
        <f t="shared" si="347"/>
        <v>0.99308510638297876</v>
      </c>
    </row>
    <row r="10838" spans="1:14" x14ac:dyDescent="0.25">
      <c r="A10838" s="1" t="s">
        <v>17831</v>
      </c>
      <c r="B10838" s="1">
        <v>201504</v>
      </c>
      <c r="C10838" s="1" t="s">
        <v>11028</v>
      </c>
      <c r="D10838" s="1">
        <v>2122</v>
      </c>
      <c r="E10838" s="1">
        <v>5109</v>
      </c>
      <c r="F10838" s="1">
        <v>5</v>
      </c>
      <c r="G10838" s="1" t="s">
        <v>17825</v>
      </c>
      <c r="H10838" s="1" t="s">
        <v>10</v>
      </c>
      <c r="I10838">
        <v>25820</v>
      </c>
      <c r="J10838">
        <v>25965</v>
      </c>
      <c r="K10838">
        <v>263</v>
      </c>
      <c r="L10838">
        <v>2800</v>
      </c>
      <c r="M10838" s="3">
        <f t="shared" si="346"/>
        <v>0.99441555940689386</v>
      </c>
      <c r="N10838" s="3">
        <f t="shared" si="347"/>
        <v>0.9898140975987606</v>
      </c>
    </row>
    <row r="10839" spans="1:14" x14ac:dyDescent="0.25">
      <c r="A10839" s="1" t="s">
        <v>17831</v>
      </c>
      <c r="B10839" s="1">
        <v>201504</v>
      </c>
      <c r="C10839" s="1" t="s">
        <v>11029</v>
      </c>
      <c r="D10839" s="1">
        <v>2122</v>
      </c>
      <c r="E10839" s="1">
        <v>5303</v>
      </c>
      <c r="F10839" s="1">
        <v>5</v>
      </c>
      <c r="G10839" s="1" t="s">
        <v>10780</v>
      </c>
      <c r="H10839" s="1" t="s">
        <v>10</v>
      </c>
      <c r="I10839">
        <v>15674</v>
      </c>
      <c r="J10839">
        <v>15702</v>
      </c>
      <c r="K10839">
        <v>22</v>
      </c>
      <c r="L10839">
        <v>2800</v>
      </c>
      <c r="M10839" s="3">
        <f t="shared" si="346"/>
        <v>0.99821678767036048</v>
      </c>
      <c r="N10839" s="3">
        <f t="shared" si="347"/>
        <v>0.99859640168431796</v>
      </c>
    </row>
    <row r="10840" spans="1:14" x14ac:dyDescent="0.25">
      <c r="A10840" s="1" t="s">
        <v>17831</v>
      </c>
      <c r="B10840" s="1">
        <v>201504</v>
      </c>
      <c r="C10840" s="1" t="s">
        <v>11030</v>
      </c>
      <c r="D10840" s="1">
        <v>2122</v>
      </c>
      <c r="E10840" s="1">
        <v>5705</v>
      </c>
      <c r="F10840" s="1">
        <v>5</v>
      </c>
      <c r="G10840" s="1" t="s">
        <v>10746</v>
      </c>
      <c r="H10840" s="1" t="s">
        <v>6</v>
      </c>
      <c r="I10840">
        <v>5978</v>
      </c>
      <c r="J10840">
        <v>5978</v>
      </c>
      <c r="K10840">
        <v>16</v>
      </c>
      <c r="L10840">
        <v>0</v>
      </c>
      <c r="M10840" s="3">
        <f t="shared" si="346"/>
        <v>1</v>
      </c>
      <c r="N10840" s="3">
        <f t="shared" si="347"/>
        <v>0.99732351957176313</v>
      </c>
    </row>
    <row r="10841" spans="1:14" x14ac:dyDescent="0.25">
      <c r="A10841" s="1" t="s">
        <v>17831</v>
      </c>
      <c r="B10841" s="1">
        <v>201504</v>
      </c>
      <c r="C10841" s="1" t="s">
        <v>11031</v>
      </c>
      <c r="D10841" s="1">
        <v>2122</v>
      </c>
      <c r="E10841" s="1">
        <v>5405</v>
      </c>
      <c r="F10841" s="1">
        <v>5</v>
      </c>
      <c r="G10841" s="1" t="s">
        <v>10741</v>
      </c>
      <c r="H10841" s="1" t="s">
        <v>6</v>
      </c>
      <c r="I10841">
        <v>8517</v>
      </c>
      <c r="J10841">
        <v>8694</v>
      </c>
      <c r="K10841">
        <v>118</v>
      </c>
      <c r="L10841">
        <v>2800</v>
      </c>
      <c r="M10841" s="3">
        <f t="shared" si="346"/>
        <v>0.97964113181504486</v>
      </c>
      <c r="N10841" s="3">
        <f t="shared" si="347"/>
        <v>0.98614535634613132</v>
      </c>
    </row>
    <row r="10842" spans="1:14" x14ac:dyDescent="0.25">
      <c r="A10842" s="1" t="s">
        <v>17831</v>
      </c>
      <c r="B10842" s="1">
        <v>201504</v>
      </c>
      <c r="C10842" s="1" t="s">
        <v>11032</v>
      </c>
      <c r="D10842" s="1">
        <v>2122</v>
      </c>
      <c r="E10842" s="1">
        <v>5109</v>
      </c>
      <c r="F10842" s="1">
        <v>5</v>
      </c>
      <c r="G10842" s="1" t="s">
        <v>17825</v>
      </c>
      <c r="H10842" s="1" t="s">
        <v>10</v>
      </c>
      <c r="I10842">
        <v>1335</v>
      </c>
      <c r="J10842">
        <v>1335</v>
      </c>
      <c r="K10842">
        <v>44</v>
      </c>
      <c r="L10842">
        <v>0</v>
      </c>
      <c r="M10842" s="3">
        <f t="shared" si="346"/>
        <v>1</v>
      </c>
      <c r="N10842" s="3">
        <f t="shared" si="347"/>
        <v>0.96704119850187265</v>
      </c>
    </row>
    <row r="10843" spans="1:14" x14ac:dyDescent="0.25">
      <c r="A10843" s="1" t="s">
        <v>17831</v>
      </c>
      <c r="B10843" s="1">
        <v>201504</v>
      </c>
      <c r="C10843" s="1" t="s">
        <v>11033</v>
      </c>
      <c r="D10843" s="1">
        <v>2122</v>
      </c>
      <c r="E10843" s="1">
        <v>5706</v>
      </c>
      <c r="F10843" s="1">
        <v>5</v>
      </c>
      <c r="G10843" s="1" t="s">
        <v>10839</v>
      </c>
      <c r="H10843" s="1" t="s">
        <v>6</v>
      </c>
      <c r="I10843">
        <v>10834</v>
      </c>
      <c r="J10843">
        <v>10870</v>
      </c>
      <c r="K10843">
        <v>39</v>
      </c>
      <c r="L10843">
        <v>2800</v>
      </c>
      <c r="M10843" s="3">
        <f t="shared" si="346"/>
        <v>0.99668813247470101</v>
      </c>
      <c r="N10843" s="3">
        <f t="shared" si="347"/>
        <v>0.99640022152482921</v>
      </c>
    </row>
    <row r="10844" spans="1:14" x14ac:dyDescent="0.25">
      <c r="A10844" s="1" t="s">
        <v>17831</v>
      </c>
      <c r="B10844" s="1">
        <v>201504</v>
      </c>
      <c r="C10844" s="1" t="s">
        <v>11034</v>
      </c>
      <c r="D10844" s="1">
        <v>2122</v>
      </c>
      <c r="E10844" s="1">
        <v>5706</v>
      </c>
      <c r="F10844" s="1">
        <v>5</v>
      </c>
      <c r="G10844" s="1" t="s">
        <v>10839</v>
      </c>
      <c r="H10844" s="1" t="s">
        <v>6</v>
      </c>
      <c r="I10844">
        <v>39466</v>
      </c>
      <c r="J10844">
        <v>39466</v>
      </c>
      <c r="K10844">
        <v>195</v>
      </c>
      <c r="L10844">
        <v>0</v>
      </c>
      <c r="M10844" s="3">
        <f t="shared" si="346"/>
        <v>1</v>
      </c>
      <c r="N10844" s="3">
        <f t="shared" si="347"/>
        <v>0.99505903815942842</v>
      </c>
    </row>
    <row r="10845" spans="1:14" x14ac:dyDescent="0.25">
      <c r="A10845" s="1" t="s">
        <v>17831</v>
      </c>
      <c r="B10845" s="1">
        <v>201504</v>
      </c>
      <c r="C10845" s="1" t="s">
        <v>11035</v>
      </c>
      <c r="D10845" s="1">
        <v>2122</v>
      </c>
      <c r="E10845" s="1">
        <v>5701</v>
      </c>
      <c r="F10845" s="1">
        <v>5</v>
      </c>
      <c r="G10845" s="1" t="s">
        <v>10794</v>
      </c>
      <c r="H10845" s="1" t="s">
        <v>6</v>
      </c>
      <c r="I10845">
        <v>21333</v>
      </c>
      <c r="J10845">
        <v>21520</v>
      </c>
      <c r="K10845">
        <v>107</v>
      </c>
      <c r="L10845">
        <v>2800</v>
      </c>
      <c r="M10845" s="3">
        <f t="shared" si="346"/>
        <v>0.99131040892193312</v>
      </c>
      <c r="N10845" s="3">
        <f t="shared" si="347"/>
        <v>0.99498429662963483</v>
      </c>
    </row>
    <row r="10846" spans="1:14" x14ac:dyDescent="0.25">
      <c r="A10846" s="1" t="s">
        <v>17831</v>
      </c>
      <c r="B10846" s="1">
        <v>201504</v>
      </c>
      <c r="C10846" s="1" t="s">
        <v>11036</v>
      </c>
      <c r="D10846" s="1">
        <v>2122</v>
      </c>
      <c r="E10846" s="1">
        <v>5804</v>
      </c>
      <c r="F10846" s="1">
        <v>5</v>
      </c>
      <c r="G10846" s="1" t="s">
        <v>10717</v>
      </c>
      <c r="H10846" s="1" t="s">
        <v>10</v>
      </c>
      <c r="I10846">
        <v>8692</v>
      </c>
      <c r="J10846">
        <v>8692</v>
      </c>
      <c r="K10846">
        <v>58</v>
      </c>
      <c r="L10846">
        <v>0</v>
      </c>
      <c r="M10846" s="3">
        <f t="shared" si="346"/>
        <v>1</v>
      </c>
      <c r="N10846" s="3">
        <f t="shared" si="347"/>
        <v>0.99332719742291764</v>
      </c>
    </row>
    <row r="10847" spans="1:14" x14ac:dyDescent="0.25">
      <c r="A10847" s="1" t="s">
        <v>17831</v>
      </c>
      <c r="B10847" s="1">
        <v>201504</v>
      </c>
      <c r="C10847" s="1" t="s">
        <v>11037</v>
      </c>
      <c r="D10847" s="1">
        <v>2122</v>
      </c>
      <c r="E10847" s="1">
        <v>5101</v>
      </c>
      <c r="F10847" s="1">
        <v>5</v>
      </c>
      <c r="G10847" s="1" t="s">
        <v>10715</v>
      </c>
      <c r="H10847" s="1" t="s">
        <v>10</v>
      </c>
      <c r="I10847">
        <v>10833</v>
      </c>
      <c r="J10847">
        <v>10852</v>
      </c>
      <c r="K10847">
        <v>24</v>
      </c>
      <c r="L10847">
        <v>2791</v>
      </c>
      <c r="M10847" s="3">
        <f t="shared" si="346"/>
        <v>0.99824917065978624</v>
      </c>
      <c r="N10847" s="3">
        <f t="shared" si="347"/>
        <v>0.9977845472168374</v>
      </c>
    </row>
    <row r="10848" spans="1:14" x14ac:dyDescent="0.25">
      <c r="A10848" s="1" t="s">
        <v>17831</v>
      </c>
      <c r="B10848" s="1">
        <v>201504</v>
      </c>
      <c r="C10848" s="1" t="s">
        <v>11038</v>
      </c>
      <c r="D10848" s="1">
        <v>2122</v>
      </c>
      <c r="E10848" s="1">
        <v>5105</v>
      </c>
      <c r="F10848" s="1">
        <v>5</v>
      </c>
      <c r="G10848" s="1" t="s">
        <v>10721</v>
      </c>
      <c r="H10848" s="1" t="s">
        <v>10</v>
      </c>
      <c r="I10848">
        <v>8781</v>
      </c>
      <c r="J10848">
        <v>8781</v>
      </c>
      <c r="K10848">
        <v>75</v>
      </c>
      <c r="L10848">
        <v>0</v>
      </c>
      <c r="M10848" s="3">
        <f t="shared" ref="M10848:M10911" si="348">+I10848/J10848</f>
        <v>1</v>
      </c>
      <c r="N10848" s="3">
        <f t="shared" ref="N10848:N10911" si="349">+(I10848-K10848)/I10848</f>
        <v>0.99145883156815851</v>
      </c>
    </row>
    <row r="10849" spans="1:14" x14ac:dyDescent="0.25">
      <c r="A10849" s="1" t="s">
        <v>17831</v>
      </c>
      <c r="B10849" s="1">
        <v>201504</v>
      </c>
      <c r="C10849" s="1" t="s">
        <v>11039</v>
      </c>
      <c r="D10849" s="1">
        <v>2122</v>
      </c>
      <c r="E10849" s="1">
        <v>5109</v>
      </c>
      <c r="F10849" s="1">
        <v>5</v>
      </c>
      <c r="G10849" s="1" t="s">
        <v>17825</v>
      </c>
      <c r="H10849" s="1" t="s">
        <v>10</v>
      </c>
      <c r="I10849">
        <v>25920</v>
      </c>
      <c r="J10849">
        <v>25981</v>
      </c>
      <c r="K10849">
        <v>89</v>
      </c>
      <c r="L10849">
        <v>2800</v>
      </c>
      <c r="M10849" s="3">
        <f t="shared" si="348"/>
        <v>0.99765213040298684</v>
      </c>
      <c r="N10849" s="3">
        <f t="shared" si="349"/>
        <v>0.9965663580246914</v>
      </c>
    </row>
    <row r="10850" spans="1:14" x14ac:dyDescent="0.25">
      <c r="A10850" s="1" t="s">
        <v>17831</v>
      </c>
      <c r="B10850" s="1">
        <v>201504</v>
      </c>
      <c r="C10850" s="1" t="s">
        <v>11040</v>
      </c>
      <c r="D10850" s="1">
        <v>2122</v>
      </c>
      <c r="E10850" s="1">
        <v>5804</v>
      </c>
      <c r="F10850" s="1">
        <v>5</v>
      </c>
      <c r="G10850" s="1" t="s">
        <v>10717</v>
      </c>
      <c r="H10850" s="1" t="s">
        <v>10</v>
      </c>
      <c r="I10850">
        <v>17467</v>
      </c>
      <c r="J10850">
        <v>17467</v>
      </c>
      <c r="K10850">
        <v>64</v>
      </c>
      <c r="L10850">
        <v>0</v>
      </c>
      <c r="M10850" s="3">
        <f t="shared" si="348"/>
        <v>1</v>
      </c>
      <c r="N10850" s="3">
        <f t="shared" si="349"/>
        <v>0.99633594778725598</v>
      </c>
    </row>
    <row r="10851" spans="1:14" x14ac:dyDescent="0.25">
      <c r="A10851" s="1" t="s">
        <v>17831</v>
      </c>
      <c r="B10851" s="1">
        <v>201504</v>
      </c>
      <c r="C10851" s="1" t="s">
        <v>11041</v>
      </c>
      <c r="D10851" s="1">
        <v>2122</v>
      </c>
      <c r="E10851" s="1">
        <v>5101</v>
      </c>
      <c r="F10851" s="1">
        <v>5</v>
      </c>
      <c r="G10851" s="1" t="s">
        <v>10715</v>
      </c>
      <c r="H10851" s="1" t="s">
        <v>10</v>
      </c>
      <c r="I10851">
        <v>19937</v>
      </c>
      <c r="J10851">
        <v>20036</v>
      </c>
      <c r="K10851">
        <v>134</v>
      </c>
      <c r="L10851">
        <v>2800</v>
      </c>
      <c r="M10851" s="3">
        <f t="shared" si="348"/>
        <v>0.99505889399081648</v>
      </c>
      <c r="N10851" s="3">
        <f t="shared" si="349"/>
        <v>0.99327882830917391</v>
      </c>
    </row>
    <row r="10852" spans="1:14" x14ac:dyDescent="0.25">
      <c r="A10852" s="1" t="s">
        <v>17831</v>
      </c>
      <c r="B10852" s="1">
        <v>201504</v>
      </c>
      <c r="C10852" s="1" t="s">
        <v>11042</v>
      </c>
      <c r="D10852" s="1">
        <v>2122</v>
      </c>
      <c r="E10852" s="1">
        <v>5101</v>
      </c>
      <c r="F10852" s="1">
        <v>5</v>
      </c>
      <c r="G10852" s="1" t="s">
        <v>10715</v>
      </c>
      <c r="H10852" s="1" t="s">
        <v>10</v>
      </c>
      <c r="I10852">
        <v>18501</v>
      </c>
      <c r="J10852">
        <v>18684</v>
      </c>
      <c r="K10852">
        <v>149</v>
      </c>
      <c r="L10852">
        <v>2800</v>
      </c>
      <c r="M10852" s="3">
        <f t="shared" si="348"/>
        <v>0.99020552344251767</v>
      </c>
      <c r="N10852" s="3">
        <f t="shared" si="349"/>
        <v>0.99194638127668777</v>
      </c>
    </row>
    <row r="10853" spans="1:14" x14ac:dyDescent="0.25">
      <c r="A10853" s="1" t="s">
        <v>17831</v>
      </c>
      <c r="B10853" s="1">
        <v>201504</v>
      </c>
      <c r="C10853" s="1" t="s">
        <v>11043</v>
      </c>
      <c r="D10853" s="1">
        <v>2122</v>
      </c>
      <c r="E10853" s="1">
        <v>5101</v>
      </c>
      <c r="F10853" s="1">
        <v>5</v>
      </c>
      <c r="G10853" s="1" t="s">
        <v>10715</v>
      </c>
      <c r="H10853" s="1" t="s">
        <v>10</v>
      </c>
      <c r="I10853">
        <v>14274</v>
      </c>
      <c r="J10853">
        <v>14303</v>
      </c>
      <c r="K10853">
        <v>27</v>
      </c>
      <c r="L10853">
        <v>2800</v>
      </c>
      <c r="M10853" s="3">
        <f t="shared" si="348"/>
        <v>0.99797245333146889</v>
      </c>
      <c r="N10853" s="3">
        <f t="shared" si="349"/>
        <v>0.99810844892812101</v>
      </c>
    </row>
    <row r="10854" spans="1:14" x14ac:dyDescent="0.25">
      <c r="A10854" s="1" t="s">
        <v>17831</v>
      </c>
      <c r="B10854" s="1">
        <v>201504</v>
      </c>
      <c r="C10854" s="1" t="s">
        <v>11044</v>
      </c>
      <c r="D10854" s="1">
        <v>2122</v>
      </c>
      <c r="E10854" s="1">
        <v>5101</v>
      </c>
      <c r="F10854" s="1">
        <v>5</v>
      </c>
      <c r="G10854" s="1" t="s">
        <v>10715</v>
      </c>
      <c r="H10854" s="1" t="s">
        <v>10</v>
      </c>
      <c r="I10854">
        <v>17337</v>
      </c>
      <c r="J10854">
        <v>17337</v>
      </c>
      <c r="K10854">
        <v>308</v>
      </c>
      <c r="L10854">
        <v>0</v>
      </c>
      <c r="M10854" s="3">
        <f t="shared" si="348"/>
        <v>1</v>
      </c>
      <c r="N10854" s="3">
        <f t="shared" si="349"/>
        <v>0.98223452731153027</v>
      </c>
    </row>
    <row r="10855" spans="1:14" x14ac:dyDescent="0.25">
      <c r="A10855" s="1" t="s">
        <v>17831</v>
      </c>
      <c r="B10855" s="1">
        <v>201504</v>
      </c>
      <c r="C10855" s="1" t="s">
        <v>11045</v>
      </c>
      <c r="D10855" s="1">
        <v>2122</v>
      </c>
      <c r="E10855" s="1">
        <v>5109</v>
      </c>
      <c r="F10855" s="1">
        <v>5</v>
      </c>
      <c r="G10855" s="1" t="s">
        <v>17825</v>
      </c>
      <c r="H10855" s="1" t="s">
        <v>10</v>
      </c>
      <c r="I10855">
        <v>6117</v>
      </c>
      <c r="J10855">
        <v>6117</v>
      </c>
      <c r="K10855">
        <v>34</v>
      </c>
      <c r="L10855">
        <v>0</v>
      </c>
      <c r="M10855" s="3">
        <f t="shared" si="348"/>
        <v>1</v>
      </c>
      <c r="N10855" s="3">
        <f t="shared" si="349"/>
        <v>0.99444171979728624</v>
      </c>
    </row>
    <row r="10856" spans="1:14" x14ac:dyDescent="0.25">
      <c r="A10856" s="1" t="s">
        <v>17831</v>
      </c>
      <c r="B10856" s="1">
        <v>201504</v>
      </c>
      <c r="C10856" s="1" t="s">
        <v>11046</v>
      </c>
      <c r="D10856" s="1">
        <v>2122</v>
      </c>
      <c r="E10856" s="1">
        <v>5101</v>
      </c>
      <c r="F10856" s="1">
        <v>5</v>
      </c>
      <c r="G10856" s="1" t="s">
        <v>10715</v>
      </c>
      <c r="H10856" s="1" t="s">
        <v>10</v>
      </c>
      <c r="I10856">
        <v>28286</v>
      </c>
      <c r="J10856">
        <v>28286</v>
      </c>
      <c r="K10856">
        <v>566</v>
      </c>
      <c r="L10856">
        <v>0</v>
      </c>
      <c r="M10856" s="3">
        <f t="shared" si="348"/>
        <v>1</v>
      </c>
      <c r="N10856" s="3">
        <f t="shared" si="349"/>
        <v>0.97999010111008977</v>
      </c>
    </row>
    <row r="10857" spans="1:14" x14ac:dyDescent="0.25">
      <c r="A10857" s="1" t="s">
        <v>17831</v>
      </c>
      <c r="B10857" s="1">
        <v>201504</v>
      </c>
      <c r="C10857" s="1" t="s">
        <v>11047</v>
      </c>
      <c r="D10857" s="1">
        <v>2122</v>
      </c>
      <c r="E10857" s="1">
        <v>5301</v>
      </c>
      <c r="F10857" s="1">
        <v>5</v>
      </c>
      <c r="G10857" s="1" t="s">
        <v>10733</v>
      </c>
      <c r="H10857" s="1" t="s">
        <v>6</v>
      </c>
      <c r="I10857">
        <v>9087</v>
      </c>
      <c r="J10857">
        <v>9147</v>
      </c>
      <c r="K10857">
        <v>34</v>
      </c>
      <c r="L10857">
        <v>2800</v>
      </c>
      <c r="M10857" s="3">
        <f t="shared" si="348"/>
        <v>0.99344047228599541</v>
      </c>
      <c r="N10857" s="3">
        <f t="shared" si="349"/>
        <v>0.99625839110817649</v>
      </c>
    </row>
    <row r="10858" spans="1:14" x14ac:dyDescent="0.25">
      <c r="A10858" s="1" t="s">
        <v>17831</v>
      </c>
      <c r="B10858" s="1">
        <v>201504</v>
      </c>
      <c r="C10858" s="1" t="s">
        <v>11048</v>
      </c>
      <c r="D10858" s="1">
        <v>2122</v>
      </c>
      <c r="E10858" s="1">
        <v>5101</v>
      </c>
      <c r="F10858" s="1">
        <v>5</v>
      </c>
      <c r="G10858" s="1" t="s">
        <v>10715</v>
      </c>
      <c r="H10858" s="1" t="s">
        <v>10</v>
      </c>
      <c r="I10858">
        <v>5698</v>
      </c>
      <c r="J10858">
        <v>5817</v>
      </c>
      <c r="K10858">
        <v>158</v>
      </c>
      <c r="L10858">
        <v>2800</v>
      </c>
      <c r="M10858" s="3">
        <f t="shared" si="348"/>
        <v>0.97954271961492179</v>
      </c>
      <c r="N10858" s="3">
        <f t="shared" si="349"/>
        <v>0.97227097227097226</v>
      </c>
    </row>
    <row r="10859" spans="1:14" x14ac:dyDescent="0.25">
      <c r="A10859" s="1" t="s">
        <v>17831</v>
      </c>
      <c r="B10859" s="1">
        <v>201504</v>
      </c>
      <c r="C10859" s="1" t="s">
        <v>11049</v>
      </c>
      <c r="D10859" s="1">
        <v>2122</v>
      </c>
      <c r="E10859" s="1">
        <v>5103</v>
      </c>
      <c r="F10859" s="1">
        <v>5</v>
      </c>
      <c r="G10859" s="1" t="s">
        <v>10757</v>
      </c>
      <c r="H10859" s="1" t="s">
        <v>10</v>
      </c>
      <c r="I10859">
        <v>22757</v>
      </c>
      <c r="J10859">
        <v>22814</v>
      </c>
      <c r="K10859">
        <v>186</v>
      </c>
      <c r="L10859">
        <v>2800</v>
      </c>
      <c r="M10859" s="3">
        <f t="shared" si="348"/>
        <v>0.99750153414569998</v>
      </c>
      <c r="N10859" s="3">
        <f t="shared" si="349"/>
        <v>0.99182669068857932</v>
      </c>
    </row>
    <row r="10860" spans="1:14" x14ac:dyDescent="0.25">
      <c r="A10860" s="1" t="s">
        <v>17831</v>
      </c>
      <c r="B10860" s="1">
        <v>201504</v>
      </c>
      <c r="C10860" s="1" t="s">
        <v>11050</v>
      </c>
      <c r="D10860" s="1">
        <v>2122</v>
      </c>
      <c r="E10860" s="1">
        <v>5103</v>
      </c>
      <c r="F10860" s="1">
        <v>5</v>
      </c>
      <c r="G10860" s="1" t="s">
        <v>10757</v>
      </c>
      <c r="H10860" s="1" t="s">
        <v>10</v>
      </c>
      <c r="I10860">
        <v>1077</v>
      </c>
      <c r="J10860">
        <v>1077</v>
      </c>
      <c r="K10860">
        <v>80</v>
      </c>
      <c r="L10860">
        <v>0</v>
      </c>
      <c r="M10860" s="3">
        <f t="shared" si="348"/>
        <v>1</v>
      </c>
      <c r="N10860" s="3">
        <f t="shared" si="349"/>
        <v>0.92571959145775307</v>
      </c>
    </row>
    <row r="10861" spans="1:14" x14ac:dyDescent="0.25">
      <c r="A10861" s="1" t="s">
        <v>17831</v>
      </c>
      <c r="B10861" s="1">
        <v>201504</v>
      </c>
      <c r="C10861" s="1" t="s">
        <v>11051</v>
      </c>
      <c r="D10861" s="1">
        <v>2122</v>
      </c>
      <c r="E10861" s="1">
        <v>5101</v>
      </c>
      <c r="F10861" s="1">
        <v>5</v>
      </c>
      <c r="G10861" s="1" t="s">
        <v>10715</v>
      </c>
      <c r="H10861" s="1" t="s">
        <v>10</v>
      </c>
      <c r="I10861">
        <v>8535</v>
      </c>
      <c r="J10861">
        <v>8535</v>
      </c>
      <c r="K10861">
        <v>48</v>
      </c>
      <c r="L10861">
        <v>0</v>
      </c>
      <c r="M10861" s="3">
        <f t="shared" si="348"/>
        <v>1</v>
      </c>
      <c r="N10861" s="3">
        <f t="shared" si="349"/>
        <v>0.99437609841827768</v>
      </c>
    </row>
    <row r="10862" spans="1:14" x14ac:dyDescent="0.25">
      <c r="A10862" s="1" t="s">
        <v>17831</v>
      </c>
      <c r="B10862" s="1">
        <v>201504</v>
      </c>
      <c r="C10862" s="1" t="s">
        <v>11052</v>
      </c>
      <c r="D10862" s="1">
        <v>2122</v>
      </c>
      <c r="E10862" s="1">
        <v>5602</v>
      </c>
      <c r="F10862" s="1">
        <v>5</v>
      </c>
      <c r="G10862" s="1" t="s">
        <v>10775</v>
      </c>
      <c r="H10862" s="1" t="s">
        <v>10</v>
      </c>
      <c r="I10862">
        <v>2334</v>
      </c>
      <c r="J10862">
        <v>2334</v>
      </c>
      <c r="K10862">
        <v>17</v>
      </c>
      <c r="L10862">
        <v>0</v>
      </c>
      <c r="M10862" s="3">
        <f t="shared" si="348"/>
        <v>1</v>
      </c>
      <c r="N10862" s="3">
        <f t="shared" si="349"/>
        <v>0.99271636675235642</v>
      </c>
    </row>
    <row r="10863" spans="1:14" x14ac:dyDescent="0.25">
      <c r="A10863" s="1" t="s">
        <v>17831</v>
      </c>
      <c r="B10863" s="1">
        <v>201504</v>
      </c>
      <c r="C10863" s="1" t="s">
        <v>11053</v>
      </c>
      <c r="D10863" s="1">
        <v>2122</v>
      </c>
      <c r="E10863" s="1">
        <v>5504</v>
      </c>
      <c r="F10863" s="1">
        <v>5</v>
      </c>
      <c r="G10863" s="1" t="s">
        <v>11054</v>
      </c>
      <c r="H10863" s="1" t="s">
        <v>6</v>
      </c>
      <c r="I10863">
        <v>11837</v>
      </c>
      <c r="J10863">
        <v>11837</v>
      </c>
      <c r="K10863">
        <v>86</v>
      </c>
      <c r="L10863">
        <v>0</v>
      </c>
      <c r="M10863" s="3">
        <f t="shared" si="348"/>
        <v>1</v>
      </c>
      <c r="N10863" s="3">
        <f t="shared" si="349"/>
        <v>0.99273464560277103</v>
      </c>
    </row>
    <row r="10864" spans="1:14" x14ac:dyDescent="0.25">
      <c r="A10864" s="1" t="s">
        <v>17831</v>
      </c>
      <c r="B10864" s="1">
        <v>201504</v>
      </c>
      <c r="C10864" s="1" t="s">
        <v>11055</v>
      </c>
      <c r="D10864" s="1">
        <v>2122</v>
      </c>
      <c r="E10864" s="1">
        <v>5109</v>
      </c>
      <c r="F10864" s="1">
        <v>5</v>
      </c>
      <c r="G10864" s="1" t="s">
        <v>17825</v>
      </c>
      <c r="H10864" s="1" t="s">
        <v>10</v>
      </c>
      <c r="I10864">
        <v>13421</v>
      </c>
      <c r="J10864">
        <v>13421</v>
      </c>
      <c r="K10864">
        <v>65</v>
      </c>
      <c r="L10864">
        <v>0</v>
      </c>
      <c r="M10864" s="3">
        <f t="shared" si="348"/>
        <v>1</v>
      </c>
      <c r="N10864" s="3">
        <f t="shared" si="349"/>
        <v>0.99515684375232849</v>
      </c>
    </row>
    <row r="10865" spans="1:14" x14ac:dyDescent="0.25">
      <c r="A10865" s="1" t="s">
        <v>17831</v>
      </c>
      <c r="B10865" s="1">
        <v>201504</v>
      </c>
      <c r="C10865" s="1" t="s">
        <v>11056</v>
      </c>
      <c r="D10865" s="1">
        <v>2122</v>
      </c>
      <c r="E10865" s="1">
        <v>5402</v>
      </c>
      <c r="F10865" s="1">
        <v>5</v>
      </c>
      <c r="G10865" s="1" t="s">
        <v>10762</v>
      </c>
      <c r="H10865" s="1" t="s">
        <v>6</v>
      </c>
      <c r="I10865">
        <v>22127</v>
      </c>
      <c r="J10865">
        <v>22127</v>
      </c>
      <c r="K10865">
        <v>154</v>
      </c>
      <c r="L10865">
        <v>0</v>
      </c>
      <c r="M10865" s="3">
        <f t="shared" si="348"/>
        <v>1</v>
      </c>
      <c r="N10865" s="3">
        <f t="shared" si="349"/>
        <v>0.99304017715912685</v>
      </c>
    </row>
    <row r="10866" spans="1:14" x14ac:dyDescent="0.25">
      <c r="A10866" s="1" t="s">
        <v>17831</v>
      </c>
      <c r="B10866" s="1">
        <v>201504</v>
      </c>
      <c r="C10866" s="1" t="s">
        <v>11057</v>
      </c>
      <c r="D10866" s="1">
        <v>2122</v>
      </c>
      <c r="E10866" s="1">
        <v>5109</v>
      </c>
      <c r="F10866" s="1">
        <v>5</v>
      </c>
      <c r="G10866" s="1" t="s">
        <v>17825</v>
      </c>
      <c r="H10866" s="1" t="s">
        <v>10</v>
      </c>
      <c r="I10866">
        <v>2030</v>
      </c>
      <c r="J10866">
        <v>2030</v>
      </c>
      <c r="K10866">
        <v>7</v>
      </c>
      <c r="L10866">
        <v>0</v>
      </c>
      <c r="M10866" s="3">
        <f t="shared" si="348"/>
        <v>1</v>
      </c>
      <c r="N10866" s="3">
        <f t="shared" si="349"/>
        <v>0.99655172413793103</v>
      </c>
    </row>
    <row r="10867" spans="1:14" x14ac:dyDescent="0.25">
      <c r="A10867" s="1" t="s">
        <v>17831</v>
      </c>
      <c r="B10867" s="1">
        <v>201504</v>
      </c>
      <c r="C10867" s="1" t="s">
        <v>11058</v>
      </c>
      <c r="D10867" s="1">
        <v>2122</v>
      </c>
      <c r="E10867" s="1">
        <v>5804</v>
      </c>
      <c r="F10867" s="1">
        <v>5</v>
      </c>
      <c r="G10867" s="1" t="s">
        <v>10717</v>
      </c>
      <c r="H10867" s="1" t="s">
        <v>10</v>
      </c>
      <c r="I10867">
        <v>13998</v>
      </c>
      <c r="J10867">
        <v>14091</v>
      </c>
      <c r="K10867">
        <v>97</v>
      </c>
      <c r="L10867">
        <v>2800</v>
      </c>
      <c r="M10867" s="3">
        <f t="shared" si="348"/>
        <v>0.9934000425803704</v>
      </c>
      <c r="N10867" s="3">
        <f t="shared" si="349"/>
        <v>0.99307043863409061</v>
      </c>
    </row>
    <row r="10868" spans="1:14" x14ac:dyDescent="0.25">
      <c r="A10868" s="1" t="s">
        <v>17831</v>
      </c>
      <c r="B10868" s="1">
        <v>201504</v>
      </c>
      <c r="C10868" s="1" t="s">
        <v>11059</v>
      </c>
      <c r="D10868" s="1">
        <v>2122</v>
      </c>
      <c r="E10868" s="1">
        <v>5109</v>
      </c>
      <c r="F10868" s="1">
        <v>5</v>
      </c>
      <c r="G10868" s="1" t="s">
        <v>17825</v>
      </c>
      <c r="H10868" s="1" t="s">
        <v>10</v>
      </c>
      <c r="I10868">
        <v>15995</v>
      </c>
      <c r="J10868">
        <v>16057</v>
      </c>
      <c r="K10868">
        <v>178</v>
      </c>
      <c r="L10868">
        <v>2700</v>
      </c>
      <c r="M10868" s="3">
        <f t="shared" si="348"/>
        <v>0.9961387556828798</v>
      </c>
      <c r="N10868" s="3">
        <f t="shared" si="349"/>
        <v>0.98887152235073461</v>
      </c>
    </row>
    <row r="10869" spans="1:14" x14ac:dyDescent="0.25">
      <c r="A10869" s="1" t="s">
        <v>17831</v>
      </c>
      <c r="B10869" s="1">
        <v>201504</v>
      </c>
      <c r="C10869" s="1" t="s">
        <v>11060</v>
      </c>
      <c r="D10869" s="1">
        <v>2122</v>
      </c>
      <c r="E10869" s="1">
        <v>5103</v>
      </c>
      <c r="F10869" s="1">
        <v>5</v>
      </c>
      <c r="G10869" s="1" t="s">
        <v>10757</v>
      </c>
      <c r="H10869" s="1" t="s">
        <v>10</v>
      </c>
      <c r="I10869">
        <v>8875</v>
      </c>
      <c r="J10869">
        <v>8891</v>
      </c>
      <c r="K10869">
        <v>24</v>
      </c>
      <c r="L10869">
        <v>2800</v>
      </c>
      <c r="M10869" s="3">
        <f t="shared" si="348"/>
        <v>0.99820042739849291</v>
      </c>
      <c r="N10869" s="3">
        <f t="shared" si="349"/>
        <v>0.99729577464788732</v>
      </c>
    </row>
    <row r="10870" spans="1:14" x14ac:dyDescent="0.25">
      <c r="A10870" s="1" t="s">
        <v>17831</v>
      </c>
      <c r="B10870" s="1">
        <v>201504</v>
      </c>
      <c r="C10870" s="1" t="s">
        <v>11061</v>
      </c>
      <c r="D10870" s="1">
        <v>2122</v>
      </c>
      <c r="E10870" s="1">
        <v>5101</v>
      </c>
      <c r="F10870" s="1">
        <v>5</v>
      </c>
      <c r="G10870" s="1" t="s">
        <v>10715</v>
      </c>
      <c r="H10870" s="1" t="s">
        <v>10</v>
      </c>
      <c r="I10870">
        <v>13236</v>
      </c>
      <c r="J10870">
        <v>13261</v>
      </c>
      <c r="K10870">
        <v>29</v>
      </c>
      <c r="L10870">
        <v>2800</v>
      </c>
      <c r="M10870" s="3">
        <f t="shared" si="348"/>
        <v>0.99811477264158055</v>
      </c>
      <c r="N10870" s="3">
        <f t="shared" si="349"/>
        <v>0.997809005741916</v>
      </c>
    </row>
    <row r="10871" spans="1:14" x14ac:dyDescent="0.25">
      <c r="A10871" s="1" t="s">
        <v>17831</v>
      </c>
      <c r="B10871" s="1">
        <v>201504</v>
      </c>
      <c r="C10871" s="1" t="s">
        <v>11062</v>
      </c>
      <c r="D10871" s="1">
        <v>2122</v>
      </c>
      <c r="E10871" s="1">
        <v>5109</v>
      </c>
      <c r="F10871" s="1">
        <v>5</v>
      </c>
      <c r="G10871" s="1" t="s">
        <v>17825</v>
      </c>
      <c r="H10871" s="1" t="s">
        <v>10</v>
      </c>
      <c r="I10871">
        <v>13170</v>
      </c>
      <c r="J10871">
        <v>13170</v>
      </c>
      <c r="K10871">
        <v>144</v>
      </c>
      <c r="L10871">
        <v>0</v>
      </c>
      <c r="M10871" s="3">
        <f t="shared" si="348"/>
        <v>1</v>
      </c>
      <c r="N10871" s="3">
        <f t="shared" si="349"/>
        <v>0.98906605922551249</v>
      </c>
    </row>
    <row r="10872" spans="1:14" x14ac:dyDescent="0.25">
      <c r="A10872" s="1" t="s">
        <v>17831</v>
      </c>
      <c r="B10872" s="1">
        <v>201504</v>
      </c>
      <c r="C10872" s="1" t="s">
        <v>11063</v>
      </c>
      <c r="D10872" s="1">
        <v>2122</v>
      </c>
      <c r="E10872" s="1">
        <v>5109</v>
      </c>
      <c r="F10872" s="1">
        <v>5</v>
      </c>
      <c r="G10872" s="1" t="s">
        <v>17825</v>
      </c>
      <c r="H10872" s="1" t="s">
        <v>10</v>
      </c>
      <c r="I10872">
        <v>11889</v>
      </c>
      <c r="J10872">
        <v>11889</v>
      </c>
      <c r="K10872">
        <v>69</v>
      </c>
      <c r="L10872">
        <v>0</v>
      </c>
      <c r="M10872" s="3">
        <f t="shared" si="348"/>
        <v>1</v>
      </c>
      <c r="N10872" s="3">
        <f t="shared" si="349"/>
        <v>0.99419631592228108</v>
      </c>
    </row>
    <row r="10873" spans="1:14" x14ac:dyDescent="0.25">
      <c r="A10873" s="1" t="s">
        <v>17831</v>
      </c>
      <c r="B10873" s="1">
        <v>201504</v>
      </c>
      <c r="C10873" s="1" t="s">
        <v>11064</v>
      </c>
      <c r="D10873" s="1">
        <v>2122</v>
      </c>
      <c r="E10873" s="1">
        <v>5105</v>
      </c>
      <c r="F10873" s="1">
        <v>5</v>
      </c>
      <c r="G10873" s="1" t="s">
        <v>10721</v>
      </c>
      <c r="H10873" s="1" t="s">
        <v>10</v>
      </c>
      <c r="I10873">
        <v>7708</v>
      </c>
      <c r="J10873">
        <v>7708</v>
      </c>
      <c r="K10873">
        <v>93</v>
      </c>
      <c r="L10873">
        <v>0</v>
      </c>
      <c r="M10873" s="3">
        <f t="shared" si="348"/>
        <v>1</v>
      </c>
      <c r="N10873" s="3">
        <f t="shared" si="349"/>
        <v>0.98793461338868704</v>
      </c>
    </row>
    <row r="10874" spans="1:14" x14ac:dyDescent="0.25">
      <c r="A10874" s="1" t="s">
        <v>17831</v>
      </c>
      <c r="B10874" s="1">
        <v>201504</v>
      </c>
      <c r="C10874" s="1" t="s">
        <v>11065</v>
      </c>
      <c r="D10874" s="1">
        <v>2122</v>
      </c>
      <c r="E10874" s="1">
        <v>5109</v>
      </c>
      <c r="F10874" s="1">
        <v>5</v>
      </c>
      <c r="G10874" s="1" t="s">
        <v>17825</v>
      </c>
      <c r="H10874" s="1" t="s">
        <v>10</v>
      </c>
      <c r="I10874">
        <v>21436</v>
      </c>
      <c r="J10874">
        <v>21513</v>
      </c>
      <c r="K10874">
        <v>146</v>
      </c>
      <c r="L10874">
        <v>2800</v>
      </c>
      <c r="M10874" s="3">
        <f t="shared" si="348"/>
        <v>0.99642076883744712</v>
      </c>
      <c r="N10874" s="3">
        <f t="shared" si="349"/>
        <v>0.99318902780369467</v>
      </c>
    </row>
    <row r="10875" spans="1:14" x14ac:dyDescent="0.25">
      <c r="A10875" s="1" t="s">
        <v>17831</v>
      </c>
      <c r="B10875" s="1">
        <v>201504</v>
      </c>
      <c r="C10875" s="1" t="s">
        <v>11066</v>
      </c>
      <c r="D10875" s="1">
        <v>2122</v>
      </c>
      <c r="E10875" s="1">
        <v>5101</v>
      </c>
      <c r="F10875" s="1">
        <v>5</v>
      </c>
      <c r="G10875" s="1" t="s">
        <v>10715</v>
      </c>
      <c r="H10875" s="1" t="s">
        <v>10</v>
      </c>
      <c r="I10875">
        <v>17833</v>
      </c>
      <c r="J10875">
        <v>17891</v>
      </c>
      <c r="K10875">
        <v>90</v>
      </c>
      <c r="L10875">
        <v>2791</v>
      </c>
      <c r="M10875" s="3">
        <f t="shared" si="348"/>
        <v>0.99675814655413342</v>
      </c>
      <c r="N10875" s="3">
        <f t="shared" si="349"/>
        <v>0.99495317669489147</v>
      </c>
    </row>
    <row r="10876" spans="1:14" x14ac:dyDescent="0.25">
      <c r="A10876" s="1" t="s">
        <v>17831</v>
      </c>
      <c r="B10876" s="1">
        <v>201504</v>
      </c>
      <c r="C10876" s="1" t="s">
        <v>11067</v>
      </c>
      <c r="D10876" s="1">
        <v>2122</v>
      </c>
      <c r="E10876" s="1">
        <v>5101</v>
      </c>
      <c r="F10876" s="1">
        <v>5</v>
      </c>
      <c r="G10876" s="1" t="s">
        <v>10715</v>
      </c>
      <c r="H10876" s="1" t="s">
        <v>10</v>
      </c>
      <c r="I10876">
        <v>5881</v>
      </c>
      <c r="J10876">
        <v>5881</v>
      </c>
      <c r="K10876">
        <v>81</v>
      </c>
      <c r="L10876">
        <v>0</v>
      </c>
      <c r="M10876" s="3">
        <f t="shared" si="348"/>
        <v>1</v>
      </c>
      <c r="N10876" s="3">
        <f t="shared" si="349"/>
        <v>0.98622683217139939</v>
      </c>
    </row>
    <row r="10877" spans="1:14" x14ac:dyDescent="0.25">
      <c r="A10877" s="1" t="s">
        <v>17831</v>
      </c>
      <c r="B10877" s="1">
        <v>201504</v>
      </c>
      <c r="C10877" s="1" t="s">
        <v>11068</v>
      </c>
      <c r="D10877" s="1">
        <v>2122</v>
      </c>
      <c r="E10877" s="1">
        <v>5301</v>
      </c>
      <c r="F10877" s="1">
        <v>5</v>
      </c>
      <c r="G10877" s="1" t="s">
        <v>10733</v>
      </c>
      <c r="H10877" s="1" t="s">
        <v>10</v>
      </c>
      <c r="I10877">
        <v>28574</v>
      </c>
      <c r="J10877">
        <v>28641</v>
      </c>
      <c r="K10877">
        <v>53</v>
      </c>
      <c r="L10877">
        <v>2800</v>
      </c>
      <c r="M10877" s="3">
        <f t="shared" si="348"/>
        <v>0.9976606962047414</v>
      </c>
      <c r="N10877" s="3">
        <f t="shared" si="349"/>
        <v>0.9981451669349759</v>
      </c>
    </row>
    <row r="10878" spans="1:14" x14ac:dyDescent="0.25">
      <c r="A10878" s="1" t="s">
        <v>17831</v>
      </c>
      <c r="B10878" s="1">
        <v>201504</v>
      </c>
      <c r="C10878" s="1" t="s">
        <v>11069</v>
      </c>
      <c r="D10878" s="1">
        <v>2122</v>
      </c>
      <c r="E10878" s="1">
        <v>5502</v>
      </c>
      <c r="F10878" s="1">
        <v>5</v>
      </c>
      <c r="G10878" s="1" t="s">
        <v>10738</v>
      </c>
      <c r="H10878" s="1" t="s">
        <v>10</v>
      </c>
      <c r="I10878">
        <v>16580</v>
      </c>
      <c r="J10878">
        <v>16580</v>
      </c>
      <c r="K10878">
        <v>57</v>
      </c>
      <c r="L10878">
        <v>0</v>
      </c>
      <c r="M10878" s="3">
        <f t="shared" si="348"/>
        <v>1</v>
      </c>
      <c r="N10878" s="3">
        <f t="shared" si="349"/>
        <v>0.99656212303980696</v>
      </c>
    </row>
    <row r="10879" spans="1:14" x14ac:dyDescent="0.25">
      <c r="A10879" s="1" t="s">
        <v>17831</v>
      </c>
      <c r="B10879" s="1">
        <v>201504</v>
      </c>
      <c r="C10879" s="1" t="s">
        <v>11070</v>
      </c>
      <c r="D10879" s="1">
        <v>2122</v>
      </c>
      <c r="E10879" s="1">
        <v>5109</v>
      </c>
      <c r="F10879" s="1">
        <v>5</v>
      </c>
      <c r="G10879" s="1" t="s">
        <v>17825</v>
      </c>
      <c r="H10879" s="1" t="s">
        <v>10</v>
      </c>
      <c r="I10879">
        <v>8710</v>
      </c>
      <c r="J10879">
        <v>8710</v>
      </c>
      <c r="K10879">
        <v>28</v>
      </c>
      <c r="L10879">
        <v>0</v>
      </c>
      <c r="M10879" s="3">
        <f t="shared" si="348"/>
        <v>1</v>
      </c>
      <c r="N10879" s="3">
        <f t="shared" si="349"/>
        <v>0.99678530424799083</v>
      </c>
    </row>
    <row r="10880" spans="1:14" x14ac:dyDescent="0.25">
      <c r="A10880" s="1" t="s">
        <v>17831</v>
      </c>
      <c r="B10880" s="1">
        <v>201504</v>
      </c>
      <c r="C10880" s="1" t="s">
        <v>11071</v>
      </c>
      <c r="D10880" s="1">
        <v>2122</v>
      </c>
      <c r="E10880" s="1">
        <v>5802</v>
      </c>
      <c r="F10880" s="1">
        <v>5</v>
      </c>
      <c r="G10880" s="1" t="s">
        <v>10786</v>
      </c>
      <c r="H10880" s="1" t="s">
        <v>6</v>
      </c>
      <c r="I10880">
        <v>2702</v>
      </c>
      <c r="J10880">
        <v>2709</v>
      </c>
      <c r="K10880">
        <v>2</v>
      </c>
      <c r="L10880">
        <v>2800</v>
      </c>
      <c r="M10880" s="3">
        <f t="shared" si="348"/>
        <v>0.99741602067183466</v>
      </c>
      <c r="N10880" s="3">
        <f t="shared" si="349"/>
        <v>0.99925980754996302</v>
      </c>
    </row>
    <row r="10881" spans="1:14" x14ac:dyDescent="0.25">
      <c r="A10881" s="1" t="s">
        <v>17831</v>
      </c>
      <c r="B10881" s="1">
        <v>201504</v>
      </c>
      <c r="C10881" s="1" t="s">
        <v>11072</v>
      </c>
      <c r="D10881" s="1">
        <v>2122</v>
      </c>
      <c r="E10881" s="1">
        <v>5107</v>
      </c>
      <c r="F10881" s="1">
        <v>5</v>
      </c>
      <c r="G10881" s="1" t="s">
        <v>10751</v>
      </c>
      <c r="H10881" s="1" t="s">
        <v>10</v>
      </c>
      <c r="I10881">
        <v>11727</v>
      </c>
      <c r="J10881">
        <v>11873</v>
      </c>
      <c r="K10881">
        <v>112</v>
      </c>
      <c r="L10881">
        <v>5600</v>
      </c>
      <c r="M10881" s="3">
        <f t="shared" si="348"/>
        <v>0.98770319211656699</v>
      </c>
      <c r="N10881" s="3">
        <f t="shared" si="349"/>
        <v>0.9904493902958984</v>
      </c>
    </row>
    <row r="10882" spans="1:14" x14ac:dyDescent="0.25">
      <c r="A10882" s="1" t="s">
        <v>17831</v>
      </c>
      <c r="B10882" s="1">
        <v>201504</v>
      </c>
      <c r="C10882" s="1" t="s">
        <v>11073</v>
      </c>
      <c r="D10882" s="1">
        <v>2122</v>
      </c>
      <c r="E10882" s="1">
        <v>5109</v>
      </c>
      <c r="F10882" s="1">
        <v>5</v>
      </c>
      <c r="G10882" s="1" t="s">
        <v>17825</v>
      </c>
      <c r="H10882" s="1" t="s">
        <v>10</v>
      </c>
      <c r="I10882">
        <v>11707</v>
      </c>
      <c r="J10882">
        <v>11707</v>
      </c>
      <c r="K10882">
        <v>50</v>
      </c>
      <c r="L10882">
        <v>0</v>
      </c>
      <c r="M10882" s="3">
        <f t="shared" si="348"/>
        <v>1</v>
      </c>
      <c r="N10882" s="3">
        <f t="shared" si="349"/>
        <v>0.99572905099513109</v>
      </c>
    </row>
    <row r="10883" spans="1:14" x14ac:dyDescent="0.25">
      <c r="A10883" s="1" t="s">
        <v>17831</v>
      </c>
      <c r="B10883" s="1">
        <v>201504</v>
      </c>
      <c r="C10883" s="1" t="s">
        <v>11074</v>
      </c>
      <c r="D10883" s="1">
        <v>2122</v>
      </c>
      <c r="E10883" s="1">
        <v>5401</v>
      </c>
      <c r="F10883" s="1">
        <v>5</v>
      </c>
      <c r="G10883" s="1" t="s">
        <v>10777</v>
      </c>
      <c r="H10883" s="1" t="s">
        <v>6</v>
      </c>
      <c r="I10883">
        <v>11133</v>
      </c>
      <c r="J10883">
        <v>11277</v>
      </c>
      <c r="K10883">
        <v>259</v>
      </c>
      <c r="L10883">
        <v>2798</v>
      </c>
      <c r="M10883" s="3">
        <f t="shared" si="348"/>
        <v>0.98723064644852354</v>
      </c>
      <c r="N10883" s="3">
        <f t="shared" si="349"/>
        <v>0.97673583041408429</v>
      </c>
    </row>
    <row r="10884" spans="1:14" x14ac:dyDescent="0.25">
      <c r="A10884" s="1" t="s">
        <v>17831</v>
      </c>
      <c r="B10884" s="1">
        <v>201504</v>
      </c>
      <c r="C10884" s="1" t="s">
        <v>11075</v>
      </c>
      <c r="D10884" s="1">
        <v>2122</v>
      </c>
      <c r="E10884" s="1">
        <v>5109</v>
      </c>
      <c r="F10884" s="1">
        <v>5</v>
      </c>
      <c r="G10884" s="1" t="s">
        <v>17825</v>
      </c>
      <c r="H10884" s="1" t="s">
        <v>10</v>
      </c>
      <c r="I10884">
        <v>1630</v>
      </c>
      <c r="J10884">
        <v>1630</v>
      </c>
      <c r="K10884">
        <v>18</v>
      </c>
      <c r="L10884">
        <v>0</v>
      </c>
      <c r="M10884" s="3">
        <f t="shared" si="348"/>
        <v>1</v>
      </c>
      <c r="N10884" s="3">
        <f t="shared" si="349"/>
        <v>0.98895705521472388</v>
      </c>
    </row>
    <row r="10885" spans="1:14" x14ac:dyDescent="0.25">
      <c r="A10885" s="1" t="s">
        <v>17831</v>
      </c>
      <c r="B10885" s="1">
        <v>201504</v>
      </c>
      <c r="C10885" s="1" t="s">
        <v>11076</v>
      </c>
      <c r="D10885" s="1">
        <v>2122</v>
      </c>
      <c r="E10885" s="1">
        <v>5101</v>
      </c>
      <c r="F10885" s="1">
        <v>5</v>
      </c>
      <c r="G10885" s="1" t="s">
        <v>10715</v>
      </c>
      <c r="H10885" s="1" t="s">
        <v>10</v>
      </c>
      <c r="I10885">
        <v>8068</v>
      </c>
      <c r="J10885">
        <v>8093</v>
      </c>
      <c r="K10885">
        <v>39</v>
      </c>
      <c r="L10885">
        <v>2800</v>
      </c>
      <c r="M10885" s="3">
        <f t="shared" si="348"/>
        <v>0.99691091066353643</v>
      </c>
      <c r="N10885" s="3">
        <f t="shared" si="349"/>
        <v>0.99516608824987607</v>
      </c>
    </row>
    <row r="10886" spans="1:14" x14ac:dyDescent="0.25">
      <c r="A10886" s="1" t="s">
        <v>17831</v>
      </c>
      <c r="B10886" s="1">
        <v>201504</v>
      </c>
      <c r="C10886" s="1" t="s">
        <v>11077</v>
      </c>
      <c r="D10886" s="1">
        <v>2122</v>
      </c>
      <c r="E10886" s="1">
        <v>5801</v>
      </c>
      <c r="F10886" s="1">
        <v>5</v>
      </c>
      <c r="G10886" s="1" t="s">
        <v>10748</v>
      </c>
      <c r="H10886" s="1" t="s">
        <v>6</v>
      </c>
      <c r="I10886">
        <v>3511</v>
      </c>
      <c r="J10886">
        <v>3517</v>
      </c>
      <c r="K10886">
        <v>19</v>
      </c>
      <c r="L10886">
        <v>2800</v>
      </c>
      <c r="M10886" s="3">
        <f t="shared" si="348"/>
        <v>0.99829400056866646</v>
      </c>
      <c r="N10886" s="3">
        <f t="shared" si="349"/>
        <v>0.99458843634292227</v>
      </c>
    </row>
    <row r="10887" spans="1:14" x14ac:dyDescent="0.25">
      <c r="A10887" s="1" t="s">
        <v>17831</v>
      </c>
      <c r="B10887" s="1">
        <v>201504</v>
      </c>
      <c r="C10887" s="1" t="s">
        <v>11078</v>
      </c>
      <c r="D10887" s="1">
        <v>2122</v>
      </c>
      <c r="E10887" s="1">
        <v>5803</v>
      </c>
      <c r="F10887" s="1">
        <v>5</v>
      </c>
      <c r="G10887" s="1" t="s">
        <v>10711</v>
      </c>
      <c r="H10887" s="1" t="s">
        <v>10</v>
      </c>
      <c r="I10887">
        <v>8756</v>
      </c>
      <c r="J10887">
        <v>8805</v>
      </c>
      <c r="K10887">
        <v>33</v>
      </c>
      <c r="L10887">
        <v>2800</v>
      </c>
      <c r="M10887" s="3">
        <f t="shared" si="348"/>
        <v>0.99443498012492904</v>
      </c>
      <c r="N10887" s="3">
        <f t="shared" si="349"/>
        <v>0.99623115577889443</v>
      </c>
    </row>
    <row r="10888" spans="1:14" x14ac:dyDescent="0.25">
      <c r="A10888" s="1" t="s">
        <v>17831</v>
      </c>
      <c r="B10888" s="1">
        <v>201504</v>
      </c>
      <c r="C10888" s="1" t="s">
        <v>11079</v>
      </c>
      <c r="D10888" s="1">
        <v>2122</v>
      </c>
      <c r="E10888" s="1">
        <v>5803</v>
      </c>
      <c r="F10888" s="1">
        <v>5</v>
      </c>
      <c r="G10888" s="1" t="s">
        <v>10711</v>
      </c>
      <c r="H10888" s="1" t="s">
        <v>6</v>
      </c>
      <c r="I10888">
        <v>19490</v>
      </c>
      <c r="J10888">
        <v>19550</v>
      </c>
      <c r="K10888">
        <v>46</v>
      </c>
      <c r="L10888">
        <v>2800</v>
      </c>
      <c r="M10888" s="3">
        <f t="shared" si="348"/>
        <v>0.99693094629156009</v>
      </c>
      <c r="N10888" s="3">
        <f t="shared" si="349"/>
        <v>0.99763981528989221</v>
      </c>
    </row>
    <row r="10889" spans="1:14" x14ac:dyDescent="0.25">
      <c r="A10889" s="1" t="s">
        <v>17831</v>
      </c>
      <c r="B10889" s="1">
        <v>201504</v>
      </c>
      <c r="C10889" s="1" t="s">
        <v>11080</v>
      </c>
      <c r="D10889" s="1">
        <v>2122</v>
      </c>
      <c r="E10889" s="1">
        <v>5101</v>
      </c>
      <c r="F10889" s="1">
        <v>5</v>
      </c>
      <c r="G10889" s="1" t="s">
        <v>10715</v>
      </c>
      <c r="H10889" s="1" t="s">
        <v>10</v>
      </c>
      <c r="I10889">
        <v>10970</v>
      </c>
      <c r="J10889">
        <v>11040</v>
      </c>
      <c r="K10889">
        <v>88</v>
      </c>
      <c r="L10889">
        <v>2800</v>
      </c>
      <c r="M10889" s="3">
        <f t="shared" si="348"/>
        <v>0.9936594202898551</v>
      </c>
      <c r="N10889" s="3">
        <f t="shared" si="349"/>
        <v>0.99197812215132175</v>
      </c>
    </row>
    <row r="10890" spans="1:14" x14ac:dyDescent="0.25">
      <c r="A10890" s="1" t="s">
        <v>17831</v>
      </c>
      <c r="B10890" s="1">
        <v>201504</v>
      </c>
      <c r="C10890" s="1" t="s">
        <v>11081</v>
      </c>
      <c r="D10890" s="1">
        <v>2122</v>
      </c>
      <c r="E10890" s="1">
        <v>5109</v>
      </c>
      <c r="F10890" s="1">
        <v>5</v>
      </c>
      <c r="G10890" s="1" t="s">
        <v>17825</v>
      </c>
      <c r="H10890" s="1" t="s">
        <v>10</v>
      </c>
      <c r="I10890">
        <v>7420</v>
      </c>
      <c r="J10890">
        <v>7476</v>
      </c>
      <c r="K10890">
        <v>101</v>
      </c>
      <c r="L10890">
        <v>2800</v>
      </c>
      <c r="M10890" s="3">
        <f t="shared" si="348"/>
        <v>0.99250936329588013</v>
      </c>
      <c r="N10890" s="3">
        <f t="shared" si="349"/>
        <v>0.98638814016172505</v>
      </c>
    </row>
    <row r="10891" spans="1:14" x14ac:dyDescent="0.25">
      <c r="A10891" s="1" t="s">
        <v>17831</v>
      </c>
      <c r="B10891" s="1">
        <v>201504</v>
      </c>
      <c r="C10891" s="1" t="s">
        <v>11082</v>
      </c>
      <c r="D10891" s="1">
        <v>2122</v>
      </c>
      <c r="E10891" s="1">
        <v>5101</v>
      </c>
      <c r="F10891" s="1">
        <v>5</v>
      </c>
      <c r="G10891" s="1" t="s">
        <v>10715</v>
      </c>
      <c r="H10891" s="1" t="s">
        <v>10</v>
      </c>
      <c r="I10891">
        <v>21783</v>
      </c>
      <c r="J10891">
        <v>21862</v>
      </c>
      <c r="K10891">
        <v>176</v>
      </c>
      <c r="L10891">
        <v>2800</v>
      </c>
      <c r="M10891" s="3">
        <f t="shared" si="348"/>
        <v>0.99638642393193666</v>
      </c>
      <c r="N10891" s="3">
        <f t="shared" si="349"/>
        <v>0.99192030482486337</v>
      </c>
    </row>
    <row r="10892" spans="1:14" x14ac:dyDescent="0.25">
      <c r="A10892" s="1" t="s">
        <v>17831</v>
      </c>
      <c r="B10892" s="1">
        <v>201504</v>
      </c>
      <c r="C10892" s="1" t="s">
        <v>11083</v>
      </c>
      <c r="D10892" s="1">
        <v>2122</v>
      </c>
      <c r="E10892" s="1">
        <v>5704</v>
      </c>
      <c r="F10892" s="1">
        <v>5</v>
      </c>
      <c r="G10892" s="1" t="s">
        <v>10820</v>
      </c>
      <c r="H10892" s="1" t="s">
        <v>6</v>
      </c>
      <c r="I10892">
        <v>3681</v>
      </c>
      <c r="J10892">
        <v>3681</v>
      </c>
      <c r="K10892">
        <v>30</v>
      </c>
      <c r="L10892">
        <v>0</v>
      </c>
      <c r="M10892" s="3">
        <f t="shared" si="348"/>
        <v>1</v>
      </c>
      <c r="N10892" s="3">
        <f t="shared" si="349"/>
        <v>0.99185004074979621</v>
      </c>
    </row>
    <row r="10893" spans="1:14" x14ac:dyDescent="0.25">
      <c r="A10893" s="1" t="s">
        <v>17831</v>
      </c>
      <c r="B10893" s="1">
        <v>201504</v>
      </c>
      <c r="C10893" s="1" t="s">
        <v>11084</v>
      </c>
      <c r="D10893" s="1">
        <v>2122</v>
      </c>
      <c r="E10893" s="1">
        <v>5101</v>
      </c>
      <c r="F10893" s="1">
        <v>5</v>
      </c>
      <c r="G10893" s="1" t="s">
        <v>10715</v>
      </c>
      <c r="H10893" s="1" t="s">
        <v>10</v>
      </c>
      <c r="I10893">
        <v>13369</v>
      </c>
      <c r="J10893">
        <v>13369</v>
      </c>
      <c r="K10893">
        <v>248</v>
      </c>
      <c r="L10893">
        <v>0</v>
      </c>
      <c r="M10893" s="3">
        <f t="shared" si="348"/>
        <v>1</v>
      </c>
      <c r="N10893" s="3">
        <f t="shared" si="349"/>
        <v>0.98144962226045329</v>
      </c>
    </row>
    <row r="10894" spans="1:14" x14ac:dyDescent="0.25">
      <c r="A10894" s="1" t="s">
        <v>17831</v>
      </c>
      <c r="B10894" s="1">
        <v>201504</v>
      </c>
      <c r="C10894" s="1" t="s">
        <v>11085</v>
      </c>
      <c r="D10894" s="1">
        <v>2122</v>
      </c>
      <c r="E10894" s="1">
        <v>5101</v>
      </c>
      <c r="F10894" s="1">
        <v>5</v>
      </c>
      <c r="G10894" s="1" t="s">
        <v>10715</v>
      </c>
      <c r="H10894" s="1" t="s">
        <v>10</v>
      </c>
      <c r="I10894">
        <v>13859</v>
      </c>
      <c r="J10894">
        <v>13859</v>
      </c>
      <c r="K10894">
        <v>158</v>
      </c>
      <c r="L10894">
        <v>0</v>
      </c>
      <c r="M10894" s="3">
        <f t="shared" si="348"/>
        <v>1</v>
      </c>
      <c r="N10894" s="3">
        <f t="shared" si="349"/>
        <v>0.98859946605094162</v>
      </c>
    </row>
    <row r="10895" spans="1:14" x14ac:dyDescent="0.25">
      <c r="A10895" s="1" t="s">
        <v>17831</v>
      </c>
      <c r="B10895" s="1">
        <v>201504</v>
      </c>
      <c r="C10895" s="1" t="s">
        <v>11086</v>
      </c>
      <c r="D10895" s="1">
        <v>2122</v>
      </c>
      <c r="E10895" s="1">
        <v>5404</v>
      </c>
      <c r="F10895" s="1">
        <v>5</v>
      </c>
      <c r="G10895" s="1" t="s">
        <v>10744</v>
      </c>
      <c r="H10895" s="1" t="s">
        <v>6</v>
      </c>
      <c r="I10895">
        <v>18047</v>
      </c>
      <c r="J10895">
        <v>18071</v>
      </c>
      <c r="K10895">
        <v>71</v>
      </c>
      <c r="L10895">
        <v>2799</v>
      </c>
      <c r="M10895" s="3">
        <f t="shared" si="348"/>
        <v>0.99867190526257543</v>
      </c>
      <c r="N10895" s="3">
        <f t="shared" si="349"/>
        <v>0.99606582811547628</v>
      </c>
    </row>
    <row r="10896" spans="1:14" x14ac:dyDescent="0.25">
      <c r="A10896" s="1" t="s">
        <v>17831</v>
      </c>
      <c r="B10896" s="1">
        <v>201504</v>
      </c>
      <c r="C10896" s="1" t="s">
        <v>11087</v>
      </c>
      <c r="D10896" s="1">
        <v>2122</v>
      </c>
      <c r="E10896" s="1">
        <v>5101</v>
      </c>
      <c r="F10896" s="1">
        <v>5</v>
      </c>
      <c r="G10896" s="1" t="s">
        <v>10715</v>
      </c>
      <c r="H10896" s="1" t="s">
        <v>10</v>
      </c>
      <c r="I10896">
        <v>5198</v>
      </c>
      <c r="J10896">
        <v>5198</v>
      </c>
      <c r="K10896">
        <v>52</v>
      </c>
      <c r="L10896">
        <v>0</v>
      </c>
      <c r="M10896" s="3">
        <f t="shared" si="348"/>
        <v>1</v>
      </c>
      <c r="N10896" s="3">
        <f t="shared" si="349"/>
        <v>0.98999615236629468</v>
      </c>
    </row>
    <row r="10897" spans="1:14" x14ac:dyDescent="0.25">
      <c r="A10897" s="1" t="s">
        <v>17831</v>
      </c>
      <c r="B10897" s="1">
        <v>201504</v>
      </c>
      <c r="C10897" s="1" t="s">
        <v>11088</v>
      </c>
      <c r="D10897" s="1">
        <v>2122</v>
      </c>
      <c r="E10897" s="1">
        <v>5101</v>
      </c>
      <c r="F10897" s="1">
        <v>5</v>
      </c>
      <c r="G10897" s="1" t="s">
        <v>10715</v>
      </c>
      <c r="H10897" s="1" t="s">
        <v>10</v>
      </c>
      <c r="I10897">
        <v>12595</v>
      </c>
      <c r="J10897">
        <v>12595</v>
      </c>
      <c r="K10897">
        <v>200</v>
      </c>
      <c r="L10897">
        <v>0</v>
      </c>
      <c r="M10897" s="3">
        <f t="shared" si="348"/>
        <v>1</v>
      </c>
      <c r="N10897" s="3">
        <f t="shared" si="349"/>
        <v>0.98412068281063914</v>
      </c>
    </row>
    <row r="10898" spans="1:14" x14ac:dyDescent="0.25">
      <c r="A10898" s="1" t="s">
        <v>17831</v>
      </c>
      <c r="B10898" s="1">
        <v>201504</v>
      </c>
      <c r="C10898" s="1" t="s">
        <v>11089</v>
      </c>
      <c r="D10898" s="1">
        <v>2122</v>
      </c>
      <c r="E10898" s="1">
        <v>5601</v>
      </c>
      <c r="F10898" s="1">
        <v>5</v>
      </c>
      <c r="G10898" s="1" t="s">
        <v>10881</v>
      </c>
      <c r="H10898" s="1" t="s">
        <v>10</v>
      </c>
      <c r="I10898">
        <v>9091</v>
      </c>
      <c r="J10898">
        <v>9091</v>
      </c>
      <c r="K10898">
        <v>30</v>
      </c>
      <c r="L10898">
        <v>0</v>
      </c>
      <c r="M10898" s="3">
        <f t="shared" si="348"/>
        <v>1</v>
      </c>
      <c r="N10898" s="3">
        <f t="shared" si="349"/>
        <v>0.99670003299967003</v>
      </c>
    </row>
    <row r="10899" spans="1:14" x14ac:dyDescent="0.25">
      <c r="A10899" s="1" t="s">
        <v>17831</v>
      </c>
      <c r="B10899" s="1">
        <v>201504</v>
      </c>
      <c r="C10899" s="1" t="s">
        <v>11090</v>
      </c>
      <c r="D10899" s="1">
        <v>2122</v>
      </c>
      <c r="E10899" s="1">
        <v>5601</v>
      </c>
      <c r="F10899" s="1">
        <v>5</v>
      </c>
      <c r="G10899" s="1" t="s">
        <v>10881</v>
      </c>
      <c r="H10899" s="1" t="s">
        <v>10</v>
      </c>
      <c r="I10899">
        <v>21467</v>
      </c>
      <c r="J10899">
        <v>21467</v>
      </c>
      <c r="K10899">
        <v>283</v>
      </c>
      <c r="L10899">
        <v>0</v>
      </c>
      <c r="M10899" s="3">
        <f t="shared" si="348"/>
        <v>1</v>
      </c>
      <c r="N10899" s="3">
        <f t="shared" si="349"/>
        <v>0.98681697489169418</v>
      </c>
    </row>
    <row r="10900" spans="1:14" x14ac:dyDescent="0.25">
      <c r="A10900" s="1" t="s">
        <v>17831</v>
      </c>
      <c r="B10900" s="1">
        <v>201504</v>
      </c>
      <c r="C10900" s="1" t="s">
        <v>11091</v>
      </c>
      <c r="D10900" s="1">
        <v>2122</v>
      </c>
      <c r="E10900" s="1">
        <v>5301</v>
      </c>
      <c r="F10900" s="1">
        <v>5</v>
      </c>
      <c r="G10900" s="1" t="s">
        <v>10733</v>
      </c>
      <c r="H10900" s="1" t="s">
        <v>6</v>
      </c>
      <c r="I10900">
        <v>1051</v>
      </c>
      <c r="J10900">
        <v>1051</v>
      </c>
      <c r="K10900">
        <v>3</v>
      </c>
      <c r="L10900">
        <v>0</v>
      </c>
      <c r="M10900" s="3">
        <f t="shared" si="348"/>
        <v>1</v>
      </c>
      <c r="N10900" s="3">
        <f t="shared" si="349"/>
        <v>0.99714557564224549</v>
      </c>
    </row>
    <row r="10901" spans="1:14" x14ac:dyDescent="0.25">
      <c r="A10901" s="1" t="s">
        <v>17831</v>
      </c>
      <c r="B10901" s="1">
        <v>201504</v>
      </c>
      <c r="C10901" s="1" t="s">
        <v>11092</v>
      </c>
      <c r="D10901" s="1">
        <v>2122</v>
      </c>
      <c r="E10901" s="1">
        <v>5405</v>
      </c>
      <c r="F10901" s="1">
        <v>5</v>
      </c>
      <c r="G10901" s="1" t="s">
        <v>10741</v>
      </c>
      <c r="H10901" s="1" t="s">
        <v>6</v>
      </c>
      <c r="I10901">
        <v>784</v>
      </c>
      <c r="J10901">
        <v>801</v>
      </c>
      <c r="K10901">
        <v>71</v>
      </c>
      <c r="L10901">
        <v>2799</v>
      </c>
      <c r="M10901" s="3">
        <f t="shared" si="348"/>
        <v>0.97877652933832704</v>
      </c>
      <c r="N10901" s="3">
        <f t="shared" si="349"/>
        <v>0.90943877551020413</v>
      </c>
    </row>
    <row r="10902" spans="1:14" x14ac:dyDescent="0.25">
      <c r="A10902" s="1" t="s">
        <v>17831</v>
      </c>
      <c r="B10902" s="1">
        <v>201504</v>
      </c>
      <c r="C10902" s="1" t="s">
        <v>11093</v>
      </c>
      <c r="D10902" s="1">
        <v>2122</v>
      </c>
      <c r="E10902" s="1">
        <v>5405</v>
      </c>
      <c r="F10902" s="1">
        <v>5</v>
      </c>
      <c r="G10902" s="1" t="s">
        <v>10741</v>
      </c>
      <c r="H10902" s="1" t="s">
        <v>6</v>
      </c>
      <c r="I10902">
        <v>93</v>
      </c>
      <c r="J10902">
        <v>93</v>
      </c>
      <c r="K10902">
        <v>6</v>
      </c>
      <c r="L10902">
        <v>0</v>
      </c>
      <c r="M10902" s="3">
        <f t="shared" si="348"/>
        <v>1</v>
      </c>
      <c r="N10902" s="3">
        <f t="shared" si="349"/>
        <v>0.93548387096774188</v>
      </c>
    </row>
    <row r="10903" spans="1:14" x14ac:dyDescent="0.25">
      <c r="A10903" s="1" t="s">
        <v>17831</v>
      </c>
      <c r="B10903" s="1">
        <v>201504</v>
      </c>
      <c r="C10903" s="1" t="s">
        <v>11094</v>
      </c>
      <c r="D10903" s="1">
        <v>2122</v>
      </c>
      <c r="E10903" s="1">
        <v>5801</v>
      </c>
      <c r="F10903" s="1">
        <v>5</v>
      </c>
      <c r="G10903" s="1" t="s">
        <v>10748</v>
      </c>
      <c r="H10903" s="1" t="s">
        <v>6</v>
      </c>
      <c r="I10903">
        <v>3594</v>
      </c>
      <c r="J10903">
        <v>3605</v>
      </c>
      <c r="K10903">
        <v>23</v>
      </c>
      <c r="L10903">
        <v>2800</v>
      </c>
      <c r="M10903" s="3">
        <f t="shared" si="348"/>
        <v>0.99694868238557555</v>
      </c>
      <c r="N10903" s="3">
        <f t="shared" si="349"/>
        <v>0.99360044518642177</v>
      </c>
    </row>
    <row r="10904" spans="1:14" x14ac:dyDescent="0.25">
      <c r="A10904" s="1" t="s">
        <v>17831</v>
      </c>
      <c r="B10904" s="1">
        <v>201504</v>
      </c>
      <c r="C10904" s="1" t="s">
        <v>11095</v>
      </c>
      <c r="D10904" s="1">
        <v>2122</v>
      </c>
      <c r="E10904" s="1">
        <v>5801</v>
      </c>
      <c r="F10904" s="1">
        <v>5</v>
      </c>
      <c r="G10904" s="1" t="s">
        <v>10748</v>
      </c>
      <c r="H10904" s="1" t="s">
        <v>6</v>
      </c>
      <c r="I10904">
        <v>343</v>
      </c>
      <c r="J10904">
        <v>343</v>
      </c>
      <c r="K10904">
        <v>25</v>
      </c>
      <c r="L10904">
        <v>0</v>
      </c>
      <c r="M10904" s="3">
        <f t="shared" si="348"/>
        <v>1</v>
      </c>
      <c r="N10904" s="3">
        <f t="shared" si="349"/>
        <v>0.92711370262390669</v>
      </c>
    </row>
    <row r="10905" spans="1:14" x14ac:dyDescent="0.25">
      <c r="A10905" s="1" t="s">
        <v>17831</v>
      </c>
      <c r="B10905" s="1">
        <v>201504</v>
      </c>
      <c r="C10905" s="1" t="s">
        <v>11096</v>
      </c>
      <c r="D10905" s="1">
        <v>2122</v>
      </c>
      <c r="E10905" s="1">
        <v>5501</v>
      </c>
      <c r="F10905" s="1">
        <v>5</v>
      </c>
      <c r="G10905" s="1" t="s">
        <v>10725</v>
      </c>
      <c r="H10905" s="1" t="s">
        <v>10</v>
      </c>
      <c r="I10905">
        <v>27255</v>
      </c>
      <c r="J10905">
        <v>27450</v>
      </c>
      <c r="K10905">
        <v>263</v>
      </c>
      <c r="L10905">
        <v>2800</v>
      </c>
      <c r="M10905" s="3">
        <f t="shared" si="348"/>
        <v>0.99289617486338799</v>
      </c>
      <c r="N10905" s="3">
        <f t="shared" si="349"/>
        <v>0.99035039442304162</v>
      </c>
    </row>
    <row r="10906" spans="1:14" x14ac:dyDescent="0.25">
      <c r="A10906" s="1" t="s">
        <v>17831</v>
      </c>
      <c r="B10906" s="1">
        <v>201504</v>
      </c>
      <c r="C10906" s="1" t="s">
        <v>11097</v>
      </c>
      <c r="D10906" s="1">
        <v>2122</v>
      </c>
      <c r="E10906" s="1">
        <v>5604</v>
      </c>
      <c r="F10906" s="1">
        <v>5</v>
      </c>
      <c r="G10906" s="1" t="s">
        <v>10832</v>
      </c>
      <c r="H10906" s="1" t="s">
        <v>10</v>
      </c>
      <c r="I10906">
        <v>6645</v>
      </c>
      <c r="J10906">
        <v>6645</v>
      </c>
      <c r="K10906">
        <v>52</v>
      </c>
      <c r="L10906">
        <v>0</v>
      </c>
      <c r="M10906" s="3">
        <f t="shared" si="348"/>
        <v>1</v>
      </c>
      <c r="N10906" s="3">
        <f t="shared" si="349"/>
        <v>0.99217456734386755</v>
      </c>
    </row>
    <row r="10907" spans="1:14" x14ac:dyDescent="0.25">
      <c r="A10907" s="1" t="s">
        <v>17831</v>
      </c>
      <c r="B10907" s="1">
        <v>201504</v>
      </c>
      <c r="C10907" s="1" t="s">
        <v>11098</v>
      </c>
      <c r="D10907" s="1">
        <v>2122</v>
      </c>
      <c r="E10907" s="1">
        <v>5501</v>
      </c>
      <c r="F10907" s="1">
        <v>5</v>
      </c>
      <c r="G10907" s="1" t="s">
        <v>10725</v>
      </c>
      <c r="H10907" s="1" t="s">
        <v>10</v>
      </c>
      <c r="I10907">
        <v>28000</v>
      </c>
      <c r="J10907">
        <v>28269</v>
      </c>
      <c r="K10907">
        <v>100</v>
      </c>
      <c r="L10907">
        <v>2800</v>
      </c>
      <c r="M10907" s="3">
        <f t="shared" si="348"/>
        <v>0.99048427606211753</v>
      </c>
      <c r="N10907" s="3">
        <f t="shared" si="349"/>
        <v>0.99642857142857144</v>
      </c>
    </row>
    <row r="10908" spans="1:14" x14ac:dyDescent="0.25">
      <c r="A10908" s="1" t="s">
        <v>17831</v>
      </c>
      <c r="B10908" s="1">
        <v>201504</v>
      </c>
      <c r="C10908" s="1" t="s">
        <v>11099</v>
      </c>
      <c r="D10908" s="1">
        <v>2122</v>
      </c>
      <c r="E10908" s="1">
        <v>5107</v>
      </c>
      <c r="F10908" s="1">
        <v>5</v>
      </c>
      <c r="G10908" s="1" t="s">
        <v>10751</v>
      </c>
      <c r="H10908" s="1" t="s">
        <v>10</v>
      </c>
      <c r="I10908">
        <v>23220</v>
      </c>
      <c r="J10908">
        <v>23321</v>
      </c>
      <c r="K10908">
        <v>416</v>
      </c>
      <c r="L10908">
        <v>2800</v>
      </c>
      <c r="M10908" s="3">
        <f t="shared" si="348"/>
        <v>0.99566913940225543</v>
      </c>
      <c r="N10908" s="3">
        <f t="shared" si="349"/>
        <v>0.98208440999138669</v>
      </c>
    </row>
    <row r="10909" spans="1:14" x14ac:dyDescent="0.25">
      <c r="A10909" s="1" t="s">
        <v>17831</v>
      </c>
      <c r="B10909" s="1">
        <v>201504</v>
      </c>
      <c r="C10909" s="1" t="s">
        <v>11100</v>
      </c>
      <c r="D10909" s="1">
        <v>2122</v>
      </c>
      <c r="E10909" s="1">
        <v>5109</v>
      </c>
      <c r="F10909" s="1">
        <v>5</v>
      </c>
      <c r="G10909" s="1" t="s">
        <v>17825</v>
      </c>
      <c r="H10909" s="1" t="s">
        <v>10</v>
      </c>
      <c r="I10909">
        <v>25</v>
      </c>
      <c r="J10909">
        <v>25</v>
      </c>
      <c r="K10909">
        <v>0</v>
      </c>
      <c r="L10909">
        <v>0</v>
      </c>
      <c r="M10909" s="3">
        <f t="shared" si="348"/>
        <v>1</v>
      </c>
      <c r="N10909" s="3">
        <f t="shared" si="349"/>
        <v>1</v>
      </c>
    </row>
    <row r="10910" spans="1:14" x14ac:dyDescent="0.25">
      <c r="A10910" s="1" t="s">
        <v>17831</v>
      </c>
      <c r="B10910" s="1">
        <v>201504</v>
      </c>
      <c r="C10910" s="1" t="s">
        <v>11101</v>
      </c>
      <c r="D10910" s="1">
        <v>2122</v>
      </c>
      <c r="E10910" s="1">
        <v>5109</v>
      </c>
      <c r="F10910" s="1">
        <v>5</v>
      </c>
      <c r="G10910" s="1" t="s">
        <v>17825</v>
      </c>
      <c r="H10910" s="1" t="s">
        <v>10</v>
      </c>
      <c r="I10910">
        <v>6825</v>
      </c>
      <c r="J10910">
        <v>6903</v>
      </c>
      <c r="K10910">
        <v>49</v>
      </c>
      <c r="L10910">
        <v>2800</v>
      </c>
      <c r="M10910" s="3">
        <f t="shared" si="348"/>
        <v>0.98870056497175141</v>
      </c>
      <c r="N10910" s="3">
        <f t="shared" si="349"/>
        <v>0.99282051282051287</v>
      </c>
    </row>
    <row r="10911" spans="1:14" x14ac:dyDescent="0.25">
      <c r="A10911" s="1" t="s">
        <v>17831</v>
      </c>
      <c r="B10911" s="1">
        <v>201504</v>
      </c>
      <c r="C10911" s="1" t="s">
        <v>11102</v>
      </c>
      <c r="D10911" s="1">
        <v>2122</v>
      </c>
      <c r="E10911" s="1">
        <v>5109</v>
      </c>
      <c r="F10911" s="1">
        <v>5</v>
      </c>
      <c r="G10911" s="1" t="s">
        <v>17825</v>
      </c>
      <c r="H10911" s="1" t="s">
        <v>10</v>
      </c>
      <c r="I10911">
        <v>32052</v>
      </c>
      <c r="J10911">
        <v>32120</v>
      </c>
      <c r="K10911">
        <v>119</v>
      </c>
      <c r="L10911">
        <v>2800</v>
      </c>
      <c r="M10911" s="3">
        <f t="shared" si="348"/>
        <v>0.9978829389788294</v>
      </c>
      <c r="N10911" s="3">
        <f t="shared" si="349"/>
        <v>0.99628728316485715</v>
      </c>
    </row>
    <row r="10912" spans="1:14" x14ac:dyDescent="0.25">
      <c r="A10912" s="1" t="s">
        <v>17831</v>
      </c>
      <c r="B10912" s="1">
        <v>201504</v>
      </c>
      <c r="C10912" s="1" t="s">
        <v>11103</v>
      </c>
      <c r="D10912" s="1">
        <v>2122</v>
      </c>
      <c r="E10912" s="1">
        <v>5109</v>
      </c>
      <c r="F10912" s="1">
        <v>5</v>
      </c>
      <c r="G10912" s="1" t="s">
        <v>17825</v>
      </c>
      <c r="H10912" s="1" t="s">
        <v>10</v>
      </c>
      <c r="I10912">
        <v>2529</v>
      </c>
      <c r="J10912">
        <v>2529</v>
      </c>
      <c r="K10912">
        <v>57</v>
      </c>
      <c r="L10912">
        <v>0</v>
      </c>
      <c r="M10912" s="3">
        <f t="shared" ref="M10912:M10975" si="350">+I10912/J10912</f>
        <v>1</v>
      </c>
      <c r="N10912" s="3">
        <f t="shared" ref="N10912:N10975" si="351">+(I10912-K10912)/I10912</f>
        <v>0.97746144721233685</v>
      </c>
    </row>
    <row r="10913" spans="1:14" x14ac:dyDescent="0.25">
      <c r="A10913" s="1" t="s">
        <v>17831</v>
      </c>
      <c r="B10913" s="1">
        <v>201504</v>
      </c>
      <c r="C10913" s="1" t="s">
        <v>11104</v>
      </c>
      <c r="D10913" s="1">
        <v>2122</v>
      </c>
      <c r="E10913" s="1">
        <v>5703</v>
      </c>
      <c r="F10913" s="1">
        <v>5</v>
      </c>
      <c r="G10913" s="1" t="s">
        <v>10800</v>
      </c>
      <c r="H10913" s="1" t="s">
        <v>6</v>
      </c>
      <c r="I10913">
        <v>12750</v>
      </c>
      <c r="J10913">
        <v>12873</v>
      </c>
      <c r="K10913">
        <v>382</v>
      </c>
      <c r="L10913">
        <v>2800</v>
      </c>
      <c r="M10913" s="3">
        <f t="shared" si="350"/>
        <v>0.99044511768818455</v>
      </c>
      <c r="N10913" s="3">
        <f t="shared" si="351"/>
        <v>0.97003921568627449</v>
      </c>
    </row>
    <row r="10914" spans="1:14" x14ac:dyDescent="0.25">
      <c r="A10914" s="1" t="s">
        <v>17831</v>
      </c>
      <c r="B10914" s="1">
        <v>201504</v>
      </c>
      <c r="C10914" s="1" t="s">
        <v>11105</v>
      </c>
      <c r="D10914" s="1">
        <v>2122</v>
      </c>
      <c r="E10914" s="1">
        <v>5302</v>
      </c>
      <c r="F10914" s="1">
        <v>5</v>
      </c>
      <c r="G10914" s="1" t="s">
        <v>10845</v>
      </c>
      <c r="H10914" s="1" t="s">
        <v>6</v>
      </c>
      <c r="I10914">
        <v>8130</v>
      </c>
      <c r="J10914">
        <v>8151</v>
      </c>
      <c r="K10914">
        <v>58</v>
      </c>
      <c r="L10914">
        <v>2767</v>
      </c>
      <c r="M10914" s="3">
        <f t="shared" si="350"/>
        <v>0.99742362900257642</v>
      </c>
      <c r="N10914" s="3">
        <f t="shared" si="351"/>
        <v>0.99286592865928658</v>
      </c>
    </row>
    <row r="10915" spans="1:14" x14ac:dyDescent="0.25">
      <c r="A10915" s="1" t="s">
        <v>17831</v>
      </c>
      <c r="B10915" s="1">
        <v>201504</v>
      </c>
      <c r="C10915" s="1" t="s">
        <v>11106</v>
      </c>
      <c r="D10915" s="1">
        <v>2122</v>
      </c>
      <c r="E10915" s="1">
        <v>5109</v>
      </c>
      <c r="F10915" s="1">
        <v>5</v>
      </c>
      <c r="G10915" s="1" t="s">
        <v>17825</v>
      </c>
      <c r="H10915" s="1" t="s">
        <v>10</v>
      </c>
      <c r="I10915">
        <v>888</v>
      </c>
      <c r="J10915">
        <v>888</v>
      </c>
      <c r="K10915">
        <v>3</v>
      </c>
      <c r="L10915">
        <v>0</v>
      </c>
      <c r="M10915" s="3">
        <f t="shared" si="350"/>
        <v>1</v>
      </c>
      <c r="N10915" s="3">
        <f t="shared" si="351"/>
        <v>0.9966216216216216</v>
      </c>
    </row>
    <row r="10916" spans="1:14" x14ac:dyDescent="0.25">
      <c r="A10916" s="1" t="s">
        <v>17831</v>
      </c>
      <c r="B10916" s="1">
        <v>201504</v>
      </c>
      <c r="C10916" s="1" t="s">
        <v>11107</v>
      </c>
      <c r="D10916" s="1">
        <v>2122</v>
      </c>
      <c r="E10916" s="1">
        <v>5109</v>
      </c>
      <c r="F10916" s="1">
        <v>5</v>
      </c>
      <c r="G10916" s="1" t="s">
        <v>17825</v>
      </c>
      <c r="H10916" s="1" t="s">
        <v>10</v>
      </c>
      <c r="I10916">
        <v>8702</v>
      </c>
      <c r="J10916">
        <v>8721</v>
      </c>
      <c r="K10916">
        <v>22</v>
      </c>
      <c r="L10916">
        <v>2800</v>
      </c>
      <c r="M10916" s="3">
        <f t="shared" si="350"/>
        <v>0.9978213507625272</v>
      </c>
      <c r="N10916" s="3">
        <f t="shared" si="351"/>
        <v>0.99747184555274648</v>
      </c>
    </row>
    <row r="10917" spans="1:14" x14ac:dyDescent="0.25">
      <c r="A10917" s="1" t="s">
        <v>17831</v>
      </c>
      <c r="B10917" s="1">
        <v>201504</v>
      </c>
      <c r="C10917" s="1" t="s">
        <v>11108</v>
      </c>
      <c r="D10917" s="1">
        <v>2122</v>
      </c>
      <c r="E10917" s="1">
        <v>5109</v>
      </c>
      <c r="F10917" s="1">
        <v>5</v>
      </c>
      <c r="G10917" s="1" t="s">
        <v>17825</v>
      </c>
      <c r="H10917" s="1" t="s">
        <v>10</v>
      </c>
      <c r="I10917">
        <v>4038</v>
      </c>
      <c r="J10917">
        <v>4046</v>
      </c>
      <c r="K10917">
        <v>13</v>
      </c>
      <c r="L10917">
        <v>2800</v>
      </c>
      <c r="M10917" s="3">
        <f t="shared" si="350"/>
        <v>0.99802273850716761</v>
      </c>
      <c r="N10917" s="3">
        <f t="shared" si="351"/>
        <v>0.99678058444774642</v>
      </c>
    </row>
    <row r="10918" spans="1:14" x14ac:dyDescent="0.25">
      <c r="A10918" s="1" t="s">
        <v>17831</v>
      </c>
      <c r="B10918" s="1">
        <v>201504</v>
      </c>
      <c r="C10918" s="1" t="s">
        <v>11109</v>
      </c>
      <c r="D10918" s="1">
        <v>2122</v>
      </c>
      <c r="E10918" s="1">
        <v>5701</v>
      </c>
      <c r="F10918" s="1">
        <v>5</v>
      </c>
      <c r="G10918" s="1" t="s">
        <v>10794</v>
      </c>
      <c r="H10918" s="1" t="s">
        <v>10</v>
      </c>
      <c r="I10918">
        <v>18234</v>
      </c>
      <c r="J10918">
        <v>18326</v>
      </c>
      <c r="K10918">
        <v>62</v>
      </c>
      <c r="L10918">
        <v>2800</v>
      </c>
      <c r="M10918" s="3">
        <f t="shared" si="350"/>
        <v>0.99497981010586056</v>
      </c>
      <c r="N10918" s="3">
        <f t="shared" si="351"/>
        <v>0.99659975869255235</v>
      </c>
    </row>
    <row r="10919" spans="1:14" x14ac:dyDescent="0.25">
      <c r="A10919" s="1" t="s">
        <v>17831</v>
      </c>
      <c r="B10919" s="1">
        <v>201504</v>
      </c>
      <c r="C10919" s="1" t="s">
        <v>11110</v>
      </c>
      <c r="D10919" s="1">
        <v>2122</v>
      </c>
      <c r="E10919" s="1">
        <v>5109</v>
      </c>
      <c r="F10919" s="1">
        <v>5</v>
      </c>
      <c r="G10919" s="1" t="s">
        <v>17825</v>
      </c>
      <c r="H10919" s="1" t="s">
        <v>10</v>
      </c>
      <c r="I10919">
        <v>12266</v>
      </c>
      <c r="J10919">
        <v>12360</v>
      </c>
      <c r="K10919">
        <v>46</v>
      </c>
      <c r="L10919">
        <v>2700</v>
      </c>
      <c r="M10919" s="3">
        <f t="shared" si="350"/>
        <v>0.99239482200647244</v>
      </c>
      <c r="N10919" s="3">
        <f t="shared" si="351"/>
        <v>0.99624979618457521</v>
      </c>
    </row>
    <row r="10920" spans="1:14" x14ac:dyDescent="0.25">
      <c r="A10920" s="1" t="s">
        <v>17831</v>
      </c>
      <c r="B10920" s="1">
        <v>201504</v>
      </c>
      <c r="C10920" s="1" t="s">
        <v>11111</v>
      </c>
      <c r="D10920" s="1">
        <v>2122</v>
      </c>
      <c r="E10920" s="1">
        <v>5603</v>
      </c>
      <c r="F10920" s="1">
        <v>5</v>
      </c>
      <c r="G10920" s="1" t="s">
        <v>10760</v>
      </c>
      <c r="H10920" s="1" t="s">
        <v>10</v>
      </c>
      <c r="I10920">
        <v>11463</v>
      </c>
      <c r="J10920">
        <v>11463</v>
      </c>
      <c r="K10920">
        <v>73</v>
      </c>
      <c r="L10920">
        <v>0</v>
      </c>
      <c r="M10920" s="3">
        <f t="shared" si="350"/>
        <v>1</v>
      </c>
      <c r="N10920" s="3">
        <f t="shared" si="351"/>
        <v>0.99363168455029227</v>
      </c>
    </row>
    <row r="10921" spans="1:14" x14ac:dyDescent="0.25">
      <c r="A10921" s="1" t="s">
        <v>17831</v>
      </c>
      <c r="B10921" s="1">
        <v>201504</v>
      </c>
      <c r="C10921" s="1" t="s">
        <v>11112</v>
      </c>
      <c r="D10921" s="1">
        <v>2122</v>
      </c>
      <c r="E10921" s="1">
        <v>5604</v>
      </c>
      <c r="F10921" s="1">
        <v>5</v>
      </c>
      <c r="G10921" s="1" t="s">
        <v>10832</v>
      </c>
      <c r="H10921" s="1" t="s">
        <v>6</v>
      </c>
      <c r="I10921">
        <v>1519</v>
      </c>
      <c r="J10921">
        <v>1519</v>
      </c>
      <c r="K10921">
        <v>24</v>
      </c>
      <c r="L10921">
        <v>0</v>
      </c>
      <c r="M10921" s="3">
        <f t="shared" si="350"/>
        <v>1</v>
      </c>
      <c r="N10921" s="3">
        <f t="shared" si="351"/>
        <v>0.98420013166556941</v>
      </c>
    </row>
    <row r="10922" spans="1:14" x14ac:dyDescent="0.25">
      <c r="A10922" s="1" t="s">
        <v>17831</v>
      </c>
      <c r="B10922" s="1">
        <v>201504</v>
      </c>
      <c r="C10922" s="1" t="s">
        <v>11113</v>
      </c>
      <c r="D10922" s="1">
        <v>2122</v>
      </c>
      <c r="E10922" s="1">
        <v>5107</v>
      </c>
      <c r="F10922" s="1">
        <v>5</v>
      </c>
      <c r="G10922" s="1" t="s">
        <v>10751</v>
      </c>
      <c r="H10922" s="1" t="s">
        <v>6</v>
      </c>
      <c r="I10922">
        <v>4518</v>
      </c>
      <c r="J10922">
        <v>4524</v>
      </c>
      <c r="K10922">
        <v>24</v>
      </c>
      <c r="L10922">
        <v>2800</v>
      </c>
      <c r="M10922" s="3">
        <f t="shared" si="350"/>
        <v>0.99867374005305043</v>
      </c>
      <c r="N10922" s="3">
        <f t="shared" si="351"/>
        <v>0.99468791500664011</v>
      </c>
    </row>
    <row r="10923" spans="1:14" x14ac:dyDescent="0.25">
      <c r="A10923" s="1" t="s">
        <v>17831</v>
      </c>
      <c r="B10923" s="1">
        <v>201504</v>
      </c>
      <c r="C10923" s="1" t="s">
        <v>11114</v>
      </c>
      <c r="D10923" s="1">
        <v>2122</v>
      </c>
      <c r="E10923" s="1">
        <v>5405</v>
      </c>
      <c r="F10923" s="1">
        <v>5</v>
      </c>
      <c r="G10923" s="1" t="s">
        <v>10741</v>
      </c>
      <c r="H10923" s="1" t="s">
        <v>6</v>
      </c>
      <c r="I10923">
        <v>3219</v>
      </c>
      <c r="J10923">
        <v>3219</v>
      </c>
      <c r="K10923">
        <v>45</v>
      </c>
      <c r="L10923">
        <v>0</v>
      </c>
      <c r="M10923" s="3">
        <f t="shared" si="350"/>
        <v>1</v>
      </c>
      <c r="N10923" s="3">
        <f t="shared" si="351"/>
        <v>0.98602050326188262</v>
      </c>
    </row>
    <row r="10924" spans="1:14" x14ac:dyDescent="0.25">
      <c r="A10924" s="1" t="s">
        <v>17831</v>
      </c>
      <c r="B10924" s="1">
        <v>201504</v>
      </c>
      <c r="C10924" s="1" t="s">
        <v>11115</v>
      </c>
      <c r="D10924" s="1">
        <v>2122</v>
      </c>
      <c r="E10924" s="1">
        <v>5701</v>
      </c>
      <c r="F10924" s="1">
        <v>5</v>
      </c>
      <c r="G10924" s="1" t="s">
        <v>10794</v>
      </c>
      <c r="H10924" s="1" t="s">
        <v>10</v>
      </c>
      <c r="I10924">
        <v>15903</v>
      </c>
      <c r="J10924">
        <v>15903</v>
      </c>
      <c r="K10924">
        <v>33</v>
      </c>
      <c r="L10924">
        <v>0</v>
      </c>
      <c r="M10924" s="3">
        <f t="shared" si="350"/>
        <v>1</v>
      </c>
      <c r="N10924" s="3">
        <f t="shared" si="351"/>
        <v>0.99792491982644782</v>
      </c>
    </row>
    <row r="10925" spans="1:14" x14ac:dyDescent="0.25">
      <c r="A10925" s="1" t="s">
        <v>17831</v>
      </c>
      <c r="B10925" s="1">
        <v>201504</v>
      </c>
      <c r="C10925" s="1" t="s">
        <v>11116</v>
      </c>
      <c r="D10925" s="1">
        <v>2122</v>
      </c>
      <c r="E10925" s="1">
        <v>5101</v>
      </c>
      <c r="F10925" s="1">
        <v>5</v>
      </c>
      <c r="G10925" s="1" t="s">
        <v>10715</v>
      </c>
      <c r="H10925" s="1" t="s">
        <v>10</v>
      </c>
      <c r="I10925">
        <v>19277</v>
      </c>
      <c r="J10925">
        <v>19379</v>
      </c>
      <c r="K10925">
        <v>82</v>
      </c>
      <c r="L10925">
        <v>2800</v>
      </c>
      <c r="M10925" s="3">
        <f t="shared" si="350"/>
        <v>0.99473657051447439</v>
      </c>
      <c r="N10925" s="3">
        <f t="shared" si="351"/>
        <v>0.99574622607252161</v>
      </c>
    </row>
    <row r="10926" spans="1:14" x14ac:dyDescent="0.25">
      <c r="A10926" s="1" t="s">
        <v>17831</v>
      </c>
      <c r="B10926" s="1">
        <v>201504</v>
      </c>
      <c r="C10926" s="1" t="s">
        <v>11117</v>
      </c>
      <c r="D10926" s="1">
        <v>2122</v>
      </c>
      <c r="E10926" s="1">
        <v>5403</v>
      </c>
      <c r="F10926" s="1">
        <v>5</v>
      </c>
      <c r="G10926" s="1" t="s">
        <v>10713</v>
      </c>
      <c r="H10926" s="1" t="s">
        <v>6</v>
      </c>
      <c r="I10926">
        <v>14493</v>
      </c>
      <c r="J10926">
        <v>14523</v>
      </c>
      <c r="K10926">
        <v>83</v>
      </c>
      <c r="L10926">
        <v>2800</v>
      </c>
      <c r="M10926" s="3">
        <f t="shared" si="350"/>
        <v>0.99793431109274944</v>
      </c>
      <c r="N10926" s="3">
        <f t="shared" si="351"/>
        <v>0.99427309735734493</v>
      </c>
    </row>
    <row r="10927" spans="1:14" x14ac:dyDescent="0.25">
      <c r="A10927" s="1" t="s">
        <v>17831</v>
      </c>
      <c r="B10927" s="1">
        <v>201504</v>
      </c>
      <c r="C10927" s="1" t="s">
        <v>11118</v>
      </c>
      <c r="D10927" s="1">
        <v>2122</v>
      </c>
      <c r="E10927" s="1">
        <v>5109</v>
      </c>
      <c r="F10927" s="1">
        <v>5</v>
      </c>
      <c r="G10927" s="1" t="s">
        <v>17825</v>
      </c>
      <c r="H10927" s="1" t="s">
        <v>10</v>
      </c>
      <c r="I10927">
        <v>1296</v>
      </c>
      <c r="J10927">
        <v>1299</v>
      </c>
      <c r="K10927">
        <v>0</v>
      </c>
      <c r="L10927">
        <v>2800</v>
      </c>
      <c r="M10927" s="3">
        <f t="shared" si="350"/>
        <v>0.99769053117782913</v>
      </c>
      <c r="N10927" s="3">
        <f t="shared" si="351"/>
        <v>1</v>
      </c>
    </row>
    <row r="10928" spans="1:14" x14ac:dyDescent="0.25">
      <c r="A10928" s="1" t="s">
        <v>17831</v>
      </c>
      <c r="B10928" s="1">
        <v>201504</v>
      </c>
      <c r="C10928" s="1" t="s">
        <v>11119</v>
      </c>
      <c r="D10928" s="1">
        <v>2122</v>
      </c>
      <c r="E10928" s="1">
        <v>5101</v>
      </c>
      <c r="F10928" s="1">
        <v>5</v>
      </c>
      <c r="G10928" s="1" t="s">
        <v>10715</v>
      </c>
      <c r="H10928" s="1" t="s">
        <v>10</v>
      </c>
      <c r="I10928">
        <v>17705</v>
      </c>
      <c r="J10928">
        <v>17760</v>
      </c>
      <c r="K10928">
        <v>132</v>
      </c>
      <c r="L10928">
        <v>2800</v>
      </c>
      <c r="M10928" s="3">
        <f t="shared" si="350"/>
        <v>0.99690315315315314</v>
      </c>
      <c r="N10928" s="3">
        <f t="shared" si="351"/>
        <v>0.9925444789607456</v>
      </c>
    </row>
    <row r="10929" spans="1:14" x14ac:dyDescent="0.25">
      <c r="A10929" s="1" t="s">
        <v>17831</v>
      </c>
      <c r="B10929" s="1">
        <v>201504</v>
      </c>
      <c r="C10929" s="1" t="s">
        <v>11120</v>
      </c>
      <c r="D10929" s="1">
        <v>2122</v>
      </c>
      <c r="E10929" s="1">
        <v>5101</v>
      </c>
      <c r="F10929" s="1">
        <v>5</v>
      </c>
      <c r="G10929" s="1" t="s">
        <v>10715</v>
      </c>
      <c r="H10929" s="1" t="s">
        <v>10</v>
      </c>
      <c r="I10929">
        <v>12085</v>
      </c>
      <c r="J10929">
        <v>12144</v>
      </c>
      <c r="K10929">
        <v>75</v>
      </c>
      <c r="L10929">
        <v>2800</v>
      </c>
      <c r="M10929" s="3">
        <f t="shared" si="350"/>
        <v>0.99514163372859021</v>
      </c>
      <c r="N10929" s="3">
        <f t="shared" si="351"/>
        <v>0.99379395945386839</v>
      </c>
    </row>
    <row r="10930" spans="1:14" x14ac:dyDescent="0.25">
      <c r="A10930" s="1" t="s">
        <v>17831</v>
      </c>
      <c r="B10930" s="1">
        <v>201504</v>
      </c>
      <c r="C10930" s="1" t="s">
        <v>11121</v>
      </c>
      <c r="D10930" s="1">
        <v>2122</v>
      </c>
      <c r="E10930" s="1">
        <v>5504</v>
      </c>
      <c r="F10930" s="1">
        <v>5</v>
      </c>
      <c r="G10930" s="1" t="s">
        <v>11054</v>
      </c>
      <c r="H10930" s="1" t="s">
        <v>6</v>
      </c>
      <c r="I10930">
        <v>31184</v>
      </c>
      <c r="J10930">
        <v>31243</v>
      </c>
      <c r="K10930">
        <v>61</v>
      </c>
      <c r="L10930">
        <v>2800</v>
      </c>
      <c r="M10930" s="3">
        <f t="shared" si="350"/>
        <v>0.99811157699324649</v>
      </c>
      <c r="N10930" s="3">
        <f t="shared" si="351"/>
        <v>0.99804386865059003</v>
      </c>
    </row>
    <row r="10931" spans="1:14" x14ac:dyDescent="0.25">
      <c r="A10931" s="1" t="s">
        <v>17831</v>
      </c>
      <c r="B10931" s="1">
        <v>201504</v>
      </c>
      <c r="C10931" s="1" t="s">
        <v>11122</v>
      </c>
      <c r="D10931" s="1">
        <v>2122</v>
      </c>
      <c r="E10931" s="1">
        <v>5602</v>
      </c>
      <c r="F10931" s="1">
        <v>5</v>
      </c>
      <c r="G10931" s="1" t="s">
        <v>10775</v>
      </c>
      <c r="H10931" s="1" t="s">
        <v>10</v>
      </c>
      <c r="I10931">
        <v>1573</v>
      </c>
      <c r="J10931">
        <v>1573</v>
      </c>
      <c r="K10931">
        <v>3</v>
      </c>
      <c r="L10931">
        <v>0</v>
      </c>
      <c r="M10931" s="3">
        <f t="shared" si="350"/>
        <v>1</v>
      </c>
      <c r="N10931" s="3">
        <f t="shared" si="351"/>
        <v>0.99809281627463442</v>
      </c>
    </row>
    <row r="10932" spans="1:14" x14ac:dyDescent="0.25">
      <c r="A10932" s="1" t="s">
        <v>17831</v>
      </c>
      <c r="B10932" s="1">
        <v>201504</v>
      </c>
      <c r="C10932" s="1" t="s">
        <v>11123</v>
      </c>
      <c r="D10932" s="1">
        <v>2122</v>
      </c>
      <c r="E10932" s="1">
        <v>5109</v>
      </c>
      <c r="F10932" s="1">
        <v>5</v>
      </c>
      <c r="G10932" s="1" t="s">
        <v>17825</v>
      </c>
      <c r="H10932" s="1" t="s">
        <v>10</v>
      </c>
      <c r="I10932">
        <v>4214</v>
      </c>
      <c r="J10932">
        <v>4214</v>
      </c>
      <c r="K10932">
        <v>29</v>
      </c>
      <c r="L10932">
        <v>0</v>
      </c>
      <c r="M10932" s="3">
        <f t="shared" si="350"/>
        <v>1</v>
      </c>
      <c r="N10932" s="3">
        <f t="shared" si="351"/>
        <v>0.99311817750355957</v>
      </c>
    </row>
    <row r="10933" spans="1:14" x14ac:dyDescent="0.25">
      <c r="A10933" s="1" t="s">
        <v>17831</v>
      </c>
      <c r="B10933" s="1">
        <v>201504</v>
      </c>
      <c r="C10933" s="1" t="s">
        <v>11124</v>
      </c>
      <c r="D10933" s="1">
        <v>2122</v>
      </c>
      <c r="E10933" s="1">
        <v>5109</v>
      </c>
      <c r="F10933" s="1">
        <v>5</v>
      </c>
      <c r="G10933" s="1" t="s">
        <v>17825</v>
      </c>
      <c r="H10933" s="1" t="s">
        <v>10</v>
      </c>
      <c r="I10933">
        <v>12987</v>
      </c>
      <c r="J10933">
        <v>13026</v>
      </c>
      <c r="K10933">
        <v>51</v>
      </c>
      <c r="L10933">
        <v>2800</v>
      </c>
      <c r="M10933" s="3">
        <f t="shared" si="350"/>
        <v>0.99700598802395213</v>
      </c>
      <c r="N10933" s="3">
        <f t="shared" si="351"/>
        <v>0.99607299607299604</v>
      </c>
    </row>
    <row r="10934" spans="1:14" x14ac:dyDescent="0.25">
      <c r="A10934" s="1" t="s">
        <v>17831</v>
      </c>
      <c r="B10934" s="1">
        <v>201504</v>
      </c>
      <c r="C10934" s="1" t="s">
        <v>11125</v>
      </c>
      <c r="D10934" s="1">
        <v>2122</v>
      </c>
      <c r="E10934" s="1">
        <v>5101</v>
      </c>
      <c r="F10934" s="1">
        <v>5</v>
      </c>
      <c r="G10934" s="1" t="s">
        <v>10715</v>
      </c>
      <c r="H10934" s="1" t="s">
        <v>10</v>
      </c>
      <c r="I10934">
        <v>15493</v>
      </c>
      <c r="J10934">
        <v>15506</v>
      </c>
      <c r="K10934">
        <v>56</v>
      </c>
      <c r="L10934">
        <v>2800</v>
      </c>
      <c r="M10934" s="3">
        <f t="shared" si="350"/>
        <v>0.99916161485876431</v>
      </c>
      <c r="N10934" s="3">
        <f t="shared" si="351"/>
        <v>0.99638546440327891</v>
      </c>
    </row>
    <row r="10935" spans="1:14" x14ac:dyDescent="0.25">
      <c r="A10935" s="1" t="s">
        <v>17831</v>
      </c>
      <c r="B10935" s="1">
        <v>201504</v>
      </c>
      <c r="C10935" s="1" t="s">
        <v>11126</v>
      </c>
      <c r="D10935" s="1">
        <v>2122</v>
      </c>
      <c r="E10935" s="1">
        <v>5101</v>
      </c>
      <c r="F10935" s="1">
        <v>5</v>
      </c>
      <c r="G10935" s="1" t="s">
        <v>10715</v>
      </c>
      <c r="H10935" s="1" t="s">
        <v>10</v>
      </c>
      <c r="I10935">
        <v>6095</v>
      </c>
      <c r="J10935">
        <v>6095</v>
      </c>
      <c r="K10935">
        <v>166</v>
      </c>
      <c r="L10935">
        <v>0</v>
      </c>
      <c r="M10935" s="3">
        <f t="shared" si="350"/>
        <v>1</v>
      </c>
      <c r="N10935" s="3">
        <f t="shared" si="351"/>
        <v>0.97276456111566856</v>
      </c>
    </row>
    <row r="10936" spans="1:14" x14ac:dyDescent="0.25">
      <c r="A10936" s="1" t="s">
        <v>17831</v>
      </c>
      <c r="B10936" s="1">
        <v>201504</v>
      </c>
      <c r="C10936" s="1" t="s">
        <v>11127</v>
      </c>
      <c r="D10936" s="1">
        <v>2122</v>
      </c>
      <c r="E10936" s="1">
        <v>5109</v>
      </c>
      <c r="F10936" s="1">
        <v>5</v>
      </c>
      <c r="G10936" s="1" t="s">
        <v>17825</v>
      </c>
      <c r="H10936" s="1" t="s">
        <v>10</v>
      </c>
      <c r="I10936">
        <v>1815</v>
      </c>
      <c r="J10936">
        <v>1815</v>
      </c>
      <c r="K10936">
        <v>3</v>
      </c>
      <c r="L10936">
        <v>0</v>
      </c>
      <c r="M10936" s="3">
        <f t="shared" si="350"/>
        <v>1</v>
      </c>
      <c r="N10936" s="3">
        <f t="shared" si="351"/>
        <v>0.99834710743801658</v>
      </c>
    </row>
    <row r="10937" spans="1:14" x14ac:dyDescent="0.25">
      <c r="A10937" s="1" t="s">
        <v>17831</v>
      </c>
      <c r="B10937" s="1">
        <v>201504</v>
      </c>
      <c r="C10937" s="1" t="s">
        <v>11128</v>
      </c>
      <c r="D10937" s="1">
        <v>2122</v>
      </c>
      <c r="E10937" s="1">
        <v>5109</v>
      </c>
      <c r="F10937" s="1">
        <v>5</v>
      </c>
      <c r="G10937" s="1" t="s">
        <v>17825</v>
      </c>
      <c r="H10937" s="1" t="s">
        <v>10</v>
      </c>
      <c r="I10937">
        <v>2115</v>
      </c>
      <c r="J10937">
        <v>2115</v>
      </c>
      <c r="K10937">
        <v>29</v>
      </c>
      <c r="L10937">
        <v>0</v>
      </c>
      <c r="M10937" s="3">
        <f t="shared" si="350"/>
        <v>1</v>
      </c>
      <c r="N10937" s="3">
        <f t="shared" si="351"/>
        <v>0.9862884160756501</v>
      </c>
    </row>
    <row r="10938" spans="1:14" x14ac:dyDescent="0.25">
      <c r="A10938" s="1" t="s">
        <v>17831</v>
      </c>
      <c r="B10938" s="1">
        <v>201504</v>
      </c>
      <c r="C10938" s="1" t="s">
        <v>11129</v>
      </c>
      <c r="D10938" s="1">
        <v>2122</v>
      </c>
      <c r="E10938" s="1">
        <v>5603</v>
      </c>
      <c r="F10938" s="1">
        <v>5</v>
      </c>
      <c r="G10938" s="1" t="s">
        <v>10760</v>
      </c>
      <c r="H10938" s="1" t="s">
        <v>10</v>
      </c>
      <c r="I10938">
        <v>6412</v>
      </c>
      <c r="J10938">
        <v>6412</v>
      </c>
      <c r="K10938">
        <v>10</v>
      </c>
      <c r="L10938">
        <v>0</v>
      </c>
      <c r="M10938" s="3">
        <f t="shared" si="350"/>
        <v>1</v>
      </c>
      <c r="N10938" s="3">
        <f t="shared" si="351"/>
        <v>0.99844042420461632</v>
      </c>
    </row>
    <row r="10939" spans="1:14" x14ac:dyDescent="0.25">
      <c r="A10939" s="1" t="s">
        <v>17831</v>
      </c>
      <c r="B10939" s="1">
        <v>201504</v>
      </c>
      <c r="C10939" s="1" t="s">
        <v>11130</v>
      </c>
      <c r="D10939" s="1">
        <v>2122</v>
      </c>
      <c r="E10939" s="1">
        <v>5701</v>
      </c>
      <c r="F10939" s="1">
        <v>5</v>
      </c>
      <c r="G10939" s="1" t="s">
        <v>10794</v>
      </c>
      <c r="H10939" s="1" t="s">
        <v>10</v>
      </c>
      <c r="I10939">
        <v>28130</v>
      </c>
      <c r="J10939">
        <v>28130</v>
      </c>
      <c r="K10939">
        <v>105</v>
      </c>
      <c r="L10939">
        <v>0</v>
      </c>
      <c r="M10939" s="3">
        <f t="shared" si="350"/>
        <v>1</v>
      </c>
      <c r="N10939" s="3">
        <f t="shared" si="351"/>
        <v>0.99626733025239955</v>
      </c>
    </row>
    <row r="10940" spans="1:14" x14ac:dyDescent="0.25">
      <c r="A10940" s="1" t="s">
        <v>17831</v>
      </c>
      <c r="B10940" s="1">
        <v>201504</v>
      </c>
      <c r="C10940" s="1" t="s">
        <v>11131</v>
      </c>
      <c r="D10940" s="1">
        <v>2122</v>
      </c>
      <c r="E10940" s="1">
        <v>5701</v>
      </c>
      <c r="F10940" s="1">
        <v>5</v>
      </c>
      <c r="G10940" s="1" t="s">
        <v>10794</v>
      </c>
      <c r="H10940" s="1" t="s">
        <v>10</v>
      </c>
      <c r="I10940">
        <v>7621</v>
      </c>
      <c r="J10940">
        <v>7656</v>
      </c>
      <c r="K10940">
        <v>27</v>
      </c>
      <c r="L10940">
        <v>2800</v>
      </c>
      <c r="M10940" s="3">
        <f t="shared" si="350"/>
        <v>0.99542842215256011</v>
      </c>
      <c r="N10940" s="3">
        <f t="shared" si="351"/>
        <v>0.99645715785330014</v>
      </c>
    </row>
    <row r="10941" spans="1:14" x14ac:dyDescent="0.25">
      <c r="A10941" s="1" t="s">
        <v>17831</v>
      </c>
      <c r="B10941" s="1">
        <v>201504</v>
      </c>
      <c r="C10941" s="1" t="s">
        <v>11132</v>
      </c>
      <c r="D10941" s="1">
        <v>2122</v>
      </c>
      <c r="E10941" s="1">
        <v>5109</v>
      </c>
      <c r="F10941" s="1">
        <v>5</v>
      </c>
      <c r="G10941" s="1" t="s">
        <v>17825</v>
      </c>
      <c r="H10941" s="1" t="s">
        <v>10</v>
      </c>
      <c r="I10941">
        <v>1106</v>
      </c>
      <c r="J10941">
        <v>1106</v>
      </c>
      <c r="K10941">
        <v>4</v>
      </c>
      <c r="L10941">
        <v>0</v>
      </c>
      <c r="M10941" s="3">
        <f t="shared" si="350"/>
        <v>1</v>
      </c>
      <c r="N10941" s="3">
        <f t="shared" si="351"/>
        <v>0.9963833634719711</v>
      </c>
    </row>
    <row r="10942" spans="1:14" x14ac:dyDescent="0.25">
      <c r="A10942" s="1" t="s">
        <v>17831</v>
      </c>
      <c r="B10942" s="1">
        <v>201504</v>
      </c>
      <c r="C10942" s="1" t="s">
        <v>11133</v>
      </c>
      <c r="D10942" s="1">
        <v>2122</v>
      </c>
      <c r="E10942" s="1">
        <v>5102</v>
      </c>
      <c r="F10942" s="1">
        <v>5</v>
      </c>
      <c r="G10942" s="1" t="s">
        <v>10765</v>
      </c>
      <c r="H10942" s="1" t="s">
        <v>6</v>
      </c>
      <c r="I10942">
        <v>3191</v>
      </c>
      <c r="J10942">
        <v>3191</v>
      </c>
      <c r="K10942">
        <v>22</v>
      </c>
      <c r="L10942">
        <v>0</v>
      </c>
      <c r="M10942" s="3">
        <f t="shared" si="350"/>
        <v>1</v>
      </c>
      <c r="N10942" s="3">
        <f t="shared" si="351"/>
        <v>0.99310560952679405</v>
      </c>
    </row>
    <row r="10943" spans="1:14" x14ac:dyDescent="0.25">
      <c r="A10943" s="1" t="s">
        <v>17831</v>
      </c>
      <c r="B10943" s="1">
        <v>201504</v>
      </c>
      <c r="C10943" s="1" t="s">
        <v>11134</v>
      </c>
      <c r="D10943" s="1">
        <v>2122</v>
      </c>
      <c r="E10943" s="1">
        <v>5401</v>
      </c>
      <c r="F10943" s="1">
        <v>5</v>
      </c>
      <c r="G10943" s="1" t="s">
        <v>10777</v>
      </c>
      <c r="H10943" s="1" t="s">
        <v>10</v>
      </c>
      <c r="I10943">
        <v>11106</v>
      </c>
      <c r="J10943">
        <v>11256</v>
      </c>
      <c r="K10943">
        <v>105</v>
      </c>
      <c r="L10943">
        <v>2800</v>
      </c>
      <c r="M10943" s="3">
        <f t="shared" si="350"/>
        <v>0.98667377398720679</v>
      </c>
      <c r="N10943" s="3">
        <f t="shared" si="351"/>
        <v>0.99054565099945979</v>
      </c>
    </row>
    <row r="10944" spans="1:14" x14ac:dyDescent="0.25">
      <c r="A10944" s="1" t="s">
        <v>17831</v>
      </c>
      <c r="B10944" s="1">
        <v>201504</v>
      </c>
      <c r="C10944" s="1" t="s">
        <v>11135</v>
      </c>
      <c r="D10944" s="1">
        <v>2122</v>
      </c>
      <c r="E10944" s="1">
        <v>5506</v>
      </c>
      <c r="F10944" s="1">
        <v>5</v>
      </c>
      <c r="G10944" s="1" t="s">
        <v>10798</v>
      </c>
      <c r="H10944" s="1" t="s">
        <v>6</v>
      </c>
      <c r="I10944">
        <v>30414</v>
      </c>
      <c r="J10944">
        <v>30414</v>
      </c>
      <c r="K10944">
        <v>144</v>
      </c>
      <c r="L10944">
        <v>0</v>
      </c>
      <c r="M10944" s="3">
        <f t="shared" si="350"/>
        <v>1</v>
      </c>
      <c r="N10944" s="3">
        <f t="shared" si="351"/>
        <v>0.99526533833103181</v>
      </c>
    </row>
    <row r="10945" spans="1:14" x14ac:dyDescent="0.25">
      <c r="A10945" s="1" t="s">
        <v>17831</v>
      </c>
      <c r="B10945" s="1">
        <v>201504</v>
      </c>
      <c r="C10945" s="1" t="s">
        <v>11136</v>
      </c>
      <c r="D10945" s="1">
        <v>2122</v>
      </c>
      <c r="E10945" s="1">
        <v>5603</v>
      </c>
      <c r="F10945" s="1">
        <v>5</v>
      </c>
      <c r="G10945" s="1" t="s">
        <v>10760</v>
      </c>
      <c r="H10945" s="1" t="s">
        <v>6</v>
      </c>
      <c r="I10945">
        <v>4175</v>
      </c>
      <c r="J10945">
        <v>4175</v>
      </c>
      <c r="K10945">
        <v>103</v>
      </c>
      <c r="L10945">
        <v>0</v>
      </c>
      <c r="M10945" s="3">
        <f t="shared" si="350"/>
        <v>1</v>
      </c>
      <c r="N10945" s="3">
        <f t="shared" si="351"/>
        <v>0.97532934131736526</v>
      </c>
    </row>
    <row r="10946" spans="1:14" x14ac:dyDescent="0.25">
      <c r="A10946" s="1" t="s">
        <v>17831</v>
      </c>
      <c r="B10946" s="1">
        <v>201504</v>
      </c>
      <c r="C10946" s="1" t="s">
        <v>11137</v>
      </c>
      <c r="D10946" s="1">
        <v>2122</v>
      </c>
      <c r="E10946" s="1">
        <v>5105</v>
      </c>
      <c r="F10946" s="1">
        <v>5</v>
      </c>
      <c r="G10946" s="1" t="s">
        <v>10721</v>
      </c>
      <c r="H10946" s="1" t="s">
        <v>6</v>
      </c>
      <c r="I10946">
        <v>705</v>
      </c>
      <c r="J10946">
        <v>705</v>
      </c>
      <c r="K10946">
        <v>2</v>
      </c>
      <c r="L10946">
        <v>0</v>
      </c>
      <c r="M10946" s="3">
        <f t="shared" si="350"/>
        <v>1</v>
      </c>
      <c r="N10946" s="3">
        <f t="shared" si="351"/>
        <v>0.99716312056737588</v>
      </c>
    </row>
    <row r="10947" spans="1:14" x14ac:dyDescent="0.25">
      <c r="A10947" s="1" t="s">
        <v>17831</v>
      </c>
      <c r="B10947" s="1">
        <v>201504</v>
      </c>
      <c r="C10947" s="1" t="s">
        <v>11138</v>
      </c>
      <c r="D10947" s="1">
        <v>2122</v>
      </c>
      <c r="E10947" s="1">
        <v>5109</v>
      </c>
      <c r="F10947" s="1">
        <v>5</v>
      </c>
      <c r="G10947" s="1" t="s">
        <v>17825</v>
      </c>
      <c r="H10947" s="1" t="s">
        <v>10</v>
      </c>
      <c r="I10947">
        <v>11010</v>
      </c>
      <c r="J10947">
        <v>11062</v>
      </c>
      <c r="K10947">
        <v>91</v>
      </c>
      <c r="L10947">
        <v>5600</v>
      </c>
      <c r="M10947" s="3">
        <f t="shared" si="350"/>
        <v>0.99529922256373171</v>
      </c>
      <c r="N10947" s="3">
        <f t="shared" si="351"/>
        <v>0.99173478655767489</v>
      </c>
    </row>
    <row r="10948" spans="1:14" x14ac:dyDescent="0.25">
      <c r="A10948" s="1" t="s">
        <v>17831</v>
      </c>
      <c r="B10948" s="1">
        <v>201504</v>
      </c>
      <c r="C10948" s="1" t="s">
        <v>11139</v>
      </c>
      <c r="D10948" s="1">
        <v>2122</v>
      </c>
      <c r="E10948" s="1">
        <v>5101</v>
      </c>
      <c r="F10948" s="1">
        <v>5</v>
      </c>
      <c r="G10948" s="1" t="s">
        <v>10715</v>
      </c>
      <c r="H10948" s="1" t="s">
        <v>10</v>
      </c>
      <c r="I10948">
        <v>186</v>
      </c>
      <c r="J10948">
        <v>186</v>
      </c>
      <c r="K10948">
        <v>3</v>
      </c>
      <c r="L10948">
        <v>0</v>
      </c>
      <c r="M10948" s="3">
        <f t="shared" si="350"/>
        <v>1</v>
      </c>
      <c r="N10948" s="3">
        <f t="shared" si="351"/>
        <v>0.9838709677419355</v>
      </c>
    </row>
    <row r="10949" spans="1:14" x14ac:dyDescent="0.25">
      <c r="A10949" s="1" t="s">
        <v>17831</v>
      </c>
      <c r="B10949" s="1">
        <v>201504</v>
      </c>
      <c r="C10949" s="1" t="s">
        <v>11140</v>
      </c>
      <c r="D10949" s="1">
        <v>2122</v>
      </c>
      <c r="E10949" s="1">
        <v>5601</v>
      </c>
      <c r="F10949" s="1">
        <v>5</v>
      </c>
      <c r="G10949" s="1" t="s">
        <v>10881</v>
      </c>
      <c r="H10949" s="1" t="s">
        <v>6</v>
      </c>
      <c r="I10949">
        <v>7230</v>
      </c>
      <c r="J10949">
        <v>7230</v>
      </c>
      <c r="K10949">
        <v>406</v>
      </c>
      <c r="L10949">
        <v>0</v>
      </c>
      <c r="M10949" s="3">
        <f t="shared" si="350"/>
        <v>1</v>
      </c>
      <c r="N10949" s="3">
        <f t="shared" si="351"/>
        <v>0.94384508990318117</v>
      </c>
    </row>
    <row r="10950" spans="1:14" x14ac:dyDescent="0.25">
      <c r="A10950" s="1" t="s">
        <v>17831</v>
      </c>
      <c r="B10950" s="1">
        <v>201504</v>
      </c>
      <c r="C10950" s="1" t="s">
        <v>11141</v>
      </c>
      <c r="D10950" s="1">
        <v>2122</v>
      </c>
      <c r="E10950" s="1">
        <v>5402</v>
      </c>
      <c r="F10950" s="1">
        <v>5</v>
      </c>
      <c r="G10950" s="1" t="s">
        <v>10762</v>
      </c>
      <c r="H10950" s="1" t="s">
        <v>10</v>
      </c>
      <c r="I10950">
        <v>28633</v>
      </c>
      <c r="J10950">
        <v>28801</v>
      </c>
      <c r="K10950">
        <v>80</v>
      </c>
      <c r="L10950">
        <v>2800</v>
      </c>
      <c r="M10950" s="3">
        <f t="shared" si="350"/>
        <v>0.99416686920593034</v>
      </c>
      <c r="N10950" s="3">
        <f t="shared" si="351"/>
        <v>0.9972060210246918</v>
      </c>
    </row>
    <row r="10951" spans="1:14" x14ac:dyDescent="0.25">
      <c r="A10951" s="1" t="s">
        <v>17831</v>
      </c>
      <c r="B10951" s="1">
        <v>201504</v>
      </c>
      <c r="C10951" s="1" t="s">
        <v>11142</v>
      </c>
      <c r="D10951" s="1">
        <v>2122</v>
      </c>
      <c r="E10951" s="1">
        <v>5105</v>
      </c>
      <c r="F10951" s="1">
        <v>5</v>
      </c>
      <c r="G10951" s="1" t="s">
        <v>10721</v>
      </c>
      <c r="H10951" s="1" t="s">
        <v>10</v>
      </c>
      <c r="I10951">
        <v>6330</v>
      </c>
      <c r="J10951">
        <v>6341</v>
      </c>
      <c r="K10951">
        <v>23</v>
      </c>
      <c r="L10951">
        <v>2800</v>
      </c>
      <c r="M10951" s="3">
        <f t="shared" si="350"/>
        <v>0.9982652578457657</v>
      </c>
      <c r="N10951" s="3">
        <f t="shared" si="351"/>
        <v>0.99636650868878363</v>
      </c>
    </row>
    <row r="10952" spans="1:14" x14ac:dyDescent="0.25">
      <c r="A10952" s="1" t="s">
        <v>17831</v>
      </c>
      <c r="B10952" s="1">
        <v>201504</v>
      </c>
      <c r="C10952" s="1" t="s">
        <v>11143</v>
      </c>
      <c r="D10952" s="1">
        <v>2122</v>
      </c>
      <c r="E10952" s="1">
        <v>5606</v>
      </c>
      <c r="F10952" s="1">
        <v>5</v>
      </c>
      <c r="G10952" s="1" t="s">
        <v>10863</v>
      </c>
      <c r="H10952" s="1" t="s">
        <v>6</v>
      </c>
      <c r="I10952">
        <v>7659</v>
      </c>
      <c r="J10952">
        <v>7659</v>
      </c>
      <c r="K10952">
        <v>513</v>
      </c>
      <c r="L10952">
        <v>0</v>
      </c>
      <c r="M10952" s="3">
        <f t="shared" si="350"/>
        <v>1</v>
      </c>
      <c r="N10952" s="3">
        <f t="shared" si="351"/>
        <v>0.93301997649823731</v>
      </c>
    </row>
    <row r="10953" spans="1:14" x14ac:dyDescent="0.25">
      <c r="A10953" s="1" t="s">
        <v>17831</v>
      </c>
      <c r="B10953" s="1">
        <v>201504</v>
      </c>
      <c r="C10953" s="1" t="s">
        <v>11144</v>
      </c>
      <c r="D10953" s="1">
        <v>2122</v>
      </c>
      <c r="E10953" s="1">
        <v>5109</v>
      </c>
      <c r="F10953" s="1">
        <v>5</v>
      </c>
      <c r="G10953" s="1" t="s">
        <v>17825</v>
      </c>
      <c r="H10953" s="1" t="s">
        <v>10</v>
      </c>
      <c r="I10953">
        <v>17276</v>
      </c>
      <c r="J10953">
        <v>17317</v>
      </c>
      <c r="K10953">
        <v>105</v>
      </c>
      <c r="L10953">
        <v>2800</v>
      </c>
      <c r="M10953" s="3">
        <f t="shared" si="350"/>
        <v>0.99763238436218749</v>
      </c>
      <c r="N10953" s="3">
        <f t="shared" si="351"/>
        <v>0.9939222042139384</v>
      </c>
    </row>
    <row r="10954" spans="1:14" x14ac:dyDescent="0.25">
      <c r="A10954" s="1" t="s">
        <v>17831</v>
      </c>
      <c r="B10954" s="1">
        <v>201504</v>
      </c>
      <c r="C10954" s="1" t="s">
        <v>11145</v>
      </c>
      <c r="D10954" s="1">
        <v>2122</v>
      </c>
      <c r="E10954" s="1">
        <v>5401</v>
      </c>
      <c r="F10954" s="1">
        <v>5</v>
      </c>
      <c r="G10954" s="1" t="s">
        <v>10777</v>
      </c>
      <c r="H10954" s="1" t="s">
        <v>6</v>
      </c>
      <c r="I10954">
        <v>2945</v>
      </c>
      <c r="J10954">
        <v>2945</v>
      </c>
      <c r="K10954">
        <v>13</v>
      </c>
      <c r="L10954">
        <v>0</v>
      </c>
      <c r="M10954" s="3">
        <f t="shared" si="350"/>
        <v>1</v>
      </c>
      <c r="N10954" s="3">
        <f t="shared" si="351"/>
        <v>0.99558573853989818</v>
      </c>
    </row>
    <row r="10955" spans="1:14" x14ac:dyDescent="0.25">
      <c r="A10955" s="1" t="s">
        <v>17831</v>
      </c>
      <c r="B10955" s="1">
        <v>201504</v>
      </c>
      <c r="C10955" s="1" t="s">
        <v>11146</v>
      </c>
      <c r="D10955" s="1">
        <v>2122</v>
      </c>
      <c r="E10955" s="1">
        <v>5109</v>
      </c>
      <c r="F10955" s="1">
        <v>5</v>
      </c>
      <c r="G10955" s="1" t="s">
        <v>17825</v>
      </c>
      <c r="H10955" s="1" t="s">
        <v>10</v>
      </c>
      <c r="I10955">
        <v>21690</v>
      </c>
      <c r="J10955">
        <v>21737</v>
      </c>
      <c r="K10955">
        <v>126</v>
      </c>
      <c r="L10955">
        <v>2800</v>
      </c>
      <c r="M10955" s="3">
        <f t="shared" si="350"/>
        <v>0.99783778810323409</v>
      </c>
      <c r="N10955" s="3">
        <f t="shared" si="351"/>
        <v>0.99419087136929463</v>
      </c>
    </row>
    <row r="10956" spans="1:14" x14ac:dyDescent="0.25">
      <c r="A10956" s="1" t="s">
        <v>17831</v>
      </c>
      <c r="B10956" s="1">
        <v>201504</v>
      </c>
      <c r="C10956" s="1" t="s">
        <v>11147</v>
      </c>
      <c r="D10956" s="1">
        <v>2122</v>
      </c>
      <c r="E10956" s="1">
        <v>5802</v>
      </c>
      <c r="F10956" s="1">
        <v>5</v>
      </c>
      <c r="G10956" s="1" t="s">
        <v>10786</v>
      </c>
      <c r="H10956" s="1" t="s">
        <v>6</v>
      </c>
      <c r="I10956">
        <v>6758</v>
      </c>
      <c r="J10956">
        <v>6758</v>
      </c>
      <c r="K10956">
        <v>114</v>
      </c>
      <c r="L10956">
        <v>0</v>
      </c>
      <c r="M10956" s="3">
        <f t="shared" si="350"/>
        <v>1</v>
      </c>
      <c r="N10956" s="3">
        <f t="shared" si="351"/>
        <v>0.98313110387688663</v>
      </c>
    </row>
    <row r="10957" spans="1:14" x14ac:dyDescent="0.25">
      <c r="A10957" s="1" t="s">
        <v>17831</v>
      </c>
      <c r="B10957" s="1">
        <v>201504</v>
      </c>
      <c r="C10957" s="1" t="s">
        <v>11148</v>
      </c>
      <c r="D10957" s="1">
        <v>2122</v>
      </c>
      <c r="E10957" s="1">
        <v>5602</v>
      </c>
      <c r="F10957" s="1">
        <v>5</v>
      </c>
      <c r="G10957" s="1" t="s">
        <v>10775</v>
      </c>
      <c r="H10957" s="1" t="s">
        <v>6</v>
      </c>
      <c r="I10957">
        <v>2272</v>
      </c>
      <c r="J10957">
        <v>2272</v>
      </c>
      <c r="K10957">
        <v>45</v>
      </c>
      <c r="L10957">
        <v>0</v>
      </c>
      <c r="M10957" s="3">
        <f t="shared" si="350"/>
        <v>1</v>
      </c>
      <c r="N10957" s="3">
        <f t="shared" si="351"/>
        <v>0.980193661971831</v>
      </c>
    </row>
    <row r="10958" spans="1:14" x14ac:dyDescent="0.25">
      <c r="A10958" s="1" t="s">
        <v>17831</v>
      </c>
      <c r="B10958" s="1">
        <v>201504</v>
      </c>
      <c r="C10958" s="1" t="s">
        <v>11149</v>
      </c>
      <c r="D10958" s="1">
        <v>2122</v>
      </c>
      <c r="E10958" s="1">
        <v>5109</v>
      </c>
      <c r="F10958" s="1">
        <v>5</v>
      </c>
      <c r="G10958" s="1" t="s">
        <v>17825</v>
      </c>
      <c r="H10958" s="1" t="s">
        <v>10</v>
      </c>
      <c r="I10958">
        <v>26723</v>
      </c>
      <c r="J10958">
        <v>26867</v>
      </c>
      <c r="K10958">
        <v>221</v>
      </c>
      <c r="L10958">
        <v>2800</v>
      </c>
      <c r="M10958" s="3">
        <f t="shared" si="350"/>
        <v>0.99464026500911895</v>
      </c>
      <c r="N10958" s="3">
        <f t="shared" si="351"/>
        <v>0.99172997043745093</v>
      </c>
    </row>
    <row r="10959" spans="1:14" x14ac:dyDescent="0.25">
      <c r="A10959" s="1" t="s">
        <v>17831</v>
      </c>
      <c r="B10959" s="1">
        <v>201504</v>
      </c>
      <c r="C10959" s="1" t="s">
        <v>11150</v>
      </c>
      <c r="D10959" s="1">
        <v>2122</v>
      </c>
      <c r="E10959" s="1">
        <v>5109</v>
      </c>
      <c r="F10959" s="1">
        <v>5</v>
      </c>
      <c r="G10959" s="1" t="s">
        <v>17825</v>
      </c>
      <c r="H10959" s="1" t="s">
        <v>10</v>
      </c>
      <c r="I10959">
        <v>11854</v>
      </c>
      <c r="J10959">
        <v>11854</v>
      </c>
      <c r="K10959">
        <v>77</v>
      </c>
      <c r="L10959">
        <v>0</v>
      </c>
      <c r="M10959" s="3">
        <f t="shared" si="350"/>
        <v>1</v>
      </c>
      <c r="N10959" s="3">
        <f t="shared" si="351"/>
        <v>0.99350430234519993</v>
      </c>
    </row>
    <row r="10960" spans="1:14" x14ac:dyDescent="0.25">
      <c r="A10960" s="1" t="s">
        <v>17831</v>
      </c>
      <c r="B10960" s="1">
        <v>201504</v>
      </c>
      <c r="C10960" s="1" t="s">
        <v>11151</v>
      </c>
      <c r="D10960" s="1">
        <v>2122</v>
      </c>
      <c r="E10960" s="1">
        <v>5101</v>
      </c>
      <c r="F10960" s="1">
        <v>5</v>
      </c>
      <c r="G10960" s="1" t="s">
        <v>10715</v>
      </c>
      <c r="H10960" s="1" t="s">
        <v>10</v>
      </c>
      <c r="I10960">
        <v>26081</v>
      </c>
      <c r="J10960">
        <v>26307</v>
      </c>
      <c r="K10960">
        <v>263</v>
      </c>
      <c r="L10960">
        <v>2800</v>
      </c>
      <c r="M10960" s="3">
        <f t="shared" si="350"/>
        <v>0.99140913064963698</v>
      </c>
      <c r="N10960" s="3">
        <f t="shared" si="351"/>
        <v>0.98991603082703883</v>
      </c>
    </row>
    <row r="10961" spans="1:14" x14ac:dyDescent="0.25">
      <c r="A10961" s="1" t="s">
        <v>17831</v>
      </c>
      <c r="B10961" s="1">
        <v>201504</v>
      </c>
      <c r="C10961" s="1" t="s">
        <v>11152</v>
      </c>
      <c r="D10961" s="1">
        <v>2122</v>
      </c>
      <c r="E10961" s="1">
        <v>5109</v>
      </c>
      <c r="F10961" s="1">
        <v>5</v>
      </c>
      <c r="G10961" s="1" t="s">
        <v>17825</v>
      </c>
      <c r="H10961" s="1" t="s">
        <v>10</v>
      </c>
      <c r="I10961">
        <v>8225</v>
      </c>
      <c r="J10961">
        <v>8234</v>
      </c>
      <c r="K10961">
        <v>13</v>
      </c>
      <c r="L10961">
        <v>2800</v>
      </c>
      <c r="M10961" s="3">
        <f t="shared" si="350"/>
        <v>0.9989069710954579</v>
      </c>
      <c r="N10961" s="3">
        <f t="shared" si="351"/>
        <v>0.99841945288753797</v>
      </c>
    </row>
    <row r="10962" spans="1:14" x14ac:dyDescent="0.25">
      <c r="A10962" s="1" t="s">
        <v>17831</v>
      </c>
      <c r="B10962" s="1">
        <v>201504</v>
      </c>
      <c r="C10962" s="1" t="s">
        <v>11153</v>
      </c>
      <c r="D10962" s="1">
        <v>2122</v>
      </c>
      <c r="E10962" s="1">
        <v>5102</v>
      </c>
      <c r="F10962" s="1">
        <v>5</v>
      </c>
      <c r="G10962" s="1" t="s">
        <v>10765</v>
      </c>
      <c r="H10962" s="1" t="s">
        <v>6</v>
      </c>
      <c r="I10962">
        <v>3218</v>
      </c>
      <c r="J10962">
        <v>3218</v>
      </c>
      <c r="K10962">
        <v>163</v>
      </c>
      <c r="L10962">
        <v>0</v>
      </c>
      <c r="M10962" s="3">
        <f t="shared" si="350"/>
        <v>1</v>
      </c>
      <c r="N10962" s="3">
        <f t="shared" si="351"/>
        <v>0.94934742075823497</v>
      </c>
    </row>
    <row r="10963" spans="1:14" x14ac:dyDescent="0.25">
      <c r="A10963" s="1" t="s">
        <v>17831</v>
      </c>
      <c r="B10963" s="1">
        <v>201504</v>
      </c>
      <c r="C10963" s="1" t="s">
        <v>11154</v>
      </c>
      <c r="D10963" s="1">
        <v>2122</v>
      </c>
      <c r="E10963" s="1">
        <v>5109</v>
      </c>
      <c r="F10963" s="1">
        <v>5</v>
      </c>
      <c r="G10963" s="1" t="s">
        <v>17825</v>
      </c>
      <c r="H10963" s="1" t="s">
        <v>10</v>
      </c>
      <c r="I10963">
        <v>6051</v>
      </c>
      <c r="J10963">
        <v>6051</v>
      </c>
      <c r="K10963">
        <v>18</v>
      </c>
      <c r="L10963">
        <v>0</v>
      </c>
      <c r="M10963" s="3">
        <f t="shared" si="350"/>
        <v>1</v>
      </c>
      <c r="N10963" s="3">
        <f t="shared" si="351"/>
        <v>0.99702528507684685</v>
      </c>
    </row>
    <row r="10964" spans="1:14" x14ac:dyDescent="0.25">
      <c r="A10964" s="1" t="s">
        <v>17831</v>
      </c>
      <c r="B10964" s="1">
        <v>201504</v>
      </c>
      <c r="C10964" s="1" t="s">
        <v>11155</v>
      </c>
      <c r="D10964" s="1">
        <v>2122</v>
      </c>
      <c r="E10964" s="1">
        <v>5109</v>
      </c>
      <c r="F10964" s="1">
        <v>5</v>
      </c>
      <c r="G10964" s="1" t="s">
        <v>17825</v>
      </c>
      <c r="H10964" s="1" t="s">
        <v>10</v>
      </c>
      <c r="I10964">
        <v>17765</v>
      </c>
      <c r="J10964">
        <v>17803</v>
      </c>
      <c r="K10964">
        <v>44</v>
      </c>
      <c r="L10964">
        <v>2800</v>
      </c>
      <c r="M10964" s="3">
        <f t="shared" si="350"/>
        <v>0.99786552828175024</v>
      </c>
      <c r="N10964" s="3">
        <f t="shared" si="351"/>
        <v>0.99752321981424152</v>
      </c>
    </row>
    <row r="10965" spans="1:14" x14ac:dyDescent="0.25">
      <c r="A10965" s="1" t="s">
        <v>17831</v>
      </c>
      <c r="B10965" s="1">
        <v>201504</v>
      </c>
      <c r="C10965" s="1" t="s">
        <v>11156</v>
      </c>
      <c r="D10965" s="1">
        <v>2122</v>
      </c>
      <c r="E10965" s="1">
        <v>5606</v>
      </c>
      <c r="F10965" s="1">
        <v>5</v>
      </c>
      <c r="G10965" s="1" t="s">
        <v>10863</v>
      </c>
      <c r="H10965" s="1" t="s">
        <v>6</v>
      </c>
      <c r="I10965">
        <v>5552</v>
      </c>
      <c r="J10965">
        <v>5579</v>
      </c>
      <c r="K10965">
        <v>113</v>
      </c>
      <c r="L10965">
        <v>2800</v>
      </c>
      <c r="M10965" s="3">
        <f t="shared" si="350"/>
        <v>0.99516042301487717</v>
      </c>
      <c r="N10965" s="3">
        <f t="shared" si="351"/>
        <v>0.97964697406340062</v>
      </c>
    </row>
    <row r="10966" spans="1:14" x14ac:dyDescent="0.25">
      <c r="A10966" s="1" t="s">
        <v>17831</v>
      </c>
      <c r="B10966" s="1">
        <v>201504</v>
      </c>
      <c r="C10966" s="1" t="s">
        <v>11157</v>
      </c>
      <c r="D10966" s="1">
        <v>2122</v>
      </c>
      <c r="E10966" s="1">
        <v>5109</v>
      </c>
      <c r="F10966" s="1">
        <v>5</v>
      </c>
      <c r="G10966" s="1" t="s">
        <v>17825</v>
      </c>
      <c r="H10966" s="1" t="s">
        <v>10</v>
      </c>
      <c r="I10966">
        <v>60</v>
      </c>
      <c r="J10966">
        <v>60</v>
      </c>
      <c r="K10966">
        <v>0</v>
      </c>
      <c r="L10966">
        <v>0</v>
      </c>
      <c r="M10966" s="3">
        <f t="shared" si="350"/>
        <v>1</v>
      </c>
      <c r="N10966" s="3">
        <f t="shared" si="351"/>
        <v>1</v>
      </c>
    </row>
    <row r="10967" spans="1:14" x14ac:dyDescent="0.25">
      <c r="A10967" s="1" t="s">
        <v>17831</v>
      </c>
      <c r="B10967" s="1">
        <v>201504</v>
      </c>
      <c r="C10967" s="1" t="s">
        <v>11158</v>
      </c>
      <c r="D10967" s="1">
        <v>2122</v>
      </c>
      <c r="E10967" s="1">
        <v>5502</v>
      </c>
      <c r="F10967" s="1">
        <v>5</v>
      </c>
      <c r="G10967" s="1" t="s">
        <v>10738</v>
      </c>
      <c r="H10967" s="1" t="s">
        <v>6</v>
      </c>
      <c r="I10967">
        <v>35666</v>
      </c>
      <c r="J10967">
        <v>35666</v>
      </c>
      <c r="K10967">
        <v>269</v>
      </c>
      <c r="L10967">
        <v>0</v>
      </c>
      <c r="M10967" s="3">
        <f t="shared" si="350"/>
        <v>1</v>
      </c>
      <c r="N10967" s="3">
        <f t="shared" si="351"/>
        <v>0.99245780294958785</v>
      </c>
    </row>
    <row r="10968" spans="1:14" x14ac:dyDescent="0.25">
      <c r="A10968" s="1" t="s">
        <v>17831</v>
      </c>
      <c r="B10968" s="1">
        <v>201504</v>
      </c>
      <c r="C10968" s="1" t="s">
        <v>11159</v>
      </c>
      <c r="D10968" s="1">
        <v>2122</v>
      </c>
      <c r="E10968" s="1">
        <v>5301</v>
      </c>
      <c r="F10968" s="1">
        <v>5</v>
      </c>
      <c r="G10968" s="1" t="s">
        <v>10733</v>
      </c>
      <c r="H10968" s="1" t="s">
        <v>6</v>
      </c>
      <c r="I10968">
        <v>1724</v>
      </c>
      <c r="J10968">
        <v>1724</v>
      </c>
      <c r="K10968">
        <v>7</v>
      </c>
      <c r="L10968">
        <v>0</v>
      </c>
      <c r="M10968" s="3">
        <f t="shared" si="350"/>
        <v>1</v>
      </c>
      <c r="N10968" s="3">
        <f t="shared" si="351"/>
        <v>0.99593967517401394</v>
      </c>
    </row>
    <row r="10969" spans="1:14" x14ac:dyDescent="0.25">
      <c r="A10969" s="1" t="s">
        <v>17831</v>
      </c>
      <c r="B10969" s="1">
        <v>201504</v>
      </c>
      <c r="C10969" s="1" t="s">
        <v>11160</v>
      </c>
      <c r="D10969" s="1">
        <v>2122</v>
      </c>
      <c r="E10969" s="1">
        <v>5604</v>
      </c>
      <c r="F10969" s="1">
        <v>5</v>
      </c>
      <c r="G10969" s="1" t="s">
        <v>10832</v>
      </c>
      <c r="H10969" s="1" t="s">
        <v>6</v>
      </c>
      <c r="I10969">
        <v>9757</v>
      </c>
      <c r="J10969">
        <v>9757</v>
      </c>
      <c r="K10969">
        <v>87</v>
      </c>
      <c r="L10969">
        <v>0</v>
      </c>
      <c r="M10969" s="3">
        <f t="shared" si="350"/>
        <v>1</v>
      </c>
      <c r="N10969" s="3">
        <f t="shared" si="351"/>
        <v>0.99108332479245664</v>
      </c>
    </row>
    <row r="10970" spans="1:14" x14ac:dyDescent="0.25">
      <c r="A10970" s="1" t="s">
        <v>17831</v>
      </c>
      <c r="B10970" s="1">
        <v>201504</v>
      </c>
      <c r="C10970" s="1" t="s">
        <v>11161</v>
      </c>
      <c r="D10970" s="1">
        <v>2122</v>
      </c>
      <c r="E10970" s="1">
        <v>5109</v>
      </c>
      <c r="F10970" s="1">
        <v>5</v>
      </c>
      <c r="G10970" s="1" t="s">
        <v>17825</v>
      </c>
      <c r="H10970" s="1" t="s">
        <v>10</v>
      </c>
      <c r="I10970">
        <v>19269</v>
      </c>
      <c r="J10970">
        <v>19564</v>
      </c>
      <c r="K10970">
        <v>123</v>
      </c>
      <c r="L10970">
        <v>2800</v>
      </c>
      <c r="M10970" s="3">
        <f t="shared" si="350"/>
        <v>0.98492128399100387</v>
      </c>
      <c r="N10970" s="3">
        <f t="shared" si="351"/>
        <v>0.99361669002023978</v>
      </c>
    </row>
    <row r="10971" spans="1:14" x14ac:dyDescent="0.25">
      <c r="A10971" s="1" t="s">
        <v>17831</v>
      </c>
      <c r="B10971" s="1">
        <v>201504</v>
      </c>
      <c r="C10971" s="1" t="s">
        <v>11162</v>
      </c>
      <c r="D10971" s="1">
        <v>2122</v>
      </c>
      <c r="E10971" s="1">
        <v>5109</v>
      </c>
      <c r="F10971" s="1">
        <v>5</v>
      </c>
      <c r="G10971" s="1" t="s">
        <v>17825</v>
      </c>
      <c r="H10971" s="1" t="s">
        <v>10</v>
      </c>
      <c r="I10971">
        <v>4361</v>
      </c>
      <c r="J10971">
        <v>4361</v>
      </c>
      <c r="K10971">
        <v>45</v>
      </c>
      <c r="L10971">
        <v>0</v>
      </c>
      <c r="M10971" s="3">
        <f t="shared" si="350"/>
        <v>1</v>
      </c>
      <c r="N10971" s="3">
        <f t="shared" si="351"/>
        <v>0.98968126576473281</v>
      </c>
    </row>
    <row r="10972" spans="1:14" x14ac:dyDescent="0.25">
      <c r="A10972" s="1" t="s">
        <v>17831</v>
      </c>
      <c r="B10972" s="1">
        <v>201504</v>
      </c>
      <c r="C10972" s="1" t="s">
        <v>11163</v>
      </c>
      <c r="D10972" s="1">
        <v>2122</v>
      </c>
      <c r="E10972" s="1">
        <v>5802</v>
      </c>
      <c r="F10972" s="1">
        <v>5</v>
      </c>
      <c r="G10972" s="1" t="s">
        <v>10786</v>
      </c>
      <c r="H10972" s="1" t="s">
        <v>10</v>
      </c>
      <c r="I10972">
        <v>18088</v>
      </c>
      <c r="J10972">
        <v>18143</v>
      </c>
      <c r="K10972">
        <v>67</v>
      </c>
      <c r="L10972">
        <v>2800</v>
      </c>
      <c r="M10972" s="3">
        <f t="shared" si="350"/>
        <v>0.99696852780686762</v>
      </c>
      <c r="N10972" s="3">
        <f t="shared" si="351"/>
        <v>0.99629588677576297</v>
      </c>
    </row>
    <row r="10973" spans="1:14" x14ac:dyDescent="0.25">
      <c r="A10973" s="1" t="s">
        <v>17831</v>
      </c>
      <c r="B10973" s="1">
        <v>201504</v>
      </c>
      <c r="C10973" s="1" t="s">
        <v>11164</v>
      </c>
      <c r="D10973" s="1">
        <v>2122</v>
      </c>
      <c r="E10973" s="1">
        <v>5109</v>
      </c>
      <c r="F10973" s="1">
        <v>5</v>
      </c>
      <c r="G10973" s="1" t="s">
        <v>17825</v>
      </c>
      <c r="H10973" s="1" t="s">
        <v>10</v>
      </c>
      <c r="I10973">
        <v>3718</v>
      </c>
      <c r="J10973">
        <v>3718</v>
      </c>
      <c r="K10973">
        <v>25</v>
      </c>
      <c r="L10973">
        <v>0</v>
      </c>
      <c r="M10973" s="3">
        <f t="shared" si="350"/>
        <v>1</v>
      </c>
      <c r="N10973" s="3">
        <f t="shared" si="351"/>
        <v>0.99327595481441633</v>
      </c>
    </row>
    <row r="10974" spans="1:14" x14ac:dyDescent="0.25">
      <c r="A10974" s="1" t="s">
        <v>17831</v>
      </c>
      <c r="B10974" s="1">
        <v>201504</v>
      </c>
      <c r="C10974" s="1" t="s">
        <v>11165</v>
      </c>
      <c r="D10974" s="1">
        <v>2122</v>
      </c>
      <c r="E10974" s="1">
        <v>5109</v>
      </c>
      <c r="F10974" s="1">
        <v>5</v>
      </c>
      <c r="G10974" s="1" t="s">
        <v>17825</v>
      </c>
      <c r="H10974" s="1" t="s">
        <v>10</v>
      </c>
      <c r="I10974">
        <v>3823</v>
      </c>
      <c r="J10974">
        <v>3823</v>
      </c>
      <c r="K10974">
        <v>13</v>
      </c>
      <c r="L10974">
        <v>0</v>
      </c>
      <c r="M10974" s="3">
        <f t="shared" si="350"/>
        <v>1</v>
      </c>
      <c r="N10974" s="3">
        <f t="shared" si="351"/>
        <v>0.99659952916557681</v>
      </c>
    </row>
    <row r="10975" spans="1:14" x14ac:dyDescent="0.25">
      <c r="A10975" s="1" t="s">
        <v>17831</v>
      </c>
      <c r="B10975" s="1">
        <v>201504</v>
      </c>
      <c r="C10975" s="1" t="s">
        <v>11166</v>
      </c>
      <c r="D10975" s="1">
        <v>2122</v>
      </c>
      <c r="E10975" s="1">
        <v>5802</v>
      </c>
      <c r="F10975" s="1">
        <v>5</v>
      </c>
      <c r="G10975" s="1" t="s">
        <v>10786</v>
      </c>
      <c r="H10975" s="1" t="s">
        <v>10</v>
      </c>
      <c r="I10975">
        <v>16595</v>
      </c>
      <c r="J10975">
        <v>16595</v>
      </c>
      <c r="K10975">
        <v>73</v>
      </c>
      <c r="L10975">
        <v>0</v>
      </c>
      <c r="M10975" s="3">
        <f t="shared" si="350"/>
        <v>1</v>
      </c>
      <c r="N10975" s="3">
        <f t="shared" si="351"/>
        <v>0.99560108466405539</v>
      </c>
    </row>
    <row r="10976" spans="1:14" x14ac:dyDescent="0.25">
      <c r="A10976" s="1" t="s">
        <v>17831</v>
      </c>
      <c r="B10976" s="1">
        <v>201504</v>
      </c>
      <c r="C10976" s="1" t="s">
        <v>11167</v>
      </c>
      <c r="D10976" s="1">
        <v>2122</v>
      </c>
      <c r="E10976" s="1">
        <v>5102</v>
      </c>
      <c r="F10976" s="1">
        <v>5</v>
      </c>
      <c r="G10976" s="1" t="s">
        <v>10765</v>
      </c>
      <c r="H10976" s="1" t="s">
        <v>6</v>
      </c>
      <c r="I10976">
        <v>1461</v>
      </c>
      <c r="J10976">
        <v>1461</v>
      </c>
      <c r="K10976">
        <v>103</v>
      </c>
      <c r="L10976">
        <v>0</v>
      </c>
      <c r="M10976" s="3">
        <f t="shared" ref="M10976:M11039" si="352">+I10976/J10976</f>
        <v>1</v>
      </c>
      <c r="N10976" s="3">
        <f t="shared" ref="N10976:N11039" si="353">+(I10976-K10976)/I10976</f>
        <v>0.92950034223134836</v>
      </c>
    </row>
    <row r="10977" spans="1:14" x14ac:dyDescent="0.25">
      <c r="A10977" s="1" t="s">
        <v>17831</v>
      </c>
      <c r="B10977" s="1">
        <v>201504</v>
      </c>
      <c r="C10977" s="1" t="s">
        <v>11168</v>
      </c>
      <c r="D10977" s="1">
        <v>2122</v>
      </c>
      <c r="E10977" s="1">
        <v>5101</v>
      </c>
      <c r="F10977" s="1">
        <v>5</v>
      </c>
      <c r="G10977" s="1" t="s">
        <v>10715</v>
      </c>
      <c r="H10977" s="1" t="s">
        <v>10</v>
      </c>
      <c r="I10977">
        <v>1602</v>
      </c>
      <c r="J10977">
        <v>1602</v>
      </c>
      <c r="K10977">
        <v>9</v>
      </c>
      <c r="L10977">
        <v>0</v>
      </c>
      <c r="M10977" s="3">
        <f t="shared" si="352"/>
        <v>1</v>
      </c>
      <c r="N10977" s="3">
        <f t="shared" si="353"/>
        <v>0.9943820224719101</v>
      </c>
    </row>
    <row r="10978" spans="1:14" x14ac:dyDescent="0.25">
      <c r="A10978" s="1" t="s">
        <v>17831</v>
      </c>
      <c r="B10978" s="1">
        <v>201504</v>
      </c>
      <c r="C10978" s="1" t="s">
        <v>11169</v>
      </c>
      <c r="D10978" s="1">
        <v>2122</v>
      </c>
      <c r="E10978" s="1">
        <v>5101</v>
      </c>
      <c r="F10978" s="1">
        <v>5</v>
      </c>
      <c r="G10978" s="1" t="s">
        <v>10715</v>
      </c>
      <c r="H10978" s="1" t="s">
        <v>10</v>
      </c>
      <c r="I10978">
        <v>474</v>
      </c>
      <c r="J10978">
        <v>474</v>
      </c>
      <c r="K10978">
        <v>6</v>
      </c>
      <c r="L10978">
        <v>0</v>
      </c>
      <c r="M10978" s="3">
        <f t="shared" si="352"/>
        <v>1</v>
      </c>
      <c r="N10978" s="3">
        <f t="shared" si="353"/>
        <v>0.98734177215189878</v>
      </c>
    </row>
    <row r="10979" spans="1:14" x14ac:dyDescent="0.25">
      <c r="A10979" s="1" t="s">
        <v>17831</v>
      </c>
      <c r="B10979" s="1">
        <v>201504</v>
      </c>
      <c r="C10979" s="1" t="s">
        <v>11170</v>
      </c>
      <c r="D10979" s="1">
        <v>2122</v>
      </c>
      <c r="E10979" s="1">
        <v>5506</v>
      </c>
      <c r="F10979" s="1">
        <v>5</v>
      </c>
      <c r="G10979" s="1" t="s">
        <v>10798</v>
      </c>
      <c r="H10979" s="1" t="s">
        <v>6</v>
      </c>
      <c r="I10979">
        <v>5354</v>
      </c>
      <c r="J10979">
        <v>5435</v>
      </c>
      <c r="K10979">
        <v>95</v>
      </c>
      <c r="L10979">
        <v>2795</v>
      </c>
      <c r="M10979" s="3">
        <f t="shared" si="352"/>
        <v>0.98509659613615452</v>
      </c>
      <c r="N10979" s="3">
        <f t="shared" si="353"/>
        <v>0.98225625700410912</v>
      </c>
    </row>
    <row r="10980" spans="1:14" x14ac:dyDescent="0.25">
      <c r="A10980" s="1" t="s">
        <v>17831</v>
      </c>
      <c r="B10980" s="1">
        <v>201504</v>
      </c>
      <c r="C10980" s="1" t="s">
        <v>11171</v>
      </c>
      <c r="D10980" s="1">
        <v>2122</v>
      </c>
      <c r="E10980" s="1">
        <v>5109</v>
      </c>
      <c r="F10980" s="1">
        <v>5</v>
      </c>
      <c r="G10980" s="1" t="s">
        <v>17825</v>
      </c>
      <c r="H10980" s="1" t="s">
        <v>10</v>
      </c>
      <c r="I10980">
        <v>22583</v>
      </c>
      <c r="J10980">
        <v>22583</v>
      </c>
      <c r="K10980">
        <v>183</v>
      </c>
      <c r="L10980">
        <v>0</v>
      </c>
      <c r="M10980" s="3">
        <f t="shared" si="352"/>
        <v>1</v>
      </c>
      <c r="N10980" s="3">
        <f t="shared" si="353"/>
        <v>0.99189655935880972</v>
      </c>
    </row>
    <row r="10981" spans="1:14" x14ac:dyDescent="0.25">
      <c r="A10981" s="1" t="s">
        <v>17831</v>
      </c>
      <c r="B10981" s="1">
        <v>201504</v>
      </c>
      <c r="C10981" s="1" t="s">
        <v>11172</v>
      </c>
      <c r="D10981" s="1">
        <v>2122</v>
      </c>
      <c r="E10981" s="1">
        <v>5109</v>
      </c>
      <c r="F10981" s="1">
        <v>5</v>
      </c>
      <c r="G10981" s="1" t="s">
        <v>17825</v>
      </c>
      <c r="H10981" s="1" t="s">
        <v>10</v>
      </c>
      <c r="I10981">
        <v>16286</v>
      </c>
      <c r="J10981">
        <v>16422</v>
      </c>
      <c r="K10981">
        <v>192</v>
      </c>
      <c r="L10981">
        <v>2800</v>
      </c>
      <c r="M10981" s="3">
        <f t="shared" si="352"/>
        <v>0.99171842650103514</v>
      </c>
      <c r="N10981" s="3">
        <f t="shared" si="353"/>
        <v>0.98821073314503249</v>
      </c>
    </row>
    <row r="10982" spans="1:14" x14ac:dyDescent="0.25">
      <c r="A10982" s="1" t="s">
        <v>17831</v>
      </c>
      <c r="B10982" s="1">
        <v>201504</v>
      </c>
      <c r="C10982" s="1" t="s">
        <v>11173</v>
      </c>
      <c r="D10982" s="1">
        <v>2122</v>
      </c>
      <c r="E10982" s="1">
        <v>5107</v>
      </c>
      <c r="F10982" s="1">
        <v>5</v>
      </c>
      <c r="G10982" s="1" t="s">
        <v>10751</v>
      </c>
      <c r="H10982" s="1" t="s">
        <v>6</v>
      </c>
      <c r="I10982">
        <v>8714</v>
      </c>
      <c r="J10982">
        <v>8733</v>
      </c>
      <c r="K10982">
        <v>108</v>
      </c>
      <c r="L10982">
        <v>2800</v>
      </c>
      <c r="M10982" s="3">
        <f t="shared" si="352"/>
        <v>0.99782434444062751</v>
      </c>
      <c r="N10982" s="3">
        <f t="shared" si="353"/>
        <v>0.98760615102134497</v>
      </c>
    </row>
    <row r="10983" spans="1:14" x14ac:dyDescent="0.25">
      <c r="A10983" s="1" t="s">
        <v>17831</v>
      </c>
      <c r="B10983" s="1">
        <v>201504</v>
      </c>
      <c r="C10983" s="1" t="s">
        <v>11174</v>
      </c>
      <c r="D10983" s="1">
        <v>2122</v>
      </c>
      <c r="E10983" s="1">
        <v>5503</v>
      </c>
      <c r="F10983" s="1">
        <v>5</v>
      </c>
      <c r="G10983" s="1" t="s">
        <v>10816</v>
      </c>
      <c r="H10983" s="1" t="s">
        <v>6</v>
      </c>
      <c r="I10983">
        <v>2270</v>
      </c>
      <c r="J10983">
        <v>2274</v>
      </c>
      <c r="K10983">
        <v>6</v>
      </c>
      <c r="L10983">
        <v>2800</v>
      </c>
      <c r="M10983" s="3">
        <f t="shared" si="352"/>
        <v>0.99824098504837289</v>
      </c>
      <c r="N10983" s="3">
        <f t="shared" si="353"/>
        <v>0.99735682819383265</v>
      </c>
    </row>
    <row r="10984" spans="1:14" x14ac:dyDescent="0.25">
      <c r="A10984" s="1" t="s">
        <v>17831</v>
      </c>
      <c r="B10984" s="1">
        <v>201504</v>
      </c>
      <c r="C10984" s="1" t="s">
        <v>11175</v>
      </c>
      <c r="D10984" s="1">
        <v>2122</v>
      </c>
      <c r="E10984" s="1">
        <v>5404</v>
      </c>
      <c r="F10984" s="1">
        <v>5</v>
      </c>
      <c r="G10984" s="1" t="s">
        <v>10744</v>
      </c>
      <c r="H10984" s="1" t="s">
        <v>6</v>
      </c>
      <c r="I10984">
        <v>9112</v>
      </c>
      <c r="J10984">
        <v>9113</v>
      </c>
      <c r="K10984">
        <v>221</v>
      </c>
      <c r="L10984">
        <v>0</v>
      </c>
      <c r="M10984" s="3">
        <f t="shared" si="352"/>
        <v>0.99989026665203551</v>
      </c>
      <c r="N10984" s="3">
        <f t="shared" si="353"/>
        <v>0.97574626865671643</v>
      </c>
    </row>
    <row r="10985" spans="1:14" x14ac:dyDescent="0.25">
      <c r="A10985" s="1" t="s">
        <v>17831</v>
      </c>
      <c r="B10985" s="1">
        <v>201504</v>
      </c>
      <c r="C10985" s="1" t="s">
        <v>11176</v>
      </c>
      <c r="D10985" s="1">
        <v>2122</v>
      </c>
      <c r="E10985" s="1">
        <v>5705</v>
      </c>
      <c r="F10985" s="1">
        <v>5</v>
      </c>
      <c r="G10985" s="1" t="s">
        <v>10746</v>
      </c>
      <c r="H10985" s="1" t="s">
        <v>6</v>
      </c>
      <c r="I10985">
        <v>10760</v>
      </c>
      <c r="J10985">
        <v>10773</v>
      </c>
      <c r="K10985">
        <v>25</v>
      </c>
      <c r="L10985">
        <v>2800</v>
      </c>
      <c r="M10985" s="3">
        <f t="shared" si="352"/>
        <v>0.99879327949503383</v>
      </c>
      <c r="N10985" s="3">
        <f t="shared" si="353"/>
        <v>0.99767657992565051</v>
      </c>
    </row>
    <row r="10986" spans="1:14" x14ac:dyDescent="0.25">
      <c r="A10986" s="1" t="s">
        <v>17831</v>
      </c>
      <c r="B10986" s="1">
        <v>201504</v>
      </c>
      <c r="C10986" s="1" t="s">
        <v>11177</v>
      </c>
      <c r="D10986" s="1">
        <v>2122</v>
      </c>
      <c r="E10986" s="1">
        <v>5801</v>
      </c>
      <c r="F10986" s="1">
        <v>5</v>
      </c>
      <c r="G10986" s="1" t="s">
        <v>10748</v>
      </c>
      <c r="H10986" s="1" t="s">
        <v>10</v>
      </c>
      <c r="I10986">
        <v>9022</v>
      </c>
      <c r="J10986">
        <v>9067</v>
      </c>
      <c r="K10986">
        <v>30</v>
      </c>
      <c r="L10986">
        <v>2800</v>
      </c>
      <c r="M10986" s="3">
        <f t="shared" si="352"/>
        <v>0.99503694717105984</v>
      </c>
      <c r="N10986" s="3">
        <f t="shared" si="353"/>
        <v>0.99667479494568834</v>
      </c>
    </row>
    <row r="10987" spans="1:14" x14ac:dyDescent="0.25">
      <c r="A10987" s="1" t="s">
        <v>17831</v>
      </c>
      <c r="B10987" s="1">
        <v>201504</v>
      </c>
      <c r="C10987" s="1" t="s">
        <v>11178</v>
      </c>
      <c r="D10987" s="1">
        <v>2122</v>
      </c>
      <c r="E10987" s="1">
        <v>5401</v>
      </c>
      <c r="F10987" s="1">
        <v>5</v>
      </c>
      <c r="G10987" s="1" t="s">
        <v>10777</v>
      </c>
      <c r="H10987" s="1" t="s">
        <v>6</v>
      </c>
      <c r="I10987">
        <v>49566</v>
      </c>
      <c r="J10987">
        <v>49566</v>
      </c>
      <c r="K10987">
        <v>772</v>
      </c>
      <c r="L10987">
        <v>0</v>
      </c>
      <c r="M10987" s="3">
        <f t="shared" si="352"/>
        <v>1</v>
      </c>
      <c r="N10987" s="3">
        <f t="shared" si="353"/>
        <v>0.98442480732760362</v>
      </c>
    </row>
    <row r="10988" spans="1:14" x14ac:dyDescent="0.25">
      <c r="A10988" s="1" t="s">
        <v>17831</v>
      </c>
      <c r="B10988" s="1">
        <v>201504</v>
      </c>
      <c r="C10988" s="1" t="s">
        <v>11179</v>
      </c>
      <c r="D10988" s="1">
        <v>2122</v>
      </c>
      <c r="E10988" s="1">
        <v>5401</v>
      </c>
      <c r="F10988" s="1">
        <v>5</v>
      </c>
      <c r="G10988" s="1" t="s">
        <v>10777</v>
      </c>
      <c r="H10988" s="1" t="s">
        <v>6</v>
      </c>
      <c r="I10988">
        <v>19503</v>
      </c>
      <c r="J10988">
        <v>19880</v>
      </c>
      <c r="K10988">
        <v>662</v>
      </c>
      <c r="L10988">
        <v>2798</v>
      </c>
      <c r="M10988" s="3">
        <f t="shared" si="352"/>
        <v>0.98103621730382295</v>
      </c>
      <c r="N10988" s="3">
        <f t="shared" si="353"/>
        <v>0.96605650412757016</v>
      </c>
    </row>
    <row r="10989" spans="1:14" x14ac:dyDescent="0.25">
      <c r="A10989" s="1" t="s">
        <v>17831</v>
      </c>
      <c r="B10989" s="1">
        <v>201504</v>
      </c>
      <c r="C10989" s="1" t="s">
        <v>11180</v>
      </c>
      <c r="D10989" s="1">
        <v>2122</v>
      </c>
      <c r="E10989" s="1">
        <v>5101</v>
      </c>
      <c r="F10989" s="1">
        <v>5</v>
      </c>
      <c r="G10989" s="1" t="s">
        <v>10715</v>
      </c>
      <c r="H10989" s="1" t="s">
        <v>6</v>
      </c>
      <c r="I10989">
        <v>16139</v>
      </c>
      <c r="J10989">
        <v>16139</v>
      </c>
      <c r="K10989">
        <v>216</v>
      </c>
      <c r="L10989">
        <v>0</v>
      </c>
      <c r="M10989" s="3">
        <f t="shared" si="352"/>
        <v>1</v>
      </c>
      <c r="N10989" s="3">
        <f t="shared" si="353"/>
        <v>0.98661627114443273</v>
      </c>
    </row>
    <row r="10990" spans="1:14" x14ac:dyDescent="0.25">
      <c r="A10990" s="1" t="s">
        <v>17831</v>
      </c>
      <c r="B10990" s="1">
        <v>201504</v>
      </c>
      <c r="C10990" s="1" t="s">
        <v>11181</v>
      </c>
      <c r="D10990" s="1">
        <v>2122</v>
      </c>
      <c r="E10990" s="1">
        <v>5109</v>
      </c>
      <c r="F10990" s="1">
        <v>5</v>
      </c>
      <c r="G10990" s="1" t="s">
        <v>17825</v>
      </c>
      <c r="H10990" s="1" t="s">
        <v>10</v>
      </c>
      <c r="I10990">
        <v>6367</v>
      </c>
      <c r="J10990">
        <v>6367</v>
      </c>
      <c r="K10990">
        <v>11</v>
      </c>
      <c r="L10990">
        <v>0</v>
      </c>
      <c r="M10990" s="3">
        <f t="shared" si="352"/>
        <v>1</v>
      </c>
      <c r="N10990" s="3">
        <f t="shared" si="353"/>
        <v>0.99827234176221136</v>
      </c>
    </row>
    <row r="10991" spans="1:14" x14ac:dyDescent="0.25">
      <c r="A10991" s="1" t="s">
        <v>17831</v>
      </c>
      <c r="B10991" s="1">
        <v>201504</v>
      </c>
      <c r="C10991" s="1" t="s">
        <v>11182</v>
      </c>
      <c r="D10991" s="1">
        <v>2122</v>
      </c>
      <c r="E10991" s="1">
        <v>5101</v>
      </c>
      <c r="F10991" s="1">
        <v>5</v>
      </c>
      <c r="G10991" s="1" t="s">
        <v>10715</v>
      </c>
      <c r="H10991" s="1" t="s">
        <v>10</v>
      </c>
      <c r="I10991">
        <v>12193</v>
      </c>
      <c r="J10991">
        <v>12200</v>
      </c>
      <c r="K10991">
        <v>51</v>
      </c>
      <c r="L10991">
        <v>2800</v>
      </c>
      <c r="M10991" s="3">
        <f t="shared" si="352"/>
        <v>0.99942622950819671</v>
      </c>
      <c r="N10991" s="3">
        <f t="shared" si="353"/>
        <v>0.99581727220536376</v>
      </c>
    </row>
    <row r="10992" spans="1:14" x14ac:dyDescent="0.25">
      <c r="A10992" s="1" t="s">
        <v>17831</v>
      </c>
      <c r="B10992" s="1">
        <v>201504</v>
      </c>
      <c r="C10992" s="1" t="s">
        <v>11183</v>
      </c>
      <c r="D10992" s="1">
        <v>2122</v>
      </c>
      <c r="E10992" s="1">
        <v>5601</v>
      </c>
      <c r="F10992" s="1">
        <v>5</v>
      </c>
      <c r="G10992" s="1" t="s">
        <v>10881</v>
      </c>
      <c r="H10992" s="1" t="s">
        <v>10</v>
      </c>
      <c r="I10992">
        <v>16203</v>
      </c>
      <c r="J10992">
        <v>16203</v>
      </c>
      <c r="K10992">
        <v>80</v>
      </c>
      <c r="L10992">
        <v>0</v>
      </c>
      <c r="M10992" s="3">
        <f t="shared" si="352"/>
        <v>1</v>
      </c>
      <c r="N10992" s="3">
        <f t="shared" si="353"/>
        <v>0.99506264272048384</v>
      </c>
    </row>
    <row r="10993" spans="1:14" x14ac:dyDescent="0.25">
      <c r="A10993" s="1" t="s">
        <v>17831</v>
      </c>
      <c r="B10993" s="1">
        <v>201504</v>
      </c>
      <c r="C10993" s="1" t="s">
        <v>11184</v>
      </c>
      <c r="D10993" s="1">
        <v>2122</v>
      </c>
      <c r="E10993" s="1">
        <v>5501</v>
      </c>
      <c r="F10993" s="1">
        <v>5</v>
      </c>
      <c r="G10993" s="1" t="s">
        <v>10725</v>
      </c>
      <c r="H10993" s="1" t="s">
        <v>10</v>
      </c>
      <c r="I10993">
        <v>34206</v>
      </c>
      <c r="J10993">
        <v>34408</v>
      </c>
      <c r="K10993">
        <v>139</v>
      </c>
      <c r="L10993">
        <v>2800</v>
      </c>
      <c r="M10993" s="3">
        <f t="shared" si="352"/>
        <v>0.99412927226226455</v>
      </c>
      <c r="N10993" s="3">
        <f t="shared" si="353"/>
        <v>0.99593638542945684</v>
      </c>
    </row>
    <row r="10994" spans="1:14" x14ac:dyDescent="0.25">
      <c r="A10994" s="1" t="s">
        <v>17831</v>
      </c>
      <c r="B10994" s="1">
        <v>201504</v>
      </c>
      <c r="C10994" s="1" t="s">
        <v>11185</v>
      </c>
      <c r="D10994" s="1">
        <v>2122</v>
      </c>
      <c r="E10994" s="1">
        <v>5102</v>
      </c>
      <c r="F10994" s="1">
        <v>5</v>
      </c>
      <c r="G10994" s="1" t="s">
        <v>10765</v>
      </c>
      <c r="H10994" s="1" t="s">
        <v>6</v>
      </c>
      <c r="I10994">
        <v>1151</v>
      </c>
      <c r="J10994">
        <v>1151</v>
      </c>
      <c r="K10994">
        <v>14</v>
      </c>
      <c r="L10994">
        <v>0</v>
      </c>
      <c r="M10994" s="3">
        <f t="shared" si="352"/>
        <v>1</v>
      </c>
      <c r="N10994" s="3">
        <f t="shared" si="353"/>
        <v>0.98783666377063428</v>
      </c>
    </row>
    <row r="10995" spans="1:14" x14ac:dyDescent="0.25">
      <c r="A10995" s="1" t="s">
        <v>17831</v>
      </c>
      <c r="B10995" s="1">
        <v>201504</v>
      </c>
      <c r="C10995" s="1" t="s">
        <v>11186</v>
      </c>
      <c r="D10995" s="1">
        <v>2122</v>
      </c>
      <c r="E10995" s="1">
        <v>5604</v>
      </c>
      <c r="F10995" s="1">
        <v>5</v>
      </c>
      <c r="G10995" s="1" t="s">
        <v>10832</v>
      </c>
      <c r="H10995" s="1" t="s">
        <v>10</v>
      </c>
      <c r="I10995">
        <v>4136</v>
      </c>
      <c r="J10995">
        <v>4136</v>
      </c>
      <c r="K10995">
        <v>9</v>
      </c>
      <c r="L10995">
        <v>0</v>
      </c>
      <c r="M10995" s="3">
        <f t="shared" si="352"/>
        <v>1</v>
      </c>
      <c r="N10995" s="3">
        <f t="shared" si="353"/>
        <v>0.99782398452611221</v>
      </c>
    </row>
    <row r="10996" spans="1:14" x14ac:dyDescent="0.25">
      <c r="A10996" s="1" t="s">
        <v>17831</v>
      </c>
      <c r="B10996" s="1">
        <v>201504</v>
      </c>
      <c r="C10996" s="1" t="s">
        <v>11187</v>
      </c>
      <c r="D10996" s="1">
        <v>2122</v>
      </c>
      <c r="E10996" s="1">
        <v>5109</v>
      </c>
      <c r="F10996" s="1">
        <v>5</v>
      </c>
      <c r="G10996" s="1" t="s">
        <v>17825</v>
      </c>
      <c r="H10996" s="1" t="s">
        <v>10</v>
      </c>
      <c r="I10996">
        <v>4181</v>
      </c>
      <c r="J10996">
        <v>4181</v>
      </c>
      <c r="K10996">
        <v>16</v>
      </c>
      <c r="L10996">
        <v>0</v>
      </c>
      <c r="M10996" s="3">
        <f t="shared" si="352"/>
        <v>1</v>
      </c>
      <c r="N10996" s="3">
        <f t="shared" si="353"/>
        <v>0.99617316431475722</v>
      </c>
    </row>
    <row r="10997" spans="1:14" x14ac:dyDescent="0.25">
      <c r="A10997" s="1" t="s">
        <v>17831</v>
      </c>
      <c r="B10997" s="1">
        <v>201504</v>
      </c>
      <c r="C10997" s="1" t="s">
        <v>11188</v>
      </c>
      <c r="D10997" s="1">
        <v>2122</v>
      </c>
      <c r="E10997" s="1">
        <v>5403</v>
      </c>
      <c r="F10997" s="1">
        <v>5</v>
      </c>
      <c r="G10997" s="1" t="s">
        <v>10713</v>
      </c>
      <c r="H10997" s="1" t="s">
        <v>6</v>
      </c>
      <c r="I10997">
        <v>15900</v>
      </c>
      <c r="J10997">
        <v>15986</v>
      </c>
      <c r="K10997">
        <v>154</v>
      </c>
      <c r="L10997">
        <v>2800</v>
      </c>
      <c r="M10997" s="3">
        <f t="shared" si="352"/>
        <v>0.99462029275616159</v>
      </c>
      <c r="N10997" s="3">
        <f t="shared" si="353"/>
        <v>0.99031446540880508</v>
      </c>
    </row>
    <row r="10998" spans="1:14" x14ac:dyDescent="0.25">
      <c r="A10998" s="1" t="s">
        <v>17831</v>
      </c>
      <c r="B10998" s="1">
        <v>201504</v>
      </c>
      <c r="C10998" s="1" t="s">
        <v>11189</v>
      </c>
      <c r="D10998" s="1">
        <v>2122</v>
      </c>
      <c r="E10998" s="1">
        <v>5109</v>
      </c>
      <c r="F10998" s="1">
        <v>5</v>
      </c>
      <c r="G10998" s="1" t="s">
        <v>17825</v>
      </c>
      <c r="H10998" s="1" t="s">
        <v>10</v>
      </c>
      <c r="I10998">
        <v>4742</v>
      </c>
      <c r="J10998">
        <v>4831</v>
      </c>
      <c r="K10998">
        <v>163</v>
      </c>
      <c r="L10998">
        <v>2800</v>
      </c>
      <c r="M10998" s="3">
        <f t="shared" si="352"/>
        <v>0.98157731318567587</v>
      </c>
      <c r="N10998" s="3">
        <f t="shared" si="353"/>
        <v>0.96562631800927878</v>
      </c>
    </row>
    <row r="10999" spans="1:14" x14ac:dyDescent="0.25">
      <c r="A10999" s="1" t="s">
        <v>17831</v>
      </c>
      <c r="B10999" s="1">
        <v>201504</v>
      </c>
      <c r="C10999" s="1" t="s">
        <v>11190</v>
      </c>
      <c r="D10999" s="1">
        <v>2122</v>
      </c>
      <c r="E10999" s="1">
        <v>5109</v>
      </c>
      <c r="F10999" s="1">
        <v>5</v>
      </c>
      <c r="G10999" s="1" t="s">
        <v>17825</v>
      </c>
      <c r="H10999" s="1" t="s">
        <v>10</v>
      </c>
      <c r="I10999">
        <v>23724</v>
      </c>
      <c r="J10999">
        <v>23724</v>
      </c>
      <c r="K10999">
        <v>341</v>
      </c>
      <c r="L10999">
        <v>0</v>
      </c>
      <c r="M10999" s="3">
        <f t="shared" si="352"/>
        <v>1</v>
      </c>
      <c r="N10999" s="3">
        <f t="shared" si="353"/>
        <v>0.98562636992075536</v>
      </c>
    </row>
    <row r="11000" spans="1:14" x14ac:dyDescent="0.25">
      <c r="A11000" s="1" t="s">
        <v>17831</v>
      </c>
      <c r="B11000" s="1">
        <v>201504</v>
      </c>
      <c r="C11000" s="1" t="s">
        <v>11191</v>
      </c>
      <c r="D11000" s="1">
        <v>2122</v>
      </c>
      <c r="E11000" s="1">
        <v>5302</v>
      </c>
      <c r="F11000" s="1">
        <v>5</v>
      </c>
      <c r="G11000" s="1" t="s">
        <v>10845</v>
      </c>
      <c r="H11000" s="1" t="s">
        <v>6</v>
      </c>
      <c r="I11000">
        <v>8520</v>
      </c>
      <c r="J11000">
        <v>8520</v>
      </c>
      <c r="K11000">
        <v>90</v>
      </c>
      <c r="L11000">
        <v>0</v>
      </c>
      <c r="M11000" s="3">
        <f t="shared" si="352"/>
        <v>1</v>
      </c>
      <c r="N11000" s="3">
        <f t="shared" si="353"/>
        <v>0.98943661971830987</v>
      </c>
    </row>
    <row r="11001" spans="1:14" x14ac:dyDescent="0.25">
      <c r="A11001" s="1" t="s">
        <v>17831</v>
      </c>
      <c r="B11001" s="1">
        <v>201504</v>
      </c>
      <c r="C11001" s="1" t="s">
        <v>11192</v>
      </c>
      <c r="D11001" s="1">
        <v>2122</v>
      </c>
      <c r="E11001" s="1">
        <v>5109</v>
      </c>
      <c r="F11001" s="1">
        <v>5</v>
      </c>
      <c r="G11001" s="1" t="s">
        <v>17825</v>
      </c>
      <c r="H11001" s="1" t="s">
        <v>10</v>
      </c>
      <c r="I11001">
        <v>10595</v>
      </c>
      <c r="J11001">
        <v>10641</v>
      </c>
      <c r="K11001">
        <v>66</v>
      </c>
      <c r="L11001">
        <v>2800</v>
      </c>
      <c r="M11001" s="3">
        <f t="shared" si="352"/>
        <v>0.99567709801710369</v>
      </c>
      <c r="N11001" s="3">
        <f t="shared" si="353"/>
        <v>0.9937706465313827</v>
      </c>
    </row>
    <row r="11002" spans="1:14" x14ac:dyDescent="0.25">
      <c r="A11002" s="1" t="s">
        <v>17831</v>
      </c>
      <c r="B11002" s="1">
        <v>201504</v>
      </c>
      <c r="C11002" s="1" t="s">
        <v>11193</v>
      </c>
      <c r="D11002" s="1">
        <v>2122</v>
      </c>
      <c r="E11002" s="1">
        <v>5109</v>
      </c>
      <c r="F11002" s="1">
        <v>5</v>
      </c>
      <c r="G11002" s="1" t="s">
        <v>17825</v>
      </c>
      <c r="H11002" s="1" t="s">
        <v>10</v>
      </c>
      <c r="I11002">
        <v>13555</v>
      </c>
      <c r="J11002">
        <v>13578</v>
      </c>
      <c r="K11002">
        <v>18</v>
      </c>
      <c r="L11002">
        <v>2800</v>
      </c>
      <c r="M11002" s="3">
        <f t="shared" si="352"/>
        <v>0.99830608337015758</v>
      </c>
      <c r="N11002" s="3">
        <f t="shared" si="353"/>
        <v>0.9986720767244559</v>
      </c>
    </row>
    <row r="11003" spans="1:14" x14ac:dyDescent="0.25">
      <c r="A11003" s="1" t="s">
        <v>17831</v>
      </c>
      <c r="B11003" s="1">
        <v>201504</v>
      </c>
      <c r="C11003" s="1" t="s">
        <v>11194</v>
      </c>
      <c r="D11003" s="1">
        <v>2122</v>
      </c>
      <c r="E11003" s="1">
        <v>5501</v>
      </c>
      <c r="F11003" s="1">
        <v>5</v>
      </c>
      <c r="G11003" s="1" t="s">
        <v>10725</v>
      </c>
      <c r="H11003" s="1" t="s">
        <v>10</v>
      </c>
      <c r="I11003">
        <v>9702</v>
      </c>
      <c r="J11003">
        <v>9702</v>
      </c>
      <c r="K11003">
        <v>91</v>
      </c>
      <c r="L11003">
        <v>0</v>
      </c>
      <c r="M11003" s="3">
        <f t="shared" si="352"/>
        <v>1</v>
      </c>
      <c r="N11003" s="3">
        <f t="shared" si="353"/>
        <v>0.99062049062049062</v>
      </c>
    </row>
    <row r="11004" spans="1:14" x14ac:dyDescent="0.25">
      <c r="A11004" s="1" t="s">
        <v>17831</v>
      </c>
      <c r="B11004" s="1">
        <v>201504</v>
      </c>
      <c r="C11004" s="1" t="s">
        <v>11195</v>
      </c>
      <c r="D11004" s="1">
        <v>2122</v>
      </c>
      <c r="E11004" s="1">
        <v>5701</v>
      </c>
      <c r="F11004" s="1">
        <v>5</v>
      </c>
      <c r="G11004" s="1" t="s">
        <v>10794</v>
      </c>
      <c r="H11004" s="1" t="s">
        <v>10</v>
      </c>
      <c r="I11004">
        <v>13835</v>
      </c>
      <c r="J11004">
        <v>13835</v>
      </c>
      <c r="K11004">
        <v>96</v>
      </c>
      <c r="L11004">
        <v>0</v>
      </c>
      <c r="M11004" s="3">
        <f t="shared" si="352"/>
        <v>1</v>
      </c>
      <c r="N11004" s="3">
        <f t="shared" si="353"/>
        <v>0.99306107697867729</v>
      </c>
    </row>
    <row r="11005" spans="1:14" x14ac:dyDescent="0.25">
      <c r="A11005" s="1" t="s">
        <v>17831</v>
      </c>
      <c r="B11005" s="1">
        <v>201504</v>
      </c>
      <c r="C11005" s="1" t="s">
        <v>11196</v>
      </c>
      <c r="D11005" s="1">
        <v>2122</v>
      </c>
      <c r="E11005" s="1">
        <v>5506</v>
      </c>
      <c r="F11005" s="1">
        <v>5</v>
      </c>
      <c r="G11005" s="1" t="s">
        <v>10798</v>
      </c>
      <c r="H11005" s="1" t="s">
        <v>6</v>
      </c>
      <c r="I11005">
        <v>3</v>
      </c>
      <c r="J11005">
        <v>3</v>
      </c>
      <c r="K11005">
        <v>1</v>
      </c>
      <c r="L11005">
        <v>0</v>
      </c>
      <c r="M11005" s="3">
        <f t="shared" si="352"/>
        <v>1</v>
      </c>
      <c r="N11005" s="3">
        <f t="shared" si="353"/>
        <v>0.66666666666666663</v>
      </c>
    </row>
    <row r="11006" spans="1:14" x14ac:dyDescent="0.25">
      <c r="A11006" s="1" t="s">
        <v>17831</v>
      </c>
      <c r="B11006" s="1">
        <v>201504</v>
      </c>
      <c r="C11006" s="1" t="s">
        <v>11197</v>
      </c>
      <c r="D11006" s="1">
        <v>2122</v>
      </c>
      <c r="E11006" s="1">
        <v>5801</v>
      </c>
      <c r="F11006" s="1">
        <v>5</v>
      </c>
      <c r="G11006" s="1" t="s">
        <v>10748</v>
      </c>
      <c r="H11006" s="1" t="s">
        <v>10</v>
      </c>
      <c r="I11006">
        <v>34385</v>
      </c>
      <c r="J11006">
        <v>34598</v>
      </c>
      <c r="K11006">
        <v>179</v>
      </c>
      <c r="L11006">
        <v>2800</v>
      </c>
      <c r="M11006" s="3">
        <f t="shared" si="352"/>
        <v>0.99384357477310825</v>
      </c>
      <c r="N11006" s="3">
        <f t="shared" si="353"/>
        <v>0.99479424167514907</v>
      </c>
    </row>
    <row r="11007" spans="1:14" x14ac:dyDescent="0.25">
      <c r="A11007" s="1" t="s">
        <v>17831</v>
      </c>
      <c r="B11007" s="1">
        <v>201504</v>
      </c>
      <c r="C11007" s="1" t="s">
        <v>11198</v>
      </c>
      <c r="D11007" s="1">
        <v>2122</v>
      </c>
      <c r="E11007" s="1">
        <v>5504</v>
      </c>
      <c r="F11007" s="1">
        <v>5</v>
      </c>
      <c r="G11007" s="1" t="s">
        <v>11054</v>
      </c>
      <c r="H11007" s="1" t="s">
        <v>6</v>
      </c>
      <c r="I11007">
        <v>25690</v>
      </c>
      <c r="J11007">
        <v>25804</v>
      </c>
      <c r="K11007">
        <v>62</v>
      </c>
      <c r="L11007">
        <v>2800</v>
      </c>
      <c r="M11007" s="3">
        <f t="shared" si="352"/>
        <v>0.99558208029762829</v>
      </c>
      <c r="N11007" s="3">
        <f t="shared" si="353"/>
        <v>0.99758660957571044</v>
      </c>
    </row>
    <row r="11008" spans="1:14" x14ac:dyDescent="0.25">
      <c r="A11008" s="1" t="s">
        <v>17831</v>
      </c>
      <c r="B11008" s="1">
        <v>201504</v>
      </c>
      <c r="C11008" s="1" t="s">
        <v>11199</v>
      </c>
      <c r="D11008" s="1">
        <v>2122</v>
      </c>
      <c r="E11008" s="1">
        <v>5105</v>
      </c>
      <c r="F11008" s="1">
        <v>5</v>
      </c>
      <c r="G11008" s="1" t="s">
        <v>10721</v>
      </c>
      <c r="H11008" s="1" t="s">
        <v>10</v>
      </c>
      <c r="I11008">
        <v>5061</v>
      </c>
      <c r="J11008">
        <v>5083</v>
      </c>
      <c r="K11008">
        <v>32</v>
      </c>
      <c r="L11008">
        <v>2782</v>
      </c>
      <c r="M11008" s="3">
        <f t="shared" si="352"/>
        <v>0.9956718473342514</v>
      </c>
      <c r="N11008" s="3">
        <f t="shared" si="353"/>
        <v>0.9936771389053547</v>
      </c>
    </row>
    <row r="11009" spans="1:14" x14ac:dyDescent="0.25">
      <c r="A11009" s="1" t="s">
        <v>17831</v>
      </c>
      <c r="B11009" s="1">
        <v>201504</v>
      </c>
      <c r="C11009" s="1" t="s">
        <v>11200</v>
      </c>
      <c r="D11009" s="1">
        <v>2122</v>
      </c>
      <c r="E11009" s="1">
        <v>5405</v>
      </c>
      <c r="F11009" s="1">
        <v>5</v>
      </c>
      <c r="G11009" s="1" t="s">
        <v>10741</v>
      </c>
      <c r="H11009" s="1" t="s">
        <v>6</v>
      </c>
      <c r="I11009">
        <v>1827</v>
      </c>
      <c r="J11009">
        <v>1827</v>
      </c>
      <c r="K11009">
        <v>19</v>
      </c>
      <c r="L11009">
        <v>0</v>
      </c>
      <c r="M11009" s="3">
        <f t="shared" si="352"/>
        <v>1</v>
      </c>
      <c r="N11009" s="3">
        <f t="shared" si="353"/>
        <v>0.98960043787629992</v>
      </c>
    </row>
    <row r="11010" spans="1:14" x14ac:dyDescent="0.25">
      <c r="A11010" s="1" t="s">
        <v>17831</v>
      </c>
      <c r="B11010" s="1">
        <v>201504</v>
      </c>
      <c r="C11010" s="1" t="s">
        <v>11201</v>
      </c>
      <c r="D11010" s="1">
        <v>2122</v>
      </c>
      <c r="E11010" s="1">
        <v>5101</v>
      </c>
      <c r="F11010" s="1">
        <v>5</v>
      </c>
      <c r="G11010" s="1" t="s">
        <v>10715</v>
      </c>
      <c r="H11010" s="1" t="s">
        <v>10</v>
      </c>
      <c r="I11010">
        <v>35358</v>
      </c>
      <c r="J11010">
        <v>35358</v>
      </c>
      <c r="K11010">
        <v>503</v>
      </c>
      <c r="L11010">
        <v>0</v>
      </c>
      <c r="M11010" s="3">
        <f t="shared" si="352"/>
        <v>1</v>
      </c>
      <c r="N11010" s="3">
        <f t="shared" si="353"/>
        <v>0.98577408224447083</v>
      </c>
    </row>
    <row r="11011" spans="1:14" x14ac:dyDescent="0.25">
      <c r="A11011" s="1" t="s">
        <v>17831</v>
      </c>
      <c r="B11011" s="1">
        <v>201504</v>
      </c>
      <c r="C11011" s="1" t="s">
        <v>11202</v>
      </c>
      <c r="D11011" s="1">
        <v>2122</v>
      </c>
      <c r="E11011" s="1">
        <v>5302</v>
      </c>
      <c r="F11011" s="1">
        <v>5</v>
      </c>
      <c r="G11011" s="1" t="s">
        <v>10845</v>
      </c>
      <c r="H11011" s="1" t="s">
        <v>6</v>
      </c>
      <c r="I11011">
        <v>20964</v>
      </c>
      <c r="J11011">
        <v>20987</v>
      </c>
      <c r="K11011">
        <v>31</v>
      </c>
      <c r="L11011">
        <v>2800</v>
      </c>
      <c r="M11011" s="3">
        <f t="shared" si="352"/>
        <v>0.99890408348024973</v>
      </c>
      <c r="N11011" s="3">
        <f t="shared" si="353"/>
        <v>0.99852127456592255</v>
      </c>
    </row>
    <row r="11012" spans="1:14" x14ac:dyDescent="0.25">
      <c r="A11012" s="1" t="s">
        <v>17831</v>
      </c>
      <c r="B11012" s="1">
        <v>201504</v>
      </c>
      <c r="C11012" s="1" t="s">
        <v>11203</v>
      </c>
      <c r="D11012" s="1">
        <v>2122</v>
      </c>
      <c r="E11012" s="1">
        <v>5304</v>
      </c>
      <c r="F11012" s="1">
        <v>5</v>
      </c>
      <c r="G11012" s="1" t="s">
        <v>10792</v>
      </c>
      <c r="H11012" s="1" t="s">
        <v>6</v>
      </c>
      <c r="I11012">
        <v>8447</v>
      </c>
      <c r="J11012">
        <v>8496</v>
      </c>
      <c r="K11012">
        <v>34</v>
      </c>
      <c r="L11012">
        <v>2800</v>
      </c>
      <c r="M11012" s="3">
        <f t="shared" si="352"/>
        <v>0.99423258003766479</v>
      </c>
      <c r="N11012" s="3">
        <f t="shared" si="353"/>
        <v>0.99597490233218899</v>
      </c>
    </row>
    <row r="11013" spans="1:14" x14ac:dyDescent="0.25">
      <c r="A11013" s="1" t="s">
        <v>17831</v>
      </c>
      <c r="B11013" s="1">
        <v>201504</v>
      </c>
      <c r="C11013" s="1" t="s">
        <v>11204</v>
      </c>
      <c r="D11013" s="1">
        <v>2122</v>
      </c>
      <c r="E11013" s="1">
        <v>5502</v>
      </c>
      <c r="F11013" s="1">
        <v>5</v>
      </c>
      <c r="G11013" s="1" t="s">
        <v>10738</v>
      </c>
      <c r="H11013" s="1" t="s">
        <v>10</v>
      </c>
      <c r="I11013">
        <v>25673</v>
      </c>
      <c r="J11013">
        <v>25806</v>
      </c>
      <c r="K11013">
        <v>75</v>
      </c>
      <c r="L11013">
        <v>2800</v>
      </c>
      <c r="M11013" s="3">
        <f t="shared" si="352"/>
        <v>0.99484615980779667</v>
      </c>
      <c r="N11013" s="3">
        <f t="shared" si="353"/>
        <v>0.99707864293226345</v>
      </c>
    </row>
    <row r="11014" spans="1:14" x14ac:dyDescent="0.25">
      <c r="A11014" s="1" t="s">
        <v>17831</v>
      </c>
      <c r="B11014" s="1">
        <v>201504</v>
      </c>
      <c r="C11014" s="1" t="s">
        <v>11205</v>
      </c>
      <c r="D11014" s="1">
        <v>2122</v>
      </c>
      <c r="E11014" s="1">
        <v>5606</v>
      </c>
      <c r="F11014" s="1">
        <v>5</v>
      </c>
      <c r="G11014" s="1" t="s">
        <v>10863</v>
      </c>
      <c r="H11014" s="1" t="s">
        <v>6</v>
      </c>
      <c r="I11014">
        <v>705</v>
      </c>
      <c r="J11014">
        <v>705</v>
      </c>
      <c r="K11014">
        <v>13</v>
      </c>
      <c r="L11014">
        <v>0</v>
      </c>
      <c r="M11014" s="3">
        <f t="shared" si="352"/>
        <v>1</v>
      </c>
      <c r="N11014" s="3">
        <f t="shared" si="353"/>
        <v>0.98156028368794324</v>
      </c>
    </row>
    <row r="11015" spans="1:14" x14ac:dyDescent="0.25">
      <c r="A11015" s="1" t="s">
        <v>17831</v>
      </c>
      <c r="B11015" s="1">
        <v>201504</v>
      </c>
      <c r="C11015" s="1" t="s">
        <v>11206</v>
      </c>
      <c r="D11015" s="1">
        <v>2122</v>
      </c>
      <c r="E11015" s="1">
        <v>5101</v>
      </c>
      <c r="F11015" s="1">
        <v>5</v>
      </c>
      <c r="G11015" s="1" t="s">
        <v>10715</v>
      </c>
      <c r="H11015" s="1" t="s">
        <v>6</v>
      </c>
      <c r="I11015">
        <v>1545</v>
      </c>
      <c r="J11015">
        <v>1546</v>
      </c>
      <c r="K11015">
        <v>10</v>
      </c>
      <c r="L11015">
        <v>2800</v>
      </c>
      <c r="M11015" s="3">
        <f t="shared" si="352"/>
        <v>0.99935316946959896</v>
      </c>
      <c r="N11015" s="3">
        <f t="shared" si="353"/>
        <v>0.99352750809061485</v>
      </c>
    </row>
    <row r="11016" spans="1:14" x14ac:dyDescent="0.25">
      <c r="A11016" s="1" t="s">
        <v>17831</v>
      </c>
      <c r="B11016" s="1">
        <v>201504</v>
      </c>
      <c r="C11016" s="1" t="s">
        <v>11207</v>
      </c>
      <c r="D11016" s="1">
        <v>2122</v>
      </c>
      <c r="E11016" s="1">
        <v>5109</v>
      </c>
      <c r="F11016" s="1">
        <v>5</v>
      </c>
      <c r="G11016" s="1" t="s">
        <v>17825</v>
      </c>
      <c r="H11016" s="1" t="s">
        <v>10</v>
      </c>
      <c r="I11016">
        <v>9493</v>
      </c>
      <c r="J11016">
        <v>9517</v>
      </c>
      <c r="K11016">
        <v>35</v>
      </c>
      <c r="L11016">
        <v>2800</v>
      </c>
      <c r="M11016" s="3">
        <f t="shared" si="352"/>
        <v>0.9974781969107912</v>
      </c>
      <c r="N11016" s="3">
        <f t="shared" si="353"/>
        <v>0.99631307279047721</v>
      </c>
    </row>
    <row r="11017" spans="1:14" x14ac:dyDescent="0.25">
      <c r="A11017" s="1" t="s">
        <v>17831</v>
      </c>
      <c r="B11017" s="1">
        <v>201504</v>
      </c>
      <c r="C11017" s="1" t="s">
        <v>11208</v>
      </c>
      <c r="D11017" s="1">
        <v>2122</v>
      </c>
      <c r="E11017" s="1">
        <v>5703</v>
      </c>
      <c r="F11017" s="1">
        <v>5</v>
      </c>
      <c r="G11017" s="1" t="s">
        <v>10800</v>
      </c>
      <c r="H11017" s="1" t="s">
        <v>6</v>
      </c>
      <c r="I11017">
        <v>21469</v>
      </c>
      <c r="J11017">
        <v>21469</v>
      </c>
      <c r="K11017">
        <v>118</v>
      </c>
      <c r="L11017">
        <v>0</v>
      </c>
      <c r="M11017" s="3">
        <f t="shared" si="352"/>
        <v>1</v>
      </c>
      <c r="N11017" s="3">
        <f t="shared" si="353"/>
        <v>0.99450370301364754</v>
      </c>
    </row>
    <row r="11018" spans="1:14" x14ac:dyDescent="0.25">
      <c r="A11018" s="1" t="s">
        <v>17831</v>
      </c>
      <c r="B11018" s="1">
        <v>201504</v>
      </c>
      <c r="C11018" s="1" t="s">
        <v>11209</v>
      </c>
      <c r="D11018" s="1">
        <v>2122</v>
      </c>
      <c r="E11018" s="1">
        <v>5801</v>
      </c>
      <c r="F11018" s="1">
        <v>5</v>
      </c>
      <c r="G11018" s="1" t="s">
        <v>10748</v>
      </c>
      <c r="H11018" s="1" t="s">
        <v>10</v>
      </c>
      <c r="I11018">
        <v>17962</v>
      </c>
      <c r="J11018">
        <v>17962</v>
      </c>
      <c r="K11018">
        <v>238</v>
      </c>
      <c r="L11018">
        <v>0</v>
      </c>
      <c r="M11018" s="3">
        <f t="shared" si="352"/>
        <v>1</v>
      </c>
      <c r="N11018" s="3">
        <f t="shared" si="353"/>
        <v>0.9867498051441933</v>
      </c>
    </row>
    <row r="11019" spans="1:14" x14ac:dyDescent="0.25">
      <c r="A11019" s="1" t="s">
        <v>17831</v>
      </c>
      <c r="B11019" s="1">
        <v>201504</v>
      </c>
      <c r="C11019" s="1" t="s">
        <v>11210</v>
      </c>
      <c r="D11019" s="1">
        <v>2122</v>
      </c>
      <c r="E11019" s="1">
        <v>5109</v>
      </c>
      <c r="F11019" s="1">
        <v>5</v>
      </c>
      <c r="G11019" s="1" t="s">
        <v>17825</v>
      </c>
      <c r="H11019" s="1" t="s">
        <v>10</v>
      </c>
      <c r="I11019">
        <v>32166</v>
      </c>
      <c r="J11019">
        <v>32267</v>
      </c>
      <c r="K11019">
        <v>204</v>
      </c>
      <c r="L11019">
        <v>2800</v>
      </c>
      <c r="M11019" s="3">
        <f t="shared" si="352"/>
        <v>0.99686986704682801</v>
      </c>
      <c r="N11019" s="3">
        <f t="shared" si="353"/>
        <v>0.99365789964558848</v>
      </c>
    </row>
    <row r="11020" spans="1:14" x14ac:dyDescent="0.25">
      <c r="A11020" s="1" t="s">
        <v>17831</v>
      </c>
      <c r="B11020" s="1">
        <v>201504</v>
      </c>
      <c r="C11020" s="1" t="s">
        <v>11211</v>
      </c>
      <c r="D11020" s="1">
        <v>2122</v>
      </c>
      <c r="E11020" s="1">
        <v>5109</v>
      </c>
      <c r="F11020" s="1">
        <v>5</v>
      </c>
      <c r="G11020" s="1" t="s">
        <v>17825</v>
      </c>
      <c r="H11020" s="1" t="s">
        <v>10</v>
      </c>
      <c r="I11020">
        <v>11168</v>
      </c>
      <c r="J11020">
        <v>11168</v>
      </c>
      <c r="K11020">
        <v>114</v>
      </c>
      <c r="L11020">
        <v>0</v>
      </c>
      <c r="M11020" s="3">
        <f t="shared" si="352"/>
        <v>1</v>
      </c>
      <c r="N11020" s="3">
        <f t="shared" si="353"/>
        <v>0.98979226361031514</v>
      </c>
    </row>
    <row r="11021" spans="1:14" x14ac:dyDescent="0.25">
      <c r="A11021" s="1" t="s">
        <v>17831</v>
      </c>
      <c r="B11021" s="1">
        <v>201504</v>
      </c>
      <c r="C11021" s="1" t="s">
        <v>11212</v>
      </c>
      <c r="D11021" s="1">
        <v>2122</v>
      </c>
      <c r="E11021" s="1">
        <v>5503</v>
      </c>
      <c r="F11021" s="1">
        <v>5</v>
      </c>
      <c r="G11021" s="1" t="s">
        <v>10816</v>
      </c>
      <c r="H11021" s="1" t="s">
        <v>6</v>
      </c>
      <c r="I11021">
        <v>12550</v>
      </c>
      <c r="J11021">
        <v>12560</v>
      </c>
      <c r="K11021">
        <v>28</v>
      </c>
      <c r="L11021">
        <v>2800</v>
      </c>
      <c r="M11021" s="3">
        <f t="shared" si="352"/>
        <v>0.99920382165605093</v>
      </c>
      <c r="N11021" s="3">
        <f t="shared" si="353"/>
        <v>0.99776892430278885</v>
      </c>
    </row>
    <row r="11022" spans="1:14" x14ac:dyDescent="0.25">
      <c r="A11022" s="1" t="s">
        <v>17831</v>
      </c>
      <c r="B11022" s="1">
        <v>201504</v>
      </c>
      <c r="C11022" s="1" t="s">
        <v>11213</v>
      </c>
      <c r="D11022" s="1">
        <v>2122</v>
      </c>
      <c r="E11022" s="1">
        <v>5101</v>
      </c>
      <c r="F11022" s="1">
        <v>5</v>
      </c>
      <c r="G11022" s="1" t="s">
        <v>10715</v>
      </c>
      <c r="H11022" s="1" t="s">
        <v>10</v>
      </c>
      <c r="I11022">
        <v>15829</v>
      </c>
      <c r="J11022">
        <v>15891</v>
      </c>
      <c r="K11022">
        <v>57</v>
      </c>
      <c r="L11022">
        <v>2800</v>
      </c>
      <c r="M11022" s="3">
        <f t="shared" si="352"/>
        <v>0.9960984204895853</v>
      </c>
      <c r="N11022" s="3">
        <f t="shared" si="353"/>
        <v>0.99639901446711732</v>
      </c>
    </row>
    <row r="11023" spans="1:14" x14ac:dyDescent="0.25">
      <c r="A11023" s="1" t="s">
        <v>17831</v>
      </c>
      <c r="B11023" s="1">
        <v>201504</v>
      </c>
      <c r="C11023" s="1" t="s">
        <v>11214</v>
      </c>
      <c r="D11023" s="1">
        <v>2122</v>
      </c>
      <c r="E11023" s="1">
        <v>5705</v>
      </c>
      <c r="F11023" s="1">
        <v>5</v>
      </c>
      <c r="G11023" s="1" t="s">
        <v>10746</v>
      </c>
      <c r="H11023" s="1" t="s">
        <v>6</v>
      </c>
      <c r="I11023">
        <v>1672</v>
      </c>
      <c r="J11023">
        <v>1672</v>
      </c>
      <c r="K11023">
        <v>13</v>
      </c>
      <c r="L11023">
        <v>0</v>
      </c>
      <c r="M11023" s="3">
        <f t="shared" si="352"/>
        <v>1</v>
      </c>
      <c r="N11023" s="3">
        <f t="shared" si="353"/>
        <v>0.99222488038277512</v>
      </c>
    </row>
    <row r="11024" spans="1:14" x14ac:dyDescent="0.25">
      <c r="A11024" s="1" t="s">
        <v>17831</v>
      </c>
      <c r="B11024" s="1">
        <v>201504</v>
      </c>
      <c r="C11024" s="1" t="s">
        <v>11215</v>
      </c>
      <c r="D11024" s="1">
        <v>2122</v>
      </c>
      <c r="E11024" s="1">
        <v>5501</v>
      </c>
      <c r="F11024" s="1">
        <v>5</v>
      </c>
      <c r="G11024" s="1" t="s">
        <v>10725</v>
      </c>
      <c r="H11024" s="1" t="s">
        <v>6</v>
      </c>
      <c r="I11024">
        <v>12767</v>
      </c>
      <c r="J11024">
        <v>12845</v>
      </c>
      <c r="K11024">
        <v>67</v>
      </c>
      <c r="L11024">
        <v>2800</v>
      </c>
      <c r="M11024" s="3">
        <f t="shared" si="352"/>
        <v>0.99392759828727129</v>
      </c>
      <c r="N11024" s="3">
        <f t="shared" si="353"/>
        <v>0.99475209524555497</v>
      </c>
    </row>
    <row r="11025" spans="1:14" x14ac:dyDescent="0.25">
      <c r="A11025" s="1" t="s">
        <v>17831</v>
      </c>
      <c r="B11025" s="1">
        <v>201504</v>
      </c>
      <c r="C11025" s="1" t="s">
        <v>11216</v>
      </c>
      <c r="D11025" s="1">
        <v>2122</v>
      </c>
      <c r="E11025" s="1">
        <v>5705</v>
      </c>
      <c r="F11025" s="1">
        <v>5</v>
      </c>
      <c r="G11025" s="1" t="s">
        <v>10746</v>
      </c>
      <c r="H11025" s="1" t="s">
        <v>6</v>
      </c>
      <c r="I11025">
        <v>6672</v>
      </c>
      <c r="J11025">
        <v>6672</v>
      </c>
      <c r="K11025">
        <v>62</v>
      </c>
      <c r="L11025">
        <v>0</v>
      </c>
      <c r="M11025" s="3">
        <f t="shared" si="352"/>
        <v>1</v>
      </c>
      <c r="N11025" s="3">
        <f t="shared" si="353"/>
        <v>0.99070743405275774</v>
      </c>
    </row>
    <row r="11026" spans="1:14" x14ac:dyDescent="0.25">
      <c r="A11026" s="1" t="s">
        <v>17831</v>
      </c>
      <c r="B11026" s="1">
        <v>201504</v>
      </c>
      <c r="C11026" s="1" t="s">
        <v>11217</v>
      </c>
      <c r="D11026" s="1">
        <v>2122</v>
      </c>
      <c r="E11026" s="1">
        <v>5109</v>
      </c>
      <c r="F11026" s="1">
        <v>5</v>
      </c>
      <c r="G11026" s="1" t="s">
        <v>17825</v>
      </c>
      <c r="H11026" s="1" t="s">
        <v>10</v>
      </c>
      <c r="I11026">
        <v>192</v>
      </c>
      <c r="J11026">
        <v>192</v>
      </c>
      <c r="K11026">
        <v>7</v>
      </c>
      <c r="L11026">
        <v>0</v>
      </c>
      <c r="M11026" s="3">
        <f t="shared" si="352"/>
        <v>1</v>
      </c>
      <c r="N11026" s="3">
        <f t="shared" si="353"/>
        <v>0.96354166666666663</v>
      </c>
    </row>
    <row r="11027" spans="1:14" x14ac:dyDescent="0.25">
      <c r="A11027" s="1" t="s">
        <v>17831</v>
      </c>
      <c r="B11027" s="1">
        <v>201504</v>
      </c>
      <c r="C11027" s="1" t="s">
        <v>11218</v>
      </c>
      <c r="D11027" s="1">
        <v>2122</v>
      </c>
      <c r="E11027" s="1">
        <v>5109</v>
      </c>
      <c r="F11027" s="1">
        <v>5</v>
      </c>
      <c r="G11027" s="1" t="s">
        <v>17825</v>
      </c>
      <c r="H11027" s="1" t="s">
        <v>10</v>
      </c>
      <c r="I11027">
        <v>1256</v>
      </c>
      <c r="J11027">
        <v>1262</v>
      </c>
      <c r="K11027">
        <v>5</v>
      </c>
      <c r="L11027">
        <v>2800</v>
      </c>
      <c r="M11027" s="3">
        <f t="shared" si="352"/>
        <v>0.99524564183835185</v>
      </c>
      <c r="N11027" s="3">
        <f t="shared" si="353"/>
        <v>0.99601910828025475</v>
      </c>
    </row>
    <row r="11028" spans="1:14" x14ac:dyDescent="0.25">
      <c r="A11028" s="1" t="s">
        <v>17831</v>
      </c>
      <c r="B11028" s="1">
        <v>201504</v>
      </c>
      <c r="C11028" s="1" t="s">
        <v>11219</v>
      </c>
      <c r="D11028" s="1">
        <v>2122</v>
      </c>
      <c r="E11028" s="1">
        <v>5101</v>
      </c>
      <c r="F11028" s="1">
        <v>5</v>
      </c>
      <c r="G11028" s="1" t="s">
        <v>10715</v>
      </c>
      <c r="H11028" s="1" t="s">
        <v>6</v>
      </c>
      <c r="I11028">
        <v>11515</v>
      </c>
      <c r="J11028">
        <v>11520</v>
      </c>
      <c r="K11028">
        <v>518</v>
      </c>
      <c r="L11028">
        <v>0</v>
      </c>
      <c r="M11028" s="3">
        <f t="shared" si="352"/>
        <v>0.99956597222222221</v>
      </c>
      <c r="N11028" s="3">
        <f t="shared" si="353"/>
        <v>0.95501519756838904</v>
      </c>
    </row>
    <row r="11029" spans="1:14" x14ac:dyDescent="0.25">
      <c r="A11029" s="1" t="s">
        <v>17831</v>
      </c>
      <c r="B11029" s="1">
        <v>201504</v>
      </c>
      <c r="C11029" s="1" t="s">
        <v>11220</v>
      </c>
      <c r="D11029" s="1">
        <v>2122</v>
      </c>
      <c r="E11029" s="1">
        <v>5804</v>
      </c>
      <c r="F11029" s="1">
        <v>5</v>
      </c>
      <c r="G11029" s="1" t="s">
        <v>10717</v>
      </c>
      <c r="H11029" s="1" t="s">
        <v>10</v>
      </c>
      <c r="I11029">
        <v>32688</v>
      </c>
      <c r="J11029">
        <v>32885</v>
      </c>
      <c r="K11029">
        <v>192</v>
      </c>
      <c r="L11029">
        <v>2800</v>
      </c>
      <c r="M11029" s="3">
        <f t="shared" si="352"/>
        <v>0.99400942679032989</v>
      </c>
      <c r="N11029" s="3">
        <f t="shared" si="353"/>
        <v>0.99412628487518351</v>
      </c>
    </row>
    <row r="11030" spans="1:14" x14ac:dyDescent="0.25">
      <c r="A11030" s="1" t="s">
        <v>17831</v>
      </c>
      <c r="B11030" s="1">
        <v>201504</v>
      </c>
      <c r="C11030" s="1" t="s">
        <v>11221</v>
      </c>
      <c r="D11030" s="1">
        <v>2122</v>
      </c>
      <c r="E11030" s="1">
        <v>5601</v>
      </c>
      <c r="F11030" s="1">
        <v>5</v>
      </c>
      <c r="G11030" s="1" t="s">
        <v>10881</v>
      </c>
      <c r="H11030" s="1" t="s">
        <v>10</v>
      </c>
      <c r="I11030">
        <v>31756</v>
      </c>
      <c r="J11030">
        <v>31756</v>
      </c>
      <c r="K11030">
        <v>130</v>
      </c>
      <c r="L11030">
        <v>0</v>
      </c>
      <c r="M11030" s="3">
        <f t="shared" si="352"/>
        <v>1</v>
      </c>
      <c r="N11030" s="3">
        <f t="shared" si="353"/>
        <v>0.99590628542637616</v>
      </c>
    </row>
    <row r="11031" spans="1:14" x14ac:dyDescent="0.25">
      <c r="A11031" s="1" t="s">
        <v>17831</v>
      </c>
      <c r="B11031" s="1">
        <v>201504</v>
      </c>
      <c r="C11031" s="1" t="s">
        <v>11222</v>
      </c>
      <c r="D11031" s="1">
        <v>2122</v>
      </c>
      <c r="E11031" s="1">
        <v>5501</v>
      </c>
      <c r="F11031" s="1">
        <v>5</v>
      </c>
      <c r="G11031" s="1" t="s">
        <v>10725</v>
      </c>
      <c r="H11031" s="1" t="s">
        <v>10</v>
      </c>
      <c r="I11031">
        <v>35110</v>
      </c>
      <c r="J11031">
        <v>35110</v>
      </c>
      <c r="K11031">
        <v>123</v>
      </c>
      <c r="L11031">
        <v>0</v>
      </c>
      <c r="M11031" s="3">
        <f t="shared" si="352"/>
        <v>1</v>
      </c>
      <c r="N11031" s="3">
        <f t="shared" si="353"/>
        <v>0.9964967245798918</v>
      </c>
    </row>
    <row r="11032" spans="1:14" x14ac:dyDescent="0.25">
      <c r="A11032" s="1" t="s">
        <v>17831</v>
      </c>
      <c r="B11032" s="1">
        <v>201504</v>
      </c>
      <c r="C11032" s="1" t="s">
        <v>11223</v>
      </c>
      <c r="D11032" s="1">
        <v>2122</v>
      </c>
      <c r="E11032" s="1">
        <v>5101</v>
      </c>
      <c r="F11032" s="1">
        <v>5</v>
      </c>
      <c r="G11032" s="1" t="s">
        <v>10715</v>
      </c>
      <c r="H11032" s="1" t="s">
        <v>10</v>
      </c>
      <c r="I11032">
        <v>24927</v>
      </c>
      <c r="J11032">
        <v>25060</v>
      </c>
      <c r="K11032">
        <v>175</v>
      </c>
      <c r="L11032">
        <v>2800</v>
      </c>
      <c r="M11032" s="3">
        <f t="shared" si="352"/>
        <v>0.99469273743016762</v>
      </c>
      <c r="N11032" s="3">
        <f t="shared" si="353"/>
        <v>0.99297950014041003</v>
      </c>
    </row>
    <row r="11033" spans="1:14" x14ac:dyDescent="0.25">
      <c r="A11033" s="1" t="s">
        <v>17831</v>
      </c>
      <c r="B11033" s="1">
        <v>201504</v>
      </c>
      <c r="C11033" s="1" t="s">
        <v>11224</v>
      </c>
      <c r="D11033" s="1">
        <v>2122</v>
      </c>
      <c r="E11033" s="1">
        <v>5801</v>
      </c>
      <c r="F11033" s="1">
        <v>5</v>
      </c>
      <c r="G11033" s="1" t="s">
        <v>10748</v>
      </c>
      <c r="H11033" s="1" t="s">
        <v>10</v>
      </c>
      <c r="I11033">
        <v>12138</v>
      </c>
      <c r="J11033">
        <v>12138</v>
      </c>
      <c r="K11033">
        <v>136</v>
      </c>
      <c r="L11033">
        <v>0</v>
      </c>
      <c r="M11033" s="3">
        <f t="shared" si="352"/>
        <v>1</v>
      </c>
      <c r="N11033" s="3">
        <f t="shared" si="353"/>
        <v>0.98879551820728295</v>
      </c>
    </row>
    <row r="11034" spans="1:14" x14ac:dyDescent="0.25">
      <c r="A11034" s="1" t="s">
        <v>17831</v>
      </c>
      <c r="B11034" s="1">
        <v>201504</v>
      </c>
      <c r="C11034" s="1" t="s">
        <v>11225</v>
      </c>
      <c r="D11034" s="1">
        <v>2122</v>
      </c>
      <c r="E11034" s="1">
        <v>5109</v>
      </c>
      <c r="F11034" s="1">
        <v>5</v>
      </c>
      <c r="G11034" s="1" t="s">
        <v>17825</v>
      </c>
      <c r="H11034" s="1" t="s">
        <v>10</v>
      </c>
      <c r="I11034">
        <v>7926</v>
      </c>
      <c r="J11034">
        <v>7926</v>
      </c>
      <c r="K11034">
        <v>108</v>
      </c>
      <c r="L11034">
        <v>0</v>
      </c>
      <c r="M11034" s="3">
        <f t="shared" si="352"/>
        <v>1</v>
      </c>
      <c r="N11034" s="3">
        <f t="shared" si="353"/>
        <v>0.98637395912187742</v>
      </c>
    </row>
    <row r="11035" spans="1:14" x14ac:dyDescent="0.25">
      <c r="A11035" s="1" t="s">
        <v>17831</v>
      </c>
      <c r="B11035" s="1">
        <v>201504</v>
      </c>
      <c r="C11035" s="1" t="s">
        <v>11226</v>
      </c>
      <c r="D11035" s="1">
        <v>2122</v>
      </c>
      <c r="E11035" s="1">
        <v>5705</v>
      </c>
      <c r="F11035" s="1">
        <v>5</v>
      </c>
      <c r="G11035" s="1" t="s">
        <v>10746</v>
      </c>
      <c r="H11035" s="1" t="s">
        <v>6</v>
      </c>
      <c r="I11035">
        <v>6843</v>
      </c>
      <c r="J11035">
        <v>6843</v>
      </c>
      <c r="K11035">
        <v>33</v>
      </c>
      <c r="L11035">
        <v>0</v>
      </c>
      <c r="M11035" s="3">
        <f t="shared" si="352"/>
        <v>1</v>
      </c>
      <c r="N11035" s="3">
        <f t="shared" si="353"/>
        <v>0.99517755370451555</v>
      </c>
    </row>
    <row r="11036" spans="1:14" x14ac:dyDescent="0.25">
      <c r="A11036" s="1" t="s">
        <v>17831</v>
      </c>
      <c r="B11036" s="1">
        <v>201504</v>
      </c>
      <c r="C11036" s="1" t="s">
        <v>11227</v>
      </c>
      <c r="D11036" s="1">
        <v>2122</v>
      </c>
      <c r="E11036" s="1">
        <v>5405</v>
      </c>
      <c r="F11036" s="1">
        <v>5</v>
      </c>
      <c r="G11036" s="1" t="s">
        <v>10741</v>
      </c>
      <c r="H11036" s="1" t="s">
        <v>6</v>
      </c>
      <c r="I11036">
        <v>2115</v>
      </c>
      <c r="J11036">
        <v>2119</v>
      </c>
      <c r="K11036">
        <v>7</v>
      </c>
      <c r="L11036">
        <v>2800</v>
      </c>
      <c r="M11036" s="3">
        <f t="shared" si="352"/>
        <v>0.99811231713072202</v>
      </c>
      <c r="N11036" s="3">
        <f t="shared" si="353"/>
        <v>0.9966903073286052</v>
      </c>
    </row>
    <row r="11037" spans="1:14" x14ac:dyDescent="0.25">
      <c r="A11037" s="1" t="s">
        <v>17831</v>
      </c>
      <c r="B11037" s="1">
        <v>201504</v>
      </c>
      <c r="C11037" s="1" t="s">
        <v>11228</v>
      </c>
      <c r="D11037" s="1">
        <v>2122</v>
      </c>
      <c r="E11037" s="1">
        <v>5304</v>
      </c>
      <c r="F11037" s="1">
        <v>5</v>
      </c>
      <c r="G11037" s="1" t="s">
        <v>10792</v>
      </c>
      <c r="H11037" s="1" t="s">
        <v>6</v>
      </c>
      <c r="I11037">
        <v>1421</v>
      </c>
      <c r="J11037">
        <v>1425</v>
      </c>
      <c r="K11037">
        <v>3</v>
      </c>
      <c r="L11037">
        <v>2800</v>
      </c>
      <c r="M11037" s="3">
        <f t="shared" si="352"/>
        <v>0.9971929824561403</v>
      </c>
      <c r="N11037" s="3">
        <f t="shared" si="353"/>
        <v>0.99788881069669244</v>
      </c>
    </row>
    <row r="11038" spans="1:14" x14ac:dyDescent="0.25">
      <c r="A11038" s="1" t="s">
        <v>17831</v>
      </c>
      <c r="B11038" s="1">
        <v>201504</v>
      </c>
      <c r="C11038" s="1" t="s">
        <v>11229</v>
      </c>
      <c r="D11038" s="1">
        <v>2122</v>
      </c>
      <c r="E11038" s="1">
        <v>5506</v>
      </c>
      <c r="F11038" s="1">
        <v>5</v>
      </c>
      <c r="G11038" s="1" t="s">
        <v>10798</v>
      </c>
      <c r="H11038" s="1" t="s">
        <v>6</v>
      </c>
      <c r="I11038">
        <v>479</v>
      </c>
      <c r="J11038">
        <v>481</v>
      </c>
      <c r="K11038">
        <v>6</v>
      </c>
      <c r="L11038">
        <v>2900</v>
      </c>
      <c r="M11038" s="3">
        <f t="shared" si="352"/>
        <v>0.99584199584199584</v>
      </c>
      <c r="N11038" s="3">
        <f t="shared" si="353"/>
        <v>0.98747390396659707</v>
      </c>
    </row>
    <row r="11039" spans="1:14" x14ac:dyDescent="0.25">
      <c r="A11039" s="1" t="s">
        <v>17831</v>
      </c>
      <c r="B11039" s="1">
        <v>201504</v>
      </c>
      <c r="C11039" s="1" t="s">
        <v>11230</v>
      </c>
      <c r="D11039" s="1">
        <v>2122</v>
      </c>
      <c r="E11039" s="1">
        <v>5404</v>
      </c>
      <c r="F11039" s="1">
        <v>5</v>
      </c>
      <c r="G11039" s="1" t="s">
        <v>10744</v>
      </c>
      <c r="H11039" s="1" t="s">
        <v>6</v>
      </c>
      <c r="I11039">
        <v>8655</v>
      </c>
      <c r="J11039">
        <v>8675</v>
      </c>
      <c r="K11039">
        <v>31</v>
      </c>
      <c r="L11039">
        <v>2798</v>
      </c>
      <c r="M11039" s="3">
        <f t="shared" si="352"/>
        <v>0.99769452449567719</v>
      </c>
      <c r="N11039" s="3">
        <f t="shared" si="353"/>
        <v>0.99641825534373196</v>
      </c>
    </row>
    <row r="11040" spans="1:14" x14ac:dyDescent="0.25">
      <c r="A11040" s="1" t="s">
        <v>17831</v>
      </c>
      <c r="B11040" s="1">
        <v>201504</v>
      </c>
      <c r="C11040" s="1" t="s">
        <v>11231</v>
      </c>
      <c r="D11040" s="1">
        <v>2122</v>
      </c>
      <c r="E11040" s="1">
        <v>5109</v>
      </c>
      <c r="F11040" s="1">
        <v>5</v>
      </c>
      <c r="G11040" s="1" t="s">
        <v>17825</v>
      </c>
      <c r="H11040" s="1" t="s">
        <v>10</v>
      </c>
      <c r="I11040">
        <v>2650</v>
      </c>
      <c r="J11040">
        <v>2650</v>
      </c>
      <c r="K11040">
        <v>8</v>
      </c>
      <c r="L11040">
        <v>0</v>
      </c>
      <c r="M11040" s="3">
        <f t="shared" ref="M11040:M11103" si="354">+I11040/J11040</f>
        <v>1</v>
      </c>
      <c r="N11040" s="3">
        <f t="shared" ref="N11040:N11103" si="355">+(I11040-K11040)/I11040</f>
        <v>0.99698113207547168</v>
      </c>
    </row>
    <row r="11041" spans="1:14" x14ac:dyDescent="0.25">
      <c r="A11041" s="1" t="s">
        <v>17831</v>
      </c>
      <c r="B11041" s="1">
        <v>201504</v>
      </c>
      <c r="C11041" s="1" t="s">
        <v>11232</v>
      </c>
      <c r="D11041" s="1">
        <v>2122</v>
      </c>
      <c r="E11041" s="1">
        <v>5602</v>
      </c>
      <c r="F11041" s="1">
        <v>5</v>
      </c>
      <c r="G11041" s="1" t="s">
        <v>10775</v>
      </c>
      <c r="H11041" s="1" t="s">
        <v>6</v>
      </c>
      <c r="I11041">
        <v>4732</v>
      </c>
      <c r="J11041">
        <v>4732</v>
      </c>
      <c r="K11041">
        <v>63</v>
      </c>
      <c r="L11041">
        <v>0</v>
      </c>
      <c r="M11041" s="3">
        <f t="shared" si="354"/>
        <v>1</v>
      </c>
      <c r="N11041" s="3">
        <f t="shared" si="355"/>
        <v>0.98668639053254437</v>
      </c>
    </row>
    <row r="11042" spans="1:14" x14ac:dyDescent="0.25">
      <c r="A11042" s="1" t="s">
        <v>17831</v>
      </c>
      <c r="B11042" s="1">
        <v>201504</v>
      </c>
      <c r="C11042" s="1" t="s">
        <v>11233</v>
      </c>
      <c r="D11042" s="1">
        <v>2122</v>
      </c>
      <c r="E11042" s="1">
        <v>5109</v>
      </c>
      <c r="F11042" s="1">
        <v>5</v>
      </c>
      <c r="G11042" s="1" t="s">
        <v>17825</v>
      </c>
      <c r="H11042" s="1" t="s">
        <v>10</v>
      </c>
      <c r="I11042">
        <v>2612</v>
      </c>
      <c r="J11042">
        <v>2612</v>
      </c>
      <c r="K11042">
        <v>4</v>
      </c>
      <c r="L11042">
        <v>0</v>
      </c>
      <c r="M11042" s="3">
        <f t="shared" si="354"/>
        <v>1</v>
      </c>
      <c r="N11042" s="3">
        <f t="shared" si="355"/>
        <v>0.99846860643185298</v>
      </c>
    </row>
    <row r="11043" spans="1:14" x14ac:dyDescent="0.25">
      <c r="A11043" s="1" t="s">
        <v>17831</v>
      </c>
      <c r="B11043" s="1">
        <v>201504</v>
      </c>
      <c r="C11043" s="1" t="s">
        <v>11234</v>
      </c>
      <c r="D11043" s="1">
        <v>2122</v>
      </c>
      <c r="E11043" s="1">
        <v>5103</v>
      </c>
      <c r="F11043" s="1">
        <v>5</v>
      </c>
      <c r="G11043" s="1" t="s">
        <v>10757</v>
      </c>
      <c r="H11043" s="1" t="s">
        <v>6</v>
      </c>
      <c r="I11043">
        <v>6624</v>
      </c>
      <c r="J11043">
        <v>6624</v>
      </c>
      <c r="K11043">
        <v>45</v>
      </c>
      <c r="L11043">
        <v>0</v>
      </c>
      <c r="M11043" s="3">
        <f t="shared" si="354"/>
        <v>1</v>
      </c>
      <c r="N11043" s="3">
        <f t="shared" si="355"/>
        <v>0.99320652173913049</v>
      </c>
    </row>
    <row r="11044" spans="1:14" x14ac:dyDescent="0.25">
      <c r="A11044" s="1" t="s">
        <v>17831</v>
      </c>
      <c r="B11044" s="1">
        <v>201504</v>
      </c>
      <c r="C11044" s="1" t="s">
        <v>11235</v>
      </c>
      <c r="D11044" s="1">
        <v>2122</v>
      </c>
      <c r="E11044" s="1">
        <v>5101</v>
      </c>
      <c r="F11044" s="1">
        <v>5</v>
      </c>
      <c r="G11044" s="1" t="s">
        <v>10715</v>
      </c>
      <c r="H11044" s="1" t="s">
        <v>10</v>
      </c>
      <c r="I11044">
        <v>1483</v>
      </c>
      <c r="J11044">
        <v>1483</v>
      </c>
      <c r="K11044">
        <v>7</v>
      </c>
      <c r="L11044">
        <v>0</v>
      </c>
      <c r="M11044" s="3">
        <f t="shared" si="354"/>
        <v>1</v>
      </c>
      <c r="N11044" s="3">
        <f t="shared" si="355"/>
        <v>0.99527983816587995</v>
      </c>
    </row>
    <row r="11045" spans="1:14" x14ac:dyDescent="0.25">
      <c r="A11045" s="1" t="s">
        <v>17831</v>
      </c>
      <c r="B11045" s="1">
        <v>201504</v>
      </c>
      <c r="C11045" s="1" t="s">
        <v>11236</v>
      </c>
      <c r="D11045" s="1">
        <v>2122</v>
      </c>
      <c r="E11045" s="1">
        <v>5405</v>
      </c>
      <c r="F11045" s="1">
        <v>5</v>
      </c>
      <c r="G11045" s="1" t="s">
        <v>10741</v>
      </c>
      <c r="H11045" s="1" t="s">
        <v>6</v>
      </c>
      <c r="I11045">
        <v>8118</v>
      </c>
      <c r="J11045">
        <v>8123</v>
      </c>
      <c r="K11045">
        <v>24</v>
      </c>
      <c r="L11045">
        <v>2800</v>
      </c>
      <c r="M11045" s="3">
        <f t="shared" si="354"/>
        <v>0.99938446386802904</v>
      </c>
      <c r="N11045" s="3">
        <f t="shared" si="355"/>
        <v>0.99704360679970438</v>
      </c>
    </row>
    <row r="11046" spans="1:14" x14ac:dyDescent="0.25">
      <c r="A11046" s="1" t="s">
        <v>17831</v>
      </c>
      <c r="B11046" s="1">
        <v>201504</v>
      </c>
      <c r="C11046" s="1" t="s">
        <v>11237</v>
      </c>
      <c r="D11046" s="1">
        <v>2122</v>
      </c>
      <c r="E11046" s="1">
        <v>5402</v>
      </c>
      <c r="F11046" s="1">
        <v>5</v>
      </c>
      <c r="G11046" s="1" t="s">
        <v>10762</v>
      </c>
      <c r="H11046" s="1" t="s">
        <v>6</v>
      </c>
      <c r="I11046">
        <v>27552</v>
      </c>
      <c r="J11046">
        <v>27751</v>
      </c>
      <c r="K11046">
        <v>293</v>
      </c>
      <c r="L11046">
        <v>2797</v>
      </c>
      <c r="M11046" s="3">
        <f t="shared" si="354"/>
        <v>0.99282908724009944</v>
      </c>
      <c r="N11046" s="3">
        <f t="shared" si="355"/>
        <v>0.98936556329849012</v>
      </c>
    </row>
    <row r="11047" spans="1:14" x14ac:dyDescent="0.25">
      <c r="A11047" s="1" t="s">
        <v>17831</v>
      </c>
      <c r="B11047" s="1">
        <v>201504</v>
      </c>
      <c r="C11047" s="1" t="s">
        <v>11238</v>
      </c>
      <c r="D11047" s="1">
        <v>2122</v>
      </c>
      <c r="E11047" s="1">
        <v>5109</v>
      </c>
      <c r="F11047" s="1">
        <v>5</v>
      </c>
      <c r="G11047" s="1" t="s">
        <v>17825</v>
      </c>
      <c r="H11047" s="1" t="s">
        <v>10</v>
      </c>
      <c r="I11047">
        <v>908</v>
      </c>
      <c r="J11047">
        <v>908</v>
      </c>
      <c r="K11047">
        <v>5</v>
      </c>
      <c r="L11047">
        <v>0</v>
      </c>
      <c r="M11047" s="3">
        <f t="shared" si="354"/>
        <v>1</v>
      </c>
      <c r="N11047" s="3">
        <f t="shared" si="355"/>
        <v>0.99449339207048459</v>
      </c>
    </row>
    <row r="11048" spans="1:14" x14ac:dyDescent="0.25">
      <c r="A11048" s="1" t="s">
        <v>17831</v>
      </c>
      <c r="B11048" s="1">
        <v>201504</v>
      </c>
      <c r="C11048" s="1" t="s">
        <v>11239</v>
      </c>
      <c r="D11048" s="1">
        <v>2122</v>
      </c>
      <c r="E11048" s="1">
        <v>5701</v>
      </c>
      <c r="F11048" s="1">
        <v>5</v>
      </c>
      <c r="G11048" s="1" t="s">
        <v>10794</v>
      </c>
      <c r="H11048" s="1" t="s">
        <v>6</v>
      </c>
      <c r="I11048">
        <v>22410</v>
      </c>
      <c r="J11048">
        <v>22509</v>
      </c>
      <c r="K11048">
        <v>89</v>
      </c>
      <c r="L11048">
        <v>2800</v>
      </c>
      <c r="M11048" s="3">
        <f t="shared" si="354"/>
        <v>0.99560175929628147</v>
      </c>
      <c r="N11048" s="3">
        <f t="shared" si="355"/>
        <v>0.99602855867916107</v>
      </c>
    </row>
    <row r="11049" spans="1:14" x14ac:dyDescent="0.25">
      <c r="A11049" s="1" t="s">
        <v>17831</v>
      </c>
      <c r="B11049" s="1">
        <v>201504</v>
      </c>
      <c r="C11049" s="1" t="s">
        <v>11240</v>
      </c>
      <c r="D11049" s="1">
        <v>2122</v>
      </c>
      <c r="E11049" s="1">
        <v>5303</v>
      </c>
      <c r="F11049" s="1">
        <v>5</v>
      </c>
      <c r="G11049" s="1" t="s">
        <v>10780</v>
      </c>
      <c r="H11049" s="1" t="s">
        <v>6</v>
      </c>
      <c r="I11049">
        <v>3863</v>
      </c>
      <c r="J11049">
        <v>3863</v>
      </c>
      <c r="K11049">
        <v>133</v>
      </c>
      <c r="L11049">
        <v>0</v>
      </c>
      <c r="M11049" s="3">
        <f t="shared" si="354"/>
        <v>1</v>
      </c>
      <c r="N11049" s="3">
        <f t="shared" si="355"/>
        <v>0.96557079989645356</v>
      </c>
    </row>
    <row r="11050" spans="1:14" x14ac:dyDescent="0.25">
      <c r="A11050" s="1" t="s">
        <v>17831</v>
      </c>
      <c r="B11050" s="1">
        <v>201504</v>
      </c>
      <c r="C11050" s="1" t="s">
        <v>11241</v>
      </c>
      <c r="D11050" s="1">
        <v>2122</v>
      </c>
      <c r="E11050" s="1">
        <v>5404</v>
      </c>
      <c r="F11050" s="1">
        <v>5</v>
      </c>
      <c r="G11050" s="1" t="s">
        <v>10744</v>
      </c>
      <c r="H11050" s="1" t="s">
        <v>6</v>
      </c>
      <c r="I11050">
        <v>11221</v>
      </c>
      <c r="J11050">
        <v>11221</v>
      </c>
      <c r="K11050">
        <v>29</v>
      </c>
      <c r="L11050">
        <v>0</v>
      </c>
      <c r="M11050" s="3">
        <f t="shared" si="354"/>
        <v>1</v>
      </c>
      <c r="N11050" s="3">
        <f t="shared" si="355"/>
        <v>0.99741556011050714</v>
      </c>
    </row>
    <row r="11051" spans="1:14" x14ac:dyDescent="0.25">
      <c r="A11051" s="1" t="s">
        <v>17831</v>
      </c>
      <c r="B11051" s="1">
        <v>201504</v>
      </c>
      <c r="C11051" s="1" t="s">
        <v>11242</v>
      </c>
      <c r="D11051" s="1">
        <v>2122</v>
      </c>
      <c r="E11051" s="1">
        <v>5703</v>
      </c>
      <c r="F11051" s="1">
        <v>5</v>
      </c>
      <c r="G11051" s="1" t="s">
        <v>10800</v>
      </c>
      <c r="H11051" s="1" t="s">
        <v>6</v>
      </c>
      <c r="I11051">
        <v>1818</v>
      </c>
      <c r="J11051">
        <v>1818</v>
      </c>
      <c r="K11051">
        <v>11</v>
      </c>
      <c r="L11051">
        <v>0</v>
      </c>
      <c r="M11051" s="3">
        <f t="shared" si="354"/>
        <v>1</v>
      </c>
      <c r="N11051" s="3">
        <f t="shared" si="355"/>
        <v>0.99394939493949397</v>
      </c>
    </row>
    <row r="11052" spans="1:14" x14ac:dyDescent="0.25">
      <c r="A11052" s="1" t="s">
        <v>17831</v>
      </c>
      <c r="B11052" s="1">
        <v>201504</v>
      </c>
      <c r="C11052" s="1" t="s">
        <v>11243</v>
      </c>
      <c r="D11052" s="1">
        <v>2122</v>
      </c>
      <c r="E11052" s="1">
        <v>5801</v>
      </c>
      <c r="F11052" s="1">
        <v>5</v>
      </c>
      <c r="G11052" s="1" t="s">
        <v>10748</v>
      </c>
      <c r="H11052" s="1" t="s">
        <v>6</v>
      </c>
      <c r="I11052">
        <v>285</v>
      </c>
      <c r="J11052">
        <v>285</v>
      </c>
      <c r="K11052">
        <v>10</v>
      </c>
      <c r="L11052">
        <v>0</v>
      </c>
      <c r="M11052" s="3">
        <f t="shared" si="354"/>
        <v>1</v>
      </c>
      <c r="N11052" s="3">
        <f t="shared" si="355"/>
        <v>0.96491228070175439</v>
      </c>
    </row>
    <row r="11053" spans="1:14" x14ac:dyDescent="0.25">
      <c r="A11053" s="1" t="s">
        <v>17831</v>
      </c>
      <c r="B11053" s="1">
        <v>201504</v>
      </c>
      <c r="C11053" s="1" t="s">
        <v>11244</v>
      </c>
      <c r="D11053" s="1">
        <v>2122</v>
      </c>
      <c r="E11053" s="1">
        <v>5109</v>
      </c>
      <c r="F11053" s="1">
        <v>5</v>
      </c>
      <c r="G11053" s="1" t="s">
        <v>17825</v>
      </c>
      <c r="H11053" s="1" t="s">
        <v>6</v>
      </c>
      <c r="I11053">
        <v>288</v>
      </c>
      <c r="J11053">
        <v>288</v>
      </c>
      <c r="K11053">
        <v>3</v>
      </c>
      <c r="L11053">
        <v>0</v>
      </c>
      <c r="M11053" s="3">
        <f t="shared" si="354"/>
        <v>1</v>
      </c>
      <c r="N11053" s="3">
        <f t="shared" si="355"/>
        <v>0.98958333333333337</v>
      </c>
    </row>
    <row r="11054" spans="1:14" x14ac:dyDescent="0.25">
      <c r="A11054" s="1" t="s">
        <v>17831</v>
      </c>
      <c r="B11054" s="1">
        <v>201504</v>
      </c>
      <c r="C11054" s="1" t="s">
        <v>11245</v>
      </c>
      <c r="D11054" s="1">
        <v>2122</v>
      </c>
      <c r="E11054" s="1">
        <v>5109</v>
      </c>
      <c r="F11054" s="1">
        <v>5</v>
      </c>
      <c r="G11054" s="1" t="s">
        <v>17825</v>
      </c>
      <c r="H11054" s="1" t="s">
        <v>10</v>
      </c>
      <c r="I11054">
        <v>5218</v>
      </c>
      <c r="J11054">
        <v>5218</v>
      </c>
      <c r="K11054">
        <v>50</v>
      </c>
      <c r="L11054">
        <v>0</v>
      </c>
      <c r="M11054" s="3">
        <f t="shared" si="354"/>
        <v>1</v>
      </c>
      <c r="N11054" s="3">
        <f t="shared" si="355"/>
        <v>0.99041778459179763</v>
      </c>
    </row>
    <row r="11055" spans="1:14" x14ac:dyDescent="0.25">
      <c r="A11055" s="1" t="s">
        <v>17831</v>
      </c>
      <c r="B11055" s="1">
        <v>201504</v>
      </c>
      <c r="C11055" s="1" t="s">
        <v>11246</v>
      </c>
      <c r="D11055" s="1">
        <v>2122</v>
      </c>
      <c r="E11055" s="1">
        <v>5101</v>
      </c>
      <c r="F11055" s="1">
        <v>5</v>
      </c>
      <c r="G11055" s="1" t="s">
        <v>10715</v>
      </c>
      <c r="H11055" s="1" t="s">
        <v>10</v>
      </c>
      <c r="I11055">
        <v>10312</v>
      </c>
      <c r="J11055">
        <v>10312</v>
      </c>
      <c r="K11055">
        <v>174</v>
      </c>
      <c r="L11055">
        <v>0</v>
      </c>
      <c r="M11055" s="3">
        <f t="shared" si="354"/>
        <v>1</v>
      </c>
      <c r="N11055" s="3">
        <f t="shared" si="355"/>
        <v>0.98312645461598136</v>
      </c>
    </row>
    <row r="11056" spans="1:14" x14ac:dyDescent="0.25">
      <c r="A11056" s="1" t="s">
        <v>17831</v>
      </c>
      <c r="B11056" s="1">
        <v>201504</v>
      </c>
      <c r="C11056" s="1" t="s">
        <v>11247</v>
      </c>
      <c r="D11056" s="1">
        <v>2122</v>
      </c>
      <c r="E11056" s="1">
        <v>5109</v>
      </c>
      <c r="F11056" s="1">
        <v>5</v>
      </c>
      <c r="G11056" s="1" t="s">
        <v>17825</v>
      </c>
      <c r="H11056" s="1" t="s">
        <v>10</v>
      </c>
      <c r="I11056">
        <v>10983</v>
      </c>
      <c r="J11056">
        <v>11015</v>
      </c>
      <c r="K11056">
        <v>63</v>
      </c>
      <c r="L11056">
        <v>2800</v>
      </c>
      <c r="M11056" s="3">
        <f t="shared" si="354"/>
        <v>0.99709487063095781</v>
      </c>
      <c r="N11056" s="3">
        <f t="shared" si="355"/>
        <v>0.99426386233269604</v>
      </c>
    </row>
    <row r="11057" spans="1:14" x14ac:dyDescent="0.25">
      <c r="A11057" s="1" t="s">
        <v>17831</v>
      </c>
      <c r="B11057" s="1">
        <v>201504</v>
      </c>
      <c r="C11057" s="1" t="s">
        <v>11248</v>
      </c>
      <c r="D11057" s="1">
        <v>2122</v>
      </c>
      <c r="E11057" s="1">
        <v>5109</v>
      </c>
      <c r="F11057" s="1">
        <v>5</v>
      </c>
      <c r="G11057" s="1" t="s">
        <v>17825</v>
      </c>
      <c r="H11057" s="1" t="s">
        <v>10</v>
      </c>
      <c r="I11057">
        <v>6408</v>
      </c>
      <c r="J11057">
        <v>6450</v>
      </c>
      <c r="K11057">
        <v>59</v>
      </c>
      <c r="L11057">
        <v>2800</v>
      </c>
      <c r="M11057" s="3">
        <f t="shared" si="354"/>
        <v>0.99348837209302321</v>
      </c>
      <c r="N11057" s="3">
        <f t="shared" si="355"/>
        <v>0.99079275905118602</v>
      </c>
    </row>
    <row r="11058" spans="1:14" x14ac:dyDescent="0.25">
      <c r="A11058" s="1" t="s">
        <v>17831</v>
      </c>
      <c r="B11058" s="1">
        <v>201504</v>
      </c>
      <c r="C11058" s="1" t="s">
        <v>11249</v>
      </c>
      <c r="D11058" s="1">
        <v>2122</v>
      </c>
      <c r="E11058" s="1">
        <v>5801</v>
      </c>
      <c r="F11058" s="1">
        <v>5</v>
      </c>
      <c r="G11058" s="1" t="s">
        <v>10748</v>
      </c>
      <c r="H11058" s="1" t="s">
        <v>10</v>
      </c>
      <c r="I11058">
        <v>12800</v>
      </c>
      <c r="J11058">
        <v>12800</v>
      </c>
      <c r="K11058">
        <v>146</v>
      </c>
      <c r="L11058">
        <v>0</v>
      </c>
      <c r="M11058" s="3">
        <f t="shared" si="354"/>
        <v>1</v>
      </c>
      <c r="N11058" s="3">
        <f t="shared" si="355"/>
        <v>0.98859375000000005</v>
      </c>
    </row>
    <row r="11059" spans="1:14" x14ac:dyDescent="0.25">
      <c r="A11059" s="1" t="s">
        <v>17831</v>
      </c>
      <c r="B11059" s="1">
        <v>201504</v>
      </c>
      <c r="C11059" s="1" t="s">
        <v>11250</v>
      </c>
      <c r="D11059" s="1">
        <v>2122</v>
      </c>
      <c r="E11059" s="1">
        <v>5101</v>
      </c>
      <c r="F11059" s="1">
        <v>5</v>
      </c>
      <c r="G11059" s="1" t="s">
        <v>10715</v>
      </c>
      <c r="H11059" s="1" t="s">
        <v>10</v>
      </c>
      <c r="I11059">
        <v>8069</v>
      </c>
      <c r="J11059">
        <v>8147</v>
      </c>
      <c r="K11059">
        <v>87</v>
      </c>
      <c r="L11059">
        <v>2800</v>
      </c>
      <c r="M11059" s="3">
        <f t="shared" si="354"/>
        <v>0.9904259236528784</v>
      </c>
      <c r="N11059" s="3">
        <f t="shared" si="355"/>
        <v>0.98921799479489403</v>
      </c>
    </row>
    <row r="11060" spans="1:14" x14ac:dyDescent="0.25">
      <c r="A11060" s="1" t="s">
        <v>17831</v>
      </c>
      <c r="B11060" s="1">
        <v>201504</v>
      </c>
      <c r="C11060" s="1" t="s">
        <v>11251</v>
      </c>
      <c r="D11060" s="1">
        <v>2122</v>
      </c>
      <c r="E11060" s="1">
        <v>5301</v>
      </c>
      <c r="F11060" s="1">
        <v>5</v>
      </c>
      <c r="G11060" s="1" t="s">
        <v>10733</v>
      </c>
      <c r="H11060" s="1" t="s">
        <v>10</v>
      </c>
      <c r="I11060">
        <v>21330</v>
      </c>
      <c r="J11060">
        <v>21362</v>
      </c>
      <c r="K11060">
        <v>25</v>
      </c>
      <c r="L11060">
        <v>2800</v>
      </c>
      <c r="M11060" s="3">
        <f t="shared" si="354"/>
        <v>0.99850201292013852</v>
      </c>
      <c r="N11060" s="3">
        <f t="shared" si="355"/>
        <v>0.9988279418659165</v>
      </c>
    </row>
    <row r="11061" spans="1:14" x14ac:dyDescent="0.25">
      <c r="A11061" s="1" t="s">
        <v>17831</v>
      </c>
      <c r="B11061" s="1">
        <v>201504</v>
      </c>
      <c r="C11061" s="1" t="s">
        <v>11252</v>
      </c>
      <c r="D11061" s="1">
        <v>2122</v>
      </c>
      <c r="E11061" s="1">
        <v>5301</v>
      </c>
      <c r="F11061" s="1">
        <v>5</v>
      </c>
      <c r="G11061" s="1" t="s">
        <v>10733</v>
      </c>
      <c r="H11061" s="1" t="s">
        <v>10</v>
      </c>
      <c r="I11061">
        <v>23311</v>
      </c>
      <c r="J11061">
        <v>23371</v>
      </c>
      <c r="K11061">
        <v>42</v>
      </c>
      <c r="L11061">
        <v>2800</v>
      </c>
      <c r="M11061" s="3">
        <f t="shared" si="354"/>
        <v>0.9974327157588464</v>
      </c>
      <c r="N11061" s="3">
        <f t="shared" si="355"/>
        <v>0.99819827549225693</v>
      </c>
    </row>
    <row r="11062" spans="1:14" x14ac:dyDescent="0.25">
      <c r="A11062" s="1" t="s">
        <v>17831</v>
      </c>
      <c r="B11062" s="1">
        <v>201504</v>
      </c>
      <c r="C11062" s="1" t="s">
        <v>11253</v>
      </c>
      <c r="D11062" s="1">
        <v>2122</v>
      </c>
      <c r="E11062" s="1">
        <v>5801</v>
      </c>
      <c r="F11062" s="1">
        <v>5</v>
      </c>
      <c r="G11062" s="1" t="s">
        <v>10748</v>
      </c>
      <c r="H11062" s="1" t="s">
        <v>10</v>
      </c>
      <c r="I11062">
        <v>10817</v>
      </c>
      <c r="J11062">
        <v>10817</v>
      </c>
      <c r="K11062">
        <v>20</v>
      </c>
      <c r="L11062">
        <v>0</v>
      </c>
      <c r="M11062" s="3">
        <f t="shared" si="354"/>
        <v>1</v>
      </c>
      <c r="N11062" s="3">
        <f t="shared" si="355"/>
        <v>0.99815105851899788</v>
      </c>
    </row>
    <row r="11063" spans="1:14" x14ac:dyDescent="0.25">
      <c r="A11063" s="1" t="s">
        <v>17831</v>
      </c>
      <c r="B11063" s="1">
        <v>201504</v>
      </c>
      <c r="C11063" s="1" t="s">
        <v>11254</v>
      </c>
      <c r="D11063" s="1">
        <v>2122</v>
      </c>
      <c r="E11063" s="1">
        <v>5801</v>
      </c>
      <c r="F11063" s="1">
        <v>5</v>
      </c>
      <c r="G11063" s="1" t="s">
        <v>10748</v>
      </c>
      <c r="H11063" s="1" t="s">
        <v>10</v>
      </c>
      <c r="I11063">
        <v>15983</v>
      </c>
      <c r="J11063">
        <v>16047</v>
      </c>
      <c r="K11063">
        <v>45</v>
      </c>
      <c r="L11063">
        <v>2800</v>
      </c>
      <c r="M11063" s="3">
        <f t="shared" si="354"/>
        <v>0.99601171558546764</v>
      </c>
      <c r="N11063" s="3">
        <f t="shared" si="355"/>
        <v>0.99718450854032414</v>
      </c>
    </row>
    <row r="11064" spans="1:14" x14ac:dyDescent="0.25">
      <c r="A11064" s="1" t="s">
        <v>17831</v>
      </c>
      <c r="B11064" s="1">
        <v>201504</v>
      </c>
      <c r="C11064" s="1" t="s">
        <v>11255</v>
      </c>
      <c r="D11064" s="1">
        <v>2122</v>
      </c>
      <c r="E11064" s="1">
        <v>5801</v>
      </c>
      <c r="F11064" s="1">
        <v>5</v>
      </c>
      <c r="G11064" s="1" t="s">
        <v>10748</v>
      </c>
      <c r="H11064" s="1" t="s">
        <v>10</v>
      </c>
      <c r="I11064">
        <v>10501</v>
      </c>
      <c r="J11064">
        <v>10565</v>
      </c>
      <c r="K11064">
        <v>144</v>
      </c>
      <c r="L11064">
        <v>2800</v>
      </c>
      <c r="M11064" s="3">
        <f t="shared" si="354"/>
        <v>0.99394226218646475</v>
      </c>
      <c r="N11064" s="3">
        <f t="shared" si="355"/>
        <v>0.98628702028378246</v>
      </c>
    </row>
    <row r="11065" spans="1:14" x14ac:dyDescent="0.25">
      <c r="A11065" s="1" t="s">
        <v>17831</v>
      </c>
      <c r="B11065" s="1">
        <v>201504</v>
      </c>
      <c r="C11065" s="1" t="s">
        <v>11256</v>
      </c>
      <c r="D11065" s="1">
        <v>2122</v>
      </c>
      <c r="E11065" s="1">
        <v>5503</v>
      </c>
      <c r="F11065" s="1">
        <v>5</v>
      </c>
      <c r="G11065" s="1" t="s">
        <v>10816</v>
      </c>
      <c r="H11065" s="1" t="s">
        <v>6</v>
      </c>
      <c r="I11065">
        <v>6140</v>
      </c>
      <c r="J11065">
        <v>6175</v>
      </c>
      <c r="K11065">
        <v>74</v>
      </c>
      <c r="L11065">
        <v>2800</v>
      </c>
      <c r="M11065" s="3">
        <f t="shared" si="354"/>
        <v>0.99433198380566801</v>
      </c>
      <c r="N11065" s="3">
        <f t="shared" si="355"/>
        <v>0.9879478827361563</v>
      </c>
    </row>
    <row r="11066" spans="1:14" x14ac:dyDescent="0.25">
      <c r="A11066" s="1" t="s">
        <v>17831</v>
      </c>
      <c r="B11066" s="1">
        <v>201504</v>
      </c>
      <c r="C11066" s="1" t="s">
        <v>11257</v>
      </c>
      <c r="D11066" s="1">
        <v>2122</v>
      </c>
      <c r="E11066" s="1">
        <v>5101</v>
      </c>
      <c r="F11066" s="1">
        <v>5</v>
      </c>
      <c r="G11066" s="1" t="s">
        <v>10715</v>
      </c>
      <c r="H11066" s="1" t="s">
        <v>10</v>
      </c>
      <c r="I11066">
        <v>1169</v>
      </c>
      <c r="J11066">
        <v>1169</v>
      </c>
      <c r="K11066">
        <v>2</v>
      </c>
      <c r="L11066">
        <v>0</v>
      </c>
      <c r="M11066" s="3">
        <f t="shared" si="354"/>
        <v>1</v>
      </c>
      <c r="N11066" s="3">
        <f t="shared" si="355"/>
        <v>0.99828913601368696</v>
      </c>
    </row>
    <row r="11067" spans="1:14" x14ac:dyDescent="0.25">
      <c r="A11067" s="1" t="s">
        <v>17831</v>
      </c>
      <c r="B11067" s="1">
        <v>201504</v>
      </c>
      <c r="C11067" s="1" t="s">
        <v>11258</v>
      </c>
      <c r="D11067" s="1">
        <v>2122</v>
      </c>
      <c r="E11067" s="1">
        <v>5101</v>
      </c>
      <c r="F11067" s="1">
        <v>5</v>
      </c>
      <c r="G11067" s="1" t="s">
        <v>10715</v>
      </c>
      <c r="H11067" s="1" t="s">
        <v>10</v>
      </c>
      <c r="I11067">
        <v>2860</v>
      </c>
      <c r="J11067">
        <v>2860</v>
      </c>
      <c r="K11067">
        <v>49</v>
      </c>
      <c r="L11067">
        <v>0</v>
      </c>
      <c r="M11067" s="3">
        <f t="shared" si="354"/>
        <v>1</v>
      </c>
      <c r="N11067" s="3">
        <f t="shared" si="355"/>
        <v>0.9828671328671329</v>
      </c>
    </row>
    <row r="11068" spans="1:14" x14ac:dyDescent="0.25">
      <c r="A11068" s="1" t="s">
        <v>17831</v>
      </c>
      <c r="B11068" s="1">
        <v>201504</v>
      </c>
      <c r="C11068" s="1" t="s">
        <v>11259</v>
      </c>
      <c r="D11068" s="1">
        <v>2122</v>
      </c>
      <c r="E11068" s="1">
        <v>5109</v>
      </c>
      <c r="F11068" s="1">
        <v>5</v>
      </c>
      <c r="G11068" s="1" t="s">
        <v>17825</v>
      </c>
      <c r="H11068" s="1" t="s">
        <v>10</v>
      </c>
      <c r="I11068">
        <v>7419</v>
      </c>
      <c r="J11068">
        <v>7469</v>
      </c>
      <c r="K11068">
        <v>84</v>
      </c>
      <c r="L11068">
        <v>2800</v>
      </c>
      <c r="M11068" s="3">
        <f t="shared" si="354"/>
        <v>0.99330566340875615</v>
      </c>
      <c r="N11068" s="3">
        <f t="shared" si="355"/>
        <v>0.98867771936918725</v>
      </c>
    </row>
    <row r="11069" spans="1:14" x14ac:dyDescent="0.25">
      <c r="A11069" s="1" t="s">
        <v>17831</v>
      </c>
      <c r="B11069" s="1">
        <v>201504</v>
      </c>
      <c r="C11069" s="1" t="s">
        <v>11260</v>
      </c>
      <c r="D11069" s="1">
        <v>2122</v>
      </c>
      <c r="E11069" s="1">
        <v>5101</v>
      </c>
      <c r="F11069" s="1">
        <v>5</v>
      </c>
      <c r="G11069" s="1" t="s">
        <v>10715</v>
      </c>
      <c r="H11069" s="1" t="s">
        <v>10</v>
      </c>
      <c r="I11069">
        <v>21391</v>
      </c>
      <c r="J11069">
        <v>21489</v>
      </c>
      <c r="K11069">
        <v>126</v>
      </c>
      <c r="L11069">
        <v>2800</v>
      </c>
      <c r="M11069" s="3">
        <f t="shared" si="354"/>
        <v>0.99543952719996276</v>
      </c>
      <c r="N11069" s="3">
        <f t="shared" si="355"/>
        <v>0.99410967229208547</v>
      </c>
    </row>
    <row r="11070" spans="1:14" x14ac:dyDescent="0.25">
      <c r="A11070" s="1" t="s">
        <v>17831</v>
      </c>
      <c r="B11070" s="1">
        <v>201504</v>
      </c>
      <c r="C11070" s="1" t="s">
        <v>11261</v>
      </c>
      <c r="D11070" s="1">
        <v>2122</v>
      </c>
      <c r="E11070" s="1">
        <v>5501</v>
      </c>
      <c r="F11070" s="1">
        <v>5</v>
      </c>
      <c r="G11070" s="1" t="s">
        <v>10725</v>
      </c>
      <c r="H11070" s="1" t="s">
        <v>6</v>
      </c>
      <c r="I11070">
        <v>4682</v>
      </c>
      <c r="J11070">
        <v>4697</v>
      </c>
      <c r="K11070">
        <v>35</v>
      </c>
      <c r="L11070">
        <v>2800</v>
      </c>
      <c r="M11070" s="3">
        <f t="shared" si="354"/>
        <v>0.99680647221630825</v>
      </c>
      <c r="N11070" s="3">
        <f t="shared" si="355"/>
        <v>0.99252456215292606</v>
      </c>
    </row>
    <row r="11071" spans="1:14" x14ac:dyDescent="0.25">
      <c r="A11071" s="1" t="s">
        <v>17831</v>
      </c>
      <c r="B11071" s="1">
        <v>201504</v>
      </c>
      <c r="C11071" s="1" t="s">
        <v>11262</v>
      </c>
      <c r="D11071" s="1">
        <v>2122</v>
      </c>
      <c r="E11071" s="1">
        <v>5501</v>
      </c>
      <c r="F11071" s="1">
        <v>5</v>
      </c>
      <c r="G11071" s="1" t="s">
        <v>10725</v>
      </c>
      <c r="H11071" s="1" t="s">
        <v>6</v>
      </c>
      <c r="I11071">
        <v>4198</v>
      </c>
      <c r="J11071">
        <v>4198</v>
      </c>
      <c r="K11071">
        <v>24</v>
      </c>
      <c r="L11071">
        <v>0</v>
      </c>
      <c r="M11071" s="3">
        <f t="shared" si="354"/>
        <v>1</v>
      </c>
      <c r="N11071" s="3">
        <f t="shared" si="355"/>
        <v>0.99428299190090519</v>
      </c>
    </row>
    <row r="11072" spans="1:14" x14ac:dyDescent="0.25">
      <c r="A11072" s="1" t="s">
        <v>17831</v>
      </c>
      <c r="B11072" s="1">
        <v>201504</v>
      </c>
      <c r="C11072" s="1" t="s">
        <v>11263</v>
      </c>
      <c r="D11072" s="1">
        <v>2122</v>
      </c>
      <c r="E11072" s="1">
        <v>5109</v>
      </c>
      <c r="F11072" s="1">
        <v>5</v>
      </c>
      <c r="G11072" s="1" t="s">
        <v>17825</v>
      </c>
      <c r="H11072" s="1" t="s">
        <v>10</v>
      </c>
      <c r="I11072">
        <v>5967</v>
      </c>
      <c r="J11072">
        <v>6052</v>
      </c>
      <c r="K11072">
        <v>138</v>
      </c>
      <c r="L11072">
        <v>2800</v>
      </c>
      <c r="M11072" s="3">
        <f t="shared" si="354"/>
        <v>0.9859550561797753</v>
      </c>
      <c r="N11072" s="3">
        <f t="shared" si="355"/>
        <v>0.97687280040221214</v>
      </c>
    </row>
    <row r="11073" spans="1:14" x14ac:dyDescent="0.25">
      <c r="A11073" s="1" t="s">
        <v>17831</v>
      </c>
      <c r="B11073" s="1">
        <v>201504</v>
      </c>
      <c r="C11073" s="1" t="s">
        <v>11264</v>
      </c>
      <c r="D11073" s="1">
        <v>2122</v>
      </c>
      <c r="E11073" s="1">
        <v>5109</v>
      </c>
      <c r="F11073" s="1">
        <v>5</v>
      </c>
      <c r="G11073" s="1" t="s">
        <v>17825</v>
      </c>
      <c r="H11073" s="1" t="s">
        <v>10</v>
      </c>
      <c r="I11073">
        <v>5379</v>
      </c>
      <c r="J11073">
        <v>5387</v>
      </c>
      <c r="K11073">
        <v>22</v>
      </c>
      <c r="L11073">
        <v>2800</v>
      </c>
      <c r="M11073" s="3">
        <f t="shared" si="354"/>
        <v>0.99851494338221647</v>
      </c>
      <c r="N11073" s="3">
        <f t="shared" si="355"/>
        <v>0.99591002044989774</v>
      </c>
    </row>
    <row r="11074" spans="1:14" x14ac:dyDescent="0.25">
      <c r="A11074" s="1" t="s">
        <v>17831</v>
      </c>
      <c r="B11074" s="1">
        <v>201504</v>
      </c>
      <c r="C11074" s="1" t="s">
        <v>11265</v>
      </c>
      <c r="D11074" s="1">
        <v>2122</v>
      </c>
      <c r="E11074" s="1">
        <v>5301</v>
      </c>
      <c r="F11074" s="1">
        <v>5</v>
      </c>
      <c r="G11074" s="1" t="s">
        <v>10733</v>
      </c>
      <c r="H11074" s="1" t="s">
        <v>10</v>
      </c>
      <c r="I11074">
        <v>13142</v>
      </c>
      <c r="J11074">
        <v>13142</v>
      </c>
      <c r="K11074">
        <v>61</v>
      </c>
      <c r="L11074">
        <v>0</v>
      </c>
      <c r="M11074" s="3">
        <f t="shared" si="354"/>
        <v>1</v>
      </c>
      <c r="N11074" s="3">
        <f t="shared" si="355"/>
        <v>0.9953583929386699</v>
      </c>
    </row>
    <row r="11075" spans="1:14" x14ac:dyDescent="0.25">
      <c r="A11075" s="1" t="s">
        <v>17831</v>
      </c>
      <c r="B11075" s="1">
        <v>201504</v>
      </c>
      <c r="C11075" s="1" t="s">
        <v>11266</v>
      </c>
      <c r="D11075" s="1">
        <v>2122</v>
      </c>
      <c r="E11075" s="1">
        <v>5109</v>
      </c>
      <c r="F11075" s="1">
        <v>5</v>
      </c>
      <c r="G11075" s="1" t="s">
        <v>17825</v>
      </c>
      <c r="H11075" s="1" t="s">
        <v>10</v>
      </c>
      <c r="I11075">
        <v>10790</v>
      </c>
      <c r="J11075">
        <v>10854</v>
      </c>
      <c r="K11075">
        <v>158</v>
      </c>
      <c r="L11075">
        <v>2800</v>
      </c>
      <c r="M11075" s="3">
        <f t="shared" si="354"/>
        <v>0.99410355629261105</v>
      </c>
      <c r="N11075" s="3">
        <f t="shared" si="355"/>
        <v>0.98535681186283597</v>
      </c>
    </row>
    <row r="11076" spans="1:14" x14ac:dyDescent="0.25">
      <c r="A11076" s="1" t="s">
        <v>17831</v>
      </c>
      <c r="B11076" s="1">
        <v>201504</v>
      </c>
      <c r="C11076" s="1" t="s">
        <v>11267</v>
      </c>
      <c r="D11076" s="1">
        <v>2122</v>
      </c>
      <c r="E11076" s="1">
        <v>5101</v>
      </c>
      <c r="F11076" s="1">
        <v>5</v>
      </c>
      <c r="G11076" s="1" t="s">
        <v>10715</v>
      </c>
      <c r="H11076" s="1" t="s">
        <v>10</v>
      </c>
      <c r="I11076">
        <v>20369</v>
      </c>
      <c r="J11076">
        <v>20628</v>
      </c>
      <c r="K11076">
        <v>256</v>
      </c>
      <c r="L11076">
        <v>2800</v>
      </c>
      <c r="M11076" s="3">
        <f t="shared" si="354"/>
        <v>0.9874442505332558</v>
      </c>
      <c r="N11076" s="3">
        <f t="shared" si="355"/>
        <v>0.98743188178113805</v>
      </c>
    </row>
    <row r="11077" spans="1:14" x14ac:dyDescent="0.25">
      <c r="A11077" s="1" t="s">
        <v>17831</v>
      </c>
      <c r="B11077" s="1">
        <v>201504</v>
      </c>
      <c r="C11077" s="1" t="s">
        <v>11268</v>
      </c>
      <c r="D11077" s="1">
        <v>2122</v>
      </c>
      <c r="E11077" s="1">
        <v>5701</v>
      </c>
      <c r="F11077" s="1">
        <v>5</v>
      </c>
      <c r="G11077" s="1" t="s">
        <v>10794</v>
      </c>
      <c r="H11077" s="1" t="s">
        <v>10</v>
      </c>
      <c r="I11077">
        <v>29550</v>
      </c>
      <c r="J11077">
        <v>29669</v>
      </c>
      <c r="K11077">
        <v>82</v>
      </c>
      <c r="L11077">
        <v>2800</v>
      </c>
      <c r="M11077" s="3">
        <f t="shared" si="354"/>
        <v>0.99598907951060034</v>
      </c>
      <c r="N11077" s="3">
        <f t="shared" si="355"/>
        <v>0.99722504230118447</v>
      </c>
    </row>
    <row r="11078" spans="1:14" x14ac:dyDescent="0.25">
      <c r="A11078" s="1" t="s">
        <v>17832</v>
      </c>
      <c r="B11078" s="1">
        <v>201504</v>
      </c>
      <c r="C11078" s="1" t="s">
        <v>11269</v>
      </c>
      <c r="D11078" s="1">
        <v>2122</v>
      </c>
      <c r="E11078" s="1">
        <v>5701</v>
      </c>
      <c r="F11078" s="1">
        <v>5</v>
      </c>
      <c r="G11078" s="1" t="s">
        <v>10794</v>
      </c>
      <c r="H11078" s="1" t="s">
        <v>10</v>
      </c>
      <c r="I11078">
        <v>3001</v>
      </c>
      <c r="J11078">
        <v>3013</v>
      </c>
      <c r="K11078">
        <v>32</v>
      </c>
      <c r="L11078">
        <v>1800</v>
      </c>
      <c r="M11078" s="3">
        <f t="shared" si="354"/>
        <v>0.99601725854629941</v>
      </c>
      <c r="N11078" s="3">
        <f t="shared" si="355"/>
        <v>0.98933688770409867</v>
      </c>
    </row>
    <row r="11079" spans="1:14" x14ac:dyDescent="0.25">
      <c r="A11079" s="1" t="s">
        <v>17832</v>
      </c>
      <c r="B11079" s="1">
        <v>201504</v>
      </c>
      <c r="C11079" s="1" t="s">
        <v>11270</v>
      </c>
      <c r="D11079" s="1">
        <v>2122</v>
      </c>
      <c r="E11079" s="1">
        <v>5109</v>
      </c>
      <c r="F11079" s="1">
        <v>5</v>
      </c>
      <c r="G11079" s="1" t="s">
        <v>17825</v>
      </c>
      <c r="H11079" s="1" t="s">
        <v>10</v>
      </c>
      <c r="I11079">
        <v>4604</v>
      </c>
      <c r="J11079">
        <v>4620</v>
      </c>
      <c r="K11079">
        <v>24</v>
      </c>
      <c r="L11079">
        <v>5639</v>
      </c>
      <c r="M11079" s="3">
        <f t="shared" si="354"/>
        <v>0.9965367965367965</v>
      </c>
      <c r="N11079" s="3">
        <f t="shared" si="355"/>
        <v>0.99478714161598614</v>
      </c>
    </row>
    <row r="11080" spans="1:14" x14ac:dyDescent="0.25">
      <c r="A11080" s="1" t="s">
        <v>17832</v>
      </c>
      <c r="B11080" s="1">
        <v>201504</v>
      </c>
      <c r="C11080" s="1" t="s">
        <v>11271</v>
      </c>
      <c r="D11080" s="1">
        <v>2122</v>
      </c>
      <c r="E11080" s="1">
        <v>5606</v>
      </c>
      <c r="F11080" s="1">
        <v>5</v>
      </c>
      <c r="G11080" s="1" t="s">
        <v>10863</v>
      </c>
      <c r="H11080" s="1" t="s">
        <v>10</v>
      </c>
      <c r="I11080">
        <v>9735</v>
      </c>
      <c r="J11080">
        <v>9786</v>
      </c>
      <c r="K11080">
        <v>147</v>
      </c>
      <c r="L11080">
        <v>0</v>
      </c>
      <c r="M11080" s="3">
        <f t="shared" si="354"/>
        <v>0.99478847332924591</v>
      </c>
      <c r="N11080" s="3">
        <f t="shared" si="355"/>
        <v>0.98489984591679502</v>
      </c>
    </row>
    <row r="11081" spans="1:14" x14ac:dyDescent="0.25">
      <c r="A11081" s="1" t="s">
        <v>17832</v>
      </c>
      <c r="B11081" s="1">
        <v>201504</v>
      </c>
      <c r="C11081" s="1" t="s">
        <v>11272</v>
      </c>
      <c r="D11081" s="1">
        <v>2122</v>
      </c>
      <c r="E11081" s="1">
        <v>5109</v>
      </c>
      <c r="F11081" s="1">
        <v>5</v>
      </c>
      <c r="G11081" s="1" t="s">
        <v>17825</v>
      </c>
      <c r="H11081" s="1" t="s">
        <v>10</v>
      </c>
      <c r="I11081">
        <v>16242</v>
      </c>
      <c r="J11081">
        <v>16317</v>
      </c>
      <c r="K11081">
        <v>109</v>
      </c>
      <c r="L11081">
        <v>0</v>
      </c>
      <c r="M11081" s="3">
        <f t="shared" si="354"/>
        <v>0.99540356683213826</v>
      </c>
      <c r="N11081" s="3">
        <f t="shared" si="355"/>
        <v>0.99328900381726393</v>
      </c>
    </row>
    <row r="11082" spans="1:14" x14ac:dyDescent="0.25">
      <c r="A11082" s="1" t="s">
        <v>17832</v>
      </c>
      <c r="B11082" s="1">
        <v>201504</v>
      </c>
      <c r="C11082" s="1" t="s">
        <v>11273</v>
      </c>
      <c r="D11082" s="1">
        <v>2122</v>
      </c>
      <c r="E11082" s="1">
        <v>5706</v>
      </c>
      <c r="F11082" s="1">
        <v>5</v>
      </c>
      <c r="G11082" s="1" t="s">
        <v>10839</v>
      </c>
      <c r="H11082" s="1" t="s">
        <v>6</v>
      </c>
      <c r="I11082">
        <v>33001</v>
      </c>
      <c r="J11082">
        <v>33059</v>
      </c>
      <c r="K11082">
        <v>173</v>
      </c>
      <c r="L11082">
        <v>0</v>
      </c>
      <c r="M11082" s="3">
        <f t="shared" si="354"/>
        <v>0.99824556096675643</v>
      </c>
      <c r="N11082" s="3">
        <f t="shared" si="355"/>
        <v>0.99475773461410255</v>
      </c>
    </row>
    <row r="11083" spans="1:14" x14ac:dyDescent="0.25">
      <c r="A11083" s="1" t="s">
        <v>17832</v>
      </c>
      <c r="B11083" s="1">
        <v>201504</v>
      </c>
      <c r="C11083" s="1" t="s">
        <v>11274</v>
      </c>
      <c r="D11083" s="1">
        <v>2122</v>
      </c>
      <c r="E11083" s="1">
        <v>5602</v>
      </c>
      <c r="F11083" s="1">
        <v>5</v>
      </c>
      <c r="G11083" s="1" t="s">
        <v>10775</v>
      </c>
      <c r="H11083" s="1" t="s">
        <v>6</v>
      </c>
      <c r="I11083">
        <v>2728</v>
      </c>
      <c r="J11083">
        <v>2743</v>
      </c>
      <c r="K11083">
        <v>48</v>
      </c>
      <c r="L11083">
        <v>0</v>
      </c>
      <c r="M11083" s="3">
        <f t="shared" si="354"/>
        <v>0.99453153481589496</v>
      </c>
      <c r="N11083" s="3">
        <f t="shared" si="355"/>
        <v>0.98240469208211145</v>
      </c>
    </row>
    <row r="11084" spans="1:14" x14ac:dyDescent="0.25">
      <c r="A11084" s="1" t="s">
        <v>17832</v>
      </c>
      <c r="B11084" s="1">
        <v>201504</v>
      </c>
      <c r="C11084" s="1" t="s">
        <v>11275</v>
      </c>
      <c r="D11084" s="1">
        <v>2122</v>
      </c>
      <c r="E11084" s="1">
        <v>5502</v>
      </c>
      <c r="F11084" s="1">
        <v>5</v>
      </c>
      <c r="G11084" s="1" t="s">
        <v>10738</v>
      </c>
      <c r="H11084" s="1" t="s">
        <v>10</v>
      </c>
      <c r="I11084">
        <v>8104</v>
      </c>
      <c r="J11084">
        <v>8124</v>
      </c>
      <c r="K11084">
        <v>11</v>
      </c>
      <c r="L11084">
        <v>0</v>
      </c>
      <c r="M11084" s="3">
        <f t="shared" si="354"/>
        <v>0.99753815854258987</v>
      </c>
      <c r="N11084" s="3">
        <f t="shared" si="355"/>
        <v>0.99864264560710758</v>
      </c>
    </row>
    <row r="11085" spans="1:14" x14ac:dyDescent="0.25">
      <c r="A11085" s="1" t="s">
        <v>17832</v>
      </c>
      <c r="B11085" s="1">
        <v>201504</v>
      </c>
      <c r="C11085" s="1" t="s">
        <v>11276</v>
      </c>
      <c r="D11085" s="1">
        <v>2122</v>
      </c>
      <c r="E11085" s="1">
        <v>5401</v>
      </c>
      <c r="F11085" s="1">
        <v>5</v>
      </c>
      <c r="G11085" s="1" t="s">
        <v>10777</v>
      </c>
      <c r="H11085" s="1" t="s">
        <v>10</v>
      </c>
      <c r="I11085">
        <v>23909</v>
      </c>
      <c r="J11085">
        <v>24030</v>
      </c>
      <c r="K11085">
        <v>34</v>
      </c>
      <c r="L11085">
        <v>0</v>
      </c>
      <c r="M11085" s="3">
        <f t="shared" si="354"/>
        <v>0.99496462754889725</v>
      </c>
      <c r="N11085" s="3">
        <f t="shared" si="355"/>
        <v>0.99857794136099376</v>
      </c>
    </row>
    <row r="11086" spans="1:14" x14ac:dyDescent="0.25">
      <c r="A11086" s="1" t="s">
        <v>17832</v>
      </c>
      <c r="B11086" s="1">
        <v>201504</v>
      </c>
      <c r="C11086" s="1" t="s">
        <v>11277</v>
      </c>
      <c r="D11086" s="1">
        <v>2122</v>
      </c>
      <c r="E11086" s="1">
        <v>5109</v>
      </c>
      <c r="F11086" s="1">
        <v>5</v>
      </c>
      <c r="G11086" s="1" t="s">
        <v>17825</v>
      </c>
      <c r="H11086" s="1" t="s">
        <v>10</v>
      </c>
      <c r="I11086">
        <v>7558</v>
      </c>
      <c r="J11086">
        <v>7592</v>
      </c>
      <c r="K11086">
        <v>105</v>
      </c>
      <c r="L11086">
        <v>0</v>
      </c>
      <c r="M11086" s="3">
        <f t="shared" si="354"/>
        <v>0.99552160168598525</v>
      </c>
      <c r="N11086" s="3">
        <f t="shared" si="355"/>
        <v>0.9861074358295846</v>
      </c>
    </row>
    <row r="11087" spans="1:14" x14ac:dyDescent="0.25">
      <c r="A11087" s="1" t="s">
        <v>17832</v>
      </c>
      <c r="B11087" s="1">
        <v>201504</v>
      </c>
      <c r="C11087" s="1" t="s">
        <v>11278</v>
      </c>
      <c r="D11087" s="1">
        <v>2122</v>
      </c>
      <c r="E11087" s="1">
        <v>5101</v>
      </c>
      <c r="F11087" s="1">
        <v>5</v>
      </c>
      <c r="G11087" s="1" t="s">
        <v>10715</v>
      </c>
      <c r="H11087" s="1" t="s">
        <v>10</v>
      </c>
      <c r="I11087">
        <v>42790</v>
      </c>
      <c r="J11087">
        <v>42943</v>
      </c>
      <c r="K11087">
        <v>654</v>
      </c>
      <c r="L11087">
        <v>0</v>
      </c>
      <c r="M11087" s="3">
        <f t="shared" si="354"/>
        <v>0.99643713760100594</v>
      </c>
      <c r="N11087" s="3">
        <f t="shared" si="355"/>
        <v>0.98471605515307314</v>
      </c>
    </row>
    <row r="11088" spans="1:14" x14ac:dyDescent="0.25">
      <c r="A11088" s="1" t="s">
        <v>17832</v>
      </c>
      <c r="B11088" s="1">
        <v>201504</v>
      </c>
      <c r="C11088" s="1" t="s">
        <v>11279</v>
      </c>
      <c r="D11088" s="1">
        <v>2122</v>
      </c>
      <c r="E11088" s="1">
        <v>5801</v>
      </c>
      <c r="F11088" s="1">
        <v>5</v>
      </c>
      <c r="G11088" s="1" t="s">
        <v>10748</v>
      </c>
      <c r="H11088" s="1" t="s">
        <v>10</v>
      </c>
      <c r="I11088">
        <v>6117</v>
      </c>
      <c r="J11088">
        <v>6133</v>
      </c>
      <c r="K11088">
        <v>9</v>
      </c>
      <c r="L11088">
        <v>0</v>
      </c>
      <c r="M11088" s="3">
        <f t="shared" si="354"/>
        <v>0.99739116256318283</v>
      </c>
      <c r="N11088" s="3">
        <f t="shared" si="355"/>
        <v>0.99852869053457582</v>
      </c>
    </row>
    <row r="11089" spans="1:14" x14ac:dyDescent="0.25">
      <c r="A11089" s="1" t="s">
        <v>17832</v>
      </c>
      <c r="B11089" s="1">
        <v>201504</v>
      </c>
      <c r="C11089" s="1" t="s">
        <v>11280</v>
      </c>
      <c r="D11089" s="1">
        <v>2122</v>
      </c>
      <c r="E11089" s="1">
        <v>5109</v>
      </c>
      <c r="F11089" s="1">
        <v>5</v>
      </c>
      <c r="G11089" s="1" t="s">
        <v>17825</v>
      </c>
      <c r="H11089" s="1" t="s">
        <v>10</v>
      </c>
      <c r="I11089">
        <v>2588</v>
      </c>
      <c r="J11089">
        <v>2619</v>
      </c>
      <c r="K11089">
        <v>27</v>
      </c>
      <c r="L11089">
        <v>0</v>
      </c>
      <c r="M11089" s="3">
        <f t="shared" si="354"/>
        <v>0.98816342115311184</v>
      </c>
      <c r="N11089" s="3">
        <f t="shared" si="355"/>
        <v>0.9895672333848532</v>
      </c>
    </row>
    <row r="11090" spans="1:14" x14ac:dyDescent="0.25">
      <c r="A11090" s="1" t="s">
        <v>17832</v>
      </c>
      <c r="B11090" s="1">
        <v>201504</v>
      </c>
      <c r="C11090" s="1" t="s">
        <v>11281</v>
      </c>
      <c r="D11090" s="1">
        <v>2122</v>
      </c>
      <c r="E11090" s="1">
        <v>5606</v>
      </c>
      <c r="F11090" s="1">
        <v>5</v>
      </c>
      <c r="G11090" s="1" t="s">
        <v>10863</v>
      </c>
      <c r="H11090" s="1" t="s">
        <v>6</v>
      </c>
      <c r="I11090">
        <v>1519</v>
      </c>
      <c r="J11090">
        <v>1526</v>
      </c>
      <c r="K11090">
        <v>77</v>
      </c>
      <c r="L11090">
        <v>0</v>
      </c>
      <c r="M11090" s="3">
        <f t="shared" si="354"/>
        <v>0.99541284403669728</v>
      </c>
      <c r="N11090" s="3">
        <f t="shared" si="355"/>
        <v>0.94930875576036866</v>
      </c>
    </row>
    <row r="11091" spans="1:14" x14ac:dyDescent="0.25">
      <c r="A11091" s="1" t="s">
        <v>17832</v>
      </c>
      <c r="B11091" s="1">
        <v>201504</v>
      </c>
      <c r="C11091" s="1" t="s">
        <v>11282</v>
      </c>
      <c r="D11091" s="1">
        <v>2122</v>
      </c>
      <c r="E11091" s="1">
        <v>5405</v>
      </c>
      <c r="F11091" s="1">
        <v>5</v>
      </c>
      <c r="G11091" s="1" t="s">
        <v>10741</v>
      </c>
      <c r="H11091" s="1" t="s">
        <v>6</v>
      </c>
      <c r="I11091">
        <v>3532</v>
      </c>
      <c r="J11091">
        <v>3547</v>
      </c>
      <c r="K11091">
        <v>5</v>
      </c>
      <c r="L11091">
        <v>0</v>
      </c>
      <c r="M11091" s="3">
        <f t="shared" si="354"/>
        <v>0.99577107414716659</v>
      </c>
      <c r="N11091" s="3">
        <f t="shared" si="355"/>
        <v>0.9985843714609286</v>
      </c>
    </row>
    <row r="11092" spans="1:14" x14ac:dyDescent="0.25">
      <c r="A11092" s="1" t="s">
        <v>17832</v>
      </c>
      <c r="B11092" s="1">
        <v>201504</v>
      </c>
      <c r="C11092" s="1" t="s">
        <v>11283</v>
      </c>
      <c r="D11092" s="1">
        <v>2122</v>
      </c>
      <c r="E11092" s="1">
        <v>5103</v>
      </c>
      <c r="F11092" s="1">
        <v>5</v>
      </c>
      <c r="G11092" s="1" t="s">
        <v>10757</v>
      </c>
      <c r="H11092" s="1" t="s">
        <v>10</v>
      </c>
      <c r="I11092">
        <v>17402</v>
      </c>
      <c r="J11092">
        <v>17408</v>
      </c>
      <c r="K11092">
        <v>67</v>
      </c>
      <c r="L11092">
        <v>0</v>
      </c>
      <c r="M11092" s="3">
        <f t="shared" si="354"/>
        <v>0.99965533088235292</v>
      </c>
      <c r="N11092" s="3">
        <f t="shared" si="355"/>
        <v>0.99614986783128379</v>
      </c>
    </row>
    <row r="11093" spans="1:14" x14ac:dyDescent="0.25">
      <c r="A11093" s="1" t="s">
        <v>17832</v>
      </c>
      <c r="B11093" s="1">
        <v>201504</v>
      </c>
      <c r="C11093" s="1" t="s">
        <v>11284</v>
      </c>
      <c r="D11093" s="1">
        <v>2122</v>
      </c>
      <c r="E11093" s="1">
        <v>5109</v>
      </c>
      <c r="F11093" s="1">
        <v>5</v>
      </c>
      <c r="G11093" s="1" t="s">
        <v>17825</v>
      </c>
      <c r="H11093" s="1" t="s">
        <v>10</v>
      </c>
      <c r="I11093">
        <v>14797</v>
      </c>
      <c r="J11093">
        <v>14797</v>
      </c>
      <c r="K11093">
        <v>9</v>
      </c>
      <c r="L11093">
        <v>0</v>
      </c>
      <c r="M11093" s="3">
        <f t="shared" si="354"/>
        <v>1</v>
      </c>
      <c r="N11093" s="3">
        <f t="shared" si="355"/>
        <v>0.99939176860174361</v>
      </c>
    </row>
    <row r="11094" spans="1:14" x14ac:dyDescent="0.25">
      <c r="A11094" s="1" t="s">
        <v>17832</v>
      </c>
      <c r="B11094" s="1">
        <v>201504</v>
      </c>
      <c r="C11094" s="1" t="s">
        <v>11285</v>
      </c>
      <c r="D11094" s="1">
        <v>2122</v>
      </c>
      <c r="E11094" s="1">
        <v>5701</v>
      </c>
      <c r="F11094" s="1">
        <v>5</v>
      </c>
      <c r="G11094" s="1" t="s">
        <v>10794</v>
      </c>
      <c r="H11094" s="1" t="s">
        <v>6</v>
      </c>
      <c r="I11094">
        <v>48538</v>
      </c>
      <c r="J11094">
        <v>49956</v>
      </c>
      <c r="K11094">
        <v>627</v>
      </c>
      <c r="L11094">
        <v>0</v>
      </c>
      <c r="M11094" s="3">
        <f t="shared" si="354"/>
        <v>0.97161502121867238</v>
      </c>
      <c r="N11094" s="3">
        <f t="shared" si="355"/>
        <v>0.98708228604392434</v>
      </c>
    </row>
    <row r="11095" spans="1:14" x14ac:dyDescent="0.25">
      <c r="A11095" s="1" t="s">
        <v>17832</v>
      </c>
      <c r="B11095" s="1">
        <v>201504</v>
      </c>
      <c r="C11095" s="1" t="s">
        <v>11286</v>
      </c>
      <c r="D11095" s="1">
        <v>2122</v>
      </c>
      <c r="E11095" s="1">
        <v>5501</v>
      </c>
      <c r="F11095" s="1">
        <v>5</v>
      </c>
      <c r="G11095" s="1" t="s">
        <v>10725</v>
      </c>
      <c r="H11095" s="1" t="s">
        <v>6</v>
      </c>
      <c r="I11095">
        <v>21936</v>
      </c>
      <c r="J11095">
        <v>21947</v>
      </c>
      <c r="K11095">
        <v>35</v>
      </c>
      <c r="L11095">
        <v>0</v>
      </c>
      <c r="M11095" s="3">
        <f t="shared" si="354"/>
        <v>0.99949879254567819</v>
      </c>
      <c r="N11095" s="3">
        <f t="shared" si="355"/>
        <v>0.99840444930707517</v>
      </c>
    </row>
    <row r="11096" spans="1:14" x14ac:dyDescent="0.25">
      <c r="A11096" s="1" t="s">
        <v>17832</v>
      </c>
      <c r="B11096" s="1">
        <v>201504</v>
      </c>
      <c r="C11096" s="1" t="s">
        <v>11287</v>
      </c>
      <c r="D11096" s="1">
        <v>2122</v>
      </c>
      <c r="E11096" s="1">
        <v>5602</v>
      </c>
      <c r="F11096" s="1">
        <v>5</v>
      </c>
      <c r="G11096" s="1" t="s">
        <v>10775</v>
      </c>
      <c r="H11096" s="1" t="s">
        <v>10</v>
      </c>
      <c r="I11096">
        <v>5923</v>
      </c>
      <c r="J11096">
        <v>6292</v>
      </c>
      <c r="K11096">
        <v>50</v>
      </c>
      <c r="L11096">
        <v>0</v>
      </c>
      <c r="M11096" s="3">
        <f t="shared" si="354"/>
        <v>0.94135410044500956</v>
      </c>
      <c r="N11096" s="3">
        <f t="shared" si="355"/>
        <v>0.99155833192638865</v>
      </c>
    </row>
    <row r="11097" spans="1:14" x14ac:dyDescent="0.25">
      <c r="A11097" s="1" t="s">
        <v>17832</v>
      </c>
      <c r="B11097" s="1">
        <v>201504</v>
      </c>
      <c r="C11097" s="1" t="s">
        <v>11288</v>
      </c>
      <c r="D11097" s="1">
        <v>2122</v>
      </c>
      <c r="E11097" s="1">
        <v>5605</v>
      </c>
      <c r="F11097" s="1">
        <v>5</v>
      </c>
      <c r="G11097" s="1" t="s">
        <v>10755</v>
      </c>
      <c r="H11097" s="1" t="s">
        <v>6</v>
      </c>
      <c r="I11097">
        <v>5669</v>
      </c>
      <c r="J11097">
        <v>6449</v>
      </c>
      <c r="K11097">
        <v>62</v>
      </c>
      <c r="L11097">
        <v>0</v>
      </c>
      <c r="M11097" s="3">
        <f t="shared" si="354"/>
        <v>0.8790510156613428</v>
      </c>
      <c r="N11097" s="3">
        <f t="shared" si="355"/>
        <v>0.98906332686540832</v>
      </c>
    </row>
    <row r="11098" spans="1:14" x14ac:dyDescent="0.25">
      <c r="A11098" s="1" t="s">
        <v>17832</v>
      </c>
      <c r="B11098" s="1">
        <v>201504</v>
      </c>
      <c r="C11098" s="1" t="s">
        <v>11289</v>
      </c>
      <c r="D11098" s="1">
        <v>2122</v>
      </c>
      <c r="E11098" s="1">
        <v>5801</v>
      </c>
      <c r="F11098" s="1">
        <v>5</v>
      </c>
      <c r="G11098" s="1" t="s">
        <v>10748</v>
      </c>
      <c r="H11098" s="1" t="s">
        <v>6</v>
      </c>
      <c r="I11098">
        <v>1186</v>
      </c>
      <c r="J11098">
        <v>1186</v>
      </c>
      <c r="K11098">
        <v>5</v>
      </c>
      <c r="L11098">
        <v>0</v>
      </c>
      <c r="M11098" s="3">
        <f t="shared" si="354"/>
        <v>1</v>
      </c>
      <c r="N11098" s="3">
        <f t="shared" si="355"/>
        <v>0.99578414839797635</v>
      </c>
    </row>
    <row r="11099" spans="1:14" x14ac:dyDescent="0.25">
      <c r="A11099" s="1" t="s">
        <v>17832</v>
      </c>
      <c r="B11099" s="1">
        <v>201504</v>
      </c>
      <c r="C11099" s="1" t="s">
        <v>11290</v>
      </c>
      <c r="D11099" s="1">
        <v>2122</v>
      </c>
      <c r="E11099" s="1">
        <v>5501</v>
      </c>
      <c r="F11099" s="1">
        <v>5</v>
      </c>
      <c r="G11099" s="1" t="s">
        <v>10725</v>
      </c>
      <c r="H11099" s="1" t="s">
        <v>6</v>
      </c>
      <c r="I11099">
        <v>13770</v>
      </c>
      <c r="J11099">
        <v>13782</v>
      </c>
      <c r="K11099">
        <v>48</v>
      </c>
      <c r="L11099">
        <v>0</v>
      </c>
      <c r="M11099" s="3">
        <f t="shared" si="354"/>
        <v>0.99912929908576409</v>
      </c>
      <c r="N11099" s="3">
        <f t="shared" si="355"/>
        <v>0.99651416122004355</v>
      </c>
    </row>
    <row r="11100" spans="1:14" x14ac:dyDescent="0.25">
      <c r="A11100" s="1" t="s">
        <v>17832</v>
      </c>
      <c r="B11100" s="1">
        <v>201504</v>
      </c>
      <c r="C11100" s="1" t="s">
        <v>11291</v>
      </c>
      <c r="D11100" s="1">
        <v>2122</v>
      </c>
      <c r="E11100" s="1">
        <v>5109</v>
      </c>
      <c r="F11100" s="1">
        <v>5</v>
      </c>
      <c r="G11100" s="1" t="s">
        <v>17825</v>
      </c>
      <c r="H11100" s="1" t="s">
        <v>10</v>
      </c>
      <c r="I11100">
        <v>119992</v>
      </c>
      <c r="J11100">
        <v>120182</v>
      </c>
      <c r="K11100">
        <v>1086</v>
      </c>
      <c r="L11100">
        <v>0</v>
      </c>
      <c r="M11100" s="3">
        <f t="shared" si="354"/>
        <v>0.99841906441896455</v>
      </c>
      <c r="N11100" s="3">
        <f t="shared" si="355"/>
        <v>0.99094939662644177</v>
      </c>
    </row>
    <row r="11101" spans="1:14" x14ac:dyDescent="0.25">
      <c r="A11101" s="1" t="s">
        <v>17832</v>
      </c>
      <c r="B11101" s="1">
        <v>201504</v>
      </c>
      <c r="C11101" s="1" t="s">
        <v>11292</v>
      </c>
      <c r="D11101" s="1">
        <v>2122</v>
      </c>
      <c r="E11101" s="1">
        <v>5101</v>
      </c>
      <c r="F11101" s="1">
        <v>5</v>
      </c>
      <c r="G11101" s="1" t="s">
        <v>10715</v>
      </c>
      <c r="H11101" s="1" t="s">
        <v>10</v>
      </c>
      <c r="I11101">
        <v>53883</v>
      </c>
      <c r="J11101">
        <v>53867</v>
      </c>
      <c r="K11101">
        <v>166</v>
      </c>
      <c r="L11101">
        <v>425</v>
      </c>
      <c r="M11101" s="3">
        <f t="shared" si="354"/>
        <v>1.0002970278649266</v>
      </c>
      <c r="N11101" s="3">
        <f t="shared" si="355"/>
        <v>0.99691925096969358</v>
      </c>
    </row>
    <row r="11102" spans="1:14" x14ac:dyDescent="0.25">
      <c r="A11102" s="1" t="s">
        <v>17832</v>
      </c>
      <c r="B11102" s="1">
        <v>201504</v>
      </c>
      <c r="C11102" s="1" t="s">
        <v>11293</v>
      </c>
      <c r="D11102" s="1">
        <v>2122</v>
      </c>
      <c r="E11102" s="1">
        <v>5107</v>
      </c>
      <c r="F11102" s="1">
        <v>5</v>
      </c>
      <c r="G11102" s="1" t="s">
        <v>10751</v>
      </c>
      <c r="H11102" s="1" t="s">
        <v>6</v>
      </c>
      <c r="I11102">
        <v>2506</v>
      </c>
      <c r="J11102">
        <v>2508</v>
      </c>
      <c r="K11102">
        <v>18</v>
      </c>
      <c r="L11102">
        <v>0</v>
      </c>
      <c r="M11102" s="3">
        <f t="shared" si="354"/>
        <v>0.99920255183413076</v>
      </c>
      <c r="N11102" s="3">
        <f t="shared" si="355"/>
        <v>0.99281723862729454</v>
      </c>
    </row>
    <row r="11103" spans="1:14" x14ac:dyDescent="0.25">
      <c r="A11103" s="1" t="s">
        <v>17832</v>
      </c>
      <c r="B11103" s="1">
        <v>201504</v>
      </c>
      <c r="C11103" s="1" t="s">
        <v>11294</v>
      </c>
      <c r="D11103" s="1">
        <v>2122</v>
      </c>
      <c r="E11103" s="1">
        <v>5109</v>
      </c>
      <c r="F11103" s="1">
        <v>5</v>
      </c>
      <c r="G11103" s="1" t="s">
        <v>17825</v>
      </c>
      <c r="H11103" s="1" t="s">
        <v>10</v>
      </c>
      <c r="I11103">
        <v>12645</v>
      </c>
      <c r="J11103">
        <v>12645</v>
      </c>
      <c r="K11103">
        <v>59</v>
      </c>
      <c r="L11103">
        <v>0</v>
      </c>
      <c r="M11103" s="3">
        <f t="shared" si="354"/>
        <v>1</v>
      </c>
      <c r="N11103" s="3">
        <f t="shared" si="355"/>
        <v>0.99533412415974698</v>
      </c>
    </row>
    <row r="11104" spans="1:14" x14ac:dyDescent="0.25">
      <c r="A11104" s="1" t="s">
        <v>17832</v>
      </c>
      <c r="B11104" s="1">
        <v>201504</v>
      </c>
      <c r="C11104" s="1" t="s">
        <v>11295</v>
      </c>
      <c r="D11104" s="1">
        <v>2122</v>
      </c>
      <c r="E11104" s="1">
        <v>5109</v>
      </c>
      <c r="F11104" s="1">
        <v>5</v>
      </c>
      <c r="G11104" s="1" t="s">
        <v>17825</v>
      </c>
      <c r="H11104" s="1" t="s">
        <v>6</v>
      </c>
      <c r="I11104">
        <v>9515</v>
      </c>
      <c r="J11104">
        <v>9515</v>
      </c>
      <c r="K11104">
        <v>63</v>
      </c>
      <c r="L11104">
        <v>3600</v>
      </c>
      <c r="M11104" s="3">
        <f t="shared" ref="M11104:M11163" si="356">+I11104/J11104</f>
        <v>1</v>
      </c>
      <c r="N11104" s="3">
        <f t="shared" ref="N11104:N11163" si="357">+(I11104-K11104)/I11104</f>
        <v>0.9933788754598003</v>
      </c>
    </row>
    <row r="11105" spans="1:14" x14ac:dyDescent="0.25">
      <c r="A11105" s="1" t="s">
        <v>17832</v>
      </c>
      <c r="B11105" s="1">
        <v>201504</v>
      </c>
      <c r="C11105" s="1" t="s">
        <v>11296</v>
      </c>
      <c r="D11105" s="1">
        <v>2122</v>
      </c>
      <c r="E11105" s="1">
        <v>5109</v>
      </c>
      <c r="F11105" s="1">
        <v>5</v>
      </c>
      <c r="G11105" s="1" t="s">
        <v>17825</v>
      </c>
      <c r="H11105" s="1" t="s">
        <v>6</v>
      </c>
      <c r="I11105">
        <v>19308</v>
      </c>
      <c r="J11105">
        <v>19312</v>
      </c>
      <c r="K11105">
        <v>78</v>
      </c>
      <c r="L11105">
        <v>0</v>
      </c>
      <c r="M11105" s="3">
        <f t="shared" si="356"/>
        <v>0.99979287489643742</v>
      </c>
      <c r="N11105" s="3">
        <f t="shared" si="357"/>
        <v>0.99596022374145432</v>
      </c>
    </row>
    <row r="11106" spans="1:14" x14ac:dyDescent="0.25">
      <c r="A11106" s="1" t="s">
        <v>17832</v>
      </c>
      <c r="B11106" s="1">
        <v>201504</v>
      </c>
      <c r="C11106" s="1" t="s">
        <v>11297</v>
      </c>
      <c r="D11106" s="1">
        <v>2122</v>
      </c>
      <c r="E11106" s="1">
        <v>5109</v>
      </c>
      <c r="F11106" s="1">
        <v>5</v>
      </c>
      <c r="G11106" s="1" t="s">
        <v>17825</v>
      </c>
      <c r="H11106" s="1" t="s">
        <v>10</v>
      </c>
      <c r="I11106">
        <v>14700</v>
      </c>
      <c r="J11106">
        <v>14709</v>
      </c>
      <c r="K11106">
        <v>24</v>
      </c>
      <c r="L11106">
        <v>0</v>
      </c>
      <c r="M11106" s="3">
        <f t="shared" si="356"/>
        <v>0.99938812971650015</v>
      </c>
      <c r="N11106" s="3">
        <f t="shared" si="357"/>
        <v>0.99836734693877549</v>
      </c>
    </row>
    <row r="11107" spans="1:14" x14ac:dyDescent="0.25">
      <c r="A11107" s="1" t="s">
        <v>17832</v>
      </c>
      <c r="B11107" s="1">
        <v>201504</v>
      </c>
      <c r="C11107" s="1" t="s">
        <v>11298</v>
      </c>
      <c r="D11107" s="1">
        <v>2122</v>
      </c>
      <c r="E11107" s="1">
        <v>5103</v>
      </c>
      <c r="F11107" s="1">
        <v>5</v>
      </c>
      <c r="G11107" s="1" t="s">
        <v>10757</v>
      </c>
      <c r="H11107" s="1" t="s">
        <v>10</v>
      </c>
      <c r="I11107">
        <v>2405</v>
      </c>
      <c r="J11107">
        <v>2411</v>
      </c>
      <c r="K11107">
        <v>5</v>
      </c>
      <c r="L11107">
        <v>0</v>
      </c>
      <c r="M11107" s="3">
        <f t="shared" si="356"/>
        <v>0.99751140605557864</v>
      </c>
      <c r="N11107" s="3">
        <f t="shared" si="357"/>
        <v>0.99792099792099798</v>
      </c>
    </row>
    <row r="11108" spans="1:14" x14ac:dyDescent="0.25">
      <c r="A11108" s="1" t="s">
        <v>17832</v>
      </c>
      <c r="B11108" s="1">
        <v>201504</v>
      </c>
      <c r="C11108" s="1" t="s">
        <v>11299</v>
      </c>
      <c r="D11108" s="1">
        <v>2122</v>
      </c>
      <c r="E11108" s="1">
        <v>5703</v>
      </c>
      <c r="F11108" s="1">
        <v>5</v>
      </c>
      <c r="G11108" s="1" t="s">
        <v>10800</v>
      </c>
      <c r="H11108" s="1" t="s">
        <v>6</v>
      </c>
      <c r="I11108">
        <v>34418</v>
      </c>
      <c r="J11108">
        <v>37776</v>
      </c>
      <c r="K11108">
        <v>325</v>
      </c>
      <c r="L11108">
        <v>1371</v>
      </c>
      <c r="M11108" s="3">
        <f t="shared" si="356"/>
        <v>0.91110758153324867</v>
      </c>
      <c r="N11108" s="3">
        <f t="shared" si="357"/>
        <v>0.9905572665465745</v>
      </c>
    </row>
    <row r="11109" spans="1:14" x14ac:dyDescent="0.25">
      <c r="A11109" s="1" t="s">
        <v>17832</v>
      </c>
      <c r="B11109" s="1">
        <v>201504</v>
      </c>
      <c r="C11109" s="1" t="s">
        <v>11300</v>
      </c>
      <c r="D11109" s="1">
        <v>2122</v>
      </c>
      <c r="E11109" s="1">
        <v>5604</v>
      </c>
      <c r="F11109" s="1">
        <v>5</v>
      </c>
      <c r="G11109" s="1" t="s">
        <v>10832</v>
      </c>
      <c r="H11109" s="1" t="s">
        <v>10</v>
      </c>
      <c r="I11109">
        <v>10950</v>
      </c>
      <c r="J11109">
        <v>11092</v>
      </c>
      <c r="K11109">
        <v>92</v>
      </c>
      <c r="L11109">
        <v>123</v>
      </c>
      <c r="M11109" s="3">
        <f t="shared" si="356"/>
        <v>0.98719798052650554</v>
      </c>
      <c r="N11109" s="3">
        <f t="shared" si="357"/>
        <v>0.99159817351598178</v>
      </c>
    </row>
    <row r="11110" spans="1:14" x14ac:dyDescent="0.25">
      <c r="A11110" s="1" t="s">
        <v>17832</v>
      </c>
      <c r="B11110" s="1">
        <v>201504</v>
      </c>
      <c r="C11110" s="1" t="s">
        <v>11301</v>
      </c>
      <c r="D11110" s="1">
        <v>2122</v>
      </c>
      <c r="E11110" s="1">
        <v>5109</v>
      </c>
      <c r="F11110" s="1">
        <v>5</v>
      </c>
      <c r="G11110" s="1" t="s">
        <v>17825</v>
      </c>
      <c r="H11110" s="1" t="s">
        <v>10</v>
      </c>
      <c r="I11110">
        <v>28075</v>
      </c>
      <c r="J11110">
        <v>28088</v>
      </c>
      <c r="K11110">
        <v>63</v>
      </c>
      <c r="L11110">
        <v>0</v>
      </c>
      <c r="M11110" s="3">
        <f t="shared" si="356"/>
        <v>0.99953716889774991</v>
      </c>
      <c r="N11110" s="3">
        <f t="shared" si="357"/>
        <v>0.99775601068566344</v>
      </c>
    </row>
    <row r="11111" spans="1:14" x14ac:dyDescent="0.25">
      <c r="A11111" s="1" t="s">
        <v>17832</v>
      </c>
      <c r="B11111" s="1">
        <v>201504</v>
      </c>
      <c r="C11111" s="1" t="s">
        <v>11302</v>
      </c>
      <c r="D11111" s="1">
        <v>2122</v>
      </c>
      <c r="E11111" s="1">
        <v>5302</v>
      </c>
      <c r="F11111" s="1">
        <v>5</v>
      </c>
      <c r="G11111" s="1" t="s">
        <v>10845</v>
      </c>
      <c r="H11111" s="1" t="s">
        <v>6</v>
      </c>
      <c r="I11111">
        <v>37474</v>
      </c>
      <c r="J11111">
        <v>37736</v>
      </c>
      <c r="K11111">
        <v>325</v>
      </c>
      <c r="L11111">
        <v>0</v>
      </c>
      <c r="M11111" s="3">
        <f t="shared" si="356"/>
        <v>0.99305702777188887</v>
      </c>
      <c r="N11111" s="3">
        <f t="shared" si="357"/>
        <v>0.99132732027539094</v>
      </c>
    </row>
    <row r="11112" spans="1:14" x14ac:dyDescent="0.25">
      <c r="A11112" s="1" t="s">
        <v>17832</v>
      </c>
      <c r="B11112" s="1">
        <v>201504</v>
      </c>
      <c r="C11112" s="1" t="s">
        <v>11303</v>
      </c>
      <c r="D11112" s="1">
        <v>2122</v>
      </c>
      <c r="E11112" s="1">
        <v>5103</v>
      </c>
      <c r="F11112" s="1">
        <v>5</v>
      </c>
      <c r="G11112" s="1" t="s">
        <v>10757</v>
      </c>
      <c r="H11112" s="1" t="s">
        <v>10</v>
      </c>
      <c r="I11112">
        <v>17721</v>
      </c>
      <c r="J11112">
        <v>17721</v>
      </c>
      <c r="K11112">
        <v>20</v>
      </c>
      <c r="L11112">
        <v>0</v>
      </c>
      <c r="M11112" s="3">
        <f t="shared" si="356"/>
        <v>1</v>
      </c>
      <c r="N11112" s="3">
        <f t="shared" si="357"/>
        <v>0.99887139551944026</v>
      </c>
    </row>
    <row r="11113" spans="1:14" x14ac:dyDescent="0.25">
      <c r="A11113" s="1" t="s">
        <v>17832</v>
      </c>
      <c r="B11113" s="1">
        <v>201504</v>
      </c>
      <c r="C11113" s="1" t="s">
        <v>11304</v>
      </c>
      <c r="D11113" s="1">
        <v>2122</v>
      </c>
      <c r="E11113" s="1">
        <v>5404</v>
      </c>
      <c r="F11113" s="1">
        <v>5</v>
      </c>
      <c r="G11113" s="1" t="s">
        <v>10744</v>
      </c>
      <c r="H11113" s="1" t="s">
        <v>6</v>
      </c>
      <c r="I11113">
        <v>5993</v>
      </c>
      <c r="J11113">
        <v>6037</v>
      </c>
      <c r="K11113">
        <v>25</v>
      </c>
      <c r="L11113">
        <v>0</v>
      </c>
      <c r="M11113" s="3">
        <f t="shared" si="356"/>
        <v>0.9927116117276793</v>
      </c>
      <c r="N11113" s="3">
        <f t="shared" si="357"/>
        <v>0.99582846654430168</v>
      </c>
    </row>
    <row r="11114" spans="1:14" x14ac:dyDescent="0.25">
      <c r="A11114" s="1" t="s">
        <v>17832</v>
      </c>
      <c r="B11114" s="1">
        <v>201504</v>
      </c>
      <c r="C11114" s="1" t="s">
        <v>11305</v>
      </c>
      <c r="D11114" s="1">
        <v>2122</v>
      </c>
      <c r="E11114" s="1">
        <v>5101</v>
      </c>
      <c r="F11114" s="1">
        <v>5</v>
      </c>
      <c r="G11114" s="1" t="s">
        <v>10715</v>
      </c>
      <c r="H11114" s="1" t="s">
        <v>10</v>
      </c>
      <c r="I11114">
        <v>16226</v>
      </c>
      <c r="J11114">
        <v>16232</v>
      </c>
      <c r="K11114">
        <v>69</v>
      </c>
      <c r="L11114">
        <v>0</v>
      </c>
      <c r="M11114" s="3">
        <f t="shared" si="356"/>
        <v>0.99963035978314441</v>
      </c>
      <c r="N11114" s="3">
        <f t="shared" si="357"/>
        <v>0.99574756563540001</v>
      </c>
    </row>
    <row r="11115" spans="1:14" x14ac:dyDescent="0.25">
      <c r="A11115" s="1" t="s">
        <v>17832</v>
      </c>
      <c r="B11115" s="1">
        <v>201504</v>
      </c>
      <c r="C11115" s="1" t="s">
        <v>11306</v>
      </c>
      <c r="D11115" s="1">
        <v>2122</v>
      </c>
      <c r="E11115" s="1">
        <v>5302</v>
      </c>
      <c r="F11115" s="1">
        <v>5</v>
      </c>
      <c r="G11115" s="1" t="s">
        <v>10845</v>
      </c>
      <c r="H11115" s="1" t="s">
        <v>10</v>
      </c>
      <c r="I11115">
        <v>15104</v>
      </c>
      <c r="J11115">
        <v>15495</v>
      </c>
      <c r="K11115">
        <v>133</v>
      </c>
      <c r="L11115">
        <v>0</v>
      </c>
      <c r="M11115" s="3">
        <f t="shared" si="356"/>
        <v>0.97476605356566637</v>
      </c>
      <c r="N11115" s="3">
        <f t="shared" si="357"/>
        <v>0.99119438559322037</v>
      </c>
    </row>
    <row r="11116" spans="1:14" x14ac:dyDescent="0.25">
      <c r="A11116" s="1" t="s">
        <v>17832</v>
      </c>
      <c r="B11116" s="1">
        <v>201504</v>
      </c>
      <c r="C11116" s="1" t="s">
        <v>11307</v>
      </c>
      <c r="D11116" s="1">
        <v>2122</v>
      </c>
      <c r="E11116" s="1">
        <v>5109</v>
      </c>
      <c r="F11116" s="1">
        <v>5</v>
      </c>
      <c r="G11116" s="1" t="s">
        <v>17825</v>
      </c>
      <c r="H11116" s="1" t="s">
        <v>10</v>
      </c>
      <c r="I11116">
        <v>24205</v>
      </c>
      <c r="J11116">
        <v>24205</v>
      </c>
      <c r="K11116">
        <v>250</v>
      </c>
      <c r="L11116">
        <v>0</v>
      </c>
      <c r="M11116" s="3">
        <f t="shared" si="356"/>
        <v>1</v>
      </c>
      <c r="N11116" s="3">
        <f t="shared" si="357"/>
        <v>0.98967155546374719</v>
      </c>
    </row>
    <row r="11117" spans="1:14" x14ac:dyDescent="0.25">
      <c r="A11117" s="1" t="s">
        <v>17832</v>
      </c>
      <c r="B11117" s="1">
        <v>201504</v>
      </c>
      <c r="C11117" s="1" t="s">
        <v>11308</v>
      </c>
      <c r="D11117" s="1">
        <v>2122</v>
      </c>
      <c r="E11117" s="1">
        <v>5606</v>
      </c>
      <c r="F11117" s="1">
        <v>5</v>
      </c>
      <c r="G11117" s="1" t="s">
        <v>10863</v>
      </c>
      <c r="H11117" s="1" t="s">
        <v>10</v>
      </c>
      <c r="I11117">
        <v>5000</v>
      </c>
      <c r="J11117">
        <v>5173</v>
      </c>
      <c r="K11117">
        <v>100</v>
      </c>
      <c r="L11117">
        <v>0</v>
      </c>
      <c r="M11117" s="3">
        <f t="shared" si="356"/>
        <v>0.96655712352600043</v>
      </c>
      <c r="N11117" s="3">
        <f t="shared" si="357"/>
        <v>0.98</v>
      </c>
    </row>
    <row r="11118" spans="1:14" x14ac:dyDescent="0.25">
      <c r="A11118" s="1" t="s">
        <v>17832</v>
      </c>
      <c r="B11118" s="1">
        <v>201504</v>
      </c>
      <c r="C11118" s="1" t="s">
        <v>11309</v>
      </c>
      <c r="D11118" s="1">
        <v>2122</v>
      </c>
      <c r="E11118" s="1">
        <v>5801</v>
      </c>
      <c r="F11118" s="1">
        <v>5</v>
      </c>
      <c r="G11118" s="1" t="s">
        <v>10748</v>
      </c>
      <c r="H11118" s="1" t="s">
        <v>10</v>
      </c>
      <c r="I11118">
        <v>39906</v>
      </c>
      <c r="J11118">
        <v>39910</v>
      </c>
      <c r="K11118">
        <v>68</v>
      </c>
      <c r="L11118">
        <v>0</v>
      </c>
      <c r="M11118" s="3">
        <f t="shared" si="356"/>
        <v>0.99989977449260836</v>
      </c>
      <c r="N11118" s="3">
        <f t="shared" si="357"/>
        <v>0.99829599558963567</v>
      </c>
    </row>
    <row r="11119" spans="1:14" x14ac:dyDescent="0.25">
      <c r="A11119" s="1" t="s">
        <v>17832</v>
      </c>
      <c r="B11119" s="1">
        <v>201504</v>
      </c>
      <c r="C11119" s="1" t="s">
        <v>11310</v>
      </c>
      <c r="D11119" s="1">
        <v>2122</v>
      </c>
      <c r="E11119" s="1">
        <v>5602</v>
      </c>
      <c r="F11119" s="1">
        <v>5</v>
      </c>
      <c r="G11119" s="1" t="s">
        <v>10775</v>
      </c>
      <c r="H11119" s="1" t="s">
        <v>10</v>
      </c>
      <c r="I11119">
        <v>11856</v>
      </c>
      <c r="J11119">
        <v>12026</v>
      </c>
      <c r="K11119">
        <v>115</v>
      </c>
      <c r="L11119">
        <v>127</v>
      </c>
      <c r="M11119" s="3">
        <f t="shared" si="356"/>
        <v>0.98586396141693</v>
      </c>
      <c r="N11119" s="3">
        <f t="shared" si="357"/>
        <v>0.9903002699055331</v>
      </c>
    </row>
    <row r="11120" spans="1:14" x14ac:dyDescent="0.25">
      <c r="A11120" s="1" t="s">
        <v>17832</v>
      </c>
      <c r="B11120" s="1">
        <v>201504</v>
      </c>
      <c r="C11120" s="1" t="s">
        <v>11311</v>
      </c>
      <c r="D11120" s="1">
        <v>2122</v>
      </c>
      <c r="E11120" s="1">
        <v>5604</v>
      </c>
      <c r="F11120" s="1">
        <v>5</v>
      </c>
      <c r="G11120" s="1" t="s">
        <v>10832</v>
      </c>
      <c r="H11120" s="1" t="s">
        <v>6</v>
      </c>
      <c r="I11120">
        <v>1560</v>
      </c>
      <c r="J11120">
        <v>1598</v>
      </c>
      <c r="K11120">
        <v>20</v>
      </c>
      <c r="L11120">
        <v>25201</v>
      </c>
      <c r="M11120" s="3">
        <f t="shared" si="356"/>
        <v>0.97622027534418021</v>
      </c>
      <c r="N11120" s="3">
        <f t="shared" si="357"/>
        <v>0.98717948717948723</v>
      </c>
    </row>
    <row r="11121" spans="1:14" x14ac:dyDescent="0.25">
      <c r="A11121" s="1" t="s">
        <v>17832</v>
      </c>
      <c r="B11121" s="1">
        <v>201504</v>
      </c>
      <c r="C11121" s="1" t="s">
        <v>11312</v>
      </c>
      <c r="D11121" s="1">
        <v>2122</v>
      </c>
      <c r="E11121" s="1">
        <v>5402</v>
      </c>
      <c r="F11121" s="1">
        <v>5</v>
      </c>
      <c r="G11121" s="1" t="s">
        <v>10762</v>
      </c>
      <c r="H11121" s="1" t="s">
        <v>6</v>
      </c>
      <c r="I11121">
        <v>5090</v>
      </c>
      <c r="J11121">
        <v>5388</v>
      </c>
      <c r="K11121">
        <v>138</v>
      </c>
      <c r="L11121">
        <v>4837</v>
      </c>
      <c r="M11121" s="3">
        <f t="shared" si="356"/>
        <v>0.94469190794357827</v>
      </c>
      <c r="N11121" s="3">
        <f t="shared" si="357"/>
        <v>0.97288801571709238</v>
      </c>
    </row>
    <row r="11122" spans="1:14" x14ac:dyDescent="0.25">
      <c r="A11122" s="1" t="s">
        <v>17832</v>
      </c>
      <c r="B11122" s="1">
        <v>201504</v>
      </c>
      <c r="C11122" s="1" t="s">
        <v>11313</v>
      </c>
      <c r="D11122" s="1">
        <v>2122</v>
      </c>
      <c r="E11122" s="1">
        <v>5303</v>
      </c>
      <c r="F11122" s="1">
        <v>5</v>
      </c>
      <c r="G11122" s="1" t="s">
        <v>10780</v>
      </c>
      <c r="H11122" s="1" t="s">
        <v>6</v>
      </c>
      <c r="I11122">
        <v>8896</v>
      </c>
      <c r="J11122">
        <v>8908</v>
      </c>
      <c r="K11122">
        <v>16</v>
      </c>
      <c r="L11122">
        <v>0</v>
      </c>
      <c r="M11122" s="3">
        <f t="shared" si="356"/>
        <v>0.99865289627301301</v>
      </c>
      <c r="N11122" s="3">
        <f t="shared" si="357"/>
        <v>0.99820143884892087</v>
      </c>
    </row>
    <row r="11123" spans="1:14" x14ac:dyDescent="0.25">
      <c r="A11123" s="1" t="s">
        <v>17832</v>
      </c>
      <c r="B11123" s="1">
        <v>201504</v>
      </c>
      <c r="C11123" s="1" t="s">
        <v>11314</v>
      </c>
      <c r="D11123" s="1">
        <v>2122</v>
      </c>
      <c r="E11123" s="1">
        <v>5703</v>
      </c>
      <c r="F11123" s="1">
        <v>5</v>
      </c>
      <c r="G11123" s="1" t="s">
        <v>10800</v>
      </c>
      <c r="H11123" s="1" t="s">
        <v>6</v>
      </c>
      <c r="I11123">
        <v>3499</v>
      </c>
      <c r="J11123">
        <v>3514</v>
      </c>
      <c r="K11123">
        <v>31</v>
      </c>
      <c r="L11123">
        <v>0</v>
      </c>
      <c r="M11123" s="3">
        <f t="shared" si="356"/>
        <v>0.99573136027319298</v>
      </c>
      <c r="N11123" s="3">
        <f t="shared" si="357"/>
        <v>0.99114032580737355</v>
      </c>
    </row>
    <row r="11124" spans="1:14" x14ac:dyDescent="0.25">
      <c r="A11124" s="1" t="s">
        <v>17832</v>
      </c>
      <c r="B11124" s="1">
        <v>201504</v>
      </c>
      <c r="C11124" s="1" t="s">
        <v>11315</v>
      </c>
      <c r="D11124" s="1">
        <v>2122</v>
      </c>
      <c r="E11124" s="1">
        <v>5109</v>
      </c>
      <c r="F11124" s="1">
        <v>5</v>
      </c>
      <c r="G11124" s="1" t="s">
        <v>17825</v>
      </c>
      <c r="H11124" s="1" t="s">
        <v>10</v>
      </c>
      <c r="I11124">
        <v>12878</v>
      </c>
      <c r="J11124">
        <v>12959</v>
      </c>
      <c r="K11124">
        <v>215</v>
      </c>
      <c r="L11124">
        <v>0</v>
      </c>
      <c r="M11124" s="3">
        <f t="shared" si="356"/>
        <v>0.99374951770969977</v>
      </c>
      <c r="N11124" s="3">
        <f t="shared" si="357"/>
        <v>0.98330486100326142</v>
      </c>
    </row>
    <row r="11125" spans="1:14" x14ac:dyDescent="0.25">
      <c r="A11125" s="1" t="s">
        <v>17832</v>
      </c>
      <c r="B11125" s="1">
        <v>201504</v>
      </c>
      <c r="C11125" s="1" t="s">
        <v>11316</v>
      </c>
      <c r="D11125" s="1">
        <v>2122</v>
      </c>
      <c r="E11125" s="1">
        <v>5506</v>
      </c>
      <c r="F11125" s="1">
        <v>5</v>
      </c>
      <c r="G11125" s="1" t="s">
        <v>10798</v>
      </c>
      <c r="H11125" s="1" t="s">
        <v>6</v>
      </c>
      <c r="I11125">
        <v>19559</v>
      </c>
      <c r="J11125">
        <v>19573</v>
      </c>
      <c r="K11125">
        <v>207</v>
      </c>
      <c r="L11125">
        <v>0</v>
      </c>
      <c r="M11125" s="3">
        <f t="shared" si="356"/>
        <v>0.99928472896336795</v>
      </c>
      <c r="N11125" s="3">
        <f t="shared" si="357"/>
        <v>0.98941663684237435</v>
      </c>
    </row>
    <row r="11126" spans="1:14" x14ac:dyDescent="0.25">
      <c r="A11126" s="1" t="s">
        <v>17832</v>
      </c>
      <c r="B11126" s="1">
        <v>201504</v>
      </c>
      <c r="C11126" s="1" t="s">
        <v>11317</v>
      </c>
      <c r="D11126" s="1">
        <v>2122</v>
      </c>
      <c r="E11126" s="1">
        <v>5109</v>
      </c>
      <c r="F11126" s="1">
        <v>5</v>
      </c>
      <c r="G11126" s="1" t="s">
        <v>17825</v>
      </c>
      <c r="H11126" s="1" t="s">
        <v>10</v>
      </c>
      <c r="I11126">
        <v>17494</v>
      </c>
      <c r="J11126">
        <v>17554</v>
      </c>
      <c r="K11126">
        <v>105</v>
      </c>
      <c r="L11126">
        <v>0</v>
      </c>
      <c r="M11126" s="3">
        <f t="shared" si="356"/>
        <v>0.9965819756180927</v>
      </c>
      <c r="N11126" s="3">
        <f t="shared" si="357"/>
        <v>0.99399794215159487</v>
      </c>
    </row>
    <row r="11127" spans="1:14" x14ac:dyDescent="0.25">
      <c r="A11127" s="1" t="s">
        <v>17832</v>
      </c>
      <c r="B11127" s="1">
        <v>201504</v>
      </c>
      <c r="C11127" s="1" t="s">
        <v>11318</v>
      </c>
      <c r="D11127" s="1">
        <v>2122</v>
      </c>
      <c r="E11127" s="1">
        <v>5801</v>
      </c>
      <c r="F11127" s="1">
        <v>5</v>
      </c>
      <c r="G11127" s="1" t="s">
        <v>10748</v>
      </c>
      <c r="H11127" s="1" t="s">
        <v>10</v>
      </c>
      <c r="I11127">
        <v>73504</v>
      </c>
      <c r="J11127">
        <v>73703</v>
      </c>
      <c r="K11127">
        <v>474</v>
      </c>
      <c r="L11127">
        <v>0</v>
      </c>
      <c r="M11127" s="3">
        <f t="shared" si="356"/>
        <v>0.99729997422085936</v>
      </c>
      <c r="N11127" s="3">
        <f t="shared" si="357"/>
        <v>0.99355137135393989</v>
      </c>
    </row>
    <row r="11128" spans="1:14" x14ac:dyDescent="0.25">
      <c r="A11128" s="1" t="s">
        <v>17832</v>
      </c>
      <c r="B11128" s="1">
        <v>201504</v>
      </c>
      <c r="C11128" s="1" t="s">
        <v>11319</v>
      </c>
      <c r="D11128" s="1">
        <v>2122</v>
      </c>
      <c r="E11128" s="1">
        <v>5109</v>
      </c>
      <c r="F11128" s="1">
        <v>5</v>
      </c>
      <c r="G11128" s="1" t="s">
        <v>17825</v>
      </c>
      <c r="H11128" s="1" t="s">
        <v>10</v>
      </c>
      <c r="I11128">
        <v>6416</v>
      </c>
      <c r="J11128">
        <v>6455</v>
      </c>
      <c r="K11128">
        <v>55</v>
      </c>
      <c r="L11128">
        <v>0</v>
      </c>
      <c r="M11128" s="3">
        <f t="shared" si="356"/>
        <v>0.99395817195972114</v>
      </c>
      <c r="N11128" s="3">
        <f t="shared" si="357"/>
        <v>0.99142768079800503</v>
      </c>
    </row>
    <row r="11129" spans="1:14" x14ac:dyDescent="0.25">
      <c r="A11129" s="1" t="s">
        <v>17832</v>
      </c>
      <c r="B11129" s="1">
        <v>201504</v>
      </c>
      <c r="C11129" s="1" t="s">
        <v>11320</v>
      </c>
      <c r="D11129" s="1">
        <v>2122</v>
      </c>
      <c r="E11129" s="1">
        <v>5101</v>
      </c>
      <c r="F11129" s="1">
        <v>5</v>
      </c>
      <c r="G11129" s="1" t="s">
        <v>10715</v>
      </c>
      <c r="H11129" s="1" t="s">
        <v>6</v>
      </c>
      <c r="I11129">
        <v>4010</v>
      </c>
      <c r="J11129">
        <v>4027</v>
      </c>
      <c r="K11129">
        <v>15</v>
      </c>
      <c r="L11129">
        <v>48556</v>
      </c>
      <c r="M11129" s="3">
        <f t="shared" si="356"/>
        <v>0.99577849515768557</v>
      </c>
      <c r="N11129" s="3">
        <f t="shared" si="357"/>
        <v>0.99625935162094759</v>
      </c>
    </row>
    <row r="11130" spans="1:14" x14ac:dyDescent="0.25">
      <c r="A11130" s="1" t="s">
        <v>17832</v>
      </c>
      <c r="B11130" s="1">
        <v>201504</v>
      </c>
      <c r="C11130" s="1" t="s">
        <v>11321</v>
      </c>
      <c r="D11130" s="1">
        <v>2122</v>
      </c>
      <c r="E11130" s="1">
        <v>5101</v>
      </c>
      <c r="F11130" s="1">
        <v>5</v>
      </c>
      <c r="G11130" s="1" t="s">
        <v>10715</v>
      </c>
      <c r="H11130" s="1" t="s">
        <v>10</v>
      </c>
      <c r="I11130">
        <v>22722</v>
      </c>
      <c r="J11130">
        <v>22860</v>
      </c>
      <c r="K11130">
        <v>239</v>
      </c>
      <c r="L11130">
        <v>0</v>
      </c>
      <c r="M11130" s="3">
        <f t="shared" si="356"/>
        <v>0.9939632545931758</v>
      </c>
      <c r="N11130" s="3">
        <f t="shared" si="357"/>
        <v>0.98948155972185547</v>
      </c>
    </row>
    <row r="11131" spans="1:14" x14ac:dyDescent="0.25">
      <c r="A11131" s="1" t="s">
        <v>17832</v>
      </c>
      <c r="B11131" s="1">
        <v>201504</v>
      </c>
      <c r="C11131" s="1" t="s">
        <v>11322</v>
      </c>
      <c r="D11131" s="1">
        <v>2122</v>
      </c>
      <c r="E11131" s="1">
        <v>5303</v>
      </c>
      <c r="F11131" s="1">
        <v>5</v>
      </c>
      <c r="G11131" s="1" t="s">
        <v>10780</v>
      </c>
      <c r="H11131" s="1" t="s">
        <v>6</v>
      </c>
      <c r="I11131">
        <v>10307</v>
      </c>
      <c r="J11131">
        <v>10336</v>
      </c>
      <c r="K11131">
        <v>75</v>
      </c>
      <c r="L11131">
        <v>0</v>
      </c>
      <c r="M11131" s="3">
        <f t="shared" si="356"/>
        <v>0.99719427244582048</v>
      </c>
      <c r="N11131" s="3">
        <f t="shared" si="357"/>
        <v>0.99272339186960323</v>
      </c>
    </row>
    <row r="11132" spans="1:14" x14ac:dyDescent="0.25">
      <c r="A11132" s="1" t="s">
        <v>17832</v>
      </c>
      <c r="B11132" s="1">
        <v>201504</v>
      </c>
      <c r="C11132" s="1" t="s">
        <v>11323</v>
      </c>
      <c r="D11132" s="1">
        <v>2122</v>
      </c>
      <c r="E11132" s="1">
        <v>5101</v>
      </c>
      <c r="F11132" s="1">
        <v>5</v>
      </c>
      <c r="G11132" s="1" t="s">
        <v>10715</v>
      </c>
      <c r="H11132" s="1" t="s">
        <v>10</v>
      </c>
      <c r="I11132">
        <v>15120</v>
      </c>
      <c r="J11132">
        <v>15148</v>
      </c>
      <c r="K11132">
        <v>50</v>
      </c>
      <c r="L11132">
        <v>235</v>
      </c>
      <c r="M11132" s="3">
        <f t="shared" si="356"/>
        <v>0.99815157116451014</v>
      </c>
      <c r="N11132" s="3">
        <f t="shared" si="357"/>
        <v>0.99669312169312174</v>
      </c>
    </row>
    <row r="11133" spans="1:14" x14ac:dyDescent="0.25">
      <c r="A11133" s="1" t="s">
        <v>17832</v>
      </c>
      <c r="B11133" s="1">
        <v>201504</v>
      </c>
      <c r="C11133" s="1" t="s">
        <v>11324</v>
      </c>
      <c r="D11133" s="1">
        <v>2122</v>
      </c>
      <c r="E11133" s="1">
        <v>5502</v>
      </c>
      <c r="F11133" s="1">
        <v>5</v>
      </c>
      <c r="G11133" s="1" t="s">
        <v>10738</v>
      </c>
      <c r="H11133" s="1" t="s">
        <v>6</v>
      </c>
      <c r="I11133">
        <v>94483</v>
      </c>
      <c r="J11133">
        <v>94495</v>
      </c>
      <c r="K11133">
        <v>253</v>
      </c>
      <c r="L11133">
        <v>6147</v>
      </c>
      <c r="M11133" s="3">
        <f t="shared" si="356"/>
        <v>0.99987300915392352</v>
      </c>
      <c r="N11133" s="3">
        <f t="shared" si="357"/>
        <v>0.99732226961463966</v>
      </c>
    </row>
    <row r="11134" spans="1:14" x14ac:dyDescent="0.25">
      <c r="A11134" s="1" t="s">
        <v>17832</v>
      </c>
      <c r="B11134" s="1">
        <v>201504</v>
      </c>
      <c r="C11134" s="1" t="s">
        <v>11325</v>
      </c>
      <c r="D11134" s="1">
        <v>2122</v>
      </c>
      <c r="E11134" s="1">
        <v>5501</v>
      </c>
      <c r="F11134" s="1">
        <v>5</v>
      </c>
      <c r="G11134" s="1" t="s">
        <v>10725</v>
      </c>
      <c r="H11134" s="1" t="s">
        <v>6</v>
      </c>
      <c r="I11134">
        <v>2190</v>
      </c>
      <c r="J11134">
        <v>2194</v>
      </c>
      <c r="K11134">
        <v>3</v>
      </c>
      <c r="L11134">
        <v>0</v>
      </c>
      <c r="M11134" s="3">
        <f t="shared" si="356"/>
        <v>0.99817684594348222</v>
      </c>
      <c r="N11134" s="3">
        <f t="shared" si="357"/>
        <v>0.99863013698630132</v>
      </c>
    </row>
    <row r="11135" spans="1:14" x14ac:dyDescent="0.25">
      <c r="A11135" s="1" t="s">
        <v>17832</v>
      </c>
      <c r="B11135" s="1">
        <v>201504</v>
      </c>
      <c r="C11135" s="1" t="s">
        <v>11326</v>
      </c>
      <c r="D11135" s="1">
        <v>2122</v>
      </c>
      <c r="E11135" s="1">
        <v>5101</v>
      </c>
      <c r="F11135" s="1">
        <v>5</v>
      </c>
      <c r="G11135" s="1" t="s">
        <v>10715</v>
      </c>
      <c r="H11135" s="1" t="s">
        <v>6</v>
      </c>
      <c r="I11135">
        <v>4443</v>
      </c>
      <c r="J11135">
        <v>4812</v>
      </c>
      <c r="K11135">
        <v>237</v>
      </c>
      <c r="L11135">
        <v>0</v>
      </c>
      <c r="M11135" s="3">
        <f t="shared" si="356"/>
        <v>0.92331670822942646</v>
      </c>
      <c r="N11135" s="3">
        <f t="shared" si="357"/>
        <v>0.94665766374071569</v>
      </c>
    </row>
    <row r="11136" spans="1:14" x14ac:dyDescent="0.25">
      <c r="A11136" s="1" t="s">
        <v>17832</v>
      </c>
      <c r="B11136" s="1">
        <v>201504</v>
      </c>
      <c r="C11136" s="1" t="s">
        <v>11327</v>
      </c>
      <c r="D11136" s="1">
        <v>2122</v>
      </c>
      <c r="E11136" s="1">
        <v>5101</v>
      </c>
      <c r="F11136" s="1">
        <v>5</v>
      </c>
      <c r="G11136" s="1" t="s">
        <v>10715</v>
      </c>
      <c r="H11136" s="1" t="s">
        <v>10</v>
      </c>
      <c r="I11136">
        <v>70162</v>
      </c>
      <c r="J11136">
        <v>70187</v>
      </c>
      <c r="K11136">
        <v>149</v>
      </c>
      <c r="L11136">
        <v>0</v>
      </c>
      <c r="M11136" s="3">
        <f t="shared" si="356"/>
        <v>0.99964380868251956</v>
      </c>
      <c r="N11136" s="3">
        <f t="shared" si="357"/>
        <v>0.99787634331974573</v>
      </c>
    </row>
    <row r="11137" spans="1:14" x14ac:dyDescent="0.25">
      <c r="A11137" s="1" t="s">
        <v>17832</v>
      </c>
      <c r="B11137" s="1">
        <v>201504</v>
      </c>
      <c r="C11137" s="1" t="s">
        <v>11328</v>
      </c>
      <c r="D11137" s="1">
        <v>2122</v>
      </c>
      <c r="E11137" s="1">
        <v>5101</v>
      </c>
      <c r="F11137" s="1">
        <v>5</v>
      </c>
      <c r="G11137" s="1" t="s">
        <v>10715</v>
      </c>
      <c r="H11137" s="1" t="s">
        <v>10</v>
      </c>
      <c r="I11137">
        <v>38295</v>
      </c>
      <c r="J11137">
        <v>38287</v>
      </c>
      <c r="K11137">
        <v>122</v>
      </c>
      <c r="L11137">
        <v>0</v>
      </c>
      <c r="M11137" s="3">
        <f t="shared" si="356"/>
        <v>1.0002089482069632</v>
      </c>
      <c r="N11137" s="3">
        <f t="shared" si="357"/>
        <v>0.99681420550985766</v>
      </c>
    </row>
    <row r="11138" spans="1:14" x14ac:dyDescent="0.25">
      <c r="A11138" s="1" t="s">
        <v>17832</v>
      </c>
      <c r="B11138" s="1">
        <v>201504</v>
      </c>
      <c r="C11138" s="1" t="s">
        <v>11329</v>
      </c>
      <c r="D11138" s="1">
        <v>2122</v>
      </c>
      <c r="E11138" s="1">
        <v>5303</v>
      </c>
      <c r="F11138" s="1">
        <v>5</v>
      </c>
      <c r="G11138" s="1" t="s">
        <v>10780</v>
      </c>
      <c r="H11138" s="1" t="s">
        <v>6</v>
      </c>
      <c r="I11138">
        <v>24072</v>
      </c>
      <c r="J11138">
        <v>25531</v>
      </c>
      <c r="K11138">
        <v>312</v>
      </c>
      <c r="L11138">
        <v>0</v>
      </c>
      <c r="M11138" s="3">
        <f t="shared" si="356"/>
        <v>0.94285378559398381</v>
      </c>
      <c r="N11138" s="3">
        <f t="shared" si="357"/>
        <v>0.98703888334995016</v>
      </c>
    </row>
    <row r="11139" spans="1:14" x14ac:dyDescent="0.25">
      <c r="A11139" s="1" t="s">
        <v>17832</v>
      </c>
      <c r="B11139" s="1">
        <v>201504</v>
      </c>
      <c r="C11139" s="1" t="s">
        <v>11330</v>
      </c>
      <c r="D11139" s="1">
        <v>2122</v>
      </c>
      <c r="E11139" s="1">
        <v>5109</v>
      </c>
      <c r="F11139" s="1">
        <v>5</v>
      </c>
      <c r="G11139" s="1" t="s">
        <v>17825</v>
      </c>
      <c r="H11139" s="1" t="s">
        <v>10</v>
      </c>
      <c r="I11139">
        <v>326</v>
      </c>
      <c r="J11139">
        <v>326</v>
      </c>
      <c r="K11139">
        <v>0</v>
      </c>
      <c r="L11139">
        <v>0</v>
      </c>
      <c r="M11139" s="3">
        <f t="shared" si="356"/>
        <v>1</v>
      </c>
      <c r="N11139" s="3">
        <f t="shared" si="357"/>
        <v>1</v>
      </c>
    </row>
    <row r="11140" spans="1:14" x14ac:dyDescent="0.25">
      <c r="A11140" s="1" t="s">
        <v>17832</v>
      </c>
      <c r="B11140" s="1">
        <v>201504</v>
      </c>
      <c r="C11140" s="1" t="s">
        <v>11331</v>
      </c>
      <c r="D11140" s="1">
        <v>2122</v>
      </c>
      <c r="E11140" s="1">
        <v>5109</v>
      </c>
      <c r="F11140" s="1">
        <v>5</v>
      </c>
      <c r="G11140" s="1" t="s">
        <v>17825</v>
      </c>
      <c r="H11140" s="1" t="s">
        <v>10</v>
      </c>
      <c r="I11140">
        <v>23950</v>
      </c>
      <c r="J11140">
        <v>23957</v>
      </c>
      <c r="K11140">
        <v>46</v>
      </c>
      <c r="L11140">
        <v>0</v>
      </c>
      <c r="M11140" s="3">
        <f t="shared" si="356"/>
        <v>0.9997078098259381</v>
      </c>
      <c r="N11140" s="3">
        <f t="shared" si="357"/>
        <v>0.99807933194154486</v>
      </c>
    </row>
    <row r="11141" spans="1:14" x14ac:dyDescent="0.25">
      <c r="A11141" s="1" t="s">
        <v>17832</v>
      </c>
      <c r="B11141" s="1">
        <v>201504</v>
      </c>
      <c r="C11141" s="1" t="s">
        <v>11332</v>
      </c>
      <c r="D11141" s="1">
        <v>2122</v>
      </c>
      <c r="E11141" s="1">
        <v>5801</v>
      </c>
      <c r="F11141" s="1">
        <v>5</v>
      </c>
      <c r="G11141" s="1" t="s">
        <v>10748</v>
      </c>
      <c r="H11141" s="1" t="s">
        <v>10</v>
      </c>
      <c r="I11141">
        <v>22735</v>
      </c>
      <c r="J11141">
        <v>22739</v>
      </c>
      <c r="K11141">
        <v>48</v>
      </c>
      <c r="L11141">
        <v>0</v>
      </c>
      <c r="M11141" s="3">
        <f t="shared" si="356"/>
        <v>0.99982409076916312</v>
      </c>
      <c r="N11141" s="3">
        <f t="shared" si="357"/>
        <v>0.9978887178359358</v>
      </c>
    </row>
    <row r="11142" spans="1:14" x14ac:dyDescent="0.25">
      <c r="A11142" s="1" t="s">
        <v>17832</v>
      </c>
      <c r="B11142" s="1">
        <v>201504</v>
      </c>
      <c r="C11142" s="1" t="s">
        <v>11333</v>
      </c>
      <c r="D11142" s="1">
        <v>2122</v>
      </c>
      <c r="E11142" s="1">
        <v>5401</v>
      </c>
      <c r="F11142" s="1">
        <v>5</v>
      </c>
      <c r="G11142" s="1" t="s">
        <v>10777</v>
      </c>
      <c r="H11142" s="1" t="s">
        <v>6</v>
      </c>
      <c r="I11142">
        <v>16551</v>
      </c>
      <c r="J11142">
        <v>16621</v>
      </c>
      <c r="K11142">
        <v>182</v>
      </c>
      <c r="L11142">
        <v>0</v>
      </c>
      <c r="M11142" s="3">
        <f t="shared" si="356"/>
        <v>0.9957884603814452</v>
      </c>
      <c r="N11142" s="3">
        <f t="shared" si="357"/>
        <v>0.98900368557791074</v>
      </c>
    </row>
    <row r="11143" spans="1:14" x14ac:dyDescent="0.25">
      <c r="A11143" s="1" t="s">
        <v>17832</v>
      </c>
      <c r="B11143" s="1">
        <v>201504</v>
      </c>
      <c r="C11143" s="1" t="s">
        <v>11334</v>
      </c>
      <c r="D11143" s="1">
        <v>2122</v>
      </c>
      <c r="E11143" s="1">
        <v>5801</v>
      </c>
      <c r="F11143" s="1">
        <v>5</v>
      </c>
      <c r="G11143" s="1" t="s">
        <v>10748</v>
      </c>
      <c r="H11143" s="1" t="s">
        <v>10</v>
      </c>
      <c r="I11143">
        <v>59286</v>
      </c>
      <c r="J11143">
        <v>59408</v>
      </c>
      <c r="K11143">
        <v>127</v>
      </c>
      <c r="L11143">
        <v>0</v>
      </c>
      <c r="M11143" s="3">
        <f t="shared" si="356"/>
        <v>0.99794640452464312</v>
      </c>
      <c r="N11143" s="3">
        <f t="shared" si="357"/>
        <v>0.99785784164895586</v>
      </c>
    </row>
    <row r="11144" spans="1:14" x14ac:dyDescent="0.25">
      <c r="A11144" s="1" t="s">
        <v>17832</v>
      </c>
      <c r="B11144" s="1">
        <v>201504</v>
      </c>
      <c r="C11144" s="1" t="s">
        <v>11335</v>
      </c>
      <c r="D11144" s="1">
        <v>2122</v>
      </c>
      <c r="E11144" s="1">
        <v>5101</v>
      </c>
      <c r="F11144" s="1">
        <v>5</v>
      </c>
      <c r="G11144" s="1" t="s">
        <v>10715</v>
      </c>
      <c r="H11144" s="1" t="s">
        <v>10</v>
      </c>
      <c r="I11144">
        <v>34769</v>
      </c>
      <c r="J11144">
        <v>34915</v>
      </c>
      <c r="K11144">
        <v>340</v>
      </c>
      <c r="L11144">
        <v>0</v>
      </c>
      <c r="M11144" s="3">
        <f t="shared" si="356"/>
        <v>0.99581841615351563</v>
      </c>
      <c r="N11144" s="3">
        <f t="shared" si="357"/>
        <v>0.99022117403434096</v>
      </c>
    </row>
    <row r="11145" spans="1:14" x14ac:dyDescent="0.25">
      <c r="A11145" s="1" t="s">
        <v>17832</v>
      </c>
      <c r="B11145" s="1">
        <v>201504</v>
      </c>
      <c r="C11145" s="1" t="s">
        <v>11336</v>
      </c>
      <c r="D11145" s="1">
        <v>2122</v>
      </c>
      <c r="E11145" s="1">
        <v>5704</v>
      </c>
      <c r="F11145" s="1">
        <v>5</v>
      </c>
      <c r="G11145" s="1" t="s">
        <v>10820</v>
      </c>
      <c r="H11145" s="1" t="s">
        <v>6</v>
      </c>
      <c r="I11145">
        <v>8422</v>
      </c>
      <c r="J11145">
        <v>8458</v>
      </c>
      <c r="K11145">
        <v>61</v>
      </c>
      <c r="L11145">
        <v>0</v>
      </c>
      <c r="M11145" s="3">
        <f t="shared" si="356"/>
        <v>0.99574367462757152</v>
      </c>
      <c r="N11145" s="3">
        <f t="shared" si="357"/>
        <v>0.99275706483020665</v>
      </c>
    </row>
    <row r="11146" spans="1:14" x14ac:dyDescent="0.25">
      <c r="A11146" s="1" t="s">
        <v>17832</v>
      </c>
      <c r="B11146" s="1">
        <v>201504</v>
      </c>
      <c r="C11146" s="1" t="s">
        <v>11337</v>
      </c>
      <c r="D11146" s="1">
        <v>2122</v>
      </c>
      <c r="E11146" s="1">
        <v>5701</v>
      </c>
      <c r="F11146" s="1">
        <v>5</v>
      </c>
      <c r="G11146" s="1" t="s">
        <v>10794</v>
      </c>
      <c r="H11146" s="1" t="s">
        <v>10</v>
      </c>
      <c r="I11146">
        <v>6577</v>
      </c>
      <c r="J11146">
        <v>6597</v>
      </c>
      <c r="K11146">
        <v>36</v>
      </c>
      <c r="L11146">
        <v>0</v>
      </c>
      <c r="M11146" s="3">
        <f t="shared" si="356"/>
        <v>0.99696831893284832</v>
      </c>
      <c r="N11146" s="3">
        <f t="shared" si="357"/>
        <v>0.99452637980842329</v>
      </c>
    </row>
    <row r="11147" spans="1:14" x14ac:dyDescent="0.25">
      <c r="A11147" s="1" t="s">
        <v>17832</v>
      </c>
      <c r="B11147" s="1">
        <v>201504</v>
      </c>
      <c r="C11147" s="1" t="s">
        <v>11338</v>
      </c>
      <c r="D11147" s="1">
        <v>2122</v>
      </c>
      <c r="E11147" s="1">
        <v>5109</v>
      </c>
      <c r="F11147" s="1">
        <v>5</v>
      </c>
      <c r="G11147" s="1" t="s">
        <v>17825</v>
      </c>
      <c r="H11147" s="1" t="s">
        <v>6</v>
      </c>
      <c r="I11147">
        <v>8379</v>
      </c>
      <c r="J11147">
        <v>8455</v>
      </c>
      <c r="K11147">
        <v>197</v>
      </c>
      <c r="L11147">
        <v>0</v>
      </c>
      <c r="M11147" s="3">
        <f t="shared" si="356"/>
        <v>0.99101123595505614</v>
      </c>
      <c r="N11147" s="3">
        <f t="shared" si="357"/>
        <v>0.97648884115049528</v>
      </c>
    </row>
    <row r="11148" spans="1:14" x14ac:dyDescent="0.25">
      <c r="A11148" s="1" t="s">
        <v>17832</v>
      </c>
      <c r="B11148" s="1">
        <v>201504</v>
      </c>
      <c r="C11148" s="1" t="s">
        <v>11339</v>
      </c>
      <c r="D11148" s="1">
        <v>2122</v>
      </c>
      <c r="E11148" s="1">
        <v>5109</v>
      </c>
      <c r="F11148" s="1">
        <v>5</v>
      </c>
      <c r="G11148" s="1" t="s">
        <v>17825</v>
      </c>
      <c r="H11148" s="1" t="s">
        <v>10</v>
      </c>
      <c r="I11148">
        <v>46822</v>
      </c>
      <c r="J11148">
        <v>47023</v>
      </c>
      <c r="K11148">
        <v>710</v>
      </c>
      <c r="L11148">
        <v>0</v>
      </c>
      <c r="M11148" s="3">
        <f t="shared" si="356"/>
        <v>0.99572549603385574</v>
      </c>
      <c r="N11148" s="3">
        <f t="shared" si="357"/>
        <v>0.98483618811669726</v>
      </c>
    </row>
    <row r="11149" spans="1:14" x14ac:dyDescent="0.25">
      <c r="A11149" s="1" t="s">
        <v>17832</v>
      </c>
      <c r="B11149" s="1">
        <v>201504</v>
      </c>
      <c r="C11149" s="1" t="s">
        <v>11340</v>
      </c>
      <c r="D11149" s="1">
        <v>2122</v>
      </c>
      <c r="E11149" s="1">
        <v>5802</v>
      </c>
      <c r="F11149" s="1">
        <v>5</v>
      </c>
      <c r="G11149" s="1" t="s">
        <v>10786</v>
      </c>
      <c r="H11149" s="1" t="s">
        <v>10</v>
      </c>
      <c r="I11149">
        <v>75372</v>
      </c>
      <c r="J11149">
        <v>75465</v>
      </c>
      <c r="K11149">
        <v>284</v>
      </c>
      <c r="L11149">
        <v>800</v>
      </c>
      <c r="M11149" s="3">
        <f t="shared" si="356"/>
        <v>0.99876764062810575</v>
      </c>
      <c r="N11149" s="3">
        <f t="shared" si="357"/>
        <v>0.99623202250172482</v>
      </c>
    </row>
    <row r="11150" spans="1:14" x14ac:dyDescent="0.25">
      <c r="A11150" s="1" t="s">
        <v>17832</v>
      </c>
      <c r="B11150" s="1">
        <v>201504</v>
      </c>
      <c r="C11150" s="1" t="s">
        <v>11341</v>
      </c>
      <c r="D11150" s="1">
        <v>2122</v>
      </c>
      <c r="E11150" s="1">
        <v>5804</v>
      </c>
      <c r="F11150" s="1">
        <v>5</v>
      </c>
      <c r="G11150" s="1" t="s">
        <v>10717</v>
      </c>
      <c r="H11150" s="1" t="s">
        <v>10</v>
      </c>
      <c r="I11150">
        <v>12837</v>
      </c>
      <c r="J11150">
        <v>12886</v>
      </c>
      <c r="K11150">
        <v>62</v>
      </c>
      <c r="L11150">
        <v>0</v>
      </c>
      <c r="M11150" s="3">
        <f t="shared" si="356"/>
        <v>0.99619742356045315</v>
      </c>
      <c r="N11150" s="3">
        <f t="shared" si="357"/>
        <v>0.99517021110851445</v>
      </c>
    </row>
    <row r="11151" spans="1:14" x14ac:dyDescent="0.25">
      <c r="A11151" s="1" t="s">
        <v>17832</v>
      </c>
      <c r="B11151" s="1">
        <v>201504</v>
      </c>
      <c r="C11151" s="1" t="s">
        <v>11342</v>
      </c>
      <c r="D11151" s="1">
        <v>2122</v>
      </c>
      <c r="E11151" s="1">
        <v>5109</v>
      </c>
      <c r="F11151" s="1">
        <v>5</v>
      </c>
      <c r="G11151" s="1" t="s">
        <v>17825</v>
      </c>
      <c r="H11151" s="1" t="s">
        <v>10</v>
      </c>
      <c r="I11151">
        <v>8496</v>
      </c>
      <c r="J11151">
        <v>8543</v>
      </c>
      <c r="K11151">
        <v>99</v>
      </c>
      <c r="L11151">
        <v>0</v>
      </c>
      <c r="M11151" s="3">
        <f t="shared" si="356"/>
        <v>0.99449841975886688</v>
      </c>
      <c r="N11151" s="3">
        <f t="shared" si="357"/>
        <v>0.98834745762711862</v>
      </c>
    </row>
    <row r="11152" spans="1:14" x14ac:dyDescent="0.25">
      <c r="A11152" s="1" t="s">
        <v>17832</v>
      </c>
      <c r="B11152" s="1">
        <v>201504</v>
      </c>
      <c r="C11152" s="1" t="s">
        <v>11343</v>
      </c>
      <c r="D11152" s="1">
        <v>2122</v>
      </c>
      <c r="E11152" s="1">
        <v>5501</v>
      </c>
      <c r="F11152" s="1">
        <v>5</v>
      </c>
      <c r="G11152" s="1" t="s">
        <v>10725</v>
      </c>
      <c r="H11152" s="1" t="s">
        <v>6</v>
      </c>
      <c r="I11152">
        <v>36708</v>
      </c>
      <c r="J11152">
        <v>36807</v>
      </c>
      <c r="K11152">
        <v>216</v>
      </c>
      <c r="L11152">
        <v>0</v>
      </c>
      <c r="M11152" s="3">
        <f t="shared" si="356"/>
        <v>0.99731029423750917</v>
      </c>
      <c r="N11152" s="3">
        <f t="shared" si="357"/>
        <v>0.99411572409284077</v>
      </c>
    </row>
    <row r="11153" spans="1:14" x14ac:dyDescent="0.25">
      <c r="A11153" s="1" t="s">
        <v>17832</v>
      </c>
      <c r="B11153" s="1">
        <v>201504</v>
      </c>
      <c r="C11153" s="1" t="s">
        <v>11344</v>
      </c>
      <c r="D11153" s="1">
        <v>2122</v>
      </c>
      <c r="E11153" s="1">
        <v>5101</v>
      </c>
      <c r="F11153" s="1">
        <v>5</v>
      </c>
      <c r="G11153" s="1" t="s">
        <v>10715</v>
      </c>
      <c r="H11153" s="1" t="s">
        <v>10</v>
      </c>
      <c r="I11153">
        <v>7101</v>
      </c>
      <c r="J11153">
        <v>7119</v>
      </c>
      <c r="K11153">
        <v>45</v>
      </c>
      <c r="L11153">
        <v>0</v>
      </c>
      <c r="M11153" s="3">
        <f t="shared" si="356"/>
        <v>0.9974715549936789</v>
      </c>
      <c r="N11153" s="3">
        <f t="shared" si="357"/>
        <v>0.99366286438529783</v>
      </c>
    </row>
    <row r="11154" spans="1:14" x14ac:dyDescent="0.25">
      <c r="A11154" s="1" t="s">
        <v>17832</v>
      </c>
      <c r="B11154" s="1">
        <v>201504</v>
      </c>
      <c r="C11154" s="1" t="s">
        <v>11345</v>
      </c>
      <c r="D11154" s="1">
        <v>2122</v>
      </c>
      <c r="E11154" s="1">
        <v>5101</v>
      </c>
      <c r="F11154" s="1">
        <v>5</v>
      </c>
      <c r="G11154" s="1" t="s">
        <v>10715</v>
      </c>
      <c r="H11154" s="1" t="s">
        <v>10</v>
      </c>
      <c r="I11154">
        <v>23220</v>
      </c>
      <c r="J11154">
        <v>23288</v>
      </c>
      <c r="K11154">
        <v>113</v>
      </c>
      <c r="L11154">
        <v>0</v>
      </c>
      <c r="M11154" s="3">
        <f t="shared" si="356"/>
        <v>0.99708004122294747</v>
      </c>
      <c r="N11154" s="3">
        <f t="shared" si="357"/>
        <v>0.9951335055986219</v>
      </c>
    </row>
    <row r="11155" spans="1:14" x14ac:dyDescent="0.25">
      <c r="A11155" s="1" t="s">
        <v>17832</v>
      </c>
      <c r="B11155" s="1">
        <v>201504</v>
      </c>
      <c r="C11155" s="1" t="s">
        <v>11346</v>
      </c>
      <c r="D11155" s="1">
        <v>2122</v>
      </c>
      <c r="E11155" s="1">
        <v>5401</v>
      </c>
      <c r="F11155" s="1">
        <v>5</v>
      </c>
      <c r="G11155" s="1" t="s">
        <v>10777</v>
      </c>
      <c r="H11155" s="1" t="s">
        <v>6</v>
      </c>
      <c r="I11155">
        <v>18368</v>
      </c>
      <c r="J11155">
        <v>18826</v>
      </c>
      <c r="K11155">
        <v>118</v>
      </c>
      <c r="L11155">
        <v>0</v>
      </c>
      <c r="M11155" s="3">
        <f t="shared" si="356"/>
        <v>0.97567194305747373</v>
      </c>
      <c r="N11155" s="3">
        <f t="shared" si="357"/>
        <v>0.99357578397212543</v>
      </c>
    </row>
    <row r="11156" spans="1:14" x14ac:dyDescent="0.25">
      <c r="A11156" s="1" t="s">
        <v>17832</v>
      </c>
      <c r="B11156" s="1">
        <v>201504</v>
      </c>
      <c r="C11156" s="1" t="s">
        <v>11347</v>
      </c>
      <c r="D11156" s="1">
        <v>2122</v>
      </c>
      <c r="E11156" s="1">
        <v>5804</v>
      </c>
      <c r="F11156" s="1">
        <v>5</v>
      </c>
      <c r="G11156" s="1" t="s">
        <v>10717</v>
      </c>
      <c r="H11156" s="1" t="s">
        <v>10</v>
      </c>
      <c r="I11156">
        <v>24973</v>
      </c>
      <c r="J11156">
        <v>25031</v>
      </c>
      <c r="K11156">
        <v>88</v>
      </c>
      <c r="L11156">
        <v>0</v>
      </c>
      <c r="M11156" s="3">
        <f t="shared" si="356"/>
        <v>0.99768287323718585</v>
      </c>
      <c r="N11156" s="3">
        <f t="shared" si="357"/>
        <v>0.99647619428983303</v>
      </c>
    </row>
    <row r="11157" spans="1:14" x14ac:dyDescent="0.25">
      <c r="A11157" s="1" t="s">
        <v>17832</v>
      </c>
      <c r="B11157" s="1">
        <v>201504</v>
      </c>
      <c r="C11157" s="1" t="s">
        <v>11348</v>
      </c>
      <c r="D11157" s="1">
        <v>2122</v>
      </c>
      <c r="E11157" s="1">
        <v>5101</v>
      </c>
      <c r="F11157" s="1">
        <v>5</v>
      </c>
      <c r="G11157" s="1" t="s">
        <v>10715</v>
      </c>
      <c r="H11157" s="1" t="s">
        <v>10</v>
      </c>
      <c r="I11157">
        <v>3109</v>
      </c>
      <c r="J11157">
        <v>3124</v>
      </c>
      <c r="K11157">
        <v>24</v>
      </c>
      <c r="L11157">
        <v>0</v>
      </c>
      <c r="M11157" s="3">
        <f t="shared" si="356"/>
        <v>0.99519846350832264</v>
      </c>
      <c r="N11157" s="3">
        <f t="shared" si="357"/>
        <v>0.99228047603731107</v>
      </c>
    </row>
    <row r="11158" spans="1:14" x14ac:dyDescent="0.25">
      <c r="A11158" s="1" t="s">
        <v>17832</v>
      </c>
      <c r="B11158" s="1">
        <v>201504</v>
      </c>
      <c r="C11158" s="1" t="s">
        <v>11349</v>
      </c>
      <c r="D11158" s="1">
        <v>2122</v>
      </c>
      <c r="E11158" s="1">
        <v>5101</v>
      </c>
      <c r="F11158" s="1">
        <v>5</v>
      </c>
      <c r="G11158" s="1" t="s">
        <v>10715</v>
      </c>
      <c r="H11158" s="1" t="s">
        <v>10</v>
      </c>
      <c r="I11158">
        <v>9912</v>
      </c>
      <c r="J11158">
        <v>9996</v>
      </c>
      <c r="K11158">
        <v>197</v>
      </c>
      <c r="L11158">
        <v>0</v>
      </c>
      <c r="M11158" s="3">
        <f t="shared" si="356"/>
        <v>0.99159663865546221</v>
      </c>
      <c r="N11158" s="3">
        <f t="shared" si="357"/>
        <v>0.98012510088781279</v>
      </c>
    </row>
    <row r="11159" spans="1:14" x14ac:dyDescent="0.25">
      <c r="A11159" s="1" t="s">
        <v>17832</v>
      </c>
      <c r="B11159" s="1">
        <v>201504</v>
      </c>
      <c r="C11159" s="1" t="s">
        <v>11350</v>
      </c>
      <c r="D11159" s="1">
        <v>2122</v>
      </c>
      <c r="E11159" s="1">
        <v>5601</v>
      </c>
      <c r="F11159" s="1">
        <v>5</v>
      </c>
      <c r="G11159" s="1" t="s">
        <v>10881</v>
      </c>
      <c r="H11159" s="1" t="s">
        <v>10</v>
      </c>
      <c r="I11159">
        <v>17262</v>
      </c>
      <c r="J11159">
        <v>17337</v>
      </c>
      <c r="K11159">
        <v>74</v>
      </c>
      <c r="L11159">
        <v>0</v>
      </c>
      <c r="M11159" s="3">
        <f t="shared" si="356"/>
        <v>0.99567399204014539</v>
      </c>
      <c r="N11159" s="3">
        <f t="shared" si="357"/>
        <v>0.99571312709998838</v>
      </c>
    </row>
    <row r="11160" spans="1:14" x14ac:dyDescent="0.25">
      <c r="A11160" s="1" t="s">
        <v>17832</v>
      </c>
      <c r="B11160" s="1">
        <v>201504</v>
      </c>
      <c r="C11160" s="1" t="s">
        <v>11351</v>
      </c>
      <c r="D11160" s="1">
        <v>2122</v>
      </c>
      <c r="E11160" s="1">
        <v>5109</v>
      </c>
      <c r="F11160" s="1">
        <v>5</v>
      </c>
      <c r="G11160" s="1" t="s">
        <v>17825</v>
      </c>
      <c r="H11160" s="1" t="s">
        <v>10</v>
      </c>
      <c r="I11160">
        <v>35287</v>
      </c>
      <c r="J11160">
        <v>35402</v>
      </c>
      <c r="K11160">
        <v>176</v>
      </c>
      <c r="L11160">
        <v>0</v>
      </c>
      <c r="M11160" s="3">
        <f t="shared" si="356"/>
        <v>0.99675159595503082</v>
      </c>
      <c r="N11160" s="3">
        <f t="shared" si="357"/>
        <v>0.99501232748604307</v>
      </c>
    </row>
    <row r="11161" spans="1:14" x14ac:dyDescent="0.25">
      <c r="A11161" s="1" t="s">
        <v>17832</v>
      </c>
      <c r="B11161" s="1">
        <v>201504</v>
      </c>
      <c r="C11161" s="1" t="s">
        <v>11352</v>
      </c>
      <c r="D11161" s="1">
        <v>2122</v>
      </c>
      <c r="E11161" s="1">
        <v>5101</v>
      </c>
      <c r="F11161" s="1">
        <v>5</v>
      </c>
      <c r="G11161" s="1" t="s">
        <v>10715</v>
      </c>
      <c r="H11161" s="1" t="s">
        <v>10</v>
      </c>
      <c r="I11161">
        <v>8342</v>
      </c>
      <c r="J11161">
        <v>8395</v>
      </c>
      <c r="K11161">
        <v>93</v>
      </c>
      <c r="L11161">
        <v>651</v>
      </c>
      <c r="M11161" s="3">
        <f t="shared" si="356"/>
        <v>0.99368671828469324</v>
      </c>
      <c r="N11161" s="3">
        <f t="shared" si="357"/>
        <v>0.98885159434188441</v>
      </c>
    </row>
    <row r="11162" spans="1:14" x14ac:dyDescent="0.25">
      <c r="A11162" s="1" t="s">
        <v>17832</v>
      </c>
      <c r="B11162" s="1">
        <v>201504</v>
      </c>
      <c r="C11162" s="1" t="s">
        <v>11353</v>
      </c>
      <c r="D11162" s="1">
        <v>2122</v>
      </c>
      <c r="E11162" s="1">
        <v>5109</v>
      </c>
      <c r="F11162" s="1">
        <v>5</v>
      </c>
      <c r="G11162" s="1" t="s">
        <v>17825</v>
      </c>
      <c r="H11162" s="1" t="s">
        <v>10</v>
      </c>
      <c r="I11162">
        <v>8849</v>
      </c>
      <c r="J11162">
        <v>8895</v>
      </c>
      <c r="K11162">
        <v>118</v>
      </c>
      <c r="L11162">
        <v>0</v>
      </c>
      <c r="M11162" s="3">
        <f t="shared" si="356"/>
        <v>0.99482855536818438</v>
      </c>
      <c r="N11162" s="3">
        <f t="shared" si="357"/>
        <v>0.98666515990507397</v>
      </c>
    </row>
    <row r="11163" spans="1:14" x14ac:dyDescent="0.25">
      <c r="A11163" s="1" t="s">
        <v>17832</v>
      </c>
      <c r="B11163" s="1">
        <v>201504</v>
      </c>
      <c r="C11163" s="1" t="s">
        <v>11354</v>
      </c>
      <c r="D11163" s="1">
        <v>2122</v>
      </c>
      <c r="E11163" s="1">
        <v>5101</v>
      </c>
      <c r="F11163" s="1">
        <v>5</v>
      </c>
      <c r="G11163" s="1" t="s">
        <v>10715</v>
      </c>
      <c r="H11163" s="1" t="s">
        <v>10</v>
      </c>
      <c r="I11163">
        <v>17701</v>
      </c>
      <c r="J11163">
        <v>17839</v>
      </c>
      <c r="K11163">
        <v>291</v>
      </c>
      <c r="L11163">
        <v>0</v>
      </c>
      <c r="M11163" s="3">
        <f t="shared" si="356"/>
        <v>0.99226414036661248</v>
      </c>
      <c r="N11163" s="3">
        <f t="shared" si="357"/>
        <v>0.98356025083328624</v>
      </c>
    </row>
    <row r="11164" spans="1:14" x14ac:dyDescent="0.25">
      <c r="A11164" s="1" t="s">
        <v>17832</v>
      </c>
      <c r="B11164" s="1">
        <v>201504</v>
      </c>
      <c r="C11164" s="1" t="s">
        <v>11355</v>
      </c>
      <c r="D11164" s="1">
        <v>2122</v>
      </c>
      <c r="E11164" s="1">
        <v>5501</v>
      </c>
      <c r="F11164" s="1">
        <v>5</v>
      </c>
      <c r="G11164" s="1" t="s">
        <v>10725</v>
      </c>
      <c r="H11164" s="1" t="s">
        <v>6</v>
      </c>
      <c r="I11164">
        <v>10155</v>
      </c>
      <c r="J11164">
        <v>10172</v>
      </c>
      <c r="K11164">
        <v>36</v>
      </c>
      <c r="L11164">
        <v>0</v>
      </c>
      <c r="M11164" s="3">
        <f t="shared" ref="M11164:M11227" si="358">+I11164/J11164</f>
        <v>0.99832874557609119</v>
      </c>
      <c r="N11164" s="3">
        <f t="shared" ref="N11164:N11227" si="359">+(I11164-K11164)/I11164</f>
        <v>0.99645494830132941</v>
      </c>
    </row>
    <row r="11165" spans="1:14" x14ac:dyDescent="0.25">
      <c r="A11165" s="1" t="s">
        <v>17832</v>
      </c>
      <c r="B11165" s="1">
        <v>201504</v>
      </c>
      <c r="C11165" s="1" t="s">
        <v>11356</v>
      </c>
      <c r="D11165" s="1">
        <v>2122</v>
      </c>
      <c r="E11165" s="1">
        <v>5109</v>
      </c>
      <c r="F11165" s="1">
        <v>5</v>
      </c>
      <c r="G11165" s="1" t="s">
        <v>17825</v>
      </c>
      <c r="H11165" s="1" t="s">
        <v>10</v>
      </c>
      <c r="I11165">
        <v>20812</v>
      </c>
      <c r="J11165">
        <v>20868</v>
      </c>
      <c r="K11165">
        <v>45</v>
      </c>
      <c r="L11165">
        <v>0</v>
      </c>
      <c r="M11165" s="3">
        <f t="shared" si="358"/>
        <v>0.99731646540157182</v>
      </c>
      <c r="N11165" s="3">
        <f t="shared" si="359"/>
        <v>0.99783778589275418</v>
      </c>
    </row>
    <row r="11166" spans="1:14" x14ac:dyDescent="0.25">
      <c r="A11166" s="1" t="s">
        <v>17832</v>
      </c>
      <c r="B11166" s="1">
        <v>201504</v>
      </c>
      <c r="C11166" s="1" t="s">
        <v>11357</v>
      </c>
      <c r="D11166" s="1">
        <v>2122</v>
      </c>
      <c r="E11166" s="1">
        <v>5304</v>
      </c>
      <c r="F11166" s="1">
        <v>5</v>
      </c>
      <c r="G11166" s="1" t="s">
        <v>10792</v>
      </c>
      <c r="H11166" s="1" t="s">
        <v>6</v>
      </c>
      <c r="I11166">
        <v>6953</v>
      </c>
      <c r="J11166">
        <v>6966</v>
      </c>
      <c r="K11166">
        <v>27</v>
      </c>
      <c r="L11166">
        <v>0</v>
      </c>
      <c r="M11166" s="3">
        <f t="shared" si="358"/>
        <v>0.99813379270743607</v>
      </c>
      <c r="N11166" s="3">
        <f t="shared" si="359"/>
        <v>0.9961167841219617</v>
      </c>
    </row>
    <row r="11167" spans="1:14" x14ac:dyDescent="0.25">
      <c r="A11167" s="1" t="s">
        <v>17832</v>
      </c>
      <c r="B11167" s="1">
        <v>201504</v>
      </c>
      <c r="C11167" s="1" t="s">
        <v>11358</v>
      </c>
      <c r="D11167" s="1">
        <v>2122</v>
      </c>
      <c r="E11167" s="1">
        <v>5401</v>
      </c>
      <c r="F11167" s="1">
        <v>5</v>
      </c>
      <c r="G11167" s="1" t="s">
        <v>10777</v>
      </c>
      <c r="H11167" s="1" t="s">
        <v>6</v>
      </c>
      <c r="I11167">
        <v>17887</v>
      </c>
      <c r="J11167">
        <v>18496</v>
      </c>
      <c r="K11167">
        <v>197</v>
      </c>
      <c r="L11167">
        <v>0</v>
      </c>
      <c r="M11167" s="3">
        <f t="shared" si="358"/>
        <v>0.96707396193771622</v>
      </c>
      <c r="N11167" s="3">
        <f t="shared" si="359"/>
        <v>0.98898641471459714</v>
      </c>
    </row>
    <row r="11168" spans="1:14" x14ac:dyDescent="0.25">
      <c r="A11168" s="1" t="s">
        <v>17832</v>
      </c>
      <c r="B11168" s="1">
        <v>201504</v>
      </c>
      <c r="C11168" s="1" t="s">
        <v>11359</v>
      </c>
      <c r="D11168" s="1">
        <v>2122</v>
      </c>
      <c r="E11168" s="1">
        <v>5402</v>
      </c>
      <c r="F11168" s="1">
        <v>5</v>
      </c>
      <c r="G11168" s="1" t="s">
        <v>10762</v>
      </c>
      <c r="H11168" s="1" t="s">
        <v>6</v>
      </c>
      <c r="I11168">
        <v>4563</v>
      </c>
      <c r="J11168">
        <v>5029</v>
      </c>
      <c r="K11168">
        <v>53</v>
      </c>
      <c r="L11168">
        <v>0</v>
      </c>
      <c r="M11168" s="3">
        <f t="shared" si="358"/>
        <v>0.9073374428315768</v>
      </c>
      <c r="N11168" s="3">
        <f t="shared" si="359"/>
        <v>0.98838483453868065</v>
      </c>
    </row>
    <row r="11169" spans="1:14" x14ac:dyDescent="0.25">
      <c r="A11169" s="1" t="s">
        <v>17832</v>
      </c>
      <c r="B11169" s="1">
        <v>201504</v>
      </c>
      <c r="C11169" s="1" t="s">
        <v>11360</v>
      </c>
      <c r="D11169" s="1">
        <v>2122</v>
      </c>
      <c r="E11169" s="1">
        <v>5506</v>
      </c>
      <c r="F11169" s="1">
        <v>5</v>
      </c>
      <c r="G11169" s="1" t="s">
        <v>10798</v>
      </c>
      <c r="H11169" s="1" t="s">
        <v>6</v>
      </c>
      <c r="I11169">
        <v>8789</v>
      </c>
      <c r="J11169">
        <v>9407</v>
      </c>
      <c r="K11169">
        <v>86</v>
      </c>
      <c r="L11169">
        <v>0</v>
      </c>
      <c r="M11169" s="3">
        <f t="shared" si="358"/>
        <v>0.93430424152227065</v>
      </c>
      <c r="N11169" s="3">
        <f t="shared" si="359"/>
        <v>0.99021504152918416</v>
      </c>
    </row>
    <row r="11170" spans="1:14" x14ac:dyDescent="0.25">
      <c r="A11170" s="1" t="s">
        <v>17832</v>
      </c>
      <c r="B11170" s="1">
        <v>201504</v>
      </c>
      <c r="C11170" s="1" t="s">
        <v>11361</v>
      </c>
      <c r="D11170" s="1">
        <v>2122</v>
      </c>
      <c r="E11170" s="1">
        <v>5706</v>
      </c>
      <c r="F11170" s="1">
        <v>5</v>
      </c>
      <c r="G11170" s="1" t="s">
        <v>10839</v>
      </c>
      <c r="H11170" s="1" t="s">
        <v>6</v>
      </c>
      <c r="I11170">
        <v>28127</v>
      </c>
      <c r="J11170">
        <v>28705</v>
      </c>
      <c r="K11170">
        <v>330</v>
      </c>
      <c r="L11170">
        <v>0</v>
      </c>
      <c r="M11170" s="3">
        <f t="shared" si="358"/>
        <v>0.97986413516808923</v>
      </c>
      <c r="N11170" s="3">
        <f t="shared" si="359"/>
        <v>0.98826750097770821</v>
      </c>
    </row>
    <row r="11171" spans="1:14" x14ac:dyDescent="0.25">
      <c r="A11171" s="1" t="s">
        <v>17832</v>
      </c>
      <c r="B11171" s="1">
        <v>201504</v>
      </c>
      <c r="C11171" s="1" t="s">
        <v>11362</v>
      </c>
      <c r="D11171" s="1">
        <v>2122</v>
      </c>
      <c r="E11171" s="1">
        <v>5404</v>
      </c>
      <c r="F11171" s="1">
        <v>5</v>
      </c>
      <c r="G11171" s="1" t="s">
        <v>10744</v>
      </c>
      <c r="H11171" s="1" t="s">
        <v>6</v>
      </c>
      <c r="I11171">
        <v>4010</v>
      </c>
      <c r="J11171">
        <v>7234</v>
      </c>
      <c r="K11171">
        <v>32</v>
      </c>
      <c r="L11171">
        <v>0</v>
      </c>
      <c r="M11171" s="3">
        <f t="shared" si="358"/>
        <v>0.55432679015758912</v>
      </c>
      <c r="N11171" s="3">
        <f t="shared" si="359"/>
        <v>0.99201995012468824</v>
      </c>
    </row>
    <row r="11172" spans="1:14" x14ac:dyDescent="0.25">
      <c r="A11172" s="1" t="s">
        <v>17832</v>
      </c>
      <c r="B11172" s="1">
        <v>201504</v>
      </c>
      <c r="C11172" s="1" t="s">
        <v>11363</v>
      </c>
      <c r="D11172" s="1">
        <v>2122</v>
      </c>
      <c r="E11172" s="1">
        <v>5606</v>
      </c>
      <c r="F11172" s="1">
        <v>5</v>
      </c>
      <c r="G11172" s="1" t="s">
        <v>10863</v>
      </c>
      <c r="H11172" s="1" t="s">
        <v>10</v>
      </c>
      <c r="I11172">
        <v>12676</v>
      </c>
      <c r="J11172">
        <v>14039</v>
      </c>
      <c r="K11172">
        <v>126</v>
      </c>
      <c r="L11172">
        <v>6038</v>
      </c>
      <c r="M11172" s="3">
        <f t="shared" si="358"/>
        <v>0.90291331291402521</v>
      </c>
      <c r="N11172" s="3">
        <f t="shared" si="359"/>
        <v>0.99005995582202588</v>
      </c>
    </row>
    <row r="11173" spans="1:14" x14ac:dyDescent="0.25">
      <c r="A11173" s="1" t="s">
        <v>17832</v>
      </c>
      <c r="B11173" s="1">
        <v>201504</v>
      </c>
      <c r="C11173" s="1" t="s">
        <v>11364</v>
      </c>
      <c r="D11173" s="1">
        <v>2122</v>
      </c>
      <c r="E11173" s="1">
        <v>5604</v>
      </c>
      <c r="F11173" s="1">
        <v>5</v>
      </c>
      <c r="G11173" s="1" t="s">
        <v>10832</v>
      </c>
      <c r="H11173" s="1" t="s">
        <v>10</v>
      </c>
      <c r="I11173">
        <v>19591</v>
      </c>
      <c r="J11173">
        <v>19857</v>
      </c>
      <c r="K11173">
        <v>188</v>
      </c>
      <c r="L11173">
        <v>0</v>
      </c>
      <c r="M11173" s="3">
        <f t="shared" si="358"/>
        <v>0.98660422017424587</v>
      </c>
      <c r="N11173" s="3">
        <f t="shared" si="359"/>
        <v>0.99040375682711446</v>
      </c>
    </row>
    <row r="11174" spans="1:14" x14ac:dyDescent="0.25">
      <c r="A11174" s="1" t="s">
        <v>17832</v>
      </c>
      <c r="B11174" s="1">
        <v>201504</v>
      </c>
      <c r="C11174" s="1" t="s">
        <v>11365</v>
      </c>
      <c r="D11174" s="1">
        <v>2122</v>
      </c>
      <c r="E11174" s="1">
        <v>5101</v>
      </c>
      <c r="F11174" s="1">
        <v>5</v>
      </c>
      <c r="G11174" s="1" t="s">
        <v>10715</v>
      </c>
      <c r="H11174" s="1" t="s">
        <v>10</v>
      </c>
      <c r="I11174">
        <v>25613</v>
      </c>
      <c r="J11174">
        <v>25620</v>
      </c>
      <c r="K11174">
        <v>122</v>
      </c>
      <c r="L11174">
        <v>0</v>
      </c>
      <c r="M11174" s="3">
        <f t="shared" si="358"/>
        <v>0.99972677595628412</v>
      </c>
      <c r="N11174" s="3">
        <f t="shared" si="359"/>
        <v>0.99523679381564045</v>
      </c>
    </row>
    <row r="11175" spans="1:14" x14ac:dyDescent="0.25">
      <c r="A11175" s="1" t="s">
        <v>17832</v>
      </c>
      <c r="B11175" s="1">
        <v>201504</v>
      </c>
      <c r="C11175" s="1" t="s">
        <v>11366</v>
      </c>
      <c r="D11175" s="1">
        <v>2122</v>
      </c>
      <c r="E11175" s="1">
        <v>5304</v>
      </c>
      <c r="F11175" s="1">
        <v>5</v>
      </c>
      <c r="G11175" s="1" t="s">
        <v>10792</v>
      </c>
      <c r="H11175" s="1" t="s">
        <v>6</v>
      </c>
      <c r="I11175">
        <v>7684</v>
      </c>
      <c r="J11175">
        <v>7948</v>
      </c>
      <c r="K11175">
        <v>71</v>
      </c>
      <c r="L11175">
        <v>0</v>
      </c>
      <c r="M11175" s="3">
        <f t="shared" si="358"/>
        <v>0.96678409662808251</v>
      </c>
      <c r="N11175" s="3">
        <f t="shared" si="359"/>
        <v>0.99076002082248826</v>
      </c>
    </row>
    <row r="11176" spans="1:14" x14ac:dyDescent="0.25">
      <c r="A11176" s="1" t="s">
        <v>17832</v>
      </c>
      <c r="B11176" s="1">
        <v>201504</v>
      </c>
      <c r="C11176" s="1" t="s">
        <v>11367</v>
      </c>
      <c r="D11176" s="1">
        <v>2122</v>
      </c>
      <c r="E11176" s="1">
        <v>5803</v>
      </c>
      <c r="F11176" s="1">
        <v>5</v>
      </c>
      <c r="G11176" s="1" t="s">
        <v>10711</v>
      </c>
      <c r="H11176" s="1" t="s">
        <v>10</v>
      </c>
      <c r="I11176">
        <v>25202</v>
      </c>
      <c r="J11176">
        <v>25215</v>
      </c>
      <c r="K11176">
        <v>25</v>
      </c>
      <c r="L11176">
        <v>0</v>
      </c>
      <c r="M11176" s="3">
        <f t="shared" si="358"/>
        <v>0.99948443386872898</v>
      </c>
      <c r="N11176" s="3">
        <f t="shared" si="359"/>
        <v>0.99900801523688598</v>
      </c>
    </row>
    <row r="11177" spans="1:14" x14ac:dyDescent="0.25">
      <c r="A11177" s="1" t="s">
        <v>17832</v>
      </c>
      <c r="B11177" s="1">
        <v>201504</v>
      </c>
      <c r="C11177" s="1" t="s">
        <v>11368</v>
      </c>
      <c r="D11177" s="1">
        <v>2122</v>
      </c>
      <c r="E11177" s="1">
        <v>5109</v>
      </c>
      <c r="F11177" s="1">
        <v>5</v>
      </c>
      <c r="G11177" s="1" t="s">
        <v>17825</v>
      </c>
      <c r="H11177" s="1" t="s">
        <v>10</v>
      </c>
      <c r="I11177">
        <v>23193</v>
      </c>
      <c r="J11177">
        <v>23192</v>
      </c>
      <c r="K11177">
        <v>65</v>
      </c>
      <c r="L11177">
        <v>0</v>
      </c>
      <c r="M11177" s="3">
        <f t="shared" si="358"/>
        <v>1.0000431183166609</v>
      </c>
      <c r="N11177" s="3">
        <f t="shared" si="359"/>
        <v>0.99719743025912988</v>
      </c>
    </row>
    <row r="11178" spans="1:14" x14ac:dyDescent="0.25">
      <c r="A11178" s="1" t="s">
        <v>17832</v>
      </c>
      <c r="B11178" s="1">
        <v>201504</v>
      </c>
      <c r="C11178" s="1" t="s">
        <v>11369</v>
      </c>
      <c r="D11178" s="1">
        <v>2122</v>
      </c>
      <c r="E11178" s="1">
        <v>5804</v>
      </c>
      <c r="F11178" s="1">
        <v>5</v>
      </c>
      <c r="G11178" s="1" t="s">
        <v>10717</v>
      </c>
      <c r="H11178" s="1" t="s">
        <v>10</v>
      </c>
      <c r="I11178">
        <v>26358</v>
      </c>
      <c r="J11178">
        <v>26352</v>
      </c>
      <c r="K11178">
        <v>39</v>
      </c>
      <c r="L11178">
        <v>0</v>
      </c>
      <c r="M11178" s="3">
        <f t="shared" si="358"/>
        <v>1.0002276867030966</v>
      </c>
      <c r="N11178" s="3">
        <f t="shared" si="359"/>
        <v>0.99852037332119281</v>
      </c>
    </row>
    <row r="11179" spans="1:14" x14ac:dyDescent="0.25">
      <c r="A11179" s="1" t="s">
        <v>17832</v>
      </c>
      <c r="B11179" s="1">
        <v>201504</v>
      </c>
      <c r="C11179" s="1" t="s">
        <v>11370</v>
      </c>
      <c r="D11179" s="1">
        <v>2122</v>
      </c>
      <c r="E11179" s="1">
        <v>5601</v>
      </c>
      <c r="F11179" s="1">
        <v>5</v>
      </c>
      <c r="G11179" s="1" t="s">
        <v>10881</v>
      </c>
      <c r="H11179" s="1" t="s">
        <v>6</v>
      </c>
      <c r="I11179">
        <v>5984</v>
      </c>
      <c r="J11179">
        <v>6106</v>
      </c>
      <c r="K11179">
        <v>86</v>
      </c>
      <c r="L11179">
        <v>2860</v>
      </c>
      <c r="M11179" s="3">
        <f t="shared" si="358"/>
        <v>0.98001965280052405</v>
      </c>
      <c r="N11179" s="3">
        <f t="shared" si="359"/>
        <v>0.98562834224598928</v>
      </c>
    </row>
    <row r="11180" spans="1:14" x14ac:dyDescent="0.25">
      <c r="A11180" s="1" t="s">
        <v>17832</v>
      </c>
      <c r="B11180" s="1">
        <v>201504</v>
      </c>
      <c r="C11180" s="1" t="s">
        <v>11371</v>
      </c>
      <c r="D11180" s="1">
        <v>2122</v>
      </c>
      <c r="E11180" s="1">
        <v>5401</v>
      </c>
      <c r="F11180" s="1">
        <v>5</v>
      </c>
      <c r="G11180" s="1" t="s">
        <v>10777</v>
      </c>
      <c r="H11180" s="1" t="s">
        <v>10</v>
      </c>
      <c r="I11180">
        <v>3218</v>
      </c>
      <c r="J11180">
        <v>3247</v>
      </c>
      <c r="K11180">
        <v>33</v>
      </c>
      <c r="L11180">
        <v>0</v>
      </c>
      <c r="M11180" s="3">
        <f t="shared" si="358"/>
        <v>0.99106867878041272</v>
      </c>
      <c r="N11180" s="3">
        <f t="shared" si="359"/>
        <v>0.98974518334369177</v>
      </c>
    </row>
    <row r="11181" spans="1:14" x14ac:dyDescent="0.25">
      <c r="A11181" s="1" t="s">
        <v>17832</v>
      </c>
      <c r="B11181" s="1">
        <v>201504</v>
      </c>
      <c r="C11181" s="1" t="s">
        <v>11372</v>
      </c>
      <c r="D11181" s="1">
        <v>2122</v>
      </c>
      <c r="E11181" s="1">
        <v>5604</v>
      </c>
      <c r="F11181" s="1">
        <v>5</v>
      </c>
      <c r="G11181" s="1" t="s">
        <v>10832</v>
      </c>
      <c r="H11181" s="1" t="s">
        <v>10</v>
      </c>
      <c r="I11181">
        <v>22695</v>
      </c>
      <c r="J11181">
        <v>23336</v>
      </c>
      <c r="K11181">
        <v>291</v>
      </c>
      <c r="L11181">
        <v>42</v>
      </c>
      <c r="M11181" s="3">
        <f t="shared" si="358"/>
        <v>0.97253171066163868</v>
      </c>
      <c r="N11181" s="3">
        <f t="shared" si="359"/>
        <v>0.98717779246530069</v>
      </c>
    </row>
    <row r="11182" spans="1:14" x14ac:dyDescent="0.25">
      <c r="A11182" s="1" t="s">
        <v>17832</v>
      </c>
      <c r="B11182" s="1">
        <v>201504</v>
      </c>
      <c r="C11182" s="1" t="s">
        <v>11373</v>
      </c>
      <c r="D11182" s="1">
        <v>2122</v>
      </c>
      <c r="E11182" s="1">
        <v>5101</v>
      </c>
      <c r="F11182" s="1">
        <v>5</v>
      </c>
      <c r="G11182" s="1" t="s">
        <v>10715</v>
      </c>
      <c r="H11182" s="1" t="s">
        <v>10</v>
      </c>
      <c r="I11182">
        <v>48160</v>
      </c>
      <c r="J11182">
        <v>48176</v>
      </c>
      <c r="K11182">
        <v>131</v>
      </c>
      <c r="L11182">
        <v>923</v>
      </c>
      <c r="M11182" s="3">
        <f t="shared" si="358"/>
        <v>0.99966788442377952</v>
      </c>
      <c r="N11182" s="3">
        <f t="shared" si="359"/>
        <v>0.99727990033222591</v>
      </c>
    </row>
    <row r="11183" spans="1:14" x14ac:dyDescent="0.25">
      <c r="A11183" s="1" t="s">
        <v>17832</v>
      </c>
      <c r="B11183" s="1">
        <v>201504</v>
      </c>
      <c r="C11183" s="1" t="s">
        <v>11374</v>
      </c>
      <c r="D11183" s="1">
        <v>2122</v>
      </c>
      <c r="E11183" s="1">
        <v>5601</v>
      </c>
      <c r="F11183" s="1">
        <v>5</v>
      </c>
      <c r="G11183" s="1" t="s">
        <v>10881</v>
      </c>
      <c r="H11183" s="1" t="s">
        <v>6</v>
      </c>
      <c r="I11183">
        <v>5589</v>
      </c>
      <c r="J11183">
        <v>5725</v>
      </c>
      <c r="K11183">
        <v>97</v>
      </c>
      <c r="L11183">
        <v>0</v>
      </c>
      <c r="M11183" s="3">
        <f t="shared" si="358"/>
        <v>0.97624454148471618</v>
      </c>
      <c r="N11183" s="3">
        <f t="shared" si="359"/>
        <v>0.98264448022902129</v>
      </c>
    </row>
    <row r="11184" spans="1:14" x14ac:dyDescent="0.25">
      <c r="A11184" s="1" t="s">
        <v>17832</v>
      </c>
      <c r="B11184" s="1">
        <v>201504</v>
      </c>
      <c r="C11184" s="1" t="s">
        <v>11375</v>
      </c>
      <c r="D11184" s="1">
        <v>2122</v>
      </c>
      <c r="E11184" s="1">
        <v>5601</v>
      </c>
      <c r="F11184" s="1">
        <v>5</v>
      </c>
      <c r="G11184" s="1" t="s">
        <v>10881</v>
      </c>
      <c r="H11184" s="1" t="s">
        <v>10</v>
      </c>
      <c r="I11184">
        <v>53856</v>
      </c>
      <c r="J11184">
        <v>56956</v>
      </c>
      <c r="K11184">
        <v>612</v>
      </c>
      <c r="L11184">
        <v>0</v>
      </c>
      <c r="M11184" s="3">
        <f t="shared" si="358"/>
        <v>0.94557202050705813</v>
      </c>
      <c r="N11184" s="3">
        <f t="shared" si="359"/>
        <v>0.98863636363636365</v>
      </c>
    </row>
    <row r="11185" spans="1:14" x14ac:dyDescent="0.25">
      <c r="A11185" s="1" t="s">
        <v>17832</v>
      </c>
      <c r="B11185" s="1">
        <v>201504</v>
      </c>
      <c r="C11185" s="1" t="s">
        <v>11376</v>
      </c>
      <c r="D11185" s="1">
        <v>2122</v>
      </c>
      <c r="E11185" s="1">
        <v>5109</v>
      </c>
      <c r="F11185" s="1">
        <v>5</v>
      </c>
      <c r="G11185" s="1" t="s">
        <v>17825</v>
      </c>
      <c r="H11185" s="1" t="s">
        <v>10</v>
      </c>
      <c r="I11185">
        <v>58284</v>
      </c>
      <c r="J11185">
        <v>58290</v>
      </c>
      <c r="K11185">
        <v>116</v>
      </c>
      <c r="L11185">
        <v>0</v>
      </c>
      <c r="M11185" s="3">
        <f t="shared" si="358"/>
        <v>0.99989706639217701</v>
      </c>
      <c r="N11185" s="3">
        <f t="shared" si="359"/>
        <v>0.99800974538466813</v>
      </c>
    </row>
    <row r="11186" spans="1:14" x14ac:dyDescent="0.25">
      <c r="A11186" s="1" t="s">
        <v>17832</v>
      </c>
      <c r="B11186" s="1">
        <v>201504</v>
      </c>
      <c r="C11186" s="1" t="s">
        <v>11377</v>
      </c>
      <c r="D11186" s="1">
        <v>2122</v>
      </c>
      <c r="E11186" s="1">
        <v>5405</v>
      </c>
      <c r="F11186" s="1">
        <v>5</v>
      </c>
      <c r="G11186" s="1" t="s">
        <v>10741</v>
      </c>
      <c r="H11186" s="1" t="s">
        <v>6</v>
      </c>
      <c r="I11186">
        <v>2700</v>
      </c>
      <c r="J11186">
        <v>2755</v>
      </c>
      <c r="K11186">
        <v>34</v>
      </c>
      <c r="L11186">
        <v>0</v>
      </c>
      <c r="M11186" s="3">
        <f t="shared" si="358"/>
        <v>0.98003629764065336</v>
      </c>
      <c r="N11186" s="3">
        <f t="shared" si="359"/>
        <v>0.9874074074074074</v>
      </c>
    </row>
    <row r="11187" spans="1:14" x14ac:dyDescent="0.25">
      <c r="A11187" s="1" t="s">
        <v>17832</v>
      </c>
      <c r="B11187" s="1">
        <v>201504</v>
      </c>
      <c r="C11187" s="1" t="s">
        <v>11378</v>
      </c>
      <c r="D11187" s="1">
        <v>2122</v>
      </c>
      <c r="E11187" s="1">
        <v>5304</v>
      </c>
      <c r="F11187" s="1">
        <v>5</v>
      </c>
      <c r="G11187" s="1" t="s">
        <v>10792</v>
      </c>
      <c r="H11187" s="1" t="s">
        <v>6</v>
      </c>
      <c r="I11187">
        <v>5069</v>
      </c>
      <c r="J11187">
        <v>5084</v>
      </c>
      <c r="K11187">
        <v>16</v>
      </c>
      <c r="L11187">
        <v>0</v>
      </c>
      <c r="M11187" s="3">
        <f t="shared" si="358"/>
        <v>0.99704956726986627</v>
      </c>
      <c r="N11187" s="3">
        <f t="shared" si="359"/>
        <v>0.99684355888735454</v>
      </c>
    </row>
    <row r="11188" spans="1:14" x14ac:dyDescent="0.25">
      <c r="A11188" s="1" t="s">
        <v>17832</v>
      </c>
      <c r="B11188" s="1">
        <v>201504</v>
      </c>
      <c r="C11188" s="1" t="s">
        <v>11379</v>
      </c>
      <c r="D11188" s="1">
        <v>2122</v>
      </c>
      <c r="E11188" s="1">
        <v>5109</v>
      </c>
      <c r="F11188" s="1">
        <v>5</v>
      </c>
      <c r="G11188" s="1" t="s">
        <v>17825</v>
      </c>
      <c r="H11188" s="1" t="s">
        <v>10</v>
      </c>
      <c r="I11188">
        <v>9046</v>
      </c>
      <c r="J11188">
        <v>9099</v>
      </c>
      <c r="K11188">
        <v>28</v>
      </c>
      <c r="L11188">
        <v>0</v>
      </c>
      <c r="M11188" s="3">
        <f t="shared" si="358"/>
        <v>0.99417518408616334</v>
      </c>
      <c r="N11188" s="3">
        <f t="shared" si="359"/>
        <v>0.99690470926376296</v>
      </c>
    </row>
    <row r="11189" spans="1:14" x14ac:dyDescent="0.25">
      <c r="A11189" s="1" t="s">
        <v>17832</v>
      </c>
      <c r="B11189" s="1">
        <v>201504</v>
      </c>
      <c r="C11189" s="1" t="s">
        <v>11380</v>
      </c>
      <c r="D11189" s="1">
        <v>2122</v>
      </c>
      <c r="E11189" s="1">
        <v>5301</v>
      </c>
      <c r="F11189" s="1">
        <v>5</v>
      </c>
      <c r="G11189" s="1" t="s">
        <v>10733</v>
      </c>
      <c r="H11189" s="1" t="s">
        <v>10</v>
      </c>
      <c r="I11189">
        <v>21724</v>
      </c>
      <c r="J11189">
        <v>21749</v>
      </c>
      <c r="K11189">
        <v>44</v>
      </c>
      <c r="L11189">
        <v>0</v>
      </c>
      <c r="M11189" s="3">
        <f t="shared" si="358"/>
        <v>0.99885052186307421</v>
      </c>
      <c r="N11189" s="3">
        <f t="shared" si="359"/>
        <v>0.99797459031485913</v>
      </c>
    </row>
    <row r="11190" spans="1:14" x14ac:dyDescent="0.25">
      <c r="A11190" s="1" t="s">
        <v>17832</v>
      </c>
      <c r="B11190" s="1">
        <v>201504</v>
      </c>
      <c r="C11190" s="1" t="s">
        <v>11381</v>
      </c>
      <c r="D11190" s="1">
        <v>2122</v>
      </c>
      <c r="E11190" s="1">
        <v>5501</v>
      </c>
      <c r="F11190" s="1">
        <v>5</v>
      </c>
      <c r="G11190" s="1" t="s">
        <v>10725</v>
      </c>
      <c r="H11190" s="1" t="s">
        <v>10</v>
      </c>
      <c r="I11190">
        <v>3494</v>
      </c>
      <c r="J11190">
        <v>3500</v>
      </c>
      <c r="K11190">
        <v>14</v>
      </c>
      <c r="L11190">
        <v>0</v>
      </c>
      <c r="M11190" s="3">
        <f t="shared" si="358"/>
        <v>0.99828571428571433</v>
      </c>
      <c r="N11190" s="3">
        <f t="shared" si="359"/>
        <v>0.99599313108185461</v>
      </c>
    </row>
    <row r="11191" spans="1:14" x14ac:dyDescent="0.25">
      <c r="A11191" s="1" t="s">
        <v>17832</v>
      </c>
      <c r="B11191" s="1">
        <v>201504</v>
      </c>
      <c r="C11191" s="1" t="s">
        <v>11382</v>
      </c>
      <c r="D11191" s="1">
        <v>2122</v>
      </c>
      <c r="E11191" s="1">
        <v>5601</v>
      </c>
      <c r="F11191" s="1">
        <v>5</v>
      </c>
      <c r="G11191" s="1" t="s">
        <v>10881</v>
      </c>
      <c r="H11191" s="1" t="s">
        <v>10</v>
      </c>
      <c r="I11191">
        <v>21041</v>
      </c>
      <c r="J11191">
        <v>21133</v>
      </c>
      <c r="K11191">
        <v>297</v>
      </c>
      <c r="L11191">
        <v>0</v>
      </c>
      <c r="M11191" s="3">
        <f t="shared" si="358"/>
        <v>0.99564661903184593</v>
      </c>
      <c r="N11191" s="3">
        <f t="shared" si="359"/>
        <v>0.98588470129746686</v>
      </c>
    </row>
    <row r="11192" spans="1:14" x14ac:dyDescent="0.25">
      <c r="A11192" s="1" t="s">
        <v>17832</v>
      </c>
      <c r="B11192" s="1">
        <v>201504</v>
      </c>
      <c r="C11192" s="1" t="s">
        <v>11383</v>
      </c>
      <c r="D11192" s="1">
        <v>2122</v>
      </c>
      <c r="E11192" s="1">
        <v>5109</v>
      </c>
      <c r="F11192" s="1">
        <v>5</v>
      </c>
      <c r="G11192" s="1" t="s">
        <v>17825</v>
      </c>
      <c r="H11192" s="1" t="s">
        <v>6</v>
      </c>
      <c r="I11192">
        <v>9787</v>
      </c>
      <c r="J11192">
        <v>9860</v>
      </c>
      <c r="K11192">
        <v>144</v>
      </c>
      <c r="L11192">
        <v>0</v>
      </c>
      <c r="M11192" s="3">
        <f t="shared" si="358"/>
        <v>0.99259634888438131</v>
      </c>
      <c r="N11192" s="3">
        <f t="shared" si="359"/>
        <v>0.9852866046796771</v>
      </c>
    </row>
    <row r="11193" spans="1:14" x14ac:dyDescent="0.25">
      <c r="A11193" s="1" t="s">
        <v>17832</v>
      </c>
      <c r="B11193" s="1">
        <v>201504</v>
      </c>
      <c r="C11193" s="1" t="s">
        <v>11384</v>
      </c>
      <c r="D11193" s="1">
        <v>2122</v>
      </c>
      <c r="E11193" s="1">
        <v>5302</v>
      </c>
      <c r="F11193" s="1">
        <v>5</v>
      </c>
      <c r="G11193" s="1" t="s">
        <v>10845</v>
      </c>
      <c r="H11193" s="1" t="s">
        <v>6</v>
      </c>
      <c r="I11193">
        <v>2428</v>
      </c>
      <c r="J11193">
        <v>2439</v>
      </c>
      <c r="K11193">
        <v>59</v>
      </c>
      <c r="L11193">
        <v>600</v>
      </c>
      <c r="M11193" s="3">
        <f t="shared" si="358"/>
        <v>0.99548995489954895</v>
      </c>
      <c r="N11193" s="3">
        <f t="shared" si="359"/>
        <v>0.97570016474464583</v>
      </c>
    </row>
    <row r="11194" spans="1:14" x14ac:dyDescent="0.25">
      <c r="A11194" s="1" t="s">
        <v>17832</v>
      </c>
      <c r="B11194" s="1">
        <v>201504</v>
      </c>
      <c r="C11194" s="1" t="s">
        <v>11385</v>
      </c>
      <c r="D11194" s="1">
        <v>2122</v>
      </c>
      <c r="E11194" s="1">
        <v>5801</v>
      </c>
      <c r="F11194" s="1">
        <v>5</v>
      </c>
      <c r="G11194" s="1" t="s">
        <v>10748</v>
      </c>
      <c r="H11194" s="1" t="s">
        <v>10</v>
      </c>
      <c r="I11194">
        <v>95577</v>
      </c>
      <c r="J11194">
        <v>95831</v>
      </c>
      <c r="K11194">
        <v>865</v>
      </c>
      <c r="L11194">
        <v>0</v>
      </c>
      <c r="M11194" s="3">
        <f t="shared" si="358"/>
        <v>0.99734950068349493</v>
      </c>
      <c r="N11194" s="3">
        <f t="shared" si="359"/>
        <v>0.99094970547307404</v>
      </c>
    </row>
    <row r="11195" spans="1:14" x14ac:dyDescent="0.25">
      <c r="A11195" s="1" t="s">
        <v>17832</v>
      </c>
      <c r="B11195" s="1">
        <v>201504</v>
      </c>
      <c r="C11195" s="1" t="s">
        <v>11386</v>
      </c>
      <c r="D11195" s="1">
        <v>2122</v>
      </c>
      <c r="E11195" s="1">
        <v>5105</v>
      </c>
      <c r="F11195" s="1">
        <v>5</v>
      </c>
      <c r="G11195" s="1" t="s">
        <v>10721</v>
      </c>
      <c r="H11195" s="1" t="s">
        <v>10</v>
      </c>
      <c r="I11195">
        <v>5362</v>
      </c>
      <c r="J11195">
        <v>5379</v>
      </c>
      <c r="K11195">
        <v>17</v>
      </c>
      <c r="L11195">
        <v>0</v>
      </c>
      <c r="M11195" s="3">
        <f t="shared" si="358"/>
        <v>0.99683956125673923</v>
      </c>
      <c r="N11195" s="3">
        <f t="shared" si="359"/>
        <v>0.99682954121596423</v>
      </c>
    </row>
    <row r="11196" spans="1:14" x14ac:dyDescent="0.25">
      <c r="A11196" s="1" t="s">
        <v>17832</v>
      </c>
      <c r="B11196" s="1">
        <v>201504</v>
      </c>
      <c r="C11196" s="1" t="s">
        <v>11387</v>
      </c>
      <c r="D11196" s="1">
        <v>2122</v>
      </c>
      <c r="E11196" s="1">
        <v>5101</v>
      </c>
      <c r="F11196" s="1">
        <v>5</v>
      </c>
      <c r="G11196" s="1" t="s">
        <v>10715</v>
      </c>
      <c r="H11196" s="1" t="s">
        <v>10</v>
      </c>
      <c r="I11196">
        <v>17966</v>
      </c>
      <c r="J11196">
        <v>18049</v>
      </c>
      <c r="K11196">
        <v>103</v>
      </c>
      <c r="L11196">
        <v>0</v>
      </c>
      <c r="M11196" s="3">
        <f t="shared" si="358"/>
        <v>0.99540140728018178</v>
      </c>
      <c r="N11196" s="3">
        <f t="shared" si="359"/>
        <v>0.99426694868084164</v>
      </c>
    </row>
    <row r="11197" spans="1:14" x14ac:dyDescent="0.25">
      <c r="A11197" s="1" t="s">
        <v>17832</v>
      </c>
      <c r="B11197" s="1">
        <v>201504</v>
      </c>
      <c r="C11197" s="1" t="s">
        <v>11388</v>
      </c>
      <c r="D11197" s="1">
        <v>2122</v>
      </c>
      <c r="E11197" s="1">
        <v>5601</v>
      </c>
      <c r="F11197" s="1">
        <v>5</v>
      </c>
      <c r="G11197" s="1" t="s">
        <v>10881</v>
      </c>
      <c r="H11197" s="1" t="s">
        <v>10</v>
      </c>
      <c r="I11197">
        <v>20325</v>
      </c>
      <c r="J11197">
        <v>20397</v>
      </c>
      <c r="K11197">
        <v>86</v>
      </c>
      <c r="L11197">
        <v>0</v>
      </c>
      <c r="M11197" s="3">
        <f t="shared" si="358"/>
        <v>0.99647006912781289</v>
      </c>
      <c r="N11197" s="3">
        <f t="shared" si="359"/>
        <v>0.99576875768757689</v>
      </c>
    </row>
    <row r="11198" spans="1:14" x14ac:dyDescent="0.25">
      <c r="A11198" s="1" t="s">
        <v>17832</v>
      </c>
      <c r="B11198" s="1">
        <v>201504</v>
      </c>
      <c r="C11198" s="1" t="s">
        <v>11389</v>
      </c>
      <c r="D11198" s="1">
        <v>2122</v>
      </c>
      <c r="E11198" s="1">
        <v>5703</v>
      </c>
      <c r="F11198" s="1">
        <v>5</v>
      </c>
      <c r="G11198" s="1" t="s">
        <v>10800</v>
      </c>
      <c r="H11198" s="1" t="s">
        <v>6</v>
      </c>
      <c r="I11198">
        <v>14829</v>
      </c>
      <c r="J11198">
        <v>14863</v>
      </c>
      <c r="K11198">
        <v>143</v>
      </c>
      <c r="L11198">
        <v>0</v>
      </c>
      <c r="M11198" s="3">
        <f t="shared" si="358"/>
        <v>0.99771244028796335</v>
      </c>
      <c r="N11198" s="3">
        <f t="shared" si="359"/>
        <v>0.99035673342774289</v>
      </c>
    </row>
    <row r="11199" spans="1:14" x14ac:dyDescent="0.25">
      <c r="A11199" s="1" t="s">
        <v>17832</v>
      </c>
      <c r="B11199" s="1">
        <v>201504</v>
      </c>
      <c r="C11199" s="1" t="s">
        <v>11390</v>
      </c>
      <c r="D11199" s="1">
        <v>2122</v>
      </c>
      <c r="E11199" s="1">
        <v>5502</v>
      </c>
      <c r="F11199" s="1">
        <v>5</v>
      </c>
      <c r="G11199" s="1" t="s">
        <v>10738</v>
      </c>
      <c r="H11199" s="1" t="s">
        <v>6</v>
      </c>
      <c r="I11199">
        <v>16208</v>
      </c>
      <c r="J11199">
        <v>16231</v>
      </c>
      <c r="K11199">
        <v>124</v>
      </c>
      <c r="L11199">
        <v>0</v>
      </c>
      <c r="M11199" s="3">
        <f t="shared" si="358"/>
        <v>0.99858295853613455</v>
      </c>
      <c r="N11199" s="3">
        <f t="shared" si="359"/>
        <v>0.99234945705824285</v>
      </c>
    </row>
    <row r="11200" spans="1:14" x14ac:dyDescent="0.25">
      <c r="A11200" s="1" t="s">
        <v>17832</v>
      </c>
      <c r="B11200" s="1">
        <v>201504</v>
      </c>
      <c r="C11200" s="1" t="s">
        <v>11391</v>
      </c>
      <c r="D11200" s="1">
        <v>2122</v>
      </c>
      <c r="E11200" s="1">
        <v>5801</v>
      </c>
      <c r="F11200" s="1">
        <v>5</v>
      </c>
      <c r="G11200" s="1" t="s">
        <v>10748</v>
      </c>
      <c r="H11200" s="1" t="s">
        <v>10</v>
      </c>
      <c r="I11200">
        <v>15753</v>
      </c>
      <c r="J11200">
        <v>15835</v>
      </c>
      <c r="K11200">
        <v>26</v>
      </c>
      <c r="L11200">
        <v>0</v>
      </c>
      <c r="M11200" s="3">
        <f t="shared" si="358"/>
        <v>0.9948215977265551</v>
      </c>
      <c r="N11200" s="3">
        <f t="shared" si="359"/>
        <v>0.99834952072621086</v>
      </c>
    </row>
    <row r="11201" spans="1:14" x14ac:dyDescent="0.25">
      <c r="A11201" s="1" t="s">
        <v>17832</v>
      </c>
      <c r="B11201" s="1">
        <v>201504</v>
      </c>
      <c r="C11201" s="1" t="s">
        <v>11392</v>
      </c>
      <c r="D11201" s="1">
        <v>2122</v>
      </c>
      <c r="E11201" s="1">
        <v>5101</v>
      </c>
      <c r="F11201" s="1">
        <v>5</v>
      </c>
      <c r="G11201" s="1" t="s">
        <v>10715</v>
      </c>
      <c r="H11201" s="1" t="s">
        <v>10</v>
      </c>
      <c r="I11201">
        <v>594</v>
      </c>
      <c r="J11201">
        <v>595</v>
      </c>
      <c r="K11201">
        <v>1</v>
      </c>
      <c r="L11201">
        <v>0</v>
      </c>
      <c r="M11201" s="3">
        <f t="shared" si="358"/>
        <v>0.99831932773109244</v>
      </c>
      <c r="N11201" s="3">
        <f t="shared" si="359"/>
        <v>0.99831649831649827</v>
      </c>
    </row>
    <row r="11202" spans="1:14" x14ac:dyDescent="0.25">
      <c r="A11202" s="1" t="s">
        <v>17832</v>
      </c>
      <c r="B11202" s="1">
        <v>201504</v>
      </c>
      <c r="C11202" s="1" t="s">
        <v>11393</v>
      </c>
      <c r="D11202" s="1">
        <v>2122</v>
      </c>
      <c r="E11202" s="1">
        <v>5102</v>
      </c>
      <c r="F11202" s="1">
        <v>5</v>
      </c>
      <c r="G11202" s="1" t="s">
        <v>10765</v>
      </c>
      <c r="H11202" s="1" t="s">
        <v>6</v>
      </c>
      <c r="I11202">
        <v>3073</v>
      </c>
      <c r="J11202">
        <v>3086</v>
      </c>
      <c r="K11202">
        <v>56</v>
      </c>
      <c r="L11202">
        <v>0</v>
      </c>
      <c r="M11202" s="3">
        <f t="shared" si="358"/>
        <v>0.99578742709008428</v>
      </c>
      <c r="N11202" s="3">
        <f t="shared" si="359"/>
        <v>0.98177676537585423</v>
      </c>
    </row>
    <row r="11203" spans="1:14" x14ac:dyDescent="0.25">
      <c r="A11203" s="1" t="s">
        <v>17832</v>
      </c>
      <c r="B11203" s="1">
        <v>201504</v>
      </c>
      <c r="C11203" s="1" t="s">
        <v>11394</v>
      </c>
      <c r="D11203" s="1">
        <v>2122</v>
      </c>
      <c r="E11203" s="1">
        <v>5101</v>
      </c>
      <c r="F11203" s="1">
        <v>5</v>
      </c>
      <c r="G11203" s="1" t="s">
        <v>10715</v>
      </c>
      <c r="H11203" s="1" t="s">
        <v>10</v>
      </c>
      <c r="I11203">
        <v>12776</v>
      </c>
      <c r="J11203">
        <v>12809</v>
      </c>
      <c r="K11203">
        <v>26</v>
      </c>
      <c r="L11203">
        <v>0</v>
      </c>
      <c r="M11203" s="3">
        <f t="shared" si="358"/>
        <v>0.99742368647045043</v>
      </c>
      <c r="N11203" s="3">
        <f t="shared" si="359"/>
        <v>0.99796493425172195</v>
      </c>
    </row>
    <row r="11204" spans="1:14" x14ac:dyDescent="0.25">
      <c r="A11204" s="1" t="s">
        <v>17832</v>
      </c>
      <c r="B11204" s="1">
        <v>201504</v>
      </c>
      <c r="C11204" s="1" t="s">
        <v>11395</v>
      </c>
      <c r="D11204" s="1">
        <v>2122</v>
      </c>
      <c r="E11204" s="1">
        <v>5604</v>
      </c>
      <c r="F11204" s="1">
        <v>5</v>
      </c>
      <c r="G11204" s="1" t="s">
        <v>10832</v>
      </c>
      <c r="H11204" s="1" t="s">
        <v>10</v>
      </c>
      <c r="I11204">
        <v>10927</v>
      </c>
      <c r="J11204">
        <v>11002</v>
      </c>
      <c r="K11204">
        <v>25</v>
      </c>
      <c r="L11204">
        <v>0</v>
      </c>
      <c r="M11204" s="3">
        <f t="shared" si="358"/>
        <v>0.99318305762588621</v>
      </c>
      <c r="N11204" s="3">
        <f t="shared" si="359"/>
        <v>0.99771208932003297</v>
      </c>
    </row>
    <row r="11205" spans="1:14" x14ac:dyDescent="0.25">
      <c r="A11205" s="1" t="s">
        <v>17832</v>
      </c>
      <c r="B11205" s="1">
        <v>201504</v>
      </c>
      <c r="C11205" s="1" t="s">
        <v>11396</v>
      </c>
      <c r="D11205" s="1">
        <v>2122</v>
      </c>
      <c r="E11205" s="1">
        <v>5109</v>
      </c>
      <c r="F11205" s="1">
        <v>5</v>
      </c>
      <c r="G11205" s="1" t="s">
        <v>17825</v>
      </c>
      <c r="H11205" s="1" t="s">
        <v>10</v>
      </c>
      <c r="I11205">
        <v>13938</v>
      </c>
      <c r="J11205">
        <v>13977</v>
      </c>
      <c r="K11205">
        <v>72</v>
      </c>
      <c r="L11205">
        <v>0</v>
      </c>
      <c r="M11205" s="3">
        <f t="shared" si="358"/>
        <v>0.99720970165271516</v>
      </c>
      <c r="N11205" s="3">
        <f t="shared" si="359"/>
        <v>0.99483426603529923</v>
      </c>
    </row>
    <row r="11206" spans="1:14" x14ac:dyDescent="0.25">
      <c r="A11206" s="1" t="s">
        <v>17832</v>
      </c>
      <c r="B11206" s="1">
        <v>201504</v>
      </c>
      <c r="C11206" s="1" t="s">
        <v>11397</v>
      </c>
      <c r="D11206" s="1">
        <v>2122</v>
      </c>
      <c r="E11206" s="1">
        <v>5301</v>
      </c>
      <c r="F11206" s="1">
        <v>5</v>
      </c>
      <c r="G11206" s="1" t="s">
        <v>10733</v>
      </c>
      <c r="H11206" s="1" t="s">
        <v>6</v>
      </c>
      <c r="I11206">
        <v>35837</v>
      </c>
      <c r="J11206">
        <v>35957</v>
      </c>
      <c r="K11206">
        <v>221</v>
      </c>
      <c r="L11206">
        <v>0</v>
      </c>
      <c r="M11206" s="3">
        <f t="shared" si="358"/>
        <v>0.99666268042383954</v>
      </c>
      <c r="N11206" s="3">
        <f t="shared" si="359"/>
        <v>0.99383318916203922</v>
      </c>
    </row>
    <row r="11207" spans="1:14" x14ac:dyDescent="0.25">
      <c r="A11207" s="1" t="s">
        <v>17832</v>
      </c>
      <c r="B11207" s="1">
        <v>201504</v>
      </c>
      <c r="C11207" s="1" t="s">
        <v>11398</v>
      </c>
      <c r="D11207" s="1">
        <v>2122</v>
      </c>
      <c r="E11207" s="1">
        <v>5109</v>
      </c>
      <c r="F11207" s="1">
        <v>5</v>
      </c>
      <c r="G11207" s="1" t="s">
        <v>17825</v>
      </c>
      <c r="H11207" s="1" t="s">
        <v>10</v>
      </c>
      <c r="I11207">
        <v>937</v>
      </c>
      <c r="J11207">
        <v>953</v>
      </c>
      <c r="K11207">
        <v>33</v>
      </c>
      <c r="L11207">
        <v>0</v>
      </c>
      <c r="M11207" s="3">
        <f t="shared" si="358"/>
        <v>0.98321091290661067</v>
      </c>
      <c r="N11207" s="3">
        <f t="shared" si="359"/>
        <v>0.96478121664887939</v>
      </c>
    </row>
    <row r="11208" spans="1:14" x14ac:dyDescent="0.25">
      <c r="A11208" s="1" t="s">
        <v>17832</v>
      </c>
      <c r="B11208" s="1">
        <v>201504</v>
      </c>
      <c r="C11208" s="1" t="s">
        <v>11399</v>
      </c>
      <c r="D11208" s="1">
        <v>2122</v>
      </c>
      <c r="E11208" s="1">
        <v>5501</v>
      </c>
      <c r="F11208" s="1">
        <v>5</v>
      </c>
      <c r="G11208" s="1" t="s">
        <v>10725</v>
      </c>
      <c r="H11208" s="1" t="s">
        <v>10</v>
      </c>
      <c r="I11208">
        <v>30690</v>
      </c>
      <c r="J11208">
        <v>30761</v>
      </c>
      <c r="K11208">
        <v>83</v>
      </c>
      <c r="L11208">
        <v>0</v>
      </c>
      <c r="M11208" s="3">
        <f t="shared" si="358"/>
        <v>0.99769188257858976</v>
      </c>
      <c r="N11208" s="3">
        <f t="shared" si="359"/>
        <v>0.99729553600521348</v>
      </c>
    </row>
    <row r="11209" spans="1:14" x14ac:dyDescent="0.25">
      <c r="A11209" s="1" t="s">
        <v>17832</v>
      </c>
      <c r="B11209" s="1">
        <v>201504</v>
      </c>
      <c r="C11209" s="1" t="s">
        <v>11400</v>
      </c>
      <c r="D11209" s="1">
        <v>2122</v>
      </c>
      <c r="E11209" s="1">
        <v>5502</v>
      </c>
      <c r="F11209" s="1">
        <v>5</v>
      </c>
      <c r="G11209" s="1" t="s">
        <v>10738</v>
      </c>
      <c r="H11209" s="1" t="s">
        <v>10</v>
      </c>
      <c r="I11209">
        <v>40587</v>
      </c>
      <c r="J11209">
        <v>40686</v>
      </c>
      <c r="K11209">
        <v>106</v>
      </c>
      <c r="L11209">
        <v>0</v>
      </c>
      <c r="M11209" s="3">
        <f t="shared" si="358"/>
        <v>0.99756673057071232</v>
      </c>
      <c r="N11209" s="3">
        <f t="shared" si="359"/>
        <v>0.99738832631138052</v>
      </c>
    </row>
    <row r="11210" spans="1:14" x14ac:dyDescent="0.25">
      <c r="A11210" s="1" t="s">
        <v>17832</v>
      </c>
      <c r="B11210" s="1">
        <v>201504</v>
      </c>
      <c r="C11210" s="1" t="s">
        <v>11401</v>
      </c>
      <c r="D11210" s="1">
        <v>2122</v>
      </c>
      <c r="E11210" s="1">
        <v>5109</v>
      </c>
      <c r="F11210" s="1">
        <v>5</v>
      </c>
      <c r="G11210" s="1" t="s">
        <v>17825</v>
      </c>
      <c r="H11210" s="1" t="s">
        <v>10</v>
      </c>
      <c r="I11210">
        <v>15533</v>
      </c>
      <c r="J11210">
        <v>15621</v>
      </c>
      <c r="K11210">
        <v>157</v>
      </c>
      <c r="L11210">
        <v>0</v>
      </c>
      <c r="M11210" s="3">
        <f t="shared" si="358"/>
        <v>0.99436655783880679</v>
      </c>
      <c r="N11210" s="3">
        <f t="shared" si="359"/>
        <v>0.9898924869632395</v>
      </c>
    </row>
    <row r="11211" spans="1:14" x14ac:dyDescent="0.25">
      <c r="A11211" s="1" t="s">
        <v>17832</v>
      </c>
      <c r="B11211" s="1">
        <v>201504</v>
      </c>
      <c r="C11211" s="1" t="s">
        <v>11402</v>
      </c>
      <c r="D11211" s="1">
        <v>2122</v>
      </c>
      <c r="E11211" s="1">
        <v>5401</v>
      </c>
      <c r="F11211" s="1">
        <v>5</v>
      </c>
      <c r="G11211" s="1" t="s">
        <v>10777</v>
      </c>
      <c r="H11211" s="1" t="s">
        <v>6</v>
      </c>
      <c r="I11211">
        <v>2144</v>
      </c>
      <c r="J11211">
        <v>2156</v>
      </c>
      <c r="K11211">
        <v>15</v>
      </c>
      <c r="L11211">
        <v>0</v>
      </c>
      <c r="M11211" s="3">
        <f t="shared" si="358"/>
        <v>0.99443413729128016</v>
      </c>
      <c r="N11211" s="3">
        <f t="shared" si="359"/>
        <v>0.99300373134328357</v>
      </c>
    </row>
    <row r="11212" spans="1:14" x14ac:dyDescent="0.25">
      <c r="A11212" s="1" t="s">
        <v>17832</v>
      </c>
      <c r="B11212" s="1">
        <v>201504</v>
      </c>
      <c r="C11212" s="1" t="s">
        <v>11403</v>
      </c>
      <c r="D11212" s="1">
        <v>2122</v>
      </c>
      <c r="E11212" s="1">
        <v>5101</v>
      </c>
      <c r="F11212" s="1">
        <v>5</v>
      </c>
      <c r="G11212" s="1" t="s">
        <v>10715</v>
      </c>
      <c r="H11212" s="1" t="s">
        <v>10</v>
      </c>
      <c r="I11212">
        <v>17138</v>
      </c>
      <c r="J11212">
        <v>17326</v>
      </c>
      <c r="K11212">
        <v>555</v>
      </c>
      <c r="L11212">
        <v>0</v>
      </c>
      <c r="M11212" s="3">
        <f t="shared" si="358"/>
        <v>0.9891492554542306</v>
      </c>
      <c r="N11212" s="3">
        <f t="shared" si="359"/>
        <v>0.96761582448360373</v>
      </c>
    </row>
    <row r="11213" spans="1:14" x14ac:dyDescent="0.25">
      <c r="A11213" s="1" t="s">
        <v>17832</v>
      </c>
      <c r="B11213" s="1">
        <v>201504</v>
      </c>
      <c r="C11213" s="1" t="s">
        <v>11404</v>
      </c>
      <c r="D11213" s="1">
        <v>2122</v>
      </c>
      <c r="E11213" s="1">
        <v>5804</v>
      </c>
      <c r="F11213" s="1">
        <v>5</v>
      </c>
      <c r="G11213" s="1" t="s">
        <v>10717</v>
      </c>
      <c r="H11213" s="1" t="s">
        <v>10</v>
      </c>
      <c r="I11213">
        <v>2032</v>
      </c>
      <c r="J11213">
        <v>2035</v>
      </c>
      <c r="K11213">
        <v>3</v>
      </c>
      <c r="L11213">
        <v>1250</v>
      </c>
      <c r="M11213" s="3">
        <f t="shared" si="358"/>
        <v>0.99852579852579848</v>
      </c>
      <c r="N11213" s="3">
        <f t="shared" si="359"/>
        <v>0.9985236220472441</v>
      </c>
    </row>
    <row r="11214" spans="1:14" x14ac:dyDescent="0.25">
      <c r="A11214" s="1" t="s">
        <v>17832</v>
      </c>
      <c r="B11214" s="1">
        <v>201504</v>
      </c>
      <c r="C11214" s="1" t="s">
        <v>11405</v>
      </c>
      <c r="D11214" s="1">
        <v>2122</v>
      </c>
      <c r="E11214" s="1">
        <v>5102</v>
      </c>
      <c r="F11214" s="1">
        <v>5</v>
      </c>
      <c r="G11214" s="1" t="s">
        <v>10765</v>
      </c>
      <c r="H11214" s="1" t="s">
        <v>10</v>
      </c>
      <c r="I11214">
        <v>59486</v>
      </c>
      <c r="J11214">
        <v>59573</v>
      </c>
      <c r="K11214">
        <v>263</v>
      </c>
      <c r="L11214">
        <v>0</v>
      </c>
      <c r="M11214" s="3">
        <f t="shared" si="358"/>
        <v>0.99853960686888354</v>
      </c>
      <c r="N11214" s="3">
        <f t="shared" si="359"/>
        <v>0.99557879164845509</v>
      </c>
    </row>
    <row r="11215" spans="1:14" x14ac:dyDescent="0.25">
      <c r="A11215" s="1" t="s">
        <v>17832</v>
      </c>
      <c r="B11215" s="1">
        <v>201504</v>
      </c>
      <c r="C11215" s="1" t="s">
        <v>11406</v>
      </c>
      <c r="D11215" s="1">
        <v>2122</v>
      </c>
      <c r="E11215" s="1">
        <v>5109</v>
      </c>
      <c r="F11215" s="1">
        <v>5</v>
      </c>
      <c r="G11215" s="1" t="s">
        <v>17825</v>
      </c>
      <c r="H11215" s="1" t="s">
        <v>10</v>
      </c>
      <c r="I11215">
        <v>9087</v>
      </c>
      <c r="J11215">
        <v>9148</v>
      </c>
      <c r="K11215">
        <v>93</v>
      </c>
      <c r="L11215">
        <v>0</v>
      </c>
      <c r="M11215" s="3">
        <f t="shared" si="358"/>
        <v>0.99333187581985138</v>
      </c>
      <c r="N11215" s="3">
        <f t="shared" si="359"/>
        <v>0.98976559920765927</v>
      </c>
    </row>
    <row r="11216" spans="1:14" x14ac:dyDescent="0.25">
      <c r="A11216" s="1" t="s">
        <v>17832</v>
      </c>
      <c r="B11216" s="1">
        <v>201504</v>
      </c>
      <c r="C11216" s="1" t="s">
        <v>11407</v>
      </c>
      <c r="D11216" s="1">
        <v>2122</v>
      </c>
      <c r="E11216" s="1">
        <v>5601</v>
      </c>
      <c r="F11216" s="1">
        <v>5</v>
      </c>
      <c r="G11216" s="1" t="s">
        <v>10881</v>
      </c>
      <c r="H11216" s="1" t="s">
        <v>10</v>
      </c>
      <c r="I11216">
        <v>67338</v>
      </c>
      <c r="J11216">
        <v>67552</v>
      </c>
      <c r="K11216">
        <v>681</v>
      </c>
      <c r="L11216">
        <v>0</v>
      </c>
      <c r="M11216" s="3">
        <f t="shared" si="358"/>
        <v>0.99683207010895314</v>
      </c>
      <c r="N11216" s="3">
        <f t="shared" si="359"/>
        <v>0.98988683952597345</v>
      </c>
    </row>
    <row r="11217" spans="1:14" x14ac:dyDescent="0.25">
      <c r="A11217" s="1" t="s">
        <v>17832</v>
      </c>
      <c r="B11217" s="1">
        <v>201504</v>
      </c>
      <c r="C11217" s="1" t="s">
        <v>11408</v>
      </c>
      <c r="D11217" s="1">
        <v>2122</v>
      </c>
      <c r="E11217" s="1">
        <v>5602</v>
      </c>
      <c r="F11217" s="1">
        <v>5</v>
      </c>
      <c r="G11217" s="1" t="s">
        <v>10775</v>
      </c>
      <c r="H11217" s="1" t="s">
        <v>10</v>
      </c>
      <c r="I11217">
        <v>2006</v>
      </c>
      <c r="J11217">
        <v>2026</v>
      </c>
      <c r="K11217">
        <v>10</v>
      </c>
      <c r="L11217">
        <v>0</v>
      </c>
      <c r="M11217" s="3">
        <f t="shared" si="358"/>
        <v>0.99012833168805525</v>
      </c>
      <c r="N11217" s="3">
        <f t="shared" si="359"/>
        <v>0.99501495513459626</v>
      </c>
    </row>
    <row r="11218" spans="1:14" x14ac:dyDescent="0.25">
      <c r="A11218" s="1" t="s">
        <v>17832</v>
      </c>
      <c r="B11218" s="1">
        <v>201504</v>
      </c>
      <c r="C11218" s="1" t="s">
        <v>11409</v>
      </c>
      <c r="D11218" s="1">
        <v>2122</v>
      </c>
      <c r="E11218" s="1">
        <v>5103</v>
      </c>
      <c r="F11218" s="1">
        <v>5</v>
      </c>
      <c r="G11218" s="1" t="s">
        <v>10757</v>
      </c>
      <c r="H11218" s="1" t="s">
        <v>10</v>
      </c>
      <c r="I11218">
        <v>14235</v>
      </c>
      <c r="J11218">
        <v>14246</v>
      </c>
      <c r="K11218">
        <v>45</v>
      </c>
      <c r="L11218">
        <v>0</v>
      </c>
      <c r="M11218" s="3">
        <f t="shared" si="358"/>
        <v>0.9992278534325425</v>
      </c>
      <c r="N11218" s="3">
        <f t="shared" si="359"/>
        <v>0.99683877766069551</v>
      </c>
    </row>
    <row r="11219" spans="1:14" x14ac:dyDescent="0.25">
      <c r="A11219" s="1" t="s">
        <v>17832</v>
      </c>
      <c r="B11219" s="1">
        <v>201504</v>
      </c>
      <c r="C11219" s="1" t="s">
        <v>11410</v>
      </c>
      <c r="D11219" s="1">
        <v>2122</v>
      </c>
      <c r="E11219" s="1">
        <v>5101</v>
      </c>
      <c r="F11219" s="1">
        <v>5</v>
      </c>
      <c r="G11219" s="1" t="s">
        <v>10715</v>
      </c>
      <c r="H11219" s="1" t="s">
        <v>10</v>
      </c>
      <c r="I11219">
        <v>33050</v>
      </c>
      <c r="J11219">
        <v>33087</v>
      </c>
      <c r="K11219">
        <v>116</v>
      </c>
      <c r="L11219">
        <v>0</v>
      </c>
      <c r="M11219" s="3">
        <f t="shared" si="358"/>
        <v>0.99888173602925623</v>
      </c>
      <c r="N11219" s="3">
        <f t="shared" si="359"/>
        <v>0.99649016641452348</v>
      </c>
    </row>
    <row r="11220" spans="1:14" x14ac:dyDescent="0.25">
      <c r="A11220" s="1" t="s">
        <v>17832</v>
      </c>
      <c r="B11220" s="1">
        <v>201504</v>
      </c>
      <c r="C11220" s="1" t="s">
        <v>11411</v>
      </c>
      <c r="D11220" s="1">
        <v>2122</v>
      </c>
      <c r="E11220" s="1">
        <v>5101</v>
      </c>
      <c r="F11220" s="1">
        <v>5</v>
      </c>
      <c r="G11220" s="1" t="s">
        <v>10715</v>
      </c>
      <c r="H11220" s="1" t="s">
        <v>6</v>
      </c>
      <c r="I11220">
        <v>34484</v>
      </c>
      <c r="J11220">
        <v>35552</v>
      </c>
      <c r="K11220">
        <v>888</v>
      </c>
      <c r="L11220">
        <v>0</v>
      </c>
      <c r="M11220" s="3">
        <f t="shared" si="358"/>
        <v>0.96995949594959496</v>
      </c>
      <c r="N11220" s="3">
        <f t="shared" si="359"/>
        <v>0.97424892703862664</v>
      </c>
    </row>
    <row r="11221" spans="1:14" x14ac:dyDescent="0.25">
      <c r="A11221" s="1" t="s">
        <v>17832</v>
      </c>
      <c r="B11221" s="1">
        <v>201504</v>
      </c>
      <c r="C11221" s="1" t="s">
        <v>11412</v>
      </c>
      <c r="D11221" s="1">
        <v>2122</v>
      </c>
      <c r="E11221" s="1">
        <v>5701</v>
      </c>
      <c r="F11221" s="1">
        <v>5</v>
      </c>
      <c r="G11221" s="1" t="s">
        <v>10794</v>
      </c>
      <c r="H11221" s="1" t="s">
        <v>10</v>
      </c>
      <c r="I11221">
        <v>59318</v>
      </c>
      <c r="J11221">
        <v>59953</v>
      </c>
      <c r="K11221">
        <v>539</v>
      </c>
      <c r="L11221">
        <v>6682</v>
      </c>
      <c r="M11221" s="3">
        <f t="shared" si="358"/>
        <v>0.98940836988974701</v>
      </c>
      <c r="N11221" s="3">
        <f t="shared" si="359"/>
        <v>0.99091338210998348</v>
      </c>
    </row>
    <row r="11222" spans="1:14" x14ac:dyDescent="0.25">
      <c r="A11222" s="1" t="s">
        <v>17832</v>
      </c>
      <c r="B11222" s="1">
        <v>201504</v>
      </c>
      <c r="C11222" s="1" t="s">
        <v>11413</v>
      </c>
      <c r="D11222" s="1">
        <v>2122</v>
      </c>
      <c r="E11222" s="1">
        <v>5101</v>
      </c>
      <c r="F11222" s="1">
        <v>5</v>
      </c>
      <c r="G11222" s="1" t="s">
        <v>10715</v>
      </c>
      <c r="H11222" s="1" t="s">
        <v>10</v>
      </c>
      <c r="I11222">
        <v>14934</v>
      </c>
      <c r="J11222">
        <v>14931</v>
      </c>
      <c r="K11222">
        <v>88</v>
      </c>
      <c r="L11222">
        <v>0</v>
      </c>
      <c r="M11222" s="3">
        <f t="shared" si="358"/>
        <v>1.0002009242515573</v>
      </c>
      <c r="N11222" s="3">
        <f t="shared" si="359"/>
        <v>0.99410740591937863</v>
      </c>
    </row>
    <row r="11223" spans="1:14" x14ac:dyDescent="0.25">
      <c r="A11223" s="1" t="s">
        <v>17832</v>
      </c>
      <c r="B11223" s="1">
        <v>201504</v>
      </c>
      <c r="C11223" s="1" t="s">
        <v>11414</v>
      </c>
      <c r="D11223" s="1">
        <v>2122</v>
      </c>
      <c r="E11223" s="1">
        <v>5402</v>
      </c>
      <c r="F11223" s="1">
        <v>5</v>
      </c>
      <c r="G11223" s="1" t="s">
        <v>10762</v>
      </c>
      <c r="H11223" s="1" t="s">
        <v>10</v>
      </c>
      <c r="I11223">
        <v>4083</v>
      </c>
      <c r="J11223">
        <v>4097</v>
      </c>
      <c r="K11223">
        <v>31</v>
      </c>
      <c r="L11223">
        <v>0</v>
      </c>
      <c r="M11223" s="3">
        <f t="shared" si="358"/>
        <v>0.99658286551134978</v>
      </c>
      <c r="N11223" s="3">
        <f t="shared" si="359"/>
        <v>0.99240754347293658</v>
      </c>
    </row>
    <row r="11224" spans="1:14" x14ac:dyDescent="0.25">
      <c r="A11224" s="1" t="s">
        <v>17832</v>
      </c>
      <c r="B11224" s="1">
        <v>201504</v>
      </c>
      <c r="C11224" s="1" t="s">
        <v>11415</v>
      </c>
      <c r="D11224" s="1">
        <v>2122</v>
      </c>
      <c r="E11224" s="1">
        <v>5502</v>
      </c>
      <c r="F11224" s="1">
        <v>5</v>
      </c>
      <c r="G11224" s="1" t="s">
        <v>10738</v>
      </c>
      <c r="H11224" s="1" t="s">
        <v>10</v>
      </c>
      <c r="I11224">
        <v>64280</v>
      </c>
      <c r="J11224">
        <v>64291</v>
      </c>
      <c r="K11224">
        <v>122</v>
      </c>
      <c r="L11224">
        <v>0</v>
      </c>
      <c r="M11224" s="3">
        <f t="shared" si="358"/>
        <v>0.99982890295686799</v>
      </c>
      <c r="N11224" s="3">
        <f t="shared" si="359"/>
        <v>0.99810205351586812</v>
      </c>
    </row>
    <row r="11225" spans="1:14" x14ac:dyDescent="0.25">
      <c r="A11225" s="1" t="s">
        <v>17832</v>
      </c>
      <c r="B11225" s="1">
        <v>201504</v>
      </c>
      <c r="C11225" s="1" t="s">
        <v>11416</v>
      </c>
      <c r="D11225" s="1">
        <v>2122</v>
      </c>
      <c r="E11225" s="1">
        <v>5601</v>
      </c>
      <c r="F11225" s="1">
        <v>5</v>
      </c>
      <c r="G11225" s="1" t="s">
        <v>10881</v>
      </c>
      <c r="H11225" s="1" t="s">
        <v>6</v>
      </c>
      <c r="I11225">
        <v>3725</v>
      </c>
      <c r="J11225">
        <v>3762</v>
      </c>
      <c r="K11225">
        <v>92</v>
      </c>
      <c r="L11225">
        <v>0</v>
      </c>
      <c r="M11225" s="3">
        <f t="shared" si="358"/>
        <v>0.99016480595427969</v>
      </c>
      <c r="N11225" s="3">
        <f t="shared" si="359"/>
        <v>0.97530201342281875</v>
      </c>
    </row>
    <row r="11226" spans="1:14" x14ac:dyDescent="0.25">
      <c r="A11226" s="1" t="s">
        <v>17832</v>
      </c>
      <c r="B11226" s="1">
        <v>201504</v>
      </c>
      <c r="C11226" s="1" t="s">
        <v>11417</v>
      </c>
      <c r="D11226" s="1">
        <v>2122</v>
      </c>
      <c r="E11226" s="1">
        <v>5502</v>
      </c>
      <c r="F11226" s="1">
        <v>5</v>
      </c>
      <c r="G11226" s="1" t="s">
        <v>10738</v>
      </c>
      <c r="H11226" s="1" t="s">
        <v>6</v>
      </c>
      <c r="I11226">
        <v>5277</v>
      </c>
      <c r="J11226">
        <v>5285</v>
      </c>
      <c r="K11226">
        <v>17</v>
      </c>
      <c r="L11226">
        <v>0</v>
      </c>
      <c r="M11226" s="3">
        <f t="shared" si="358"/>
        <v>0.99848628192999056</v>
      </c>
      <c r="N11226" s="3">
        <f t="shared" si="359"/>
        <v>0.99677847261701724</v>
      </c>
    </row>
    <row r="11227" spans="1:14" x14ac:dyDescent="0.25">
      <c r="A11227" s="1" t="s">
        <v>17832</v>
      </c>
      <c r="B11227" s="1">
        <v>201504</v>
      </c>
      <c r="C11227" s="1" t="s">
        <v>11418</v>
      </c>
      <c r="D11227" s="1">
        <v>2122</v>
      </c>
      <c r="E11227" s="1">
        <v>5602</v>
      </c>
      <c r="F11227" s="1">
        <v>5</v>
      </c>
      <c r="G11227" s="1" t="s">
        <v>10775</v>
      </c>
      <c r="H11227" s="1" t="s">
        <v>10</v>
      </c>
      <c r="I11227">
        <v>3095</v>
      </c>
      <c r="J11227">
        <v>3126</v>
      </c>
      <c r="K11227">
        <v>15</v>
      </c>
      <c r="L11227">
        <v>781</v>
      </c>
      <c r="M11227" s="3">
        <f t="shared" si="358"/>
        <v>0.9900831733845169</v>
      </c>
      <c r="N11227" s="3">
        <f t="shared" si="359"/>
        <v>0.99515347334410342</v>
      </c>
    </row>
    <row r="11228" spans="1:14" x14ac:dyDescent="0.25">
      <c r="A11228" s="1" t="s">
        <v>17832</v>
      </c>
      <c r="B11228" s="1">
        <v>201504</v>
      </c>
      <c r="C11228" s="1" t="s">
        <v>11419</v>
      </c>
      <c r="D11228" s="1">
        <v>2122</v>
      </c>
      <c r="E11228" s="1">
        <v>5109</v>
      </c>
      <c r="F11228" s="1">
        <v>5</v>
      </c>
      <c r="G11228" s="1" t="s">
        <v>17825</v>
      </c>
      <c r="H11228" s="1" t="s">
        <v>10</v>
      </c>
      <c r="I11228">
        <v>12987</v>
      </c>
      <c r="J11228">
        <v>12998</v>
      </c>
      <c r="K11228">
        <v>46</v>
      </c>
      <c r="L11228">
        <v>0</v>
      </c>
      <c r="M11228" s="3">
        <f t="shared" ref="M11228:M11288" si="360">+I11228/J11228</f>
        <v>0.99915371595630098</v>
      </c>
      <c r="N11228" s="3">
        <f t="shared" ref="N11228:N11288" si="361">+(I11228-K11228)/I11228</f>
        <v>0.99645799645799649</v>
      </c>
    </row>
    <row r="11229" spans="1:14" x14ac:dyDescent="0.25">
      <c r="A11229" s="1" t="s">
        <v>17832</v>
      </c>
      <c r="B11229" s="1">
        <v>201504</v>
      </c>
      <c r="C11229" s="1" t="s">
        <v>11420</v>
      </c>
      <c r="D11229" s="1">
        <v>2122</v>
      </c>
      <c r="E11229" s="1">
        <v>5703</v>
      </c>
      <c r="F11229" s="1">
        <v>5</v>
      </c>
      <c r="G11229" s="1" t="s">
        <v>10800</v>
      </c>
      <c r="H11229" s="1" t="s">
        <v>6</v>
      </c>
      <c r="I11229">
        <v>2032</v>
      </c>
      <c r="J11229">
        <v>2050</v>
      </c>
      <c r="K11229">
        <v>14</v>
      </c>
      <c r="L11229">
        <v>0</v>
      </c>
      <c r="M11229" s="3">
        <f t="shared" si="360"/>
        <v>0.99121951219512194</v>
      </c>
      <c r="N11229" s="3">
        <f t="shared" si="361"/>
        <v>0.99311023622047245</v>
      </c>
    </row>
    <row r="11230" spans="1:14" x14ac:dyDescent="0.25">
      <c r="A11230" s="1" t="s">
        <v>17832</v>
      </c>
      <c r="B11230" s="1">
        <v>201504</v>
      </c>
      <c r="C11230" s="1" t="s">
        <v>11421</v>
      </c>
      <c r="D11230" s="1">
        <v>2122</v>
      </c>
      <c r="E11230" s="1">
        <v>5802</v>
      </c>
      <c r="F11230" s="1">
        <v>5</v>
      </c>
      <c r="G11230" s="1" t="s">
        <v>10786</v>
      </c>
      <c r="H11230" s="1" t="s">
        <v>6</v>
      </c>
      <c r="I11230">
        <v>3724</v>
      </c>
      <c r="J11230">
        <v>3729</v>
      </c>
      <c r="K11230">
        <v>9</v>
      </c>
      <c r="L11230">
        <v>0</v>
      </c>
      <c r="M11230" s="3">
        <f t="shared" si="360"/>
        <v>0.99865915795119331</v>
      </c>
      <c r="N11230" s="3">
        <f t="shared" si="361"/>
        <v>0.99758324382384533</v>
      </c>
    </row>
    <row r="11231" spans="1:14" x14ac:dyDescent="0.25">
      <c r="A11231" s="1" t="s">
        <v>17832</v>
      </c>
      <c r="B11231" s="1">
        <v>201504</v>
      </c>
      <c r="C11231" s="1" t="s">
        <v>11422</v>
      </c>
      <c r="D11231" s="1">
        <v>2122</v>
      </c>
      <c r="E11231" s="1">
        <v>5606</v>
      </c>
      <c r="F11231" s="1">
        <v>5</v>
      </c>
      <c r="G11231" s="1" t="s">
        <v>10863</v>
      </c>
      <c r="H11231" s="1" t="s">
        <v>6</v>
      </c>
      <c r="I11231">
        <v>2675</v>
      </c>
      <c r="J11231">
        <v>2889</v>
      </c>
      <c r="K11231">
        <v>146</v>
      </c>
      <c r="L11231">
        <v>0</v>
      </c>
      <c r="M11231" s="3">
        <f t="shared" si="360"/>
        <v>0.92592592592592593</v>
      </c>
      <c r="N11231" s="3">
        <f t="shared" si="361"/>
        <v>0.94542056074766356</v>
      </c>
    </row>
    <row r="11232" spans="1:14" x14ac:dyDescent="0.25">
      <c r="A11232" s="1" t="s">
        <v>17832</v>
      </c>
      <c r="B11232" s="1">
        <v>201504</v>
      </c>
      <c r="C11232" s="1" t="s">
        <v>11423</v>
      </c>
      <c r="D11232" s="1">
        <v>2122</v>
      </c>
      <c r="E11232" s="1">
        <v>5109</v>
      </c>
      <c r="F11232" s="1">
        <v>5</v>
      </c>
      <c r="G11232" s="1" t="s">
        <v>17825</v>
      </c>
      <c r="H11232" s="1" t="s">
        <v>10</v>
      </c>
      <c r="I11232">
        <v>7528</v>
      </c>
      <c r="J11232">
        <v>7529</v>
      </c>
      <c r="K11232">
        <v>19</v>
      </c>
      <c r="L11232">
        <v>0</v>
      </c>
      <c r="M11232" s="3">
        <f t="shared" si="360"/>
        <v>0.99986718023641918</v>
      </c>
      <c r="N11232" s="3">
        <f t="shared" si="361"/>
        <v>0.99747608926673748</v>
      </c>
    </row>
    <row r="11233" spans="1:14" x14ac:dyDescent="0.25">
      <c r="A11233" s="1" t="s">
        <v>17832</v>
      </c>
      <c r="B11233" s="1">
        <v>201504</v>
      </c>
      <c r="C11233" s="1" t="s">
        <v>11424</v>
      </c>
      <c r="D11233" s="1">
        <v>2122</v>
      </c>
      <c r="E11233" s="1">
        <v>5601</v>
      </c>
      <c r="F11233" s="1">
        <v>5</v>
      </c>
      <c r="G11233" s="1" t="s">
        <v>10881</v>
      </c>
      <c r="H11233" s="1" t="s">
        <v>6</v>
      </c>
      <c r="I11233">
        <v>3541</v>
      </c>
      <c r="J11233">
        <v>3716</v>
      </c>
      <c r="K11233">
        <v>129</v>
      </c>
      <c r="L11233">
        <v>142</v>
      </c>
      <c r="M11233" s="3">
        <f t="shared" si="360"/>
        <v>0.95290635091496234</v>
      </c>
      <c r="N11233" s="3">
        <f t="shared" si="361"/>
        <v>0.96356961310364309</v>
      </c>
    </row>
    <row r="11234" spans="1:14" x14ac:dyDescent="0.25">
      <c r="A11234" s="1" t="s">
        <v>17832</v>
      </c>
      <c r="B11234" s="1">
        <v>201504</v>
      </c>
      <c r="C11234" s="1" t="s">
        <v>11425</v>
      </c>
      <c r="D11234" s="1">
        <v>2122</v>
      </c>
      <c r="E11234" s="1">
        <v>5109</v>
      </c>
      <c r="F11234" s="1">
        <v>5</v>
      </c>
      <c r="G11234" s="1" t="s">
        <v>17825</v>
      </c>
      <c r="H11234" s="1" t="s">
        <v>10</v>
      </c>
      <c r="I11234">
        <v>19900</v>
      </c>
      <c r="J11234">
        <v>19919</v>
      </c>
      <c r="K11234">
        <v>89</v>
      </c>
      <c r="L11234">
        <v>1908</v>
      </c>
      <c r="M11234" s="3">
        <f t="shared" si="360"/>
        <v>0.9990461368542598</v>
      </c>
      <c r="N11234" s="3">
        <f t="shared" si="361"/>
        <v>0.9955276381909548</v>
      </c>
    </row>
    <row r="11235" spans="1:14" x14ac:dyDescent="0.25">
      <c r="A11235" s="1" t="s">
        <v>17832</v>
      </c>
      <c r="B11235" s="1">
        <v>201504</v>
      </c>
      <c r="C11235" s="1" t="s">
        <v>11426</v>
      </c>
      <c r="D11235" s="1">
        <v>2122</v>
      </c>
      <c r="E11235" s="1">
        <v>5804</v>
      </c>
      <c r="F11235" s="1">
        <v>5</v>
      </c>
      <c r="G11235" s="1" t="s">
        <v>10717</v>
      </c>
      <c r="H11235" s="1" t="s">
        <v>6</v>
      </c>
      <c r="I11235">
        <v>53037</v>
      </c>
      <c r="J11235">
        <v>53031</v>
      </c>
      <c r="K11235">
        <v>129</v>
      </c>
      <c r="L11235">
        <v>0</v>
      </c>
      <c r="M11235" s="3">
        <f t="shared" si="360"/>
        <v>1.0001131413701421</v>
      </c>
      <c r="N11235" s="3">
        <f t="shared" si="361"/>
        <v>0.99756773573165902</v>
      </c>
    </row>
    <row r="11236" spans="1:14" x14ac:dyDescent="0.25">
      <c r="A11236" s="1" t="s">
        <v>17832</v>
      </c>
      <c r="B11236" s="1">
        <v>201504</v>
      </c>
      <c r="C11236" s="1" t="s">
        <v>11427</v>
      </c>
      <c r="D11236" s="1">
        <v>2122</v>
      </c>
      <c r="E11236" s="1">
        <v>5101</v>
      </c>
      <c r="F11236" s="1">
        <v>5</v>
      </c>
      <c r="G11236" s="1" t="s">
        <v>10715</v>
      </c>
      <c r="H11236" s="1" t="s">
        <v>10</v>
      </c>
      <c r="I11236">
        <v>39164</v>
      </c>
      <c r="J11236">
        <v>39169</v>
      </c>
      <c r="K11236">
        <v>91</v>
      </c>
      <c r="L11236">
        <v>0</v>
      </c>
      <c r="M11236" s="3">
        <f t="shared" si="360"/>
        <v>0.99987234803033009</v>
      </c>
      <c r="N11236" s="3">
        <f t="shared" si="361"/>
        <v>0.99767643754468394</v>
      </c>
    </row>
    <row r="11237" spans="1:14" x14ac:dyDescent="0.25">
      <c r="A11237" s="1" t="s">
        <v>17832</v>
      </c>
      <c r="B11237" s="1">
        <v>201504</v>
      </c>
      <c r="C11237" s="1" t="s">
        <v>11428</v>
      </c>
      <c r="D11237" s="1">
        <v>2122</v>
      </c>
      <c r="E11237" s="1">
        <v>5109</v>
      </c>
      <c r="F11237" s="1">
        <v>5</v>
      </c>
      <c r="G11237" s="1" t="s">
        <v>17825</v>
      </c>
      <c r="H11237" s="1" t="s">
        <v>10</v>
      </c>
      <c r="I11237">
        <v>14188</v>
      </c>
      <c r="J11237">
        <v>14198</v>
      </c>
      <c r="K11237">
        <v>28</v>
      </c>
      <c r="L11237">
        <v>0</v>
      </c>
      <c r="M11237" s="3">
        <f t="shared" si="360"/>
        <v>0.99929567544724607</v>
      </c>
      <c r="N11237" s="3">
        <f t="shared" si="361"/>
        <v>0.99802650126867776</v>
      </c>
    </row>
    <row r="11238" spans="1:14" x14ac:dyDescent="0.25">
      <c r="A11238" s="1" t="s">
        <v>17832</v>
      </c>
      <c r="B11238" s="1">
        <v>201504</v>
      </c>
      <c r="C11238" s="1" t="s">
        <v>11429</v>
      </c>
      <c r="D11238" s="1">
        <v>2122</v>
      </c>
      <c r="E11238" s="1">
        <v>5501</v>
      </c>
      <c r="F11238" s="1">
        <v>5</v>
      </c>
      <c r="G11238" s="1" t="s">
        <v>10725</v>
      </c>
      <c r="H11238" s="1" t="s">
        <v>10</v>
      </c>
      <c r="I11238">
        <v>70281</v>
      </c>
      <c r="J11238">
        <v>70286</v>
      </c>
      <c r="K11238">
        <v>117</v>
      </c>
      <c r="L11238">
        <v>0</v>
      </c>
      <c r="M11238" s="3">
        <f t="shared" si="360"/>
        <v>0.99992886207779641</v>
      </c>
      <c r="N11238" s="3">
        <f t="shared" si="361"/>
        <v>0.99833525419387881</v>
      </c>
    </row>
    <row r="11239" spans="1:14" x14ac:dyDescent="0.25">
      <c r="A11239" s="1" t="s">
        <v>17832</v>
      </c>
      <c r="B11239" s="1">
        <v>201504</v>
      </c>
      <c r="C11239" s="1" t="s">
        <v>11430</v>
      </c>
      <c r="D11239" s="1">
        <v>2122</v>
      </c>
      <c r="E11239" s="1">
        <v>5101</v>
      </c>
      <c r="F11239" s="1">
        <v>5</v>
      </c>
      <c r="G11239" s="1" t="s">
        <v>10715</v>
      </c>
      <c r="H11239" s="1" t="s">
        <v>10</v>
      </c>
      <c r="I11239">
        <v>24507</v>
      </c>
      <c r="J11239">
        <v>24511</v>
      </c>
      <c r="K11239">
        <v>42</v>
      </c>
      <c r="L11239">
        <v>0</v>
      </c>
      <c r="M11239" s="3">
        <f t="shared" si="360"/>
        <v>0.99983680796377139</v>
      </c>
      <c r="N11239" s="3">
        <f t="shared" si="361"/>
        <v>0.99828620394173095</v>
      </c>
    </row>
    <row r="11240" spans="1:14" x14ac:dyDescent="0.25">
      <c r="A11240" s="1" t="s">
        <v>17832</v>
      </c>
      <c r="B11240" s="1">
        <v>201504</v>
      </c>
      <c r="C11240" s="1" t="s">
        <v>11431</v>
      </c>
      <c r="D11240" s="1">
        <v>2122</v>
      </c>
      <c r="E11240" s="1">
        <v>5109</v>
      </c>
      <c r="F11240" s="1">
        <v>5</v>
      </c>
      <c r="G11240" s="1" t="s">
        <v>17825</v>
      </c>
      <c r="H11240" s="1" t="s">
        <v>10</v>
      </c>
      <c r="I11240">
        <v>30357</v>
      </c>
      <c r="J11240">
        <v>30378</v>
      </c>
      <c r="K11240">
        <v>251</v>
      </c>
      <c r="L11240">
        <v>1177</v>
      </c>
      <c r="M11240" s="3">
        <f t="shared" si="360"/>
        <v>0.99930871025083945</v>
      </c>
      <c r="N11240" s="3">
        <f t="shared" si="361"/>
        <v>0.99173172579635671</v>
      </c>
    </row>
    <row r="11241" spans="1:14" x14ac:dyDescent="0.25">
      <c r="A11241" s="1" t="s">
        <v>17832</v>
      </c>
      <c r="B11241" s="1">
        <v>201504</v>
      </c>
      <c r="C11241" s="1" t="s">
        <v>11432</v>
      </c>
      <c r="D11241" s="1">
        <v>2122</v>
      </c>
      <c r="E11241" s="1">
        <v>5107</v>
      </c>
      <c r="F11241" s="1">
        <v>5</v>
      </c>
      <c r="G11241" s="1" t="s">
        <v>10751</v>
      </c>
      <c r="H11241" s="1" t="s">
        <v>10</v>
      </c>
      <c r="I11241">
        <v>4968</v>
      </c>
      <c r="J11241">
        <v>4976</v>
      </c>
      <c r="K11241">
        <v>22</v>
      </c>
      <c r="L11241">
        <v>0</v>
      </c>
      <c r="M11241" s="3">
        <f t="shared" si="360"/>
        <v>0.99839228295819937</v>
      </c>
      <c r="N11241" s="3">
        <f t="shared" si="361"/>
        <v>0.99557165861513686</v>
      </c>
    </row>
    <row r="11242" spans="1:14" x14ac:dyDescent="0.25">
      <c r="A11242" s="1" t="s">
        <v>17832</v>
      </c>
      <c r="B11242" s="1">
        <v>201504</v>
      </c>
      <c r="C11242" s="1" t="s">
        <v>11433</v>
      </c>
      <c r="D11242" s="1">
        <v>2122</v>
      </c>
      <c r="E11242" s="1">
        <v>5109</v>
      </c>
      <c r="F11242" s="1">
        <v>5</v>
      </c>
      <c r="G11242" s="1" t="s">
        <v>17825</v>
      </c>
      <c r="H11242" s="1" t="s">
        <v>10</v>
      </c>
      <c r="I11242">
        <v>1161</v>
      </c>
      <c r="J11242">
        <v>1162</v>
      </c>
      <c r="K11242">
        <v>84</v>
      </c>
      <c r="L11242">
        <v>0</v>
      </c>
      <c r="M11242" s="3">
        <f t="shared" si="360"/>
        <v>0.99913941480206536</v>
      </c>
      <c r="N11242" s="3">
        <f t="shared" si="361"/>
        <v>0.92764857881136953</v>
      </c>
    </row>
    <row r="11243" spans="1:14" x14ac:dyDescent="0.25">
      <c r="A11243" s="1" t="s">
        <v>17832</v>
      </c>
      <c r="B11243" s="1">
        <v>201504</v>
      </c>
      <c r="C11243" s="1" t="s">
        <v>11434</v>
      </c>
      <c r="D11243" s="1">
        <v>2122</v>
      </c>
      <c r="E11243" s="1">
        <v>5803</v>
      </c>
      <c r="F11243" s="1">
        <v>5</v>
      </c>
      <c r="G11243" s="1" t="s">
        <v>10711</v>
      </c>
      <c r="H11243" s="1" t="s">
        <v>6</v>
      </c>
      <c r="I11243">
        <v>9359</v>
      </c>
      <c r="J11243">
        <v>9366</v>
      </c>
      <c r="K11243">
        <v>37</v>
      </c>
      <c r="L11243">
        <v>0</v>
      </c>
      <c r="M11243" s="3">
        <f t="shared" si="360"/>
        <v>0.99925261584454406</v>
      </c>
      <c r="N11243" s="3">
        <f t="shared" si="361"/>
        <v>0.99604658617373654</v>
      </c>
    </row>
    <row r="11244" spans="1:14" x14ac:dyDescent="0.25">
      <c r="A11244" s="1" t="s">
        <v>17832</v>
      </c>
      <c r="B11244" s="1">
        <v>201504</v>
      </c>
      <c r="C11244" s="1" t="s">
        <v>11435</v>
      </c>
      <c r="D11244" s="1">
        <v>2122</v>
      </c>
      <c r="E11244" s="1">
        <v>5502</v>
      </c>
      <c r="F11244" s="1">
        <v>5</v>
      </c>
      <c r="G11244" s="1" t="s">
        <v>10738</v>
      </c>
      <c r="H11244" s="1" t="s">
        <v>10</v>
      </c>
      <c r="I11244">
        <v>45144</v>
      </c>
      <c r="J11244">
        <v>45147</v>
      </c>
      <c r="K11244">
        <v>94</v>
      </c>
      <c r="L11244">
        <v>0</v>
      </c>
      <c r="M11244" s="3">
        <f t="shared" si="360"/>
        <v>0.99993355040202003</v>
      </c>
      <c r="N11244" s="3">
        <f t="shared" si="361"/>
        <v>0.99791777423356376</v>
      </c>
    </row>
    <row r="11245" spans="1:14" x14ac:dyDescent="0.25">
      <c r="A11245" s="1" t="s">
        <v>17832</v>
      </c>
      <c r="B11245" s="1">
        <v>201504</v>
      </c>
      <c r="C11245" s="1" t="s">
        <v>11436</v>
      </c>
      <c r="D11245" s="1">
        <v>2122</v>
      </c>
      <c r="E11245" s="1">
        <v>5801</v>
      </c>
      <c r="F11245" s="1">
        <v>5</v>
      </c>
      <c r="G11245" s="1" t="s">
        <v>10748</v>
      </c>
      <c r="H11245" s="1" t="s">
        <v>10</v>
      </c>
      <c r="I11245">
        <v>54994</v>
      </c>
      <c r="J11245">
        <v>55082</v>
      </c>
      <c r="K11245">
        <v>250</v>
      </c>
      <c r="L11245">
        <v>0</v>
      </c>
      <c r="M11245" s="3">
        <f t="shared" si="360"/>
        <v>0.99840238190334407</v>
      </c>
      <c r="N11245" s="3">
        <f t="shared" si="361"/>
        <v>0.99545404953267624</v>
      </c>
    </row>
    <row r="11246" spans="1:14" x14ac:dyDescent="0.25">
      <c r="A11246" s="1" t="s">
        <v>17832</v>
      </c>
      <c r="B11246" s="1">
        <v>201504</v>
      </c>
      <c r="C11246" s="1" t="s">
        <v>11437</v>
      </c>
      <c r="D11246" s="1">
        <v>2122</v>
      </c>
      <c r="E11246" s="1">
        <v>5701</v>
      </c>
      <c r="F11246" s="1">
        <v>5</v>
      </c>
      <c r="G11246" s="1" t="s">
        <v>10794</v>
      </c>
      <c r="H11246" s="1" t="s">
        <v>10</v>
      </c>
      <c r="I11246">
        <v>74308</v>
      </c>
      <c r="J11246">
        <v>75172</v>
      </c>
      <c r="K11246">
        <v>624</v>
      </c>
      <c r="L11246">
        <v>0</v>
      </c>
      <c r="M11246" s="3">
        <f t="shared" si="360"/>
        <v>0.98850635875059867</v>
      </c>
      <c r="N11246" s="3">
        <f t="shared" si="361"/>
        <v>0.99160251924422671</v>
      </c>
    </row>
    <row r="11247" spans="1:14" x14ac:dyDescent="0.25">
      <c r="A11247" s="1" t="s">
        <v>17832</v>
      </c>
      <c r="B11247" s="1">
        <v>201504</v>
      </c>
      <c r="C11247" s="1" t="s">
        <v>11438</v>
      </c>
      <c r="D11247" s="1">
        <v>2122</v>
      </c>
      <c r="E11247" s="1">
        <v>5701</v>
      </c>
      <c r="F11247" s="1">
        <v>5</v>
      </c>
      <c r="G11247" s="1" t="s">
        <v>10794</v>
      </c>
      <c r="H11247" s="1" t="s">
        <v>10</v>
      </c>
      <c r="I11247">
        <v>23527</v>
      </c>
      <c r="J11247">
        <v>23707</v>
      </c>
      <c r="K11247">
        <v>238</v>
      </c>
      <c r="L11247">
        <v>0</v>
      </c>
      <c r="M11247" s="3">
        <f t="shared" si="360"/>
        <v>0.99240730585902903</v>
      </c>
      <c r="N11247" s="3">
        <f t="shared" si="361"/>
        <v>0.9898839631062184</v>
      </c>
    </row>
    <row r="11248" spans="1:14" x14ac:dyDescent="0.25">
      <c r="A11248" s="1" t="s">
        <v>17832</v>
      </c>
      <c r="B11248" s="1">
        <v>201504</v>
      </c>
      <c r="C11248" s="1" t="s">
        <v>11439</v>
      </c>
      <c r="D11248" s="1">
        <v>2122</v>
      </c>
      <c r="E11248" s="1">
        <v>5103</v>
      </c>
      <c r="F11248" s="1">
        <v>5</v>
      </c>
      <c r="G11248" s="1" t="s">
        <v>10757</v>
      </c>
      <c r="H11248" s="1" t="s">
        <v>10</v>
      </c>
      <c r="I11248">
        <v>19516</v>
      </c>
      <c r="J11248">
        <v>19553</v>
      </c>
      <c r="K11248">
        <v>100</v>
      </c>
      <c r="L11248">
        <v>0</v>
      </c>
      <c r="M11248" s="3">
        <f t="shared" si="360"/>
        <v>0.99810770725719833</v>
      </c>
      <c r="N11248" s="3">
        <f t="shared" si="361"/>
        <v>0.9948759991801599</v>
      </c>
    </row>
    <row r="11249" spans="1:14" x14ac:dyDescent="0.25">
      <c r="A11249" s="1" t="s">
        <v>17832</v>
      </c>
      <c r="B11249" s="1">
        <v>201504</v>
      </c>
      <c r="C11249" s="1" t="s">
        <v>11440</v>
      </c>
      <c r="D11249" s="1">
        <v>2122</v>
      </c>
      <c r="E11249" s="1">
        <v>5101</v>
      </c>
      <c r="F11249" s="1">
        <v>5</v>
      </c>
      <c r="G11249" s="1" t="s">
        <v>10715</v>
      </c>
      <c r="H11249" s="1" t="s">
        <v>10</v>
      </c>
      <c r="I11249">
        <v>13460</v>
      </c>
      <c r="J11249">
        <v>13527</v>
      </c>
      <c r="K11249">
        <v>104</v>
      </c>
      <c r="L11249">
        <v>0</v>
      </c>
      <c r="M11249" s="3">
        <f t="shared" si="360"/>
        <v>0.99504694315073561</v>
      </c>
      <c r="N11249" s="3">
        <f t="shared" si="361"/>
        <v>0.99227340267459141</v>
      </c>
    </row>
    <row r="11250" spans="1:14" x14ac:dyDescent="0.25">
      <c r="A11250" s="1" t="s">
        <v>17832</v>
      </c>
      <c r="B11250" s="1">
        <v>201504</v>
      </c>
      <c r="C11250" s="1" t="s">
        <v>11441</v>
      </c>
      <c r="D11250" s="1">
        <v>2122</v>
      </c>
      <c r="E11250" s="1">
        <v>5101</v>
      </c>
      <c r="F11250" s="1">
        <v>5</v>
      </c>
      <c r="G11250" s="1" t="s">
        <v>10715</v>
      </c>
      <c r="H11250" s="1" t="s">
        <v>10</v>
      </c>
      <c r="I11250">
        <v>39051</v>
      </c>
      <c r="J11250">
        <v>39147</v>
      </c>
      <c r="K11250">
        <v>90</v>
      </c>
      <c r="L11250">
        <v>0</v>
      </c>
      <c r="M11250" s="3">
        <f t="shared" si="360"/>
        <v>0.99754770480496591</v>
      </c>
      <c r="N11250" s="3">
        <f t="shared" si="361"/>
        <v>0.99769532150265039</v>
      </c>
    </row>
    <row r="11251" spans="1:14" x14ac:dyDescent="0.25">
      <c r="A11251" s="1" t="s">
        <v>17832</v>
      </c>
      <c r="B11251" s="1">
        <v>201504</v>
      </c>
      <c r="C11251" s="1" t="s">
        <v>11442</v>
      </c>
      <c r="D11251" s="1">
        <v>2122</v>
      </c>
      <c r="E11251" s="1">
        <v>5109</v>
      </c>
      <c r="F11251" s="1">
        <v>5</v>
      </c>
      <c r="G11251" s="1" t="s">
        <v>17825</v>
      </c>
      <c r="H11251" s="1" t="s">
        <v>10</v>
      </c>
      <c r="I11251">
        <v>9730</v>
      </c>
      <c r="J11251">
        <v>9783</v>
      </c>
      <c r="K11251">
        <v>75</v>
      </c>
      <c r="L11251">
        <v>0</v>
      </c>
      <c r="M11251" s="3">
        <f t="shared" si="360"/>
        <v>0.99458243892466525</v>
      </c>
      <c r="N11251" s="3">
        <f t="shared" si="361"/>
        <v>0.99229188078108943</v>
      </c>
    </row>
    <row r="11252" spans="1:14" x14ac:dyDescent="0.25">
      <c r="A11252" s="1" t="s">
        <v>17832</v>
      </c>
      <c r="B11252" s="1">
        <v>201504</v>
      </c>
      <c r="C11252" s="1" t="s">
        <v>11443</v>
      </c>
      <c r="D11252" s="1">
        <v>2122</v>
      </c>
      <c r="E11252" s="1">
        <v>5704</v>
      </c>
      <c r="F11252" s="1">
        <v>5</v>
      </c>
      <c r="G11252" s="1" t="s">
        <v>10820</v>
      </c>
      <c r="H11252" s="1" t="s">
        <v>6</v>
      </c>
      <c r="I11252">
        <v>3925</v>
      </c>
      <c r="J11252">
        <v>3930</v>
      </c>
      <c r="K11252">
        <v>2</v>
      </c>
      <c r="L11252">
        <v>0</v>
      </c>
      <c r="M11252" s="3">
        <f t="shared" si="360"/>
        <v>0.99872773536895676</v>
      </c>
      <c r="N11252" s="3">
        <f t="shared" si="361"/>
        <v>0.99949044585987257</v>
      </c>
    </row>
    <row r="11253" spans="1:14" x14ac:dyDescent="0.25">
      <c r="A11253" s="1" t="s">
        <v>17832</v>
      </c>
      <c r="B11253" s="1">
        <v>201504</v>
      </c>
      <c r="C11253" s="1" t="s">
        <v>11444</v>
      </c>
      <c r="D11253" s="1">
        <v>2122</v>
      </c>
      <c r="E11253" s="1">
        <v>5605</v>
      </c>
      <c r="F11253" s="1">
        <v>5</v>
      </c>
      <c r="G11253" s="1" t="s">
        <v>10755</v>
      </c>
      <c r="H11253" s="1" t="s">
        <v>10</v>
      </c>
      <c r="I11253">
        <v>15902</v>
      </c>
      <c r="J11253">
        <v>15966</v>
      </c>
      <c r="K11253">
        <v>50</v>
      </c>
      <c r="L11253">
        <v>0</v>
      </c>
      <c r="M11253" s="3">
        <f t="shared" si="360"/>
        <v>0.99599148189903541</v>
      </c>
      <c r="N11253" s="3">
        <f t="shared" si="361"/>
        <v>0.99685574141617406</v>
      </c>
    </row>
    <row r="11254" spans="1:14" x14ac:dyDescent="0.25">
      <c r="A11254" s="1" t="s">
        <v>17832</v>
      </c>
      <c r="B11254" s="1">
        <v>201504</v>
      </c>
      <c r="C11254" s="1" t="s">
        <v>11445</v>
      </c>
      <c r="D11254" s="1">
        <v>2122</v>
      </c>
      <c r="E11254" s="1">
        <v>5602</v>
      </c>
      <c r="F11254" s="1">
        <v>5</v>
      </c>
      <c r="G11254" s="1" t="s">
        <v>10775</v>
      </c>
      <c r="H11254" s="1" t="s">
        <v>10</v>
      </c>
      <c r="I11254">
        <v>2637</v>
      </c>
      <c r="J11254">
        <v>2650</v>
      </c>
      <c r="K11254">
        <v>8</v>
      </c>
      <c r="L11254">
        <v>0</v>
      </c>
      <c r="M11254" s="3">
        <f t="shared" si="360"/>
        <v>0.99509433962264149</v>
      </c>
      <c r="N11254" s="3">
        <f t="shared" si="361"/>
        <v>0.99696624952597646</v>
      </c>
    </row>
    <row r="11255" spans="1:14" x14ac:dyDescent="0.25">
      <c r="A11255" s="1" t="s">
        <v>17832</v>
      </c>
      <c r="B11255" s="1">
        <v>201504</v>
      </c>
      <c r="C11255" s="1" t="s">
        <v>11446</v>
      </c>
      <c r="D11255" s="1">
        <v>2122</v>
      </c>
      <c r="E11255" s="1">
        <v>5605</v>
      </c>
      <c r="F11255" s="1">
        <v>5</v>
      </c>
      <c r="G11255" s="1" t="s">
        <v>10755</v>
      </c>
      <c r="H11255" s="1" t="s">
        <v>10</v>
      </c>
      <c r="I11255">
        <v>5107</v>
      </c>
      <c r="J11255">
        <v>5113</v>
      </c>
      <c r="K11255">
        <v>12</v>
      </c>
      <c r="L11255">
        <v>0</v>
      </c>
      <c r="M11255" s="3">
        <f t="shared" si="360"/>
        <v>0.99882652063367883</v>
      </c>
      <c r="N11255" s="3">
        <f t="shared" si="361"/>
        <v>0.99765028392402588</v>
      </c>
    </row>
    <row r="11256" spans="1:14" x14ac:dyDescent="0.25">
      <c r="A11256" s="1" t="s">
        <v>17832</v>
      </c>
      <c r="B11256" s="1">
        <v>201504</v>
      </c>
      <c r="C11256" s="1" t="s">
        <v>11447</v>
      </c>
      <c r="D11256" s="1">
        <v>2122</v>
      </c>
      <c r="E11256" s="1">
        <v>5604</v>
      </c>
      <c r="F11256" s="1">
        <v>5</v>
      </c>
      <c r="G11256" s="1" t="s">
        <v>10832</v>
      </c>
      <c r="H11256" s="1" t="s">
        <v>6</v>
      </c>
      <c r="I11256">
        <v>1147</v>
      </c>
      <c r="J11256">
        <v>1164</v>
      </c>
      <c r="K11256">
        <v>16</v>
      </c>
      <c r="L11256">
        <v>0</v>
      </c>
      <c r="M11256" s="3">
        <f t="shared" si="360"/>
        <v>0.98539518900343648</v>
      </c>
      <c r="N11256" s="3">
        <f t="shared" si="361"/>
        <v>0.98605056669572799</v>
      </c>
    </row>
    <row r="11257" spans="1:14" x14ac:dyDescent="0.25">
      <c r="A11257" s="1" t="s">
        <v>17832</v>
      </c>
      <c r="B11257" s="1">
        <v>201504</v>
      </c>
      <c r="C11257" s="1" t="s">
        <v>11448</v>
      </c>
      <c r="D11257" s="1">
        <v>2122</v>
      </c>
      <c r="E11257" s="1">
        <v>5109</v>
      </c>
      <c r="F11257" s="1">
        <v>5</v>
      </c>
      <c r="G11257" s="1" t="s">
        <v>17825</v>
      </c>
      <c r="H11257" s="1" t="s">
        <v>10</v>
      </c>
      <c r="I11257">
        <v>6756</v>
      </c>
      <c r="J11257">
        <v>6798</v>
      </c>
      <c r="K11257">
        <v>57</v>
      </c>
      <c r="L11257">
        <v>0</v>
      </c>
      <c r="M11257" s="3">
        <f t="shared" si="360"/>
        <v>0.99382171226831417</v>
      </c>
      <c r="N11257" s="3">
        <f t="shared" si="361"/>
        <v>0.99156305506216691</v>
      </c>
    </row>
    <row r="11258" spans="1:14" x14ac:dyDescent="0.25">
      <c r="A11258" s="1" t="s">
        <v>17832</v>
      </c>
      <c r="B11258" s="1">
        <v>201504</v>
      </c>
      <c r="C11258" s="1" t="s">
        <v>11449</v>
      </c>
      <c r="D11258" s="1">
        <v>2122</v>
      </c>
      <c r="E11258" s="1">
        <v>5601</v>
      </c>
      <c r="F11258" s="1">
        <v>5</v>
      </c>
      <c r="G11258" s="1" t="s">
        <v>10881</v>
      </c>
      <c r="H11258" s="1" t="s">
        <v>6</v>
      </c>
      <c r="I11258">
        <v>12948</v>
      </c>
      <c r="J11258">
        <v>15968</v>
      </c>
      <c r="K11258">
        <v>164</v>
      </c>
      <c r="L11258">
        <v>0</v>
      </c>
      <c r="M11258" s="3">
        <f t="shared" si="360"/>
        <v>0.81087174348697399</v>
      </c>
      <c r="N11258" s="3">
        <f t="shared" si="361"/>
        <v>0.98733395118937284</v>
      </c>
    </row>
    <row r="11259" spans="1:14" x14ac:dyDescent="0.25">
      <c r="A11259" s="1" t="s">
        <v>17832</v>
      </c>
      <c r="B11259" s="1">
        <v>201504</v>
      </c>
      <c r="C11259" s="1" t="s">
        <v>11450</v>
      </c>
      <c r="D11259" s="1">
        <v>2122</v>
      </c>
      <c r="E11259" s="1">
        <v>5601</v>
      </c>
      <c r="F11259" s="1">
        <v>5</v>
      </c>
      <c r="G11259" s="1" t="s">
        <v>10881</v>
      </c>
      <c r="H11259" s="1" t="s">
        <v>10</v>
      </c>
      <c r="I11259">
        <v>41203</v>
      </c>
      <c r="J11259">
        <v>42226</v>
      </c>
      <c r="K11259">
        <v>481</v>
      </c>
      <c r="L11259">
        <v>0</v>
      </c>
      <c r="M11259" s="3">
        <f t="shared" si="360"/>
        <v>0.97577322029081603</v>
      </c>
      <c r="N11259" s="3">
        <f t="shared" si="361"/>
        <v>0.98832609276023586</v>
      </c>
    </row>
    <row r="11260" spans="1:14" x14ac:dyDescent="0.25">
      <c r="A11260" s="1" t="s">
        <v>17832</v>
      </c>
      <c r="B11260" s="1">
        <v>201504</v>
      </c>
      <c r="C11260" s="1" t="s">
        <v>11451</v>
      </c>
      <c r="D11260" s="1">
        <v>2122</v>
      </c>
      <c r="E11260" s="1">
        <v>5401</v>
      </c>
      <c r="F11260" s="1">
        <v>5</v>
      </c>
      <c r="G11260" s="1" t="s">
        <v>10777</v>
      </c>
      <c r="H11260" s="1" t="s">
        <v>6</v>
      </c>
      <c r="I11260">
        <v>2969</v>
      </c>
      <c r="J11260">
        <v>3104</v>
      </c>
      <c r="K11260">
        <v>17</v>
      </c>
      <c r="L11260">
        <v>0</v>
      </c>
      <c r="M11260" s="3">
        <f t="shared" si="360"/>
        <v>0.95650773195876293</v>
      </c>
      <c r="N11260" s="3">
        <f t="shared" si="361"/>
        <v>0.99427416638598853</v>
      </c>
    </row>
    <row r="11261" spans="1:14" x14ac:dyDescent="0.25">
      <c r="A11261" s="1" t="s">
        <v>17832</v>
      </c>
      <c r="B11261" s="1">
        <v>201504</v>
      </c>
      <c r="C11261" s="1" t="s">
        <v>11452</v>
      </c>
      <c r="D11261" s="1">
        <v>2122</v>
      </c>
      <c r="E11261" s="1">
        <v>5109</v>
      </c>
      <c r="F11261" s="1">
        <v>5</v>
      </c>
      <c r="G11261" s="1" t="s">
        <v>17825</v>
      </c>
      <c r="H11261" s="1" t="s">
        <v>10</v>
      </c>
      <c r="I11261">
        <v>6528</v>
      </c>
      <c r="J11261">
        <v>6529</v>
      </c>
      <c r="K11261">
        <v>83</v>
      </c>
      <c r="L11261">
        <v>0</v>
      </c>
      <c r="M11261" s="3">
        <f t="shared" si="360"/>
        <v>0.99984683718793077</v>
      </c>
      <c r="N11261" s="3">
        <f t="shared" si="361"/>
        <v>0.98728553921568629</v>
      </c>
    </row>
    <row r="11262" spans="1:14" x14ac:dyDescent="0.25">
      <c r="A11262" s="1" t="s">
        <v>17832</v>
      </c>
      <c r="B11262" s="1">
        <v>201504</v>
      </c>
      <c r="C11262" s="1" t="s">
        <v>11453</v>
      </c>
      <c r="D11262" s="1">
        <v>2122</v>
      </c>
      <c r="E11262" s="1">
        <v>5605</v>
      </c>
      <c r="F11262" s="1">
        <v>5</v>
      </c>
      <c r="G11262" s="1" t="s">
        <v>10755</v>
      </c>
      <c r="H11262" s="1" t="s">
        <v>10</v>
      </c>
      <c r="I11262">
        <v>20519</v>
      </c>
      <c r="J11262">
        <v>20714</v>
      </c>
      <c r="K11262">
        <v>221</v>
      </c>
      <c r="L11262">
        <v>0</v>
      </c>
      <c r="M11262" s="3">
        <f t="shared" si="360"/>
        <v>0.99058607704933865</v>
      </c>
      <c r="N11262" s="3">
        <f t="shared" si="361"/>
        <v>0.9892294946147473</v>
      </c>
    </row>
    <row r="11263" spans="1:14" x14ac:dyDescent="0.25">
      <c r="A11263" s="1" t="s">
        <v>17832</v>
      </c>
      <c r="B11263" s="1">
        <v>201504</v>
      </c>
      <c r="C11263" s="1" t="s">
        <v>11454</v>
      </c>
      <c r="D11263" s="1">
        <v>2122</v>
      </c>
      <c r="E11263" s="1">
        <v>5109</v>
      </c>
      <c r="F11263" s="1">
        <v>5</v>
      </c>
      <c r="G11263" s="1" t="s">
        <v>17825</v>
      </c>
      <c r="H11263" s="1" t="s">
        <v>10</v>
      </c>
      <c r="I11263">
        <v>32054</v>
      </c>
      <c r="J11263">
        <v>32046</v>
      </c>
      <c r="K11263">
        <v>190</v>
      </c>
      <c r="L11263">
        <v>0</v>
      </c>
      <c r="M11263" s="3">
        <f t="shared" si="360"/>
        <v>1.0002496411408601</v>
      </c>
      <c r="N11263" s="3">
        <f t="shared" si="361"/>
        <v>0.99407250265177516</v>
      </c>
    </row>
    <row r="11264" spans="1:14" x14ac:dyDescent="0.25">
      <c r="A11264" s="1" t="s">
        <v>17832</v>
      </c>
      <c r="B11264" s="1">
        <v>201504</v>
      </c>
      <c r="C11264" s="1" t="s">
        <v>11455</v>
      </c>
      <c r="D11264" s="1">
        <v>2122</v>
      </c>
      <c r="E11264" s="1">
        <v>5302</v>
      </c>
      <c r="F11264" s="1">
        <v>5</v>
      </c>
      <c r="G11264" s="1" t="s">
        <v>10845</v>
      </c>
      <c r="H11264" s="1" t="s">
        <v>6</v>
      </c>
      <c r="I11264">
        <v>18179</v>
      </c>
      <c r="J11264">
        <v>18592</v>
      </c>
      <c r="K11264">
        <v>224</v>
      </c>
      <c r="L11264">
        <v>0</v>
      </c>
      <c r="M11264" s="3">
        <f t="shared" si="360"/>
        <v>0.97778614457831325</v>
      </c>
      <c r="N11264" s="3">
        <f t="shared" si="361"/>
        <v>0.98767809010396612</v>
      </c>
    </row>
    <row r="11265" spans="1:14" x14ac:dyDescent="0.25">
      <c r="A11265" s="1" t="s">
        <v>17832</v>
      </c>
      <c r="B11265" s="1">
        <v>201504</v>
      </c>
      <c r="C11265" s="1" t="s">
        <v>11456</v>
      </c>
      <c r="D11265" s="1">
        <v>2122</v>
      </c>
      <c r="E11265" s="1">
        <v>5102</v>
      </c>
      <c r="F11265" s="1">
        <v>5</v>
      </c>
      <c r="G11265" s="1" t="s">
        <v>10765</v>
      </c>
      <c r="H11265" s="1" t="s">
        <v>6</v>
      </c>
      <c r="I11265">
        <v>493</v>
      </c>
      <c r="J11265">
        <v>498</v>
      </c>
      <c r="K11265">
        <v>20</v>
      </c>
      <c r="L11265">
        <v>134</v>
      </c>
      <c r="M11265" s="3">
        <f t="shared" si="360"/>
        <v>0.98995983935742971</v>
      </c>
      <c r="N11265" s="3">
        <f t="shared" si="361"/>
        <v>0.95943204868154153</v>
      </c>
    </row>
    <row r="11266" spans="1:14" x14ac:dyDescent="0.25">
      <c r="A11266" s="1" t="s">
        <v>17832</v>
      </c>
      <c r="B11266" s="1">
        <v>201504</v>
      </c>
      <c r="C11266" s="1" t="s">
        <v>11457</v>
      </c>
      <c r="D11266" s="1">
        <v>2122</v>
      </c>
      <c r="E11266" s="1">
        <v>5804</v>
      </c>
      <c r="F11266" s="1">
        <v>5</v>
      </c>
      <c r="G11266" s="1" t="s">
        <v>10717</v>
      </c>
      <c r="H11266" s="1" t="s">
        <v>6</v>
      </c>
      <c r="I11266">
        <v>21021</v>
      </c>
      <c r="J11266">
        <v>21020</v>
      </c>
      <c r="K11266">
        <v>444</v>
      </c>
      <c r="L11266">
        <v>0</v>
      </c>
      <c r="M11266" s="3">
        <f t="shared" si="360"/>
        <v>1.000047573739296</v>
      </c>
      <c r="N11266" s="3">
        <f t="shared" si="361"/>
        <v>0.97887826459255034</v>
      </c>
    </row>
    <row r="11267" spans="1:14" x14ac:dyDescent="0.25">
      <c r="A11267" s="1" t="s">
        <v>17832</v>
      </c>
      <c r="B11267" s="1">
        <v>201504</v>
      </c>
      <c r="C11267" s="1" t="s">
        <v>11458</v>
      </c>
      <c r="D11267" s="1">
        <v>2122</v>
      </c>
      <c r="E11267" s="1">
        <v>5101</v>
      </c>
      <c r="F11267" s="1">
        <v>5</v>
      </c>
      <c r="G11267" s="1" t="s">
        <v>10715</v>
      </c>
      <c r="H11267" s="1" t="s">
        <v>10</v>
      </c>
      <c r="I11267">
        <v>6870</v>
      </c>
      <c r="J11267">
        <v>6877</v>
      </c>
      <c r="K11267">
        <v>16</v>
      </c>
      <c r="L11267">
        <v>0</v>
      </c>
      <c r="M11267" s="3">
        <f t="shared" si="360"/>
        <v>0.9989821142940235</v>
      </c>
      <c r="N11267" s="3">
        <f t="shared" si="361"/>
        <v>0.99767103347889374</v>
      </c>
    </row>
    <row r="11268" spans="1:14" x14ac:dyDescent="0.25">
      <c r="A11268" s="1" t="s">
        <v>17832</v>
      </c>
      <c r="B11268" s="1">
        <v>201504</v>
      </c>
      <c r="C11268" s="1" t="s">
        <v>11459</v>
      </c>
      <c r="D11268" s="1">
        <v>2122</v>
      </c>
      <c r="E11268" s="1">
        <v>5301</v>
      </c>
      <c r="F11268" s="1">
        <v>5</v>
      </c>
      <c r="G11268" s="1" t="s">
        <v>10733</v>
      </c>
      <c r="H11268" s="1" t="s">
        <v>6</v>
      </c>
      <c r="I11268">
        <v>13371</v>
      </c>
      <c r="J11268">
        <v>13628</v>
      </c>
      <c r="K11268">
        <v>213</v>
      </c>
      <c r="L11268">
        <v>0</v>
      </c>
      <c r="M11268" s="3">
        <f t="shared" si="360"/>
        <v>0.98114176695039623</v>
      </c>
      <c r="N11268" s="3">
        <f t="shared" si="361"/>
        <v>0.9840700022436617</v>
      </c>
    </row>
    <row r="11269" spans="1:14" x14ac:dyDescent="0.25">
      <c r="A11269" s="1" t="s">
        <v>17832</v>
      </c>
      <c r="B11269" s="1">
        <v>201504</v>
      </c>
      <c r="C11269" s="1" t="s">
        <v>11460</v>
      </c>
      <c r="D11269" s="1">
        <v>2122</v>
      </c>
      <c r="E11269" s="1">
        <v>5402</v>
      </c>
      <c r="F11269" s="1">
        <v>5</v>
      </c>
      <c r="G11269" s="1" t="s">
        <v>10762</v>
      </c>
      <c r="H11269" s="1" t="s">
        <v>6</v>
      </c>
      <c r="I11269">
        <v>12275</v>
      </c>
      <c r="J11269">
        <v>12347</v>
      </c>
      <c r="K11269">
        <v>123</v>
      </c>
      <c r="L11269">
        <v>10200</v>
      </c>
      <c r="M11269" s="3">
        <f t="shared" si="360"/>
        <v>0.9941686239572366</v>
      </c>
      <c r="N11269" s="3">
        <f t="shared" si="361"/>
        <v>0.98997963340122197</v>
      </c>
    </row>
    <row r="11270" spans="1:14" x14ac:dyDescent="0.25">
      <c r="A11270" s="1" t="s">
        <v>17832</v>
      </c>
      <c r="B11270" s="1">
        <v>201504</v>
      </c>
      <c r="C11270" s="1" t="s">
        <v>11461</v>
      </c>
      <c r="D11270" s="1">
        <v>2122</v>
      </c>
      <c r="E11270" s="1">
        <v>5804</v>
      </c>
      <c r="F11270" s="1">
        <v>5</v>
      </c>
      <c r="G11270" s="1" t="s">
        <v>10717</v>
      </c>
      <c r="H11270" s="1" t="s">
        <v>10</v>
      </c>
      <c r="I11270">
        <v>121209</v>
      </c>
      <c r="J11270">
        <v>121231</v>
      </c>
      <c r="K11270">
        <v>269</v>
      </c>
      <c r="L11270">
        <v>0</v>
      </c>
      <c r="M11270" s="3">
        <f t="shared" si="360"/>
        <v>0.99981852826422279</v>
      </c>
      <c r="N11270" s="3">
        <f t="shared" si="361"/>
        <v>0.99778069285284099</v>
      </c>
    </row>
    <row r="11271" spans="1:14" x14ac:dyDescent="0.25">
      <c r="A11271" s="1" t="s">
        <v>17832</v>
      </c>
      <c r="B11271" s="1">
        <v>201504</v>
      </c>
      <c r="C11271" s="1" t="s">
        <v>11462</v>
      </c>
      <c r="D11271" s="1">
        <v>2122</v>
      </c>
      <c r="E11271" s="1">
        <v>5101</v>
      </c>
      <c r="F11271" s="1">
        <v>5</v>
      </c>
      <c r="G11271" s="1" t="s">
        <v>10715</v>
      </c>
      <c r="H11271" s="1" t="s">
        <v>10</v>
      </c>
      <c r="I11271">
        <v>15298</v>
      </c>
      <c r="J11271">
        <v>15304</v>
      </c>
      <c r="K11271">
        <v>26</v>
      </c>
      <c r="L11271">
        <v>0</v>
      </c>
      <c r="M11271" s="3">
        <f t="shared" si="360"/>
        <v>0.99960794563512811</v>
      </c>
      <c r="N11271" s="3">
        <f t="shared" si="361"/>
        <v>0.99830043142894498</v>
      </c>
    </row>
    <row r="11272" spans="1:14" x14ac:dyDescent="0.25">
      <c r="A11272" s="1" t="s">
        <v>17832</v>
      </c>
      <c r="B11272" s="1">
        <v>201504</v>
      </c>
      <c r="C11272" s="1" t="s">
        <v>11463</v>
      </c>
      <c r="D11272" s="1">
        <v>2122</v>
      </c>
      <c r="E11272" s="1">
        <v>5105</v>
      </c>
      <c r="F11272" s="1">
        <v>5</v>
      </c>
      <c r="G11272" s="1" t="s">
        <v>10721</v>
      </c>
      <c r="H11272" s="1" t="s">
        <v>6</v>
      </c>
      <c r="I11272">
        <v>3317</v>
      </c>
      <c r="J11272">
        <v>3321</v>
      </c>
      <c r="K11272">
        <v>26</v>
      </c>
      <c r="L11272">
        <v>0</v>
      </c>
      <c r="M11272" s="3">
        <f t="shared" si="360"/>
        <v>0.99879554351099065</v>
      </c>
      <c r="N11272" s="3">
        <f t="shared" si="361"/>
        <v>0.99216159179981911</v>
      </c>
    </row>
    <row r="11273" spans="1:14" x14ac:dyDescent="0.25">
      <c r="A11273" s="1" t="s">
        <v>17832</v>
      </c>
      <c r="B11273" s="1">
        <v>201504</v>
      </c>
      <c r="C11273" s="1" t="s">
        <v>11464</v>
      </c>
      <c r="D11273" s="1">
        <v>2122</v>
      </c>
      <c r="E11273" s="1">
        <v>5605</v>
      </c>
      <c r="F11273" s="1">
        <v>5</v>
      </c>
      <c r="G11273" s="1" t="s">
        <v>10755</v>
      </c>
      <c r="H11273" s="1" t="s">
        <v>10</v>
      </c>
      <c r="I11273">
        <v>22791</v>
      </c>
      <c r="J11273">
        <v>23328</v>
      </c>
      <c r="K11273">
        <v>262</v>
      </c>
      <c r="L11273">
        <v>2145</v>
      </c>
      <c r="M11273" s="3">
        <f t="shared" si="360"/>
        <v>0.97698045267489708</v>
      </c>
      <c r="N11273" s="3">
        <f t="shared" si="361"/>
        <v>0.98850423412750643</v>
      </c>
    </row>
    <row r="11274" spans="1:14" x14ac:dyDescent="0.25">
      <c r="A11274" s="1" t="s">
        <v>17832</v>
      </c>
      <c r="B11274" s="1">
        <v>201504</v>
      </c>
      <c r="C11274" s="1" t="s">
        <v>11465</v>
      </c>
      <c r="D11274" s="1">
        <v>2122</v>
      </c>
      <c r="E11274" s="1">
        <v>5501</v>
      </c>
      <c r="F11274" s="1">
        <v>5</v>
      </c>
      <c r="G11274" s="1" t="s">
        <v>10725</v>
      </c>
      <c r="H11274" s="1" t="s">
        <v>6</v>
      </c>
      <c r="I11274">
        <v>29859</v>
      </c>
      <c r="J11274">
        <v>29866</v>
      </c>
      <c r="K11274">
        <v>73</v>
      </c>
      <c r="L11274">
        <v>0</v>
      </c>
      <c r="M11274" s="3">
        <f t="shared" si="360"/>
        <v>0.99976561976829836</v>
      </c>
      <c r="N11274" s="3">
        <f t="shared" si="361"/>
        <v>0.9975551759938377</v>
      </c>
    </row>
    <row r="11275" spans="1:14" x14ac:dyDescent="0.25">
      <c r="A11275" s="1" t="s">
        <v>17832</v>
      </c>
      <c r="B11275" s="1">
        <v>201504</v>
      </c>
      <c r="C11275" s="1" t="s">
        <v>11466</v>
      </c>
      <c r="D11275" s="1">
        <v>2122</v>
      </c>
      <c r="E11275" s="1">
        <v>5301</v>
      </c>
      <c r="F11275" s="1">
        <v>5</v>
      </c>
      <c r="G11275" s="1" t="s">
        <v>10733</v>
      </c>
      <c r="H11275" s="1" t="s">
        <v>10</v>
      </c>
      <c r="I11275">
        <v>3916</v>
      </c>
      <c r="J11275">
        <v>3942</v>
      </c>
      <c r="K11275">
        <v>20</v>
      </c>
      <c r="L11275">
        <v>0</v>
      </c>
      <c r="M11275" s="3">
        <f t="shared" si="360"/>
        <v>0.99340436326737691</v>
      </c>
      <c r="N11275" s="3">
        <f t="shared" si="361"/>
        <v>0.99489274770173641</v>
      </c>
    </row>
    <row r="11276" spans="1:14" x14ac:dyDescent="0.25">
      <c r="A11276" s="1" t="s">
        <v>17832</v>
      </c>
      <c r="B11276" s="1">
        <v>201504</v>
      </c>
      <c r="C11276" s="1" t="s">
        <v>11467</v>
      </c>
      <c r="D11276" s="1">
        <v>2122</v>
      </c>
      <c r="E11276" s="1">
        <v>5802</v>
      </c>
      <c r="F11276" s="1">
        <v>5</v>
      </c>
      <c r="G11276" s="1" t="s">
        <v>10786</v>
      </c>
      <c r="H11276" s="1" t="s">
        <v>10</v>
      </c>
      <c r="I11276">
        <v>135172</v>
      </c>
      <c r="J11276">
        <v>135182</v>
      </c>
      <c r="K11276">
        <v>281</v>
      </c>
      <c r="L11276">
        <v>2076</v>
      </c>
      <c r="M11276" s="3">
        <f t="shared" si="360"/>
        <v>0.99992602565430311</v>
      </c>
      <c r="N11276" s="3">
        <f t="shared" si="361"/>
        <v>0.99792116710561363</v>
      </c>
    </row>
    <row r="11277" spans="1:14" x14ac:dyDescent="0.25">
      <c r="A11277" s="1" t="s">
        <v>17832</v>
      </c>
      <c r="B11277" s="1">
        <v>201504</v>
      </c>
      <c r="C11277" s="1" t="s">
        <v>11468</v>
      </c>
      <c r="D11277" s="1">
        <v>2122</v>
      </c>
      <c r="E11277" s="1">
        <v>5101</v>
      </c>
      <c r="F11277" s="1">
        <v>5</v>
      </c>
      <c r="G11277" s="1" t="s">
        <v>10715</v>
      </c>
      <c r="H11277" s="1" t="s">
        <v>6</v>
      </c>
      <c r="I11277">
        <v>1611</v>
      </c>
      <c r="J11277">
        <v>1641</v>
      </c>
      <c r="K11277">
        <v>27</v>
      </c>
      <c r="L11277">
        <v>0</v>
      </c>
      <c r="M11277" s="3">
        <f t="shared" si="360"/>
        <v>0.98171846435100552</v>
      </c>
      <c r="N11277" s="3">
        <f t="shared" si="361"/>
        <v>0.98324022346368711</v>
      </c>
    </row>
    <row r="11278" spans="1:14" x14ac:dyDescent="0.25">
      <c r="A11278" s="1" t="s">
        <v>17832</v>
      </c>
      <c r="B11278" s="1">
        <v>201504</v>
      </c>
      <c r="C11278" s="1" t="s">
        <v>11469</v>
      </c>
      <c r="D11278" s="1">
        <v>2122</v>
      </c>
      <c r="E11278" s="1">
        <v>5801</v>
      </c>
      <c r="F11278" s="1">
        <v>5</v>
      </c>
      <c r="G11278" s="1" t="s">
        <v>10748</v>
      </c>
      <c r="H11278" s="1" t="s">
        <v>10</v>
      </c>
      <c r="I11278">
        <v>38479</v>
      </c>
      <c r="J11278">
        <v>38531</v>
      </c>
      <c r="K11278">
        <v>119</v>
      </c>
      <c r="L11278">
        <v>0</v>
      </c>
      <c r="M11278" s="3">
        <f t="shared" si="360"/>
        <v>0.99865043731021774</v>
      </c>
      <c r="N11278" s="3">
        <f t="shared" si="361"/>
        <v>0.99690740403856648</v>
      </c>
    </row>
    <row r="11279" spans="1:14" x14ac:dyDescent="0.25">
      <c r="A11279" s="1" t="s">
        <v>17832</v>
      </c>
      <c r="B11279" s="1">
        <v>201504</v>
      </c>
      <c r="C11279" s="1" t="s">
        <v>11470</v>
      </c>
      <c r="D11279" s="1">
        <v>2122</v>
      </c>
      <c r="E11279" s="1">
        <v>5802</v>
      </c>
      <c r="F11279" s="1">
        <v>5</v>
      </c>
      <c r="G11279" s="1" t="s">
        <v>10786</v>
      </c>
      <c r="H11279" s="1" t="s">
        <v>6</v>
      </c>
      <c r="I11279">
        <v>6470</v>
      </c>
      <c r="J11279">
        <v>6479</v>
      </c>
      <c r="K11279">
        <v>11</v>
      </c>
      <c r="L11279">
        <v>0</v>
      </c>
      <c r="M11279" s="3">
        <f t="shared" si="360"/>
        <v>0.99861089674332459</v>
      </c>
      <c r="N11279" s="3">
        <f t="shared" si="361"/>
        <v>0.99829984544049455</v>
      </c>
    </row>
    <row r="11280" spans="1:14" x14ac:dyDescent="0.25">
      <c r="A11280" s="1" t="s">
        <v>17832</v>
      </c>
      <c r="B11280" s="1">
        <v>201504</v>
      </c>
      <c r="C11280" s="1" t="s">
        <v>11471</v>
      </c>
      <c r="D11280" s="1">
        <v>2122</v>
      </c>
      <c r="E11280" s="1">
        <v>5603</v>
      </c>
      <c r="F11280" s="1">
        <v>5</v>
      </c>
      <c r="G11280" s="1" t="s">
        <v>10760</v>
      </c>
      <c r="H11280" s="1" t="s">
        <v>6</v>
      </c>
      <c r="I11280">
        <v>3295</v>
      </c>
      <c r="J11280">
        <v>3377</v>
      </c>
      <c r="K11280">
        <v>69</v>
      </c>
      <c r="L11280">
        <v>0</v>
      </c>
      <c r="M11280" s="3">
        <f t="shared" si="360"/>
        <v>0.97571809298193668</v>
      </c>
      <c r="N11280" s="3">
        <f t="shared" si="361"/>
        <v>0.97905918057663122</v>
      </c>
    </row>
    <row r="11281" spans="1:14" x14ac:dyDescent="0.25">
      <c r="A11281" s="1" t="s">
        <v>17832</v>
      </c>
      <c r="B11281" s="1">
        <v>201504</v>
      </c>
      <c r="C11281" s="1" t="s">
        <v>11472</v>
      </c>
      <c r="D11281" s="1">
        <v>2122</v>
      </c>
      <c r="E11281" s="1">
        <v>5301</v>
      </c>
      <c r="F11281" s="1">
        <v>5</v>
      </c>
      <c r="G11281" s="1" t="s">
        <v>10733</v>
      </c>
      <c r="H11281" s="1" t="s">
        <v>10</v>
      </c>
      <c r="I11281">
        <v>33072</v>
      </c>
      <c r="J11281">
        <v>33369</v>
      </c>
      <c r="K11281">
        <v>272</v>
      </c>
      <c r="L11281">
        <v>4944</v>
      </c>
      <c r="M11281" s="3">
        <f t="shared" si="360"/>
        <v>0.99109952350984443</v>
      </c>
      <c r="N11281" s="3">
        <f t="shared" si="361"/>
        <v>0.99177552007740688</v>
      </c>
    </row>
    <row r="11282" spans="1:14" x14ac:dyDescent="0.25">
      <c r="A11282" s="1" t="s">
        <v>17832</v>
      </c>
      <c r="B11282" s="1">
        <v>201504</v>
      </c>
      <c r="C11282" s="1" t="s">
        <v>11473</v>
      </c>
      <c r="D11282" s="1">
        <v>2122</v>
      </c>
      <c r="E11282" s="1">
        <v>5101</v>
      </c>
      <c r="F11282" s="1">
        <v>5</v>
      </c>
      <c r="G11282" s="1" t="s">
        <v>10715</v>
      </c>
      <c r="H11282" s="1" t="s">
        <v>6</v>
      </c>
      <c r="I11282">
        <v>4003</v>
      </c>
      <c r="J11282">
        <v>4002</v>
      </c>
      <c r="K11282">
        <v>14</v>
      </c>
      <c r="L11282">
        <v>0</v>
      </c>
      <c r="M11282" s="3">
        <f t="shared" si="360"/>
        <v>1.0002498750624689</v>
      </c>
      <c r="N11282" s="3">
        <f t="shared" si="361"/>
        <v>0.99650262303272541</v>
      </c>
    </row>
    <row r="11283" spans="1:14" x14ac:dyDescent="0.25">
      <c r="A11283" s="1" t="s">
        <v>17832</v>
      </c>
      <c r="B11283" s="1">
        <v>201504</v>
      </c>
      <c r="C11283" s="1" t="s">
        <v>11474</v>
      </c>
      <c r="D11283" s="1">
        <v>2122</v>
      </c>
      <c r="E11283" s="1">
        <v>5801</v>
      </c>
      <c r="F11283" s="1">
        <v>5</v>
      </c>
      <c r="G11283" s="1" t="s">
        <v>10748</v>
      </c>
      <c r="H11283" s="1" t="s">
        <v>10</v>
      </c>
      <c r="I11283">
        <v>50505</v>
      </c>
      <c r="J11283">
        <v>50508</v>
      </c>
      <c r="K11283">
        <v>255</v>
      </c>
      <c r="L11283">
        <v>0</v>
      </c>
      <c r="M11283" s="3">
        <f t="shared" si="360"/>
        <v>0.99994060346875746</v>
      </c>
      <c r="N11283" s="3">
        <f t="shared" si="361"/>
        <v>0.99495099495099493</v>
      </c>
    </row>
    <row r="11284" spans="1:14" x14ac:dyDescent="0.25">
      <c r="A11284" s="1" t="s">
        <v>17832</v>
      </c>
      <c r="B11284" s="1">
        <v>201504</v>
      </c>
      <c r="C11284" s="1" t="s">
        <v>11475</v>
      </c>
      <c r="D11284" s="1">
        <v>2122</v>
      </c>
      <c r="E11284" s="1">
        <v>5603</v>
      </c>
      <c r="F11284" s="1">
        <v>5</v>
      </c>
      <c r="G11284" s="1" t="s">
        <v>10760</v>
      </c>
      <c r="H11284" s="1" t="s">
        <v>10</v>
      </c>
      <c r="I11284">
        <v>60378</v>
      </c>
      <c r="J11284">
        <v>61201</v>
      </c>
      <c r="K11284">
        <v>554</v>
      </c>
      <c r="L11284">
        <v>1683</v>
      </c>
      <c r="M11284" s="3">
        <f t="shared" si="360"/>
        <v>0.98655250731197197</v>
      </c>
      <c r="N11284" s="3">
        <f t="shared" si="361"/>
        <v>0.99082447248997985</v>
      </c>
    </row>
    <row r="11285" spans="1:14" x14ac:dyDescent="0.25">
      <c r="A11285" s="1" t="s">
        <v>17832</v>
      </c>
      <c r="B11285" s="1">
        <v>201504</v>
      </c>
      <c r="C11285" s="1" t="s">
        <v>11476</v>
      </c>
      <c r="D11285" s="1">
        <v>2122</v>
      </c>
      <c r="E11285" s="1">
        <v>5301</v>
      </c>
      <c r="F11285" s="1">
        <v>5</v>
      </c>
      <c r="G11285" s="1" t="s">
        <v>10733</v>
      </c>
      <c r="H11285" s="1" t="s">
        <v>6</v>
      </c>
      <c r="I11285">
        <v>2741</v>
      </c>
      <c r="J11285">
        <v>2793</v>
      </c>
      <c r="K11285">
        <v>46</v>
      </c>
      <c r="L11285">
        <v>0</v>
      </c>
      <c r="M11285" s="3">
        <f t="shared" si="360"/>
        <v>0.98138202649480843</v>
      </c>
      <c r="N11285" s="3">
        <f t="shared" si="361"/>
        <v>0.98321780372126966</v>
      </c>
    </row>
    <row r="11286" spans="1:14" x14ac:dyDescent="0.25">
      <c r="A11286" s="1" t="s">
        <v>17832</v>
      </c>
      <c r="B11286" s="1">
        <v>201504</v>
      </c>
      <c r="C11286" s="1" t="s">
        <v>11477</v>
      </c>
      <c r="D11286" s="1">
        <v>2122</v>
      </c>
      <c r="E11286" s="1">
        <v>5605</v>
      </c>
      <c r="F11286" s="1">
        <v>5</v>
      </c>
      <c r="G11286" s="1" t="s">
        <v>10755</v>
      </c>
      <c r="H11286" s="1" t="s">
        <v>10</v>
      </c>
      <c r="I11286">
        <v>9699</v>
      </c>
      <c r="J11286">
        <v>10044</v>
      </c>
      <c r="K11286">
        <v>122</v>
      </c>
      <c r="L11286">
        <v>0</v>
      </c>
      <c r="M11286" s="3">
        <f t="shared" si="360"/>
        <v>0.96565113500597377</v>
      </c>
      <c r="N11286" s="3">
        <f t="shared" si="361"/>
        <v>0.98742138364779874</v>
      </c>
    </row>
    <row r="11287" spans="1:14" x14ac:dyDescent="0.25">
      <c r="A11287" s="1" t="s">
        <v>17832</v>
      </c>
      <c r="B11287" s="1">
        <v>201504</v>
      </c>
      <c r="C11287" s="1" t="s">
        <v>11478</v>
      </c>
      <c r="D11287" s="1">
        <v>2122</v>
      </c>
      <c r="E11287" s="1">
        <v>5102</v>
      </c>
      <c r="F11287" s="1">
        <v>5</v>
      </c>
      <c r="G11287" s="1" t="s">
        <v>10765</v>
      </c>
      <c r="H11287" s="1" t="s">
        <v>6</v>
      </c>
      <c r="I11287">
        <v>222</v>
      </c>
      <c r="J11287">
        <v>223</v>
      </c>
      <c r="K11287">
        <v>8</v>
      </c>
      <c r="L11287">
        <v>0</v>
      </c>
      <c r="M11287" s="3">
        <f t="shared" si="360"/>
        <v>0.99551569506726456</v>
      </c>
      <c r="N11287" s="3">
        <f t="shared" si="361"/>
        <v>0.963963963963964</v>
      </c>
    </row>
    <row r="11288" spans="1:14" x14ac:dyDescent="0.25">
      <c r="A11288" s="1" t="s">
        <v>17832</v>
      </c>
      <c r="B11288" s="1">
        <v>201504</v>
      </c>
      <c r="C11288" s="1" t="s">
        <v>11479</v>
      </c>
      <c r="D11288" s="1">
        <v>2122</v>
      </c>
      <c r="E11288" s="1">
        <v>5405</v>
      </c>
      <c r="F11288" s="1">
        <v>5</v>
      </c>
      <c r="G11288" s="1" t="s">
        <v>10741</v>
      </c>
      <c r="H11288" s="1" t="s">
        <v>6</v>
      </c>
      <c r="I11288">
        <v>1758</v>
      </c>
      <c r="J11288">
        <v>1768</v>
      </c>
      <c r="K11288">
        <v>12</v>
      </c>
      <c r="L11288">
        <v>0</v>
      </c>
      <c r="M11288" s="3">
        <f t="shared" si="360"/>
        <v>0.99434389140271495</v>
      </c>
      <c r="N11288" s="3">
        <f t="shared" si="361"/>
        <v>0.99317406143344711</v>
      </c>
    </row>
    <row r="11289" spans="1:14" x14ac:dyDescent="0.25">
      <c r="A11289" s="1" t="s">
        <v>17832</v>
      </c>
      <c r="B11289" s="1">
        <v>201504</v>
      </c>
      <c r="C11289" s="1" t="s">
        <v>11480</v>
      </c>
      <c r="D11289" s="1">
        <v>2122</v>
      </c>
      <c r="E11289" s="1">
        <v>5101</v>
      </c>
      <c r="F11289" s="1">
        <v>5</v>
      </c>
      <c r="G11289" s="1" t="s">
        <v>10715</v>
      </c>
      <c r="H11289" s="1" t="s">
        <v>10</v>
      </c>
      <c r="I11289">
        <v>18081</v>
      </c>
      <c r="J11289">
        <v>18083</v>
      </c>
      <c r="K11289">
        <v>49</v>
      </c>
      <c r="L11289">
        <v>0</v>
      </c>
      <c r="M11289" s="3">
        <f t="shared" ref="M11289:M11348" si="362">+I11289/J11289</f>
        <v>0.99988939888292871</v>
      </c>
      <c r="N11289" s="3">
        <f t="shared" ref="N11289:N11348" si="363">+(I11289-K11289)/I11289</f>
        <v>0.99728997289972898</v>
      </c>
    </row>
    <row r="11290" spans="1:14" x14ac:dyDescent="0.25">
      <c r="A11290" s="1" t="s">
        <v>17832</v>
      </c>
      <c r="B11290" s="1">
        <v>201504</v>
      </c>
      <c r="C11290" s="1" t="s">
        <v>11481</v>
      </c>
      <c r="D11290" s="1">
        <v>2122</v>
      </c>
      <c r="E11290" s="1">
        <v>5405</v>
      </c>
      <c r="F11290" s="1">
        <v>5</v>
      </c>
      <c r="G11290" s="1" t="s">
        <v>10741</v>
      </c>
      <c r="H11290" s="1" t="s">
        <v>6</v>
      </c>
      <c r="I11290">
        <v>10221</v>
      </c>
      <c r="J11290">
        <v>10399</v>
      </c>
      <c r="K11290">
        <v>107</v>
      </c>
      <c r="L11290">
        <v>0</v>
      </c>
      <c r="M11290" s="3">
        <f t="shared" si="362"/>
        <v>0.98288296951629961</v>
      </c>
      <c r="N11290" s="3">
        <f t="shared" si="363"/>
        <v>0.98953135701007733</v>
      </c>
    </row>
    <row r="11291" spans="1:14" x14ac:dyDescent="0.25">
      <c r="A11291" s="1" t="s">
        <v>17832</v>
      </c>
      <c r="B11291" s="1">
        <v>201504</v>
      </c>
      <c r="C11291" s="1" t="s">
        <v>11482</v>
      </c>
      <c r="D11291" s="1">
        <v>2122</v>
      </c>
      <c r="E11291" s="1">
        <v>5405</v>
      </c>
      <c r="F11291" s="1">
        <v>5</v>
      </c>
      <c r="G11291" s="1" t="s">
        <v>10741</v>
      </c>
      <c r="H11291" s="1" t="s">
        <v>6</v>
      </c>
      <c r="I11291">
        <v>877</v>
      </c>
      <c r="J11291">
        <v>897</v>
      </c>
      <c r="K11291">
        <v>9</v>
      </c>
      <c r="L11291">
        <v>0</v>
      </c>
      <c r="M11291" s="3">
        <f t="shared" si="362"/>
        <v>0.97770345596432551</v>
      </c>
      <c r="N11291" s="3">
        <f t="shared" si="363"/>
        <v>0.98973774230330669</v>
      </c>
    </row>
    <row r="11292" spans="1:14" x14ac:dyDescent="0.25">
      <c r="A11292" s="1" t="s">
        <v>17832</v>
      </c>
      <c r="B11292" s="1">
        <v>201504</v>
      </c>
      <c r="C11292" s="1" t="s">
        <v>11483</v>
      </c>
      <c r="D11292" s="1">
        <v>2122</v>
      </c>
      <c r="E11292" s="1">
        <v>5602</v>
      </c>
      <c r="F11292" s="1">
        <v>5</v>
      </c>
      <c r="G11292" s="1" t="s">
        <v>10775</v>
      </c>
      <c r="H11292" s="1" t="s">
        <v>10</v>
      </c>
      <c r="I11292">
        <v>576</v>
      </c>
      <c r="J11292">
        <v>585</v>
      </c>
      <c r="K11292">
        <v>3</v>
      </c>
      <c r="L11292">
        <v>0</v>
      </c>
      <c r="M11292" s="3">
        <f t="shared" si="362"/>
        <v>0.98461538461538467</v>
      </c>
      <c r="N11292" s="3">
        <f t="shared" si="363"/>
        <v>0.99479166666666663</v>
      </c>
    </row>
    <row r="11293" spans="1:14" x14ac:dyDescent="0.25">
      <c r="A11293" s="1" t="s">
        <v>17832</v>
      </c>
      <c r="B11293" s="1">
        <v>201504</v>
      </c>
      <c r="C11293" s="1" t="s">
        <v>11484</v>
      </c>
      <c r="D11293" s="1">
        <v>2122</v>
      </c>
      <c r="E11293" s="1">
        <v>5601</v>
      </c>
      <c r="F11293" s="1">
        <v>5</v>
      </c>
      <c r="G11293" s="1" t="s">
        <v>10881</v>
      </c>
      <c r="H11293" s="1" t="s">
        <v>10</v>
      </c>
      <c r="I11293">
        <v>31552</v>
      </c>
      <c r="J11293">
        <v>32590</v>
      </c>
      <c r="K11293">
        <v>351</v>
      </c>
      <c r="L11293">
        <v>0</v>
      </c>
      <c r="M11293" s="3">
        <f t="shared" si="362"/>
        <v>0.96814973918379876</v>
      </c>
      <c r="N11293" s="3">
        <f t="shared" si="363"/>
        <v>0.98887550709939143</v>
      </c>
    </row>
    <row r="11294" spans="1:14" x14ac:dyDescent="0.25">
      <c r="A11294" s="1" t="s">
        <v>17832</v>
      </c>
      <c r="B11294" s="1">
        <v>201504</v>
      </c>
      <c r="C11294" s="1" t="s">
        <v>11485</v>
      </c>
      <c r="D11294" s="1">
        <v>2122</v>
      </c>
      <c r="E11294" s="1">
        <v>5601</v>
      </c>
      <c r="F11294" s="1">
        <v>5</v>
      </c>
      <c r="G11294" s="1" t="s">
        <v>10881</v>
      </c>
      <c r="H11294" s="1" t="s">
        <v>10</v>
      </c>
      <c r="I11294">
        <v>17921</v>
      </c>
      <c r="J11294">
        <v>18604</v>
      </c>
      <c r="K11294">
        <v>250</v>
      </c>
      <c r="L11294">
        <v>0</v>
      </c>
      <c r="M11294" s="3">
        <f t="shared" si="362"/>
        <v>0.96328746506127716</v>
      </c>
      <c r="N11294" s="3">
        <f t="shared" si="363"/>
        <v>0.98604988560906204</v>
      </c>
    </row>
    <row r="11295" spans="1:14" x14ac:dyDescent="0.25">
      <c r="A11295" s="1" t="s">
        <v>17832</v>
      </c>
      <c r="B11295" s="1">
        <v>201504</v>
      </c>
      <c r="C11295" s="1" t="s">
        <v>11486</v>
      </c>
      <c r="D11295" s="1">
        <v>2122</v>
      </c>
      <c r="E11295" s="1">
        <v>5602</v>
      </c>
      <c r="F11295" s="1">
        <v>5</v>
      </c>
      <c r="G11295" s="1" t="s">
        <v>10775</v>
      </c>
      <c r="H11295" s="1" t="s">
        <v>6</v>
      </c>
      <c r="I11295">
        <v>595</v>
      </c>
      <c r="J11295">
        <v>616</v>
      </c>
      <c r="K11295">
        <v>22</v>
      </c>
      <c r="L11295">
        <v>0</v>
      </c>
      <c r="M11295" s="3">
        <f t="shared" si="362"/>
        <v>0.96590909090909094</v>
      </c>
      <c r="N11295" s="3">
        <f t="shared" si="363"/>
        <v>0.96302521008403363</v>
      </c>
    </row>
    <row r="11296" spans="1:14" x14ac:dyDescent="0.25">
      <c r="A11296" s="1" t="s">
        <v>17832</v>
      </c>
      <c r="B11296" s="1">
        <v>201504</v>
      </c>
      <c r="C11296" s="1" t="s">
        <v>11487</v>
      </c>
      <c r="D11296" s="1">
        <v>2122</v>
      </c>
      <c r="E11296" s="1">
        <v>5102</v>
      </c>
      <c r="F11296" s="1">
        <v>5</v>
      </c>
      <c r="G11296" s="1" t="s">
        <v>10765</v>
      </c>
      <c r="H11296" s="1" t="s">
        <v>6</v>
      </c>
      <c r="I11296">
        <v>853</v>
      </c>
      <c r="J11296">
        <v>871</v>
      </c>
      <c r="K11296">
        <v>12</v>
      </c>
      <c r="L11296">
        <v>0</v>
      </c>
      <c r="M11296" s="3">
        <f t="shared" si="362"/>
        <v>0.97933409873708377</v>
      </c>
      <c r="N11296" s="3">
        <f t="shared" si="363"/>
        <v>0.98593200468933173</v>
      </c>
    </row>
    <row r="11297" spans="1:14" x14ac:dyDescent="0.25">
      <c r="A11297" s="1" t="s">
        <v>17832</v>
      </c>
      <c r="B11297" s="1">
        <v>201504</v>
      </c>
      <c r="C11297" s="1" t="s">
        <v>11488</v>
      </c>
      <c r="D11297" s="1">
        <v>2122</v>
      </c>
      <c r="E11297" s="1">
        <v>5109</v>
      </c>
      <c r="F11297" s="1">
        <v>5</v>
      </c>
      <c r="G11297" s="1" t="s">
        <v>17825</v>
      </c>
      <c r="H11297" s="1" t="s">
        <v>10</v>
      </c>
      <c r="I11297">
        <v>12380</v>
      </c>
      <c r="J11297">
        <v>12375</v>
      </c>
      <c r="K11297">
        <v>47</v>
      </c>
      <c r="L11297">
        <v>0</v>
      </c>
      <c r="M11297" s="3">
        <f t="shared" si="362"/>
        <v>1.0004040404040404</v>
      </c>
      <c r="N11297" s="3">
        <f t="shared" si="363"/>
        <v>0.99620355411954764</v>
      </c>
    </row>
    <row r="11298" spans="1:14" x14ac:dyDescent="0.25">
      <c r="A11298" s="1" t="s">
        <v>17832</v>
      </c>
      <c r="B11298" s="1">
        <v>201504</v>
      </c>
      <c r="C11298" s="1" t="s">
        <v>11489</v>
      </c>
      <c r="D11298" s="1">
        <v>2122</v>
      </c>
      <c r="E11298" s="1">
        <v>5109</v>
      </c>
      <c r="F11298" s="1">
        <v>5</v>
      </c>
      <c r="G11298" s="1" t="s">
        <v>17825</v>
      </c>
      <c r="H11298" s="1" t="s">
        <v>10</v>
      </c>
      <c r="I11298">
        <v>7080</v>
      </c>
      <c r="J11298">
        <v>7137</v>
      </c>
      <c r="K11298">
        <v>79</v>
      </c>
      <c r="L11298">
        <v>0</v>
      </c>
      <c r="M11298" s="3">
        <f t="shared" si="362"/>
        <v>0.99201345102984451</v>
      </c>
      <c r="N11298" s="3">
        <f t="shared" si="363"/>
        <v>0.98884180790960452</v>
      </c>
    </row>
    <row r="11299" spans="1:14" x14ac:dyDescent="0.25">
      <c r="A11299" s="1" t="s">
        <v>17832</v>
      </c>
      <c r="B11299" s="1">
        <v>201504</v>
      </c>
      <c r="C11299" s="1" t="s">
        <v>11490</v>
      </c>
      <c r="D11299" s="1">
        <v>2122</v>
      </c>
      <c r="E11299" s="1">
        <v>5701</v>
      </c>
      <c r="F11299" s="1">
        <v>5</v>
      </c>
      <c r="G11299" s="1" t="s">
        <v>10794</v>
      </c>
      <c r="H11299" s="1" t="s">
        <v>10</v>
      </c>
      <c r="I11299">
        <v>38529</v>
      </c>
      <c r="J11299">
        <v>38575</v>
      </c>
      <c r="K11299">
        <v>121</v>
      </c>
      <c r="L11299">
        <v>0</v>
      </c>
      <c r="M11299" s="3">
        <f t="shared" si="362"/>
        <v>0.99880751782242383</v>
      </c>
      <c r="N11299" s="3">
        <f t="shared" si="363"/>
        <v>0.99685950842222737</v>
      </c>
    </row>
    <row r="11300" spans="1:14" x14ac:dyDescent="0.25">
      <c r="A11300" s="1" t="s">
        <v>17832</v>
      </c>
      <c r="B11300" s="1">
        <v>201504</v>
      </c>
      <c r="C11300" s="1" t="s">
        <v>11491</v>
      </c>
      <c r="D11300" s="1">
        <v>2122</v>
      </c>
      <c r="E11300" s="1">
        <v>5601</v>
      </c>
      <c r="F11300" s="1">
        <v>5</v>
      </c>
      <c r="G11300" s="1" t="s">
        <v>10881</v>
      </c>
      <c r="H11300" s="1" t="s">
        <v>6</v>
      </c>
      <c r="I11300">
        <v>6905</v>
      </c>
      <c r="J11300">
        <v>6924</v>
      </c>
      <c r="K11300">
        <v>43</v>
      </c>
      <c r="L11300">
        <v>0</v>
      </c>
      <c r="M11300" s="3">
        <f t="shared" si="362"/>
        <v>0.99725592143269781</v>
      </c>
      <c r="N11300" s="3">
        <f t="shared" si="363"/>
        <v>0.99377262853005066</v>
      </c>
    </row>
    <row r="11301" spans="1:14" x14ac:dyDescent="0.25">
      <c r="A11301" s="1" t="s">
        <v>17832</v>
      </c>
      <c r="B11301" s="1">
        <v>201504</v>
      </c>
      <c r="C11301" s="1" t="s">
        <v>11492</v>
      </c>
      <c r="D11301" s="1">
        <v>2122</v>
      </c>
      <c r="E11301" s="1">
        <v>5105</v>
      </c>
      <c r="F11301" s="1">
        <v>5</v>
      </c>
      <c r="G11301" s="1" t="s">
        <v>10721</v>
      </c>
      <c r="H11301" s="1" t="s">
        <v>6</v>
      </c>
      <c r="I11301">
        <v>2016</v>
      </c>
      <c r="J11301">
        <v>2035</v>
      </c>
      <c r="K11301">
        <v>39</v>
      </c>
      <c r="L11301">
        <v>0</v>
      </c>
      <c r="M11301" s="3">
        <f t="shared" si="362"/>
        <v>0.99066339066339071</v>
      </c>
      <c r="N11301" s="3">
        <f t="shared" si="363"/>
        <v>0.98065476190476186</v>
      </c>
    </row>
    <row r="11302" spans="1:14" x14ac:dyDescent="0.25">
      <c r="A11302" s="1" t="s">
        <v>17832</v>
      </c>
      <c r="B11302" s="1">
        <v>201504</v>
      </c>
      <c r="C11302" s="1" t="s">
        <v>11493</v>
      </c>
      <c r="D11302" s="1">
        <v>2122</v>
      </c>
      <c r="E11302" s="1">
        <v>5109</v>
      </c>
      <c r="F11302" s="1">
        <v>5</v>
      </c>
      <c r="G11302" s="1" t="s">
        <v>17825</v>
      </c>
      <c r="H11302" s="1" t="s">
        <v>10</v>
      </c>
      <c r="I11302">
        <v>9465</v>
      </c>
      <c r="J11302">
        <v>9520</v>
      </c>
      <c r="K11302">
        <v>51</v>
      </c>
      <c r="L11302">
        <v>0</v>
      </c>
      <c r="M11302" s="3">
        <f t="shared" si="362"/>
        <v>0.99422268907563027</v>
      </c>
      <c r="N11302" s="3">
        <f t="shared" si="363"/>
        <v>0.99461172741679871</v>
      </c>
    </row>
    <row r="11303" spans="1:14" x14ac:dyDescent="0.25">
      <c r="A11303" s="1" t="s">
        <v>17832</v>
      </c>
      <c r="B11303" s="1">
        <v>201504</v>
      </c>
      <c r="C11303" s="1" t="s">
        <v>11494</v>
      </c>
      <c r="D11303" s="1">
        <v>2122</v>
      </c>
      <c r="E11303" s="1">
        <v>5109</v>
      </c>
      <c r="F11303" s="1">
        <v>5</v>
      </c>
      <c r="G11303" s="1" t="s">
        <v>17825</v>
      </c>
      <c r="H11303" s="1" t="s">
        <v>10</v>
      </c>
      <c r="I11303">
        <v>643</v>
      </c>
      <c r="J11303">
        <v>643</v>
      </c>
      <c r="K11303">
        <v>1</v>
      </c>
      <c r="L11303">
        <v>0</v>
      </c>
      <c r="M11303" s="3">
        <f t="shared" si="362"/>
        <v>1</v>
      </c>
      <c r="N11303" s="3">
        <f t="shared" si="363"/>
        <v>0.99844479004665632</v>
      </c>
    </row>
    <row r="11304" spans="1:14" x14ac:dyDescent="0.25">
      <c r="A11304" s="1" t="s">
        <v>17832</v>
      </c>
      <c r="B11304" s="1">
        <v>201504</v>
      </c>
      <c r="C11304" s="1" t="s">
        <v>11495</v>
      </c>
      <c r="D11304" s="1">
        <v>2122</v>
      </c>
      <c r="E11304" s="1">
        <v>5103</v>
      </c>
      <c r="F11304" s="1">
        <v>5</v>
      </c>
      <c r="G11304" s="1" t="s">
        <v>10757</v>
      </c>
      <c r="H11304" s="1" t="s">
        <v>10</v>
      </c>
      <c r="I11304">
        <v>23126</v>
      </c>
      <c r="J11304">
        <v>23162</v>
      </c>
      <c r="K11304">
        <v>28</v>
      </c>
      <c r="L11304">
        <v>0</v>
      </c>
      <c r="M11304" s="3">
        <f t="shared" si="362"/>
        <v>0.99844573007512305</v>
      </c>
      <c r="N11304" s="3">
        <f t="shared" si="363"/>
        <v>0.99878924154631155</v>
      </c>
    </row>
    <row r="11305" spans="1:14" x14ac:dyDescent="0.25">
      <c r="A11305" s="1" t="s">
        <v>17832</v>
      </c>
      <c r="B11305" s="1">
        <v>201504</v>
      </c>
      <c r="C11305" s="1" t="s">
        <v>11496</v>
      </c>
      <c r="D11305" s="1">
        <v>2122</v>
      </c>
      <c r="E11305" s="1">
        <v>5109</v>
      </c>
      <c r="F11305" s="1">
        <v>5</v>
      </c>
      <c r="G11305" s="1" t="s">
        <v>17825</v>
      </c>
      <c r="H11305" s="1" t="s">
        <v>10</v>
      </c>
      <c r="I11305">
        <v>10259</v>
      </c>
      <c r="J11305">
        <v>10308</v>
      </c>
      <c r="K11305">
        <v>91</v>
      </c>
      <c r="L11305">
        <v>0</v>
      </c>
      <c r="M11305" s="3">
        <f t="shared" si="362"/>
        <v>0.99524641055490881</v>
      </c>
      <c r="N11305" s="3">
        <f t="shared" si="363"/>
        <v>0.9911297397407155</v>
      </c>
    </row>
    <row r="11306" spans="1:14" x14ac:dyDescent="0.25">
      <c r="A11306" s="1" t="s">
        <v>17832</v>
      </c>
      <c r="B11306" s="1">
        <v>201504</v>
      </c>
      <c r="C11306" s="1" t="s">
        <v>11497</v>
      </c>
      <c r="D11306" s="1">
        <v>2122</v>
      </c>
      <c r="E11306" s="1">
        <v>5401</v>
      </c>
      <c r="F11306" s="1">
        <v>5</v>
      </c>
      <c r="G11306" s="1" t="s">
        <v>10777</v>
      </c>
      <c r="H11306" s="1" t="s">
        <v>10</v>
      </c>
      <c r="I11306">
        <v>532</v>
      </c>
      <c r="J11306">
        <v>541</v>
      </c>
      <c r="K11306">
        <v>1</v>
      </c>
      <c r="L11306">
        <v>0</v>
      </c>
      <c r="M11306" s="3">
        <f t="shared" si="362"/>
        <v>0.98336414048059151</v>
      </c>
      <c r="N11306" s="3">
        <f t="shared" si="363"/>
        <v>0.99812030075187974</v>
      </c>
    </row>
    <row r="11307" spans="1:14" x14ac:dyDescent="0.25">
      <c r="A11307" s="1" t="s">
        <v>17832</v>
      </c>
      <c r="B11307" s="1">
        <v>201504</v>
      </c>
      <c r="C11307" s="1" t="s">
        <v>11498</v>
      </c>
      <c r="D11307" s="1">
        <v>2122</v>
      </c>
      <c r="E11307" s="1">
        <v>5107</v>
      </c>
      <c r="F11307" s="1">
        <v>5</v>
      </c>
      <c r="G11307" s="1" t="s">
        <v>10751</v>
      </c>
      <c r="H11307" s="1" t="s">
        <v>6</v>
      </c>
      <c r="I11307">
        <v>2131</v>
      </c>
      <c r="J11307">
        <v>2147</v>
      </c>
      <c r="K11307">
        <v>43</v>
      </c>
      <c r="L11307">
        <v>0</v>
      </c>
      <c r="M11307" s="3">
        <f t="shared" si="362"/>
        <v>0.9925477410340009</v>
      </c>
      <c r="N11307" s="3">
        <f t="shared" si="363"/>
        <v>0.97982167996245895</v>
      </c>
    </row>
    <row r="11308" spans="1:14" x14ac:dyDescent="0.25">
      <c r="A11308" s="1" t="s">
        <v>17832</v>
      </c>
      <c r="B11308" s="1">
        <v>201504</v>
      </c>
      <c r="C11308" s="1" t="s">
        <v>11499</v>
      </c>
      <c r="D11308" s="1">
        <v>2122</v>
      </c>
      <c r="E11308" s="1">
        <v>5601</v>
      </c>
      <c r="F11308" s="1">
        <v>5</v>
      </c>
      <c r="G11308" s="1" t="s">
        <v>10881</v>
      </c>
      <c r="H11308" s="1" t="s">
        <v>6</v>
      </c>
      <c r="I11308">
        <v>3078</v>
      </c>
      <c r="J11308">
        <v>3114</v>
      </c>
      <c r="K11308">
        <v>96</v>
      </c>
      <c r="L11308">
        <v>0</v>
      </c>
      <c r="M11308" s="3">
        <f t="shared" si="362"/>
        <v>0.98843930635838151</v>
      </c>
      <c r="N11308" s="3">
        <f t="shared" si="363"/>
        <v>0.96881091617933723</v>
      </c>
    </row>
    <row r="11309" spans="1:14" x14ac:dyDescent="0.25">
      <c r="A11309" s="1" t="s">
        <v>17832</v>
      </c>
      <c r="B11309" s="1">
        <v>201504</v>
      </c>
      <c r="C11309" s="1" t="s">
        <v>11500</v>
      </c>
      <c r="D11309" s="1">
        <v>2122</v>
      </c>
      <c r="E11309" s="1">
        <v>5801</v>
      </c>
      <c r="F11309" s="1">
        <v>5</v>
      </c>
      <c r="G11309" s="1" t="s">
        <v>10748</v>
      </c>
      <c r="H11309" s="1" t="s">
        <v>6</v>
      </c>
      <c r="I11309">
        <v>20758</v>
      </c>
      <c r="J11309">
        <v>20860</v>
      </c>
      <c r="K11309">
        <v>428</v>
      </c>
      <c r="L11309">
        <v>0</v>
      </c>
      <c r="M11309" s="3">
        <f t="shared" si="362"/>
        <v>0.99511025886864812</v>
      </c>
      <c r="N11309" s="3">
        <f t="shared" si="363"/>
        <v>0.97938144329896903</v>
      </c>
    </row>
    <row r="11310" spans="1:14" x14ac:dyDescent="0.25">
      <c r="A11310" s="1" t="s">
        <v>17832</v>
      </c>
      <c r="B11310" s="1">
        <v>201504</v>
      </c>
      <c r="C11310" s="1" t="s">
        <v>11501</v>
      </c>
      <c r="D11310" s="1">
        <v>2122</v>
      </c>
      <c r="E11310" s="1">
        <v>5109</v>
      </c>
      <c r="F11310" s="1">
        <v>5</v>
      </c>
      <c r="G11310" s="1" t="s">
        <v>17825</v>
      </c>
      <c r="H11310" s="1" t="s">
        <v>10</v>
      </c>
      <c r="I11310">
        <v>20543</v>
      </c>
      <c r="J11310">
        <v>20652</v>
      </c>
      <c r="K11310">
        <v>351</v>
      </c>
      <c r="L11310">
        <v>0</v>
      </c>
      <c r="M11310" s="3">
        <f t="shared" si="362"/>
        <v>0.99472206081735426</v>
      </c>
      <c r="N11310" s="3">
        <f t="shared" si="363"/>
        <v>0.98291388794236478</v>
      </c>
    </row>
    <row r="11311" spans="1:14" x14ac:dyDescent="0.25">
      <c r="A11311" s="1" t="s">
        <v>17832</v>
      </c>
      <c r="B11311" s="1">
        <v>201504</v>
      </c>
      <c r="C11311" s="1" t="s">
        <v>11502</v>
      </c>
      <c r="D11311" s="1">
        <v>2122</v>
      </c>
      <c r="E11311" s="1">
        <v>5602</v>
      </c>
      <c r="F11311" s="1">
        <v>5</v>
      </c>
      <c r="G11311" s="1" t="s">
        <v>10775</v>
      </c>
      <c r="H11311" s="1" t="s">
        <v>10</v>
      </c>
      <c r="I11311">
        <v>16211</v>
      </c>
      <c r="J11311">
        <v>16309</v>
      </c>
      <c r="K11311">
        <v>82</v>
      </c>
      <c r="L11311">
        <v>0</v>
      </c>
      <c r="M11311" s="3">
        <f t="shared" si="362"/>
        <v>0.99399104788766934</v>
      </c>
      <c r="N11311" s="3">
        <f t="shared" si="363"/>
        <v>0.99494170624884337</v>
      </c>
    </row>
    <row r="11312" spans="1:14" x14ac:dyDescent="0.25">
      <c r="A11312" s="1" t="s">
        <v>17832</v>
      </c>
      <c r="B11312" s="1">
        <v>201504</v>
      </c>
      <c r="C11312" s="1" t="s">
        <v>11503</v>
      </c>
      <c r="D11312" s="1">
        <v>2122</v>
      </c>
      <c r="E11312" s="1">
        <v>5109</v>
      </c>
      <c r="F11312" s="1">
        <v>5</v>
      </c>
      <c r="G11312" s="1" t="s">
        <v>17825</v>
      </c>
      <c r="H11312" s="1" t="s">
        <v>10</v>
      </c>
      <c r="I11312">
        <v>698</v>
      </c>
      <c r="J11312">
        <v>700</v>
      </c>
      <c r="K11312">
        <v>2</v>
      </c>
      <c r="L11312">
        <v>0</v>
      </c>
      <c r="M11312" s="3">
        <f t="shared" si="362"/>
        <v>0.99714285714285711</v>
      </c>
      <c r="N11312" s="3">
        <f t="shared" si="363"/>
        <v>0.99713467048710602</v>
      </c>
    </row>
    <row r="11313" spans="1:14" x14ac:dyDescent="0.25">
      <c r="A11313" s="1" t="s">
        <v>17832</v>
      </c>
      <c r="B11313" s="1">
        <v>201504</v>
      </c>
      <c r="C11313" s="1" t="s">
        <v>11504</v>
      </c>
      <c r="D11313" s="1">
        <v>2122</v>
      </c>
      <c r="E11313" s="1">
        <v>5109</v>
      </c>
      <c r="F11313" s="1">
        <v>5</v>
      </c>
      <c r="G11313" s="1" t="s">
        <v>17825</v>
      </c>
      <c r="H11313" s="1" t="s">
        <v>10</v>
      </c>
      <c r="I11313">
        <v>3552</v>
      </c>
      <c r="J11313">
        <v>3572</v>
      </c>
      <c r="K11313">
        <v>52</v>
      </c>
      <c r="L11313">
        <v>0</v>
      </c>
      <c r="M11313" s="3">
        <f t="shared" si="362"/>
        <v>0.99440089585666291</v>
      </c>
      <c r="N11313" s="3">
        <f t="shared" si="363"/>
        <v>0.98536036036036034</v>
      </c>
    </row>
    <row r="11314" spans="1:14" x14ac:dyDescent="0.25">
      <c r="A11314" s="1" t="s">
        <v>17832</v>
      </c>
      <c r="B11314" s="1">
        <v>201504</v>
      </c>
      <c r="C11314" s="1" t="s">
        <v>11505</v>
      </c>
      <c r="D11314" s="1">
        <v>2122</v>
      </c>
      <c r="E11314" s="1">
        <v>5602</v>
      </c>
      <c r="F11314" s="1">
        <v>5</v>
      </c>
      <c r="G11314" s="1" t="s">
        <v>10775</v>
      </c>
      <c r="H11314" s="1" t="s">
        <v>6</v>
      </c>
      <c r="I11314">
        <v>3188</v>
      </c>
      <c r="J11314">
        <v>3191</v>
      </c>
      <c r="K11314">
        <v>1</v>
      </c>
      <c r="L11314">
        <v>0</v>
      </c>
      <c r="M11314" s="3">
        <f t="shared" si="362"/>
        <v>0.99905985584456281</v>
      </c>
      <c r="N11314" s="3">
        <f t="shared" si="363"/>
        <v>0.99968632371392718</v>
      </c>
    </row>
    <row r="11315" spans="1:14" x14ac:dyDescent="0.25">
      <c r="A11315" s="1" t="s">
        <v>17832</v>
      </c>
      <c r="B11315" s="1">
        <v>201504</v>
      </c>
      <c r="C11315" s="1" t="s">
        <v>11506</v>
      </c>
      <c r="D11315" s="1">
        <v>2122</v>
      </c>
      <c r="E11315" s="1">
        <v>5701</v>
      </c>
      <c r="F11315" s="1">
        <v>5</v>
      </c>
      <c r="G11315" s="1" t="s">
        <v>10794</v>
      </c>
      <c r="H11315" s="1" t="s">
        <v>10</v>
      </c>
      <c r="I11315">
        <v>66913</v>
      </c>
      <c r="J11315">
        <v>67014</v>
      </c>
      <c r="K11315">
        <v>203</v>
      </c>
      <c r="L11315">
        <v>0</v>
      </c>
      <c r="M11315" s="3">
        <f t="shared" si="362"/>
        <v>0.99849285223983053</v>
      </c>
      <c r="N11315" s="3">
        <f t="shared" si="363"/>
        <v>0.99696620985458728</v>
      </c>
    </row>
    <row r="11316" spans="1:14" x14ac:dyDescent="0.25">
      <c r="A11316" s="1" t="s">
        <v>17832</v>
      </c>
      <c r="B11316" s="1">
        <v>201504</v>
      </c>
      <c r="C11316" s="1" t="s">
        <v>11507</v>
      </c>
      <c r="D11316" s="1">
        <v>2122</v>
      </c>
      <c r="E11316" s="1">
        <v>5109</v>
      </c>
      <c r="F11316" s="1">
        <v>5</v>
      </c>
      <c r="G11316" s="1" t="s">
        <v>17825</v>
      </c>
      <c r="H11316" s="1" t="s">
        <v>10</v>
      </c>
      <c r="I11316">
        <v>69</v>
      </c>
      <c r="J11316">
        <v>69</v>
      </c>
      <c r="K11316">
        <v>1</v>
      </c>
      <c r="L11316">
        <v>0</v>
      </c>
      <c r="M11316" s="3">
        <f t="shared" si="362"/>
        <v>1</v>
      </c>
      <c r="N11316" s="3">
        <f t="shared" si="363"/>
        <v>0.98550724637681164</v>
      </c>
    </row>
    <row r="11317" spans="1:14" x14ac:dyDescent="0.25">
      <c r="A11317" s="1" t="s">
        <v>17832</v>
      </c>
      <c r="B11317" s="1">
        <v>201504</v>
      </c>
      <c r="C11317" s="1" t="s">
        <v>11508</v>
      </c>
      <c r="D11317" s="1">
        <v>2122</v>
      </c>
      <c r="E11317" s="1">
        <v>5102</v>
      </c>
      <c r="F11317" s="1">
        <v>5</v>
      </c>
      <c r="G11317" s="1" t="s">
        <v>10765</v>
      </c>
      <c r="H11317" s="1" t="s">
        <v>6</v>
      </c>
      <c r="I11317">
        <v>9643</v>
      </c>
      <c r="J11317">
        <v>9721</v>
      </c>
      <c r="K11317">
        <v>145</v>
      </c>
      <c r="L11317">
        <v>0</v>
      </c>
      <c r="M11317" s="3">
        <f t="shared" si="362"/>
        <v>0.9919761341425779</v>
      </c>
      <c r="N11317" s="3">
        <f t="shared" si="363"/>
        <v>0.98496318573058173</v>
      </c>
    </row>
    <row r="11318" spans="1:14" x14ac:dyDescent="0.25">
      <c r="A11318" s="1" t="s">
        <v>17832</v>
      </c>
      <c r="B11318" s="1">
        <v>201504</v>
      </c>
      <c r="C11318" s="1" t="s">
        <v>11509</v>
      </c>
      <c r="D11318" s="1">
        <v>2122</v>
      </c>
      <c r="E11318" s="1">
        <v>5107</v>
      </c>
      <c r="F11318" s="1">
        <v>5</v>
      </c>
      <c r="G11318" s="1" t="s">
        <v>10751</v>
      </c>
      <c r="H11318" s="1" t="s">
        <v>10</v>
      </c>
      <c r="I11318">
        <v>48002</v>
      </c>
      <c r="J11318">
        <v>48085</v>
      </c>
      <c r="K11318">
        <v>272</v>
      </c>
      <c r="L11318">
        <v>0</v>
      </c>
      <c r="M11318" s="3">
        <f t="shared" si="362"/>
        <v>0.99827388998648225</v>
      </c>
      <c r="N11318" s="3">
        <f t="shared" si="363"/>
        <v>0.99433356943460693</v>
      </c>
    </row>
    <row r="11319" spans="1:14" x14ac:dyDescent="0.25">
      <c r="A11319" s="1" t="s">
        <v>17832</v>
      </c>
      <c r="B11319" s="1">
        <v>201504</v>
      </c>
      <c r="C11319" s="1" t="s">
        <v>11510</v>
      </c>
      <c r="D11319" s="1">
        <v>2122</v>
      </c>
      <c r="E11319" s="1">
        <v>5105</v>
      </c>
      <c r="F11319" s="1">
        <v>5</v>
      </c>
      <c r="G11319" s="1" t="s">
        <v>10721</v>
      </c>
      <c r="H11319" s="1" t="s">
        <v>10</v>
      </c>
      <c r="I11319">
        <v>9367</v>
      </c>
      <c r="J11319">
        <v>9415</v>
      </c>
      <c r="K11319">
        <v>50</v>
      </c>
      <c r="L11319">
        <v>0</v>
      </c>
      <c r="M11319" s="3">
        <f t="shared" si="362"/>
        <v>0.9949017525225704</v>
      </c>
      <c r="N11319" s="3">
        <f t="shared" si="363"/>
        <v>0.99466211166862384</v>
      </c>
    </row>
    <row r="11320" spans="1:14" x14ac:dyDescent="0.25">
      <c r="A11320" s="1" t="s">
        <v>17832</v>
      </c>
      <c r="B11320" s="1">
        <v>201504</v>
      </c>
      <c r="C11320" s="1" t="s">
        <v>11511</v>
      </c>
      <c r="D11320" s="1">
        <v>2122</v>
      </c>
      <c r="E11320" s="1">
        <v>5105</v>
      </c>
      <c r="F11320" s="1">
        <v>5</v>
      </c>
      <c r="G11320" s="1" t="s">
        <v>10721</v>
      </c>
      <c r="H11320" s="1" t="s">
        <v>6</v>
      </c>
      <c r="I11320">
        <v>13598</v>
      </c>
      <c r="J11320">
        <v>13667</v>
      </c>
      <c r="K11320">
        <v>173</v>
      </c>
      <c r="L11320">
        <v>0</v>
      </c>
      <c r="M11320" s="3">
        <f t="shared" si="362"/>
        <v>0.99495134265017926</v>
      </c>
      <c r="N11320" s="3">
        <f t="shared" si="363"/>
        <v>0.98727754081482566</v>
      </c>
    </row>
    <row r="11321" spans="1:14" x14ac:dyDescent="0.25">
      <c r="A11321" s="1" t="s">
        <v>17832</v>
      </c>
      <c r="B11321" s="1">
        <v>201504</v>
      </c>
      <c r="C11321" s="1" t="s">
        <v>11512</v>
      </c>
      <c r="D11321" s="1">
        <v>2122</v>
      </c>
      <c r="E11321" s="1">
        <v>5102</v>
      </c>
      <c r="F11321" s="1">
        <v>5</v>
      </c>
      <c r="G11321" s="1" t="s">
        <v>10765</v>
      </c>
      <c r="H11321" s="1" t="s">
        <v>6</v>
      </c>
      <c r="I11321">
        <v>289</v>
      </c>
      <c r="J11321">
        <v>290</v>
      </c>
      <c r="K11321">
        <v>5</v>
      </c>
      <c r="L11321">
        <v>0</v>
      </c>
      <c r="M11321" s="3">
        <f t="shared" si="362"/>
        <v>0.99655172413793103</v>
      </c>
      <c r="N11321" s="3">
        <f t="shared" si="363"/>
        <v>0.98269896193771622</v>
      </c>
    </row>
    <row r="11322" spans="1:14" x14ac:dyDescent="0.25">
      <c r="A11322" s="1" t="s">
        <v>17832</v>
      </c>
      <c r="B11322" s="1">
        <v>201504</v>
      </c>
      <c r="C11322" s="1" t="s">
        <v>11513</v>
      </c>
      <c r="D11322" s="1">
        <v>2122</v>
      </c>
      <c r="E11322" s="1">
        <v>5604</v>
      </c>
      <c r="F11322" s="1">
        <v>5</v>
      </c>
      <c r="G11322" s="1" t="s">
        <v>10832</v>
      </c>
      <c r="H11322" s="1" t="s">
        <v>10</v>
      </c>
      <c r="I11322">
        <v>736</v>
      </c>
      <c r="J11322">
        <v>737</v>
      </c>
      <c r="K11322">
        <v>1</v>
      </c>
      <c r="L11322">
        <v>0</v>
      </c>
      <c r="M11322" s="3">
        <f t="shared" si="362"/>
        <v>0.99864314789687925</v>
      </c>
      <c r="N11322" s="3">
        <f t="shared" si="363"/>
        <v>0.99864130434782605</v>
      </c>
    </row>
    <row r="11323" spans="1:14" x14ac:dyDescent="0.25">
      <c r="A11323" s="1" t="s">
        <v>17832</v>
      </c>
      <c r="B11323" s="1">
        <v>201504</v>
      </c>
      <c r="C11323" s="1" t="s">
        <v>11514</v>
      </c>
      <c r="D11323" s="1">
        <v>2122</v>
      </c>
      <c r="E11323" s="1">
        <v>5109</v>
      </c>
      <c r="F11323" s="1">
        <v>5</v>
      </c>
      <c r="G11323" s="1" t="s">
        <v>17825</v>
      </c>
      <c r="H11323" s="1" t="s">
        <v>10</v>
      </c>
      <c r="I11323">
        <v>2563</v>
      </c>
      <c r="J11323">
        <v>2577</v>
      </c>
      <c r="K11323">
        <v>4</v>
      </c>
      <c r="L11323">
        <v>0</v>
      </c>
      <c r="M11323" s="3">
        <f t="shared" si="362"/>
        <v>0.99456732634846723</v>
      </c>
      <c r="N11323" s="3">
        <f t="shared" si="363"/>
        <v>0.99843932891143194</v>
      </c>
    </row>
    <row r="11324" spans="1:14" x14ac:dyDescent="0.25">
      <c r="A11324" s="1" t="s">
        <v>17832</v>
      </c>
      <c r="B11324" s="1">
        <v>201504</v>
      </c>
      <c r="C11324" s="1" t="s">
        <v>11515</v>
      </c>
      <c r="D11324" s="1">
        <v>2122</v>
      </c>
      <c r="E11324" s="1">
        <v>5703</v>
      </c>
      <c r="F11324" s="1">
        <v>5</v>
      </c>
      <c r="G11324" s="1" t="s">
        <v>10800</v>
      </c>
      <c r="H11324" s="1" t="s">
        <v>6</v>
      </c>
      <c r="I11324">
        <v>48060</v>
      </c>
      <c r="J11324">
        <v>48128</v>
      </c>
      <c r="K11324">
        <v>211</v>
      </c>
      <c r="L11324">
        <v>0</v>
      </c>
      <c r="M11324" s="3">
        <f t="shared" si="362"/>
        <v>0.99858710106382975</v>
      </c>
      <c r="N11324" s="3">
        <f t="shared" si="363"/>
        <v>0.99560965459841866</v>
      </c>
    </row>
    <row r="11325" spans="1:14" x14ac:dyDescent="0.25">
      <c r="A11325" s="1" t="s">
        <v>17832</v>
      </c>
      <c r="B11325" s="1">
        <v>201504</v>
      </c>
      <c r="C11325" s="1" t="s">
        <v>11516</v>
      </c>
      <c r="D11325" s="1">
        <v>2122</v>
      </c>
      <c r="E11325" s="1">
        <v>5301</v>
      </c>
      <c r="F11325" s="1">
        <v>5</v>
      </c>
      <c r="G11325" s="1" t="s">
        <v>10733</v>
      </c>
      <c r="H11325" s="1" t="s">
        <v>6</v>
      </c>
      <c r="I11325">
        <v>10103</v>
      </c>
      <c r="J11325">
        <v>10146</v>
      </c>
      <c r="K11325">
        <v>83</v>
      </c>
      <c r="L11325">
        <v>0</v>
      </c>
      <c r="M11325" s="3">
        <f t="shared" si="362"/>
        <v>0.99576187660161641</v>
      </c>
      <c r="N11325" s="3">
        <f t="shared" si="363"/>
        <v>0.9917846184301693</v>
      </c>
    </row>
    <row r="11326" spans="1:14" x14ac:dyDescent="0.25">
      <c r="A11326" s="1" t="s">
        <v>17832</v>
      </c>
      <c r="B11326" s="1">
        <v>201504</v>
      </c>
      <c r="C11326" s="1" t="s">
        <v>11517</v>
      </c>
      <c r="D11326" s="1">
        <v>2122</v>
      </c>
      <c r="E11326" s="1">
        <v>5101</v>
      </c>
      <c r="F11326" s="1">
        <v>5</v>
      </c>
      <c r="G11326" s="1" t="s">
        <v>10715</v>
      </c>
      <c r="H11326" s="1" t="s">
        <v>10</v>
      </c>
      <c r="I11326">
        <v>5630</v>
      </c>
      <c r="J11326">
        <v>5694</v>
      </c>
      <c r="K11326">
        <v>104</v>
      </c>
      <c r="L11326">
        <v>0</v>
      </c>
      <c r="M11326" s="3">
        <f t="shared" si="362"/>
        <v>0.98876009834913947</v>
      </c>
      <c r="N11326" s="3">
        <f t="shared" si="363"/>
        <v>0.98152753108348134</v>
      </c>
    </row>
    <row r="11327" spans="1:14" x14ac:dyDescent="0.25">
      <c r="A11327" s="1" t="s">
        <v>17832</v>
      </c>
      <c r="B11327" s="1">
        <v>201504</v>
      </c>
      <c r="C11327" s="1" t="s">
        <v>11518</v>
      </c>
      <c r="D11327" s="1">
        <v>2122</v>
      </c>
      <c r="E11327" s="1">
        <v>5706</v>
      </c>
      <c r="F11327" s="1">
        <v>5</v>
      </c>
      <c r="G11327" s="1" t="s">
        <v>10839</v>
      </c>
      <c r="H11327" s="1" t="s">
        <v>6</v>
      </c>
      <c r="I11327">
        <v>4748</v>
      </c>
      <c r="J11327">
        <v>4755</v>
      </c>
      <c r="K11327">
        <v>25</v>
      </c>
      <c r="L11327">
        <v>8400</v>
      </c>
      <c r="M11327" s="3">
        <f t="shared" si="362"/>
        <v>0.99852786540483707</v>
      </c>
      <c r="N11327" s="3">
        <f t="shared" si="363"/>
        <v>0.99473462510530752</v>
      </c>
    </row>
    <row r="11328" spans="1:14" x14ac:dyDescent="0.25">
      <c r="A11328" s="1" t="s">
        <v>17832</v>
      </c>
      <c r="B11328" s="1">
        <v>201504</v>
      </c>
      <c r="C11328" s="1" t="s">
        <v>11519</v>
      </c>
      <c r="D11328" s="1">
        <v>2122</v>
      </c>
      <c r="E11328" s="1">
        <v>5804</v>
      </c>
      <c r="F11328" s="1">
        <v>5</v>
      </c>
      <c r="G11328" s="1" t="s">
        <v>10717</v>
      </c>
      <c r="H11328" s="1" t="s">
        <v>6</v>
      </c>
      <c r="I11328">
        <v>17746</v>
      </c>
      <c r="J11328">
        <v>17849</v>
      </c>
      <c r="K11328">
        <v>265</v>
      </c>
      <c r="L11328">
        <v>0</v>
      </c>
      <c r="M11328" s="3">
        <f t="shared" si="362"/>
        <v>0.994229368592078</v>
      </c>
      <c r="N11328" s="3">
        <f t="shared" si="363"/>
        <v>0.98506705736503997</v>
      </c>
    </row>
    <row r="11329" spans="1:14" x14ac:dyDescent="0.25">
      <c r="A11329" s="1" t="s">
        <v>17832</v>
      </c>
      <c r="B11329" s="1">
        <v>201504</v>
      </c>
      <c r="C11329" s="1" t="s">
        <v>11520</v>
      </c>
      <c r="D11329" s="1">
        <v>2122</v>
      </c>
      <c r="E11329" s="1">
        <v>5804</v>
      </c>
      <c r="F11329" s="1">
        <v>5</v>
      </c>
      <c r="G11329" s="1" t="s">
        <v>10717</v>
      </c>
      <c r="H11329" s="1" t="s">
        <v>10</v>
      </c>
      <c r="I11329">
        <v>66803</v>
      </c>
      <c r="J11329">
        <v>67011</v>
      </c>
      <c r="K11329">
        <v>417</v>
      </c>
      <c r="L11329">
        <v>0</v>
      </c>
      <c r="M11329" s="3">
        <f t="shared" si="362"/>
        <v>0.99689603199474708</v>
      </c>
      <c r="N11329" s="3">
        <f t="shared" si="363"/>
        <v>0.99375776536981875</v>
      </c>
    </row>
    <row r="11330" spans="1:14" x14ac:dyDescent="0.25">
      <c r="A11330" s="1" t="s">
        <v>17832</v>
      </c>
      <c r="B11330" s="1">
        <v>201504</v>
      </c>
      <c r="C11330" s="1" t="s">
        <v>11521</v>
      </c>
      <c r="D11330" s="1">
        <v>2122</v>
      </c>
      <c r="E11330" s="1">
        <v>5109</v>
      </c>
      <c r="F11330" s="1">
        <v>5</v>
      </c>
      <c r="G11330" s="1" t="s">
        <v>17825</v>
      </c>
      <c r="H11330" s="1" t="s">
        <v>10</v>
      </c>
      <c r="I11330">
        <v>13866</v>
      </c>
      <c r="J11330">
        <v>13923</v>
      </c>
      <c r="K11330">
        <v>115</v>
      </c>
      <c r="L11330">
        <v>0</v>
      </c>
      <c r="M11330" s="3">
        <f t="shared" si="362"/>
        <v>0.99590605472958416</v>
      </c>
      <c r="N11330" s="3">
        <f t="shared" si="363"/>
        <v>0.99170633203519398</v>
      </c>
    </row>
    <row r="11331" spans="1:14" x14ac:dyDescent="0.25">
      <c r="A11331" s="1" t="s">
        <v>17832</v>
      </c>
      <c r="B11331" s="1">
        <v>201504</v>
      </c>
      <c r="C11331" s="1" t="s">
        <v>11522</v>
      </c>
      <c r="D11331" s="1">
        <v>2122</v>
      </c>
      <c r="E11331" s="1">
        <v>5705</v>
      </c>
      <c r="F11331" s="1">
        <v>5</v>
      </c>
      <c r="G11331" s="1" t="s">
        <v>10746</v>
      </c>
      <c r="H11331" s="1" t="s">
        <v>6</v>
      </c>
      <c r="I11331">
        <v>3331</v>
      </c>
      <c r="J11331">
        <v>3333</v>
      </c>
      <c r="K11331">
        <v>11</v>
      </c>
      <c r="L11331">
        <v>0</v>
      </c>
      <c r="M11331" s="3">
        <f t="shared" si="362"/>
        <v>0.99939993999399945</v>
      </c>
      <c r="N11331" s="3">
        <f t="shared" si="363"/>
        <v>0.99669768838186734</v>
      </c>
    </row>
    <row r="11332" spans="1:14" x14ac:dyDescent="0.25">
      <c r="A11332" s="1" t="s">
        <v>17832</v>
      </c>
      <c r="B11332" s="1">
        <v>201504</v>
      </c>
      <c r="C11332" s="1" t="s">
        <v>11523</v>
      </c>
      <c r="D11332" s="1">
        <v>2122</v>
      </c>
      <c r="E11332" s="1">
        <v>5501</v>
      </c>
      <c r="F11332" s="1">
        <v>5</v>
      </c>
      <c r="G11332" s="1" t="s">
        <v>10725</v>
      </c>
      <c r="H11332" s="1" t="s">
        <v>6</v>
      </c>
      <c r="I11332">
        <v>1545</v>
      </c>
      <c r="J11332">
        <v>1557</v>
      </c>
      <c r="K11332">
        <v>6</v>
      </c>
      <c r="L11332">
        <v>0</v>
      </c>
      <c r="M11332" s="3">
        <f t="shared" si="362"/>
        <v>0.99229287090558771</v>
      </c>
      <c r="N11332" s="3">
        <f t="shared" si="363"/>
        <v>0.99611650485436898</v>
      </c>
    </row>
    <row r="11333" spans="1:14" x14ac:dyDescent="0.25">
      <c r="A11333" s="1" t="s">
        <v>17832</v>
      </c>
      <c r="B11333" s="1">
        <v>201504</v>
      </c>
      <c r="C11333" s="1" t="s">
        <v>11524</v>
      </c>
      <c r="D11333" s="1">
        <v>2122</v>
      </c>
      <c r="E11333" s="1">
        <v>5109</v>
      </c>
      <c r="F11333" s="1">
        <v>5</v>
      </c>
      <c r="G11333" s="1" t="s">
        <v>17825</v>
      </c>
      <c r="H11333" s="1" t="s">
        <v>10</v>
      </c>
      <c r="I11333">
        <v>27500</v>
      </c>
      <c r="J11333">
        <v>27577</v>
      </c>
      <c r="K11333">
        <v>184</v>
      </c>
      <c r="L11333">
        <v>0</v>
      </c>
      <c r="M11333" s="3">
        <f t="shared" si="362"/>
        <v>0.99720781810929393</v>
      </c>
      <c r="N11333" s="3">
        <f t="shared" si="363"/>
        <v>0.99330909090909092</v>
      </c>
    </row>
    <row r="11334" spans="1:14" x14ac:dyDescent="0.25">
      <c r="A11334" s="1" t="s">
        <v>17832</v>
      </c>
      <c r="B11334" s="1">
        <v>201504</v>
      </c>
      <c r="C11334" s="1" t="s">
        <v>11525</v>
      </c>
      <c r="D11334" s="1">
        <v>2122</v>
      </c>
      <c r="E11334" s="1">
        <v>5101</v>
      </c>
      <c r="F11334" s="1">
        <v>5</v>
      </c>
      <c r="G11334" s="1" t="s">
        <v>10715</v>
      </c>
      <c r="H11334" s="1" t="s">
        <v>10</v>
      </c>
      <c r="I11334">
        <v>7544</v>
      </c>
      <c r="J11334">
        <v>7604</v>
      </c>
      <c r="K11334">
        <v>69</v>
      </c>
      <c r="L11334">
        <v>0</v>
      </c>
      <c r="M11334" s="3">
        <f t="shared" si="362"/>
        <v>0.99210941609679115</v>
      </c>
      <c r="N11334" s="3">
        <f t="shared" si="363"/>
        <v>0.99085365853658536</v>
      </c>
    </row>
    <row r="11335" spans="1:14" x14ac:dyDescent="0.25">
      <c r="A11335" s="1" t="s">
        <v>17832</v>
      </c>
      <c r="B11335" s="1">
        <v>201504</v>
      </c>
      <c r="C11335" s="1" t="s">
        <v>11526</v>
      </c>
      <c r="D11335" s="1">
        <v>2122</v>
      </c>
      <c r="E11335" s="1">
        <v>5109</v>
      </c>
      <c r="F11335" s="1">
        <v>5</v>
      </c>
      <c r="G11335" s="1" t="s">
        <v>17825</v>
      </c>
      <c r="H11335" s="1" t="s">
        <v>10</v>
      </c>
      <c r="I11335">
        <v>5473</v>
      </c>
      <c r="J11335">
        <v>5509</v>
      </c>
      <c r="K11335">
        <v>48</v>
      </c>
      <c r="L11335">
        <v>0</v>
      </c>
      <c r="M11335" s="3">
        <f t="shared" si="362"/>
        <v>0.99346523870030856</v>
      </c>
      <c r="N11335" s="3">
        <f t="shared" si="363"/>
        <v>0.99122967293988673</v>
      </c>
    </row>
    <row r="11336" spans="1:14" x14ac:dyDescent="0.25">
      <c r="A11336" s="1" t="s">
        <v>17832</v>
      </c>
      <c r="B11336" s="1">
        <v>201504</v>
      </c>
      <c r="C11336" s="1" t="s">
        <v>11527</v>
      </c>
      <c r="D11336" s="1">
        <v>2122</v>
      </c>
      <c r="E11336" s="1">
        <v>5301</v>
      </c>
      <c r="F11336" s="1">
        <v>5</v>
      </c>
      <c r="G11336" s="1" t="s">
        <v>10733</v>
      </c>
      <c r="H11336" s="1" t="s">
        <v>10</v>
      </c>
      <c r="I11336">
        <v>47880</v>
      </c>
      <c r="J11336">
        <v>47948</v>
      </c>
      <c r="K11336">
        <v>70</v>
      </c>
      <c r="L11336">
        <v>0</v>
      </c>
      <c r="M11336" s="3">
        <f t="shared" si="362"/>
        <v>0.99858179694669225</v>
      </c>
      <c r="N11336" s="3">
        <f t="shared" si="363"/>
        <v>0.99853801169590639</v>
      </c>
    </row>
    <row r="11337" spans="1:14" x14ac:dyDescent="0.25">
      <c r="A11337" s="1" t="s">
        <v>17832</v>
      </c>
      <c r="B11337" s="1">
        <v>201504</v>
      </c>
      <c r="C11337" s="1" t="s">
        <v>11528</v>
      </c>
      <c r="D11337" s="1">
        <v>2122</v>
      </c>
      <c r="E11337" s="1">
        <v>5102</v>
      </c>
      <c r="F11337" s="1">
        <v>5</v>
      </c>
      <c r="G11337" s="1" t="s">
        <v>10765</v>
      </c>
      <c r="H11337" s="1" t="s">
        <v>6</v>
      </c>
      <c r="I11337">
        <v>9925</v>
      </c>
      <c r="J11337">
        <v>9948</v>
      </c>
      <c r="K11337">
        <v>183</v>
      </c>
      <c r="L11337">
        <v>0</v>
      </c>
      <c r="M11337" s="3">
        <f t="shared" si="362"/>
        <v>0.99768797748291116</v>
      </c>
      <c r="N11337" s="3">
        <f t="shared" si="363"/>
        <v>0.98156171284634763</v>
      </c>
    </row>
    <row r="11338" spans="1:14" x14ac:dyDescent="0.25">
      <c r="A11338" s="1" t="s">
        <v>17832</v>
      </c>
      <c r="B11338" s="1">
        <v>201504</v>
      </c>
      <c r="C11338" s="1" t="s">
        <v>11529</v>
      </c>
      <c r="D11338" s="1">
        <v>2122</v>
      </c>
      <c r="E11338" s="1">
        <v>5601</v>
      </c>
      <c r="F11338" s="1">
        <v>5</v>
      </c>
      <c r="G11338" s="1" t="s">
        <v>10881</v>
      </c>
      <c r="H11338" s="1" t="s">
        <v>10</v>
      </c>
      <c r="I11338">
        <v>30722</v>
      </c>
      <c r="J11338">
        <v>30843</v>
      </c>
      <c r="K11338">
        <v>285</v>
      </c>
      <c r="L11338">
        <v>0</v>
      </c>
      <c r="M11338" s="3">
        <f t="shared" si="362"/>
        <v>0.99607690561877893</v>
      </c>
      <c r="N11338" s="3">
        <f t="shared" si="363"/>
        <v>0.99072326020441381</v>
      </c>
    </row>
    <row r="11339" spans="1:14" x14ac:dyDescent="0.25">
      <c r="A11339" s="1" t="s">
        <v>17832</v>
      </c>
      <c r="B11339" s="1">
        <v>201504</v>
      </c>
      <c r="C11339" s="1" t="s">
        <v>11530</v>
      </c>
      <c r="D11339" s="1">
        <v>2122</v>
      </c>
      <c r="E11339" s="1">
        <v>5705</v>
      </c>
      <c r="F11339" s="1">
        <v>5</v>
      </c>
      <c r="G11339" s="1" t="s">
        <v>10746</v>
      </c>
      <c r="H11339" s="1" t="s">
        <v>10</v>
      </c>
      <c r="I11339">
        <v>18697</v>
      </c>
      <c r="J11339">
        <v>18717</v>
      </c>
      <c r="K11339">
        <v>53</v>
      </c>
      <c r="L11339">
        <v>0</v>
      </c>
      <c r="M11339" s="3">
        <f t="shared" si="362"/>
        <v>0.99893145269006789</v>
      </c>
      <c r="N11339" s="3">
        <f t="shared" si="363"/>
        <v>0.99716532063967478</v>
      </c>
    </row>
    <row r="11340" spans="1:14" x14ac:dyDescent="0.25">
      <c r="A11340" s="1" t="s">
        <v>17832</v>
      </c>
      <c r="B11340" s="1">
        <v>201504</v>
      </c>
      <c r="C11340" s="1" t="s">
        <v>11531</v>
      </c>
      <c r="D11340" s="1">
        <v>2122</v>
      </c>
      <c r="E11340" s="1">
        <v>5101</v>
      </c>
      <c r="F11340" s="1">
        <v>5</v>
      </c>
      <c r="G11340" s="1" t="s">
        <v>10715</v>
      </c>
      <c r="H11340" s="1" t="s">
        <v>10</v>
      </c>
      <c r="I11340">
        <v>7662</v>
      </c>
      <c r="J11340">
        <v>7664</v>
      </c>
      <c r="K11340">
        <v>23</v>
      </c>
      <c r="L11340">
        <v>0</v>
      </c>
      <c r="M11340" s="3">
        <f t="shared" si="362"/>
        <v>0.99973903966597077</v>
      </c>
      <c r="N11340" s="3">
        <f t="shared" si="363"/>
        <v>0.99699817280083525</v>
      </c>
    </row>
    <row r="11341" spans="1:14" x14ac:dyDescent="0.25">
      <c r="A11341" s="1" t="s">
        <v>17832</v>
      </c>
      <c r="B11341" s="1">
        <v>201504</v>
      </c>
      <c r="C11341" s="1" t="s">
        <v>11532</v>
      </c>
      <c r="D11341" s="1">
        <v>2122</v>
      </c>
      <c r="E11341" s="1">
        <v>5101</v>
      </c>
      <c r="F11341" s="1">
        <v>5</v>
      </c>
      <c r="G11341" s="1" t="s">
        <v>10715</v>
      </c>
      <c r="H11341" s="1" t="s">
        <v>10</v>
      </c>
      <c r="I11341">
        <v>29992</v>
      </c>
      <c r="J11341">
        <v>30011</v>
      </c>
      <c r="K11341">
        <v>156</v>
      </c>
      <c r="L11341">
        <v>0</v>
      </c>
      <c r="M11341" s="3">
        <f t="shared" si="362"/>
        <v>0.99936689880377194</v>
      </c>
      <c r="N11341" s="3">
        <f t="shared" si="363"/>
        <v>0.99479861296345695</v>
      </c>
    </row>
    <row r="11342" spans="1:14" x14ac:dyDescent="0.25">
      <c r="A11342" s="1" t="s">
        <v>17832</v>
      </c>
      <c r="B11342" s="1">
        <v>201504</v>
      </c>
      <c r="C11342" s="1" t="s">
        <v>11533</v>
      </c>
      <c r="D11342" s="1">
        <v>2122</v>
      </c>
      <c r="E11342" s="1">
        <v>5804</v>
      </c>
      <c r="F11342" s="1">
        <v>5</v>
      </c>
      <c r="G11342" s="1" t="s">
        <v>10717</v>
      </c>
      <c r="H11342" s="1" t="s">
        <v>6</v>
      </c>
      <c r="I11342">
        <v>4783</v>
      </c>
      <c r="J11342">
        <v>4789</v>
      </c>
      <c r="K11342">
        <v>12</v>
      </c>
      <c r="L11342">
        <v>2083</v>
      </c>
      <c r="M11342" s="3">
        <f t="shared" si="362"/>
        <v>0.99874712883691796</v>
      </c>
      <c r="N11342" s="3">
        <f t="shared" si="363"/>
        <v>0.99749111436337023</v>
      </c>
    </row>
    <row r="11343" spans="1:14" x14ac:dyDescent="0.25">
      <c r="A11343" s="1" t="s">
        <v>17832</v>
      </c>
      <c r="B11343" s="1">
        <v>201504</v>
      </c>
      <c r="C11343" s="1" t="s">
        <v>11534</v>
      </c>
      <c r="D11343" s="1">
        <v>2122</v>
      </c>
      <c r="E11343" s="1">
        <v>5109</v>
      </c>
      <c r="F11343" s="1">
        <v>5</v>
      </c>
      <c r="G11343" s="1" t="s">
        <v>17825</v>
      </c>
      <c r="H11343" s="1" t="s">
        <v>10</v>
      </c>
      <c r="I11343">
        <v>877</v>
      </c>
      <c r="J11343">
        <v>877</v>
      </c>
      <c r="K11343">
        <v>2</v>
      </c>
      <c r="L11343">
        <v>0</v>
      </c>
      <c r="M11343" s="3">
        <f t="shared" si="362"/>
        <v>1</v>
      </c>
      <c r="N11343" s="3">
        <f t="shared" si="363"/>
        <v>0.9977194982896237</v>
      </c>
    </row>
    <row r="11344" spans="1:14" x14ac:dyDescent="0.25">
      <c r="A11344" s="1" t="s">
        <v>17832</v>
      </c>
      <c r="B11344" s="1">
        <v>201504</v>
      </c>
      <c r="C11344" s="1" t="s">
        <v>11535</v>
      </c>
      <c r="D11344" s="1">
        <v>2122</v>
      </c>
      <c r="E11344" s="1">
        <v>5109</v>
      </c>
      <c r="F11344" s="1">
        <v>5</v>
      </c>
      <c r="G11344" s="1" t="s">
        <v>17825</v>
      </c>
      <c r="H11344" s="1" t="s">
        <v>10</v>
      </c>
      <c r="I11344">
        <v>6204</v>
      </c>
      <c r="J11344">
        <v>6210</v>
      </c>
      <c r="K11344">
        <v>31</v>
      </c>
      <c r="L11344">
        <v>0</v>
      </c>
      <c r="M11344" s="3">
        <f t="shared" si="362"/>
        <v>0.99903381642512079</v>
      </c>
      <c r="N11344" s="3">
        <f t="shared" si="363"/>
        <v>0.99500322372662797</v>
      </c>
    </row>
    <row r="11345" spans="1:14" x14ac:dyDescent="0.25">
      <c r="A11345" s="1" t="s">
        <v>17832</v>
      </c>
      <c r="B11345" s="1">
        <v>201504</v>
      </c>
      <c r="C11345" s="1" t="s">
        <v>11536</v>
      </c>
      <c r="D11345" s="1">
        <v>2122</v>
      </c>
      <c r="E11345" s="1">
        <v>5501</v>
      </c>
      <c r="F11345" s="1">
        <v>5</v>
      </c>
      <c r="G11345" s="1" t="s">
        <v>10725</v>
      </c>
      <c r="H11345" s="1" t="s">
        <v>10</v>
      </c>
      <c r="I11345">
        <v>15626</v>
      </c>
      <c r="J11345">
        <v>15630</v>
      </c>
      <c r="K11345">
        <v>28</v>
      </c>
      <c r="L11345">
        <v>152</v>
      </c>
      <c r="M11345" s="3">
        <f t="shared" si="362"/>
        <v>0.99974408189379393</v>
      </c>
      <c r="N11345" s="3">
        <f t="shared" si="363"/>
        <v>0.9982081146806604</v>
      </c>
    </row>
    <row r="11346" spans="1:14" x14ac:dyDescent="0.25">
      <c r="A11346" s="1" t="s">
        <v>17832</v>
      </c>
      <c r="B11346" s="1">
        <v>201504</v>
      </c>
      <c r="C11346" s="1" t="s">
        <v>11537</v>
      </c>
      <c r="D11346" s="1">
        <v>2122</v>
      </c>
      <c r="E11346" s="1">
        <v>5101</v>
      </c>
      <c r="F11346" s="1">
        <v>5</v>
      </c>
      <c r="G11346" s="1" t="s">
        <v>10715</v>
      </c>
      <c r="H11346" s="1" t="s">
        <v>6</v>
      </c>
      <c r="I11346">
        <v>2295</v>
      </c>
      <c r="J11346">
        <v>2337</v>
      </c>
      <c r="K11346">
        <v>25</v>
      </c>
      <c r="L11346">
        <v>170</v>
      </c>
      <c r="M11346" s="3">
        <f t="shared" si="362"/>
        <v>0.98202824133504496</v>
      </c>
      <c r="N11346" s="3">
        <f t="shared" si="363"/>
        <v>0.98910675381263613</v>
      </c>
    </row>
    <row r="11347" spans="1:14" x14ac:dyDescent="0.25">
      <c r="A11347" s="1" t="s">
        <v>17832</v>
      </c>
      <c r="B11347" s="1">
        <v>201504</v>
      </c>
      <c r="C11347" s="1" t="s">
        <v>11538</v>
      </c>
      <c r="D11347" s="1">
        <v>2122</v>
      </c>
      <c r="E11347" s="1">
        <v>5804</v>
      </c>
      <c r="F11347" s="1">
        <v>5</v>
      </c>
      <c r="G11347" s="1" t="s">
        <v>10717</v>
      </c>
      <c r="H11347" s="1" t="s">
        <v>10</v>
      </c>
      <c r="I11347">
        <v>43917</v>
      </c>
      <c r="J11347">
        <v>43935</v>
      </c>
      <c r="K11347">
        <v>80</v>
      </c>
      <c r="L11347">
        <v>0</v>
      </c>
      <c r="M11347" s="3">
        <f t="shared" si="362"/>
        <v>0.99959030385797198</v>
      </c>
      <c r="N11347" s="3">
        <f t="shared" si="363"/>
        <v>0.99817838194776509</v>
      </c>
    </row>
    <row r="11348" spans="1:14" x14ac:dyDescent="0.25">
      <c r="A11348" s="1" t="s">
        <v>17832</v>
      </c>
      <c r="B11348" s="1">
        <v>201504</v>
      </c>
      <c r="C11348" s="1" t="s">
        <v>11539</v>
      </c>
      <c r="D11348" s="1">
        <v>2122</v>
      </c>
      <c r="E11348" s="1">
        <v>5604</v>
      </c>
      <c r="F11348" s="1">
        <v>5</v>
      </c>
      <c r="G11348" s="1" t="s">
        <v>10832</v>
      </c>
      <c r="H11348" s="1" t="s">
        <v>6</v>
      </c>
      <c r="I11348">
        <v>2491</v>
      </c>
      <c r="J11348">
        <v>2583</v>
      </c>
      <c r="K11348">
        <v>65</v>
      </c>
      <c r="L11348">
        <v>0</v>
      </c>
      <c r="M11348" s="3">
        <f t="shared" si="362"/>
        <v>0.96438250096786682</v>
      </c>
      <c r="N11348" s="3">
        <f t="shared" si="363"/>
        <v>0.97390606182256123</v>
      </c>
    </row>
    <row r="11349" spans="1:14" x14ac:dyDescent="0.25">
      <c r="A11349" s="1" t="s">
        <v>17832</v>
      </c>
      <c r="B11349" s="1">
        <v>201504</v>
      </c>
      <c r="C11349" s="1" t="s">
        <v>11540</v>
      </c>
      <c r="D11349" s="1">
        <v>2122</v>
      </c>
      <c r="E11349" s="1">
        <v>5506</v>
      </c>
      <c r="F11349" s="1">
        <v>5</v>
      </c>
      <c r="G11349" s="1" t="s">
        <v>10798</v>
      </c>
      <c r="H11349" s="1" t="s">
        <v>6</v>
      </c>
      <c r="I11349">
        <v>58298</v>
      </c>
      <c r="J11349">
        <v>62541</v>
      </c>
      <c r="K11349">
        <v>995</v>
      </c>
      <c r="L11349">
        <v>0</v>
      </c>
      <c r="M11349" s="3">
        <f t="shared" ref="M11349:M11410" si="364">+I11349/J11349</f>
        <v>0.93215650533250183</v>
      </c>
      <c r="N11349" s="3">
        <f t="shared" ref="N11349:N11410" si="365">+(I11349-K11349)/I11349</f>
        <v>0.98293251912587054</v>
      </c>
    </row>
    <row r="11350" spans="1:14" x14ac:dyDescent="0.25">
      <c r="A11350" s="1" t="s">
        <v>17832</v>
      </c>
      <c r="B11350" s="1">
        <v>201504</v>
      </c>
      <c r="C11350" s="1" t="s">
        <v>11541</v>
      </c>
      <c r="D11350" s="1">
        <v>2122</v>
      </c>
      <c r="E11350" s="1">
        <v>5405</v>
      </c>
      <c r="F11350" s="1">
        <v>5</v>
      </c>
      <c r="G11350" s="1" t="s">
        <v>10741</v>
      </c>
      <c r="H11350" s="1" t="s">
        <v>10</v>
      </c>
      <c r="I11350">
        <v>640</v>
      </c>
      <c r="J11350">
        <v>656</v>
      </c>
      <c r="K11350">
        <v>1</v>
      </c>
      <c r="L11350">
        <v>0</v>
      </c>
      <c r="M11350" s="3">
        <f t="shared" si="364"/>
        <v>0.97560975609756095</v>
      </c>
      <c r="N11350" s="3">
        <f t="shared" si="365"/>
        <v>0.99843749999999998</v>
      </c>
    </row>
    <row r="11351" spans="1:14" x14ac:dyDescent="0.25">
      <c r="A11351" s="1" t="s">
        <v>17832</v>
      </c>
      <c r="B11351" s="1">
        <v>201504</v>
      </c>
      <c r="C11351" s="1" t="s">
        <v>11542</v>
      </c>
      <c r="D11351" s="1">
        <v>2122</v>
      </c>
      <c r="E11351" s="1">
        <v>5109</v>
      </c>
      <c r="F11351" s="1">
        <v>5</v>
      </c>
      <c r="G11351" s="1" t="s">
        <v>17825</v>
      </c>
      <c r="H11351" s="1" t="s">
        <v>10</v>
      </c>
      <c r="I11351">
        <v>2187</v>
      </c>
      <c r="J11351">
        <v>2189</v>
      </c>
      <c r="K11351">
        <v>7</v>
      </c>
      <c r="L11351">
        <v>0</v>
      </c>
      <c r="M11351" s="3">
        <f t="shared" si="364"/>
        <v>0.99908634079488345</v>
      </c>
      <c r="N11351" s="3">
        <f t="shared" si="365"/>
        <v>0.99679926840420663</v>
      </c>
    </row>
    <row r="11352" spans="1:14" x14ac:dyDescent="0.25">
      <c r="A11352" s="1" t="s">
        <v>17832</v>
      </c>
      <c r="B11352" s="1">
        <v>201504</v>
      </c>
      <c r="C11352" s="1" t="s">
        <v>11543</v>
      </c>
      <c r="D11352" s="1">
        <v>2122</v>
      </c>
      <c r="E11352" s="1">
        <v>5101</v>
      </c>
      <c r="F11352" s="1">
        <v>5</v>
      </c>
      <c r="G11352" s="1" t="s">
        <v>10715</v>
      </c>
      <c r="H11352" s="1" t="s">
        <v>10</v>
      </c>
      <c r="I11352">
        <v>17261</v>
      </c>
      <c r="J11352">
        <v>17270</v>
      </c>
      <c r="K11352">
        <v>56</v>
      </c>
      <c r="L11352">
        <v>0</v>
      </c>
      <c r="M11352" s="3">
        <f t="shared" si="364"/>
        <v>0.99947886508396067</v>
      </c>
      <c r="N11352" s="3">
        <f t="shared" si="365"/>
        <v>0.99675569202247838</v>
      </c>
    </row>
    <row r="11353" spans="1:14" x14ac:dyDescent="0.25">
      <c r="A11353" s="1" t="s">
        <v>17832</v>
      </c>
      <c r="B11353" s="1">
        <v>201504</v>
      </c>
      <c r="C11353" s="1" t="s">
        <v>11544</v>
      </c>
      <c r="D11353" s="1">
        <v>2122</v>
      </c>
      <c r="E11353" s="1">
        <v>5109</v>
      </c>
      <c r="F11353" s="1">
        <v>5</v>
      </c>
      <c r="G11353" s="1" t="s">
        <v>17825</v>
      </c>
      <c r="H11353" s="1" t="s">
        <v>10</v>
      </c>
      <c r="I11353">
        <v>12</v>
      </c>
      <c r="J11353">
        <v>12</v>
      </c>
      <c r="K11353">
        <v>0</v>
      </c>
      <c r="L11353">
        <v>0</v>
      </c>
      <c r="M11353" s="3">
        <f t="shared" si="364"/>
        <v>1</v>
      </c>
      <c r="N11353" s="3">
        <f t="shared" si="365"/>
        <v>1</v>
      </c>
    </row>
    <row r="11354" spans="1:14" x14ac:dyDescent="0.25">
      <c r="A11354" s="1" t="s">
        <v>17832</v>
      </c>
      <c r="B11354" s="1">
        <v>201504</v>
      </c>
      <c r="C11354" s="1" t="s">
        <v>11545</v>
      </c>
      <c r="D11354" s="1">
        <v>2122</v>
      </c>
      <c r="E11354" s="1">
        <v>5804</v>
      </c>
      <c r="F11354" s="1">
        <v>5</v>
      </c>
      <c r="G11354" s="1" t="s">
        <v>10717</v>
      </c>
      <c r="H11354" s="1" t="s">
        <v>10</v>
      </c>
      <c r="I11354">
        <v>50410</v>
      </c>
      <c r="J11354">
        <v>50430</v>
      </c>
      <c r="K11354">
        <v>106</v>
      </c>
      <c r="L11354">
        <v>0</v>
      </c>
      <c r="M11354" s="3">
        <f t="shared" si="364"/>
        <v>0.99960341066825298</v>
      </c>
      <c r="N11354" s="3">
        <f t="shared" si="365"/>
        <v>0.99789724261059309</v>
      </c>
    </row>
    <row r="11355" spans="1:14" x14ac:dyDescent="0.25">
      <c r="A11355" s="1" t="s">
        <v>17832</v>
      </c>
      <c r="B11355" s="1">
        <v>201504</v>
      </c>
      <c r="C11355" s="1" t="s">
        <v>11546</v>
      </c>
      <c r="D11355" s="1">
        <v>2122</v>
      </c>
      <c r="E11355" s="1">
        <v>5109</v>
      </c>
      <c r="F11355" s="1">
        <v>5</v>
      </c>
      <c r="G11355" s="1" t="s">
        <v>17825</v>
      </c>
      <c r="H11355" s="1" t="s">
        <v>10</v>
      </c>
      <c r="I11355">
        <v>6951</v>
      </c>
      <c r="J11355">
        <v>6950</v>
      </c>
      <c r="K11355">
        <v>35</v>
      </c>
      <c r="L11355">
        <v>0</v>
      </c>
      <c r="M11355" s="3">
        <f t="shared" si="364"/>
        <v>1.0001438848920863</v>
      </c>
      <c r="N11355" s="3">
        <f t="shared" si="365"/>
        <v>0.99496475327291034</v>
      </c>
    </row>
    <row r="11356" spans="1:14" x14ac:dyDescent="0.25">
      <c r="A11356" s="1" t="s">
        <v>17832</v>
      </c>
      <c r="B11356" s="1">
        <v>201504</v>
      </c>
      <c r="C11356" s="1" t="s">
        <v>11547</v>
      </c>
      <c r="D11356" s="1">
        <v>2122</v>
      </c>
      <c r="E11356" s="1">
        <v>5603</v>
      </c>
      <c r="F11356" s="1">
        <v>5</v>
      </c>
      <c r="G11356" s="1" t="s">
        <v>10760</v>
      </c>
      <c r="H11356" s="1" t="s">
        <v>10</v>
      </c>
      <c r="I11356">
        <v>5607</v>
      </c>
      <c r="J11356">
        <v>5733</v>
      </c>
      <c r="K11356">
        <v>92</v>
      </c>
      <c r="L11356">
        <v>0</v>
      </c>
      <c r="M11356" s="3">
        <f t="shared" si="364"/>
        <v>0.97802197802197799</v>
      </c>
      <c r="N11356" s="3">
        <f t="shared" si="365"/>
        <v>0.98359193864811845</v>
      </c>
    </row>
    <row r="11357" spans="1:14" x14ac:dyDescent="0.25">
      <c r="A11357" s="1" t="s">
        <v>17832</v>
      </c>
      <c r="B11357" s="1">
        <v>201504</v>
      </c>
      <c r="C11357" s="1" t="s">
        <v>11548</v>
      </c>
      <c r="D11357" s="1">
        <v>2122</v>
      </c>
      <c r="E11357" s="1">
        <v>5801</v>
      </c>
      <c r="F11357" s="1">
        <v>5</v>
      </c>
      <c r="G11357" s="1" t="s">
        <v>10748</v>
      </c>
      <c r="H11357" s="1" t="s">
        <v>10</v>
      </c>
      <c r="I11357">
        <v>29541</v>
      </c>
      <c r="J11357">
        <v>29538</v>
      </c>
      <c r="K11357">
        <v>69</v>
      </c>
      <c r="L11357">
        <v>0</v>
      </c>
      <c r="M11357" s="3">
        <f t="shared" si="364"/>
        <v>1.0001015640869388</v>
      </c>
      <c r="N11357" s="3">
        <f t="shared" si="365"/>
        <v>0.99766426322737889</v>
      </c>
    </row>
    <row r="11358" spans="1:14" x14ac:dyDescent="0.25">
      <c r="A11358" s="1" t="s">
        <v>17832</v>
      </c>
      <c r="B11358" s="1">
        <v>201504</v>
      </c>
      <c r="C11358" s="1" t="s">
        <v>11549</v>
      </c>
      <c r="D11358" s="1">
        <v>2122</v>
      </c>
      <c r="E11358" s="1">
        <v>5801</v>
      </c>
      <c r="F11358" s="1">
        <v>5</v>
      </c>
      <c r="G11358" s="1" t="s">
        <v>10748</v>
      </c>
      <c r="H11358" s="1" t="s">
        <v>10</v>
      </c>
      <c r="I11358">
        <v>5140</v>
      </c>
      <c r="J11358">
        <v>5144</v>
      </c>
      <c r="K11358">
        <v>8</v>
      </c>
      <c r="L11358">
        <v>8496</v>
      </c>
      <c r="M11358" s="3">
        <f t="shared" si="364"/>
        <v>0.9992223950233281</v>
      </c>
      <c r="N11358" s="3">
        <f t="shared" si="365"/>
        <v>0.99844357976653697</v>
      </c>
    </row>
    <row r="11359" spans="1:14" x14ac:dyDescent="0.25">
      <c r="A11359" s="1" t="s">
        <v>17832</v>
      </c>
      <c r="B11359" s="1">
        <v>201504</v>
      </c>
      <c r="C11359" s="1" t="s">
        <v>11550</v>
      </c>
      <c r="D11359" s="1">
        <v>2122</v>
      </c>
      <c r="E11359" s="1">
        <v>5101</v>
      </c>
      <c r="F11359" s="1">
        <v>5</v>
      </c>
      <c r="G11359" s="1" t="s">
        <v>10715</v>
      </c>
      <c r="H11359" s="1" t="s">
        <v>10</v>
      </c>
      <c r="I11359">
        <v>18215</v>
      </c>
      <c r="J11359">
        <v>18217</v>
      </c>
      <c r="K11359">
        <v>19</v>
      </c>
      <c r="L11359">
        <v>0</v>
      </c>
      <c r="M11359" s="3">
        <f t="shared" si="364"/>
        <v>0.99989021243893061</v>
      </c>
      <c r="N11359" s="3">
        <f t="shared" si="365"/>
        <v>0.99895690365083722</v>
      </c>
    </row>
    <row r="11360" spans="1:14" x14ac:dyDescent="0.25">
      <c r="A11360" s="1" t="s">
        <v>17832</v>
      </c>
      <c r="B11360" s="1">
        <v>201504</v>
      </c>
      <c r="C11360" s="1" t="s">
        <v>11551</v>
      </c>
      <c r="D11360" s="1">
        <v>2122</v>
      </c>
      <c r="E11360" s="1">
        <v>5304</v>
      </c>
      <c r="F11360" s="1">
        <v>5</v>
      </c>
      <c r="G11360" s="1" t="s">
        <v>10792</v>
      </c>
      <c r="H11360" s="1" t="s">
        <v>10</v>
      </c>
      <c r="I11360">
        <v>9057</v>
      </c>
      <c r="J11360">
        <v>9115</v>
      </c>
      <c r="K11360">
        <v>56</v>
      </c>
      <c r="L11360">
        <v>0</v>
      </c>
      <c r="M11360" s="3">
        <f t="shared" si="364"/>
        <v>0.99363686231486559</v>
      </c>
      <c r="N11360" s="3">
        <f t="shared" si="365"/>
        <v>0.99381693717566522</v>
      </c>
    </row>
    <row r="11361" spans="1:14" x14ac:dyDescent="0.25">
      <c r="A11361" s="1" t="s">
        <v>17832</v>
      </c>
      <c r="B11361" s="1">
        <v>201504</v>
      </c>
      <c r="C11361" s="1" t="s">
        <v>11552</v>
      </c>
      <c r="D11361" s="1">
        <v>2122</v>
      </c>
      <c r="E11361" s="1">
        <v>5304</v>
      </c>
      <c r="F11361" s="1">
        <v>5</v>
      </c>
      <c r="G11361" s="1" t="s">
        <v>10792</v>
      </c>
      <c r="H11361" s="1" t="s">
        <v>6</v>
      </c>
      <c r="I11361">
        <v>1157</v>
      </c>
      <c r="J11361">
        <v>1182</v>
      </c>
      <c r="K11361">
        <v>13</v>
      </c>
      <c r="L11361">
        <v>0</v>
      </c>
      <c r="M11361" s="3">
        <f t="shared" si="364"/>
        <v>0.97884940778341789</v>
      </c>
      <c r="N11361" s="3">
        <f t="shared" si="365"/>
        <v>0.9887640449438202</v>
      </c>
    </row>
    <row r="11362" spans="1:14" x14ac:dyDescent="0.25">
      <c r="A11362" s="1" t="s">
        <v>17832</v>
      </c>
      <c r="B11362" s="1">
        <v>201504</v>
      </c>
      <c r="C11362" s="1" t="s">
        <v>11553</v>
      </c>
      <c r="D11362" s="1">
        <v>2122</v>
      </c>
      <c r="E11362" s="1">
        <v>5602</v>
      </c>
      <c r="F11362" s="1">
        <v>5</v>
      </c>
      <c r="G11362" s="1" t="s">
        <v>10775</v>
      </c>
      <c r="H11362" s="1" t="s">
        <v>6</v>
      </c>
      <c r="I11362">
        <v>2013</v>
      </c>
      <c r="J11362">
        <v>2057</v>
      </c>
      <c r="K11362">
        <v>14</v>
      </c>
      <c r="L11362">
        <v>0</v>
      </c>
      <c r="M11362" s="3">
        <f t="shared" si="364"/>
        <v>0.97860962566844922</v>
      </c>
      <c r="N11362" s="3">
        <f t="shared" si="365"/>
        <v>0.99304520615996028</v>
      </c>
    </row>
    <row r="11363" spans="1:14" x14ac:dyDescent="0.25">
      <c r="A11363" s="1" t="s">
        <v>17832</v>
      </c>
      <c r="B11363" s="1">
        <v>201504</v>
      </c>
      <c r="C11363" s="1" t="s">
        <v>11554</v>
      </c>
      <c r="D11363" s="1">
        <v>2122</v>
      </c>
      <c r="E11363" s="1">
        <v>5101</v>
      </c>
      <c r="F11363" s="1">
        <v>5</v>
      </c>
      <c r="G11363" s="1" t="s">
        <v>10715</v>
      </c>
      <c r="H11363" s="1" t="s">
        <v>10</v>
      </c>
      <c r="I11363">
        <v>17793</v>
      </c>
      <c r="J11363">
        <v>17794</v>
      </c>
      <c r="K11363">
        <v>57</v>
      </c>
      <c r="L11363">
        <v>0</v>
      </c>
      <c r="M11363" s="3">
        <f t="shared" si="364"/>
        <v>0.99994380128133076</v>
      </c>
      <c r="N11363" s="3">
        <f t="shared" si="365"/>
        <v>0.99679649300286632</v>
      </c>
    </row>
    <row r="11364" spans="1:14" x14ac:dyDescent="0.25">
      <c r="A11364" s="1" t="s">
        <v>17832</v>
      </c>
      <c r="B11364" s="1">
        <v>201504</v>
      </c>
      <c r="C11364" s="1" t="s">
        <v>11555</v>
      </c>
      <c r="D11364" s="1">
        <v>2122</v>
      </c>
      <c r="E11364" s="1">
        <v>5704</v>
      </c>
      <c r="F11364" s="1">
        <v>5</v>
      </c>
      <c r="G11364" s="1" t="s">
        <v>10820</v>
      </c>
      <c r="H11364" s="1" t="s">
        <v>6</v>
      </c>
      <c r="I11364">
        <v>13804</v>
      </c>
      <c r="J11364">
        <v>14487</v>
      </c>
      <c r="K11364">
        <v>116</v>
      </c>
      <c r="L11364">
        <v>0</v>
      </c>
      <c r="M11364" s="3">
        <f t="shared" si="364"/>
        <v>0.95285428315041076</v>
      </c>
      <c r="N11364" s="3">
        <f t="shared" si="365"/>
        <v>0.99159663865546221</v>
      </c>
    </row>
    <row r="11365" spans="1:14" x14ac:dyDescent="0.25">
      <c r="A11365" s="1" t="s">
        <v>17832</v>
      </c>
      <c r="B11365" s="1">
        <v>201504</v>
      </c>
      <c r="C11365" s="1" t="s">
        <v>11556</v>
      </c>
      <c r="D11365" s="1">
        <v>2122</v>
      </c>
      <c r="E11365" s="1">
        <v>5301</v>
      </c>
      <c r="F11365" s="1">
        <v>5</v>
      </c>
      <c r="G11365" s="1" t="s">
        <v>10733</v>
      </c>
      <c r="H11365" s="1" t="s">
        <v>6</v>
      </c>
      <c r="I11365">
        <v>12277</v>
      </c>
      <c r="J11365">
        <v>12420</v>
      </c>
      <c r="K11365">
        <v>144</v>
      </c>
      <c r="L11365">
        <v>0</v>
      </c>
      <c r="M11365" s="3">
        <f t="shared" si="364"/>
        <v>0.98848631239935592</v>
      </c>
      <c r="N11365" s="3">
        <f t="shared" si="365"/>
        <v>0.98827075018326949</v>
      </c>
    </row>
    <row r="11366" spans="1:14" x14ac:dyDescent="0.25">
      <c r="A11366" s="1" t="s">
        <v>17832</v>
      </c>
      <c r="B11366" s="1">
        <v>201504</v>
      </c>
      <c r="C11366" s="1" t="s">
        <v>11557</v>
      </c>
      <c r="D11366" s="1">
        <v>2122</v>
      </c>
      <c r="E11366" s="1">
        <v>5401</v>
      </c>
      <c r="F11366" s="1">
        <v>5</v>
      </c>
      <c r="G11366" s="1" t="s">
        <v>10777</v>
      </c>
      <c r="H11366" s="1" t="s">
        <v>6</v>
      </c>
      <c r="I11366">
        <v>11586</v>
      </c>
      <c r="J11366">
        <v>11904</v>
      </c>
      <c r="K11366">
        <v>183</v>
      </c>
      <c r="L11366">
        <v>0</v>
      </c>
      <c r="M11366" s="3">
        <f t="shared" si="364"/>
        <v>0.97328629032258063</v>
      </c>
      <c r="N11366" s="3">
        <f t="shared" si="365"/>
        <v>0.9842050750906266</v>
      </c>
    </row>
    <row r="11367" spans="1:14" x14ac:dyDescent="0.25">
      <c r="A11367" s="1" t="s">
        <v>17832</v>
      </c>
      <c r="B11367" s="1">
        <v>201504</v>
      </c>
      <c r="C11367" s="1" t="s">
        <v>11558</v>
      </c>
      <c r="D11367" s="1">
        <v>2122</v>
      </c>
      <c r="E11367" s="1">
        <v>5109</v>
      </c>
      <c r="F11367" s="1">
        <v>5</v>
      </c>
      <c r="G11367" s="1" t="s">
        <v>17825</v>
      </c>
      <c r="H11367" s="1" t="s">
        <v>10</v>
      </c>
      <c r="I11367">
        <v>21951</v>
      </c>
      <c r="J11367">
        <v>21957</v>
      </c>
      <c r="K11367">
        <v>77</v>
      </c>
      <c r="L11367">
        <v>0</v>
      </c>
      <c r="M11367" s="3">
        <f t="shared" si="364"/>
        <v>0.99972673862549533</v>
      </c>
      <c r="N11367" s="3">
        <f t="shared" si="365"/>
        <v>0.99649218714409371</v>
      </c>
    </row>
    <row r="11368" spans="1:14" x14ac:dyDescent="0.25">
      <c r="A11368" s="1" t="s">
        <v>17832</v>
      </c>
      <c r="B11368" s="1">
        <v>201504</v>
      </c>
      <c r="C11368" s="1" t="s">
        <v>11559</v>
      </c>
      <c r="D11368" s="1">
        <v>2122</v>
      </c>
      <c r="E11368" s="1">
        <v>5602</v>
      </c>
      <c r="F11368" s="1">
        <v>5</v>
      </c>
      <c r="G11368" s="1" t="s">
        <v>10775</v>
      </c>
      <c r="H11368" s="1" t="s">
        <v>10</v>
      </c>
      <c r="I11368">
        <v>2323</v>
      </c>
      <c r="J11368">
        <v>2396</v>
      </c>
      <c r="K11368">
        <v>22</v>
      </c>
      <c r="L11368">
        <v>327</v>
      </c>
      <c r="M11368" s="3">
        <f t="shared" si="364"/>
        <v>0.96953255425709517</v>
      </c>
      <c r="N11368" s="3">
        <f t="shared" si="365"/>
        <v>0.99052948773138183</v>
      </c>
    </row>
    <row r="11369" spans="1:14" x14ac:dyDescent="0.25">
      <c r="A11369" s="1" t="s">
        <v>17832</v>
      </c>
      <c r="B11369" s="1">
        <v>201504</v>
      </c>
      <c r="C11369" s="1" t="s">
        <v>11560</v>
      </c>
      <c r="D11369" s="1">
        <v>2122</v>
      </c>
      <c r="E11369" s="1">
        <v>5301</v>
      </c>
      <c r="F11369" s="1">
        <v>5</v>
      </c>
      <c r="G11369" s="1" t="s">
        <v>10733</v>
      </c>
      <c r="H11369" s="1" t="s">
        <v>10</v>
      </c>
      <c r="I11369">
        <v>15667</v>
      </c>
      <c r="J11369">
        <v>15883</v>
      </c>
      <c r="K11369">
        <v>181</v>
      </c>
      <c r="L11369">
        <v>0</v>
      </c>
      <c r="M11369" s="3">
        <f t="shared" si="364"/>
        <v>0.98640055405150162</v>
      </c>
      <c r="N11369" s="3">
        <f t="shared" si="365"/>
        <v>0.98844705431799318</v>
      </c>
    </row>
    <row r="11370" spans="1:14" x14ac:dyDescent="0.25">
      <c r="A11370" s="1" t="s">
        <v>17832</v>
      </c>
      <c r="B11370" s="1">
        <v>201504</v>
      </c>
      <c r="C11370" s="1" t="s">
        <v>11561</v>
      </c>
      <c r="D11370" s="1">
        <v>2122</v>
      </c>
      <c r="E11370" s="1">
        <v>5101</v>
      </c>
      <c r="F11370" s="1">
        <v>5</v>
      </c>
      <c r="G11370" s="1" t="s">
        <v>10715</v>
      </c>
      <c r="H11370" s="1" t="s">
        <v>10</v>
      </c>
      <c r="I11370">
        <v>132707</v>
      </c>
      <c r="J11370">
        <v>132702</v>
      </c>
      <c r="K11370">
        <v>832</v>
      </c>
      <c r="L11370">
        <v>0</v>
      </c>
      <c r="M11370" s="3">
        <f t="shared" si="364"/>
        <v>1.0000376784072584</v>
      </c>
      <c r="N11370" s="3">
        <f t="shared" si="365"/>
        <v>0.99373054925512594</v>
      </c>
    </row>
    <row r="11371" spans="1:14" x14ac:dyDescent="0.25">
      <c r="A11371" s="1" t="s">
        <v>17832</v>
      </c>
      <c r="B11371" s="1">
        <v>201504</v>
      </c>
      <c r="C11371" s="1" t="s">
        <v>11562</v>
      </c>
      <c r="D11371" s="1">
        <v>2122</v>
      </c>
      <c r="E11371" s="1">
        <v>5109</v>
      </c>
      <c r="F11371" s="1">
        <v>5</v>
      </c>
      <c r="G11371" s="1" t="s">
        <v>17825</v>
      </c>
      <c r="H11371" s="1" t="s">
        <v>10</v>
      </c>
      <c r="I11371">
        <v>20681</v>
      </c>
      <c r="J11371">
        <v>20697</v>
      </c>
      <c r="K11371">
        <v>64</v>
      </c>
      <c r="L11371">
        <v>0</v>
      </c>
      <c r="M11371" s="3">
        <f t="shared" si="364"/>
        <v>0.99922694110257526</v>
      </c>
      <c r="N11371" s="3">
        <f t="shared" si="365"/>
        <v>0.99690537208065377</v>
      </c>
    </row>
    <row r="11372" spans="1:14" x14ac:dyDescent="0.25">
      <c r="A11372" s="1" t="s">
        <v>17832</v>
      </c>
      <c r="B11372" s="1">
        <v>201504</v>
      </c>
      <c r="C11372" s="1" t="s">
        <v>11563</v>
      </c>
      <c r="D11372" s="1">
        <v>2122</v>
      </c>
      <c r="E11372" s="1">
        <v>5801</v>
      </c>
      <c r="F11372" s="1">
        <v>5</v>
      </c>
      <c r="G11372" s="1" t="s">
        <v>10748</v>
      </c>
      <c r="H11372" s="1" t="s">
        <v>6</v>
      </c>
      <c r="I11372">
        <v>19857</v>
      </c>
      <c r="J11372">
        <v>19866</v>
      </c>
      <c r="K11372">
        <v>456</v>
      </c>
      <c r="L11372">
        <v>0</v>
      </c>
      <c r="M11372" s="3">
        <f t="shared" si="364"/>
        <v>0.99954696466324378</v>
      </c>
      <c r="N11372" s="3">
        <f t="shared" si="365"/>
        <v>0.97703580601299289</v>
      </c>
    </row>
    <row r="11373" spans="1:14" x14ac:dyDescent="0.25">
      <c r="A11373" s="1" t="s">
        <v>17832</v>
      </c>
      <c r="B11373" s="1">
        <v>201504</v>
      </c>
      <c r="C11373" s="1" t="s">
        <v>11564</v>
      </c>
      <c r="D11373" s="1">
        <v>2122</v>
      </c>
      <c r="E11373" s="1">
        <v>5702</v>
      </c>
      <c r="F11373" s="1">
        <v>5</v>
      </c>
      <c r="G11373" s="1" t="s">
        <v>10850</v>
      </c>
      <c r="H11373" s="1" t="s">
        <v>10</v>
      </c>
      <c r="I11373">
        <v>24147</v>
      </c>
      <c r="J11373">
        <v>24178</v>
      </c>
      <c r="K11373">
        <v>78</v>
      </c>
      <c r="L11373">
        <v>0</v>
      </c>
      <c r="M11373" s="3">
        <f t="shared" si="364"/>
        <v>0.99871784266688723</v>
      </c>
      <c r="N11373" s="3">
        <f t="shared" si="365"/>
        <v>0.99676978506646785</v>
      </c>
    </row>
    <row r="11374" spans="1:14" x14ac:dyDescent="0.25">
      <c r="A11374" s="1" t="s">
        <v>17832</v>
      </c>
      <c r="B11374" s="1">
        <v>201504</v>
      </c>
      <c r="C11374" s="1" t="s">
        <v>11565</v>
      </c>
      <c r="D11374" s="1">
        <v>2122</v>
      </c>
      <c r="E11374" s="1">
        <v>5301</v>
      </c>
      <c r="F11374" s="1">
        <v>5</v>
      </c>
      <c r="G11374" s="1" t="s">
        <v>10733</v>
      </c>
      <c r="H11374" s="1" t="s">
        <v>6</v>
      </c>
      <c r="I11374">
        <v>12823</v>
      </c>
      <c r="J11374">
        <v>12864</v>
      </c>
      <c r="K11374">
        <v>47</v>
      </c>
      <c r="L11374">
        <v>0</v>
      </c>
      <c r="M11374" s="3">
        <f t="shared" si="364"/>
        <v>0.99681281094527363</v>
      </c>
      <c r="N11374" s="3">
        <f t="shared" si="365"/>
        <v>0.9963347110660532</v>
      </c>
    </row>
    <row r="11375" spans="1:14" x14ac:dyDescent="0.25">
      <c r="A11375" s="1" t="s">
        <v>17832</v>
      </c>
      <c r="B11375" s="1">
        <v>201504</v>
      </c>
      <c r="C11375" s="1" t="s">
        <v>11566</v>
      </c>
      <c r="D11375" s="1">
        <v>2122</v>
      </c>
      <c r="E11375" s="1">
        <v>5803</v>
      </c>
      <c r="F11375" s="1">
        <v>5</v>
      </c>
      <c r="G11375" s="1" t="s">
        <v>10711</v>
      </c>
      <c r="H11375" s="1" t="s">
        <v>6</v>
      </c>
      <c r="I11375">
        <v>24854</v>
      </c>
      <c r="J11375">
        <v>24945</v>
      </c>
      <c r="K11375">
        <v>289</v>
      </c>
      <c r="L11375">
        <v>0</v>
      </c>
      <c r="M11375" s="3">
        <f t="shared" si="364"/>
        <v>0.99635197434355582</v>
      </c>
      <c r="N11375" s="3">
        <f t="shared" si="365"/>
        <v>0.98837209302325579</v>
      </c>
    </row>
    <row r="11376" spans="1:14" x14ac:dyDescent="0.25">
      <c r="A11376" s="1" t="s">
        <v>17832</v>
      </c>
      <c r="B11376" s="1">
        <v>201504</v>
      </c>
      <c r="C11376" s="1" t="s">
        <v>11567</v>
      </c>
      <c r="D11376" s="1">
        <v>2122</v>
      </c>
      <c r="E11376" s="1">
        <v>5501</v>
      </c>
      <c r="F11376" s="1">
        <v>5</v>
      </c>
      <c r="G11376" s="1" t="s">
        <v>10725</v>
      </c>
      <c r="H11376" s="1" t="s">
        <v>10</v>
      </c>
      <c r="I11376">
        <v>57640</v>
      </c>
      <c r="J11376">
        <v>57821</v>
      </c>
      <c r="K11376">
        <v>575</v>
      </c>
      <c r="L11376">
        <v>0</v>
      </c>
      <c r="M11376" s="3">
        <f t="shared" si="364"/>
        <v>0.9968696494353263</v>
      </c>
      <c r="N11376" s="3">
        <f t="shared" si="365"/>
        <v>0.99002428868841086</v>
      </c>
    </row>
    <row r="11377" spans="1:14" x14ac:dyDescent="0.25">
      <c r="A11377" s="1" t="s">
        <v>17832</v>
      </c>
      <c r="B11377" s="1">
        <v>201504</v>
      </c>
      <c r="C11377" s="1" t="s">
        <v>11568</v>
      </c>
      <c r="D11377" s="1">
        <v>2122</v>
      </c>
      <c r="E11377" s="1">
        <v>5401</v>
      </c>
      <c r="F11377" s="1">
        <v>5</v>
      </c>
      <c r="G11377" s="1" t="s">
        <v>10777</v>
      </c>
      <c r="H11377" s="1" t="s">
        <v>6</v>
      </c>
      <c r="I11377">
        <v>4673</v>
      </c>
      <c r="J11377">
        <v>4684</v>
      </c>
      <c r="K11377">
        <v>68</v>
      </c>
      <c r="L11377">
        <v>0</v>
      </c>
      <c r="M11377" s="3">
        <f t="shared" si="364"/>
        <v>0.99765157984628527</v>
      </c>
      <c r="N11377" s="3">
        <f t="shared" si="365"/>
        <v>0.98544832013695693</v>
      </c>
    </row>
    <row r="11378" spans="1:14" x14ac:dyDescent="0.25">
      <c r="A11378" s="1" t="s">
        <v>17832</v>
      </c>
      <c r="B11378" s="1">
        <v>201504</v>
      </c>
      <c r="C11378" s="1" t="s">
        <v>11569</v>
      </c>
      <c r="D11378" s="1">
        <v>2122</v>
      </c>
      <c r="E11378" s="1">
        <v>5109</v>
      </c>
      <c r="F11378" s="1">
        <v>5</v>
      </c>
      <c r="G11378" s="1" t="s">
        <v>17825</v>
      </c>
      <c r="H11378" s="1" t="s">
        <v>10</v>
      </c>
      <c r="I11378">
        <v>22540</v>
      </c>
      <c r="J11378">
        <v>22673</v>
      </c>
      <c r="K11378">
        <v>128</v>
      </c>
      <c r="L11378">
        <v>0</v>
      </c>
      <c r="M11378" s="3">
        <f t="shared" si="364"/>
        <v>0.99413399197283114</v>
      </c>
      <c r="N11378" s="3">
        <f t="shared" si="365"/>
        <v>0.99432120674356694</v>
      </c>
    </row>
    <row r="11379" spans="1:14" x14ac:dyDescent="0.25">
      <c r="A11379" s="1" t="s">
        <v>17832</v>
      </c>
      <c r="B11379" s="1">
        <v>201504</v>
      </c>
      <c r="C11379" s="1" t="s">
        <v>11570</v>
      </c>
      <c r="D11379" s="1">
        <v>2122</v>
      </c>
      <c r="E11379" s="1">
        <v>5109</v>
      </c>
      <c r="F11379" s="1">
        <v>5</v>
      </c>
      <c r="G11379" s="1" t="s">
        <v>17825</v>
      </c>
      <c r="H11379" s="1" t="s">
        <v>10</v>
      </c>
      <c r="I11379">
        <v>12422</v>
      </c>
      <c r="J11379">
        <v>12484</v>
      </c>
      <c r="K11379">
        <v>30</v>
      </c>
      <c r="L11379">
        <v>0</v>
      </c>
      <c r="M11379" s="3">
        <f t="shared" si="364"/>
        <v>0.99503364306312081</v>
      </c>
      <c r="N11379" s="3">
        <f t="shared" si="365"/>
        <v>0.99758492996296888</v>
      </c>
    </row>
    <row r="11380" spans="1:14" x14ac:dyDescent="0.25">
      <c r="A11380" s="1" t="s">
        <v>17832</v>
      </c>
      <c r="B11380" s="1">
        <v>201504</v>
      </c>
      <c r="C11380" s="1" t="s">
        <v>11571</v>
      </c>
      <c r="D11380" s="1">
        <v>2122</v>
      </c>
      <c r="E11380" s="1">
        <v>5604</v>
      </c>
      <c r="F11380" s="1">
        <v>5</v>
      </c>
      <c r="G11380" s="1" t="s">
        <v>10832</v>
      </c>
      <c r="H11380" s="1" t="s">
        <v>10</v>
      </c>
      <c r="I11380">
        <v>4085</v>
      </c>
      <c r="J11380">
        <v>4108</v>
      </c>
      <c r="K11380">
        <v>18</v>
      </c>
      <c r="L11380">
        <v>0</v>
      </c>
      <c r="M11380" s="3">
        <f t="shared" si="364"/>
        <v>0.99440116845180138</v>
      </c>
      <c r="N11380" s="3">
        <f t="shared" si="365"/>
        <v>0.99559363525091804</v>
      </c>
    </row>
    <row r="11381" spans="1:14" x14ac:dyDescent="0.25">
      <c r="A11381" s="1" t="s">
        <v>17832</v>
      </c>
      <c r="B11381" s="1">
        <v>201504</v>
      </c>
      <c r="C11381" s="1" t="s">
        <v>11572</v>
      </c>
      <c r="D11381" s="1">
        <v>2122</v>
      </c>
      <c r="E11381" s="1">
        <v>5503</v>
      </c>
      <c r="F11381" s="1">
        <v>5</v>
      </c>
      <c r="G11381" s="1" t="s">
        <v>10816</v>
      </c>
      <c r="H11381" s="1" t="s">
        <v>6</v>
      </c>
      <c r="I11381">
        <v>6565</v>
      </c>
      <c r="J11381">
        <v>6586</v>
      </c>
      <c r="K11381">
        <v>81</v>
      </c>
      <c r="L11381">
        <v>0</v>
      </c>
      <c r="M11381" s="3">
        <f t="shared" si="364"/>
        <v>0.99681141815973273</v>
      </c>
      <c r="N11381" s="3">
        <f t="shared" si="365"/>
        <v>0.98766184310738769</v>
      </c>
    </row>
    <row r="11382" spans="1:14" x14ac:dyDescent="0.25">
      <c r="A11382" s="1" t="s">
        <v>17832</v>
      </c>
      <c r="B11382" s="1">
        <v>201504</v>
      </c>
      <c r="C11382" s="1" t="s">
        <v>11573</v>
      </c>
      <c r="D11382" s="1">
        <v>2122</v>
      </c>
      <c r="E11382" s="1">
        <v>5801</v>
      </c>
      <c r="F11382" s="1">
        <v>5</v>
      </c>
      <c r="G11382" s="1" t="s">
        <v>10748</v>
      </c>
      <c r="H11382" s="1" t="s">
        <v>6</v>
      </c>
      <c r="I11382">
        <v>1282</v>
      </c>
      <c r="J11382">
        <v>1286</v>
      </c>
      <c r="K11382">
        <v>2</v>
      </c>
      <c r="L11382">
        <v>48553</v>
      </c>
      <c r="M11382" s="3">
        <f t="shared" si="364"/>
        <v>0.99688958009331263</v>
      </c>
      <c r="N11382" s="3">
        <f t="shared" si="365"/>
        <v>0.99843993759750393</v>
      </c>
    </row>
    <row r="11383" spans="1:14" x14ac:dyDescent="0.25">
      <c r="A11383" s="1" t="s">
        <v>17832</v>
      </c>
      <c r="B11383" s="1">
        <v>201504</v>
      </c>
      <c r="C11383" s="1" t="s">
        <v>11574</v>
      </c>
      <c r="D11383" s="1">
        <v>2122</v>
      </c>
      <c r="E11383" s="1">
        <v>5604</v>
      </c>
      <c r="F11383" s="1">
        <v>5</v>
      </c>
      <c r="G11383" s="1" t="s">
        <v>10832</v>
      </c>
      <c r="H11383" s="1" t="s">
        <v>10</v>
      </c>
      <c r="I11383">
        <v>15440</v>
      </c>
      <c r="J11383">
        <v>15505</v>
      </c>
      <c r="K11383">
        <v>50</v>
      </c>
      <c r="L11383">
        <v>0</v>
      </c>
      <c r="M11383" s="3">
        <f t="shared" si="364"/>
        <v>0.99580780393421475</v>
      </c>
      <c r="N11383" s="3">
        <f t="shared" si="365"/>
        <v>0.99676165803108807</v>
      </c>
    </row>
    <row r="11384" spans="1:14" x14ac:dyDescent="0.25">
      <c r="A11384" s="1" t="s">
        <v>17832</v>
      </c>
      <c r="B11384" s="1">
        <v>201504</v>
      </c>
      <c r="C11384" s="1" t="s">
        <v>11575</v>
      </c>
      <c r="D11384" s="1">
        <v>2122</v>
      </c>
      <c r="E11384" s="1">
        <v>5109</v>
      </c>
      <c r="F11384" s="1">
        <v>5</v>
      </c>
      <c r="G11384" s="1" t="s">
        <v>17825</v>
      </c>
      <c r="H11384" s="1" t="s">
        <v>10</v>
      </c>
      <c r="I11384">
        <v>22537</v>
      </c>
      <c r="J11384">
        <v>22653</v>
      </c>
      <c r="K11384">
        <v>209</v>
      </c>
      <c r="L11384">
        <v>0</v>
      </c>
      <c r="M11384" s="3">
        <f t="shared" si="364"/>
        <v>0.99487926543945615</v>
      </c>
      <c r="N11384" s="3">
        <f t="shared" si="365"/>
        <v>0.99072636109508805</v>
      </c>
    </row>
    <row r="11385" spans="1:14" x14ac:dyDescent="0.25">
      <c r="A11385" s="1" t="s">
        <v>17832</v>
      </c>
      <c r="B11385" s="1">
        <v>201504</v>
      </c>
      <c r="C11385" s="1" t="s">
        <v>11576</v>
      </c>
      <c r="D11385" s="1">
        <v>2122</v>
      </c>
      <c r="E11385" s="1">
        <v>5502</v>
      </c>
      <c r="F11385" s="1">
        <v>5</v>
      </c>
      <c r="G11385" s="1" t="s">
        <v>10738</v>
      </c>
      <c r="H11385" s="1" t="s">
        <v>10</v>
      </c>
      <c r="I11385">
        <v>40293</v>
      </c>
      <c r="J11385">
        <v>40405</v>
      </c>
      <c r="K11385">
        <v>156</v>
      </c>
      <c r="L11385">
        <v>0</v>
      </c>
      <c r="M11385" s="3">
        <f t="shared" si="364"/>
        <v>0.99722806583343648</v>
      </c>
      <c r="N11385" s="3">
        <f t="shared" si="365"/>
        <v>0.99612835976472336</v>
      </c>
    </row>
    <row r="11386" spans="1:14" x14ac:dyDescent="0.25">
      <c r="A11386" s="1" t="s">
        <v>17832</v>
      </c>
      <c r="B11386" s="1">
        <v>201504</v>
      </c>
      <c r="C11386" s="1" t="s">
        <v>11577</v>
      </c>
      <c r="D11386" s="1">
        <v>2122</v>
      </c>
      <c r="E11386" s="1">
        <v>5101</v>
      </c>
      <c r="F11386" s="1">
        <v>5</v>
      </c>
      <c r="G11386" s="1" t="s">
        <v>10715</v>
      </c>
      <c r="H11386" s="1" t="s">
        <v>10</v>
      </c>
      <c r="I11386">
        <v>20973</v>
      </c>
      <c r="J11386">
        <v>21069</v>
      </c>
      <c r="K11386">
        <v>234</v>
      </c>
      <c r="L11386">
        <v>0</v>
      </c>
      <c r="M11386" s="3">
        <f t="shared" si="364"/>
        <v>0.99544354264559309</v>
      </c>
      <c r="N11386" s="3">
        <f t="shared" si="365"/>
        <v>0.98884279788299245</v>
      </c>
    </row>
    <row r="11387" spans="1:14" x14ac:dyDescent="0.25">
      <c r="A11387" s="1" t="s">
        <v>17832</v>
      </c>
      <c r="B11387" s="1">
        <v>201504</v>
      </c>
      <c r="C11387" s="1" t="s">
        <v>11578</v>
      </c>
      <c r="D11387" s="1">
        <v>2122</v>
      </c>
      <c r="E11387" s="1">
        <v>5801</v>
      </c>
      <c r="F11387" s="1">
        <v>5</v>
      </c>
      <c r="G11387" s="1" t="s">
        <v>10748</v>
      </c>
      <c r="H11387" s="1" t="s">
        <v>10</v>
      </c>
      <c r="I11387">
        <v>42745</v>
      </c>
      <c r="J11387">
        <v>42865</v>
      </c>
      <c r="K11387">
        <v>253</v>
      </c>
      <c r="L11387">
        <v>0</v>
      </c>
      <c r="M11387" s="3">
        <f t="shared" si="364"/>
        <v>0.99720051323923953</v>
      </c>
      <c r="N11387" s="3">
        <f t="shared" si="365"/>
        <v>0.99408117908527316</v>
      </c>
    </row>
    <row r="11388" spans="1:14" x14ac:dyDescent="0.25">
      <c r="A11388" s="1" t="s">
        <v>17832</v>
      </c>
      <c r="B11388" s="1">
        <v>201504</v>
      </c>
      <c r="C11388" s="1" t="s">
        <v>11579</v>
      </c>
      <c r="D11388" s="1">
        <v>2122</v>
      </c>
      <c r="E11388" s="1">
        <v>5602</v>
      </c>
      <c r="F11388" s="1">
        <v>5</v>
      </c>
      <c r="G11388" s="1" t="s">
        <v>10775</v>
      </c>
      <c r="H11388" s="1" t="s">
        <v>6</v>
      </c>
      <c r="I11388">
        <v>838</v>
      </c>
      <c r="J11388">
        <v>842</v>
      </c>
      <c r="K11388">
        <v>2</v>
      </c>
      <c r="L11388">
        <v>3145</v>
      </c>
      <c r="M11388" s="3">
        <f t="shared" si="364"/>
        <v>0.99524940617577196</v>
      </c>
      <c r="N11388" s="3">
        <f t="shared" si="365"/>
        <v>0.99761336515513122</v>
      </c>
    </row>
    <row r="11389" spans="1:14" x14ac:dyDescent="0.25">
      <c r="A11389" s="1" t="s">
        <v>17832</v>
      </c>
      <c r="B11389" s="1">
        <v>201504</v>
      </c>
      <c r="C11389" s="1" t="s">
        <v>11580</v>
      </c>
      <c r="D11389" s="1">
        <v>2122</v>
      </c>
      <c r="E11389" s="1">
        <v>5101</v>
      </c>
      <c r="F11389" s="1">
        <v>5</v>
      </c>
      <c r="G11389" s="1" t="s">
        <v>10715</v>
      </c>
      <c r="H11389" s="1" t="s">
        <v>10</v>
      </c>
      <c r="I11389">
        <v>23263</v>
      </c>
      <c r="J11389">
        <v>23400</v>
      </c>
      <c r="K11389">
        <v>387</v>
      </c>
      <c r="L11389">
        <v>0</v>
      </c>
      <c r="M11389" s="3">
        <f t="shared" si="364"/>
        <v>0.99414529914529914</v>
      </c>
      <c r="N11389" s="3">
        <f t="shared" si="365"/>
        <v>0.98336414048059151</v>
      </c>
    </row>
    <row r="11390" spans="1:14" x14ac:dyDescent="0.25">
      <c r="A11390" s="1" t="s">
        <v>17832</v>
      </c>
      <c r="B11390" s="1">
        <v>201504</v>
      </c>
      <c r="C11390" s="1" t="s">
        <v>11581</v>
      </c>
      <c r="D11390" s="1">
        <v>2122</v>
      </c>
      <c r="E11390" s="1">
        <v>5605</v>
      </c>
      <c r="F11390" s="1">
        <v>5</v>
      </c>
      <c r="G11390" s="1" t="s">
        <v>10755</v>
      </c>
      <c r="H11390" s="1" t="s">
        <v>10</v>
      </c>
      <c r="I11390">
        <v>3573</v>
      </c>
      <c r="J11390">
        <v>3589</v>
      </c>
      <c r="K11390">
        <v>18</v>
      </c>
      <c r="L11390">
        <v>0</v>
      </c>
      <c r="M11390" s="3">
        <f t="shared" si="364"/>
        <v>0.99554193368626354</v>
      </c>
      <c r="N11390" s="3">
        <f t="shared" si="365"/>
        <v>0.99496221662468509</v>
      </c>
    </row>
    <row r="11391" spans="1:14" x14ac:dyDescent="0.25">
      <c r="A11391" s="1" t="s">
        <v>17832</v>
      </c>
      <c r="B11391" s="1">
        <v>201504</v>
      </c>
      <c r="C11391" s="1" t="s">
        <v>11582</v>
      </c>
      <c r="D11391" s="1">
        <v>2122</v>
      </c>
      <c r="E11391" s="1">
        <v>5109</v>
      </c>
      <c r="F11391" s="1">
        <v>5</v>
      </c>
      <c r="G11391" s="1" t="s">
        <v>17825</v>
      </c>
      <c r="H11391" s="1" t="s">
        <v>10</v>
      </c>
      <c r="I11391">
        <v>6458</v>
      </c>
      <c r="J11391">
        <v>6530</v>
      </c>
      <c r="K11391">
        <v>146</v>
      </c>
      <c r="L11391">
        <v>0</v>
      </c>
      <c r="M11391" s="3">
        <f t="shared" si="364"/>
        <v>0.98897396630934153</v>
      </c>
      <c r="N11391" s="3">
        <f t="shared" si="365"/>
        <v>0.97739238154227315</v>
      </c>
    </row>
    <row r="11392" spans="1:14" x14ac:dyDescent="0.25">
      <c r="A11392" s="1" t="s">
        <v>17832</v>
      </c>
      <c r="B11392" s="1">
        <v>201504</v>
      </c>
      <c r="C11392" s="1" t="s">
        <v>11583</v>
      </c>
      <c r="D11392" s="1">
        <v>2122</v>
      </c>
      <c r="E11392" s="1">
        <v>5109</v>
      </c>
      <c r="F11392" s="1">
        <v>5</v>
      </c>
      <c r="G11392" s="1" t="s">
        <v>17825</v>
      </c>
      <c r="H11392" s="1" t="s">
        <v>10</v>
      </c>
      <c r="I11392">
        <v>25589</v>
      </c>
      <c r="J11392">
        <v>25696</v>
      </c>
      <c r="K11392">
        <v>170</v>
      </c>
      <c r="L11392">
        <v>0</v>
      </c>
      <c r="M11392" s="3">
        <f t="shared" si="364"/>
        <v>0.99583592777085927</v>
      </c>
      <c r="N11392" s="3">
        <f t="shared" si="365"/>
        <v>0.99335652037985067</v>
      </c>
    </row>
    <row r="11393" spans="1:14" x14ac:dyDescent="0.25">
      <c r="A11393" s="1" t="s">
        <v>17832</v>
      </c>
      <c r="B11393" s="1">
        <v>201504</v>
      </c>
      <c r="C11393" s="1" t="s">
        <v>11584</v>
      </c>
      <c r="D11393" s="1">
        <v>2122</v>
      </c>
      <c r="E11393" s="1">
        <v>5109</v>
      </c>
      <c r="F11393" s="1">
        <v>5</v>
      </c>
      <c r="G11393" s="1" t="s">
        <v>17825</v>
      </c>
      <c r="H11393" s="1" t="s">
        <v>10</v>
      </c>
      <c r="I11393">
        <v>21186</v>
      </c>
      <c r="J11393">
        <v>21297</v>
      </c>
      <c r="K11393">
        <v>127</v>
      </c>
      <c r="L11393">
        <v>0</v>
      </c>
      <c r="M11393" s="3">
        <f t="shared" si="364"/>
        <v>0.99478799830962106</v>
      </c>
      <c r="N11393" s="3">
        <f t="shared" si="365"/>
        <v>0.9940054753138865</v>
      </c>
    </row>
    <row r="11394" spans="1:14" x14ac:dyDescent="0.25">
      <c r="A11394" s="1" t="s">
        <v>17832</v>
      </c>
      <c r="B11394" s="1">
        <v>201504</v>
      </c>
      <c r="C11394" s="1" t="s">
        <v>11585</v>
      </c>
      <c r="D11394" s="1">
        <v>2122</v>
      </c>
      <c r="E11394" s="1">
        <v>5109</v>
      </c>
      <c r="F11394" s="1">
        <v>5</v>
      </c>
      <c r="G11394" s="1" t="s">
        <v>17825</v>
      </c>
      <c r="H11394" s="1" t="s">
        <v>10</v>
      </c>
      <c r="I11394">
        <v>27</v>
      </c>
      <c r="J11394">
        <v>27</v>
      </c>
      <c r="K11394">
        <v>0</v>
      </c>
      <c r="L11394">
        <v>0</v>
      </c>
      <c r="M11394" s="3">
        <f t="shared" si="364"/>
        <v>1</v>
      </c>
      <c r="N11394" s="3">
        <f t="shared" si="365"/>
        <v>1</v>
      </c>
    </row>
    <row r="11395" spans="1:14" x14ac:dyDescent="0.25">
      <c r="A11395" s="1" t="s">
        <v>17832</v>
      </c>
      <c r="B11395" s="1">
        <v>201504</v>
      </c>
      <c r="C11395" s="1" t="s">
        <v>11586</v>
      </c>
      <c r="D11395" s="1">
        <v>2122</v>
      </c>
      <c r="E11395" s="1">
        <v>5101</v>
      </c>
      <c r="F11395" s="1">
        <v>5</v>
      </c>
      <c r="G11395" s="1" t="s">
        <v>10715</v>
      </c>
      <c r="H11395" s="1" t="s">
        <v>10</v>
      </c>
      <c r="I11395">
        <v>19451</v>
      </c>
      <c r="J11395">
        <v>19555</v>
      </c>
      <c r="K11395">
        <v>235</v>
      </c>
      <c r="L11395">
        <v>0</v>
      </c>
      <c r="M11395" s="3">
        <f t="shared" si="364"/>
        <v>0.99468166709281514</v>
      </c>
      <c r="N11395" s="3">
        <f t="shared" si="365"/>
        <v>0.98791835895326718</v>
      </c>
    </row>
    <row r="11396" spans="1:14" x14ac:dyDescent="0.25">
      <c r="A11396" s="1" t="s">
        <v>17832</v>
      </c>
      <c r="B11396" s="1">
        <v>201504</v>
      </c>
      <c r="C11396" s="1" t="s">
        <v>11587</v>
      </c>
      <c r="D11396" s="1">
        <v>2122</v>
      </c>
      <c r="E11396" s="1">
        <v>5804</v>
      </c>
      <c r="F11396" s="1">
        <v>5</v>
      </c>
      <c r="G11396" s="1" t="s">
        <v>10717</v>
      </c>
      <c r="H11396" s="1" t="s">
        <v>10</v>
      </c>
      <c r="I11396">
        <v>69424</v>
      </c>
      <c r="J11396">
        <v>69613</v>
      </c>
      <c r="K11396">
        <v>453</v>
      </c>
      <c r="L11396">
        <v>0</v>
      </c>
      <c r="M11396" s="3">
        <f t="shared" si="364"/>
        <v>0.9972849898725813</v>
      </c>
      <c r="N11396" s="3">
        <f t="shared" si="365"/>
        <v>0.99347487900437892</v>
      </c>
    </row>
    <row r="11397" spans="1:14" x14ac:dyDescent="0.25">
      <c r="A11397" s="1" t="s">
        <v>17832</v>
      </c>
      <c r="B11397" s="1">
        <v>201504</v>
      </c>
      <c r="C11397" s="1" t="s">
        <v>11588</v>
      </c>
      <c r="D11397" s="1">
        <v>2122</v>
      </c>
      <c r="E11397" s="1">
        <v>5107</v>
      </c>
      <c r="F11397" s="1">
        <v>5</v>
      </c>
      <c r="G11397" s="1" t="s">
        <v>10751</v>
      </c>
      <c r="H11397" s="1" t="s">
        <v>6</v>
      </c>
      <c r="I11397">
        <v>968</v>
      </c>
      <c r="J11397">
        <v>974</v>
      </c>
      <c r="K11397">
        <v>17</v>
      </c>
      <c r="L11397">
        <v>0</v>
      </c>
      <c r="M11397" s="3">
        <f t="shared" si="364"/>
        <v>0.99383983572895274</v>
      </c>
      <c r="N11397" s="3">
        <f t="shared" si="365"/>
        <v>0.9824380165289256</v>
      </c>
    </row>
    <row r="11398" spans="1:14" x14ac:dyDescent="0.25">
      <c r="A11398" s="1" t="s">
        <v>17832</v>
      </c>
      <c r="B11398" s="1">
        <v>201504</v>
      </c>
      <c r="C11398" s="1" t="s">
        <v>11589</v>
      </c>
      <c r="D11398" s="1">
        <v>2122</v>
      </c>
      <c r="E11398" s="1">
        <v>5602</v>
      </c>
      <c r="F11398" s="1">
        <v>5</v>
      </c>
      <c r="G11398" s="1" t="s">
        <v>10775</v>
      </c>
      <c r="H11398" s="1" t="s">
        <v>6</v>
      </c>
      <c r="I11398">
        <v>1169</v>
      </c>
      <c r="J11398">
        <v>1179</v>
      </c>
      <c r="K11398">
        <v>12</v>
      </c>
      <c r="L11398">
        <v>0</v>
      </c>
      <c r="M11398" s="3">
        <f t="shared" si="364"/>
        <v>0.99151823579304499</v>
      </c>
      <c r="N11398" s="3">
        <f t="shared" si="365"/>
        <v>0.98973481608212144</v>
      </c>
    </row>
    <row r="11399" spans="1:14" x14ac:dyDescent="0.25">
      <c r="A11399" s="1" t="s">
        <v>17832</v>
      </c>
      <c r="B11399" s="1">
        <v>201504</v>
      </c>
      <c r="C11399" s="1" t="s">
        <v>11590</v>
      </c>
      <c r="D11399" s="1">
        <v>2122</v>
      </c>
      <c r="E11399" s="1">
        <v>5601</v>
      </c>
      <c r="F11399" s="1">
        <v>5</v>
      </c>
      <c r="G11399" s="1" t="s">
        <v>10881</v>
      </c>
      <c r="H11399" s="1" t="s">
        <v>6</v>
      </c>
      <c r="I11399">
        <v>1333</v>
      </c>
      <c r="J11399">
        <v>1343</v>
      </c>
      <c r="K11399">
        <v>18</v>
      </c>
      <c r="L11399">
        <v>0</v>
      </c>
      <c r="M11399" s="3">
        <f t="shared" si="364"/>
        <v>0.99255398361876401</v>
      </c>
      <c r="N11399" s="3">
        <f t="shared" si="365"/>
        <v>0.986496624156039</v>
      </c>
    </row>
    <row r="11400" spans="1:14" x14ac:dyDescent="0.25">
      <c r="A11400" s="1" t="s">
        <v>17832</v>
      </c>
      <c r="B11400" s="1">
        <v>201504</v>
      </c>
      <c r="C11400" s="1" t="s">
        <v>11591</v>
      </c>
      <c r="D11400" s="1">
        <v>2122</v>
      </c>
      <c r="E11400" s="1">
        <v>5101</v>
      </c>
      <c r="F11400" s="1">
        <v>5</v>
      </c>
      <c r="G11400" s="1" t="s">
        <v>10715</v>
      </c>
      <c r="H11400" s="1" t="s">
        <v>10</v>
      </c>
      <c r="I11400">
        <v>487</v>
      </c>
      <c r="J11400">
        <v>487</v>
      </c>
      <c r="K11400">
        <v>1</v>
      </c>
      <c r="L11400">
        <v>0</v>
      </c>
      <c r="M11400" s="3">
        <f t="shared" si="364"/>
        <v>1</v>
      </c>
      <c r="N11400" s="3">
        <f t="shared" si="365"/>
        <v>0.99794661190965095</v>
      </c>
    </row>
    <row r="11401" spans="1:14" x14ac:dyDescent="0.25">
      <c r="A11401" s="1" t="s">
        <v>17832</v>
      </c>
      <c r="B11401" s="1">
        <v>201504</v>
      </c>
      <c r="C11401" s="1" t="s">
        <v>11592</v>
      </c>
      <c r="D11401" s="1">
        <v>2122</v>
      </c>
      <c r="E11401" s="1">
        <v>5803</v>
      </c>
      <c r="F11401" s="1">
        <v>5</v>
      </c>
      <c r="G11401" s="1" t="s">
        <v>10711</v>
      </c>
      <c r="H11401" s="1" t="s">
        <v>6</v>
      </c>
      <c r="I11401">
        <v>4798</v>
      </c>
      <c r="J11401">
        <v>4817</v>
      </c>
      <c r="K11401">
        <v>52</v>
      </c>
      <c r="L11401">
        <v>0</v>
      </c>
      <c r="M11401" s="3">
        <f t="shared" si="364"/>
        <v>0.9960556362881462</v>
      </c>
      <c r="N11401" s="3">
        <f t="shared" si="365"/>
        <v>0.98916215089620674</v>
      </c>
    </row>
    <row r="11402" spans="1:14" x14ac:dyDescent="0.25">
      <c r="A11402" s="1" t="s">
        <v>17832</v>
      </c>
      <c r="B11402" s="1">
        <v>201504</v>
      </c>
      <c r="C11402" s="1" t="s">
        <v>11593</v>
      </c>
      <c r="D11402" s="1">
        <v>2122</v>
      </c>
      <c r="E11402" s="1">
        <v>5101</v>
      </c>
      <c r="F11402" s="1">
        <v>5</v>
      </c>
      <c r="G11402" s="1" t="s">
        <v>10715</v>
      </c>
      <c r="H11402" s="1" t="s">
        <v>10</v>
      </c>
      <c r="I11402">
        <v>25408</v>
      </c>
      <c r="J11402">
        <v>25572</v>
      </c>
      <c r="K11402">
        <v>496</v>
      </c>
      <c r="L11402">
        <v>0</v>
      </c>
      <c r="M11402" s="3">
        <f t="shared" si="364"/>
        <v>0.99358673549194432</v>
      </c>
      <c r="N11402" s="3">
        <f t="shared" si="365"/>
        <v>0.98047858942065491</v>
      </c>
    </row>
    <row r="11403" spans="1:14" x14ac:dyDescent="0.25">
      <c r="A11403" s="1" t="s">
        <v>17832</v>
      </c>
      <c r="B11403" s="1">
        <v>201504</v>
      </c>
      <c r="C11403" s="1" t="s">
        <v>11594</v>
      </c>
      <c r="D11403" s="1">
        <v>2122</v>
      </c>
      <c r="E11403" s="1">
        <v>5603</v>
      </c>
      <c r="F11403" s="1">
        <v>5</v>
      </c>
      <c r="G11403" s="1" t="s">
        <v>10760</v>
      </c>
      <c r="H11403" s="1" t="s">
        <v>10</v>
      </c>
      <c r="I11403">
        <v>26633</v>
      </c>
      <c r="J11403">
        <v>26705</v>
      </c>
      <c r="K11403">
        <v>68</v>
      </c>
      <c r="L11403">
        <v>0</v>
      </c>
      <c r="M11403" s="3">
        <f t="shared" si="364"/>
        <v>0.99730387567871182</v>
      </c>
      <c r="N11403" s="3">
        <f t="shared" si="365"/>
        <v>0.99744677655540115</v>
      </c>
    </row>
    <row r="11404" spans="1:14" x14ac:dyDescent="0.25">
      <c r="A11404" s="1" t="s">
        <v>17832</v>
      </c>
      <c r="B11404" s="1">
        <v>201504</v>
      </c>
      <c r="C11404" s="1" t="s">
        <v>11595</v>
      </c>
      <c r="D11404" s="1">
        <v>2122</v>
      </c>
      <c r="E11404" s="1">
        <v>5109</v>
      </c>
      <c r="F11404" s="1">
        <v>5</v>
      </c>
      <c r="G11404" s="1" t="s">
        <v>17825</v>
      </c>
      <c r="H11404" s="1" t="s">
        <v>10</v>
      </c>
      <c r="I11404">
        <v>32516</v>
      </c>
      <c r="J11404">
        <v>32638</v>
      </c>
      <c r="K11404">
        <v>150</v>
      </c>
      <c r="L11404">
        <v>0</v>
      </c>
      <c r="M11404" s="3">
        <f t="shared" si="364"/>
        <v>0.99626202585942769</v>
      </c>
      <c r="N11404" s="3">
        <f t="shared" si="365"/>
        <v>0.99538688645589868</v>
      </c>
    </row>
    <row r="11405" spans="1:14" x14ac:dyDescent="0.25">
      <c r="A11405" s="1" t="s">
        <v>17832</v>
      </c>
      <c r="B11405" s="1">
        <v>201504</v>
      </c>
      <c r="C11405" s="1" t="s">
        <v>11596</v>
      </c>
      <c r="D11405" s="1">
        <v>2122</v>
      </c>
      <c r="E11405" s="1">
        <v>5501</v>
      </c>
      <c r="F11405" s="1">
        <v>5</v>
      </c>
      <c r="G11405" s="1" t="s">
        <v>10725</v>
      </c>
      <c r="H11405" s="1" t="s">
        <v>6</v>
      </c>
      <c r="I11405">
        <v>11756</v>
      </c>
      <c r="J11405">
        <v>11809</v>
      </c>
      <c r="K11405">
        <v>109</v>
      </c>
      <c r="L11405">
        <v>0</v>
      </c>
      <c r="M11405" s="3">
        <f t="shared" si="364"/>
        <v>0.99551189770514015</v>
      </c>
      <c r="N11405" s="3">
        <f t="shared" si="365"/>
        <v>0.99072813882272881</v>
      </c>
    </row>
    <row r="11406" spans="1:14" x14ac:dyDescent="0.25">
      <c r="A11406" s="1" t="s">
        <v>17832</v>
      </c>
      <c r="B11406" s="1">
        <v>201504</v>
      </c>
      <c r="C11406" s="1" t="s">
        <v>11597</v>
      </c>
      <c r="D11406" s="1">
        <v>2122</v>
      </c>
      <c r="E11406" s="1">
        <v>5602</v>
      </c>
      <c r="F11406" s="1">
        <v>5</v>
      </c>
      <c r="G11406" s="1" t="s">
        <v>10775</v>
      </c>
      <c r="H11406" s="1" t="s">
        <v>10</v>
      </c>
      <c r="I11406">
        <v>11051</v>
      </c>
      <c r="J11406">
        <v>11080</v>
      </c>
      <c r="K11406">
        <v>30</v>
      </c>
      <c r="L11406">
        <v>0</v>
      </c>
      <c r="M11406" s="3">
        <f t="shared" si="364"/>
        <v>0.99738267148014437</v>
      </c>
      <c r="N11406" s="3">
        <f t="shared" si="365"/>
        <v>0.99728531354628536</v>
      </c>
    </row>
    <row r="11407" spans="1:14" x14ac:dyDescent="0.25">
      <c r="A11407" s="1" t="s">
        <v>17832</v>
      </c>
      <c r="B11407" s="1">
        <v>201504</v>
      </c>
      <c r="C11407" s="1" t="s">
        <v>11598</v>
      </c>
      <c r="D11407" s="1">
        <v>2122</v>
      </c>
      <c r="E11407" s="1">
        <v>5109</v>
      </c>
      <c r="F11407" s="1">
        <v>5</v>
      </c>
      <c r="G11407" s="1" t="s">
        <v>17825</v>
      </c>
      <c r="H11407" s="1" t="s">
        <v>10</v>
      </c>
      <c r="I11407">
        <v>12195</v>
      </c>
      <c r="J11407">
        <v>12275</v>
      </c>
      <c r="K11407">
        <v>49</v>
      </c>
      <c r="L11407">
        <v>0</v>
      </c>
      <c r="M11407" s="3">
        <f t="shared" si="364"/>
        <v>0.9934826883910387</v>
      </c>
      <c r="N11407" s="3">
        <f t="shared" si="365"/>
        <v>0.99598195981959825</v>
      </c>
    </row>
    <row r="11408" spans="1:14" x14ac:dyDescent="0.25">
      <c r="A11408" s="1" t="s">
        <v>17832</v>
      </c>
      <c r="B11408" s="1">
        <v>201504</v>
      </c>
      <c r="C11408" s="1" t="s">
        <v>11599</v>
      </c>
      <c r="D11408" s="1">
        <v>2122</v>
      </c>
      <c r="E11408" s="1">
        <v>5103</v>
      </c>
      <c r="F11408" s="1">
        <v>5</v>
      </c>
      <c r="G11408" s="1" t="s">
        <v>10757</v>
      </c>
      <c r="H11408" s="1" t="s">
        <v>10</v>
      </c>
      <c r="I11408">
        <v>12560</v>
      </c>
      <c r="J11408">
        <v>12590</v>
      </c>
      <c r="K11408">
        <v>18</v>
      </c>
      <c r="L11408">
        <v>0</v>
      </c>
      <c r="M11408" s="3">
        <f t="shared" si="364"/>
        <v>0.99761715647339155</v>
      </c>
      <c r="N11408" s="3">
        <f t="shared" si="365"/>
        <v>0.99856687898089169</v>
      </c>
    </row>
    <row r="11409" spans="1:14" x14ac:dyDescent="0.25">
      <c r="A11409" s="1" t="s">
        <v>17832</v>
      </c>
      <c r="B11409" s="1">
        <v>201504</v>
      </c>
      <c r="C11409" s="1" t="s">
        <v>11600</v>
      </c>
      <c r="D11409" s="1">
        <v>2122</v>
      </c>
      <c r="E11409" s="1">
        <v>5606</v>
      </c>
      <c r="F11409" s="1">
        <v>5</v>
      </c>
      <c r="G11409" s="1" t="s">
        <v>10863</v>
      </c>
      <c r="H11409" s="1" t="s">
        <v>10</v>
      </c>
      <c r="I11409">
        <v>10502</v>
      </c>
      <c r="J11409">
        <v>10544</v>
      </c>
      <c r="K11409">
        <v>65</v>
      </c>
      <c r="L11409">
        <v>14400</v>
      </c>
      <c r="M11409" s="3">
        <f t="shared" si="364"/>
        <v>0.99601669195751141</v>
      </c>
      <c r="N11409" s="3">
        <f t="shared" si="365"/>
        <v>0.99381070272329075</v>
      </c>
    </row>
    <row r="11410" spans="1:14" x14ac:dyDescent="0.25">
      <c r="A11410" s="1" t="s">
        <v>17832</v>
      </c>
      <c r="B11410" s="1">
        <v>201504</v>
      </c>
      <c r="C11410" s="1" t="s">
        <v>11601</v>
      </c>
      <c r="D11410" s="1">
        <v>2122</v>
      </c>
      <c r="E11410" s="1">
        <v>5101</v>
      </c>
      <c r="F11410" s="1">
        <v>5</v>
      </c>
      <c r="G11410" s="1" t="s">
        <v>10715</v>
      </c>
      <c r="H11410" s="1" t="s">
        <v>10</v>
      </c>
      <c r="I11410">
        <v>2891</v>
      </c>
      <c r="J11410">
        <v>2897</v>
      </c>
      <c r="K11410">
        <v>10</v>
      </c>
      <c r="L11410">
        <v>0</v>
      </c>
      <c r="M11410" s="3">
        <f t="shared" si="364"/>
        <v>0.99792889195719714</v>
      </c>
      <c r="N11410" s="3">
        <f t="shared" si="365"/>
        <v>0.9965409892770668</v>
      </c>
    </row>
    <row r="11411" spans="1:14" x14ac:dyDescent="0.25">
      <c r="A11411" s="1" t="s">
        <v>17832</v>
      </c>
      <c r="B11411" s="1">
        <v>201504</v>
      </c>
      <c r="C11411" s="1" t="s">
        <v>11602</v>
      </c>
      <c r="D11411" s="1">
        <v>2122</v>
      </c>
      <c r="E11411" s="1">
        <v>5605</v>
      </c>
      <c r="F11411" s="1">
        <v>5</v>
      </c>
      <c r="G11411" s="1" t="s">
        <v>10755</v>
      </c>
      <c r="H11411" s="1" t="s">
        <v>10</v>
      </c>
      <c r="I11411">
        <v>3293</v>
      </c>
      <c r="J11411">
        <v>3309</v>
      </c>
      <c r="K11411">
        <v>3</v>
      </c>
      <c r="L11411">
        <v>0</v>
      </c>
      <c r="M11411" s="3">
        <f t="shared" ref="M11411:M11470" si="366">+I11411/J11411</f>
        <v>0.99516470232698695</v>
      </c>
      <c r="N11411" s="3">
        <f t="shared" ref="N11411:N11470" si="367">+(I11411-K11411)/I11411</f>
        <v>0.99908897661706653</v>
      </c>
    </row>
    <row r="11412" spans="1:14" x14ac:dyDescent="0.25">
      <c r="A11412" s="1" t="s">
        <v>17832</v>
      </c>
      <c r="B11412" s="1">
        <v>201504</v>
      </c>
      <c r="C11412" s="1" t="s">
        <v>11603</v>
      </c>
      <c r="D11412" s="1">
        <v>2122</v>
      </c>
      <c r="E11412" s="1">
        <v>5801</v>
      </c>
      <c r="F11412" s="1">
        <v>5</v>
      </c>
      <c r="G11412" s="1" t="s">
        <v>10748</v>
      </c>
      <c r="H11412" s="1" t="s">
        <v>6</v>
      </c>
      <c r="I11412">
        <v>10172</v>
      </c>
      <c r="J11412">
        <v>10179</v>
      </c>
      <c r="K11412">
        <v>29</v>
      </c>
      <c r="L11412">
        <v>0</v>
      </c>
      <c r="M11412" s="3">
        <f t="shared" si="366"/>
        <v>0.99931230965713724</v>
      </c>
      <c r="N11412" s="3">
        <f t="shared" si="367"/>
        <v>0.9971490365709792</v>
      </c>
    </row>
    <row r="11413" spans="1:14" x14ac:dyDescent="0.25">
      <c r="A11413" s="1" t="s">
        <v>17832</v>
      </c>
      <c r="B11413" s="1">
        <v>201504</v>
      </c>
      <c r="C11413" s="1" t="s">
        <v>11604</v>
      </c>
      <c r="D11413" s="1">
        <v>2122</v>
      </c>
      <c r="E11413" s="1">
        <v>5703</v>
      </c>
      <c r="F11413" s="1">
        <v>5</v>
      </c>
      <c r="G11413" s="1" t="s">
        <v>10800</v>
      </c>
      <c r="H11413" s="1" t="s">
        <v>6</v>
      </c>
      <c r="I11413">
        <v>2683</v>
      </c>
      <c r="J11413">
        <v>2779</v>
      </c>
      <c r="K11413">
        <v>22</v>
      </c>
      <c r="L11413">
        <v>0</v>
      </c>
      <c r="M11413" s="3">
        <f t="shared" si="366"/>
        <v>0.96545519971212668</v>
      </c>
      <c r="N11413" s="3">
        <f t="shared" si="367"/>
        <v>0.99180022363026465</v>
      </c>
    </row>
    <row r="11414" spans="1:14" x14ac:dyDescent="0.25">
      <c r="A11414" s="1" t="s">
        <v>17832</v>
      </c>
      <c r="B11414" s="1">
        <v>201504</v>
      </c>
      <c r="C11414" s="1" t="s">
        <v>11605</v>
      </c>
      <c r="D11414" s="1">
        <v>2122</v>
      </c>
      <c r="E11414" s="1">
        <v>5101</v>
      </c>
      <c r="F11414" s="1">
        <v>5</v>
      </c>
      <c r="G11414" s="1" t="s">
        <v>10715</v>
      </c>
      <c r="H11414" s="1" t="s">
        <v>10</v>
      </c>
      <c r="I11414">
        <v>6362</v>
      </c>
      <c r="J11414">
        <v>6364</v>
      </c>
      <c r="K11414">
        <v>112</v>
      </c>
      <c r="L11414">
        <v>0</v>
      </c>
      <c r="M11414" s="3">
        <f t="shared" si="366"/>
        <v>0.99968573224387181</v>
      </c>
      <c r="N11414" s="3">
        <f t="shared" si="367"/>
        <v>0.98239547312165987</v>
      </c>
    </row>
    <row r="11415" spans="1:14" x14ac:dyDescent="0.25">
      <c r="A11415" s="1" t="s">
        <v>17832</v>
      </c>
      <c r="B11415" s="1">
        <v>201504</v>
      </c>
      <c r="C11415" s="1" t="s">
        <v>11606</v>
      </c>
      <c r="D11415" s="1">
        <v>2122</v>
      </c>
      <c r="E11415" s="1">
        <v>5705</v>
      </c>
      <c r="F11415" s="1">
        <v>5</v>
      </c>
      <c r="G11415" s="1" t="s">
        <v>10746</v>
      </c>
      <c r="H11415" s="1" t="s">
        <v>6</v>
      </c>
      <c r="I11415">
        <v>2028</v>
      </c>
      <c r="J11415">
        <v>2049</v>
      </c>
      <c r="K11415">
        <v>25</v>
      </c>
      <c r="L11415">
        <v>0</v>
      </c>
      <c r="M11415" s="3">
        <f t="shared" si="366"/>
        <v>0.98975109809663253</v>
      </c>
      <c r="N11415" s="3">
        <f t="shared" si="367"/>
        <v>0.98767258382642997</v>
      </c>
    </row>
    <row r="11416" spans="1:14" x14ac:dyDescent="0.25">
      <c r="A11416" s="1" t="s">
        <v>17832</v>
      </c>
      <c r="B11416" s="1">
        <v>201504</v>
      </c>
      <c r="C11416" s="1" t="s">
        <v>11607</v>
      </c>
      <c r="D11416" s="1">
        <v>2122</v>
      </c>
      <c r="E11416" s="1">
        <v>5606</v>
      </c>
      <c r="F11416" s="1">
        <v>5</v>
      </c>
      <c r="G11416" s="1" t="s">
        <v>10863</v>
      </c>
      <c r="H11416" s="1" t="s">
        <v>6</v>
      </c>
      <c r="I11416">
        <v>388</v>
      </c>
      <c r="J11416">
        <v>406</v>
      </c>
      <c r="K11416">
        <v>16</v>
      </c>
      <c r="L11416">
        <v>1744</v>
      </c>
      <c r="M11416" s="3">
        <f t="shared" si="366"/>
        <v>0.95566502463054193</v>
      </c>
      <c r="N11416" s="3">
        <f t="shared" si="367"/>
        <v>0.95876288659793818</v>
      </c>
    </row>
    <row r="11417" spans="1:14" x14ac:dyDescent="0.25">
      <c r="A11417" s="1" t="s">
        <v>17832</v>
      </c>
      <c r="B11417" s="1">
        <v>201504</v>
      </c>
      <c r="C11417" s="1" t="s">
        <v>11608</v>
      </c>
      <c r="D11417" s="1">
        <v>2122</v>
      </c>
      <c r="E11417" s="1">
        <v>5501</v>
      </c>
      <c r="F11417" s="1">
        <v>5</v>
      </c>
      <c r="G11417" s="1" t="s">
        <v>10725</v>
      </c>
      <c r="H11417" s="1" t="s">
        <v>6</v>
      </c>
      <c r="I11417">
        <v>6308</v>
      </c>
      <c r="J11417">
        <v>6311</v>
      </c>
      <c r="K11417">
        <v>10</v>
      </c>
      <c r="L11417">
        <v>0</v>
      </c>
      <c r="M11417" s="3">
        <f t="shared" si="366"/>
        <v>0.99952463951830139</v>
      </c>
      <c r="N11417" s="3">
        <f t="shared" si="367"/>
        <v>0.99841471147748895</v>
      </c>
    </row>
    <row r="11418" spans="1:14" x14ac:dyDescent="0.25">
      <c r="A11418" s="1" t="s">
        <v>17832</v>
      </c>
      <c r="B11418" s="1">
        <v>201504</v>
      </c>
      <c r="C11418" s="1" t="s">
        <v>11609</v>
      </c>
      <c r="D11418" s="1">
        <v>2122</v>
      </c>
      <c r="E11418" s="1">
        <v>5101</v>
      </c>
      <c r="F11418" s="1">
        <v>5</v>
      </c>
      <c r="G11418" s="1" t="s">
        <v>10715</v>
      </c>
      <c r="H11418" s="1" t="s">
        <v>10</v>
      </c>
      <c r="I11418">
        <v>39924</v>
      </c>
      <c r="J11418">
        <v>39908</v>
      </c>
      <c r="K11418">
        <v>47</v>
      </c>
      <c r="L11418">
        <v>0</v>
      </c>
      <c r="M11418" s="3">
        <f t="shared" si="366"/>
        <v>1.0004009221208781</v>
      </c>
      <c r="N11418" s="3">
        <f t="shared" si="367"/>
        <v>0.99882276325017538</v>
      </c>
    </row>
    <row r="11419" spans="1:14" x14ac:dyDescent="0.25">
      <c r="A11419" s="1" t="s">
        <v>17832</v>
      </c>
      <c r="B11419" s="1">
        <v>201504</v>
      </c>
      <c r="C11419" s="1" t="s">
        <v>11610</v>
      </c>
      <c r="D11419" s="1">
        <v>2122</v>
      </c>
      <c r="E11419" s="1">
        <v>5804</v>
      </c>
      <c r="F11419" s="1">
        <v>5</v>
      </c>
      <c r="G11419" s="1" t="s">
        <v>10717</v>
      </c>
      <c r="H11419" s="1" t="s">
        <v>10</v>
      </c>
      <c r="I11419">
        <v>28114</v>
      </c>
      <c r="J11419">
        <v>28109</v>
      </c>
      <c r="K11419">
        <v>89</v>
      </c>
      <c r="L11419">
        <v>0</v>
      </c>
      <c r="M11419" s="3">
        <f t="shared" si="366"/>
        <v>1.000177878971148</v>
      </c>
      <c r="N11419" s="3">
        <f t="shared" si="367"/>
        <v>0.99683431742192496</v>
      </c>
    </row>
    <row r="11420" spans="1:14" x14ac:dyDescent="0.25">
      <c r="A11420" s="1" t="s">
        <v>17832</v>
      </c>
      <c r="B11420" s="1">
        <v>201504</v>
      </c>
      <c r="C11420" s="1" t="s">
        <v>11611</v>
      </c>
      <c r="D11420" s="1">
        <v>2122</v>
      </c>
      <c r="E11420" s="1">
        <v>5101</v>
      </c>
      <c r="F11420" s="1">
        <v>5</v>
      </c>
      <c r="G11420" s="1" t="s">
        <v>10715</v>
      </c>
      <c r="H11420" s="1" t="s">
        <v>10</v>
      </c>
      <c r="I11420">
        <v>21</v>
      </c>
      <c r="J11420">
        <v>21</v>
      </c>
      <c r="K11420">
        <v>0</v>
      </c>
      <c r="L11420">
        <v>3600</v>
      </c>
      <c r="M11420" s="3">
        <f t="shared" si="366"/>
        <v>1</v>
      </c>
      <c r="N11420" s="3">
        <f t="shared" si="367"/>
        <v>1</v>
      </c>
    </row>
    <row r="11421" spans="1:14" x14ac:dyDescent="0.25">
      <c r="A11421" s="1" t="s">
        <v>17832</v>
      </c>
      <c r="B11421" s="1">
        <v>201504</v>
      </c>
      <c r="C11421" s="1" t="s">
        <v>11612</v>
      </c>
      <c r="D11421" s="1">
        <v>2122</v>
      </c>
      <c r="E11421" s="1">
        <v>5109</v>
      </c>
      <c r="F11421" s="1">
        <v>5</v>
      </c>
      <c r="G11421" s="1" t="s">
        <v>17825</v>
      </c>
      <c r="H11421" s="1" t="s">
        <v>10</v>
      </c>
      <c r="I11421">
        <v>30772</v>
      </c>
      <c r="J11421">
        <v>30973</v>
      </c>
      <c r="K11421">
        <v>82</v>
      </c>
      <c r="L11421">
        <v>0</v>
      </c>
      <c r="M11421" s="3">
        <f t="shared" si="366"/>
        <v>0.9935104768669486</v>
      </c>
      <c r="N11421" s="3">
        <f t="shared" si="367"/>
        <v>0.99733523982841543</v>
      </c>
    </row>
    <row r="11422" spans="1:14" x14ac:dyDescent="0.25">
      <c r="A11422" s="1" t="s">
        <v>17832</v>
      </c>
      <c r="B11422" s="1">
        <v>201504</v>
      </c>
      <c r="C11422" s="1" t="s">
        <v>11613</v>
      </c>
      <c r="D11422" s="1">
        <v>2122</v>
      </c>
      <c r="E11422" s="1">
        <v>5803</v>
      </c>
      <c r="F11422" s="1">
        <v>5</v>
      </c>
      <c r="G11422" s="1" t="s">
        <v>10711</v>
      </c>
      <c r="H11422" s="1" t="s">
        <v>6</v>
      </c>
      <c r="I11422">
        <v>35534</v>
      </c>
      <c r="J11422">
        <v>35534</v>
      </c>
      <c r="K11422">
        <v>59</v>
      </c>
      <c r="L11422">
        <v>0</v>
      </c>
      <c r="M11422" s="3">
        <f t="shared" si="366"/>
        <v>1</v>
      </c>
      <c r="N11422" s="3">
        <f t="shared" si="367"/>
        <v>0.99833961839365115</v>
      </c>
    </row>
    <row r="11423" spans="1:14" x14ac:dyDescent="0.25">
      <c r="A11423" s="1" t="s">
        <v>17832</v>
      </c>
      <c r="B11423" s="1">
        <v>201504</v>
      </c>
      <c r="C11423" s="1" t="s">
        <v>11614</v>
      </c>
      <c r="D11423" s="1">
        <v>2122</v>
      </c>
      <c r="E11423" s="1">
        <v>5101</v>
      </c>
      <c r="F11423" s="1">
        <v>5</v>
      </c>
      <c r="G11423" s="1" t="s">
        <v>10715</v>
      </c>
      <c r="H11423" s="1" t="s">
        <v>10</v>
      </c>
      <c r="I11423">
        <v>55960</v>
      </c>
      <c r="J11423">
        <v>55973</v>
      </c>
      <c r="K11423">
        <v>122</v>
      </c>
      <c r="L11423">
        <v>0</v>
      </c>
      <c r="M11423" s="3">
        <f t="shared" si="366"/>
        <v>0.99976774516284639</v>
      </c>
      <c r="N11423" s="3">
        <f t="shared" si="367"/>
        <v>0.99781987133666905</v>
      </c>
    </row>
    <row r="11424" spans="1:14" x14ac:dyDescent="0.25">
      <c r="A11424" s="1" t="s">
        <v>17832</v>
      </c>
      <c r="B11424" s="1">
        <v>201504</v>
      </c>
      <c r="C11424" s="1" t="s">
        <v>11615</v>
      </c>
      <c r="D11424" s="1">
        <v>2122</v>
      </c>
      <c r="E11424" s="1">
        <v>5802</v>
      </c>
      <c r="F11424" s="1">
        <v>5</v>
      </c>
      <c r="G11424" s="1" t="s">
        <v>10786</v>
      </c>
      <c r="H11424" s="1" t="s">
        <v>10</v>
      </c>
      <c r="I11424">
        <v>25782</v>
      </c>
      <c r="J11424">
        <v>25779</v>
      </c>
      <c r="K11424">
        <v>14</v>
      </c>
      <c r="L11424">
        <v>0</v>
      </c>
      <c r="M11424" s="3">
        <f t="shared" si="366"/>
        <v>1.000116373792622</v>
      </c>
      <c r="N11424" s="3">
        <f t="shared" si="367"/>
        <v>0.99945698549375528</v>
      </c>
    </row>
    <row r="11425" spans="1:14" x14ac:dyDescent="0.25">
      <c r="A11425" s="1" t="s">
        <v>17832</v>
      </c>
      <c r="B11425" s="1">
        <v>201504</v>
      </c>
      <c r="C11425" s="1" t="s">
        <v>11616</v>
      </c>
      <c r="D11425" s="1">
        <v>2122</v>
      </c>
      <c r="E11425" s="1">
        <v>5109</v>
      </c>
      <c r="F11425" s="1">
        <v>5</v>
      </c>
      <c r="G11425" s="1" t="s">
        <v>17825</v>
      </c>
      <c r="H11425" s="1" t="s">
        <v>10</v>
      </c>
      <c r="I11425">
        <v>57</v>
      </c>
      <c r="J11425">
        <v>57</v>
      </c>
      <c r="K11425">
        <v>0</v>
      </c>
      <c r="L11425">
        <v>0</v>
      </c>
      <c r="M11425" s="3">
        <f t="shared" si="366"/>
        <v>1</v>
      </c>
      <c r="N11425" s="3">
        <f t="shared" si="367"/>
        <v>1</v>
      </c>
    </row>
    <row r="11426" spans="1:14" x14ac:dyDescent="0.25">
      <c r="A11426" s="1" t="s">
        <v>17832</v>
      </c>
      <c r="B11426" s="1">
        <v>201504</v>
      </c>
      <c r="C11426" s="1" t="s">
        <v>11617</v>
      </c>
      <c r="D11426" s="1">
        <v>2122</v>
      </c>
      <c r="E11426" s="1">
        <v>5503</v>
      </c>
      <c r="F11426" s="1">
        <v>5</v>
      </c>
      <c r="G11426" s="1" t="s">
        <v>10816</v>
      </c>
      <c r="H11426" s="1" t="s">
        <v>6</v>
      </c>
      <c r="I11426">
        <v>9668</v>
      </c>
      <c r="J11426">
        <v>9676</v>
      </c>
      <c r="K11426">
        <v>61</v>
      </c>
      <c r="L11426">
        <v>0</v>
      </c>
      <c r="M11426" s="3">
        <f t="shared" si="366"/>
        <v>0.99917321207110377</v>
      </c>
      <c r="N11426" s="3">
        <f t="shared" si="367"/>
        <v>0.99369052544476622</v>
      </c>
    </row>
    <row r="11427" spans="1:14" x14ac:dyDescent="0.25">
      <c r="A11427" s="1" t="s">
        <v>17832</v>
      </c>
      <c r="B11427" s="1">
        <v>201504</v>
      </c>
      <c r="C11427" s="1" t="s">
        <v>11618</v>
      </c>
      <c r="D11427" s="1">
        <v>2122</v>
      </c>
      <c r="E11427" s="1">
        <v>5301</v>
      </c>
      <c r="F11427" s="1">
        <v>5</v>
      </c>
      <c r="G11427" s="1" t="s">
        <v>10733</v>
      </c>
      <c r="H11427" s="1" t="s">
        <v>6</v>
      </c>
      <c r="I11427">
        <v>22042</v>
      </c>
      <c r="J11427">
        <v>29292</v>
      </c>
      <c r="K11427">
        <v>215</v>
      </c>
      <c r="L11427">
        <v>1262</v>
      </c>
      <c r="M11427" s="3">
        <f t="shared" si="366"/>
        <v>0.75249214802676501</v>
      </c>
      <c r="N11427" s="3">
        <f t="shared" si="367"/>
        <v>0.99024589420197806</v>
      </c>
    </row>
    <row r="11428" spans="1:14" x14ac:dyDescent="0.25">
      <c r="A11428" s="1" t="s">
        <v>17832</v>
      </c>
      <c r="B11428" s="1">
        <v>201504</v>
      </c>
      <c r="C11428" s="1" t="s">
        <v>11619</v>
      </c>
      <c r="D11428" s="1">
        <v>2122</v>
      </c>
      <c r="E11428" s="1">
        <v>5502</v>
      </c>
      <c r="F11428" s="1">
        <v>5</v>
      </c>
      <c r="G11428" s="1" t="s">
        <v>10738</v>
      </c>
      <c r="H11428" s="1" t="s">
        <v>6</v>
      </c>
      <c r="I11428">
        <v>2511</v>
      </c>
      <c r="J11428">
        <v>2513</v>
      </c>
      <c r="K11428">
        <v>22</v>
      </c>
      <c r="L11428">
        <v>0</v>
      </c>
      <c r="M11428" s="3">
        <f t="shared" si="366"/>
        <v>0.99920413847990452</v>
      </c>
      <c r="N11428" s="3">
        <f t="shared" si="367"/>
        <v>0.9912385503783353</v>
      </c>
    </row>
    <row r="11429" spans="1:14" x14ac:dyDescent="0.25">
      <c r="A11429" s="1" t="s">
        <v>17832</v>
      </c>
      <c r="B11429" s="1">
        <v>201504</v>
      </c>
      <c r="C11429" s="1" t="s">
        <v>11620</v>
      </c>
      <c r="D11429" s="1">
        <v>2122</v>
      </c>
      <c r="E11429" s="1">
        <v>5601</v>
      </c>
      <c r="F11429" s="1">
        <v>5</v>
      </c>
      <c r="G11429" s="1" t="s">
        <v>10881</v>
      </c>
      <c r="H11429" s="1" t="s">
        <v>10</v>
      </c>
      <c r="I11429">
        <v>138373</v>
      </c>
      <c r="J11429">
        <v>140212</v>
      </c>
      <c r="K11429">
        <v>1235</v>
      </c>
      <c r="L11429">
        <v>2</v>
      </c>
      <c r="M11429" s="3">
        <f t="shared" si="366"/>
        <v>0.98688414686332127</v>
      </c>
      <c r="N11429" s="3">
        <f t="shared" si="367"/>
        <v>0.99107484841695992</v>
      </c>
    </row>
    <row r="11430" spans="1:14" x14ac:dyDescent="0.25">
      <c r="A11430" s="1" t="s">
        <v>17832</v>
      </c>
      <c r="B11430" s="1">
        <v>201504</v>
      </c>
      <c r="C11430" s="1" t="s">
        <v>11621</v>
      </c>
      <c r="D11430" s="1">
        <v>2122</v>
      </c>
      <c r="E11430" s="1">
        <v>5601</v>
      </c>
      <c r="F11430" s="1">
        <v>5</v>
      </c>
      <c r="G11430" s="1" t="s">
        <v>10881</v>
      </c>
      <c r="H11430" s="1" t="s">
        <v>6</v>
      </c>
      <c r="I11430">
        <v>6751</v>
      </c>
      <c r="J11430">
        <v>7335</v>
      </c>
      <c r="K11430">
        <v>65</v>
      </c>
      <c r="L11430">
        <v>0</v>
      </c>
      <c r="M11430" s="3">
        <f t="shared" si="366"/>
        <v>0.92038173142467616</v>
      </c>
      <c r="N11430" s="3">
        <f t="shared" si="367"/>
        <v>0.99037179677084874</v>
      </c>
    </row>
    <row r="11431" spans="1:14" x14ac:dyDescent="0.25">
      <c r="A11431" s="1" t="s">
        <v>17832</v>
      </c>
      <c r="B11431" s="1">
        <v>201504</v>
      </c>
      <c r="C11431" s="1" t="s">
        <v>11622</v>
      </c>
      <c r="D11431" s="1">
        <v>2122</v>
      </c>
      <c r="E11431" s="1">
        <v>5109</v>
      </c>
      <c r="F11431" s="1">
        <v>5</v>
      </c>
      <c r="G11431" s="1" t="s">
        <v>17825</v>
      </c>
      <c r="H11431" s="1" t="s">
        <v>10</v>
      </c>
      <c r="I11431">
        <v>3199</v>
      </c>
      <c r="J11431">
        <v>3198</v>
      </c>
      <c r="K11431">
        <v>19</v>
      </c>
      <c r="L11431">
        <v>0</v>
      </c>
      <c r="M11431" s="3">
        <f t="shared" si="366"/>
        <v>1.0003126954346466</v>
      </c>
      <c r="N11431" s="3">
        <f t="shared" si="367"/>
        <v>0.99406064395123472</v>
      </c>
    </row>
    <row r="11432" spans="1:14" x14ac:dyDescent="0.25">
      <c r="A11432" s="1" t="s">
        <v>17832</v>
      </c>
      <c r="B11432" s="1">
        <v>201504</v>
      </c>
      <c r="C11432" s="1" t="s">
        <v>11623</v>
      </c>
      <c r="D11432" s="1">
        <v>2122</v>
      </c>
      <c r="E11432" s="1">
        <v>5801</v>
      </c>
      <c r="F11432" s="1">
        <v>5</v>
      </c>
      <c r="G11432" s="1" t="s">
        <v>10748</v>
      </c>
      <c r="H11432" s="1" t="s">
        <v>10</v>
      </c>
      <c r="I11432">
        <v>52193</v>
      </c>
      <c r="J11432">
        <v>52187</v>
      </c>
      <c r="K11432">
        <v>123</v>
      </c>
      <c r="L11432">
        <v>0</v>
      </c>
      <c r="M11432" s="3">
        <f t="shared" si="366"/>
        <v>1.0001149711614004</v>
      </c>
      <c r="N11432" s="3">
        <f t="shared" si="367"/>
        <v>0.99764336213668503</v>
      </c>
    </row>
    <row r="11433" spans="1:14" x14ac:dyDescent="0.25">
      <c r="A11433" s="1" t="s">
        <v>17832</v>
      </c>
      <c r="B11433" s="1">
        <v>201504</v>
      </c>
      <c r="C11433" s="1" t="s">
        <v>11624</v>
      </c>
      <c r="D11433" s="1">
        <v>2122</v>
      </c>
      <c r="E11433" s="1">
        <v>5102</v>
      </c>
      <c r="F11433" s="1">
        <v>5</v>
      </c>
      <c r="G11433" s="1" t="s">
        <v>10765</v>
      </c>
      <c r="H11433" s="1" t="s">
        <v>6</v>
      </c>
      <c r="I11433">
        <v>8130</v>
      </c>
      <c r="J11433">
        <v>8366</v>
      </c>
      <c r="K11433">
        <v>125</v>
      </c>
      <c r="L11433">
        <v>175</v>
      </c>
      <c r="M11433" s="3">
        <f t="shared" si="366"/>
        <v>0.9717905809227827</v>
      </c>
      <c r="N11433" s="3">
        <f t="shared" si="367"/>
        <v>0.98462484624846247</v>
      </c>
    </row>
    <row r="11434" spans="1:14" x14ac:dyDescent="0.25">
      <c r="A11434" s="1" t="s">
        <v>17832</v>
      </c>
      <c r="B11434" s="1">
        <v>201504</v>
      </c>
      <c r="C11434" s="1" t="s">
        <v>11625</v>
      </c>
      <c r="D11434" s="1">
        <v>2122</v>
      </c>
      <c r="E11434" s="1">
        <v>5401</v>
      </c>
      <c r="F11434" s="1">
        <v>5</v>
      </c>
      <c r="G11434" s="1" t="s">
        <v>10777</v>
      </c>
      <c r="H11434" s="1" t="s">
        <v>10</v>
      </c>
      <c r="I11434">
        <v>14707</v>
      </c>
      <c r="J11434">
        <v>15027</v>
      </c>
      <c r="K11434">
        <v>94</v>
      </c>
      <c r="L11434">
        <v>0</v>
      </c>
      <c r="M11434" s="3">
        <f t="shared" si="366"/>
        <v>0.97870499767085917</v>
      </c>
      <c r="N11434" s="3">
        <f t="shared" si="367"/>
        <v>0.99360848575508265</v>
      </c>
    </row>
    <row r="11435" spans="1:14" x14ac:dyDescent="0.25">
      <c r="A11435" s="1" t="s">
        <v>17832</v>
      </c>
      <c r="B11435" s="1">
        <v>201504</v>
      </c>
      <c r="C11435" s="1" t="s">
        <v>11626</v>
      </c>
      <c r="D11435" s="1">
        <v>2122</v>
      </c>
      <c r="E11435" s="1">
        <v>5101</v>
      </c>
      <c r="F11435" s="1">
        <v>5</v>
      </c>
      <c r="G11435" s="1" t="s">
        <v>10715</v>
      </c>
      <c r="H11435" s="1" t="s">
        <v>10</v>
      </c>
      <c r="I11435">
        <v>5232</v>
      </c>
      <c r="J11435">
        <v>5233</v>
      </c>
      <c r="K11435">
        <v>39</v>
      </c>
      <c r="L11435">
        <v>0</v>
      </c>
      <c r="M11435" s="3">
        <f t="shared" si="366"/>
        <v>0.99980890502579778</v>
      </c>
      <c r="N11435" s="3">
        <f t="shared" si="367"/>
        <v>0.99254587155963303</v>
      </c>
    </row>
    <row r="11436" spans="1:14" x14ac:dyDescent="0.25">
      <c r="A11436" s="1" t="s">
        <v>17832</v>
      </c>
      <c r="B11436" s="1">
        <v>201504</v>
      </c>
      <c r="C11436" s="1" t="s">
        <v>11627</v>
      </c>
      <c r="D11436" s="1">
        <v>2122</v>
      </c>
      <c r="E11436" s="1">
        <v>5606</v>
      </c>
      <c r="F11436" s="1">
        <v>5</v>
      </c>
      <c r="G11436" s="1" t="s">
        <v>10863</v>
      </c>
      <c r="H11436" s="1" t="s">
        <v>6</v>
      </c>
      <c r="I11436">
        <v>4150</v>
      </c>
      <c r="J11436">
        <v>4842</v>
      </c>
      <c r="K11436">
        <v>38</v>
      </c>
      <c r="L11436">
        <v>17440</v>
      </c>
      <c r="M11436" s="3">
        <f t="shared" si="366"/>
        <v>0.85708384964890538</v>
      </c>
      <c r="N11436" s="3">
        <f t="shared" si="367"/>
        <v>0.99084337349397589</v>
      </c>
    </row>
    <row r="11437" spans="1:14" x14ac:dyDescent="0.25">
      <c r="A11437" s="1" t="s">
        <v>17832</v>
      </c>
      <c r="B11437" s="1">
        <v>201504</v>
      </c>
      <c r="C11437" s="1" t="s">
        <v>11628</v>
      </c>
      <c r="D11437" s="1">
        <v>2122</v>
      </c>
      <c r="E11437" s="1">
        <v>5301</v>
      </c>
      <c r="F11437" s="1">
        <v>5</v>
      </c>
      <c r="G11437" s="1" t="s">
        <v>10733</v>
      </c>
      <c r="H11437" s="1" t="s">
        <v>6</v>
      </c>
      <c r="I11437">
        <v>7210</v>
      </c>
      <c r="J11437">
        <v>7407</v>
      </c>
      <c r="K11437">
        <v>45</v>
      </c>
      <c r="L11437">
        <v>0</v>
      </c>
      <c r="M11437" s="3">
        <f t="shared" si="366"/>
        <v>0.97340353719454575</v>
      </c>
      <c r="N11437" s="3">
        <f t="shared" si="367"/>
        <v>0.99375866851595007</v>
      </c>
    </row>
    <row r="11438" spans="1:14" x14ac:dyDescent="0.25">
      <c r="A11438" s="1" t="s">
        <v>17832</v>
      </c>
      <c r="B11438" s="1">
        <v>201504</v>
      </c>
      <c r="C11438" s="1" t="s">
        <v>11629</v>
      </c>
      <c r="D11438" s="1">
        <v>2122</v>
      </c>
      <c r="E11438" s="1">
        <v>5109</v>
      </c>
      <c r="F11438" s="1">
        <v>5</v>
      </c>
      <c r="G11438" s="1" t="s">
        <v>17825</v>
      </c>
      <c r="H11438" s="1" t="s">
        <v>10</v>
      </c>
      <c r="I11438">
        <v>16622</v>
      </c>
      <c r="J11438">
        <v>16619</v>
      </c>
      <c r="K11438">
        <v>39</v>
      </c>
      <c r="L11438">
        <v>0</v>
      </c>
      <c r="M11438" s="3">
        <f t="shared" si="366"/>
        <v>1.0001805162765509</v>
      </c>
      <c r="N11438" s="3">
        <f t="shared" si="367"/>
        <v>0.99765371194802066</v>
      </c>
    </row>
    <row r="11439" spans="1:14" x14ac:dyDescent="0.25">
      <c r="A11439" s="1" t="s">
        <v>17832</v>
      </c>
      <c r="B11439" s="1">
        <v>201504</v>
      </c>
      <c r="C11439" s="1" t="s">
        <v>11630</v>
      </c>
      <c r="D11439" s="1">
        <v>2122</v>
      </c>
      <c r="E11439" s="1">
        <v>5801</v>
      </c>
      <c r="F11439" s="1">
        <v>5</v>
      </c>
      <c r="G11439" s="1" t="s">
        <v>10748</v>
      </c>
      <c r="H11439" s="1" t="s">
        <v>10</v>
      </c>
      <c r="I11439">
        <v>85405</v>
      </c>
      <c r="J11439">
        <v>85444</v>
      </c>
      <c r="K11439">
        <v>131</v>
      </c>
      <c r="L11439">
        <v>0</v>
      </c>
      <c r="M11439" s="3">
        <f t="shared" si="366"/>
        <v>0.99954356069472405</v>
      </c>
      <c r="N11439" s="3">
        <f t="shared" si="367"/>
        <v>0.99846613195948719</v>
      </c>
    </row>
    <row r="11440" spans="1:14" x14ac:dyDescent="0.25">
      <c r="A11440" s="1" t="s">
        <v>17832</v>
      </c>
      <c r="B11440" s="1">
        <v>201504</v>
      </c>
      <c r="C11440" s="1" t="s">
        <v>11631</v>
      </c>
      <c r="D11440" s="1">
        <v>2122</v>
      </c>
      <c r="E11440" s="1">
        <v>5102</v>
      </c>
      <c r="F11440" s="1">
        <v>5</v>
      </c>
      <c r="G11440" s="1" t="s">
        <v>10765</v>
      </c>
      <c r="H11440" s="1" t="s">
        <v>6</v>
      </c>
      <c r="I11440">
        <v>2646</v>
      </c>
      <c r="J11440">
        <v>2676</v>
      </c>
      <c r="K11440">
        <v>17</v>
      </c>
      <c r="L11440">
        <v>0</v>
      </c>
      <c r="M11440" s="3">
        <f t="shared" si="366"/>
        <v>0.9887892376681614</v>
      </c>
      <c r="N11440" s="3">
        <f t="shared" si="367"/>
        <v>0.99357520786092213</v>
      </c>
    </row>
    <row r="11441" spans="1:14" x14ac:dyDescent="0.25">
      <c r="A11441" s="1" t="s">
        <v>17832</v>
      </c>
      <c r="B11441" s="1">
        <v>201504</v>
      </c>
      <c r="C11441" s="1" t="s">
        <v>11632</v>
      </c>
      <c r="D11441" s="1">
        <v>2122</v>
      </c>
      <c r="E11441" s="1">
        <v>5404</v>
      </c>
      <c r="F11441" s="1">
        <v>5</v>
      </c>
      <c r="G11441" s="1" t="s">
        <v>10744</v>
      </c>
      <c r="H11441" s="1" t="s">
        <v>6</v>
      </c>
      <c r="I11441">
        <v>5856</v>
      </c>
      <c r="J11441">
        <v>6094</v>
      </c>
      <c r="K11441">
        <v>173</v>
      </c>
      <c r="L11441">
        <v>22890</v>
      </c>
      <c r="M11441" s="3">
        <f t="shared" si="366"/>
        <v>0.96094519199212336</v>
      </c>
      <c r="N11441" s="3">
        <f t="shared" si="367"/>
        <v>0.97045765027322406</v>
      </c>
    </row>
    <row r="11442" spans="1:14" x14ac:dyDescent="0.25">
      <c r="A11442" s="1" t="s">
        <v>17832</v>
      </c>
      <c r="B11442" s="1">
        <v>201504</v>
      </c>
      <c r="C11442" s="1" t="s">
        <v>11633</v>
      </c>
      <c r="D11442" s="1">
        <v>2122</v>
      </c>
      <c r="E11442" s="1">
        <v>5704</v>
      </c>
      <c r="F11442" s="1">
        <v>5</v>
      </c>
      <c r="G11442" s="1" t="s">
        <v>10820</v>
      </c>
      <c r="H11442" s="1" t="s">
        <v>6</v>
      </c>
      <c r="I11442">
        <v>2895</v>
      </c>
      <c r="J11442">
        <v>2928</v>
      </c>
      <c r="K11442">
        <v>39</v>
      </c>
      <c r="L11442">
        <v>0</v>
      </c>
      <c r="M11442" s="3">
        <f t="shared" si="366"/>
        <v>0.98872950819672134</v>
      </c>
      <c r="N11442" s="3">
        <f t="shared" si="367"/>
        <v>0.98652849740932647</v>
      </c>
    </row>
    <row r="11443" spans="1:14" x14ac:dyDescent="0.25">
      <c r="A11443" s="1" t="s">
        <v>17832</v>
      </c>
      <c r="B11443" s="1">
        <v>201504</v>
      </c>
      <c r="C11443" s="1" t="s">
        <v>11634</v>
      </c>
      <c r="D11443" s="1">
        <v>2122</v>
      </c>
      <c r="E11443" s="1">
        <v>5101</v>
      </c>
      <c r="F11443" s="1">
        <v>5</v>
      </c>
      <c r="G11443" s="1" t="s">
        <v>10715</v>
      </c>
      <c r="H11443" s="1" t="s">
        <v>10</v>
      </c>
      <c r="I11443">
        <v>5138</v>
      </c>
      <c r="J11443">
        <v>5139</v>
      </c>
      <c r="K11443">
        <v>11</v>
      </c>
      <c r="L11443">
        <v>0</v>
      </c>
      <c r="M11443" s="3">
        <f t="shared" si="366"/>
        <v>0.99980540961276509</v>
      </c>
      <c r="N11443" s="3">
        <f t="shared" si="367"/>
        <v>0.99785908913974308</v>
      </c>
    </row>
    <row r="11444" spans="1:14" x14ac:dyDescent="0.25">
      <c r="A11444" s="1" t="s">
        <v>17832</v>
      </c>
      <c r="B11444" s="1">
        <v>201504</v>
      </c>
      <c r="C11444" s="1" t="s">
        <v>11635</v>
      </c>
      <c r="D11444" s="1">
        <v>2122</v>
      </c>
      <c r="E11444" s="1">
        <v>5502</v>
      </c>
      <c r="F11444" s="1">
        <v>5</v>
      </c>
      <c r="G11444" s="1" t="s">
        <v>10738</v>
      </c>
      <c r="H11444" s="1" t="s">
        <v>10</v>
      </c>
      <c r="I11444">
        <v>3463</v>
      </c>
      <c r="J11444">
        <v>3465</v>
      </c>
      <c r="K11444">
        <v>6</v>
      </c>
      <c r="L11444">
        <v>0</v>
      </c>
      <c r="M11444" s="3">
        <f t="shared" si="366"/>
        <v>0.99942279942279943</v>
      </c>
      <c r="N11444" s="3">
        <f t="shared" si="367"/>
        <v>0.99826739820964483</v>
      </c>
    </row>
    <row r="11445" spans="1:14" x14ac:dyDescent="0.25">
      <c r="A11445" s="1" t="s">
        <v>17832</v>
      </c>
      <c r="B11445" s="1">
        <v>201504</v>
      </c>
      <c r="C11445" s="1" t="s">
        <v>11636</v>
      </c>
      <c r="D11445" s="1">
        <v>2122</v>
      </c>
      <c r="E11445" s="1">
        <v>5109</v>
      </c>
      <c r="F11445" s="1">
        <v>5</v>
      </c>
      <c r="G11445" s="1" t="s">
        <v>17825</v>
      </c>
      <c r="H11445" s="1" t="s">
        <v>10</v>
      </c>
      <c r="I11445">
        <v>14362</v>
      </c>
      <c r="J11445">
        <v>14379</v>
      </c>
      <c r="K11445">
        <v>27</v>
      </c>
      <c r="L11445">
        <v>0</v>
      </c>
      <c r="M11445" s="3">
        <f t="shared" si="366"/>
        <v>0.99881772028652893</v>
      </c>
      <c r="N11445" s="3">
        <f t="shared" si="367"/>
        <v>0.99812003899178392</v>
      </c>
    </row>
    <row r="11446" spans="1:14" x14ac:dyDescent="0.25">
      <c r="A11446" s="1" t="s">
        <v>17832</v>
      </c>
      <c r="B11446" s="1">
        <v>201504</v>
      </c>
      <c r="C11446" s="1" t="s">
        <v>11637</v>
      </c>
      <c r="D11446" s="1">
        <v>2122</v>
      </c>
      <c r="E11446" s="1">
        <v>5801</v>
      </c>
      <c r="F11446" s="1">
        <v>5</v>
      </c>
      <c r="G11446" s="1" t="s">
        <v>10748</v>
      </c>
      <c r="H11446" s="1" t="s">
        <v>10</v>
      </c>
      <c r="I11446">
        <v>16751</v>
      </c>
      <c r="J11446">
        <v>16759</v>
      </c>
      <c r="K11446">
        <v>33</v>
      </c>
      <c r="L11446">
        <v>0</v>
      </c>
      <c r="M11446" s="3">
        <f t="shared" si="366"/>
        <v>0.99952264454919748</v>
      </c>
      <c r="N11446" s="3">
        <f t="shared" si="367"/>
        <v>0.99802996836009794</v>
      </c>
    </row>
    <row r="11447" spans="1:14" x14ac:dyDescent="0.25">
      <c r="A11447" s="1" t="s">
        <v>17832</v>
      </c>
      <c r="B11447" s="1">
        <v>201504</v>
      </c>
      <c r="C11447" s="1" t="s">
        <v>11638</v>
      </c>
      <c r="D11447" s="1">
        <v>2122</v>
      </c>
      <c r="E11447" s="1">
        <v>5103</v>
      </c>
      <c r="F11447" s="1">
        <v>5</v>
      </c>
      <c r="G11447" s="1" t="s">
        <v>10757</v>
      </c>
      <c r="H11447" s="1" t="s">
        <v>10</v>
      </c>
      <c r="I11447">
        <v>2029</v>
      </c>
      <c r="J11447">
        <v>2046</v>
      </c>
      <c r="K11447">
        <v>25</v>
      </c>
      <c r="L11447">
        <v>0</v>
      </c>
      <c r="M11447" s="3">
        <f t="shared" si="366"/>
        <v>0.99169110459433041</v>
      </c>
      <c r="N11447" s="3">
        <f t="shared" si="367"/>
        <v>0.98767865943814692</v>
      </c>
    </row>
    <row r="11448" spans="1:14" x14ac:dyDescent="0.25">
      <c r="A11448" s="1" t="s">
        <v>17832</v>
      </c>
      <c r="B11448" s="1">
        <v>201504</v>
      </c>
      <c r="C11448" s="1" t="s">
        <v>11639</v>
      </c>
      <c r="D11448" s="1">
        <v>2122</v>
      </c>
      <c r="E11448" s="1">
        <v>5802</v>
      </c>
      <c r="F11448" s="1">
        <v>5</v>
      </c>
      <c r="G11448" s="1" t="s">
        <v>10786</v>
      </c>
      <c r="H11448" s="1" t="s">
        <v>10</v>
      </c>
      <c r="I11448">
        <v>27986</v>
      </c>
      <c r="J11448">
        <v>28047</v>
      </c>
      <c r="K11448">
        <v>50</v>
      </c>
      <c r="L11448">
        <v>0</v>
      </c>
      <c r="M11448" s="3">
        <f t="shared" si="366"/>
        <v>0.99782507933112274</v>
      </c>
      <c r="N11448" s="3">
        <f t="shared" si="367"/>
        <v>0.99821339241049101</v>
      </c>
    </row>
    <row r="11449" spans="1:14" x14ac:dyDescent="0.25">
      <c r="A11449" s="1" t="s">
        <v>17832</v>
      </c>
      <c r="B11449" s="1">
        <v>201504</v>
      </c>
      <c r="C11449" s="1" t="s">
        <v>11640</v>
      </c>
      <c r="D11449" s="1">
        <v>2122</v>
      </c>
      <c r="E11449" s="1">
        <v>5105</v>
      </c>
      <c r="F11449" s="1">
        <v>5</v>
      </c>
      <c r="G11449" s="1" t="s">
        <v>10721</v>
      </c>
      <c r="H11449" s="1" t="s">
        <v>10</v>
      </c>
      <c r="I11449">
        <v>12751</v>
      </c>
      <c r="J11449">
        <v>12808</v>
      </c>
      <c r="K11449">
        <v>145</v>
      </c>
      <c r="L11449">
        <v>0</v>
      </c>
      <c r="M11449" s="3">
        <f t="shared" si="366"/>
        <v>0.99554965646470961</v>
      </c>
      <c r="N11449" s="3">
        <f t="shared" si="367"/>
        <v>0.98862834287506862</v>
      </c>
    </row>
    <row r="11450" spans="1:14" x14ac:dyDescent="0.25">
      <c r="A11450" s="1" t="s">
        <v>17832</v>
      </c>
      <c r="B11450" s="1">
        <v>201504</v>
      </c>
      <c r="C11450" s="1" t="s">
        <v>11641</v>
      </c>
      <c r="D11450" s="1">
        <v>2122</v>
      </c>
      <c r="E11450" s="1">
        <v>5103</v>
      </c>
      <c r="F11450" s="1">
        <v>5</v>
      </c>
      <c r="G11450" s="1" t="s">
        <v>10757</v>
      </c>
      <c r="H11450" s="1" t="s">
        <v>6</v>
      </c>
      <c r="I11450">
        <v>3192</v>
      </c>
      <c r="J11450">
        <v>3218</v>
      </c>
      <c r="K11450">
        <v>63</v>
      </c>
      <c r="L11450">
        <v>0</v>
      </c>
      <c r="M11450" s="3">
        <f t="shared" si="366"/>
        <v>0.99192044748290864</v>
      </c>
      <c r="N11450" s="3">
        <f t="shared" si="367"/>
        <v>0.98026315789473684</v>
      </c>
    </row>
    <row r="11451" spans="1:14" x14ac:dyDescent="0.25">
      <c r="A11451" s="1" t="s">
        <v>17832</v>
      </c>
      <c r="B11451" s="1">
        <v>201504</v>
      </c>
      <c r="C11451" s="1" t="s">
        <v>11642</v>
      </c>
      <c r="D11451" s="1">
        <v>2122</v>
      </c>
      <c r="E11451" s="1">
        <v>5301</v>
      </c>
      <c r="F11451" s="1">
        <v>5</v>
      </c>
      <c r="G11451" s="1" t="s">
        <v>10733</v>
      </c>
      <c r="H11451" s="1" t="s">
        <v>6</v>
      </c>
      <c r="I11451">
        <v>1077</v>
      </c>
      <c r="J11451">
        <v>1079</v>
      </c>
      <c r="K11451">
        <v>28</v>
      </c>
      <c r="L11451">
        <v>0</v>
      </c>
      <c r="M11451" s="3">
        <f t="shared" si="366"/>
        <v>0.99814643188137164</v>
      </c>
      <c r="N11451" s="3">
        <f t="shared" si="367"/>
        <v>0.97400185701021358</v>
      </c>
    </row>
    <row r="11452" spans="1:14" x14ac:dyDescent="0.25">
      <c r="A11452" s="1" t="s">
        <v>17832</v>
      </c>
      <c r="B11452" s="1">
        <v>201504</v>
      </c>
      <c r="C11452" s="1" t="s">
        <v>11643</v>
      </c>
      <c r="D11452" s="1">
        <v>2122</v>
      </c>
      <c r="E11452" s="1">
        <v>5109</v>
      </c>
      <c r="F11452" s="1">
        <v>5</v>
      </c>
      <c r="G11452" s="1" t="s">
        <v>17825</v>
      </c>
      <c r="H11452" s="1" t="s">
        <v>10</v>
      </c>
      <c r="I11452">
        <v>20283</v>
      </c>
      <c r="J11452">
        <v>20357</v>
      </c>
      <c r="K11452">
        <v>90</v>
      </c>
      <c r="L11452">
        <v>0</v>
      </c>
      <c r="M11452" s="3">
        <f t="shared" si="366"/>
        <v>0.99636488677113522</v>
      </c>
      <c r="N11452" s="3">
        <f t="shared" si="367"/>
        <v>0.99556278657003405</v>
      </c>
    </row>
    <row r="11453" spans="1:14" x14ac:dyDescent="0.25">
      <c r="A11453" s="1" t="s">
        <v>17832</v>
      </c>
      <c r="B11453" s="1">
        <v>201504</v>
      </c>
      <c r="C11453" s="1" t="s">
        <v>11644</v>
      </c>
      <c r="D11453" s="1">
        <v>2122</v>
      </c>
      <c r="E11453" s="1">
        <v>5701</v>
      </c>
      <c r="F11453" s="1">
        <v>5</v>
      </c>
      <c r="G11453" s="1" t="s">
        <v>10794</v>
      </c>
      <c r="H11453" s="1" t="s">
        <v>10</v>
      </c>
      <c r="I11453">
        <v>42460</v>
      </c>
      <c r="J11453">
        <v>42497</v>
      </c>
      <c r="K11453">
        <v>83</v>
      </c>
      <c r="L11453">
        <v>0</v>
      </c>
      <c r="M11453" s="3">
        <f t="shared" si="366"/>
        <v>0.9991293503070805</v>
      </c>
      <c r="N11453" s="3">
        <f t="shared" si="367"/>
        <v>0.99804521902967502</v>
      </c>
    </row>
    <row r="11454" spans="1:14" x14ac:dyDescent="0.25">
      <c r="A11454" s="1" t="s">
        <v>17832</v>
      </c>
      <c r="B11454" s="1">
        <v>201504</v>
      </c>
      <c r="C11454" s="1" t="s">
        <v>11645</v>
      </c>
      <c r="D11454" s="1">
        <v>2122</v>
      </c>
      <c r="E11454" s="1">
        <v>5405</v>
      </c>
      <c r="F11454" s="1">
        <v>5</v>
      </c>
      <c r="G11454" s="1" t="s">
        <v>10741</v>
      </c>
      <c r="H11454" s="1" t="s">
        <v>6</v>
      </c>
      <c r="I11454">
        <v>12796</v>
      </c>
      <c r="J11454">
        <v>12830</v>
      </c>
      <c r="K11454">
        <v>46</v>
      </c>
      <c r="L11454">
        <v>0</v>
      </c>
      <c r="M11454" s="3">
        <f t="shared" si="366"/>
        <v>0.99734996102883866</v>
      </c>
      <c r="N11454" s="3">
        <f t="shared" si="367"/>
        <v>0.99640512660206315</v>
      </c>
    </row>
    <row r="11455" spans="1:14" x14ac:dyDescent="0.25">
      <c r="A11455" s="1" t="s">
        <v>17832</v>
      </c>
      <c r="B11455" s="1">
        <v>201504</v>
      </c>
      <c r="C11455" s="1" t="s">
        <v>11646</v>
      </c>
      <c r="D11455" s="1">
        <v>2122</v>
      </c>
      <c r="E11455" s="1">
        <v>5109</v>
      </c>
      <c r="F11455" s="1">
        <v>5</v>
      </c>
      <c r="G11455" s="1" t="s">
        <v>17825</v>
      </c>
      <c r="H11455" s="1" t="s">
        <v>10</v>
      </c>
      <c r="I11455">
        <v>8121</v>
      </c>
      <c r="J11455">
        <v>8166</v>
      </c>
      <c r="K11455">
        <v>53</v>
      </c>
      <c r="L11455">
        <v>0</v>
      </c>
      <c r="M11455" s="3">
        <f t="shared" si="366"/>
        <v>0.99448934606906692</v>
      </c>
      <c r="N11455" s="3">
        <f t="shared" si="367"/>
        <v>0.99347371013421992</v>
      </c>
    </row>
    <row r="11456" spans="1:14" x14ac:dyDescent="0.25">
      <c r="A11456" s="1" t="s">
        <v>17832</v>
      </c>
      <c r="B11456" s="1">
        <v>201504</v>
      </c>
      <c r="C11456" s="1" t="s">
        <v>11647</v>
      </c>
      <c r="D11456" s="1">
        <v>2122</v>
      </c>
      <c r="E11456" s="1">
        <v>5101</v>
      </c>
      <c r="F11456" s="1">
        <v>5</v>
      </c>
      <c r="G11456" s="1" t="s">
        <v>10715</v>
      </c>
      <c r="H11456" s="1" t="s">
        <v>10</v>
      </c>
      <c r="I11456">
        <v>14743</v>
      </c>
      <c r="J11456">
        <v>14835</v>
      </c>
      <c r="K11456">
        <v>129</v>
      </c>
      <c r="L11456">
        <v>0</v>
      </c>
      <c r="M11456" s="3">
        <f t="shared" si="366"/>
        <v>0.99379844961240305</v>
      </c>
      <c r="N11456" s="3">
        <f t="shared" si="367"/>
        <v>0.99125008478600019</v>
      </c>
    </row>
    <row r="11457" spans="1:14" x14ac:dyDescent="0.25">
      <c r="A11457" s="1" t="s">
        <v>17832</v>
      </c>
      <c r="B11457" s="1">
        <v>201504</v>
      </c>
      <c r="C11457" s="1" t="s">
        <v>11648</v>
      </c>
      <c r="D11457" s="1">
        <v>2122</v>
      </c>
      <c r="E11457" s="1">
        <v>5701</v>
      </c>
      <c r="F11457" s="1">
        <v>5</v>
      </c>
      <c r="G11457" s="1" t="s">
        <v>10794</v>
      </c>
      <c r="H11457" s="1" t="s">
        <v>10</v>
      </c>
      <c r="I11457">
        <v>9479</v>
      </c>
      <c r="J11457">
        <v>9498</v>
      </c>
      <c r="K11457">
        <v>38</v>
      </c>
      <c r="L11457">
        <v>0</v>
      </c>
      <c r="M11457" s="3">
        <f t="shared" si="366"/>
        <v>0.99799957885870705</v>
      </c>
      <c r="N11457" s="3">
        <f t="shared" si="367"/>
        <v>0.9959911383057285</v>
      </c>
    </row>
    <row r="11458" spans="1:14" x14ac:dyDescent="0.25">
      <c r="A11458" s="1" t="s">
        <v>17832</v>
      </c>
      <c r="B11458" s="1">
        <v>201504</v>
      </c>
      <c r="C11458" s="1" t="s">
        <v>11649</v>
      </c>
      <c r="D11458" s="1">
        <v>2122</v>
      </c>
      <c r="E11458" s="1">
        <v>5107</v>
      </c>
      <c r="F11458" s="1">
        <v>5</v>
      </c>
      <c r="G11458" s="1" t="s">
        <v>10751</v>
      </c>
      <c r="H11458" s="1" t="s">
        <v>10</v>
      </c>
      <c r="I11458">
        <v>5011</v>
      </c>
      <c r="J11458">
        <v>5039</v>
      </c>
      <c r="K11458">
        <v>15</v>
      </c>
      <c r="L11458">
        <v>0</v>
      </c>
      <c r="M11458" s="3">
        <f t="shared" si="366"/>
        <v>0.99444334193292316</v>
      </c>
      <c r="N11458" s="3">
        <f t="shared" si="367"/>
        <v>0.99700658551187393</v>
      </c>
    </row>
    <row r="11459" spans="1:14" x14ac:dyDescent="0.25">
      <c r="A11459" s="1" t="s">
        <v>17832</v>
      </c>
      <c r="B11459" s="1">
        <v>201504</v>
      </c>
      <c r="C11459" s="1" t="s">
        <v>11650</v>
      </c>
      <c r="D11459" s="1">
        <v>2122</v>
      </c>
      <c r="E11459" s="1">
        <v>5804</v>
      </c>
      <c r="F11459" s="1">
        <v>5</v>
      </c>
      <c r="G11459" s="1" t="s">
        <v>10717</v>
      </c>
      <c r="H11459" s="1" t="s">
        <v>10</v>
      </c>
      <c r="I11459">
        <v>37936</v>
      </c>
      <c r="J11459">
        <v>38032</v>
      </c>
      <c r="K11459">
        <v>145</v>
      </c>
      <c r="L11459">
        <v>0</v>
      </c>
      <c r="M11459" s="3">
        <f t="shared" si="366"/>
        <v>0.99747580984434159</v>
      </c>
      <c r="N11459" s="3">
        <f t="shared" si="367"/>
        <v>0.99617777309152256</v>
      </c>
    </row>
    <row r="11460" spans="1:14" x14ac:dyDescent="0.25">
      <c r="A11460" s="1" t="s">
        <v>17832</v>
      </c>
      <c r="B11460" s="1">
        <v>201504</v>
      </c>
      <c r="C11460" s="1" t="s">
        <v>11651</v>
      </c>
      <c r="D11460" s="1">
        <v>2122</v>
      </c>
      <c r="E11460" s="1">
        <v>5109</v>
      </c>
      <c r="F11460" s="1">
        <v>5</v>
      </c>
      <c r="G11460" s="1" t="s">
        <v>17825</v>
      </c>
      <c r="H11460" s="1" t="s">
        <v>10</v>
      </c>
      <c r="I11460">
        <v>9160</v>
      </c>
      <c r="J11460">
        <v>9200</v>
      </c>
      <c r="K11460">
        <v>21</v>
      </c>
      <c r="L11460">
        <v>0</v>
      </c>
      <c r="M11460" s="3">
        <f t="shared" si="366"/>
        <v>0.9956521739130435</v>
      </c>
      <c r="N11460" s="3">
        <f t="shared" si="367"/>
        <v>0.99770742358078601</v>
      </c>
    </row>
    <row r="11461" spans="1:14" x14ac:dyDescent="0.25">
      <c r="A11461" s="1" t="s">
        <v>17832</v>
      </c>
      <c r="B11461" s="1">
        <v>201504</v>
      </c>
      <c r="C11461" s="1" t="s">
        <v>11652</v>
      </c>
      <c r="D11461" s="1">
        <v>2122</v>
      </c>
      <c r="E11461" s="1">
        <v>5606</v>
      </c>
      <c r="F11461" s="1">
        <v>5</v>
      </c>
      <c r="G11461" s="1" t="s">
        <v>10863</v>
      </c>
      <c r="H11461" s="1" t="s">
        <v>6</v>
      </c>
      <c r="I11461">
        <v>577</v>
      </c>
      <c r="J11461">
        <v>581</v>
      </c>
      <c r="K11461">
        <v>11</v>
      </c>
      <c r="L11461">
        <v>0</v>
      </c>
      <c r="M11461" s="3">
        <f t="shared" si="366"/>
        <v>0.99311531841652323</v>
      </c>
      <c r="N11461" s="3">
        <f t="shared" si="367"/>
        <v>0.98093587521663783</v>
      </c>
    </row>
    <row r="11462" spans="1:14" x14ac:dyDescent="0.25">
      <c r="A11462" s="1" t="s">
        <v>17832</v>
      </c>
      <c r="B11462" s="1">
        <v>201504</v>
      </c>
      <c r="C11462" s="1" t="s">
        <v>11653</v>
      </c>
      <c r="D11462" s="1">
        <v>2122</v>
      </c>
      <c r="E11462" s="1">
        <v>5501</v>
      </c>
      <c r="F11462" s="1">
        <v>5</v>
      </c>
      <c r="G11462" s="1" t="s">
        <v>10725</v>
      </c>
      <c r="H11462" s="1" t="s">
        <v>10</v>
      </c>
      <c r="I11462">
        <v>19295</v>
      </c>
      <c r="J11462">
        <v>19334</v>
      </c>
      <c r="K11462">
        <v>96</v>
      </c>
      <c r="L11462">
        <v>0</v>
      </c>
      <c r="M11462" s="3">
        <f t="shared" si="366"/>
        <v>0.99798282817833872</v>
      </c>
      <c r="N11462" s="3">
        <f t="shared" si="367"/>
        <v>0.9950246177766261</v>
      </c>
    </row>
    <row r="11463" spans="1:14" x14ac:dyDescent="0.25">
      <c r="A11463" s="1" t="s">
        <v>17832</v>
      </c>
      <c r="B11463" s="1">
        <v>201504</v>
      </c>
      <c r="C11463" s="1" t="s">
        <v>11654</v>
      </c>
      <c r="D11463" s="1">
        <v>2122</v>
      </c>
      <c r="E11463" s="1">
        <v>5601</v>
      </c>
      <c r="F11463" s="1">
        <v>5</v>
      </c>
      <c r="G11463" s="1" t="s">
        <v>10881</v>
      </c>
      <c r="H11463" s="1" t="s">
        <v>6</v>
      </c>
      <c r="I11463">
        <v>13057</v>
      </c>
      <c r="J11463">
        <v>13115</v>
      </c>
      <c r="K11463">
        <v>174</v>
      </c>
      <c r="L11463">
        <v>0</v>
      </c>
      <c r="M11463" s="3">
        <f t="shared" si="366"/>
        <v>0.99557758292032028</v>
      </c>
      <c r="N11463" s="3">
        <f t="shared" si="367"/>
        <v>0.98667381481197824</v>
      </c>
    </row>
    <row r="11464" spans="1:14" x14ac:dyDescent="0.25">
      <c r="A11464" s="1" t="s">
        <v>17832</v>
      </c>
      <c r="B11464" s="1">
        <v>201504</v>
      </c>
      <c r="C11464" s="1" t="s">
        <v>11655</v>
      </c>
      <c r="D11464" s="1">
        <v>2122</v>
      </c>
      <c r="E11464" s="1">
        <v>5605</v>
      </c>
      <c r="F11464" s="1">
        <v>5</v>
      </c>
      <c r="G11464" s="1" t="s">
        <v>10755</v>
      </c>
      <c r="H11464" s="1" t="s">
        <v>10</v>
      </c>
      <c r="I11464">
        <v>1797</v>
      </c>
      <c r="J11464">
        <v>1813</v>
      </c>
      <c r="K11464">
        <v>10</v>
      </c>
      <c r="L11464">
        <v>0</v>
      </c>
      <c r="M11464" s="3">
        <f t="shared" si="366"/>
        <v>0.99117484831770541</v>
      </c>
      <c r="N11464" s="3">
        <f t="shared" si="367"/>
        <v>0.99443516972732326</v>
      </c>
    </row>
    <row r="11465" spans="1:14" x14ac:dyDescent="0.25">
      <c r="A11465" s="1" t="s">
        <v>17832</v>
      </c>
      <c r="B11465" s="1">
        <v>201504</v>
      </c>
      <c r="C11465" s="1" t="s">
        <v>11656</v>
      </c>
      <c r="D11465" s="1">
        <v>2122</v>
      </c>
      <c r="E11465" s="1">
        <v>5101</v>
      </c>
      <c r="F11465" s="1">
        <v>5</v>
      </c>
      <c r="G11465" s="1" t="s">
        <v>10715</v>
      </c>
      <c r="H11465" s="1" t="s">
        <v>10</v>
      </c>
      <c r="I11465">
        <v>21926</v>
      </c>
      <c r="J11465">
        <v>21987</v>
      </c>
      <c r="K11465">
        <v>128</v>
      </c>
      <c r="L11465">
        <v>0</v>
      </c>
      <c r="M11465" s="3">
        <f t="shared" si="366"/>
        <v>0.99722563332878522</v>
      </c>
      <c r="N11465" s="3">
        <f t="shared" si="367"/>
        <v>0.99416218188452066</v>
      </c>
    </row>
    <row r="11466" spans="1:14" x14ac:dyDescent="0.25">
      <c r="A11466" s="1" t="s">
        <v>17832</v>
      </c>
      <c r="B11466" s="1">
        <v>201504</v>
      </c>
      <c r="C11466" s="1" t="s">
        <v>11657</v>
      </c>
      <c r="D11466" s="1">
        <v>2122</v>
      </c>
      <c r="E11466" s="1">
        <v>5402</v>
      </c>
      <c r="F11466" s="1">
        <v>5</v>
      </c>
      <c r="G11466" s="1" t="s">
        <v>10762</v>
      </c>
      <c r="H11466" s="1" t="s">
        <v>6</v>
      </c>
      <c r="I11466">
        <v>22288</v>
      </c>
      <c r="J11466">
        <v>22307</v>
      </c>
      <c r="K11466">
        <v>57</v>
      </c>
      <c r="L11466">
        <v>0</v>
      </c>
      <c r="M11466" s="3">
        <f t="shared" si="366"/>
        <v>0.9991482494284305</v>
      </c>
      <c r="N11466" s="3">
        <f t="shared" si="367"/>
        <v>0.99744256999282122</v>
      </c>
    </row>
    <row r="11467" spans="1:14" x14ac:dyDescent="0.25">
      <c r="A11467" s="1" t="s">
        <v>17832</v>
      </c>
      <c r="B11467" s="1">
        <v>201504</v>
      </c>
      <c r="C11467" s="1" t="s">
        <v>11658</v>
      </c>
      <c r="D11467" s="1">
        <v>2122</v>
      </c>
      <c r="E11467" s="1">
        <v>5801</v>
      </c>
      <c r="F11467" s="1">
        <v>5</v>
      </c>
      <c r="G11467" s="1" t="s">
        <v>10748</v>
      </c>
      <c r="H11467" s="1" t="s">
        <v>10</v>
      </c>
      <c r="I11467">
        <v>46123</v>
      </c>
      <c r="J11467">
        <v>46251</v>
      </c>
      <c r="K11467">
        <v>209</v>
      </c>
      <c r="L11467">
        <v>0</v>
      </c>
      <c r="M11467" s="3">
        <f t="shared" si="366"/>
        <v>0.99723249227043742</v>
      </c>
      <c r="N11467" s="3">
        <f t="shared" si="367"/>
        <v>0.99546863820653475</v>
      </c>
    </row>
    <row r="11468" spans="1:14" x14ac:dyDescent="0.25">
      <c r="A11468" s="1" t="s">
        <v>17832</v>
      </c>
      <c r="B11468" s="1">
        <v>201504</v>
      </c>
      <c r="C11468" s="1" t="s">
        <v>11659</v>
      </c>
      <c r="D11468" s="1">
        <v>2122</v>
      </c>
      <c r="E11468" s="1">
        <v>5101</v>
      </c>
      <c r="F11468" s="1">
        <v>5</v>
      </c>
      <c r="G11468" s="1" t="s">
        <v>10715</v>
      </c>
      <c r="H11468" s="1" t="s">
        <v>10</v>
      </c>
      <c r="I11468">
        <v>10075</v>
      </c>
      <c r="J11468">
        <v>10096</v>
      </c>
      <c r="K11468">
        <v>26</v>
      </c>
      <c r="L11468">
        <v>0</v>
      </c>
      <c r="M11468" s="3">
        <f t="shared" si="366"/>
        <v>0.99791996830427887</v>
      </c>
      <c r="N11468" s="3">
        <f t="shared" si="367"/>
        <v>0.99741935483870969</v>
      </c>
    </row>
    <row r="11469" spans="1:14" x14ac:dyDescent="0.25">
      <c r="A11469" s="1" t="s">
        <v>17832</v>
      </c>
      <c r="B11469" s="1">
        <v>201504</v>
      </c>
      <c r="C11469" s="1" t="s">
        <v>11660</v>
      </c>
      <c r="D11469" s="1">
        <v>2122</v>
      </c>
      <c r="E11469" s="1">
        <v>5804</v>
      </c>
      <c r="F11469" s="1">
        <v>5</v>
      </c>
      <c r="G11469" s="1" t="s">
        <v>10717</v>
      </c>
      <c r="H11469" s="1" t="s">
        <v>10</v>
      </c>
      <c r="I11469">
        <v>23463</v>
      </c>
      <c r="J11469">
        <v>23546</v>
      </c>
      <c r="K11469">
        <v>75</v>
      </c>
      <c r="L11469">
        <v>0</v>
      </c>
      <c r="M11469" s="3">
        <f t="shared" si="366"/>
        <v>0.9964749851354795</v>
      </c>
      <c r="N11469" s="3">
        <f t="shared" si="367"/>
        <v>0.9968034778161361</v>
      </c>
    </row>
    <row r="11470" spans="1:14" x14ac:dyDescent="0.25">
      <c r="A11470" s="1" t="s">
        <v>17832</v>
      </c>
      <c r="B11470" s="1">
        <v>201504</v>
      </c>
      <c r="C11470" s="1" t="s">
        <v>11661</v>
      </c>
      <c r="D11470" s="1">
        <v>2122</v>
      </c>
      <c r="E11470" s="1">
        <v>5109</v>
      </c>
      <c r="F11470" s="1">
        <v>5</v>
      </c>
      <c r="G11470" s="1" t="s">
        <v>17825</v>
      </c>
      <c r="H11470" s="1" t="s">
        <v>10</v>
      </c>
      <c r="I11470">
        <v>35274</v>
      </c>
      <c r="J11470">
        <v>35360</v>
      </c>
      <c r="K11470">
        <v>111</v>
      </c>
      <c r="L11470">
        <v>0</v>
      </c>
      <c r="M11470" s="3">
        <f t="shared" si="366"/>
        <v>0.99756787330316743</v>
      </c>
      <c r="N11470" s="3">
        <f t="shared" si="367"/>
        <v>0.99685320632760677</v>
      </c>
    </row>
    <row r="11471" spans="1:14" x14ac:dyDescent="0.25">
      <c r="A11471" s="1" t="s">
        <v>17832</v>
      </c>
      <c r="B11471" s="1">
        <v>201504</v>
      </c>
      <c r="C11471" s="1" t="s">
        <v>11662</v>
      </c>
      <c r="D11471" s="1">
        <v>2122</v>
      </c>
      <c r="E11471" s="1">
        <v>5103</v>
      </c>
      <c r="F11471" s="1">
        <v>5</v>
      </c>
      <c r="G11471" s="1" t="s">
        <v>10757</v>
      </c>
      <c r="H11471" s="1" t="s">
        <v>10</v>
      </c>
      <c r="I11471">
        <v>14246</v>
      </c>
      <c r="J11471">
        <v>14278</v>
      </c>
      <c r="K11471">
        <v>48</v>
      </c>
      <c r="L11471">
        <v>0</v>
      </c>
      <c r="M11471" s="3">
        <f t="shared" ref="M11471:M11533" si="368">+I11471/J11471</f>
        <v>0.99775878974646304</v>
      </c>
      <c r="N11471" s="3">
        <f t="shared" ref="N11471:N11533" si="369">+(I11471-K11471)/I11471</f>
        <v>0.9966306331601853</v>
      </c>
    </row>
    <row r="11472" spans="1:14" x14ac:dyDescent="0.25">
      <c r="A11472" s="1" t="s">
        <v>17832</v>
      </c>
      <c r="B11472" s="1">
        <v>201504</v>
      </c>
      <c r="C11472" s="1" t="s">
        <v>11663</v>
      </c>
      <c r="D11472" s="1">
        <v>2122</v>
      </c>
      <c r="E11472" s="1">
        <v>5501</v>
      </c>
      <c r="F11472" s="1">
        <v>5</v>
      </c>
      <c r="G11472" s="1" t="s">
        <v>10725</v>
      </c>
      <c r="H11472" s="1" t="s">
        <v>10</v>
      </c>
      <c r="I11472">
        <v>65102</v>
      </c>
      <c r="J11472">
        <v>65219</v>
      </c>
      <c r="K11472">
        <v>273</v>
      </c>
      <c r="L11472">
        <v>0</v>
      </c>
      <c r="M11472" s="3">
        <f t="shared" si="368"/>
        <v>0.99820604425090853</v>
      </c>
      <c r="N11472" s="3">
        <f t="shared" si="369"/>
        <v>0.99580658044299719</v>
      </c>
    </row>
    <row r="11473" spans="1:14" x14ac:dyDescent="0.25">
      <c r="A11473" s="1" t="s">
        <v>17832</v>
      </c>
      <c r="B11473" s="1">
        <v>201504</v>
      </c>
      <c r="C11473" s="1" t="s">
        <v>11664</v>
      </c>
      <c r="D11473" s="1">
        <v>2122</v>
      </c>
      <c r="E11473" s="1">
        <v>5701</v>
      </c>
      <c r="F11473" s="1">
        <v>5</v>
      </c>
      <c r="G11473" s="1" t="s">
        <v>10794</v>
      </c>
      <c r="H11473" s="1" t="s">
        <v>10</v>
      </c>
      <c r="I11473">
        <v>26153</v>
      </c>
      <c r="J11473">
        <v>26173</v>
      </c>
      <c r="K11473">
        <v>53</v>
      </c>
      <c r="L11473">
        <v>0</v>
      </c>
      <c r="M11473" s="3">
        <f t="shared" si="368"/>
        <v>0.99923585374240631</v>
      </c>
      <c r="N11473" s="3">
        <f t="shared" si="369"/>
        <v>0.99797346384735974</v>
      </c>
    </row>
    <row r="11474" spans="1:14" x14ac:dyDescent="0.25">
      <c r="A11474" s="1" t="s">
        <v>17832</v>
      </c>
      <c r="B11474" s="1">
        <v>201504</v>
      </c>
      <c r="C11474" s="1" t="s">
        <v>11665</v>
      </c>
      <c r="D11474" s="1">
        <v>2122</v>
      </c>
      <c r="E11474" s="1">
        <v>5101</v>
      </c>
      <c r="F11474" s="1">
        <v>5</v>
      </c>
      <c r="G11474" s="1" t="s">
        <v>10715</v>
      </c>
      <c r="H11474" s="1" t="s">
        <v>10</v>
      </c>
      <c r="I11474">
        <v>14085</v>
      </c>
      <c r="J11474">
        <v>14137</v>
      </c>
      <c r="K11474">
        <v>81</v>
      </c>
      <c r="L11474">
        <v>0</v>
      </c>
      <c r="M11474" s="3">
        <f t="shared" si="368"/>
        <v>0.99632170899059203</v>
      </c>
      <c r="N11474" s="3">
        <f t="shared" si="369"/>
        <v>0.99424920127795524</v>
      </c>
    </row>
    <row r="11475" spans="1:14" x14ac:dyDescent="0.25">
      <c r="A11475" s="1" t="s">
        <v>17832</v>
      </c>
      <c r="B11475" s="1">
        <v>201504</v>
      </c>
      <c r="C11475" s="1" t="s">
        <v>11666</v>
      </c>
      <c r="D11475" s="1">
        <v>2122</v>
      </c>
      <c r="E11475" s="1">
        <v>5801</v>
      </c>
      <c r="F11475" s="1">
        <v>5</v>
      </c>
      <c r="G11475" s="1" t="s">
        <v>10748</v>
      </c>
      <c r="H11475" s="1" t="s">
        <v>10</v>
      </c>
      <c r="I11475">
        <v>23557</v>
      </c>
      <c r="J11475">
        <v>23590</v>
      </c>
      <c r="K11475">
        <v>47</v>
      </c>
      <c r="L11475">
        <v>0</v>
      </c>
      <c r="M11475" s="3">
        <f t="shared" si="368"/>
        <v>0.99860110216193299</v>
      </c>
      <c r="N11475" s="3">
        <f t="shared" si="369"/>
        <v>0.99800483932589035</v>
      </c>
    </row>
    <row r="11476" spans="1:14" x14ac:dyDescent="0.25">
      <c r="A11476" s="1" t="s">
        <v>17832</v>
      </c>
      <c r="B11476" s="1">
        <v>201504</v>
      </c>
      <c r="C11476" s="1" t="s">
        <v>11667</v>
      </c>
      <c r="D11476" s="1">
        <v>2122</v>
      </c>
      <c r="E11476" s="1">
        <v>5109</v>
      </c>
      <c r="F11476" s="1">
        <v>5</v>
      </c>
      <c r="G11476" s="1" t="s">
        <v>17825</v>
      </c>
      <c r="H11476" s="1" t="s">
        <v>10</v>
      </c>
      <c r="I11476">
        <v>121</v>
      </c>
      <c r="J11476">
        <v>122</v>
      </c>
      <c r="K11476">
        <v>3</v>
      </c>
      <c r="L11476">
        <v>0</v>
      </c>
      <c r="M11476" s="3">
        <f t="shared" si="368"/>
        <v>0.99180327868852458</v>
      </c>
      <c r="N11476" s="3">
        <f t="shared" si="369"/>
        <v>0.97520661157024791</v>
      </c>
    </row>
    <row r="11477" spans="1:14" x14ac:dyDescent="0.25">
      <c r="A11477" s="1" t="s">
        <v>17832</v>
      </c>
      <c r="B11477" s="1">
        <v>201504</v>
      </c>
      <c r="C11477" s="1" t="s">
        <v>11668</v>
      </c>
      <c r="D11477" s="1">
        <v>2122</v>
      </c>
      <c r="E11477" s="1">
        <v>5302</v>
      </c>
      <c r="F11477" s="1">
        <v>5</v>
      </c>
      <c r="G11477" s="1" t="s">
        <v>10845</v>
      </c>
      <c r="H11477" s="1" t="s">
        <v>6</v>
      </c>
      <c r="I11477">
        <v>39208</v>
      </c>
      <c r="J11477">
        <v>39269</v>
      </c>
      <c r="K11477">
        <v>60</v>
      </c>
      <c r="L11477">
        <v>0</v>
      </c>
      <c r="M11477" s="3">
        <f t="shared" si="368"/>
        <v>0.99844661183121541</v>
      </c>
      <c r="N11477" s="3">
        <f t="shared" si="369"/>
        <v>0.99846970006121205</v>
      </c>
    </row>
    <row r="11478" spans="1:14" x14ac:dyDescent="0.25">
      <c r="A11478" s="1" t="s">
        <v>17832</v>
      </c>
      <c r="B11478" s="1">
        <v>201504</v>
      </c>
      <c r="C11478" s="1" t="s">
        <v>11669</v>
      </c>
      <c r="D11478" s="1">
        <v>2122</v>
      </c>
      <c r="E11478" s="1">
        <v>5102</v>
      </c>
      <c r="F11478" s="1">
        <v>5</v>
      </c>
      <c r="G11478" s="1" t="s">
        <v>10765</v>
      </c>
      <c r="H11478" s="1" t="s">
        <v>6</v>
      </c>
      <c r="I11478">
        <v>947</v>
      </c>
      <c r="J11478">
        <v>952</v>
      </c>
      <c r="K11478">
        <v>10</v>
      </c>
      <c r="L11478">
        <v>0</v>
      </c>
      <c r="M11478" s="3">
        <f t="shared" si="368"/>
        <v>0.99474789915966388</v>
      </c>
      <c r="N11478" s="3">
        <f t="shared" si="369"/>
        <v>0.98944033790918695</v>
      </c>
    </row>
    <row r="11479" spans="1:14" x14ac:dyDescent="0.25">
      <c r="A11479" s="1" t="s">
        <v>17832</v>
      </c>
      <c r="B11479" s="1">
        <v>201504</v>
      </c>
      <c r="C11479" s="1" t="s">
        <v>11670</v>
      </c>
      <c r="D11479" s="1">
        <v>2122</v>
      </c>
      <c r="E11479" s="1">
        <v>5109</v>
      </c>
      <c r="F11479" s="1">
        <v>5</v>
      </c>
      <c r="G11479" s="1" t="s">
        <v>17825</v>
      </c>
      <c r="H11479" s="1" t="s">
        <v>10</v>
      </c>
      <c r="I11479">
        <v>22456</v>
      </c>
      <c r="J11479">
        <v>22574</v>
      </c>
      <c r="K11479">
        <v>150</v>
      </c>
      <c r="L11479">
        <v>0</v>
      </c>
      <c r="M11479" s="3">
        <f t="shared" si="368"/>
        <v>0.99477274740852306</v>
      </c>
      <c r="N11479" s="3">
        <f t="shared" si="369"/>
        <v>0.99332027075169216</v>
      </c>
    </row>
    <row r="11480" spans="1:14" x14ac:dyDescent="0.25">
      <c r="A11480" s="1" t="s">
        <v>17832</v>
      </c>
      <c r="B11480" s="1">
        <v>201504</v>
      </c>
      <c r="C11480" s="1" t="s">
        <v>11671</v>
      </c>
      <c r="D11480" s="1">
        <v>2122</v>
      </c>
      <c r="E11480" s="1">
        <v>5605</v>
      </c>
      <c r="F11480" s="1">
        <v>5</v>
      </c>
      <c r="G11480" s="1" t="s">
        <v>10755</v>
      </c>
      <c r="H11480" s="1" t="s">
        <v>10</v>
      </c>
      <c r="I11480">
        <v>10797</v>
      </c>
      <c r="J11480">
        <v>10841</v>
      </c>
      <c r="K11480">
        <v>82</v>
      </c>
      <c r="L11480">
        <v>0</v>
      </c>
      <c r="M11480" s="3">
        <f t="shared" si="368"/>
        <v>0.99594133382529282</v>
      </c>
      <c r="N11480" s="3">
        <f t="shared" si="369"/>
        <v>0.99240529776789854</v>
      </c>
    </row>
    <row r="11481" spans="1:14" x14ac:dyDescent="0.25">
      <c r="A11481" s="1" t="s">
        <v>17832</v>
      </c>
      <c r="B11481" s="1">
        <v>201504</v>
      </c>
      <c r="C11481" s="1" t="s">
        <v>11672</v>
      </c>
      <c r="D11481" s="1">
        <v>2122</v>
      </c>
      <c r="E11481" s="1">
        <v>5102</v>
      </c>
      <c r="F11481" s="1">
        <v>5</v>
      </c>
      <c r="G11481" s="1" t="s">
        <v>10765</v>
      </c>
      <c r="H11481" s="1" t="s">
        <v>6</v>
      </c>
      <c r="I11481">
        <v>3493</v>
      </c>
      <c r="J11481">
        <v>3501</v>
      </c>
      <c r="K11481">
        <v>13</v>
      </c>
      <c r="L11481">
        <v>0</v>
      </c>
      <c r="M11481" s="3">
        <f t="shared" si="368"/>
        <v>0.99771493858897453</v>
      </c>
      <c r="N11481" s="3">
        <f t="shared" si="369"/>
        <v>0.99627827082736897</v>
      </c>
    </row>
    <row r="11482" spans="1:14" x14ac:dyDescent="0.25">
      <c r="A11482" s="1" t="s">
        <v>17832</v>
      </c>
      <c r="B11482" s="1">
        <v>201504</v>
      </c>
      <c r="C11482" s="1" t="s">
        <v>11673</v>
      </c>
      <c r="D11482" s="1">
        <v>2122</v>
      </c>
      <c r="E11482" s="1">
        <v>5602</v>
      </c>
      <c r="F11482" s="1">
        <v>5</v>
      </c>
      <c r="G11482" s="1" t="s">
        <v>10775</v>
      </c>
      <c r="H11482" s="1" t="s">
        <v>6</v>
      </c>
      <c r="I11482">
        <v>268</v>
      </c>
      <c r="J11482">
        <v>282</v>
      </c>
      <c r="K11482">
        <v>3</v>
      </c>
      <c r="L11482">
        <v>0</v>
      </c>
      <c r="M11482" s="3">
        <f t="shared" si="368"/>
        <v>0.95035460992907805</v>
      </c>
      <c r="N11482" s="3">
        <f t="shared" si="369"/>
        <v>0.98880597014925375</v>
      </c>
    </row>
    <row r="11483" spans="1:14" x14ac:dyDescent="0.25">
      <c r="A11483" s="1" t="s">
        <v>17832</v>
      </c>
      <c r="B11483" s="1">
        <v>201504</v>
      </c>
      <c r="C11483" s="1" t="s">
        <v>11674</v>
      </c>
      <c r="D11483" s="1">
        <v>2122</v>
      </c>
      <c r="E11483" s="1">
        <v>5109</v>
      </c>
      <c r="F11483" s="1">
        <v>5</v>
      </c>
      <c r="G11483" s="1" t="s">
        <v>17825</v>
      </c>
      <c r="H11483" s="1" t="s">
        <v>10</v>
      </c>
      <c r="I11483">
        <v>27888</v>
      </c>
      <c r="J11483">
        <v>27916</v>
      </c>
      <c r="K11483">
        <v>44</v>
      </c>
      <c r="L11483">
        <v>0</v>
      </c>
      <c r="M11483" s="3">
        <f t="shared" si="368"/>
        <v>0.99899699097291872</v>
      </c>
      <c r="N11483" s="3">
        <f t="shared" si="369"/>
        <v>0.99842226047045324</v>
      </c>
    </row>
    <row r="11484" spans="1:14" x14ac:dyDescent="0.25">
      <c r="A11484" s="1" t="s">
        <v>17832</v>
      </c>
      <c r="B11484" s="1">
        <v>201504</v>
      </c>
      <c r="C11484" s="1" t="s">
        <v>11675</v>
      </c>
      <c r="D11484" s="1">
        <v>2122</v>
      </c>
      <c r="E11484" s="1">
        <v>5801</v>
      </c>
      <c r="F11484" s="1">
        <v>5</v>
      </c>
      <c r="G11484" s="1" t="s">
        <v>10748</v>
      </c>
      <c r="H11484" s="1" t="s">
        <v>10</v>
      </c>
      <c r="I11484">
        <v>52650</v>
      </c>
      <c r="J11484">
        <v>52699</v>
      </c>
      <c r="K11484">
        <v>153</v>
      </c>
      <c r="L11484">
        <v>0</v>
      </c>
      <c r="M11484" s="3">
        <f t="shared" si="368"/>
        <v>0.99907019108521988</v>
      </c>
      <c r="N11484" s="3">
        <f t="shared" si="369"/>
        <v>0.99709401709401713</v>
      </c>
    </row>
    <row r="11485" spans="1:14" x14ac:dyDescent="0.25">
      <c r="A11485" s="1" t="s">
        <v>17832</v>
      </c>
      <c r="B11485" s="1">
        <v>201504</v>
      </c>
      <c r="C11485" s="1" t="s">
        <v>11676</v>
      </c>
      <c r="D11485" s="1">
        <v>2122</v>
      </c>
      <c r="E11485" s="1">
        <v>5501</v>
      </c>
      <c r="F11485" s="1">
        <v>5</v>
      </c>
      <c r="G11485" s="1" t="s">
        <v>10725</v>
      </c>
      <c r="H11485" s="1" t="s">
        <v>10</v>
      </c>
      <c r="I11485">
        <v>74916</v>
      </c>
      <c r="J11485">
        <v>74897</v>
      </c>
      <c r="K11485">
        <v>83</v>
      </c>
      <c r="L11485">
        <v>0</v>
      </c>
      <c r="M11485" s="3">
        <f t="shared" si="368"/>
        <v>1.0002536817228995</v>
      </c>
      <c r="N11485" s="3">
        <f t="shared" si="369"/>
        <v>0.99889209247690747</v>
      </c>
    </row>
    <row r="11486" spans="1:14" x14ac:dyDescent="0.25">
      <c r="A11486" s="1" t="s">
        <v>17832</v>
      </c>
      <c r="B11486" s="1">
        <v>201504</v>
      </c>
      <c r="C11486" s="1" t="s">
        <v>11677</v>
      </c>
      <c r="D11486" s="1">
        <v>2122</v>
      </c>
      <c r="E11486" s="1">
        <v>5107</v>
      </c>
      <c r="F11486" s="1">
        <v>5</v>
      </c>
      <c r="G11486" s="1" t="s">
        <v>10751</v>
      </c>
      <c r="H11486" s="1" t="s">
        <v>10</v>
      </c>
      <c r="I11486">
        <v>63915</v>
      </c>
      <c r="J11486">
        <v>63901</v>
      </c>
      <c r="K11486">
        <v>142</v>
      </c>
      <c r="L11486">
        <v>0</v>
      </c>
      <c r="M11486" s="3">
        <f t="shared" si="368"/>
        <v>1.000219088903147</v>
      </c>
      <c r="N11486" s="3">
        <f t="shared" si="369"/>
        <v>0.99777829930376283</v>
      </c>
    </row>
    <row r="11487" spans="1:14" x14ac:dyDescent="0.25">
      <c r="A11487" s="1" t="s">
        <v>17832</v>
      </c>
      <c r="B11487" s="1">
        <v>201504</v>
      </c>
      <c r="C11487" s="1" t="s">
        <v>11678</v>
      </c>
      <c r="D11487" s="1">
        <v>2122</v>
      </c>
      <c r="E11487" s="1">
        <v>5703</v>
      </c>
      <c r="F11487" s="1">
        <v>5</v>
      </c>
      <c r="G11487" s="1" t="s">
        <v>10800</v>
      </c>
      <c r="H11487" s="1" t="s">
        <v>6</v>
      </c>
      <c r="I11487">
        <v>46418</v>
      </c>
      <c r="J11487">
        <v>48032</v>
      </c>
      <c r="K11487">
        <v>573</v>
      </c>
      <c r="L11487">
        <v>6808</v>
      </c>
      <c r="M11487" s="3">
        <f t="shared" si="368"/>
        <v>0.96639740173217858</v>
      </c>
      <c r="N11487" s="3">
        <f t="shared" si="369"/>
        <v>0.98765565082511098</v>
      </c>
    </row>
    <row r="11488" spans="1:14" x14ac:dyDescent="0.25">
      <c r="A11488" s="1" t="s">
        <v>17832</v>
      </c>
      <c r="B11488" s="1">
        <v>201504</v>
      </c>
      <c r="C11488" s="1" t="s">
        <v>11679</v>
      </c>
      <c r="D11488" s="1">
        <v>2122</v>
      </c>
      <c r="E11488" s="1">
        <v>5602</v>
      </c>
      <c r="F11488" s="1">
        <v>5</v>
      </c>
      <c r="G11488" s="1" t="s">
        <v>10775</v>
      </c>
      <c r="H11488" s="1" t="s">
        <v>10</v>
      </c>
      <c r="I11488">
        <v>8845</v>
      </c>
      <c r="J11488">
        <v>8906</v>
      </c>
      <c r="K11488">
        <v>66</v>
      </c>
      <c r="L11488">
        <v>0</v>
      </c>
      <c r="M11488" s="3">
        <f t="shared" si="368"/>
        <v>0.99315068493150682</v>
      </c>
      <c r="N11488" s="3">
        <f t="shared" si="369"/>
        <v>0.99253815715093274</v>
      </c>
    </row>
    <row r="11489" spans="1:14" x14ac:dyDescent="0.25">
      <c r="A11489" s="1" t="s">
        <v>17832</v>
      </c>
      <c r="B11489" s="1">
        <v>201504</v>
      </c>
      <c r="C11489" s="1" t="s">
        <v>11680</v>
      </c>
      <c r="D11489" s="1">
        <v>2122</v>
      </c>
      <c r="E11489" s="1">
        <v>5803</v>
      </c>
      <c r="F11489" s="1">
        <v>5</v>
      </c>
      <c r="G11489" s="1" t="s">
        <v>10711</v>
      </c>
      <c r="H11489" s="1" t="s">
        <v>10</v>
      </c>
      <c r="I11489">
        <v>23923</v>
      </c>
      <c r="J11489">
        <v>23939</v>
      </c>
      <c r="K11489">
        <v>55</v>
      </c>
      <c r="L11489">
        <v>0</v>
      </c>
      <c r="M11489" s="3">
        <f t="shared" si="368"/>
        <v>0.99933163457120178</v>
      </c>
      <c r="N11489" s="3">
        <f t="shared" si="369"/>
        <v>0.99770095723780461</v>
      </c>
    </row>
    <row r="11490" spans="1:14" x14ac:dyDescent="0.25">
      <c r="A11490" s="1" t="s">
        <v>17832</v>
      </c>
      <c r="B11490" s="1">
        <v>201504</v>
      </c>
      <c r="C11490" s="1" t="s">
        <v>11681</v>
      </c>
      <c r="D11490" s="1">
        <v>2122</v>
      </c>
      <c r="E11490" s="1">
        <v>5102</v>
      </c>
      <c r="F11490" s="1">
        <v>5</v>
      </c>
      <c r="G11490" s="1" t="s">
        <v>10765</v>
      </c>
      <c r="H11490" s="1" t="s">
        <v>6</v>
      </c>
      <c r="I11490">
        <v>1817</v>
      </c>
      <c r="J11490">
        <v>1833</v>
      </c>
      <c r="K11490">
        <v>32</v>
      </c>
      <c r="L11490">
        <v>3737</v>
      </c>
      <c r="M11490" s="3">
        <f t="shared" si="368"/>
        <v>0.99127114020731044</v>
      </c>
      <c r="N11490" s="3">
        <f t="shared" si="369"/>
        <v>0.98238855255916346</v>
      </c>
    </row>
    <row r="11491" spans="1:14" x14ac:dyDescent="0.25">
      <c r="A11491" s="1" t="s">
        <v>17832</v>
      </c>
      <c r="B11491" s="1">
        <v>201504</v>
      </c>
      <c r="C11491" s="1" t="s">
        <v>11682</v>
      </c>
      <c r="D11491" s="1">
        <v>2122</v>
      </c>
      <c r="E11491" s="1">
        <v>5706</v>
      </c>
      <c r="F11491" s="1">
        <v>5</v>
      </c>
      <c r="G11491" s="1" t="s">
        <v>10839</v>
      </c>
      <c r="H11491" s="1" t="s">
        <v>6</v>
      </c>
      <c r="I11491">
        <v>2966</v>
      </c>
      <c r="J11491">
        <v>3037</v>
      </c>
      <c r="K11491">
        <v>38</v>
      </c>
      <c r="L11491">
        <v>0</v>
      </c>
      <c r="M11491" s="3">
        <f t="shared" si="368"/>
        <v>0.97662166611787948</v>
      </c>
      <c r="N11491" s="3">
        <f t="shared" si="369"/>
        <v>0.98718813216453138</v>
      </c>
    </row>
    <row r="11492" spans="1:14" x14ac:dyDescent="0.25">
      <c r="A11492" s="1" t="s">
        <v>17832</v>
      </c>
      <c r="B11492" s="1">
        <v>201504</v>
      </c>
      <c r="C11492" s="1" t="s">
        <v>11683</v>
      </c>
      <c r="D11492" s="1">
        <v>2122</v>
      </c>
      <c r="E11492" s="1">
        <v>5705</v>
      </c>
      <c r="F11492" s="1">
        <v>5</v>
      </c>
      <c r="G11492" s="1" t="s">
        <v>10746</v>
      </c>
      <c r="H11492" s="1" t="s">
        <v>10</v>
      </c>
      <c r="I11492">
        <v>8784</v>
      </c>
      <c r="J11492">
        <v>8830</v>
      </c>
      <c r="K11492">
        <v>51</v>
      </c>
      <c r="L11492">
        <v>0</v>
      </c>
      <c r="M11492" s="3">
        <f t="shared" si="368"/>
        <v>0.99479048697621741</v>
      </c>
      <c r="N11492" s="3">
        <f t="shared" si="369"/>
        <v>0.99419398907103829</v>
      </c>
    </row>
    <row r="11493" spans="1:14" x14ac:dyDescent="0.25">
      <c r="A11493" s="1" t="s">
        <v>17832</v>
      </c>
      <c r="B11493" s="1">
        <v>201504</v>
      </c>
      <c r="C11493" s="1" t="s">
        <v>11684</v>
      </c>
      <c r="D11493" s="1">
        <v>2122</v>
      </c>
      <c r="E11493" s="1">
        <v>5401</v>
      </c>
      <c r="F11493" s="1">
        <v>5</v>
      </c>
      <c r="G11493" s="1" t="s">
        <v>10777</v>
      </c>
      <c r="H11493" s="1" t="s">
        <v>6</v>
      </c>
      <c r="I11493">
        <v>1769</v>
      </c>
      <c r="J11493">
        <v>1799</v>
      </c>
      <c r="K11493">
        <v>18</v>
      </c>
      <c r="L11493">
        <v>0</v>
      </c>
      <c r="M11493" s="3">
        <f t="shared" si="368"/>
        <v>0.98332406892718172</v>
      </c>
      <c r="N11493" s="3">
        <f t="shared" si="369"/>
        <v>0.98982475975127193</v>
      </c>
    </row>
    <row r="11494" spans="1:14" x14ac:dyDescent="0.25">
      <c r="A11494" s="1" t="s">
        <v>17832</v>
      </c>
      <c r="B11494" s="1">
        <v>201504</v>
      </c>
      <c r="C11494" s="1" t="s">
        <v>11685</v>
      </c>
      <c r="D11494" s="1">
        <v>2122</v>
      </c>
      <c r="E11494" s="1">
        <v>5501</v>
      </c>
      <c r="F11494" s="1">
        <v>5</v>
      </c>
      <c r="G11494" s="1" t="s">
        <v>10725</v>
      </c>
      <c r="H11494" s="1" t="s">
        <v>10</v>
      </c>
      <c r="I11494">
        <v>18561</v>
      </c>
      <c r="J11494">
        <v>18565</v>
      </c>
      <c r="K11494">
        <v>38</v>
      </c>
      <c r="L11494">
        <v>0</v>
      </c>
      <c r="M11494" s="3">
        <f t="shared" si="368"/>
        <v>0.9997845408025855</v>
      </c>
      <c r="N11494" s="3">
        <f t="shared" si="369"/>
        <v>0.99795269651419638</v>
      </c>
    </row>
    <row r="11495" spans="1:14" x14ac:dyDescent="0.25">
      <c r="A11495" s="1" t="s">
        <v>17832</v>
      </c>
      <c r="B11495" s="1">
        <v>201504</v>
      </c>
      <c r="C11495" s="1" t="s">
        <v>11686</v>
      </c>
      <c r="D11495" s="1">
        <v>2122</v>
      </c>
      <c r="E11495" s="1">
        <v>5503</v>
      </c>
      <c r="F11495" s="1">
        <v>5</v>
      </c>
      <c r="G11495" s="1" t="s">
        <v>10816</v>
      </c>
      <c r="H11495" s="1" t="s">
        <v>6</v>
      </c>
      <c r="I11495">
        <v>32110</v>
      </c>
      <c r="J11495">
        <v>32119</v>
      </c>
      <c r="K11495">
        <v>51</v>
      </c>
      <c r="L11495">
        <v>0</v>
      </c>
      <c r="M11495" s="3">
        <f t="shared" si="368"/>
        <v>0.99971979202341288</v>
      </c>
      <c r="N11495" s="3">
        <f t="shared" si="369"/>
        <v>0.99841170974774218</v>
      </c>
    </row>
    <row r="11496" spans="1:14" x14ac:dyDescent="0.25">
      <c r="A11496" s="1" t="s">
        <v>17832</v>
      </c>
      <c r="B11496" s="1">
        <v>201504</v>
      </c>
      <c r="C11496" s="1" t="s">
        <v>11687</v>
      </c>
      <c r="D11496" s="1">
        <v>2122</v>
      </c>
      <c r="E11496" s="1">
        <v>5102</v>
      </c>
      <c r="F11496" s="1">
        <v>5</v>
      </c>
      <c r="G11496" s="1" t="s">
        <v>10765</v>
      </c>
      <c r="H11496" s="1" t="s">
        <v>6</v>
      </c>
      <c r="I11496">
        <v>1095</v>
      </c>
      <c r="J11496">
        <v>1097</v>
      </c>
      <c r="K11496">
        <v>10</v>
      </c>
      <c r="L11496">
        <v>104</v>
      </c>
      <c r="M11496" s="3">
        <f t="shared" si="368"/>
        <v>0.99817684594348222</v>
      </c>
      <c r="N11496" s="3">
        <f t="shared" si="369"/>
        <v>0.9908675799086758</v>
      </c>
    </row>
    <row r="11497" spans="1:14" x14ac:dyDescent="0.25">
      <c r="A11497" s="1" t="s">
        <v>17832</v>
      </c>
      <c r="B11497" s="1">
        <v>201504</v>
      </c>
      <c r="C11497" s="1" t="s">
        <v>11688</v>
      </c>
      <c r="D11497" s="1">
        <v>2122</v>
      </c>
      <c r="E11497" s="1">
        <v>5102</v>
      </c>
      <c r="F11497" s="1">
        <v>5</v>
      </c>
      <c r="G11497" s="1" t="s">
        <v>10765</v>
      </c>
      <c r="H11497" s="1" t="s">
        <v>6</v>
      </c>
      <c r="I11497">
        <v>2106</v>
      </c>
      <c r="J11497">
        <v>2189</v>
      </c>
      <c r="K11497">
        <v>44</v>
      </c>
      <c r="L11497">
        <v>0</v>
      </c>
      <c r="M11497" s="3">
        <f t="shared" si="368"/>
        <v>0.96208314298766562</v>
      </c>
      <c r="N11497" s="3">
        <f t="shared" si="369"/>
        <v>0.97910731244064575</v>
      </c>
    </row>
    <row r="11498" spans="1:14" x14ac:dyDescent="0.25">
      <c r="A11498" s="1" t="s">
        <v>17832</v>
      </c>
      <c r="B11498" s="1">
        <v>201504</v>
      </c>
      <c r="C11498" s="1" t="s">
        <v>11689</v>
      </c>
      <c r="D11498" s="1">
        <v>2122</v>
      </c>
      <c r="E11498" s="1">
        <v>5109</v>
      </c>
      <c r="F11498" s="1">
        <v>5</v>
      </c>
      <c r="G11498" s="1" t="s">
        <v>17825</v>
      </c>
      <c r="H11498" s="1" t="s">
        <v>10</v>
      </c>
      <c r="I11498">
        <v>16286</v>
      </c>
      <c r="J11498">
        <v>16296</v>
      </c>
      <c r="K11498">
        <v>61</v>
      </c>
      <c r="L11498">
        <v>0</v>
      </c>
      <c r="M11498" s="3">
        <f t="shared" si="368"/>
        <v>0.99938635247913599</v>
      </c>
      <c r="N11498" s="3">
        <f t="shared" si="369"/>
        <v>0.99625445167628635</v>
      </c>
    </row>
    <row r="11499" spans="1:14" x14ac:dyDescent="0.25">
      <c r="A11499" s="1" t="s">
        <v>17832</v>
      </c>
      <c r="B11499" s="1">
        <v>201504</v>
      </c>
      <c r="C11499" s="1" t="s">
        <v>11690</v>
      </c>
      <c r="D11499" s="1">
        <v>2122</v>
      </c>
      <c r="E11499" s="1">
        <v>5804</v>
      </c>
      <c r="F11499" s="1">
        <v>5</v>
      </c>
      <c r="G11499" s="1" t="s">
        <v>10717</v>
      </c>
      <c r="H11499" s="1" t="s">
        <v>10</v>
      </c>
      <c r="I11499">
        <v>50245</v>
      </c>
      <c r="J11499">
        <v>50240</v>
      </c>
      <c r="K11499">
        <v>94</v>
      </c>
      <c r="L11499">
        <v>0</v>
      </c>
      <c r="M11499" s="3">
        <f t="shared" si="368"/>
        <v>1.0000995222929936</v>
      </c>
      <c r="N11499" s="3">
        <f t="shared" si="369"/>
        <v>0.99812916708130162</v>
      </c>
    </row>
    <row r="11500" spans="1:14" x14ac:dyDescent="0.25">
      <c r="A11500" s="1" t="s">
        <v>17832</v>
      </c>
      <c r="B11500" s="1">
        <v>201504</v>
      </c>
      <c r="C11500" s="1" t="s">
        <v>11691</v>
      </c>
      <c r="D11500" s="1">
        <v>2122</v>
      </c>
      <c r="E11500" s="1">
        <v>5804</v>
      </c>
      <c r="F11500" s="1">
        <v>5</v>
      </c>
      <c r="G11500" s="1" t="s">
        <v>10717</v>
      </c>
      <c r="H11500" s="1" t="s">
        <v>10</v>
      </c>
      <c r="I11500">
        <v>45202</v>
      </c>
      <c r="J11500">
        <v>45215</v>
      </c>
      <c r="K11500">
        <v>64</v>
      </c>
      <c r="L11500">
        <v>5814</v>
      </c>
      <c r="M11500" s="3">
        <f t="shared" si="368"/>
        <v>0.99971248479486896</v>
      </c>
      <c r="N11500" s="3">
        <f t="shared" si="369"/>
        <v>0.99858413344542274</v>
      </c>
    </row>
    <row r="11501" spans="1:14" x14ac:dyDescent="0.25">
      <c r="A11501" s="1" t="s">
        <v>17832</v>
      </c>
      <c r="B11501" s="1">
        <v>201504</v>
      </c>
      <c r="C11501" s="1" t="s">
        <v>11692</v>
      </c>
      <c r="D11501" s="1">
        <v>2122</v>
      </c>
      <c r="E11501" s="1">
        <v>5101</v>
      </c>
      <c r="F11501" s="1">
        <v>5</v>
      </c>
      <c r="G11501" s="1" t="s">
        <v>10715</v>
      </c>
      <c r="H11501" s="1" t="s">
        <v>10</v>
      </c>
      <c r="I11501">
        <v>41239</v>
      </c>
      <c r="J11501">
        <v>41249</v>
      </c>
      <c r="K11501">
        <v>94</v>
      </c>
      <c r="L11501">
        <v>0</v>
      </c>
      <c r="M11501" s="3">
        <f t="shared" si="368"/>
        <v>0.99975756988048192</v>
      </c>
      <c r="N11501" s="3">
        <f t="shared" si="369"/>
        <v>0.9977206042823541</v>
      </c>
    </row>
    <row r="11502" spans="1:14" x14ac:dyDescent="0.25">
      <c r="A11502" s="1" t="s">
        <v>17832</v>
      </c>
      <c r="B11502" s="1">
        <v>201504</v>
      </c>
      <c r="C11502" s="1" t="s">
        <v>11693</v>
      </c>
      <c r="D11502" s="1">
        <v>2122</v>
      </c>
      <c r="E11502" s="1">
        <v>5301</v>
      </c>
      <c r="F11502" s="1">
        <v>5</v>
      </c>
      <c r="G11502" s="1" t="s">
        <v>10733</v>
      </c>
      <c r="H11502" s="1" t="s">
        <v>10</v>
      </c>
      <c r="I11502">
        <v>37303</v>
      </c>
      <c r="J11502">
        <v>37525</v>
      </c>
      <c r="K11502">
        <v>397</v>
      </c>
      <c r="L11502">
        <v>0</v>
      </c>
      <c r="M11502" s="3">
        <f t="shared" si="368"/>
        <v>0.99408394403730849</v>
      </c>
      <c r="N11502" s="3">
        <f t="shared" si="369"/>
        <v>0.98935742433584428</v>
      </c>
    </row>
    <row r="11503" spans="1:14" x14ac:dyDescent="0.25">
      <c r="A11503" s="1" t="s">
        <v>17832</v>
      </c>
      <c r="B11503" s="1">
        <v>201504</v>
      </c>
      <c r="C11503" s="1" t="s">
        <v>11694</v>
      </c>
      <c r="D11503" s="1">
        <v>2122</v>
      </c>
      <c r="E11503" s="1">
        <v>5801</v>
      </c>
      <c r="F11503" s="1">
        <v>5</v>
      </c>
      <c r="G11503" s="1" t="s">
        <v>10748</v>
      </c>
      <c r="H11503" s="1" t="s">
        <v>10</v>
      </c>
      <c r="I11503">
        <v>172169</v>
      </c>
      <c r="J11503">
        <v>172198</v>
      </c>
      <c r="K11503">
        <v>571</v>
      </c>
      <c r="L11503">
        <v>0</v>
      </c>
      <c r="M11503" s="3">
        <f t="shared" si="368"/>
        <v>0.99983158921706405</v>
      </c>
      <c r="N11503" s="3">
        <f t="shared" si="369"/>
        <v>0.99668349122083533</v>
      </c>
    </row>
    <row r="11504" spans="1:14" x14ac:dyDescent="0.25">
      <c r="A11504" s="1" t="s">
        <v>17832</v>
      </c>
      <c r="B11504" s="1">
        <v>201504</v>
      </c>
      <c r="C11504" s="1" t="s">
        <v>11695</v>
      </c>
      <c r="D11504" s="1">
        <v>2122</v>
      </c>
      <c r="E11504" s="1">
        <v>5102</v>
      </c>
      <c r="F11504" s="1">
        <v>5</v>
      </c>
      <c r="G11504" s="1" t="s">
        <v>10765</v>
      </c>
      <c r="H11504" s="1" t="s">
        <v>6</v>
      </c>
      <c r="I11504">
        <v>24376</v>
      </c>
      <c r="J11504">
        <v>25970</v>
      </c>
      <c r="K11504">
        <v>188</v>
      </c>
      <c r="L11504">
        <v>131</v>
      </c>
      <c r="M11504" s="3">
        <f t="shared" si="368"/>
        <v>0.93862148633038123</v>
      </c>
      <c r="N11504" s="3">
        <f t="shared" si="369"/>
        <v>0.99228749589760423</v>
      </c>
    </row>
    <row r="11505" spans="1:14" x14ac:dyDescent="0.25">
      <c r="A11505" s="1" t="s">
        <v>17832</v>
      </c>
      <c r="B11505" s="1">
        <v>201504</v>
      </c>
      <c r="C11505" s="1" t="s">
        <v>11696</v>
      </c>
      <c r="D11505" s="1">
        <v>2122</v>
      </c>
      <c r="E11505" s="1">
        <v>5403</v>
      </c>
      <c r="F11505" s="1">
        <v>5</v>
      </c>
      <c r="G11505" s="1" t="s">
        <v>10713</v>
      </c>
      <c r="H11505" s="1" t="s">
        <v>6</v>
      </c>
      <c r="I11505">
        <v>4654</v>
      </c>
      <c r="J11505">
        <v>4765</v>
      </c>
      <c r="K11505">
        <v>40</v>
      </c>
      <c r="L11505">
        <v>0</v>
      </c>
      <c r="M11505" s="3">
        <f t="shared" si="368"/>
        <v>0.97670514165792233</v>
      </c>
      <c r="N11505" s="3">
        <f t="shared" si="369"/>
        <v>0.9914052428018908</v>
      </c>
    </row>
    <row r="11506" spans="1:14" x14ac:dyDescent="0.25">
      <c r="A11506" s="1" t="s">
        <v>17832</v>
      </c>
      <c r="B11506" s="1">
        <v>201504</v>
      </c>
      <c r="C11506" s="1" t="s">
        <v>11697</v>
      </c>
      <c r="D11506" s="1">
        <v>2122</v>
      </c>
      <c r="E11506" s="1">
        <v>5109</v>
      </c>
      <c r="F11506" s="1">
        <v>5</v>
      </c>
      <c r="G11506" s="1" t="s">
        <v>17825</v>
      </c>
      <c r="H11506" s="1" t="s">
        <v>10</v>
      </c>
      <c r="I11506">
        <v>8035</v>
      </c>
      <c r="J11506">
        <v>8031</v>
      </c>
      <c r="K11506">
        <v>28</v>
      </c>
      <c r="L11506">
        <v>0</v>
      </c>
      <c r="M11506" s="3">
        <f t="shared" si="368"/>
        <v>1.0004980699788319</v>
      </c>
      <c r="N11506" s="3">
        <f t="shared" si="369"/>
        <v>0.99651524579962658</v>
      </c>
    </row>
    <row r="11507" spans="1:14" x14ac:dyDescent="0.25">
      <c r="A11507" s="1" t="s">
        <v>17832</v>
      </c>
      <c r="B11507" s="1">
        <v>201504</v>
      </c>
      <c r="C11507" s="1" t="s">
        <v>11698</v>
      </c>
      <c r="D11507" s="1">
        <v>2122</v>
      </c>
      <c r="E11507" s="1">
        <v>5109</v>
      </c>
      <c r="F11507" s="1">
        <v>5</v>
      </c>
      <c r="G11507" s="1" t="s">
        <v>17825</v>
      </c>
      <c r="H11507" s="1" t="s">
        <v>10</v>
      </c>
      <c r="I11507">
        <v>17</v>
      </c>
      <c r="J11507">
        <v>17</v>
      </c>
      <c r="K11507">
        <v>0</v>
      </c>
      <c r="L11507">
        <v>0</v>
      </c>
      <c r="M11507" s="3">
        <f t="shared" si="368"/>
        <v>1</v>
      </c>
      <c r="N11507" s="3">
        <f t="shared" si="369"/>
        <v>1</v>
      </c>
    </row>
    <row r="11508" spans="1:14" x14ac:dyDescent="0.25">
      <c r="A11508" s="1" t="s">
        <v>17832</v>
      </c>
      <c r="B11508" s="1">
        <v>201504</v>
      </c>
      <c r="C11508" s="1" t="s">
        <v>11699</v>
      </c>
      <c r="D11508" s="1">
        <v>2122</v>
      </c>
      <c r="E11508" s="1">
        <v>5109</v>
      </c>
      <c r="F11508" s="1">
        <v>5</v>
      </c>
      <c r="G11508" s="1" t="s">
        <v>17825</v>
      </c>
      <c r="H11508" s="1" t="s">
        <v>10</v>
      </c>
      <c r="I11508">
        <v>3205</v>
      </c>
      <c r="J11508">
        <v>3204</v>
      </c>
      <c r="K11508">
        <v>21</v>
      </c>
      <c r="L11508">
        <v>0</v>
      </c>
      <c r="M11508" s="3">
        <f t="shared" si="368"/>
        <v>1.0003121098626717</v>
      </c>
      <c r="N11508" s="3">
        <f t="shared" si="369"/>
        <v>0.99344773790951635</v>
      </c>
    </row>
    <row r="11509" spans="1:14" x14ac:dyDescent="0.25">
      <c r="A11509" s="1" t="s">
        <v>17832</v>
      </c>
      <c r="B11509" s="1">
        <v>201504</v>
      </c>
      <c r="C11509" s="1" t="s">
        <v>11700</v>
      </c>
      <c r="D11509" s="1">
        <v>2122</v>
      </c>
      <c r="E11509" s="1">
        <v>5801</v>
      </c>
      <c r="F11509" s="1">
        <v>5</v>
      </c>
      <c r="G11509" s="1" t="s">
        <v>10748</v>
      </c>
      <c r="H11509" s="1" t="s">
        <v>10</v>
      </c>
      <c r="I11509">
        <v>34057</v>
      </c>
      <c r="J11509">
        <v>34144</v>
      </c>
      <c r="K11509">
        <v>323</v>
      </c>
      <c r="L11509">
        <v>0</v>
      </c>
      <c r="M11509" s="3">
        <f t="shared" si="368"/>
        <v>0.99745196813495784</v>
      </c>
      <c r="N11509" s="3">
        <f t="shared" si="369"/>
        <v>0.99051589981501598</v>
      </c>
    </row>
    <row r="11510" spans="1:14" x14ac:dyDescent="0.25">
      <c r="A11510" s="1" t="s">
        <v>17832</v>
      </c>
      <c r="B11510" s="1">
        <v>201504</v>
      </c>
      <c r="C11510" s="1" t="s">
        <v>11701</v>
      </c>
      <c r="D11510" s="1">
        <v>2122</v>
      </c>
      <c r="E11510" s="1">
        <v>5101</v>
      </c>
      <c r="F11510" s="1">
        <v>5</v>
      </c>
      <c r="G11510" s="1" t="s">
        <v>10715</v>
      </c>
      <c r="H11510" s="1" t="s">
        <v>10</v>
      </c>
      <c r="I11510">
        <v>10261</v>
      </c>
      <c r="J11510">
        <v>10301</v>
      </c>
      <c r="K11510">
        <v>84</v>
      </c>
      <c r="L11510">
        <v>0</v>
      </c>
      <c r="M11510" s="3">
        <f t="shared" si="368"/>
        <v>0.99611688185613045</v>
      </c>
      <c r="N11510" s="3">
        <f t="shared" si="369"/>
        <v>0.99181366338563492</v>
      </c>
    </row>
    <row r="11511" spans="1:14" x14ac:dyDescent="0.25">
      <c r="A11511" s="1" t="s">
        <v>17832</v>
      </c>
      <c r="B11511" s="1">
        <v>201504</v>
      </c>
      <c r="C11511" s="1" t="s">
        <v>11702</v>
      </c>
      <c r="D11511" s="1">
        <v>2122</v>
      </c>
      <c r="E11511" s="1">
        <v>5101</v>
      </c>
      <c r="F11511" s="1">
        <v>5</v>
      </c>
      <c r="G11511" s="1" t="s">
        <v>10715</v>
      </c>
      <c r="H11511" s="1" t="s">
        <v>10</v>
      </c>
      <c r="I11511">
        <v>20566</v>
      </c>
      <c r="J11511">
        <v>20668</v>
      </c>
      <c r="K11511">
        <v>277</v>
      </c>
      <c r="L11511">
        <v>0</v>
      </c>
      <c r="M11511" s="3">
        <f t="shared" si="368"/>
        <v>0.99506483452680472</v>
      </c>
      <c r="N11511" s="3">
        <f t="shared" si="369"/>
        <v>0.98653116794709717</v>
      </c>
    </row>
    <row r="11512" spans="1:14" x14ac:dyDescent="0.25">
      <c r="A11512" s="1" t="s">
        <v>17832</v>
      </c>
      <c r="B11512" s="1">
        <v>201504</v>
      </c>
      <c r="C11512" s="1" t="s">
        <v>11703</v>
      </c>
      <c r="D11512" s="1">
        <v>2122</v>
      </c>
      <c r="E11512" s="1">
        <v>5304</v>
      </c>
      <c r="F11512" s="1">
        <v>5</v>
      </c>
      <c r="G11512" s="1" t="s">
        <v>10792</v>
      </c>
      <c r="H11512" s="1" t="s">
        <v>6</v>
      </c>
      <c r="I11512">
        <v>600</v>
      </c>
      <c r="J11512">
        <v>601</v>
      </c>
      <c r="K11512">
        <v>7</v>
      </c>
      <c r="L11512">
        <v>0</v>
      </c>
      <c r="M11512" s="3">
        <f t="shared" si="368"/>
        <v>0.99833610648918469</v>
      </c>
      <c r="N11512" s="3">
        <f t="shared" si="369"/>
        <v>0.98833333333333329</v>
      </c>
    </row>
    <row r="11513" spans="1:14" x14ac:dyDescent="0.25">
      <c r="A11513" s="1" t="s">
        <v>17832</v>
      </c>
      <c r="B11513" s="1">
        <v>201504</v>
      </c>
      <c r="C11513" s="1" t="s">
        <v>11704</v>
      </c>
      <c r="D11513" s="1">
        <v>2122</v>
      </c>
      <c r="E11513" s="1">
        <v>5405</v>
      </c>
      <c r="F11513" s="1">
        <v>5</v>
      </c>
      <c r="G11513" s="1" t="s">
        <v>10741</v>
      </c>
      <c r="H11513" s="1" t="s">
        <v>10</v>
      </c>
      <c r="I11513">
        <v>2424</v>
      </c>
      <c r="J11513">
        <v>2432</v>
      </c>
      <c r="K11513">
        <v>10</v>
      </c>
      <c r="L11513">
        <v>39</v>
      </c>
      <c r="M11513" s="3">
        <f t="shared" si="368"/>
        <v>0.99671052631578949</v>
      </c>
      <c r="N11513" s="3">
        <f t="shared" si="369"/>
        <v>0.99587458745874591</v>
      </c>
    </row>
    <row r="11514" spans="1:14" x14ac:dyDescent="0.25">
      <c r="A11514" s="1" t="s">
        <v>17832</v>
      </c>
      <c r="B11514" s="1">
        <v>201504</v>
      </c>
      <c r="C11514" s="1" t="s">
        <v>11705</v>
      </c>
      <c r="D11514" s="1">
        <v>2122</v>
      </c>
      <c r="E11514" s="1">
        <v>5101</v>
      </c>
      <c r="F11514" s="1">
        <v>5</v>
      </c>
      <c r="G11514" s="1" t="s">
        <v>10715</v>
      </c>
      <c r="H11514" s="1" t="s">
        <v>10</v>
      </c>
      <c r="I11514">
        <v>9835</v>
      </c>
      <c r="J11514">
        <v>9871</v>
      </c>
      <c r="K11514">
        <v>90</v>
      </c>
      <c r="L11514">
        <v>0</v>
      </c>
      <c r="M11514" s="3">
        <f t="shared" si="368"/>
        <v>0.99635295309492455</v>
      </c>
      <c r="N11514" s="3">
        <f t="shared" si="369"/>
        <v>0.99084900864260295</v>
      </c>
    </row>
    <row r="11515" spans="1:14" x14ac:dyDescent="0.25">
      <c r="A11515" s="1" t="s">
        <v>17832</v>
      </c>
      <c r="B11515" s="1">
        <v>201504</v>
      </c>
      <c r="C11515" s="1" t="s">
        <v>11706</v>
      </c>
      <c r="D11515" s="1">
        <v>2122</v>
      </c>
      <c r="E11515" s="1">
        <v>5801</v>
      </c>
      <c r="F11515" s="1">
        <v>5</v>
      </c>
      <c r="G11515" s="1" t="s">
        <v>10748</v>
      </c>
      <c r="H11515" s="1" t="s">
        <v>10</v>
      </c>
      <c r="I11515">
        <v>41312</v>
      </c>
      <c r="J11515">
        <v>41414</v>
      </c>
      <c r="K11515">
        <v>277</v>
      </c>
      <c r="L11515">
        <v>0</v>
      </c>
      <c r="M11515" s="3">
        <f t="shared" si="368"/>
        <v>0.99753706476070891</v>
      </c>
      <c r="N11515" s="3">
        <f t="shared" si="369"/>
        <v>0.99329492641363282</v>
      </c>
    </row>
    <row r="11516" spans="1:14" x14ac:dyDescent="0.25">
      <c r="A11516" s="1" t="s">
        <v>17832</v>
      </c>
      <c r="B11516" s="1">
        <v>201504</v>
      </c>
      <c r="C11516" s="1" t="s">
        <v>11707</v>
      </c>
      <c r="D11516" s="1">
        <v>2122</v>
      </c>
      <c r="E11516" s="1">
        <v>5109</v>
      </c>
      <c r="F11516" s="1">
        <v>5</v>
      </c>
      <c r="G11516" s="1" t="s">
        <v>17825</v>
      </c>
      <c r="H11516" s="1" t="s">
        <v>10</v>
      </c>
      <c r="I11516">
        <v>31561</v>
      </c>
      <c r="J11516">
        <v>31710</v>
      </c>
      <c r="K11516">
        <v>247</v>
      </c>
      <c r="L11516">
        <v>0</v>
      </c>
      <c r="M11516" s="3">
        <f t="shared" si="368"/>
        <v>0.99530116682434566</v>
      </c>
      <c r="N11516" s="3">
        <f t="shared" si="369"/>
        <v>0.99217388549158769</v>
      </c>
    </row>
    <row r="11517" spans="1:14" x14ac:dyDescent="0.25">
      <c r="A11517" s="1" t="s">
        <v>17832</v>
      </c>
      <c r="B11517" s="1">
        <v>201504</v>
      </c>
      <c r="C11517" s="1" t="s">
        <v>11708</v>
      </c>
      <c r="D11517" s="1">
        <v>2122</v>
      </c>
      <c r="E11517" s="1">
        <v>5102</v>
      </c>
      <c r="F11517" s="1">
        <v>5</v>
      </c>
      <c r="G11517" s="1" t="s">
        <v>10765</v>
      </c>
      <c r="H11517" s="1" t="s">
        <v>6</v>
      </c>
      <c r="I11517">
        <v>4227</v>
      </c>
      <c r="J11517">
        <v>4233</v>
      </c>
      <c r="K11517">
        <v>7</v>
      </c>
      <c r="L11517">
        <v>0</v>
      </c>
      <c r="M11517" s="3">
        <f t="shared" si="368"/>
        <v>0.99858256555634306</v>
      </c>
      <c r="N11517" s="3">
        <f t="shared" si="369"/>
        <v>0.99834397918145257</v>
      </c>
    </row>
    <row r="11518" spans="1:14" x14ac:dyDescent="0.25">
      <c r="A11518" s="1" t="s">
        <v>17832</v>
      </c>
      <c r="B11518" s="1">
        <v>201504</v>
      </c>
      <c r="C11518" s="1" t="s">
        <v>11709</v>
      </c>
      <c r="D11518" s="1">
        <v>2122</v>
      </c>
      <c r="E11518" s="1">
        <v>5701</v>
      </c>
      <c r="F11518" s="1">
        <v>5</v>
      </c>
      <c r="G11518" s="1" t="s">
        <v>10794</v>
      </c>
      <c r="H11518" s="1" t="s">
        <v>6</v>
      </c>
      <c r="I11518">
        <v>18345</v>
      </c>
      <c r="J11518">
        <v>18396</v>
      </c>
      <c r="K11518">
        <v>118</v>
      </c>
      <c r="L11518">
        <v>0</v>
      </c>
      <c r="M11518" s="3">
        <f t="shared" si="368"/>
        <v>0.99722765818656234</v>
      </c>
      <c r="N11518" s="3">
        <f t="shared" si="369"/>
        <v>0.99356772962660123</v>
      </c>
    </row>
    <row r="11519" spans="1:14" x14ac:dyDescent="0.25">
      <c r="A11519" s="1" t="s">
        <v>17832</v>
      </c>
      <c r="B11519" s="1">
        <v>201504</v>
      </c>
      <c r="C11519" s="1" t="s">
        <v>11710</v>
      </c>
      <c r="D11519" s="1">
        <v>2122</v>
      </c>
      <c r="E11519" s="1">
        <v>5401</v>
      </c>
      <c r="F11519" s="1">
        <v>5</v>
      </c>
      <c r="G11519" s="1" t="s">
        <v>10777</v>
      </c>
      <c r="H11519" s="1" t="s">
        <v>10</v>
      </c>
      <c r="I11519">
        <v>7712</v>
      </c>
      <c r="J11519">
        <v>7750</v>
      </c>
      <c r="K11519">
        <v>33</v>
      </c>
      <c r="L11519">
        <v>0</v>
      </c>
      <c r="M11519" s="3">
        <f t="shared" si="368"/>
        <v>0.99509677419354836</v>
      </c>
      <c r="N11519" s="3">
        <f t="shared" si="369"/>
        <v>0.99572095435684649</v>
      </c>
    </row>
    <row r="11520" spans="1:14" x14ac:dyDescent="0.25">
      <c r="A11520" s="1" t="s">
        <v>17832</v>
      </c>
      <c r="B11520" s="1">
        <v>201504</v>
      </c>
      <c r="C11520" s="1" t="s">
        <v>11711</v>
      </c>
      <c r="D11520" s="1">
        <v>2122</v>
      </c>
      <c r="E11520" s="1">
        <v>5603</v>
      </c>
      <c r="F11520" s="1">
        <v>5</v>
      </c>
      <c r="G11520" s="1" t="s">
        <v>10760</v>
      </c>
      <c r="H11520" s="1" t="s">
        <v>10</v>
      </c>
      <c r="I11520">
        <v>6025</v>
      </c>
      <c r="J11520">
        <v>6044</v>
      </c>
      <c r="K11520">
        <v>69</v>
      </c>
      <c r="L11520">
        <v>0</v>
      </c>
      <c r="M11520" s="3">
        <f t="shared" si="368"/>
        <v>0.99685638649900732</v>
      </c>
      <c r="N11520" s="3">
        <f t="shared" si="369"/>
        <v>0.98854771784232365</v>
      </c>
    </row>
    <row r="11521" spans="1:14" x14ac:dyDescent="0.25">
      <c r="A11521" s="1" t="s">
        <v>17832</v>
      </c>
      <c r="B11521" s="1">
        <v>201504</v>
      </c>
      <c r="C11521" s="1" t="s">
        <v>11712</v>
      </c>
      <c r="D11521" s="1">
        <v>2122</v>
      </c>
      <c r="E11521" s="1">
        <v>5101</v>
      </c>
      <c r="F11521" s="1">
        <v>5</v>
      </c>
      <c r="G11521" s="1" t="s">
        <v>10715</v>
      </c>
      <c r="H11521" s="1" t="s">
        <v>10</v>
      </c>
      <c r="I11521">
        <v>11433</v>
      </c>
      <c r="J11521">
        <v>11489</v>
      </c>
      <c r="K11521">
        <v>180</v>
      </c>
      <c r="L11521">
        <v>0</v>
      </c>
      <c r="M11521" s="3">
        <f t="shared" si="368"/>
        <v>0.99512577247802247</v>
      </c>
      <c r="N11521" s="3">
        <f t="shared" si="369"/>
        <v>0.98425610076095515</v>
      </c>
    </row>
    <row r="11522" spans="1:14" x14ac:dyDescent="0.25">
      <c r="A11522" s="1" t="s">
        <v>17832</v>
      </c>
      <c r="B11522" s="1">
        <v>201504</v>
      </c>
      <c r="C11522" s="1" t="s">
        <v>11713</v>
      </c>
      <c r="D11522" s="1">
        <v>2122</v>
      </c>
      <c r="E11522" s="1">
        <v>5602</v>
      </c>
      <c r="F11522" s="1">
        <v>5</v>
      </c>
      <c r="G11522" s="1" t="s">
        <v>10775</v>
      </c>
      <c r="H11522" s="1" t="s">
        <v>10</v>
      </c>
      <c r="I11522">
        <v>3740</v>
      </c>
      <c r="J11522">
        <v>3756</v>
      </c>
      <c r="K11522">
        <v>9</v>
      </c>
      <c r="L11522">
        <v>0</v>
      </c>
      <c r="M11522" s="3">
        <f t="shared" si="368"/>
        <v>0.9957401490947817</v>
      </c>
      <c r="N11522" s="3">
        <f t="shared" si="369"/>
        <v>0.9975935828877005</v>
      </c>
    </row>
    <row r="11523" spans="1:14" x14ac:dyDescent="0.25">
      <c r="A11523" s="1" t="s">
        <v>17832</v>
      </c>
      <c r="B11523" s="1">
        <v>201504</v>
      </c>
      <c r="C11523" s="1" t="s">
        <v>11714</v>
      </c>
      <c r="D11523" s="1">
        <v>2122</v>
      </c>
      <c r="E11523" s="1">
        <v>5109</v>
      </c>
      <c r="F11523" s="1">
        <v>5</v>
      </c>
      <c r="G11523" s="1" t="s">
        <v>17825</v>
      </c>
      <c r="H11523" s="1" t="s">
        <v>10</v>
      </c>
      <c r="I11523">
        <v>22341</v>
      </c>
      <c r="J11523">
        <v>22460</v>
      </c>
      <c r="K11523">
        <v>241</v>
      </c>
      <c r="L11523">
        <v>0</v>
      </c>
      <c r="M11523" s="3">
        <f t="shared" si="368"/>
        <v>0.99470169189670521</v>
      </c>
      <c r="N11523" s="3">
        <f t="shared" si="369"/>
        <v>0.98921265834116645</v>
      </c>
    </row>
    <row r="11524" spans="1:14" x14ac:dyDescent="0.25">
      <c r="A11524" s="1" t="s">
        <v>17832</v>
      </c>
      <c r="B11524" s="1">
        <v>201504</v>
      </c>
      <c r="C11524" s="1" t="s">
        <v>11715</v>
      </c>
      <c r="D11524" s="1">
        <v>2122</v>
      </c>
      <c r="E11524" s="1">
        <v>5107</v>
      </c>
      <c r="F11524" s="1">
        <v>5</v>
      </c>
      <c r="G11524" s="1" t="s">
        <v>10751</v>
      </c>
      <c r="H11524" s="1" t="s">
        <v>10</v>
      </c>
      <c r="I11524">
        <v>4569</v>
      </c>
      <c r="J11524">
        <v>4604</v>
      </c>
      <c r="K11524">
        <v>64</v>
      </c>
      <c r="L11524">
        <v>0</v>
      </c>
      <c r="M11524" s="3">
        <f t="shared" si="368"/>
        <v>0.99239791485664641</v>
      </c>
      <c r="N11524" s="3">
        <f t="shared" si="369"/>
        <v>0.98599255854672796</v>
      </c>
    </row>
    <row r="11525" spans="1:14" x14ac:dyDescent="0.25">
      <c r="A11525" s="1" t="s">
        <v>17832</v>
      </c>
      <c r="B11525" s="1">
        <v>201504</v>
      </c>
      <c r="C11525" s="1" t="s">
        <v>11716</v>
      </c>
      <c r="D11525" s="1">
        <v>2122</v>
      </c>
      <c r="E11525" s="1">
        <v>5101</v>
      </c>
      <c r="F11525" s="1">
        <v>5</v>
      </c>
      <c r="G11525" s="1" t="s">
        <v>10715</v>
      </c>
      <c r="H11525" s="1" t="s">
        <v>10</v>
      </c>
      <c r="I11525">
        <v>11407</v>
      </c>
      <c r="J11525">
        <v>11546</v>
      </c>
      <c r="K11525">
        <v>395</v>
      </c>
      <c r="L11525">
        <v>0</v>
      </c>
      <c r="M11525" s="3">
        <f t="shared" si="368"/>
        <v>0.98796119868352672</v>
      </c>
      <c r="N11525" s="3">
        <f t="shared" si="369"/>
        <v>0.96537213991408788</v>
      </c>
    </row>
    <row r="11526" spans="1:14" x14ac:dyDescent="0.25">
      <c r="A11526" s="1" t="s">
        <v>17832</v>
      </c>
      <c r="B11526" s="1">
        <v>201504</v>
      </c>
      <c r="C11526" s="1" t="s">
        <v>11717</v>
      </c>
      <c r="D11526" s="1">
        <v>2122</v>
      </c>
      <c r="E11526" s="1">
        <v>5302</v>
      </c>
      <c r="F11526" s="1">
        <v>5</v>
      </c>
      <c r="G11526" s="1" t="s">
        <v>10845</v>
      </c>
      <c r="H11526" s="1" t="s">
        <v>10</v>
      </c>
      <c r="I11526">
        <v>14072</v>
      </c>
      <c r="J11526">
        <v>14101</v>
      </c>
      <c r="K11526">
        <v>24</v>
      </c>
      <c r="L11526">
        <v>0</v>
      </c>
      <c r="M11526" s="3">
        <f t="shared" si="368"/>
        <v>0.99794340826891714</v>
      </c>
      <c r="N11526" s="3">
        <f t="shared" si="369"/>
        <v>0.99829448550312683</v>
      </c>
    </row>
    <row r="11527" spans="1:14" x14ac:dyDescent="0.25">
      <c r="A11527" s="1" t="s">
        <v>17832</v>
      </c>
      <c r="B11527" s="1">
        <v>201504</v>
      </c>
      <c r="C11527" s="1" t="s">
        <v>11718</v>
      </c>
      <c r="D11527" s="1">
        <v>2122</v>
      </c>
      <c r="E11527" s="1">
        <v>5101</v>
      </c>
      <c r="F11527" s="1">
        <v>5</v>
      </c>
      <c r="G11527" s="1" t="s">
        <v>10715</v>
      </c>
      <c r="H11527" s="1" t="s">
        <v>10</v>
      </c>
      <c r="I11527">
        <v>34057</v>
      </c>
      <c r="J11527">
        <v>34175</v>
      </c>
      <c r="K11527">
        <v>362</v>
      </c>
      <c r="L11527">
        <v>0</v>
      </c>
      <c r="M11527" s="3">
        <f t="shared" si="368"/>
        <v>0.99654718361375272</v>
      </c>
      <c r="N11527" s="3">
        <f t="shared" si="369"/>
        <v>0.98937076078339259</v>
      </c>
    </row>
    <row r="11528" spans="1:14" x14ac:dyDescent="0.25">
      <c r="A11528" s="1" t="s">
        <v>17832</v>
      </c>
      <c r="B11528" s="1">
        <v>201504</v>
      </c>
      <c r="C11528" s="1" t="s">
        <v>11719</v>
      </c>
      <c r="D11528" s="1">
        <v>2122</v>
      </c>
      <c r="E11528" s="1">
        <v>5803</v>
      </c>
      <c r="F11528" s="1">
        <v>5</v>
      </c>
      <c r="G11528" s="1" t="s">
        <v>10711</v>
      </c>
      <c r="H11528" s="1" t="s">
        <v>10</v>
      </c>
      <c r="I11528">
        <v>20282</v>
      </c>
      <c r="J11528">
        <v>20341</v>
      </c>
      <c r="K11528">
        <v>48</v>
      </c>
      <c r="L11528">
        <v>0</v>
      </c>
      <c r="M11528" s="3">
        <f t="shared" si="368"/>
        <v>0.99709945430411484</v>
      </c>
      <c r="N11528" s="3">
        <f t="shared" si="369"/>
        <v>0.99763336949018833</v>
      </c>
    </row>
    <row r="11529" spans="1:14" x14ac:dyDescent="0.25">
      <c r="A11529" s="1" t="s">
        <v>17832</v>
      </c>
      <c r="B11529" s="1">
        <v>201504</v>
      </c>
      <c r="C11529" s="1" t="s">
        <v>11720</v>
      </c>
      <c r="D11529" s="1">
        <v>2122</v>
      </c>
      <c r="E11529" s="1">
        <v>5109</v>
      </c>
      <c r="F11529" s="1">
        <v>5</v>
      </c>
      <c r="G11529" s="1" t="s">
        <v>17825</v>
      </c>
      <c r="H11529" s="1" t="s">
        <v>10</v>
      </c>
      <c r="I11529">
        <v>5255</v>
      </c>
      <c r="J11529">
        <v>5266</v>
      </c>
      <c r="K11529">
        <v>7</v>
      </c>
      <c r="L11529">
        <v>0</v>
      </c>
      <c r="M11529" s="3">
        <f t="shared" si="368"/>
        <v>0.99791112799088488</v>
      </c>
      <c r="N11529" s="3">
        <f t="shared" si="369"/>
        <v>0.99866793529971454</v>
      </c>
    </row>
    <row r="11530" spans="1:14" x14ac:dyDescent="0.25">
      <c r="A11530" s="1" t="s">
        <v>17832</v>
      </c>
      <c r="B11530" s="1">
        <v>201504</v>
      </c>
      <c r="C11530" s="1" t="s">
        <v>11721</v>
      </c>
      <c r="D11530" s="1">
        <v>2122</v>
      </c>
      <c r="E11530" s="1">
        <v>5101</v>
      </c>
      <c r="F11530" s="1">
        <v>5</v>
      </c>
      <c r="G11530" s="1" t="s">
        <v>10715</v>
      </c>
      <c r="H11530" s="1" t="s">
        <v>10</v>
      </c>
      <c r="I11530">
        <v>50995</v>
      </c>
      <c r="J11530">
        <v>51183</v>
      </c>
      <c r="K11530">
        <v>483</v>
      </c>
      <c r="L11530">
        <v>14</v>
      </c>
      <c r="M11530" s="3">
        <f t="shared" si="368"/>
        <v>0.99632690541781455</v>
      </c>
      <c r="N11530" s="3">
        <f t="shared" si="369"/>
        <v>0.99052848318462594</v>
      </c>
    </row>
    <row r="11531" spans="1:14" x14ac:dyDescent="0.25">
      <c r="A11531" s="1" t="s">
        <v>17832</v>
      </c>
      <c r="B11531" s="1">
        <v>201504</v>
      </c>
      <c r="C11531" s="1" t="s">
        <v>11722</v>
      </c>
      <c r="D11531" s="1">
        <v>2122</v>
      </c>
      <c r="E11531" s="1">
        <v>5801</v>
      </c>
      <c r="F11531" s="1">
        <v>5</v>
      </c>
      <c r="G11531" s="1" t="s">
        <v>10748</v>
      </c>
      <c r="H11531" s="1" t="s">
        <v>10</v>
      </c>
      <c r="I11531">
        <v>15803</v>
      </c>
      <c r="J11531">
        <v>15837</v>
      </c>
      <c r="K11531">
        <v>55</v>
      </c>
      <c r="L11531">
        <v>0</v>
      </c>
      <c r="M11531" s="3">
        <f t="shared" si="368"/>
        <v>0.99785312874913179</v>
      </c>
      <c r="N11531" s="3">
        <f t="shared" si="369"/>
        <v>0.99651964816806937</v>
      </c>
    </row>
    <row r="11532" spans="1:14" x14ac:dyDescent="0.25">
      <c r="A11532" s="1" t="s">
        <v>17832</v>
      </c>
      <c r="B11532" s="1">
        <v>201504</v>
      </c>
      <c r="C11532" s="1" t="s">
        <v>11723</v>
      </c>
      <c r="D11532" s="1">
        <v>2122</v>
      </c>
      <c r="E11532" s="1">
        <v>5101</v>
      </c>
      <c r="F11532" s="1">
        <v>5</v>
      </c>
      <c r="G11532" s="1" t="s">
        <v>10715</v>
      </c>
      <c r="H11532" s="1" t="s">
        <v>10</v>
      </c>
      <c r="I11532">
        <v>19416</v>
      </c>
      <c r="J11532">
        <v>19580</v>
      </c>
      <c r="K11532">
        <v>314</v>
      </c>
      <c r="L11532">
        <v>0</v>
      </c>
      <c r="M11532" s="3">
        <f t="shared" si="368"/>
        <v>0.99162410623084785</v>
      </c>
      <c r="N11532" s="3">
        <f t="shared" si="369"/>
        <v>0.98382777091058915</v>
      </c>
    </row>
    <row r="11533" spans="1:14" x14ac:dyDescent="0.25">
      <c r="A11533" s="1" t="s">
        <v>17832</v>
      </c>
      <c r="B11533" s="1">
        <v>201504</v>
      </c>
      <c r="C11533" s="1" t="s">
        <v>11724</v>
      </c>
      <c r="D11533" s="1">
        <v>2122</v>
      </c>
      <c r="E11533" s="1">
        <v>5109</v>
      </c>
      <c r="F11533" s="1">
        <v>5</v>
      </c>
      <c r="G11533" s="1" t="s">
        <v>17825</v>
      </c>
      <c r="H11533" s="1" t="s">
        <v>10</v>
      </c>
      <c r="I11533">
        <v>8619</v>
      </c>
      <c r="J11533">
        <v>8618</v>
      </c>
      <c r="K11533">
        <v>31</v>
      </c>
      <c r="L11533">
        <v>0</v>
      </c>
      <c r="M11533" s="3">
        <f t="shared" si="368"/>
        <v>1.0001160362032955</v>
      </c>
      <c r="N11533" s="3">
        <f t="shared" si="369"/>
        <v>0.99640329504582903</v>
      </c>
    </row>
    <row r="11534" spans="1:14" x14ac:dyDescent="0.25">
      <c r="A11534" s="1" t="s">
        <v>17832</v>
      </c>
      <c r="B11534" s="1">
        <v>201504</v>
      </c>
      <c r="C11534" s="1" t="s">
        <v>11725</v>
      </c>
      <c r="D11534" s="1">
        <v>2122</v>
      </c>
      <c r="E11534" s="1">
        <v>5405</v>
      </c>
      <c r="F11534" s="1">
        <v>5</v>
      </c>
      <c r="G11534" s="1" t="s">
        <v>10741</v>
      </c>
      <c r="H11534" s="1" t="s">
        <v>6</v>
      </c>
      <c r="I11534">
        <v>7716</v>
      </c>
      <c r="J11534">
        <v>7964</v>
      </c>
      <c r="K11534">
        <v>97</v>
      </c>
      <c r="L11534">
        <v>4216</v>
      </c>
      <c r="M11534" s="3">
        <f t="shared" ref="M11534:M11591" si="370">+I11534/J11534</f>
        <v>0.96885986941235558</v>
      </c>
      <c r="N11534" s="3">
        <f t="shared" ref="N11534:N11591" si="371">+(I11534-K11534)/I11534</f>
        <v>0.98742871954380507</v>
      </c>
    </row>
    <row r="11535" spans="1:14" x14ac:dyDescent="0.25">
      <c r="A11535" s="1" t="s">
        <v>17832</v>
      </c>
      <c r="B11535" s="1">
        <v>201504</v>
      </c>
      <c r="C11535" s="1" t="s">
        <v>11726</v>
      </c>
      <c r="D11535" s="1">
        <v>2122</v>
      </c>
      <c r="E11535" s="1">
        <v>5606</v>
      </c>
      <c r="F11535" s="1">
        <v>5</v>
      </c>
      <c r="G11535" s="1" t="s">
        <v>10863</v>
      </c>
      <c r="H11535" s="1" t="s">
        <v>10</v>
      </c>
      <c r="I11535">
        <v>3830</v>
      </c>
      <c r="J11535">
        <v>4004</v>
      </c>
      <c r="K11535">
        <v>87</v>
      </c>
      <c r="L11535">
        <v>0</v>
      </c>
      <c r="M11535" s="3">
        <f t="shared" si="370"/>
        <v>0.95654345654345652</v>
      </c>
      <c r="N11535" s="3">
        <f t="shared" si="371"/>
        <v>0.97728459530026113</v>
      </c>
    </row>
    <row r="11536" spans="1:14" x14ac:dyDescent="0.25">
      <c r="A11536" s="1" t="s">
        <v>17832</v>
      </c>
      <c r="B11536" s="1">
        <v>201504</v>
      </c>
      <c r="C11536" s="1" t="s">
        <v>11727</v>
      </c>
      <c r="D11536" s="1">
        <v>2122</v>
      </c>
      <c r="E11536" s="1">
        <v>5501</v>
      </c>
      <c r="F11536" s="1">
        <v>5</v>
      </c>
      <c r="G11536" s="1" t="s">
        <v>10725</v>
      </c>
      <c r="H11536" s="1" t="s">
        <v>10</v>
      </c>
      <c r="I11536">
        <v>56613</v>
      </c>
      <c r="J11536">
        <v>56613</v>
      </c>
      <c r="K11536">
        <v>153</v>
      </c>
      <c r="L11536">
        <v>0</v>
      </c>
      <c r="M11536" s="3">
        <f t="shared" si="370"/>
        <v>1</v>
      </c>
      <c r="N11536" s="3">
        <f t="shared" si="371"/>
        <v>0.99729744051719571</v>
      </c>
    </row>
    <row r="11537" spans="1:14" x14ac:dyDescent="0.25">
      <c r="A11537" s="1" t="s">
        <v>17832</v>
      </c>
      <c r="B11537" s="1">
        <v>201504</v>
      </c>
      <c r="C11537" s="1" t="s">
        <v>11728</v>
      </c>
      <c r="D11537" s="1">
        <v>2122</v>
      </c>
      <c r="E11537" s="1">
        <v>5109</v>
      </c>
      <c r="F11537" s="1">
        <v>5</v>
      </c>
      <c r="G11537" s="1" t="s">
        <v>17825</v>
      </c>
      <c r="H11537" s="1" t="s">
        <v>10</v>
      </c>
      <c r="I11537">
        <v>8945</v>
      </c>
      <c r="J11537">
        <v>8945</v>
      </c>
      <c r="K11537">
        <v>26</v>
      </c>
      <c r="L11537">
        <v>0</v>
      </c>
      <c r="M11537" s="3">
        <f t="shared" si="370"/>
        <v>1</v>
      </c>
      <c r="N11537" s="3">
        <f t="shared" si="371"/>
        <v>0.99709334823923979</v>
      </c>
    </row>
    <row r="11538" spans="1:14" x14ac:dyDescent="0.25">
      <c r="A11538" s="1" t="s">
        <v>17832</v>
      </c>
      <c r="B11538" s="1">
        <v>201504</v>
      </c>
      <c r="C11538" s="1" t="s">
        <v>11729</v>
      </c>
      <c r="D11538" s="1">
        <v>2122</v>
      </c>
      <c r="E11538" s="1">
        <v>5301</v>
      </c>
      <c r="F11538" s="1">
        <v>5</v>
      </c>
      <c r="G11538" s="1" t="s">
        <v>10733</v>
      </c>
      <c r="H11538" s="1" t="s">
        <v>6</v>
      </c>
      <c r="I11538">
        <v>6720</v>
      </c>
      <c r="J11538">
        <v>7322</v>
      </c>
      <c r="K11538">
        <v>82</v>
      </c>
      <c r="L11538">
        <v>1102</v>
      </c>
      <c r="M11538" s="3">
        <f t="shared" si="370"/>
        <v>0.9177820267686424</v>
      </c>
      <c r="N11538" s="3">
        <f t="shared" si="371"/>
        <v>0.98779761904761909</v>
      </c>
    </row>
    <row r="11539" spans="1:14" x14ac:dyDescent="0.25">
      <c r="A11539" s="1" t="s">
        <v>17832</v>
      </c>
      <c r="B11539" s="1">
        <v>201504</v>
      </c>
      <c r="C11539" s="1" t="s">
        <v>11730</v>
      </c>
      <c r="D11539" s="1">
        <v>2122</v>
      </c>
      <c r="E11539" s="1">
        <v>5109</v>
      </c>
      <c r="F11539" s="1">
        <v>5</v>
      </c>
      <c r="G11539" s="1" t="s">
        <v>17825</v>
      </c>
      <c r="H11539" s="1" t="s">
        <v>10</v>
      </c>
      <c r="I11539">
        <v>68782</v>
      </c>
      <c r="J11539">
        <v>68787</v>
      </c>
      <c r="K11539">
        <v>295</v>
      </c>
      <c r="L11539">
        <v>0</v>
      </c>
      <c r="M11539" s="3">
        <f t="shared" si="370"/>
        <v>0.99992731184671524</v>
      </c>
      <c r="N11539" s="3">
        <f t="shared" si="371"/>
        <v>0.99571108720304735</v>
      </c>
    </row>
    <row r="11540" spans="1:14" x14ac:dyDescent="0.25">
      <c r="A11540" s="1" t="s">
        <v>17832</v>
      </c>
      <c r="B11540" s="1">
        <v>201504</v>
      </c>
      <c r="C11540" s="1" t="s">
        <v>11731</v>
      </c>
      <c r="D11540" s="1">
        <v>2122</v>
      </c>
      <c r="E11540" s="1">
        <v>5604</v>
      </c>
      <c r="F11540" s="1">
        <v>5</v>
      </c>
      <c r="G11540" s="1" t="s">
        <v>10832</v>
      </c>
      <c r="H11540" s="1" t="s">
        <v>10</v>
      </c>
      <c r="I11540">
        <v>4577</v>
      </c>
      <c r="J11540">
        <v>4635</v>
      </c>
      <c r="K11540">
        <v>30</v>
      </c>
      <c r="L11540">
        <v>0</v>
      </c>
      <c r="M11540" s="3">
        <f t="shared" si="370"/>
        <v>0.98748651564185541</v>
      </c>
      <c r="N11540" s="3">
        <f t="shared" si="371"/>
        <v>0.99344548831112078</v>
      </c>
    </row>
    <row r="11541" spans="1:14" x14ac:dyDescent="0.25">
      <c r="A11541" s="1" t="s">
        <v>17832</v>
      </c>
      <c r="B11541" s="1">
        <v>201504</v>
      </c>
      <c r="C11541" s="1" t="s">
        <v>11732</v>
      </c>
      <c r="D11541" s="1">
        <v>2122</v>
      </c>
      <c r="E11541" s="1">
        <v>5105</v>
      </c>
      <c r="F11541" s="1">
        <v>5</v>
      </c>
      <c r="G11541" s="1" t="s">
        <v>10721</v>
      </c>
      <c r="H11541" s="1" t="s">
        <v>10</v>
      </c>
      <c r="I11541">
        <v>3058</v>
      </c>
      <c r="J11541">
        <v>3081</v>
      </c>
      <c r="K11541">
        <v>15</v>
      </c>
      <c r="L11541">
        <v>14</v>
      </c>
      <c r="M11541" s="3">
        <f t="shared" si="370"/>
        <v>0.99253489126906846</v>
      </c>
      <c r="N11541" s="3">
        <f t="shared" si="371"/>
        <v>0.99509483322432968</v>
      </c>
    </row>
    <row r="11542" spans="1:14" x14ac:dyDescent="0.25">
      <c r="A11542" s="1" t="s">
        <v>17832</v>
      </c>
      <c r="B11542" s="1">
        <v>201504</v>
      </c>
      <c r="C11542" s="1" t="s">
        <v>11733</v>
      </c>
      <c r="D11542" s="1">
        <v>2122</v>
      </c>
      <c r="E11542" s="1">
        <v>5601</v>
      </c>
      <c r="F11542" s="1">
        <v>5</v>
      </c>
      <c r="G11542" s="1" t="s">
        <v>10881</v>
      </c>
      <c r="H11542" s="1" t="s">
        <v>6</v>
      </c>
      <c r="I11542">
        <v>15413</v>
      </c>
      <c r="J11542">
        <v>15814</v>
      </c>
      <c r="K11542">
        <v>205</v>
      </c>
      <c r="L11542">
        <v>0</v>
      </c>
      <c r="M11542" s="3">
        <f t="shared" si="370"/>
        <v>0.97464272163905397</v>
      </c>
      <c r="N11542" s="3">
        <f t="shared" si="371"/>
        <v>0.9866995393498994</v>
      </c>
    </row>
    <row r="11543" spans="1:14" x14ac:dyDescent="0.25">
      <c r="A11543" s="1" t="s">
        <v>17832</v>
      </c>
      <c r="B11543" s="1">
        <v>201504</v>
      </c>
      <c r="C11543" s="1" t="s">
        <v>11734</v>
      </c>
      <c r="D11543" s="1">
        <v>2122</v>
      </c>
      <c r="E11543" s="1">
        <v>5101</v>
      </c>
      <c r="F11543" s="1">
        <v>5</v>
      </c>
      <c r="G11543" s="1" t="s">
        <v>10715</v>
      </c>
      <c r="H11543" s="1" t="s">
        <v>6</v>
      </c>
      <c r="I11543">
        <v>8139</v>
      </c>
      <c r="J11543">
        <v>8281</v>
      </c>
      <c r="K11543">
        <v>122</v>
      </c>
      <c r="L11543">
        <v>3600</v>
      </c>
      <c r="M11543" s="3">
        <f t="shared" si="370"/>
        <v>0.98285231252264216</v>
      </c>
      <c r="N11543" s="3">
        <f t="shared" si="371"/>
        <v>0.98501044354343281</v>
      </c>
    </row>
    <row r="11544" spans="1:14" x14ac:dyDescent="0.25">
      <c r="A11544" s="1" t="s">
        <v>17832</v>
      </c>
      <c r="B11544" s="1">
        <v>201504</v>
      </c>
      <c r="C11544" s="1" t="s">
        <v>11735</v>
      </c>
      <c r="D11544" s="1">
        <v>2122</v>
      </c>
      <c r="E11544" s="1">
        <v>5101</v>
      </c>
      <c r="F11544" s="1">
        <v>5</v>
      </c>
      <c r="G11544" s="1" t="s">
        <v>10715</v>
      </c>
      <c r="H11544" s="1" t="s">
        <v>10</v>
      </c>
      <c r="I11544">
        <v>11510</v>
      </c>
      <c r="J11544">
        <v>11526</v>
      </c>
      <c r="K11544">
        <v>61</v>
      </c>
      <c r="L11544">
        <v>1826</v>
      </c>
      <c r="M11544" s="3">
        <f t="shared" si="370"/>
        <v>0.99861183411417664</v>
      </c>
      <c r="N11544" s="3">
        <f t="shared" si="371"/>
        <v>0.99470026064291917</v>
      </c>
    </row>
    <row r="11545" spans="1:14" x14ac:dyDescent="0.25">
      <c r="A11545" s="1" t="s">
        <v>17832</v>
      </c>
      <c r="B11545" s="1">
        <v>201504</v>
      </c>
      <c r="C11545" s="1" t="s">
        <v>11736</v>
      </c>
      <c r="D11545" s="1">
        <v>2122</v>
      </c>
      <c r="E11545" s="1">
        <v>5101</v>
      </c>
      <c r="F11545" s="1">
        <v>5</v>
      </c>
      <c r="G11545" s="1" t="s">
        <v>10715</v>
      </c>
      <c r="H11545" s="1" t="s">
        <v>10</v>
      </c>
      <c r="I11545">
        <v>48864</v>
      </c>
      <c r="J11545">
        <v>48852</v>
      </c>
      <c r="K11545">
        <v>72</v>
      </c>
      <c r="L11545">
        <v>0</v>
      </c>
      <c r="M11545" s="3">
        <f t="shared" si="370"/>
        <v>1.0002456398919184</v>
      </c>
      <c r="N11545" s="3">
        <f t="shared" si="371"/>
        <v>0.9985265225933202</v>
      </c>
    </row>
    <row r="11546" spans="1:14" x14ac:dyDescent="0.25">
      <c r="A11546" s="1" t="s">
        <v>17832</v>
      </c>
      <c r="B11546" s="1">
        <v>201504</v>
      </c>
      <c r="C11546" s="1" t="s">
        <v>11737</v>
      </c>
      <c r="D11546" s="1">
        <v>2122</v>
      </c>
      <c r="E11546" s="1">
        <v>5402</v>
      </c>
      <c r="F11546" s="1">
        <v>5</v>
      </c>
      <c r="G11546" s="1" t="s">
        <v>10762</v>
      </c>
      <c r="H11546" s="1" t="s">
        <v>6</v>
      </c>
      <c r="I11546">
        <v>4488</v>
      </c>
      <c r="J11546">
        <v>4635</v>
      </c>
      <c r="K11546">
        <v>39</v>
      </c>
      <c r="L11546">
        <v>0</v>
      </c>
      <c r="M11546" s="3">
        <f t="shared" si="370"/>
        <v>0.96828478964401299</v>
      </c>
      <c r="N11546" s="3">
        <f t="shared" si="371"/>
        <v>0.99131016042780751</v>
      </c>
    </row>
    <row r="11547" spans="1:14" x14ac:dyDescent="0.25">
      <c r="A11547" s="1" t="s">
        <v>17832</v>
      </c>
      <c r="B11547" s="1">
        <v>201504</v>
      </c>
      <c r="C11547" s="1" t="s">
        <v>11738</v>
      </c>
      <c r="D11547" s="1">
        <v>2122</v>
      </c>
      <c r="E11547" s="1">
        <v>5107</v>
      </c>
      <c r="F11547" s="1">
        <v>5</v>
      </c>
      <c r="G11547" s="1" t="s">
        <v>10751</v>
      </c>
      <c r="H11547" s="1" t="s">
        <v>6</v>
      </c>
      <c r="I11547">
        <v>1136</v>
      </c>
      <c r="J11547">
        <v>1137</v>
      </c>
      <c r="K11547">
        <v>15</v>
      </c>
      <c r="L11547">
        <v>0</v>
      </c>
      <c r="M11547" s="3">
        <f t="shared" si="370"/>
        <v>0.99912049252418644</v>
      </c>
      <c r="N11547" s="3">
        <f t="shared" si="371"/>
        <v>0.98679577464788737</v>
      </c>
    </row>
    <row r="11548" spans="1:14" x14ac:dyDescent="0.25">
      <c r="A11548" s="1" t="s">
        <v>17832</v>
      </c>
      <c r="B11548" s="1">
        <v>201504</v>
      </c>
      <c r="C11548" s="1" t="s">
        <v>11739</v>
      </c>
      <c r="D11548" s="1">
        <v>2122</v>
      </c>
      <c r="E11548" s="1">
        <v>5107</v>
      </c>
      <c r="F11548" s="1">
        <v>5</v>
      </c>
      <c r="G11548" s="1" t="s">
        <v>10751</v>
      </c>
      <c r="H11548" s="1" t="s">
        <v>10</v>
      </c>
      <c r="I11548">
        <v>25998</v>
      </c>
      <c r="J11548">
        <v>26007</v>
      </c>
      <c r="K11548">
        <v>66</v>
      </c>
      <c r="L11548">
        <v>0</v>
      </c>
      <c r="M11548" s="3">
        <f t="shared" si="370"/>
        <v>0.99965393932402813</v>
      </c>
      <c r="N11548" s="3">
        <f t="shared" si="371"/>
        <v>0.9974613431802446</v>
      </c>
    </row>
    <row r="11549" spans="1:14" x14ac:dyDescent="0.25">
      <c r="A11549" s="1" t="s">
        <v>17832</v>
      </c>
      <c r="B11549" s="1">
        <v>201504</v>
      </c>
      <c r="C11549" s="1" t="s">
        <v>11740</v>
      </c>
      <c r="D11549" s="1">
        <v>2122</v>
      </c>
      <c r="E11549" s="1">
        <v>5301</v>
      </c>
      <c r="F11549" s="1">
        <v>5</v>
      </c>
      <c r="G11549" s="1" t="s">
        <v>10733</v>
      </c>
      <c r="H11549" s="1" t="s">
        <v>6</v>
      </c>
      <c r="I11549">
        <v>47149</v>
      </c>
      <c r="J11549">
        <v>47886</v>
      </c>
      <c r="K11549">
        <v>300</v>
      </c>
      <c r="L11549">
        <v>0</v>
      </c>
      <c r="M11549" s="3">
        <f t="shared" si="370"/>
        <v>0.98460928037422213</v>
      </c>
      <c r="N11549" s="3">
        <f t="shared" si="371"/>
        <v>0.99363719272943218</v>
      </c>
    </row>
    <row r="11550" spans="1:14" x14ac:dyDescent="0.25">
      <c r="A11550" s="1" t="s">
        <v>17832</v>
      </c>
      <c r="B11550" s="1">
        <v>201504</v>
      </c>
      <c r="C11550" s="1" t="s">
        <v>11741</v>
      </c>
      <c r="D11550" s="1">
        <v>2122</v>
      </c>
      <c r="E11550" s="1">
        <v>5503</v>
      </c>
      <c r="F11550" s="1">
        <v>5</v>
      </c>
      <c r="G11550" s="1" t="s">
        <v>10816</v>
      </c>
      <c r="H11550" s="1" t="s">
        <v>6</v>
      </c>
      <c r="I11550">
        <v>965</v>
      </c>
      <c r="J11550">
        <v>966</v>
      </c>
      <c r="K11550">
        <v>6</v>
      </c>
      <c r="L11550">
        <v>0</v>
      </c>
      <c r="M11550" s="3">
        <f t="shared" si="370"/>
        <v>0.99896480331262938</v>
      </c>
      <c r="N11550" s="3">
        <f t="shared" si="371"/>
        <v>0.99378238341968916</v>
      </c>
    </row>
    <row r="11551" spans="1:14" x14ac:dyDescent="0.25">
      <c r="A11551" s="1" t="s">
        <v>17832</v>
      </c>
      <c r="B11551" s="1">
        <v>201504</v>
      </c>
      <c r="C11551" s="1" t="s">
        <v>11742</v>
      </c>
      <c r="D11551" s="1">
        <v>2122</v>
      </c>
      <c r="E11551" s="1">
        <v>5105</v>
      </c>
      <c r="F11551" s="1">
        <v>5</v>
      </c>
      <c r="G11551" s="1" t="s">
        <v>10721</v>
      </c>
      <c r="H11551" s="1" t="s">
        <v>6</v>
      </c>
      <c r="I11551">
        <v>6918</v>
      </c>
      <c r="J11551">
        <v>7088</v>
      </c>
      <c r="K11551">
        <v>126</v>
      </c>
      <c r="L11551">
        <v>0</v>
      </c>
      <c r="M11551" s="3">
        <f t="shared" si="370"/>
        <v>0.9760158013544018</v>
      </c>
      <c r="N11551" s="3">
        <f t="shared" si="371"/>
        <v>0.98178664353859502</v>
      </c>
    </row>
    <row r="11552" spans="1:14" x14ac:dyDescent="0.25">
      <c r="A11552" s="1" t="s">
        <v>17832</v>
      </c>
      <c r="B11552" s="1">
        <v>201504</v>
      </c>
      <c r="C11552" s="1" t="s">
        <v>11743</v>
      </c>
      <c r="D11552" s="1">
        <v>2122</v>
      </c>
      <c r="E11552" s="1">
        <v>5401</v>
      </c>
      <c r="F11552" s="1">
        <v>5</v>
      </c>
      <c r="G11552" s="1" t="s">
        <v>10777</v>
      </c>
      <c r="H11552" s="1" t="s">
        <v>6</v>
      </c>
      <c r="I11552">
        <v>7291</v>
      </c>
      <c r="J11552">
        <v>7353</v>
      </c>
      <c r="K11552">
        <v>94</v>
      </c>
      <c r="L11552">
        <v>0</v>
      </c>
      <c r="M11552" s="3">
        <f t="shared" si="370"/>
        <v>0.99156806745546033</v>
      </c>
      <c r="N11552" s="3">
        <f t="shared" si="371"/>
        <v>0.98710739267590175</v>
      </c>
    </row>
    <row r="11553" spans="1:14" x14ac:dyDescent="0.25">
      <c r="A11553" s="1" t="s">
        <v>17832</v>
      </c>
      <c r="B11553" s="1">
        <v>201504</v>
      </c>
      <c r="C11553" s="1" t="s">
        <v>11744</v>
      </c>
      <c r="D11553" s="1">
        <v>2122</v>
      </c>
      <c r="E11553" s="1">
        <v>5701</v>
      </c>
      <c r="F11553" s="1">
        <v>5</v>
      </c>
      <c r="G11553" s="1" t="s">
        <v>10794</v>
      </c>
      <c r="H11553" s="1" t="s">
        <v>10</v>
      </c>
      <c r="I11553">
        <v>14094</v>
      </c>
      <c r="J11553">
        <v>14239</v>
      </c>
      <c r="K11553">
        <v>104</v>
      </c>
      <c r="L11553">
        <v>543</v>
      </c>
      <c r="M11553" s="3">
        <f t="shared" si="370"/>
        <v>0.98981670061099791</v>
      </c>
      <c r="N11553" s="3">
        <f t="shared" si="371"/>
        <v>0.99262097346388534</v>
      </c>
    </row>
    <row r="11554" spans="1:14" x14ac:dyDescent="0.25">
      <c r="A11554" s="1" t="s">
        <v>17832</v>
      </c>
      <c r="B11554" s="1">
        <v>201504</v>
      </c>
      <c r="C11554" s="1" t="s">
        <v>11745</v>
      </c>
      <c r="D11554" s="1">
        <v>2122</v>
      </c>
      <c r="E11554" s="1">
        <v>5102</v>
      </c>
      <c r="F11554" s="1">
        <v>5</v>
      </c>
      <c r="G11554" s="1" t="s">
        <v>10765</v>
      </c>
      <c r="H11554" s="1" t="s">
        <v>10</v>
      </c>
      <c r="I11554">
        <v>21964</v>
      </c>
      <c r="J11554">
        <v>23505</v>
      </c>
      <c r="K11554">
        <v>166</v>
      </c>
      <c r="L11554">
        <v>3417</v>
      </c>
      <c r="M11554" s="3">
        <f t="shared" si="370"/>
        <v>0.93443948096149754</v>
      </c>
      <c r="N11554" s="3">
        <f t="shared" si="371"/>
        <v>0.99244217810963398</v>
      </c>
    </row>
    <row r="11555" spans="1:14" x14ac:dyDescent="0.25">
      <c r="A11555" s="1" t="s">
        <v>17832</v>
      </c>
      <c r="B11555" s="1">
        <v>201504</v>
      </c>
      <c r="C11555" s="1" t="s">
        <v>11746</v>
      </c>
      <c r="D11555" s="1">
        <v>2122</v>
      </c>
      <c r="E11555" s="1">
        <v>5302</v>
      </c>
      <c r="F11555" s="1">
        <v>5</v>
      </c>
      <c r="G11555" s="1" t="s">
        <v>10845</v>
      </c>
      <c r="H11555" s="1" t="s">
        <v>6</v>
      </c>
      <c r="I11555">
        <v>6244</v>
      </c>
      <c r="J11555">
        <v>6337</v>
      </c>
      <c r="K11555">
        <v>71</v>
      </c>
      <c r="L11555">
        <v>0</v>
      </c>
      <c r="M11555" s="3">
        <f t="shared" si="370"/>
        <v>0.9853242859397191</v>
      </c>
      <c r="N11555" s="3">
        <f t="shared" si="371"/>
        <v>0.9886290839205637</v>
      </c>
    </row>
    <row r="11556" spans="1:14" x14ac:dyDescent="0.25">
      <c r="A11556" s="1" t="s">
        <v>17832</v>
      </c>
      <c r="B11556" s="1">
        <v>201504</v>
      </c>
      <c r="C11556" s="1" t="s">
        <v>11747</v>
      </c>
      <c r="D11556" s="1">
        <v>2122</v>
      </c>
      <c r="E11556" s="1">
        <v>5101</v>
      </c>
      <c r="F11556" s="1">
        <v>5</v>
      </c>
      <c r="G11556" s="1" t="s">
        <v>10715</v>
      </c>
      <c r="H11556" s="1" t="s">
        <v>10</v>
      </c>
      <c r="I11556">
        <v>13253</v>
      </c>
      <c r="J11556">
        <v>13265</v>
      </c>
      <c r="K11556">
        <v>49</v>
      </c>
      <c r="L11556">
        <v>0</v>
      </c>
      <c r="M11556" s="3">
        <f t="shared" si="370"/>
        <v>0.99909536373916319</v>
      </c>
      <c r="N11556" s="3">
        <f t="shared" si="371"/>
        <v>0.99630272391156716</v>
      </c>
    </row>
    <row r="11557" spans="1:14" x14ac:dyDescent="0.25">
      <c r="A11557" s="1" t="s">
        <v>17832</v>
      </c>
      <c r="B11557" s="1">
        <v>201504</v>
      </c>
      <c r="C11557" s="1" t="s">
        <v>11748</v>
      </c>
      <c r="D11557" s="1">
        <v>2122</v>
      </c>
      <c r="E11557" s="1">
        <v>5605</v>
      </c>
      <c r="F11557" s="1">
        <v>5</v>
      </c>
      <c r="G11557" s="1" t="s">
        <v>10755</v>
      </c>
      <c r="H11557" s="1" t="s">
        <v>10</v>
      </c>
      <c r="I11557">
        <v>14782</v>
      </c>
      <c r="J11557">
        <v>15364</v>
      </c>
      <c r="K11557">
        <v>242</v>
      </c>
      <c r="L11557">
        <v>0</v>
      </c>
      <c r="M11557" s="3">
        <f t="shared" si="370"/>
        <v>0.96211923978130698</v>
      </c>
      <c r="N11557" s="3">
        <f t="shared" si="371"/>
        <v>0.98362873765390335</v>
      </c>
    </row>
    <row r="11558" spans="1:14" x14ac:dyDescent="0.25">
      <c r="A11558" s="1" t="s">
        <v>17832</v>
      </c>
      <c r="B11558" s="1">
        <v>201504</v>
      </c>
      <c r="C11558" s="1" t="s">
        <v>11749</v>
      </c>
      <c r="D11558" s="1">
        <v>2122</v>
      </c>
      <c r="E11558" s="1">
        <v>5101</v>
      </c>
      <c r="F11558" s="1">
        <v>5</v>
      </c>
      <c r="G11558" s="1" t="s">
        <v>10715</v>
      </c>
      <c r="H11558" s="1" t="s">
        <v>10</v>
      </c>
      <c r="I11558">
        <v>16548</v>
      </c>
      <c r="J11558">
        <v>16548</v>
      </c>
      <c r="K11558">
        <v>33</v>
      </c>
      <c r="L11558">
        <v>3600</v>
      </c>
      <c r="M11558" s="3">
        <f t="shared" si="370"/>
        <v>1</v>
      </c>
      <c r="N11558" s="3">
        <f t="shared" si="371"/>
        <v>0.9980058013052937</v>
      </c>
    </row>
    <row r="11559" spans="1:14" x14ac:dyDescent="0.25">
      <c r="A11559" s="1" t="s">
        <v>17832</v>
      </c>
      <c r="B11559" s="1">
        <v>201504</v>
      </c>
      <c r="C11559" s="1" t="s">
        <v>11750</v>
      </c>
      <c r="D11559" s="1">
        <v>2122</v>
      </c>
      <c r="E11559" s="1">
        <v>5304</v>
      </c>
      <c r="F11559" s="1">
        <v>5</v>
      </c>
      <c r="G11559" s="1" t="s">
        <v>10792</v>
      </c>
      <c r="H11559" s="1" t="s">
        <v>6</v>
      </c>
      <c r="I11559">
        <v>13305</v>
      </c>
      <c r="J11559">
        <v>13656</v>
      </c>
      <c r="K11559">
        <v>193</v>
      </c>
      <c r="L11559">
        <v>0</v>
      </c>
      <c r="M11559" s="3">
        <f t="shared" si="370"/>
        <v>0.97429701230228472</v>
      </c>
      <c r="N11559" s="3">
        <f t="shared" si="371"/>
        <v>0.98549417512213455</v>
      </c>
    </row>
    <row r="11560" spans="1:14" x14ac:dyDescent="0.25">
      <c r="A11560" s="1" t="s">
        <v>17832</v>
      </c>
      <c r="B11560" s="1">
        <v>201504</v>
      </c>
      <c r="C11560" s="1" t="s">
        <v>11751</v>
      </c>
      <c r="D11560" s="1">
        <v>2122</v>
      </c>
      <c r="E11560" s="1">
        <v>5101</v>
      </c>
      <c r="F11560" s="1">
        <v>5</v>
      </c>
      <c r="G11560" s="1" t="s">
        <v>10715</v>
      </c>
      <c r="H11560" s="1" t="s">
        <v>10</v>
      </c>
      <c r="I11560">
        <v>15982</v>
      </c>
      <c r="J11560">
        <v>15981</v>
      </c>
      <c r="K11560">
        <v>46</v>
      </c>
      <c r="L11560">
        <v>0</v>
      </c>
      <c r="M11560" s="3">
        <f t="shared" si="370"/>
        <v>1.0000625743069895</v>
      </c>
      <c r="N11560" s="3">
        <f t="shared" si="371"/>
        <v>0.99712176198223001</v>
      </c>
    </row>
    <row r="11561" spans="1:14" x14ac:dyDescent="0.25">
      <c r="A11561" s="1" t="s">
        <v>17832</v>
      </c>
      <c r="B11561" s="1">
        <v>201504</v>
      </c>
      <c r="C11561" s="1" t="s">
        <v>11752</v>
      </c>
      <c r="D11561" s="1">
        <v>2122</v>
      </c>
      <c r="E11561" s="1">
        <v>5601</v>
      </c>
      <c r="F11561" s="1">
        <v>5</v>
      </c>
      <c r="G11561" s="1" t="s">
        <v>10881</v>
      </c>
      <c r="H11561" s="1" t="s">
        <v>10</v>
      </c>
      <c r="I11561">
        <v>27116</v>
      </c>
      <c r="J11561">
        <v>27612</v>
      </c>
      <c r="K11561">
        <v>334</v>
      </c>
      <c r="L11561">
        <v>0</v>
      </c>
      <c r="M11561" s="3">
        <f t="shared" si="370"/>
        <v>0.98203679559611767</v>
      </c>
      <c r="N11561" s="3">
        <f t="shared" si="371"/>
        <v>0.98768254904853225</v>
      </c>
    </row>
    <row r="11562" spans="1:14" x14ac:dyDescent="0.25">
      <c r="A11562" s="1" t="s">
        <v>17832</v>
      </c>
      <c r="B11562" s="1">
        <v>201504</v>
      </c>
      <c r="C11562" s="1" t="s">
        <v>11753</v>
      </c>
      <c r="D11562" s="1">
        <v>2122</v>
      </c>
      <c r="E11562" s="1">
        <v>5501</v>
      </c>
      <c r="F11562" s="1">
        <v>5</v>
      </c>
      <c r="G11562" s="1" t="s">
        <v>10725</v>
      </c>
      <c r="H11562" s="1" t="s">
        <v>10</v>
      </c>
      <c r="I11562">
        <v>6798</v>
      </c>
      <c r="J11562">
        <v>6805</v>
      </c>
      <c r="K11562">
        <v>17</v>
      </c>
      <c r="L11562">
        <v>0</v>
      </c>
      <c r="M11562" s="3">
        <f t="shared" si="370"/>
        <v>0.99897134459955916</v>
      </c>
      <c r="N11562" s="3">
        <f t="shared" si="371"/>
        <v>0.99749926448955573</v>
      </c>
    </row>
    <row r="11563" spans="1:14" x14ac:dyDescent="0.25">
      <c r="A11563" s="1" t="s">
        <v>17832</v>
      </c>
      <c r="B11563" s="1">
        <v>201504</v>
      </c>
      <c r="C11563" s="1" t="s">
        <v>11754</v>
      </c>
      <c r="D11563" s="1">
        <v>2122</v>
      </c>
      <c r="E11563" s="1">
        <v>5109</v>
      </c>
      <c r="F11563" s="1">
        <v>5</v>
      </c>
      <c r="G11563" s="1" t="s">
        <v>17825</v>
      </c>
      <c r="H11563" s="1" t="s">
        <v>10</v>
      </c>
      <c r="I11563">
        <v>7125</v>
      </c>
      <c r="J11563">
        <v>7129</v>
      </c>
      <c r="K11563">
        <v>67</v>
      </c>
      <c r="L11563">
        <v>0</v>
      </c>
      <c r="M11563" s="3">
        <f t="shared" si="370"/>
        <v>0.99943891148828723</v>
      </c>
      <c r="N11563" s="3">
        <f t="shared" si="371"/>
        <v>0.99059649122807014</v>
      </c>
    </row>
    <row r="11564" spans="1:14" x14ac:dyDescent="0.25">
      <c r="A11564" s="1" t="s">
        <v>17832</v>
      </c>
      <c r="B11564" s="1">
        <v>201504</v>
      </c>
      <c r="C11564" s="1" t="s">
        <v>11755</v>
      </c>
      <c r="D11564" s="1">
        <v>2122</v>
      </c>
      <c r="E11564" s="1">
        <v>5602</v>
      </c>
      <c r="F11564" s="1">
        <v>5</v>
      </c>
      <c r="G11564" s="1" t="s">
        <v>10775</v>
      </c>
      <c r="H11564" s="1" t="s">
        <v>6</v>
      </c>
      <c r="I11564">
        <v>9902</v>
      </c>
      <c r="J11564">
        <v>11092</v>
      </c>
      <c r="K11564">
        <v>82</v>
      </c>
      <c r="L11564">
        <v>0</v>
      </c>
      <c r="M11564" s="3">
        <f t="shared" si="370"/>
        <v>0.89271547060944823</v>
      </c>
      <c r="N11564" s="3">
        <f t="shared" si="371"/>
        <v>0.99171884467784288</v>
      </c>
    </row>
    <row r="11565" spans="1:14" x14ac:dyDescent="0.25">
      <c r="A11565" s="1" t="s">
        <v>17832</v>
      </c>
      <c r="B11565" s="1">
        <v>201504</v>
      </c>
      <c r="C11565" s="1" t="s">
        <v>11756</v>
      </c>
      <c r="D11565" s="1">
        <v>2122</v>
      </c>
      <c r="E11565" s="1">
        <v>5302</v>
      </c>
      <c r="F11565" s="1">
        <v>5</v>
      </c>
      <c r="G11565" s="1" t="s">
        <v>10845</v>
      </c>
      <c r="H11565" s="1" t="s">
        <v>6</v>
      </c>
      <c r="I11565">
        <v>1435</v>
      </c>
      <c r="J11565">
        <v>1492</v>
      </c>
      <c r="K11565">
        <v>42</v>
      </c>
      <c r="L11565">
        <v>0</v>
      </c>
      <c r="M11565" s="3">
        <f t="shared" si="370"/>
        <v>0.9617962466487936</v>
      </c>
      <c r="N11565" s="3">
        <f t="shared" si="371"/>
        <v>0.97073170731707314</v>
      </c>
    </row>
    <row r="11566" spans="1:14" x14ac:dyDescent="0.25">
      <c r="A11566" s="1" t="s">
        <v>17832</v>
      </c>
      <c r="B11566" s="1">
        <v>201504</v>
      </c>
      <c r="C11566" s="1" t="s">
        <v>11757</v>
      </c>
      <c r="D11566" s="1">
        <v>2122</v>
      </c>
      <c r="E11566" s="1">
        <v>5105</v>
      </c>
      <c r="F11566" s="1">
        <v>5</v>
      </c>
      <c r="G11566" s="1" t="s">
        <v>10721</v>
      </c>
      <c r="H11566" s="1" t="s">
        <v>6</v>
      </c>
      <c r="I11566">
        <v>13686</v>
      </c>
      <c r="J11566">
        <v>13684</v>
      </c>
      <c r="K11566">
        <v>26</v>
      </c>
      <c r="L11566">
        <v>0</v>
      </c>
      <c r="M11566" s="3">
        <f t="shared" si="370"/>
        <v>1.0001461560947091</v>
      </c>
      <c r="N11566" s="3">
        <f t="shared" si="371"/>
        <v>0.99810024842905154</v>
      </c>
    </row>
    <row r="11567" spans="1:14" x14ac:dyDescent="0.25">
      <c r="A11567" s="1" t="s">
        <v>17832</v>
      </c>
      <c r="B11567" s="1">
        <v>201504</v>
      </c>
      <c r="C11567" s="1" t="s">
        <v>11758</v>
      </c>
      <c r="D11567" s="1">
        <v>2122</v>
      </c>
      <c r="E11567" s="1">
        <v>5102</v>
      </c>
      <c r="F11567" s="1">
        <v>5</v>
      </c>
      <c r="G11567" s="1" t="s">
        <v>10765</v>
      </c>
      <c r="H11567" s="1" t="s">
        <v>6</v>
      </c>
      <c r="I11567">
        <v>3480</v>
      </c>
      <c r="J11567">
        <v>3780</v>
      </c>
      <c r="K11567">
        <v>80</v>
      </c>
      <c r="L11567">
        <v>0</v>
      </c>
      <c r="M11567" s="3">
        <f t="shared" si="370"/>
        <v>0.92063492063492058</v>
      </c>
      <c r="N11567" s="3">
        <f t="shared" si="371"/>
        <v>0.97701149425287359</v>
      </c>
    </row>
    <row r="11568" spans="1:14" x14ac:dyDescent="0.25">
      <c r="A11568" s="1" t="s">
        <v>17832</v>
      </c>
      <c r="B11568" s="1">
        <v>201504</v>
      </c>
      <c r="C11568" s="1" t="s">
        <v>11759</v>
      </c>
      <c r="D11568" s="1">
        <v>2122</v>
      </c>
      <c r="E11568" s="1">
        <v>5702</v>
      </c>
      <c r="F11568" s="1">
        <v>5</v>
      </c>
      <c r="G11568" s="1" t="s">
        <v>10850</v>
      </c>
      <c r="H11568" s="1" t="s">
        <v>10</v>
      </c>
      <c r="I11568">
        <v>30534</v>
      </c>
      <c r="J11568">
        <v>32306</v>
      </c>
      <c r="K11568">
        <v>387</v>
      </c>
      <c r="L11568">
        <v>0</v>
      </c>
      <c r="M11568" s="3">
        <f t="shared" si="370"/>
        <v>0.94514950783136265</v>
      </c>
      <c r="N11568" s="3">
        <f t="shared" si="371"/>
        <v>0.98732560424444882</v>
      </c>
    </row>
    <row r="11569" spans="1:14" x14ac:dyDescent="0.25">
      <c r="A11569" s="1" t="s">
        <v>17832</v>
      </c>
      <c r="B11569" s="1">
        <v>201504</v>
      </c>
      <c r="C11569" s="1" t="s">
        <v>11760</v>
      </c>
      <c r="D11569" s="1">
        <v>2122</v>
      </c>
      <c r="E11569" s="1">
        <v>5105</v>
      </c>
      <c r="F11569" s="1">
        <v>5</v>
      </c>
      <c r="G11569" s="1" t="s">
        <v>10721</v>
      </c>
      <c r="H11569" s="1" t="s">
        <v>6</v>
      </c>
      <c r="I11569">
        <v>1414</v>
      </c>
      <c r="J11569">
        <v>1440</v>
      </c>
      <c r="K11569">
        <v>17</v>
      </c>
      <c r="L11569">
        <v>0</v>
      </c>
      <c r="M11569" s="3">
        <f t="shared" si="370"/>
        <v>0.9819444444444444</v>
      </c>
      <c r="N11569" s="3">
        <f t="shared" si="371"/>
        <v>0.98797736916548795</v>
      </c>
    </row>
    <row r="11570" spans="1:14" x14ac:dyDescent="0.25">
      <c r="A11570" s="1" t="s">
        <v>17832</v>
      </c>
      <c r="B11570" s="1">
        <v>201504</v>
      </c>
      <c r="C11570" s="1" t="s">
        <v>11761</v>
      </c>
      <c r="D11570" s="1">
        <v>2122</v>
      </c>
      <c r="E11570" s="1">
        <v>5102</v>
      </c>
      <c r="F11570" s="1">
        <v>5</v>
      </c>
      <c r="G11570" s="1" t="s">
        <v>10765</v>
      </c>
      <c r="H11570" s="1" t="s">
        <v>6</v>
      </c>
      <c r="I11570">
        <v>1356</v>
      </c>
      <c r="J11570">
        <v>1373</v>
      </c>
      <c r="K11570">
        <v>14</v>
      </c>
      <c r="L11570">
        <v>306</v>
      </c>
      <c r="M11570" s="3">
        <f t="shared" si="370"/>
        <v>0.98761835396941</v>
      </c>
      <c r="N11570" s="3">
        <f t="shared" si="371"/>
        <v>0.98967551622418881</v>
      </c>
    </row>
    <row r="11571" spans="1:14" x14ac:dyDescent="0.25">
      <c r="A11571" s="1" t="s">
        <v>17832</v>
      </c>
      <c r="B11571" s="1">
        <v>201504</v>
      </c>
      <c r="C11571" s="1" t="s">
        <v>11762</v>
      </c>
      <c r="D11571" s="1">
        <v>2122</v>
      </c>
      <c r="E11571" s="1">
        <v>5102</v>
      </c>
      <c r="F11571" s="1">
        <v>5</v>
      </c>
      <c r="G11571" s="1" t="s">
        <v>10765</v>
      </c>
      <c r="H11571" s="1" t="s">
        <v>6</v>
      </c>
      <c r="I11571">
        <v>2403</v>
      </c>
      <c r="J11571">
        <v>2442</v>
      </c>
      <c r="K11571">
        <v>22</v>
      </c>
      <c r="L11571">
        <v>348</v>
      </c>
      <c r="M11571" s="3">
        <f t="shared" si="370"/>
        <v>0.98402948402948398</v>
      </c>
      <c r="N11571" s="3">
        <f t="shared" si="371"/>
        <v>0.99084477736163135</v>
      </c>
    </row>
    <row r="11572" spans="1:14" x14ac:dyDescent="0.25">
      <c r="A11572" s="1" t="s">
        <v>17832</v>
      </c>
      <c r="B11572" s="1">
        <v>201504</v>
      </c>
      <c r="C11572" s="1" t="s">
        <v>11763</v>
      </c>
      <c r="D11572" s="1">
        <v>2122</v>
      </c>
      <c r="E11572" s="1">
        <v>5302</v>
      </c>
      <c r="F11572" s="1">
        <v>5</v>
      </c>
      <c r="G11572" s="1" t="s">
        <v>10845</v>
      </c>
      <c r="H11572" s="1" t="s">
        <v>6</v>
      </c>
      <c r="I11572">
        <v>17665</v>
      </c>
      <c r="J11572">
        <v>17689</v>
      </c>
      <c r="K11572">
        <v>40</v>
      </c>
      <c r="L11572">
        <v>0</v>
      </c>
      <c r="M11572" s="3">
        <f t="shared" si="370"/>
        <v>0.99864322460286048</v>
      </c>
      <c r="N11572" s="3">
        <f t="shared" si="371"/>
        <v>0.99773563543730537</v>
      </c>
    </row>
    <row r="11573" spans="1:14" x14ac:dyDescent="0.25">
      <c r="A11573" s="1" t="s">
        <v>17832</v>
      </c>
      <c r="B11573" s="1">
        <v>201504</v>
      </c>
      <c r="C11573" s="1" t="s">
        <v>11764</v>
      </c>
      <c r="D11573" s="1">
        <v>2122</v>
      </c>
      <c r="E11573" s="1">
        <v>5304</v>
      </c>
      <c r="F11573" s="1">
        <v>5</v>
      </c>
      <c r="G11573" s="1" t="s">
        <v>10792</v>
      </c>
      <c r="H11573" s="1" t="s">
        <v>10</v>
      </c>
      <c r="I11573">
        <v>23241</v>
      </c>
      <c r="J11573">
        <v>23270</v>
      </c>
      <c r="K11573">
        <v>46</v>
      </c>
      <c r="L11573">
        <v>0</v>
      </c>
      <c r="M11573" s="3">
        <f t="shared" si="370"/>
        <v>0.99875376020627415</v>
      </c>
      <c r="N11573" s="3">
        <f t="shared" si="371"/>
        <v>0.99802073921087731</v>
      </c>
    </row>
    <row r="11574" spans="1:14" x14ac:dyDescent="0.25">
      <c r="A11574" s="1" t="s">
        <v>17832</v>
      </c>
      <c r="B11574" s="1">
        <v>201504</v>
      </c>
      <c r="C11574" s="1" t="s">
        <v>11765</v>
      </c>
      <c r="D11574" s="1">
        <v>2122</v>
      </c>
      <c r="E11574" s="1">
        <v>5101</v>
      </c>
      <c r="F11574" s="1">
        <v>5</v>
      </c>
      <c r="G11574" s="1" t="s">
        <v>10715</v>
      </c>
      <c r="H11574" s="1" t="s">
        <v>6</v>
      </c>
      <c r="I11574">
        <v>8952</v>
      </c>
      <c r="J11574">
        <v>8978</v>
      </c>
      <c r="K11574">
        <v>118</v>
      </c>
      <c r="L11574">
        <v>2570</v>
      </c>
      <c r="M11574" s="3">
        <f t="shared" si="370"/>
        <v>0.99710403207841392</v>
      </c>
      <c r="N11574" s="3">
        <f t="shared" si="371"/>
        <v>0.98681858802502231</v>
      </c>
    </row>
    <row r="11575" spans="1:14" x14ac:dyDescent="0.25">
      <c r="A11575" s="1" t="s">
        <v>17832</v>
      </c>
      <c r="B11575" s="1">
        <v>201504</v>
      </c>
      <c r="C11575" s="1" t="s">
        <v>11766</v>
      </c>
      <c r="D11575" s="1">
        <v>2122</v>
      </c>
      <c r="E11575" s="1">
        <v>5109</v>
      </c>
      <c r="F11575" s="1">
        <v>5</v>
      </c>
      <c r="G11575" s="1" t="s">
        <v>17825</v>
      </c>
      <c r="H11575" s="1" t="s">
        <v>10</v>
      </c>
      <c r="I11575">
        <v>70067</v>
      </c>
      <c r="J11575">
        <v>70265</v>
      </c>
      <c r="K11575">
        <v>523</v>
      </c>
      <c r="L11575">
        <v>0</v>
      </c>
      <c r="M11575" s="3">
        <f t="shared" si="370"/>
        <v>0.99718209634953392</v>
      </c>
      <c r="N11575" s="3">
        <f t="shared" si="371"/>
        <v>0.99253571581486288</v>
      </c>
    </row>
    <row r="11576" spans="1:14" x14ac:dyDescent="0.25">
      <c r="A11576" s="1" t="s">
        <v>17832</v>
      </c>
      <c r="B11576" s="1">
        <v>201504</v>
      </c>
      <c r="C11576" s="1" t="s">
        <v>11767</v>
      </c>
      <c r="D11576" s="1">
        <v>2122</v>
      </c>
      <c r="E11576" s="1">
        <v>5103</v>
      </c>
      <c r="F11576" s="1">
        <v>5</v>
      </c>
      <c r="G11576" s="1" t="s">
        <v>10757</v>
      </c>
      <c r="H11576" s="1" t="s">
        <v>6</v>
      </c>
      <c r="I11576">
        <v>8628</v>
      </c>
      <c r="J11576">
        <v>8657</v>
      </c>
      <c r="K11576">
        <v>48</v>
      </c>
      <c r="L11576">
        <v>0</v>
      </c>
      <c r="M11576" s="3">
        <f t="shared" si="370"/>
        <v>0.99665010973778445</v>
      </c>
      <c r="N11576" s="3">
        <f t="shared" si="371"/>
        <v>0.99443671766342145</v>
      </c>
    </row>
    <row r="11577" spans="1:14" x14ac:dyDescent="0.25">
      <c r="A11577" s="1" t="s">
        <v>17832</v>
      </c>
      <c r="B11577" s="1">
        <v>201504</v>
      </c>
      <c r="C11577" s="1" t="s">
        <v>11768</v>
      </c>
      <c r="D11577" s="1">
        <v>2122</v>
      </c>
      <c r="E11577" s="1">
        <v>5606</v>
      </c>
      <c r="F11577" s="1">
        <v>5</v>
      </c>
      <c r="G11577" s="1" t="s">
        <v>10863</v>
      </c>
      <c r="H11577" s="1" t="s">
        <v>10</v>
      </c>
      <c r="I11577">
        <v>3483</v>
      </c>
      <c r="J11577">
        <v>3501</v>
      </c>
      <c r="K11577">
        <v>24</v>
      </c>
      <c r="L11577">
        <v>0</v>
      </c>
      <c r="M11577" s="3">
        <f t="shared" si="370"/>
        <v>0.99485861182519275</v>
      </c>
      <c r="N11577" s="3">
        <f t="shared" si="371"/>
        <v>0.99310938845822572</v>
      </c>
    </row>
    <row r="11578" spans="1:14" x14ac:dyDescent="0.25">
      <c r="A11578" s="1" t="s">
        <v>17832</v>
      </c>
      <c r="B11578" s="1">
        <v>201504</v>
      </c>
      <c r="C11578" s="1" t="s">
        <v>11769</v>
      </c>
      <c r="D11578" s="1">
        <v>2122</v>
      </c>
      <c r="E11578" s="1">
        <v>5701</v>
      </c>
      <c r="F11578" s="1">
        <v>5</v>
      </c>
      <c r="G11578" s="1" t="s">
        <v>10794</v>
      </c>
      <c r="H11578" s="1" t="s">
        <v>10</v>
      </c>
      <c r="I11578">
        <v>11682</v>
      </c>
      <c r="J11578">
        <v>11718</v>
      </c>
      <c r="K11578">
        <v>26</v>
      </c>
      <c r="L11578">
        <v>0</v>
      </c>
      <c r="M11578" s="3">
        <f t="shared" si="370"/>
        <v>0.99692780337941633</v>
      </c>
      <c r="N11578" s="3">
        <f t="shared" si="371"/>
        <v>0.99777435370655709</v>
      </c>
    </row>
    <row r="11579" spans="1:14" x14ac:dyDescent="0.25">
      <c r="A11579" s="1" t="s">
        <v>17832</v>
      </c>
      <c r="B11579" s="1">
        <v>201504</v>
      </c>
      <c r="C11579" s="1" t="s">
        <v>11770</v>
      </c>
      <c r="D11579" s="1">
        <v>2122</v>
      </c>
      <c r="E11579" s="1">
        <v>5101</v>
      </c>
      <c r="F11579" s="1">
        <v>5</v>
      </c>
      <c r="G11579" s="1" t="s">
        <v>10715</v>
      </c>
      <c r="H11579" s="1" t="s">
        <v>10</v>
      </c>
      <c r="I11579">
        <v>12255</v>
      </c>
      <c r="J11579">
        <v>12324</v>
      </c>
      <c r="K11579">
        <v>62</v>
      </c>
      <c r="L11579">
        <v>0</v>
      </c>
      <c r="M11579" s="3">
        <f t="shared" si="370"/>
        <v>0.99440116845180138</v>
      </c>
      <c r="N11579" s="3">
        <f t="shared" si="371"/>
        <v>0.99494084047327624</v>
      </c>
    </row>
    <row r="11580" spans="1:14" x14ac:dyDescent="0.25">
      <c r="A11580" s="1" t="s">
        <v>17832</v>
      </c>
      <c r="B11580" s="1">
        <v>201504</v>
      </c>
      <c r="C11580" s="1" t="s">
        <v>11771</v>
      </c>
      <c r="D11580" s="1">
        <v>2122</v>
      </c>
      <c r="E11580" s="1">
        <v>5605</v>
      </c>
      <c r="F11580" s="1">
        <v>5</v>
      </c>
      <c r="G11580" s="1" t="s">
        <v>10755</v>
      </c>
      <c r="H11580" s="1" t="s">
        <v>10</v>
      </c>
      <c r="I11580">
        <v>978</v>
      </c>
      <c r="J11580">
        <v>984</v>
      </c>
      <c r="K11580">
        <v>2</v>
      </c>
      <c r="L11580">
        <v>0</v>
      </c>
      <c r="M11580" s="3">
        <f t="shared" si="370"/>
        <v>0.99390243902439024</v>
      </c>
      <c r="N11580" s="3">
        <f t="shared" si="371"/>
        <v>0.99795501022494892</v>
      </c>
    </row>
    <row r="11581" spans="1:14" x14ac:dyDescent="0.25">
      <c r="A11581" s="1" t="s">
        <v>17832</v>
      </c>
      <c r="B11581" s="1">
        <v>201504</v>
      </c>
      <c r="C11581" s="1" t="s">
        <v>11772</v>
      </c>
      <c r="D11581" s="1">
        <v>2122</v>
      </c>
      <c r="E11581" s="1">
        <v>5109</v>
      </c>
      <c r="F11581" s="1">
        <v>5</v>
      </c>
      <c r="G11581" s="1" t="s">
        <v>17825</v>
      </c>
      <c r="H11581" s="1" t="s">
        <v>10</v>
      </c>
      <c r="I11581">
        <v>11866</v>
      </c>
      <c r="J11581">
        <v>11912</v>
      </c>
      <c r="K11581">
        <v>43</v>
      </c>
      <c r="L11581">
        <v>0</v>
      </c>
      <c r="M11581" s="3">
        <f t="shared" si="370"/>
        <v>0.99613834788448619</v>
      </c>
      <c r="N11581" s="3">
        <f t="shared" si="371"/>
        <v>0.99637620091016355</v>
      </c>
    </row>
    <row r="11582" spans="1:14" x14ac:dyDescent="0.25">
      <c r="A11582" s="1" t="s">
        <v>17832</v>
      </c>
      <c r="B11582" s="1">
        <v>201504</v>
      </c>
      <c r="C11582" s="1" t="s">
        <v>11773</v>
      </c>
      <c r="D11582" s="1">
        <v>2122</v>
      </c>
      <c r="E11582" s="1">
        <v>5801</v>
      </c>
      <c r="F11582" s="1">
        <v>5</v>
      </c>
      <c r="G11582" s="1" t="s">
        <v>10748</v>
      </c>
      <c r="H11582" s="1" t="s">
        <v>10</v>
      </c>
      <c r="I11582">
        <v>442</v>
      </c>
      <c r="J11582">
        <v>445</v>
      </c>
      <c r="K11582">
        <v>0</v>
      </c>
      <c r="L11582">
        <v>0</v>
      </c>
      <c r="M11582" s="3">
        <f t="shared" si="370"/>
        <v>0.99325842696629218</v>
      </c>
      <c r="N11582" s="3">
        <f t="shared" si="371"/>
        <v>1</v>
      </c>
    </row>
    <row r="11583" spans="1:14" x14ac:dyDescent="0.25">
      <c r="A11583" s="1" t="s">
        <v>17832</v>
      </c>
      <c r="B11583" s="1">
        <v>201504</v>
      </c>
      <c r="C11583" s="1" t="s">
        <v>11774</v>
      </c>
      <c r="D11583" s="1">
        <v>2122</v>
      </c>
      <c r="E11583" s="1">
        <v>5109</v>
      </c>
      <c r="F11583" s="1">
        <v>5</v>
      </c>
      <c r="G11583" s="1" t="s">
        <v>17825</v>
      </c>
      <c r="H11583" s="1" t="s">
        <v>10</v>
      </c>
      <c r="I11583">
        <v>39007</v>
      </c>
      <c r="J11583">
        <v>39210</v>
      </c>
      <c r="K11583">
        <v>538</v>
      </c>
      <c r="L11583">
        <v>266</v>
      </c>
      <c r="M11583" s="3">
        <f t="shared" si="370"/>
        <v>0.99482274929864833</v>
      </c>
      <c r="N11583" s="3">
        <f t="shared" si="371"/>
        <v>0.98620760376342709</v>
      </c>
    </row>
    <row r="11584" spans="1:14" x14ac:dyDescent="0.25">
      <c r="A11584" s="1" t="s">
        <v>17832</v>
      </c>
      <c r="B11584" s="1">
        <v>201504</v>
      </c>
      <c r="C11584" s="1" t="s">
        <v>11775</v>
      </c>
      <c r="D11584" s="1">
        <v>2122</v>
      </c>
      <c r="E11584" s="1">
        <v>5101</v>
      </c>
      <c r="F11584" s="1">
        <v>5</v>
      </c>
      <c r="G11584" s="1" t="s">
        <v>10715</v>
      </c>
      <c r="H11584" s="1" t="s">
        <v>6</v>
      </c>
      <c r="I11584">
        <v>4805</v>
      </c>
      <c r="J11584">
        <v>4838</v>
      </c>
      <c r="K11584">
        <v>91</v>
      </c>
      <c r="L11584">
        <v>0</v>
      </c>
      <c r="M11584" s="3">
        <f t="shared" si="370"/>
        <v>0.99317899958660605</v>
      </c>
      <c r="N11584" s="3">
        <f t="shared" si="371"/>
        <v>0.98106139438085327</v>
      </c>
    </row>
    <row r="11585" spans="1:14" x14ac:dyDescent="0.25">
      <c r="A11585" s="1" t="s">
        <v>17832</v>
      </c>
      <c r="B11585" s="1">
        <v>201504</v>
      </c>
      <c r="C11585" s="1" t="s">
        <v>11776</v>
      </c>
      <c r="D11585" s="1">
        <v>2122</v>
      </c>
      <c r="E11585" s="1">
        <v>5606</v>
      </c>
      <c r="F11585" s="1">
        <v>5</v>
      </c>
      <c r="G11585" s="1" t="s">
        <v>10863</v>
      </c>
      <c r="H11585" s="1" t="s">
        <v>6</v>
      </c>
      <c r="I11585">
        <v>943</v>
      </c>
      <c r="J11585">
        <v>951</v>
      </c>
      <c r="K11585">
        <v>99</v>
      </c>
      <c r="L11585">
        <v>0</v>
      </c>
      <c r="M11585" s="3">
        <f t="shared" si="370"/>
        <v>0.99158780231335442</v>
      </c>
      <c r="N11585" s="3">
        <f t="shared" si="371"/>
        <v>0.89501590668080588</v>
      </c>
    </row>
    <row r="11586" spans="1:14" x14ac:dyDescent="0.25">
      <c r="A11586" s="1" t="s">
        <v>17832</v>
      </c>
      <c r="B11586" s="1">
        <v>201504</v>
      </c>
      <c r="C11586" s="1" t="s">
        <v>11777</v>
      </c>
      <c r="D11586" s="1">
        <v>2122</v>
      </c>
      <c r="E11586" s="1">
        <v>5109</v>
      </c>
      <c r="F11586" s="1">
        <v>5</v>
      </c>
      <c r="G11586" s="1" t="s">
        <v>17825</v>
      </c>
      <c r="H11586" s="1" t="s">
        <v>10</v>
      </c>
      <c r="I11586">
        <v>10204</v>
      </c>
      <c r="J11586">
        <v>10245</v>
      </c>
      <c r="K11586">
        <v>102</v>
      </c>
      <c r="L11586">
        <v>0</v>
      </c>
      <c r="M11586" s="3">
        <f t="shared" si="370"/>
        <v>0.99599804782820889</v>
      </c>
      <c r="N11586" s="3">
        <f t="shared" si="371"/>
        <v>0.99000392003136028</v>
      </c>
    </row>
    <row r="11587" spans="1:14" x14ac:dyDescent="0.25">
      <c r="A11587" s="1" t="s">
        <v>17832</v>
      </c>
      <c r="B11587" s="1">
        <v>201504</v>
      </c>
      <c r="C11587" s="1" t="s">
        <v>11778</v>
      </c>
      <c r="D11587" s="1">
        <v>2122</v>
      </c>
      <c r="E11587" s="1">
        <v>5109</v>
      </c>
      <c r="F11587" s="1">
        <v>5</v>
      </c>
      <c r="G11587" s="1" t="s">
        <v>17825</v>
      </c>
      <c r="H11587" s="1" t="s">
        <v>10</v>
      </c>
      <c r="I11587">
        <v>11169</v>
      </c>
      <c r="J11587">
        <v>11207</v>
      </c>
      <c r="K11587">
        <v>104</v>
      </c>
      <c r="L11587">
        <v>0</v>
      </c>
      <c r="M11587" s="3">
        <f t="shared" si="370"/>
        <v>0.9966092620683501</v>
      </c>
      <c r="N11587" s="3">
        <f t="shared" si="371"/>
        <v>0.99068851284806159</v>
      </c>
    </row>
    <row r="11588" spans="1:14" x14ac:dyDescent="0.25">
      <c r="A11588" s="1" t="s">
        <v>17832</v>
      </c>
      <c r="B11588" s="1">
        <v>201504</v>
      </c>
      <c r="C11588" s="1" t="s">
        <v>11779</v>
      </c>
      <c r="D11588" s="1">
        <v>2122</v>
      </c>
      <c r="E11588" s="1">
        <v>5601</v>
      </c>
      <c r="F11588" s="1">
        <v>5</v>
      </c>
      <c r="G11588" s="1" t="s">
        <v>10881</v>
      </c>
      <c r="H11588" s="1" t="s">
        <v>6</v>
      </c>
      <c r="I11588">
        <v>4985</v>
      </c>
      <c r="J11588">
        <v>5009</v>
      </c>
      <c r="K11588">
        <v>74</v>
      </c>
      <c r="L11588">
        <v>0</v>
      </c>
      <c r="M11588" s="3">
        <f t="shared" si="370"/>
        <v>0.99520862447594327</v>
      </c>
      <c r="N11588" s="3">
        <f t="shared" si="371"/>
        <v>0.9851554663991976</v>
      </c>
    </row>
    <row r="11589" spans="1:14" x14ac:dyDescent="0.25">
      <c r="A11589" s="1" t="s">
        <v>17832</v>
      </c>
      <c r="B11589" s="1">
        <v>201504</v>
      </c>
      <c r="C11589" s="1" t="s">
        <v>11780</v>
      </c>
      <c r="D11589" s="1">
        <v>2122</v>
      </c>
      <c r="E11589" s="1">
        <v>5101</v>
      </c>
      <c r="F11589" s="1">
        <v>5</v>
      </c>
      <c r="G11589" s="1" t="s">
        <v>10715</v>
      </c>
      <c r="H11589" s="1" t="s">
        <v>10</v>
      </c>
      <c r="I11589">
        <v>13996</v>
      </c>
      <c r="J11589">
        <v>14075</v>
      </c>
      <c r="K11589">
        <v>186</v>
      </c>
      <c r="L11589">
        <v>0</v>
      </c>
      <c r="M11589" s="3">
        <f t="shared" si="370"/>
        <v>0.99438721136767316</v>
      </c>
      <c r="N11589" s="3">
        <f t="shared" si="371"/>
        <v>0.98671048871106026</v>
      </c>
    </row>
    <row r="11590" spans="1:14" x14ac:dyDescent="0.25">
      <c r="A11590" s="1" t="s">
        <v>17832</v>
      </c>
      <c r="B11590" s="1">
        <v>201504</v>
      </c>
      <c r="C11590" s="1" t="s">
        <v>11781</v>
      </c>
      <c r="D11590" s="1">
        <v>2122</v>
      </c>
      <c r="E11590" s="1">
        <v>5501</v>
      </c>
      <c r="F11590" s="1">
        <v>5</v>
      </c>
      <c r="G11590" s="1" t="s">
        <v>10725</v>
      </c>
      <c r="H11590" s="1" t="s">
        <v>10</v>
      </c>
      <c r="I11590">
        <v>7216</v>
      </c>
      <c r="J11590">
        <v>7281</v>
      </c>
      <c r="K11590">
        <v>86</v>
      </c>
      <c r="L11590">
        <v>0</v>
      </c>
      <c r="M11590" s="3">
        <f t="shared" si="370"/>
        <v>0.99107265485510232</v>
      </c>
      <c r="N11590" s="3">
        <f t="shared" si="371"/>
        <v>0.98808203991130816</v>
      </c>
    </row>
    <row r="11591" spans="1:14" x14ac:dyDescent="0.25">
      <c r="A11591" s="1" t="s">
        <v>17832</v>
      </c>
      <c r="B11591" s="1">
        <v>201504</v>
      </c>
      <c r="C11591" s="1" t="s">
        <v>11782</v>
      </c>
      <c r="D11591" s="1">
        <v>2122</v>
      </c>
      <c r="E11591" s="1">
        <v>5304</v>
      </c>
      <c r="F11591" s="1">
        <v>5</v>
      </c>
      <c r="G11591" s="1" t="s">
        <v>10792</v>
      </c>
      <c r="H11591" s="1" t="s">
        <v>6</v>
      </c>
      <c r="I11591">
        <v>5315</v>
      </c>
      <c r="J11591">
        <v>5333</v>
      </c>
      <c r="K11591">
        <v>49</v>
      </c>
      <c r="L11591">
        <v>0</v>
      </c>
      <c r="M11591" s="3">
        <f t="shared" si="370"/>
        <v>0.99662478904931562</v>
      </c>
      <c r="N11591" s="3">
        <f t="shared" si="371"/>
        <v>0.99078080903104426</v>
      </c>
    </row>
    <row r="11592" spans="1:14" x14ac:dyDescent="0.25">
      <c r="A11592" s="1" t="s">
        <v>17832</v>
      </c>
      <c r="B11592" s="1">
        <v>201504</v>
      </c>
      <c r="C11592" s="1" t="s">
        <v>11783</v>
      </c>
      <c r="D11592" s="1">
        <v>2122</v>
      </c>
      <c r="E11592" s="1">
        <v>5601</v>
      </c>
      <c r="F11592" s="1">
        <v>5</v>
      </c>
      <c r="G11592" s="1" t="s">
        <v>10881</v>
      </c>
      <c r="H11592" s="1" t="s">
        <v>6</v>
      </c>
      <c r="I11592">
        <v>15361</v>
      </c>
      <c r="J11592">
        <v>15518</v>
      </c>
      <c r="K11592">
        <v>553</v>
      </c>
      <c r="L11592">
        <v>0</v>
      </c>
      <c r="M11592" s="3">
        <f t="shared" ref="M11592:M11655" si="372">+I11592/J11592</f>
        <v>0.98988271684495421</v>
      </c>
      <c r="N11592" s="3">
        <f t="shared" ref="N11592:N11655" si="373">+(I11592-K11592)/I11592</f>
        <v>0.9639997396002864</v>
      </c>
    </row>
    <row r="11593" spans="1:14" x14ac:dyDescent="0.25">
      <c r="A11593" s="1" t="s">
        <v>17832</v>
      </c>
      <c r="B11593" s="1">
        <v>201504</v>
      </c>
      <c r="C11593" s="1" t="s">
        <v>11784</v>
      </c>
      <c r="D11593" s="1">
        <v>2122</v>
      </c>
      <c r="E11593" s="1">
        <v>5109</v>
      </c>
      <c r="F11593" s="1">
        <v>5</v>
      </c>
      <c r="G11593" s="1" t="s">
        <v>17825</v>
      </c>
      <c r="H11593" s="1" t="s">
        <v>10</v>
      </c>
      <c r="I11593">
        <v>18329</v>
      </c>
      <c r="J11593">
        <v>18398</v>
      </c>
      <c r="K11593">
        <v>46</v>
      </c>
      <c r="L11593">
        <v>0</v>
      </c>
      <c r="M11593" s="3">
        <f t="shared" si="372"/>
        <v>0.99624959234699428</v>
      </c>
      <c r="N11593" s="3">
        <f t="shared" si="373"/>
        <v>0.99749031589284742</v>
      </c>
    </row>
    <row r="11594" spans="1:14" x14ac:dyDescent="0.25">
      <c r="A11594" s="1" t="s">
        <v>17832</v>
      </c>
      <c r="B11594" s="1">
        <v>201504</v>
      </c>
      <c r="C11594" s="1" t="s">
        <v>11785</v>
      </c>
      <c r="D11594" s="1">
        <v>2122</v>
      </c>
      <c r="E11594" s="1">
        <v>5101</v>
      </c>
      <c r="F11594" s="1">
        <v>5</v>
      </c>
      <c r="G11594" s="1" t="s">
        <v>10715</v>
      </c>
      <c r="H11594" s="1" t="s">
        <v>10</v>
      </c>
      <c r="I11594">
        <v>69</v>
      </c>
      <c r="J11594">
        <v>69</v>
      </c>
      <c r="K11594">
        <v>1</v>
      </c>
      <c r="L11594">
        <v>0</v>
      </c>
      <c r="M11594" s="3">
        <f t="shared" si="372"/>
        <v>1</v>
      </c>
      <c r="N11594" s="3">
        <f t="shared" si="373"/>
        <v>0.98550724637681164</v>
      </c>
    </row>
    <row r="11595" spans="1:14" x14ac:dyDescent="0.25">
      <c r="A11595" s="1" t="s">
        <v>17832</v>
      </c>
      <c r="B11595" s="1">
        <v>201504</v>
      </c>
      <c r="C11595" s="1" t="s">
        <v>11786</v>
      </c>
      <c r="D11595" s="1">
        <v>2122</v>
      </c>
      <c r="E11595" s="1">
        <v>5602</v>
      </c>
      <c r="F11595" s="1">
        <v>5</v>
      </c>
      <c r="G11595" s="1" t="s">
        <v>10775</v>
      </c>
      <c r="H11595" s="1" t="s">
        <v>6</v>
      </c>
      <c r="I11595">
        <v>2533</v>
      </c>
      <c r="J11595">
        <v>2549</v>
      </c>
      <c r="K11595">
        <v>28</v>
      </c>
      <c r="L11595">
        <v>0</v>
      </c>
      <c r="M11595" s="3">
        <f t="shared" si="372"/>
        <v>0.99372302863868178</v>
      </c>
      <c r="N11595" s="3">
        <f t="shared" si="373"/>
        <v>0.98894591393604425</v>
      </c>
    </row>
    <row r="11596" spans="1:14" x14ac:dyDescent="0.25">
      <c r="A11596" s="1" t="s">
        <v>17832</v>
      </c>
      <c r="B11596" s="1">
        <v>201504</v>
      </c>
      <c r="C11596" s="1" t="s">
        <v>11787</v>
      </c>
      <c r="D11596" s="1">
        <v>2122</v>
      </c>
      <c r="E11596" s="1">
        <v>5301</v>
      </c>
      <c r="F11596" s="1">
        <v>5</v>
      </c>
      <c r="G11596" s="1" t="s">
        <v>10733</v>
      </c>
      <c r="H11596" s="1" t="s">
        <v>10</v>
      </c>
      <c r="I11596">
        <v>21883</v>
      </c>
      <c r="J11596">
        <v>21912</v>
      </c>
      <c r="K11596">
        <v>50</v>
      </c>
      <c r="L11596">
        <v>0</v>
      </c>
      <c r="M11596" s="3">
        <f t="shared" si="372"/>
        <v>0.99867652427893394</v>
      </c>
      <c r="N11596" s="3">
        <f t="shared" si="373"/>
        <v>0.99771512132705753</v>
      </c>
    </row>
    <row r="11597" spans="1:14" x14ac:dyDescent="0.25">
      <c r="A11597" s="1" t="s">
        <v>17832</v>
      </c>
      <c r="B11597" s="1">
        <v>201504</v>
      </c>
      <c r="C11597" s="1" t="s">
        <v>11788</v>
      </c>
      <c r="D11597" s="1">
        <v>2122</v>
      </c>
      <c r="E11597" s="1">
        <v>5602</v>
      </c>
      <c r="F11597" s="1">
        <v>5</v>
      </c>
      <c r="G11597" s="1" t="s">
        <v>10775</v>
      </c>
      <c r="H11597" s="1" t="s">
        <v>10</v>
      </c>
      <c r="I11597">
        <v>520</v>
      </c>
      <c r="J11597">
        <v>522</v>
      </c>
      <c r="K11597">
        <v>2</v>
      </c>
      <c r="L11597">
        <v>0</v>
      </c>
      <c r="M11597" s="3">
        <f t="shared" si="372"/>
        <v>0.99616858237547889</v>
      </c>
      <c r="N11597" s="3">
        <f t="shared" si="373"/>
        <v>0.99615384615384617</v>
      </c>
    </row>
    <row r="11598" spans="1:14" x14ac:dyDescent="0.25">
      <c r="A11598" s="1" t="s">
        <v>17832</v>
      </c>
      <c r="B11598" s="1">
        <v>201504</v>
      </c>
      <c r="C11598" s="1" t="s">
        <v>11789</v>
      </c>
      <c r="D11598" s="1">
        <v>2122</v>
      </c>
      <c r="E11598" s="1">
        <v>5109</v>
      </c>
      <c r="F11598" s="1">
        <v>5</v>
      </c>
      <c r="G11598" s="1" t="s">
        <v>17825</v>
      </c>
      <c r="H11598" s="1" t="s">
        <v>10</v>
      </c>
      <c r="I11598">
        <v>5052</v>
      </c>
      <c r="J11598">
        <v>5082</v>
      </c>
      <c r="K11598">
        <v>65</v>
      </c>
      <c r="L11598">
        <v>0</v>
      </c>
      <c r="M11598" s="3">
        <f t="shared" si="372"/>
        <v>0.99409681227863045</v>
      </c>
      <c r="N11598" s="3">
        <f t="shared" si="373"/>
        <v>0.98713380839271581</v>
      </c>
    </row>
    <row r="11599" spans="1:14" x14ac:dyDescent="0.25">
      <c r="A11599" s="1" t="s">
        <v>17832</v>
      </c>
      <c r="B11599" s="1">
        <v>201504</v>
      </c>
      <c r="C11599" s="1" t="s">
        <v>11790</v>
      </c>
      <c r="D11599" s="1">
        <v>2122</v>
      </c>
      <c r="E11599" s="1">
        <v>5604</v>
      </c>
      <c r="F11599" s="1">
        <v>5</v>
      </c>
      <c r="G11599" s="1" t="s">
        <v>10832</v>
      </c>
      <c r="H11599" s="1" t="s">
        <v>10</v>
      </c>
      <c r="I11599">
        <v>2749</v>
      </c>
      <c r="J11599">
        <v>2752</v>
      </c>
      <c r="K11599">
        <v>10</v>
      </c>
      <c r="L11599">
        <v>0</v>
      </c>
      <c r="M11599" s="3">
        <f t="shared" si="372"/>
        <v>0.99890988372093026</v>
      </c>
      <c r="N11599" s="3">
        <f t="shared" si="373"/>
        <v>0.99636231356857041</v>
      </c>
    </row>
    <row r="11600" spans="1:14" x14ac:dyDescent="0.25">
      <c r="A11600" s="1" t="s">
        <v>17833</v>
      </c>
      <c r="B11600" s="1">
        <v>201504</v>
      </c>
      <c r="C11600" s="1" t="s">
        <v>11791</v>
      </c>
      <c r="D11600" s="1">
        <v>2122</v>
      </c>
      <c r="E11600" s="1">
        <v>5502</v>
      </c>
      <c r="F11600" s="1">
        <v>5</v>
      </c>
      <c r="G11600" s="1" t="s">
        <v>10738</v>
      </c>
      <c r="H11600" s="1" t="s">
        <v>10</v>
      </c>
      <c r="I11600">
        <v>54832</v>
      </c>
      <c r="J11600">
        <v>55032</v>
      </c>
      <c r="K11600">
        <v>1151</v>
      </c>
      <c r="L11600">
        <v>0</v>
      </c>
      <c r="M11600" s="3">
        <f t="shared" si="372"/>
        <v>0.99636575083587731</v>
      </c>
      <c r="N11600" s="3">
        <f t="shared" si="373"/>
        <v>0.97900860811205137</v>
      </c>
    </row>
    <row r="11601" spans="1:14" x14ac:dyDescent="0.25">
      <c r="A11601" s="1" t="s">
        <v>17833</v>
      </c>
      <c r="B11601" s="1">
        <v>201504</v>
      </c>
      <c r="C11601" s="1" t="s">
        <v>11792</v>
      </c>
      <c r="D11601" s="1">
        <v>2122</v>
      </c>
      <c r="E11601" s="1">
        <v>5109</v>
      </c>
      <c r="F11601" s="1">
        <v>5</v>
      </c>
      <c r="G11601" s="1" t="s">
        <v>17825</v>
      </c>
      <c r="H11601" s="1" t="s">
        <v>10</v>
      </c>
      <c r="I11601">
        <v>44141</v>
      </c>
      <c r="J11601">
        <v>44222</v>
      </c>
      <c r="K11601">
        <v>106</v>
      </c>
      <c r="L11601">
        <v>0</v>
      </c>
      <c r="M11601" s="3">
        <f t="shared" si="372"/>
        <v>0.99816833250418346</v>
      </c>
      <c r="N11601" s="3">
        <f t="shared" si="373"/>
        <v>0.99759860447203286</v>
      </c>
    </row>
    <row r="11602" spans="1:14" x14ac:dyDescent="0.25">
      <c r="A11602" s="1" t="s">
        <v>17833</v>
      </c>
      <c r="B11602" s="1">
        <v>201504</v>
      </c>
      <c r="C11602" s="1" t="s">
        <v>11793</v>
      </c>
      <c r="D11602" s="1">
        <v>2122</v>
      </c>
      <c r="E11602" s="1">
        <v>5109</v>
      </c>
      <c r="F11602" s="1">
        <v>5</v>
      </c>
      <c r="G11602" s="1" t="s">
        <v>17825</v>
      </c>
      <c r="H11602" s="1" t="s">
        <v>10</v>
      </c>
      <c r="I11602">
        <v>75736</v>
      </c>
      <c r="J11602">
        <v>75862</v>
      </c>
      <c r="K11602">
        <v>180</v>
      </c>
      <c r="L11602">
        <v>0</v>
      </c>
      <c r="M11602" s="3">
        <f t="shared" si="372"/>
        <v>0.99833908939917215</v>
      </c>
      <c r="N11602" s="3">
        <f t="shared" si="373"/>
        <v>0.9976233231224253</v>
      </c>
    </row>
    <row r="11603" spans="1:14" x14ac:dyDescent="0.25">
      <c r="A11603" s="1" t="s">
        <v>17833</v>
      </c>
      <c r="B11603" s="1">
        <v>201504</v>
      </c>
      <c r="C11603" s="1" t="s">
        <v>11794</v>
      </c>
      <c r="D11603" s="1">
        <v>2122</v>
      </c>
      <c r="E11603" s="1">
        <v>5605</v>
      </c>
      <c r="F11603" s="1">
        <v>5</v>
      </c>
      <c r="G11603" s="1" t="s">
        <v>10755</v>
      </c>
      <c r="H11603" s="1" t="s">
        <v>6</v>
      </c>
      <c r="I11603">
        <v>30602</v>
      </c>
      <c r="J11603">
        <v>30637</v>
      </c>
      <c r="K11603">
        <v>47</v>
      </c>
      <c r="L11603">
        <v>0</v>
      </c>
      <c r="M11603" s="3">
        <f t="shared" si="372"/>
        <v>0.99885759049515288</v>
      </c>
      <c r="N11603" s="3">
        <f t="shared" si="373"/>
        <v>0.99846415266976019</v>
      </c>
    </row>
    <row r="11604" spans="1:14" x14ac:dyDescent="0.25">
      <c r="A11604" s="1" t="s">
        <v>17833</v>
      </c>
      <c r="B11604" s="1">
        <v>201504</v>
      </c>
      <c r="C11604" s="1" t="s">
        <v>11795</v>
      </c>
      <c r="D11604" s="1">
        <v>2122</v>
      </c>
      <c r="E11604" s="1">
        <v>5301</v>
      </c>
      <c r="F11604" s="1">
        <v>5</v>
      </c>
      <c r="G11604" s="1" t="s">
        <v>10733</v>
      </c>
      <c r="H11604" s="1" t="s">
        <v>10</v>
      </c>
      <c r="I11604">
        <v>64157</v>
      </c>
      <c r="J11604">
        <v>64398</v>
      </c>
      <c r="K11604">
        <v>358</v>
      </c>
      <c r="L11604">
        <v>0</v>
      </c>
      <c r="M11604" s="3">
        <f t="shared" si="372"/>
        <v>0.99625764775303582</v>
      </c>
      <c r="N11604" s="3">
        <f t="shared" si="373"/>
        <v>0.99441993858815092</v>
      </c>
    </row>
    <row r="11605" spans="1:14" x14ac:dyDescent="0.25">
      <c r="A11605" s="1" t="s">
        <v>17833</v>
      </c>
      <c r="B11605" s="1">
        <v>201504</v>
      </c>
      <c r="C11605" s="1" t="s">
        <v>11796</v>
      </c>
      <c r="D11605" s="1">
        <v>2122</v>
      </c>
      <c r="E11605" s="1">
        <v>5101</v>
      </c>
      <c r="F11605" s="1">
        <v>5</v>
      </c>
      <c r="G11605" s="1" t="s">
        <v>10715</v>
      </c>
      <c r="H11605" s="1" t="s">
        <v>10</v>
      </c>
      <c r="I11605">
        <v>61437</v>
      </c>
      <c r="J11605">
        <v>61504</v>
      </c>
      <c r="K11605">
        <v>104</v>
      </c>
      <c r="L11605">
        <v>0</v>
      </c>
      <c r="M11605" s="3">
        <f t="shared" si="372"/>
        <v>0.9989106399583767</v>
      </c>
      <c r="N11605" s="3">
        <f t="shared" si="373"/>
        <v>0.99830720901085668</v>
      </c>
    </row>
    <row r="11606" spans="1:14" x14ac:dyDescent="0.25">
      <c r="A11606" s="1" t="s">
        <v>17833</v>
      </c>
      <c r="B11606" s="1">
        <v>201504</v>
      </c>
      <c r="C11606" s="1" t="s">
        <v>11797</v>
      </c>
      <c r="D11606" s="1">
        <v>2122</v>
      </c>
      <c r="E11606" s="1">
        <v>5101</v>
      </c>
      <c r="F11606" s="1">
        <v>5</v>
      </c>
      <c r="G11606" s="1" t="s">
        <v>10715</v>
      </c>
      <c r="H11606" s="1" t="s">
        <v>10</v>
      </c>
      <c r="I11606">
        <v>27148</v>
      </c>
      <c r="J11606">
        <v>27217</v>
      </c>
      <c r="K11606">
        <v>149</v>
      </c>
      <c r="L11606">
        <v>0</v>
      </c>
      <c r="M11606" s="3">
        <f t="shared" si="372"/>
        <v>0.99746481978175405</v>
      </c>
      <c r="N11606" s="3">
        <f t="shared" si="373"/>
        <v>0.9945115662295565</v>
      </c>
    </row>
    <row r="11607" spans="1:14" x14ac:dyDescent="0.25">
      <c r="A11607" s="1" t="s">
        <v>17833</v>
      </c>
      <c r="B11607" s="1">
        <v>201504</v>
      </c>
      <c r="C11607" s="1" t="s">
        <v>11798</v>
      </c>
      <c r="D11607" s="1">
        <v>2122</v>
      </c>
      <c r="E11607" s="1">
        <v>5506</v>
      </c>
      <c r="F11607" s="1">
        <v>5</v>
      </c>
      <c r="G11607" s="1" t="s">
        <v>10798</v>
      </c>
      <c r="H11607" s="1" t="s">
        <v>6</v>
      </c>
      <c r="I11607">
        <v>7910</v>
      </c>
      <c r="J11607">
        <v>7975</v>
      </c>
      <c r="K11607">
        <v>137</v>
      </c>
      <c r="L11607">
        <v>0</v>
      </c>
      <c r="M11607" s="3">
        <f t="shared" si="372"/>
        <v>0.99184952978056429</v>
      </c>
      <c r="N11607" s="3">
        <f t="shared" si="373"/>
        <v>0.98268015170670042</v>
      </c>
    </row>
    <row r="11608" spans="1:14" x14ac:dyDescent="0.25">
      <c r="A11608" s="1" t="s">
        <v>17833</v>
      </c>
      <c r="B11608" s="1">
        <v>201504</v>
      </c>
      <c r="C11608" s="1" t="s">
        <v>11799</v>
      </c>
      <c r="D11608" s="1">
        <v>2122</v>
      </c>
      <c r="E11608" s="1">
        <v>5101</v>
      </c>
      <c r="F11608" s="1">
        <v>5</v>
      </c>
      <c r="G11608" s="1" t="s">
        <v>10715</v>
      </c>
      <c r="H11608" s="1" t="s">
        <v>10</v>
      </c>
      <c r="I11608">
        <v>49293</v>
      </c>
      <c r="J11608">
        <v>49361</v>
      </c>
      <c r="K11608">
        <v>134</v>
      </c>
      <c r="L11608">
        <v>0</v>
      </c>
      <c r="M11608" s="3">
        <f t="shared" si="372"/>
        <v>0.99862239419784848</v>
      </c>
      <c r="N11608" s="3">
        <f t="shared" si="373"/>
        <v>0.99728156127644896</v>
      </c>
    </row>
    <row r="11609" spans="1:14" x14ac:dyDescent="0.25">
      <c r="A11609" s="1" t="s">
        <v>17833</v>
      </c>
      <c r="B11609" s="1">
        <v>201504</v>
      </c>
      <c r="C11609" s="1" t="s">
        <v>11800</v>
      </c>
      <c r="D11609" s="1">
        <v>2122</v>
      </c>
      <c r="E11609" s="1">
        <v>5109</v>
      </c>
      <c r="F11609" s="1">
        <v>5</v>
      </c>
      <c r="G11609" s="1" t="s">
        <v>17825</v>
      </c>
      <c r="H11609" s="1" t="s">
        <v>10</v>
      </c>
      <c r="I11609">
        <v>2027</v>
      </c>
      <c r="J11609">
        <v>2039</v>
      </c>
      <c r="K11609">
        <v>59</v>
      </c>
      <c r="L11609">
        <v>0</v>
      </c>
      <c r="M11609" s="3">
        <f t="shared" si="372"/>
        <v>0.99411476213830308</v>
      </c>
      <c r="N11609" s="3">
        <f t="shared" si="373"/>
        <v>0.97089294523926983</v>
      </c>
    </row>
    <row r="11610" spans="1:14" x14ac:dyDescent="0.25">
      <c r="A11610" s="1" t="s">
        <v>17833</v>
      </c>
      <c r="B11610" s="1">
        <v>201504</v>
      </c>
      <c r="C11610" s="1" t="s">
        <v>11801</v>
      </c>
      <c r="D11610" s="1">
        <v>2122</v>
      </c>
      <c r="E11610" s="1">
        <v>5109</v>
      </c>
      <c r="F11610" s="1">
        <v>5</v>
      </c>
      <c r="G11610" s="1" t="s">
        <v>17825</v>
      </c>
      <c r="H11610" s="1" t="s">
        <v>10</v>
      </c>
      <c r="I11610">
        <v>16385</v>
      </c>
      <c r="J11610">
        <v>16420</v>
      </c>
      <c r="K11610">
        <v>70</v>
      </c>
      <c r="L11610">
        <v>0</v>
      </c>
      <c r="M11610" s="3">
        <f t="shared" si="372"/>
        <v>0.99786845310596828</v>
      </c>
      <c r="N11610" s="3">
        <f t="shared" si="373"/>
        <v>0.99572779981690573</v>
      </c>
    </row>
    <row r="11611" spans="1:14" x14ac:dyDescent="0.25">
      <c r="A11611" s="1" t="s">
        <v>17833</v>
      </c>
      <c r="B11611" s="1">
        <v>201504</v>
      </c>
      <c r="C11611" s="1" t="s">
        <v>11802</v>
      </c>
      <c r="D11611" s="1">
        <v>2122</v>
      </c>
      <c r="E11611" s="1">
        <v>5502</v>
      </c>
      <c r="F11611" s="1">
        <v>5</v>
      </c>
      <c r="G11611" s="1" t="s">
        <v>10738</v>
      </c>
      <c r="H11611" s="1" t="s">
        <v>10</v>
      </c>
      <c r="I11611">
        <v>112940</v>
      </c>
      <c r="J11611">
        <v>113170</v>
      </c>
      <c r="K11611">
        <v>171</v>
      </c>
      <c r="L11611">
        <v>0</v>
      </c>
      <c r="M11611" s="3">
        <f t="shared" si="372"/>
        <v>0.99796765927365905</v>
      </c>
      <c r="N11611" s="3">
        <f t="shared" si="373"/>
        <v>0.99848592172835138</v>
      </c>
    </row>
    <row r="11612" spans="1:14" x14ac:dyDescent="0.25">
      <c r="A11612" s="1" t="s">
        <v>17833</v>
      </c>
      <c r="B11612" s="1">
        <v>201504</v>
      </c>
      <c r="C11612" s="1" t="s">
        <v>11803</v>
      </c>
      <c r="D11612" s="1">
        <v>2122</v>
      </c>
      <c r="E11612" s="1">
        <v>5301</v>
      </c>
      <c r="F11612" s="1">
        <v>5</v>
      </c>
      <c r="G11612" s="1" t="s">
        <v>10733</v>
      </c>
      <c r="H11612" s="1" t="s">
        <v>10</v>
      </c>
      <c r="I11612">
        <v>59012</v>
      </c>
      <c r="J11612">
        <v>59057</v>
      </c>
      <c r="K11612">
        <v>86</v>
      </c>
      <c r="L11612">
        <v>0</v>
      </c>
      <c r="M11612" s="3">
        <f t="shared" si="372"/>
        <v>0.99923802428162622</v>
      </c>
      <c r="N11612" s="3">
        <f t="shared" si="373"/>
        <v>0.99854266928760249</v>
      </c>
    </row>
    <row r="11613" spans="1:14" x14ac:dyDescent="0.25">
      <c r="A11613" s="1" t="s">
        <v>17833</v>
      </c>
      <c r="B11613" s="1">
        <v>201504</v>
      </c>
      <c r="C11613" s="1" t="s">
        <v>11804</v>
      </c>
      <c r="D11613" s="1">
        <v>2122</v>
      </c>
      <c r="E11613" s="1">
        <v>5804</v>
      </c>
      <c r="F11613" s="1">
        <v>5</v>
      </c>
      <c r="G11613" s="1" t="s">
        <v>10717</v>
      </c>
      <c r="H11613" s="1" t="s">
        <v>10</v>
      </c>
      <c r="I11613">
        <v>44667</v>
      </c>
      <c r="J11613">
        <v>44696</v>
      </c>
      <c r="K11613">
        <v>85</v>
      </c>
      <c r="L11613">
        <v>0</v>
      </c>
      <c r="M11613" s="3">
        <f t="shared" si="372"/>
        <v>0.99935117236441739</v>
      </c>
      <c r="N11613" s="3">
        <f t="shared" si="373"/>
        <v>0.99809702912664833</v>
      </c>
    </row>
    <row r="11614" spans="1:14" x14ac:dyDescent="0.25">
      <c r="A11614" s="1" t="s">
        <v>17833</v>
      </c>
      <c r="B11614" s="1">
        <v>201504</v>
      </c>
      <c r="C11614" s="1" t="s">
        <v>11805</v>
      </c>
      <c r="D11614" s="1">
        <v>2122</v>
      </c>
      <c r="E11614" s="1">
        <v>5109</v>
      </c>
      <c r="F11614" s="1">
        <v>5</v>
      </c>
      <c r="G11614" s="1" t="s">
        <v>17825</v>
      </c>
      <c r="H11614" s="1" t="s">
        <v>10</v>
      </c>
      <c r="I11614">
        <v>75459</v>
      </c>
      <c r="J11614">
        <v>75649</v>
      </c>
      <c r="K11614">
        <v>450</v>
      </c>
      <c r="L11614">
        <v>0</v>
      </c>
      <c r="M11614" s="3">
        <f t="shared" si="372"/>
        <v>0.99748840037541808</v>
      </c>
      <c r="N11614" s="3">
        <f t="shared" si="373"/>
        <v>0.99403649664055982</v>
      </c>
    </row>
    <row r="11615" spans="1:14" x14ac:dyDescent="0.25">
      <c r="A11615" s="1" t="s">
        <v>17833</v>
      </c>
      <c r="B11615" s="1">
        <v>201504</v>
      </c>
      <c r="C11615" s="1" t="s">
        <v>11806</v>
      </c>
      <c r="D11615" s="1">
        <v>2122</v>
      </c>
      <c r="E11615" s="1">
        <v>5109</v>
      </c>
      <c r="F11615" s="1">
        <v>5</v>
      </c>
      <c r="G11615" s="1" t="s">
        <v>17825</v>
      </c>
      <c r="H11615" s="1" t="s">
        <v>10</v>
      </c>
      <c r="I11615">
        <v>31087</v>
      </c>
      <c r="J11615">
        <v>31126</v>
      </c>
      <c r="K11615">
        <v>365</v>
      </c>
      <c r="L11615">
        <v>0</v>
      </c>
      <c r="M11615" s="3">
        <f t="shared" si="372"/>
        <v>0.99874702820792904</v>
      </c>
      <c r="N11615" s="3">
        <f t="shared" si="373"/>
        <v>0.98825875768005922</v>
      </c>
    </row>
    <row r="11616" spans="1:14" x14ac:dyDescent="0.25">
      <c r="A11616" s="1" t="s">
        <v>17833</v>
      </c>
      <c r="B11616" s="1">
        <v>201504</v>
      </c>
      <c r="C11616" s="1" t="s">
        <v>11807</v>
      </c>
      <c r="D11616" s="1">
        <v>2122</v>
      </c>
      <c r="E11616" s="1">
        <v>5109</v>
      </c>
      <c r="F11616" s="1">
        <v>5</v>
      </c>
      <c r="G11616" s="1" t="s">
        <v>17825</v>
      </c>
      <c r="H11616" s="1" t="s">
        <v>10</v>
      </c>
      <c r="I11616">
        <v>127284</v>
      </c>
      <c r="J11616">
        <v>127371</v>
      </c>
      <c r="K11616">
        <v>319</v>
      </c>
      <c r="L11616">
        <v>0</v>
      </c>
      <c r="M11616" s="3">
        <f t="shared" si="372"/>
        <v>0.99931695597899051</v>
      </c>
      <c r="N11616" s="3">
        <f t="shared" si="373"/>
        <v>0.99749379340686972</v>
      </c>
    </row>
    <row r="11617" spans="1:14" x14ac:dyDescent="0.25">
      <c r="A11617" s="1" t="s">
        <v>17833</v>
      </c>
      <c r="B11617" s="1">
        <v>201504</v>
      </c>
      <c r="C11617" s="1" t="s">
        <v>11808</v>
      </c>
      <c r="D11617" s="1">
        <v>2122</v>
      </c>
      <c r="E11617" s="1">
        <v>5601</v>
      </c>
      <c r="F11617" s="1">
        <v>5</v>
      </c>
      <c r="G11617" s="1" t="s">
        <v>10881</v>
      </c>
      <c r="H11617" s="1" t="s">
        <v>10</v>
      </c>
      <c r="I11617">
        <v>23686</v>
      </c>
      <c r="J11617">
        <v>23705</v>
      </c>
      <c r="K11617">
        <v>48</v>
      </c>
      <c r="L11617">
        <v>0</v>
      </c>
      <c r="M11617" s="3">
        <f t="shared" si="372"/>
        <v>0.99919848133305211</v>
      </c>
      <c r="N11617" s="3">
        <f t="shared" si="373"/>
        <v>0.99797348644769057</v>
      </c>
    </row>
    <row r="11618" spans="1:14" x14ac:dyDescent="0.25">
      <c r="A11618" s="1" t="s">
        <v>17833</v>
      </c>
      <c r="B11618" s="1">
        <v>201504</v>
      </c>
      <c r="C11618" s="1" t="s">
        <v>11809</v>
      </c>
      <c r="D11618" s="1">
        <v>2122</v>
      </c>
      <c r="E11618" s="1">
        <v>5201</v>
      </c>
      <c r="F11618" s="1">
        <v>5</v>
      </c>
      <c r="G11618" s="1" t="s">
        <v>11810</v>
      </c>
      <c r="H11618" s="1" t="s">
        <v>6</v>
      </c>
      <c r="I11618">
        <v>40323</v>
      </c>
      <c r="J11618">
        <v>40445</v>
      </c>
      <c r="K11618">
        <v>98</v>
      </c>
      <c r="L11618">
        <v>0</v>
      </c>
      <c r="M11618" s="3">
        <f t="shared" si="372"/>
        <v>0.99698355791816051</v>
      </c>
      <c r="N11618" s="3">
        <f t="shared" si="373"/>
        <v>0.9975696252758971</v>
      </c>
    </row>
    <row r="11619" spans="1:14" x14ac:dyDescent="0.25">
      <c r="A11619" s="1" t="s">
        <v>17833</v>
      </c>
      <c r="B11619" s="1">
        <v>201504</v>
      </c>
      <c r="C11619" s="1" t="s">
        <v>11811</v>
      </c>
      <c r="D11619" s="1">
        <v>2122</v>
      </c>
      <c r="E11619" s="1">
        <v>5103</v>
      </c>
      <c r="F11619" s="1">
        <v>5</v>
      </c>
      <c r="G11619" s="1" t="s">
        <v>10757</v>
      </c>
      <c r="H11619" s="1" t="s">
        <v>10</v>
      </c>
      <c r="I11619">
        <v>91</v>
      </c>
      <c r="J11619">
        <v>91</v>
      </c>
      <c r="K11619">
        <v>0</v>
      </c>
      <c r="L11619">
        <v>0</v>
      </c>
      <c r="M11619" s="3">
        <f t="shared" si="372"/>
        <v>1</v>
      </c>
      <c r="N11619" s="3">
        <f t="shared" si="373"/>
        <v>1</v>
      </c>
    </row>
    <row r="11620" spans="1:14" x14ac:dyDescent="0.25">
      <c r="A11620" s="1" t="s">
        <v>17833</v>
      </c>
      <c r="B11620" s="1">
        <v>201504</v>
      </c>
      <c r="C11620" s="1" t="s">
        <v>11812</v>
      </c>
      <c r="D11620" s="1">
        <v>2122</v>
      </c>
      <c r="E11620" s="1">
        <v>5803</v>
      </c>
      <c r="F11620" s="1">
        <v>5</v>
      </c>
      <c r="G11620" s="1" t="s">
        <v>10711</v>
      </c>
      <c r="H11620" s="1" t="s">
        <v>6</v>
      </c>
      <c r="I11620">
        <v>3834</v>
      </c>
      <c r="J11620">
        <v>3837</v>
      </c>
      <c r="K11620">
        <v>2</v>
      </c>
      <c r="L11620">
        <v>0</v>
      </c>
      <c r="M11620" s="3">
        <f t="shared" si="372"/>
        <v>0.99921813917122748</v>
      </c>
      <c r="N11620" s="3">
        <f t="shared" si="373"/>
        <v>0.9994783515910276</v>
      </c>
    </row>
    <row r="11621" spans="1:14" x14ac:dyDescent="0.25">
      <c r="A11621" s="1" t="s">
        <v>17833</v>
      </c>
      <c r="B11621" s="1">
        <v>201504</v>
      </c>
      <c r="C11621" s="1" t="s">
        <v>11813</v>
      </c>
      <c r="D11621" s="1">
        <v>2122</v>
      </c>
      <c r="E11621" s="1">
        <v>5304</v>
      </c>
      <c r="F11621" s="1">
        <v>5</v>
      </c>
      <c r="G11621" s="1" t="s">
        <v>10792</v>
      </c>
      <c r="H11621" s="1" t="s">
        <v>6</v>
      </c>
      <c r="I11621">
        <v>5935</v>
      </c>
      <c r="J11621">
        <v>5949</v>
      </c>
      <c r="K11621">
        <v>34</v>
      </c>
      <c r="L11621">
        <v>0</v>
      </c>
      <c r="M11621" s="3">
        <f t="shared" si="372"/>
        <v>0.99764666330475715</v>
      </c>
      <c r="N11621" s="3">
        <f t="shared" si="373"/>
        <v>0.99427127211457456</v>
      </c>
    </row>
    <row r="11622" spans="1:14" x14ac:dyDescent="0.25">
      <c r="A11622" s="1" t="s">
        <v>17833</v>
      </c>
      <c r="B11622" s="1">
        <v>201504</v>
      </c>
      <c r="C11622" s="1" t="s">
        <v>11814</v>
      </c>
      <c r="D11622" s="1">
        <v>2122</v>
      </c>
      <c r="E11622" s="1">
        <v>5401</v>
      </c>
      <c r="F11622" s="1">
        <v>5</v>
      </c>
      <c r="G11622" s="1" t="s">
        <v>10777</v>
      </c>
      <c r="H11622" s="1" t="s">
        <v>10</v>
      </c>
      <c r="I11622">
        <v>12715</v>
      </c>
      <c r="J11622">
        <v>12717</v>
      </c>
      <c r="K11622">
        <v>116</v>
      </c>
      <c r="L11622">
        <v>0</v>
      </c>
      <c r="M11622" s="3">
        <f t="shared" si="372"/>
        <v>0.99984273020366443</v>
      </c>
      <c r="N11622" s="3">
        <f t="shared" si="373"/>
        <v>0.99087691702713332</v>
      </c>
    </row>
    <row r="11623" spans="1:14" x14ac:dyDescent="0.25">
      <c r="A11623" s="1" t="s">
        <v>17833</v>
      </c>
      <c r="B11623" s="1">
        <v>201504</v>
      </c>
      <c r="C11623" s="1" t="s">
        <v>11815</v>
      </c>
      <c r="D11623" s="1">
        <v>2122</v>
      </c>
      <c r="E11623" s="1">
        <v>5404</v>
      </c>
      <c r="F11623" s="1">
        <v>5</v>
      </c>
      <c r="G11623" s="1" t="s">
        <v>10744</v>
      </c>
      <c r="H11623" s="1" t="s">
        <v>6</v>
      </c>
      <c r="I11623">
        <v>236</v>
      </c>
      <c r="J11623">
        <v>236</v>
      </c>
      <c r="K11623">
        <v>0</v>
      </c>
      <c r="L11623">
        <v>0</v>
      </c>
      <c r="M11623" s="3">
        <f t="shared" si="372"/>
        <v>1</v>
      </c>
      <c r="N11623" s="3">
        <f t="shared" si="373"/>
        <v>1</v>
      </c>
    </row>
    <row r="11624" spans="1:14" x14ac:dyDescent="0.25">
      <c r="A11624" s="1" t="s">
        <v>17833</v>
      </c>
      <c r="B11624" s="1">
        <v>201504</v>
      </c>
      <c r="C11624" s="1" t="s">
        <v>11816</v>
      </c>
      <c r="D11624" s="1">
        <v>2122</v>
      </c>
      <c r="E11624" s="1">
        <v>5701</v>
      </c>
      <c r="F11624" s="1">
        <v>5</v>
      </c>
      <c r="G11624" s="1" t="s">
        <v>10794</v>
      </c>
      <c r="H11624" s="1" t="s">
        <v>6</v>
      </c>
      <c r="I11624">
        <v>27994</v>
      </c>
      <c r="J11624">
        <v>27994</v>
      </c>
      <c r="K11624">
        <v>256</v>
      </c>
      <c r="L11624">
        <v>0</v>
      </c>
      <c r="M11624" s="3">
        <f t="shared" si="372"/>
        <v>1</v>
      </c>
      <c r="N11624" s="3">
        <f t="shared" si="373"/>
        <v>0.99085518325355437</v>
      </c>
    </row>
    <row r="11625" spans="1:14" x14ac:dyDescent="0.25">
      <c r="A11625" s="1" t="s">
        <v>17833</v>
      </c>
      <c r="B11625" s="1">
        <v>201504</v>
      </c>
      <c r="C11625" s="1" t="s">
        <v>11817</v>
      </c>
      <c r="D11625" s="1">
        <v>2122</v>
      </c>
      <c r="E11625" s="1">
        <v>5101</v>
      </c>
      <c r="F11625" s="1">
        <v>5</v>
      </c>
      <c r="G11625" s="1" t="s">
        <v>10715</v>
      </c>
      <c r="H11625" s="1" t="s">
        <v>10</v>
      </c>
      <c r="I11625">
        <v>40584</v>
      </c>
      <c r="J11625">
        <v>40584</v>
      </c>
      <c r="K11625">
        <v>310</v>
      </c>
      <c r="L11625">
        <v>0</v>
      </c>
      <c r="M11625" s="3">
        <f t="shared" si="372"/>
        <v>1</v>
      </c>
      <c r="N11625" s="3">
        <f t="shared" si="373"/>
        <v>0.992361521781983</v>
      </c>
    </row>
    <row r="11626" spans="1:14" x14ac:dyDescent="0.25">
      <c r="A11626" s="1" t="s">
        <v>17833</v>
      </c>
      <c r="B11626" s="1">
        <v>201504</v>
      </c>
      <c r="C11626" s="1" t="s">
        <v>11818</v>
      </c>
      <c r="D11626" s="1">
        <v>2122</v>
      </c>
      <c r="E11626" s="1">
        <v>5601</v>
      </c>
      <c r="F11626" s="1">
        <v>5</v>
      </c>
      <c r="G11626" s="1" t="s">
        <v>10881</v>
      </c>
      <c r="H11626" s="1" t="s">
        <v>10</v>
      </c>
      <c r="I11626">
        <v>23516</v>
      </c>
      <c r="J11626">
        <v>23516</v>
      </c>
      <c r="K11626">
        <v>110</v>
      </c>
      <c r="L11626">
        <v>0</v>
      </c>
      <c r="M11626" s="3">
        <f t="shared" si="372"/>
        <v>1</v>
      </c>
      <c r="N11626" s="3">
        <f t="shared" si="373"/>
        <v>0.99532233373022627</v>
      </c>
    </row>
    <row r="11627" spans="1:14" x14ac:dyDescent="0.25">
      <c r="A11627" s="1" t="s">
        <v>17833</v>
      </c>
      <c r="B11627" s="1">
        <v>201504</v>
      </c>
      <c r="C11627" s="1" t="s">
        <v>11819</v>
      </c>
      <c r="D11627" s="1">
        <v>2122</v>
      </c>
      <c r="E11627" s="1">
        <v>5201</v>
      </c>
      <c r="F11627" s="1">
        <v>5</v>
      </c>
      <c r="G11627" s="1" t="s">
        <v>11810</v>
      </c>
      <c r="H11627" s="1" t="s">
        <v>10</v>
      </c>
      <c r="I11627">
        <v>12300</v>
      </c>
      <c r="J11627">
        <v>12358</v>
      </c>
      <c r="K11627">
        <v>245</v>
      </c>
      <c r="L11627">
        <v>1330</v>
      </c>
      <c r="M11627" s="3">
        <f t="shared" si="372"/>
        <v>0.99530668392943844</v>
      </c>
      <c r="N11627" s="3">
        <f t="shared" si="373"/>
        <v>0.98008130081300815</v>
      </c>
    </row>
    <row r="11628" spans="1:14" x14ac:dyDescent="0.25">
      <c r="A11628" s="1" t="s">
        <v>17833</v>
      </c>
      <c r="B11628" s="1">
        <v>201504</v>
      </c>
      <c r="C11628" s="1" t="s">
        <v>11820</v>
      </c>
      <c r="D11628" s="1">
        <v>2122</v>
      </c>
      <c r="E11628" s="1">
        <v>5109</v>
      </c>
      <c r="F11628" s="1">
        <v>5</v>
      </c>
      <c r="G11628" s="1" t="s">
        <v>17825</v>
      </c>
      <c r="H11628" s="1" t="s">
        <v>10</v>
      </c>
      <c r="I11628">
        <v>12440</v>
      </c>
      <c r="J11628">
        <v>12440</v>
      </c>
      <c r="K11628">
        <v>24</v>
      </c>
      <c r="L11628">
        <v>0</v>
      </c>
      <c r="M11628" s="3">
        <f t="shared" si="372"/>
        <v>1</v>
      </c>
      <c r="N11628" s="3">
        <f t="shared" si="373"/>
        <v>0.99807073954983927</v>
      </c>
    </row>
    <row r="11629" spans="1:14" x14ac:dyDescent="0.25">
      <c r="A11629" s="1" t="s">
        <v>17833</v>
      </c>
      <c r="B11629" s="1">
        <v>201504</v>
      </c>
      <c r="C11629" s="1" t="s">
        <v>11821</v>
      </c>
      <c r="D11629" s="1">
        <v>2122</v>
      </c>
      <c r="E11629" s="1">
        <v>5301</v>
      </c>
      <c r="F11629" s="1">
        <v>5</v>
      </c>
      <c r="G11629" s="1" t="s">
        <v>10733</v>
      </c>
      <c r="H11629" s="1" t="s">
        <v>10</v>
      </c>
      <c r="I11629">
        <v>1436</v>
      </c>
      <c r="J11629">
        <v>1436</v>
      </c>
      <c r="K11629">
        <v>5</v>
      </c>
      <c r="L11629">
        <v>0</v>
      </c>
      <c r="M11629" s="3">
        <f t="shared" si="372"/>
        <v>1</v>
      </c>
      <c r="N11629" s="3">
        <f t="shared" si="373"/>
        <v>0.99651810584958223</v>
      </c>
    </row>
    <row r="11630" spans="1:14" x14ac:dyDescent="0.25">
      <c r="A11630" s="1" t="s">
        <v>17833</v>
      </c>
      <c r="B11630" s="1">
        <v>201504</v>
      </c>
      <c r="C11630" s="1" t="s">
        <v>11822</v>
      </c>
      <c r="D11630" s="1">
        <v>2122</v>
      </c>
      <c r="E11630" s="1">
        <v>5101</v>
      </c>
      <c r="F11630" s="1">
        <v>5</v>
      </c>
      <c r="G11630" s="1" t="s">
        <v>10715</v>
      </c>
      <c r="H11630" s="1" t="s">
        <v>10</v>
      </c>
      <c r="I11630">
        <v>28847</v>
      </c>
      <c r="J11630">
        <v>28847</v>
      </c>
      <c r="K11630">
        <v>146</v>
      </c>
      <c r="L11630">
        <v>0</v>
      </c>
      <c r="M11630" s="3">
        <f t="shared" si="372"/>
        <v>1</v>
      </c>
      <c r="N11630" s="3">
        <f t="shared" si="373"/>
        <v>0.99493881512808957</v>
      </c>
    </row>
    <row r="11631" spans="1:14" x14ac:dyDescent="0.25">
      <c r="A11631" s="1" t="s">
        <v>17833</v>
      </c>
      <c r="B11631" s="1">
        <v>201504</v>
      </c>
      <c r="C11631" s="1" t="s">
        <v>11823</v>
      </c>
      <c r="D11631" s="1">
        <v>2122</v>
      </c>
      <c r="E11631" s="1">
        <v>5101</v>
      </c>
      <c r="F11631" s="1">
        <v>5</v>
      </c>
      <c r="G11631" s="1" t="s">
        <v>10715</v>
      </c>
      <c r="H11631" s="1" t="s">
        <v>10</v>
      </c>
      <c r="I11631">
        <v>13869</v>
      </c>
      <c r="J11631">
        <v>13869</v>
      </c>
      <c r="K11631">
        <v>512</v>
      </c>
      <c r="L11631">
        <v>0</v>
      </c>
      <c r="M11631" s="3">
        <f t="shared" si="372"/>
        <v>1</v>
      </c>
      <c r="N11631" s="3">
        <f t="shared" si="373"/>
        <v>0.96308313504939069</v>
      </c>
    </row>
    <row r="11632" spans="1:14" x14ac:dyDescent="0.25">
      <c r="A11632" s="1" t="s">
        <v>17833</v>
      </c>
      <c r="B11632" s="1">
        <v>201504</v>
      </c>
      <c r="C11632" s="1" t="s">
        <v>11824</v>
      </c>
      <c r="D11632" s="1">
        <v>2122</v>
      </c>
      <c r="E11632" s="1">
        <v>5301</v>
      </c>
      <c r="F11632" s="1">
        <v>5</v>
      </c>
      <c r="G11632" s="1" t="s">
        <v>10733</v>
      </c>
      <c r="H11632" s="1" t="s">
        <v>6</v>
      </c>
      <c r="I11632">
        <v>12899</v>
      </c>
      <c r="J11632">
        <v>12899</v>
      </c>
      <c r="K11632">
        <v>108</v>
      </c>
      <c r="L11632">
        <v>0</v>
      </c>
      <c r="M11632" s="3">
        <f t="shared" si="372"/>
        <v>1</v>
      </c>
      <c r="N11632" s="3">
        <f t="shared" si="373"/>
        <v>0.99162725792697104</v>
      </c>
    </row>
    <row r="11633" spans="1:14" x14ac:dyDescent="0.25">
      <c r="A11633" s="1" t="s">
        <v>17833</v>
      </c>
      <c r="B11633" s="1">
        <v>201504</v>
      </c>
      <c r="C11633" s="1" t="s">
        <v>11825</v>
      </c>
      <c r="D11633" s="1">
        <v>2122</v>
      </c>
      <c r="E11633" s="1">
        <v>5301</v>
      </c>
      <c r="F11633" s="1">
        <v>5</v>
      </c>
      <c r="G11633" s="1" t="s">
        <v>10733</v>
      </c>
      <c r="H11633" s="1" t="s">
        <v>6</v>
      </c>
      <c r="I11633">
        <v>17063</v>
      </c>
      <c r="J11633">
        <v>17278</v>
      </c>
      <c r="K11633">
        <v>256</v>
      </c>
      <c r="L11633">
        <v>0</v>
      </c>
      <c r="M11633" s="3">
        <f t="shared" si="372"/>
        <v>0.98755643014237759</v>
      </c>
      <c r="N11633" s="3">
        <f t="shared" si="373"/>
        <v>0.98499677665123364</v>
      </c>
    </row>
    <row r="11634" spans="1:14" x14ac:dyDescent="0.25">
      <c r="A11634" s="1" t="s">
        <v>17833</v>
      </c>
      <c r="B11634" s="1">
        <v>201504</v>
      </c>
      <c r="C11634" s="1" t="s">
        <v>11826</v>
      </c>
      <c r="D11634" s="1">
        <v>2122</v>
      </c>
      <c r="E11634" s="1">
        <v>5101</v>
      </c>
      <c r="F11634" s="1">
        <v>5</v>
      </c>
      <c r="G11634" s="1" t="s">
        <v>10715</v>
      </c>
      <c r="H11634" s="1" t="s">
        <v>6</v>
      </c>
      <c r="I11634">
        <v>39815</v>
      </c>
      <c r="J11634">
        <v>39815</v>
      </c>
      <c r="K11634">
        <v>590</v>
      </c>
      <c r="L11634">
        <v>0</v>
      </c>
      <c r="M11634" s="3">
        <f t="shared" si="372"/>
        <v>1</v>
      </c>
      <c r="N11634" s="3">
        <f t="shared" si="373"/>
        <v>0.98518146427225917</v>
      </c>
    </row>
    <row r="11635" spans="1:14" x14ac:dyDescent="0.25">
      <c r="A11635" s="1" t="s">
        <v>17833</v>
      </c>
      <c r="B11635" s="1">
        <v>201504</v>
      </c>
      <c r="C11635" s="1" t="s">
        <v>11827</v>
      </c>
      <c r="D11635" s="1">
        <v>2122</v>
      </c>
      <c r="E11635" s="1">
        <v>5109</v>
      </c>
      <c r="F11635" s="1">
        <v>5</v>
      </c>
      <c r="G11635" s="1" t="s">
        <v>17825</v>
      </c>
      <c r="H11635" s="1" t="s">
        <v>6</v>
      </c>
      <c r="I11635">
        <v>13111</v>
      </c>
      <c r="J11635">
        <v>13111</v>
      </c>
      <c r="K11635">
        <v>543</v>
      </c>
      <c r="L11635">
        <v>0</v>
      </c>
      <c r="M11635" s="3">
        <f t="shared" si="372"/>
        <v>1</v>
      </c>
      <c r="N11635" s="3">
        <f t="shared" si="373"/>
        <v>0.95858439478300661</v>
      </c>
    </row>
    <row r="11636" spans="1:14" x14ac:dyDescent="0.25">
      <c r="A11636" s="1" t="s">
        <v>17833</v>
      </c>
      <c r="B11636" s="1">
        <v>201504</v>
      </c>
      <c r="C11636" s="1" t="s">
        <v>11828</v>
      </c>
      <c r="D11636" s="1">
        <v>2122</v>
      </c>
      <c r="E11636" s="1">
        <v>5604</v>
      </c>
      <c r="F11636" s="1">
        <v>5</v>
      </c>
      <c r="G11636" s="1" t="s">
        <v>10832</v>
      </c>
      <c r="H11636" s="1" t="s">
        <v>10</v>
      </c>
      <c r="I11636">
        <v>15590</v>
      </c>
      <c r="J11636">
        <v>15590</v>
      </c>
      <c r="K11636">
        <v>48</v>
      </c>
      <c r="L11636">
        <v>0</v>
      </c>
      <c r="M11636" s="3">
        <f t="shared" si="372"/>
        <v>1</v>
      </c>
      <c r="N11636" s="3">
        <f t="shared" si="373"/>
        <v>0.99692110327132777</v>
      </c>
    </row>
    <row r="11637" spans="1:14" x14ac:dyDescent="0.25">
      <c r="A11637" s="1" t="s">
        <v>17833</v>
      </c>
      <c r="B11637" s="1">
        <v>201504</v>
      </c>
      <c r="C11637" s="1" t="s">
        <v>11829</v>
      </c>
      <c r="D11637" s="1">
        <v>2122</v>
      </c>
      <c r="E11637" s="1">
        <v>5302</v>
      </c>
      <c r="F11637" s="1">
        <v>5</v>
      </c>
      <c r="G11637" s="1" t="s">
        <v>10845</v>
      </c>
      <c r="H11637" s="1" t="s">
        <v>6</v>
      </c>
      <c r="I11637">
        <v>21760</v>
      </c>
      <c r="J11637">
        <v>21760</v>
      </c>
      <c r="K11637">
        <v>743</v>
      </c>
      <c r="L11637">
        <v>0</v>
      </c>
      <c r="M11637" s="3">
        <f t="shared" si="372"/>
        <v>1</v>
      </c>
      <c r="N11637" s="3">
        <f t="shared" si="373"/>
        <v>0.96585477941176467</v>
      </c>
    </row>
    <row r="11638" spans="1:14" x14ac:dyDescent="0.25">
      <c r="A11638" s="1" t="s">
        <v>17833</v>
      </c>
      <c r="B11638" s="1">
        <v>201504</v>
      </c>
      <c r="C11638" s="1" t="s">
        <v>11830</v>
      </c>
      <c r="D11638" s="1">
        <v>2122</v>
      </c>
      <c r="E11638" s="1">
        <v>5704</v>
      </c>
      <c r="F11638" s="1">
        <v>5</v>
      </c>
      <c r="G11638" s="1" t="s">
        <v>10820</v>
      </c>
      <c r="H11638" s="1" t="s">
        <v>6</v>
      </c>
      <c r="I11638">
        <v>14832</v>
      </c>
      <c r="J11638">
        <v>14832</v>
      </c>
      <c r="K11638">
        <v>113</v>
      </c>
      <c r="L11638">
        <v>0</v>
      </c>
      <c r="M11638" s="3">
        <f t="shared" si="372"/>
        <v>1</v>
      </c>
      <c r="N11638" s="3">
        <f t="shared" si="373"/>
        <v>0.99238133764832792</v>
      </c>
    </row>
    <row r="11639" spans="1:14" x14ac:dyDescent="0.25">
      <c r="A11639" s="1" t="s">
        <v>17833</v>
      </c>
      <c r="B11639" s="1">
        <v>201504</v>
      </c>
      <c r="C11639" s="1" t="s">
        <v>11831</v>
      </c>
      <c r="D11639" s="1">
        <v>2122</v>
      </c>
      <c r="E11639" s="1">
        <v>5503</v>
      </c>
      <c r="F11639" s="1">
        <v>5</v>
      </c>
      <c r="G11639" s="1" t="s">
        <v>10816</v>
      </c>
      <c r="H11639" s="1" t="s">
        <v>6</v>
      </c>
      <c r="I11639">
        <v>57690</v>
      </c>
      <c r="J11639">
        <v>57690</v>
      </c>
      <c r="K11639">
        <v>211</v>
      </c>
      <c r="L11639">
        <v>0</v>
      </c>
      <c r="M11639" s="3">
        <f t="shared" si="372"/>
        <v>1</v>
      </c>
      <c r="N11639" s="3">
        <f t="shared" si="373"/>
        <v>0.99634252036748139</v>
      </c>
    </row>
    <row r="11640" spans="1:14" x14ac:dyDescent="0.25">
      <c r="A11640" s="1" t="s">
        <v>17833</v>
      </c>
      <c r="B11640" s="1">
        <v>201504</v>
      </c>
      <c r="C11640" s="1" t="s">
        <v>11832</v>
      </c>
      <c r="D11640" s="1">
        <v>2122</v>
      </c>
      <c r="E11640" s="1">
        <v>5506</v>
      </c>
      <c r="F11640" s="1">
        <v>5</v>
      </c>
      <c r="G11640" s="1" t="s">
        <v>10798</v>
      </c>
      <c r="H11640" s="1" t="s">
        <v>6</v>
      </c>
      <c r="I11640">
        <v>54096</v>
      </c>
      <c r="J11640">
        <v>54096</v>
      </c>
      <c r="K11640">
        <v>270</v>
      </c>
      <c r="L11640">
        <v>220</v>
      </c>
      <c r="M11640" s="3">
        <f t="shared" si="372"/>
        <v>1</v>
      </c>
      <c r="N11640" s="3">
        <f t="shared" si="373"/>
        <v>0.99500887311446318</v>
      </c>
    </row>
    <row r="11641" spans="1:14" x14ac:dyDescent="0.25">
      <c r="A11641" s="1" t="s">
        <v>17833</v>
      </c>
      <c r="B11641" s="1">
        <v>201504</v>
      </c>
      <c r="C11641" s="1" t="s">
        <v>11833</v>
      </c>
      <c r="D11641" s="1">
        <v>2122</v>
      </c>
      <c r="E11641" s="1">
        <v>5801</v>
      </c>
      <c r="F11641" s="1">
        <v>5</v>
      </c>
      <c r="G11641" s="1" t="s">
        <v>10748</v>
      </c>
      <c r="H11641" s="1" t="s">
        <v>6</v>
      </c>
      <c r="I11641">
        <v>5864</v>
      </c>
      <c r="J11641">
        <v>5864</v>
      </c>
      <c r="K11641">
        <v>31</v>
      </c>
      <c r="L11641">
        <v>0</v>
      </c>
      <c r="M11641" s="3">
        <f t="shared" si="372"/>
        <v>1</v>
      </c>
      <c r="N11641" s="3">
        <f t="shared" si="373"/>
        <v>0.99471350613915421</v>
      </c>
    </row>
    <row r="11642" spans="1:14" x14ac:dyDescent="0.25">
      <c r="A11642" s="1" t="s">
        <v>17833</v>
      </c>
      <c r="B11642" s="1">
        <v>201504</v>
      </c>
      <c r="C11642" s="1" t="s">
        <v>11834</v>
      </c>
      <c r="D11642" s="1">
        <v>2122</v>
      </c>
      <c r="E11642" s="1">
        <v>5601</v>
      </c>
      <c r="F11642" s="1">
        <v>5</v>
      </c>
      <c r="G11642" s="1" t="s">
        <v>10881</v>
      </c>
      <c r="H11642" s="1" t="s">
        <v>6</v>
      </c>
      <c r="I11642">
        <v>19239</v>
      </c>
      <c r="J11642">
        <v>19239</v>
      </c>
      <c r="K11642">
        <v>140</v>
      </c>
      <c r="L11642">
        <v>0</v>
      </c>
      <c r="M11642" s="3">
        <f t="shared" si="372"/>
        <v>1</v>
      </c>
      <c r="N11642" s="3">
        <f t="shared" si="373"/>
        <v>0.99272311450699102</v>
      </c>
    </row>
    <row r="11643" spans="1:14" x14ac:dyDescent="0.25">
      <c r="A11643" s="1" t="s">
        <v>17833</v>
      </c>
      <c r="B11643" s="1">
        <v>201504</v>
      </c>
      <c r="C11643" s="1" t="s">
        <v>11835</v>
      </c>
      <c r="D11643" s="1">
        <v>2122</v>
      </c>
      <c r="E11643" s="1">
        <v>5606</v>
      </c>
      <c r="F11643" s="1">
        <v>5</v>
      </c>
      <c r="G11643" s="1" t="s">
        <v>10863</v>
      </c>
      <c r="H11643" s="1" t="s">
        <v>6</v>
      </c>
      <c r="I11643">
        <v>1909</v>
      </c>
      <c r="J11643">
        <v>1909</v>
      </c>
      <c r="K11643">
        <v>24</v>
      </c>
      <c r="L11643">
        <v>0</v>
      </c>
      <c r="M11643" s="3">
        <f t="shared" si="372"/>
        <v>1</v>
      </c>
      <c r="N11643" s="3">
        <f t="shared" si="373"/>
        <v>0.98742797276060768</v>
      </c>
    </row>
    <row r="11644" spans="1:14" x14ac:dyDescent="0.25">
      <c r="A11644" s="1" t="s">
        <v>17833</v>
      </c>
      <c r="B11644" s="1">
        <v>201504</v>
      </c>
      <c r="C11644" s="1" t="s">
        <v>11836</v>
      </c>
      <c r="D11644" s="1">
        <v>2122</v>
      </c>
      <c r="E11644" s="1">
        <v>5109</v>
      </c>
      <c r="F11644" s="1">
        <v>5</v>
      </c>
      <c r="G11644" s="1" t="s">
        <v>17825</v>
      </c>
      <c r="H11644" s="1" t="s">
        <v>10</v>
      </c>
      <c r="I11644">
        <v>3336</v>
      </c>
      <c r="J11644">
        <v>3453</v>
      </c>
      <c r="K11644">
        <v>408</v>
      </c>
      <c r="L11644">
        <v>0</v>
      </c>
      <c r="M11644" s="3">
        <f t="shared" si="372"/>
        <v>0.96611642050390967</v>
      </c>
      <c r="N11644" s="3">
        <f t="shared" si="373"/>
        <v>0.87769784172661869</v>
      </c>
    </row>
    <row r="11645" spans="1:14" x14ac:dyDescent="0.25">
      <c r="A11645" s="1" t="s">
        <v>17833</v>
      </c>
      <c r="B11645" s="1">
        <v>201504</v>
      </c>
      <c r="C11645" s="1" t="s">
        <v>11837</v>
      </c>
      <c r="D11645" s="1">
        <v>2122</v>
      </c>
      <c r="E11645" s="1">
        <v>5502</v>
      </c>
      <c r="F11645" s="1">
        <v>5</v>
      </c>
      <c r="G11645" s="1" t="s">
        <v>10738</v>
      </c>
      <c r="H11645" s="1" t="s">
        <v>10</v>
      </c>
      <c r="I11645">
        <v>58593</v>
      </c>
      <c r="J11645">
        <v>58593</v>
      </c>
      <c r="K11645">
        <v>253</v>
      </c>
      <c r="L11645">
        <v>0</v>
      </c>
      <c r="M11645" s="3">
        <f t="shared" si="372"/>
        <v>1</v>
      </c>
      <c r="N11645" s="3">
        <f t="shared" si="373"/>
        <v>0.9956820780639325</v>
      </c>
    </row>
    <row r="11646" spans="1:14" x14ac:dyDescent="0.25">
      <c r="A11646" s="1" t="s">
        <v>17833</v>
      </c>
      <c r="B11646" s="1">
        <v>201504</v>
      </c>
      <c r="C11646" s="1" t="s">
        <v>11838</v>
      </c>
      <c r="D11646" s="1">
        <v>2122</v>
      </c>
      <c r="E11646" s="1">
        <v>5701</v>
      </c>
      <c r="F11646" s="1">
        <v>5</v>
      </c>
      <c r="G11646" s="1" t="s">
        <v>10794</v>
      </c>
      <c r="H11646" s="1" t="s">
        <v>10</v>
      </c>
      <c r="I11646">
        <v>29745</v>
      </c>
      <c r="J11646">
        <v>29745</v>
      </c>
      <c r="K11646">
        <v>74</v>
      </c>
      <c r="L11646">
        <v>0</v>
      </c>
      <c r="M11646" s="3">
        <f t="shared" si="372"/>
        <v>1</v>
      </c>
      <c r="N11646" s="3">
        <f t="shared" si="373"/>
        <v>0.99751218692217181</v>
      </c>
    </row>
    <row r="11647" spans="1:14" x14ac:dyDescent="0.25">
      <c r="A11647" s="1" t="s">
        <v>17833</v>
      </c>
      <c r="B11647" s="1">
        <v>201504</v>
      </c>
      <c r="C11647" s="1" t="s">
        <v>11839</v>
      </c>
      <c r="D11647" s="1">
        <v>2122</v>
      </c>
      <c r="E11647" s="1">
        <v>5301</v>
      </c>
      <c r="F11647" s="1">
        <v>5</v>
      </c>
      <c r="G11647" s="1" t="s">
        <v>10733</v>
      </c>
      <c r="H11647" s="1" t="s">
        <v>10</v>
      </c>
      <c r="I11647">
        <v>19538</v>
      </c>
      <c r="J11647">
        <v>19538</v>
      </c>
      <c r="K11647">
        <v>112</v>
      </c>
      <c r="L11647">
        <v>0</v>
      </c>
      <c r="M11647" s="3">
        <f t="shared" si="372"/>
        <v>1</v>
      </c>
      <c r="N11647" s="3">
        <f t="shared" si="373"/>
        <v>0.99426758112396352</v>
      </c>
    </row>
    <row r="11648" spans="1:14" x14ac:dyDescent="0.25">
      <c r="A11648" s="1" t="s">
        <v>17833</v>
      </c>
      <c r="B11648" s="1">
        <v>201504</v>
      </c>
      <c r="C11648" s="1" t="s">
        <v>11840</v>
      </c>
      <c r="D11648" s="1">
        <v>2122</v>
      </c>
      <c r="E11648" s="1">
        <v>5801</v>
      </c>
      <c r="F11648" s="1">
        <v>5</v>
      </c>
      <c r="G11648" s="1" t="s">
        <v>10748</v>
      </c>
      <c r="H11648" s="1" t="s">
        <v>10</v>
      </c>
      <c r="I11648">
        <v>10659</v>
      </c>
      <c r="J11648">
        <v>10659</v>
      </c>
      <c r="K11648">
        <v>63</v>
      </c>
      <c r="L11648">
        <v>0</v>
      </c>
      <c r="M11648" s="3">
        <f t="shared" si="372"/>
        <v>1</v>
      </c>
      <c r="N11648" s="3">
        <f t="shared" si="373"/>
        <v>0.99408950182943989</v>
      </c>
    </row>
    <row r="11649" spans="1:14" x14ac:dyDescent="0.25">
      <c r="A11649" s="1" t="s">
        <v>17833</v>
      </c>
      <c r="B11649" s="1">
        <v>201504</v>
      </c>
      <c r="C11649" s="1" t="s">
        <v>11841</v>
      </c>
      <c r="D11649" s="1">
        <v>2122</v>
      </c>
      <c r="E11649" s="1">
        <v>5107</v>
      </c>
      <c r="F11649" s="1">
        <v>5</v>
      </c>
      <c r="G11649" s="1" t="s">
        <v>10751</v>
      </c>
      <c r="H11649" s="1" t="s">
        <v>10</v>
      </c>
      <c r="I11649">
        <v>17814</v>
      </c>
      <c r="J11649">
        <v>17814</v>
      </c>
      <c r="K11649">
        <v>139</v>
      </c>
      <c r="L11649">
        <v>0</v>
      </c>
      <c r="M11649" s="3">
        <f t="shared" si="372"/>
        <v>1</v>
      </c>
      <c r="N11649" s="3">
        <f t="shared" si="373"/>
        <v>0.99219714831031769</v>
      </c>
    </row>
    <row r="11650" spans="1:14" x14ac:dyDescent="0.25">
      <c r="A11650" s="1" t="s">
        <v>17833</v>
      </c>
      <c r="B11650" s="1">
        <v>201504</v>
      </c>
      <c r="C11650" s="1" t="s">
        <v>11842</v>
      </c>
      <c r="D11650" s="1">
        <v>2122</v>
      </c>
      <c r="E11650" s="1">
        <v>5101</v>
      </c>
      <c r="F11650" s="1">
        <v>5</v>
      </c>
      <c r="G11650" s="1" t="s">
        <v>10715</v>
      </c>
      <c r="H11650" s="1" t="s">
        <v>10</v>
      </c>
      <c r="I11650">
        <v>239</v>
      </c>
      <c r="J11650">
        <v>239</v>
      </c>
      <c r="K11650">
        <v>0</v>
      </c>
      <c r="L11650">
        <v>0</v>
      </c>
      <c r="M11650" s="3">
        <f t="shared" si="372"/>
        <v>1</v>
      </c>
      <c r="N11650" s="3">
        <f t="shared" si="373"/>
        <v>1</v>
      </c>
    </row>
    <row r="11651" spans="1:14" x14ac:dyDescent="0.25">
      <c r="A11651" s="1" t="s">
        <v>17833</v>
      </c>
      <c r="B11651" s="1">
        <v>201504</v>
      </c>
      <c r="C11651" s="1" t="s">
        <v>11843</v>
      </c>
      <c r="D11651" s="1">
        <v>2122</v>
      </c>
      <c r="E11651" s="1">
        <v>5601</v>
      </c>
      <c r="F11651" s="1">
        <v>5</v>
      </c>
      <c r="G11651" s="1" t="s">
        <v>10881</v>
      </c>
      <c r="H11651" s="1" t="s">
        <v>10</v>
      </c>
      <c r="I11651">
        <v>81</v>
      </c>
      <c r="J11651">
        <v>81</v>
      </c>
      <c r="K11651">
        <v>0</v>
      </c>
      <c r="L11651">
        <v>0</v>
      </c>
      <c r="M11651" s="3">
        <f t="shared" si="372"/>
        <v>1</v>
      </c>
      <c r="N11651" s="3">
        <f t="shared" si="373"/>
        <v>1</v>
      </c>
    </row>
    <row r="11652" spans="1:14" x14ac:dyDescent="0.25">
      <c r="A11652" s="1" t="s">
        <v>17833</v>
      </c>
      <c r="B11652" s="1">
        <v>201504</v>
      </c>
      <c r="C11652" s="1" t="s">
        <v>11844</v>
      </c>
      <c r="D11652" s="1">
        <v>2122</v>
      </c>
      <c r="E11652" s="1">
        <v>5804</v>
      </c>
      <c r="F11652" s="1">
        <v>5</v>
      </c>
      <c r="G11652" s="1" t="s">
        <v>10717</v>
      </c>
      <c r="H11652" s="1" t="s">
        <v>10</v>
      </c>
      <c r="I11652">
        <v>54784</v>
      </c>
      <c r="J11652">
        <v>54784</v>
      </c>
      <c r="K11652">
        <v>274</v>
      </c>
      <c r="L11652">
        <v>0</v>
      </c>
      <c r="M11652" s="3">
        <f t="shared" si="372"/>
        <v>1</v>
      </c>
      <c r="N11652" s="3">
        <f t="shared" si="373"/>
        <v>0.99499853971962615</v>
      </c>
    </row>
    <row r="11653" spans="1:14" x14ac:dyDescent="0.25">
      <c r="A11653" s="1" t="s">
        <v>17833</v>
      </c>
      <c r="B11653" s="1">
        <v>201504</v>
      </c>
      <c r="C11653" s="1" t="s">
        <v>11845</v>
      </c>
      <c r="D11653" s="1">
        <v>2122</v>
      </c>
      <c r="E11653" s="1">
        <v>5602</v>
      </c>
      <c r="F11653" s="1">
        <v>5</v>
      </c>
      <c r="G11653" s="1" t="s">
        <v>10775</v>
      </c>
      <c r="H11653" s="1" t="s">
        <v>10</v>
      </c>
      <c r="I11653">
        <v>2290</v>
      </c>
      <c r="J11653">
        <v>2290</v>
      </c>
      <c r="K11653">
        <v>13</v>
      </c>
      <c r="L11653">
        <v>0</v>
      </c>
      <c r="M11653" s="3">
        <f t="shared" si="372"/>
        <v>1</v>
      </c>
      <c r="N11653" s="3">
        <f t="shared" si="373"/>
        <v>0.99432314410480349</v>
      </c>
    </row>
    <row r="11654" spans="1:14" x14ac:dyDescent="0.25">
      <c r="A11654" s="1" t="s">
        <v>17833</v>
      </c>
      <c r="B11654" s="1">
        <v>201504</v>
      </c>
      <c r="C11654" s="1" t="s">
        <v>11846</v>
      </c>
      <c r="D11654" s="1">
        <v>2122</v>
      </c>
      <c r="E11654" s="1">
        <v>5103</v>
      </c>
      <c r="F11654" s="1">
        <v>5</v>
      </c>
      <c r="G11654" s="1" t="s">
        <v>10757</v>
      </c>
      <c r="H11654" s="1" t="s">
        <v>10</v>
      </c>
      <c r="I11654">
        <v>25273</v>
      </c>
      <c r="J11654">
        <v>25273</v>
      </c>
      <c r="K11654">
        <v>141</v>
      </c>
      <c r="L11654">
        <v>0</v>
      </c>
      <c r="M11654" s="3">
        <f t="shared" si="372"/>
        <v>1</v>
      </c>
      <c r="N11654" s="3">
        <f t="shared" si="373"/>
        <v>0.99442092351521383</v>
      </c>
    </row>
    <row r="11655" spans="1:14" x14ac:dyDescent="0.25">
      <c r="A11655" s="1" t="s">
        <v>17833</v>
      </c>
      <c r="B11655" s="1">
        <v>201504</v>
      </c>
      <c r="C11655" s="1" t="s">
        <v>11847</v>
      </c>
      <c r="D11655" s="1">
        <v>2122</v>
      </c>
      <c r="E11655" s="1">
        <v>5109</v>
      </c>
      <c r="F11655" s="1">
        <v>5</v>
      </c>
      <c r="G11655" s="1" t="s">
        <v>17825</v>
      </c>
      <c r="H11655" s="1" t="s">
        <v>10</v>
      </c>
      <c r="I11655">
        <v>19453</v>
      </c>
      <c r="J11655">
        <v>19453</v>
      </c>
      <c r="K11655">
        <v>197</v>
      </c>
      <c r="L11655">
        <v>0</v>
      </c>
      <c r="M11655" s="3">
        <f t="shared" si="372"/>
        <v>1</v>
      </c>
      <c r="N11655" s="3">
        <f t="shared" si="373"/>
        <v>0.9898730272965609</v>
      </c>
    </row>
    <row r="11656" spans="1:14" x14ac:dyDescent="0.25">
      <c r="A11656" s="1" t="s">
        <v>17833</v>
      </c>
      <c r="B11656" s="1">
        <v>201504</v>
      </c>
      <c r="C11656" s="1" t="s">
        <v>11848</v>
      </c>
      <c r="D11656" s="1">
        <v>2122</v>
      </c>
      <c r="E11656" s="1">
        <v>5606</v>
      </c>
      <c r="F11656" s="1">
        <v>5</v>
      </c>
      <c r="G11656" s="1" t="s">
        <v>10863</v>
      </c>
      <c r="H11656" s="1" t="s">
        <v>10</v>
      </c>
      <c r="I11656">
        <v>9641</v>
      </c>
      <c r="J11656">
        <v>9641</v>
      </c>
      <c r="K11656">
        <v>73</v>
      </c>
      <c r="L11656">
        <v>0</v>
      </c>
      <c r="M11656" s="3">
        <f t="shared" ref="M11656:M11719" si="374">+I11656/J11656</f>
        <v>1</v>
      </c>
      <c r="N11656" s="3">
        <f t="shared" ref="N11656:N11719" si="375">+(I11656-K11656)/I11656</f>
        <v>0.99242817135151951</v>
      </c>
    </row>
    <row r="11657" spans="1:14" x14ac:dyDescent="0.25">
      <c r="A11657" s="1" t="s">
        <v>17833</v>
      </c>
      <c r="B11657" s="1">
        <v>201504</v>
      </c>
      <c r="C11657" s="1" t="s">
        <v>11849</v>
      </c>
      <c r="D11657" s="1">
        <v>2122</v>
      </c>
      <c r="E11657" s="1">
        <v>5602</v>
      </c>
      <c r="F11657" s="1">
        <v>5</v>
      </c>
      <c r="G11657" s="1" t="s">
        <v>10775</v>
      </c>
      <c r="H11657" s="1" t="s">
        <v>10</v>
      </c>
      <c r="I11657">
        <v>5858</v>
      </c>
      <c r="J11657">
        <v>5858</v>
      </c>
      <c r="K11657">
        <v>101</v>
      </c>
      <c r="L11657">
        <v>0</v>
      </c>
      <c r="M11657" s="3">
        <f t="shared" si="374"/>
        <v>1</v>
      </c>
      <c r="N11657" s="3">
        <f t="shared" si="375"/>
        <v>0.98275862068965514</v>
      </c>
    </row>
    <row r="11658" spans="1:14" x14ac:dyDescent="0.25">
      <c r="A11658" s="1" t="s">
        <v>17833</v>
      </c>
      <c r="B11658" s="1">
        <v>201504</v>
      </c>
      <c r="C11658" s="1" t="s">
        <v>11850</v>
      </c>
      <c r="D11658" s="1">
        <v>2122</v>
      </c>
      <c r="E11658" s="1">
        <v>5802</v>
      </c>
      <c r="F11658" s="1">
        <v>5</v>
      </c>
      <c r="G11658" s="1" t="s">
        <v>10786</v>
      </c>
      <c r="H11658" s="1" t="s">
        <v>6</v>
      </c>
      <c r="I11658">
        <v>11982</v>
      </c>
      <c r="J11658">
        <v>11983</v>
      </c>
      <c r="K11658">
        <v>70</v>
      </c>
      <c r="L11658">
        <v>0</v>
      </c>
      <c r="M11658" s="3">
        <f t="shared" si="374"/>
        <v>0.99991654844362843</v>
      </c>
      <c r="N11658" s="3">
        <f t="shared" si="375"/>
        <v>0.99415790352194955</v>
      </c>
    </row>
    <row r="11659" spans="1:14" x14ac:dyDescent="0.25">
      <c r="A11659" s="1" t="s">
        <v>17833</v>
      </c>
      <c r="B11659" s="1">
        <v>201504</v>
      </c>
      <c r="C11659" s="1" t="s">
        <v>11851</v>
      </c>
      <c r="D11659" s="1">
        <v>2122</v>
      </c>
      <c r="E11659" s="1">
        <v>5501</v>
      </c>
      <c r="F11659" s="1">
        <v>5</v>
      </c>
      <c r="G11659" s="1" t="s">
        <v>10725</v>
      </c>
      <c r="H11659" s="1" t="s">
        <v>6</v>
      </c>
      <c r="I11659">
        <v>12569</v>
      </c>
      <c r="J11659">
        <v>12569</v>
      </c>
      <c r="K11659">
        <v>97</v>
      </c>
      <c r="L11659">
        <v>3600</v>
      </c>
      <c r="M11659" s="3">
        <f t="shared" si="374"/>
        <v>1</v>
      </c>
      <c r="N11659" s="3">
        <f t="shared" si="375"/>
        <v>0.9922826000477365</v>
      </c>
    </row>
    <row r="11660" spans="1:14" x14ac:dyDescent="0.25">
      <c r="A11660" s="1" t="s">
        <v>17833</v>
      </c>
      <c r="B11660" s="1">
        <v>201504</v>
      </c>
      <c r="C11660" s="1" t="s">
        <v>11852</v>
      </c>
      <c r="D11660" s="1">
        <v>2122</v>
      </c>
      <c r="E11660" s="1">
        <v>5703</v>
      </c>
      <c r="F11660" s="1">
        <v>5</v>
      </c>
      <c r="G11660" s="1" t="s">
        <v>10800</v>
      </c>
      <c r="H11660" s="1" t="s">
        <v>6</v>
      </c>
      <c r="I11660">
        <v>4742</v>
      </c>
      <c r="J11660">
        <v>4742</v>
      </c>
      <c r="K11660">
        <v>140</v>
      </c>
      <c r="L11660">
        <v>0</v>
      </c>
      <c r="M11660" s="3">
        <f t="shared" si="374"/>
        <v>1</v>
      </c>
      <c r="N11660" s="3">
        <f t="shared" si="375"/>
        <v>0.97047659215520876</v>
      </c>
    </row>
    <row r="11661" spans="1:14" x14ac:dyDescent="0.25">
      <c r="A11661" s="1" t="s">
        <v>17833</v>
      </c>
      <c r="B11661" s="1">
        <v>201504</v>
      </c>
      <c r="C11661" s="1" t="s">
        <v>11853</v>
      </c>
      <c r="D11661" s="1">
        <v>2122</v>
      </c>
      <c r="E11661" s="1">
        <v>5706</v>
      </c>
      <c r="F11661" s="1">
        <v>5</v>
      </c>
      <c r="G11661" s="1" t="s">
        <v>10839</v>
      </c>
      <c r="H11661" s="1" t="s">
        <v>6</v>
      </c>
      <c r="I11661">
        <v>17149</v>
      </c>
      <c r="J11661">
        <v>17149</v>
      </c>
      <c r="K11661">
        <v>91</v>
      </c>
      <c r="L11661">
        <v>0</v>
      </c>
      <c r="M11661" s="3">
        <f t="shared" si="374"/>
        <v>1</v>
      </c>
      <c r="N11661" s="3">
        <f t="shared" si="375"/>
        <v>0.99469356813808385</v>
      </c>
    </row>
    <row r="11662" spans="1:14" x14ac:dyDescent="0.25">
      <c r="A11662" s="1" t="s">
        <v>17833</v>
      </c>
      <c r="B11662" s="1">
        <v>201504</v>
      </c>
      <c r="C11662" s="1" t="s">
        <v>11854</v>
      </c>
      <c r="D11662" s="1">
        <v>2122</v>
      </c>
      <c r="E11662" s="1">
        <v>5404</v>
      </c>
      <c r="F11662" s="1">
        <v>5</v>
      </c>
      <c r="G11662" s="1" t="s">
        <v>10744</v>
      </c>
      <c r="H11662" s="1" t="s">
        <v>10</v>
      </c>
      <c r="I11662">
        <v>1233</v>
      </c>
      <c r="J11662">
        <v>1233</v>
      </c>
      <c r="K11662">
        <v>7</v>
      </c>
      <c r="L11662">
        <v>0</v>
      </c>
      <c r="M11662" s="3">
        <f t="shared" si="374"/>
        <v>1</v>
      </c>
      <c r="N11662" s="3">
        <f t="shared" si="375"/>
        <v>0.99432278994322787</v>
      </c>
    </row>
    <row r="11663" spans="1:14" x14ac:dyDescent="0.25">
      <c r="A11663" s="1" t="s">
        <v>17833</v>
      </c>
      <c r="B11663" s="1">
        <v>201504</v>
      </c>
      <c r="C11663" s="1" t="s">
        <v>11855</v>
      </c>
      <c r="D11663" s="1">
        <v>2122</v>
      </c>
      <c r="E11663" s="1">
        <v>5101</v>
      </c>
      <c r="F11663" s="1">
        <v>5</v>
      </c>
      <c r="G11663" s="1" t="s">
        <v>10715</v>
      </c>
      <c r="H11663" s="1" t="s">
        <v>10</v>
      </c>
      <c r="I11663">
        <v>62506</v>
      </c>
      <c r="J11663">
        <v>62555</v>
      </c>
      <c r="K11663">
        <v>268</v>
      </c>
      <c r="L11663">
        <v>0</v>
      </c>
      <c r="M11663" s="3">
        <f t="shared" si="374"/>
        <v>0.99921668931340424</v>
      </c>
      <c r="N11663" s="3">
        <f t="shared" si="375"/>
        <v>0.99571241160848556</v>
      </c>
    </row>
    <row r="11664" spans="1:14" x14ac:dyDescent="0.25">
      <c r="A11664" s="1" t="s">
        <v>17833</v>
      </c>
      <c r="B11664" s="1">
        <v>201504</v>
      </c>
      <c r="C11664" s="1" t="s">
        <v>11856</v>
      </c>
      <c r="D11664" s="1">
        <v>2122</v>
      </c>
      <c r="E11664" s="1">
        <v>5604</v>
      </c>
      <c r="F11664" s="1">
        <v>5</v>
      </c>
      <c r="G11664" s="1" t="s">
        <v>10832</v>
      </c>
      <c r="H11664" s="1" t="s">
        <v>10</v>
      </c>
      <c r="I11664">
        <v>27028</v>
      </c>
      <c r="J11664">
        <v>27080</v>
      </c>
      <c r="K11664">
        <v>70</v>
      </c>
      <c r="L11664">
        <v>0</v>
      </c>
      <c r="M11664" s="3">
        <f t="shared" si="374"/>
        <v>0.99807976366322004</v>
      </c>
      <c r="N11664" s="3">
        <f t="shared" si="375"/>
        <v>0.99741009323664354</v>
      </c>
    </row>
    <row r="11665" spans="1:14" x14ac:dyDescent="0.25">
      <c r="A11665" s="1" t="s">
        <v>17833</v>
      </c>
      <c r="B11665" s="1">
        <v>201504</v>
      </c>
      <c r="C11665" s="1" t="s">
        <v>11857</v>
      </c>
      <c r="D11665" s="1">
        <v>2122</v>
      </c>
      <c r="E11665" s="1">
        <v>5601</v>
      </c>
      <c r="F11665" s="1">
        <v>5</v>
      </c>
      <c r="G11665" s="1" t="s">
        <v>10881</v>
      </c>
      <c r="H11665" s="1" t="s">
        <v>10</v>
      </c>
      <c r="I11665">
        <v>21582</v>
      </c>
      <c r="J11665">
        <v>21615</v>
      </c>
      <c r="K11665">
        <v>97</v>
      </c>
      <c r="L11665">
        <v>0</v>
      </c>
      <c r="M11665" s="3">
        <f t="shared" si="374"/>
        <v>0.99847328244274813</v>
      </c>
      <c r="N11665" s="3">
        <f t="shared" si="375"/>
        <v>0.99550551385413766</v>
      </c>
    </row>
    <row r="11666" spans="1:14" x14ac:dyDescent="0.25">
      <c r="A11666" s="1" t="s">
        <v>17833</v>
      </c>
      <c r="B11666" s="1">
        <v>201504</v>
      </c>
      <c r="C11666" s="1" t="s">
        <v>11858</v>
      </c>
      <c r="D11666" s="1">
        <v>2122</v>
      </c>
      <c r="E11666" s="1">
        <v>5403</v>
      </c>
      <c r="F11666" s="1">
        <v>5</v>
      </c>
      <c r="G11666" s="1" t="s">
        <v>10713</v>
      </c>
      <c r="H11666" s="1" t="s">
        <v>6</v>
      </c>
      <c r="I11666">
        <v>31914</v>
      </c>
      <c r="J11666">
        <v>31932</v>
      </c>
      <c r="K11666">
        <v>98</v>
      </c>
      <c r="L11666">
        <v>0</v>
      </c>
      <c r="M11666" s="3">
        <f t="shared" si="374"/>
        <v>0.99943630214205181</v>
      </c>
      <c r="N11666" s="3">
        <f t="shared" si="375"/>
        <v>0.99692924735225918</v>
      </c>
    </row>
    <row r="11667" spans="1:14" x14ac:dyDescent="0.25">
      <c r="A11667" s="1" t="s">
        <v>17833</v>
      </c>
      <c r="B11667" s="1">
        <v>201504</v>
      </c>
      <c r="C11667" s="1" t="s">
        <v>11859</v>
      </c>
      <c r="D11667" s="1">
        <v>2122</v>
      </c>
      <c r="E11667" s="1">
        <v>5109</v>
      </c>
      <c r="F11667" s="1">
        <v>5</v>
      </c>
      <c r="G11667" s="1" t="s">
        <v>17825</v>
      </c>
      <c r="H11667" s="1" t="s">
        <v>10</v>
      </c>
      <c r="I11667">
        <v>13547</v>
      </c>
      <c r="J11667">
        <v>13547</v>
      </c>
      <c r="K11667">
        <v>38</v>
      </c>
      <c r="L11667">
        <v>0</v>
      </c>
      <c r="M11667" s="3">
        <f t="shared" si="374"/>
        <v>1</v>
      </c>
      <c r="N11667" s="3">
        <f t="shared" si="375"/>
        <v>0.9971949509116409</v>
      </c>
    </row>
    <row r="11668" spans="1:14" x14ac:dyDescent="0.25">
      <c r="A11668" s="1" t="s">
        <v>17833</v>
      </c>
      <c r="B11668" s="1">
        <v>201504</v>
      </c>
      <c r="C11668" s="1" t="s">
        <v>11860</v>
      </c>
      <c r="D11668" s="1">
        <v>2122</v>
      </c>
      <c r="E11668" s="1">
        <v>5301</v>
      </c>
      <c r="F11668" s="1">
        <v>5</v>
      </c>
      <c r="G11668" s="1" t="s">
        <v>10733</v>
      </c>
      <c r="H11668" s="1" t="s">
        <v>6</v>
      </c>
      <c r="I11668">
        <v>132709</v>
      </c>
      <c r="J11668">
        <v>132832</v>
      </c>
      <c r="K11668">
        <v>256</v>
      </c>
      <c r="L11668">
        <v>0</v>
      </c>
      <c r="M11668" s="3">
        <f t="shared" si="374"/>
        <v>0.99907401830884124</v>
      </c>
      <c r="N11668" s="3">
        <f t="shared" si="375"/>
        <v>0.99807096730440281</v>
      </c>
    </row>
    <row r="11669" spans="1:14" x14ac:dyDescent="0.25">
      <c r="A11669" s="1" t="s">
        <v>17833</v>
      </c>
      <c r="B11669" s="1">
        <v>201504</v>
      </c>
      <c r="C11669" s="1" t="s">
        <v>11861</v>
      </c>
      <c r="D11669" s="1">
        <v>2122</v>
      </c>
      <c r="E11669" s="1">
        <v>5102</v>
      </c>
      <c r="F11669" s="1">
        <v>5</v>
      </c>
      <c r="G11669" s="1" t="s">
        <v>10765</v>
      </c>
      <c r="H11669" s="1" t="s">
        <v>10</v>
      </c>
      <c r="I11669">
        <v>724</v>
      </c>
      <c r="J11669">
        <v>724</v>
      </c>
      <c r="K11669">
        <v>1</v>
      </c>
      <c r="L11669">
        <v>0</v>
      </c>
      <c r="M11669" s="3">
        <f t="shared" si="374"/>
        <v>1</v>
      </c>
      <c r="N11669" s="3">
        <f t="shared" si="375"/>
        <v>0.99861878453038677</v>
      </c>
    </row>
    <row r="11670" spans="1:14" x14ac:dyDescent="0.25">
      <c r="A11670" s="1" t="s">
        <v>17833</v>
      </c>
      <c r="B11670" s="1">
        <v>201504</v>
      </c>
      <c r="C11670" s="1" t="s">
        <v>11862</v>
      </c>
      <c r="D11670" s="1">
        <v>2122</v>
      </c>
      <c r="E11670" s="1">
        <v>5605</v>
      </c>
      <c r="F11670" s="1">
        <v>5</v>
      </c>
      <c r="G11670" s="1" t="s">
        <v>10755</v>
      </c>
      <c r="H11670" s="1" t="s">
        <v>10</v>
      </c>
      <c r="I11670">
        <v>16036</v>
      </c>
      <c r="J11670">
        <v>16036</v>
      </c>
      <c r="K11670">
        <v>44</v>
      </c>
      <c r="L11670">
        <v>0</v>
      </c>
      <c r="M11670" s="3">
        <f t="shared" si="374"/>
        <v>1</v>
      </c>
      <c r="N11670" s="3">
        <f t="shared" si="375"/>
        <v>0.9972561736093789</v>
      </c>
    </row>
    <row r="11671" spans="1:14" x14ac:dyDescent="0.25">
      <c r="A11671" s="1" t="s">
        <v>17833</v>
      </c>
      <c r="B11671" s="1">
        <v>201504</v>
      </c>
      <c r="C11671" s="1" t="s">
        <v>11863</v>
      </c>
      <c r="D11671" s="1">
        <v>2122</v>
      </c>
      <c r="E11671" s="1">
        <v>5107</v>
      </c>
      <c r="F11671" s="1">
        <v>5</v>
      </c>
      <c r="G11671" s="1" t="s">
        <v>10751</v>
      </c>
      <c r="H11671" s="1" t="s">
        <v>10</v>
      </c>
      <c r="I11671">
        <v>27835</v>
      </c>
      <c r="J11671">
        <v>27835</v>
      </c>
      <c r="K11671">
        <v>284</v>
      </c>
      <c r="L11671">
        <v>0</v>
      </c>
      <c r="M11671" s="3">
        <f t="shared" si="374"/>
        <v>1</v>
      </c>
      <c r="N11671" s="3">
        <f t="shared" si="375"/>
        <v>0.98979701814262622</v>
      </c>
    </row>
    <row r="11672" spans="1:14" x14ac:dyDescent="0.25">
      <c r="A11672" s="1" t="s">
        <v>17833</v>
      </c>
      <c r="B11672" s="1">
        <v>201504</v>
      </c>
      <c r="C11672" s="1" t="s">
        <v>11864</v>
      </c>
      <c r="D11672" s="1">
        <v>2122</v>
      </c>
      <c r="E11672" s="1">
        <v>5109</v>
      </c>
      <c r="F11672" s="1">
        <v>5</v>
      </c>
      <c r="G11672" s="1" t="s">
        <v>17825</v>
      </c>
      <c r="H11672" s="1" t="s">
        <v>10</v>
      </c>
      <c r="I11672">
        <v>2649</v>
      </c>
      <c r="J11672">
        <v>2649</v>
      </c>
      <c r="K11672">
        <v>44</v>
      </c>
      <c r="L11672">
        <v>0</v>
      </c>
      <c r="M11672" s="3">
        <f t="shared" si="374"/>
        <v>1</v>
      </c>
      <c r="N11672" s="3">
        <f t="shared" si="375"/>
        <v>0.98338995847489619</v>
      </c>
    </row>
    <row r="11673" spans="1:14" x14ac:dyDescent="0.25">
      <c r="A11673" s="1" t="s">
        <v>17833</v>
      </c>
      <c r="B11673" s="1">
        <v>201504</v>
      </c>
      <c r="C11673" s="1" t="s">
        <v>11865</v>
      </c>
      <c r="D11673" s="1">
        <v>2122</v>
      </c>
      <c r="E11673" s="1">
        <v>5109</v>
      </c>
      <c r="F11673" s="1">
        <v>5</v>
      </c>
      <c r="G11673" s="1" t="s">
        <v>17825</v>
      </c>
      <c r="H11673" s="1" t="s">
        <v>10</v>
      </c>
      <c r="I11673">
        <v>9761</v>
      </c>
      <c r="J11673">
        <v>9761</v>
      </c>
      <c r="K11673">
        <v>51</v>
      </c>
      <c r="L11673">
        <v>0</v>
      </c>
      <c r="M11673" s="3">
        <f t="shared" si="374"/>
        <v>1</v>
      </c>
      <c r="N11673" s="3">
        <f t="shared" si="375"/>
        <v>0.99477512549943659</v>
      </c>
    </row>
    <row r="11674" spans="1:14" x14ac:dyDescent="0.25">
      <c r="A11674" s="1" t="s">
        <v>17833</v>
      </c>
      <c r="B11674" s="1">
        <v>201504</v>
      </c>
      <c r="C11674" s="1" t="s">
        <v>11866</v>
      </c>
      <c r="D11674" s="1">
        <v>2122</v>
      </c>
      <c r="E11674" s="1">
        <v>5109</v>
      </c>
      <c r="F11674" s="1">
        <v>5</v>
      </c>
      <c r="G11674" s="1" t="s">
        <v>17825</v>
      </c>
      <c r="H11674" s="1" t="s">
        <v>10</v>
      </c>
      <c r="I11674">
        <v>47201</v>
      </c>
      <c r="J11674">
        <v>47201</v>
      </c>
      <c r="K11674">
        <v>137</v>
      </c>
      <c r="L11674">
        <v>0</v>
      </c>
      <c r="M11674" s="3">
        <f t="shared" si="374"/>
        <v>1</v>
      </c>
      <c r="N11674" s="3">
        <f t="shared" si="375"/>
        <v>0.9970975191203576</v>
      </c>
    </row>
    <row r="11675" spans="1:14" x14ac:dyDescent="0.25">
      <c r="A11675" s="1" t="s">
        <v>17833</v>
      </c>
      <c r="B11675" s="1">
        <v>201504</v>
      </c>
      <c r="C11675" s="1" t="s">
        <v>11867</v>
      </c>
      <c r="D11675" s="1">
        <v>2122</v>
      </c>
      <c r="E11675" s="1">
        <v>5105</v>
      </c>
      <c r="F11675" s="1">
        <v>5</v>
      </c>
      <c r="G11675" s="1" t="s">
        <v>10721</v>
      </c>
      <c r="H11675" s="1" t="s">
        <v>10</v>
      </c>
      <c r="I11675">
        <v>1063</v>
      </c>
      <c r="J11675">
        <v>1063</v>
      </c>
      <c r="K11675">
        <v>20</v>
      </c>
      <c r="L11675">
        <v>0</v>
      </c>
      <c r="M11675" s="3">
        <f t="shared" si="374"/>
        <v>1</v>
      </c>
      <c r="N11675" s="3">
        <f t="shared" si="375"/>
        <v>0.98118532455315144</v>
      </c>
    </row>
    <row r="11676" spans="1:14" x14ac:dyDescent="0.25">
      <c r="A11676" s="1" t="s">
        <v>17833</v>
      </c>
      <c r="B11676" s="1">
        <v>201504</v>
      </c>
      <c r="C11676" s="1" t="s">
        <v>11868</v>
      </c>
      <c r="D11676" s="1">
        <v>2122</v>
      </c>
      <c r="E11676" s="1">
        <v>5304</v>
      </c>
      <c r="F11676" s="1">
        <v>5</v>
      </c>
      <c r="G11676" s="1" t="s">
        <v>10792</v>
      </c>
      <c r="H11676" s="1" t="s">
        <v>6</v>
      </c>
      <c r="I11676">
        <v>2128</v>
      </c>
      <c r="J11676">
        <v>2128</v>
      </c>
      <c r="K11676">
        <v>16</v>
      </c>
      <c r="L11676">
        <v>0</v>
      </c>
      <c r="M11676" s="3">
        <f t="shared" si="374"/>
        <v>1</v>
      </c>
      <c r="N11676" s="3">
        <f t="shared" si="375"/>
        <v>0.99248120300751874</v>
      </c>
    </row>
    <row r="11677" spans="1:14" x14ac:dyDescent="0.25">
      <c r="A11677" s="1" t="s">
        <v>17833</v>
      </c>
      <c r="B11677" s="1">
        <v>201504</v>
      </c>
      <c r="C11677" s="1" t="s">
        <v>11869</v>
      </c>
      <c r="D11677" s="1">
        <v>2122</v>
      </c>
      <c r="E11677" s="1">
        <v>5102</v>
      </c>
      <c r="F11677" s="1">
        <v>5</v>
      </c>
      <c r="G11677" s="1" t="s">
        <v>10765</v>
      </c>
      <c r="H11677" s="1" t="s">
        <v>6</v>
      </c>
      <c r="I11677">
        <v>4106</v>
      </c>
      <c r="J11677">
        <v>4106</v>
      </c>
      <c r="K11677">
        <v>34</v>
      </c>
      <c r="L11677">
        <v>0</v>
      </c>
      <c r="M11677" s="3">
        <f t="shared" si="374"/>
        <v>1</v>
      </c>
      <c r="N11677" s="3">
        <f t="shared" si="375"/>
        <v>0.99171943497320991</v>
      </c>
    </row>
    <row r="11678" spans="1:14" x14ac:dyDescent="0.25">
      <c r="A11678" s="1" t="s">
        <v>17833</v>
      </c>
      <c r="B11678" s="1">
        <v>201504</v>
      </c>
      <c r="C11678" s="1" t="s">
        <v>11870</v>
      </c>
      <c r="D11678" s="1">
        <v>2122</v>
      </c>
      <c r="E11678" s="1">
        <v>5402</v>
      </c>
      <c r="F11678" s="1">
        <v>5</v>
      </c>
      <c r="G11678" s="1" t="s">
        <v>10762</v>
      </c>
      <c r="H11678" s="1" t="s">
        <v>6</v>
      </c>
      <c r="I11678">
        <v>4702</v>
      </c>
      <c r="J11678">
        <v>4702</v>
      </c>
      <c r="K11678">
        <v>47</v>
      </c>
      <c r="L11678">
        <v>30</v>
      </c>
      <c r="M11678" s="3">
        <f t="shared" si="374"/>
        <v>1</v>
      </c>
      <c r="N11678" s="3">
        <f t="shared" si="375"/>
        <v>0.990004253509145</v>
      </c>
    </row>
    <row r="11679" spans="1:14" x14ac:dyDescent="0.25">
      <c r="A11679" s="1" t="s">
        <v>17833</v>
      </c>
      <c r="B11679" s="1">
        <v>201504</v>
      </c>
      <c r="C11679" s="1" t="s">
        <v>11871</v>
      </c>
      <c r="D11679" s="1">
        <v>2122</v>
      </c>
      <c r="E11679" s="1">
        <v>5402</v>
      </c>
      <c r="F11679" s="1">
        <v>5</v>
      </c>
      <c r="G11679" s="1" t="s">
        <v>10762</v>
      </c>
      <c r="H11679" s="1" t="s">
        <v>6</v>
      </c>
      <c r="I11679">
        <v>1350</v>
      </c>
      <c r="J11679">
        <v>1350</v>
      </c>
      <c r="K11679">
        <v>36</v>
      </c>
      <c r="L11679">
        <v>0</v>
      </c>
      <c r="M11679" s="3">
        <f t="shared" si="374"/>
        <v>1</v>
      </c>
      <c r="N11679" s="3">
        <f t="shared" si="375"/>
        <v>0.97333333333333338</v>
      </c>
    </row>
    <row r="11680" spans="1:14" x14ac:dyDescent="0.25">
      <c r="A11680" s="1" t="s">
        <v>17833</v>
      </c>
      <c r="B11680" s="1">
        <v>201504</v>
      </c>
      <c r="C11680" s="1" t="s">
        <v>11872</v>
      </c>
      <c r="D11680" s="1">
        <v>2122</v>
      </c>
      <c r="E11680" s="1">
        <v>5404</v>
      </c>
      <c r="F11680" s="1">
        <v>5</v>
      </c>
      <c r="G11680" s="1" t="s">
        <v>10744</v>
      </c>
      <c r="H11680" s="1" t="s">
        <v>6</v>
      </c>
      <c r="I11680">
        <v>226</v>
      </c>
      <c r="J11680">
        <v>226</v>
      </c>
      <c r="K11680">
        <v>1</v>
      </c>
      <c r="L11680">
        <v>0</v>
      </c>
      <c r="M11680" s="3">
        <f t="shared" si="374"/>
        <v>1</v>
      </c>
      <c r="N11680" s="3">
        <f t="shared" si="375"/>
        <v>0.99557522123893805</v>
      </c>
    </row>
    <row r="11681" spans="1:14" x14ac:dyDescent="0.25">
      <c r="A11681" s="1" t="s">
        <v>17833</v>
      </c>
      <c r="B11681" s="1">
        <v>201504</v>
      </c>
      <c r="C11681" s="1" t="s">
        <v>11873</v>
      </c>
      <c r="D11681" s="1">
        <v>2122</v>
      </c>
      <c r="E11681" s="1">
        <v>5803</v>
      </c>
      <c r="F11681" s="1">
        <v>5</v>
      </c>
      <c r="G11681" s="1" t="s">
        <v>10711</v>
      </c>
      <c r="H11681" s="1" t="s">
        <v>6</v>
      </c>
      <c r="I11681">
        <v>556</v>
      </c>
      <c r="J11681">
        <v>556</v>
      </c>
      <c r="K11681">
        <v>0</v>
      </c>
      <c r="L11681">
        <v>0</v>
      </c>
      <c r="M11681" s="3">
        <f t="shared" si="374"/>
        <v>1</v>
      </c>
      <c r="N11681" s="3">
        <f t="shared" si="375"/>
        <v>1</v>
      </c>
    </row>
    <row r="11682" spans="1:14" x14ac:dyDescent="0.25">
      <c r="A11682" s="1" t="s">
        <v>17833</v>
      </c>
      <c r="B11682" s="1">
        <v>201504</v>
      </c>
      <c r="C11682" s="1" t="s">
        <v>11874</v>
      </c>
      <c r="D11682" s="1">
        <v>2122</v>
      </c>
      <c r="E11682" s="1">
        <v>5702</v>
      </c>
      <c r="F11682" s="1">
        <v>5</v>
      </c>
      <c r="G11682" s="1" t="s">
        <v>10850</v>
      </c>
      <c r="H11682" s="1" t="s">
        <v>6</v>
      </c>
      <c r="I11682">
        <v>17072</v>
      </c>
      <c r="J11682">
        <v>17072</v>
      </c>
      <c r="K11682">
        <v>89</v>
      </c>
      <c r="L11682">
        <v>0</v>
      </c>
      <c r="M11682" s="3">
        <f t="shared" si="374"/>
        <v>1</v>
      </c>
      <c r="N11682" s="3">
        <f t="shared" si="375"/>
        <v>0.99478678537956888</v>
      </c>
    </row>
    <row r="11683" spans="1:14" x14ac:dyDescent="0.25">
      <c r="A11683" s="1" t="s">
        <v>17833</v>
      </c>
      <c r="B11683" s="1">
        <v>201504</v>
      </c>
      <c r="C11683" s="1" t="s">
        <v>11875</v>
      </c>
      <c r="D11683" s="1">
        <v>2122</v>
      </c>
      <c r="E11683" s="1">
        <v>5706</v>
      </c>
      <c r="F11683" s="1">
        <v>5</v>
      </c>
      <c r="G11683" s="1" t="s">
        <v>10839</v>
      </c>
      <c r="H11683" s="1" t="s">
        <v>6</v>
      </c>
      <c r="I11683">
        <v>4589</v>
      </c>
      <c r="J11683">
        <v>4589</v>
      </c>
      <c r="K11683">
        <v>43</v>
      </c>
      <c r="L11683">
        <v>0</v>
      </c>
      <c r="M11683" s="3">
        <f t="shared" si="374"/>
        <v>1</v>
      </c>
      <c r="N11683" s="3">
        <f t="shared" si="375"/>
        <v>0.99062976683373283</v>
      </c>
    </row>
    <row r="11684" spans="1:14" x14ac:dyDescent="0.25">
      <c r="A11684" s="1" t="s">
        <v>17833</v>
      </c>
      <c r="B11684" s="1">
        <v>201504</v>
      </c>
      <c r="C11684" s="1" t="s">
        <v>11876</v>
      </c>
      <c r="D11684" s="1">
        <v>2122</v>
      </c>
      <c r="E11684" s="1">
        <v>5105</v>
      </c>
      <c r="F11684" s="1">
        <v>5</v>
      </c>
      <c r="G11684" s="1" t="s">
        <v>10721</v>
      </c>
      <c r="H11684" s="1" t="s">
        <v>6</v>
      </c>
      <c r="I11684">
        <v>3747</v>
      </c>
      <c r="J11684">
        <v>3747</v>
      </c>
      <c r="K11684">
        <v>28</v>
      </c>
      <c r="L11684">
        <v>0</v>
      </c>
      <c r="M11684" s="3">
        <f t="shared" si="374"/>
        <v>1</v>
      </c>
      <c r="N11684" s="3">
        <f t="shared" si="375"/>
        <v>0.99252735521750735</v>
      </c>
    </row>
    <row r="11685" spans="1:14" x14ac:dyDescent="0.25">
      <c r="A11685" s="1" t="s">
        <v>17833</v>
      </c>
      <c r="B11685" s="1">
        <v>201504</v>
      </c>
      <c r="C11685" s="1" t="s">
        <v>11877</v>
      </c>
      <c r="D11685" s="1">
        <v>2122</v>
      </c>
      <c r="E11685" s="1">
        <v>5801</v>
      </c>
      <c r="F11685" s="1">
        <v>5</v>
      </c>
      <c r="G11685" s="1" t="s">
        <v>10748</v>
      </c>
      <c r="H11685" s="1" t="s">
        <v>6</v>
      </c>
      <c r="I11685">
        <v>3248</v>
      </c>
      <c r="J11685">
        <v>3248</v>
      </c>
      <c r="K11685">
        <v>75</v>
      </c>
      <c r="L11685">
        <v>80</v>
      </c>
      <c r="M11685" s="3">
        <f t="shared" si="374"/>
        <v>1</v>
      </c>
      <c r="N11685" s="3">
        <f t="shared" si="375"/>
        <v>0.97690886699507384</v>
      </c>
    </row>
    <row r="11686" spans="1:14" x14ac:dyDescent="0.25">
      <c r="A11686" s="1" t="s">
        <v>17833</v>
      </c>
      <c r="B11686" s="1">
        <v>201504</v>
      </c>
      <c r="C11686" s="1" t="s">
        <v>11878</v>
      </c>
      <c r="D11686" s="1">
        <v>2122</v>
      </c>
      <c r="E11686" s="1">
        <v>5602</v>
      </c>
      <c r="F11686" s="1">
        <v>5</v>
      </c>
      <c r="G11686" s="1" t="s">
        <v>10775</v>
      </c>
      <c r="H11686" s="1" t="s">
        <v>10</v>
      </c>
      <c r="I11686">
        <v>35894</v>
      </c>
      <c r="J11686">
        <v>35962</v>
      </c>
      <c r="K11686">
        <v>124</v>
      </c>
      <c r="L11686">
        <v>0</v>
      </c>
      <c r="M11686" s="3">
        <f t="shared" si="374"/>
        <v>0.99810911517713141</v>
      </c>
      <c r="N11686" s="3">
        <f t="shared" si="375"/>
        <v>0.99654538362957601</v>
      </c>
    </row>
    <row r="11687" spans="1:14" x14ac:dyDescent="0.25">
      <c r="A11687" s="1" t="s">
        <v>17833</v>
      </c>
      <c r="B11687" s="1">
        <v>201504</v>
      </c>
      <c r="C11687" s="1" t="s">
        <v>11879</v>
      </c>
      <c r="D11687" s="1">
        <v>2122</v>
      </c>
      <c r="E11687" s="1">
        <v>5101</v>
      </c>
      <c r="F11687" s="1">
        <v>5</v>
      </c>
      <c r="G11687" s="1" t="s">
        <v>10715</v>
      </c>
      <c r="H11687" s="1" t="s">
        <v>10</v>
      </c>
      <c r="I11687">
        <v>20325</v>
      </c>
      <c r="J11687">
        <v>20400</v>
      </c>
      <c r="K11687">
        <v>264</v>
      </c>
      <c r="L11687">
        <v>0</v>
      </c>
      <c r="M11687" s="3">
        <f t="shared" si="374"/>
        <v>0.99632352941176472</v>
      </c>
      <c r="N11687" s="3">
        <f t="shared" si="375"/>
        <v>0.98701107011070111</v>
      </c>
    </row>
    <row r="11688" spans="1:14" x14ac:dyDescent="0.25">
      <c r="A11688" s="1" t="s">
        <v>17833</v>
      </c>
      <c r="B11688" s="1">
        <v>201504</v>
      </c>
      <c r="C11688" s="1" t="s">
        <v>11880</v>
      </c>
      <c r="D11688" s="1">
        <v>2122</v>
      </c>
      <c r="E11688" s="1">
        <v>5107</v>
      </c>
      <c r="F11688" s="1">
        <v>5</v>
      </c>
      <c r="G11688" s="1" t="s">
        <v>10751</v>
      </c>
      <c r="H11688" s="1" t="s">
        <v>10</v>
      </c>
      <c r="I11688">
        <v>14315</v>
      </c>
      <c r="J11688">
        <v>14360</v>
      </c>
      <c r="K11688">
        <v>51</v>
      </c>
      <c r="L11688">
        <v>0</v>
      </c>
      <c r="M11688" s="3">
        <f t="shared" si="374"/>
        <v>0.996866295264624</v>
      </c>
      <c r="N11688" s="3">
        <f t="shared" si="375"/>
        <v>0.99643730352776805</v>
      </c>
    </row>
    <row r="11689" spans="1:14" x14ac:dyDescent="0.25">
      <c r="A11689" s="1" t="s">
        <v>17833</v>
      </c>
      <c r="B11689" s="1">
        <v>201504</v>
      </c>
      <c r="C11689" s="1" t="s">
        <v>11881</v>
      </c>
      <c r="D11689" s="1">
        <v>2122</v>
      </c>
      <c r="E11689" s="1">
        <v>5101</v>
      </c>
      <c r="F11689" s="1">
        <v>5</v>
      </c>
      <c r="G11689" s="1" t="s">
        <v>10715</v>
      </c>
      <c r="H11689" s="1" t="s">
        <v>10</v>
      </c>
      <c r="I11689">
        <v>696</v>
      </c>
      <c r="J11689">
        <v>696</v>
      </c>
      <c r="K11689">
        <v>31</v>
      </c>
      <c r="L11689">
        <v>0</v>
      </c>
      <c r="M11689" s="3">
        <f t="shared" si="374"/>
        <v>1</v>
      </c>
      <c r="N11689" s="3">
        <f t="shared" si="375"/>
        <v>0.95545977011494254</v>
      </c>
    </row>
    <row r="11690" spans="1:14" x14ac:dyDescent="0.25">
      <c r="A11690" s="1" t="s">
        <v>17833</v>
      </c>
      <c r="B11690" s="1">
        <v>201504</v>
      </c>
      <c r="C11690" s="1" t="s">
        <v>11882</v>
      </c>
      <c r="D11690" s="1">
        <v>2122</v>
      </c>
      <c r="E11690" s="1">
        <v>5804</v>
      </c>
      <c r="F11690" s="1">
        <v>5</v>
      </c>
      <c r="G11690" s="1" t="s">
        <v>10717</v>
      </c>
      <c r="H11690" s="1" t="s">
        <v>10</v>
      </c>
      <c r="I11690">
        <v>109422</v>
      </c>
      <c r="J11690">
        <v>109573</v>
      </c>
      <c r="K11690">
        <v>420</v>
      </c>
      <c r="L11690">
        <v>0</v>
      </c>
      <c r="M11690" s="3">
        <f t="shared" si="374"/>
        <v>0.99862192328402066</v>
      </c>
      <c r="N11690" s="3">
        <f t="shared" si="375"/>
        <v>0.99616164939408891</v>
      </c>
    </row>
    <row r="11691" spans="1:14" x14ac:dyDescent="0.25">
      <c r="A11691" s="1" t="s">
        <v>17833</v>
      </c>
      <c r="B11691" s="1">
        <v>201504</v>
      </c>
      <c r="C11691" s="1" t="s">
        <v>11883</v>
      </c>
      <c r="D11691" s="1">
        <v>2122</v>
      </c>
      <c r="E11691" s="1">
        <v>5109</v>
      </c>
      <c r="F11691" s="1">
        <v>5</v>
      </c>
      <c r="G11691" s="1" t="s">
        <v>17825</v>
      </c>
      <c r="H11691" s="1" t="s">
        <v>10</v>
      </c>
      <c r="I11691">
        <v>2934</v>
      </c>
      <c r="J11691">
        <v>2934</v>
      </c>
      <c r="K11691">
        <v>0</v>
      </c>
      <c r="L11691">
        <v>0</v>
      </c>
      <c r="M11691" s="3">
        <f t="shared" si="374"/>
        <v>1</v>
      </c>
      <c r="N11691" s="3">
        <f t="shared" si="375"/>
        <v>1</v>
      </c>
    </row>
    <row r="11692" spans="1:14" x14ac:dyDescent="0.25">
      <c r="A11692" s="1" t="s">
        <v>17833</v>
      </c>
      <c r="B11692" s="1">
        <v>201504</v>
      </c>
      <c r="C11692" s="1" t="s">
        <v>11884</v>
      </c>
      <c r="D11692" s="1">
        <v>2122</v>
      </c>
      <c r="E11692" s="1">
        <v>5601</v>
      </c>
      <c r="F11692" s="1">
        <v>5</v>
      </c>
      <c r="G11692" s="1" t="s">
        <v>10881</v>
      </c>
      <c r="H11692" s="1" t="s">
        <v>10</v>
      </c>
      <c r="I11692">
        <v>30863</v>
      </c>
      <c r="J11692">
        <v>30895</v>
      </c>
      <c r="K11692">
        <v>48</v>
      </c>
      <c r="L11692">
        <v>0</v>
      </c>
      <c r="M11692" s="3">
        <f t="shared" si="374"/>
        <v>0.99896423369477261</v>
      </c>
      <c r="N11692" s="3">
        <f t="shared" si="375"/>
        <v>0.99844473965589864</v>
      </c>
    </row>
    <row r="11693" spans="1:14" x14ac:dyDescent="0.25">
      <c r="A11693" s="1" t="s">
        <v>17833</v>
      </c>
      <c r="B11693" s="1">
        <v>201504</v>
      </c>
      <c r="C11693" s="1" t="s">
        <v>11885</v>
      </c>
      <c r="D11693" s="1">
        <v>2122</v>
      </c>
      <c r="E11693" s="1">
        <v>5802</v>
      </c>
      <c r="F11693" s="1">
        <v>5</v>
      </c>
      <c r="G11693" s="1" t="s">
        <v>10786</v>
      </c>
      <c r="H11693" s="1" t="s">
        <v>6</v>
      </c>
      <c r="I11693">
        <v>10753</v>
      </c>
      <c r="J11693">
        <v>10777</v>
      </c>
      <c r="K11693">
        <v>220</v>
      </c>
      <c r="L11693">
        <v>0</v>
      </c>
      <c r="M11693" s="3">
        <f t="shared" si="374"/>
        <v>0.99777303516748628</v>
      </c>
      <c r="N11693" s="3">
        <f t="shared" si="375"/>
        <v>0.97954059332279364</v>
      </c>
    </row>
    <row r="11694" spans="1:14" x14ac:dyDescent="0.25">
      <c r="A11694" s="1" t="s">
        <v>17833</v>
      </c>
      <c r="B11694" s="1">
        <v>201504</v>
      </c>
      <c r="C11694" s="1" t="s">
        <v>11886</v>
      </c>
      <c r="D11694" s="1">
        <v>2122</v>
      </c>
      <c r="E11694" s="1">
        <v>5109</v>
      </c>
      <c r="F11694" s="1">
        <v>5</v>
      </c>
      <c r="G11694" s="1" t="s">
        <v>17825</v>
      </c>
      <c r="H11694" s="1" t="s">
        <v>10</v>
      </c>
      <c r="I11694">
        <v>47785</v>
      </c>
      <c r="J11694">
        <v>47862</v>
      </c>
      <c r="K11694">
        <v>174</v>
      </c>
      <c r="L11694">
        <v>0</v>
      </c>
      <c r="M11694" s="3">
        <f t="shared" si="374"/>
        <v>0.99839120805649573</v>
      </c>
      <c r="N11694" s="3">
        <f t="shared" si="375"/>
        <v>0.99635868996547039</v>
      </c>
    </row>
    <row r="11695" spans="1:14" x14ac:dyDescent="0.25">
      <c r="A11695" s="1" t="s">
        <v>17833</v>
      </c>
      <c r="B11695" s="1">
        <v>201504</v>
      </c>
      <c r="C11695" s="1" t="s">
        <v>11887</v>
      </c>
      <c r="D11695" s="1">
        <v>2122</v>
      </c>
      <c r="E11695" s="1">
        <v>5601</v>
      </c>
      <c r="F11695" s="1">
        <v>5</v>
      </c>
      <c r="G11695" s="1" t="s">
        <v>10881</v>
      </c>
      <c r="H11695" s="1" t="s">
        <v>6</v>
      </c>
      <c r="I11695">
        <v>10601</v>
      </c>
      <c r="J11695">
        <v>10635</v>
      </c>
      <c r="K11695">
        <v>77</v>
      </c>
      <c r="L11695">
        <v>0</v>
      </c>
      <c r="M11695" s="3">
        <f t="shared" si="374"/>
        <v>0.99680300893276919</v>
      </c>
      <c r="N11695" s="3">
        <f t="shared" si="375"/>
        <v>0.99273653428921804</v>
      </c>
    </row>
    <row r="11696" spans="1:14" x14ac:dyDescent="0.25">
      <c r="A11696" s="1" t="s">
        <v>17833</v>
      </c>
      <c r="B11696" s="1">
        <v>201504</v>
      </c>
      <c r="C11696" s="1" t="s">
        <v>11888</v>
      </c>
      <c r="D11696" s="1">
        <v>2122</v>
      </c>
      <c r="E11696" s="1">
        <v>5109</v>
      </c>
      <c r="F11696" s="1">
        <v>5</v>
      </c>
      <c r="G11696" s="1" t="s">
        <v>17825</v>
      </c>
      <c r="H11696" s="1" t="s">
        <v>10</v>
      </c>
      <c r="I11696">
        <v>43345</v>
      </c>
      <c r="J11696">
        <v>43448</v>
      </c>
      <c r="K11696">
        <v>302</v>
      </c>
      <c r="L11696">
        <v>0</v>
      </c>
      <c r="M11696" s="3">
        <f t="shared" si="374"/>
        <v>0.99762935002761921</v>
      </c>
      <c r="N11696" s="3">
        <f t="shared" si="375"/>
        <v>0.99303264505709998</v>
      </c>
    </row>
    <row r="11697" spans="1:14" x14ac:dyDescent="0.25">
      <c r="A11697" s="1" t="s">
        <v>17833</v>
      </c>
      <c r="B11697" s="1">
        <v>201504</v>
      </c>
      <c r="C11697" s="1" t="s">
        <v>11889</v>
      </c>
      <c r="D11697" s="1">
        <v>2122</v>
      </c>
      <c r="E11697" s="1">
        <v>5107</v>
      </c>
      <c r="F11697" s="1">
        <v>5</v>
      </c>
      <c r="G11697" s="1" t="s">
        <v>10751</v>
      </c>
      <c r="H11697" s="1" t="s">
        <v>10</v>
      </c>
      <c r="I11697">
        <v>43503</v>
      </c>
      <c r="J11697">
        <v>43606</v>
      </c>
      <c r="K11697">
        <v>368</v>
      </c>
      <c r="L11697">
        <v>0</v>
      </c>
      <c r="M11697" s="3">
        <f t="shared" si="374"/>
        <v>0.99763793973306425</v>
      </c>
      <c r="N11697" s="3">
        <f t="shared" si="375"/>
        <v>0.99154081327724519</v>
      </c>
    </row>
    <row r="11698" spans="1:14" x14ac:dyDescent="0.25">
      <c r="A11698" s="1" t="s">
        <v>17833</v>
      </c>
      <c r="B11698" s="1">
        <v>201504</v>
      </c>
      <c r="C11698" s="1" t="s">
        <v>11890</v>
      </c>
      <c r="D11698" s="1">
        <v>2122</v>
      </c>
      <c r="E11698" s="1">
        <v>5703</v>
      </c>
      <c r="F11698" s="1">
        <v>5</v>
      </c>
      <c r="G11698" s="1" t="s">
        <v>10800</v>
      </c>
      <c r="H11698" s="1" t="s">
        <v>6</v>
      </c>
      <c r="I11698">
        <v>6176</v>
      </c>
      <c r="J11698">
        <v>6202</v>
      </c>
      <c r="K11698">
        <v>5</v>
      </c>
      <c r="L11698">
        <v>0</v>
      </c>
      <c r="M11698" s="3">
        <f t="shared" si="374"/>
        <v>0.99580780393421475</v>
      </c>
      <c r="N11698" s="3">
        <f t="shared" si="375"/>
        <v>0.99919041450777202</v>
      </c>
    </row>
    <row r="11699" spans="1:14" x14ac:dyDescent="0.25">
      <c r="A11699" s="1" t="s">
        <v>17833</v>
      </c>
      <c r="B11699" s="1">
        <v>201504</v>
      </c>
      <c r="C11699" s="1" t="s">
        <v>11891</v>
      </c>
      <c r="D11699" s="1">
        <v>2122</v>
      </c>
      <c r="E11699" s="1">
        <v>5304</v>
      </c>
      <c r="F11699" s="1">
        <v>5</v>
      </c>
      <c r="G11699" s="1" t="s">
        <v>10792</v>
      </c>
      <c r="H11699" s="1" t="s">
        <v>6</v>
      </c>
      <c r="I11699">
        <v>15912</v>
      </c>
      <c r="J11699">
        <v>15912</v>
      </c>
      <c r="K11699">
        <v>220</v>
      </c>
      <c r="L11699">
        <v>0</v>
      </c>
      <c r="M11699" s="3">
        <f t="shared" si="374"/>
        <v>1</v>
      </c>
      <c r="N11699" s="3">
        <f t="shared" si="375"/>
        <v>0.98617395676219211</v>
      </c>
    </row>
    <row r="11700" spans="1:14" x14ac:dyDescent="0.25">
      <c r="A11700" s="1" t="s">
        <v>17833</v>
      </c>
      <c r="B11700" s="1">
        <v>201504</v>
      </c>
      <c r="C11700" s="1" t="s">
        <v>11892</v>
      </c>
      <c r="D11700" s="1">
        <v>2122</v>
      </c>
      <c r="E11700" s="1">
        <v>5107</v>
      </c>
      <c r="F11700" s="1">
        <v>5</v>
      </c>
      <c r="G11700" s="1" t="s">
        <v>10751</v>
      </c>
      <c r="H11700" s="1" t="s">
        <v>6</v>
      </c>
      <c r="I11700">
        <v>6378</v>
      </c>
      <c r="J11700">
        <v>6378</v>
      </c>
      <c r="K11700">
        <v>101</v>
      </c>
      <c r="L11700">
        <v>20</v>
      </c>
      <c r="M11700" s="3">
        <f t="shared" si="374"/>
        <v>1</v>
      </c>
      <c r="N11700" s="3">
        <f t="shared" si="375"/>
        <v>0.98416431483223576</v>
      </c>
    </row>
    <row r="11701" spans="1:14" x14ac:dyDescent="0.25">
      <c r="A11701" s="1" t="s">
        <v>17833</v>
      </c>
      <c r="B11701" s="1">
        <v>201504</v>
      </c>
      <c r="C11701" s="1" t="s">
        <v>11893</v>
      </c>
      <c r="D11701" s="1">
        <v>2122</v>
      </c>
      <c r="E11701" s="1">
        <v>5101</v>
      </c>
      <c r="F11701" s="1">
        <v>5</v>
      </c>
      <c r="G11701" s="1" t="s">
        <v>10715</v>
      </c>
      <c r="H11701" s="1" t="s">
        <v>10</v>
      </c>
      <c r="I11701">
        <v>13498</v>
      </c>
      <c r="J11701">
        <v>13498</v>
      </c>
      <c r="K11701">
        <v>88</v>
      </c>
      <c r="L11701">
        <v>0</v>
      </c>
      <c r="M11701" s="3">
        <f t="shared" si="374"/>
        <v>1</v>
      </c>
      <c r="N11701" s="3">
        <f t="shared" si="375"/>
        <v>0.9934805156319455</v>
      </c>
    </row>
    <row r="11702" spans="1:14" x14ac:dyDescent="0.25">
      <c r="A11702" s="1" t="s">
        <v>17833</v>
      </c>
      <c r="B11702" s="1">
        <v>201504</v>
      </c>
      <c r="C11702" s="1" t="s">
        <v>11894</v>
      </c>
      <c r="D11702" s="1">
        <v>2122</v>
      </c>
      <c r="E11702" s="1">
        <v>5401</v>
      </c>
      <c r="F11702" s="1">
        <v>5</v>
      </c>
      <c r="G11702" s="1" t="s">
        <v>10777</v>
      </c>
      <c r="H11702" s="1" t="s">
        <v>10</v>
      </c>
      <c r="I11702">
        <v>19128</v>
      </c>
      <c r="J11702">
        <v>19128</v>
      </c>
      <c r="K11702">
        <v>57</v>
      </c>
      <c r="L11702">
        <v>3600</v>
      </c>
      <c r="M11702" s="3">
        <f t="shared" si="374"/>
        <v>1</v>
      </c>
      <c r="N11702" s="3">
        <f t="shared" si="375"/>
        <v>0.99702007528230863</v>
      </c>
    </row>
    <row r="11703" spans="1:14" x14ac:dyDescent="0.25">
      <c r="A11703" s="1" t="s">
        <v>17833</v>
      </c>
      <c r="B11703" s="1">
        <v>201504</v>
      </c>
      <c r="C11703" s="1" t="s">
        <v>11895</v>
      </c>
      <c r="D11703" s="1">
        <v>2122</v>
      </c>
      <c r="E11703" s="1">
        <v>5801</v>
      </c>
      <c r="F11703" s="1">
        <v>5</v>
      </c>
      <c r="G11703" s="1" t="s">
        <v>10748</v>
      </c>
      <c r="H11703" s="1" t="s">
        <v>10</v>
      </c>
      <c r="I11703">
        <v>16158</v>
      </c>
      <c r="J11703">
        <v>16158</v>
      </c>
      <c r="K11703">
        <v>95</v>
      </c>
      <c r="L11703">
        <v>80</v>
      </c>
      <c r="M11703" s="3">
        <f t="shared" si="374"/>
        <v>1</v>
      </c>
      <c r="N11703" s="3">
        <f t="shared" si="375"/>
        <v>0.99412055947518252</v>
      </c>
    </row>
    <row r="11704" spans="1:14" x14ac:dyDescent="0.25">
      <c r="A11704" s="1" t="s">
        <v>17833</v>
      </c>
      <c r="B11704" s="1">
        <v>201504</v>
      </c>
      <c r="C11704" s="1" t="s">
        <v>11896</v>
      </c>
      <c r="D11704" s="1">
        <v>2122</v>
      </c>
      <c r="E11704" s="1">
        <v>5601</v>
      </c>
      <c r="F11704" s="1">
        <v>5</v>
      </c>
      <c r="G11704" s="1" t="s">
        <v>10881</v>
      </c>
      <c r="H11704" s="1" t="s">
        <v>10</v>
      </c>
      <c r="I11704">
        <v>43412</v>
      </c>
      <c r="J11704">
        <v>43412</v>
      </c>
      <c r="K11704">
        <v>137</v>
      </c>
      <c r="L11704">
        <v>0</v>
      </c>
      <c r="M11704" s="3">
        <f t="shared" si="374"/>
        <v>1</v>
      </c>
      <c r="N11704" s="3">
        <f t="shared" si="375"/>
        <v>0.99684419054639273</v>
      </c>
    </row>
    <row r="11705" spans="1:14" x14ac:dyDescent="0.25">
      <c r="A11705" s="1" t="s">
        <v>17833</v>
      </c>
      <c r="B11705" s="1">
        <v>201504</v>
      </c>
      <c r="C11705" s="1" t="s">
        <v>11897</v>
      </c>
      <c r="D11705" s="1">
        <v>2122</v>
      </c>
      <c r="E11705" s="1">
        <v>5601</v>
      </c>
      <c r="F11705" s="1">
        <v>5</v>
      </c>
      <c r="G11705" s="1" t="s">
        <v>10881</v>
      </c>
      <c r="H11705" s="1" t="s">
        <v>10</v>
      </c>
      <c r="I11705">
        <v>13886</v>
      </c>
      <c r="J11705">
        <v>13886</v>
      </c>
      <c r="K11705">
        <v>33</v>
      </c>
      <c r="L11705">
        <v>0</v>
      </c>
      <c r="M11705" s="3">
        <f t="shared" si="374"/>
        <v>1</v>
      </c>
      <c r="N11705" s="3">
        <f t="shared" si="375"/>
        <v>0.99762350568918334</v>
      </c>
    </row>
    <row r="11706" spans="1:14" x14ac:dyDescent="0.25">
      <c r="A11706" s="1" t="s">
        <v>17833</v>
      </c>
      <c r="B11706" s="1">
        <v>201504</v>
      </c>
      <c r="C11706" s="1" t="s">
        <v>11898</v>
      </c>
      <c r="D11706" s="1">
        <v>2122</v>
      </c>
      <c r="E11706" s="1">
        <v>5601</v>
      </c>
      <c r="F11706" s="1">
        <v>5</v>
      </c>
      <c r="G11706" s="1" t="s">
        <v>10881</v>
      </c>
      <c r="H11706" s="1" t="s">
        <v>10</v>
      </c>
      <c r="I11706">
        <v>18423</v>
      </c>
      <c r="J11706">
        <v>18423</v>
      </c>
      <c r="K11706">
        <v>109</v>
      </c>
      <c r="L11706">
        <v>0</v>
      </c>
      <c r="M11706" s="3">
        <f t="shared" si="374"/>
        <v>1</v>
      </c>
      <c r="N11706" s="3">
        <f t="shared" si="375"/>
        <v>0.99408348260326762</v>
      </c>
    </row>
    <row r="11707" spans="1:14" x14ac:dyDescent="0.25">
      <c r="A11707" s="1" t="s">
        <v>17833</v>
      </c>
      <c r="B11707" s="1">
        <v>201504</v>
      </c>
      <c r="C11707" s="1" t="s">
        <v>11899</v>
      </c>
      <c r="D11707" s="1">
        <v>2122</v>
      </c>
      <c r="E11707" s="1">
        <v>5302</v>
      </c>
      <c r="F11707" s="1">
        <v>5</v>
      </c>
      <c r="G11707" s="1" t="s">
        <v>10845</v>
      </c>
      <c r="H11707" s="1" t="s">
        <v>6</v>
      </c>
      <c r="I11707">
        <v>3372</v>
      </c>
      <c r="J11707">
        <v>3374</v>
      </c>
      <c r="K11707">
        <v>25</v>
      </c>
      <c r="L11707">
        <v>0</v>
      </c>
      <c r="M11707" s="3">
        <f t="shared" si="374"/>
        <v>0.999407231772377</v>
      </c>
      <c r="N11707" s="3">
        <f t="shared" si="375"/>
        <v>0.99258600237247929</v>
      </c>
    </row>
    <row r="11708" spans="1:14" x14ac:dyDescent="0.25">
      <c r="A11708" s="1" t="s">
        <v>17833</v>
      </c>
      <c r="B11708" s="1">
        <v>201504</v>
      </c>
      <c r="C11708" s="1" t="s">
        <v>11900</v>
      </c>
      <c r="D11708" s="1">
        <v>2122</v>
      </c>
      <c r="E11708" s="1">
        <v>5101</v>
      </c>
      <c r="F11708" s="1">
        <v>5</v>
      </c>
      <c r="G11708" s="1" t="s">
        <v>10715</v>
      </c>
      <c r="H11708" s="1" t="s">
        <v>10</v>
      </c>
      <c r="I11708">
        <v>67185</v>
      </c>
      <c r="J11708">
        <v>67333</v>
      </c>
      <c r="K11708">
        <v>335</v>
      </c>
      <c r="L11708">
        <v>0</v>
      </c>
      <c r="M11708" s="3">
        <f t="shared" si="374"/>
        <v>0.99780196931667975</v>
      </c>
      <c r="N11708" s="3">
        <f t="shared" si="375"/>
        <v>0.99501376795415641</v>
      </c>
    </row>
    <row r="11709" spans="1:14" x14ac:dyDescent="0.25">
      <c r="A11709" s="1" t="s">
        <v>17833</v>
      </c>
      <c r="B11709" s="1">
        <v>201504</v>
      </c>
      <c r="C11709" s="1" t="s">
        <v>11901</v>
      </c>
      <c r="D11709" s="1">
        <v>2122</v>
      </c>
      <c r="E11709" s="1">
        <v>5109</v>
      </c>
      <c r="F11709" s="1">
        <v>5</v>
      </c>
      <c r="G11709" s="1" t="s">
        <v>17825</v>
      </c>
      <c r="H11709" s="1" t="s">
        <v>10</v>
      </c>
      <c r="I11709">
        <v>49086</v>
      </c>
      <c r="J11709">
        <v>49178</v>
      </c>
      <c r="K11709">
        <v>234</v>
      </c>
      <c r="L11709">
        <v>0</v>
      </c>
      <c r="M11709" s="3">
        <f t="shared" si="374"/>
        <v>0.99812924478425313</v>
      </c>
      <c r="N11709" s="3">
        <f t="shared" si="375"/>
        <v>0.99523285661899519</v>
      </c>
    </row>
    <row r="11710" spans="1:14" x14ac:dyDescent="0.25">
      <c r="A11710" s="1" t="s">
        <v>17833</v>
      </c>
      <c r="B11710" s="1">
        <v>201504</v>
      </c>
      <c r="C11710" s="1" t="s">
        <v>11902</v>
      </c>
      <c r="D11710" s="1">
        <v>2122</v>
      </c>
      <c r="E11710" s="1">
        <v>5109</v>
      </c>
      <c r="F11710" s="1">
        <v>5</v>
      </c>
      <c r="G11710" s="1" t="s">
        <v>17825</v>
      </c>
      <c r="H11710" s="1" t="s">
        <v>6</v>
      </c>
      <c r="I11710">
        <v>92288</v>
      </c>
      <c r="J11710">
        <v>92288</v>
      </c>
      <c r="K11710">
        <v>519</v>
      </c>
      <c r="L11710">
        <v>0</v>
      </c>
      <c r="M11710" s="3">
        <f t="shared" si="374"/>
        <v>1</v>
      </c>
      <c r="N11710" s="3">
        <f t="shared" si="375"/>
        <v>0.99437630027739254</v>
      </c>
    </row>
    <row r="11711" spans="1:14" x14ac:dyDescent="0.25">
      <c r="A11711" s="1" t="s">
        <v>17833</v>
      </c>
      <c r="B11711" s="1">
        <v>201504</v>
      </c>
      <c r="C11711" s="1" t="s">
        <v>11903</v>
      </c>
      <c r="D11711" s="1">
        <v>2122</v>
      </c>
      <c r="E11711" s="1">
        <v>5101</v>
      </c>
      <c r="F11711" s="1">
        <v>5</v>
      </c>
      <c r="G11711" s="1" t="s">
        <v>10715</v>
      </c>
      <c r="H11711" s="1" t="s">
        <v>10</v>
      </c>
      <c r="I11711">
        <v>77237</v>
      </c>
      <c r="J11711">
        <v>77237</v>
      </c>
      <c r="K11711">
        <v>588</v>
      </c>
      <c r="L11711">
        <v>0</v>
      </c>
      <c r="M11711" s="3">
        <f t="shared" si="374"/>
        <v>1</v>
      </c>
      <c r="N11711" s="3">
        <f t="shared" si="375"/>
        <v>0.99238706837396584</v>
      </c>
    </row>
    <row r="11712" spans="1:14" x14ac:dyDescent="0.25">
      <c r="A11712" s="1" t="s">
        <v>17833</v>
      </c>
      <c r="B11712" s="1">
        <v>201504</v>
      </c>
      <c r="C11712" s="1" t="s">
        <v>11904</v>
      </c>
      <c r="D11712" s="1">
        <v>2122</v>
      </c>
      <c r="E11712" s="1">
        <v>5301</v>
      </c>
      <c r="F11712" s="1">
        <v>5</v>
      </c>
      <c r="G11712" s="1" t="s">
        <v>10733</v>
      </c>
      <c r="H11712" s="1" t="s">
        <v>6</v>
      </c>
      <c r="I11712">
        <v>455</v>
      </c>
      <c r="J11712">
        <v>455</v>
      </c>
      <c r="K11712">
        <v>2</v>
      </c>
      <c r="L11712">
        <v>440</v>
      </c>
      <c r="M11712" s="3">
        <f t="shared" si="374"/>
        <v>1</v>
      </c>
      <c r="N11712" s="3">
        <f t="shared" si="375"/>
        <v>0.99560439560439562</v>
      </c>
    </row>
    <row r="11713" spans="1:14" x14ac:dyDescent="0.25">
      <c r="A11713" s="1" t="s">
        <v>17833</v>
      </c>
      <c r="B11713" s="1">
        <v>201504</v>
      </c>
      <c r="C11713" s="1" t="s">
        <v>11905</v>
      </c>
      <c r="D11713" s="1">
        <v>2122</v>
      </c>
      <c r="E11713" s="1">
        <v>5701</v>
      </c>
      <c r="F11713" s="1">
        <v>5</v>
      </c>
      <c r="G11713" s="1" t="s">
        <v>10794</v>
      </c>
      <c r="H11713" s="1" t="s">
        <v>10</v>
      </c>
      <c r="I11713">
        <v>27657</v>
      </c>
      <c r="J11713">
        <v>27657</v>
      </c>
      <c r="K11713">
        <v>166</v>
      </c>
      <c r="L11713">
        <v>0</v>
      </c>
      <c r="M11713" s="3">
        <f t="shared" si="374"/>
        <v>1</v>
      </c>
      <c r="N11713" s="3">
        <f t="shared" si="375"/>
        <v>0.99399790288172973</v>
      </c>
    </row>
    <row r="11714" spans="1:14" x14ac:dyDescent="0.25">
      <c r="A11714" s="1" t="s">
        <v>17833</v>
      </c>
      <c r="B11714" s="1">
        <v>201504</v>
      </c>
      <c r="C11714" s="1" t="s">
        <v>11906</v>
      </c>
      <c r="D11714" s="1">
        <v>2122</v>
      </c>
      <c r="E11714" s="1">
        <v>5102</v>
      </c>
      <c r="F11714" s="1">
        <v>5</v>
      </c>
      <c r="G11714" s="1" t="s">
        <v>10765</v>
      </c>
      <c r="H11714" s="1" t="s">
        <v>10</v>
      </c>
      <c r="I11714">
        <v>4312</v>
      </c>
      <c r="J11714">
        <v>4312</v>
      </c>
      <c r="K11714">
        <v>354</v>
      </c>
      <c r="L11714">
        <v>0</v>
      </c>
      <c r="M11714" s="3">
        <f t="shared" si="374"/>
        <v>1</v>
      </c>
      <c r="N11714" s="3">
        <f t="shared" si="375"/>
        <v>0.91790352504638217</v>
      </c>
    </row>
    <row r="11715" spans="1:14" x14ac:dyDescent="0.25">
      <c r="A11715" s="1" t="s">
        <v>17833</v>
      </c>
      <c r="B11715" s="1">
        <v>201504</v>
      </c>
      <c r="C11715" s="1" t="s">
        <v>11907</v>
      </c>
      <c r="D11715" s="1">
        <v>2122</v>
      </c>
      <c r="E11715" s="1">
        <v>5703</v>
      </c>
      <c r="F11715" s="1">
        <v>5</v>
      </c>
      <c r="G11715" s="1" t="s">
        <v>10800</v>
      </c>
      <c r="H11715" s="1" t="s">
        <v>6</v>
      </c>
      <c r="I11715">
        <v>7784</v>
      </c>
      <c r="J11715">
        <v>7784</v>
      </c>
      <c r="K11715">
        <v>582</v>
      </c>
      <c r="L11715">
        <v>20</v>
      </c>
      <c r="M11715" s="3">
        <f t="shared" si="374"/>
        <v>1</v>
      </c>
      <c r="N11715" s="3">
        <f t="shared" si="375"/>
        <v>0.92523124357656727</v>
      </c>
    </row>
    <row r="11716" spans="1:14" x14ac:dyDescent="0.25">
      <c r="A11716" s="1" t="s">
        <v>17833</v>
      </c>
      <c r="B11716" s="1">
        <v>201504</v>
      </c>
      <c r="C11716" s="1" t="s">
        <v>11908</v>
      </c>
      <c r="D11716" s="1">
        <v>2122</v>
      </c>
      <c r="E11716" s="1">
        <v>5105</v>
      </c>
      <c r="F11716" s="1">
        <v>5</v>
      </c>
      <c r="G11716" s="1" t="s">
        <v>10721</v>
      </c>
      <c r="H11716" s="1" t="s">
        <v>6</v>
      </c>
      <c r="I11716">
        <v>3327</v>
      </c>
      <c r="J11716">
        <v>3327</v>
      </c>
      <c r="K11716">
        <v>29</v>
      </c>
      <c r="L11716">
        <v>0</v>
      </c>
      <c r="M11716" s="3">
        <f t="shared" si="374"/>
        <v>1</v>
      </c>
      <c r="N11716" s="3">
        <f t="shared" si="375"/>
        <v>0.9912834385332131</v>
      </c>
    </row>
    <row r="11717" spans="1:14" x14ac:dyDescent="0.25">
      <c r="A11717" s="1" t="s">
        <v>17833</v>
      </c>
      <c r="B11717" s="1">
        <v>201504</v>
      </c>
      <c r="C11717" s="1" t="s">
        <v>11909</v>
      </c>
      <c r="D11717" s="1">
        <v>2122</v>
      </c>
      <c r="E11717" s="1">
        <v>5602</v>
      </c>
      <c r="F11717" s="1">
        <v>5</v>
      </c>
      <c r="G11717" s="1" t="s">
        <v>10775</v>
      </c>
      <c r="H11717" s="1" t="s">
        <v>10</v>
      </c>
      <c r="I11717">
        <v>3637</v>
      </c>
      <c r="J11717">
        <v>3648</v>
      </c>
      <c r="K11717">
        <v>66</v>
      </c>
      <c r="L11717">
        <v>0</v>
      </c>
      <c r="M11717" s="3">
        <f t="shared" si="374"/>
        <v>0.99698464912280704</v>
      </c>
      <c r="N11717" s="3">
        <f t="shared" si="375"/>
        <v>0.98185317569425345</v>
      </c>
    </row>
    <row r="11718" spans="1:14" x14ac:dyDescent="0.25">
      <c r="A11718" s="1" t="s">
        <v>17833</v>
      </c>
      <c r="B11718" s="1">
        <v>201504</v>
      </c>
      <c r="C11718" s="1" t="s">
        <v>11910</v>
      </c>
      <c r="D11718" s="1">
        <v>2122</v>
      </c>
      <c r="E11718" s="1">
        <v>5405</v>
      </c>
      <c r="F11718" s="1">
        <v>5</v>
      </c>
      <c r="G11718" s="1" t="s">
        <v>10741</v>
      </c>
      <c r="H11718" s="1" t="s">
        <v>6</v>
      </c>
      <c r="I11718">
        <v>18089</v>
      </c>
      <c r="J11718">
        <v>18117</v>
      </c>
      <c r="K11718">
        <v>22</v>
      </c>
      <c r="L11718">
        <v>0</v>
      </c>
      <c r="M11718" s="3">
        <f t="shared" si="374"/>
        <v>0.998454490257769</v>
      </c>
      <c r="N11718" s="3">
        <f t="shared" si="375"/>
        <v>0.99878379125435346</v>
      </c>
    </row>
    <row r="11719" spans="1:14" x14ac:dyDescent="0.25">
      <c r="A11719" s="1" t="s">
        <v>17833</v>
      </c>
      <c r="B11719" s="1">
        <v>201504</v>
      </c>
      <c r="C11719" s="1" t="s">
        <v>11911</v>
      </c>
      <c r="D11719" s="1">
        <v>2122</v>
      </c>
      <c r="E11719" s="1">
        <v>5706</v>
      </c>
      <c r="F11719" s="1">
        <v>5</v>
      </c>
      <c r="G11719" s="1" t="s">
        <v>10839</v>
      </c>
      <c r="H11719" s="1" t="s">
        <v>10</v>
      </c>
      <c r="I11719">
        <v>4289</v>
      </c>
      <c r="J11719">
        <v>4289</v>
      </c>
      <c r="K11719">
        <v>1</v>
      </c>
      <c r="L11719">
        <v>0</v>
      </c>
      <c r="M11719" s="3">
        <f t="shared" si="374"/>
        <v>1</v>
      </c>
      <c r="N11719" s="3">
        <f t="shared" si="375"/>
        <v>0.99976684541851246</v>
      </c>
    </row>
    <row r="11720" spans="1:14" x14ac:dyDescent="0.25">
      <c r="A11720" s="1" t="s">
        <v>17833</v>
      </c>
      <c r="B11720" s="1">
        <v>201504</v>
      </c>
      <c r="C11720" s="1" t="s">
        <v>11912</v>
      </c>
      <c r="D11720" s="1">
        <v>2122</v>
      </c>
      <c r="E11720" s="1">
        <v>5304</v>
      </c>
      <c r="F11720" s="1">
        <v>5</v>
      </c>
      <c r="G11720" s="1" t="s">
        <v>10792</v>
      </c>
      <c r="H11720" s="1" t="s">
        <v>10</v>
      </c>
      <c r="I11720">
        <v>149378</v>
      </c>
      <c r="J11720">
        <v>149632</v>
      </c>
      <c r="K11720">
        <v>530</v>
      </c>
      <c r="L11720">
        <v>0</v>
      </c>
      <c r="M11720" s="3">
        <f t="shared" ref="M11720:M11783" si="376">+I11720/J11720</f>
        <v>0.99830250213857996</v>
      </c>
      <c r="N11720" s="3">
        <f t="shared" ref="N11720:N11783" si="377">+(I11720-K11720)/I11720</f>
        <v>0.99645195410301379</v>
      </c>
    </row>
    <row r="11721" spans="1:14" x14ac:dyDescent="0.25">
      <c r="A11721" s="1" t="s">
        <v>17833</v>
      </c>
      <c r="B11721" s="1">
        <v>201504</v>
      </c>
      <c r="C11721" s="1" t="s">
        <v>11913</v>
      </c>
      <c r="D11721" s="1">
        <v>2122</v>
      </c>
      <c r="E11721" s="1">
        <v>5101</v>
      </c>
      <c r="F11721" s="1">
        <v>5</v>
      </c>
      <c r="G11721" s="1" t="s">
        <v>10715</v>
      </c>
      <c r="H11721" s="1" t="s">
        <v>10</v>
      </c>
      <c r="I11721">
        <v>31786</v>
      </c>
      <c r="J11721">
        <v>31823</v>
      </c>
      <c r="K11721">
        <v>176</v>
      </c>
      <c r="L11721">
        <v>0</v>
      </c>
      <c r="M11721" s="3">
        <f t="shared" si="376"/>
        <v>0.99883731892027783</v>
      </c>
      <c r="N11721" s="3">
        <f t="shared" si="377"/>
        <v>0.99446297111936077</v>
      </c>
    </row>
    <row r="11722" spans="1:14" x14ac:dyDescent="0.25">
      <c r="A11722" s="1" t="s">
        <v>17833</v>
      </c>
      <c r="B11722" s="1">
        <v>201504</v>
      </c>
      <c r="C11722" s="1" t="s">
        <v>11914</v>
      </c>
      <c r="D11722" s="1">
        <v>2122</v>
      </c>
      <c r="E11722" s="1">
        <v>5101</v>
      </c>
      <c r="F11722" s="1">
        <v>5</v>
      </c>
      <c r="G11722" s="1" t="s">
        <v>10715</v>
      </c>
      <c r="H11722" s="1" t="s">
        <v>10</v>
      </c>
      <c r="I11722">
        <v>18830</v>
      </c>
      <c r="J11722">
        <v>18857</v>
      </c>
      <c r="K11722">
        <v>112</v>
      </c>
      <c r="L11722">
        <v>0</v>
      </c>
      <c r="M11722" s="3">
        <f t="shared" si="376"/>
        <v>0.99856817097099215</v>
      </c>
      <c r="N11722" s="3">
        <f t="shared" si="377"/>
        <v>0.99405204460966545</v>
      </c>
    </row>
    <row r="11723" spans="1:14" x14ac:dyDescent="0.25">
      <c r="A11723" s="1" t="s">
        <v>17833</v>
      </c>
      <c r="B11723" s="1">
        <v>201504</v>
      </c>
      <c r="C11723" s="1" t="s">
        <v>11915</v>
      </c>
      <c r="D11723" s="1">
        <v>2122</v>
      </c>
      <c r="E11723" s="1">
        <v>5109</v>
      </c>
      <c r="F11723" s="1">
        <v>5</v>
      </c>
      <c r="G11723" s="1" t="s">
        <v>17825</v>
      </c>
      <c r="H11723" s="1" t="s">
        <v>10</v>
      </c>
      <c r="I11723">
        <v>42591</v>
      </c>
      <c r="J11723">
        <v>42647</v>
      </c>
      <c r="K11723">
        <v>165</v>
      </c>
      <c r="L11723">
        <v>0</v>
      </c>
      <c r="M11723" s="3">
        <f t="shared" si="376"/>
        <v>0.99868689474054451</v>
      </c>
      <c r="N11723" s="3">
        <f t="shared" si="377"/>
        <v>0.99612594210044381</v>
      </c>
    </row>
    <row r="11724" spans="1:14" x14ac:dyDescent="0.25">
      <c r="A11724" s="1" t="s">
        <v>17833</v>
      </c>
      <c r="B11724" s="1">
        <v>201504</v>
      </c>
      <c r="C11724" s="1" t="s">
        <v>11916</v>
      </c>
      <c r="D11724" s="1">
        <v>2122</v>
      </c>
      <c r="E11724" s="1">
        <v>5804</v>
      </c>
      <c r="F11724" s="1">
        <v>5</v>
      </c>
      <c r="G11724" s="1" t="s">
        <v>10717</v>
      </c>
      <c r="H11724" s="1" t="s">
        <v>10</v>
      </c>
      <c r="I11724">
        <v>22963</v>
      </c>
      <c r="J11724">
        <v>22981</v>
      </c>
      <c r="K11724">
        <v>85</v>
      </c>
      <c r="L11724">
        <v>0</v>
      </c>
      <c r="M11724" s="3">
        <f t="shared" si="376"/>
        <v>0.99921674426700313</v>
      </c>
      <c r="N11724" s="3">
        <f t="shared" si="377"/>
        <v>0.99629839306710799</v>
      </c>
    </row>
    <row r="11725" spans="1:14" x14ac:dyDescent="0.25">
      <c r="A11725" s="1" t="s">
        <v>17833</v>
      </c>
      <c r="B11725" s="1">
        <v>201504</v>
      </c>
      <c r="C11725" s="1" t="s">
        <v>11917</v>
      </c>
      <c r="D11725" s="1">
        <v>2122</v>
      </c>
      <c r="E11725" s="1">
        <v>5301</v>
      </c>
      <c r="F11725" s="1">
        <v>5</v>
      </c>
      <c r="G11725" s="1" t="s">
        <v>10733</v>
      </c>
      <c r="H11725" s="1" t="s">
        <v>10</v>
      </c>
      <c r="I11725">
        <v>75895</v>
      </c>
      <c r="J11725">
        <v>75988</v>
      </c>
      <c r="K11725">
        <v>166</v>
      </c>
      <c r="L11725">
        <v>0</v>
      </c>
      <c r="M11725" s="3">
        <f t="shared" si="376"/>
        <v>0.99877612254566506</v>
      </c>
      <c r="N11725" s="3">
        <f t="shared" si="377"/>
        <v>0.997812767639502</v>
      </c>
    </row>
    <row r="11726" spans="1:14" x14ac:dyDescent="0.25">
      <c r="A11726" s="1" t="s">
        <v>17833</v>
      </c>
      <c r="B11726" s="1">
        <v>201504</v>
      </c>
      <c r="C11726" s="1" t="s">
        <v>11918</v>
      </c>
      <c r="D11726" s="1">
        <v>2122</v>
      </c>
      <c r="E11726" s="1">
        <v>5101</v>
      </c>
      <c r="F11726" s="1">
        <v>5</v>
      </c>
      <c r="G11726" s="1" t="s">
        <v>10715</v>
      </c>
      <c r="H11726" s="1" t="s">
        <v>6</v>
      </c>
      <c r="I11726">
        <v>7731</v>
      </c>
      <c r="J11726">
        <v>7783</v>
      </c>
      <c r="K11726">
        <v>91</v>
      </c>
      <c r="L11726">
        <v>0</v>
      </c>
      <c r="M11726" s="3">
        <f t="shared" si="376"/>
        <v>0.99331877168187077</v>
      </c>
      <c r="N11726" s="3">
        <f t="shared" si="377"/>
        <v>0.98822920708834561</v>
      </c>
    </row>
    <row r="11727" spans="1:14" x14ac:dyDescent="0.25">
      <c r="A11727" s="1" t="s">
        <v>17833</v>
      </c>
      <c r="B11727" s="1">
        <v>201504</v>
      </c>
      <c r="C11727" s="1" t="s">
        <v>11919</v>
      </c>
      <c r="D11727" s="1">
        <v>2122</v>
      </c>
      <c r="E11727" s="1">
        <v>5301</v>
      </c>
      <c r="F11727" s="1">
        <v>5</v>
      </c>
      <c r="G11727" s="1" t="s">
        <v>10733</v>
      </c>
      <c r="H11727" s="1" t="s">
        <v>6</v>
      </c>
      <c r="I11727">
        <v>9329</v>
      </c>
      <c r="J11727">
        <v>9330</v>
      </c>
      <c r="K11727">
        <v>17</v>
      </c>
      <c r="L11727">
        <v>0</v>
      </c>
      <c r="M11727" s="3">
        <f t="shared" si="376"/>
        <v>0.99989281886387993</v>
      </c>
      <c r="N11727" s="3">
        <f t="shared" si="377"/>
        <v>0.99817772537249438</v>
      </c>
    </row>
    <row r="11728" spans="1:14" x14ac:dyDescent="0.25">
      <c r="A11728" s="1" t="s">
        <v>17833</v>
      </c>
      <c r="B11728" s="1">
        <v>201504</v>
      </c>
      <c r="C11728" s="1" t="s">
        <v>11920</v>
      </c>
      <c r="D11728" s="1">
        <v>2122</v>
      </c>
      <c r="E11728" s="1">
        <v>5109</v>
      </c>
      <c r="F11728" s="1">
        <v>5</v>
      </c>
      <c r="G11728" s="1" t="s">
        <v>17825</v>
      </c>
      <c r="H11728" s="1" t="s">
        <v>10</v>
      </c>
      <c r="I11728">
        <v>25965</v>
      </c>
      <c r="J11728">
        <v>25965</v>
      </c>
      <c r="K11728">
        <v>159</v>
      </c>
      <c r="L11728">
        <v>0</v>
      </c>
      <c r="M11728" s="3">
        <f t="shared" si="376"/>
        <v>1</v>
      </c>
      <c r="N11728" s="3">
        <f t="shared" si="377"/>
        <v>0.9938763720392837</v>
      </c>
    </row>
    <row r="11729" spans="1:14" x14ac:dyDescent="0.25">
      <c r="A11729" s="1" t="s">
        <v>17833</v>
      </c>
      <c r="B11729" s="1">
        <v>201504</v>
      </c>
      <c r="C11729" s="1" t="s">
        <v>11921</v>
      </c>
      <c r="D11729" s="1">
        <v>2122</v>
      </c>
      <c r="E11729" s="1">
        <v>5109</v>
      </c>
      <c r="F11729" s="1">
        <v>5</v>
      </c>
      <c r="G11729" s="1" t="s">
        <v>17825</v>
      </c>
      <c r="H11729" s="1" t="s">
        <v>10</v>
      </c>
      <c r="I11729">
        <v>7858</v>
      </c>
      <c r="J11729">
        <v>7858</v>
      </c>
      <c r="K11729">
        <v>80</v>
      </c>
      <c r="L11729">
        <v>0</v>
      </c>
      <c r="M11729" s="3">
        <f t="shared" si="376"/>
        <v>1</v>
      </c>
      <c r="N11729" s="3">
        <f t="shared" si="377"/>
        <v>0.98981929244082467</v>
      </c>
    </row>
    <row r="11730" spans="1:14" x14ac:dyDescent="0.25">
      <c r="A11730" s="1" t="s">
        <v>17833</v>
      </c>
      <c r="B11730" s="1">
        <v>201504</v>
      </c>
      <c r="C11730" s="1" t="s">
        <v>11922</v>
      </c>
      <c r="D11730" s="1">
        <v>2122</v>
      </c>
      <c r="E11730" s="1">
        <v>5804</v>
      </c>
      <c r="F11730" s="1">
        <v>5</v>
      </c>
      <c r="G11730" s="1" t="s">
        <v>10717</v>
      </c>
      <c r="H11730" s="1" t="s">
        <v>6</v>
      </c>
      <c r="I11730">
        <v>3060</v>
      </c>
      <c r="J11730">
        <v>3060</v>
      </c>
      <c r="K11730">
        <v>41</v>
      </c>
      <c r="L11730">
        <v>3600</v>
      </c>
      <c r="M11730" s="3">
        <f t="shared" si="376"/>
        <v>1</v>
      </c>
      <c r="N11730" s="3">
        <f t="shared" si="377"/>
        <v>0.98660130718954253</v>
      </c>
    </row>
    <row r="11731" spans="1:14" x14ac:dyDescent="0.25">
      <c r="A11731" s="1" t="s">
        <v>17833</v>
      </c>
      <c r="B11731" s="1">
        <v>201504</v>
      </c>
      <c r="C11731" s="1" t="s">
        <v>11923</v>
      </c>
      <c r="D11731" s="1">
        <v>2122</v>
      </c>
      <c r="E11731" s="1">
        <v>5801</v>
      </c>
      <c r="F11731" s="1">
        <v>5</v>
      </c>
      <c r="G11731" s="1" t="s">
        <v>10748</v>
      </c>
      <c r="H11731" s="1" t="s">
        <v>10</v>
      </c>
      <c r="I11731">
        <v>3336</v>
      </c>
      <c r="J11731">
        <v>3336</v>
      </c>
      <c r="K11731">
        <v>4</v>
      </c>
      <c r="L11731">
        <v>0</v>
      </c>
      <c r="M11731" s="3">
        <f t="shared" si="376"/>
        <v>1</v>
      </c>
      <c r="N11731" s="3">
        <f t="shared" si="377"/>
        <v>0.99880095923261392</v>
      </c>
    </row>
    <row r="11732" spans="1:14" x14ac:dyDescent="0.25">
      <c r="A11732" s="1" t="s">
        <v>17833</v>
      </c>
      <c r="B11732" s="1">
        <v>201504</v>
      </c>
      <c r="C11732" s="1" t="s">
        <v>11924</v>
      </c>
      <c r="D11732" s="1">
        <v>2122</v>
      </c>
      <c r="E11732" s="1">
        <v>5102</v>
      </c>
      <c r="F11732" s="1">
        <v>5</v>
      </c>
      <c r="G11732" s="1" t="s">
        <v>10765</v>
      </c>
      <c r="H11732" s="1" t="s">
        <v>6</v>
      </c>
      <c r="I11732">
        <v>2731</v>
      </c>
      <c r="J11732">
        <v>2911</v>
      </c>
      <c r="K11732">
        <v>29</v>
      </c>
      <c r="L11732">
        <v>0</v>
      </c>
      <c r="M11732" s="3">
        <f t="shared" si="376"/>
        <v>0.93816557883888696</v>
      </c>
      <c r="N11732" s="3">
        <f t="shared" si="377"/>
        <v>0.9893811790552911</v>
      </c>
    </row>
    <row r="11733" spans="1:14" x14ac:dyDescent="0.25">
      <c r="A11733" s="1" t="s">
        <v>17833</v>
      </c>
      <c r="B11733" s="1">
        <v>201504</v>
      </c>
      <c r="C11733" s="1" t="s">
        <v>11925</v>
      </c>
      <c r="D11733" s="1">
        <v>2122</v>
      </c>
      <c r="E11733" s="1">
        <v>5401</v>
      </c>
      <c r="F11733" s="1">
        <v>5</v>
      </c>
      <c r="G11733" s="1" t="s">
        <v>10777</v>
      </c>
      <c r="H11733" s="1" t="s">
        <v>10</v>
      </c>
      <c r="I11733">
        <v>45131</v>
      </c>
      <c r="J11733">
        <v>45199</v>
      </c>
      <c r="K11733">
        <v>116</v>
      </c>
      <c r="L11733">
        <v>0</v>
      </c>
      <c r="M11733" s="3">
        <f t="shared" si="376"/>
        <v>0.99849554193676848</v>
      </c>
      <c r="N11733" s="3">
        <f t="shared" si="377"/>
        <v>0.99742970463761049</v>
      </c>
    </row>
    <row r="11734" spans="1:14" x14ac:dyDescent="0.25">
      <c r="A11734" s="1" t="s">
        <v>17833</v>
      </c>
      <c r="B11734" s="1">
        <v>201504</v>
      </c>
      <c r="C11734" s="1" t="s">
        <v>11926</v>
      </c>
      <c r="D11734" s="1">
        <v>2122</v>
      </c>
      <c r="E11734" s="1">
        <v>5109</v>
      </c>
      <c r="F11734" s="1">
        <v>5</v>
      </c>
      <c r="G11734" s="1" t="s">
        <v>17825</v>
      </c>
      <c r="H11734" s="1" t="s">
        <v>10</v>
      </c>
      <c r="I11734">
        <v>19840</v>
      </c>
      <c r="J11734">
        <v>19879</v>
      </c>
      <c r="K11734">
        <v>115</v>
      </c>
      <c r="L11734">
        <v>0</v>
      </c>
      <c r="M11734" s="3">
        <f t="shared" si="376"/>
        <v>0.99803813069067859</v>
      </c>
      <c r="N11734" s="3">
        <f t="shared" si="377"/>
        <v>0.99420362903225812</v>
      </c>
    </row>
    <row r="11735" spans="1:14" x14ac:dyDescent="0.25">
      <c r="A11735" s="1" t="s">
        <v>17833</v>
      </c>
      <c r="B11735" s="1">
        <v>201504</v>
      </c>
      <c r="C11735" s="1" t="s">
        <v>11927</v>
      </c>
      <c r="D11735" s="1">
        <v>2122</v>
      </c>
      <c r="E11735" s="1">
        <v>5804</v>
      </c>
      <c r="F11735" s="1">
        <v>5</v>
      </c>
      <c r="G11735" s="1" t="s">
        <v>10717</v>
      </c>
      <c r="H11735" s="1" t="s">
        <v>10</v>
      </c>
      <c r="I11735">
        <v>37001</v>
      </c>
      <c r="J11735">
        <v>37091</v>
      </c>
      <c r="K11735">
        <v>89</v>
      </c>
      <c r="L11735">
        <v>0</v>
      </c>
      <c r="M11735" s="3">
        <f t="shared" si="376"/>
        <v>0.99757353535898197</v>
      </c>
      <c r="N11735" s="3">
        <f t="shared" si="377"/>
        <v>0.99759465960379445</v>
      </c>
    </row>
    <row r="11736" spans="1:14" x14ac:dyDescent="0.25">
      <c r="A11736" s="1" t="s">
        <v>17833</v>
      </c>
      <c r="B11736" s="1">
        <v>201504</v>
      </c>
      <c r="C11736" s="1" t="s">
        <v>11928</v>
      </c>
      <c r="D11736" s="1">
        <v>2122</v>
      </c>
      <c r="E11736" s="1">
        <v>5601</v>
      </c>
      <c r="F11736" s="1">
        <v>5</v>
      </c>
      <c r="G11736" s="1" t="s">
        <v>10881</v>
      </c>
      <c r="H11736" s="1" t="s">
        <v>10</v>
      </c>
      <c r="I11736">
        <v>19528</v>
      </c>
      <c r="J11736">
        <v>19595</v>
      </c>
      <c r="K11736">
        <v>8</v>
      </c>
      <c r="L11736">
        <v>0</v>
      </c>
      <c r="M11736" s="3">
        <f t="shared" si="376"/>
        <v>0.99658076039806076</v>
      </c>
      <c r="N11736" s="3">
        <f t="shared" si="377"/>
        <v>0.99959033183121671</v>
      </c>
    </row>
    <row r="11737" spans="1:14" x14ac:dyDescent="0.25">
      <c r="A11737" s="1" t="s">
        <v>17833</v>
      </c>
      <c r="B11737" s="1">
        <v>201504</v>
      </c>
      <c r="C11737" s="1" t="s">
        <v>11929</v>
      </c>
      <c r="D11737" s="1">
        <v>2122</v>
      </c>
      <c r="E11737" s="1">
        <v>5602</v>
      </c>
      <c r="F11737" s="1">
        <v>5</v>
      </c>
      <c r="G11737" s="1" t="s">
        <v>10775</v>
      </c>
      <c r="H11737" s="1" t="s">
        <v>10</v>
      </c>
      <c r="I11737">
        <v>23169</v>
      </c>
      <c r="J11737">
        <v>23214</v>
      </c>
      <c r="K11737">
        <v>88</v>
      </c>
      <c r="L11737">
        <v>0</v>
      </c>
      <c r="M11737" s="3">
        <f t="shared" si="376"/>
        <v>0.99806151460325665</v>
      </c>
      <c r="N11737" s="3">
        <f t="shared" si="377"/>
        <v>0.99620182139928348</v>
      </c>
    </row>
    <row r="11738" spans="1:14" x14ac:dyDescent="0.25">
      <c r="A11738" s="1" t="s">
        <v>17833</v>
      </c>
      <c r="B11738" s="1">
        <v>201504</v>
      </c>
      <c r="C11738" s="1" t="s">
        <v>11930</v>
      </c>
      <c r="D11738" s="1">
        <v>2122</v>
      </c>
      <c r="E11738" s="1">
        <v>5605</v>
      </c>
      <c r="F11738" s="1">
        <v>5</v>
      </c>
      <c r="G11738" s="1" t="s">
        <v>10755</v>
      </c>
      <c r="H11738" s="1" t="s">
        <v>6</v>
      </c>
      <c r="I11738">
        <v>13870</v>
      </c>
      <c r="J11738">
        <v>13901</v>
      </c>
      <c r="K11738">
        <v>56</v>
      </c>
      <c r="L11738">
        <v>0</v>
      </c>
      <c r="M11738" s="3">
        <f t="shared" si="376"/>
        <v>0.9977699446083016</v>
      </c>
      <c r="N11738" s="3">
        <f t="shared" si="377"/>
        <v>0.99596250901225669</v>
      </c>
    </row>
    <row r="11739" spans="1:14" x14ac:dyDescent="0.25">
      <c r="A11739" s="1" t="s">
        <v>17833</v>
      </c>
      <c r="B11739" s="1">
        <v>201504</v>
      </c>
      <c r="C11739" s="1" t="s">
        <v>11931</v>
      </c>
      <c r="D11739" s="1">
        <v>2122</v>
      </c>
      <c r="E11739" s="1">
        <v>5105</v>
      </c>
      <c r="F11739" s="1">
        <v>5</v>
      </c>
      <c r="G11739" s="1" t="s">
        <v>10721</v>
      </c>
      <c r="H11739" s="1" t="s">
        <v>10</v>
      </c>
      <c r="I11739">
        <v>7850</v>
      </c>
      <c r="J11739">
        <v>7910</v>
      </c>
      <c r="K11739">
        <v>0</v>
      </c>
      <c r="L11739">
        <v>0</v>
      </c>
      <c r="M11739" s="3">
        <f t="shared" si="376"/>
        <v>0.9924146649810367</v>
      </c>
      <c r="N11739" s="3">
        <f t="shared" si="377"/>
        <v>1</v>
      </c>
    </row>
    <row r="11740" spans="1:14" x14ac:dyDescent="0.25">
      <c r="A11740" s="1" t="s">
        <v>17833</v>
      </c>
      <c r="B11740" s="1">
        <v>201504</v>
      </c>
      <c r="C11740" s="1" t="s">
        <v>11932</v>
      </c>
      <c r="D11740" s="1">
        <v>2122</v>
      </c>
      <c r="E11740" s="1">
        <v>5704</v>
      </c>
      <c r="F11740" s="1">
        <v>5</v>
      </c>
      <c r="G11740" s="1" t="s">
        <v>10820</v>
      </c>
      <c r="H11740" s="1" t="s">
        <v>10</v>
      </c>
      <c r="I11740">
        <v>84317</v>
      </c>
      <c r="J11740">
        <v>84432</v>
      </c>
      <c r="K11740">
        <v>246</v>
      </c>
      <c r="L11740">
        <v>0</v>
      </c>
      <c r="M11740" s="3">
        <f t="shared" si="376"/>
        <v>0.99863795717263593</v>
      </c>
      <c r="N11740" s="3">
        <f t="shared" si="377"/>
        <v>0.99708243889132675</v>
      </c>
    </row>
    <row r="11741" spans="1:14" x14ac:dyDescent="0.25">
      <c r="A11741" s="1" t="s">
        <v>17833</v>
      </c>
      <c r="B11741" s="1">
        <v>201504</v>
      </c>
      <c r="C11741" s="1" t="s">
        <v>11933</v>
      </c>
      <c r="D11741" s="1">
        <v>2122</v>
      </c>
      <c r="E11741" s="1">
        <v>5302</v>
      </c>
      <c r="F11741" s="1">
        <v>5</v>
      </c>
      <c r="G11741" s="1" t="s">
        <v>10845</v>
      </c>
      <c r="H11741" s="1" t="s">
        <v>6</v>
      </c>
      <c r="I11741">
        <v>22122</v>
      </c>
      <c r="J11741">
        <v>22135</v>
      </c>
      <c r="K11741">
        <v>55</v>
      </c>
      <c r="L11741">
        <v>0</v>
      </c>
      <c r="M11741" s="3">
        <f t="shared" si="376"/>
        <v>0.99941269482719675</v>
      </c>
      <c r="N11741" s="3">
        <f t="shared" si="377"/>
        <v>0.99751378718018258</v>
      </c>
    </row>
    <row r="11742" spans="1:14" x14ac:dyDescent="0.25">
      <c r="A11742" s="1" t="s">
        <v>17833</v>
      </c>
      <c r="B11742" s="1">
        <v>201504</v>
      </c>
      <c r="C11742" s="1" t="s">
        <v>11934</v>
      </c>
      <c r="D11742" s="1">
        <v>2122</v>
      </c>
      <c r="E11742" s="1">
        <v>5703</v>
      </c>
      <c r="F11742" s="1">
        <v>5</v>
      </c>
      <c r="G11742" s="1" t="s">
        <v>10800</v>
      </c>
      <c r="H11742" s="1" t="s">
        <v>10</v>
      </c>
      <c r="I11742">
        <v>110084</v>
      </c>
      <c r="J11742">
        <v>110146</v>
      </c>
      <c r="K11742">
        <v>94</v>
      </c>
      <c r="L11742">
        <v>0</v>
      </c>
      <c r="M11742" s="3">
        <f t="shared" si="376"/>
        <v>0.99943711074392172</v>
      </c>
      <c r="N11742" s="3">
        <f t="shared" si="377"/>
        <v>0.99914610660949821</v>
      </c>
    </row>
    <row r="11743" spans="1:14" x14ac:dyDescent="0.25">
      <c r="A11743" s="1" t="s">
        <v>17833</v>
      </c>
      <c r="B11743" s="1">
        <v>201504</v>
      </c>
      <c r="C11743" s="1" t="s">
        <v>11935</v>
      </c>
      <c r="D11743" s="1">
        <v>2122</v>
      </c>
      <c r="E11743" s="1">
        <v>5101</v>
      </c>
      <c r="F11743" s="1">
        <v>5</v>
      </c>
      <c r="G11743" s="1" t="s">
        <v>10715</v>
      </c>
      <c r="H11743" s="1" t="s">
        <v>10</v>
      </c>
      <c r="I11743">
        <v>57901</v>
      </c>
      <c r="J11743">
        <v>58034</v>
      </c>
      <c r="K11743">
        <v>313</v>
      </c>
      <c r="L11743">
        <v>0</v>
      </c>
      <c r="M11743" s="3">
        <f t="shared" si="376"/>
        <v>0.99770823999724301</v>
      </c>
      <c r="N11743" s="3">
        <f t="shared" si="377"/>
        <v>0.9945942211706188</v>
      </c>
    </row>
    <row r="11744" spans="1:14" x14ac:dyDescent="0.25">
      <c r="A11744" s="1" t="s">
        <v>17833</v>
      </c>
      <c r="B11744" s="1">
        <v>201504</v>
      </c>
      <c r="C11744" s="1" t="s">
        <v>11936</v>
      </c>
      <c r="D11744" s="1">
        <v>2122</v>
      </c>
      <c r="E11744" s="1">
        <v>5101</v>
      </c>
      <c r="F11744" s="1">
        <v>5</v>
      </c>
      <c r="G11744" s="1" t="s">
        <v>10715</v>
      </c>
      <c r="H11744" s="1" t="s">
        <v>10</v>
      </c>
      <c r="I11744">
        <v>29170</v>
      </c>
      <c r="J11744">
        <v>29234</v>
      </c>
      <c r="K11744">
        <v>169</v>
      </c>
      <c r="L11744">
        <v>0</v>
      </c>
      <c r="M11744" s="3">
        <f t="shared" si="376"/>
        <v>0.99781076828350546</v>
      </c>
      <c r="N11744" s="3">
        <f t="shared" si="377"/>
        <v>0.99420637641412413</v>
      </c>
    </row>
    <row r="11745" spans="1:14" x14ac:dyDescent="0.25">
      <c r="A11745" s="1" t="s">
        <v>17833</v>
      </c>
      <c r="B11745" s="1">
        <v>201504</v>
      </c>
      <c r="C11745" s="1" t="s">
        <v>11937</v>
      </c>
      <c r="D11745" s="1">
        <v>2122</v>
      </c>
      <c r="E11745" s="1">
        <v>5101</v>
      </c>
      <c r="F11745" s="1">
        <v>5</v>
      </c>
      <c r="G11745" s="1" t="s">
        <v>10715</v>
      </c>
      <c r="H11745" s="1" t="s">
        <v>10</v>
      </c>
      <c r="I11745">
        <v>18956</v>
      </c>
      <c r="J11745">
        <v>18987</v>
      </c>
      <c r="K11745">
        <v>123</v>
      </c>
      <c r="L11745">
        <v>0</v>
      </c>
      <c r="M11745" s="3">
        <f t="shared" si="376"/>
        <v>0.99836730394480433</v>
      </c>
      <c r="N11745" s="3">
        <f t="shared" si="377"/>
        <v>0.99351128930154042</v>
      </c>
    </row>
    <row r="11746" spans="1:14" x14ac:dyDescent="0.25">
      <c r="A11746" s="1" t="s">
        <v>17833</v>
      </c>
      <c r="B11746" s="1">
        <v>201504</v>
      </c>
      <c r="C11746" s="1" t="s">
        <v>11938</v>
      </c>
      <c r="D11746" s="1">
        <v>2122</v>
      </c>
      <c r="E11746" s="1">
        <v>5606</v>
      </c>
      <c r="F11746" s="1">
        <v>5</v>
      </c>
      <c r="G11746" s="1" t="s">
        <v>10863</v>
      </c>
      <c r="H11746" s="1" t="s">
        <v>10</v>
      </c>
      <c r="I11746">
        <v>26617</v>
      </c>
      <c r="J11746">
        <v>26653</v>
      </c>
      <c r="K11746">
        <v>67</v>
      </c>
      <c r="L11746">
        <v>0</v>
      </c>
      <c r="M11746" s="3">
        <f t="shared" si="376"/>
        <v>0.9986493077702322</v>
      </c>
      <c r="N11746" s="3">
        <f t="shared" si="377"/>
        <v>0.99748281173685993</v>
      </c>
    </row>
    <row r="11747" spans="1:14" x14ac:dyDescent="0.25">
      <c r="A11747" s="1" t="s">
        <v>17833</v>
      </c>
      <c r="B11747" s="1">
        <v>201504</v>
      </c>
      <c r="C11747" s="1" t="s">
        <v>11939</v>
      </c>
      <c r="D11747" s="1">
        <v>2122</v>
      </c>
      <c r="E11747" s="1">
        <v>5101</v>
      </c>
      <c r="F11747" s="1">
        <v>5</v>
      </c>
      <c r="G11747" s="1" t="s">
        <v>10715</v>
      </c>
      <c r="H11747" s="1" t="s">
        <v>10</v>
      </c>
      <c r="I11747">
        <v>15612</v>
      </c>
      <c r="J11747">
        <v>15633</v>
      </c>
      <c r="K11747">
        <v>75</v>
      </c>
      <c r="L11747">
        <v>0</v>
      </c>
      <c r="M11747" s="3">
        <f t="shared" si="376"/>
        <v>0.99865668777585881</v>
      </c>
      <c r="N11747" s="3">
        <f t="shared" si="377"/>
        <v>0.99519600307455802</v>
      </c>
    </row>
    <row r="11748" spans="1:14" x14ac:dyDescent="0.25">
      <c r="A11748" s="1" t="s">
        <v>17833</v>
      </c>
      <c r="B11748" s="1">
        <v>201504</v>
      </c>
      <c r="C11748" s="1" t="s">
        <v>11940</v>
      </c>
      <c r="D11748" s="1">
        <v>2122</v>
      </c>
      <c r="E11748" s="1">
        <v>5801</v>
      </c>
      <c r="F11748" s="1">
        <v>5</v>
      </c>
      <c r="G11748" s="1" t="s">
        <v>10748</v>
      </c>
      <c r="H11748" s="1" t="s">
        <v>10</v>
      </c>
      <c r="I11748">
        <v>30368</v>
      </c>
      <c r="J11748">
        <v>30375</v>
      </c>
      <c r="K11748">
        <v>89</v>
      </c>
      <c r="L11748">
        <v>0</v>
      </c>
      <c r="M11748" s="3">
        <f t="shared" si="376"/>
        <v>0.99976954732510293</v>
      </c>
      <c r="N11748" s="3">
        <f t="shared" si="377"/>
        <v>0.99706928345626977</v>
      </c>
    </row>
    <row r="11749" spans="1:14" x14ac:dyDescent="0.25">
      <c r="A11749" s="1" t="s">
        <v>17833</v>
      </c>
      <c r="B11749" s="1">
        <v>201504</v>
      </c>
      <c r="C11749" s="1" t="s">
        <v>11941</v>
      </c>
      <c r="D11749" s="1">
        <v>2122</v>
      </c>
      <c r="E11749" s="1">
        <v>5101</v>
      </c>
      <c r="F11749" s="1">
        <v>5</v>
      </c>
      <c r="G11749" s="1" t="s">
        <v>10715</v>
      </c>
      <c r="H11749" s="1" t="s">
        <v>10</v>
      </c>
      <c r="I11749">
        <v>35185</v>
      </c>
      <c r="J11749">
        <v>35300</v>
      </c>
      <c r="K11749">
        <v>361</v>
      </c>
      <c r="L11749">
        <v>0</v>
      </c>
      <c r="M11749" s="3">
        <f t="shared" si="376"/>
        <v>0.99674220963172799</v>
      </c>
      <c r="N11749" s="3">
        <f t="shared" si="377"/>
        <v>0.98973994599971582</v>
      </c>
    </row>
    <row r="11750" spans="1:14" x14ac:dyDescent="0.25">
      <c r="A11750" s="1" t="s">
        <v>17833</v>
      </c>
      <c r="B11750" s="1">
        <v>201504</v>
      </c>
      <c r="C11750" s="1" t="s">
        <v>11942</v>
      </c>
      <c r="D11750" s="1">
        <v>2122</v>
      </c>
      <c r="E11750" s="1">
        <v>5101</v>
      </c>
      <c r="F11750" s="1">
        <v>5</v>
      </c>
      <c r="G11750" s="1" t="s">
        <v>10715</v>
      </c>
      <c r="H11750" s="1" t="s">
        <v>10</v>
      </c>
      <c r="I11750">
        <v>78330</v>
      </c>
      <c r="J11750">
        <v>78520</v>
      </c>
      <c r="K11750">
        <v>372</v>
      </c>
      <c r="L11750">
        <v>0</v>
      </c>
      <c r="M11750" s="3">
        <f t="shared" si="376"/>
        <v>0.99758023433520127</v>
      </c>
      <c r="N11750" s="3">
        <f t="shared" si="377"/>
        <v>0.9952508617387974</v>
      </c>
    </row>
    <row r="11751" spans="1:14" x14ac:dyDescent="0.25">
      <c r="A11751" s="1" t="s">
        <v>17833</v>
      </c>
      <c r="B11751" s="1">
        <v>201504</v>
      </c>
      <c r="C11751" s="1" t="s">
        <v>11943</v>
      </c>
      <c r="D11751" s="1">
        <v>2122</v>
      </c>
      <c r="E11751" s="1">
        <v>5102</v>
      </c>
      <c r="F11751" s="1">
        <v>5</v>
      </c>
      <c r="G11751" s="1" t="s">
        <v>10765</v>
      </c>
      <c r="H11751" s="1" t="s">
        <v>10</v>
      </c>
      <c r="I11751">
        <v>6363</v>
      </c>
      <c r="J11751">
        <v>6374</v>
      </c>
      <c r="K11751">
        <v>26</v>
      </c>
      <c r="L11751">
        <v>0</v>
      </c>
      <c r="M11751" s="3">
        <f t="shared" si="376"/>
        <v>0.99827423909632884</v>
      </c>
      <c r="N11751" s="3">
        <f t="shared" si="377"/>
        <v>0.99591387710199586</v>
      </c>
    </row>
    <row r="11752" spans="1:14" x14ac:dyDescent="0.25">
      <c r="A11752" s="1" t="s">
        <v>17833</v>
      </c>
      <c r="B11752" s="1">
        <v>201504</v>
      </c>
      <c r="C11752" s="1" t="s">
        <v>11944</v>
      </c>
      <c r="D11752" s="1">
        <v>2122</v>
      </c>
      <c r="E11752" s="1">
        <v>5109</v>
      </c>
      <c r="F11752" s="1">
        <v>5</v>
      </c>
      <c r="G11752" s="1" t="s">
        <v>17825</v>
      </c>
      <c r="H11752" s="1" t="s">
        <v>10</v>
      </c>
      <c r="I11752">
        <v>83992</v>
      </c>
      <c r="J11752">
        <v>84152</v>
      </c>
      <c r="K11752">
        <v>450</v>
      </c>
      <c r="L11752">
        <v>0</v>
      </c>
      <c r="M11752" s="3">
        <f t="shared" si="376"/>
        <v>0.99809867858161427</v>
      </c>
      <c r="N11752" s="3">
        <f t="shared" si="377"/>
        <v>0.99464234689018005</v>
      </c>
    </row>
    <row r="11753" spans="1:14" x14ac:dyDescent="0.25">
      <c r="A11753" s="1" t="s">
        <v>17833</v>
      </c>
      <c r="B11753" s="1">
        <v>201504</v>
      </c>
      <c r="C11753" s="1" t="s">
        <v>11945</v>
      </c>
      <c r="D11753" s="1">
        <v>2122</v>
      </c>
      <c r="E11753" s="1">
        <v>5101</v>
      </c>
      <c r="F11753" s="1">
        <v>5</v>
      </c>
      <c r="G11753" s="1" t="s">
        <v>10715</v>
      </c>
      <c r="H11753" s="1" t="s">
        <v>10</v>
      </c>
      <c r="I11753">
        <v>73431</v>
      </c>
      <c r="J11753">
        <v>73502</v>
      </c>
      <c r="K11753">
        <v>159</v>
      </c>
      <c r="L11753">
        <v>0</v>
      </c>
      <c r="M11753" s="3">
        <f t="shared" si="376"/>
        <v>0.999034039890071</v>
      </c>
      <c r="N11753" s="3">
        <f t="shared" si="377"/>
        <v>0.99783470196511015</v>
      </c>
    </row>
    <row r="11754" spans="1:14" x14ac:dyDescent="0.25">
      <c r="A11754" s="1" t="s">
        <v>17833</v>
      </c>
      <c r="B11754" s="1">
        <v>201504</v>
      </c>
      <c r="C11754" s="1" t="s">
        <v>11946</v>
      </c>
      <c r="D11754" s="1">
        <v>2122</v>
      </c>
      <c r="E11754" s="1">
        <v>5101</v>
      </c>
      <c r="F11754" s="1">
        <v>5</v>
      </c>
      <c r="G11754" s="1" t="s">
        <v>10715</v>
      </c>
      <c r="H11754" s="1" t="s">
        <v>10</v>
      </c>
      <c r="I11754">
        <v>38087</v>
      </c>
      <c r="J11754">
        <v>38091</v>
      </c>
      <c r="K11754">
        <v>142</v>
      </c>
      <c r="L11754">
        <v>0</v>
      </c>
      <c r="M11754" s="3">
        <f t="shared" si="376"/>
        <v>0.99989498831745027</v>
      </c>
      <c r="N11754" s="3">
        <f t="shared" si="377"/>
        <v>0.99627169375377422</v>
      </c>
    </row>
    <row r="11755" spans="1:14" x14ac:dyDescent="0.25">
      <c r="A11755" s="1" t="s">
        <v>17833</v>
      </c>
      <c r="B11755" s="1">
        <v>201504</v>
      </c>
      <c r="C11755" s="1" t="s">
        <v>11947</v>
      </c>
      <c r="D11755" s="1">
        <v>2122</v>
      </c>
      <c r="E11755" s="1">
        <v>5101</v>
      </c>
      <c r="F11755" s="1">
        <v>5</v>
      </c>
      <c r="G11755" s="1" t="s">
        <v>10715</v>
      </c>
      <c r="H11755" s="1" t="s">
        <v>10</v>
      </c>
      <c r="I11755">
        <v>17773</v>
      </c>
      <c r="J11755">
        <v>17819</v>
      </c>
      <c r="K11755">
        <v>244</v>
      </c>
      <c r="L11755">
        <v>0</v>
      </c>
      <c r="M11755" s="3">
        <f t="shared" si="376"/>
        <v>0.99741848588585214</v>
      </c>
      <c r="N11755" s="3">
        <f t="shared" si="377"/>
        <v>0.98627131041467397</v>
      </c>
    </row>
    <row r="11756" spans="1:14" x14ac:dyDescent="0.25">
      <c r="A11756" s="1" t="s">
        <v>17833</v>
      </c>
      <c r="B11756" s="1">
        <v>201504</v>
      </c>
      <c r="C11756" s="1" t="s">
        <v>11948</v>
      </c>
      <c r="D11756" s="1">
        <v>2122</v>
      </c>
      <c r="E11756" s="1">
        <v>5502</v>
      </c>
      <c r="F11756" s="1">
        <v>5</v>
      </c>
      <c r="G11756" s="1" t="s">
        <v>10738</v>
      </c>
      <c r="H11756" s="1" t="s">
        <v>10</v>
      </c>
      <c r="I11756">
        <v>147088</v>
      </c>
      <c r="J11756">
        <v>147170</v>
      </c>
      <c r="K11756">
        <v>280</v>
      </c>
      <c r="L11756">
        <v>0</v>
      </c>
      <c r="M11756" s="3">
        <f t="shared" si="376"/>
        <v>0.99944282122715222</v>
      </c>
      <c r="N11756" s="3">
        <f t="shared" si="377"/>
        <v>0.99809637767866854</v>
      </c>
    </row>
    <row r="11757" spans="1:14" x14ac:dyDescent="0.25">
      <c r="A11757" s="1" t="s">
        <v>17833</v>
      </c>
      <c r="B11757" s="1">
        <v>201504</v>
      </c>
      <c r="C11757" s="1" t="s">
        <v>11949</v>
      </c>
      <c r="D11757" s="1">
        <v>2122</v>
      </c>
      <c r="E11757" s="1">
        <v>5802</v>
      </c>
      <c r="F11757" s="1">
        <v>5</v>
      </c>
      <c r="G11757" s="1" t="s">
        <v>10786</v>
      </c>
      <c r="H11757" s="1" t="s">
        <v>10</v>
      </c>
      <c r="I11757">
        <v>91398</v>
      </c>
      <c r="J11757">
        <v>91523</v>
      </c>
      <c r="K11757">
        <v>152</v>
      </c>
      <c r="L11757">
        <v>0</v>
      </c>
      <c r="M11757" s="3">
        <f t="shared" si="376"/>
        <v>0.99863422309146332</v>
      </c>
      <c r="N11757" s="3">
        <f t="shared" si="377"/>
        <v>0.99833694391562178</v>
      </c>
    </row>
    <row r="11758" spans="1:14" x14ac:dyDescent="0.25">
      <c r="A11758" s="1" t="s">
        <v>17833</v>
      </c>
      <c r="B11758" s="1">
        <v>201504</v>
      </c>
      <c r="C11758" s="1" t="s">
        <v>11950</v>
      </c>
      <c r="D11758" s="1">
        <v>2122</v>
      </c>
      <c r="E11758" s="1">
        <v>5109</v>
      </c>
      <c r="F11758" s="1">
        <v>5</v>
      </c>
      <c r="G11758" s="1" t="s">
        <v>17825</v>
      </c>
      <c r="H11758" s="1" t="s">
        <v>10</v>
      </c>
      <c r="I11758">
        <v>100028</v>
      </c>
      <c r="J11758">
        <v>100207</v>
      </c>
      <c r="K11758">
        <v>370</v>
      </c>
      <c r="L11758">
        <v>0</v>
      </c>
      <c r="M11758" s="3">
        <f t="shared" si="376"/>
        <v>0.99821369764587309</v>
      </c>
      <c r="N11758" s="3">
        <f t="shared" si="377"/>
        <v>0.99630103571000117</v>
      </c>
    </row>
    <row r="11759" spans="1:14" x14ac:dyDescent="0.25">
      <c r="A11759" s="1" t="s">
        <v>17833</v>
      </c>
      <c r="B11759" s="1">
        <v>201504</v>
      </c>
      <c r="C11759" s="1" t="s">
        <v>11951</v>
      </c>
      <c r="D11759" s="1">
        <v>2122</v>
      </c>
      <c r="E11759" s="1">
        <v>5701</v>
      </c>
      <c r="F11759" s="1">
        <v>5</v>
      </c>
      <c r="G11759" s="1" t="s">
        <v>10794</v>
      </c>
      <c r="H11759" s="1" t="s">
        <v>10</v>
      </c>
      <c r="I11759">
        <v>13427</v>
      </c>
      <c r="J11759">
        <v>13427</v>
      </c>
      <c r="K11759">
        <v>118</v>
      </c>
      <c r="L11759">
        <v>0</v>
      </c>
      <c r="M11759" s="3">
        <f t="shared" si="376"/>
        <v>1</v>
      </c>
      <c r="N11759" s="3">
        <f t="shared" si="377"/>
        <v>0.99121173754375513</v>
      </c>
    </row>
    <row r="11760" spans="1:14" x14ac:dyDescent="0.25">
      <c r="A11760" s="1" t="s">
        <v>17833</v>
      </c>
      <c r="B11760" s="1">
        <v>201504</v>
      </c>
      <c r="C11760" s="1" t="s">
        <v>11952</v>
      </c>
      <c r="D11760" s="1">
        <v>2122</v>
      </c>
      <c r="E11760" s="1">
        <v>5109</v>
      </c>
      <c r="F11760" s="1">
        <v>5</v>
      </c>
      <c r="G11760" s="1" t="s">
        <v>17825</v>
      </c>
      <c r="H11760" s="1" t="s">
        <v>10</v>
      </c>
      <c r="I11760">
        <v>1150</v>
      </c>
      <c r="J11760">
        <v>1150</v>
      </c>
      <c r="K11760">
        <v>2</v>
      </c>
      <c r="L11760">
        <v>0</v>
      </c>
      <c r="M11760" s="3">
        <f t="shared" si="376"/>
        <v>1</v>
      </c>
      <c r="N11760" s="3">
        <f t="shared" si="377"/>
        <v>0.99826086956521742</v>
      </c>
    </row>
    <row r="11761" spans="1:14" x14ac:dyDescent="0.25">
      <c r="A11761" s="1" t="s">
        <v>17833</v>
      </c>
      <c r="B11761" s="1">
        <v>201504</v>
      </c>
      <c r="C11761" s="1" t="s">
        <v>11953</v>
      </c>
      <c r="D11761" s="1">
        <v>2122</v>
      </c>
      <c r="E11761" s="1">
        <v>5104</v>
      </c>
      <c r="F11761" s="1">
        <v>5</v>
      </c>
      <c r="G11761" s="1" t="s">
        <v>10875</v>
      </c>
      <c r="H11761" s="1" t="s">
        <v>10</v>
      </c>
      <c r="I11761">
        <v>1595</v>
      </c>
      <c r="J11761">
        <v>1596</v>
      </c>
      <c r="K11761">
        <v>2</v>
      </c>
      <c r="L11761">
        <v>0</v>
      </c>
      <c r="M11761" s="3">
        <f t="shared" si="376"/>
        <v>0.99937343358395991</v>
      </c>
      <c r="N11761" s="3">
        <f t="shared" si="377"/>
        <v>0.99874608150470223</v>
      </c>
    </row>
    <row r="11762" spans="1:14" x14ac:dyDescent="0.25">
      <c r="A11762" s="1" t="s">
        <v>17833</v>
      </c>
      <c r="B11762" s="1">
        <v>201504</v>
      </c>
      <c r="C11762" s="1" t="s">
        <v>11954</v>
      </c>
      <c r="D11762" s="1">
        <v>2122</v>
      </c>
      <c r="E11762" s="1">
        <v>5101</v>
      </c>
      <c r="F11762" s="1">
        <v>5</v>
      </c>
      <c r="G11762" s="1" t="s">
        <v>10715</v>
      </c>
      <c r="H11762" s="1" t="s">
        <v>6</v>
      </c>
      <c r="I11762">
        <v>12735</v>
      </c>
      <c r="J11762">
        <v>12735</v>
      </c>
      <c r="K11762">
        <v>126</v>
      </c>
      <c r="L11762">
        <v>0</v>
      </c>
      <c r="M11762" s="3">
        <f t="shared" si="376"/>
        <v>1</v>
      </c>
      <c r="N11762" s="3">
        <f t="shared" si="377"/>
        <v>0.99010600706713781</v>
      </c>
    </row>
    <row r="11763" spans="1:14" x14ac:dyDescent="0.25">
      <c r="A11763" s="1" t="s">
        <v>17833</v>
      </c>
      <c r="B11763" s="1">
        <v>201504</v>
      </c>
      <c r="C11763" s="1" t="s">
        <v>11955</v>
      </c>
      <c r="D11763" s="1">
        <v>2122</v>
      </c>
      <c r="E11763" s="1">
        <v>5803</v>
      </c>
      <c r="F11763" s="1">
        <v>5</v>
      </c>
      <c r="G11763" s="1" t="s">
        <v>10711</v>
      </c>
      <c r="H11763" s="1" t="s">
        <v>6</v>
      </c>
      <c r="I11763">
        <v>1233</v>
      </c>
      <c r="J11763">
        <v>1234</v>
      </c>
      <c r="K11763">
        <v>0</v>
      </c>
      <c r="L11763">
        <v>0</v>
      </c>
      <c r="M11763" s="3">
        <f t="shared" si="376"/>
        <v>0.99918962722852511</v>
      </c>
      <c r="N11763" s="3">
        <f t="shared" si="377"/>
        <v>1</v>
      </c>
    </row>
    <row r="11764" spans="1:14" x14ac:dyDescent="0.25">
      <c r="A11764" s="1" t="s">
        <v>17833</v>
      </c>
      <c r="B11764" s="1">
        <v>201504</v>
      </c>
      <c r="C11764" s="1" t="s">
        <v>11956</v>
      </c>
      <c r="D11764" s="1">
        <v>2122</v>
      </c>
      <c r="E11764" s="1">
        <v>5702</v>
      </c>
      <c r="F11764" s="1">
        <v>5</v>
      </c>
      <c r="G11764" s="1" t="s">
        <v>10850</v>
      </c>
      <c r="H11764" s="1" t="s">
        <v>6</v>
      </c>
      <c r="I11764">
        <v>18803</v>
      </c>
      <c r="J11764">
        <v>18807</v>
      </c>
      <c r="K11764">
        <v>27</v>
      </c>
      <c r="L11764">
        <v>0</v>
      </c>
      <c r="M11764" s="3">
        <f t="shared" si="376"/>
        <v>0.99978731323443404</v>
      </c>
      <c r="N11764" s="3">
        <f t="shared" si="377"/>
        <v>0.99856405892676703</v>
      </c>
    </row>
    <row r="11765" spans="1:14" x14ac:dyDescent="0.25">
      <c r="A11765" s="1" t="s">
        <v>17833</v>
      </c>
      <c r="B11765" s="1">
        <v>201504</v>
      </c>
      <c r="C11765" s="1" t="s">
        <v>11957</v>
      </c>
      <c r="D11765" s="1">
        <v>2122</v>
      </c>
      <c r="E11765" s="1">
        <v>5101</v>
      </c>
      <c r="F11765" s="1">
        <v>5</v>
      </c>
      <c r="G11765" s="1" t="s">
        <v>10715</v>
      </c>
      <c r="H11765" s="1" t="s">
        <v>6</v>
      </c>
      <c r="I11765">
        <v>3239</v>
      </c>
      <c r="J11765">
        <v>3261</v>
      </c>
      <c r="K11765">
        <v>0</v>
      </c>
      <c r="L11765">
        <v>0</v>
      </c>
      <c r="M11765" s="3">
        <f t="shared" si="376"/>
        <v>0.99325360318920575</v>
      </c>
      <c r="N11765" s="3">
        <f t="shared" si="377"/>
        <v>1</v>
      </c>
    </row>
    <row r="11766" spans="1:14" x14ac:dyDescent="0.25">
      <c r="A11766" s="1" t="s">
        <v>17833</v>
      </c>
      <c r="B11766" s="1">
        <v>201504</v>
      </c>
      <c r="C11766" s="1" t="s">
        <v>11958</v>
      </c>
      <c r="D11766" s="1">
        <v>2122</v>
      </c>
      <c r="E11766" s="1">
        <v>5301</v>
      </c>
      <c r="F11766" s="1">
        <v>5</v>
      </c>
      <c r="G11766" s="1" t="s">
        <v>10733</v>
      </c>
      <c r="H11766" s="1" t="s">
        <v>6</v>
      </c>
      <c r="I11766">
        <v>13827</v>
      </c>
      <c r="J11766">
        <v>13851</v>
      </c>
      <c r="K11766">
        <v>22</v>
      </c>
      <c r="L11766">
        <v>0</v>
      </c>
      <c r="M11766" s="3">
        <f t="shared" si="376"/>
        <v>0.99826727312107433</v>
      </c>
      <c r="N11766" s="3">
        <f t="shared" si="377"/>
        <v>0.99840891010342081</v>
      </c>
    </row>
    <row r="11767" spans="1:14" x14ac:dyDescent="0.25">
      <c r="A11767" s="1" t="s">
        <v>17833</v>
      </c>
      <c r="B11767" s="1">
        <v>201504</v>
      </c>
      <c r="C11767" s="1" t="s">
        <v>11959</v>
      </c>
      <c r="D11767" s="1">
        <v>2122</v>
      </c>
      <c r="E11767" s="1">
        <v>5702</v>
      </c>
      <c r="F11767" s="1">
        <v>5</v>
      </c>
      <c r="G11767" s="1" t="s">
        <v>10850</v>
      </c>
      <c r="H11767" s="1" t="s">
        <v>6</v>
      </c>
      <c r="I11767">
        <v>21017</v>
      </c>
      <c r="J11767">
        <v>21045</v>
      </c>
      <c r="K11767">
        <v>35</v>
      </c>
      <c r="L11767">
        <v>0</v>
      </c>
      <c r="M11767" s="3">
        <f t="shared" si="376"/>
        <v>0.99866951770016632</v>
      </c>
      <c r="N11767" s="3">
        <f t="shared" si="377"/>
        <v>0.99833468144835136</v>
      </c>
    </row>
    <row r="11768" spans="1:14" x14ac:dyDescent="0.25">
      <c r="A11768" s="1" t="s">
        <v>17833</v>
      </c>
      <c r="B11768" s="1">
        <v>201504</v>
      </c>
      <c r="C11768" s="1" t="s">
        <v>11960</v>
      </c>
      <c r="D11768" s="1">
        <v>2122</v>
      </c>
      <c r="E11768" s="1">
        <v>5701</v>
      </c>
      <c r="F11768" s="1">
        <v>5</v>
      </c>
      <c r="G11768" s="1" t="s">
        <v>10794</v>
      </c>
      <c r="H11768" s="1" t="s">
        <v>10</v>
      </c>
      <c r="I11768">
        <v>6297</v>
      </c>
      <c r="J11768">
        <v>6324</v>
      </c>
      <c r="K11768">
        <v>29</v>
      </c>
      <c r="L11768">
        <v>0</v>
      </c>
      <c r="M11768" s="3">
        <f t="shared" si="376"/>
        <v>0.99573055028462998</v>
      </c>
      <c r="N11768" s="3">
        <f t="shared" si="377"/>
        <v>0.99539463236461811</v>
      </c>
    </row>
    <row r="11769" spans="1:14" x14ac:dyDescent="0.25">
      <c r="A11769" s="1" t="s">
        <v>17833</v>
      </c>
      <c r="B11769" s="1">
        <v>201504</v>
      </c>
      <c r="C11769" s="1" t="s">
        <v>11961</v>
      </c>
      <c r="D11769" s="1">
        <v>2122</v>
      </c>
      <c r="E11769" s="1">
        <v>5501</v>
      </c>
      <c r="F11769" s="1">
        <v>5</v>
      </c>
      <c r="G11769" s="1" t="s">
        <v>10725</v>
      </c>
      <c r="H11769" s="1" t="s">
        <v>10</v>
      </c>
      <c r="I11769">
        <v>101071</v>
      </c>
      <c r="J11769">
        <v>101106</v>
      </c>
      <c r="K11769">
        <v>333</v>
      </c>
      <c r="L11769">
        <v>0</v>
      </c>
      <c r="M11769" s="3">
        <f t="shared" si="376"/>
        <v>0.99965382865507491</v>
      </c>
      <c r="N11769" s="3">
        <f t="shared" si="377"/>
        <v>0.99670528638283984</v>
      </c>
    </row>
    <row r="11770" spans="1:14" x14ac:dyDescent="0.25">
      <c r="A11770" s="1" t="s">
        <v>17833</v>
      </c>
      <c r="B11770" s="1">
        <v>201504</v>
      </c>
      <c r="C11770" s="1" t="s">
        <v>11962</v>
      </c>
      <c r="D11770" s="1">
        <v>2122</v>
      </c>
      <c r="E11770" s="1">
        <v>5706</v>
      </c>
      <c r="F11770" s="1">
        <v>5</v>
      </c>
      <c r="G11770" s="1" t="s">
        <v>10839</v>
      </c>
      <c r="H11770" s="1" t="s">
        <v>6</v>
      </c>
      <c r="I11770">
        <v>45067</v>
      </c>
      <c r="J11770">
        <v>45067</v>
      </c>
      <c r="K11770">
        <v>279</v>
      </c>
      <c r="L11770">
        <v>0</v>
      </c>
      <c r="M11770" s="3">
        <f t="shared" si="376"/>
        <v>1</v>
      </c>
      <c r="N11770" s="3">
        <f t="shared" si="377"/>
        <v>0.99380921738744532</v>
      </c>
    </row>
    <row r="11771" spans="1:14" x14ac:dyDescent="0.25">
      <c r="A11771" s="1" t="s">
        <v>17833</v>
      </c>
      <c r="B11771" s="1">
        <v>201504</v>
      </c>
      <c r="C11771" s="1" t="s">
        <v>11963</v>
      </c>
      <c r="D11771" s="1">
        <v>2122</v>
      </c>
      <c r="E11771" s="1">
        <v>5101</v>
      </c>
      <c r="F11771" s="1">
        <v>5</v>
      </c>
      <c r="G11771" s="1" t="s">
        <v>10715</v>
      </c>
      <c r="H11771" s="1" t="s">
        <v>10</v>
      </c>
      <c r="I11771">
        <v>63536</v>
      </c>
      <c r="J11771">
        <v>63536</v>
      </c>
      <c r="K11771">
        <v>318</v>
      </c>
      <c r="L11771">
        <v>0</v>
      </c>
      <c r="M11771" s="3">
        <f t="shared" si="376"/>
        <v>1</v>
      </c>
      <c r="N11771" s="3">
        <f t="shared" si="377"/>
        <v>0.99499496348526817</v>
      </c>
    </row>
    <row r="11772" spans="1:14" x14ac:dyDescent="0.25">
      <c r="A11772" s="1" t="s">
        <v>17833</v>
      </c>
      <c r="B11772" s="1">
        <v>201504</v>
      </c>
      <c r="C11772" s="1" t="s">
        <v>11964</v>
      </c>
      <c r="D11772" s="1">
        <v>2122</v>
      </c>
      <c r="E11772" s="1">
        <v>5606</v>
      </c>
      <c r="F11772" s="1">
        <v>5</v>
      </c>
      <c r="G11772" s="1" t="s">
        <v>10863</v>
      </c>
      <c r="H11772" s="1" t="s">
        <v>6</v>
      </c>
      <c r="I11772">
        <v>1502</v>
      </c>
      <c r="J11772">
        <v>1502</v>
      </c>
      <c r="K11772">
        <v>21</v>
      </c>
      <c r="L11772">
        <v>0</v>
      </c>
      <c r="M11772" s="3">
        <f t="shared" si="376"/>
        <v>1</v>
      </c>
      <c r="N11772" s="3">
        <f t="shared" si="377"/>
        <v>0.98601864181091881</v>
      </c>
    </row>
    <row r="11773" spans="1:14" x14ac:dyDescent="0.25">
      <c r="A11773" s="1" t="s">
        <v>17833</v>
      </c>
      <c r="B11773" s="1">
        <v>201504</v>
      </c>
      <c r="C11773" s="1" t="s">
        <v>11965</v>
      </c>
      <c r="D11773" s="1">
        <v>2122</v>
      </c>
      <c r="E11773" s="1">
        <v>5103</v>
      </c>
      <c r="F11773" s="1">
        <v>5</v>
      </c>
      <c r="G11773" s="1" t="s">
        <v>10757</v>
      </c>
      <c r="H11773" s="1" t="s">
        <v>10</v>
      </c>
      <c r="I11773">
        <v>6347</v>
      </c>
      <c r="J11773">
        <v>6347</v>
      </c>
      <c r="K11773">
        <v>60</v>
      </c>
      <c r="L11773">
        <v>0</v>
      </c>
      <c r="M11773" s="3">
        <f t="shared" si="376"/>
        <v>1</v>
      </c>
      <c r="N11773" s="3">
        <f t="shared" si="377"/>
        <v>0.9905467149834567</v>
      </c>
    </row>
    <row r="11774" spans="1:14" x14ac:dyDescent="0.25">
      <c r="A11774" s="1" t="s">
        <v>17833</v>
      </c>
      <c r="B11774" s="1">
        <v>201504</v>
      </c>
      <c r="C11774" s="1" t="s">
        <v>11966</v>
      </c>
      <c r="D11774" s="1">
        <v>2122</v>
      </c>
      <c r="E11774" s="1">
        <v>5301</v>
      </c>
      <c r="F11774" s="1">
        <v>5</v>
      </c>
      <c r="G11774" s="1" t="s">
        <v>10733</v>
      </c>
      <c r="H11774" s="1" t="s">
        <v>6</v>
      </c>
      <c r="I11774">
        <v>5918</v>
      </c>
      <c r="J11774">
        <v>5918</v>
      </c>
      <c r="K11774">
        <v>101</v>
      </c>
      <c r="L11774">
        <v>0</v>
      </c>
      <c r="M11774" s="3">
        <f t="shared" si="376"/>
        <v>1</v>
      </c>
      <c r="N11774" s="3">
        <f t="shared" si="377"/>
        <v>0.98293342345386958</v>
      </c>
    </row>
    <row r="11775" spans="1:14" x14ac:dyDescent="0.25">
      <c r="A11775" s="1" t="s">
        <v>17833</v>
      </c>
      <c r="B11775" s="1">
        <v>201504</v>
      </c>
      <c r="C11775" s="1" t="s">
        <v>11967</v>
      </c>
      <c r="D11775" s="1">
        <v>2122</v>
      </c>
      <c r="E11775" s="1">
        <v>5102</v>
      </c>
      <c r="F11775" s="1">
        <v>5</v>
      </c>
      <c r="G11775" s="1" t="s">
        <v>10765</v>
      </c>
      <c r="H11775" s="1" t="s">
        <v>6</v>
      </c>
      <c r="I11775">
        <v>1699</v>
      </c>
      <c r="J11775">
        <v>1699</v>
      </c>
      <c r="K11775">
        <v>33</v>
      </c>
      <c r="L11775">
        <v>0</v>
      </c>
      <c r="M11775" s="3">
        <f t="shared" si="376"/>
        <v>1</v>
      </c>
      <c r="N11775" s="3">
        <f t="shared" si="377"/>
        <v>0.98057680988816953</v>
      </c>
    </row>
    <row r="11776" spans="1:14" x14ac:dyDescent="0.25">
      <c r="A11776" s="1" t="s">
        <v>17833</v>
      </c>
      <c r="B11776" s="1">
        <v>201504</v>
      </c>
      <c r="C11776" s="1" t="s">
        <v>11968</v>
      </c>
      <c r="D11776" s="1">
        <v>2122</v>
      </c>
      <c r="E11776" s="1">
        <v>5109</v>
      </c>
      <c r="F11776" s="1">
        <v>5</v>
      </c>
      <c r="G11776" s="1" t="s">
        <v>17825</v>
      </c>
      <c r="H11776" s="1" t="s">
        <v>10</v>
      </c>
      <c r="I11776">
        <v>32433</v>
      </c>
      <c r="J11776">
        <v>32433</v>
      </c>
      <c r="K11776">
        <v>134</v>
      </c>
      <c r="L11776">
        <v>0</v>
      </c>
      <c r="M11776" s="3">
        <f t="shared" si="376"/>
        <v>1</v>
      </c>
      <c r="N11776" s="3">
        <f t="shared" si="377"/>
        <v>0.99586840563623469</v>
      </c>
    </row>
    <row r="11777" spans="1:14" x14ac:dyDescent="0.25">
      <c r="A11777" s="1" t="s">
        <v>17833</v>
      </c>
      <c r="B11777" s="1">
        <v>201504</v>
      </c>
      <c r="C11777" s="1" t="s">
        <v>11969</v>
      </c>
      <c r="D11777" s="1">
        <v>2122</v>
      </c>
      <c r="E11777" s="1">
        <v>5109</v>
      </c>
      <c r="F11777" s="1">
        <v>5</v>
      </c>
      <c r="G11777" s="1" t="s">
        <v>17825</v>
      </c>
      <c r="H11777" s="1" t="s">
        <v>6</v>
      </c>
      <c r="I11777">
        <v>3107</v>
      </c>
      <c r="J11777">
        <v>3107</v>
      </c>
      <c r="K11777">
        <v>24</v>
      </c>
      <c r="L11777">
        <v>0</v>
      </c>
      <c r="M11777" s="3">
        <f t="shared" si="376"/>
        <v>1</v>
      </c>
      <c r="N11777" s="3">
        <f t="shared" si="377"/>
        <v>0.99227550691985833</v>
      </c>
    </row>
    <row r="11778" spans="1:14" x14ac:dyDescent="0.25">
      <c r="A11778" s="1" t="s">
        <v>17833</v>
      </c>
      <c r="B11778" s="1">
        <v>201504</v>
      </c>
      <c r="C11778" s="1" t="s">
        <v>11970</v>
      </c>
      <c r="D11778" s="1">
        <v>2122</v>
      </c>
      <c r="E11778" s="1">
        <v>5101</v>
      </c>
      <c r="F11778" s="1">
        <v>5</v>
      </c>
      <c r="G11778" s="1" t="s">
        <v>10715</v>
      </c>
      <c r="H11778" s="1" t="s">
        <v>10</v>
      </c>
      <c r="I11778">
        <v>10427</v>
      </c>
      <c r="J11778">
        <v>10427</v>
      </c>
      <c r="K11778">
        <v>167</v>
      </c>
      <c r="L11778">
        <v>0</v>
      </c>
      <c r="M11778" s="3">
        <f t="shared" si="376"/>
        <v>1</v>
      </c>
      <c r="N11778" s="3">
        <f t="shared" si="377"/>
        <v>0.98398388798312075</v>
      </c>
    </row>
    <row r="11779" spans="1:14" x14ac:dyDescent="0.25">
      <c r="A11779" s="1" t="s">
        <v>17833</v>
      </c>
      <c r="B11779" s="1">
        <v>201504</v>
      </c>
      <c r="C11779" s="1" t="s">
        <v>11971</v>
      </c>
      <c r="D11779" s="1">
        <v>2122</v>
      </c>
      <c r="E11779" s="1">
        <v>5403</v>
      </c>
      <c r="F11779" s="1">
        <v>5</v>
      </c>
      <c r="G11779" s="1" t="s">
        <v>10713</v>
      </c>
      <c r="H11779" s="1" t="s">
        <v>10</v>
      </c>
      <c r="I11779">
        <v>5618</v>
      </c>
      <c r="J11779">
        <v>5618</v>
      </c>
      <c r="K11779">
        <v>23</v>
      </c>
      <c r="L11779">
        <v>0</v>
      </c>
      <c r="M11779" s="3">
        <f t="shared" si="376"/>
        <v>1</v>
      </c>
      <c r="N11779" s="3">
        <f t="shared" si="377"/>
        <v>0.99590601637593446</v>
      </c>
    </row>
    <row r="11780" spans="1:14" x14ac:dyDescent="0.25">
      <c r="A11780" s="1" t="s">
        <v>17833</v>
      </c>
      <c r="B11780" s="1">
        <v>201504</v>
      </c>
      <c r="C11780" s="1" t="s">
        <v>11972</v>
      </c>
      <c r="D11780" s="1">
        <v>2122</v>
      </c>
      <c r="E11780" s="1">
        <v>5506</v>
      </c>
      <c r="F11780" s="1">
        <v>5</v>
      </c>
      <c r="G11780" s="1" t="s">
        <v>10798</v>
      </c>
      <c r="H11780" s="1" t="s">
        <v>6</v>
      </c>
      <c r="I11780">
        <v>59330</v>
      </c>
      <c r="J11780">
        <v>59330</v>
      </c>
      <c r="K11780">
        <v>280</v>
      </c>
      <c r="L11780">
        <v>0</v>
      </c>
      <c r="M11780" s="3">
        <f t="shared" si="376"/>
        <v>1</v>
      </c>
      <c r="N11780" s="3">
        <f t="shared" si="377"/>
        <v>0.99528063374346876</v>
      </c>
    </row>
    <row r="11781" spans="1:14" x14ac:dyDescent="0.25">
      <c r="A11781" s="1" t="s">
        <v>17833</v>
      </c>
      <c r="B11781" s="1">
        <v>201504</v>
      </c>
      <c r="C11781" s="1" t="s">
        <v>11973</v>
      </c>
      <c r="D11781" s="1">
        <v>2122</v>
      </c>
      <c r="E11781" s="1">
        <v>5107</v>
      </c>
      <c r="F11781" s="1">
        <v>5</v>
      </c>
      <c r="G11781" s="1" t="s">
        <v>10751</v>
      </c>
      <c r="H11781" s="1" t="s">
        <v>10</v>
      </c>
      <c r="I11781">
        <v>51504</v>
      </c>
      <c r="J11781">
        <v>51504</v>
      </c>
      <c r="K11781">
        <v>250</v>
      </c>
      <c r="L11781">
        <v>0</v>
      </c>
      <c r="M11781" s="3">
        <f t="shared" si="376"/>
        <v>1</v>
      </c>
      <c r="N11781" s="3">
        <f t="shared" si="377"/>
        <v>0.99514600807704257</v>
      </c>
    </row>
    <row r="11782" spans="1:14" x14ac:dyDescent="0.25">
      <c r="A11782" s="1" t="s">
        <v>17833</v>
      </c>
      <c r="B11782" s="1">
        <v>201504</v>
      </c>
      <c r="C11782" s="1" t="s">
        <v>11974</v>
      </c>
      <c r="D11782" s="1">
        <v>2122</v>
      </c>
      <c r="E11782" s="1">
        <v>5403</v>
      </c>
      <c r="F11782" s="1">
        <v>5</v>
      </c>
      <c r="G11782" s="1" t="s">
        <v>10713</v>
      </c>
      <c r="H11782" s="1" t="s">
        <v>6</v>
      </c>
      <c r="I11782">
        <v>18984</v>
      </c>
      <c r="J11782">
        <v>18984</v>
      </c>
      <c r="K11782">
        <v>132</v>
      </c>
      <c r="L11782">
        <v>0</v>
      </c>
      <c r="M11782" s="3">
        <f t="shared" si="376"/>
        <v>1</v>
      </c>
      <c r="N11782" s="3">
        <f t="shared" si="377"/>
        <v>0.99304677623261695</v>
      </c>
    </row>
    <row r="11783" spans="1:14" x14ac:dyDescent="0.25">
      <c r="A11783" s="1" t="s">
        <v>17833</v>
      </c>
      <c r="B11783" s="1">
        <v>201504</v>
      </c>
      <c r="C11783" s="1" t="s">
        <v>11975</v>
      </c>
      <c r="D11783" s="1">
        <v>2122</v>
      </c>
      <c r="E11783" s="1">
        <v>5101</v>
      </c>
      <c r="F11783" s="1">
        <v>5</v>
      </c>
      <c r="G11783" s="1" t="s">
        <v>10715</v>
      </c>
      <c r="H11783" s="1" t="s">
        <v>10</v>
      </c>
      <c r="I11783">
        <v>18203</v>
      </c>
      <c r="J11783">
        <v>18212</v>
      </c>
      <c r="K11783">
        <v>231</v>
      </c>
      <c r="L11783">
        <v>40</v>
      </c>
      <c r="M11783" s="3">
        <f t="shared" si="376"/>
        <v>0.99950582033823854</v>
      </c>
      <c r="N11783" s="3">
        <f t="shared" si="377"/>
        <v>0.9873097841015217</v>
      </c>
    </row>
    <row r="11784" spans="1:14" x14ac:dyDescent="0.25">
      <c r="A11784" s="1" t="s">
        <v>17833</v>
      </c>
      <c r="B11784" s="1">
        <v>201504</v>
      </c>
      <c r="C11784" s="1" t="s">
        <v>11976</v>
      </c>
      <c r="D11784" s="1">
        <v>2122</v>
      </c>
      <c r="E11784" s="1">
        <v>5602</v>
      </c>
      <c r="F11784" s="1">
        <v>5</v>
      </c>
      <c r="G11784" s="1" t="s">
        <v>10775</v>
      </c>
      <c r="H11784" s="1" t="s">
        <v>6</v>
      </c>
      <c r="I11784">
        <v>477</v>
      </c>
      <c r="J11784">
        <v>477</v>
      </c>
      <c r="K11784">
        <v>2</v>
      </c>
      <c r="L11784">
        <v>0</v>
      </c>
      <c r="M11784" s="3">
        <f t="shared" ref="M11784:M11847" si="378">+I11784/J11784</f>
        <v>1</v>
      </c>
      <c r="N11784" s="3">
        <f t="shared" ref="N11784:N11847" si="379">+(I11784-K11784)/I11784</f>
        <v>0.99580712788259962</v>
      </c>
    </row>
    <row r="11785" spans="1:14" x14ac:dyDescent="0.25">
      <c r="A11785" s="1" t="s">
        <v>17833</v>
      </c>
      <c r="B11785" s="1">
        <v>201504</v>
      </c>
      <c r="C11785" s="1" t="s">
        <v>11977</v>
      </c>
      <c r="D11785" s="1">
        <v>2122</v>
      </c>
      <c r="E11785" s="1">
        <v>5101</v>
      </c>
      <c r="F11785" s="1">
        <v>5</v>
      </c>
      <c r="G11785" s="1" t="s">
        <v>10715</v>
      </c>
      <c r="H11785" s="1" t="s">
        <v>10</v>
      </c>
      <c r="I11785">
        <v>6625</v>
      </c>
      <c r="J11785">
        <v>6625</v>
      </c>
      <c r="K11785">
        <v>52</v>
      </c>
      <c r="L11785">
        <v>0</v>
      </c>
      <c r="M11785" s="3">
        <f t="shared" si="378"/>
        <v>1</v>
      </c>
      <c r="N11785" s="3">
        <f t="shared" si="379"/>
        <v>0.99215094339622645</v>
      </c>
    </row>
    <row r="11786" spans="1:14" x14ac:dyDescent="0.25">
      <c r="A11786" s="1" t="s">
        <v>17833</v>
      </c>
      <c r="B11786" s="1">
        <v>201504</v>
      </c>
      <c r="C11786" s="1" t="s">
        <v>11978</v>
      </c>
      <c r="D11786" s="1">
        <v>2122</v>
      </c>
      <c r="E11786" s="1">
        <v>5402</v>
      </c>
      <c r="F11786" s="1">
        <v>5</v>
      </c>
      <c r="G11786" s="1" t="s">
        <v>10762</v>
      </c>
      <c r="H11786" s="1" t="s">
        <v>6</v>
      </c>
      <c r="I11786">
        <v>2692</v>
      </c>
      <c r="J11786">
        <v>2692</v>
      </c>
      <c r="K11786">
        <v>49</v>
      </c>
      <c r="L11786">
        <v>0</v>
      </c>
      <c r="M11786" s="3">
        <f t="shared" si="378"/>
        <v>1</v>
      </c>
      <c r="N11786" s="3">
        <f t="shared" si="379"/>
        <v>0.9817979197622585</v>
      </c>
    </row>
    <row r="11787" spans="1:14" x14ac:dyDescent="0.25">
      <c r="A11787" s="1" t="s">
        <v>17833</v>
      </c>
      <c r="B11787" s="1">
        <v>201504</v>
      </c>
      <c r="C11787" s="1" t="s">
        <v>11979</v>
      </c>
      <c r="D11787" s="1">
        <v>2122</v>
      </c>
      <c r="E11787" s="1">
        <v>5801</v>
      </c>
      <c r="F11787" s="1">
        <v>5</v>
      </c>
      <c r="G11787" s="1" t="s">
        <v>10748</v>
      </c>
      <c r="H11787" s="1" t="s">
        <v>6</v>
      </c>
      <c r="I11787">
        <v>18706</v>
      </c>
      <c r="J11787">
        <v>18706</v>
      </c>
      <c r="K11787">
        <v>78</v>
      </c>
      <c r="L11787">
        <v>0</v>
      </c>
      <c r="M11787" s="3">
        <f t="shared" si="378"/>
        <v>1</v>
      </c>
      <c r="N11787" s="3">
        <f t="shared" si="379"/>
        <v>0.99583021490430879</v>
      </c>
    </row>
    <row r="11788" spans="1:14" x14ac:dyDescent="0.25">
      <c r="A11788" s="1" t="s">
        <v>17833</v>
      </c>
      <c r="B11788" s="1">
        <v>201504</v>
      </c>
      <c r="C11788" s="1" t="s">
        <v>11980</v>
      </c>
      <c r="D11788" s="1">
        <v>2122</v>
      </c>
      <c r="E11788" s="1">
        <v>5801</v>
      </c>
      <c r="F11788" s="1">
        <v>5</v>
      </c>
      <c r="G11788" s="1" t="s">
        <v>10748</v>
      </c>
      <c r="H11788" s="1" t="s">
        <v>10</v>
      </c>
      <c r="I11788">
        <v>36903</v>
      </c>
      <c r="J11788">
        <v>36903</v>
      </c>
      <c r="K11788">
        <v>207</v>
      </c>
      <c r="L11788">
        <v>0</v>
      </c>
      <c r="M11788" s="3">
        <f t="shared" si="378"/>
        <v>1</v>
      </c>
      <c r="N11788" s="3">
        <f t="shared" si="379"/>
        <v>0.99439069994309404</v>
      </c>
    </row>
    <row r="11789" spans="1:14" x14ac:dyDescent="0.25">
      <c r="A11789" s="1" t="s">
        <v>17833</v>
      </c>
      <c r="B11789" s="1">
        <v>201504</v>
      </c>
      <c r="C11789" s="1" t="s">
        <v>11981</v>
      </c>
      <c r="D11789" s="1">
        <v>2122</v>
      </c>
      <c r="E11789" s="1">
        <v>5107</v>
      </c>
      <c r="F11789" s="1">
        <v>5</v>
      </c>
      <c r="G11789" s="1" t="s">
        <v>10751</v>
      </c>
      <c r="H11789" s="1" t="s">
        <v>10</v>
      </c>
      <c r="I11789">
        <v>34574</v>
      </c>
      <c r="J11789">
        <v>34574</v>
      </c>
      <c r="K11789">
        <v>200</v>
      </c>
      <c r="L11789">
        <v>0</v>
      </c>
      <c r="M11789" s="3">
        <f t="shared" si="378"/>
        <v>1</v>
      </c>
      <c r="N11789" s="3">
        <f t="shared" si="379"/>
        <v>0.99421530629953148</v>
      </c>
    </row>
    <row r="11790" spans="1:14" x14ac:dyDescent="0.25">
      <c r="A11790" s="1" t="s">
        <v>17833</v>
      </c>
      <c r="B11790" s="1">
        <v>201504</v>
      </c>
      <c r="C11790" s="1" t="s">
        <v>11982</v>
      </c>
      <c r="D11790" s="1">
        <v>2122</v>
      </c>
      <c r="E11790" s="1">
        <v>5109</v>
      </c>
      <c r="F11790" s="1">
        <v>5</v>
      </c>
      <c r="G11790" s="1" t="s">
        <v>17825</v>
      </c>
      <c r="H11790" s="1" t="s">
        <v>10</v>
      </c>
      <c r="I11790">
        <v>21266</v>
      </c>
      <c r="J11790">
        <v>21266</v>
      </c>
      <c r="K11790">
        <v>987</v>
      </c>
      <c r="L11790">
        <v>0</v>
      </c>
      <c r="M11790" s="3">
        <f t="shared" si="378"/>
        <v>1</v>
      </c>
      <c r="N11790" s="3">
        <f t="shared" si="379"/>
        <v>0.9535878867676103</v>
      </c>
    </row>
    <row r="11791" spans="1:14" x14ac:dyDescent="0.25">
      <c r="A11791" s="1" t="s">
        <v>17833</v>
      </c>
      <c r="B11791" s="1">
        <v>201504</v>
      </c>
      <c r="C11791" s="1" t="s">
        <v>11983</v>
      </c>
      <c r="D11791" s="1">
        <v>2122</v>
      </c>
      <c r="E11791" s="1">
        <v>5101</v>
      </c>
      <c r="F11791" s="1">
        <v>5</v>
      </c>
      <c r="G11791" s="1" t="s">
        <v>10715</v>
      </c>
      <c r="H11791" s="1" t="s">
        <v>10</v>
      </c>
      <c r="I11791">
        <v>39853</v>
      </c>
      <c r="J11791">
        <v>39853</v>
      </c>
      <c r="K11791">
        <v>135</v>
      </c>
      <c r="L11791">
        <v>0</v>
      </c>
      <c r="M11791" s="3">
        <f t="shared" si="378"/>
        <v>1</v>
      </c>
      <c r="N11791" s="3">
        <f t="shared" si="379"/>
        <v>0.99661255112538583</v>
      </c>
    </row>
    <row r="11792" spans="1:14" x14ac:dyDescent="0.25">
      <c r="A11792" s="1" t="s">
        <v>17833</v>
      </c>
      <c r="B11792" s="1">
        <v>201504</v>
      </c>
      <c r="C11792" s="1" t="s">
        <v>11984</v>
      </c>
      <c r="D11792" s="1">
        <v>2122</v>
      </c>
      <c r="E11792" s="1">
        <v>5101</v>
      </c>
      <c r="F11792" s="1">
        <v>5</v>
      </c>
      <c r="G11792" s="1" t="s">
        <v>10715</v>
      </c>
      <c r="H11792" s="1" t="s">
        <v>10</v>
      </c>
      <c r="I11792">
        <v>14959</v>
      </c>
      <c r="J11792">
        <v>14959</v>
      </c>
      <c r="K11792">
        <v>191</v>
      </c>
      <c r="L11792">
        <v>0</v>
      </c>
      <c r="M11792" s="3">
        <f t="shared" si="378"/>
        <v>1</v>
      </c>
      <c r="N11792" s="3">
        <f t="shared" si="379"/>
        <v>0.98723176682933356</v>
      </c>
    </row>
    <row r="11793" spans="1:14" x14ac:dyDescent="0.25">
      <c r="A11793" s="1" t="s">
        <v>17833</v>
      </c>
      <c r="B11793" s="1">
        <v>201504</v>
      </c>
      <c r="C11793" s="1" t="s">
        <v>11985</v>
      </c>
      <c r="D11793" s="1">
        <v>2122</v>
      </c>
      <c r="E11793" s="1">
        <v>5801</v>
      </c>
      <c r="F11793" s="1">
        <v>5</v>
      </c>
      <c r="G11793" s="1" t="s">
        <v>10748</v>
      </c>
      <c r="H11793" s="1" t="s">
        <v>6</v>
      </c>
      <c r="I11793">
        <v>9920</v>
      </c>
      <c r="J11793">
        <v>9920</v>
      </c>
      <c r="K11793">
        <v>117</v>
      </c>
      <c r="L11793">
        <v>0</v>
      </c>
      <c r="M11793" s="3">
        <f t="shared" si="378"/>
        <v>1</v>
      </c>
      <c r="N11793" s="3">
        <f t="shared" si="379"/>
        <v>0.98820564516129028</v>
      </c>
    </row>
    <row r="11794" spans="1:14" x14ac:dyDescent="0.25">
      <c r="A11794" s="1" t="s">
        <v>17833</v>
      </c>
      <c r="B11794" s="1">
        <v>201504</v>
      </c>
      <c r="C11794" s="1" t="s">
        <v>11986</v>
      </c>
      <c r="D11794" s="1">
        <v>2122</v>
      </c>
      <c r="E11794" s="1">
        <v>5109</v>
      </c>
      <c r="F11794" s="1">
        <v>5</v>
      </c>
      <c r="G11794" s="1" t="s">
        <v>17825</v>
      </c>
      <c r="H11794" s="1" t="s">
        <v>10</v>
      </c>
      <c r="I11794">
        <v>28741</v>
      </c>
      <c r="J11794">
        <v>28741</v>
      </c>
      <c r="K11794">
        <v>122</v>
      </c>
      <c r="L11794">
        <v>0</v>
      </c>
      <c r="M11794" s="3">
        <f t="shared" si="378"/>
        <v>1</v>
      </c>
      <c r="N11794" s="3">
        <f t="shared" si="379"/>
        <v>0.99575519292996073</v>
      </c>
    </row>
    <row r="11795" spans="1:14" x14ac:dyDescent="0.25">
      <c r="A11795" s="1" t="s">
        <v>17833</v>
      </c>
      <c r="B11795" s="1">
        <v>201504</v>
      </c>
      <c r="C11795" s="1" t="s">
        <v>11987</v>
      </c>
      <c r="D11795" s="1">
        <v>2122</v>
      </c>
      <c r="E11795" s="1">
        <v>5802</v>
      </c>
      <c r="F11795" s="1">
        <v>5</v>
      </c>
      <c r="G11795" s="1" t="s">
        <v>10786</v>
      </c>
      <c r="H11795" s="1" t="s">
        <v>10</v>
      </c>
      <c r="I11795">
        <v>74011</v>
      </c>
      <c r="J11795">
        <v>74011</v>
      </c>
      <c r="K11795">
        <v>358</v>
      </c>
      <c r="L11795">
        <v>0</v>
      </c>
      <c r="M11795" s="3">
        <f t="shared" si="378"/>
        <v>1</v>
      </c>
      <c r="N11795" s="3">
        <f t="shared" si="379"/>
        <v>0.99516288119333618</v>
      </c>
    </row>
    <row r="11796" spans="1:14" x14ac:dyDescent="0.25">
      <c r="A11796" s="1" t="s">
        <v>17833</v>
      </c>
      <c r="B11796" s="1">
        <v>201504</v>
      </c>
      <c r="C11796" s="1" t="s">
        <v>11988</v>
      </c>
      <c r="D11796" s="1">
        <v>2122</v>
      </c>
      <c r="E11796" s="1">
        <v>5403</v>
      </c>
      <c r="F11796" s="1">
        <v>5</v>
      </c>
      <c r="G11796" s="1" t="s">
        <v>10713</v>
      </c>
      <c r="H11796" s="1" t="s">
        <v>6</v>
      </c>
      <c r="I11796">
        <v>10080</v>
      </c>
      <c r="J11796">
        <v>10080</v>
      </c>
      <c r="K11796">
        <v>61</v>
      </c>
      <c r="L11796">
        <v>0</v>
      </c>
      <c r="M11796" s="3">
        <f t="shared" si="378"/>
        <v>1</v>
      </c>
      <c r="N11796" s="3">
        <f t="shared" si="379"/>
        <v>0.99394841269841272</v>
      </c>
    </row>
    <row r="11797" spans="1:14" x14ac:dyDescent="0.25">
      <c r="A11797" s="1" t="s">
        <v>17833</v>
      </c>
      <c r="B11797" s="1">
        <v>201504</v>
      </c>
      <c r="C11797" s="1" t="s">
        <v>11989</v>
      </c>
      <c r="D11797" s="1">
        <v>2122</v>
      </c>
      <c r="E11797" s="1">
        <v>5109</v>
      </c>
      <c r="F11797" s="1">
        <v>5</v>
      </c>
      <c r="G11797" s="1" t="s">
        <v>17825</v>
      </c>
      <c r="H11797" s="1" t="s">
        <v>10</v>
      </c>
      <c r="I11797">
        <v>13407</v>
      </c>
      <c r="J11797">
        <v>13407</v>
      </c>
      <c r="K11797">
        <v>65</v>
      </c>
      <c r="L11797">
        <v>0</v>
      </c>
      <c r="M11797" s="3">
        <f t="shared" si="378"/>
        <v>1</v>
      </c>
      <c r="N11797" s="3">
        <f t="shared" si="379"/>
        <v>0.99515178638024915</v>
      </c>
    </row>
    <row r="11798" spans="1:14" x14ac:dyDescent="0.25">
      <c r="A11798" s="1" t="s">
        <v>17833</v>
      </c>
      <c r="B11798" s="1">
        <v>201504</v>
      </c>
      <c r="C11798" s="1" t="s">
        <v>11990</v>
      </c>
      <c r="D11798" s="1">
        <v>2122</v>
      </c>
      <c r="E11798" s="1">
        <v>5101</v>
      </c>
      <c r="F11798" s="1">
        <v>5</v>
      </c>
      <c r="G11798" s="1" t="s">
        <v>10715</v>
      </c>
      <c r="H11798" s="1" t="s">
        <v>10</v>
      </c>
      <c r="I11798">
        <v>30448</v>
      </c>
      <c r="J11798">
        <v>30448</v>
      </c>
      <c r="K11798">
        <v>140</v>
      </c>
      <c r="L11798">
        <v>0</v>
      </c>
      <c r="M11798" s="3">
        <f t="shared" si="378"/>
        <v>1</v>
      </c>
      <c r="N11798" s="3">
        <f t="shared" si="379"/>
        <v>0.99540199684708353</v>
      </c>
    </row>
    <row r="11799" spans="1:14" x14ac:dyDescent="0.25">
      <c r="A11799" s="1" t="s">
        <v>17833</v>
      </c>
      <c r="B11799" s="1">
        <v>201504</v>
      </c>
      <c r="C11799" s="1" t="s">
        <v>11991</v>
      </c>
      <c r="D11799" s="1">
        <v>2122</v>
      </c>
      <c r="E11799" s="1">
        <v>5501</v>
      </c>
      <c r="F11799" s="1">
        <v>5</v>
      </c>
      <c r="G11799" s="1" t="s">
        <v>10725</v>
      </c>
      <c r="H11799" s="1" t="s">
        <v>10</v>
      </c>
      <c r="I11799">
        <v>67962</v>
      </c>
      <c r="J11799">
        <v>67962</v>
      </c>
      <c r="K11799">
        <v>299</v>
      </c>
      <c r="L11799">
        <v>0</v>
      </c>
      <c r="M11799" s="3">
        <f t="shared" si="378"/>
        <v>1</v>
      </c>
      <c r="N11799" s="3">
        <f t="shared" si="379"/>
        <v>0.99560048262264211</v>
      </c>
    </row>
    <row r="11800" spans="1:14" x14ac:dyDescent="0.25">
      <c r="A11800" s="1" t="s">
        <v>17833</v>
      </c>
      <c r="B11800" s="1">
        <v>201504</v>
      </c>
      <c r="C11800" s="1" t="s">
        <v>11992</v>
      </c>
      <c r="D11800" s="1">
        <v>2122</v>
      </c>
      <c r="E11800" s="1">
        <v>5101</v>
      </c>
      <c r="F11800" s="1">
        <v>5</v>
      </c>
      <c r="G11800" s="1" t="s">
        <v>10715</v>
      </c>
      <c r="H11800" s="1" t="s">
        <v>10</v>
      </c>
      <c r="I11800">
        <v>23595</v>
      </c>
      <c r="J11800">
        <v>24239</v>
      </c>
      <c r="K11800">
        <v>90</v>
      </c>
      <c r="L11800">
        <v>0</v>
      </c>
      <c r="M11800" s="3">
        <f t="shared" si="378"/>
        <v>0.97343124716366192</v>
      </c>
      <c r="N11800" s="3">
        <f t="shared" si="379"/>
        <v>0.99618563254926895</v>
      </c>
    </row>
    <row r="11801" spans="1:14" x14ac:dyDescent="0.25">
      <c r="A11801" s="1" t="s">
        <v>17833</v>
      </c>
      <c r="B11801" s="1">
        <v>201504</v>
      </c>
      <c r="C11801" s="1" t="s">
        <v>11993</v>
      </c>
      <c r="D11801" s="1">
        <v>2122</v>
      </c>
      <c r="E11801" s="1">
        <v>5501</v>
      </c>
      <c r="F11801" s="1">
        <v>5</v>
      </c>
      <c r="G11801" s="1" t="s">
        <v>10725</v>
      </c>
      <c r="H11801" s="1" t="s">
        <v>10</v>
      </c>
      <c r="I11801">
        <v>43972</v>
      </c>
      <c r="J11801">
        <v>43972</v>
      </c>
      <c r="K11801">
        <v>78</v>
      </c>
      <c r="L11801">
        <v>0</v>
      </c>
      <c r="M11801" s="3">
        <f t="shared" si="378"/>
        <v>1</v>
      </c>
      <c r="N11801" s="3">
        <f t="shared" si="379"/>
        <v>0.99822614390976072</v>
      </c>
    </row>
    <row r="11802" spans="1:14" x14ac:dyDescent="0.25">
      <c r="A11802" s="1" t="s">
        <v>17833</v>
      </c>
      <c r="B11802" s="1">
        <v>201504</v>
      </c>
      <c r="C11802" s="1" t="s">
        <v>11994</v>
      </c>
      <c r="D11802" s="1">
        <v>2122</v>
      </c>
      <c r="E11802" s="1">
        <v>5101</v>
      </c>
      <c r="F11802" s="1">
        <v>5</v>
      </c>
      <c r="G11802" s="1" t="s">
        <v>10715</v>
      </c>
      <c r="H11802" s="1" t="s">
        <v>6</v>
      </c>
      <c r="I11802">
        <v>22389</v>
      </c>
      <c r="J11802">
        <v>22389</v>
      </c>
      <c r="K11802">
        <v>472</v>
      </c>
      <c r="L11802">
        <v>0</v>
      </c>
      <c r="M11802" s="3">
        <f t="shared" si="378"/>
        <v>1</v>
      </c>
      <c r="N11802" s="3">
        <f t="shared" si="379"/>
        <v>0.97891821876814511</v>
      </c>
    </row>
    <row r="11803" spans="1:14" x14ac:dyDescent="0.25">
      <c r="A11803" s="1" t="s">
        <v>17833</v>
      </c>
      <c r="B11803" s="1">
        <v>201504</v>
      </c>
      <c r="C11803" s="1" t="s">
        <v>11995</v>
      </c>
      <c r="D11803" s="1">
        <v>2122</v>
      </c>
      <c r="E11803" s="1">
        <v>5101</v>
      </c>
      <c r="F11803" s="1">
        <v>5</v>
      </c>
      <c r="G11803" s="1" t="s">
        <v>10715</v>
      </c>
      <c r="H11803" s="1" t="s">
        <v>10</v>
      </c>
      <c r="I11803">
        <v>7418</v>
      </c>
      <c r="J11803">
        <v>7418</v>
      </c>
      <c r="K11803">
        <v>59</v>
      </c>
      <c r="L11803">
        <v>0</v>
      </c>
      <c r="M11803" s="3">
        <f t="shared" si="378"/>
        <v>1</v>
      </c>
      <c r="N11803" s="3">
        <f t="shared" si="379"/>
        <v>0.99204637368562953</v>
      </c>
    </row>
    <row r="11804" spans="1:14" x14ac:dyDescent="0.25">
      <c r="A11804" s="1" t="s">
        <v>17833</v>
      </c>
      <c r="B11804" s="1">
        <v>201504</v>
      </c>
      <c r="C11804" s="1" t="s">
        <v>11996</v>
      </c>
      <c r="D11804" s="1">
        <v>2122</v>
      </c>
      <c r="E11804" s="1">
        <v>5109</v>
      </c>
      <c r="F11804" s="1">
        <v>5</v>
      </c>
      <c r="G11804" s="1" t="s">
        <v>17825</v>
      </c>
      <c r="H11804" s="1" t="s">
        <v>10</v>
      </c>
      <c r="I11804">
        <v>13015</v>
      </c>
      <c r="J11804">
        <v>13015</v>
      </c>
      <c r="K11804">
        <v>91</v>
      </c>
      <c r="L11804">
        <v>0</v>
      </c>
      <c r="M11804" s="3">
        <f t="shared" si="378"/>
        <v>1</v>
      </c>
      <c r="N11804" s="3">
        <f t="shared" si="379"/>
        <v>0.99300806761429117</v>
      </c>
    </row>
    <row r="11805" spans="1:14" x14ac:dyDescent="0.25">
      <c r="A11805" s="1" t="s">
        <v>17833</v>
      </c>
      <c r="B11805" s="1">
        <v>201504</v>
      </c>
      <c r="C11805" s="1" t="s">
        <v>11997</v>
      </c>
      <c r="D11805" s="1">
        <v>2122</v>
      </c>
      <c r="E11805" s="1">
        <v>5606</v>
      </c>
      <c r="F11805" s="1">
        <v>5</v>
      </c>
      <c r="G11805" s="1" t="s">
        <v>10863</v>
      </c>
      <c r="H11805" s="1" t="s">
        <v>6</v>
      </c>
      <c r="I11805">
        <v>4771</v>
      </c>
      <c r="J11805">
        <v>4771</v>
      </c>
      <c r="K11805">
        <v>20</v>
      </c>
      <c r="L11805">
        <v>0</v>
      </c>
      <c r="M11805" s="3">
        <f t="shared" si="378"/>
        <v>1</v>
      </c>
      <c r="N11805" s="3">
        <f t="shared" si="379"/>
        <v>0.99580800670718927</v>
      </c>
    </row>
    <row r="11806" spans="1:14" x14ac:dyDescent="0.25">
      <c r="A11806" s="1" t="s">
        <v>17833</v>
      </c>
      <c r="B11806" s="1">
        <v>201504</v>
      </c>
      <c r="C11806" s="1" t="s">
        <v>11998</v>
      </c>
      <c r="D11806" s="1">
        <v>2122</v>
      </c>
      <c r="E11806" s="1">
        <v>5501</v>
      </c>
      <c r="F11806" s="1">
        <v>5</v>
      </c>
      <c r="G11806" s="1" t="s">
        <v>10725</v>
      </c>
      <c r="H11806" s="1" t="s">
        <v>6</v>
      </c>
      <c r="I11806">
        <v>25265</v>
      </c>
      <c r="J11806">
        <v>25265</v>
      </c>
      <c r="K11806">
        <v>79</v>
      </c>
      <c r="L11806">
        <v>0</v>
      </c>
      <c r="M11806" s="3">
        <f t="shared" si="378"/>
        <v>1</v>
      </c>
      <c r="N11806" s="3">
        <f t="shared" si="379"/>
        <v>0.99687314466653476</v>
      </c>
    </row>
    <row r="11807" spans="1:14" x14ac:dyDescent="0.25">
      <c r="A11807" s="1" t="s">
        <v>17833</v>
      </c>
      <c r="B11807" s="1">
        <v>201504</v>
      </c>
      <c r="C11807" s="1" t="s">
        <v>11999</v>
      </c>
      <c r="D11807" s="1">
        <v>2122</v>
      </c>
      <c r="E11807" s="1">
        <v>5506</v>
      </c>
      <c r="F11807" s="1">
        <v>5</v>
      </c>
      <c r="G11807" s="1" t="s">
        <v>10798</v>
      </c>
      <c r="H11807" s="1" t="s">
        <v>6</v>
      </c>
      <c r="I11807">
        <v>2720</v>
      </c>
      <c r="J11807">
        <v>2720</v>
      </c>
      <c r="K11807">
        <v>168</v>
      </c>
      <c r="L11807">
        <v>200</v>
      </c>
      <c r="M11807" s="3">
        <f t="shared" si="378"/>
        <v>1</v>
      </c>
      <c r="N11807" s="3">
        <f t="shared" si="379"/>
        <v>0.93823529411764706</v>
      </c>
    </row>
    <row r="11808" spans="1:14" x14ac:dyDescent="0.25">
      <c r="A11808" s="1" t="s">
        <v>17833</v>
      </c>
      <c r="B11808" s="1">
        <v>201504</v>
      </c>
      <c r="C11808" s="1" t="s">
        <v>12000</v>
      </c>
      <c r="D11808" s="1">
        <v>2122</v>
      </c>
      <c r="E11808" s="1">
        <v>5101</v>
      </c>
      <c r="F11808" s="1">
        <v>5</v>
      </c>
      <c r="G11808" s="1" t="s">
        <v>10715</v>
      </c>
      <c r="H11808" s="1" t="s">
        <v>10</v>
      </c>
      <c r="I11808">
        <v>3033</v>
      </c>
      <c r="J11808">
        <v>3033</v>
      </c>
      <c r="K11808">
        <v>16</v>
      </c>
      <c r="L11808">
        <v>0</v>
      </c>
      <c r="M11808" s="3">
        <f t="shared" si="378"/>
        <v>1</v>
      </c>
      <c r="N11808" s="3">
        <f t="shared" si="379"/>
        <v>0.9947246950214309</v>
      </c>
    </row>
    <row r="11809" spans="1:14" x14ac:dyDescent="0.25">
      <c r="A11809" s="1" t="s">
        <v>17833</v>
      </c>
      <c r="B11809" s="1">
        <v>201504</v>
      </c>
      <c r="C11809" s="1" t="s">
        <v>12001</v>
      </c>
      <c r="D11809" s="1">
        <v>2122</v>
      </c>
      <c r="E11809" s="1">
        <v>5603</v>
      </c>
      <c r="F11809" s="1">
        <v>5</v>
      </c>
      <c r="G11809" s="1" t="s">
        <v>10760</v>
      </c>
      <c r="H11809" s="1" t="s">
        <v>6</v>
      </c>
      <c r="I11809">
        <v>3084</v>
      </c>
      <c r="J11809">
        <v>3084</v>
      </c>
      <c r="K11809">
        <v>66</v>
      </c>
      <c r="L11809">
        <v>0</v>
      </c>
      <c r="M11809" s="3">
        <f t="shared" si="378"/>
        <v>1</v>
      </c>
      <c r="N11809" s="3">
        <f t="shared" si="379"/>
        <v>0.97859922178988323</v>
      </c>
    </row>
    <row r="11810" spans="1:14" x14ac:dyDescent="0.25">
      <c r="A11810" s="1" t="s">
        <v>17833</v>
      </c>
      <c r="B11810" s="1">
        <v>201504</v>
      </c>
      <c r="C11810" s="1" t="s">
        <v>12002</v>
      </c>
      <c r="D11810" s="1">
        <v>2122</v>
      </c>
      <c r="E11810" s="1">
        <v>5109</v>
      </c>
      <c r="F11810" s="1">
        <v>5</v>
      </c>
      <c r="G11810" s="1" t="s">
        <v>17825</v>
      </c>
      <c r="H11810" s="1" t="s">
        <v>10</v>
      </c>
      <c r="I11810">
        <v>1541</v>
      </c>
      <c r="J11810">
        <v>1541</v>
      </c>
      <c r="K11810">
        <v>40</v>
      </c>
      <c r="L11810">
        <v>50</v>
      </c>
      <c r="M11810" s="3">
        <f t="shared" si="378"/>
        <v>1</v>
      </c>
      <c r="N11810" s="3">
        <f t="shared" si="379"/>
        <v>0.97404282933160291</v>
      </c>
    </row>
    <row r="11811" spans="1:14" x14ac:dyDescent="0.25">
      <c r="A11811" s="1" t="s">
        <v>17833</v>
      </c>
      <c r="B11811" s="1">
        <v>201504</v>
      </c>
      <c r="C11811" s="1" t="s">
        <v>12003</v>
      </c>
      <c r="D11811" s="1">
        <v>2122</v>
      </c>
      <c r="E11811" s="1">
        <v>5605</v>
      </c>
      <c r="F11811" s="1">
        <v>5</v>
      </c>
      <c r="G11811" s="1" t="s">
        <v>10755</v>
      </c>
      <c r="H11811" s="1" t="s">
        <v>6</v>
      </c>
      <c r="I11811">
        <v>3544</v>
      </c>
      <c r="J11811">
        <v>3544</v>
      </c>
      <c r="K11811">
        <v>32</v>
      </c>
      <c r="L11811">
        <v>0</v>
      </c>
      <c r="M11811" s="3">
        <f t="shared" si="378"/>
        <v>1</v>
      </c>
      <c r="N11811" s="3">
        <f t="shared" si="379"/>
        <v>0.99097065462753953</v>
      </c>
    </row>
    <row r="11812" spans="1:14" x14ac:dyDescent="0.25">
      <c r="A11812" s="1" t="s">
        <v>17833</v>
      </c>
      <c r="B11812" s="1">
        <v>201504</v>
      </c>
      <c r="C11812" s="1" t="s">
        <v>12004</v>
      </c>
      <c r="D11812" s="1">
        <v>2122</v>
      </c>
      <c r="E11812" s="1">
        <v>5605</v>
      </c>
      <c r="F11812" s="1">
        <v>5</v>
      </c>
      <c r="G11812" s="1" t="s">
        <v>10755</v>
      </c>
      <c r="H11812" s="1" t="s">
        <v>6</v>
      </c>
      <c r="I11812">
        <v>17511</v>
      </c>
      <c r="J11812">
        <v>17511</v>
      </c>
      <c r="K11812">
        <v>47</v>
      </c>
      <c r="L11812">
        <v>0</v>
      </c>
      <c r="M11812" s="3">
        <f t="shared" si="378"/>
        <v>1</v>
      </c>
      <c r="N11812" s="3">
        <f t="shared" si="379"/>
        <v>0.99731597281708639</v>
      </c>
    </row>
    <row r="11813" spans="1:14" x14ac:dyDescent="0.25">
      <c r="A11813" s="1" t="s">
        <v>17833</v>
      </c>
      <c r="B11813" s="1">
        <v>201504</v>
      </c>
      <c r="C11813" s="1" t="s">
        <v>12005</v>
      </c>
      <c r="D11813" s="1">
        <v>2122</v>
      </c>
      <c r="E11813" s="1">
        <v>5109</v>
      </c>
      <c r="F11813" s="1">
        <v>5</v>
      </c>
      <c r="G11813" s="1" t="s">
        <v>17825</v>
      </c>
      <c r="H11813" s="1" t="s">
        <v>10</v>
      </c>
      <c r="I11813">
        <v>4493</v>
      </c>
      <c r="J11813">
        <v>4493</v>
      </c>
      <c r="K11813">
        <v>59</v>
      </c>
      <c r="L11813">
        <v>3600</v>
      </c>
      <c r="M11813" s="3">
        <f t="shared" si="378"/>
        <v>1</v>
      </c>
      <c r="N11813" s="3">
        <f t="shared" si="379"/>
        <v>0.98686846205208101</v>
      </c>
    </row>
    <row r="11814" spans="1:14" x14ac:dyDescent="0.25">
      <c r="A11814" s="1" t="s">
        <v>17833</v>
      </c>
      <c r="B11814" s="1">
        <v>201504</v>
      </c>
      <c r="C11814" s="1" t="s">
        <v>12006</v>
      </c>
      <c r="D11814" s="1">
        <v>2122</v>
      </c>
      <c r="E11814" s="1">
        <v>5601</v>
      </c>
      <c r="F11814" s="1">
        <v>5</v>
      </c>
      <c r="G11814" s="1" t="s">
        <v>10881</v>
      </c>
      <c r="H11814" s="1" t="s">
        <v>10</v>
      </c>
      <c r="I11814">
        <v>47933</v>
      </c>
      <c r="J11814">
        <v>47933</v>
      </c>
      <c r="K11814">
        <v>304</v>
      </c>
      <c r="L11814">
        <v>0</v>
      </c>
      <c r="M11814" s="3">
        <f t="shared" si="378"/>
        <v>1</v>
      </c>
      <c r="N11814" s="3">
        <f t="shared" si="379"/>
        <v>0.99365781403208642</v>
      </c>
    </row>
    <row r="11815" spans="1:14" x14ac:dyDescent="0.25">
      <c r="A11815" s="1" t="s">
        <v>17833</v>
      </c>
      <c r="B11815" s="1">
        <v>201504</v>
      </c>
      <c r="C11815" s="1" t="s">
        <v>12007</v>
      </c>
      <c r="D11815" s="1">
        <v>2122</v>
      </c>
      <c r="E11815" s="1">
        <v>5101</v>
      </c>
      <c r="F11815" s="1">
        <v>5</v>
      </c>
      <c r="G11815" s="1" t="s">
        <v>10715</v>
      </c>
      <c r="H11815" s="1" t="s">
        <v>10</v>
      </c>
      <c r="I11815">
        <v>23125</v>
      </c>
      <c r="J11815">
        <v>23125</v>
      </c>
      <c r="K11815">
        <v>76</v>
      </c>
      <c r="L11815">
        <v>0</v>
      </c>
      <c r="M11815" s="3">
        <f t="shared" si="378"/>
        <v>1</v>
      </c>
      <c r="N11815" s="3">
        <f t="shared" si="379"/>
        <v>0.99671351351351356</v>
      </c>
    </row>
    <row r="11816" spans="1:14" x14ac:dyDescent="0.25">
      <c r="A11816" s="1" t="s">
        <v>17833</v>
      </c>
      <c r="B11816" s="1">
        <v>201504</v>
      </c>
      <c r="C11816" s="1" t="s">
        <v>12008</v>
      </c>
      <c r="D11816" s="1">
        <v>2122</v>
      </c>
      <c r="E11816" s="1">
        <v>5802</v>
      </c>
      <c r="F11816" s="1">
        <v>5</v>
      </c>
      <c r="G11816" s="1" t="s">
        <v>10786</v>
      </c>
      <c r="H11816" s="1" t="s">
        <v>6</v>
      </c>
      <c r="I11816">
        <v>13943</v>
      </c>
      <c r="J11816">
        <v>13943</v>
      </c>
      <c r="K11816">
        <v>238</v>
      </c>
      <c r="L11816">
        <v>0</v>
      </c>
      <c r="M11816" s="3">
        <f t="shared" si="378"/>
        <v>1</v>
      </c>
      <c r="N11816" s="3">
        <f t="shared" si="379"/>
        <v>0.98293050276124216</v>
      </c>
    </row>
    <row r="11817" spans="1:14" x14ac:dyDescent="0.25">
      <c r="A11817" s="1" t="s">
        <v>17833</v>
      </c>
      <c r="B11817" s="1">
        <v>201504</v>
      </c>
      <c r="C11817" s="1" t="s">
        <v>12009</v>
      </c>
      <c r="D11817" s="1">
        <v>2122</v>
      </c>
      <c r="E11817" s="1">
        <v>5109</v>
      </c>
      <c r="F11817" s="1">
        <v>5</v>
      </c>
      <c r="G11817" s="1" t="s">
        <v>17825</v>
      </c>
      <c r="H11817" s="1" t="s">
        <v>10</v>
      </c>
      <c r="I11817">
        <v>12508</v>
      </c>
      <c r="J11817">
        <v>12508</v>
      </c>
      <c r="K11817">
        <v>77</v>
      </c>
      <c r="L11817">
        <v>0</v>
      </c>
      <c r="M11817" s="3">
        <f t="shared" si="378"/>
        <v>1</v>
      </c>
      <c r="N11817" s="3">
        <f t="shared" si="379"/>
        <v>0.99384393987847774</v>
      </c>
    </row>
    <row r="11818" spans="1:14" x14ac:dyDescent="0.25">
      <c r="A11818" s="1" t="s">
        <v>17833</v>
      </c>
      <c r="B11818" s="1">
        <v>201504</v>
      </c>
      <c r="C11818" s="1" t="s">
        <v>12010</v>
      </c>
      <c r="D11818" s="1">
        <v>2122</v>
      </c>
      <c r="E11818" s="1">
        <v>5101</v>
      </c>
      <c r="F11818" s="1">
        <v>5</v>
      </c>
      <c r="G11818" s="1" t="s">
        <v>10715</v>
      </c>
      <c r="H11818" s="1" t="s">
        <v>10</v>
      </c>
      <c r="I11818">
        <v>3683</v>
      </c>
      <c r="J11818">
        <v>3929</v>
      </c>
      <c r="K11818">
        <v>371</v>
      </c>
      <c r="L11818">
        <v>0</v>
      </c>
      <c r="M11818" s="3">
        <f t="shared" si="378"/>
        <v>0.93738864851107151</v>
      </c>
      <c r="N11818" s="3">
        <f t="shared" si="379"/>
        <v>0.89926690198207981</v>
      </c>
    </row>
    <row r="11819" spans="1:14" x14ac:dyDescent="0.25">
      <c r="A11819" s="1" t="s">
        <v>17833</v>
      </c>
      <c r="B11819" s="1">
        <v>201504</v>
      </c>
      <c r="C11819" s="1" t="s">
        <v>12011</v>
      </c>
      <c r="D11819" s="1">
        <v>2122</v>
      </c>
      <c r="E11819" s="1">
        <v>5405</v>
      </c>
      <c r="F11819" s="1">
        <v>5</v>
      </c>
      <c r="G11819" s="1" t="s">
        <v>10741</v>
      </c>
      <c r="H11819" s="1" t="s">
        <v>6</v>
      </c>
      <c r="I11819">
        <v>1066</v>
      </c>
      <c r="J11819">
        <v>1066</v>
      </c>
      <c r="K11819">
        <v>24</v>
      </c>
      <c r="L11819">
        <v>0</v>
      </c>
      <c r="M11819" s="3">
        <f t="shared" si="378"/>
        <v>1</v>
      </c>
      <c r="N11819" s="3">
        <f t="shared" si="379"/>
        <v>0.97748592870544093</v>
      </c>
    </row>
    <row r="11820" spans="1:14" x14ac:dyDescent="0.25">
      <c r="A11820" s="1" t="s">
        <v>17833</v>
      </c>
      <c r="B11820" s="1">
        <v>201504</v>
      </c>
      <c r="C11820" s="1" t="s">
        <v>12012</v>
      </c>
      <c r="D11820" s="1">
        <v>2122</v>
      </c>
      <c r="E11820" s="1">
        <v>5704</v>
      </c>
      <c r="F11820" s="1">
        <v>5</v>
      </c>
      <c r="G11820" s="1" t="s">
        <v>10820</v>
      </c>
      <c r="H11820" s="1" t="s">
        <v>10</v>
      </c>
      <c r="I11820">
        <v>50044</v>
      </c>
      <c r="J11820">
        <v>50044</v>
      </c>
      <c r="K11820">
        <v>443</v>
      </c>
      <c r="L11820">
        <v>0</v>
      </c>
      <c r="M11820" s="3">
        <f t="shared" si="378"/>
        <v>1</v>
      </c>
      <c r="N11820" s="3">
        <f t="shared" si="379"/>
        <v>0.99114778994484853</v>
      </c>
    </row>
    <row r="11821" spans="1:14" x14ac:dyDescent="0.25">
      <c r="A11821" s="1" t="s">
        <v>17833</v>
      </c>
      <c r="B11821" s="1">
        <v>201504</v>
      </c>
      <c r="C11821" s="1" t="s">
        <v>12013</v>
      </c>
      <c r="D11821" s="1">
        <v>2122</v>
      </c>
      <c r="E11821" s="1">
        <v>5102</v>
      </c>
      <c r="F11821" s="1">
        <v>5</v>
      </c>
      <c r="G11821" s="1" t="s">
        <v>10765</v>
      </c>
      <c r="H11821" s="1" t="s">
        <v>6</v>
      </c>
      <c r="I11821">
        <v>1009</v>
      </c>
      <c r="J11821">
        <v>1009</v>
      </c>
      <c r="K11821">
        <v>21</v>
      </c>
      <c r="L11821">
        <v>0</v>
      </c>
      <c r="M11821" s="3">
        <f t="shared" si="378"/>
        <v>1</v>
      </c>
      <c r="N11821" s="3">
        <f t="shared" si="379"/>
        <v>0.97918731417244798</v>
      </c>
    </row>
    <row r="11822" spans="1:14" x14ac:dyDescent="0.25">
      <c r="A11822" s="1" t="s">
        <v>17833</v>
      </c>
      <c r="B11822" s="1">
        <v>201504</v>
      </c>
      <c r="C11822" s="1" t="s">
        <v>12014</v>
      </c>
      <c r="D11822" s="1">
        <v>2122</v>
      </c>
      <c r="E11822" s="1">
        <v>5107</v>
      </c>
      <c r="F11822" s="1">
        <v>5</v>
      </c>
      <c r="G11822" s="1" t="s">
        <v>10751</v>
      </c>
      <c r="H11822" s="1" t="s">
        <v>6</v>
      </c>
      <c r="I11822">
        <v>6649</v>
      </c>
      <c r="J11822">
        <v>6649</v>
      </c>
      <c r="K11822">
        <v>18</v>
      </c>
      <c r="L11822">
        <v>0</v>
      </c>
      <c r="M11822" s="3">
        <f t="shared" si="378"/>
        <v>1</v>
      </c>
      <c r="N11822" s="3">
        <f t="shared" si="379"/>
        <v>0.99729282598887048</v>
      </c>
    </row>
    <row r="11823" spans="1:14" x14ac:dyDescent="0.25">
      <c r="A11823" s="1" t="s">
        <v>17833</v>
      </c>
      <c r="B11823" s="1">
        <v>201504</v>
      </c>
      <c r="C11823" s="1" t="s">
        <v>12015</v>
      </c>
      <c r="D11823" s="1">
        <v>2122</v>
      </c>
      <c r="E11823" s="1">
        <v>5402</v>
      </c>
      <c r="F11823" s="1">
        <v>5</v>
      </c>
      <c r="G11823" s="1" t="s">
        <v>10762</v>
      </c>
      <c r="H11823" s="1" t="s">
        <v>6</v>
      </c>
      <c r="I11823">
        <v>592</v>
      </c>
      <c r="J11823">
        <v>592</v>
      </c>
      <c r="K11823">
        <v>5</v>
      </c>
      <c r="L11823">
        <v>0</v>
      </c>
      <c r="M11823" s="3">
        <f t="shared" si="378"/>
        <v>1</v>
      </c>
      <c r="N11823" s="3">
        <f t="shared" si="379"/>
        <v>0.99155405405405406</v>
      </c>
    </row>
    <row r="11824" spans="1:14" x14ac:dyDescent="0.25">
      <c r="A11824" s="1" t="s">
        <v>17833</v>
      </c>
      <c r="B11824" s="1">
        <v>201504</v>
      </c>
      <c r="C11824" s="1" t="s">
        <v>12016</v>
      </c>
      <c r="D11824" s="1">
        <v>2122</v>
      </c>
      <c r="E11824" s="1">
        <v>5701</v>
      </c>
      <c r="F11824" s="1">
        <v>5</v>
      </c>
      <c r="G11824" s="1" t="s">
        <v>10794</v>
      </c>
      <c r="H11824" s="1" t="s">
        <v>10</v>
      </c>
      <c r="I11824">
        <v>2319</v>
      </c>
      <c r="J11824">
        <v>2319</v>
      </c>
      <c r="K11824">
        <v>21</v>
      </c>
      <c r="L11824">
        <v>0</v>
      </c>
      <c r="M11824" s="3">
        <f t="shared" si="378"/>
        <v>1</v>
      </c>
      <c r="N11824" s="3">
        <f t="shared" si="379"/>
        <v>0.9909443725743855</v>
      </c>
    </row>
    <row r="11825" spans="1:14" x14ac:dyDescent="0.25">
      <c r="A11825" s="1" t="s">
        <v>17833</v>
      </c>
      <c r="B11825" s="1">
        <v>201504</v>
      </c>
      <c r="C11825" s="1" t="s">
        <v>12017</v>
      </c>
      <c r="D11825" s="1">
        <v>2122</v>
      </c>
      <c r="E11825" s="1">
        <v>5404</v>
      </c>
      <c r="F11825" s="1">
        <v>5</v>
      </c>
      <c r="G11825" s="1" t="s">
        <v>10744</v>
      </c>
      <c r="H11825" s="1" t="s">
        <v>6</v>
      </c>
      <c r="I11825">
        <v>170</v>
      </c>
      <c r="J11825">
        <v>170</v>
      </c>
      <c r="K11825">
        <v>10</v>
      </c>
      <c r="L11825">
        <v>0</v>
      </c>
      <c r="M11825" s="3">
        <f t="shared" si="378"/>
        <v>1</v>
      </c>
      <c r="N11825" s="3">
        <f t="shared" si="379"/>
        <v>0.94117647058823528</v>
      </c>
    </row>
    <row r="11826" spans="1:14" x14ac:dyDescent="0.25">
      <c r="A11826" s="1" t="s">
        <v>17833</v>
      </c>
      <c r="B11826" s="1">
        <v>201504</v>
      </c>
      <c r="C11826" s="1" t="s">
        <v>12018</v>
      </c>
      <c r="D11826" s="1">
        <v>2122</v>
      </c>
      <c r="E11826" s="1">
        <v>5102</v>
      </c>
      <c r="F11826" s="1">
        <v>5</v>
      </c>
      <c r="G11826" s="1" t="s">
        <v>10765</v>
      </c>
      <c r="H11826" s="1" t="s">
        <v>6</v>
      </c>
      <c r="I11826">
        <v>3088</v>
      </c>
      <c r="J11826">
        <v>3088</v>
      </c>
      <c r="K11826">
        <v>334</v>
      </c>
      <c r="L11826">
        <v>0</v>
      </c>
      <c r="M11826" s="3">
        <f t="shared" si="378"/>
        <v>1</v>
      </c>
      <c r="N11826" s="3">
        <f t="shared" si="379"/>
        <v>0.89183937823834192</v>
      </c>
    </row>
    <row r="11827" spans="1:14" x14ac:dyDescent="0.25">
      <c r="A11827" s="1" t="s">
        <v>17833</v>
      </c>
      <c r="B11827" s="1">
        <v>201504</v>
      </c>
      <c r="C11827" s="1" t="s">
        <v>12019</v>
      </c>
      <c r="D11827" s="1">
        <v>2122</v>
      </c>
      <c r="E11827" s="1">
        <v>5404</v>
      </c>
      <c r="F11827" s="1">
        <v>5</v>
      </c>
      <c r="G11827" s="1" t="s">
        <v>10744</v>
      </c>
      <c r="H11827" s="1" t="s">
        <v>6</v>
      </c>
      <c r="I11827">
        <v>556</v>
      </c>
      <c r="J11827">
        <v>556</v>
      </c>
      <c r="K11827">
        <v>6</v>
      </c>
      <c r="L11827">
        <v>0</v>
      </c>
      <c r="M11827" s="3">
        <f t="shared" si="378"/>
        <v>1</v>
      </c>
      <c r="N11827" s="3">
        <f t="shared" si="379"/>
        <v>0.98920863309352514</v>
      </c>
    </row>
    <row r="11828" spans="1:14" x14ac:dyDescent="0.25">
      <c r="A11828" s="1" t="s">
        <v>17833</v>
      </c>
      <c r="B11828" s="1">
        <v>201504</v>
      </c>
      <c r="C11828" s="1" t="s">
        <v>12020</v>
      </c>
      <c r="D11828" s="1">
        <v>2122</v>
      </c>
      <c r="E11828" s="1">
        <v>5101</v>
      </c>
      <c r="F11828" s="1">
        <v>5</v>
      </c>
      <c r="G11828" s="1" t="s">
        <v>10715</v>
      </c>
      <c r="H11828" s="1" t="s">
        <v>6</v>
      </c>
      <c r="I11828">
        <v>35855</v>
      </c>
      <c r="J11828">
        <v>35926</v>
      </c>
      <c r="K11828">
        <v>186</v>
      </c>
      <c r="L11828">
        <v>0</v>
      </c>
      <c r="M11828" s="3">
        <f t="shared" si="378"/>
        <v>0.99802371541501977</v>
      </c>
      <c r="N11828" s="3">
        <f t="shared" si="379"/>
        <v>0.99481243899037786</v>
      </c>
    </row>
    <row r="11829" spans="1:14" x14ac:dyDescent="0.25">
      <c r="A11829" s="1" t="s">
        <v>17833</v>
      </c>
      <c r="B11829" s="1">
        <v>201504</v>
      </c>
      <c r="C11829" s="1" t="s">
        <v>12021</v>
      </c>
      <c r="D11829" s="1">
        <v>2122</v>
      </c>
      <c r="E11829" s="1">
        <v>5803</v>
      </c>
      <c r="F11829" s="1">
        <v>5</v>
      </c>
      <c r="G11829" s="1" t="s">
        <v>10711</v>
      </c>
      <c r="H11829" s="1" t="s">
        <v>10</v>
      </c>
      <c r="I11829">
        <v>78400</v>
      </c>
      <c r="J11829">
        <v>78477</v>
      </c>
      <c r="K11829">
        <v>161</v>
      </c>
      <c r="L11829">
        <v>0</v>
      </c>
      <c r="M11829" s="3">
        <f t="shared" si="378"/>
        <v>0.99901882080099902</v>
      </c>
      <c r="N11829" s="3">
        <f t="shared" si="379"/>
        <v>0.99794642857142857</v>
      </c>
    </row>
    <row r="11830" spans="1:14" x14ac:dyDescent="0.25">
      <c r="A11830" s="1" t="s">
        <v>17833</v>
      </c>
      <c r="B11830" s="1">
        <v>201504</v>
      </c>
      <c r="C11830" s="1" t="s">
        <v>12022</v>
      </c>
      <c r="D11830" s="1">
        <v>2122</v>
      </c>
      <c r="E11830" s="1">
        <v>5105</v>
      </c>
      <c r="F11830" s="1">
        <v>5</v>
      </c>
      <c r="G11830" s="1" t="s">
        <v>10721</v>
      </c>
      <c r="H11830" s="1" t="s">
        <v>6</v>
      </c>
      <c r="I11830">
        <v>17429</v>
      </c>
      <c r="J11830">
        <v>17461</v>
      </c>
      <c r="K11830">
        <v>41</v>
      </c>
      <c r="L11830">
        <v>0</v>
      </c>
      <c r="M11830" s="3">
        <f t="shared" si="378"/>
        <v>0.99816734436744747</v>
      </c>
      <c r="N11830" s="3">
        <f t="shared" si="379"/>
        <v>0.99764759882953702</v>
      </c>
    </row>
    <row r="11831" spans="1:14" x14ac:dyDescent="0.25">
      <c r="A11831" s="1" t="s">
        <v>17833</v>
      </c>
      <c r="B11831" s="1">
        <v>201504</v>
      </c>
      <c r="C11831" s="1" t="s">
        <v>12023</v>
      </c>
      <c r="D11831" s="1">
        <v>2122</v>
      </c>
      <c r="E11831" s="1">
        <v>5109</v>
      </c>
      <c r="F11831" s="1">
        <v>5</v>
      </c>
      <c r="G11831" s="1" t="s">
        <v>17825</v>
      </c>
      <c r="H11831" s="1" t="s">
        <v>10</v>
      </c>
      <c r="I11831">
        <v>143843</v>
      </c>
      <c r="J11831">
        <v>144039</v>
      </c>
      <c r="K11831">
        <v>477</v>
      </c>
      <c r="L11831">
        <v>0</v>
      </c>
      <c r="M11831" s="3">
        <f t="shared" si="378"/>
        <v>0.9986392574233367</v>
      </c>
      <c r="N11831" s="3">
        <f t="shared" si="379"/>
        <v>0.99668388451297596</v>
      </c>
    </row>
    <row r="11832" spans="1:14" x14ac:dyDescent="0.25">
      <c r="A11832" s="1" t="s">
        <v>17833</v>
      </c>
      <c r="B11832" s="1">
        <v>201504</v>
      </c>
      <c r="C11832" s="1" t="s">
        <v>12024</v>
      </c>
      <c r="D11832" s="1">
        <v>2122</v>
      </c>
      <c r="E11832" s="1">
        <v>5603</v>
      </c>
      <c r="F11832" s="1">
        <v>5</v>
      </c>
      <c r="G11832" s="1" t="s">
        <v>10760</v>
      </c>
      <c r="H11832" s="1" t="s">
        <v>10</v>
      </c>
      <c r="I11832">
        <v>56470</v>
      </c>
      <c r="J11832">
        <v>56505</v>
      </c>
      <c r="K11832">
        <v>74</v>
      </c>
      <c r="L11832">
        <v>0</v>
      </c>
      <c r="M11832" s="3">
        <f t="shared" si="378"/>
        <v>0.99938058578886824</v>
      </c>
      <c r="N11832" s="3">
        <f t="shared" si="379"/>
        <v>0.99868956968301759</v>
      </c>
    </row>
    <row r="11833" spans="1:14" x14ac:dyDescent="0.25">
      <c r="A11833" s="1" t="s">
        <v>17833</v>
      </c>
      <c r="B11833" s="1">
        <v>201504</v>
      </c>
      <c r="C11833" s="1" t="s">
        <v>12025</v>
      </c>
      <c r="D11833" s="1">
        <v>2122</v>
      </c>
      <c r="E11833" s="1">
        <v>5301</v>
      </c>
      <c r="F11833" s="1">
        <v>5</v>
      </c>
      <c r="G11833" s="1" t="s">
        <v>10733</v>
      </c>
      <c r="H11833" s="1" t="s">
        <v>10</v>
      </c>
      <c r="I11833">
        <v>110153</v>
      </c>
      <c r="J11833">
        <v>110234</v>
      </c>
      <c r="K11833">
        <v>113</v>
      </c>
      <c r="L11833">
        <v>0</v>
      </c>
      <c r="M11833" s="3">
        <f t="shared" si="378"/>
        <v>0.99926519948473247</v>
      </c>
      <c r="N11833" s="3">
        <f t="shared" si="379"/>
        <v>0.99897415413107227</v>
      </c>
    </row>
    <row r="11834" spans="1:14" x14ac:dyDescent="0.25">
      <c r="A11834" s="1" t="s">
        <v>17833</v>
      </c>
      <c r="B11834" s="1">
        <v>201504</v>
      </c>
      <c r="C11834" s="1" t="s">
        <v>12026</v>
      </c>
      <c r="D11834" s="1">
        <v>2122</v>
      </c>
      <c r="E11834" s="1">
        <v>5404</v>
      </c>
      <c r="F11834" s="1">
        <v>5</v>
      </c>
      <c r="G11834" s="1" t="s">
        <v>10744</v>
      </c>
      <c r="H11834" s="1" t="s">
        <v>6</v>
      </c>
      <c r="I11834">
        <v>9198</v>
      </c>
      <c r="J11834">
        <v>9211</v>
      </c>
      <c r="K11834">
        <v>34</v>
      </c>
      <c r="L11834">
        <v>0</v>
      </c>
      <c r="M11834" s="3">
        <f t="shared" si="378"/>
        <v>0.99858864401259362</v>
      </c>
      <c r="N11834" s="3">
        <f t="shared" si="379"/>
        <v>0.99630354424874967</v>
      </c>
    </row>
    <row r="11835" spans="1:14" x14ac:dyDescent="0.25">
      <c r="A11835" s="1" t="s">
        <v>17833</v>
      </c>
      <c r="B11835" s="1">
        <v>201504</v>
      </c>
      <c r="C11835" s="1" t="s">
        <v>12027</v>
      </c>
      <c r="D11835" s="1">
        <v>2122</v>
      </c>
      <c r="E11835" s="1">
        <v>5602</v>
      </c>
      <c r="F11835" s="1">
        <v>5</v>
      </c>
      <c r="G11835" s="1" t="s">
        <v>10775</v>
      </c>
      <c r="H11835" s="1" t="s">
        <v>10</v>
      </c>
      <c r="I11835">
        <v>1512</v>
      </c>
      <c r="J11835">
        <v>1513</v>
      </c>
      <c r="K11835">
        <v>11</v>
      </c>
      <c r="L11835">
        <v>0</v>
      </c>
      <c r="M11835" s="3">
        <f t="shared" si="378"/>
        <v>0.99933906146728357</v>
      </c>
      <c r="N11835" s="3">
        <f t="shared" si="379"/>
        <v>0.99272486772486768</v>
      </c>
    </row>
    <row r="11836" spans="1:14" x14ac:dyDescent="0.25">
      <c r="A11836" s="1" t="s">
        <v>17833</v>
      </c>
      <c r="B11836" s="1">
        <v>201504</v>
      </c>
      <c r="C11836" s="1" t="s">
        <v>12028</v>
      </c>
      <c r="D11836" s="1">
        <v>2122</v>
      </c>
      <c r="E11836" s="1">
        <v>5101</v>
      </c>
      <c r="F11836" s="1">
        <v>5</v>
      </c>
      <c r="G11836" s="1" t="s">
        <v>10715</v>
      </c>
      <c r="H11836" s="1" t="s">
        <v>10</v>
      </c>
      <c r="I11836">
        <v>30068</v>
      </c>
      <c r="J11836">
        <v>30093</v>
      </c>
      <c r="K11836">
        <v>63</v>
      </c>
      <c r="L11836">
        <v>0</v>
      </c>
      <c r="M11836" s="3">
        <f t="shared" si="378"/>
        <v>0.99916924201641577</v>
      </c>
      <c r="N11836" s="3">
        <f t="shared" si="379"/>
        <v>0.99790474923506722</v>
      </c>
    </row>
    <row r="11837" spans="1:14" x14ac:dyDescent="0.25">
      <c r="A11837" s="1" t="s">
        <v>17833</v>
      </c>
      <c r="B11837" s="1">
        <v>201504</v>
      </c>
      <c r="C11837" s="1" t="s">
        <v>12029</v>
      </c>
      <c r="D11837" s="1">
        <v>2122</v>
      </c>
      <c r="E11837" s="1">
        <v>5501</v>
      </c>
      <c r="F11837" s="1">
        <v>5</v>
      </c>
      <c r="G11837" s="1" t="s">
        <v>10725</v>
      </c>
      <c r="H11837" s="1" t="s">
        <v>10</v>
      </c>
      <c r="I11837">
        <v>105571</v>
      </c>
      <c r="J11837">
        <v>105589</v>
      </c>
      <c r="K11837">
        <v>119</v>
      </c>
      <c r="L11837">
        <v>0</v>
      </c>
      <c r="M11837" s="3">
        <f t="shared" si="378"/>
        <v>0.99982952769701394</v>
      </c>
      <c r="N11837" s="3">
        <f t="shared" si="379"/>
        <v>0.99887279650661642</v>
      </c>
    </row>
    <row r="11838" spans="1:14" x14ac:dyDescent="0.25">
      <c r="A11838" s="1" t="s">
        <v>17833</v>
      </c>
      <c r="B11838" s="1">
        <v>201504</v>
      </c>
      <c r="C11838" s="1" t="s">
        <v>12030</v>
      </c>
      <c r="D11838" s="1">
        <v>2122</v>
      </c>
      <c r="E11838" s="1">
        <v>5601</v>
      </c>
      <c r="F11838" s="1">
        <v>5</v>
      </c>
      <c r="G11838" s="1" t="s">
        <v>10881</v>
      </c>
      <c r="H11838" s="1" t="s">
        <v>10</v>
      </c>
      <c r="I11838">
        <v>25584</v>
      </c>
      <c r="J11838">
        <v>25600</v>
      </c>
      <c r="K11838">
        <v>60</v>
      </c>
      <c r="L11838">
        <v>0</v>
      </c>
      <c r="M11838" s="3">
        <f t="shared" si="378"/>
        <v>0.99937500000000001</v>
      </c>
      <c r="N11838" s="3">
        <f t="shared" si="379"/>
        <v>0.99765478424015008</v>
      </c>
    </row>
    <row r="11839" spans="1:14" x14ac:dyDescent="0.25">
      <c r="A11839" s="1" t="s">
        <v>17833</v>
      </c>
      <c r="B11839" s="1">
        <v>201504</v>
      </c>
      <c r="C11839" s="1" t="s">
        <v>12031</v>
      </c>
      <c r="D11839" s="1">
        <v>2122</v>
      </c>
      <c r="E11839" s="1">
        <v>5301</v>
      </c>
      <c r="F11839" s="1">
        <v>5</v>
      </c>
      <c r="G11839" s="1" t="s">
        <v>10733</v>
      </c>
      <c r="H11839" s="1" t="s">
        <v>6</v>
      </c>
      <c r="I11839">
        <v>20115</v>
      </c>
      <c r="J11839">
        <v>20115</v>
      </c>
      <c r="K11839">
        <v>94</v>
      </c>
      <c r="L11839">
        <v>0</v>
      </c>
      <c r="M11839" s="3">
        <f t="shared" si="378"/>
        <v>1</v>
      </c>
      <c r="N11839" s="3">
        <f t="shared" si="379"/>
        <v>0.99532687049465574</v>
      </c>
    </row>
    <row r="11840" spans="1:14" x14ac:dyDescent="0.25">
      <c r="A11840" s="1" t="s">
        <v>17833</v>
      </c>
      <c r="B11840" s="1">
        <v>201504</v>
      </c>
      <c r="C11840" s="1" t="s">
        <v>12032</v>
      </c>
      <c r="D11840" s="1">
        <v>2122</v>
      </c>
      <c r="E11840" s="1">
        <v>5705</v>
      </c>
      <c r="F11840" s="1">
        <v>5</v>
      </c>
      <c r="G11840" s="1" t="s">
        <v>10746</v>
      </c>
      <c r="H11840" s="1" t="s">
        <v>10</v>
      </c>
      <c r="I11840">
        <v>2672</v>
      </c>
      <c r="J11840">
        <v>2672</v>
      </c>
      <c r="K11840">
        <v>16</v>
      </c>
      <c r="L11840">
        <v>0</v>
      </c>
      <c r="M11840" s="3">
        <f t="shared" si="378"/>
        <v>1</v>
      </c>
      <c r="N11840" s="3">
        <f t="shared" si="379"/>
        <v>0.99401197604790414</v>
      </c>
    </row>
    <row r="11841" spans="1:14" x14ac:dyDescent="0.25">
      <c r="A11841" s="1" t="s">
        <v>17833</v>
      </c>
      <c r="B11841" s="1">
        <v>201504</v>
      </c>
      <c r="C11841" s="1" t="s">
        <v>12033</v>
      </c>
      <c r="D11841" s="1">
        <v>2122</v>
      </c>
      <c r="E11841" s="1">
        <v>5102</v>
      </c>
      <c r="F11841" s="1">
        <v>5</v>
      </c>
      <c r="G11841" s="1" t="s">
        <v>10765</v>
      </c>
      <c r="H11841" s="1" t="s">
        <v>6</v>
      </c>
      <c r="I11841">
        <v>2113</v>
      </c>
      <c r="J11841">
        <v>2113</v>
      </c>
      <c r="K11841">
        <v>11</v>
      </c>
      <c r="L11841">
        <v>0</v>
      </c>
      <c r="M11841" s="3">
        <f t="shared" si="378"/>
        <v>1</v>
      </c>
      <c r="N11841" s="3">
        <f t="shared" si="379"/>
        <v>0.9947941315664931</v>
      </c>
    </row>
    <row r="11842" spans="1:14" x14ac:dyDescent="0.25">
      <c r="A11842" s="1" t="s">
        <v>17833</v>
      </c>
      <c r="B11842" s="1">
        <v>201504</v>
      </c>
      <c r="C11842" s="1" t="s">
        <v>12034</v>
      </c>
      <c r="D11842" s="1">
        <v>2122</v>
      </c>
      <c r="E11842" s="1">
        <v>5107</v>
      </c>
      <c r="F11842" s="1">
        <v>5</v>
      </c>
      <c r="G11842" s="1" t="s">
        <v>10751</v>
      </c>
      <c r="H11842" s="1" t="s">
        <v>6</v>
      </c>
      <c r="I11842">
        <v>2112</v>
      </c>
      <c r="J11842">
        <v>2112</v>
      </c>
      <c r="K11842">
        <v>48</v>
      </c>
      <c r="L11842">
        <v>0</v>
      </c>
      <c r="M11842" s="3">
        <f t="shared" si="378"/>
        <v>1</v>
      </c>
      <c r="N11842" s="3">
        <f t="shared" si="379"/>
        <v>0.97727272727272729</v>
      </c>
    </row>
    <row r="11843" spans="1:14" x14ac:dyDescent="0.25">
      <c r="A11843" s="1" t="s">
        <v>17833</v>
      </c>
      <c r="B11843" s="1">
        <v>201504</v>
      </c>
      <c r="C11843" s="1" t="s">
        <v>12035</v>
      </c>
      <c r="D11843" s="1">
        <v>2122</v>
      </c>
      <c r="E11843" s="1">
        <v>5604</v>
      </c>
      <c r="F11843" s="1">
        <v>5</v>
      </c>
      <c r="G11843" s="1" t="s">
        <v>10832</v>
      </c>
      <c r="H11843" s="1" t="s">
        <v>10</v>
      </c>
      <c r="I11843">
        <v>8412</v>
      </c>
      <c r="J11843">
        <v>8412</v>
      </c>
      <c r="K11843">
        <v>65</v>
      </c>
      <c r="L11843">
        <v>0</v>
      </c>
      <c r="M11843" s="3">
        <f t="shared" si="378"/>
        <v>1</v>
      </c>
      <c r="N11843" s="3">
        <f t="shared" si="379"/>
        <v>0.99227294341417027</v>
      </c>
    </row>
    <row r="11844" spans="1:14" x14ac:dyDescent="0.25">
      <c r="A11844" s="1" t="s">
        <v>17833</v>
      </c>
      <c r="B11844" s="1">
        <v>201504</v>
      </c>
      <c r="C11844" s="1" t="s">
        <v>12036</v>
      </c>
      <c r="D11844" s="1">
        <v>2122</v>
      </c>
      <c r="E11844" s="1">
        <v>5301</v>
      </c>
      <c r="F11844" s="1">
        <v>5</v>
      </c>
      <c r="G11844" s="1" t="s">
        <v>10733</v>
      </c>
      <c r="H11844" s="1" t="s">
        <v>10</v>
      </c>
      <c r="I11844">
        <v>14382</v>
      </c>
      <c r="J11844">
        <v>14382</v>
      </c>
      <c r="K11844">
        <v>55</v>
      </c>
      <c r="L11844">
        <v>0</v>
      </c>
      <c r="M11844" s="3">
        <f t="shared" si="378"/>
        <v>1</v>
      </c>
      <c r="N11844" s="3">
        <f t="shared" si="379"/>
        <v>0.99617577527464884</v>
      </c>
    </row>
    <row r="11845" spans="1:14" x14ac:dyDescent="0.25">
      <c r="A11845" s="1" t="s">
        <v>17833</v>
      </c>
      <c r="B11845" s="1">
        <v>201504</v>
      </c>
      <c r="C11845" s="1" t="s">
        <v>12037</v>
      </c>
      <c r="D11845" s="1">
        <v>2122</v>
      </c>
      <c r="E11845" s="1">
        <v>5501</v>
      </c>
      <c r="F11845" s="1">
        <v>5</v>
      </c>
      <c r="G11845" s="1" t="s">
        <v>10725</v>
      </c>
      <c r="H11845" s="1" t="s">
        <v>10</v>
      </c>
      <c r="I11845">
        <v>20207</v>
      </c>
      <c r="J11845">
        <v>20207</v>
      </c>
      <c r="K11845">
        <v>88</v>
      </c>
      <c r="L11845">
        <v>0</v>
      </c>
      <c r="M11845" s="3">
        <f t="shared" si="378"/>
        <v>1</v>
      </c>
      <c r="N11845" s="3">
        <f t="shared" si="379"/>
        <v>0.99564507348938491</v>
      </c>
    </row>
    <row r="11846" spans="1:14" x14ac:dyDescent="0.25">
      <c r="A11846" s="1" t="s">
        <v>17833</v>
      </c>
      <c r="B11846" s="1">
        <v>201504</v>
      </c>
      <c r="C11846" s="1" t="s">
        <v>12038</v>
      </c>
      <c r="D11846" s="1">
        <v>2122</v>
      </c>
      <c r="E11846" s="1">
        <v>5601</v>
      </c>
      <c r="F11846" s="1">
        <v>5</v>
      </c>
      <c r="G11846" s="1" t="s">
        <v>10881</v>
      </c>
      <c r="H11846" s="1" t="s">
        <v>10</v>
      </c>
      <c r="I11846">
        <v>11388</v>
      </c>
      <c r="J11846">
        <v>11388</v>
      </c>
      <c r="K11846">
        <v>79</v>
      </c>
      <c r="L11846">
        <v>0</v>
      </c>
      <c r="M11846" s="3">
        <f t="shared" si="378"/>
        <v>1</v>
      </c>
      <c r="N11846" s="3">
        <f t="shared" si="379"/>
        <v>0.99306287319985953</v>
      </c>
    </row>
    <row r="11847" spans="1:14" x14ac:dyDescent="0.25">
      <c r="A11847" s="1" t="s">
        <v>17833</v>
      </c>
      <c r="B11847" s="1">
        <v>201504</v>
      </c>
      <c r="C11847" s="1" t="s">
        <v>12039</v>
      </c>
      <c r="D11847" s="1">
        <v>2122</v>
      </c>
      <c r="E11847" s="1">
        <v>5601</v>
      </c>
      <c r="F11847" s="1">
        <v>5</v>
      </c>
      <c r="G11847" s="1" t="s">
        <v>10881</v>
      </c>
      <c r="H11847" s="1" t="s">
        <v>10</v>
      </c>
      <c r="I11847">
        <v>7953</v>
      </c>
      <c r="J11847">
        <v>7953</v>
      </c>
      <c r="K11847">
        <v>102</v>
      </c>
      <c r="L11847">
        <v>0</v>
      </c>
      <c r="M11847" s="3">
        <f t="shared" si="378"/>
        <v>1</v>
      </c>
      <c r="N11847" s="3">
        <f t="shared" si="379"/>
        <v>0.98717465107506597</v>
      </c>
    </row>
    <row r="11848" spans="1:14" x14ac:dyDescent="0.25">
      <c r="A11848" s="1" t="s">
        <v>17833</v>
      </c>
      <c r="B11848" s="1">
        <v>201504</v>
      </c>
      <c r="C11848" s="1" t="s">
        <v>12040</v>
      </c>
      <c r="D11848" s="1">
        <v>2122</v>
      </c>
      <c r="E11848" s="1">
        <v>5102</v>
      </c>
      <c r="F11848" s="1">
        <v>5</v>
      </c>
      <c r="G11848" s="1" t="s">
        <v>10765</v>
      </c>
      <c r="H11848" s="1" t="s">
        <v>10</v>
      </c>
      <c r="I11848">
        <v>20101</v>
      </c>
      <c r="J11848">
        <v>20101</v>
      </c>
      <c r="K11848">
        <v>384</v>
      </c>
      <c r="L11848">
        <v>0</v>
      </c>
      <c r="M11848" s="3">
        <f t="shared" ref="M11848:M11911" si="380">+I11848/J11848</f>
        <v>1</v>
      </c>
      <c r="N11848" s="3">
        <f t="shared" ref="N11848:N11911" si="381">+(I11848-K11848)/I11848</f>
        <v>0.98089647281229786</v>
      </c>
    </row>
    <row r="11849" spans="1:14" x14ac:dyDescent="0.25">
      <c r="A11849" s="1" t="s">
        <v>17833</v>
      </c>
      <c r="B11849" s="1">
        <v>201504</v>
      </c>
      <c r="C11849" s="1" t="s">
        <v>12041</v>
      </c>
      <c r="D11849" s="1">
        <v>2122</v>
      </c>
      <c r="E11849" s="1">
        <v>5109</v>
      </c>
      <c r="F11849" s="1">
        <v>5</v>
      </c>
      <c r="G11849" s="1" t="s">
        <v>17825</v>
      </c>
      <c r="H11849" s="1" t="s">
        <v>10</v>
      </c>
      <c r="I11849">
        <v>8447</v>
      </c>
      <c r="J11849">
        <v>8462</v>
      </c>
      <c r="K11849">
        <v>88</v>
      </c>
      <c r="L11849">
        <v>0</v>
      </c>
      <c r="M11849" s="3">
        <f t="shared" si="380"/>
        <v>0.99822736941621371</v>
      </c>
      <c r="N11849" s="3">
        <f t="shared" si="381"/>
        <v>0.9895821001539008</v>
      </c>
    </row>
    <row r="11850" spans="1:14" x14ac:dyDescent="0.25">
      <c r="A11850" s="1" t="s">
        <v>17833</v>
      </c>
      <c r="B11850" s="1">
        <v>201504</v>
      </c>
      <c r="C11850" s="1" t="s">
        <v>12042</v>
      </c>
      <c r="D11850" s="1">
        <v>2122</v>
      </c>
      <c r="E11850" s="1">
        <v>5501</v>
      </c>
      <c r="F11850" s="1">
        <v>5</v>
      </c>
      <c r="G11850" s="1" t="s">
        <v>10725</v>
      </c>
      <c r="H11850" s="1" t="s">
        <v>10</v>
      </c>
      <c r="I11850">
        <v>5155</v>
      </c>
      <c r="J11850">
        <v>5156</v>
      </c>
      <c r="K11850">
        <v>0</v>
      </c>
      <c r="L11850">
        <v>0</v>
      </c>
      <c r="M11850" s="3">
        <f t="shared" si="380"/>
        <v>0.99980605120248256</v>
      </c>
      <c r="N11850" s="3">
        <f t="shared" si="381"/>
        <v>1</v>
      </c>
    </row>
    <row r="11851" spans="1:14" x14ac:dyDescent="0.25">
      <c r="A11851" s="1" t="s">
        <v>17833</v>
      </c>
      <c r="B11851" s="1">
        <v>201504</v>
      </c>
      <c r="C11851" s="1" t="s">
        <v>12043</v>
      </c>
      <c r="D11851" s="1">
        <v>2122</v>
      </c>
      <c r="E11851" s="1">
        <v>5101</v>
      </c>
      <c r="F11851" s="1">
        <v>5</v>
      </c>
      <c r="G11851" s="1" t="s">
        <v>10715</v>
      </c>
      <c r="H11851" s="1" t="s">
        <v>10</v>
      </c>
      <c r="I11851">
        <v>4939</v>
      </c>
      <c r="J11851">
        <v>4951</v>
      </c>
      <c r="K11851">
        <v>39</v>
      </c>
      <c r="L11851">
        <v>0</v>
      </c>
      <c r="M11851" s="3">
        <f t="shared" si="380"/>
        <v>0.99757624722278326</v>
      </c>
      <c r="N11851" s="3">
        <f t="shared" si="381"/>
        <v>0.99210366470945532</v>
      </c>
    </row>
    <row r="11852" spans="1:14" x14ac:dyDescent="0.25">
      <c r="A11852" s="1" t="s">
        <v>17833</v>
      </c>
      <c r="B11852" s="1">
        <v>201504</v>
      </c>
      <c r="C11852" s="1" t="s">
        <v>12044</v>
      </c>
      <c r="D11852" s="1">
        <v>2122</v>
      </c>
      <c r="E11852" s="1">
        <v>5601</v>
      </c>
      <c r="F11852" s="1">
        <v>5</v>
      </c>
      <c r="G11852" s="1" t="s">
        <v>10881</v>
      </c>
      <c r="H11852" s="1" t="s">
        <v>6</v>
      </c>
      <c r="I11852">
        <v>8988</v>
      </c>
      <c r="J11852">
        <v>8988</v>
      </c>
      <c r="K11852">
        <v>280</v>
      </c>
      <c r="L11852">
        <v>0</v>
      </c>
      <c r="M11852" s="3">
        <f t="shared" si="380"/>
        <v>1</v>
      </c>
      <c r="N11852" s="3">
        <f t="shared" si="381"/>
        <v>0.96884735202492211</v>
      </c>
    </row>
    <row r="11853" spans="1:14" x14ac:dyDescent="0.25">
      <c r="A11853" s="1" t="s">
        <v>17833</v>
      </c>
      <c r="B11853" s="1">
        <v>201504</v>
      </c>
      <c r="C11853" s="1" t="s">
        <v>12045</v>
      </c>
      <c r="D11853" s="1">
        <v>2122</v>
      </c>
      <c r="E11853" s="1">
        <v>5804</v>
      </c>
      <c r="F11853" s="1">
        <v>5</v>
      </c>
      <c r="G11853" s="1" t="s">
        <v>10717</v>
      </c>
      <c r="H11853" s="1" t="s">
        <v>10</v>
      </c>
      <c r="I11853">
        <v>87980</v>
      </c>
      <c r="J11853">
        <v>87980</v>
      </c>
      <c r="K11853">
        <v>310</v>
      </c>
      <c r="L11853">
        <v>0</v>
      </c>
      <c r="M11853" s="3">
        <f t="shared" si="380"/>
        <v>1</v>
      </c>
      <c r="N11853" s="3">
        <f t="shared" si="381"/>
        <v>0.99647647192543765</v>
      </c>
    </row>
    <row r="11854" spans="1:14" x14ac:dyDescent="0.25">
      <c r="A11854" s="1" t="s">
        <v>17833</v>
      </c>
      <c r="B11854" s="1">
        <v>201504</v>
      </c>
      <c r="C11854" s="1" t="s">
        <v>12046</v>
      </c>
      <c r="D11854" s="1">
        <v>2122</v>
      </c>
      <c r="E11854" s="1">
        <v>5503</v>
      </c>
      <c r="F11854" s="1">
        <v>5</v>
      </c>
      <c r="G11854" s="1" t="s">
        <v>10816</v>
      </c>
      <c r="H11854" s="1" t="s">
        <v>10</v>
      </c>
      <c r="I11854">
        <v>34182</v>
      </c>
      <c r="J11854">
        <v>34182</v>
      </c>
      <c r="K11854">
        <v>83</v>
      </c>
      <c r="L11854">
        <v>0</v>
      </c>
      <c r="M11854" s="3">
        <f t="shared" si="380"/>
        <v>1</v>
      </c>
      <c r="N11854" s="3">
        <f t="shared" si="381"/>
        <v>0.99757182142648182</v>
      </c>
    </row>
    <row r="11855" spans="1:14" x14ac:dyDescent="0.25">
      <c r="A11855" s="1" t="s">
        <v>17833</v>
      </c>
      <c r="B11855" s="1">
        <v>201504</v>
      </c>
      <c r="C11855" s="1" t="s">
        <v>12047</v>
      </c>
      <c r="D11855" s="1">
        <v>2122</v>
      </c>
      <c r="E11855" s="1">
        <v>5109</v>
      </c>
      <c r="F11855" s="1">
        <v>5</v>
      </c>
      <c r="G11855" s="1" t="s">
        <v>17825</v>
      </c>
      <c r="H11855" s="1" t="s">
        <v>10</v>
      </c>
      <c r="I11855">
        <v>2782</v>
      </c>
      <c r="J11855">
        <v>2782</v>
      </c>
      <c r="K11855">
        <v>0</v>
      </c>
      <c r="L11855">
        <v>0</v>
      </c>
      <c r="M11855" s="3">
        <f t="shared" si="380"/>
        <v>1</v>
      </c>
      <c r="N11855" s="3">
        <f t="shared" si="381"/>
        <v>1</v>
      </c>
    </row>
    <row r="11856" spans="1:14" x14ac:dyDescent="0.25">
      <c r="A11856" s="1" t="s">
        <v>17833</v>
      </c>
      <c r="B11856" s="1">
        <v>201504</v>
      </c>
      <c r="C11856" s="1" t="s">
        <v>12048</v>
      </c>
      <c r="D11856" s="1">
        <v>2122</v>
      </c>
      <c r="E11856" s="1">
        <v>5107</v>
      </c>
      <c r="F11856" s="1">
        <v>5</v>
      </c>
      <c r="G11856" s="1" t="s">
        <v>10751</v>
      </c>
      <c r="H11856" s="1" t="s">
        <v>10</v>
      </c>
      <c r="I11856">
        <v>31155</v>
      </c>
      <c r="J11856">
        <v>31155</v>
      </c>
      <c r="K11856">
        <v>259</v>
      </c>
      <c r="L11856">
        <v>0</v>
      </c>
      <c r="M11856" s="3">
        <f t="shared" si="380"/>
        <v>1</v>
      </c>
      <c r="N11856" s="3">
        <f t="shared" si="381"/>
        <v>0.99168672765206223</v>
      </c>
    </row>
    <row r="11857" spans="1:14" x14ac:dyDescent="0.25">
      <c r="A11857" s="1" t="s">
        <v>17833</v>
      </c>
      <c r="B11857" s="1">
        <v>201504</v>
      </c>
      <c r="C11857" s="1" t="s">
        <v>12049</v>
      </c>
      <c r="D11857" s="1">
        <v>2122</v>
      </c>
      <c r="E11857" s="1">
        <v>5301</v>
      </c>
      <c r="F11857" s="1">
        <v>5</v>
      </c>
      <c r="G11857" s="1" t="s">
        <v>10733</v>
      </c>
      <c r="H11857" s="1" t="s">
        <v>6</v>
      </c>
      <c r="I11857">
        <v>12744</v>
      </c>
      <c r="J11857">
        <v>12744</v>
      </c>
      <c r="K11857">
        <v>95</v>
      </c>
      <c r="L11857">
        <v>0</v>
      </c>
      <c r="M11857" s="3">
        <f t="shared" si="380"/>
        <v>1</v>
      </c>
      <c r="N11857" s="3">
        <f t="shared" si="381"/>
        <v>0.99254551161330817</v>
      </c>
    </row>
    <row r="11858" spans="1:14" x14ac:dyDescent="0.25">
      <c r="A11858" s="1" t="s">
        <v>17833</v>
      </c>
      <c r="B11858" s="1">
        <v>201504</v>
      </c>
      <c r="C11858" s="1" t="s">
        <v>12050</v>
      </c>
      <c r="D11858" s="1">
        <v>2122</v>
      </c>
      <c r="E11858" s="1">
        <v>5401</v>
      </c>
      <c r="F11858" s="1">
        <v>5</v>
      </c>
      <c r="G11858" s="1" t="s">
        <v>10777</v>
      </c>
      <c r="H11858" s="1" t="s">
        <v>6</v>
      </c>
      <c r="I11858">
        <v>4054</v>
      </c>
      <c r="J11858">
        <v>4054</v>
      </c>
      <c r="K11858">
        <v>371</v>
      </c>
      <c r="L11858">
        <v>190</v>
      </c>
      <c r="M11858" s="3">
        <f t="shared" si="380"/>
        <v>1</v>
      </c>
      <c r="N11858" s="3">
        <f t="shared" si="381"/>
        <v>0.90848544647261964</v>
      </c>
    </row>
    <row r="11859" spans="1:14" x14ac:dyDescent="0.25">
      <c r="A11859" s="1" t="s">
        <v>17833</v>
      </c>
      <c r="B11859" s="1">
        <v>201504</v>
      </c>
      <c r="C11859" s="1" t="s">
        <v>12051</v>
      </c>
      <c r="D11859" s="1">
        <v>2122</v>
      </c>
      <c r="E11859" s="1">
        <v>5401</v>
      </c>
      <c r="F11859" s="1">
        <v>5</v>
      </c>
      <c r="G11859" s="1" t="s">
        <v>10777</v>
      </c>
      <c r="H11859" s="1" t="s">
        <v>6</v>
      </c>
      <c r="I11859">
        <v>1004</v>
      </c>
      <c r="J11859">
        <v>1004</v>
      </c>
      <c r="K11859">
        <v>0</v>
      </c>
      <c r="L11859">
        <v>0</v>
      </c>
      <c r="M11859" s="3">
        <f t="shared" si="380"/>
        <v>1</v>
      </c>
      <c r="N11859" s="3">
        <f t="shared" si="381"/>
        <v>1</v>
      </c>
    </row>
    <row r="11860" spans="1:14" x14ac:dyDescent="0.25">
      <c r="A11860" s="1" t="s">
        <v>17833</v>
      </c>
      <c r="B11860" s="1">
        <v>201504</v>
      </c>
      <c r="C11860" s="1" t="s">
        <v>12052</v>
      </c>
      <c r="D11860" s="1">
        <v>2122</v>
      </c>
      <c r="E11860" s="1">
        <v>5503</v>
      </c>
      <c r="F11860" s="1">
        <v>5</v>
      </c>
      <c r="G11860" s="1" t="s">
        <v>10816</v>
      </c>
      <c r="H11860" s="1" t="s">
        <v>10</v>
      </c>
      <c r="I11860">
        <v>4068</v>
      </c>
      <c r="J11860">
        <v>4068</v>
      </c>
      <c r="K11860">
        <v>21</v>
      </c>
      <c r="L11860">
        <v>0</v>
      </c>
      <c r="M11860" s="3">
        <f t="shared" si="380"/>
        <v>1</v>
      </c>
      <c r="N11860" s="3">
        <f t="shared" si="381"/>
        <v>0.99483775811209441</v>
      </c>
    </row>
    <row r="11861" spans="1:14" x14ac:dyDescent="0.25">
      <c r="A11861" s="1" t="s">
        <v>17833</v>
      </c>
      <c r="B11861" s="1">
        <v>201504</v>
      </c>
      <c r="C11861" s="1" t="s">
        <v>12053</v>
      </c>
      <c r="D11861" s="1">
        <v>2122</v>
      </c>
      <c r="E11861" s="1">
        <v>5503</v>
      </c>
      <c r="F11861" s="1">
        <v>5</v>
      </c>
      <c r="G11861" s="1" t="s">
        <v>10816</v>
      </c>
      <c r="H11861" s="1" t="s">
        <v>6</v>
      </c>
      <c r="I11861">
        <v>3929</v>
      </c>
      <c r="J11861">
        <v>3929</v>
      </c>
      <c r="K11861">
        <v>43</v>
      </c>
      <c r="L11861">
        <v>0</v>
      </c>
      <c r="M11861" s="3">
        <f t="shared" si="380"/>
        <v>1</v>
      </c>
      <c r="N11861" s="3">
        <f t="shared" si="381"/>
        <v>0.98905573937388647</v>
      </c>
    </row>
    <row r="11862" spans="1:14" x14ac:dyDescent="0.25">
      <c r="A11862" s="1" t="s">
        <v>17833</v>
      </c>
      <c r="B11862" s="1">
        <v>201504</v>
      </c>
      <c r="C11862" s="1" t="s">
        <v>12054</v>
      </c>
      <c r="D11862" s="1">
        <v>2122</v>
      </c>
      <c r="E11862" s="1">
        <v>5803</v>
      </c>
      <c r="F11862" s="1">
        <v>5</v>
      </c>
      <c r="G11862" s="1" t="s">
        <v>10711</v>
      </c>
      <c r="H11862" s="1" t="s">
        <v>6</v>
      </c>
      <c r="I11862">
        <v>846</v>
      </c>
      <c r="J11862">
        <v>846</v>
      </c>
      <c r="K11862">
        <v>6</v>
      </c>
      <c r="L11862">
        <v>0</v>
      </c>
      <c r="M11862" s="3">
        <f t="shared" si="380"/>
        <v>1</v>
      </c>
      <c r="N11862" s="3">
        <f t="shared" si="381"/>
        <v>0.99290780141843971</v>
      </c>
    </row>
    <row r="11863" spans="1:14" x14ac:dyDescent="0.25">
      <c r="A11863" s="1" t="s">
        <v>17833</v>
      </c>
      <c r="B11863" s="1">
        <v>201504</v>
      </c>
      <c r="C11863" s="1" t="s">
        <v>12055</v>
      </c>
      <c r="D11863" s="1">
        <v>2122</v>
      </c>
      <c r="E11863" s="1">
        <v>5703</v>
      </c>
      <c r="F11863" s="1">
        <v>5</v>
      </c>
      <c r="G11863" s="1" t="s">
        <v>10800</v>
      </c>
      <c r="H11863" s="1" t="s">
        <v>10</v>
      </c>
      <c r="I11863">
        <v>4503</v>
      </c>
      <c r="J11863">
        <v>4503</v>
      </c>
      <c r="K11863">
        <v>271</v>
      </c>
      <c r="L11863">
        <v>0</v>
      </c>
      <c r="M11863" s="3">
        <f t="shared" si="380"/>
        <v>1</v>
      </c>
      <c r="N11863" s="3">
        <f t="shared" si="381"/>
        <v>0.93981789917832559</v>
      </c>
    </row>
    <row r="11864" spans="1:14" x14ac:dyDescent="0.25">
      <c r="A11864" s="1" t="s">
        <v>17833</v>
      </c>
      <c r="B11864" s="1">
        <v>201504</v>
      </c>
      <c r="C11864" s="1" t="s">
        <v>12056</v>
      </c>
      <c r="D11864" s="1">
        <v>2122</v>
      </c>
      <c r="E11864" s="1">
        <v>5101</v>
      </c>
      <c r="F11864" s="1">
        <v>5</v>
      </c>
      <c r="G11864" s="1" t="s">
        <v>10715</v>
      </c>
      <c r="H11864" s="1" t="s">
        <v>6</v>
      </c>
      <c r="I11864">
        <v>6098</v>
      </c>
      <c r="J11864">
        <v>6098</v>
      </c>
      <c r="K11864">
        <v>139</v>
      </c>
      <c r="L11864">
        <v>0</v>
      </c>
      <c r="M11864" s="3">
        <f t="shared" si="380"/>
        <v>1</v>
      </c>
      <c r="N11864" s="3">
        <f t="shared" si="381"/>
        <v>0.97720564119383402</v>
      </c>
    </row>
    <row r="11865" spans="1:14" x14ac:dyDescent="0.25">
      <c r="A11865" s="1" t="s">
        <v>17833</v>
      </c>
      <c r="B11865" s="1">
        <v>201504</v>
      </c>
      <c r="C11865" s="1" t="s">
        <v>12057</v>
      </c>
      <c r="D11865" s="1">
        <v>2122</v>
      </c>
      <c r="E11865" s="1">
        <v>5701</v>
      </c>
      <c r="F11865" s="1">
        <v>5</v>
      </c>
      <c r="G11865" s="1" t="s">
        <v>10794</v>
      </c>
      <c r="H11865" s="1" t="s">
        <v>6</v>
      </c>
      <c r="I11865">
        <v>4526</v>
      </c>
      <c r="J11865">
        <v>4540</v>
      </c>
      <c r="K11865">
        <v>25</v>
      </c>
      <c r="L11865">
        <v>0</v>
      </c>
      <c r="M11865" s="3">
        <f t="shared" si="380"/>
        <v>0.99691629955947136</v>
      </c>
      <c r="N11865" s="3">
        <f t="shared" si="381"/>
        <v>0.99447635881573138</v>
      </c>
    </row>
    <row r="11866" spans="1:14" x14ac:dyDescent="0.25">
      <c r="A11866" s="1" t="s">
        <v>17833</v>
      </c>
      <c r="B11866" s="1">
        <v>201504</v>
      </c>
      <c r="C11866" s="1" t="s">
        <v>12058</v>
      </c>
      <c r="D11866" s="1">
        <v>2122</v>
      </c>
      <c r="E11866" s="1">
        <v>5102</v>
      </c>
      <c r="F11866" s="1">
        <v>5</v>
      </c>
      <c r="G11866" s="1" t="s">
        <v>10765</v>
      </c>
      <c r="H11866" s="1" t="s">
        <v>6</v>
      </c>
      <c r="I11866">
        <v>3171</v>
      </c>
      <c r="J11866">
        <v>3174</v>
      </c>
      <c r="K11866">
        <v>48</v>
      </c>
      <c r="L11866">
        <v>0</v>
      </c>
      <c r="M11866" s="3">
        <f t="shared" si="380"/>
        <v>0.99905482041587901</v>
      </c>
      <c r="N11866" s="3">
        <f t="shared" si="381"/>
        <v>0.98486281929990538</v>
      </c>
    </row>
    <row r="11867" spans="1:14" x14ac:dyDescent="0.25">
      <c r="A11867" s="1" t="s">
        <v>17833</v>
      </c>
      <c r="B11867" s="1">
        <v>201504</v>
      </c>
      <c r="C11867" s="1" t="s">
        <v>12059</v>
      </c>
      <c r="D11867" s="1">
        <v>2122</v>
      </c>
      <c r="E11867" s="1">
        <v>5101</v>
      </c>
      <c r="F11867" s="1">
        <v>5</v>
      </c>
      <c r="G11867" s="1" t="s">
        <v>10715</v>
      </c>
      <c r="H11867" s="1" t="s">
        <v>6</v>
      </c>
      <c r="I11867">
        <v>4353</v>
      </c>
      <c r="J11867">
        <v>4366</v>
      </c>
      <c r="K11867">
        <v>23</v>
      </c>
      <c r="L11867">
        <v>0</v>
      </c>
      <c r="M11867" s="3">
        <f t="shared" si="380"/>
        <v>0.99702244617498859</v>
      </c>
      <c r="N11867" s="3">
        <f t="shared" si="381"/>
        <v>0.9947162876177349</v>
      </c>
    </row>
    <row r="11868" spans="1:14" x14ac:dyDescent="0.25">
      <c r="A11868" s="1" t="s">
        <v>17833</v>
      </c>
      <c r="B11868" s="1">
        <v>201504</v>
      </c>
      <c r="C11868" s="1" t="s">
        <v>12060</v>
      </c>
      <c r="D11868" s="1">
        <v>2122</v>
      </c>
      <c r="E11868" s="1">
        <v>5109</v>
      </c>
      <c r="F11868" s="1">
        <v>5</v>
      </c>
      <c r="G11868" s="1" t="s">
        <v>17825</v>
      </c>
      <c r="H11868" s="1" t="s">
        <v>6</v>
      </c>
      <c r="I11868">
        <v>62284</v>
      </c>
      <c r="J11868">
        <v>62385</v>
      </c>
      <c r="K11868">
        <v>235</v>
      </c>
      <c r="L11868">
        <v>0</v>
      </c>
      <c r="M11868" s="3">
        <f t="shared" si="380"/>
        <v>0.99838102107878501</v>
      </c>
      <c r="N11868" s="3">
        <f t="shared" si="381"/>
        <v>0.9962269603750562</v>
      </c>
    </row>
    <row r="11869" spans="1:14" x14ac:dyDescent="0.25">
      <c r="A11869" s="1" t="s">
        <v>17833</v>
      </c>
      <c r="B11869" s="1">
        <v>201504</v>
      </c>
      <c r="C11869" s="1" t="s">
        <v>12061</v>
      </c>
      <c r="D11869" s="1">
        <v>2122</v>
      </c>
      <c r="E11869" s="1">
        <v>5109</v>
      </c>
      <c r="F11869" s="1">
        <v>5</v>
      </c>
      <c r="G11869" s="1" t="s">
        <v>17825</v>
      </c>
      <c r="H11869" s="1" t="s">
        <v>6</v>
      </c>
      <c r="I11869">
        <v>21416</v>
      </c>
      <c r="J11869">
        <v>21444</v>
      </c>
      <c r="K11869">
        <v>219</v>
      </c>
      <c r="L11869">
        <v>0</v>
      </c>
      <c r="M11869" s="3">
        <f t="shared" si="380"/>
        <v>0.99869427345644468</v>
      </c>
      <c r="N11869" s="3">
        <f t="shared" si="381"/>
        <v>0.98977400074710498</v>
      </c>
    </row>
    <row r="11870" spans="1:14" x14ac:dyDescent="0.25">
      <c r="A11870" s="1" t="s">
        <v>17833</v>
      </c>
      <c r="B11870" s="1">
        <v>201504</v>
      </c>
      <c r="C11870" s="1" t="s">
        <v>12062</v>
      </c>
      <c r="D11870" s="1">
        <v>2122</v>
      </c>
      <c r="E11870" s="1">
        <v>5101</v>
      </c>
      <c r="F11870" s="1">
        <v>5</v>
      </c>
      <c r="G11870" s="1" t="s">
        <v>10715</v>
      </c>
      <c r="H11870" s="1" t="s">
        <v>10</v>
      </c>
      <c r="I11870">
        <v>36549</v>
      </c>
      <c r="J11870">
        <v>36630</v>
      </c>
      <c r="K11870">
        <v>297</v>
      </c>
      <c r="L11870">
        <v>0</v>
      </c>
      <c r="M11870" s="3">
        <f t="shared" si="380"/>
        <v>0.99778869778869783</v>
      </c>
      <c r="N11870" s="3">
        <f t="shared" si="381"/>
        <v>0.99187392267914309</v>
      </c>
    </row>
    <row r="11871" spans="1:14" x14ac:dyDescent="0.25">
      <c r="A11871" s="1" t="s">
        <v>17833</v>
      </c>
      <c r="B11871" s="1">
        <v>201504</v>
      </c>
      <c r="C11871" s="1" t="s">
        <v>12063</v>
      </c>
      <c r="D11871" s="1">
        <v>2122</v>
      </c>
      <c r="E11871" s="1">
        <v>5602</v>
      </c>
      <c r="F11871" s="1">
        <v>5</v>
      </c>
      <c r="G11871" s="1" t="s">
        <v>10775</v>
      </c>
      <c r="H11871" s="1" t="s">
        <v>10</v>
      </c>
      <c r="I11871">
        <v>631</v>
      </c>
      <c r="J11871">
        <v>631</v>
      </c>
      <c r="K11871">
        <v>16</v>
      </c>
      <c r="L11871">
        <v>0</v>
      </c>
      <c r="M11871" s="3">
        <f t="shared" si="380"/>
        <v>1</v>
      </c>
      <c r="N11871" s="3">
        <f t="shared" si="381"/>
        <v>0.97464342313787644</v>
      </c>
    </row>
    <row r="11872" spans="1:14" x14ac:dyDescent="0.25">
      <c r="A11872" s="1" t="s">
        <v>17833</v>
      </c>
      <c r="B11872" s="1">
        <v>201504</v>
      </c>
      <c r="C11872" s="1" t="s">
        <v>12064</v>
      </c>
      <c r="D11872" s="1">
        <v>2122</v>
      </c>
      <c r="E11872" s="1">
        <v>5602</v>
      </c>
      <c r="F11872" s="1">
        <v>5</v>
      </c>
      <c r="G11872" s="1" t="s">
        <v>10775</v>
      </c>
      <c r="H11872" s="1" t="s">
        <v>10</v>
      </c>
      <c r="I11872">
        <v>3576</v>
      </c>
      <c r="J11872">
        <v>3576</v>
      </c>
      <c r="K11872">
        <v>10</v>
      </c>
      <c r="L11872">
        <v>0</v>
      </c>
      <c r="M11872" s="3">
        <f t="shared" si="380"/>
        <v>1</v>
      </c>
      <c r="N11872" s="3">
        <f t="shared" si="381"/>
        <v>0.99720357941834448</v>
      </c>
    </row>
    <row r="11873" spans="1:14" x14ac:dyDescent="0.25">
      <c r="A11873" s="1" t="s">
        <v>17833</v>
      </c>
      <c r="B11873" s="1">
        <v>201504</v>
      </c>
      <c r="C11873" s="1" t="s">
        <v>12065</v>
      </c>
      <c r="D11873" s="1">
        <v>2122</v>
      </c>
      <c r="E11873" s="1">
        <v>5101</v>
      </c>
      <c r="F11873" s="1">
        <v>5</v>
      </c>
      <c r="G11873" s="1" t="s">
        <v>10715</v>
      </c>
      <c r="H11873" s="1" t="s">
        <v>10</v>
      </c>
      <c r="I11873">
        <v>25646</v>
      </c>
      <c r="J11873">
        <v>25646</v>
      </c>
      <c r="K11873">
        <v>151</v>
      </c>
      <c r="L11873">
        <v>0</v>
      </c>
      <c r="M11873" s="3">
        <f t="shared" si="380"/>
        <v>1</v>
      </c>
      <c r="N11873" s="3">
        <f t="shared" si="381"/>
        <v>0.99411214224440458</v>
      </c>
    </row>
    <row r="11874" spans="1:14" x14ac:dyDescent="0.25">
      <c r="A11874" s="1" t="s">
        <v>17833</v>
      </c>
      <c r="B11874" s="1">
        <v>201504</v>
      </c>
      <c r="C11874" s="1" t="s">
        <v>12066</v>
      </c>
      <c r="D11874" s="1">
        <v>2122</v>
      </c>
      <c r="E11874" s="1">
        <v>5101</v>
      </c>
      <c r="F11874" s="1">
        <v>5</v>
      </c>
      <c r="G11874" s="1" t="s">
        <v>10715</v>
      </c>
      <c r="H11874" s="1" t="s">
        <v>10</v>
      </c>
      <c r="I11874">
        <v>14176</v>
      </c>
      <c r="J11874">
        <v>14176</v>
      </c>
      <c r="K11874">
        <v>38</v>
      </c>
      <c r="L11874">
        <v>0</v>
      </c>
      <c r="M11874" s="3">
        <f t="shared" si="380"/>
        <v>1</v>
      </c>
      <c r="N11874" s="3">
        <f t="shared" si="381"/>
        <v>0.99731941309255079</v>
      </c>
    </row>
    <row r="11875" spans="1:14" x14ac:dyDescent="0.25">
      <c r="A11875" s="1" t="s">
        <v>17833</v>
      </c>
      <c r="B11875" s="1">
        <v>201504</v>
      </c>
      <c r="C11875" s="1" t="s">
        <v>12067</v>
      </c>
      <c r="D11875" s="1">
        <v>2122</v>
      </c>
      <c r="E11875" s="1">
        <v>5109</v>
      </c>
      <c r="F11875" s="1">
        <v>5</v>
      </c>
      <c r="G11875" s="1" t="s">
        <v>17825</v>
      </c>
      <c r="H11875" s="1" t="s">
        <v>10</v>
      </c>
      <c r="I11875">
        <v>11375</v>
      </c>
      <c r="J11875">
        <v>11375</v>
      </c>
      <c r="K11875">
        <v>75</v>
      </c>
      <c r="L11875">
        <v>0</v>
      </c>
      <c r="M11875" s="3">
        <f t="shared" si="380"/>
        <v>1</v>
      </c>
      <c r="N11875" s="3">
        <f t="shared" si="381"/>
        <v>0.99340659340659343</v>
      </c>
    </row>
    <row r="11876" spans="1:14" x14ac:dyDescent="0.25">
      <c r="A11876" s="1" t="s">
        <v>17833</v>
      </c>
      <c r="B11876" s="1">
        <v>201504</v>
      </c>
      <c r="C11876" s="1" t="s">
        <v>12068</v>
      </c>
      <c r="D11876" s="1">
        <v>2122</v>
      </c>
      <c r="E11876" s="1">
        <v>5804</v>
      </c>
      <c r="F11876" s="1">
        <v>5</v>
      </c>
      <c r="G11876" s="1" t="s">
        <v>10717</v>
      </c>
      <c r="H11876" s="1" t="s">
        <v>10</v>
      </c>
      <c r="I11876">
        <v>1860</v>
      </c>
      <c r="J11876">
        <v>1860</v>
      </c>
      <c r="K11876">
        <v>12</v>
      </c>
      <c r="L11876">
        <v>0</v>
      </c>
      <c r="M11876" s="3">
        <f t="shared" si="380"/>
        <v>1</v>
      </c>
      <c r="N11876" s="3">
        <f t="shared" si="381"/>
        <v>0.99354838709677418</v>
      </c>
    </row>
    <row r="11877" spans="1:14" x14ac:dyDescent="0.25">
      <c r="A11877" s="1" t="s">
        <v>17833</v>
      </c>
      <c r="B11877" s="1">
        <v>201504</v>
      </c>
      <c r="C11877" s="1" t="s">
        <v>12069</v>
      </c>
      <c r="D11877" s="1">
        <v>2122</v>
      </c>
      <c r="E11877" s="1">
        <v>5501</v>
      </c>
      <c r="F11877" s="1">
        <v>5</v>
      </c>
      <c r="G11877" s="1" t="s">
        <v>10725</v>
      </c>
      <c r="H11877" s="1" t="s">
        <v>10</v>
      </c>
      <c r="I11877">
        <v>33114</v>
      </c>
      <c r="J11877">
        <v>33114</v>
      </c>
      <c r="K11877">
        <v>145</v>
      </c>
      <c r="L11877">
        <v>0</v>
      </c>
      <c r="M11877" s="3">
        <f t="shared" si="380"/>
        <v>1</v>
      </c>
      <c r="N11877" s="3">
        <f t="shared" si="381"/>
        <v>0.99562118741317873</v>
      </c>
    </row>
    <row r="11878" spans="1:14" x14ac:dyDescent="0.25">
      <c r="A11878" s="1" t="s">
        <v>17833</v>
      </c>
      <c r="B11878" s="1">
        <v>201504</v>
      </c>
      <c r="C11878" s="1" t="s">
        <v>12070</v>
      </c>
      <c r="D11878" s="1">
        <v>2122</v>
      </c>
      <c r="E11878" s="1">
        <v>5601</v>
      </c>
      <c r="F11878" s="1">
        <v>5</v>
      </c>
      <c r="G11878" s="1" t="s">
        <v>10881</v>
      </c>
      <c r="H11878" s="1" t="s">
        <v>10</v>
      </c>
      <c r="I11878">
        <v>26461</v>
      </c>
      <c r="J11878">
        <v>26461</v>
      </c>
      <c r="K11878">
        <v>171</v>
      </c>
      <c r="L11878">
        <v>0</v>
      </c>
      <c r="M11878" s="3">
        <f t="shared" si="380"/>
        <v>1</v>
      </c>
      <c r="N11878" s="3">
        <f t="shared" si="381"/>
        <v>0.99353765919655346</v>
      </c>
    </row>
    <row r="11879" spans="1:14" x14ac:dyDescent="0.25">
      <c r="A11879" s="1" t="s">
        <v>17833</v>
      </c>
      <c r="B11879" s="1">
        <v>201504</v>
      </c>
      <c r="C11879" s="1" t="s">
        <v>12071</v>
      </c>
      <c r="D11879" s="1">
        <v>2122</v>
      </c>
      <c r="E11879" s="1">
        <v>5601</v>
      </c>
      <c r="F11879" s="1">
        <v>5</v>
      </c>
      <c r="G11879" s="1" t="s">
        <v>10881</v>
      </c>
      <c r="H11879" s="1" t="s">
        <v>10</v>
      </c>
      <c r="I11879">
        <v>6713</v>
      </c>
      <c r="J11879">
        <v>6713</v>
      </c>
      <c r="K11879">
        <v>30</v>
      </c>
      <c r="L11879">
        <v>0</v>
      </c>
      <c r="M11879" s="3">
        <f t="shared" si="380"/>
        <v>1</v>
      </c>
      <c r="N11879" s="3">
        <f t="shared" si="381"/>
        <v>0.9955310591389841</v>
      </c>
    </row>
    <row r="11880" spans="1:14" x14ac:dyDescent="0.25">
      <c r="A11880" s="1" t="s">
        <v>17833</v>
      </c>
      <c r="B11880" s="1">
        <v>201504</v>
      </c>
      <c r="C11880" s="1" t="s">
        <v>12072</v>
      </c>
      <c r="D11880" s="1">
        <v>2122</v>
      </c>
      <c r="E11880" s="1">
        <v>5109</v>
      </c>
      <c r="F11880" s="1">
        <v>5</v>
      </c>
      <c r="G11880" s="1" t="s">
        <v>17825</v>
      </c>
      <c r="H11880" s="1" t="s">
        <v>10</v>
      </c>
      <c r="I11880">
        <v>5923</v>
      </c>
      <c r="J11880">
        <v>5923</v>
      </c>
      <c r="K11880">
        <v>72</v>
      </c>
      <c r="L11880">
        <v>0</v>
      </c>
      <c r="M11880" s="3">
        <f t="shared" si="380"/>
        <v>1</v>
      </c>
      <c r="N11880" s="3">
        <f t="shared" si="381"/>
        <v>0.98784399797399969</v>
      </c>
    </row>
    <row r="11881" spans="1:14" x14ac:dyDescent="0.25">
      <c r="A11881" s="1" t="s">
        <v>17833</v>
      </c>
      <c r="B11881" s="1">
        <v>201504</v>
      </c>
      <c r="C11881" s="1" t="s">
        <v>12073</v>
      </c>
      <c r="D11881" s="1">
        <v>2122</v>
      </c>
      <c r="E11881" s="1">
        <v>5501</v>
      </c>
      <c r="F11881" s="1">
        <v>5</v>
      </c>
      <c r="G11881" s="1" t="s">
        <v>10725</v>
      </c>
      <c r="H11881" s="1" t="s">
        <v>10</v>
      </c>
      <c r="I11881">
        <v>41279</v>
      </c>
      <c r="J11881">
        <v>41313</v>
      </c>
      <c r="K11881">
        <v>27</v>
      </c>
      <c r="L11881">
        <v>0</v>
      </c>
      <c r="M11881" s="3">
        <f t="shared" si="380"/>
        <v>0.99917701449906804</v>
      </c>
      <c r="N11881" s="3">
        <f t="shared" si="381"/>
        <v>0.9993459143874609</v>
      </c>
    </row>
    <row r="11882" spans="1:14" x14ac:dyDescent="0.25">
      <c r="A11882" s="1" t="s">
        <v>17833</v>
      </c>
      <c r="B11882" s="1">
        <v>201504</v>
      </c>
      <c r="C11882" s="1" t="s">
        <v>12074</v>
      </c>
      <c r="D11882" s="1">
        <v>2122</v>
      </c>
      <c r="E11882" s="1">
        <v>5501</v>
      </c>
      <c r="F11882" s="1">
        <v>5</v>
      </c>
      <c r="G11882" s="1" t="s">
        <v>10725</v>
      </c>
      <c r="H11882" s="1" t="s">
        <v>6</v>
      </c>
      <c r="I11882">
        <v>12495</v>
      </c>
      <c r="J11882">
        <v>12498</v>
      </c>
      <c r="K11882">
        <v>14</v>
      </c>
      <c r="L11882">
        <v>0</v>
      </c>
      <c r="M11882" s="3">
        <f t="shared" si="380"/>
        <v>0.99975996159385505</v>
      </c>
      <c r="N11882" s="3">
        <f t="shared" si="381"/>
        <v>0.9988795518207283</v>
      </c>
    </row>
    <row r="11883" spans="1:14" x14ac:dyDescent="0.25">
      <c r="A11883" s="1" t="s">
        <v>17833</v>
      </c>
      <c r="B11883" s="1">
        <v>201504</v>
      </c>
      <c r="C11883" s="1" t="s">
        <v>12075</v>
      </c>
      <c r="D11883" s="1">
        <v>2122</v>
      </c>
      <c r="E11883" s="1">
        <v>5804</v>
      </c>
      <c r="F11883" s="1">
        <v>5</v>
      </c>
      <c r="G11883" s="1" t="s">
        <v>10717</v>
      </c>
      <c r="H11883" s="1" t="s">
        <v>10</v>
      </c>
      <c r="I11883">
        <v>20915</v>
      </c>
      <c r="J11883">
        <v>20935</v>
      </c>
      <c r="K11883">
        <v>58</v>
      </c>
      <c r="L11883">
        <v>0</v>
      </c>
      <c r="M11883" s="3">
        <f t="shared" si="380"/>
        <v>0.99904466204919995</v>
      </c>
      <c r="N11883" s="3">
        <f t="shared" si="381"/>
        <v>0.99722687066698545</v>
      </c>
    </row>
    <row r="11884" spans="1:14" x14ac:dyDescent="0.25">
      <c r="A11884" s="1" t="s">
        <v>17833</v>
      </c>
      <c r="B11884" s="1">
        <v>201504</v>
      </c>
      <c r="C11884" s="1" t="s">
        <v>12076</v>
      </c>
      <c r="D11884" s="1">
        <v>2122</v>
      </c>
      <c r="E11884" s="1">
        <v>5109</v>
      </c>
      <c r="F11884" s="1">
        <v>5</v>
      </c>
      <c r="G11884" s="1" t="s">
        <v>17825</v>
      </c>
      <c r="H11884" s="1" t="s">
        <v>10</v>
      </c>
      <c r="I11884">
        <v>6806</v>
      </c>
      <c r="J11884">
        <v>6806</v>
      </c>
      <c r="K11884">
        <v>31</v>
      </c>
      <c r="L11884">
        <v>0</v>
      </c>
      <c r="M11884" s="3">
        <f t="shared" si="380"/>
        <v>1</v>
      </c>
      <c r="N11884" s="3">
        <f t="shared" si="381"/>
        <v>0.99544519541580956</v>
      </c>
    </row>
    <row r="11885" spans="1:14" x14ac:dyDescent="0.25">
      <c r="A11885" s="1" t="s">
        <v>17833</v>
      </c>
      <c r="B11885" s="1">
        <v>201504</v>
      </c>
      <c r="C11885" s="1" t="s">
        <v>12077</v>
      </c>
      <c r="D11885" s="1">
        <v>2122</v>
      </c>
      <c r="E11885" s="1">
        <v>5601</v>
      </c>
      <c r="F11885" s="1">
        <v>5</v>
      </c>
      <c r="G11885" s="1" t="s">
        <v>10881</v>
      </c>
      <c r="H11885" s="1" t="s">
        <v>10</v>
      </c>
      <c r="I11885">
        <v>18322</v>
      </c>
      <c r="J11885">
        <v>18325</v>
      </c>
      <c r="K11885">
        <v>47</v>
      </c>
      <c r="L11885">
        <v>0</v>
      </c>
      <c r="M11885" s="3">
        <f t="shared" si="380"/>
        <v>0.99983628922237378</v>
      </c>
      <c r="N11885" s="3">
        <f t="shared" si="381"/>
        <v>0.99743477786267876</v>
      </c>
    </row>
    <row r="11886" spans="1:14" x14ac:dyDescent="0.25">
      <c r="A11886" s="1" t="s">
        <v>17833</v>
      </c>
      <c r="B11886" s="1">
        <v>201504</v>
      </c>
      <c r="C11886" s="1" t="s">
        <v>12078</v>
      </c>
      <c r="D11886" s="1">
        <v>2122</v>
      </c>
      <c r="E11886" s="1">
        <v>5701</v>
      </c>
      <c r="F11886" s="1">
        <v>5</v>
      </c>
      <c r="G11886" s="1" t="s">
        <v>10794</v>
      </c>
      <c r="H11886" s="1" t="s">
        <v>10</v>
      </c>
      <c r="I11886">
        <v>17527</v>
      </c>
      <c r="J11886">
        <v>17578</v>
      </c>
      <c r="K11886">
        <v>102</v>
      </c>
      <c r="L11886">
        <v>0</v>
      </c>
      <c r="M11886" s="3">
        <f t="shared" si="380"/>
        <v>0.99709864603481624</v>
      </c>
      <c r="N11886" s="3">
        <f t="shared" si="381"/>
        <v>0.99418040737148394</v>
      </c>
    </row>
    <row r="11887" spans="1:14" x14ac:dyDescent="0.25">
      <c r="A11887" s="1" t="s">
        <v>17833</v>
      </c>
      <c r="B11887" s="1">
        <v>201504</v>
      </c>
      <c r="C11887" s="1" t="s">
        <v>12079</v>
      </c>
      <c r="D11887" s="1">
        <v>2122</v>
      </c>
      <c r="E11887" s="1">
        <v>5701</v>
      </c>
      <c r="F11887" s="1">
        <v>5</v>
      </c>
      <c r="G11887" s="1" t="s">
        <v>10794</v>
      </c>
      <c r="H11887" s="1" t="s">
        <v>10</v>
      </c>
      <c r="I11887">
        <v>58011</v>
      </c>
      <c r="J11887">
        <v>58077</v>
      </c>
      <c r="K11887">
        <v>135</v>
      </c>
      <c r="L11887">
        <v>0</v>
      </c>
      <c r="M11887" s="3">
        <f t="shared" si="380"/>
        <v>0.99886357766413558</v>
      </c>
      <c r="N11887" s="3">
        <f t="shared" si="381"/>
        <v>0.99767285514816151</v>
      </c>
    </row>
    <row r="11888" spans="1:14" x14ac:dyDescent="0.25">
      <c r="A11888" s="1" t="s">
        <v>17833</v>
      </c>
      <c r="B11888" s="1">
        <v>201504</v>
      </c>
      <c r="C11888" s="1" t="s">
        <v>12080</v>
      </c>
      <c r="D11888" s="1">
        <v>2122</v>
      </c>
      <c r="E11888" s="1">
        <v>5404</v>
      </c>
      <c r="F11888" s="1">
        <v>5</v>
      </c>
      <c r="G11888" s="1" t="s">
        <v>10744</v>
      </c>
      <c r="H11888" s="1" t="s">
        <v>10</v>
      </c>
      <c r="I11888">
        <v>3041</v>
      </c>
      <c r="J11888">
        <v>3041</v>
      </c>
      <c r="K11888">
        <v>30</v>
      </c>
      <c r="L11888">
        <v>0</v>
      </c>
      <c r="M11888" s="3">
        <f t="shared" si="380"/>
        <v>1</v>
      </c>
      <c r="N11888" s="3">
        <f t="shared" si="381"/>
        <v>0.99013482407102926</v>
      </c>
    </row>
    <row r="11889" spans="1:14" x14ac:dyDescent="0.25">
      <c r="A11889" s="1" t="s">
        <v>17833</v>
      </c>
      <c r="B11889" s="1">
        <v>201504</v>
      </c>
      <c r="C11889" s="1" t="s">
        <v>12081</v>
      </c>
      <c r="D11889" s="1">
        <v>2122</v>
      </c>
      <c r="E11889" s="1">
        <v>5501</v>
      </c>
      <c r="F11889" s="1">
        <v>5</v>
      </c>
      <c r="G11889" s="1" t="s">
        <v>10725</v>
      </c>
      <c r="H11889" s="1" t="s">
        <v>10</v>
      </c>
      <c r="I11889">
        <v>65393</v>
      </c>
      <c r="J11889">
        <v>65501</v>
      </c>
      <c r="K11889">
        <v>70</v>
      </c>
      <c r="L11889">
        <v>0</v>
      </c>
      <c r="M11889" s="3">
        <f t="shared" si="380"/>
        <v>0.99835117021114184</v>
      </c>
      <c r="N11889" s="3">
        <f t="shared" si="381"/>
        <v>0.99892954903430031</v>
      </c>
    </row>
    <row r="11890" spans="1:14" x14ac:dyDescent="0.25">
      <c r="A11890" s="1" t="s">
        <v>17833</v>
      </c>
      <c r="B11890" s="1">
        <v>201504</v>
      </c>
      <c r="C11890" s="1" t="s">
        <v>12082</v>
      </c>
      <c r="D11890" s="1">
        <v>2122</v>
      </c>
      <c r="E11890" s="1">
        <v>5804</v>
      </c>
      <c r="F11890" s="1">
        <v>5</v>
      </c>
      <c r="G11890" s="1" t="s">
        <v>10717</v>
      </c>
      <c r="H11890" s="1" t="s">
        <v>6</v>
      </c>
      <c r="I11890">
        <v>7024</v>
      </c>
      <c r="J11890">
        <v>7046</v>
      </c>
      <c r="K11890">
        <v>47</v>
      </c>
      <c r="L11890">
        <v>0</v>
      </c>
      <c r="M11890" s="3">
        <f t="shared" si="380"/>
        <v>0.9968776610843032</v>
      </c>
      <c r="N11890" s="3">
        <f t="shared" si="381"/>
        <v>0.99330865603644647</v>
      </c>
    </row>
    <row r="11891" spans="1:14" x14ac:dyDescent="0.25">
      <c r="A11891" s="1" t="s">
        <v>17833</v>
      </c>
      <c r="B11891" s="1">
        <v>201504</v>
      </c>
      <c r="C11891" s="1" t="s">
        <v>12083</v>
      </c>
      <c r="D11891" s="1">
        <v>2122</v>
      </c>
      <c r="E11891" s="1">
        <v>5109</v>
      </c>
      <c r="F11891" s="1">
        <v>5</v>
      </c>
      <c r="G11891" s="1" t="s">
        <v>17825</v>
      </c>
      <c r="H11891" s="1" t="s">
        <v>10</v>
      </c>
      <c r="I11891">
        <v>43422</v>
      </c>
      <c r="J11891">
        <v>43442</v>
      </c>
      <c r="K11891">
        <v>88</v>
      </c>
      <c r="L11891">
        <v>0</v>
      </c>
      <c r="M11891" s="3">
        <f t="shared" si="380"/>
        <v>0.99953961603977715</v>
      </c>
      <c r="N11891" s="3">
        <f t="shared" si="381"/>
        <v>0.99797337755055038</v>
      </c>
    </row>
    <row r="11892" spans="1:14" x14ac:dyDescent="0.25">
      <c r="A11892" s="1" t="s">
        <v>17833</v>
      </c>
      <c r="B11892" s="1">
        <v>201504</v>
      </c>
      <c r="C11892" s="1" t="s">
        <v>12084</v>
      </c>
      <c r="D11892" s="1">
        <v>2122</v>
      </c>
      <c r="E11892" s="1">
        <v>5801</v>
      </c>
      <c r="F11892" s="1">
        <v>5</v>
      </c>
      <c r="G11892" s="1" t="s">
        <v>10748</v>
      </c>
      <c r="H11892" s="1" t="s">
        <v>6</v>
      </c>
      <c r="I11892">
        <v>57206</v>
      </c>
      <c r="J11892">
        <v>57241</v>
      </c>
      <c r="K11892">
        <v>140</v>
      </c>
      <c r="L11892">
        <v>0</v>
      </c>
      <c r="M11892" s="3">
        <f t="shared" si="380"/>
        <v>0.99938855016509143</v>
      </c>
      <c r="N11892" s="3">
        <f t="shared" si="381"/>
        <v>0.99755270426179077</v>
      </c>
    </row>
    <row r="11893" spans="1:14" x14ac:dyDescent="0.25">
      <c r="A11893" s="1" t="s">
        <v>17833</v>
      </c>
      <c r="B11893" s="1">
        <v>201504</v>
      </c>
      <c r="C11893" s="1" t="s">
        <v>12085</v>
      </c>
      <c r="D11893" s="1">
        <v>2122</v>
      </c>
      <c r="E11893" s="1">
        <v>5109</v>
      </c>
      <c r="F11893" s="1">
        <v>5</v>
      </c>
      <c r="G11893" s="1" t="s">
        <v>17825</v>
      </c>
      <c r="H11893" s="1" t="s">
        <v>10</v>
      </c>
      <c r="I11893">
        <v>11215</v>
      </c>
      <c r="J11893">
        <v>11218</v>
      </c>
      <c r="K11893">
        <v>20</v>
      </c>
      <c r="L11893">
        <v>0</v>
      </c>
      <c r="M11893" s="3">
        <f t="shared" si="380"/>
        <v>0.9997325726510965</v>
      </c>
      <c r="N11893" s="3">
        <f t="shared" si="381"/>
        <v>0.99821667409719128</v>
      </c>
    </row>
    <row r="11894" spans="1:14" x14ac:dyDescent="0.25">
      <c r="A11894" s="1" t="s">
        <v>17833</v>
      </c>
      <c r="B11894" s="1">
        <v>201504</v>
      </c>
      <c r="C11894" s="1" t="s">
        <v>12086</v>
      </c>
      <c r="D11894" s="1">
        <v>2122</v>
      </c>
      <c r="E11894" s="1">
        <v>5101</v>
      </c>
      <c r="F11894" s="1">
        <v>5</v>
      </c>
      <c r="G11894" s="1" t="s">
        <v>10715</v>
      </c>
      <c r="H11894" s="1" t="s">
        <v>6</v>
      </c>
      <c r="I11894">
        <v>21490</v>
      </c>
      <c r="J11894">
        <v>21493</v>
      </c>
      <c r="K11894">
        <v>85</v>
      </c>
      <c r="L11894">
        <v>0</v>
      </c>
      <c r="M11894" s="3">
        <f t="shared" si="380"/>
        <v>0.99986041967152095</v>
      </c>
      <c r="N11894" s="3">
        <f t="shared" si="381"/>
        <v>0.99604467194043744</v>
      </c>
    </row>
    <row r="11895" spans="1:14" x14ac:dyDescent="0.25">
      <c r="A11895" s="1" t="s">
        <v>17833</v>
      </c>
      <c r="B11895" s="1">
        <v>201504</v>
      </c>
      <c r="C11895" s="1" t="s">
        <v>12087</v>
      </c>
      <c r="D11895" s="1">
        <v>2122</v>
      </c>
      <c r="E11895" s="1">
        <v>5601</v>
      </c>
      <c r="F11895" s="1">
        <v>5</v>
      </c>
      <c r="G11895" s="1" t="s">
        <v>10881</v>
      </c>
      <c r="H11895" s="1" t="s">
        <v>6</v>
      </c>
      <c r="I11895">
        <v>3749</v>
      </c>
      <c r="J11895">
        <v>3749</v>
      </c>
      <c r="K11895">
        <v>0</v>
      </c>
      <c r="L11895">
        <v>0</v>
      </c>
      <c r="M11895" s="3">
        <f t="shared" si="380"/>
        <v>1</v>
      </c>
      <c r="N11895" s="3">
        <f t="shared" si="381"/>
        <v>1</v>
      </c>
    </row>
    <row r="11896" spans="1:14" x14ac:dyDescent="0.25">
      <c r="A11896" s="1" t="s">
        <v>17833</v>
      </c>
      <c r="B11896" s="1">
        <v>201504</v>
      </c>
      <c r="C11896" s="1" t="s">
        <v>12088</v>
      </c>
      <c r="D11896" s="1">
        <v>2122</v>
      </c>
      <c r="E11896" s="1">
        <v>5602</v>
      </c>
      <c r="F11896" s="1">
        <v>5</v>
      </c>
      <c r="G11896" s="1" t="s">
        <v>10775</v>
      </c>
      <c r="H11896" s="1" t="s">
        <v>6</v>
      </c>
      <c r="I11896">
        <v>18099</v>
      </c>
      <c r="J11896">
        <v>18139</v>
      </c>
      <c r="K11896">
        <v>81</v>
      </c>
      <c r="L11896">
        <v>0</v>
      </c>
      <c r="M11896" s="3">
        <f t="shared" si="380"/>
        <v>0.99779480676994325</v>
      </c>
      <c r="N11896" s="3">
        <f t="shared" si="381"/>
        <v>0.9955246146195923</v>
      </c>
    </row>
    <row r="11897" spans="1:14" x14ac:dyDescent="0.25">
      <c r="A11897" s="1" t="s">
        <v>17833</v>
      </c>
      <c r="B11897" s="1">
        <v>201504</v>
      </c>
      <c r="C11897" s="1" t="s">
        <v>12089</v>
      </c>
      <c r="D11897" s="1">
        <v>2122</v>
      </c>
      <c r="E11897" s="1">
        <v>5301</v>
      </c>
      <c r="F11897" s="1">
        <v>5</v>
      </c>
      <c r="G11897" s="1" t="s">
        <v>10733</v>
      </c>
      <c r="H11897" s="1" t="s">
        <v>6</v>
      </c>
      <c r="I11897">
        <v>4873</v>
      </c>
      <c r="J11897">
        <v>4878</v>
      </c>
      <c r="K11897">
        <v>107</v>
      </c>
      <c r="L11897">
        <v>0</v>
      </c>
      <c r="M11897" s="3">
        <f t="shared" si="380"/>
        <v>0.99897498974989751</v>
      </c>
      <c r="N11897" s="3">
        <f t="shared" si="381"/>
        <v>0.97804227375333475</v>
      </c>
    </row>
    <row r="11898" spans="1:14" x14ac:dyDescent="0.25">
      <c r="A11898" s="1" t="s">
        <v>17833</v>
      </c>
      <c r="B11898" s="1">
        <v>201504</v>
      </c>
      <c r="C11898" s="1" t="s">
        <v>12090</v>
      </c>
      <c r="D11898" s="1">
        <v>2122</v>
      </c>
      <c r="E11898" s="1">
        <v>5101</v>
      </c>
      <c r="F11898" s="1">
        <v>5</v>
      </c>
      <c r="G11898" s="1" t="s">
        <v>10715</v>
      </c>
      <c r="H11898" s="1" t="s">
        <v>10</v>
      </c>
      <c r="I11898">
        <v>46609</v>
      </c>
      <c r="J11898">
        <v>46667</v>
      </c>
      <c r="K11898">
        <v>169</v>
      </c>
      <c r="L11898">
        <v>0</v>
      </c>
      <c r="M11898" s="3">
        <f t="shared" si="380"/>
        <v>0.99875715173463042</v>
      </c>
      <c r="N11898" s="3">
        <f t="shared" si="381"/>
        <v>0.99637409084082473</v>
      </c>
    </row>
    <row r="11899" spans="1:14" x14ac:dyDescent="0.25">
      <c r="A11899" s="1" t="s">
        <v>17833</v>
      </c>
      <c r="B11899" s="1">
        <v>201504</v>
      </c>
      <c r="C11899" s="1" t="s">
        <v>12091</v>
      </c>
      <c r="D11899" s="1">
        <v>2122</v>
      </c>
      <c r="E11899" s="1">
        <v>5109</v>
      </c>
      <c r="F11899" s="1">
        <v>5</v>
      </c>
      <c r="G11899" s="1" t="s">
        <v>17825</v>
      </c>
      <c r="H11899" s="1" t="s">
        <v>10</v>
      </c>
      <c r="I11899">
        <v>86494</v>
      </c>
      <c r="J11899">
        <v>86605</v>
      </c>
      <c r="K11899">
        <v>528</v>
      </c>
      <c r="L11899">
        <v>0</v>
      </c>
      <c r="M11899" s="3">
        <f t="shared" si="380"/>
        <v>0.99871831880376427</v>
      </c>
      <c r="N11899" s="3">
        <f t="shared" si="381"/>
        <v>0.99389553032580291</v>
      </c>
    </row>
    <row r="11900" spans="1:14" x14ac:dyDescent="0.25">
      <c r="A11900" s="1" t="s">
        <v>17833</v>
      </c>
      <c r="B11900" s="1">
        <v>201504</v>
      </c>
      <c r="C11900" s="1" t="s">
        <v>12092</v>
      </c>
      <c r="D11900" s="1">
        <v>2122</v>
      </c>
      <c r="E11900" s="1">
        <v>5109</v>
      </c>
      <c r="F11900" s="1">
        <v>5</v>
      </c>
      <c r="G11900" s="1" t="s">
        <v>17825</v>
      </c>
      <c r="H11900" s="1" t="s">
        <v>10</v>
      </c>
      <c r="I11900">
        <v>838</v>
      </c>
      <c r="J11900">
        <v>838</v>
      </c>
      <c r="K11900">
        <v>3</v>
      </c>
      <c r="L11900">
        <v>0</v>
      </c>
      <c r="M11900" s="3">
        <f t="shared" si="380"/>
        <v>1</v>
      </c>
      <c r="N11900" s="3">
        <f t="shared" si="381"/>
        <v>0.99642004773269688</v>
      </c>
    </row>
    <row r="11901" spans="1:14" x14ac:dyDescent="0.25">
      <c r="A11901" s="1" t="s">
        <v>17833</v>
      </c>
      <c r="B11901" s="1">
        <v>201504</v>
      </c>
      <c r="C11901" s="1" t="s">
        <v>12093</v>
      </c>
      <c r="D11901" s="1">
        <v>2122</v>
      </c>
      <c r="E11901" s="1">
        <v>5601</v>
      </c>
      <c r="F11901" s="1">
        <v>5</v>
      </c>
      <c r="G11901" s="1" t="s">
        <v>10881</v>
      </c>
      <c r="H11901" s="1" t="s">
        <v>10</v>
      </c>
      <c r="I11901">
        <v>803</v>
      </c>
      <c r="J11901">
        <v>803</v>
      </c>
      <c r="K11901">
        <v>22</v>
      </c>
      <c r="L11901">
        <v>0</v>
      </c>
      <c r="M11901" s="3">
        <f t="shared" si="380"/>
        <v>1</v>
      </c>
      <c r="N11901" s="3">
        <f t="shared" si="381"/>
        <v>0.9726027397260274</v>
      </c>
    </row>
    <row r="11902" spans="1:14" x14ac:dyDescent="0.25">
      <c r="A11902" s="1" t="s">
        <v>17833</v>
      </c>
      <c r="B11902" s="1">
        <v>201504</v>
      </c>
      <c r="C11902" s="1" t="s">
        <v>12094</v>
      </c>
      <c r="D11902" s="1">
        <v>2122</v>
      </c>
      <c r="E11902" s="1">
        <v>5109</v>
      </c>
      <c r="F11902" s="1">
        <v>5</v>
      </c>
      <c r="G11902" s="1" t="s">
        <v>17825</v>
      </c>
      <c r="H11902" s="1" t="s">
        <v>10</v>
      </c>
      <c r="I11902">
        <v>15305</v>
      </c>
      <c r="J11902">
        <v>15305</v>
      </c>
      <c r="K11902">
        <v>153</v>
      </c>
      <c r="L11902">
        <v>14400</v>
      </c>
      <c r="M11902" s="3">
        <f t="shared" si="380"/>
        <v>1</v>
      </c>
      <c r="N11902" s="3">
        <f t="shared" si="381"/>
        <v>0.99000326690623974</v>
      </c>
    </row>
    <row r="11903" spans="1:14" x14ac:dyDescent="0.25">
      <c r="A11903" s="1" t="s">
        <v>17833</v>
      </c>
      <c r="B11903" s="1">
        <v>201504</v>
      </c>
      <c r="C11903" s="1" t="s">
        <v>12095</v>
      </c>
      <c r="D11903" s="1">
        <v>2122</v>
      </c>
      <c r="E11903" s="1">
        <v>5503</v>
      </c>
      <c r="F11903" s="1">
        <v>5</v>
      </c>
      <c r="G11903" s="1" t="s">
        <v>10816</v>
      </c>
      <c r="H11903" s="1" t="s">
        <v>6</v>
      </c>
      <c r="I11903">
        <v>12430</v>
      </c>
      <c r="J11903">
        <v>12444</v>
      </c>
      <c r="K11903">
        <v>26</v>
      </c>
      <c r="L11903">
        <v>0</v>
      </c>
      <c r="M11903" s="3">
        <f t="shared" si="380"/>
        <v>0.99887495981999352</v>
      </c>
      <c r="N11903" s="3">
        <f t="shared" si="381"/>
        <v>0.99790828640386164</v>
      </c>
    </row>
    <row r="11904" spans="1:14" x14ac:dyDescent="0.25">
      <c r="A11904" s="1" t="s">
        <v>17833</v>
      </c>
      <c r="B11904" s="1">
        <v>201504</v>
      </c>
      <c r="C11904" s="1" t="s">
        <v>12096</v>
      </c>
      <c r="D11904" s="1">
        <v>2122</v>
      </c>
      <c r="E11904" s="1">
        <v>5102</v>
      </c>
      <c r="F11904" s="1">
        <v>5</v>
      </c>
      <c r="G11904" s="1" t="s">
        <v>10765</v>
      </c>
      <c r="H11904" s="1" t="s">
        <v>6</v>
      </c>
      <c r="I11904">
        <v>5712</v>
      </c>
      <c r="J11904">
        <v>5717</v>
      </c>
      <c r="K11904">
        <v>42</v>
      </c>
      <c r="L11904">
        <v>0</v>
      </c>
      <c r="M11904" s="3">
        <f t="shared" si="380"/>
        <v>0.99912541542767186</v>
      </c>
      <c r="N11904" s="3">
        <f t="shared" si="381"/>
        <v>0.99264705882352944</v>
      </c>
    </row>
    <row r="11905" spans="1:14" x14ac:dyDescent="0.25">
      <c r="A11905" s="1" t="s">
        <v>17833</v>
      </c>
      <c r="B11905" s="1">
        <v>201504</v>
      </c>
      <c r="C11905" s="1" t="s">
        <v>12097</v>
      </c>
      <c r="D11905" s="1">
        <v>2122</v>
      </c>
      <c r="E11905" s="1">
        <v>5105</v>
      </c>
      <c r="F11905" s="1">
        <v>5</v>
      </c>
      <c r="G11905" s="1" t="s">
        <v>10721</v>
      </c>
      <c r="H11905" s="1" t="s">
        <v>6</v>
      </c>
      <c r="I11905">
        <v>12938</v>
      </c>
      <c r="J11905">
        <v>12990</v>
      </c>
      <c r="K11905">
        <v>110</v>
      </c>
      <c r="L11905">
        <v>0</v>
      </c>
      <c r="M11905" s="3">
        <f t="shared" si="380"/>
        <v>0.99599692070823709</v>
      </c>
      <c r="N11905" s="3">
        <f t="shared" si="381"/>
        <v>0.99149791312413049</v>
      </c>
    </row>
    <row r="11906" spans="1:14" x14ac:dyDescent="0.25">
      <c r="A11906" s="1" t="s">
        <v>17833</v>
      </c>
      <c r="B11906" s="1">
        <v>201504</v>
      </c>
      <c r="C11906" s="1" t="s">
        <v>12098</v>
      </c>
      <c r="D11906" s="1">
        <v>2122</v>
      </c>
      <c r="E11906" s="1">
        <v>5801</v>
      </c>
      <c r="F11906" s="1">
        <v>5</v>
      </c>
      <c r="G11906" s="1" t="s">
        <v>10748</v>
      </c>
      <c r="H11906" s="1" t="s">
        <v>6</v>
      </c>
      <c r="I11906">
        <v>8182</v>
      </c>
      <c r="J11906">
        <v>8186</v>
      </c>
      <c r="K11906">
        <v>45</v>
      </c>
      <c r="L11906">
        <v>0</v>
      </c>
      <c r="M11906" s="3">
        <f t="shared" si="380"/>
        <v>0.99951136086000492</v>
      </c>
      <c r="N11906" s="3">
        <f t="shared" si="381"/>
        <v>0.99450012221950623</v>
      </c>
    </row>
    <row r="11907" spans="1:14" x14ac:dyDescent="0.25">
      <c r="A11907" s="1" t="s">
        <v>17833</v>
      </c>
      <c r="B11907" s="1">
        <v>201504</v>
      </c>
      <c r="C11907" s="1" t="s">
        <v>12099</v>
      </c>
      <c r="D11907" s="1">
        <v>2122</v>
      </c>
      <c r="E11907" s="1">
        <v>5402</v>
      </c>
      <c r="F11907" s="1">
        <v>5</v>
      </c>
      <c r="G11907" s="1" t="s">
        <v>10762</v>
      </c>
      <c r="H11907" s="1" t="s">
        <v>6</v>
      </c>
      <c r="I11907">
        <v>1408</v>
      </c>
      <c r="J11907">
        <v>1408</v>
      </c>
      <c r="K11907">
        <v>0</v>
      </c>
      <c r="L11907">
        <v>0</v>
      </c>
      <c r="M11907" s="3">
        <f t="shared" si="380"/>
        <v>1</v>
      </c>
      <c r="N11907" s="3">
        <f t="shared" si="381"/>
        <v>1</v>
      </c>
    </row>
    <row r="11908" spans="1:14" x14ac:dyDescent="0.25">
      <c r="A11908" s="1" t="s">
        <v>17833</v>
      </c>
      <c r="B11908" s="1">
        <v>201504</v>
      </c>
      <c r="C11908" s="1" t="s">
        <v>12100</v>
      </c>
      <c r="D11908" s="1">
        <v>2122</v>
      </c>
      <c r="E11908" s="1">
        <v>5401</v>
      </c>
      <c r="F11908" s="1">
        <v>5</v>
      </c>
      <c r="G11908" s="1" t="s">
        <v>10777</v>
      </c>
      <c r="H11908" s="1" t="s">
        <v>6</v>
      </c>
      <c r="I11908">
        <v>4335</v>
      </c>
      <c r="J11908">
        <v>4338</v>
      </c>
      <c r="K11908">
        <v>71</v>
      </c>
      <c r="L11908">
        <v>3</v>
      </c>
      <c r="M11908" s="3">
        <f t="shared" si="380"/>
        <v>0.99930843706777317</v>
      </c>
      <c r="N11908" s="3">
        <f t="shared" si="381"/>
        <v>0.98362168396770477</v>
      </c>
    </row>
    <row r="11909" spans="1:14" x14ac:dyDescent="0.25">
      <c r="A11909" s="1" t="s">
        <v>17833</v>
      </c>
      <c r="B11909" s="1">
        <v>201504</v>
      </c>
      <c r="C11909" s="1" t="s">
        <v>12101</v>
      </c>
      <c r="D11909" s="1">
        <v>2122</v>
      </c>
      <c r="E11909" s="1">
        <v>5501</v>
      </c>
      <c r="F11909" s="1">
        <v>5</v>
      </c>
      <c r="G11909" s="1" t="s">
        <v>10725</v>
      </c>
      <c r="H11909" s="1" t="s">
        <v>6</v>
      </c>
      <c r="I11909">
        <v>7053</v>
      </c>
      <c r="J11909">
        <v>7056</v>
      </c>
      <c r="K11909">
        <v>44</v>
      </c>
      <c r="L11909">
        <v>0</v>
      </c>
      <c r="M11909" s="3">
        <f t="shared" si="380"/>
        <v>0.99957482993197277</v>
      </c>
      <c r="N11909" s="3">
        <f t="shared" si="381"/>
        <v>0.99376151992060113</v>
      </c>
    </row>
    <row r="11910" spans="1:14" x14ac:dyDescent="0.25">
      <c r="A11910" s="1" t="s">
        <v>17833</v>
      </c>
      <c r="B11910" s="1">
        <v>201504</v>
      </c>
      <c r="C11910" s="1" t="s">
        <v>12102</v>
      </c>
      <c r="D11910" s="1">
        <v>2122</v>
      </c>
      <c r="E11910" s="1">
        <v>5401</v>
      </c>
      <c r="F11910" s="1">
        <v>5</v>
      </c>
      <c r="G11910" s="1" t="s">
        <v>10777</v>
      </c>
      <c r="H11910" s="1" t="s">
        <v>6</v>
      </c>
      <c r="I11910">
        <v>7537</v>
      </c>
      <c r="J11910">
        <v>7549</v>
      </c>
      <c r="K11910">
        <v>111</v>
      </c>
      <c r="L11910">
        <v>0</v>
      </c>
      <c r="M11910" s="3">
        <f t="shared" si="380"/>
        <v>0.99841038548152072</v>
      </c>
      <c r="N11910" s="3">
        <f t="shared" si="381"/>
        <v>0.98527265490248106</v>
      </c>
    </row>
    <row r="11911" spans="1:14" x14ac:dyDescent="0.25">
      <c r="A11911" s="1" t="s">
        <v>17833</v>
      </c>
      <c r="B11911" s="1">
        <v>201504</v>
      </c>
      <c r="C11911" s="1" t="s">
        <v>12103</v>
      </c>
      <c r="D11911" s="1">
        <v>2122</v>
      </c>
      <c r="E11911" s="1">
        <v>5401</v>
      </c>
      <c r="F11911" s="1">
        <v>5</v>
      </c>
      <c r="G11911" s="1" t="s">
        <v>10777</v>
      </c>
      <c r="H11911" s="1" t="s">
        <v>6</v>
      </c>
      <c r="I11911">
        <v>5530</v>
      </c>
      <c r="J11911">
        <v>5539</v>
      </c>
      <c r="K11911">
        <v>3</v>
      </c>
      <c r="L11911">
        <v>0</v>
      </c>
      <c r="M11911" s="3">
        <f t="shared" si="380"/>
        <v>0.99837515797075282</v>
      </c>
      <c r="N11911" s="3">
        <f t="shared" si="381"/>
        <v>0.99945750452079563</v>
      </c>
    </row>
    <row r="11912" spans="1:14" x14ac:dyDescent="0.25">
      <c r="A11912" s="1" t="s">
        <v>17833</v>
      </c>
      <c r="B11912" s="1">
        <v>201504</v>
      </c>
      <c r="C11912" s="1" t="s">
        <v>12104</v>
      </c>
      <c r="D11912" s="1">
        <v>2122</v>
      </c>
      <c r="E11912" s="1">
        <v>5404</v>
      </c>
      <c r="F11912" s="1">
        <v>5</v>
      </c>
      <c r="G11912" s="1" t="s">
        <v>10744</v>
      </c>
      <c r="H11912" s="1" t="s">
        <v>10</v>
      </c>
      <c r="I11912">
        <v>3177</v>
      </c>
      <c r="J11912">
        <v>3188</v>
      </c>
      <c r="K11912">
        <v>12</v>
      </c>
      <c r="L11912">
        <v>0</v>
      </c>
      <c r="M11912" s="3">
        <f t="shared" ref="M11912:M11975" si="382">+I11912/J11912</f>
        <v>0.99654956085319946</v>
      </c>
      <c r="N11912" s="3">
        <f t="shared" ref="N11912:N11975" si="383">+(I11912-K11912)/I11912</f>
        <v>0.99622285174693104</v>
      </c>
    </row>
    <row r="11913" spans="1:14" x14ac:dyDescent="0.25">
      <c r="A11913" s="1" t="s">
        <v>17833</v>
      </c>
      <c r="B11913" s="1">
        <v>201504</v>
      </c>
      <c r="C11913" s="1" t="s">
        <v>12105</v>
      </c>
      <c r="D11913" s="1">
        <v>2122</v>
      </c>
      <c r="E11913" s="1">
        <v>5301</v>
      </c>
      <c r="F11913" s="1">
        <v>5</v>
      </c>
      <c r="G11913" s="1" t="s">
        <v>10733</v>
      </c>
      <c r="H11913" s="1" t="s">
        <v>6</v>
      </c>
      <c r="I11913">
        <v>2410</v>
      </c>
      <c r="J11913">
        <v>2410</v>
      </c>
      <c r="K11913">
        <v>91</v>
      </c>
      <c r="L11913">
        <v>0</v>
      </c>
      <c r="M11913" s="3">
        <f t="shared" si="382"/>
        <v>1</v>
      </c>
      <c r="N11913" s="3">
        <f t="shared" si="383"/>
        <v>0.96224066390041496</v>
      </c>
    </row>
    <row r="11914" spans="1:14" x14ac:dyDescent="0.25">
      <c r="A11914" s="1" t="s">
        <v>17833</v>
      </c>
      <c r="B11914" s="1">
        <v>201504</v>
      </c>
      <c r="C11914" s="1" t="s">
        <v>12106</v>
      </c>
      <c r="D11914" s="1">
        <v>2122</v>
      </c>
      <c r="E11914" s="1">
        <v>5701</v>
      </c>
      <c r="F11914" s="1">
        <v>5</v>
      </c>
      <c r="G11914" s="1" t="s">
        <v>10794</v>
      </c>
      <c r="H11914" s="1" t="s">
        <v>10</v>
      </c>
      <c r="I11914">
        <v>843</v>
      </c>
      <c r="J11914">
        <v>843</v>
      </c>
      <c r="K11914">
        <v>2</v>
      </c>
      <c r="L11914">
        <v>0</v>
      </c>
      <c r="M11914" s="3">
        <f t="shared" si="382"/>
        <v>1</v>
      </c>
      <c r="N11914" s="3">
        <f t="shared" si="383"/>
        <v>0.99762752075919336</v>
      </c>
    </row>
    <row r="11915" spans="1:14" x14ac:dyDescent="0.25">
      <c r="A11915" s="1" t="s">
        <v>17833</v>
      </c>
      <c r="B11915" s="1">
        <v>201504</v>
      </c>
      <c r="C11915" s="1" t="s">
        <v>12107</v>
      </c>
      <c r="D11915" s="1">
        <v>2122</v>
      </c>
      <c r="E11915" s="1">
        <v>5705</v>
      </c>
      <c r="F11915" s="1">
        <v>5</v>
      </c>
      <c r="G11915" s="1" t="s">
        <v>10746</v>
      </c>
      <c r="H11915" s="1" t="s">
        <v>6</v>
      </c>
      <c r="I11915">
        <v>14194</v>
      </c>
      <c r="J11915">
        <v>14194</v>
      </c>
      <c r="K11915">
        <v>46</v>
      </c>
      <c r="L11915">
        <v>0</v>
      </c>
      <c r="M11915" s="3">
        <f t="shared" si="382"/>
        <v>1</v>
      </c>
      <c r="N11915" s="3">
        <f t="shared" si="383"/>
        <v>0.99675919402564461</v>
      </c>
    </row>
    <row r="11916" spans="1:14" x14ac:dyDescent="0.25">
      <c r="A11916" s="1" t="s">
        <v>17833</v>
      </c>
      <c r="B11916" s="1">
        <v>201504</v>
      </c>
      <c r="C11916" s="1" t="s">
        <v>12108</v>
      </c>
      <c r="D11916" s="1">
        <v>2122</v>
      </c>
      <c r="E11916" s="1">
        <v>5103</v>
      </c>
      <c r="F11916" s="1">
        <v>5</v>
      </c>
      <c r="G11916" s="1" t="s">
        <v>10757</v>
      </c>
      <c r="H11916" s="1" t="s">
        <v>10</v>
      </c>
      <c r="I11916">
        <v>89987</v>
      </c>
      <c r="J11916">
        <v>90037</v>
      </c>
      <c r="K11916">
        <v>250</v>
      </c>
      <c r="L11916">
        <v>0</v>
      </c>
      <c r="M11916" s="3">
        <f t="shared" si="382"/>
        <v>0.99944467274564897</v>
      </c>
      <c r="N11916" s="3">
        <f t="shared" si="383"/>
        <v>0.99722182092968981</v>
      </c>
    </row>
    <row r="11917" spans="1:14" x14ac:dyDescent="0.25">
      <c r="A11917" s="1" t="s">
        <v>17833</v>
      </c>
      <c r="B11917" s="1">
        <v>201504</v>
      </c>
      <c r="C11917" s="1" t="s">
        <v>12109</v>
      </c>
      <c r="D11917" s="1">
        <v>2122</v>
      </c>
      <c r="E11917" s="1">
        <v>5403</v>
      </c>
      <c r="F11917" s="1">
        <v>5</v>
      </c>
      <c r="G11917" s="1" t="s">
        <v>10713</v>
      </c>
      <c r="H11917" s="1" t="s">
        <v>10</v>
      </c>
      <c r="I11917">
        <v>22087</v>
      </c>
      <c r="J11917">
        <v>22111</v>
      </c>
      <c r="K11917">
        <v>64</v>
      </c>
      <c r="L11917">
        <v>0</v>
      </c>
      <c r="M11917" s="3">
        <f t="shared" si="382"/>
        <v>0.99891456740988649</v>
      </c>
      <c r="N11917" s="3">
        <f t="shared" si="383"/>
        <v>0.99710236790872464</v>
      </c>
    </row>
    <row r="11918" spans="1:14" x14ac:dyDescent="0.25">
      <c r="A11918" s="1" t="s">
        <v>17833</v>
      </c>
      <c r="B11918" s="1">
        <v>201504</v>
      </c>
      <c r="C11918" s="1" t="s">
        <v>12110</v>
      </c>
      <c r="D11918" s="1">
        <v>2122</v>
      </c>
      <c r="E11918" s="1">
        <v>5506</v>
      </c>
      <c r="F11918" s="1">
        <v>5</v>
      </c>
      <c r="G11918" s="1" t="s">
        <v>10798</v>
      </c>
      <c r="H11918" s="1" t="s">
        <v>6</v>
      </c>
      <c r="I11918">
        <v>99048</v>
      </c>
      <c r="J11918">
        <v>99173</v>
      </c>
      <c r="K11918">
        <v>207</v>
      </c>
      <c r="L11918">
        <v>0</v>
      </c>
      <c r="M11918" s="3">
        <f t="shared" si="382"/>
        <v>0.99873957629596766</v>
      </c>
      <c r="N11918" s="3">
        <f t="shared" si="383"/>
        <v>0.99791010419190695</v>
      </c>
    </row>
    <row r="11919" spans="1:14" x14ac:dyDescent="0.25">
      <c r="A11919" s="1" t="s">
        <v>17833</v>
      </c>
      <c r="B11919" s="1">
        <v>201504</v>
      </c>
      <c r="C11919" s="1" t="s">
        <v>12111</v>
      </c>
      <c r="D11919" s="1">
        <v>2122</v>
      </c>
      <c r="E11919" s="1">
        <v>5703</v>
      </c>
      <c r="F11919" s="1">
        <v>5</v>
      </c>
      <c r="G11919" s="1" t="s">
        <v>10800</v>
      </c>
      <c r="H11919" s="1" t="s">
        <v>6</v>
      </c>
      <c r="I11919">
        <v>3640</v>
      </c>
      <c r="J11919">
        <v>3663</v>
      </c>
      <c r="K11919">
        <v>49</v>
      </c>
      <c r="L11919">
        <v>0</v>
      </c>
      <c r="M11919" s="3">
        <f t="shared" si="382"/>
        <v>0.99372099372099376</v>
      </c>
      <c r="N11919" s="3">
        <f t="shared" si="383"/>
        <v>0.98653846153846159</v>
      </c>
    </row>
    <row r="11920" spans="1:14" x14ac:dyDescent="0.25">
      <c r="A11920" s="1" t="s">
        <v>17833</v>
      </c>
      <c r="B11920" s="1">
        <v>201504</v>
      </c>
      <c r="C11920" s="1" t="s">
        <v>12112</v>
      </c>
      <c r="D11920" s="1">
        <v>2122</v>
      </c>
      <c r="E11920" s="1">
        <v>5704</v>
      </c>
      <c r="F11920" s="1">
        <v>5</v>
      </c>
      <c r="G11920" s="1" t="s">
        <v>10820</v>
      </c>
      <c r="H11920" s="1" t="s">
        <v>6</v>
      </c>
      <c r="I11920">
        <v>19181</v>
      </c>
      <c r="J11920">
        <v>19189</v>
      </c>
      <c r="K11920">
        <v>41</v>
      </c>
      <c r="L11920">
        <v>0</v>
      </c>
      <c r="M11920" s="3">
        <f t="shared" si="382"/>
        <v>0.99958309448121319</v>
      </c>
      <c r="N11920" s="3">
        <f t="shared" si="383"/>
        <v>0.99786246806735834</v>
      </c>
    </row>
    <row r="11921" spans="1:14" x14ac:dyDescent="0.25">
      <c r="A11921" s="1" t="s">
        <v>17833</v>
      </c>
      <c r="B11921" s="1">
        <v>201504</v>
      </c>
      <c r="C11921" s="1" t="s">
        <v>12113</v>
      </c>
      <c r="D11921" s="1">
        <v>2122</v>
      </c>
      <c r="E11921" s="1">
        <v>5109</v>
      </c>
      <c r="F11921" s="1">
        <v>5</v>
      </c>
      <c r="G11921" s="1" t="s">
        <v>17825</v>
      </c>
      <c r="H11921" s="1" t="s">
        <v>10</v>
      </c>
      <c r="I11921">
        <v>17056</v>
      </c>
      <c r="J11921">
        <v>17091</v>
      </c>
      <c r="K11921">
        <v>121</v>
      </c>
      <c r="L11921">
        <v>0</v>
      </c>
      <c r="M11921" s="3">
        <f t="shared" si="382"/>
        <v>0.99795213855245446</v>
      </c>
      <c r="N11921" s="3">
        <f t="shared" si="383"/>
        <v>0.99290572232645402</v>
      </c>
    </row>
    <row r="11922" spans="1:14" x14ac:dyDescent="0.25">
      <c r="A11922" s="1" t="s">
        <v>17833</v>
      </c>
      <c r="B11922" s="1">
        <v>201504</v>
      </c>
      <c r="C11922" s="1" t="s">
        <v>12114</v>
      </c>
      <c r="D11922" s="1">
        <v>2122</v>
      </c>
      <c r="E11922" s="1">
        <v>5605</v>
      </c>
      <c r="F11922" s="1">
        <v>5</v>
      </c>
      <c r="G11922" s="1" t="s">
        <v>10755</v>
      </c>
      <c r="H11922" s="1" t="s">
        <v>10</v>
      </c>
      <c r="I11922">
        <v>30162</v>
      </c>
      <c r="J11922">
        <v>30217</v>
      </c>
      <c r="K11922">
        <v>63</v>
      </c>
      <c r="L11922">
        <v>0</v>
      </c>
      <c r="M11922" s="3">
        <f t="shared" si="382"/>
        <v>0.99817983254459408</v>
      </c>
      <c r="N11922" s="3">
        <f t="shared" si="383"/>
        <v>0.99791127909289834</v>
      </c>
    </row>
    <row r="11923" spans="1:14" x14ac:dyDescent="0.25">
      <c r="A11923" s="1" t="s">
        <v>17833</v>
      </c>
      <c r="B11923" s="1">
        <v>201504</v>
      </c>
      <c r="C11923" s="1" t="s">
        <v>12115</v>
      </c>
      <c r="D11923" s="1">
        <v>2122</v>
      </c>
      <c r="E11923" s="1">
        <v>5107</v>
      </c>
      <c r="F11923" s="1">
        <v>5</v>
      </c>
      <c r="G11923" s="1" t="s">
        <v>10751</v>
      </c>
      <c r="H11923" s="1" t="s">
        <v>6</v>
      </c>
      <c r="I11923">
        <v>3681</v>
      </c>
      <c r="J11923">
        <v>3704</v>
      </c>
      <c r="K11923">
        <v>14</v>
      </c>
      <c r="L11923">
        <v>0</v>
      </c>
      <c r="M11923" s="3">
        <f t="shared" si="382"/>
        <v>0.99379049676025921</v>
      </c>
      <c r="N11923" s="3">
        <f t="shared" si="383"/>
        <v>0.99619668568323827</v>
      </c>
    </row>
    <row r="11924" spans="1:14" x14ac:dyDescent="0.25">
      <c r="A11924" s="1" t="s">
        <v>17833</v>
      </c>
      <c r="B11924" s="1">
        <v>201504</v>
      </c>
      <c r="C11924" s="1" t="s">
        <v>12116</v>
      </c>
      <c r="D11924" s="1">
        <v>2122</v>
      </c>
      <c r="E11924" s="1">
        <v>5105</v>
      </c>
      <c r="F11924" s="1">
        <v>5</v>
      </c>
      <c r="G11924" s="1" t="s">
        <v>10721</v>
      </c>
      <c r="H11924" s="1" t="s">
        <v>6</v>
      </c>
      <c r="I11924">
        <v>35795</v>
      </c>
      <c r="J11924">
        <v>35799</v>
      </c>
      <c r="K11924">
        <v>53</v>
      </c>
      <c r="L11924">
        <v>0</v>
      </c>
      <c r="M11924" s="3">
        <f t="shared" si="382"/>
        <v>0.99988826503533623</v>
      </c>
      <c r="N11924" s="3">
        <f t="shared" si="383"/>
        <v>0.99851934627741301</v>
      </c>
    </row>
    <row r="11925" spans="1:14" x14ac:dyDescent="0.25">
      <c r="A11925" s="1" t="s">
        <v>17833</v>
      </c>
      <c r="B11925" s="1">
        <v>201504</v>
      </c>
      <c r="C11925" s="1" t="s">
        <v>12117</v>
      </c>
      <c r="D11925" s="1">
        <v>2122</v>
      </c>
      <c r="E11925" s="1">
        <v>5101</v>
      </c>
      <c r="F11925" s="1">
        <v>5</v>
      </c>
      <c r="G11925" s="1" t="s">
        <v>10715</v>
      </c>
      <c r="H11925" s="1" t="s">
        <v>10</v>
      </c>
      <c r="I11925">
        <v>12722</v>
      </c>
      <c r="J11925">
        <v>12736</v>
      </c>
      <c r="K11925">
        <v>81</v>
      </c>
      <c r="L11925">
        <v>0</v>
      </c>
      <c r="M11925" s="3">
        <f t="shared" si="382"/>
        <v>0.99890075376884424</v>
      </c>
      <c r="N11925" s="3">
        <f t="shared" si="383"/>
        <v>0.99363307656028921</v>
      </c>
    </row>
    <row r="11926" spans="1:14" x14ac:dyDescent="0.25">
      <c r="A11926" s="1" t="s">
        <v>17833</v>
      </c>
      <c r="B11926" s="1">
        <v>201504</v>
      </c>
      <c r="C11926" s="1" t="s">
        <v>12118</v>
      </c>
      <c r="D11926" s="1">
        <v>2122</v>
      </c>
      <c r="E11926" s="1">
        <v>5109</v>
      </c>
      <c r="F11926" s="1">
        <v>5</v>
      </c>
      <c r="G11926" s="1" t="s">
        <v>17825</v>
      </c>
      <c r="H11926" s="1" t="s">
        <v>10</v>
      </c>
      <c r="I11926">
        <v>44252</v>
      </c>
      <c r="J11926">
        <v>44282</v>
      </c>
      <c r="K11926">
        <v>97</v>
      </c>
      <c r="L11926">
        <v>0</v>
      </c>
      <c r="M11926" s="3">
        <f t="shared" si="382"/>
        <v>0.99932252382457887</v>
      </c>
      <c r="N11926" s="3">
        <f t="shared" si="383"/>
        <v>0.99780800867757391</v>
      </c>
    </row>
    <row r="11927" spans="1:14" x14ac:dyDescent="0.25">
      <c r="A11927" s="1" t="s">
        <v>17833</v>
      </c>
      <c r="B11927" s="1">
        <v>201504</v>
      </c>
      <c r="C11927" s="1" t="s">
        <v>12119</v>
      </c>
      <c r="D11927" s="1">
        <v>2122</v>
      </c>
      <c r="E11927" s="1">
        <v>5109</v>
      </c>
      <c r="F11927" s="1">
        <v>5</v>
      </c>
      <c r="G11927" s="1" t="s">
        <v>17825</v>
      </c>
      <c r="H11927" s="1" t="s">
        <v>10</v>
      </c>
      <c r="I11927">
        <v>13565</v>
      </c>
      <c r="J11927">
        <v>13581</v>
      </c>
      <c r="K11927">
        <v>30</v>
      </c>
      <c r="L11927">
        <v>0</v>
      </c>
      <c r="M11927" s="3">
        <f t="shared" si="382"/>
        <v>0.99882188351373247</v>
      </c>
      <c r="N11927" s="3">
        <f t="shared" si="383"/>
        <v>0.99778842609657203</v>
      </c>
    </row>
    <row r="11928" spans="1:14" x14ac:dyDescent="0.25">
      <c r="A11928" s="1" t="s">
        <v>17833</v>
      </c>
      <c r="B11928" s="1">
        <v>201504</v>
      </c>
      <c r="C11928" s="1" t="s">
        <v>12120</v>
      </c>
      <c r="D11928" s="1">
        <v>2122</v>
      </c>
      <c r="E11928" s="1">
        <v>5801</v>
      </c>
      <c r="F11928" s="1">
        <v>5</v>
      </c>
      <c r="G11928" s="1" t="s">
        <v>10748</v>
      </c>
      <c r="H11928" s="1" t="s">
        <v>10</v>
      </c>
      <c r="I11928">
        <v>25535</v>
      </c>
      <c r="J11928">
        <v>25608</v>
      </c>
      <c r="K11928">
        <v>153</v>
      </c>
      <c r="L11928">
        <v>0</v>
      </c>
      <c r="M11928" s="3">
        <f t="shared" si="382"/>
        <v>0.99714932833489534</v>
      </c>
      <c r="N11928" s="3">
        <f t="shared" si="383"/>
        <v>0.99400822400626587</v>
      </c>
    </row>
    <row r="11929" spans="1:14" x14ac:dyDescent="0.25">
      <c r="A11929" s="1" t="s">
        <v>17833</v>
      </c>
      <c r="B11929" s="1">
        <v>201504</v>
      </c>
      <c r="C11929" s="1" t="s">
        <v>12121</v>
      </c>
      <c r="D11929" s="1">
        <v>2122</v>
      </c>
      <c r="E11929" s="1">
        <v>5102</v>
      </c>
      <c r="F11929" s="1">
        <v>5</v>
      </c>
      <c r="G11929" s="1" t="s">
        <v>10765</v>
      </c>
      <c r="H11929" s="1" t="s">
        <v>10</v>
      </c>
      <c r="I11929">
        <v>26394</v>
      </c>
      <c r="J11929">
        <v>26427</v>
      </c>
      <c r="K11929">
        <v>67</v>
      </c>
      <c r="L11929">
        <v>0</v>
      </c>
      <c r="M11929" s="3">
        <f t="shared" si="382"/>
        <v>0.99875127710296285</v>
      </c>
      <c r="N11929" s="3">
        <f t="shared" si="383"/>
        <v>0.99746154429036904</v>
      </c>
    </row>
    <row r="11930" spans="1:14" x14ac:dyDescent="0.25">
      <c r="A11930" s="1" t="s">
        <v>17833</v>
      </c>
      <c r="B11930" s="1">
        <v>201504</v>
      </c>
      <c r="C11930" s="1" t="s">
        <v>12122</v>
      </c>
      <c r="D11930" s="1">
        <v>2122</v>
      </c>
      <c r="E11930" s="1">
        <v>5604</v>
      </c>
      <c r="F11930" s="1">
        <v>5</v>
      </c>
      <c r="G11930" s="1" t="s">
        <v>10832</v>
      </c>
      <c r="H11930" s="1" t="s">
        <v>6</v>
      </c>
      <c r="I11930">
        <v>37522</v>
      </c>
      <c r="J11930">
        <v>37533</v>
      </c>
      <c r="K11930">
        <v>100</v>
      </c>
      <c r="L11930">
        <v>0</v>
      </c>
      <c r="M11930" s="3">
        <f t="shared" si="382"/>
        <v>0.99970692457304244</v>
      </c>
      <c r="N11930" s="3">
        <f t="shared" si="383"/>
        <v>0.99733489686050847</v>
      </c>
    </row>
    <row r="11931" spans="1:14" x14ac:dyDescent="0.25">
      <c r="A11931" s="1" t="s">
        <v>17833</v>
      </c>
      <c r="B11931" s="1">
        <v>201504</v>
      </c>
      <c r="C11931" s="1" t="s">
        <v>12123</v>
      </c>
      <c r="D11931" s="1">
        <v>2122</v>
      </c>
      <c r="E11931" s="1">
        <v>5103</v>
      </c>
      <c r="F11931" s="1">
        <v>5</v>
      </c>
      <c r="G11931" s="1" t="s">
        <v>10757</v>
      </c>
      <c r="H11931" s="1" t="s">
        <v>10</v>
      </c>
      <c r="I11931">
        <v>3002</v>
      </c>
      <c r="J11931">
        <v>3012</v>
      </c>
      <c r="K11931">
        <v>31</v>
      </c>
      <c r="L11931">
        <v>0</v>
      </c>
      <c r="M11931" s="3">
        <f t="shared" si="382"/>
        <v>0.99667994687915007</v>
      </c>
      <c r="N11931" s="3">
        <f t="shared" si="383"/>
        <v>0.98967355096602261</v>
      </c>
    </row>
    <row r="11932" spans="1:14" x14ac:dyDescent="0.25">
      <c r="A11932" s="1" t="s">
        <v>17833</v>
      </c>
      <c r="B11932" s="1">
        <v>201504</v>
      </c>
      <c r="C11932" s="1" t="s">
        <v>12124</v>
      </c>
      <c r="D11932" s="1">
        <v>2122</v>
      </c>
      <c r="E11932" s="1">
        <v>5102</v>
      </c>
      <c r="F11932" s="1">
        <v>5</v>
      </c>
      <c r="G11932" s="1" t="s">
        <v>10765</v>
      </c>
      <c r="H11932" s="1" t="s">
        <v>6</v>
      </c>
      <c r="I11932">
        <v>6646</v>
      </c>
      <c r="J11932">
        <v>6646</v>
      </c>
      <c r="K11932">
        <v>12</v>
      </c>
      <c r="L11932">
        <v>0</v>
      </c>
      <c r="M11932" s="3">
        <f t="shared" si="382"/>
        <v>1</v>
      </c>
      <c r="N11932" s="3">
        <f t="shared" si="383"/>
        <v>0.99819440264820947</v>
      </c>
    </row>
    <row r="11933" spans="1:14" x14ac:dyDescent="0.25">
      <c r="A11933" s="1" t="s">
        <v>17833</v>
      </c>
      <c r="B11933" s="1">
        <v>201504</v>
      </c>
      <c r="C11933" s="1" t="s">
        <v>12125</v>
      </c>
      <c r="D11933" s="1">
        <v>2122</v>
      </c>
      <c r="E11933" s="1">
        <v>5401</v>
      </c>
      <c r="F11933" s="1">
        <v>5</v>
      </c>
      <c r="G11933" s="1" t="s">
        <v>10777</v>
      </c>
      <c r="H11933" s="1" t="s">
        <v>6</v>
      </c>
      <c r="I11933">
        <v>11796</v>
      </c>
      <c r="J11933">
        <v>11844</v>
      </c>
      <c r="K11933">
        <v>76</v>
      </c>
      <c r="L11933">
        <v>0</v>
      </c>
      <c r="M11933" s="3">
        <f t="shared" si="382"/>
        <v>0.99594731509625123</v>
      </c>
      <c r="N11933" s="3">
        <f t="shared" si="383"/>
        <v>0.9935571380128857</v>
      </c>
    </row>
    <row r="11934" spans="1:14" x14ac:dyDescent="0.25">
      <c r="A11934" s="1" t="s">
        <v>17833</v>
      </c>
      <c r="B11934" s="1">
        <v>201504</v>
      </c>
      <c r="C11934" s="1" t="s">
        <v>12126</v>
      </c>
      <c r="D11934" s="1">
        <v>2122</v>
      </c>
      <c r="E11934" s="1">
        <v>5109</v>
      </c>
      <c r="F11934" s="1">
        <v>5</v>
      </c>
      <c r="G11934" s="1" t="s">
        <v>17825</v>
      </c>
      <c r="H11934" s="1" t="s">
        <v>10</v>
      </c>
      <c r="I11934">
        <v>28768</v>
      </c>
      <c r="J11934">
        <v>28812</v>
      </c>
      <c r="K11934">
        <v>107</v>
      </c>
      <c r="L11934">
        <v>0</v>
      </c>
      <c r="M11934" s="3">
        <f t="shared" si="382"/>
        <v>0.99847285853116752</v>
      </c>
      <c r="N11934" s="3">
        <f t="shared" si="383"/>
        <v>0.99628058954393772</v>
      </c>
    </row>
    <row r="11935" spans="1:14" x14ac:dyDescent="0.25">
      <c r="A11935" s="1" t="s">
        <v>17833</v>
      </c>
      <c r="B11935" s="1">
        <v>201504</v>
      </c>
      <c r="C11935" s="1" t="s">
        <v>12127</v>
      </c>
      <c r="D11935" s="1">
        <v>2122</v>
      </c>
      <c r="E11935" s="1">
        <v>5109</v>
      </c>
      <c r="F11935" s="1">
        <v>5</v>
      </c>
      <c r="G11935" s="1" t="s">
        <v>17825</v>
      </c>
      <c r="H11935" s="1" t="s">
        <v>10</v>
      </c>
      <c r="I11935">
        <v>29593</v>
      </c>
      <c r="J11935">
        <v>29620</v>
      </c>
      <c r="K11935">
        <v>97</v>
      </c>
      <c r="L11935">
        <v>0</v>
      </c>
      <c r="M11935" s="3">
        <f t="shared" si="382"/>
        <v>0.99908845374746791</v>
      </c>
      <c r="N11935" s="3">
        <f t="shared" si="383"/>
        <v>0.99672219781705129</v>
      </c>
    </row>
    <row r="11936" spans="1:14" x14ac:dyDescent="0.25">
      <c r="A11936" s="1" t="s">
        <v>17833</v>
      </c>
      <c r="B11936" s="1">
        <v>201504</v>
      </c>
      <c r="C11936" s="1" t="s">
        <v>12128</v>
      </c>
      <c r="D11936" s="1">
        <v>2122</v>
      </c>
      <c r="E11936" s="1">
        <v>5501</v>
      </c>
      <c r="F11936" s="1">
        <v>5</v>
      </c>
      <c r="G11936" s="1" t="s">
        <v>10725</v>
      </c>
      <c r="H11936" s="1" t="s">
        <v>6</v>
      </c>
      <c r="I11936">
        <v>29085</v>
      </c>
      <c r="J11936">
        <v>29119</v>
      </c>
      <c r="K11936">
        <v>64</v>
      </c>
      <c r="L11936">
        <v>0</v>
      </c>
      <c r="M11936" s="3">
        <f t="shared" si="382"/>
        <v>0.99883237748549059</v>
      </c>
      <c r="N11936" s="3">
        <f t="shared" si="383"/>
        <v>0.99779955303421008</v>
      </c>
    </row>
    <row r="11937" spans="1:14" x14ac:dyDescent="0.25">
      <c r="A11937" s="1" t="s">
        <v>17833</v>
      </c>
      <c r="B11937" s="1">
        <v>201504</v>
      </c>
      <c r="C11937" s="1" t="s">
        <v>12129</v>
      </c>
      <c r="D11937" s="1">
        <v>2122</v>
      </c>
      <c r="E11937" s="1">
        <v>5601</v>
      </c>
      <c r="F11937" s="1">
        <v>5</v>
      </c>
      <c r="G11937" s="1" t="s">
        <v>10881</v>
      </c>
      <c r="H11937" s="1" t="s">
        <v>6</v>
      </c>
      <c r="I11937">
        <v>111637</v>
      </c>
      <c r="J11937">
        <v>111760</v>
      </c>
      <c r="K11937">
        <v>336</v>
      </c>
      <c r="L11937">
        <v>0</v>
      </c>
      <c r="M11937" s="3">
        <f t="shared" si="382"/>
        <v>0.99889942734430925</v>
      </c>
      <c r="N11937" s="3">
        <f t="shared" si="383"/>
        <v>0.99699024516961221</v>
      </c>
    </row>
    <row r="11938" spans="1:14" x14ac:dyDescent="0.25">
      <c r="A11938" s="1" t="s">
        <v>17833</v>
      </c>
      <c r="B11938" s="1">
        <v>201504</v>
      </c>
      <c r="C11938" s="1" t="s">
        <v>12130</v>
      </c>
      <c r="D11938" s="1">
        <v>2122</v>
      </c>
      <c r="E11938" s="1">
        <v>5604</v>
      </c>
      <c r="F11938" s="1">
        <v>5</v>
      </c>
      <c r="G11938" s="1" t="s">
        <v>10832</v>
      </c>
      <c r="H11938" s="1" t="s">
        <v>10</v>
      </c>
      <c r="I11938">
        <v>15140</v>
      </c>
      <c r="J11938">
        <v>15141</v>
      </c>
      <c r="K11938">
        <v>26</v>
      </c>
      <c r="L11938">
        <v>0</v>
      </c>
      <c r="M11938" s="3">
        <f t="shared" si="382"/>
        <v>0.99993395416418995</v>
      </c>
      <c r="N11938" s="3">
        <f t="shared" si="383"/>
        <v>0.99828269484808452</v>
      </c>
    </row>
    <row r="11939" spans="1:14" x14ac:dyDescent="0.25">
      <c r="A11939" s="1" t="s">
        <v>17833</v>
      </c>
      <c r="B11939" s="1">
        <v>201504</v>
      </c>
      <c r="C11939" s="1" t="s">
        <v>12131</v>
      </c>
      <c r="D11939" s="1">
        <v>2122</v>
      </c>
      <c r="E11939" s="1">
        <v>5601</v>
      </c>
      <c r="F11939" s="1">
        <v>5</v>
      </c>
      <c r="G11939" s="1" t="s">
        <v>10881</v>
      </c>
      <c r="H11939" s="1" t="s">
        <v>10</v>
      </c>
      <c r="I11939">
        <v>4622</v>
      </c>
      <c r="J11939">
        <v>4633</v>
      </c>
      <c r="K11939">
        <v>12</v>
      </c>
      <c r="L11939">
        <v>0</v>
      </c>
      <c r="M11939" s="3">
        <f t="shared" si="382"/>
        <v>0.99762572846967412</v>
      </c>
      <c r="N11939" s="3">
        <f t="shared" si="383"/>
        <v>0.99740372133275634</v>
      </c>
    </row>
    <row r="11940" spans="1:14" x14ac:dyDescent="0.25">
      <c r="A11940" s="1" t="s">
        <v>17833</v>
      </c>
      <c r="B11940" s="1">
        <v>201504</v>
      </c>
      <c r="C11940" s="1" t="s">
        <v>12132</v>
      </c>
      <c r="D11940" s="1">
        <v>2122</v>
      </c>
      <c r="E11940" s="1">
        <v>5701</v>
      </c>
      <c r="F11940" s="1">
        <v>5</v>
      </c>
      <c r="G11940" s="1" t="s">
        <v>10794</v>
      </c>
      <c r="H11940" s="1" t="s">
        <v>10</v>
      </c>
      <c r="I11940">
        <v>35147</v>
      </c>
      <c r="J11940">
        <v>35212</v>
      </c>
      <c r="K11940">
        <v>114</v>
      </c>
      <c r="L11940">
        <v>0</v>
      </c>
      <c r="M11940" s="3">
        <f t="shared" si="382"/>
        <v>0.99815403839600136</v>
      </c>
      <c r="N11940" s="3">
        <f t="shared" si="383"/>
        <v>0.9967564799271631</v>
      </c>
    </row>
    <row r="11941" spans="1:14" x14ac:dyDescent="0.25">
      <c r="A11941" s="1" t="s">
        <v>17833</v>
      </c>
      <c r="B11941" s="1">
        <v>201504</v>
      </c>
      <c r="C11941" s="1" t="s">
        <v>12133</v>
      </c>
      <c r="D11941" s="1">
        <v>2122</v>
      </c>
      <c r="E11941" s="1">
        <v>5109</v>
      </c>
      <c r="F11941" s="1">
        <v>5</v>
      </c>
      <c r="G11941" s="1" t="s">
        <v>17825</v>
      </c>
      <c r="H11941" s="1" t="s">
        <v>10</v>
      </c>
      <c r="I11941">
        <v>50652</v>
      </c>
      <c r="J11941">
        <v>50713</v>
      </c>
      <c r="K11941">
        <v>145</v>
      </c>
      <c r="L11941">
        <v>0</v>
      </c>
      <c r="M11941" s="3">
        <f t="shared" si="382"/>
        <v>0.99879715260386881</v>
      </c>
      <c r="N11941" s="3">
        <f t="shared" si="383"/>
        <v>0.99713732922688147</v>
      </c>
    </row>
    <row r="11942" spans="1:14" x14ac:dyDescent="0.25">
      <c r="A11942" s="1" t="s">
        <v>17833</v>
      </c>
      <c r="B11942" s="1">
        <v>201504</v>
      </c>
      <c r="C11942" s="1" t="s">
        <v>12134</v>
      </c>
      <c r="D11942" s="1">
        <v>2122</v>
      </c>
      <c r="E11942" s="1">
        <v>5604</v>
      </c>
      <c r="F11942" s="1">
        <v>5</v>
      </c>
      <c r="G11942" s="1" t="s">
        <v>10832</v>
      </c>
      <c r="H11942" s="1" t="s">
        <v>10</v>
      </c>
      <c r="I11942">
        <v>15310</v>
      </c>
      <c r="J11942">
        <v>15331</v>
      </c>
      <c r="K11942">
        <v>2</v>
      </c>
      <c r="L11942">
        <v>0</v>
      </c>
      <c r="M11942" s="3">
        <f t="shared" si="382"/>
        <v>0.99863022633879073</v>
      </c>
      <c r="N11942" s="3">
        <f t="shared" si="383"/>
        <v>0.99986936642717184</v>
      </c>
    </row>
    <row r="11943" spans="1:14" x14ac:dyDescent="0.25">
      <c r="A11943" s="1" t="s">
        <v>17833</v>
      </c>
      <c r="B11943" s="1">
        <v>201504</v>
      </c>
      <c r="C11943" s="1" t="s">
        <v>12135</v>
      </c>
      <c r="D11943" s="1">
        <v>2122</v>
      </c>
      <c r="E11943" s="1">
        <v>5503</v>
      </c>
      <c r="F11943" s="1">
        <v>5</v>
      </c>
      <c r="G11943" s="1" t="s">
        <v>10816</v>
      </c>
      <c r="H11943" s="1" t="s">
        <v>10</v>
      </c>
      <c r="I11943">
        <v>64562</v>
      </c>
      <c r="J11943">
        <v>64650</v>
      </c>
      <c r="K11943">
        <v>140</v>
      </c>
      <c r="L11943">
        <v>0</v>
      </c>
      <c r="M11943" s="3">
        <f t="shared" si="382"/>
        <v>0.99863882443928853</v>
      </c>
      <c r="N11943" s="3">
        <f t="shared" si="383"/>
        <v>0.99783154177379885</v>
      </c>
    </row>
    <row r="11944" spans="1:14" x14ac:dyDescent="0.25">
      <c r="A11944" s="1" t="s">
        <v>17833</v>
      </c>
      <c r="B11944" s="1">
        <v>201504</v>
      </c>
      <c r="C11944" s="1" t="s">
        <v>12136</v>
      </c>
      <c r="D11944" s="1">
        <v>2122</v>
      </c>
      <c r="E11944" s="1">
        <v>5804</v>
      </c>
      <c r="F11944" s="1">
        <v>5</v>
      </c>
      <c r="G11944" s="1" t="s">
        <v>10717</v>
      </c>
      <c r="H11944" s="1" t="s">
        <v>10</v>
      </c>
      <c r="I11944">
        <v>79491</v>
      </c>
      <c r="J11944">
        <v>79556</v>
      </c>
      <c r="K11944">
        <v>79</v>
      </c>
      <c r="L11944">
        <v>0</v>
      </c>
      <c r="M11944" s="3">
        <f t="shared" si="382"/>
        <v>0.99918296545829355</v>
      </c>
      <c r="N11944" s="3">
        <f t="shared" si="383"/>
        <v>0.99900617679988934</v>
      </c>
    </row>
    <row r="11945" spans="1:14" x14ac:dyDescent="0.25">
      <c r="A11945" s="1" t="s">
        <v>17833</v>
      </c>
      <c r="B11945" s="1">
        <v>201504</v>
      </c>
      <c r="C11945" s="1" t="s">
        <v>12137</v>
      </c>
      <c r="D11945" s="1">
        <v>2122</v>
      </c>
      <c r="E11945" s="1">
        <v>5101</v>
      </c>
      <c r="F11945" s="1">
        <v>5</v>
      </c>
      <c r="G11945" s="1" t="s">
        <v>10715</v>
      </c>
      <c r="H11945" s="1" t="s">
        <v>10</v>
      </c>
      <c r="I11945">
        <v>77390</v>
      </c>
      <c r="J11945">
        <v>77482</v>
      </c>
      <c r="K11945">
        <v>156</v>
      </c>
      <c r="L11945">
        <v>0</v>
      </c>
      <c r="M11945" s="3">
        <f t="shared" si="382"/>
        <v>0.99881262744895594</v>
      </c>
      <c r="N11945" s="3">
        <f t="shared" si="383"/>
        <v>0.99798423568936556</v>
      </c>
    </row>
    <row r="11946" spans="1:14" x14ac:dyDescent="0.25">
      <c r="A11946" s="1" t="s">
        <v>17833</v>
      </c>
      <c r="B11946" s="1">
        <v>201504</v>
      </c>
      <c r="C11946" s="1" t="s">
        <v>12138</v>
      </c>
      <c r="D11946" s="1">
        <v>2122</v>
      </c>
      <c r="E11946" s="1">
        <v>5701</v>
      </c>
      <c r="F11946" s="1">
        <v>5</v>
      </c>
      <c r="G11946" s="1" t="s">
        <v>10794</v>
      </c>
      <c r="H11946" s="1" t="s">
        <v>10</v>
      </c>
      <c r="I11946">
        <v>29399</v>
      </c>
      <c r="J11946">
        <v>29432</v>
      </c>
      <c r="K11946">
        <v>32</v>
      </c>
      <c r="L11946">
        <v>0</v>
      </c>
      <c r="M11946" s="3">
        <f t="shared" si="382"/>
        <v>0.99887877140527315</v>
      </c>
      <c r="N11946" s="3">
        <f t="shared" si="383"/>
        <v>0.99891152760297974</v>
      </c>
    </row>
    <row r="11947" spans="1:14" x14ac:dyDescent="0.25">
      <c r="A11947" s="1" t="s">
        <v>17833</v>
      </c>
      <c r="B11947" s="1">
        <v>201504</v>
      </c>
      <c r="C11947" s="1" t="s">
        <v>12139</v>
      </c>
      <c r="D11947" s="1">
        <v>2122</v>
      </c>
      <c r="E11947" s="1">
        <v>5506</v>
      </c>
      <c r="F11947" s="1">
        <v>5</v>
      </c>
      <c r="G11947" s="1" t="s">
        <v>10798</v>
      </c>
      <c r="H11947" s="1" t="s">
        <v>6</v>
      </c>
      <c r="I11947">
        <v>21756</v>
      </c>
      <c r="J11947">
        <v>21781</v>
      </c>
      <c r="K11947">
        <v>112</v>
      </c>
      <c r="L11947">
        <v>0</v>
      </c>
      <c r="M11947" s="3">
        <f t="shared" si="382"/>
        <v>0.9988522106423029</v>
      </c>
      <c r="N11947" s="3">
        <f t="shared" si="383"/>
        <v>0.99485199485199483</v>
      </c>
    </row>
    <row r="11948" spans="1:14" x14ac:dyDescent="0.25">
      <c r="A11948" s="1" t="s">
        <v>17833</v>
      </c>
      <c r="B11948" s="1">
        <v>201504</v>
      </c>
      <c r="C11948" s="1" t="s">
        <v>12140</v>
      </c>
      <c r="D11948" s="1">
        <v>2122</v>
      </c>
      <c r="E11948" s="1">
        <v>5109</v>
      </c>
      <c r="F11948" s="1">
        <v>5</v>
      </c>
      <c r="G11948" s="1" t="s">
        <v>17825</v>
      </c>
      <c r="H11948" s="1" t="s">
        <v>10</v>
      </c>
      <c r="I11948">
        <v>15815</v>
      </c>
      <c r="J11948">
        <v>15842</v>
      </c>
      <c r="K11948">
        <v>172</v>
      </c>
      <c r="L11948">
        <v>0</v>
      </c>
      <c r="M11948" s="3">
        <f t="shared" si="382"/>
        <v>0.99829566973866934</v>
      </c>
      <c r="N11948" s="3">
        <f t="shared" si="383"/>
        <v>0.98912424913057229</v>
      </c>
    </row>
    <row r="11949" spans="1:14" x14ac:dyDescent="0.25">
      <c r="A11949" s="1" t="s">
        <v>17833</v>
      </c>
      <c r="B11949" s="1">
        <v>201504</v>
      </c>
      <c r="C11949" s="1" t="s">
        <v>12141</v>
      </c>
      <c r="D11949" s="1">
        <v>2122</v>
      </c>
      <c r="E11949" s="1">
        <v>5103</v>
      </c>
      <c r="F11949" s="1">
        <v>5</v>
      </c>
      <c r="G11949" s="1" t="s">
        <v>10757</v>
      </c>
      <c r="H11949" s="1" t="s">
        <v>10</v>
      </c>
      <c r="I11949">
        <v>62983</v>
      </c>
      <c r="J11949">
        <v>63168</v>
      </c>
      <c r="K11949">
        <v>255</v>
      </c>
      <c r="L11949">
        <v>0</v>
      </c>
      <c r="M11949" s="3">
        <f t="shared" si="382"/>
        <v>0.99707130192502536</v>
      </c>
      <c r="N11949" s="3">
        <f t="shared" si="383"/>
        <v>0.99595128844291314</v>
      </c>
    </row>
    <row r="11950" spans="1:14" x14ac:dyDescent="0.25">
      <c r="A11950" s="1" t="s">
        <v>17833</v>
      </c>
      <c r="B11950" s="1">
        <v>201504</v>
      </c>
      <c r="C11950" s="1" t="s">
        <v>12142</v>
      </c>
      <c r="D11950" s="1">
        <v>2122</v>
      </c>
      <c r="E11950" s="1">
        <v>5301</v>
      </c>
      <c r="F11950" s="1">
        <v>5</v>
      </c>
      <c r="G11950" s="1" t="s">
        <v>10733</v>
      </c>
      <c r="H11950" s="1" t="s">
        <v>6</v>
      </c>
      <c r="I11950">
        <v>6344</v>
      </c>
      <c r="J11950">
        <v>6348</v>
      </c>
      <c r="K11950">
        <v>40</v>
      </c>
      <c r="L11950">
        <v>0</v>
      </c>
      <c r="M11950" s="3">
        <f t="shared" si="382"/>
        <v>0.99936988027725271</v>
      </c>
      <c r="N11950" s="3">
        <f t="shared" si="383"/>
        <v>0.99369482976040358</v>
      </c>
    </row>
    <row r="11951" spans="1:14" x14ac:dyDescent="0.25">
      <c r="A11951" s="1" t="s">
        <v>17833</v>
      </c>
      <c r="B11951" s="1">
        <v>201504</v>
      </c>
      <c r="C11951" s="1" t="s">
        <v>12143</v>
      </c>
      <c r="D11951" s="1">
        <v>2122</v>
      </c>
      <c r="E11951" s="1">
        <v>5109</v>
      </c>
      <c r="F11951" s="1">
        <v>5</v>
      </c>
      <c r="G11951" s="1" t="s">
        <v>17825</v>
      </c>
      <c r="H11951" s="1" t="s">
        <v>10</v>
      </c>
      <c r="I11951">
        <v>21627</v>
      </c>
      <c r="J11951">
        <v>21627</v>
      </c>
      <c r="K11951">
        <v>127</v>
      </c>
      <c r="L11951">
        <v>0</v>
      </c>
      <c r="M11951" s="3">
        <f t="shared" si="382"/>
        <v>1</v>
      </c>
      <c r="N11951" s="3">
        <f t="shared" si="383"/>
        <v>0.99412771073195538</v>
      </c>
    </row>
    <row r="11952" spans="1:14" x14ac:dyDescent="0.25">
      <c r="A11952" s="1" t="s">
        <v>17833</v>
      </c>
      <c r="B11952" s="1">
        <v>201504</v>
      </c>
      <c r="C11952" s="1" t="s">
        <v>12144</v>
      </c>
      <c r="D11952" s="1">
        <v>2122</v>
      </c>
      <c r="E11952" s="1">
        <v>5101</v>
      </c>
      <c r="F11952" s="1">
        <v>5</v>
      </c>
      <c r="G11952" s="1" t="s">
        <v>10715</v>
      </c>
      <c r="H11952" s="1" t="s">
        <v>10</v>
      </c>
      <c r="I11952">
        <v>16431</v>
      </c>
      <c r="J11952">
        <v>16431</v>
      </c>
      <c r="K11952">
        <v>100</v>
      </c>
      <c r="L11952">
        <v>0</v>
      </c>
      <c r="M11952" s="3">
        <f t="shared" si="382"/>
        <v>1</v>
      </c>
      <c r="N11952" s="3">
        <f t="shared" si="383"/>
        <v>0.99391394315622905</v>
      </c>
    </row>
    <row r="11953" spans="1:14" x14ac:dyDescent="0.25">
      <c r="A11953" s="1" t="s">
        <v>17833</v>
      </c>
      <c r="B11953" s="1">
        <v>201504</v>
      </c>
      <c r="C11953" s="1" t="s">
        <v>12145</v>
      </c>
      <c r="D11953" s="1">
        <v>2122</v>
      </c>
      <c r="E11953" s="1">
        <v>5405</v>
      </c>
      <c r="F11953" s="1">
        <v>5</v>
      </c>
      <c r="G11953" s="1" t="s">
        <v>10741</v>
      </c>
      <c r="H11953" s="1" t="s">
        <v>6</v>
      </c>
      <c r="I11953">
        <v>2475</v>
      </c>
      <c r="J11953">
        <v>2475</v>
      </c>
      <c r="K11953">
        <v>2</v>
      </c>
      <c r="L11953">
        <v>0</v>
      </c>
      <c r="M11953" s="3">
        <f t="shared" si="382"/>
        <v>1</v>
      </c>
      <c r="N11953" s="3">
        <f t="shared" si="383"/>
        <v>0.99919191919191919</v>
      </c>
    </row>
    <row r="11954" spans="1:14" x14ac:dyDescent="0.25">
      <c r="A11954" s="1" t="s">
        <v>17833</v>
      </c>
      <c r="B11954" s="1">
        <v>201504</v>
      </c>
      <c r="C11954" s="1" t="s">
        <v>12146</v>
      </c>
      <c r="D11954" s="1">
        <v>2122</v>
      </c>
      <c r="E11954" s="1">
        <v>5109</v>
      </c>
      <c r="F11954" s="1">
        <v>5</v>
      </c>
      <c r="G11954" s="1" t="s">
        <v>17825</v>
      </c>
      <c r="H11954" s="1" t="s">
        <v>10</v>
      </c>
      <c r="I11954">
        <v>1005</v>
      </c>
      <c r="J11954">
        <v>1005</v>
      </c>
      <c r="K11954">
        <v>3</v>
      </c>
      <c r="L11954">
        <v>0</v>
      </c>
      <c r="M11954" s="3">
        <f t="shared" si="382"/>
        <v>1</v>
      </c>
      <c r="N11954" s="3">
        <f t="shared" si="383"/>
        <v>0.9970149253731343</v>
      </c>
    </row>
    <row r="11955" spans="1:14" x14ac:dyDescent="0.25">
      <c r="A11955" s="1" t="s">
        <v>17833</v>
      </c>
      <c r="B11955" s="1">
        <v>201504</v>
      </c>
      <c r="C11955" s="1" t="s">
        <v>12147</v>
      </c>
      <c r="D11955" s="1">
        <v>2122</v>
      </c>
      <c r="E11955" s="1">
        <v>5109</v>
      </c>
      <c r="F11955" s="1">
        <v>5</v>
      </c>
      <c r="G11955" s="1" t="s">
        <v>17825</v>
      </c>
      <c r="H11955" s="1" t="s">
        <v>10</v>
      </c>
      <c r="I11955">
        <v>14987</v>
      </c>
      <c r="J11955">
        <v>14987</v>
      </c>
      <c r="K11955">
        <v>252</v>
      </c>
      <c r="L11955">
        <v>0</v>
      </c>
      <c r="M11955" s="3">
        <f t="shared" si="382"/>
        <v>1</v>
      </c>
      <c r="N11955" s="3">
        <f t="shared" si="383"/>
        <v>0.98318542737038772</v>
      </c>
    </row>
    <row r="11956" spans="1:14" x14ac:dyDescent="0.25">
      <c r="A11956" s="1" t="s">
        <v>17833</v>
      </c>
      <c r="B11956" s="1">
        <v>201504</v>
      </c>
      <c r="C11956" s="1" t="s">
        <v>12148</v>
      </c>
      <c r="D11956" s="1">
        <v>2122</v>
      </c>
      <c r="E11956" s="1">
        <v>5109</v>
      </c>
      <c r="F11956" s="1">
        <v>5</v>
      </c>
      <c r="G11956" s="1" t="s">
        <v>17825</v>
      </c>
      <c r="H11956" s="1" t="s">
        <v>10</v>
      </c>
      <c r="I11956">
        <v>5637</v>
      </c>
      <c r="J11956">
        <v>5637</v>
      </c>
      <c r="K11956">
        <v>88</v>
      </c>
      <c r="L11956">
        <v>0</v>
      </c>
      <c r="M11956" s="3">
        <f t="shared" si="382"/>
        <v>1</v>
      </c>
      <c r="N11956" s="3">
        <f t="shared" si="383"/>
        <v>0.98438885932233455</v>
      </c>
    </row>
    <row r="11957" spans="1:14" x14ac:dyDescent="0.25">
      <c r="A11957" s="1" t="s">
        <v>17833</v>
      </c>
      <c r="B11957" s="1">
        <v>201504</v>
      </c>
      <c r="C11957" s="1" t="s">
        <v>12149</v>
      </c>
      <c r="D11957" s="1">
        <v>2122</v>
      </c>
      <c r="E11957" s="1">
        <v>5503</v>
      </c>
      <c r="F11957" s="1">
        <v>5</v>
      </c>
      <c r="G11957" s="1" t="s">
        <v>10816</v>
      </c>
      <c r="H11957" s="1" t="s">
        <v>10</v>
      </c>
      <c r="I11957">
        <v>10761</v>
      </c>
      <c r="J11957">
        <v>10774</v>
      </c>
      <c r="K11957">
        <v>33</v>
      </c>
      <c r="L11957">
        <v>0</v>
      </c>
      <c r="M11957" s="3">
        <f t="shared" si="382"/>
        <v>0.99879339149805091</v>
      </c>
      <c r="N11957" s="3">
        <f t="shared" si="383"/>
        <v>0.99693337050459996</v>
      </c>
    </row>
    <row r="11958" spans="1:14" x14ac:dyDescent="0.25">
      <c r="A11958" s="1" t="s">
        <v>17833</v>
      </c>
      <c r="B11958" s="1">
        <v>201504</v>
      </c>
      <c r="C11958" s="1" t="s">
        <v>12150</v>
      </c>
      <c r="D11958" s="1">
        <v>2122</v>
      </c>
      <c r="E11958" s="1">
        <v>5501</v>
      </c>
      <c r="F11958" s="1">
        <v>5</v>
      </c>
      <c r="G11958" s="1" t="s">
        <v>10725</v>
      </c>
      <c r="H11958" s="1" t="s">
        <v>6</v>
      </c>
      <c r="I11958">
        <v>21651</v>
      </c>
      <c r="J11958">
        <v>21667</v>
      </c>
      <c r="K11958">
        <v>11</v>
      </c>
      <c r="L11958">
        <v>900</v>
      </c>
      <c r="M11958" s="3">
        <f t="shared" si="382"/>
        <v>0.99926154982231041</v>
      </c>
      <c r="N11958" s="3">
        <f t="shared" si="383"/>
        <v>0.99949194032608191</v>
      </c>
    </row>
    <row r="11959" spans="1:14" x14ac:dyDescent="0.25">
      <c r="A11959" s="1" t="s">
        <v>17833</v>
      </c>
      <c r="B11959" s="1">
        <v>201504</v>
      </c>
      <c r="C11959" s="1" t="s">
        <v>12151</v>
      </c>
      <c r="D11959" s="1">
        <v>2122</v>
      </c>
      <c r="E11959" s="1">
        <v>5109</v>
      </c>
      <c r="F11959" s="1">
        <v>5</v>
      </c>
      <c r="G11959" s="1" t="s">
        <v>17825</v>
      </c>
      <c r="H11959" s="1" t="s">
        <v>10</v>
      </c>
      <c r="I11959">
        <v>11709</v>
      </c>
      <c r="J11959">
        <v>11709</v>
      </c>
      <c r="K11959">
        <v>36</v>
      </c>
      <c r="L11959">
        <v>0</v>
      </c>
      <c r="M11959" s="3">
        <f t="shared" si="382"/>
        <v>1</v>
      </c>
      <c r="N11959" s="3">
        <f t="shared" si="383"/>
        <v>0.99692544196771715</v>
      </c>
    </row>
    <row r="11960" spans="1:14" x14ac:dyDescent="0.25">
      <c r="A11960" s="1" t="s">
        <v>17833</v>
      </c>
      <c r="B11960" s="1">
        <v>201504</v>
      </c>
      <c r="C11960" s="1" t="s">
        <v>12152</v>
      </c>
      <c r="D11960" s="1">
        <v>2122</v>
      </c>
      <c r="E11960" s="1">
        <v>5701</v>
      </c>
      <c r="F11960" s="1">
        <v>5</v>
      </c>
      <c r="G11960" s="1" t="s">
        <v>10794</v>
      </c>
      <c r="H11960" s="1" t="s">
        <v>10</v>
      </c>
      <c r="I11960">
        <v>40283</v>
      </c>
      <c r="J11960">
        <v>40283</v>
      </c>
      <c r="K11960">
        <v>81</v>
      </c>
      <c r="L11960">
        <v>0</v>
      </c>
      <c r="M11960" s="3">
        <f t="shared" si="382"/>
        <v>1</v>
      </c>
      <c r="N11960" s="3">
        <f t="shared" si="383"/>
        <v>0.99798922622446196</v>
      </c>
    </row>
    <row r="11961" spans="1:14" x14ac:dyDescent="0.25">
      <c r="A11961" s="1" t="s">
        <v>17833</v>
      </c>
      <c r="B11961" s="1">
        <v>201504</v>
      </c>
      <c r="C11961" s="1" t="s">
        <v>12153</v>
      </c>
      <c r="D11961" s="1">
        <v>2122</v>
      </c>
      <c r="E11961" s="1">
        <v>5801</v>
      </c>
      <c r="F11961" s="1">
        <v>5</v>
      </c>
      <c r="G11961" s="1" t="s">
        <v>10748</v>
      </c>
      <c r="H11961" s="1" t="s">
        <v>6</v>
      </c>
      <c r="I11961">
        <v>71138</v>
      </c>
      <c r="J11961">
        <v>71138</v>
      </c>
      <c r="K11961">
        <v>419</v>
      </c>
      <c r="L11961">
        <v>0</v>
      </c>
      <c r="M11961" s="3">
        <f t="shared" si="382"/>
        <v>1</v>
      </c>
      <c r="N11961" s="3">
        <f t="shared" si="383"/>
        <v>0.99411003964126066</v>
      </c>
    </row>
    <row r="11962" spans="1:14" x14ac:dyDescent="0.25">
      <c r="A11962" s="1" t="s">
        <v>17833</v>
      </c>
      <c r="B11962" s="1">
        <v>201504</v>
      </c>
      <c r="C11962" s="1" t="s">
        <v>12154</v>
      </c>
      <c r="D11962" s="1">
        <v>2122</v>
      </c>
      <c r="E11962" s="1">
        <v>5101</v>
      </c>
      <c r="F11962" s="1">
        <v>5</v>
      </c>
      <c r="G11962" s="1" t="s">
        <v>10715</v>
      </c>
      <c r="H11962" s="1" t="s">
        <v>10</v>
      </c>
      <c r="I11962">
        <v>39191</v>
      </c>
      <c r="J11962">
        <v>39191</v>
      </c>
      <c r="K11962">
        <v>289</v>
      </c>
      <c r="L11962">
        <v>0</v>
      </c>
      <c r="M11962" s="3">
        <f t="shared" si="382"/>
        <v>1</v>
      </c>
      <c r="N11962" s="3">
        <f t="shared" si="383"/>
        <v>0.99262585797759695</v>
      </c>
    </row>
    <row r="11963" spans="1:14" x14ac:dyDescent="0.25">
      <c r="A11963" s="1" t="s">
        <v>17833</v>
      </c>
      <c r="B11963" s="1">
        <v>201504</v>
      </c>
      <c r="C11963" s="1" t="s">
        <v>12155</v>
      </c>
      <c r="D11963" s="1">
        <v>2122</v>
      </c>
      <c r="E11963" s="1">
        <v>5109</v>
      </c>
      <c r="F11963" s="1">
        <v>5</v>
      </c>
      <c r="G11963" s="1" t="s">
        <v>17825</v>
      </c>
      <c r="H11963" s="1" t="s">
        <v>10</v>
      </c>
      <c r="I11963">
        <v>61511</v>
      </c>
      <c r="J11963">
        <v>61511</v>
      </c>
      <c r="K11963">
        <v>175</v>
      </c>
      <c r="L11963">
        <v>0</v>
      </c>
      <c r="M11963" s="3">
        <f t="shared" si="382"/>
        <v>1</v>
      </c>
      <c r="N11963" s="3">
        <f t="shared" si="383"/>
        <v>0.99715498041000794</v>
      </c>
    </row>
    <row r="11964" spans="1:14" x14ac:dyDescent="0.25">
      <c r="A11964" s="1" t="s">
        <v>17833</v>
      </c>
      <c r="B11964" s="1">
        <v>201504</v>
      </c>
      <c r="C11964" s="1" t="s">
        <v>12156</v>
      </c>
      <c r="D11964" s="1">
        <v>2122</v>
      </c>
      <c r="E11964" s="1">
        <v>5102</v>
      </c>
      <c r="F11964" s="1">
        <v>5</v>
      </c>
      <c r="G11964" s="1" t="s">
        <v>10765</v>
      </c>
      <c r="H11964" s="1" t="s">
        <v>6</v>
      </c>
      <c r="I11964">
        <v>3967</v>
      </c>
      <c r="J11964">
        <v>3987</v>
      </c>
      <c r="K11964">
        <v>47</v>
      </c>
      <c r="L11964">
        <v>0</v>
      </c>
      <c r="M11964" s="3">
        <f t="shared" si="382"/>
        <v>0.99498369701529976</v>
      </c>
      <c r="N11964" s="3">
        <f t="shared" si="383"/>
        <v>0.98815225611293167</v>
      </c>
    </row>
    <row r="11965" spans="1:14" x14ac:dyDescent="0.25">
      <c r="A11965" s="1" t="s">
        <v>17833</v>
      </c>
      <c r="B11965" s="1">
        <v>201504</v>
      </c>
      <c r="C11965" s="1" t="s">
        <v>12157</v>
      </c>
      <c r="D11965" s="1">
        <v>2122</v>
      </c>
      <c r="E11965" s="1">
        <v>5109</v>
      </c>
      <c r="F11965" s="1">
        <v>5</v>
      </c>
      <c r="G11965" s="1" t="s">
        <v>17825</v>
      </c>
      <c r="H11965" s="1" t="s">
        <v>6</v>
      </c>
      <c r="I11965">
        <v>32830</v>
      </c>
      <c r="J11965">
        <v>32830</v>
      </c>
      <c r="K11965">
        <v>244</v>
      </c>
      <c r="L11965">
        <v>0</v>
      </c>
      <c r="M11965" s="3">
        <f t="shared" si="382"/>
        <v>1</v>
      </c>
      <c r="N11965" s="3">
        <f t="shared" si="383"/>
        <v>0.99256777337800794</v>
      </c>
    </row>
    <row r="11966" spans="1:14" x14ac:dyDescent="0.25">
      <c r="A11966" s="1" t="s">
        <v>17833</v>
      </c>
      <c r="B11966" s="1">
        <v>201504</v>
      </c>
      <c r="C11966" s="1" t="s">
        <v>12158</v>
      </c>
      <c r="D11966" s="1">
        <v>2122</v>
      </c>
      <c r="E11966" s="1">
        <v>5803</v>
      </c>
      <c r="F11966" s="1">
        <v>5</v>
      </c>
      <c r="G11966" s="1" t="s">
        <v>10711</v>
      </c>
      <c r="H11966" s="1" t="s">
        <v>10</v>
      </c>
      <c r="I11966">
        <v>60759</v>
      </c>
      <c r="J11966">
        <v>60759</v>
      </c>
      <c r="K11966">
        <v>284</v>
      </c>
      <c r="L11966">
        <v>0</v>
      </c>
      <c r="M11966" s="3">
        <f t="shared" si="382"/>
        <v>1</v>
      </c>
      <c r="N11966" s="3">
        <f t="shared" si="383"/>
        <v>0.99532579535542065</v>
      </c>
    </row>
    <row r="11967" spans="1:14" x14ac:dyDescent="0.25">
      <c r="A11967" s="1" t="s">
        <v>17833</v>
      </c>
      <c r="B11967" s="1">
        <v>201504</v>
      </c>
      <c r="C11967" s="1" t="s">
        <v>12159</v>
      </c>
      <c r="D11967" s="1">
        <v>2122</v>
      </c>
      <c r="E11967" s="1">
        <v>5105</v>
      </c>
      <c r="F11967" s="1">
        <v>5</v>
      </c>
      <c r="G11967" s="1" t="s">
        <v>10721</v>
      </c>
      <c r="H11967" s="1" t="s">
        <v>6</v>
      </c>
      <c r="I11967">
        <v>6197</v>
      </c>
      <c r="J11967">
        <v>6197</v>
      </c>
      <c r="K11967">
        <v>68</v>
      </c>
      <c r="L11967">
        <v>0</v>
      </c>
      <c r="M11967" s="3">
        <f t="shared" si="382"/>
        <v>1</v>
      </c>
      <c r="N11967" s="3">
        <f t="shared" si="383"/>
        <v>0.98902694852347905</v>
      </c>
    </row>
    <row r="11968" spans="1:14" x14ac:dyDescent="0.25">
      <c r="A11968" s="1" t="s">
        <v>17833</v>
      </c>
      <c r="B11968" s="1">
        <v>201504</v>
      </c>
      <c r="C11968" s="1" t="s">
        <v>12160</v>
      </c>
      <c r="D11968" s="1">
        <v>2122</v>
      </c>
      <c r="E11968" s="1">
        <v>5601</v>
      </c>
      <c r="F11968" s="1">
        <v>5</v>
      </c>
      <c r="G11968" s="1" t="s">
        <v>10881</v>
      </c>
      <c r="H11968" s="1" t="s">
        <v>10</v>
      </c>
      <c r="I11968">
        <v>27365</v>
      </c>
      <c r="J11968">
        <v>27365</v>
      </c>
      <c r="K11968">
        <v>318</v>
      </c>
      <c r="L11968">
        <v>0</v>
      </c>
      <c r="M11968" s="3">
        <f t="shared" si="382"/>
        <v>1</v>
      </c>
      <c r="N11968" s="3">
        <f t="shared" si="383"/>
        <v>0.98837931664534995</v>
      </c>
    </row>
    <row r="11969" spans="1:14" x14ac:dyDescent="0.25">
      <c r="A11969" s="1" t="s">
        <v>17833</v>
      </c>
      <c r="B11969" s="1">
        <v>201504</v>
      </c>
      <c r="C11969" s="1" t="s">
        <v>12161</v>
      </c>
      <c r="D11969" s="1">
        <v>2122</v>
      </c>
      <c r="E11969" s="1">
        <v>5606</v>
      </c>
      <c r="F11969" s="1">
        <v>5</v>
      </c>
      <c r="G11969" s="1" t="s">
        <v>10863</v>
      </c>
      <c r="H11969" s="1" t="s">
        <v>6</v>
      </c>
      <c r="I11969">
        <v>433</v>
      </c>
      <c r="J11969">
        <v>433</v>
      </c>
      <c r="K11969">
        <v>5</v>
      </c>
      <c r="L11969">
        <v>0</v>
      </c>
      <c r="M11969" s="3">
        <f t="shared" si="382"/>
        <v>1</v>
      </c>
      <c r="N11969" s="3">
        <f t="shared" si="383"/>
        <v>0.98845265588914555</v>
      </c>
    </row>
    <row r="11970" spans="1:14" x14ac:dyDescent="0.25">
      <c r="A11970" s="1" t="s">
        <v>17833</v>
      </c>
      <c r="B11970" s="1">
        <v>201504</v>
      </c>
      <c r="C11970" s="1" t="s">
        <v>12162</v>
      </c>
      <c r="D11970" s="1">
        <v>2122</v>
      </c>
      <c r="E11970" s="1">
        <v>5102</v>
      </c>
      <c r="F11970" s="1">
        <v>5</v>
      </c>
      <c r="G11970" s="1" t="s">
        <v>10765</v>
      </c>
      <c r="H11970" s="1" t="s">
        <v>6</v>
      </c>
      <c r="I11970">
        <v>2359</v>
      </c>
      <c r="J11970">
        <v>2359</v>
      </c>
      <c r="K11970">
        <v>12</v>
      </c>
      <c r="L11970">
        <v>0</v>
      </c>
      <c r="M11970" s="3">
        <f t="shared" si="382"/>
        <v>1</v>
      </c>
      <c r="N11970" s="3">
        <f t="shared" si="383"/>
        <v>0.99491309877066558</v>
      </c>
    </row>
    <row r="11971" spans="1:14" x14ac:dyDescent="0.25">
      <c r="A11971" s="1" t="s">
        <v>17833</v>
      </c>
      <c r="B11971" s="1">
        <v>201504</v>
      </c>
      <c r="C11971" s="1" t="s">
        <v>12163</v>
      </c>
      <c r="D11971" s="1">
        <v>2122</v>
      </c>
      <c r="E11971" s="1">
        <v>5702</v>
      </c>
      <c r="F11971" s="1">
        <v>5</v>
      </c>
      <c r="G11971" s="1" t="s">
        <v>10850</v>
      </c>
      <c r="H11971" s="1" t="s">
        <v>6</v>
      </c>
      <c r="I11971">
        <v>44949</v>
      </c>
      <c r="J11971">
        <v>44949</v>
      </c>
      <c r="K11971">
        <v>152</v>
      </c>
      <c r="L11971">
        <v>0</v>
      </c>
      <c r="M11971" s="3">
        <f t="shared" si="382"/>
        <v>1</v>
      </c>
      <c r="N11971" s="3">
        <f t="shared" si="383"/>
        <v>0.99661838973058359</v>
      </c>
    </row>
    <row r="11972" spans="1:14" x14ac:dyDescent="0.25">
      <c r="A11972" s="1" t="s">
        <v>17833</v>
      </c>
      <c r="B11972" s="1">
        <v>201504</v>
      </c>
      <c r="C11972" s="1" t="s">
        <v>12164</v>
      </c>
      <c r="D11972" s="1">
        <v>2122</v>
      </c>
      <c r="E11972" s="1">
        <v>5804</v>
      </c>
      <c r="F11972" s="1">
        <v>5</v>
      </c>
      <c r="G11972" s="1" t="s">
        <v>10717</v>
      </c>
      <c r="H11972" s="1" t="s">
        <v>6</v>
      </c>
      <c r="I11972">
        <v>3557</v>
      </c>
      <c r="J11972">
        <v>3557</v>
      </c>
      <c r="K11972">
        <v>4</v>
      </c>
      <c r="L11972">
        <v>0</v>
      </c>
      <c r="M11972" s="3">
        <f t="shared" si="382"/>
        <v>1</v>
      </c>
      <c r="N11972" s="3">
        <f t="shared" si="383"/>
        <v>0.99887545684565648</v>
      </c>
    </row>
    <row r="11973" spans="1:14" x14ac:dyDescent="0.25">
      <c r="A11973" s="1" t="s">
        <v>17833</v>
      </c>
      <c r="B11973" s="1">
        <v>201504</v>
      </c>
      <c r="C11973" s="1" t="s">
        <v>12165</v>
      </c>
      <c r="D11973" s="1">
        <v>2122</v>
      </c>
      <c r="E11973" s="1">
        <v>5101</v>
      </c>
      <c r="F11973" s="1">
        <v>5</v>
      </c>
      <c r="G11973" s="1" t="s">
        <v>10715</v>
      </c>
      <c r="H11973" s="1" t="s">
        <v>10</v>
      </c>
      <c r="I11973">
        <v>33133</v>
      </c>
      <c r="J11973">
        <v>33133</v>
      </c>
      <c r="K11973">
        <v>269</v>
      </c>
      <c r="L11973">
        <v>0</v>
      </c>
      <c r="M11973" s="3">
        <f t="shared" si="382"/>
        <v>1</v>
      </c>
      <c r="N11973" s="3">
        <f t="shared" si="383"/>
        <v>0.99188120604835062</v>
      </c>
    </row>
    <row r="11974" spans="1:14" x14ac:dyDescent="0.25">
      <c r="A11974" s="1" t="s">
        <v>17833</v>
      </c>
      <c r="B11974" s="1">
        <v>201504</v>
      </c>
      <c r="C11974" s="1" t="s">
        <v>12166</v>
      </c>
      <c r="D11974" s="1">
        <v>2122</v>
      </c>
      <c r="E11974" s="1">
        <v>5101</v>
      </c>
      <c r="F11974" s="1">
        <v>5</v>
      </c>
      <c r="G11974" s="1" t="s">
        <v>10715</v>
      </c>
      <c r="H11974" s="1" t="s">
        <v>10</v>
      </c>
      <c r="I11974">
        <v>407</v>
      </c>
      <c r="J11974">
        <v>407</v>
      </c>
      <c r="K11974">
        <v>2</v>
      </c>
      <c r="L11974">
        <v>0</v>
      </c>
      <c r="M11974" s="3">
        <f t="shared" si="382"/>
        <v>1</v>
      </c>
      <c r="N11974" s="3">
        <f t="shared" si="383"/>
        <v>0.99508599508599505</v>
      </c>
    </row>
    <row r="11975" spans="1:14" x14ac:dyDescent="0.25">
      <c r="A11975" s="1" t="s">
        <v>17833</v>
      </c>
      <c r="B11975" s="1">
        <v>201504</v>
      </c>
      <c r="C11975" s="1" t="s">
        <v>12167</v>
      </c>
      <c r="D11975" s="1">
        <v>2122</v>
      </c>
      <c r="E11975" s="1">
        <v>5604</v>
      </c>
      <c r="F11975" s="1">
        <v>5</v>
      </c>
      <c r="G11975" s="1" t="s">
        <v>10832</v>
      </c>
      <c r="H11975" s="1" t="s">
        <v>10</v>
      </c>
      <c r="I11975">
        <v>10781</v>
      </c>
      <c r="J11975">
        <v>10781</v>
      </c>
      <c r="K11975">
        <v>15</v>
      </c>
      <c r="L11975">
        <v>0</v>
      </c>
      <c r="M11975" s="3">
        <f t="shared" si="382"/>
        <v>1</v>
      </c>
      <c r="N11975" s="3">
        <f t="shared" si="383"/>
        <v>0.99860866338929599</v>
      </c>
    </row>
    <row r="11976" spans="1:14" x14ac:dyDescent="0.25">
      <c r="A11976" s="1" t="s">
        <v>17833</v>
      </c>
      <c r="B11976" s="1">
        <v>201504</v>
      </c>
      <c r="C11976" s="1" t="s">
        <v>12168</v>
      </c>
      <c r="D11976" s="1">
        <v>2122</v>
      </c>
      <c r="E11976" s="1">
        <v>5606</v>
      </c>
      <c r="F11976" s="1">
        <v>5</v>
      </c>
      <c r="G11976" s="1" t="s">
        <v>10863</v>
      </c>
      <c r="H11976" s="1" t="s">
        <v>10</v>
      </c>
      <c r="I11976">
        <v>1164</v>
      </c>
      <c r="J11976">
        <v>1164</v>
      </c>
      <c r="K11976">
        <v>12</v>
      </c>
      <c r="L11976">
        <v>0</v>
      </c>
      <c r="M11976" s="3">
        <f t="shared" ref="M11976:M12039" si="384">+I11976/J11976</f>
        <v>1</v>
      </c>
      <c r="N11976" s="3">
        <f t="shared" ref="N11976:N12039" si="385">+(I11976-K11976)/I11976</f>
        <v>0.98969072164948457</v>
      </c>
    </row>
    <row r="11977" spans="1:14" x14ac:dyDescent="0.25">
      <c r="A11977" s="1" t="s">
        <v>17833</v>
      </c>
      <c r="B11977" s="1">
        <v>201504</v>
      </c>
      <c r="C11977" s="1" t="s">
        <v>12169</v>
      </c>
      <c r="D11977" s="1">
        <v>2122</v>
      </c>
      <c r="E11977" s="1">
        <v>5403</v>
      </c>
      <c r="F11977" s="1">
        <v>5</v>
      </c>
      <c r="G11977" s="1" t="s">
        <v>10713</v>
      </c>
      <c r="H11977" s="1" t="s">
        <v>10</v>
      </c>
      <c r="I11977">
        <v>599</v>
      </c>
      <c r="J11977">
        <v>599</v>
      </c>
      <c r="K11977">
        <v>20</v>
      </c>
      <c r="L11977">
        <v>0</v>
      </c>
      <c r="M11977" s="3">
        <f t="shared" si="384"/>
        <v>1</v>
      </c>
      <c r="N11977" s="3">
        <f t="shared" si="385"/>
        <v>0.96661101836393992</v>
      </c>
    </row>
    <row r="11978" spans="1:14" x14ac:dyDescent="0.25">
      <c r="A11978" s="1" t="s">
        <v>17833</v>
      </c>
      <c r="B11978" s="1">
        <v>201504</v>
      </c>
      <c r="C11978" s="1" t="s">
        <v>12170</v>
      </c>
      <c r="D11978" s="1">
        <v>2122</v>
      </c>
      <c r="E11978" s="1">
        <v>5101</v>
      </c>
      <c r="F11978" s="1">
        <v>5</v>
      </c>
      <c r="G11978" s="1" t="s">
        <v>10715</v>
      </c>
      <c r="H11978" s="1" t="s">
        <v>6</v>
      </c>
      <c r="I11978">
        <v>1983</v>
      </c>
      <c r="J11978">
        <v>1983</v>
      </c>
      <c r="K11978">
        <v>110</v>
      </c>
      <c r="L11978">
        <v>0</v>
      </c>
      <c r="M11978" s="3">
        <f t="shared" si="384"/>
        <v>1</v>
      </c>
      <c r="N11978" s="3">
        <f t="shared" si="385"/>
        <v>0.94452849218356028</v>
      </c>
    </row>
    <row r="11979" spans="1:14" x14ac:dyDescent="0.25">
      <c r="A11979" s="1" t="s">
        <v>17833</v>
      </c>
      <c r="B11979" s="1">
        <v>201504</v>
      </c>
      <c r="C11979" s="1" t="s">
        <v>12171</v>
      </c>
      <c r="D11979" s="1">
        <v>2122</v>
      </c>
      <c r="E11979" s="1">
        <v>5803</v>
      </c>
      <c r="F11979" s="1">
        <v>5</v>
      </c>
      <c r="G11979" s="1" t="s">
        <v>10711</v>
      </c>
      <c r="H11979" s="1" t="s">
        <v>6</v>
      </c>
      <c r="I11979">
        <v>308</v>
      </c>
      <c r="J11979">
        <v>308</v>
      </c>
      <c r="K11979">
        <v>0</v>
      </c>
      <c r="L11979">
        <v>0</v>
      </c>
      <c r="M11979" s="3">
        <f t="shared" si="384"/>
        <v>1</v>
      </c>
      <c r="N11979" s="3">
        <f t="shared" si="385"/>
        <v>1</v>
      </c>
    </row>
    <row r="11980" spans="1:14" x14ac:dyDescent="0.25">
      <c r="A11980" s="1" t="s">
        <v>17833</v>
      </c>
      <c r="B11980" s="1">
        <v>201504</v>
      </c>
      <c r="C11980" s="1" t="s">
        <v>12172</v>
      </c>
      <c r="D11980" s="1">
        <v>2122</v>
      </c>
      <c r="E11980" s="1">
        <v>5703</v>
      </c>
      <c r="F11980" s="1">
        <v>5</v>
      </c>
      <c r="G11980" s="1" t="s">
        <v>10800</v>
      </c>
      <c r="H11980" s="1" t="s">
        <v>6</v>
      </c>
      <c r="I11980">
        <v>11419</v>
      </c>
      <c r="J11980">
        <v>11440</v>
      </c>
      <c r="K11980">
        <v>3</v>
      </c>
      <c r="L11980">
        <v>0</v>
      </c>
      <c r="M11980" s="3">
        <f t="shared" si="384"/>
        <v>0.99816433566433571</v>
      </c>
      <c r="N11980" s="3">
        <f t="shared" si="385"/>
        <v>0.99973727997197648</v>
      </c>
    </row>
    <row r="11981" spans="1:14" x14ac:dyDescent="0.25">
      <c r="A11981" s="1" t="s">
        <v>17833</v>
      </c>
      <c r="B11981" s="1">
        <v>201504</v>
      </c>
      <c r="C11981" s="1" t="s">
        <v>12173</v>
      </c>
      <c r="D11981" s="1">
        <v>2122</v>
      </c>
      <c r="E11981" s="1">
        <v>5705</v>
      </c>
      <c r="F11981" s="1">
        <v>5</v>
      </c>
      <c r="G11981" s="1" t="s">
        <v>10746</v>
      </c>
      <c r="H11981" s="1" t="s">
        <v>6</v>
      </c>
      <c r="I11981">
        <v>2396</v>
      </c>
      <c r="J11981">
        <v>2396</v>
      </c>
      <c r="K11981">
        <v>0</v>
      </c>
      <c r="L11981">
        <v>0</v>
      </c>
      <c r="M11981" s="3">
        <f t="shared" si="384"/>
        <v>1</v>
      </c>
      <c r="N11981" s="3">
        <f t="shared" si="385"/>
        <v>1</v>
      </c>
    </row>
    <row r="11982" spans="1:14" x14ac:dyDescent="0.25">
      <c r="A11982" s="1" t="s">
        <v>17833</v>
      </c>
      <c r="B11982" s="1">
        <v>201504</v>
      </c>
      <c r="C11982" s="1" t="s">
        <v>12174</v>
      </c>
      <c r="D11982" s="1">
        <v>2122</v>
      </c>
      <c r="E11982" s="1">
        <v>5802</v>
      </c>
      <c r="F11982" s="1">
        <v>5</v>
      </c>
      <c r="G11982" s="1" t="s">
        <v>10786</v>
      </c>
      <c r="H11982" s="1" t="s">
        <v>6</v>
      </c>
      <c r="I11982">
        <v>6703</v>
      </c>
      <c r="J11982">
        <v>6714</v>
      </c>
      <c r="K11982">
        <v>13</v>
      </c>
      <c r="L11982">
        <v>0</v>
      </c>
      <c r="M11982" s="3">
        <f t="shared" si="384"/>
        <v>0.99836163240988973</v>
      </c>
      <c r="N11982" s="3">
        <f t="shared" si="385"/>
        <v>0.99806056989407732</v>
      </c>
    </row>
    <row r="11983" spans="1:14" x14ac:dyDescent="0.25">
      <c r="A11983" s="1" t="s">
        <v>17833</v>
      </c>
      <c r="B11983" s="1">
        <v>201504</v>
      </c>
      <c r="C11983" s="1" t="s">
        <v>12175</v>
      </c>
      <c r="D11983" s="1">
        <v>2122</v>
      </c>
      <c r="E11983" s="1">
        <v>5402</v>
      </c>
      <c r="F11983" s="1">
        <v>5</v>
      </c>
      <c r="G11983" s="1" t="s">
        <v>10762</v>
      </c>
      <c r="H11983" s="1" t="s">
        <v>6</v>
      </c>
      <c r="I11983">
        <v>2972</v>
      </c>
      <c r="J11983">
        <v>2972</v>
      </c>
      <c r="K11983">
        <v>2</v>
      </c>
      <c r="L11983">
        <v>0</v>
      </c>
      <c r="M11983" s="3">
        <f t="shared" si="384"/>
        <v>1</v>
      </c>
      <c r="N11983" s="3">
        <f t="shared" si="385"/>
        <v>0.99932705248990583</v>
      </c>
    </row>
    <row r="11984" spans="1:14" x14ac:dyDescent="0.25">
      <c r="A11984" s="1" t="s">
        <v>17833</v>
      </c>
      <c r="B11984" s="1">
        <v>201504</v>
      </c>
      <c r="C11984" s="1" t="s">
        <v>12176</v>
      </c>
      <c r="D11984" s="1">
        <v>2122</v>
      </c>
      <c r="E11984" s="1">
        <v>5401</v>
      </c>
      <c r="F11984" s="1">
        <v>5</v>
      </c>
      <c r="G11984" s="1" t="s">
        <v>10777</v>
      </c>
      <c r="H11984" s="1" t="s">
        <v>6</v>
      </c>
      <c r="I11984">
        <v>1452</v>
      </c>
      <c r="J11984">
        <v>1452</v>
      </c>
      <c r="K11984">
        <v>0</v>
      </c>
      <c r="L11984">
        <v>0</v>
      </c>
      <c r="M11984" s="3">
        <f t="shared" si="384"/>
        <v>1</v>
      </c>
      <c r="N11984" s="3">
        <f t="shared" si="385"/>
        <v>1</v>
      </c>
    </row>
    <row r="11985" spans="1:14" x14ac:dyDescent="0.25">
      <c r="A11985" s="1" t="s">
        <v>17833</v>
      </c>
      <c r="B11985" s="1">
        <v>201504</v>
      </c>
      <c r="C11985" s="1" t="s">
        <v>12177</v>
      </c>
      <c r="D11985" s="1">
        <v>2122</v>
      </c>
      <c r="E11985" s="1">
        <v>5401</v>
      </c>
      <c r="F11985" s="1">
        <v>5</v>
      </c>
      <c r="G11985" s="1" t="s">
        <v>10777</v>
      </c>
      <c r="H11985" s="1" t="s">
        <v>6</v>
      </c>
      <c r="I11985">
        <v>6039</v>
      </c>
      <c r="J11985">
        <v>6039</v>
      </c>
      <c r="K11985">
        <v>3</v>
      </c>
      <c r="L11985">
        <v>0</v>
      </c>
      <c r="M11985" s="3">
        <f t="shared" si="384"/>
        <v>1</v>
      </c>
      <c r="N11985" s="3">
        <f t="shared" si="385"/>
        <v>0.99950322901142574</v>
      </c>
    </row>
    <row r="11986" spans="1:14" x14ac:dyDescent="0.25">
      <c r="A11986" s="1" t="s">
        <v>17833</v>
      </c>
      <c r="B11986" s="1">
        <v>201504</v>
      </c>
      <c r="C11986" s="1" t="s">
        <v>12178</v>
      </c>
      <c r="D11986" s="1">
        <v>2122</v>
      </c>
      <c r="E11986" s="1">
        <v>5701</v>
      </c>
      <c r="F11986" s="1">
        <v>5</v>
      </c>
      <c r="G11986" s="1" t="s">
        <v>10794</v>
      </c>
      <c r="H11986" s="1" t="s">
        <v>6</v>
      </c>
      <c r="I11986">
        <v>24556</v>
      </c>
      <c r="J11986">
        <v>24556</v>
      </c>
      <c r="K11986">
        <v>219</v>
      </c>
      <c r="L11986">
        <v>0</v>
      </c>
      <c r="M11986" s="3">
        <f t="shared" si="384"/>
        <v>1</v>
      </c>
      <c r="N11986" s="3">
        <f t="shared" si="385"/>
        <v>0.99108160938263556</v>
      </c>
    </row>
    <row r="11987" spans="1:14" x14ac:dyDescent="0.25">
      <c r="A11987" s="1" t="s">
        <v>17833</v>
      </c>
      <c r="B11987" s="1">
        <v>201504</v>
      </c>
      <c r="C11987" s="1" t="s">
        <v>12179</v>
      </c>
      <c r="D11987" s="1">
        <v>2122</v>
      </c>
      <c r="E11987" s="1">
        <v>5201</v>
      </c>
      <c r="F11987" s="1">
        <v>5</v>
      </c>
      <c r="G11987" s="1" t="s">
        <v>11810</v>
      </c>
      <c r="H11987" s="1" t="s">
        <v>10</v>
      </c>
      <c r="I11987">
        <v>20703</v>
      </c>
      <c r="J11987">
        <v>20718</v>
      </c>
      <c r="K11987">
        <v>74</v>
      </c>
      <c r="L11987">
        <v>1340</v>
      </c>
      <c r="M11987" s="3">
        <f t="shared" si="384"/>
        <v>0.99927599189110916</v>
      </c>
      <c r="N11987" s="3">
        <f t="shared" si="385"/>
        <v>0.99642563879630974</v>
      </c>
    </row>
    <row r="11988" spans="1:14" x14ac:dyDescent="0.25">
      <c r="A11988" s="1" t="s">
        <v>17833</v>
      </c>
      <c r="B11988" s="1">
        <v>201504</v>
      </c>
      <c r="C11988" s="1" t="s">
        <v>12180</v>
      </c>
      <c r="D11988" s="1">
        <v>2122</v>
      </c>
      <c r="E11988" s="1">
        <v>5109</v>
      </c>
      <c r="F11988" s="1">
        <v>5</v>
      </c>
      <c r="G11988" s="1" t="s">
        <v>17825</v>
      </c>
      <c r="H11988" s="1" t="s">
        <v>10</v>
      </c>
      <c r="I11988">
        <v>2258</v>
      </c>
      <c r="J11988">
        <v>2258</v>
      </c>
      <c r="K11988">
        <v>6</v>
      </c>
      <c r="L11988">
        <v>0</v>
      </c>
      <c r="M11988" s="3">
        <f t="shared" si="384"/>
        <v>1</v>
      </c>
      <c r="N11988" s="3">
        <f t="shared" si="385"/>
        <v>0.99734278122232067</v>
      </c>
    </row>
    <row r="11989" spans="1:14" x14ac:dyDescent="0.25">
      <c r="A11989" s="1" t="s">
        <v>17833</v>
      </c>
      <c r="B11989" s="1">
        <v>201504</v>
      </c>
      <c r="C11989" s="1" t="s">
        <v>12181</v>
      </c>
      <c r="D11989" s="1">
        <v>2122</v>
      </c>
      <c r="E11989" s="1">
        <v>5301</v>
      </c>
      <c r="F11989" s="1">
        <v>5</v>
      </c>
      <c r="G11989" s="1" t="s">
        <v>10733</v>
      </c>
      <c r="H11989" s="1" t="s">
        <v>10</v>
      </c>
      <c r="I11989">
        <v>74594</v>
      </c>
      <c r="J11989">
        <v>74594</v>
      </c>
      <c r="K11989">
        <v>282</v>
      </c>
      <c r="L11989">
        <v>0</v>
      </c>
      <c r="M11989" s="3">
        <f t="shared" si="384"/>
        <v>1</v>
      </c>
      <c r="N11989" s="3">
        <f t="shared" si="385"/>
        <v>0.99621953508325067</v>
      </c>
    </row>
    <row r="11990" spans="1:14" x14ac:dyDescent="0.25">
      <c r="A11990" s="1" t="s">
        <v>17833</v>
      </c>
      <c r="B11990" s="1">
        <v>201504</v>
      </c>
      <c r="C11990" s="1" t="s">
        <v>12182</v>
      </c>
      <c r="D11990" s="1">
        <v>2122</v>
      </c>
      <c r="E11990" s="1">
        <v>5605</v>
      </c>
      <c r="F11990" s="1">
        <v>5</v>
      </c>
      <c r="G11990" s="1" t="s">
        <v>10755</v>
      </c>
      <c r="H11990" s="1" t="s">
        <v>10</v>
      </c>
      <c r="I11990">
        <v>19159</v>
      </c>
      <c r="J11990">
        <v>19159</v>
      </c>
      <c r="K11990">
        <v>141</v>
      </c>
      <c r="L11990">
        <v>0</v>
      </c>
      <c r="M11990" s="3">
        <f t="shared" si="384"/>
        <v>1</v>
      </c>
      <c r="N11990" s="3">
        <f t="shared" si="385"/>
        <v>0.99264053447465939</v>
      </c>
    </row>
    <row r="11991" spans="1:14" x14ac:dyDescent="0.25">
      <c r="A11991" s="1" t="s">
        <v>17833</v>
      </c>
      <c r="B11991" s="1">
        <v>201504</v>
      </c>
      <c r="C11991" s="1" t="s">
        <v>12183</v>
      </c>
      <c r="D11991" s="1">
        <v>2122</v>
      </c>
      <c r="E11991" s="1">
        <v>5606</v>
      </c>
      <c r="F11991" s="1">
        <v>5</v>
      </c>
      <c r="G11991" s="1" t="s">
        <v>10863</v>
      </c>
      <c r="H11991" s="1" t="s">
        <v>10</v>
      </c>
      <c r="I11991">
        <v>9919</v>
      </c>
      <c r="J11991">
        <v>9919</v>
      </c>
      <c r="K11991">
        <v>46</v>
      </c>
      <c r="L11991">
        <v>0</v>
      </c>
      <c r="M11991" s="3">
        <f t="shared" si="384"/>
        <v>1</v>
      </c>
      <c r="N11991" s="3">
        <f t="shared" si="385"/>
        <v>0.99536243572940819</v>
      </c>
    </row>
    <row r="11992" spans="1:14" x14ac:dyDescent="0.25">
      <c r="A11992" s="1" t="s">
        <v>17833</v>
      </c>
      <c r="B11992" s="1">
        <v>201504</v>
      </c>
      <c r="C11992" s="1" t="s">
        <v>12184</v>
      </c>
      <c r="D11992" s="1">
        <v>2122</v>
      </c>
      <c r="E11992" s="1">
        <v>5109</v>
      </c>
      <c r="F11992" s="1">
        <v>5</v>
      </c>
      <c r="G11992" s="1" t="s">
        <v>17825</v>
      </c>
      <c r="H11992" s="1" t="s">
        <v>10</v>
      </c>
      <c r="I11992">
        <v>106772</v>
      </c>
      <c r="J11992">
        <v>106772</v>
      </c>
      <c r="K11992">
        <v>718</v>
      </c>
      <c r="L11992">
        <v>0</v>
      </c>
      <c r="M11992" s="3">
        <f t="shared" si="384"/>
        <v>1</v>
      </c>
      <c r="N11992" s="3">
        <f t="shared" si="385"/>
        <v>0.99327539055183012</v>
      </c>
    </row>
    <row r="11993" spans="1:14" x14ac:dyDescent="0.25">
      <c r="A11993" s="1" t="s">
        <v>17833</v>
      </c>
      <c r="B11993" s="1">
        <v>201504</v>
      </c>
      <c r="C11993" s="1" t="s">
        <v>12185</v>
      </c>
      <c r="D11993" s="1">
        <v>2122</v>
      </c>
      <c r="E11993" s="1">
        <v>5101</v>
      </c>
      <c r="F11993" s="1">
        <v>5</v>
      </c>
      <c r="G11993" s="1" t="s">
        <v>10715</v>
      </c>
      <c r="H11993" s="1" t="s">
        <v>10</v>
      </c>
      <c r="I11993">
        <v>48490</v>
      </c>
      <c r="J11993">
        <v>48490</v>
      </c>
      <c r="K11993">
        <v>231</v>
      </c>
      <c r="L11993">
        <v>0</v>
      </c>
      <c r="M11993" s="3">
        <f t="shared" si="384"/>
        <v>1</v>
      </c>
      <c r="N11993" s="3">
        <f t="shared" si="385"/>
        <v>0.99523613116106413</v>
      </c>
    </row>
    <row r="11994" spans="1:14" x14ac:dyDescent="0.25">
      <c r="A11994" s="1" t="s">
        <v>17833</v>
      </c>
      <c r="B11994" s="1">
        <v>201504</v>
      </c>
      <c r="C11994" s="1" t="s">
        <v>12186</v>
      </c>
      <c r="D11994" s="1">
        <v>2122</v>
      </c>
      <c r="E11994" s="1">
        <v>5402</v>
      </c>
      <c r="F11994" s="1">
        <v>5</v>
      </c>
      <c r="G11994" s="1" t="s">
        <v>10762</v>
      </c>
      <c r="H11994" s="1" t="s">
        <v>6</v>
      </c>
      <c r="I11994">
        <v>30040</v>
      </c>
      <c r="J11994">
        <v>30040</v>
      </c>
      <c r="K11994">
        <v>104</v>
      </c>
      <c r="L11994">
        <v>0</v>
      </c>
      <c r="M11994" s="3">
        <f t="shared" si="384"/>
        <v>1</v>
      </c>
      <c r="N11994" s="3">
        <f t="shared" si="385"/>
        <v>0.99653794940079898</v>
      </c>
    </row>
    <row r="11995" spans="1:14" x14ac:dyDescent="0.25">
      <c r="A11995" s="1" t="s">
        <v>17833</v>
      </c>
      <c r="B11995" s="1">
        <v>201504</v>
      </c>
      <c r="C11995" s="1" t="s">
        <v>12187</v>
      </c>
      <c r="D11995" s="1">
        <v>2122</v>
      </c>
      <c r="E11995" s="1">
        <v>5601</v>
      </c>
      <c r="F11995" s="1">
        <v>5</v>
      </c>
      <c r="G11995" s="1" t="s">
        <v>10881</v>
      </c>
      <c r="H11995" s="1" t="s">
        <v>10</v>
      </c>
      <c r="I11995">
        <v>15308</v>
      </c>
      <c r="J11995">
        <v>15308</v>
      </c>
      <c r="K11995">
        <v>118</v>
      </c>
      <c r="L11995">
        <v>0</v>
      </c>
      <c r="M11995" s="3">
        <f t="shared" si="384"/>
        <v>1</v>
      </c>
      <c r="N11995" s="3">
        <f t="shared" si="385"/>
        <v>0.99229161222889994</v>
      </c>
    </row>
    <row r="11996" spans="1:14" x14ac:dyDescent="0.25">
      <c r="A11996" s="1" t="s">
        <v>17833</v>
      </c>
      <c r="B11996" s="1">
        <v>201504</v>
      </c>
      <c r="C11996" s="1" t="s">
        <v>12188</v>
      </c>
      <c r="D11996" s="1">
        <v>2122</v>
      </c>
      <c r="E11996" s="1">
        <v>5404</v>
      </c>
      <c r="F11996" s="1">
        <v>5</v>
      </c>
      <c r="G11996" s="1" t="s">
        <v>10744</v>
      </c>
      <c r="H11996" s="1" t="s">
        <v>10</v>
      </c>
      <c r="I11996">
        <v>3774</v>
      </c>
      <c r="J11996">
        <v>3774</v>
      </c>
      <c r="K11996">
        <v>7</v>
      </c>
      <c r="L11996">
        <v>0</v>
      </c>
      <c r="M11996" s="3">
        <f t="shared" si="384"/>
        <v>1</v>
      </c>
      <c r="N11996" s="3">
        <f t="shared" si="385"/>
        <v>0.99814520402755702</v>
      </c>
    </row>
    <row r="11997" spans="1:14" x14ac:dyDescent="0.25">
      <c r="A11997" s="1" t="s">
        <v>17833</v>
      </c>
      <c r="B11997" s="1">
        <v>201504</v>
      </c>
      <c r="C11997" s="1" t="s">
        <v>12189</v>
      </c>
      <c r="D11997" s="1">
        <v>2122</v>
      </c>
      <c r="E11997" s="1">
        <v>5401</v>
      </c>
      <c r="F11997" s="1">
        <v>5</v>
      </c>
      <c r="G11997" s="1" t="s">
        <v>10777</v>
      </c>
      <c r="H11997" s="1" t="s">
        <v>6</v>
      </c>
      <c r="I11997">
        <v>6916</v>
      </c>
      <c r="J11997">
        <v>6916</v>
      </c>
      <c r="K11997">
        <v>150</v>
      </c>
      <c r="L11997">
        <v>0</v>
      </c>
      <c r="M11997" s="3">
        <f t="shared" si="384"/>
        <v>1</v>
      </c>
      <c r="N11997" s="3">
        <f t="shared" si="385"/>
        <v>0.97831116252168882</v>
      </c>
    </row>
    <row r="11998" spans="1:14" x14ac:dyDescent="0.25">
      <c r="A11998" s="1" t="s">
        <v>17833</v>
      </c>
      <c r="B11998" s="1">
        <v>201504</v>
      </c>
      <c r="C11998" s="1" t="s">
        <v>12190</v>
      </c>
      <c r="D11998" s="1">
        <v>2122</v>
      </c>
      <c r="E11998" s="1">
        <v>5101</v>
      </c>
      <c r="F11998" s="1">
        <v>5</v>
      </c>
      <c r="G11998" s="1" t="s">
        <v>10715</v>
      </c>
      <c r="H11998" s="1" t="s">
        <v>10</v>
      </c>
      <c r="I11998">
        <v>31201</v>
      </c>
      <c r="J11998">
        <v>31201</v>
      </c>
      <c r="K11998">
        <v>397</v>
      </c>
      <c r="L11998">
        <v>0</v>
      </c>
      <c r="M11998" s="3">
        <f t="shared" si="384"/>
        <v>1</v>
      </c>
      <c r="N11998" s="3">
        <f t="shared" si="385"/>
        <v>0.98727604884458831</v>
      </c>
    </row>
    <row r="11999" spans="1:14" x14ac:dyDescent="0.25">
      <c r="A11999" s="1" t="s">
        <v>17833</v>
      </c>
      <c r="B11999" s="1">
        <v>201504</v>
      </c>
      <c r="C11999" s="1" t="s">
        <v>12191</v>
      </c>
      <c r="D11999" s="1">
        <v>2122</v>
      </c>
      <c r="E11999" s="1">
        <v>5101</v>
      </c>
      <c r="F11999" s="1">
        <v>5</v>
      </c>
      <c r="G11999" s="1" t="s">
        <v>10715</v>
      </c>
      <c r="H11999" s="1" t="s">
        <v>10</v>
      </c>
      <c r="I11999">
        <v>30298</v>
      </c>
      <c r="J11999">
        <v>30298</v>
      </c>
      <c r="K11999">
        <v>320</v>
      </c>
      <c r="L11999">
        <v>490</v>
      </c>
      <c r="M11999" s="3">
        <f t="shared" si="384"/>
        <v>1</v>
      </c>
      <c r="N11999" s="3">
        <f t="shared" si="385"/>
        <v>0.9894382467489603</v>
      </c>
    </row>
    <row r="12000" spans="1:14" x14ac:dyDescent="0.25">
      <c r="A12000" s="1" t="s">
        <v>17833</v>
      </c>
      <c r="B12000" s="1">
        <v>201504</v>
      </c>
      <c r="C12000" s="1" t="s">
        <v>12192</v>
      </c>
      <c r="D12000" s="1">
        <v>2122</v>
      </c>
      <c r="E12000" s="1">
        <v>5606</v>
      </c>
      <c r="F12000" s="1">
        <v>5</v>
      </c>
      <c r="G12000" s="1" t="s">
        <v>10863</v>
      </c>
      <c r="H12000" s="1" t="s">
        <v>6</v>
      </c>
      <c r="I12000">
        <v>2924</v>
      </c>
      <c r="J12000">
        <v>2924</v>
      </c>
      <c r="K12000">
        <v>146</v>
      </c>
      <c r="L12000">
        <v>0</v>
      </c>
      <c r="M12000" s="3">
        <f t="shared" si="384"/>
        <v>1</v>
      </c>
      <c r="N12000" s="3">
        <f t="shared" si="385"/>
        <v>0.95006839945280441</v>
      </c>
    </row>
    <row r="12001" spans="1:14" x14ac:dyDescent="0.25">
      <c r="A12001" s="1" t="s">
        <v>17833</v>
      </c>
      <c r="B12001" s="1">
        <v>201504</v>
      </c>
      <c r="C12001" s="1" t="s">
        <v>12193</v>
      </c>
      <c r="D12001" s="1">
        <v>2122</v>
      </c>
      <c r="E12001" s="1">
        <v>5606</v>
      </c>
      <c r="F12001" s="1">
        <v>5</v>
      </c>
      <c r="G12001" s="1" t="s">
        <v>10863</v>
      </c>
      <c r="H12001" s="1" t="s">
        <v>10</v>
      </c>
      <c r="I12001">
        <v>9633</v>
      </c>
      <c r="J12001">
        <v>9633</v>
      </c>
      <c r="K12001">
        <v>21</v>
      </c>
      <c r="L12001">
        <v>0</v>
      </c>
      <c r="M12001" s="3">
        <f t="shared" si="384"/>
        <v>1</v>
      </c>
      <c r="N12001" s="3">
        <f t="shared" si="385"/>
        <v>0.99781999377141073</v>
      </c>
    </row>
    <row r="12002" spans="1:14" x14ac:dyDescent="0.25">
      <c r="A12002" s="1" t="s">
        <v>17833</v>
      </c>
      <c r="B12002" s="1">
        <v>201504</v>
      </c>
      <c r="C12002" s="1" t="s">
        <v>12194</v>
      </c>
      <c r="D12002" s="1">
        <v>2122</v>
      </c>
      <c r="E12002" s="1">
        <v>5401</v>
      </c>
      <c r="F12002" s="1">
        <v>5</v>
      </c>
      <c r="G12002" s="1" t="s">
        <v>10777</v>
      </c>
      <c r="H12002" s="1" t="s">
        <v>6</v>
      </c>
      <c r="I12002">
        <v>5864</v>
      </c>
      <c r="J12002">
        <v>5864</v>
      </c>
      <c r="K12002">
        <v>13</v>
      </c>
      <c r="L12002">
        <v>0</v>
      </c>
      <c r="M12002" s="3">
        <f t="shared" si="384"/>
        <v>1</v>
      </c>
      <c r="N12002" s="3">
        <f t="shared" si="385"/>
        <v>0.99778308321964526</v>
      </c>
    </row>
    <row r="12003" spans="1:14" x14ac:dyDescent="0.25">
      <c r="A12003" s="1" t="s">
        <v>17833</v>
      </c>
      <c r="B12003" s="1">
        <v>201504</v>
      </c>
      <c r="C12003" s="1" t="s">
        <v>12195</v>
      </c>
      <c r="D12003" s="1">
        <v>2122</v>
      </c>
      <c r="E12003" s="1">
        <v>5401</v>
      </c>
      <c r="F12003" s="1">
        <v>5</v>
      </c>
      <c r="G12003" s="1" t="s">
        <v>10777</v>
      </c>
      <c r="H12003" s="1" t="s">
        <v>6</v>
      </c>
      <c r="I12003">
        <v>4594</v>
      </c>
      <c r="J12003">
        <v>4594</v>
      </c>
      <c r="K12003">
        <v>31</v>
      </c>
      <c r="L12003">
        <v>0</v>
      </c>
      <c r="M12003" s="3">
        <f t="shared" si="384"/>
        <v>1</v>
      </c>
      <c r="N12003" s="3">
        <f t="shared" si="385"/>
        <v>0.99325206791467135</v>
      </c>
    </row>
    <row r="12004" spans="1:14" x14ac:dyDescent="0.25">
      <c r="A12004" s="1" t="s">
        <v>17833</v>
      </c>
      <c r="B12004" s="1">
        <v>201504</v>
      </c>
      <c r="C12004" s="1" t="s">
        <v>12196</v>
      </c>
      <c r="D12004" s="1">
        <v>2122</v>
      </c>
      <c r="E12004" s="1">
        <v>5703</v>
      </c>
      <c r="F12004" s="1">
        <v>5</v>
      </c>
      <c r="G12004" s="1" t="s">
        <v>10800</v>
      </c>
      <c r="H12004" s="1" t="s">
        <v>6</v>
      </c>
      <c r="I12004">
        <v>15102</v>
      </c>
      <c r="J12004">
        <v>15102</v>
      </c>
      <c r="K12004">
        <v>81</v>
      </c>
      <c r="L12004">
        <v>0</v>
      </c>
      <c r="M12004" s="3">
        <f t="shared" si="384"/>
        <v>1</v>
      </c>
      <c r="N12004" s="3">
        <f t="shared" si="385"/>
        <v>0.99463647199046479</v>
      </c>
    </row>
    <row r="12005" spans="1:14" x14ac:dyDescent="0.25">
      <c r="A12005" s="1" t="s">
        <v>17833</v>
      </c>
      <c r="B12005" s="1">
        <v>201504</v>
      </c>
      <c r="C12005" s="1" t="s">
        <v>12197</v>
      </c>
      <c r="D12005" s="1">
        <v>2122</v>
      </c>
      <c r="E12005" s="1">
        <v>5101</v>
      </c>
      <c r="F12005" s="1">
        <v>5</v>
      </c>
      <c r="G12005" s="1" t="s">
        <v>10715</v>
      </c>
      <c r="H12005" s="1" t="s">
        <v>6</v>
      </c>
      <c r="I12005">
        <v>3352</v>
      </c>
      <c r="J12005">
        <v>3352</v>
      </c>
      <c r="K12005">
        <v>58</v>
      </c>
      <c r="L12005">
        <v>0</v>
      </c>
      <c r="M12005" s="3">
        <f t="shared" si="384"/>
        <v>1</v>
      </c>
      <c r="N12005" s="3">
        <f t="shared" si="385"/>
        <v>0.98269689737470167</v>
      </c>
    </row>
    <row r="12006" spans="1:14" x14ac:dyDescent="0.25">
      <c r="A12006" s="1" t="s">
        <v>17833</v>
      </c>
      <c r="B12006" s="1">
        <v>201504</v>
      </c>
      <c r="C12006" s="1" t="s">
        <v>12198</v>
      </c>
      <c r="D12006" s="1">
        <v>2122</v>
      </c>
      <c r="E12006" s="1">
        <v>5301</v>
      </c>
      <c r="F12006" s="1">
        <v>5</v>
      </c>
      <c r="G12006" s="1" t="s">
        <v>10733</v>
      </c>
      <c r="H12006" s="1" t="s">
        <v>10</v>
      </c>
      <c r="I12006">
        <v>121050</v>
      </c>
      <c r="J12006">
        <v>121205</v>
      </c>
      <c r="K12006">
        <v>277</v>
      </c>
      <c r="L12006">
        <v>0</v>
      </c>
      <c r="M12006" s="3">
        <f t="shared" si="384"/>
        <v>0.99872117486902356</v>
      </c>
      <c r="N12006" s="3">
        <f t="shared" si="385"/>
        <v>0.99771168938455179</v>
      </c>
    </row>
    <row r="12007" spans="1:14" x14ac:dyDescent="0.25">
      <c r="A12007" s="1" t="s">
        <v>17833</v>
      </c>
      <c r="B12007" s="1">
        <v>201504</v>
      </c>
      <c r="C12007" s="1" t="s">
        <v>12199</v>
      </c>
      <c r="D12007" s="1">
        <v>2122</v>
      </c>
      <c r="E12007" s="1">
        <v>5105</v>
      </c>
      <c r="F12007" s="1">
        <v>5</v>
      </c>
      <c r="G12007" s="1" t="s">
        <v>10721</v>
      </c>
      <c r="H12007" s="1" t="s">
        <v>6</v>
      </c>
      <c r="I12007">
        <v>23391</v>
      </c>
      <c r="J12007">
        <v>23464</v>
      </c>
      <c r="K12007">
        <v>48</v>
      </c>
      <c r="L12007">
        <v>0</v>
      </c>
      <c r="M12007" s="3">
        <f t="shared" si="384"/>
        <v>0.99688885100579616</v>
      </c>
      <c r="N12007" s="3">
        <f t="shared" si="385"/>
        <v>0.99794792869052196</v>
      </c>
    </row>
    <row r="12008" spans="1:14" x14ac:dyDescent="0.25">
      <c r="A12008" s="1" t="s">
        <v>17833</v>
      </c>
      <c r="B12008" s="1">
        <v>201504</v>
      </c>
      <c r="C12008" s="1" t="s">
        <v>12200</v>
      </c>
      <c r="D12008" s="1">
        <v>2122</v>
      </c>
      <c r="E12008" s="1">
        <v>5501</v>
      </c>
      <c r="F12008" s="1">
        <v>5</v>
      </c>
      <c r="G12008" s="1" t="s">
        <v>10725</v>
      </c>
      <c r="H12008" s="1" t="s">
        <v>10</v>
      </c>
      <c r="I12008">
        <v>118010</v>
      </c>
      <c r="J12008">
        <v>118039</v>
      </c>
      <c r="K12008">
        <v>142</v>
      </c>
      <c r="L12008">
        <v>0</v>
      </c>
      <c r="M12008" s="3">
        <f t="shared" si="384"/>
        <v>0.99975431848795737</v>
      </c>
      <c r="N12008" s="3">
        <f t="shared" si="385"/>
        <v>0.99879671214303878</v>
      </c>
    </row>
    <row r="12009" spans="1:14" x14ac:dyDescent="0.25">
      <c r="A12009" s="1" t="s">
        <v>17833</v>
      </c>
      <c r="B12009" s="1">
        <v>201504</v>
      </c>
      <c r="C12009" s="1" t="s">
        <v>12201</v>
      </c>
      <c r="D12009" s="1">
        <v>2122</v>
      </c>
      <c r="E12009" s="1">
        <v>5103</v>
      </c>
      <c r="F12009" s="1">
        <v>5</v>
      </c>
      <c r="G12009" s="1" t="s">
        <v>10757</v>
      </c>
      <c r="H12009" s="1" t="s">
        <v>6</v>
      </c>
      <c r="I12009">
        <v>40074</v>
      </c>
      <c r="J12009">
        <v>40160</v>
      </c>
      <c r="K12009">
        <v>190</v>
      </c>
      <c r="L12009">
        <v>0</v>
      </c>
      <c r="M12009" s="3">
        <f t="shared" si="384"/>
        <v>0.99785856573705178</v>
      </c>
      <c r="N12009" s="3">
        <f t="shared" si="385"/>
        <v>0.99525877127314466</v>
      </c>
    </row>
    <row r="12010" spans="1:14" x14ac:dyDescent="0.25">
      <c r="A12010" s="1" t="s">
        <v>17833</v>
      </c>
      <c r="B12010" s="1">
        <v>201504</v>
      </c>
      <c r="C12010" s="1" t="s">
        <v>12202</v>
      </c>
      <c r="D12010" s="1">
        <v>2122</v>
      </c>
      <c r="E12010" s="1">
        <v>5606</v>
      </c>
      <c r="F12010" s="1">
        <v>5</v>
      </c>
      <c r="G12010" s="1" t="s">
        <v>10863</v>
      </c>
      <c r="H12010" s="1" t="s">
        <v>6</v>
      </c>
      <c r="I12010">
        <v>6580</v>
      </c>
      <c r="J12010">
        <v>6591</v>
      </c>
      <c r="K12010">
        <v>22</v>
      </c>
      <c r="L12010">
        <v>0</v>
      </c>
      <c r="M12010" s="3">
        <f t="shared" si="384"/>
        <v>0.99833105750265516</v>
      </c>
      <c r="N12010" s="3">
        <f t="shared" si="385"/>
        <v>0.99665653495440731</v>
      </c>
    </row>
    <row r="12011" spans="1:14" x14ac:dyDescent="0.25">
      <c r="A12011" s="1" t="s">
        <v>17833</v>
      </c>
      <c r="B12011" s="1">
        <v>201504</v>
      </c>
      <c r="C12011" s="1" t="s">
        <v>12203</v>
      </c>
      <c r="D12011" s="1">
        <v>2122</v>
      </c>
      <c r="E12011" s="1">
        <v>5101</v>
      </c>
      <c r="F12011" s="1">
        <v>5</v>
      </c>
      <c r="G12011" s="1" t="s">
        <v>10715</v>
      </c>
      <c r="H12011" s="1" t="s">
        <v>10</v>
      </c>
      <c r="I12011">
        <v>73787</v>
      </c>
      <c r="J12011">
        <v>73935</v>
      </c>
      <c r="K12011">
        <v>420</v>
      </c>
      <c r="L12011">
        <v>0</v>
      </c>
      <c r="M12011" s="3">
        <f t="shared" si="384"/>
        <v>0.99799824169878948</v>
      </c>
      <c r="N12011" s="3">
        <f t="shared" si="385"/>
        <v>0.99430794042310977</v>
      </c>
    </row>
    <row r="12012" spans="1:14" x14ac:dyDescent="0.25">
      <c r="A12012" s="1" t="s">
        <v>17833</v>
      </c>
      <c r="B12012" s="1">
        <v>201504</v>
      </c>
      <c r="C12012" s="1" t="s">
        <v>12204</v>
      </c>
      <c r="D12012" s="1">
        <v>2122</v>
      </c>
      <c r="E12012" s="1">
        <v>5107</v>
      </c>
      <c r="F12012" s="1">
        <v>5</v>
      </c>
      <c r="G12012" s="1" t="s">
        <v>10751</v>
      </c>
      <c r="H12012" s="1" t="s">
        <v>10</v>
      </c>
      <c r="I12012">
        <v>44075</v>
      </c>
      <c r="J12012">
        <v>44195</v>
      </c>
      <c r="K12012">
        <v>121</v>
      </c>
      <c r="L12012">
        <v>0</v>
      </c>
      <c r="M12012" s="3">
        <f t="shared" si="384"/>
        <v>0.99728476071953842</v>
      </c>
      <c r="N12012" s="3">
        <f t="shared" si="385"/>
        <v>0.99725467952353941</v>
      </c>
    </row>
    <row r="12013" spans="1:14" x14ac:dyDescent="0.25">
      <c r="A12013" s="1" t="s">
        <v>17833</v>
      </c>
      <c r="B12013" s="1">
        <v>201504</v>
      </c>
      <c r="C12013" s="1" t="s">
        <v>12205</v>
      </c>
      <c r="D12013" s="1">
        <v>2122</v>
      </c>
      <c r="E12013" s="1">
        <v>5107</v>
      </c>
      <c r="F12013" s="1">
        <v>5</v>
      </c>
      <c r="G12013" s="1" t="s">
        <v>10751</v>
      </c>
      <c r="H12013" s="1" t="s">
        <v>10</v>
      </c>
      <c r="I12013">
        <v>14635</v>
      </c>
      <c r="J12013">
        <v>14687</v>
      </c>
      <c r="K12013">
        <v>63</v>
      </c>
      <c r="L12013">
        <v>0</v>
      </c>
      <c r="M12013" s="3">
        <f t="shared" si="384"/>
        <v>0.99645945393885749</v>
      </c>
      <c r="N12013" s="3">
        <f t="shared" si="385"/>
        <v>0.99569525111035184</v>
      </c>
    </row>
    <row r="12014" spans="1:14" x14ac:dyDescent="0.25">
      <c r="A12014" s="1" t="s">
        <v>17833</v>
      </c>
      <c r="B12014" s="1">
        <v>201504</v>
      </c>
      <c r="C12014" s="1" t="s">
        <v>12206</v>
      </c>
      <c r="D12014" s="1">
        <v>2122</v>
      </c>
      <c r="E12014" s="1">
        <v>5109</v>
      </c>
      <c r="F12014" s="1">
        <v>5</v>
      </c>
      <c r="G12014" s="1" t="s">
        <v>17825</v>
      </c>
      <c r="H12014" s="1" t="s">
        <v>10</v>
      </c>
      <c r="I12014">
        <v>68359</v>
      </c>
      <c r="J12014">
        <v>68428</v>
      </c>
      <c r="K12014">
        <v>174</v>
      </c>
      <c r="L12014">
        <v>0</v>
      </c>
      <c r="M12014" s="3">
        <f t="shared" si="384"/>
        <v>0.99899164084877534</v>
      </c>
      <c r="N12014" s="3">
        <f t="shared" si="385"/>
        <v>0.99745461460817153</v>
      </c>
    </row>
    <row r="12015" spans="1:14" x14ac:dyDescent="0.25">
      <c r="A12015" s="1" t="s">
        <v>17833</v>
      </c>
      <c r="B12015" s="1">
        <v>201504</v>
      </c>
      <c r="C12015" s="1" t="s">
        <v>12207</v>
      </c>
      <c r="D12015" s="1">
        <v>2122</v>
      </c>
      <c r="E12015" s="1">
        <v>5101</v>
      </c>
      <c r="F12015" s="1">
        <v>5</v>
      </c>
      <c r="G12015" s="1" t="s">
        <v>10715</v>
      </c>
      <c r="H12015" s="1" t="s">
        <v>10</v>
      </c>
      <c r="I12015">
        <v>20049</v>
      </c>
      <c r="J12015">
        <v>20095</v>
      </c>
      <c r="K12015">
        <v>161</v>
      </c>
      <c r="L12015">
        <v>0</v>
      </c>
      <c r="M12015" s="3">
        <f t="shared" si="384"/>
        <v>0.99771087335158004</v>
      </c>
      <c r="N12015" s="3">
        <f t="shared" si="385"/>
        <v>0.99196967429797001</v>
      </c>
    </row>
    <row r="12016" spans="1:14" x14ac:dyDescent="0.25">
      <c r="A12016" s="1" t="s">
        <v>17833</v>
      </c>
      <c r="B12016" s="1">
        <v>201504</v>
      </c>
      <c r="C12016" s="1" t="s">
        <v>12208</v>
      </c>
      <c r="D12016" s="1">
        <v>2122</v>
      </c>
      <c r="E12016" s="1">
        <v>5109</v>
      </c>
      <c r="F12016" s="1">
        <v>5</v>
      </c>
      <c r="G12016" s="1" t="s">
        <v>17825</v>
      </c>
      <c r="H12016" s="1" t="s">
        <v>10</v>
      </c>
      <c r="I12016">
        <v>4192</v>
      </c>
      <c r="J12016">
        <v>4192</v>
      </c>
      <c r="K12016">
        <v>29</v>
      </c>
      <c r="L12016">
        <v>0</v>
      </c>
      <c r="M12016" s="3">
        <f t="shared" si="384"/>
        <v>1</v>
      </c>
      <c r="N12016" s="3">
        <f t="shared" si="385"/>
        <v>0.99308206106870234</v>
      </c>
    </row>
    <row r="12017" spans="1:14" x14ac:dyDescent="0.25">
      <c r="A12017" s="1" t="s">
        <v>17833</v>
      </c>
      <c r="B12017" s="1">
        <v>201504</v>
      </c>
      <c r="C12017" s="1" t="s">
        <v>12209</v>
      </c>
      <c r="D12017" s="1">
        <v>2122</v>
      </c>
      <c r="E12017" s="1">
        <v>5301</v>
      </c>
      <c r="F12017" s="1">
        <v>5</v>
      </c>
      <c r="G12017" s="1" t="s">
        <v>10733</v>
      </c>
      <c r="H12017" s="1" t="s">
        <v>10</v>
      </c>
      <c r="I12017">
        <v>40969</v>
      </c>
      <c r="J12017">
        <v>40969</v>
      </c>
      <c r="K12017">
        <v>160</v>
      </c>
      <c r="L12017">
        <v>0</v>
      </c>
      <c r="M12017" s="3">
        <f t="shared" si="384"/>
        <v>1</v>
      </c>
      <c r="N12017" s="3">
        <f t="shared" si="385"/>
        <v>0.99609460811833339</v>
      </c>
    </row>
    <row r="12018" spans="1:14" x14ac:dyDescent="0.25">
      <c r="A12018" s="1" t="s">
        <v>17833</v>
      </c>
      <c r="B12018" s="1">
        <v>201504</v>
      </c>
      <c r="C12018" s="1" t="s">
        <v>12210</v>
      </c>
      <c r="D12018" s="1">
        <v>2122</v>
      </c>
      <c r="E12018" s="1">
        <v>5405</v>
      </c>
      <c r="F12018" s="1">
        <v>5</v>
      </c>
      <c r="G12018" s="1" t="s">
        <v>10741</v>
      </c>
      <c r="H12018" s="1" t="s">
        <v>6</v>
      </c>
      <c r="I12018">
        <v>1841</v>
      </c>
      <c r="J12018">
        <v>1841</v>
      </c>
      <c r="K12018">
        <v>6</v>
      </c>
      <c r="L12018">
        <v>0</v>
      </c>
      <c r="M12018" s="3">
        <f t="shared" si="384"/>
        <v>1</v>
      </c>
      <c r="N12018" s="3">
        <f t="shared" si="385"/>
        <v>0.99674090168386742</v>
      </c>
    </row>
    <row r="12019" spans="1:14" x14ac:dyDescent="0.25">
      <c r="A12019" s="1" t="s">
        <v>17833</v>
      </c>
      <c r="B12019" s="1">
        <v>201504</v>
      </c>
      <c r="C12019" s="1" t="s">
        <v>12211</v>
      </c>
      <c r="D12019" s="1">
        <v>2122</v>
      </c>
      <c r="E12019" s="1">
        <v>5301</v>
      </c>
      <c r="F12019" s="1">
        <v>5</v>
      </c>
      <c r="G12019" s="1" t="s">
        <v>10733</v>
      </c>
      <c r="H12019" s="1" t="s">
        <v>6</v>
      </c>
      <c r="I12019">
        <v>508</v>
      </c>
      <c r="J12019">
        <v>508</v>
      </c>
      <c r="K12019">
        <v>2</v>
      </c>
      <c r="L12019">
        <v>0</v>
      </c>
      <c r="M12019" s="3">
        <f t="shared" si="384"/>
        <v>1</v>
      </c>
      <c r="N12019" s="3">
        <f t="shared" si="385"/>
        <v>0.99606299212598426</v>
      </c>
    </row>
    <row r="12020" spans="1:14" x14ac:dyDescent="0.25">
      <c r="A12020" s="1" t="s">
        <v>17833</v>
      </c>
      <c r="B12020" s="1">
        <v>201504</v>
      </c>
      <c r="C12020" s="1" t="s">
        <v>12212</v>
      </c>
      <c r="D12020" s="1">
        <v>2122</v>
      </c>
      <c r="E12020" s="1">
        <v>5109</v>
      </c>
      <c r="F12020" s="1">
        <v>5</v>
      </c>
      <c r="G12020" s="1" t="s">
        <v>17825</v>
      </c>
      <c r="H12020" s="1" t="s">
        <v>10</v>
      </c>
      <c r="I12020">
        <v>50582</v>
      </c>
      <c r="J12020">
        <v>50582</v>
      </c>
      <c r="K12020">
        <v>409</v>
      </c>
      <c r="L12020">
        <v>0</v>
      </c>
      <c r="M12020" s="3">
        <f t="shared" si="384"/>
        <v>1</v>
      </c>
      <c r="N12020" s="3">
        <f t="shared" si="385"/>
        <v>0.99191411964730536</v>
      </c>
    </row>
    <row r="12021" spans="1:14" x14ac:dyDescent="0.25">
      <c r="A12021" s="1" t="s">
        <v>17833</v>
      </c>
      <c r="B12021" s="1">
        <v>201504</v>
      </c>
      <c r="C12021" s="1" t="s">
        <v>12213</v>
      </c>
      <c r="D12021" s="1">
        <v>2122</v>
      </c>
      <c r="E12021" s="1">
        <v>5101</v>
      </c>
      <c r="F12021" s="1">
        <v>5</v>
      </c>
      <c r="G12021" s="1" t="s">
        <v>10715</v>
      </c>
      <c r="H12021" s="1" t="s">
        <v>10</v>
      </c>
      <c r="I12021">
        <v>10381</v>
      </c>
      <c r="J12021">
        <v>10381</v>
      </c>
      <c r="K12021">
        <v>106</v>
      </c>
      <c r="L12021">
        <v>0</v>
      </c>
      <c r="M12021" s="3">
        <f t="shared" si="384"/>
        <v>1</v>
      </c>
      <c r="N12021" s="3">
        <f t="shared" si="385"/>
        <v>0.98978903766496484</v>
      </c>
    </row>
    <row r="12022" spans="1:14" x14ac:dyDescent="0.25">
      <c r="A12022" s="1" t="s">
        <v>17833</v>
      </c>
      <c r="B12022" s="1">
        <v>201504</v>
      </c>
      <c r="C12022" s="1" t="s">
        <v>12214</v>
      </c>
      <c r="D12022" s="1">
        <v>2122</v>
      </c>
      <c r="E12022" s="1">
        <v>5109</v>
      </c>
      <c r="F12022" s="1">
        <v>5</v>
      </c>
      <c r="G12022" s="1" t="s">
        <v>17825</v>
      </c>
      <c r="H12022" s="1" t="s">
        <v>10</v>
      </c>
      <c r="I12022">
        <v>1224</v>
      </c>
      <c r="J12022">
        <v>1224</v>
      </c>
      <c r="K12022">
        <v>10</v>
      </c>
      <c r="L12022">
        <v>0</v>
      </c>
      <c r="M12022" s="3">
        <f t="shared" si="384"/>
        <v>1</v>
      </c>
      <c r="N12022" s="3">
        <f t="shared" si="385"/>
        <v>0.99183006535947715</v>
      </c>
    </row>
    <row r="12023" spans="1:14" x14ac:dyDescent="0.25">
      <c r="A12023" s="1" t="s">
        <v>17833</v>
      </c>
      <c r="B12023" s="1">
        <v>201504</v>
      </c>
      <c r="C12023" s="1" t="s">
        <v>12215</v>
      </c>
      <c r="D12023" s="1">
        <v>2122</v>
      </c>
      <c r="E12023" s="1">
        <v>5109</v>
      </c>
      <c r="F12023" s="1">
        <v>5</v>
      </c>
      <c r="G12023" s="1" t="s">
        <v>17825</v>
      </c>
      <c r="H12023" s="1" t="s">
        <v>10</v>
      </c>
      <c r="I12023">
        <v>7851</v>
      </c>
      <c r="J12023">
        <v>7851</v>
      </c>
      <c r="K12023">
        <v>69</v>
      </c>
      <c r="L12023">
        <v>20</v>
      </c>
      <c r="M12023" s="3">
        <f t="shared" si="384"/>
        <v>1</v>
      </c>
      <c r="N12023" s="3">
        <f t="shared" si="385"/>
        <v>0.99121131066106227</v>
      </c>
    </row>
    <row r="12024" spans="1:14" x14ac:dyDescent="0.25">
      <c r="A12024" s="1" t="s">
        <v>17833</v>
      </c>
      <c r="B12024" s="1">
        <v>201504</v>
      </c>
      <c r="C12024" s="1" t="s">
        <v>12216</v>
      </c>
      <c r="D12024" s="1">
        <v>2122</v>
      </c>
      <c r="E12024" s="1">
        <v>5109</v>
      </c>
      <c r="F12024" s="1">
        <v>5</v>
      </c>
      <c r="G12024" s="1" t="s">
        <v>17825</v>
      </c>
      <c r="H12024" s="1" t="s">
        <v>10</v>
      </c>
      <c r="I12024">
        <v>35352</v>
      </c>
      <c r="J12024">
        <v>35352</v>
      </c>
      <c r="K12024">
        <v>245</v>
      </c>
      <c r="L12024">
        <v>0</v>
      </c>
      <c r="M12024" s="3">
        <f t="shared" si="384"/>
        <v>1</v>
      </c>
      <c r="N12024" s="3">
        <f t="shared" si="385"/>
        <v>0.99306969902692921</v>
      </c>
    </row>
    <row r="12025" spans="1:14" x14ac:dyDescent="0.25">
      <c r="A12025" s="1" t="s">
        <v>17833</v>
      </c>
      <c r="B12025" s="1">
        <v>201504</v>
      </c>
      <c r="C12025" s="1" t="s">
        <v>12217</v>
      </c>
      <c r="D12025" s="1">
        <v>2122</v>
      </c>
      <c r="E12025" s="1">
        <v>5803</v>
      </c>
      <c r="F12025" s="1">
        <v>5</v>
      </c>
      <c r="G12025" s="1" t="s">
        <v>10711</v>
      </c>
      <c r="H12025" s="1" t="s">
        <v>6</v>
      </c>
      <c r="I12025">
        <v>18357</v>
      </c>
      <c r="J12025">
        <v>18357</v>
      </c>
      <c r="K12025">
        <v>138</v>
      </c>
      <c r="L12025">
        <v>0</v>
      </c>
      <c r="M12025" s="3">
        <f t="shared" si="384"/>
        <v>1</v>
      </c>
      <c r="N12025" s="3">
        <f t="shared" si="385"/>
        <v>0.99248243176989703</v>
      </c>
    </row>
    <row r="12026" spans="1:14" x14ac:dyDescent="0.25">
      <c r="A12026" s="1" t="s">
        <v>17833</v>
      </c>
      <c r="B12026" s="1">
        <v>201504</v>
      </c>
      <c r="C12026" s="1" t="s">
        <v>12218</v>
      </c>
      <c r="D12026" s="1">
        <v>2122</v>
      </c>
      <c r="E12026" s="1">
        <v>5102</v>
      </c>
      <c r="F12026" s="1">
        <v>5</v>
      </c>
      <c r="G12026" s="1" t="s">
        <v>10765</v>
      </c>
      <c r="H12026" s="1" t="s">
        <v>6</v>
      </c>
      <c r="I12026">
        <v>3066</v>
      </c>
      <c r="J12026">
        <v>3066</v>
      </c>
      <c r="K12026">
        <v>51</v>
      </c>
      <c r="L12026">
        <v>0</v>
      </c>
      <c r="M12026" s="3">
        <f t="shared" si="384"/>
        <v>1</v>
      </c>
      <c r="N12026" s="3">
        <f t="shared" si="385"/>
        <v>0.98336594911937381</v>
      </c>
    </row>
    <row r="12027" spans="1:14" x14ac:dyDescent="0.25">
      <c r="A12027" s="1" t="s">
        <v>17833</v>
      </c>
      <c r="B12027" s="1">
        <v>201504</v>
      </c>
      <c r="C12027" s="1" t="s">
        <v>12219</v>
      </c>
      <c r="D12027" s="1">
        <v>2122</v>
      </c>
      <c r="E12027" s="1">
        <v>5405</v>
      </c>
      <c r="F12027" s="1">
        <v>5</v>
      </c>
      <c r="G12027" s="1" t="s">
        <v>10741</v>
      </c>
      <c r="H12027" s="1" t="s">
        <v>6</v>
      </c>
      <c r="I12027">
        <v>2946</v>
      </c>
      <c r="J12027">
        <v>2946</v>
      </c>
      <c r="K12027">
        <v>4</v>
      </c>
      <c r="L12027">
        <v>0</v>
      </c>
      <c r="M12027" s="3">
        <f t="shared" si="384"/>
        <v>1</v>
      </c>
      <c r="N12027" s="3">
        <f t="shared" si="385"/>
        <v>0.99864222674813308</v>
      </c>
    </row>
    <row r="12028" spans="1:14" x14ac:dyDescent="0.25">
      <c r="A12028" s="1" t="s">
        <v>17833</v>
      </c>
      <c r="B12028" s="1">
        <v>201504</v>
      </c>
      <c r="C12028" s="1" t="s">
        <v>12220</v>
      </c>
      <c r="D12028" s="1">
        <v>2122</v>
      </c>
      <c r="E12028" s="1">
        <v>5304</v>
      </c>
      <c r="F12028" s="1">
        <v>5</v>
      </c>
      <c r="G12028" s="1" t="s">
        <v>10792</v>
      </c>
      <c r="H12028" s="1" t="s">
        <v>10</v>
      </c>
      <c r="I12028">
        <v>2577</v>
      </c>
      <c r="J12028">
        <v>2577</v>
      </c>
      <c r="K12028">
        <v>76</v>
      </c>
      <c r="L12028">
        <v>0</v>
      </c>
      <c r="M12028" s="3">
        <f t="shared" si="384"/>
        <v>1</v>
      </c>
      <c r="N12028" s="3">
        <f t="shared" si="385"/>
        <v>0.97050834303453626</v>
      </c>
    </row>
    <row r="12029" spans="1:14" x14ac:dyDescent="0.25">
      <c r="A12029" s="1" t="s">
        <v>17833</v>
      </c>
      <c r="B12029" s="1">
        <v>201504</v>
      </c>
      <c r="C12029" s="1" t="s">
        <v>12221</v>
      </c>
      <c r="D12029" s="1">
        <v>2122</v>
      </c>
      <c r="E12029" s="1">
        <v>5101</v>
      </c>
      <c r="F12029" s="1">
        <v>5</v>
      </c>
      <c r="G12029" s="1" t="s">
        <v>10715</v>
      </c>
      <c r="H12029" s="1" t="s">
        <v>10</v>
      </c>
      <c r="I12029">
        <v>10999</v>
      </c>
      <c r="J12029">
        <v>10999</v>
      </c>
      <c r="K12029">
        <v>193</v>
      </c>
      <c r="L12029">
        <v>0</v>
      </c>
      <c r="M12029" s="3">
        <f t="shared" si="384"/>
        <v>1</v>
      </c>
      <c r="N12029" s="3">
        <f t="shared" si="385"/>
        <v>0.98245295026820623</v>
      </c>
    </row>
    <row r="12030" spans="1:14" x14ac:dyDescent="0.25">
      <c r="A12030" s="1" t="s">
        <v>17833</v>
      </c>
      <c r="B12030" s="1">
        <v>201504</v>
      </c>
      <c r="C12030" s="1" t="s">
        <v>12222</v>
      </c>
      <c r="D12030" s="1">
        <v>2122</v>
      </c>
      <c r="E12030" s="1">
        <v>5109</v>
      </c>
      <c r="F12030" s="1">
        <v>5</v>
      </c>
      <c r="G12030" s="1" t="s">
        <v>17825</v>
      </c>
      <c r="H12030" s="1" t="s">
        <v>10</v>
      </c>
      <c r="I12030">
        <v>12773</v>
      </c>
      <c r="J12030">
        <v>12773</v>
      </c>
      <c r="K12030">
        <v>37</v>
      </c>
      <c r="L12030">
        <v>0</v>
      </c>
      <c r="M12030" s="3">
        <f t="shared" si="384"/>
        <v>1</v>
      </c>
      <c r="N12030" s="3">
        <f t="shared" si="385"/>
        <v>0.99710326469897437</v>
      </c>
    </row>
    <row r="12031" spans="1:14" x14ac:dyDescent="0.25">
      <c r="A12031" s="1" t="s">
        <v>17833</v>
      </c>
      <c r="B12031" s="1">
        <v>201504</v>
      </c>
      <c r="C12031" s="1" t="s">
        <v>12223</v>
      </c>
      <c r="D12031" s="1">
        <v>2122</v>
      </c>
      <c r="E12031" s="1">
        <v>5801</v>
      </c>
      <c r="F12031" s="1">
        <v>5</v>
      </c>
      <c r="G12031" s="1" t="s">
        <v>10748</v>
      </c>
      <c r="H12031" s="1" t="s">
        <v>10</v>
      </c>
      <c r="I12031">
        <v>14851</v>
      </c>
      <c r="J12031">
        <v>14851</v>
      </c>
      <c r="K12031">
        <v>131</v>
      </c>
      <c r="L12031">
        <v>0</v>
      </c>
      <c r="M12031" s="3">
        <f t="shared" si="384"/>
        <v>1</v>
      </c>
      <c r="N12031" s="3">
        <f t="shared" si="385"/>
        <v>0.99117904518214262</v>
      </c>
    </row>
    <row r="12032" spans="1:14" x14ac:dyDescent="0.25">
      <c r="A12032" s="1" t="s">
        <v>17833</v>
      </c>
      <c r="B12032" s="1">
        <v>201504</v>
      </c>
      <c r="C12032" s="1" t="s">
        <v>12224</v>
      </c>
      <c r="D12032" s="1">
        <v>2122</v>
      </c>
      <c r="E12032" s="1">
        <v>5109</v>
      </c>
      <c r="F12032" s="1">
        <v>5</v>
      </c>
      <c r="G12032" s="1" t="s">
        <v>17825</v>
      </c>
      <c r="H12032" s="1" t="s">
        <v>10</v>
      </c>
      <c r="I12032">
        <v>4858</v>
      </c>
      <c r="J12032">
        <v>4858</v>
      </c>
      <c r="K12032">
        <v>41</v>
      </c>
      <c r="L12032">
        <v>0</v>
      </c>
      <c r="M12032" s="3">
        <f t="shared" si="384"/>
        <v>1</v>
      </c>
      <c r="N12032" s="3">
        <f t="shared" si="385"/>
        <v>0.99156031288596125</v>
      </c>
    </row>
    <row r="12033" spans="1:14" x14ac:dyDescent="0.25">
      <c r="A12033" s="1" t="s">
        <v>17833</v>
      </c>
      <c r="B12033" s="1">
        <v>201504</v>
      </c>
      <c r="C12033" s="1" t="s">
        <v>12225</v>
      </c>
      <c r="D12033" s="1">
        <v>2122</v>
      </c>
      <c r="E12033" s="1">
        <v>5301</v>
      </c>
      <c r="F12033" s="1">
        <v>5</v>
      </c>
      <c r="G12033" s="1" t="s">
        <v>10733</v>
      </c>
      <c r="H12033" s="1" t="s">
        <v>6</v>
      </c>
      <c r="I12033">
        <v>197633</v>
      </c>
      <c r="J12033">
        <v>197633</v>
      </c>
      <c r="K12033">
        <v>792</v>
      </c>
      <c r="L12033">
        <v>0</v>
      </c>
      <c r="M12033" s="3">
        <f t="shared" si="384"/>
        <v>1</v>
      </c>
      <c r="N12033" s="3">
        <f t="shared" si="385"/>
        <v>0.99599257209069336</v>
      </c>
    </row>
    <row r="12034" spans="1:14" x14ac:dyDescent="0.25">
      <c r="A12034" s="1" t="s">
        <v>17833</v>
      </c>
      <c r="B12034" s="1">
        <v>201504</v>
      </c>
      <c r="C12034" s="1" t="s">
        <v>12226</v>
      </c>
      <c r="D12034" s="1">
        <v>2122</v>
      </c>
      <c r="E12034" s="1">
        <v>5603</v>
      </c>
      <c r="F12034" s="1">
        <v>5</v>
      </c>
      <c r="G12034" s="1" t="s">
        <v>10760</v>
      </c>
      <c r="H12034" s="1" t="s">
        <v>6</v>
      </c>
      <c r="I12034">
        <v>9853</v>
      </c>
      <c r="J12034">
        <v>9853</v>
      </c>
      <c r="K12034">
        <v>109</v>
      </c>
      <c r="L12034">
        <v>0</v>
      </c>
      <c r="M12034" s="3">
        <f t="shared" si="384"/>
        <v>1</v>
      </c>
      <c r="N12034" s="3">
        <f t="shared" si="385"/>
        <v>0.98893737947833149</v>
      </c>
    </row>
    <row r="12035" spans="1:14" x14ac:dyDescent="0.25">
      <c r="A12035" s="1" t="s">
        <v>17833</v>
      </c>
      <c r="B12035" s="1">
        <v>201504</v>
      </c>
      <c r="C12035" s="1" t="s">
        <v>12227</v>
      </c>
      <c r="D12035" s="1">
        <v>2122</v>
      </c>
      <c r="E12035" s="1">
        <v>5801</v>
      </c>
      <c r="F12035" s="1">
        <v>5</v>
      </c>
      <c r="G12035" s="1" t="s">
        <v>10748</v>
      </c>
      <c r="H12035" s="1" t="s">
        <v>10</v>
      </c>
      <c r="I12035">
        <v>86562</v>
      </c>
      <c r="J12035">
        <v>86562</v>
      </c>
      <c r="K12035">
        <v>359</v>
      </c>
      <c r="L12035">
        <v>0</v>
      </c>
      <c r="M12035" s="3">
        <f t="shared" si="384"/>
        <v>1</v>
      </c>
      <c r="N12035" s="3">
        <f t="shared" si="385"/>
        <v>0.99585268362560941</v>
      </c>
    </row>
    <row r="12036" spans="1:14" x14ac:dyDescent="0.25">
      <c r="A12036" s="1" t="s">
        <v>17833</v>
      </c>
      <c r="B12036" s="1">
        <v>201504</v>
      </c>
      <c r="C12036" s="1" t="s">
        <v>12228</v>
      </c>
      <c r="D12036" s="1">
        <v>2122</v>
      </c>
      <c r="E12036" s="1">
        <v>5101</v>
      </c>
      <c r="F12036" s="1">
        <v>5</v>
      </c>
      <c r="G12036" s="1" t="s">
        <v>10715</v>
      </c>
      <c r="H12036" s="1" t="s">
        <v>10</v>
      </c>
      <c r="I12036">
        <v>31752</v>
      </c>
      <c r="J12036">
        <v>31752</v>
      </c>
      <c r="K12036">
        <v>122</v>
      </c>
      <c r="L12036">
        <v>0</v>
      </c>
      <c r="M12036" s="3">
        <f t="shared" si="384"/>
        <v>1</v>
      </c>
      <c r="N12036" s="3">
        <f t="shared" si="385"/>
        <v>0.99615772234819855</v>
      </c>
    </row>
    <row r="12037" spans="1:14" x14ac:dyDescent="0.25">
      <c r="A12037" s="1" t="s">
        <v>17833</v>
      </c>
      <c r="B12037" s="1">
        <v>201504</v>
      </c>
      <c r="C12037" s="1" t="s">
        <v>12229</v>
      </c>
      <c r="D12037" s="1">
        <v>2122</v>
      </c>
      <c r="E12037" s="1">
        <v>5604</v>
      </c>
      <c r="F12037" s="1">
        <v>5</v>
      </c>
      <c r="G12037" s="1" t="s">
        <v>10832</v>
      </c>
      <c r="H12037" s="1" t="s">
        <v>10</v>
      </c>
      <c r="I12037">
        <v>7074</v>
      </c>
      <c r="J12037">
        <v>7074</v>
      </c>
      <c r="K12037">
        <v>64</v>
      </c>
      <c r="L12037">
        <v>0</v>
      </c>
      <c r="M12037" s="3">
        <f t="shared" si="384"/>
        <v>1</v>
      </c>
      <c r="N12037" s="3">
        <f t="shared" si="385"/>
        <v>0.99095278484591465</v>
      </c>
    </row>
    <row r="12038" spans="1:14" x14ac:dyDescent="0.25">
      <c r="A12038" s="1" t="s">
        <v>17833</v>
      </c>
      <c r="B12038" s="1">
        <v>201504</v>
      </c>
      <c r="C12038" s="1" t="s">
        <v>12230</v>
      </c>
      <c r="D12038" s="1">
        <v>2122</v>
      </c>
      <c r="E12038" s="1">
        <v>5604</v>
      </c>
      <c r="F12038" s="1">
        <v>5</v>
      </c>
      <c r="G12038" s="1" t="s">
        <v>10832</v>
      </c>
      <c r="H12038" s="1" t="s">
        <v>10</v>
      </c>
      <c r="I12038">
        <v>12320</v>
      </c>
      <c r="J12038">
        <v>12320</v>
      </c>
      <c r="K12038">
        <v>75</v>
      </c>
      <c r="L12038">
        <v>0</v>
      </c>
      <c r="M12038" s="3">
        <f t="shared" si="384"/>
        <v>1</v>
      </c>
      <c r="N12038" s="3">
        <f t="shared" si="385"/>
        <v>0.99391233766233766</v>
      </c>
    </row>
    <row r="12039" spans="1:14" x14ac:dyDescent="0.25">
      <c r="A12039" s="1" t="s">
        <v>17833</v>
      </c>
      <c r="B12039" s="1">
        <v>201504</v>
      </c>
      <c r="C12039" s="1" t="s">
        <v>12231</v>
      </c>
      <c r="D12039" s="1">
        <v>2122</v>
      </c>
      <c r="E12039" s="1">
        <v>5105</v>
      </c>
      <c r="F12039" s="1">
        <v>5</v>
      </c>
      <c r="G12039" s="1" t="s">
        <v>10721</v>
      </c>
      <c r="H12039" s="1" t="s">
        <v>6</v>
      </c>
      <c r="I12039">
        <v>1381</v>
      </c>
      <c r="J12039">
        <v>1381</v>
      </c>
      <c r="K12039">
        <v>3</v>
      </c>
      <c r="L12039">
        <v>0</v>
      </c>
      <c r="M12039" s="3">
        <f t="shared" si="384"/>
        <v>1</v>
      </c>
      <c r="N12039" s="3">
        <f t="shared" si="385"/>
        <v>0.99782766111513399</v>
      </c>
    </row>
    <row r="12040" spans="1:14" x14ac:dyDescent="0.25">
      <c r="A12040" s="1" t="s">
        <v>17833</v>
      </c>
      <c r="B12040" s="1">
        <v>201504</v>
      </c>
      <c r="C12040" s="1" t="s">
        <v>12232</v>
      </c>
      <c r="D12040" s="1">
        <v>2122</v>
      </c>
      <c r="E12040" s="1">
        <v>5101</v>
      </c>
      <c r="F12040" s="1">
        <v>5</v>
      </c>
      <c r="G12040" s="1" t="s">
        <v>10715</v>
      </c>
      <c r="H12040" s="1" t="s">
        <v>6</v>
      </c>
      <c r="I12040">
        <v>4074</v>
      </c>
      <c r="J12040">
        <v>4074</v>
      </c>
      <c r="K12040">
        <v>94</v>
      </c>
      <c r="L12040">
        <v>0</v>
      </c>
      <c r="M12040" s="3">
        <f t="shared" ref="M12040:M12103" si="386">+I12040/J12040</f>
        <v>1</v>
      </c>
      <c r="N12040" s="3">
        <f t="shared" ref="N12040:N12103" si="387">+(I12040-K12040)/I12040</f>
        <v>0.97692685321551298</v>
      </c>
    </row>
    <row r="12041" spans="1:14" x14ac:dyDescent="0.25">
      <c r="A12041" s="1" t="s">
        <v>17833</v>
      </c>
      <c r="B12041" s="1">
        <v>201504</v>
      </c>
      <c r="C12041" s="1" t="s">
        <v>12233</v>
      </c>
      <c r="D12041" s="1">
        <v>2122</v>
      </c>
      <c r="E12041" s="1">
        <v>5604</v>
      </c>
      <c r="F12041" s="1">
        <v>5</v>
      </c>
      <c r="G12041" s="1" t="s">
        <v>10832</v>
      </c>
      <c r="H12041" s="1" t="s">
        <v>6</v>
      </c>
      <c r="I12041">
        <v>13016</v>
      </c>
      <c r="J12041">
        <v>13016</v>
      </c>
      <c r="K12041">
        <v>59</v>
      </c>
      <c r="L12041">
        <v>0</v>
      </c>
      <c r="M12041" s="3">
        <f t="shared" si="386"/>
        <v>1</v>
      </c>
      <c r="N12041" s="3">
        <f t="shared" si="387"/>
        <v>0.99546711739397664</v>
      </c>
    </row>
    <row r="12042" spans="1:14" x14ac:dyDescent="0.25">
      <c r="A12042" s="1" t="s">
        <v>17833</v>
      </c>
      <c r="B12042" s="1">
        <v>201504</v>
      </c>
      <c r="C12042" s="1" t="s">
        <v>12234</v>
      </c>
      <c r="D12042" s="1">
        <v>2122</v>
      </c>
      <c r="E12042" s="1">
        <v>5802</v>
      </c>
      <c r="F12042" s="1">
        <v>5</v>
      </c>
      <c r="G12042" s="1" t="s">
        <v>10786</v>
      </c>
      <c r="H12042" s="1" t="s">
        <v>6</v>
      </c>
      <c r="I12042">
        <v>52950</v>
      </c>
      <c r="J12042">
        <v>52950</v>
      </c>
      <c r="K12042">
        <v>285</v>
      </c>
      <c r="L12042">
        <v>0</v>
      </c>
      <c r="M12042" s="3">
        <f t="shared" si="386"/>
        <v>1</v>
      </c>
      <c r="N12042" s="3">
        <f t="shared" si="387"/>
        <v>0.99461756373937682</v>
      </c>
    </row>
    <row r="12043" spans="1:14" x14ac:dyDescent="0.25">
      <c r="A12043" s="1" t="s">
        <v>17833</v>
      </c>
      <c r="B12043" s="1">
        <v>201504</v>
      </c>
      <c r="C12043" s="1" t="s">
        <v>12235</v>
      </c>
      <c r="D12043" s="1">
        <v>2122</v>
      </c>
      <c r="E12043" s="1">
        <v>5602</v>
      </c>
      <c r="F12043" s="1">
        <v>5</v>
      </c>
      <c r="G12043" s="1" t="s">
        <v>10775</v>
      </c>
      <c r="H12043" s="1" t="s">
        <v>6</v>
      </c>
      <c r="I12043">
        <v>3320</v>
      </c>
      <c r="J12043">
        <v>3320</v>
      </c>
      <c r="K12043">
        <v>124</v>
      </c>
      <c r="L12043">
        <v>0</v>
      </c>
      <c r="M12043" s="3">
        <f t="shared" si="386"/>
        <v>1</v>
      </c>
      <c r="N12043" s="3">
        <f t="shared" si="387"/>
        <v>0.96265060240963851</v>
      </c>
    </row>
    <row r="12044" spans="1:14" x14ac:dyDescent="0.25">
      <c r="A12044" s="1" t="s">
        <v>17833</v>
      </c>
      <c r="B12044" s="1">
        <v>201504</v>
      </c>
      <c r="C12044" s="1" t="s">
        <v>12236</v>
      </c>
      <c r="D12044" s="1">
        <v>2122</v>
      </c>
      <c r="E12044" s="1">
        <v>5109</v>
      </c>
      <c r="F12044" s="1">
        <v>5</v>
      </c>
      <c r="G12044" s="1" t="s">
        <v>17825</v>
      </c>
      <c r="H12044" s="1" t="s">
        <v>10</v>
      </c>
      <c r="I12044">
        <v>14933</v>
      </c>
      <c r="J12044">
        <v>14933</v>
      </c>
      <c r="K12044">
        <v>124</v>
      </c>
      <c r="L12044">
        <v>0</v>
      </c>
      <c r="M12044" s="3">
        <f t="shared" si="386"/>
        <v>1</v>
      </c>
      <c r="N12044" s="3">
        <f t="shared" si="387"/>
        <v>0.99169624321971472</v>
      </c>
    </row>
    <row r="12045" spans="1:14" x14ac:dyDescent="0.25">
      <c r="A12045" s="1" t="s">
        <v>17833</v>
      </c>
      <c r="B12045" s="1">
        <v>201504</v>
      </c>
      <c r="C12045" s="1" t="s">
        <v>12237</v>
      </c>
      <c r="D12045" s="1">
        <v>2122</v>
      </c>
      <c r="E12045" s="1">
        <v>5109</v>
      </c>
      <c r="F12045" s="1">
        <v>5</v>
      </c>
      <c r="G12045" s="1" t="s">
        <v>17825</v>
      </c>
      <c r="H12045" s="1" t="s">
        <v>10</v>
      </c>
      <c r="I12045">
        <v>6965</v>
      </c>
      <c r="J12045">
        <v>6965</v>
      </c>
      <c r="K12045">
        <v>126</v>
      </c>
      <c r="L12045">
        <v>0</v>
      </c>
      <c r="M12045" s="3">
        <f t="shared" si="386"/>
        <v>1</v>
      </c>
      <c r="N12045" s="3">
        <f t="shared" si="387"/>
        <v>0.98190954773869343</v>
      </c>
    </row>
    <row r="12046" spans="1:14" x14ac:dyDescent="0.25">
      <c r="A12046" s="1" t="s">
        <v>17833</v>
      </c>
      <c r="B12046" s="1">
        <v>201504</v>
      </c>
      <c r="C12046" s="1" t="s">
        <v>12238</v>
      </c>
      <c r="D12046" s="1">
        <v>2122</v>
      </c>
      <c r="E12046" s="1">
        <v>5701</v>
      </c>
      <c r="F12046" s="1">
        <v>5</v>
      </c>
      <c r="G12046" s="1" t="s">
        <v>10794</v>
      </c>
      <c r="H12046" s="1" t="s">
        <v>10</v>
      </c>
      <c r="I12046">
        <v>19473</v>
      </c>
      <c r="J12046">
        <v>19473</v>
      </c>
      <c r="K12046">
        <v>86</v>
      </c>
      <c r="L12046">
        <v>0</v>
      </c>
      <c r="M12046" s="3">
        <f t="shared" si="386"/>
        <v>1</v>
      </c>
      <c r="N12046" s="3">
        <f t="shared" si="387"/>
        <v>0.99558362861397831</v>
      </c>
    </row>
    <row r="12047" spans="1:14" x14ac:dyDescent="0.25">
      <c r="A12047" s="1" t="s">
        <v>17833</v>
      </c>
      <c r="B12047" s="1">
        <v>201504</v>
      </c>
      <c r="C12047" s="1" t="s">
        <v>12239</v>
      </c>
      <c r="D12047" s="1">
        <v>2122</v>
      </c>
      <c r="E12047" s="1">
        <v>5105</v>
      </c>
      <c r="F12047" s="1">
        <v>5</v>
      </c>
      <c r="G12047" s="1" t="s">
        <v>10721</v>
      </c>
      <c r="H12047" s="1" t="s">
        <v>10</v>
      </c>
      <c r="I12047">
        <v>14641</v>
      </c>
      <c r="J12047">
        <v>14641</v>
      </c>
      <c r="K12047">
        <v>120</v>
      </c>
      <c r="L12047">
        <v>0</v>
      </c>
      <c r="M12047" s="3">
        <f t="shared" si="386"/>
        <v>1</v>
      </c>
      <c r="N12047" s="3">
        <f t="shared" si="387"/>
        <v>0.99180383853561915</v>
      </c>
    </row>
    <row r="12048" spans="1:14" x14ac:dyDescent="0.25">
      <c r="A12048" s="1" t="s">
        <v>17833</v>
      </c>
      <c r="B12048" s="1">
        <v>201504</v>
      </c>
      <c r="C12048" s="1" t="s">
        <v>12240</v>
      </c>
      <c r="D12048" s="1">
        <v>2122</v>
      </c>
      <c r="E12048" s="1">
        <v>5402</v>
      </c>
      <c r="F12048" s="1">
        <v>5</v>
      </c>
      <c r="G12048" s="1" t="s">
        <v>10762</v>
      </c>
      <c r="H12048" s="1" t="s">
        <v>6</v>
      </c>
      <c r="I12048">
        <v>820</v>
      </c>
      <c r="J12048">
        <v>820</v>
      </c>
      <c r="K12048">
        <v>19</v>
      </c>
      <c r="L12048">
        <v>0</v>
      </c>
      <c r="M12048" s="3">
        <f t="shared" si="386"/>
        <v>1</v>
      </c>
      <c r="N12048" s="3">
        <f t="shared" si="387"/>
        <v>0.97682926829268291</v>
      </c>
    </row>
    <row r="12049" spans="1:14" x14ac:dyDescent="0.25">
      <c r="A12049" s="1" t="s">
        <v>17833</v>
      </c>
      <c r="B12049" s="1">
        <v>201504</v>
      </c>
      <c r="C12049" s="1" t="s">
        <v>12241</v>
      </c>
      <c r="D12049" s="1">
        <v>2122</v>
      </c>
      <c r="E12049" s="1">
        <v>5602</v>
      </c>
      <c r="F12049" s="1">
        <v>5</v>
      </c>
      <c r="G12049" s="1" t="s">
        <v>10775</v>
      </c>
      <c r="H12049" s="1" t="s">
        <v>6</v>
      </c>
      <c r="I12049">
        <v>10565</v>
      </c>
      <c r="J12049">
        <v>10576</v>
      </c>
      <c r="K12049">
        <v>24</v>
      </c>
      <c r="L12049">
        <v>0</v>
      </c>
      <c r="M12049" s="3">
        <f t="shared" si="386"/>
        <v>0.9989599092284418</v>
      </c>
      <c r="N12049" s="3">
        <f t="shared" si="387"/>
        <v>0.9977283483199243</v>
      </c>
    </row>
    <row r="12050" spans="1:14" x14ac:dyDescent="0.25">
      <c r="A12050" s="1" t="s">
        <v>17833</v>
      </c>
      <c r="B12050" s="1">
        <v>201504</v>
      </c>
      <c r="C12050" s="1" t="s">
        <v>12242</v>
      </c>
      <c r="D12050" s="1">
        <v>2122</v>
      </c>
      <c r="E12050" s="1">
        <v>5601</v>
      </c>
      <c r="F12050" s="1">
        <v>5</v>
      </c>
      <c r="G12050" s="1" t="s">
        <v>10881</v>
      </c>
      <c r="H12050" s="1" t="s">
        <v>10</v>
      </c>
      <c r="I12050">
        <v>34192</v>
      </c>
      <c r="J12050">
        <v>34224</v>
      </c>
      <c r="K12050">
        <v>67</v>
      </c>
      <c r="L12050">
        <v>0</v>
      </c>
      <c r="M12050" s="3">
        <f t="shared" si="386"/>
        <v>0.99906498363721363</v>
      </c>
      <c r="N12050" s="3">
        <f t="shared" si="387"/>
        <v>0.99804047730463263</v>
      </c>
    </row>
    <row r="12051" spans="1:14" x14ac:dyDescent="0.25">
      <c r="A12051" s="1" t="s">
        <v>17833</v>
      </c>
      <c r="B12051" s="1">
        <v>201504</v>
      </c>
      <c r="C12051" s="1" t="s">
        <v>12243</v>
      </c>
      <c r="D12051" s="1">
        <v>2122</v>
      </c>
      <c r="E12051" s="1">
        <v>5109</v>
      </c>
      <c r="F12051" s="1">
        <v>5</v>
      </c>
      <c r="G12051" s="1" t="s">
        <v>17825</v>
      </c>
      <c r="H12051" s="1" t="s">
        <v>10</v>
      </c>
      <c r="I12051">
        <v>168</v>
      </c>
      <c r="J12051">
        <v>168</v>
      </c>
      <c r="K12051">
        <v>0</v>
      </c>
      <c r="L12051">
        <v>0</v>
      </c>
      <c r="M12051" s="3">
        <f t="shared" si="386"/>
        <v>1</v>
      </c>
      <c r="N12051" s="3">
        <f t="shared" si="387"/>
        <v>1</v>
      </c>
    </row>
    <row r="12052" spans="1:14" x14ac:dyDescent="0.25">
      <c r="A12052" s="1" t="s">
        <v>17833</v>
      </c>
      <c r="B12052" s="1">
        <v>201504</v>
      </c>
      <c r="C12052" s="1" t="s">
        <v>12244</v>
      </c>
      <c r="D12052" s="1">
        <v>2122</v>
      </c>
      <c r="E12052" s="1">
        <v>5502</v>
      </c>
      <c r="F12052" s="1">
        <v>5</v>
      </c>
      <c r="G12052" s="1" t="s">
        <v>10738</v>
      </c>
      <c r="H12052" s="1" t="s">
        <v>6</v>
      </c>
      <c r="I12052">
        <v>106928</v>
      </c>
      <c r="J12052">
        <v>106929</v>
      </c>
      <c r="K12052">
        <v>587</v>
      </c>
      <c r="L12052">
        <v>0</v>
      </c>
      <c r="M12052" s="3">
        <f t="shared" si="386"/>
        <v>0.99999064800007487</v>
      </c>
      <c r="N12052" s="3">
        <f t="shared" si="387"/>
        <v>0.99451032470447409</v>
      </c>
    </row>
    <row r="12053" spans="1:14" x14ac:dyDescent="0.25">
      <c r="A12053" s="1" t="s">
        <v>17833</v>
      </c>
      <c r="B12053" s="1">
        <v>201504</v>
      </c>
      <c r="C12053" s="1" t="s">
        <v>12245</v>
      </c>
      <c r="D12053" s="1">
        <v>2122</v>
      </c>
      <c r="E12053" s="1">
        <v>5102</v>
      </c>
      <c r="F12053" s="1">
        <v>5</v>
      </c>
      <c r="G12053" s="1" t="s">
        <v>10765</v>
      </c>
      <c r="H12053" s="1" t="s">
        <v>10</v>
      </c>
      <c r="I12053">
        <v>12377</v>
      </c>
      <c r="J12053">
        <v>12377</v>
      </c>
      <c r="K12053">
        <v>299</v>
      </c>
      <c r="L12053">
        <v>0</v>
      </c>
      <c r="M12053" s="3">
        <f t="shared" si="386"/>
        <v>1</v>
      </c>
      <c r="N12053" s="3">
        <f t="shared" si="387"/>
        <v>0.97584228811505214</v>
      </c>
    </row>
    <row r="12054" spans="1:14" x14ac:dyDescent="0.25">
      <c r="A12054" s="1" t="s">
        <v>17833</v>
      </c>
      <c r="B12054" s="1">
        <v>201504</v>
      </c>
      <c r="C12054" s="1" t="s">
        <v>12246</v>
      </c>
      <c r="D12054" s="1">
        <v>2122</v>
      </c>
      <c r="E12054" s="1">
        <v>5109</v>
      </c>
      <c r="F12054" s="1">
        <v>5</v>
      </c>
      <c r="G12054" s="1" t="s">
        <v>17825</v>
      </c>
      <c r="H12054" s="1" t="s">
        <v>10</v>
      </c>
      <c r="I12054">
        <v>23622</v>
      </c>
      <c r="J12054">
        <v>23622</v>
      </c>
      <c r="K12054">
        <v>129</v>
      </c>
      <c r="L12054">
        <v>0</v>
      </c>
      <c r="M12054" s="3">
        <f t="shared" si="386"/>
        <v>1</v>
      </c>
      <c r="N12054" s="3">
        <f t="shared" si="387"/>
        <v>0.99453898907797811</v>
      </c>
    </row>
    <row r="12055" spans="1:14" x14ac:dyDescent="0.25">
      <c r="A12055" s="1" t="s">
        <v>17833</v>
      </c>
      <c r="B12055" s="1">
        <v>201504</v>
      </c>
      <c r="C12055" s="1" t="s">
        <v>12247</v>
      </c>
      <c r="D12055" s="1">
        <v>2122</v>
      </c>
      <c r="E12055" s="1">
        <v>5601</v>
      </c>
      <c r="F12055" s="1">
        <v>5</v>
      </c>
      <c r="G12055" s="1" t="s">
        <v>10881</v>
      </c>
      <c r="H12055" s="1" t="s">
        <v>6</v>
      </c>
      <c r="I12055">
        <v>1809</v>
      </c>
      <c r="J12055">
        <v>1809</v>
      </c>
      <c r="K12055">
        <v>12</v>
      </c>
      <c r="L12055">
        <v>0</v>
      </c>
      <c r="M12055" s="3">
        <f t="shared" si="386"/>
        <v>1</v>
      </c>
      <c r="N12055" s="3">
        <f t="shared" si="387"/>
        <v>0.99336650082918743</v>
      </c>
    </row>
    <row r="12056" spans="1:14" x14ac:dyDescent="0.25">
      <c r="A12056" s="1" t="s">
        <v>17833</v>
      </c>
      <c r="B12056" s="1">
        <v>201504</v>
      </c>
      <c r="C12056" s="1" t="s">
        <v>12248</v>
      </c>
      <c r="D12056" s="1">
        <v>2122</v>
      </c>
      <c r="E12056" s="1">
        <v>5601</v>
      </c>
      <c r="F12056" s="1">
        <v>5</v>
      </c>
      <c r="G12056" s="1" t="s">
        <v>10881</v>
      </c>
      <c r="H12056" s="1" t="s">
        <v>6</v>
      </c>
      <c r="I12056">
        <v>14633</v>
      </c>
      <c r="J12056">
        <v>14681</v>
      </c>
      <c r="K12056">
        <v>317</v>
      </c>
      <c r="L12056">
        <v>0</v>
      </c>
      <c r="M12056" s="3">
        <f t="shared" si="386"/>
        <v>0.99673046795177445</v>
      </c>
      <c r="N12056" s="3">
        <f t="shared" si="387"/>
        <v>0.97833663636984902</v>
      </c>
    </row>
    <row r="12057" spans="1:14" x14ac:dyDescent="0.25">
      <c r="A12057" s="1" t="s">
        <v>17833</v>
      </c>
      <c r="B12057" s="1">
        <v>201504</v>
      </c>
      <c r="C12057" s="1" t="s">
        <v>12249</v>
      </c>
      <c r="D12057" s="1">
        <v>2122</v>
      </c>
      <c r="E12057" s="1">
        <v>5602</v>
      </c>
      <c r="F12057" s="1">
        <v>5</v>
      </c>
      <c r="G12057" s="1" t="s">
        <v>10775</v>
      </c>
      <c r="H12057" s="1" t="s">
        <v>6</v>
      </c>
      <c r="I12057">
        <v>5487</v>
      </c>
      <c r="J12057">
        <v>5487</v>
      </c>
      <c r="K12057">
        <v>29</v>
      </c>
      <c r="L12057">
        <v>0</v>
      </c>
      <c r="M12057" s="3">
        <f t="shared" si="386"/>
        <v>1</v>
      </c>
      <c r="N12057" s="3">
        <f t="shared" si="387"/>
        <v>0.99471478039001271</v>
      </c>
    </row>
    <row r="12058" spans="1:14" x14ac:dyDescent="0.25">
      <c r="A12058" s="1" t="s">
        <v>17833</v>
      </c>
      <c r="B12058" s="1">
        <v>201504</v>
      </c>
      <c r="C12058" s="1" t="s">
        <v>12250</v>
      </c>
      <c r="D12058" s="1">
        <v>2122</v>
      </c>
      <c r="E12058" s="1">
        <v>5101</v>
      </c>
      <c r="F12058" s="1">
        <v>5</v>
      </c>
      <c r="G12058" s="1" t="s">
        <v>10715</v>
      </c>
      <c r="H12058" s="1" t="s">
        <v>10</v>
      </c>
      <c r="I12058">
        <v>135355</v>
      </c>
      <c r="J12058">
        <v>135410</v>
      </c>
      <c r="K12058">
        <v>252</v>
      </c>
      <c r="L12058">
        <v>0</v>
      </c>
      <c r="M12058" s="3">
        <f t="shared" si="386"/>
        <v>0.9995938261575954</v>
      </c>
      <c r="N12058" s="3">
        <f t="shared" si="387"/>
        <v>0.99813822910125227</v>
      </c>
    </row>
    <row r="12059" spans="1:14" x14ac:dyDescent="0.25">
      <c r="A12059" s="1" t="s">
        <v>17833</v>
      </c>
      <c r="B12059" s="1">
        <v>201504</v>
      </c>
      <c r="C12059" s="1" t="s">
        <v>12251</v>
      </c>
      <c r="D12059" s="1">
        <v>2122</v>
      </c>
      <c r="E12059" s="1">
        <v>5109</v>
      </c>
      <c r="F12059" s="1">
        <v>5</v>
      </c>
      <c r="G12059" s="1" t="s">
        <v>17825</v>
      </c>
      <c r="H12059" s="1" t="s">
        <v>10</v>
      </c>
      <c r="I12059">
        <v>11001</v>
      </c>
      <c r="J12059">
        <v>11050</v>
      </c>
      <c r="K12059">
        <v>95</v>
      </c>
      <c r="L12059">
        <v>0</v>
      </c>
      <c r="M12059" s="3">
        <f t="shared" si="386"/>
        <v>0.9955656108597285</v>
      </c>
      <c r="N12059" s="3">
        <f t="shared" si="387"/>
        <v>0.99136442141623493</v>
      </c>
    </row>
    <row r="12060" spans="1:14" x14ac:dyDescent="0.25">
      <c r="A12060" s="1" t="s">
        <v>17833</v>
      </c>
      <c r="B12060" s="1">
        <v>201504</v>
      </c>
      <c r="C12060" s="1" t="s">
        <v>12252</v>
      </c>
      <c r="D12060" s="1">
        <v>2122</v>
      </c>
      <c r="E12060" s="1">
        <v>5606</v>
      </c>
      <c r="F12060" s="1">
        <v>5</v>
      </c>
      <c r="G12060" s="1" t="s">
        <v>10863</v>
      </c>
      <c r="H12060" s="1" t="s">
        <v>10</v>
      </c>
      <c r="I12060">
        <v>9095</v>
      </c>
      <c r="J12060">
        <v>9126</v>
      </c>
      <c r="K12060">
        <v>59</v>
      </c>
      <c r="L12060">
        <v>0</v>
      </c>
      <c r="M12060" s="3">
        <f t="shared" si="386"/>
        <v>0.99660311198772733</v>
      </c>
      <c r="N12060" s="3">
        <f t="shared" si="387"/>
        <v>0.99351291918636608</v>
      </c>
    </row>
    <row r="12061" spans="1:14" x14ac:dyDescent="0.25">
      <c r="A12061" s="1" t="s">
        <v>17833</v>
      </c>
      <c r="B12061" s="1">
        <v>201504</v>
      </c>
      <c r="C12061" s="1" t="s">
        <v>12253</v>
      </c>
      <c r="D12061" s="1">
        <v>2122</v>
      </c>
      <c r="E12061" s="1">
        <v>5604</v>
      </c>
      <c r="F12061" s="1">
        <v>5</v>
      </c>
      <c r="G12061" s="1" t="s">
        <v>10832</v>
      </c>
      <c r="H12061" s="1" t="s">
        <v>10</v>
      </c>
      <c r="I12061">
        <v>20107</v>
      </c>
      <c r="J12061">
        <v>20122</v>
      </c>
      <c r="K12061">
        <v>28</v>
      </c>
      <c r="L12061">
        <v>0</v>
      </c>
      <c r="M12061" s="3">
        <f t="shared" si="386"/>
        <v>0.9992545472617036</v>
      </c>
      <c r="N12061" s="3">
        <f t="shared" si="387"/>
        <v>0.99860745014174168</v>
      </c>
    </row>
    <row r="12062" spans="1:14" x14ac:dyDescent="0.25">
      <c r="A12062" s="1" t="s">
        <v>17833</v>
      </c>
      <c r="B12062" s="1">
        <v>201504</v>
      </c>
      <c r="C12062" s="1" t="s">
        <v>12254</v>
      </c>
      <c r="D12062" s="1">
        <v>2122</v>
      </c>
      <c r="E12062" s="1">
        <v>5107</v>
      </c>
      <c r="F12062" s="1">
        <v>5</v>
      </c>
      <c r="G12062" s="1" t="s">
        <v>10751</v>
      </c>
      <c r="H12062" s="1" t="s">
        <v>10</v>
      </c>
      <c r="I12062">
        <v>81570</v>
      </c>
      <c r="J12062">
        <v>81725</v>
      </c>
      <c r="K12062">
        <v>1291</v>
      </c>
      <c r="L12062">
        <v>0</v>
      </c>
      <c r="M12062" s="3">
        <f t="shared" si="386"/>
        <v>0.99810339553380234</v>
      </c>
      <c r="N12062" s="3">
        <f t="shared" si="387"/>
        <v>0.98417310285644233</v>
      </c>
    </row>
    <row r="12063" spans="1:14" x14ac:dyDescent="0.25">
      <c r="A12063" s="1" t="s">
        <v>17833</v>
      </c>
      <c r="B12063" s="1">
        <v>201504</v>
      </c>
      <c r="C12063" s="1" t="s">
        <v>12255</v>
      </c>
      <c r="D12063" s="1">
        <v>2122</v>
      </c>
      <c r="E12063" s="1">
        <v>5605</v>
      </c>
      <c r="F12063" s="1">
        <v>5</v>
      </c>
      <c r="G12063" s="1" t="s">
        <v>10755</v>
      </c>
      <c r="H12063" s="1" t="s">
        <v>6</v>
      </c>
      <c r="I12063">
        <v>6314</v>
      </c>
      <c r="J12063">
        <v>6344</v>
      </c>
      <c r="K12063">
        <v>0</v>
      </c>
      <c r="L12063">
        <v>0</v>
      </c>
      <c r="M12063" s="3">
        <f t="shared" si="386"/>
        <v>0.99527112232030268</v>
      </c>
      <c r="N12063" s="3">
        <f t="shared" si="387"/>
        <v>1</v>
      </c>
    </row>
    <row r="12064" spans="1:14" x14ac:dyDescent="0.25">
      <c r="A12064" s="1" t="s">
        <v>17833</v>
      </c>
      <c r="B12064" s="1">
        <v>201504</v>
      </c>
      <c r="C12064" s="1" t="s">
        <v>12256</v>
      </c>
      <c r="D12064" s="1">
        <v>2122</v>
      </c>
      <c r="E12064" s="1">
        <v>5102</v>
      </c>
      <c r="F12064" s="1">
        <v>5</v>
      </c>
      <c r="G12064" s="1" t="s">
        <v>10765</v>
      </c>
      <c r="H12064" s="1" t="s">
        <v>6</v>
      </c>
      <c r="I12064">
        <v>5535</v>
      </c>
      <c r="J12064">
        <v>5536</v>
      </c>
      <c r="K12064">
        <v>14</v>
      </c>
      <c r="L12064">
        <v>0</v>
      </c>
      <c r="M12064" s="3">
        <f t="shared" si="386"/>
        <v>0.99981936416184969</v>
      </c>
      <c r="N12064" s="3">
        <f t="shared" si="387"/>
        <v>0.99747064137308039</v>
      </c>
    </row>
    <row r="12065" spans="1:14" x14ac:dyDescent="0.25">
      <c r="A12065" s="1" t="s">
        <v>17833</v>
      </c>
      <c r="B12065" s="1">
        <v>201504</v>
      </c>
      <c r="C12065" s="1" t="s">
        <v>12257</v>
      </c>
      <c r="D12065" s="1">
        <v>2122</v>
      </c>
      <c r="E12065" s="1">
        <v>5101</v>
      </c>
      <c r="F12065" s="1">
        <v>5</v>
      </c>
      <c r="G12065" s="1" t="s">
        <v>10715</v>
      </c>
      <c r="H12065" s="1" t="s">
        <v>10</v>
      </c>
      <c r="I12065">
        <v>29513</v>
      </c>
      <c r="J12065">
        <v>29514</v>
      </c>
      <c r="K12065">
        <v>27</v>
      </c>
      <c r="L12065">
        <v>0</v>
      </c>
      <c r="M12065" s="3">
        <f t="shared" si="386"/>
        <v>0.99996611777461542</v>
      </c>
      <c r="N12065" s="3">
        <f t="shared" si="387"/>
        <v>0.99908514891742617</v>
      </c>
    </row>
    <row r="12066" spans="1:14" x14ac:dyDescent="0.25">
      <c r="A12066" s="1" t="s">
        <v>17833</v>
      </c>
      <c r="B12066" s="1">
        <v>201504</v>
      </c>
      <c r="C12066" s="1" t="s">
        <v>12258</v>
      </c>
      <c r="D12066" s="1">
        <v>2122</v>
      </c>
      <c r="E12066" s="1">
        <v>5101</v>
      </c>
      <c r="F12066" s="1">
        <v>5</v>
      </c>
      <c r="G12066" s="1" t="s">
        <v>10715</v>
      </c>
      <c r="H12066" s="1" t="s">
        <v>10</v>
      </c>
      <c r="I12066">
        <v>13493</v>
      </c>
      <c r="J12066">
        <v>13504</v>
      </c>
      <c r="K12066">
        <v>61</v>
      </c>
      <c r="L12066">
        <v>0</v>
      </c>
      <c r="M12066" s="3">
        <f t="shared" si="386"/>
        <v>0.9991854265402843</v>
      </c>
      <c r="N12066" s="3">
        <f t="shared" si="387"/>
        <v>0.99547913733046767</v>
      </c>
    </row>
    <row r="12067" spans="1:14" x14ac:dyDescent="0.25">
      <c r="A12067" s="1" t="s">
        <v>17833</v>
      </c>
      <c r="B12067" s="1">
        <v>201504</v>
      </c>
      <c r="C12067" s="1" t="s">
        <v>12259</v>
      </c>
      <c r="D12067" s="1">
        <v>2122</v>
      </c>
      <c r="E12067" s="1">
        <v>5101</v>
      </c>
      <c r="F12067" s="1">
        <v>5</v>
      </c>
      <c r="G12067" s="1" t="s">
        <v>10715</v>
      </c>
      <c r="H12067" s="1" t="s">
        <v>10</v>
      </c>
      <c r="I12067">
        <v>51104</v>
      </c>
      <c r="J12067">
        <v>51211</v>
      </c>
      <c r="K12067">
        <v>236</v>
      </c>
      <c r="L12067">
        <v>0</v>
      </c>
      <c r="M12067" s="3">
        <f t="shared" si="386"/>
        <v>0.99791060514342622</v>
      </c>
      <c r="N12067" s="3">
        <f t="shared" si="387"/>
        <v>0.99538196618659991</v>
      </c>
    </row>
    <row r="12068" spans="1:14" x14ac:dyDescent="0.25">
      <c r="A12068" s="1" t="s">
        <v>17833</v>
      </c>
      <c r="B12068" s="1">
        <v>201504</v>
      </c>
      <c r="C12068" s="1" t="s">
        <v>12260</v>
      </c>
      <c r="D12068" s="1">
        <v>2122</v>
      </c>
      <c r="E12068" s="1">
        <v>5801</v>
      </c>
      <c r="F12068" s="1">
        <v>5</v>
      </c>
      <c r="G12068" s="1" t="s">
        <v>10748</v>
      </c>
      <c r="H12068" s="1" t="s">
        <v>10</v>
      </c>
      <c r="I12068">
        <v>65156</v>
      </c>
      <c r="J12068">
        <v>65228</v>
      </c>
      <c r="K12068">
        <v>138</v>
      </c>
      <c r="L12068">
        <v>0</v>
      </c>
      <c r="M12068" s="3">
        <f t="shared" si="386"/>
        <v>0.99889617955479237</v>
      </c>
      <c r="N12068" s="3">
        <f t="shared" si="387"/>
        <v>0.99788200626189449</v>
      </c>
    </row>
    <row r="12069" spans="1:14" x14ac:dyDescent="0.25">
      <c r="A12069" s="1" t="s">
        <v>17833</v>
      </c>
      <c r="B12069" s="1">
        <v>201504</v>
      </c>
      <c r="C12069" s="1" t="s">
        <v>12261</v>
      </c>
      <c r="D12069" s="1">
        <v>2122</v>
      </c>
      <c r="E12069" s="1">
        <v>5601</v>
      </c>
      <c r="F12069" s="1">
        <v>5</v>
      </c>
      <c r="G12069" s="1" t="s">
        <v>10881</v>
      </c>
      <c r="H12069" s="1" t="s">
        <v>10</v>
      </c>
      <c r="I12069">
        <v>17686</v>
      </c>
      <c r="J12069">
        <v>17736</v>
      </c>
      <c r="K12069">
        <v>7</v>
      </c>
      <c r="L12069">
        <v>0</v>
      </c>
      <c r="M12069" s="3">
        <f t="shared" si="386"/>
        <v>0.99718087505638253</v>
      </c>
      <c r="N12069" s="3">
        <f t="shared" si="387"/>
        <v>0.99960420671717742</v>
      </c>
    </row>
    <row r="12070" spans="1:14" x14ac:dyDescent="0.25">
      <c r="A12070" s="1" t="s">
        <v>17833</v>
      </c>
      <c r="B12070" s="1">
        <v>201504</v>
      </c>
      <c r="C12070" s="1" t="s">
        <v>12262</v>
      </c>
      <c r="D12070" s="1">
        <v>2122</v>
      </c>
      <c r="E12070" s="1">
        <v>5601</v>
      </c>
      <c r="F12070" s="1">
        <v>5</v>
      </c>
      <c r="G12070" s="1" t="s">
        <v>10881</v>
      </c>
      <c r="H12070" s="1" t="s">
        <v>10</v>
      </c>
      <c r="I12070">
        <v>20033</v>
      </c>
      <c r="J12070">
        <v>20089</v>
      </c>
      <c r="K12070">
        <v>143</v>
      </c>
      <c r="L12070">
        <v>0</v>
      </c>
      <c r="M12070" s="3">
        <f t="shared" si="386"/>
        <v>0.99721240479864603</v>
      </c>
      <c r="N12070" s="3">
        <f t="shared" si="387"/>
        <v>0.9928617780661908</v>
      </c>
    </row>
    <row r="12071" spans="1:14" x14ac:dyDescent="0.25">
      <c r="A12071" s="1" t="s">
        <v>17833</v>
      </c>
      <c r="B12071" s="1">
        <v>201504</v>
      </c>
      <c r="C12071" s="1" t="s">
        <v>12263</v>
      </c>
      <c r="D12071" s="1">
        <v>2122</v>
      </c>
      <c r="E12071" s="1">
        <v>5109</v>
      </c>
      <c r="F12071" s="1">
        <v>5</v>
      </c>
      <c r="G12071" s="1" t="s">
        <v>17825</v>
      </c>
      <c r="H12071" s="1" t="s">
        <v>10</v>
      </c>
      <c r="I12071">
        <v>18618</v>
      </c>
      <c r="J12071">
        <v>18646</v>
      </c>
      <c r="K12071">
        <v>72</v>
      </c>
      <c r="L12071">
        <v>0</v>
      </c>
      <c r="M12071" s="3">
        <f t="shared" si="386"/>
        <v>0.99849833744502847</v>
      </c>
      <c r="N12071" s="3">
        <f t="shared" si="387"/>
        <v>0.99613277473412831</v>
      </c>
    </row>
    <row r="12072" spans="1:14" x14ac:dyDescent="0.25">
      <c r="A12072" s="1" t="s">
        <v>17833</v>
      </c>
      <c r="B12072" s="1">
        <v>201504</v>
      </c>
      <c r="C12072" s="1" t="s">
        <v>12264</v>
      </c>
      <c r="D12072" s="1">
        <v>2122</v>
      </c>
      <c r="E12072" s="1">
        <v>5105</v>
      </c>
      <c r="F12072" s="1">
        <v>5</v>
      </c>
      <c r="G12072" s="1" t="s">
        <v>10721</v>
      </c>
      <c r="H12072" s="1" t="s">
        <v>10</v>
      </c>
      <c r="I12072">
        <v>24424</v>
      </c>
      <c r="J12072">
        <v>24519</v>
      </c>
      <c r="K12072">
        <v>318</v>
      </c>
      <c r="L12072">
        <v>0</v>
      </c>
      <c r="M12072" s="3">
        <f t="shared" si="386"/>
        <v>0.99612545372976058</v>
      </c>
      <c r="N12072" s="3">
        <f t="shared" si="387"/>
        <v>0.98698001965280058</v>
      </c>
    </row>
    <row r="12073" spans="1:14" x14ac:dyDescent="0.25">
      <c r="A12073" s="1" t="s">
        <v>17833</v>
      </c>
      <c r="B12073" s="1">
        <v>201504</v>
      </c>
      <c r="C12073" s="1" t="s">
        <v>12265</v>
      </c>
      <c r="D12073" s="1">
        <v>2122</v>
      </c>
      <c r="E12073" s="1">
        <v>5301</v>
      </c>
      <c r="F12073" s="1">
        <v>5</v>
      </c>
      <c r="G12073" s="1" t="s">
        <v>10733</v>
      </c>
      <c r="H12073" s="1" t="s">
        <v>10</v>
      </c>
      <c r="I12073">
        <v>9164</v>
      </c>
      <c r="J12073">
        <v>9166</v>
      </c>
      <c r="K12073">
        <v>17</v>
      </c>
      <c r="L12073">
        <v>0</v>
      </c>
      <c r="M12073" s="3">
        <f t="shared" si="386"/>
        <v>0.99978180231289548</v>
      </c>
      <c r="N12073" s="3">
        <f t="shared" si="387"/>
        <v>0.99814491488432999</v>
      </c>
    </row>
    <row r="12074" spans="1:14" x14ac:dyDescent="0.25">
      <c r="A12074" s="1" t="s">
        <v>17833</v>
      </c>
      <c r="B12074" s="1">
        <v>201504</v>
      </c>
      <c r="C12074" s="1" t="s">
        <v>12266</v>
      </c>
      <c r="D12074" s="1">
        <v>2122</v>
      </c>
      <c r="E12074" s="1">
        <v>5802</v>
      </c>
      <c r="F12074" s="1">
        <v>5</v>
      </c>
      <c r="G12074" s="1" t="s">
        <v>10786</v>
      </c>
      <c r="H12074" s="1" t="s">
        <v>6</v>
      </c>
      <c r="I12074">
        <v>64508</v>
      </c>
      <c r="J12074">
        <v>64571</v>
      </c>
      <c r="K12074">
        <v>300</v>
      </c>
      <c r="L12074">
        <v>0</v>
      </c>
      <c r="M12074" s="3">
        <f t="shared" si="386"/>
        <v>0.99902432980749867</v>
      </c>
      <c r="N12074" s="3">
        <f t="shared" si="387"/>
        <v>0.99534941402616728</v>
      </c>
    </row>
    <row r="12075" spans="1:14" x14ac:dyDescent="0.25">
      <c r="A12075" s="1" t="s">
        <v>17833</v>
      </c>
      <c r="B12075" s="1">
        <v>201504</v>
      </c>
      <c r="C12075" s="1" t="s">
        <v>12267</v>
      </c>
      <c r="D12075" s="1">
        <v>2122</v>
      </c>
      <c r="E12075" s="1">
        <v>5801</v>
      </c>
      <c r="F12075" s="1">
        <v>5</v>
      </c>
      <c r="G12075" s="1" t="s">
        <v>10748</v>
      </c>
      <c r="H12075" s="1" t="s">
        <v>6</v>
      </c>
      <c r="I12075">
        <v>530</v>
      </c>
      <c r="J12075">
        <v>533</v>
      </c>
      <c r="K12075">
        <v>14</v>
      </c>
      <c r="L12075">
        <v>0</v>
      </c>
      <c r="M12075" s="3">
        <f t="shared" si="386"/>
        <v>0.99437148217636018</v>
      </c>
      <c r="N12075" s="3">
        <f t="shared" si="387"/>
        <v>0.97358490566037736</v>
      </c>
    </row>
    <row r="12076" spans="1:14" x14ac:dyDescent="0.25">
      <c r="A12076" s="1" t="s">
        <v>17833</v>
      </c>
      <c r="B12076" s="1">
        <v>201504</v>
      </c>
      <c r="C12076" s="1" t="s">
        <v>12268</v>
      </c>
      <c r="D12076" s="1">
        <v>2122</v>
      </c>
      <c r="E12076" s="1">
        <v>5602</v>
      </c>
      <c r="F12076" s="1">
        <v>5</v>
      </c>
      <c r="G12076" s="1" t="s">
        <v>10775</v>
      </c>
      <c r="H12076" s="1" t="s">
        <v>10</v>
      </c>
      <c r="I12076">
        <v>15278</v>
      </c>
      <c r="J12076">
        <v>15310</v>
      </c>
      <c r="K12076">
        <v>52</v>
      </c>
      <c r="L12076">
        <v>0</v>
      </c>
      <c r="M12076" s="3">
        <f t="shared" si="386"/>
        <v>0.99790986283474858</v>
      </c>
      <c r="N12076" s="3">
        <f t="shared" si="387"/>
        <v>0.99659641314308156</v>
      </c>
    </row>
    <row r="12077" spans="1:14" x14ac:dyDescent="0.25">
      <c r="A12077" s="1" t="s">
        <v>17833</v>
      </c>
      <c r="B12077" s="1">
        <v>201504</v>
      </c>
      <c r="C12077" s="1" t="s">
        <v>12269</v>
      </c>
      <c r="D12077" s="1">
        <v>2122</v>
      </c>
      <c r="E12077" s="1">
        <v>5601</v>
      </c>
      <c r="F12077" s="1">
        <v>5</v>
      </c>
      <c r="G12077" s="1" t="s">
        <v>10881</v>
      </c>
      <c r="H12077" s="1" t="s">
        <v>6</v>
      </c>
      <c r="I12077">
        <v>1582</v>
      </c>
      <c r="J12077">
        <v>1586</v>
      </c>
      <c r="K12077">
        <v>16</v>
      </c>
      <c r="L12077">
        <v>0</v>
      </c>
      <c r="M12077" s="3">
        <f t="shared" si="386"/>
        <v>0.99747793190416145</v>
      </c>
      <c r="N12077" s="3">
        <f t="shared" si="387"/>
        <v>0.9898862199747156</v>
      </c>
    </row>
    <row r="12078" spans="1:14" x14ac:dyDescent="0.25">
      <c r="A12078" s="1" t="s">
        <v>17833</v>
      </c>
      <c r="B12078" s="1">
        <v>201504</v>
      </c>
      <c r="C12078" s="1" t="s">
        <v>12270</v>
      </c>
      <c r="D12078" s="1">
        <v>2122</v>
      </c>
      <c r="E12078" s="1">
        <v>5402</v>
      </c>
      <c r="F12078" s="1">
        <v>5</v>
      </c>
      <c r="G12078" s="1" t="s">
        <v>10762</v>
      </c>
      <c r="H12078" s="1" t="s">
        <v>6</v>
      </c>
      <c r="I12078">
        <v>4809</v>
      </c>
      <c r="J12078">
        <v>4812</v>
      </c>
      <c r="K12078">
        <v>2</v>
      </c>
      <c r="L12078">
        <v>0</v>
      </c>
      <c r="M12078" s="3">
        <f t="shared" si="386"/>
        <v>0.99937655860349128</v>
      </c>
      <c r="N12078" s="3">
        <f t="shared" si="387"/>
        <v>0.99958411312123108</v>
      </c>
    </row>
    <row r="12079" spans="1:14" x14ac:dyDescent="0.25">
      <c r="A12079" s="1" t="s">
        <v>17833</v>
      </c>
      <c r="B12079" s="1">
        <v>201504</v>
      </c>
      <c r="C12079" s="1" t="s">
        <v>12271</v>
      </c>
      <c r="D12079" s="1">
        <v>2122</v>
      </c>
      <c r="E12079" s="1">
        <v>5701</v>
      </c>
      <c r="F12079" s="1">
        <v>5</v>
      </c>
      <c r="G12079" s="1" t="s">
        <v>10794</v>
      </c>
      <c r="H12079" s="1" t="s">
        <v>6</v>
      </c>
      <c r="I12079">
        <v>36437</v>
      </c>
      <c r="J12079">
        <v>36454</v>
      </c>
      <c r="K12079">
        <v>13</v>
      </c>
      <c r="L12079">
        <v>0</v>
      </c>
      <c r="M12079" s="3">
        <f t="shared" si="386"/>
        <v>0.99953365885773848</v>
      </c>
      <c r="N12079" s="3">
        <f t="shared" si="387"/>
        <v>0.99964321980404536</v>
      </c>
    </row>
    <row r="12080" spans="1:14" x14ac:dyDescent="0.25">
      <c r="A12080" s="1" t="s">
        <v>17833</v>
      </c>
      <c r="B12080" s="1">
        <v>201504</v>
      </c>
      <c r="C12080" s="1" t="s">
        <v>12272</v>
      </c>
      <c r="D12080" s="1">
        <v>2122</v>
      </c>
      <c r="E12080" s="1">
        <v>5109</v>
      </c>
      <c r="F12080" s="1">
        <v>5</v>
      </c>
      <c r="G12080" s="1" t="s">
        <v>17825</v>
      </c>
      <c r="H12080" s="1" t="s">
        <v>10</v>
      </c>
      <c r="I12080">
        <v>24203</v>
      </c>
      <c r="J12080">
        <v>24228</v>
      </c>
      <c r="K12080">
        <v>113</v>
      </c>
      <c r="L12080">
        <v>0</v>
      </c>
      <c r="M12080" s="3">
        <f t="shared" si="386"/>
        <v>0.99896813604094437</v>
      </c>
      <c r="N12080" s="3">
        <f t="shared" si="387"/>
        <v>0.99533115729455024</v>
      </c>
    </row>
    <row r="12081" spans="1:14" x14ac:dyDescent="0.25">
      <c r="A12081" s="1" t="s">
        <v>17833</v>
      </c>
      <c r="B12081" s="1">
        <v>201504</v>
      </c>
      <c r="C12081" s="1" t="s">
        <v>12273</v>
      </c>
      <c r="D12081" s="1">
        <v>2122</v>
      </c>
      <c r="E12081" s="1">
        <v>5109</v>
      </c>
      <c r="F12081" s="1">
        <v>5</v>
      </c>
      <c r="G12081" s="1" t="s">
        <v>17825</v>
      </c>
      <c r="H12081" s="1" t="s">
        <v>10</v>
      </c>
      <c r="I12081">
        <v>17851</v>
      </c>
      <c r="J12081">
        <v>17891</v>
      </c>
      <c r="K12081">
        <v>14</v>
      </c>
      <c r="L12081">
        <v>0</v>
      </c>
      <c r="M12081" s="3">
        <f t="shared" si="386"/>
        <v>0.99776423900285061</v>
      </c>
      <c r="N12081" s="3">
        <f t="shared" si="387"/>
        <v>0.9992157302111927</v>
      </c>
    </row>
    <row r="12082" spans="1:14" x14ac:dyDescent="0.25">
      <c r="A12082" s="1" t="s">
        <v>17833</v>
      </c>
      <c r="B12082" s="1">
        <v>201504</v>
      </c>
      <c r="C12082" s="1" t="s">
        <v>12274</v>
      </c>
      <c r="D12082" s="1">
        <v>2122</v>
      </c>
      <c r="E12082" s="1">
        <v>5109</v>
      </c>
      <c r="F12082" s="1">
        <v>5</v>
      </c>
      <c r="G12082" s="1" t="s">
        <v>17825</v>
      </c>
      <c r="H12082" s="1" t="s">
        <v>10</v>
      </c>
      <c r="I12082">
        <v>39438</v>
      </c>
      <c r="J12082">
        <v>39498</v>
      </c>
      <c r="K12082">
        <v>192</v>
      </c>
      <c r="L12082">
        <v>0</v>
      </c>
      <c r="M12082" s="3">
        <f t="shared" si="386"/>
        <v>0.99848093574358199</v>
      </c>
      <c r="N12082" s="3">
        <f t="shared" si="387"/>
        <v>0.99513159896546477</v>
      </c>
    </row>
    <row r="12083" spans="1:14" x14ac:dyDescent="0.25">
      <c r="A12083" s="1" t="s">
        <v>17833</v>
      </c>
      <c r="B12083" s="1">
        <v>201504</v>
      </c>
      <c r="C12083" s="1" t="s">
        <v>12275</v>
      </c>
      <c r="D12083" s="1">
        <v>2122</v>
      </c>
      <c r="E12083" s="1">
        <v>5804</v>
      </c>
      <c r="F12083" s="1">
        <v>5</v>
      </c>
      <c r="G12083" s="1" t="s">
        <v>10717</v>
      </c>
      <c r="H12083" s="1" t="s">
        <v>6</v>
      </c>
      <c r="I12083">
        <v>3259</v>
      </c>
      <c r="J12083">
        <v>3270</v>
      </c>
      <c r="K12083">
        <v>54</v>
      </c>
      <c r="L12083">
        <v>899</v>
      </c>
      <c r="M12083" s="3">
        <f t="shared" si="386"/>
        <v>0.99663608562691131</v>
      </c>
      <c r="N12083" s="3">
        <f t="shared" si="387"/>
        <v>0.98343050015342126</v>
      </c>
    </row>
    <row r="12084" spans="1:14" x14ac:dyDescent="0.25">
      <c r="A12084" s="1" t="s">
        <v>17833</v>
      </c>
      <c r="B12084" s="1">
        <v>201504</v>
      </c>
      <c r="C12084" s="1" t="s">
        <v>12276</v>
      </c>
      <c r="D12084" s="1">
        <v>2122</v>
      </c>
      <c r="E12084" s="1">
        <v>5101</v>
      </c>
      <c r="F12084" s="1">
        <v>5</v>
      </c>
      <c r="G12084" s="1" t="s">
        <v>10715</v>
      </c>
      <c r="H12084" s="1" t="s">
        <v>10</v>
      </c>
      <c r="I12084">
        <v>58796</v>
      </c>
      <c r="J12084">
        <v>58916</v>
      </c>
      <c r="K12084">
        <v>233</v>
      </c>
      <c r="L12084">
        <v>0</v>
      </c>
      <c r="M12084" s="3">
        <f t="shared" si="386"/>
        <v>0.99796320184669696</v>
      </c>
      <c r="N12084" s="3">
        <f t="shared" si="387"/>
        <v>0.99603714538403976</v>
      </c>
    </row>
    <row r="12085" spans="1:14" x14ac:dyDescent="0.25">
      <c r="A12085" s="1" t="s">
        <v>17833</v>
      </c>
      <c r="B12085" s="1">
        <v>201504</v>
      </c>
      <c r="C12085" s="1" t="s">
        <v>12277</v>
      </c>
      <c r="D12085" s="1">
        <v>2122</v>
      </c>
      <c r="E12085" s="1">
        <v>5701</v>
      </c>
      <c r="F12085" s="1">
        <v>5</v>
      </c>
      <c r="G12085" s="1" t="s">
        <v>10794</v>
      </c>
      <c r="H12085" s="1" t="s">
        <v>10</v>
      </c>
      <c r="I12085">
        <v>34282</v>
      </c>
      <c r="J12085">
        <v>34323</v>
      </c>
      <c r="K12085">
        <v>94</v>
      </c>
      <c r="L12085">
        <v>0</v>
      </c>
      <c r="M12085" s="3">
        <f t="shared" si="386"/>
        <v>0.99880546572269324</v>
      </c>
      <c r="N12085" s="3">
        <f t="shared" si="387"/>
        <v>0.9972580362872645</v>
      </c>
    </row>
    <row r="12086" spans="1:14" x14ac:dyDescent="0.25">
      <c r="A12086" s="1" t="s">
        <v>17833</v>
      </c>
      <c r="B12086" s="1">
        <v>201504</v>
      </c>
      <c r="C12086" s="1" t="s">
        <v>12278</v>
      </c>
      <c r="D12086" s="1">
        <v>2122</v>
      </c>
      <c r="E12086" s="1">
        <v>5601</v>
      </c>
      <c r="F12086" s="1">
        <v>5</v>
      </c>
      <c r="G12086" s="1" t="s">
        <v>10881</v>
      </c>
      <c r="H12086" s="1" t="s">
        <v>6</v>
      </c>
      <c r="I12086">
        <v>12282</v>
      </c>
      <c r="J12086">
        <v>12303</v>
      </c>
      <c r="K12086">
        <v>60</v>
      </c>
      <c r="L12086">
        <v>0</v>
      </c>
      <c r="M12086" s="3">
        <f t="shared" si="386"/>
        <v>0.99829309924408682</v>
      </c>
      <c r="N12086" s="3">
        <f t="shared" si="387"/>
        <v>0.995114802149487</v>
      </c>
    </row>
    <row r="12087" spans="1:14" x14ac:dyDescent="0.25">
      <c r="A12087" s="1" t="s">
        <v>17833</v>
      </c>
      <c r="B12087" s="1">
        <v>201504</v>
      </c>
      <c r="C12087" s="1" t="s">
        <v>12279</v>
      </c>
      <c r="D12087" s="1">
        <v>2122</v>
      </c>
      <c r="E12087" s="1">
        <v>5102</v>
      </c>
      <c r="F12087" s="1">
        <v>5</v>
      </c>
      <c r="G12087" s="1" t="s">
        <v>10765</v>
      </c>
      <c r="H12087" s="1" t="s">
        <v>10</v>
      </c>
      <c r="I12087">
        <v>15241</v>
      </c>
      <c r="J12087">
        <v>15290</v>
      </c>
      <c r="K12087">
        <v>52</v>
      </c>
      <c r="L12087">
        <v>0</v>
      </c>
      <c r="M12087" s="3">
        <f t="shared" si="386"/>
        <v>0.99679529103989539</v>
      </c>
      <c r="N12087" s="3">
        <f t="shared" si="387"/>
        <v>0.99658815038383308</v>
      </c>
    </row>
    <row r="12088" spans="1:14" x14ac:dyDescent="0.25">
      <c r="A12088" s="1" t="s">
        <v>17833</v>
      </c>
      <c r="B12088" s="1">
        <v>201504</v>
      </c>
      <c r="C12088" s="1" t="s">
        <v>12280</v>
      </c>
      <c r="D12088" s="1">
        <v>2122</v>
      </c>
      <c r="E12088" s="1">
        <v>5301</v>
      </c>
      <c r="F12088" s="1">
        <v>5</v>
      </c>
      <c r="G12088" s="1" t="s">
        <v>10733</v>
      </c>
      <c r="H12088" s="1" t="s">
        <v>6</v>
      </c>
      <c r="I12088">
        <v>4463</v>
      </c>
      <c r="J12088">
        <v>4466</v>
      </c>
      <c r="K12088">
        <v>38</v>
      </c>
      <c r="L12088">
        <v>0</v>
      </c>
      <c r="M12088" s="3">
        <f t="shared" si="386"/>
        <v>0.99932825794894764</v>
      </c>
      <c r="N12088" s="3">
        <f t="shared" si="387"/>
        <v>0.99148554783777731</v>
      </c>
    </row>
    <row r="12089" spans="1:14" x14ac:dyDescent="0.25">
      <c r="A12089" s="1" t="s">
        <v>17833</v>
      </c>
      <c r="B12089" s="1">
        <v>201504</v>
      </c>
      <c r="C12089" s="1" t="s">
        <v>12281</v>
      </c>
      <c r="D12089" s="1">
        <v>2122</v>
      </c>
      <c r="E12089" s="1">
        <v>5706</v>
      </c>
      <c r="F12089" s="1">
        <v>5</v>
      </c>
      <c r="G12089" s="1" t="s">
        <v>10839</v>
      </c>
      <c r="H12089" s="1" t="s">
        <v>6</v>
      </c>
      <c r="I12089">
        <v>42599</v>
      </c>
      <c r="J12089">
        <v>42666</v>
      </c>
      <c r="K12089">
        <v>69</v>
      </c>
      <c r="L12089">
        <v>0</v>
      </c>
      <c r="M12089" s="3">
        <f t="shared" si="386"/>
        <v>0.99842966296348379</v>
      </c>
      <c r="N12089" s="3">
        <f t="shared" si="387"/>
        <v>0.99838024366769174</v>
      </c>
    </row>
    <row r="12090" spans="1:14" x14ac:dyDescent="0.25">
      <c r="A12090" s="1" t="s">
        <v>17833</v>
      </c>
      <c r="B12090" s="1">
        <v>201504</v>
      </c>
      <c r="C12090" s="1" t="s">
        <v>12282</v>
      </c>
      <c r="D12090" s="1">
        <v>2122</v>
      </c>
      <c r="E12090" s="1">
        <v>5101</v>
      </c>
      <c r="F12090" s="1">
        <v>5</v>
      </c>
      <c r="G12090" s="1" t="s">
        <v>10715</v>
      </c>
      <c r="H12090" s="1" t="s">
        <v>10</v>
      </c>
      <c r="I12090">
        <v>41600</v>
      </c>
      <c r="J12090">
        <v>41760</v>
      </c>
      <c r="K12090">
        <v>469</v>
      </c>
      <c r="L12090">
        <v>0</v>
      </c>
      <c r="M12090" s="3">
        <f t="shared" si="386"/>
        <v>0.99616858237547889</v>
      </c>
      <c r="N12090" s="3">
        <f t="shared" si="387"/>
        <v>0.98872596153846148</v>
      </c>
    </row>
    <row r="12091" spans="1:14" x14ac:dyDescent="0.25">
      <c r="A12091" s="1" t="s">
        <v>17833</v>
      </c>
      <c r="B12091" s="1">
        <v>201504</v>
      </c>
      <c r="C12091" s="1" t="s">
        <v>12283</v>
      </c>
      <c r="D12091" s="1">
        <v>2122</v>
      </c>
      <c r="E12091" s="1">
        <v>5101</v>
      </c>
      <c r="F12091" s="1">
        <v>5</v>
      </c>
      <c r="G12091" s="1" t="s">
        <v>10715</v>
      </c>
      <c r="H12091" s="1" t="s">
        <v>10</v>
      </c>
      <c r="I12091">
        <v>27588</v>
      </c>
      <c r="J12091">
        <v>27609</v>
      </c>
      <c r="K12091">
        <v>116</v>
      </c>
      <c r="L12091">
        <v>0</v>
      </c>
      <c r="M12091" s="3">
        <f t="shared" si="386"/>
        <v>0.99923937846354449</v>
      </c>
      <c r="N12091" s="3">
        <f t="shared" si="387"/>
        <v>0.99579527330723505</v>
      </c>
    </row>
    <row r="12092" spans="1:14" x14ac:dyDescent="0.25">
      <c r="A12092" s="1" t="s">
        <v>17833</v>
      </c>
      <c r="B12092" s="1">
        <v>201504</v>
      </c>
      <c r="C12092" s="1" t="s">
        <v>12284</v>
      </c>
      <c r="D12092" s="1">
        <v>2122</v>
      </c>
      <c r="E12092" s="1">
        <v>5801</v>
      </c>
      <c r="F12092" s="1">
        <v>5</v>
      </c>
      <c r="G12092" s="1" t="s">
        <v>10748</v>
      </c>
      <c r="H12092" s="1" t="s">
        <v>6</v>
      </c>
      <c r="I12092">
        <v>63448</v>
      </c>
      <c r="J12092">
        <v>63517</v>
      </c>
      <c r="K12092">
        <v>94</v>
      </c>
      <c r="L12092">
        <v>0</v>
      </c>
      <c r="M12092" s="3">
        <f t="shared" si="386"/>
        <v>0.99891367665349429</v>
      </c>
      <c r="N12092" s="3">
        <f t="shared" si="387"/>
        <v>0.99851847181944264</v>
      </c>
    </row>
    <row r="12093" spans="1:14" x14ac:dyDescent="0.25">
      <c r="A12093" s="1" t="s">
        <v>17833</v>
      </c>
      <c r="B12093" s="1">
        <v>201504</v>
      </c>
      <c r="C12093" s="1" t="s">
        <v>12285</v>
      </c>
      <c r="D12093" s="1">
        <v>2122</v>
      </c>
      <c r="E12093" s="1">
        <v>5102</v>
      </c>
      <c r="F12093" s="1">
        <v>5</v>
      </c>
      <c r="G12093" s="1" t="s">
        <v>10765</v>
      </c>
      <c r="H12093" s="1" t="s">
        <v>10</v>
      </c>
      <c r="I12093">
        <v>50782</v>
      </c>
      <c r="J12093">
        <v>50850</v>
      </c>
      <c r="K12093">
        <v>62</v>
      </c>
      <c r="L12093">
        <v>0</v>
      </c>
      <c r="M12093" s="3">
        <f t="shared" si="386"/>
        <v>0.99866273352999013</v>
      </c>
      <c r="N12093" s="3">
        <f t="shared" si="387"/>
        <v>0.99877909495490524</v>
      </c>
    </row>
    <row r="12094" spans="1:14" x14ac:dyDescent="0.25">
      <c r="A12094" s="1" t="s">
        <v>17833</v>
      </c>
      <c r="B12094" s="1">
        <v>201504</v>
      </c>
      <c r="C12094" s="1" t="s">
        <v>12286</v>
      </c>
      <c r="D12094" s="1">
        <v>2122</v>
      </c>
      <c r="E12094" s="1">
        <v>5403</v>
      </c>
      <c r="F12094" s="1">
        <v>5</v>
      </c>
      <c r="G12094" s="1" t="s">
        <v>10713</v>
      </c>
      <c r="H12094" s="1" t="s">
        <v>6</v>
      </c>
      <c r="I12094">
        <v>25819</v>
      </c>
      <c r="J12094">
        <v>25841</v>
      </c>
      <c r="K12094">
        <v>40</v>
      </c>
      <c r="L12094">
        <v>0</v>
      </c>
      <c r="M12094" s="3">
        <f t="shared" si="386"/>
        <v>0.9991486397585233</v>
      </c>
      <c r="N12094" s="3">
        <f t="shared" si="387"/>
        <v>0.99845075332119759</v>
      </c>
    </row>
    <row r="12095" spans="1:14" x14ac:dyDescent="0.25">
      <c r="A12095" s="1" t="s">
        <v>17833</v>
      </c>
      <c r="B12095" s="1">
        <v>201504</v>
      </c>
      <c r="C12095" s="1" t="s">
        <v>12287</v>
      </c>
      <c r="D12095" s="1">
        <v>2122</v>
      </c>
      <c r="E12095" s="1">
        <v>5401</v>
      </c>
      <c r="F12095" s="1">
        <v>5</v>
      </c>
      <c r="G12095" s="1" t="s">
        <v>10777</v>
      </c>
      <c r="H12095" s="1" t="s">
        <v>10</v>
      </c>
      <c r="I12095">
        <v>67012</v>
      </c>
      <c r="J12095">
        <v>67022</v>
      </c>
      <c r="K12095">
        <v>204</v>
      </c>
      <c r="L12095">
        <v>0</v>
      </c>
      <c r="M12095" s="3">
        <f t="shared" si="386"/>
        <v>0.99985079526125753</v>
      </c>
      <c r="N12095" s="3">
        <f t="shared" si="387"/>
        <v>0.99695576911597927</v>
      </c>
    </row>
    <row r="12096" spans="1:14" x14ac:dyDescent="0.25">
      <c r="A12096" s="1" t="s">
        <v>17833</v>
      </c>
      <c r="B12096" s="1">
        <v>201504</v>
      </c>
      <c r="C12096" s="1" t="s">
        <v>12288</v>
      </c>
      <c r="D12096" s="1">
        <v>2122</v>
      </c>
      <c r="E12096" s="1">
        <v>5302</v>
      </c>
      <c r="F12096" s="1">
        <v>5</v>
      </c>
      <c r="G12096" s="1" t="s">
        <v>10845</v>
      </c>
      <c r="H12096" s="1" t="s">
        <v>10</v>
      </c>
      <c r="I12096">
        <v>15308</v>
      </c>
      <c r="J12096">
        <v>15308</v>
      </c>
      <c r="K12096">
        <v>54</v>
      </c>
      <c r="L12096">
        <v>3600</v>
      </c>
      <c r="M12096" s="3">
        <f t="shared" si="386"/>
        <v>1</v>
      </c>
      <c r="N12096" s="3">
        <f t="shared" si="387"/>
        <v>0.99647243271492025</v>
      </c>
    </row>
    <row r="12097" spans="1:14" x14ac:dyDescent="0.25">
      <c r="A12097" s="1" t="s">
        <v>17833</v>
      </c>
      <c r="B12097" s="1">
        <v>201504</v>
      </c>
      <c r="C12097" s="1" t="s">
        <v>12289</v>
      </c>
      <c r="D12097" s="1">
        <v>2122</v>
      </c>
      <c r="E12097" s="1">
        <v>5103</v>
      </c>
      <c r="F12097" s="1">
        <v>5</v>
      </c>
      <c r="G12097" s="1" t="s">
        <v>10757</v>
      </c>
      <c r="H12097" s="1" t="s">
        <v>10</v>
      </c>
      <c r="I12097">
        <v>124208</v>
      </c>
      <c r="J12097">
        <v>124297</v>
      </c>
      <c r="K12097">
        <v>237</v>
      </c>
      <c r="L12097">
        <v>0</v>
      </c>
      <c r="M12097" s="3">
        <f t="shared" si="386"/>
        <v>0.99928397306451489</v>
      </c>
      <c r="N12097" s="3">
        <f t="shared" si="387"/>
        <v>0.99809191034393918</v>
      </c>
    </row>
    <row r="12098" spans="1:14" x14ac:dyDescent="0.25">
      <c r="A12098" s="1" t="s">
        <v>17833</v>
      </c>
      <c r="B12098" s="1">
        <v>201504</v>
      </c>
      <c r="C12098" s="1" t="s">
        <v>12290</v>
      </c>
      <c r="D12098" s="1">
        <v>2122</v>
      </c>
      <c r="E12098" s="1">
        <v>5109</v>
      </c>
      <c r="F12098" s="1">
        <v>5</v>
      </c>
      <c r="G12098" s="1" t="s">
        <v>17825</v>
      </c>
      <c r="H12098" s="1" t="s">
        <v>10</v>
      </c>
      <c r="I12098">
        <v>5719</v>
      </c>
      <c r="J12098">
        <v>5719</v>
      </c>
      <c r="K12098">
        <v>48</v>
      </c>
      <c r="L12098">
        <v>0</v>
      </c>
      <c r="M12098" s="3">
        <f t="shared" si="386"/>
        <v>1</v>
      </c>
      <c r="N12098" s="3">
        <f t="shared" si="387"/>
        <v>0.99160692428746289</v>
      </c>
    </row>
    <row r="12099" spans="1:14" x14ac:dyDescent="0.25">
      <c r="A12099" s="1" t="s">
        <v>17833</v>
      </c>
      <c r="B12099" s="1">
        <v>201504</v>
      </c>
      <c r="C12099" s="1" t="s">
        <v>12291</v>
      </c>
      <c r="D12099" s="1">
        <v>2122</v>
      </c>
      <c r="E12099" s="1">
        <v>5109</v>
      </c>
      <c r="F12099" s="1">
        <v>5</v>
      </c>
      <c r="G12099" s="1" t="s">
        <v>17825</v>
      </c>
      <c r="H12099" s="1" t="s">
        <v>10</v>
      </c>
      <c r="I12099">
        <v>45344</v>
      </c>
      <c r="J12099">
        <v>45472</v>
      </c>
      <c r="K12099">
        <v>107</v>
      </c>
      <c r="L12099">
        <v>0</v>
      </c>
      <c r="M12099" s="3">
        <f t="shared" si="386"/>
        <v>0.99718508092892333</v>
      </c>
      <c r="N12099" s="3">
        <f t="shared" si="387"/>
        <v>0.99764026111503179</v>
      </c>
    </row>
    <row r="12100" spans="1:14" x14ac:dyDescent="0.25">
      <c r="A12100" s="1" t="s">
        <v>17833</v>
      </c>
      <c r="B12100" s="1">
        <v>201504</v>
      </c>
      <c r="C12100" s="1" t="s">
        <v>12292</v>
      </c>
      <c r="D12100" s="1">
        <v>2122</v>
      </c>
      <c r="E12100" s="1">
        <v>5109</v>
      </c>
      <c r="F12100" s="1">
        <v>5</v>
      </c>
      <c r="G12100" s="1" t="s">
        <v>17825</v>
      </c>
      <c r="H12100" s="1" t="s">
        <v>10</v>
      </c>
      <c r="I12100">
        <v>43344</v>
      </c>
      <c r="J12100">
        <v>43419</v>
      </c>
      <c r="K12100">
        <v>130</v>
      </c>
      <c r="L12100">
        <v>0</v>
      </c>
      <c r="M12100" s="3">
        <f t="shared" si="386"/>
        <v>0.99827264561597462</v>
      </c>
      <c r="N12100" s="3">
        <f t="shared" si="387"/>
        <v>0.99700073827980806</v>
      </c>
    </row>
    <row r="12101" spans="1:14" x14ac:dyDescent="0.25">
      <c r="A12101" s="1" t="s">
        <v>17833</v>
      </c>
      <c r="B12101" s="1">
        <v>201504</v>
      </c>
      <c r="C12101" s="1" t="s">
        <v>12293</v>
      </c>
      <c r="D12101" s="1">
        <v>2122</v>
      </c>
      <c r="E12101" s="1">
        <v>5109</v>
      </c>
      <c r="F12101" s="1">
        <v>5</v>
      </c>
      <c r="G12101" s="1" t="s">
        <v>17825</v>
      </c>
      <c r="H12101" s="1" t="s">
        <v>10</v>
      </c>
      <c r="I12101">
        <v>79490</v>
      </c>
      <c r="J12101">
        <v>79606</v>
      </c>
      <c r="K12101">
        <v>181</v>
      </c>
      <c r="L12101">
        <v>0</v>
      </c>
      <c r="M12101" s="3">
        <f t="shared" si="386"/>
        <v>0.99854282340527101</v>
      </c>
      <c r="N12101" s="3">
        <f t="shared" si="387"/>
        <v>0.99772298402314752</v>
      </c>
    </row>
    <row r="12102" spans="1:14" x14ac:dyDescent="0.25">
      <c r="A12102" s="1" t="s">
        <v>17833</v>
      </c>
      <c r="B12102" s="1">
        <v>201504</v>
      </c>
      <c r="C12102" s="1" t="s">
        <v>12294</v>
      </c>
      <c r="D12102" s="1">
        <v>2122</v>
      </c>
      <c r="E12102" s="1">
        <v>5705</v>
      </c>
      <c r="F12102" s="1">
        <v>5</v>
      </c>
      <c r="G12102" s="1" t="s">
        <v>10746</v>
      </c>
      <c r="H12102" s="1" t="s">
        <v>10</v>
      </c>
      <c r="I12102">
        <v>5518</v>
      </c>
      <c r="J12102">
        <v>5520</v>
      </c>
      <c r="K12102">
        <v>26</v>
      </c>
      <c r="L12102">
        <v>0</v>
      </c>
      <c r="M12102" s="3">
        <f t="shared" si="386"/>
        <v>0.99963768115942031</v>
      </c>
      <c r="N12102" s="3">
        <f t="shared" si="387"/>
        <v>0.99528814787966657</v>
      </c>
    </row>
    <row r="12103" spans="1:14" x14ac:dyDescent="0.25">
      <c r="A12103" s="1" t="s">
        <v>17833</v>
      </c>
      <c r="B12103" s="1">
        <v>201504</v>
      </c>
      <c r="C12103" s="1" t="s">
        <v>12295</v>
      </c>
      <c r="D12103" s="1">
        <v>2122</v>
      </c>
      <c r="E12103" s="1">
        <v>5107</v>
      </c>
      <c r="F12103" s="1">
        <v>5</v>
      </c>
      <c r="G12103" s="1" t="s">
        <v>10751</v>
      </c>
      <c r="H12103" s="1" t="s">
        <v>6</v>
      </c>
      <c r="I12103">
        <v>5566</v>
      </c>
      <c r="J12103">
        <v>5622</v>
      </c>
      <c r="K12103">
        <v>64</v>
      </c>
      <c r="L12103">
        <v>0</v>
      </c>
      <c r="M12103" s="3">
        <f t="shared" si="386"/>
        <v>0.99003913198150129</v>
      </c>
      <c r="N12103" s="3">
        <f t="shared" si="387"/>
        <v>0.98850161696011496</v>
      </c>
    </row>
    <row r="12104" spans="1:14" x14ac:dyDescent="0.25">
      <c r="A12104" s="1" t="s">
        <v>17833</v>
      </c>
      <c r="B12104" s="1">
        <v>201504</v>
      </c>
      <c r="C12104" s="1" t="s">
        <v>12296</v>
      </c>
      <c r="D12104" s="1">
        <v>2122</v>
      </c>
      <c r="E12104" s="1">
        <v>5101</v>
      </c>
      <c r="F12104" s="1">
        <v>5</v>
      </c>
      <c r="G12104" s="1" t="s">
        <v>10715</v>
      </c>
      <c r="H12104" s="1" t="s">
        <v>10</v>
      </c>
      <c r="I12104">
        <v>33628</v>
      </c>
      <c r="J12104">
        <v>33731</v>
      </c>
      <c r="K12104">
        <v>177</v>
      </c>
      <c r="L12104">
        <v>0</v>
      </c>
      <c r="M12104" s="3">
        <f t="shared" ref="M12104:M12167" si="388">+I12104/J12104</f>
        <v>0.99694642910082709</v>
      </c>
      <c r="N12104" s="3">
        <f t="shared" ref="N12104:N12167" si="389">+(I12104-K12104)/I12104</f>
        <v>0.99473652908290711</v>
      </c>
    </row>
    <row r="12105" spans="1:14" x14ac:dyDescent="0.25">
      <c r="A12105" s="1" t="s">
        <v>17833</v>
      </c>
      <c r="B12105" s="1">
        <v>201504</v>
      </c>
      <c r="C12105" s="1" t="s">
        <v>12297</v>
      </c>
      <c r="D12105" s="1">
        <v>2122</v>
      </c>
      <c r="E12105" s="1">
        <v>5109</v>
      </c>
      <c r="F12105" s="1">
        <v>5</v>
      </c>
      <c r="G12105" s="1" t="s">
        <v>17825</v>
      </c>
      <c r="H12105" s="1" t="s">
        <v>10</v>
      </c>
      <c r="I12105">
        <v>17333</v>
      </c>
      <c r="J12105">
        <v>17361</v>
      </c>
      <c r="K12105">
        <v>36</v>
      </c>
      <c r="L12105">
        <v>0</v>
      </c>
      <c r="M12105" s="3">
        <f t="shared" si="388"/>
        <v>0.99838718967801399</v>
      </c>
      <c r="N12105" s="3">
        <f t="shared" si="389"/>
        <v>0.99792303698148044</v>
      </c>
    </row>
    <row r="12106" spans="1:14" x14ac:dyDescent="0.25">
      <c r="A12106" s="1" t="s">
        <v>17833</v>
      </c>
      <c r="B12106" s="1">
        <v>201504</v>
      </c>
      <c r="C12106" s="1" t="s">
        <v>12298</v>
      </c>
      <c r="D12106" s="1">
        <v>2122</v>
      </c>
      <c r="E12106" s="1">
        <v>5109</v>
      </c>
      <c r="F12106" s="1">
        <v>5</v>
      </c>
      <c r="G12106" s="1" t="s">
        <v>17825</v>
      </c>
      <c r="H12106" s="1" t="s">
        <v>10</v>
      </c>
      <c r="I12106">
        <v>56649</v>
      </c>
      <c r="J12106">
        <v>56734</v>
      </c>
      <c r="K12106">
        <v>105</v>
      </c>
      <c r="L12106">
        <v>0</v>
      </c>
      <c r="M12106" s="3">
        <f t="shared" si="388"/>
        <v>0.99850178023760006</v>
      </c>
      <c r="N12106" s="3">
        <f t="shared" si="389"/>
        <v>0.99814648096171155</v>
      </c>
    </row>
    <row r="12107" spans="1:14" x14ac:dyDescent="0.25">
      <c r="A12107" s="1" t="s">
        <v>17833</v>
      </c>
      <c r="B12107" s="1">
        <v>201504</v>
      </c>
      <c r="C12107" s="1" t="s">
        <v>12299</v>
      </c>
      <c r="D12107" s="1">
        <v>2122</v>
      </c>
      <c r="E12107" s="1">
        <v>5801</v>
      </c>
      <c r="F12107" s="1">
        <v>5</v>
      </c>
      <c r="G12107" s="1" t="s">
        <v>10748</v>
      </c>
      <c r="H12107" s="1" t="s">
        <v>10</v>
      </c>
      <c r="I12107">
        <v>29880</v>
      </c>
      <c r="J12107">
        <v>29938</v>
      </c>
      <c r="K12107">
        <v>118</v>
      </c>
      <c r="L12107">
        <v>0</v>
      </c>
      <c r="M12107" s="3">
        <f t="shared" si="388"/>
        <v>0.99806266283652878</v>
      </c>
      <c r="N12107" s="3">
        <f t="shared" si="389"/>
        <v>0.99605087014725568</v>
      </c>
    </row>
    <row r="12108" spans="1:14" x14ac:dyDescent="0.25">
      <c r="A12108" s="1" t="s">
        <v>17833</v>
      </c>
      <c r="B12108" s="1">
        <v>201504</v>
      </c>
      <c r="C12108" s="1" t="s">
        <v>12300</v>
      </c>
      <c r="D12108" s="1">
        <v>2122</v>
      </c>
      <c r="E12108" s="1">
        <v>5804</v>
      </c>
      <c r="F12108" s="1">
        <v>5</v>
      </c>
      <c r="G12108" s="1" t="s">
        <v>10717</v>
      </c>
      <c r="H12108" s="1" t="s">
        <v>10</v>
      </c>
      <c r="I12108">
        <v>20808</v>
      </c>
      <c r="J12108">
        <v>20832</v>
      </c>
      <c r="K12108">
        <v>41</v>
      </c>
      <c r="L12108">
        <v>0</v>
      </c>
      <c r="M12108" s="3">
        <f t="shared" si="388"/>
        <v>0.99884792626728114</v>
      </c>
      <c r="N12108" s="3">
        <f t="shared" si="389"/>
        <v>0.99802960399846208</v>
      </c>
    </row>
    <row r="12109" spans="1:14" x14ac:dyDescent="0.25">
      <c r="A12109" s="1" t="s">
        <v>17833</v>
      </c>
      <c r="B12109" s="1">
        <v>201504</v>
      </c>
      <c r="C12109" s="1" t="s">
        <v>12301</v>
      </c>
      <c r="D12109" s="1">
        <v>2122</v>
      </c>
      <c r="E12109" s="1">
        <v>5701</v>
      </c>
      <c r="F12109" s="1">
        <v>5</v>
      </c>
      <c r="G12109" s="1" t="s">
        <v>10794</v>
      </c>
      <c r="H12109" s="1" t="s">
        <v>10</v>
      </c>
      <c r="I12109">
        <v>31988</v>
      </c>
      <c r="J12109">
        <v>32014</v>
      </c>
      <c r="K12109">
        <v>42</v>
      </c>
      <c r="L12109">
        <v>0</v>
      </c>
      <c r="M12109" s="3">
        <f t="shared" si="388"/>
        <v>0.99918785531330045</v>
      </c>
      <c r="N12109" s="3">
        <f t="shared" si="389"/>
        <v>0.99868700762786045</v>
      </c>
    </row>
    <row r="12110" spans="1:14" x14ac:dyDescent="0.25">
      <c r="A12110" s="1" t="s">
        <v>17833</v>
      </c>
      <c r="B12110" s="1">
        <v>201504</v>
      </c>
      <c r="C12110" s="1" t="s">
        <v>12302</v>
      </c>
      <c r="D12110" s="1">
        <v>2122</v>
      </c>
      <c r="E12110" s="1">
        <v>5304</v>
      </c>
      <c r="F12110" s="1">
        <v>5</v>
      </c>
      <c r="G12110" s="1" t="s">
        <v>10792</v>
      </c>
      <c r="H12110" s="1" t="s">
        <v>6</v>
      </c>
      <c r="I12110">
        <v>38040</v>
      </c>
      <c r="J12110">
        <v>38287</v>
      </c>
      <c r="K12110">
        <v>309</v>
      </c>
      <c r="L12110">
        <v>0</v>
      </c>
      <c r="M12110" s="3">
        <f t="shared" si="388"/>
        <v>0.99354872411001127</v>
      </c>
      <c r="N12110" s="3">
        <f t="shared" si="389"/>
        <v>0.99187697160883281</v>
      </c>
    </row>
    <row r="12111" spans="1:14" x14ac:dyDescent="0.25">
      <c r="A12111" s="1" t="s">
        <v>17833</v>
      </c>
      <c r="B12111" s="1">
        <v>201504</v>
      </c>
      <c r="C12111" s="1" t="s">
        <v>12303</v>
      </c>
      <c r="D12111" s="1">
        <v>2122</v>
      </c>
      <c r="E12111" s="1">
        <v>5803</v>
      </c>
      <c r="F12111" s="1">
        <v>5</v>
      </c>
      <c r="G12111" s="1" t="s">
        <v>10711</v>
      </c>
      <c r="H12111" s="1" t="s">
        <v>6</v>
      </c>
      <c r="I12111">
        <v>13690</v>
      </c>
      <c r="J12111">
        <v>13751</v>
      </c>
      <c r="K12111">
        <v>94</v>
      </c>
      <c r="L12111">
        <v>0</v>
      </c>
      <c r="M12111" s="3">
        <f t="shared" si="388"/>
        <v>0.9955639589848011</v>
      </c>
      <c r="N12111" s="3">
        <f t="shared" si="389"/>
        <v>0.99313367421475529</v>
      </c>
    </row>
    <row r="12112" spans="1:14" x14ac:dyDescent="0.25">
      <c r="A12112" s="1" t="s">
        <v>17833</v>
      </c>
      <c r="B12112" s="1">
        <v>201504</v>
      </c>
      <c r="C12112" s="1" t="s">
        <v>12304</v>
      </c>
      <c r="D12112" s="1">
        <v>2122</v>
      </c>
      <c r="E12112" s="1">
        <v>5405</v>
      </c>
      <c r="F12112" s="1">
        <v>5</v>
      </c>
      <c r="G12112" s="1" t="s">
        <v>10741</v>
      </c>
      <c r="H12112" s="1" t="s">
        <v>6</v>
      </c>
      <c r="I12112">
        <v>29153</v>
      </c>
      <c r="J12112">
        <v>29171</v>
      </c>
      <c r="K12112">
        <v>126</v>
      </c>
      <c r="L12112">
        <v>0</v>
      </c>
      <c r="M12112" s="3">
        <f t="shared" si="388"/>
        <v>0.99938294881903256</v>
      </c>
      <c r="N12112" s="3">
        <f t="shared" si="389"/>
        <v>0.99567797482248821</v>
      </c>
    </row>
    <row r="12113" spans="1:14" x14ac:dyDescent="0.25">
      <c r="A12113" s="1" t="s">
        <v>17833</v>
      </c>
      <c r="B12113" s="1">
        <v>201504</v>
      </c>
      <c r="C12113" s="1" t="s">
        <v>12305</v>
      </c>
      <c r="D12113" s="1">
        <v>2122</v>
      </c>
      <c r="E12113" s="1">
        <v>5506</v>
      </c>
      <c r="F12113" s="1">
        <v>5</v>
      </c>
      <c r="G12113" s="1" t="s">
        <v>10798</v>
      </c>
      <c r="H12113" s="1" t="s">
        <v>6</v>
      </c>
      <c r="I12113">
        <v>93962</v>
      </c>
      <c r="J12113">
        <v>94018</v>
      </c>
      <c r="K12113">
        <v>184</v>
      </c>
      <c r="L12113">
        <v>0</v>
      </c>
      <c r="M12113" s="3">
        <f t="shared" si="388"/>
        <v>0.99940436937607691</v>
      </c>
      <c r="N12113" s="3">
        <f t="shared" si="389"/>
        <v>0.99804176156318514</v>
      </c>
    </row>
    <row r="12114" spans="1:14" x14ac:dyDescent="0.25">
      <c r="A12114" s="1" t="s">
        <v>17833</v>
      </c>
      <c r="B12114" s="1">
        <v>201504</v>
      </c>
      <c r="C12114" s="1" t="s">
        <v>12306</v>
      </c>
      <c r="D12114" s="1">
        <v>2122</v>
      </c>
      <c r="E12114" s="1">
        <v>5702</v>
      </c>
      <c r="F12114" s="1">
        <v>5</v>
      </c>
      <c r="G12114" s="1" t="s">
        <v>10850</v>
      </c>
      <c r="H12114" s="1" t="s">
        <v>6</v>
      </c>
      <c r="I12114">
        <v>58820</v>
      </c>
      <c r="J12114">
        <v>58841</v>
      </c>
      <c r="K12114">
        <v>76</v>
      </c>
      <c r="L12114">
        <v>900</v>
      </c>
      <c r="M12114" s="3">
        <f t="shared" si="388"/>
        <v>0.99964310599751871</v>
      </c>
      <c r="N12114" s="3">
        <f t="shared" si="389"/>
        <v>0.99870792247534856</v>
      </c>
    </row>
    <row r="12115" spans="1:14" x14ac:dyDescent="0.25">
      <c r="A12115" s="1" t="s">
        <v>17833</v>
      </c>
      <c r="B12115" s="1">
        <v>201504</v>
      </c>
      <c r="C12115" s="1" t="s">
        <v>12307</v>
      </c>
      <c r="D12115" s="1">
        <v>2122</v>
      </c>
      <c r="E12115" s="1">
        <v>5102</v>
      </c>
      <c r="F12115" s="1">
        <v>5</v>
      </c>
      <c r="G12115" s="1" t="s">
        <v>10765</v>
      </c>
      <c r="H12115" s="1" t="s">
        <v>6</v>
      </c>
      <c r="I12115">
        <v>11532</v>
      </c>
      <c r="J12115">
        <v>11568</v>
      </c>
      <c r="K12115">
        <v>63</v>
      </c>
      <c r="L12115">
        <v>0</v>
      </c>
      <c r="M12115" s="3">
        <f t="shared" si="388"/>
        <v>0.99688796680497926</v>
      </c>
      <c r="N12115" s="3">
        <f t="shared" si="389"/>
        <v>0.99453694068678455</v>
      </c>
    </row>
    <row r="12116" spans="1:14" x14ac:dyDescent="0.25">
      <c r="A12116" s="1" t="s">
        <v>17833</v>
      </c>
      <c r="B12116" s="1">
        <v>201504</v>
      </c>
      <c r="C12116" s="1" t="s">
        <v>12308</v>
      </c>
      <c r="D12116" s="1">
        <v>2122</v>
      </c>
      <c r="E12116" s="1">
        <v>5101</v>
      </c>
      <c r="F12116" s="1">
        <v>5</v>
      </c>
      <c r="G12116" s="1" t="s">
        <v>10715</v>
      </c>
      <c r="H12116" s="1" t="s">
        <v>10</v>
      </c>
      <c r="I12116">
        <v>23434</v>
      </c>
      <c r="J12116">
        <v>23476</v>
      </c>
      <c r="K12116">
        <v>94</v>
      </c>
      <c r="L12116">
        <v>0</v>
      </c>
      <c r="M12116" s="3">
        <f t="shared" si="388"/>
        <v>0.99821093883114675</v>
      </c>
      <c r="N12116" s="3">
        <f t="shared" si="389"/>
        <v>0.99598873431765811</v>
      </c>
    </row>
    <row r="12117" spans="1:14" x14ac:dyDescent="0.25">
      <c r="A12117" s="1" t="s">
        <v>17833</v>
      </c>
      <c r="B12117" s="1">
        <v>201504</v>
      </c>
      <c r="C12117" s="1" t="s">
        <v>12309</v>
      </c>
      <c r="D12117" s="1">
        <v>2122</v>
      </c>
      <c r="E12117" s="1">
        <v>5101</v>
      </c>
      <c r="F12117" s="1">
        <v>5</v>
      </c>
      <c r="G12117" s="1" t="s">
        <v>10715</v>
      </c>
      <c r="H12117" s="1" t="s">
        <v>10</v>
      </c>
      <c r="I12117">
        <v>27824</v>
      </c>
      <c r="J12117">
        <v>27888</v>
      </c>
      <c r="K12117">
        <v>169</v>
      </c>
      <c r="L12117">
        <v>0</v>
      </c>
      <c r="M12117" s="3">
        <f t="shared" si="388"/>
        <v>0.99770510613884111</v>
      </c>
      <c r="N12117" s="3">
        <f t="shared" si="389"/>
        <v>0.99392610695802186</v>
      </c>
    </row>
    <row r="12118" spans="1:14" x14ac:dyDescent="0.25">
      <c r="A12118" s="1" t="s">
        <v>17833</v>
      </c>
      <c r="B12118" s="1">
        <v>201504</v>
      </c>
      <c r="C12118" s="1" t="s">
        <v>12310</v>
      </c>
      <c r="D12118" s="1">
        <v>2122</v>
      </c>
      <c r="E12118" s="1">
        <v>5705</v>
      </c>
      <c r="F12118" s="1">
        <v>5</v>
      </c>
      <c r="G12118" s="1" t="s">
        <v>10746</v>
      </c>
      <c r="H12118" s="1" t="s">
        <v>10</v>
      </c>
      <c r="I12118">
        <v>10943</v>
      </c>
      <c r="J12118">
        <v>10954</v>
      </c>
      <c r="K12118">
        <v>23</v>
      </c>
      <c r="L12118">
        <v>0</v>
      </c>
      <c r="M12118" s="3">
        <f t="shared" si="388"/>
        <v>0.99899580062077775</v>
      </c>
      <c r="N12118" s="3">
        <f t="shared" si="389"/>
        <v>0.99789819976240524</v>
      </c>
    </row>
    <row r="12119" spans="1:14" x14ac:dyDescent="0.25">
      <c r="A12119" s="1" t="s">
        <v>17833</v>
      </c>
      <c r="B12119" s="1">
        <v>201504</v>
      </c>
      <c r="C12119" s="1" t="s">
        <v>12311</v>
      </c>
      <c r="D12119" s="1">
        <v>2122</v>
      </c>
      <c r="E12119" s="1">
        <v>5701</v>
      </c>
      <c r="F12119" s="1">
        <v>5</v>
      </c>
      <c r="G12119" s="1" t="s">
        <v>10794</v>
      </c>
      <c r="H12119" s="1" t="s">
        <v>10</v>
      </c>
      <c r="I12119">
        <v>89686</v>
      </c>
      <c r="J12119">
        <v>89740</v>
      </c>
      <c r="K12119">
        <v>291</v>
      </c>
      <c r="L12119">
        <v>0</v>
      </c>
      <c r="M12119" s="3">
        <f t="shared" si="388"/>
        <v>0.99939826164475154</v>
      </c>
      <c r="N12119" s="3">
        <f t="shared" si="389"/>
        <v>0.99675534643088104</v>
      </c>
    </row>
    <row r="12120" spans="1:14" x14ac:dyDescent="0.25">
      <c r="A12120" s="1" t="s">
        <v>17833</v>
      </c>
      <c r="B12120" s="1">
        <v>201504</v>
      </c>
      <c r="C12120" s="1" t="s">
        <v>12312</v>
      </c>
      <c r="D12120" s="1">
        <v>2122</v>
      </c>
      <c r="E12120" s="1">
        <v>5801</v>
      </c>
      <c r="F12120" s="1">
        <v>5</v>
      </c>
      <c r="G12120" s="1" t="s">
        <v>10748</v>
      </c>
      <c r="H12120" s="1" t="s">
        <v>10</v>
      </c>
      <c r="I12120">
        <v>71722</v>
      </c>
      <c r="J12120">
        <v>71869</v>
      </c>
      <c r="K12120">
        <v>306</v>
      </c>
      <c r="L12120">
        <v>0</v>
      </c>
      <c r="M12120" s="3">
        <f t="shared" si="388"/>
        <v>0.99795461186325118</v>
      </c>
      <c r="N12120" s="3">
        <f t="shared" si="389"/>
        <v>0.99573352667242965</v>
      </c>
    </row>
    <row r="12121" spans="1:14" x14ac:dyDescent="0.25">
      <c r="A12121" s="1" t="s">
        <v>17833</v>
      </c>
      <c r="B12121" s="1">
        <v>201504</v>
      </c>
      <c r="C12121" s="1" t="s">
        <v>12313</v>
      </c>
      <c r="D12121" s="1">
        <v>2122</v>
      </c>
      <c r="E12121" s="1">
        <v>5801</v>
      </c>
      <c r="F12121" s="1">
        <v>5</v>
      </c>
      <c r="G12121" s="1" t="s">
        <v>10748</v>
      </c>
      <c r="H12121" s="1" t="s">
        <v>10</v>
      </c>
      <c r="I12121">
        <v>45531</v>
      </c>
      <c r="J12121">
        <v>45593</v>
      </c>
      <c r="K12121">
        <v>98</v>
      </c>
      <c r="L12121">
        <v>0</v>
      </c>
      <c r="M12121" s="3">
        <f t="shared" si="388"/>
        <v>0.99864014212708097</v>
      </c>
      <c r="N12121" s="3">
        <f t="shared" si="389"/>
        <v>0.99784762030265095</v>
      </c>
    </row>
    <row r="12122" spans="1:14" x14ac:dyDescent="0.25">
      <c r="A12122" s="1" t="s">
        <v>17833</v>
      </c>
      <c r="B12122" s="1">
        <v>201504</v>
      </c>
      <c r="C12122" s="1" t="s">
        <v>12314</v>
      </c>
      <c r="D12122" s="1">
        <v>2122</v>
      </c>
      <c r="E12122" s="1">
        <v>5302</v>
      </c>
      <c r="F12122" s="1">
        <v>5</v>
      </c>
      <c r="G12122" s="1" t="s">
        <v>10845</v>
      </c>
      <c r="H12122" s="1" t="s">
        <v>10</v>
      </c>
      <c r="I12122">
        <v>23072</v>
      </c>
      <c r="J12122">
        <v>23088</v>
      </c>
      <c r="K12122">
        <v>5</v>
      </c>
      <c r="L12122">
        <v>900</v>
      </c>
      <c r="M12122" s="3">
        <f t="shared" si="388"/>
        <v>0.99930699930699929</v>
      </c>
      <c r="N12122" s="3">
        <f t="shared" si="389"/>
        <v>0.99978328710124831</v>
      </c>
    </row>
    <row r="12123" spans="1:14" x14ac:dyDescent="0.25">
      <c r="A12123" s="1" t="s">
        <v>17833</v>
      </c>
      <c r="B12123" s="1">
        <v>201504</v>
      </c>
      <c r="C12123" s="1" t="s">
        <v>12315</v>
      </c>
      <c r="D12123" s="1">
        <v>2122</v>
      </c>
      <c r="E12123" s="1">
        <v>5804</v>
      </c>
      <c r="F12123" s="1">
        <v>5</v>
      </c>
      <c r="G12123" s="1" t="s">
        <v>10717</v>
      </c>
      <c r="H12123" s="1" t="s">
        <v>10</v>
      </c>
      <c r="I12123">
        <v>54995</v>
      </c>
      <c r="J12123">
        <v>55058</v>
      </c>
      <c r="K12123">
        <v>84</v>
      </c>
      <c r="L12123">
        <v>0</v>
      </c>
      <c r="M12123" s="3">
        <f t="shared" si="388"/>
        <v>0.99885575211595046</v>
      </c>
      <c r="N12123" s="3">
        <f t="shared" si="389"/>
        <v>0.99847258841712883</v>
      </c>
    </row>
    <row r="12124" spans="1:14" x14ac:dyDescent="0.25">
      <c r="A12124" s="1" t="s">
        <v>17833</v>
      </c>
      <c r="B12124" s="1">
        <v>201504</v>
      </c>
      <c r="C12124" s="1" t="s">
        <v>12316</v>
      </c>
      <c r="D12124" s="1">
        <v>2122</v>
      </c>
      <c r="E12124" s="1">
        <v>5109</v>
      </c>
      <c r="F12124" s="1">
        <v>5</v>
      </c>
      <c r="G12124" s="1" t="s">
        <v>17825</v>
      </c>
      <c r="H12124" s="1" t="s">
        <v>10</v>
      </c>
      <c r="I12124">
        <v>7332</v>
      </c>
      <c r="J12124">
        <v>7344</v>
      </c>
      <c r="K12124">
        <v>62</v>
      </c>
      <c r="L12124">
        <v>0</v>
      </c>
      <c r="M12124" s="3">
        <f t="shared" si="388"/>
        <v>0.99836601307189543</v>
      </c>
      <c r="N12124" s="3">
        <f t="shared" si="389"/>
        <v>0.991543917075832</v>
      </c>
    </row>
    <row r="12125" spans="1:14" x14ac:dyDescent="0.25">
      <c r="A12125" s="1" t="s">
        <v>17833</v>
      </c>
      <c r="B12125" s="1">
        <v>201504</v>
      </c>
      <c r="C12125" s="1" t="s">
        <v>12317</v>
      </c>
      <c r="D12125" s="1">
        <v>2122</v>
      </c>
      <c r="E12125" s="1">
        <v>5109</v>
      </c>
      <c r="F12125" s="1">
        <v>5</v>
      </c>
      <c r="G12125" s="1" t="s">
        <v>17825</v>
      </c>
      <c r="H12125" s="1" t="s">
        <v>10</v>
      </c>
      <c r="I12125">
        <v>22290</v>
      </c>
      <c r="J12125">
        <v>22345</v>
      </c>
      <c r="K12125">
        <v>194</v>
      </c>
      <c r="L12125">
        <v>0</v>
      </c>
      <c r="M12125" s="3">
        <f t="shared" si="388"/>
        <v>0.99753859923920341</v>
      </c>
      <c r="N12125" s="3">
        <f t="shared" si="389"/>
        <v>0.9912965455361149</v>
      </c>
    </row>
    <row r="12126" spans="1:14" x14ac:dyDescent="0.25">
      <c r="A12126" s="1" t="s">
        <v>17833</v>
      </c>
      <c r="B12126" s="1">
        <v>201504</v>
      </c>
      <c r="C12126" s="1" t="s">
        <v>12318</v>
      </c>
      <c r="D12126" s="1">
        <v>2122</v>
      </c>
      <c r="E12126" s="1">
        <v>5109</v>
      </c>
      <c r="F12126" s="1">
        <v>5</v>
      </c>
      <c r="G12126" s="1" t="s">
        <v>17825</v>
      </c>
      <c r="H12126" s="1" t="s">
        <v>10</v>
      </c>
      <c r="I12126">
        <v>27719</v>
      </c>
      <c r="J12126">
        <v>27763</v>
      </c>
      <c r="K12126">
        <v>249</v>
      </c>
      <c r="L12126">
        <v>0</v>
      </c>
      <c r="M12126" s="3">
        <f t="shared" si="388"/>
        <v>0.99841515686345139</v>
      </c>
      <c r="N12126" s="3">
        <f t="shared" si="389"/>
        <v>0.99101699195497672</v>
      </c>
    </row>
    <row r="12127" spans="1:14" x14ac:dyDescent="0.25">
      <c r="A12127" s="1" t="s">
        <v>17833</v>
      </c>
      <c r="B12127" s="1">
        <v>201504</v>
      </c>
      <c r="C12127" s="1" t="s">
        <v>12319</v>
      </c>
      <c r="D12127" s="1">
        <v>2122</v>
      </c>
      <c r="E12127" s="1">
        <v>5102</v>
      </c>
      <c r="F12127" s="1">
        <v>5</v>
      </c>
      <c r="G12127" s="1" t="s">
        <v>10765</v>
      </c>
      <c r="H12127" s="1" t="s">
        <v>6</v>
      </c>
      <c r="I12127">
        <v>5325</v>
      </c>
      <c r="J12127">
        <v>5337</v>
      </c>
      <c r="K12127">
        <v>26</v>
      </c>
      <c r="L12127">
        <v>0</v>
      </c>
      <c r="M12127" s="3">
        <f t="shared" si="388"/>
        <v>0.99775154581225411</v>
      </c>
      <c r="N12127" s="3">
        <f t="shared" si="389"/>
        <v>0.99511737089201879</v>
      </c>
    </row>
    <row r="12128" spans="1:14" x14ac:dyDescent="0.25">
      <c r="A12128" s="1" t="s">
        <v>17833</v>
      </c>
      <c r="B12128" s="1">
        <v>201504</v>
      </c>
      <c r="C12128" s="1" t="s">
        <v>12320</v>
      </c>
      <c r="D12128" s="1">
        <v>2122</v>
      </c>
      <c r="E12128" s="1">
        <v>5109</v>
      </c>
      <c r="F12128" s="1">
        <v>5</v>
      </c>
      <c r="G12128" s="1" t="s">
        <v>17825</v>
      </c>
      <c r="H12128" s="1" t="s">
        <v>10</v>
      </c>
      <c r="I12128">
        <v>42590</v>
      </c>
      <c r="J12128">
        <v>42686</v>
      </c>
      <c r="K12128">
        <v>182</v>
      </c>
      <c r="L12128">
        <v>0</v>
      </c>
      <c r="M12128" s="3">
        <f t="shared" si="388"/>
        <v>0.99775101906948416</v>
      </c>
      <c r="N12128" s="3">
        <f t="shared" si="389"/>
        <v>0.99572669640760747</v>
      </c>
    </row>
    <row r="12129" spans="1:14" x14ac:dyDescent="0.25">
      <c r="A12129" s="1" t="s">
        <v>17833</v>
      </c>
      <c r="B12129" s="1">
        <v>201504</v>
      </c>
      <c r="C12129" s="1" t="s">
        <v>12321</v>
      </c>
      <c r="D12129" s="1">
        <v>2122</v>
      </c>
      <c r="E12129" s="1">
        <v>5101</v>
      </c>
      <c r="F12129" s="1">
        <v>5</v>
      </c>
      <c r="G12129" s="1" t="s">
        <v>10715</v>
      </c>
      <c r="H12129" s="1" t="s">
        <v>6</v>
      </c>
      <c r="I12129">
        <v>4453</v>
      </c>
      <c r="J12129">
        <v>4457</v>
      </c>
      <c r="K12129">
        <v>39</v>
      </c>
      <c r="L12129">
        <v>0</v>
      </c>
      <c r="M12129" s="3">
        <f t="shared" si="388"/>
        <v>0.99910253533767113</v>
      </c>
      <c r="N12129" s="3">
        <f t="shared" si="389"/>
        <v>0.99124185942061527</v>
      </c>
    </row>
    <row r="12130" spans="1:14" x14ac:dyDescent="0.25">
      <c r="A12130" s="1" t="s">
        <v>17833</v>
      </c>
      <c r="B12130" s="1">
        <v>201504</v>
      </c>
      <c r="C12130" s="1" t="s">
        <v>12322</v>
      </c>
      <c r="D12130" s="1">
        <v>2122</v>
      </c>
      <c r="E12130" s="1">
        <v>5701</v>
      </c>
      <c r="F12130" s="1">
        <v>5</v>
      </c>
      <c r="G12130" s="1" t="s">
        <v>10794</v>
      </c>
      <c r="H12130" s="1" t="s">
        <v>6</v>
      </c>
      <c r="I12130">
        <v>50199</v>
      </c>
      <c r="J12130">
        <v>50256</v>
      </c>
      <c r="K12130">
        <v>104</v>
      </c>
      <c r="L12130">
        <v>0</v>
      </c>
      <c r="M12130" s="3">
        <f t="shared" si="388"/>
        <v>0.99886580706781281</v>
      </c>
      <c r="N12130" s="3">
        <f t="shared" si="389"/>
        <v>0.99792824558258131</v>
      </c>
    </row>
    <row r="12131" spans="1:14" x14ac:dyDescent="0.25">
      <c r="A12131" s="1" t="s">
        <v>17833</v>
      </c>
      <c r="B12131" s="1">
        <v>201504</v>
      </c>
      <c r="C12131" s="1" t="s">
        <v>12323</v>
      </c>
      <c r="D12131" s="1">
        <v>2122</v>
      </c>
      <c r="E12131" s="1">
        <v>5109</v>
      </c>
      <c r="F12131" s="1">
        <v>5</v>
      </c>
      <c r="G12131" s="1" t="s">
        <v>17825</v>
      </c>
      <c r="H12131" s="1" t="s">
        <v>10</v>
      </c>
      <c r="I12131">
        <v>36079</v>
      </c>
      <c r="J12131">
        <v>36103</v>
      </c>
      <c r="K12131">
        <v>48</v>
      </c>
      <c r="L12131">
        <v>0</v>
      </c>
      <c r="M12131" s="3">
        <f t="shared" si="388"/>
        <v>0.99933523529900559</v>
      </c>
      <c r="N12131" s="3">
        <f t="shared" si="389"/>
        <v>0.99866958618586987</v>
      </c>
    </row>
    <row r="12132" spans="1:14" x14ac:dyDescent="0.25">
      <c r="A12132" s="1" t="s">
        <v>17833</v>
      </c>
      <c r="B12132" s="1">
        <v>201504</v>
      </c>
      <c r="C12132" s="1" t="s">
        <v>12324</v>
      </c>
      <c r="D12132" s="1">
        <v>2122</v>
      </c>
      <c r="E12132" s="1">
        <v>5501</v>
      </c>
      <c r="F12132" s="1">
        <v>5</v>
      </c>
      <c r="G12132" s="1" t="s">
        <v>10725</v>
      </c>
      <c r="H12132" s="1" t="s">
        <v>10</v>
      </c>
      <c r="I12132">
        <v>92140</v>
      </c>
      <c r="J12132">
        <v>92223</v>
      </c>
      <c r="K12132">
        <v>87</v>
      </c>
      <c r="L12132">
        <v>0</v>
      </c>
      <c r="M12132" s="3">
        <f t="shared" si="388"/>
        <v>0.99910000759029738</v>
      </c>
      <c r="N12132" s="3">
        <f t="shared" si="389"/>
        <v>0.99905578467549383</v>
      </c>
    </row>
    <row r="12133" spans="1:14" x14ac:dyDescent="0.25">
      <c r="A12133" s="1" t="s">
        <v>17833</v>
      </c>
      <c r="B12133" s="1">
        <v>201504</v>
      </c>
      <c r="C12133" s="1" t="s">
        <v>12325</v>
      </c>
      <c r="D12133" s="1">
        <v>2122</v>
      </c>
      <c r="E12133" s="1">
        <v>5705</v>
      </c>
      <c r="F12133" s="1">
        <v>5</v>
      </c>
      <c r="G12133" s="1" t="s">
        <v>10746</v>
      </c>
      <c r="H12133" s="1" t="s">
        <v>6</v>
      </c>
      <c r="I12133">
        <v>18141</v>
      </c>
      <c r="J12133">
        <v>18143</v>
      </c>
      <c r="K12133">
        <v>24</v>
      </c>
      <c r="L12133">
        <v>0</v>
      </c>
      <c r="M12133" s="3">
        <f t="shared" si="388"/>
        <v>0.99988976464752244</v>
      </c>
      <c r="N12133" s="3">
        <f t="shared" si="389"/>
        <v>0.99867702993219776</v>
      </c>
    </row>
    <row r="12134" spans="1:14" x14ac:dyDescent="0.25">
      <c r="A12134" s="1" t="s">
        <v>17833</v>
      </c>
      <c r="B12134" s="1">
        <v>201504</v>
      </c>
      <c r="C12134" s="1" t="s">
        <v>12326</v>
      </c>
      <c r="D12134" s="1">
        <v>2122</v>
      </c>
      <c r="E12134" s="1">
        <v>5606</v>
      </c>
      <c r="F12134" s="1">
        <v>5</v>
      </c>
      <c r="G12134" s="1" t="s">
        <v>10863</v>
      </c>
      <c r="H12134" s="1" t="s">
        <v>6</v>
      </c>
      <c r="I12134">
        <v>3479</v>
      </c>
      <c r="J12134">
        <v>3479</v>
      </c>
      <c r="K12134">
        <v>12</v>
      </c>
      <c r="L12134">
        <v>0</v>
      </c>
      <c r="M12134" s="3">
        <f t="shared" si="388"/>
        <v>1</v>
      </c>
      <c r="N12134" s="3">
        <f t="shared" si="389"/>
        <v>0.99655073296924401</v>
      </c>
    </row>
    <row r="12135" spans="1:14" x14ac:dyDescent="0.25">
      <c r="A12135" s="1" t="s">
        <v>17833</v>
      </c>
      <c r="B12135" s="1">
        <v>201504</v>
      </c>
      <c r="C12135" s="1" t="s">
        <v>12327</v>
      </c>
      <c r="D12135" s="1">
        <v>2122</v>
      </c>
      <c r="E12135" s="1">
        <v>5301</v>
      </c>
      <c r="F12135" s="1">
        <v>5</v>
      </c>
      <c r="G12135" s="1" t="s">
        <v>10733</v>
      </c>
      <c r="H12135" s="1" t="s">
        <v>10</v>
      </c>
      <c r="I12135">
        <v>252</v>
      </c>
      <c r="J12135">
        <v>252</v>
      </c>
      <c r="K12135">
        <v>1</v>
      </c>
      <c r="L12135">
        <v>0</v>
      </c>
      <c r="M12135" s="3">
        <f t="shared" si="388"/>
        <v>1</v>
      </c>
      <c r="N12135" s="3">
        <f t="shared" si="389"/>
        <v>0.99603174603174605</v>
      </c>
    </row>
    <row r="12136" spans="1:14" x14ac:dyDescent="0.25">
      <c r="A12136" s="1" t="s">
        <v>17833</v>
      </c>
      <c r="B12136" s="1">
        <v>201504</v>
      </c>
      <c r="C12136" s="1" t="s">
        <v>12328</v>
      </c>
      <c r="D12136" s="1">
        <v>2122</v>
      </c>
      <c r="E12136" s="1">
        <v>5101</v>
      </c>
      <c r="F12136" s="1">
        <v>5</v>
      </c>
      <c r="G12136" s="1" t="s">
        <v>10715</v>
      </c>
      <c r="H12136" s="1" t="s">
        <v>10</v>
      </c>
      <c r="I12136">
        <v>74079</v>
      </c>
      <c r="J12136">
        <v>74290</v>
      </c>
      <c r="K12136">
        <v>514</v>
      </c>
      <c r="L12136">
        <v>0</v>
      </c>
      <c r="M12136" s="3">
        <f t="shared" si="388"/>
        <v>0.99715977924350518</v>
      </c>
      <c r="N12136" s="3">
        <f t="shared" si="389"/>
        <v>0.99306146141281604</v>
      </c>
    </row>
    <row r="12137" spans="1:14" x14ac:dyDescent="0.25">
      <c r="A12137" s="1" t="s">
        <v>17833</v>
      </c>
      <c r="B12137" s="1">
        <v>201504</v>
      </c>
      <c r="C12137" s="1" t="s">
        <v>12329</v>
      </c>
      <c r="D12137" s="1">
        <v>2122</v>
      </c>
      <c r="E12137" s="1">
        <v>5109</v>
      </c>
      <c r="F12137" s="1">
        <v>5</v>
      </c>
      <c r="G12137" s="1" t="s">
        <v>17825</v>
      </c>
      <c r="H12137" s="1" t="s">
        <v>10</v>
      </c>
      <c r="I12137">
        <v>45240</v>
      </c>
      <c r="J12137">
        <v>45277</v>
      </c>
      <c r="K12137">
        <v>170</v>
      </c>
      <c r="L12137">
        <v>0</v>
      </c>
      <c r="M12137" s="3">
        <f t="shared" si="388"/>
        <v>0.99918280804823645</v>
      </c>
      <c r="N12137" s="3">
        <f t="shared" si="389"/>
        <v>0.99624226348364275</v>
      </c>
    </row>
    <row r="12138" spans="1:14" x14ac:dyDescent="0.25">
      <c r="A12138" s="1" t="s">
        <v>17833</v>
      </c>
      <c r="B12138" s="1">
        <v>201504</v>
      </c>
      <c r="C12138" s="1" t="s">
        <v>12330</v>
      </c>
      <c r="D12138" s="1">
        <v>2122</v>
      </c>
      <c r="E12138" s="1">
        <v>5109</v>
      </c>
      <c r="F12138" s="1">
        <v>5</v>
      </c>
      <c r="G12138" s="1" t="s">
        <v>17825</v>
      </c>
      <c r="H12138" s="1" t="s">
        <v>10</v>
      </c>
      <c r="I12138">
        <v>864</v>
      </c>
      <c r="J12138">
        <v>864</v>
      </c>
      <c r="K12138">
        <v>76</v>
      </c>
      <c r="L12138">
        <v>0</v>
      </c>
      <c r="M12138" s="3">
        <f t="shared" si="388"/>
        <v>1</v>
      </c>
      <c r="N12138" s="3">
        <f t="shared" si="389"/>
        <v>0.91203703703703709</v>
      </c>
    </row>
    <row r="12139" spans="1:14" x14ac:dyDescent="0.25">
      <c r="A12139" s="1" t="s">
        <v>17833</v>
      </c>
      <c r="B12139" s="1">
        <v>201504</v>
      </c>
      <c r="C12139" s="1" t="s">
        <v>12331</v>
      </c>
      <c r="D12139" s="1">
        <v>2122</v>
      </c>
      <c r="E12139" s="1">
        <v>5804</v>
      </c>
      <c r="F12139" s="1">
        <v>5</v>
      </c>
      <c r="G12139" s="1" t="s">
        <v>10717</v>
      </c>
      <c r="H12139" s="1" t="s">
        <v>10</v>
      </c>
      <c r="I12139">
        <v>21680</v>
      </c>
      <c r="J12139">
        <v>21680</v>
      </c>
      <c r="K12139">
        <v>212</v>
      </c>
      <c r="L12139">
        <v>0</v>
      </c>
      <c r="M12139" s="3">
        <f t="shared" si="388"/>
        <v>1</v>
      </c>
      <c r="N12139" s="3">
        <f t="shared" si="389"/>
        <v>0.99022140221402211</v>
      </c>
    </row>
    <row r="12140" spans="1:14" x14ac:dyDescent="0.25">
      <c r="A12140" s="1" t="s">
        <v>17833</v>
      </c>
      <c r="B12140" s="1">
        <v>201504</v>
      </c>
      <c r="C12140" s="1" t="s">
        <v>12332</v>
      </c>
      <c r="D12140" s="1">
        <v>2122</v>
      </c>
      <c r="E12140" s="1">
        <v>5109</v>
      </c>
      <c r="F12140" s="1">
        <v>5</v>
      </c>
      <c r="G12140" s="1" t="s">
        <v>17825</v>
      </c>
      <c r="H12140" s="1" t="s">
        <v>10</v>
      </c>
      <c r="I12140">
        <v>580</v>
      </c>
      <c r="J12140">
        <v>580</v>
      </c>
      <c r="K12140">
        <v>17</v>
      </c>
      <c r="L12140">
        <v>170</v>
      </c>
      <c r="M12140" s="3">
        <f t="shared" si="388"/>
        <v>1</v>
      </c>
      <c r="N12140" s="3">
        <f t="shared" si="389"/>
        <v>0.97068965517241379</v>
      </c>
    </row>
    <row r="12141" spans="1:14" x14ac:dyDescent="0.25">
      <c r="A12141" s="1" t="s">
        <v>17833</v>
      </c>
      <c r="B12141" s="1">
        <v>201504</v>
      </c>
      <c r="C12141" s="1" t="s">
        <v>12333</v>
      </c>
      <c r="D12141" s="1">
        <v>2122</v>
      </c>
      <c r="E12141" s="1">
        <v>5109</v>
      </c>
      <c r="F12141" s="1">
        <v>5</v>
      </c>
      <c r="G12141" s="1" t="s">
        <v>17825</v>
      </c>
      <c r="H12141" s="1" t="s">
        <v>10</v>
      </c>
      <c r="I12141">
        <v>3029</v>
      </c>
      <c r="J12141">
        <v>3029</v>
      </c>
      <c r="K12141">
        <v>24</v>
      </c>
      <c r="L12141">
        <v>0</v>
      </c>
      <c r="M12141" s="3">
        <f t="shared" si="388"/>
        <v>1</v>
      </c>
      <c r="N12141" s="3">
        <f t="shared" si="389"/>
        <v>0.99207659293496209</v>
      </c>
    </row>
    <row r="12142" spans="1:14" x14ac:dyDescent="0.25">
      <c r="A12142" s="1" t="s">
        <v>17833</v>
      </c>
      <c r="B12142" s="1">
        <v>201504</v>
      </c>
      <c r="C12142" s="1" t="s">
        <v>12334</v>
      </c>
      <c r="D12142" s="1">
        <v>2122</v>
      </c>
      <c r="E12142" s="1">
        <v>5704</v>
      </c>
      <c r="F12142" s="1">
        <v>5</v>
      </c>
      <c r="G12142" s="1" t="s">
        <v>10820</v>
      </c>
      <c r="H12142" s="1" t="s">
        <v>10</v>
      </c>
      <c r="I12142">
        <v>7391</v>
      </c>
      <c r="J12142">
        <v>7401</v>
      </c>
      <c r="K12142">
        <v>12</v>
      </c>
      <c r="L12142">
        <v>0</v>
      </c>
      <c r="M12142" s="3">
        <f t="shared" si="388"/>
        <v>0.99864883123902171</v>
      </c>
      <c r="N12142" s="3">
        <f t="shared" si="389"/>
        <v>0.99837640373427139</v>
      </c>
    </row>
    <row r="12143" spans="1:14" x14ac:dyDescent="0.25">
      <c r="A12143" s="1" t="s">
        <v>17833</v>
      </c>
      <c r="B12143" s="1">
        <v>201504</v>
      </c>
      <c r="C12143" s="1" t="s">
        <v>12335</v>
      </c>
      <c r="D12143" s="1">
        <v>2122</v>
      </c>
      <c r="E12143" s="1">
        <v>5102</v>
      </c>
      <c r="F12143" s="1">
        <v>5</v>
      </c>
      <c r="G12143" s="1" t="s">
        <v>10765</v>
      </c>
      <c r="H12143" s="1" t="s">
        <v>6</v>
      </c>
      <c r="I12143">
        <v>2755</v>
      </c>
      <c r="J12143">
        <v>2759</v>
      </c>
      <c r="K12143">
        <v>22</v>
      </c>
      <c r="L12143">
        <v>0</v>
      </c>
      <c r="M12143" s="3">
        <f t="shared" si="388"/>
        <v>0.99855019934758971</v>
      </c>
      <c r="N12143" s="3">
        <f t="shared" si="389"/>
        <v>0.99201451905626137</v>
      </c>
    </row>
    <row r="12144" spans="1:14" x14ac:dyDescent="0.25">
      <c r="A12144" s="1" t="s">
        <v>17833</v>
      </c>
      <c r="B12144" s="1">
        <v>201504</v>
      </c>
      <c r="C12144" s="1" t="s">
        <v>12336</v>
      </c>
      <c r="D12144" s="1">
        <v>2122</v>
      </c>
      <c r="E12144" s="1">
        <v>5401</v>
      </c>
      <c r="F12144" s="1">
        <v>5</v>
      </c>
      <c r="G12144" s="1" t="s">
        <v>10777</v>
      </c>
      <c r="H12144" s="1" t="s">
        <v>6</v>
      </c>
      <c r="I12144">
        <v>3201</v>
      </c>
      <c r="J12144">
        <v>3201</v>
      </c>
      <c r="K12144">
        <v>13</v>
      </c>
      <c r="L12144">
        <v>0</v>
      </c>
      <c r="M12144" s="3">
        <f t="shared" si="388"/>
        <v>1</v>
      </c>
      <c r="N12144" s="3">
        <f t="shared" si="389"/>
        <v>0.99593876913464541</v>
      </c>
    </row>
    <row r="12145" spans="1:14" x14ac:dyDescent="0.25">
      <c r="A12145" s="1" t="s">
        <v>17833</v>
      </c>
      <c r="B12145" s="1">
        <v>201504</v>
      </c>
      <c r="C12145" s="1" t="s">
        <v>12337</v>
      </c>
      <c r="D12145" s="1">
        <v>2122</v>
      </c>
      <c r="E12145" s="1">
        <v>5404</v>
      </c>
      <c r="F12145" s="1">
        <v>5</v>
      </c>
      <c r="G12145" s="1" t="s">
        <v>10744</v>
      </c>
      <c r="H12145" s="1" t="s">
        <v>6</v>
      </c>
      <c r="I12145">
        <v>634</v>
      </c>
      <c r="J12145">
        <v>634</v>
      </c>
      <c r="K12145">
        <v>0</v>
      </c>
      <c r="L12145">
        <v>0</v>
      </c>
      <c r="M12145" s="3">
        <f t="shared" si="388"/>
        <v>1</v>
      </c>
      <c r="N12145" s="3">
        <f t="shared" si="389"/>
        <v>1</v>
      </c>
    </row>
    <row r="12146" spans="1:14" x14ac:dyDescent="0.25">
      <c r="A12146" s="1" t="s">
        <v>17833</v>
      </c>
      <c r="B12146" s="1">
        <v>201504</v>
      </c>
      <c r="C12146" s="1" t="s">
        <v>12338</v>
      </c>
      <c r="D12146" s="1">
        <v>2122</v>
      </c>
      <c r="E12146" s="1">
        <v>5109</v>
      </c>
      <c r="F12146" s="1">
        <v>5</v>
      </c>
      <c r="G12146" s="1" t="s">
        <v>17825</v>
      </c>
      <c r="H12146" s="1" t="s">
        <v>10</v>
      </c>
      <c r="I12146">
        <v>973</v>
      </c>
      <c r="J12146">
        <v>973</v>
      </c>
      <c r="K12146">
        <v>12</v>
      </c>
      <c r="L12146">
        <v>0</v>
      </c>
      <c r="M12146" s="3">
        <f t="shared" si="388"/>
        <v>1</v>
      </c>
      <c r="N12146" s="3">
        <f t="shared" si="389"/>
        <v>0.98766700924974304</v>
      </c>
    </row>
    <row r="12147" spans="1:14" x14ac:dyDescent="0.25">
      <c r="A12147" s="1" t="s">
        <v>17833</v>
      </c>
      <c r="B12147" s="1">
        <v>201504</v>
      </c>
      <c r="C12147" s="1" t="s">
        <v>12339</v>
      </c>
      <c r="D12147" s="1">
        <v>2122</v>
      </c>
      <c r="E12147" s="1">
        <v>5803</v>
      </c>
      <c r="F12147" s="1">
        <v>5</v>
      </c>
      <c r="G12147" s="1" t="s">
        <v>10711</v>
      </c>
      <c r="H12147" s="1" t="s">
        <v>10</v>
      </c>
      <c r="I12147">
        <v>13340</v>
      </c>
      <c r="J12147">
        <v>13340</v>
      </c>
      <c r="K12147">
        <v>69</v>
      </c>
      <c r="L12147">
        <v>0</v>
      </c>
      <c r="M12147" s="3">
        <f t="shared" si="388"/>
        <v>1</v>
      </c>
      <c r="N12147" s="3">
        <f t="shared" si="389"/>
        <v>0.9948275862068966</v>
      </c>
    </row>
    <row r="12148" spans="1:14" x14ac:dyDescent="0.25">
      <c r="A12148" s="1" t="s">
        <v>17833</v>
      </c>
      <c r="B12148" s="1">
        <v>201504</v>
      </c>
      <c r="C12148" s="1" t="s">
        <v>12340</v>
      </c>
      <c r="D12148" s="1">
        <v>2122</v>
      </c>
      <c r="E12148" s="1">
        <v>5401</v>
      </c>
      <c r="F12148" s="1">
        <v>5</v>
      </c>
      <c r="G12148" s="1" t="s">
        <v>10777</v>
      </c>
      <c r="H12148" s="1" t="s">
        <v>10</v>
      </c>
      <c r="I12148">
        <v>5683</v>
      </c>
      <c r="J12148">
        <v>5683</v>
      </c>
      <c r="K12148">
        <v>9</v>
      </c>
      <c r="L12148">
        <v>0</v>
      </c>
      <c r="M12148" s="3">
        <f t="shared" si="388"/>
        <v>1</v>
      </c>
      <c r="N12148" s="3">
        <f t="shared" si="389"/>
        <v>0.99841632940348413</v>
      </c>
    </row>
    <row r="12149" spans="1:14" x14ac:dyDescent="0.25">
      <c r="A12149" s="1" t="s">
        <v>17833</v>
      </c>
      <c r="B12149" s="1">
        <v>201504</v>
      </c>
      <c r="C12149" s="1" t="s">
        <v>12341</v>
      </c>
      <c r="D12149" s="1">
        <v>2122</v>
      </c>
      <c r="E12149" s="1">
        <v>5704</v>
      </c>
      <c r="F12149" s="1">
        <v>5</v>
      </c>
      <c r="G12149" s="1" t="s">
        <v>10820</v>
      </c>
      <c r="H12149" s="1" t="s">
        <v>10</v>
      </c>
      <c r="I12149">
        <v>3863</v>
      </c>
      <c r="J12149">
        <v>3863</v>
      </c>
      <c r="K12149">
        <v>61</v>
      </c>
      <c r="L12149">
        <v>0</v>
      </c>
      <c r="M12149" s="3">
        <f t="shared" si="388"/>
        <v>1</v>
      </c>
      <c r="N12149" s="3">
        <f t="shared" si="389"/>
        <v>0.98420916386228319</v>
      </c>
    </row>
    <row r="12150" spans="1:14" x14ac:dyDescent="0.25">
      <c r="A12150" s="1" t="s">
        <v>17833</v>
      </c>
      <c r="B12150" s="1">
        <v>201504</v>
      </c>
      <c r="C12150" s="1" t="s">
        <v>12342</v>
      </c>
      <c r="D12150" s="1">
        <v>2122</v>
      </c>
      <c r="E12150" s="1">
        <v>5401</v>
      </c>
      <c r="F12150" s="1">
        <v>5</v>
      </c>
      <c r="G12150" s="1" t="s">
        <v>10777</v>
      </c>
      <c r="H12150" s="1" t="s">
        <v>6</v>
      </c>
      <c r="I12150">
        <v>4615</v>
      </c>
      <c r="J12150">
        <v>4615</v>
      </c>
      <c r="K12150">
        <v>14</v>
      </c>
      <c r="L12150">
        <v>3690</v>
      </c>
      <c r="M12150" s="3">
        <f t="shared" si="388"/>
        <v>1</v>
      </c>
      <c r="N12150" s="3">
        <f t="shared" si="389"/>
        <v>0.99696641386782237</v>
      </c>
    </row>
    <row r="12151" spans="1:14" x14ac:dyDescent="0.25">
      <c r="A12151" s="1" t="s">
        <v>17833</v>
      </c>
      <c r="B12151" s="1">
        <v>201504</v>
      </c>
      <c r="C12151" s="1" t="s">
        <v>12343</v>
      </c>
      <c r="D12151" s="1">
        <v>2122</v>
      </c>
      <c r="E12151" s="1">
        <v>5705</v>
      </c>
      <c r="F12151" s="1">
        <v>5</v>
      </c>
      <c r="G12151" s="1" t="s">
        <v>10746</v>
      </c>
      <c r="H12151" s="1" t="s">
        <v>10</v>
      </c>
      <c r="I12151">
        <v>6092</v>
      </c>
      <c r="J12151">
        <v>6092</v>
      </c>
      <c r="K12151">
        <v>7</v>
      </c>
      <c r="L12151">
        <v>0</v>
      </c>
      <c r="M12151" s="3">
        <f t="shared" si="388"/>
        <v>1</v>
      </c>
      <c r="N12151" s="3">
        <f t="shared" si="389"/>
        <v>0.99885095206828622</v>
      </c>
    </row>
    <row r="12152" spans="1:14" x14ac:dyDescent="0.25">
      <c r="A12152" s="1" t="s">
        <v>17833</v>
      </c>
      <c r="B12152" s="1">
        <v>201504</v>
      </c>
      <c r="C12152" s="1" t="s">
        <v>12344</v>
      </c>
      <c r="D12152" s="1">
        <v>2122</v>
      </c>
      <c r="E12152" s="1">
        <v>5701</v>
      </c>
      <c r="F12152" s="1">
        <v>5</v>
      </c>
      <c r="G12152" s="1" t="s">
        <v>10794</v>
      </c>
      <c r="H12152" s="1" t="s">
        <v>6</v>
      </c>
      <c r="I12152">
        <v>29227</v>
      </c>
      <c r="J12152">
        <v>29227</v>
      </c>
      <c r="K12152">
        <v>89</v>
      </c>
      <c r="L12152">
        <v>0</v>
      </c>
      <c r="M12152" s="3">
        <f t="shared" si="388"/>
        <v>1</v>
      </c>
      <c r="N12152" s="3">
        <f t="shared" si="389"/>
        <v>0.9969548704964587</v>
      </c>
    </row>
    <row r="12153" spans="1:14" x14ac:dyDescent="0.25">
      <c r="A12153" s="1" t="s">
        <v>17833</v>
      </c>
      <c r="B12153" s="1">
        <v>201504</v>
      </c>
      <c r="C12153" s="1" t="s">
        <v>12345</v>
      </c>
      <c r="D12153" s="1">
        <v>2122</v>
      </c>
      <c r="E12153" s="1">
        <v>5701</v>
      </c>
      <c r="F12153" s="1">
        <v>5</v>
      </c>
      <c r="G12153" s="1" t="s">
        <v>10794</v>
      </c>
      <c r="H12153" s="1" t="s">
        <v>10</v>
      </c>
      <c r="I12153">
        <v>41434</v>
      </c>
      <c r="J12153">
        <v>41434</v>
      </c>
      <c r="K12153">
        <v>139</v>
      </c>
      <c r="L12153">
        <v>0</v>
      </c>
      <c r="M12153" s="3">
        <f t="shared" si="388"/>
        <v>1</v>
      </c>
      <c r="N12153" s="3">
        <f t="shared" si="389"/>
        <v>0.99664526717188784</v>
      </c>
    </row>
    <row r="12154" spans="1:14" x14ac:dyDescent="0.25">
      <c r="A12154" s="1" t="s">
        <v>17833</v>
      </c>
      <c r="B12154" s="1">
        <v>201504</v>
      </c>
      <c r="C12154" s="1" t="s">
        <v>12346</v>
      </c>
      <c r="D12154" s="1">
        <v>2122</v>
      </c>
      <c r="E12154" s="1">
        <v>5801</v>
      </c>
      <c r="F12154" s="1">
        <v>5</v>
      </c>
      <c r="G12154" s="1" t="s">
        <v>10748</v>
      </c>
      <c r="H12154" s="1" t="s">
        <v>10</v>
      </c>
      <c r="I12154">
        <v>33330</v>
      </c>
      <c r="J12154">
        <v>33342</v>
      </c>
      <c r="K12154">
        <v>864</v>
      </c>
      <c r="L12154">
        <v>1130</v>
      </c>
      <c r="M12154" s="3">
        <f t="shared" si="388"/>
        <v>0.9996400935756703</v>
      </c>
      <c r="N12154" s="3">
        <f t="shared" si="389"/>
        <v>0.97407740774077411</v>
      </c>
    </row>
    <row r="12155" spans="1:14" x14ac:dyDescent="0.25">
      <c r="A12155" s="1" t="s">
        <v>17833</v>
      </c>
      <c r="B12155" s="1">
        <v>201504</v>
      </c>
      <c r="C12155" s="1" t="s">
        <v>12347</v>
      </c>
      <c r="D12155" s="1">
        <v>2122</v>
      </c>
      <c r="E12155" s="1">
        <v>5605</v>
      </c>
      <c r="F12155" s="1">
        <v>5</v>
      </c>
      <c r="G12155" s="1" t="s">
        <v>10755</v>
      </c>
      <c r="H12155" s="1" t="s">
        <v>6</v>
      </c>
      <c r="I12155">
        <v>3505</v>
      </c>
      <c r="J12155">
        <v>3505</v>
      </c>
      <c r="K12155">
        <v>23</v>
      </c>
      <c r="L12155">
        <v>0</v>
      </c>
      <c r="M12155" s="3">
        <f t="shared" si="388"/>
        <v>1</v>
      </c>
      <c r="N12155" s="3">
        <f t="shared" si="389"/>
        <v>0.99343794579172606</v>
      </c>
    </row>
    <row r="12156" spans="1:14" x14ac:dyDescent="0.25">
      <c r="A12156" s="1" t="s">
        <v>17833</v>
      </c>
      <c r="B12156" s="1">
        <v>201504</v>
      </c>
      <c r="C12156" s="1" t="s">
        <v>12348</v>
      </c>
      <c r="D12156" s="1">
        <v>2122</v>
      </c>
      <c r="E12156" s="1">
        <v>5101</v>
      </c>
      <c r="F12156" s="1">
        <v>5</v>
      </c>
      <c r="G12156" s="1" t="s">
        <v>10715</v>
      </c>
      <c r="H12156" s="1" t="s">
        <v>10</v>
      </c>
      <c r="I12156">
        <v>541</v>
      </c>
      <c r="J12156">
        <v>541</v>
      </c>
      <c r="K12156">
        <v>11</v>
      </c>
      <c r="L12156">
        <v>0</v>
      </c>
      <c r="M12156" s="3">
        <f t="shared" si="388"/>
        <v>1</v>
      </c>
      <c r="N12156" s="3">
        <f t="shared" si="389"/>
        <v>0.97966728280961179</v>
      </c>
    </row>
    <row r="12157" spans="1:14" x14ac:dyDescent="0.25">
      <c r="A12157" s="1" t="s">
        <v>17833</v>
      </c>
      <c r="B12157" s="1">
        <v>201504</v>
      </c>
      <c r="C12157" s="1" t="s">
        <v>12349</v>
      </c>
      <c r="D12157" s="1">
        <v>2122</v>
      </c>
      <c r="E12157" s="1">
        <v>5401</v>
      </c>
      <c r="F12157" s="1">
        <v>5</v>
      </c>
      <c r="G12157" s="1" t="s">
        <v>10777</v>
      </c>
      <c r="H12157" s="1" t="s">
        <v>6</v>
      </c>
      <c r="I12157">
        <v>15325</v>
      </c>
      <c r="J12157">
        <v>15325</v>
      </c>
      <c r="K12157">
        <v>265</v>
      </c>
      <c r="L12157">
        <v>0</v>
      </c>
      <c r="M12157" s="3">
        <f t="shared" si="388"/>
        <v>1</v>
      </c>
      <c r="N12157" s="3">
        <f t="shared" si="389"/>
        <v>0.98270799347471449</v>
      </c>
    </row>
    <row r="12158" spans="1:14" x14ac:dyDescent="0.25">
      <c r="A12158" s="1" t="s">
        <v>17833</v>
      </c>
      <c r="B12158" s="1">
        <v>201504</v>
      </c>
      <c r="C12158" s="1" t="s">
        <v>12350</v>
      </c>
      <c r="D12158" s="1">
        <v>2122</v>
      </c>
      <c r="E12158" s="1">
        <v>5101</v>
      </c>
      <c r="F12158" s="1">
        <v>5</v>
      </c>
      <c r="G12158" s="1" t="s">
        <v>10715</v>
      </c>
      <c r="H12158" s="1" t="s">
        <v>10</v>
      </c>
      <c r="I12158">
        <v>31542</v>
      </c>
      <c r="J12158">
        <v>31542</v>
      </c>
      <c r="K12158">
        <v>420</v>
      </c>
      <c r="L12158">
        <v>0</v>
      </c>
      <c r="M12158" s="3">
        <f t="shared" si="388"/>
        <v>1</v>
      </c>
      <c r="N12158" s="3">
        <f t="shared" si="389"/>
        <v>0.98668442077230356</v>
      </c>
    </row>
    <row r="12159" spans="1:14" x14ac:dyDescent="0.25">
      <c r="A12159" s="1" t="s">
        <v>17833</v>
      </c>
      <c r="B12159" s="1">
        <v>201504</v>
      </c>
      <c r="C12159" s="1" t="s">
        <v>12351</v>
      </c>
      <c r="D12159" s="1">
        <v>2122</v>
      </c>
      <c r="E12159" s="1">
        <v>5804</v>
      </c>
      <c r="F12159" s="1">
        <v>5</v>
      </c>
      <c r="G12159" s="1" t="s">
        <v>10717</v>
      </c>
      <c r="H12159" s="1" t="s">
        <v>10</v>
      </c>
      <c r="I12159">
        <v>91220</v>
      </c>
      <c r="J12159">
        <v>91220</v>
      </c>
      <c r="K12159">
        <v>508</v>
      </c>
      <c r="L12159">
        <v>0</v>
      </c>
      <c r="M12159" s="3">
        <f t="shared" si="388"/>
        <v>1</v>
      </c>
      <c r="N12159" s="3">
        <f t="shared" si="389"/>
        <v>0.99443104582328434</v>
      </c>
    </row>
    <row r="12160" spans="1:14" x14ac:dyDescent="0.25">
      <c r="A12160" s="1" t="s">
        <v>17833</v>
      </c>
      <c r="B12160" s="1">
        <v>201504</v>
      </c>
      <c r="C12160" s="1" t="s">
        <v>12352</v>
      </c>
      <c r="D12160" s="1">
        <v>2122</v>
      </c>
      <c r="E12160" s="1">
        <v>5109</v>
      </c>
      <c r="F12160" s="1">
        <v>5</v>
      </c>
      <c r="G12160" s="1" t="s">
        <v>17825</v>
      </c>
      <c r="H12160" s="1" t="s">
        <v>10</v>
      </c>
      <c r="I12160">
        <v>29101</v>
      </c>
      <c r="J12160">
        <v>29101</v>
      </c>
      <c r="K12160">
        <v>199</v>
      </c>
      <c r="L12160">
        <v>0</v>
      </c>
      <c r="M12160" s="3">
        <f t="shared" si="388"/>
        <v>1</v>
      </c>
      <c r="N12160" s="3">
        <f t="shared" si="389"/>
        <v>0.99316174701900284</v>
      </c>
    </row>
    <row r="12161" spans="1:14" x14ac:dyDescent="0.25">
      <c r="A12161" s="1" t="s">
        <v>17833</v>
      </c>
      <c r="B12161" s="1">
        <v>201504</v>
      </c>
      <c r="C12161" s="1" t="s">
        <v>12353</v>
      </c>
      <c r="D12161" s="1">
        <v>2122</v>
      </c>
      <c r="E12161" s="1">
        <v>5105</v>
      </c>
      <c r="F12161" s="1">
        <v>5</v>
      </c>
      <c r="G12161" s="1" t="s">
        <v>10721</v>
      </c>
      <c r="H12161" s="1" t="s">
        <v>6</v>
      </c>
      <c r="I12161">
        <v>11494</v>
      </c>
      <c r="J12161">
        <v>11495</v>
      </c>
      <c r="K12161">
        <v>185</v>
      </c>
      <c r="L12161">
        <v>0</v>
      </c>
      <c r="M12161" s="3">
        <f t="shared" si="388"/>
        <v>0.99991300565463248</v>
      </c>
      <c r="N12161" s="3">
        <f t="shared" si="389"/>
        <v>0.98390464590220983</v>
      </c>
    </row>
    <row r="12162" spans="1:14" x14ac:dyDescent="0.25">
      <c r="A12162" s="1" t="s">
        <v>17833</v>
      </c>
      <c r="B12162" s="1">
        <v>201504</v>
      </c>
      <c r="C12162" s="1" t="s">
        <v>12354</v>
      </c>
      <c r="D12162" s="1">
        <v>2122</v>
      </c>
      <c r="E12162" s="1">
        <v>5109</v>
      </c>
      <c r="F12162" s="1">
        <v>5</v>
      </c>
      <c r="G12162" s="1" t="s">
        <v>17825</v>
      </c>
      <c r="H12162" s="1" t="s">
        <v>10</v>
      </c>
      <c r="I12162">
        <v>8703</v>
      </c>
      <c r="J12162">
        <v>8703</v>
      </c>
      <c r="K12162">
        <v>105</v>
      </c>
      <c r="L12162">
        <v>890</v>
      </c>
      <c r="M12162" s="3">
        <f t="shared" si="388"/>
        <v>1</v>
      </c>
      <c r="N12162" s="3">
        <f t="shared" si="389"/>
        <v>0.98793519476042746</v>
      </c>
    </row>
    <row r="12163" spans="1:14" x14ac:dyDescent="0.25">
      <c r="A12163" s="1" t="s">
        <v>17833</v>
      </c>
      <c r="B12163" s="1">
        <v>201504</v>
      </c>
      <c r="C12163" s="1" t="s">
        <v>12355</v>
      </c>
      <c r="D12163" s="1">
        <v>2122</v>
      </c>
      <c r="E12163" s="1">
        <v>5602</v>
      </c>
      <c r="F12163" s="1">
        <v>5</v>
      </c>
      <c r="G12163" s="1" t="s">
        <v>10775</v>
      </c>
      <c r="H12163" s="1" t="s">
        <v>10</v>
      </c>
      <c r="I12163">
        <v>6906</v>
      </c>
      <c r="J12163">
        <v>6906</v>
      </c>
      <c r="K12163">
        <v>209</v>
      </c>
      <c r="L12163">
        <v>0</v>
      </c>
      <c r="M12163" s="3">
        <f t="shared" si="388"/>
        <v>1</v>
      </c>
      <c r="N12163" s="3">
        <f t="shared" si="389"/>
        <v>0.96973646104836375</v>
      </c>
    </row>
    <row r="12164" spans="1:14" x14ac:dyDescent="0.25">
      <c r="A12164" s="1" t="s">
        <v>17833</v>
      </c>
      <c r="B12164" s="1">
        <v>201504</v>
      </c>
      <c r="C12164" s="1" t="s">
        <v>12356</v>
      </c>
      <c r="D12164" s="1">
        <v>2122</v>
      </c>
      <c r="E12164" s="1">
        <v>5103</v>
      </c>
      <c r="F12164" s="1">
        <v>5</v>
      </c>
      <c r="G12164" s="1" t="s">
        <v>10757</v>
      </c>
      <c r="H12164" s="1" t="s">
        <v>10</v>
      </c>
      <c r="I12164">
        <v>32432</v>
      </c>
      <c r="J12164">
        <v>32432</v>
      </c>
      <c r="K12164">
        <v>151</v>
      </c>
      <c r="L12164">
        <v>0</v>
      </c>
      <c r="M12164" s="3">
        <f t="shared" si="388"/>
        <v>1</v>
      </c>
      <c r="N12164" s="3">
        <f t="shared" si="389"/>
        <v>0.99534410458806122</v>
      </c>
    </row>
    <row r="12165" spans="1:14" x14ac:dyDescent="0.25">
      <c r="A12165" s="1" t="s">
        <v>17833</v>
      </c>
      <c r="B12165" s="1">
        <v>201504</v>
      </c>
      <c r="C12165" s="1" t="s">
        <v>12357</v>
      </c>
      <c r="D12165" s="1">
        <v>2122</v>
      </c>
      <c r="E12165" s="1">
        <v>5107</v>
      </c>
      <c r="F12165" s="1">
        <v>5</v>
      </c>
      <c r="G12165" s="1" t="s">
        <v>10751</v>
      </c>
      <c r="H12165" s="1" t="s">
        <v>6</v>
      </c>
      <c r="I12165">
        <v>5873</v>
      </c>
      <c r="J12165">
        <v>5873</v>
      </c>
      <c r="K12165">
        <v>178</v>
      </c>
      <c r="L12165">
        <v>0</v>
      </c>
      <c r="M12165" s="3">
        <f t="shared" si="388"/>
        <v>1</v>
      </c>
      <c r="N12165" s="3">
        <f t="shared" si="389"/>
        <v>0.96969180997786486</v>
      </c>
    </row>
    <row r="12166" spans="1:14" x14ac:dyDescent="0.25">
      <c r="A12166" s="1" t="s">
        <v>17833</v>
      </c>
      <c r="B12166" s="1">
        <v>201504</v>
      </c>
      <c r="C12166" s="1" t="s">
        <v>12358</v>
      </c>
      <c r="D12166" s="1">
        <v>2122</v>
      </c>
      <c r="E12166" s="1">
        <v>5103</v>
      </c>
      <c r="F12166" s="1">
        <v>5</v>
      </c>
      <c r="G12166" s="1" t="s">
        <v>10757</v>
      </c>
      <c r="H12166" s="1" t="s">
        <v>6</v>
      </c>
      <c r="I12166">
        <v>34175</v>
      </c>
      <c r="J12166">
        <v>34175</v>
      </c>
      <c r="K12166">
        <v>148</v>
      </c>
      <c r="L12166">
        <v>0</v>
      </c>
      <c r="M12166" s="3">
        <f t="shared" si="388"/>
        <v>1</v>
      </c>
      <c r="N12166" s="3">
        <f t="shared" si="389"/>
        <v>0.99566934893928305</v>
      </c>
    </row>
    <row r="12167" spans="1:14" x14ac:dyDescent="0.25">
      <c r="A12167" s="1" t="s">
        <v>17833</v>
      </c>
      <c r="B12167" s="1">
        <v>201504</v>
      </c>
      <c r="C12167" s="1" t="s">
        <v>12359</v>
      </c>
      <c r="D12167" s="1">
        <v>2122</v>
      </c>
      <c r="E12167" s="1">
        <v>5602</v>
      </c>
      <c r="F12167" s="1">
        <v>5</v>
      </c>
      <c r="G12167" s="1" t="s">
        <v>10775</v>
      </c>
      <c r="H12167" s="1" t="s">
        <v>10</v>
      </c>
      <c r="I12167">
        <v>5228</v>
      </c>
      <c r="J12167">
        <v>5228</v>
      </c>
      <c r="K12167">
        <v>27</v>
      </c>
      <c r="L12167">
        <v>0</v>
      </c>
      <c r="M12167" s="3">
        <f t="shared" si="388"/>
        <v>1</v>
      </c>
      <c r="N12167" s="3">
        <f t="shared" si="389"/>
        <v>0.99483550114766639</v>
      </c>
    </row>
    <row r="12168" spans="1:14" x14ac:dyDescent="0.25">
      <c r="A12168" s="1" t="s">
        <v>17833</v>
      </c>
      <c r="B12168" s="1">
        <v>201504</v>
      </c>
      <c r="C12168" s="1" t="s">
        <v>12360</v>
      </c>
      <c r="D12168" s="1">
        <v>2122</v>
      </c>
      <c r="E12168" s="1">
        <v>5101</v>
      </c>
      <c r="F12168" s="1">
        <v>5</v>
      </c>
      <c r="G12168" s="1" t="s">
        <v>10715</v>
      </c>
      <c r="H12168" s="1" t="s">
        <v>10</v>
      </c>
      <c r="I12168">
        <v>17489</v>
      </c>
      <c r="J12168">
        <v>17489</v>
      </c>
      <c r="K12168">
        <v>43</v>
      </c>
      <c r="L12168">
        <v>0</v>
      </c>
      <c r="M12168" s="3">
        <f t="shared" ref="M12168:M12231" si="390">+I12168/J12168</f>
        <v>1</v>
      </c>
      <c r="N12168" s="3">
        <f t="shared" ref="N12168:N12231" si="391">+(I12168-K12168)/I12168</f>
        <v>0.99754131168162841</v>
      </c>
    </row>
    <row r="12169" spans="1:14" x14ac:dyDescent="0.25">
      <c r="A12169" s="1" t="s">
        <v>17833</v>
      </c>
      <c r="B12169" s="1">
        <v>201504</v>
      </c>
      <c r="C12169" s="1" t="s">
        <v>12361</v>
      </c>
      <c r="D12169" s="1">
        <v>2122</v>
      </c>
      <c r="E12169" s="1">
        <v>5101</v>
      </c>
      <c r="F12169" s="1">
        <v>5</v>
      </c>
      <c r="G12169" s="1" t="s">
        <v>10715</v>
      </c>
      <c r="H12169" s="1" t="s">
        <v>10</v>
      </c>
      <c r="I12169">
        <v>6889</v>
      </c>
      <c r="J12169">
        <v>6889</v>
      </c>
      <c r="K12169">
        <v>32</v>
      </c>
      <c r="L12169">
        <v>0</v>
      </c>
      <c r="M12169" s="3">
        <f t="shared" si="390"/>
        <v>1</v>
      </c>
      <c r="N12169" s="3">
        <f t="shared" si="391"/>
        <v>0.99535491363042528</v>
      </c>
    </row>
    <row r="12170" spans="1:14" x14ac:dyDescent="0.25">
      <c r="A12170" s="1" t="s">
        <v>17833</v>
      </c>
      <c r="B12170" s="1">
        <v>201504</v>
      </c>
      <c r="C12170" s="1" t="s">
        <v>12362</v>
      </c>
      <c r="D12170" s="1">
        <v>2122</v>
      </c>
      <c r="E12170" s="1">
        <v>5101</v>
      </c>
      <c r="F12170" s="1">
        <v>5</v>
      </c>
      <c r="G12170" s="1" t="s">
        <v>10715</v>
      </c>
      <c r="H12170" s="1" t="s">
        <v>10</v>
      </c>
      <c r="I12170">
        <v>23618</v>
      </c>
      <c r="J12170">
        <v>23618</v>
      </c>
      <c r="K12170">
        <v>166</v>
      </c>
      <c r="L12170">
        <v>0</v>
      </c>
      <c r="M12170" s="3">
        <f t="shared" si="390"/>
        <v>1</v>
      </c>
      <c r="N12170" s="3">
        <f t="shared" si="391"/>
        <v>0.99297146244389867</v>
      </c>
    </row>
    <row r="12171" spans="1:14" x14ac:dyDescent="0.25">
      <c r="A12171" s="1" t="s">
        <v>17833</v>
      </c>
      <c r="B12171" s="1">
        <v>201504</v>
      </c>
      <c r="C12171" s="1" t="s">
        <v>12363</v>
      </c>
      <c r="D12171" s="1">
        <v>2122</v>
      </c>
      <c r="E12171" s="1">
        <v>5109</v>
      </c>
      <c r="F12171" s="1">
        <v>5</v>
      </c>
      <c r="G12171" s="1" t="s">
        <v>17825</v>
      </c>
      <c r="H12171" s="1" t="s">
        <v>10</v>
      </c>
      <c r="I12171">
        <v>3891</v>
      </c>
      <c r="J12171">
        <v>3891</v>
      </c>
      <c r="K12171">
        <v>33</v>
      </c>
      <c r="L12171">
        <v>0</v>
      </c>
      <c r="M12171" s="3">
        <f t="shared" si="390"/>
        <v>1</v>
      </c>
      <c r="N12171" s="3">
        <f t="shared" si="391"/>
        <v>0.99151888974556668</v>
      </c>
    </row>
    <row r="12172" spans="1:14" x14ac:dyDescent="0.25">
      <c r="A12172" s="1" t="s">
        <v>17833</v>
      </c>
      <c r="B12172" s="1">
        <v>201504</v>
      </c>
      <c r="C12172" s="1" t="s">
        <v>12364</v>
      </c>
      <c r="D12172" s="1">
        <v>2122</v>
      </c>
      <c r="E12172" s="1">
        <v>5503</v>
      </c>
      <c r="F12172" s="1">
        <v>5</v>
      </c>
      <c r="G12172" s="1" t="s">
        <v>10816</v>
      </c>
      <c r="H12172" s="1" t="s">
        <v>6</v>
      </c>
      <c r="I12172">
        <v>11235</v>
      </c>
      <c r="J12172">
        <v>11236</v>
      </c>
      <c r="K12172">
        <v>54</v>
      </c>
      <c r="L12172">
        <v>0</v>
      </c>
      <c r="M12172" s="3">
        <f t="shared" si="390"/>
        <v>0.99991100035599856</v>
      </c>
      <c r="N12172" s="3">
        <f t="shared" si="391"/>
        <v>0.99519359145527375</v>
      </c>
    </row>
    <row r="12173" spans="1:14" x14ac:dyDescent="0.25">
      <c r="A12173" s="1" t="s">
        <v>17833</v>
      </c>
      <c r="B12173" s="1">
        <v>201504</v>
      </c>
      <c r="C12173" s="1" t="s">
        <v>12365</v>
      </c>
      <c r="D12173" s="1">
        <v>2122</v>
      </c>
      <c r="E12173" s="1">
        <v>5109</v>
      </c>
      <c r="F12173" s="1">
        <v>5</v>
      </c>
      <c r="G12173" s="1" t="s">
        <v>17825</v>
      </c>
      <c r="H12173" s="1" t="s">
        <v>10</v>
      </c>
      <c r="I12173">
        <v>4983</v>
      </c>
      <c r="J12173">
        <v>4983</v>
      </c>
      <c r="K12173">
        <v>95</v>
      </c>
      <c r="L12173">
        <v>0</v>
      </c>
      <c r="M12173" s="3">
        <f t="shared" si="390"/>
        <v>1</v>
      </c>
      <c r="N12173" s="3">
        <f t="shared" si="391"/>
        <v>0.98093517961067633</v>
      </c>
    </row>
    <row r="12174" spans="1:14" x14ac:dyDescent="0.25">
      <c r="A12174" s="1" t="s">
        <v>17833</v>
      </c>
      <c r="B12174" s="1">
        <v>201504</v>
      </c>
      <c r="C12174" s="1" t="s">
        <v>12366</v>
      </c>
      <c r="D12174" s="1">
        <v>2122</v>
      </c>
      <c r="E12174" s="1">
        <v>5109</v>
      </c>
      <c r="F12174" s="1">
        <v>5</v>
      </c>
      <c r="G12174" s="1" t="s">
        <v>17825</v>
      </c>
      <c r="H12174" s="1" t="s">
        <v>10</v>
      </c>
      <c r="I12174">
        <v>5322</v>
      </c>
      <c r="J12174">
        <v>5322</v>
      </c>
      <c r="K12174">
        <v>27</v>
      </c>
      <c r="L12174">
        <v>0</v>
      </c>
      <c r="M12174" s="3">
        <f t="shared" si="390"/>
        <v>1</v>
      </c>
      <c r="N12174" s="3">
        <f t="shared" si="391"/>
        <v>0.99492671927846676</v>
      </c>
    </row>
    <row r="12175" spans="1:14" x14ac:dyDescent="0.25">
      <c r="A12175" s="1" t="s">
        <v>17833</v>
      </c>
      <c r="B12175" s="1">
        <v>201504</v>
      </c>
      <c r="C12175" s="1" t="s">
        <v>12367</v>
      </c>
      <c r="D12175" s="1">
        <v>2122</v>
      </c>
      <c r="E12175" s="1">
        <v>5601</v>
      </c>
      <c r="F12175" s="1">
        <v>5</v>
      </c>
      <c r="G12175" s="1" t="s">
        <v>10881</v>
      </c>
      <c r="H12175" s="1" t="s">
        <v>10</v>
      </c>
      <c r="I12175">
        <v>1351</v>
      </c>
      <c r="J12175">
        <v>1351</v>
      </c>
      <c r="K12175">
        <v>2</v>
      </c>
      <c r="L12175">
        <v>0</v>
      </c>
      <c r="M12175" s="3">
        <f t="shared" si="390"/>
        <v>1</v>
      </c>
      <c r="N12175" s="3">
        <f t="shared" si="391"/>
        <v>0.99851961509992593</v>
      </c>
    </row>
    <row r="12176" spans="1:14" x14ac:dyDescent="0.25">
      <c r="A12176" s="1" t="s">
        <v>17833</v>
      </c>
      <c r="B12176" s="1">
        <v>201504</v>
      </c>
      <c r="C12176" s="1" t="s">
        <v>12368</v>
      </c>
      <c r="D12176" s="1">
        <v>2122</v>
      </c>
      <c r="E12176" s="1">
        <v>5801</v>
      </c>
      <c r="F12176" s="1">
        <v>5</v>
      </c>
      <c r="G12176" s="1" t="s">
        <v>10748</v>
      </c>
      <c r="H12176" s="1" t="s">
        <v>10</v>
      </c>
      <c r="I12176">
        <v>26339</v>
      </c>
      <c r="J12176">
        <v>26339</v>
      </c>
      <c r="K12176">
        <v>133</v>
      </c>
      <c r="L12176">
        <v>0</v>
      </c>
      <c r="M12176" s="3">
        <f t="shared" si="390"/>
        <v>1</v>
      </c>
      <c r="N12176" s="3">
        <f t="shared" si="391"/>
        <v>0.9949504536998367</v>
      </c>
    </row>
    <row r="12177" spans="1:14" x14ac:dyDescent="0.25">
      <c r="A12177" s="1" t="s">
        <v>17833</v>
      </c>
      <c r="B12177" s="1">
        <v>201504</v>
      </c>
      <c r="C12177" s="1" t="s">
        <v>12369</v>
      </c>
      <c r="D12177" s="1">
        <v>2122</v>
      </c>
      <c r="E12177" s="1">
        <v>5804</v>
      </c>
      <c r="F12177" s="1">
        <v>5</v>
      </c>
      <c r="G12177" s="1" t="s">
        <v>10717</v>
      </c>
      <c r="H12177" s="1" t="s">
        <v>10</v>
      </c>
      <c r="I12177">
        <v>23234</v>
      </c>
      <c r="J12177">
        <v>23234</v>
      </c>
      <c r="K12177">
        <v>168</v>
      </c>
      <c r="L12177">
        <v>0</v>
      </c>
      <c r="M12177" s="3">
        <f t="shared" si="390"/>
        <v>1</v>
      </c>
      <c r="N12177" s="3">
        <f t="shared" si="391"/>
        <v>0.99276921752603942</v>
      </c>
    </row>
    <row r="12178" spans="1:14" x14ac:dyDescent="0.25">
      <c r="A12178" s="1" t="s">
        <v>17833</v>
      </c>
      <c r="B12178" s="1">
        <v>201504</v>
      </c>
      <c r="C12178" s="1" t="s">
        <v>12370</v>
      </c>
      <c r="D12178" s="1">
        <v>2122</v>
      </c>
      <c r="E12178" s="1">
        <v>5804</v>
      </c>
      <c r="F12178" s="1">
        <v>5</v>
      </c>
      <c r="G12178" s="1" t="s">
        <v>10717</v>
      </c>
      <c r="H12178" s="1" t="s">
        <v>10</v>
      </c>
      <c r="I12178">
        <v>13113</v>
      </c>
      <c r="J12178">
        <v>13113</v>
      </c>
      <c r="K12178">
        <v>187</v>
      </c>
      <c r="L12178">
        <v>0</v>
      </c>
      <c r="M12178" s="3">
        <f t="shared" si="390"/>
        <v>1</v>
      </c>
      <c r="N12178" s="3">
        <f t="shared" si="391"/>
        <v>0.98573934263707774</v>
      </c>
    </row>
    <row r="12179" spans="1:14" x14ac:dyDescent="0.25">
      <c r="A12179" s="1" t="s">
        <v>17833</v>
      </c>
      <c r="B12179" s="1">
        <v>201504</v>
      </c>
      <c r="C12179" s="1" t="s">
        <v>12371</v>
      </c>
      <c r="D12179" s="1">
        <v>2122</v>
      </c>
      <c r="E12179" s="1">
        <v>5102</v>
      </c>
      <c r="F12179" s="1">
        <v>5</v>
      </c>
      <c r="G12179" s="1" t="s">
        <v>10765</v>
      </c>
      <c r="H12179" s="1" t="s">
        <v>6</v>
      </c>
      <c r="I12179">
        <v>1165</v>
      </c>
      <c r="J12179">
        <v>1165</v>
      </c>
      <c r="K12179">
        <v>6</v>
      </c>
      <c r="L12179">
        <v>0</v>
      </c>
      <c r="M12179" s="3">
        <f t="shared" si="390"/>
        <v>1</v>
      </c>
      <c r="N12179" s="3">
        <f t="shared" si="391"/>
        <v>0.99484978540772528</v>
      </c>
    </row>
    <row r="12180" spans="1:14" x14ac:dyDescent="0.25">
      <c r="A12180" s="1" t="s">
        <v>17833</v>
      </c>
      <c r="B12180" s="1">
        <v>201504</v>
      </c>
      <c r="C12180" s="1" t="s">
        <v>12372</v>
      </c>
      <c r="D12180" s="1">
        <v>2122</v>
      </c>
      <c r="E12180" s="1">
        <v>5101</v>
      </c>
      <c r="F12180" s="1">
        <v>5</v>
      </c>
      <c r="G12180" s="1" t="s">
        <v>10715</v>
      </c>
      <c r="H12180" s="1" t="s">
        <v>10</v>
      </c>
      <c r="I12180">
        <v>47279</v>
      </c>
      <c r="J12180">
        <v>47279</v>
      </c>
      <c r="K12180">
        <v>281</v>
      </c>
      <c r="L12180">
        <v>0</v>
      </c>
      <c r="M12180" s="3">
        <f t="shared" si="390"/>
        <v>1</v>
      </c>
      <c r="N12180" s="3">
        <f t="shared" si="391"/>
        <v>0.99405655787981984</v>
      </c>
    </row>
    <row r="12181" spans="1:14" x14ac:dyDescent="0.25">
      <c r="A12181" s="1" t="s">
        <v>17833</v>
      </c>
      <c r="B12181" s="1">
        <v>201504</v>
      </c>
      <c r="C12181" s="1" t="s">
        <v>12373</v>
      </c>
      <c r="D12181" s="1">
        <v>2122</v>
      </c>
      <c r="E12181" s="1">
        <v>5107</v>
      </c>
      <c r="F12181" s="1">
        <v>5</v>
      </c>
      <c r="G12181" s="1" t="s">
        <v>10751</v>
      </c>
      <c r="H12181" s="1" t="s">
        <v>6</v>
      </c>
      <c r="I12181">
        <v>16860</v>
      </c>
      <c r="J12181">
        <v>16860</v>
      </c>
      <c r="K12181">
        <v>78</v>
      </c>
      <c r="L12181">
        <v>0</v>
      </c>
      <c r="M12181" s="3">
        <f t="shared" si="390"/>
        <v>1</v>
      </c>
      <c r="N12181" s="3">
        <f t="shared" si="391"/>
        <v>0.99537366548042705</v>
      </c>
    </row>
    <row r="12182" spans="1:14" x14ac:dyDescent="0.25">
      <c r="A12182" s="1" t="s">
        <v>17833</v>
      </c>
      <c r="B12182" s="1">
        <v>201504</v>
      </c>
      <c r="C12182" s="1" t="s">
        <v>12374</v>
      </c>
      <c r="D12182" s="1">
        <v>2122</v>
      </c>
      <c r="E12182" s="1">
        <v>5502</v>
      </c>
      <c r="F12182" s="1">
        <v>5</v>
      </c>
      <c r="G12182" s="1" t="s">
        <v>10738</v>
      </c>
      <c r="H12182" s="1" t="s">
        <v>10</v>
      </c>
      <c r="I12182">
        <v>27849</v>
      </c>
      <c r="J12182">
        <v>27849</v>
      </c>
      <c r="K12182">
        <v>129</v>
      </c>
      <c r="L12182">
        <v>740</v>
      </c>
      <c r="M12182" s="3">
        <f t="shared" si="390"/>
        <v>1</v>
      </c>
      <c r="N12182" s="3">
        <f t="shared" si="391"/>
        <v>0.9953678767639772</v>
      </c>
    </row>
    <row r="12183" spans="1:14" x14ac:dyDescent="0.25">
      <c r="A12183" s="1" t="s">
        <v>17833</v>
      </c>
      <c r="B12183" s="1">
        <v>201504</v>
      </c>
      <c r="C12183" s="1" t="s">
        <v>12375</v>
      </c>
      <c r="D12183" s="1">
        <v>2122</v>
      </c>
      <c r="E12183" s="1">
        <v>5109</v>
      </c>
      <c r="F12183" s="1">
        <v>5</v>
      </c>
      <c r="G12183" s="1" t="s">
        <v>17825</v>
      </c>
      <c r="H12183" s="1" t="s">
        <v>10</v>
      </c>
      <c r="I12183">
        <v>46212</v>
      </c>
      <c r="J12183">
        <v>46212</v>
      </c>
      <c r="K12183">
        <v>162</v>
      </c>
      <c r="L12183">
        <v>0</v>
      </c>
      <c r="M12183" s="3">
        <f t="shared" si="390"/>
        <v>1</v>
      </c>
      <c r="N12183" s="3">
        <f t="shared" si="391"/>
        <v>0.99649441703453645</v>
      </c>
    </row>
    <row r="12184" spans="1:14" x14ac:dyDescent="0.25">
      <c r="A12184" s="1" t="s">
        <v>17833</v>
      </c>
      <c r="B12184" s="1">
        <v>201504</v>
      </c>
      <c r="C12184" s="1" t="s">
        <v>12376</v>
      </c>
      <c r="D12184" s="1">
        <v>2122</v>
      </c>
      <c r="E12184" s="1">
        <v>5103</v>
      </c>
      <c r="F12184" s="1">
        <v>5</v>
      </c>
      <c r="G12184" s="1" t="s">
        <v>10757</v>
      </c>
      <c r="H12184" s="1" t="s">
        <v>10</v>
      </c>
      <c r="I12184">
        <v>542</v>
      </c>
      <c r="J12184">
        <v>542</v>
      </c>
      <c r="K12184">
        <v>21</v>
      </c>
      <c r="L12184">
        <v>3270</v>
      </c>
      <c r="M12184" s="3">
        <f t="shared" si="390"/>
        <v>1</v>
      </c>
      <c r="N12184" s="3">
        <f t="shared" si="391"/>
        <v>0.96125461254612543</v>
      </c>
    </row>
    <row r="12185" spans="1:14" x14ac:dyDescent="0.25">
      <c r="A12185" s="1" t="s">
        <v>17833</v>
      </c>
      <c r="B12185" s="1">
        <v>201504</v>
      </c>
      <c r="C12185" s="1" t="s">
        <v>12377</v>
      </c>
      <c r="D12185" s="1">
        <v>2122</v>
      </c>
      <c r="E12185" s="1">
        <v>5401</v>
      </c>
      <c r="F12185" s="1">
        <v>5</v>
      </c>
      <c r="G12185" s="1" t="s">
        <v>10777</v>
      </c>
      <c r="H12185" s="1" t="s">
        <v>10</v>
      </c>
      <c r="I12185">
        <v>10717</v>
      </c>
      <c r="J12185">
        <v>10717</v>
      </c>
      <c r="K12185">
        <v>72</v>
      </c>
      <c r="L12185">
        <v>3690</v>
      </c>
      <c r="M12185" s="3">
        <f t="shared" si="390"/>
        <v>1</v>
      </c>
      <c r="N12185" s="3">
        <f t="shared" si="391"/>
        <v>0.99328170196883458</v>
      </c>
    </row>
    <row r="12186" spans="1:14" x14ac:dyDescent="0.25">
      <c r="A12186" s="1" t="s">
        <v>17833</v>
      </c>
      <c r="B12186" s="1">
        <v>201504</v>
      </c>
      <c r="C12186" s="1" t="s">
        <v>12378</v>
      </c>
      <c r="D12186" s="1">
        <v>2122</v>
      </c>
      <c r="E12186" s="1">
        <v>5704</v>
      </c>
      <c r="F12186" s="1">
        <v>5</v>
      </c>
      <c r="G12186" s="1" t="s">
        <v>10820</v>
      </c>
      <c r="H12186" s="1" t="s">
        <v>6</v>
      </c>
      <c r="I12186">
        <v>13696</v>
      </c>
      <c r="J12186">
        <v>13696</v>
      </c>
      <c r="K12186">
        <v>169</v>
      </c>
      <c r="L12186">
        <v>0</v>
      </c>
      <c r="M12186" s="3">
        <f t="shared" si="390"/>
        <v>1</v>
      </c>
      <c r="N12186" s="3">
        <f t="shared" si="391"/>
        <v>0.98766063084112155</v>
      </c>
    </row>
    <row r="12187" spans="1:14" x14ac:dyDescent="0.25">
      <c r="A12187" s="1" t="s">
        <v>17833</v>
      </c>
      <c r="B12187" s="1">
        <v>201504</v>
      </c>
      <c r="C12187" s="1" t="s">
        <v>12379</v>
      </c>
      <c r="D12187" s="1">
        <v>2122</v>
      </c>
      <c r="E12187" s="1">
        <v>5703</v>
      </c>
      <c r="F12187" s="1">
        <v>5</v>
      </c>
      <c r="G12187" s="1" t="s">
        <v>10800</v>
      </c>
      <c r="H12187" s="1" t="s">
        <v>6</v>
      </c>
      <c r="I12187">
        <v>4900</v>
      </c>
      <c r="J12187">
        <v>4900</v>
      </c>
      <c r="K12187">
        <v>33</v>
      </c>
      <c r="L12187">
        <v>0</v>
      </c>
      <c r="M12187" s="3">
        <f t="shared" si="390"/>
        <v>1</v>
      </c>
      <c r="N12187" s="3">
        <f t="shared" si="391"/>
        <v>0.99326530612244901</v>
      </c>
    </row>
    <row r="12188" spans="1:14" x14ac:dyDescent="0.25">
      <c r="A12188" s="1" t="s">
        <v>17833</v>
      </c>
      <c r="B12188" s="1">
        <v>201504</v>
      </c>
      <c r="C12188" s="1" t="s">
        <v>12380</v>
      </c>
      <c r="D12188" s="1">
        <v>2122</v>
      </c>
      <c r="E12188" s="1">
        <v>5101</v>
      </c>
      <c r="F12188" s="1">
        <v>5</v>
      </c>
      <c r="G12188" s="1" t="s">
        <v>10715</v>
      </c>
      <c r="H12188" s="1" t="s">
        <v>10</v>
      </c>
      <c r="I12188">
        <v>14129</v>
      </c>
      <c r="J12188">
        <v>14129</v>
      </c>
      <c r="K12188">
        <v>198</v>
      </c>
      <c r="L12188">
        <v>0</v>
      </c>
      <c r="M12188" s="3">
        <f t="shared" si="390"/>
        <v>1</v>
      </c>
      <c r="N12188" s="3">
        <f t="shared" si="391"/>
        <v>0.98598626937504419</v>
      </c>
    </row>
    <row r="12189" spans="1:14" x14ac:dyDescent="0.25">
      <c r="A12189" s="1" t="s">
        <v>17833</v>
      </c>
      <c r="B12189" s="1">
        <v>201504</v>
      </c>
      <c r="C12189" s="1" t="s">
        <v>12381</v>
      </c>
      <c r="D12189" s="1">
        <v>2122</v>
      </c>
      <c r="E12189" s="1">
        <v>5109</v>
      </c>
      <c r="F12189" s="1">
        <v>5</v>
      </c>
      <c r="G12189" s="1" t="s">
        <v>17825</v>
      </c>
      <c r="H12189" s="1" t="s">
        <v>10</v>
      </c>
      <c r="I12189">
        <v>8350</v>
      </c>
      <c r="J12189">
        <v>8350</v>
      </c>
      <c r="K12189">
        <v>30</v>
      </c>
      <c r="L12189">
        <v>0</v>
      </c>
      <c r="M12189" s="3">
        <f t="shared" si="390"/>
        <v>1</v>
      </c>
      <c r="N12189" s="3">
        <f t="shared" si="391"/>
        <v>0.99640718562874253</v>
      </c>
    </row>
    <row r="12190" spans="1:14" x14ac:dyDescent="0.25">
      <c r="A12190" s="1" t="s">
        <v>17833</v>
      </c>
      <c r="B12190" s="1">
        <v>201504</v>
      </c>
      <c r="C12190" s="1" t="s">
        <v>12382</v>
      </c>
      <c r="D12190" s="1">
        <v>2122</v>
      </c>
      <c r="E12190" s="1">
        <v>5109</v>
      </c>
      <c r="F12190" s="1">
        <v>5</v>
      </c>
      <c r="G12190" s="1" t="s">
        <v>17825</v>
      </c>
      <c r="H12190" s="1" t="s">
        <v>10</v>
      </c>
      <c r="I12190">
        <v>16105</v>
      </c>
      <c r="J12190">
        <v>16105</v>
      </c>
      <c r="K12190">
        <v>74</v>
      </c>
      <c r="L12190">
        <v>0</v>
      </c>
      <c r="M12190" s="3">
        <f t="shared" si="390"/>
        <v>1</v>
      </c>
      <c r="N12190" s="3">
        <f t="shared" si="391"/>
        <v>0.99540515367898164</v>
      </c>
    </row>
    <row r="12191" spans="1:14" x14ac:dyDescent="0.25">
      <c r="A12191" s="1" t="s">
        <v>17833</v>
      </c>
      <c r="B12191" s="1">
        <v>201504</v>
      </c>
      <c r="C12191" s="1" t="s">
        <v>12383</v>
      </c>
      <c r="D12191" s="1">
        <v>2122</v>
      </c>
      <c r="E12191" s="1">
        <v>5801</v>
      </c>
      <c r="F12191" s="1">
        <v>5</v>
      </c>
      <c r="G12191" s="1" t="s">
        <v>10748</v>
      </c>
      <c r="H12191" s="1" t="s">
        <v>10</v>
      </c>
      <c r="I12191">
        <v>3505</v>
      </c>
      <c r="J12191">
        <v>3505</v>
      </c>
      <c r="K12191">
        <v>24</v>
      </c>
      <c r="L12191">
        <v>0</v>
      </c>
      <c r="M12191" s="3">
        <f t="shared" si="390"/>
        <v>1</v>
      </c>
      <c r="N12191" s="3">
        <f t="shared" si="391"/>
        <v>0.99315263908701856</v>
      </c>
    </row>
    <row r="12192" spans="1:14" x14ac:dyDescent="0.25">
      <c r="A12192" s="1" t="s">
        <v>17833</v>
      </c>
      <c r="B12192" s="1">
        <v>201504</v>
      </c>
      <c r="C12192" s="1" t="s">
        <v>12384</v>
      </c>
      <c r="D12192" s="1">
        <v>2122</v>
      </c>
      <c r="E12192" s="1">
        <v>5804</v>
      </c>
      <c r="F12192" s="1">
        <v>5</v>
      </c>
      <c r="G12192" s="1" t="s">
        <v>10717</v>
      </c>
      <c r="H12192" s="1" t="s">
        <v>10</v>
      </c>
      <c r="I12192">
        <v>24947</v>
      </c>
      <c r="J12192">
        <v>24947</v>
      </c>
      <c r="K12192">
        <v>83</v>
      </c>
      <c r="L12192">
        <v>0</v>
      </c>
      <c r="M12192" s="3">
        <f t="shared" si="390"/>
        <v>1</v>
      </c>
      <c r="N12192" s="3">
        <f t="shared" si="391"/>
        <v>0.99667294664689143</v>
      </c>
    </row>
    <row r="12193" spans="1:14" x14ac:dyDescent="0.25">
      <c r="A12193" s="1" t="s">
        <v>17833</v>
      </c>
      <c r="B12193" s="1">
        <v>201504</v>
      </c>
      <c r="C12193" s="1" t="s">
        <v>12385</v>
      </c>
      <c r="D12193" s="1">
        <v>2122</v>
      </c>
      <c r="E12193" s="1">
        <v>5804</v>
      </c>
      <c r="F12193" s="1">
        <v>5</v>
      </c>
      <c r="G12193" s="1" t="s">
        <v>10717</v>
      </c>
      <c r="H12193" s="1" t="s">
        <v>10</v>
      </c>
      <c r="I12193">
        <v>19241</v>
      </c>
      <c r="J12193">
        <v>19241</v>
      </c>
      <c r="K12193">
        <v>190</v>
      </c>
      <c r="L12193">
        <v>0</v>
      </c>
      <c r="M12193" s="3">
        <f t="shared" si="390"/>
        <v>1</v>
      </c>
      <c r="N12193" s="3">
        <f t="shared" si="391"/>
        <v>0.99012525336520973</v>
      </c>
    </row>
    <row r="12194" spans="1:14" x14ac:dyDescent="0.25">
      <c r="A12194" s="1" t="s">
        <v>17833</v>
      </c>
      <c r="B12194" s="1">
        <v>201504</v>
      </c>
      <c r="C12194" s="1" t="s">
        <v>12386</v>
      </c>
      <c r="D12194" s="1">
        <v>2122</v>
      </c>
      <c r="E12194" s="1">
        <v>5501</v>
      </c>
      <c r="F12194" s="1">
        <v>5</v>
      </c>
      <c r="G12194" s="1" t="s">
        <v>10725</v>
      </c>
      <c r="H12194" s="1" t="s">
        <v>10</v>
      </c>
      <c r="I12194">
        <v>37825</v>
      </c>
      <c r="J12194">
        <v>37825</v>
      </c>
      <c r="K12194">
        <v>108</v>
      </c>
      <c r="L12194">
        <v>0</v>
      </c>
      <c r="M12194" s="3">
        <f t="shared" si="390"/>
        <v>1</v>
      </c>
      <c r="N12194" s="3">
        <f t="shared" si="391"/>
        <v>0.99714474553866494</v>
      </c>
    </row>
    <row r="12195" spans="1:14" x14ac:dyDescent="0.25">
      <c r="A12195" s="1" t="s">
        <v>17833</v>
      </c>
      <c r="B12195" s="1">
        <v>201504</v>
      </c>
      <c r="C12195" s="1" t="s">
        <v>12387</v>
      </c>
      <c r="D12195" s="1">
        <v>2122</v>
      </c>
      <c r="E12195" s="1">
        <v>5701</v>
      </c>
      <c r="F12195" s="1">
        <v>5</v>
      </c>
      <c r="G12195" s="1" t="s">
        <v>10794</v>
      </c>
      <c r="H12195" s="1" t="s">
        <v>10</v>
      </c>
      <c r="I12195">
        <v>8745</v>
      </c>
      <c r="J12195">
        <v>8745</v>
      </c>
      <c r="K12195">
        <v>33</v>
      </c>
      <c r="L12195">
        <v>0</v>
      </c>
      <c r="M12195" s="3">
        <f t="shared" si="390"/>
        <v>1</v>
      </c>
      <c r="N12195" s="3">
        <f t="shared" si="391"/>
        <v>0.99622641509433962</v>
      </c>
    </row>
    <row r="12196" spans="1:14" x14ac:dyDescent="0.25">
      <c r="A12196" s="1" t="s">
        <v>17833</v>
      </c>
      <c r="B12196" s="1">
        <v>201504</v>
      </c>
      <c r="C12196" s="1" t="s">
        <v>12388</v>
      </c>
      <c r="D12196" s="1">
        <v>2122</v>
      </c>
      <c r="E12196" s="1">
        <v>5402</v>
      </c>
      <c r="F12196" s="1">
        <v>5</v>
      </c>
      <c r="G12196" s="1" t="s">
        <v>10762</v>
      </c>
      <c r="H12196" s="1" t="s">
        <v>6</v>
      </c>
      <c r="I12196">
        <v>1019</v>
      </c>
      <c r="J12196">
        <v>1020</v>
      </c>
      <c r="K12196">
        <v>13</v>
      </c>
      <c r="L12196">
        <v>0</v>
      </c>
      <c r="M12196" s="3">
        <f t="shared" si="390"/>
        <v>0.99901960784313726</v>
      </c>
      <c r="N12196" s="3">
        <f t="shared" si="391"/>
        <v>0.98724239450441609</v>
      </c>
    </row>
    <row r="12197" spans="1:14" x14ac:dyDescent="0.25">
      <c r="A12197" s="1" t="s">
        <v>17833</v>
      </c>
      <c r="B12197" s="1">
        <v>201504</v>
      </c>
      <c r="C12197" s="1" t="s">
        <v>12389</v>
      </c>
      <c r="D12197" s="1">
        <v>2122</v>
      </c>
      <c r="E12197" s="1">
        <v>5804</v>
      </c>
      <c r="F12197" s="1">
        <v>5</v>
      </c>
      <c r="G12197" s="1" t="s">
        <v>10717</v>
      </c>
      <c r="H12197" s="1" t="s">
        <v>10</v>
      </c>
      <c r="I12197">
        <v>90768</v>
      </c>
      <c r="J12197">
        <v>90900</v>
      </c>
      <c r="K12197">
        <v>247</v>
      </c>
      <c r="L12197">
        <v>0</v>
      </c>
      <c r="M12197" s="3">
        <f t="shared" si="390"/>
        <v>0.99854785478547858</v>
      </c>
      <c r="N12197" s="3">
        <f t="shared" si="391"/>
        <v>0.99727877666137843</v>
      </c>
    </row>
    <row r="12198" spans="1:14" x14ac:dyDescent="0.25">
      <c r="A12198" s="1" t="s">
        <v>17833</v>
      </c>
      <c r="B12198" s="1">
        <v>201504</v>
      </c>
      <c r="C12198" s="1" t="s">
        <v>12390</v>
      </c>
      <c r="D12198" s="1">
        <v>2122</v>
      </c>
      <c r="E12198" s="1">
        <v>5804</v>
      </c>
      <c r="F12198" s="1">
        <v>5</v>
      </c>
      <c r="G12198" s="1" t="s">
        <v>10717</v>
      </c>
      <c r="H12198" s="1" t="s">
        <v>6</v>
      </c>
      <c r="I12198">
        <v>54807</v>
      </c>
      <c r="J12198">
        <v>54862</v>
      </c>
      <c r="K12198">
        <v>93</v>
      </c>
      <c r="L12198">
        <v>0</v>
      </c>
      <c r="M12198" s="3">
        <f t="shared" si="390"/>
        <v>0.99899748459771787</v>
      </c>
      <c r="N12198" s="3">
        <f t="shared" si="391"/>
        <v>0.99830313646067104</v>
      </c>
    </row>
    <row r="12199" spans="1:14" x14ac:dyDescent="0.25">
      <c r="A12199" s="1" t="s">
        <v>17833</v>
      </c>
      <c r="B12199" s="1">
        <v>201504</v>
      </c>
      <c r="C12199" s="1" t="s">
        <v>12391</v>
      </c>
      <c r="D12199" s="1">
        <v>2122</v>
      </c>
      <c r="E12199" s="1">
        <v>5604</v>
      </c>
      <c r="F12199" s="1">
        <v>5</v>
      </c>
      <c r="G12199" s="1" t="s">
        <v>10832</v>
      </c>
      <c r="H12199" s="1" t="s">
        <v>10</v>
      </c>
      <c r="I12199">
        <v>13105</v>
      </c>
      <c r="J12199">
        <v>13128</v>
      </c>
      <c r="K12199">
        <v>17</v>
      </c>
      <c r="L12199">
        <v>0</v>
      </c>
      <c r="M12199" s="3">
        <f t="shared" si="390"/>
        <v>0.99824801950030473</v>
      </c>
      <c r="N12199" s="3">
        <f t="shared" si="391"/>
        <v>0.99870278519648992</v>
      </c>
    </row>
    <row r="12200" spans="1:14" x14ac:dyDescent="0.25">
      <c r="A12200" s="1" t="s">
        <v>17833</v>
      </c>
      <c r="B12200" s="1">
        <v>201504</v>
      </c>
      <c r="C12200" s="1" t="s">
        <v>12392</v>
      </c>
      <c r="D12200" s="1">
        <v>2122</v>
      </c>
      <c r="E12200" s="1">
        <v>5603</v>
      </c>
      <c r="F12200" s="1">
        <v>5</v>
      </c>
      <c r="G12200" s="1" t="s">
        <v>10760</v>
      </c>
      <c r="H12200" s="1" t="s">
        <v>10</v>
      </c>
      <c r="I12200">
        <v>17825</v>
      </c>
      <c r="J12200">
        <v>17866</v>
      </c>
      <c r="K12200">
        <v>40</v>
      </c>
      <c r="L12200">
        <v>0</v>
      </c>
      <c r="M12200" s="3">
        <f t="shared" si="390"/>
        <v>0.99770513825142726</v>
      </c>
      <c r="N12200" s="3">
        <f t="shared" si="391"/>
        <v>0.99775596072931272</v>
      </c>
    </row>
    <row r="12201" spans="1:14" x14ac:dyDescent="0.25">
      <c r="A12201" s="1" t="s">
        <v>17833</v>
      </c>
      <c r="B12201" s="1">
        <v>201504</v>
      </c>
      <c r="C12201" s="1" t="s">
        <v>12393</v>
      </c>
      <c r="D12201" s="1">
        <v>2122</v>
      </c>
      <c r="E12201" s="1">
        <v>5605</v>
      </c>
      <c r="F12201" s="1">
        <v>5</v>
      </c>
      <c r="G12201" s="1" t="s">
        <v>10755</v>
      </c>
      <c r="H12201" s="1" t="s">
        <v>6</v>
      </c>
      <c r="I12201">
        <v>4803</v>
      </c>
      <c r="J12201">
        <v>4824</v>
      </c>
      <c r="K12201">
        <v>21</v>
      </c>
      <c r="L12201">
        <v>0</v>
      </c>
      <c r="M12201" s="3">
        <f t="shared" si="390"/>
        <v>0.99564676616915426</v>
      </c>
      <c r="N12201" s="3">
        <f t="shared" si="391"/>
        <v>0.99562773266708304</v>
      </c>
    </row>
    <row r="12202" spans="1:14" x14ac:dyDescent="0.25">
      <c r="A12202" s="1" t="s">
        <v>17833</v>
      </c>
      <c r="B12202" s="1">
        <v>201504</v>
      </c>
      <c r="C12202" s="1" t="s">
        <v>12394</v>
      </c>
      <c r="D12202" s="1">
        <v>2122</v>
      </c>
      <c r="E12202" s="1">
        <v>5101</v>
      </c>
      <c r="F12202" s="1">
        <v>5</v>
      </c>
      <c r="G12202" s="1" t="s">
        <v>10715</v>
      </c>
      <c r="H12202" s="1" t="s">
        <v>10</v>
      </c>
      <c r="I12202">
        <v>64746</v>
      </c>
      <c r="J12202">
        <v>64746</v>
      </c>
      <c r="K12202">
        <v>266</v>
      </c>
      <c r="L12202">
        <v>0</v>
      </c>
      <c r="M12202" s="3">
        <f t="shared" si="390"/>
        <v>1</v>
      </c>
      <c r="N12202" s="3">
        <f t="shared" si="391"/>
        <v>0.99589163809347292</v>
      </c>
    </row>
    <row r="12203" spans="1:14" x14ac:dyDescent="0.25">
      <c r="A12203" s="1" t="s">
        <v>17833</v>
      </c>
      <c r="B12203" s="1">
        <v>201504</v>
      </c>
      <c r="C12203" s="1" t="s">
        <v>12395</v>
      </c>
      <c r="D12203" s="1">
        <v>2122</v>
      </c>
      <c r="E12203" s="1">
        <v>5109</v>
      </c>
      <c r="F12203" s="1">
        <v>5</v>
      </c>
      <c r="G12203" s="1" t="s">
        <v>17825</v>
      </c>
      <c r="H12203" s="1" t="s">
        <v>10</v>
      </c>
      <c r="I12203">
        <v>7385</v>
      </c>
      <c r="J12203">
        <v>7385</v>
      </c>
      <c r="K12203">
        <v>54</v>
      </c>
      <c r="L12203">
        <v>0</v>
      </c>
      <c r="M12203" s="3">
        <f t="shared" si="390"/>
        <v>1</v>
      </c>
      <c r="N12203" s="3">
        <f t="shared" si="391"/>
        <v>0.99268788083953963</v>
      </c>
    </row>
    <row r="12204" spans="1:14" x14ac:dyDescent="0.25">
      <c r="A12204" s="1" t="s">
        <v>17833</v>
      </c>
      <c r="B12204" s="1">
        <v>201504</v>
      </c>
      <c r="C12204" s="1" t="s">
        <v>12396</v>
      </c>
      <c r="D12204" s="1">
        <v>2122</v>
      </c>
      <c r="E12204" s="1">
        <v>5503</v>
      </c>
      <c r="F12204" s="1">
        <v>5</v>
      </c>
      <c r="G12204" s="1" t="s">
        <v>10816</v>
      </c>
      <c r="H12204" s="1" t="s">
        <v>10</v>
      </c>
      <c r="I12204">
        <v>67232</v>
      </c>
      <c r="J12204">
        <v>67232</v>
      </c>
      <c r="K12204">
        <v>451</v>
      </c>
      <c r="L12204">
        <v>0</v>
      </c>
      <c r="M12204" s="3">
        <f t="shared" si="390"/>
        <v>1</v>
      </c>
      <c r="N12204" s="3">
        <f t="shared" si="391"/>
        <v>0.9932918848167539</v>
      </c>
    </row>
    <row r="12205" spans="1:14" x14ac:dyDescent="0.25">
      <c r="A12205" s="1" t="s">
        <v>17833</v>
      </c>
      <c r="B12205" s="1">
        <v>201504</v>
      </c>
      <c r="C12205" s="1" t="s">
        <v>12397</v>
      </c>
      <c r="D12205" s="1">
        <v>2122</v>
      </c>
      <c r="E12205" s="1">
        <v>5101</v>
      </c>
      <c r="F12205" s="1">
        <v>5</v>
      </c>
      <c r="G12205" s="1" t="s">
        <v>10715</v>
      </c>
      <c r="H12205" s="1" t="s">
        <v>6</v>
      </c>
      <c r="I12205">
        <v>1707</v>
      </c>
      <c r="J12205">
        <v>1707</v>
      </c>
      <c r="K12205">
        <v>60</v>
      </c>
      <c r="L12205">
        <v>0</v>
      </c>
      <c r="M12205" s="3">
        <f t="shared" si="390"/>
        <v>1</v>
      </c>
      <c r="N12205" s="3">
        <f t="shared" si="391"/>
        <v>0.96485061511423553</v>
      </c>
    </row>
    <row r="12206" spans="1:14" x14ac:dyDescent="0.25">
      <c r="A12206" s="1" t="s">
        <v>17833</v>
      </c>
      <c r="B12206" s="1">
        <v>201504</v>
      </c>
      <c r="C12206" s="1" t="s">
        <v>12398</v>
      </c>
      <c r="D12206" s="1">
        <v>2122</v>
      </c>
      <c r="E12206" s="1">
        <v>5109</v>
      </c>
      <c r="F12206" s="1">
        <v>5</v>
      </c>
      <c r="G12206" s="1" t="s">
        <v>17825</v>
      </c>
      <c r="H12206" s="1" t="s">
        <v>10</v>
      </c>
      <c r="I12206">
        <v>38853</v>
      </c>
      <c r="J12206">
        <v>38853</v>
      </c>
      <c r="K12206">
        <v>222</v>
      </c>
      <c r="L12206">
        <v>0</v>
      </c>
      <c r="M12206" s="3">
        <f t="shared" si="390"/>
        <v>1</v>
      </c>
      <c r="N12206" s="3">
        <f t="shared" si="391"/>
        <v>0.99428615550922705</v>
      </c>
    </row>
    <row r="12207" spans="1:14" x14ac:dyDescent="0.25">
      <c r="A12207" s="1" t="s">
        <v>17833</v>
      </c>
      <c r="B12207" s="1">
        <v>201504</v>
      </c>
      <c r="C12207" s="1" t="s">
        <v>12399</v>
      </c>
      <c r="D12207" s="1">
        <v>2122</v>
      </c>
      <c r="E12207" s="1">
        <v>5109</v>
      </c>
      <c r="F12207" s="1">
        <v>5</v>
      </c>
      <c r="G12207" s="1" t="s">
        <v>17825</v>
      </c>
      <c r="H12207" s="1" t="s">
        <v>10</v>
      </c>
      <c r="I12207">
        <v>4813</v>
      </c>
      <c r="J12207">
        <v>4813</v>
      </c>
      <c r="K12207">
        <v>74</v>
      </c>
      <c r="L12207">
        <v>0</v>
      </c>
      <c r="M12207" s="3">
        <f t="shared" si="390"/>
        <v>1</v>
      </c>
      <c r="N12207" s="3">
        <f t="shared" si="391"/>
        <v>0.98462497402867233</v>
      </c>
    </row>
    <row r="12208" spans="1:14" x14ac:dyDescent="0.25">
      <c r="A12208" s="1" t="s">
        <v>17833</v>
      </c>
      <c r="B12208" s="1">
        <v>201504</v>
      </c>
      <c r="C12208" s="1" t="s">
        <v>12400</v>
      </c>
      <c r="D12208" s="1">
        <v>2122</v>
      </c>
      <c r="E12208" s="1">
        <v>5602</v>
      </c>
      <c r="F12208" s="1">
        <v>5</v>
      </c>
      <c r="G12208" s="1" t="s">
        <v>10775</v>
      </c>
      <c r="H12208" s="1" t="s">
        <v>6</v>
      </c>
      <c r="I12208">
        <v>2017</v>
      </c>
      <c r="J12208">
        <v>2017</v>
      </c>
      <c r="K12208">
        <v>28</v>
      </c>
      <c r="L12208">
        <v>0</v>
      </c>
      <c r="M12208" s="3">
        <f t="shared" si="390"/>
        <v>1</v>
      </c>
      <c r="N12208" s="3">
        <f t="shared" si="391"/>
        <v>0.98611799702528513</v>
      </c>
    </row>
    <row r="12209" spans="1:14" x14ac:dyDescent="0.25">
      <c r="A12209" s="1" t="s">
        <v>17833</v>
      </c>
      <c r="B12209" s="1">
        <v>201504</v>
      </c>
      <c r="C12209" s="1" t="s">
        <v>12401</v>
      </c>
      <c r="D12209" s="1">
        <v>2122</v>
      </c>
      <c r="E12209" s="1">
        <v>5401</v>
      </c>
      <c r="F12209" s="1">
        <v>5</v>
      </c>
      <c r="G12209" s="1" t="s">
        <v>10777</v>
      </c>
      <c r="H12209" s="1" t="s">
        <v>6</v>
      </c>
      <c r="I12209">
        <v>4215</v>
      </c>
      <c r="J12209">
        <v>4215</v>
      </c>
      <c r="K12209">
        <v>13</v>
      </c>
      <c r="L12209">
        <v>0</v>
      </c>
      <c r="M12209" s="3">
        <f t="shared" si="390"/>
        <v>1</v>
      </c>
      <c r="N12209" s="3">
        <f t="shared" si="391"/>
        <v>0.99691577698695133</v>
      </c>
    </row>
    <row r="12210" spans="1:14" x14ac:dyDescent="0.25">
      <c r="A12210" s="1" t="s">
        <v>17833</v>
      </c>
      <c r="B12210" s="1">
        <v>201504</v>
      </c>
      <c r="C12210" s="1" t="s">
        <v>12402</v>
      </c>
      <c r="D12210" s="1">
        <v>2122</v>
      </c>
      <c r="E12210" s="1">
        <v>5803</v>
      </c>
      <c r="F12210" s="1">
        <v>5</v>
      </c>
      <c r="G12210" s="1" t="s">
        <v>10711</v>
      </c>
      <c r="H12210" s="1" t="s">
        <v>6</v>
      </c>
      <c r="I12210">
        <v>4864</v>
      </c>
      <c r="J12210">
        <v>4864</v>
      </c>
      <c r="K12210">
        <v>10</v>
      </c>
      <c r="L12210">
        <v>0</v>
      </c>
      <c r="M12210" s="3">
        <f t="shared" si="390"/>
        <v>1</v>
      </c>
      <c r="N12210" s="3">
        <f t="shared" si="391"/>
        <v>0.99794407894736847</v>
      </c>
    </row>
    <row r="12211" spans="1:14" x14ac:dyDescent="0.25">
      <c r="A12211" s="1" t="s">
        <v>17833</v>
      </c>
      <c r="B12211" s="1">
        <v>201504</v>
      </c>
      <c r="C12211" s="1" t="s">
        <v>12403</v>
      </c>
      <c r="D12211" s="1">
        <v>2122</v>
      </c>
      <c r="E12211" s="1">
        <v>5705</v>
      </c>
      <c r="F12211" s="1">
        <v>5</v>
      </c>
      <c r="G12211" s="1" t="s">
        <v>10746</v>
      </c>
      <c r="H12211" s="1" t="s">
        <v>6</v>
      </c>
      <c r="I12211">
        <v>7680</v>
      </c>
      <c r="J12211">
        <v>7680</v>
      </c>
      <c r="K12211">
        <v>93</v>
      </c>
      <c r="L12211">
        <v>0</v>
      </c>
      <c r="M12211" s="3">
        <f t="shared" si="390"/>
        <v>1</v>
      </c>
      <c r="N12211" s="3">
        <f t="shared" si="391"/>
        <v>0.98789062500000002</v>
      </c>
    </row>
    <row r="12212" spans="1:14" x14ac:dyDescent="0.25">
      <c r="A12212" s="1" t="s">
        <v>17833</v>
      </c>
      <c r="B12212" s="1">
        <v>201504</v>
      </c>
      <c r="C12212" s="1" t="s">
        <v>12404</v>
      </c>
      <c r="D12212" s="1">
        <v>2122</v>
      </c>
      <c r="E12212" s="1">
        <v>5101</v>
      </c>
      <c r="F12212" s="1">
        <v>5</v>
      </c>
      <c r="G12212" s="1" t="s">
        <v>10715</v>
      </c>
      <c r="H12212" s="1" t="s">
        <v>10</v>
      </c>
      <c r="I12212">
        <v>67522</v>
      </c>
      <c r="J12212">
        <v>67670</v>
      </c>
      <c r="K12212">
        <v>260</v>
      </c>
      <c r="L12212">
        <v>0</v>
      </c>
      <c r="M12212" s="3">
        <f t="shared" si="390"/>
        <v>0.99781291561992025</v>
      </c>
      <c r="N12212" s="3">
        <f t="shared" si="391"/>
        <v>0.99614940315748945</v>
      </c>
    </row>
    <row r="12213" spans="1:14" x14ac:dyDescent="0.25">
      <c r="A12213" s="1" t="s">
        <v>17833</v>
      </c>
      <c r="B12213" s="1">
        <v>201504</v>
      </c>
      <c r="C12213" s="1" t="s">
        <v>12405</v>
      </c>
      <c r="D12213" s="1">
        <v>2122</v>
      </c>
      <c r="E12213" s="1">
        <v>5301</v>
      </c>
      <c r="F12213" s="1">
        <v>5</v>
      </c>
      <c r="G12213" s="1" t="s">
        <v>10733</v>
      </c>
      <c r="H12213" s="1" t="s">
        <v>6</v>
      </c>
      <c r="I12213">
        <v>5384</v>
      </c>
      <c r="J12213">
        <v>5395</v>
      </c>
      <c r="K12213">
        <v>4</v>
      </c>
      <c r="L12213">
        <v>0</v>
      </c>
      <c r="M12213" s="3">
        <f t="shared" si="390"/>
        <v>0.99796107506950882</v>
      </c>
      <c r="N12213" s="3">
        <f t="shared" si="391"/>
        <v>0.99925705794947994</v>
      </c>
    </row>
    <row r="12214" spans="1:14" x14ac:dyDescent="0.25">
      <c r="A12214" s="1" t="s">
        <v>17833</v>
      </c>
      <c r="B12214" s="1">
        <v>201504</v>
      </c>
      <c r="C12214" s="1" t="s">
        <v>12406</v>
      </c>
      <c r="D12214" s="1">
        <v>2122</v>
      </c>
      <c r="E12214" s="1">
        <v>5605</v>
      </c>
      <c r="F12214" s="1">
        <v>5</v>
      </c>
      <c r="G12214" s="1" t="s">
        <v>10755</v>
      </c>
      <c r="H12214" s="1" t="s">
        <v>10</v>
      </c>
      <c r="I12214">
        <v>52096</v>
      </c>
      <c r="J12214">
        <v>52108</v>
      </c>
      <c r="K12214">
        <v>84</v>
      </c>
      <c r="L12214">
        <v>0</v>
      </c>
      <c r="M12214" s="3">
        <f t="shared" si="390"/>
        <v>0.99976970906578644</v>
      </c>
      <c r="N12214" s="3">
        <f t="shared" si="391"/>
        <v>0.99838759213759209</v>
      </c>
    </row>
    <row r="12215" spans="1:14" x14ac:dyDescent="0.25">
      <c r="A12215" s="1" t="s">
        <v>17833</v>
      </c>
      <c r="B12215" s="1">
        <v>201504</v>
      </c>
      <c r="C12215" s="1" t="s">
        <v>12407</v>
      </c>
      <c r="D12215" s="1">
        <v>2122</v>
      </c>
      <c r="E12215" s="1">
        <v>5606</v>
      </c>
      <c r="F12215" s="1">
        <v>5</v>
      </c>
      <c r="G12215" s="1" t="s">
        <v>10863</v>
      </c>
      <c r="H12215" s="1" t="s">
        <v>10</v>
      </c>
      <c r="I12215">
        <v>19587</v>
      </c>
      <c r="J12215">
        <v>19597</v>
      </c>
      <c r="K12215">
        <v>58</v>
      </c>
      <c r="L12215">
        <v>0</v>
      </c>
      <c r="M12215" s="3">
        <f t="shared" si="390"/>
        <v>0.99948971781395113</v>
      </c>
      <c r="N12215" s="3">
        <f t="shared" si="391"/>
        <v>0.99703885229999489</v>
      </c>
    </row>
    <row r="12216" spans="1:14" x14ac:dyDescent="0.25">
      <c r="A12216" s="1" t="s">
        <v>17833</v>
      </c>
      <c r="B12216" s="1">
        <v>201504</v>
      </c>
      <c r="C12216" s="1" t="s">
        <v>12408</v>
      </c>
      <c r="D12216" s="1">
        <v>2122</v>
      </c>
      <c r="E12216" s="1">
        <v>5101</v>
      </c>
      <c r="F12216" s="1">
        <v>5</v>
      </c>
      <c r="G12216" s="1" t="s">
        <v>10715</v>
      </c>
      <c r="H12216" s="1" t="s">
        <v>10</v>
      </c>
      <c r="I12216">
        <v>52460</v>
      </c>
      <c r="J12216">
        <v>52535</v>
      </c>
      <c r="K12216">
        <v>112</v>
      </c>
      <c r="L12216">
        <v>0</v>
      </c>
      <c r="M12216" s="3">
        <f t="shared" si="390"/>
        <v>0.99857238031788331</v>
      </c>
      <c r="N12216" s="3">
        <f t="shared" si="391"/>
        <v>0.99786504003049947</v>
      </c>
    </row>
    <row r="12217" spans="1:14" x14ac:dyDescent="0.25">
      <c r="A12217" s="1" t="s">
        <v>17833</v>
      </c>
      <c r="B12217" s="1">
        <v>201504</v>
      </c>
      <c r="C12217" s="1" t="s">
        <v>12409</v>
      </c>
      <c r="D12217" s="1">
        <v>2122</v>
      </c>
      <c r="E12217" s="1">
        <v>5602</v>
      </c>
      <c r="F12217" s="1">
        <v>5</v>
      </c>
      <c r="G12217" s="1" t="s">
        <v>10775</v>
      </c>
      <c r="H12217" s="1" t="s">
        <v>10</v>
      </c>
      <c r="I12217">
        <v>11242</v>
      </c>
      <c r="J12217">
        <v>11272</v>
      </c>
      <c r="K12217">
        <v>58</v>
      </c>
      <c r="L12217">
        <v>0</v>
      </c>
      <c r="M12217" s="3">
        <f t="shared" si="390"/>
        <v>0.99733853797019167</v>
      </c>
      <c r="N12217" s="3">
        <f t="shared" si="391"/>
        <v>0.99484077566269347</v>
      </c>
    </row>
    <row r="12218" spans="1:14" x14ac:dyDescent="0.25">
      <c r="A12218" s="1" t="s">
        <v>17833</v>
      </c>
      <c r="B12218" s="1">
        <v>201504</v>
      </c>
      <c r="C12218" s="1" t="s">
        <v>12410</v>
      </c>
      <c r="D12218" s="1">
        <v>2122</v>
      </c>
      <c r="E12218" s="1">
        <v>5601</v>
      </c>
      <c r="F12218" s="1">
        <v>5</v>
      </c>
      <c r="G12218" s="1" t="s">
        <v>10881</v>
      </c>
      <c r="H12218" s="1" t="s">
        <v>10</v>
      </c>
      <c r="I12218">
        <v>28342</v>
      </c>
      <c r="J12218">
        <v>28385</v>
      </c>
      <c r="K12218">
        <v>33</v>
      </c>
      <c r="L12218">
        <v>0</v>
      </c>
      <c r="M12218" s="3">
        <f t="shared" si="390"/>
        <v>0.99848511537784046</v>
      </c>
      <c r="N12218" s="3">
        <f t="shared" si="391"/>
        <v>0.99883565027168164</v>
      </c>
    </row>
    <row r="12219" spans="1:14" x14ac:dyDescent="0.25">
      <c r="A12219" s="1" t="s">
        <v>17833</v>
      </c>
      <c r="B12219" s="1">
        <v>201504</v>
      </c>
      <c r="C12219" s="1" t="s">
        <v>12411</v>
      </c>
      <c r="D12219" s="1">
        <v>2122</v>
      </c>
      <c r="E12219" s="1">
        <v>5804</v>
      </c>
      <c r="F12219" s="1">
        <v>5</v>
      </c>
      <c r="G12219" s="1" t="s">
        <v>10717</v>
      </c>
      <c r="H12219" s="1" t="s">
        <v>10</v>
      </c>
      <c r="I12219">
        <v>63602</v>
      </c>
      <c r="J12219">
        <v>63661</v>
      </c>
      <c r="K12219">
        <v>102</v>
      </c>
      <c r="L12219">
        <v>0</v>
      </c>
      <c r="M12219" s="3">
        <f t="shared" si="390"/>
        <v>0.99907321594068577</v>
      </c>
      <c r="N12219" s="3">
        <f t="shared" si="391"/>
        <v>0.99839627684664001</v>
      </c>
    </row>
    <row r="12220" spans="1:14" x14ac:dyDescent="0.25">
      <c r="A12220" s="1" t="s">
        <v>17833</v>
      </c>
      <c r="B12220" s="1">
        <v>201504</v>
      </c>
      <c r="C12220" s="1" t="s">
        <v>12412</v>
      </c>
      <c r="D12220" s="1">
        <v>2122</v>
      </c>
      <c r="E12220" s="1">
        <v>5405</v>
      </c>
      <c r="F12220" s="1">
        <v>5</v>
      </c>
      <c r="G12220" s="1" t="s">
        <v>10741</v>
      </c>
      <c r="H12220" s="1" t="s">
        <v>6</v>
      </c>
      <c r="I12220">
        <v>18423</v>
      </c>
      <c r="J12220">
        <v>18484</v>
      </c>
      <c r="K12220">
        <v>109</v>
      </c>
      <c r="L12220">
        <v>0</v>
      </c>
      <c r="M12220" s="3">
        <f t="shared" si="390"/>
        <v>0.99669984851763682</v>
      </c>
      <c r="N12220" s="3">
        <f t="shared" si="391"/>
        <v>0.99408348260326762</v>
      </c>
    </row>
    <row r="12221" spans="1:14" x14ac:dyDescent="0.25">
      <c r="A12221" s="1" t="s">
        <v>17833</v>
      </c>
      <c r="B12221" s="1">
        <v>201504</v>
      </c>
      <c r="C12221" s="1" t="s">
        <v>12413</v>
      </c>
      <c r="D12221" s="1">
        <v>2122</v>
      </c>
      <c r="E12221" s="1">
        <v>5602</v>
      </c>
      <c r="F12221" s="1">
        <v>5</v>
      </c>
      <c r="G12221" s="1" t="s">
        <v>10775</v>
      </c>
      <c r="H12221" s="1" t="s">
        <v>10</v>
      </c>
      <c r="I12221">
        <v>15675</v>
      </c>
      <c r="J12221">
        <v>15736</v>
      </c>
      <c r="K12221">
        <v>184</v>
      </c>
      <c r="L12221">
        <v>0</v>
      </c>
      <c r="M12221" s="3">
        <f t="shared" si="390"/>
        <v>0.9961235383833249</v>
      </c>
      <c r="N12221" s="3">
        <f t="shared" si="391"/>
        <v>0.98826156299840506</v>
      </c>
    </row>
    <row r="12222" spans="1:14" x14ac:dyDescent="0.25">
      <c r="A12222" s="1" t="s">
        <v>17833</v>
      </c>
      <c r="B12222" s="1">
        <v>201504</v>
      </c>
      <c r="C12222" s="1" t="s">
        <v>12414</v>
      </c>
      <c r="D12222" s="1">
        <v>2122</v>
      </c>
      <c r="E12222" s="1">
        <v>5802</v>
      </c>
      <c r="F12222" s="1">
        <v>5</v>
      </c>
      <c r="G12222" s="1" t="s">
        <v>10786</v>
      </c>
      <c r="H12222" s="1" t="s">
        <v>6</v>
      </c>
      <c r="I12222">
        <v>4605</v>
      </c>
      <c r="J12222">
        <v>4605</v>
      </c>
      <c r="K12222">
        <v>17</v>
      </c>
      <c r="L12222">
        <v>0</v>
      </c>
      <c r="M12222" s="3">
        <f t="shared" si="390"/>
        <v>1</v>
      </c>
      <c r="N12222" s="3">
        <f t="shared" si="391"/>
        <v>0.99630836047774163</v>
      </c>
    </row>
    <row r="12223" spans="1:14" x14ac:dyDescent="0.25">
      <c r="A12223" s="1" t="s">
        <v>17833</v>
      </c>
      <c r="B12223" s="1">
        <v>201504</v>
      </c>
      <c r="C12223" s="1" t="s">
        <v>12415</v>
      </c>
      <c r="D12223" s="1">
        <v>2122</v>
      </c>
      <c r="E12223" s="1">
        <v>5501</v>
      </c>
      <c r="F12223" s="1">
        <v>5</v>
      </c>
      <c r="G12223" s="1" t="s">
        <v>10725</v>
      </c>
      <c r="H12223" s="1" t="s">
        <v>6</v>
      </c>
      <c r="I12223">
        <v>4519</v>
      </c>
      <c r="J12223">
        <v>4519</v>
      </c>
      <c r="K12223">
        <v>19</v>
      </c>
      <c r="L12223">
        <v>0</v>
      </c>
      <c r="M12223" s="3">
        <f t="shared" si="390"/>
        <v>1</v>
      </c>
      <c r="N12223" s="3">
        <f t="shared" si="391"/>
        <v>0.99579552998450982</v>
      </c>
    </row>
    <row r="12224" spans="1:14" x14ac:dyDescent="0.25">
      <c r="A12224" s="1" t="s">
        <v>17833</v>
      </c>
      <c r="B12224" s="1">
        <v>201504</v>
      </c>
      <c r="C12224" s="1" t="s">
        <v>12416</v>
      </c>
      <c r="D12224" s="1">
        <v>2122</v>
      </c>
      <c r="E12224" s="1">
        <v>5702</v>
      </c>
      <c r="F12224" s="1">
        <v>5</v>
      </c>
      <c r="G12224" s="1" t="s">
        <v>10850</v>
      </c>
      <c r="H12224" s="1" t="s">
        <v>6</v>
      </c>
      <c r="I12224">
        <v>19609</v>
      </c>
      <c r="J12224">
        <v>19609</v>
      </c>
      <c r="K12224">
        <v>104</v>
      </c>
      <c r="L12224">
        <v>0</v>
      </c>
      <c r="M12224" s="3">
        <f t="shared" si="390"/>
        <v>1</v>
      </c>
      <c r="N12224" s="3">
        <f t="shared" si="391"/>
        <v>0.99469631291753791</v>
      </c>
    </row>
    <row r="12225" spans="1:14" x14ac:dyDescent="0.25">
      <c r="A12225" s="1" t="s">
        <v>17833</v>
      </c>
      <c r="B12225" s="1">
        <v>201504</v>
      </c>
      <c r="C12225" s="1" t="s">
        <v>12417</v>
      </c>
      <c r="D12225" s="1">
        <v>2122</v>
      </c>
      <c r="E12225" s="1">
        <v>5401</v>
      </c>
      <c r="F12225" s="1">
        <v>5</v>
      </c>
      <c r="G12225" s="1" t="s">
        <v>10777</v>
      </c>
      <c r="H12225" s="1" t="s">
        <v>6</v>
      </c>
      <c r="I12225">
        <v>5392</v>
      </c>
      <c r="J12225">
        <v>5392</v>
      </c>
      <c r="K12225">
        <v>30</v>
      </c>
      <c r="L12225">
        <v>0</v>
      </c>
      <c r="M12225" s="3">
        <f t="shared" si="390"/>
        <v>1</v>
      </c>
      <c r="N12225" s="3">
        <f t="shared" si="391"/>
        <v>0.99443620178041547</v>
      </c>
    </row>
    <row r="12226" spans="1:14" x14ac:dyDescent="0.25">
      <c r="A12226" s="1" t="s">
        <v>17833</v>
      </c>
      <c r="B12226" s="1">
        <v>201504</v>
      </c>
      <c r="C12226" s="1" t="s">
        <v>12418</v>
      </c>
      <c r="D12226" s="1">
        <v>2122</v>
      </c>
      <c r="E12226" s="1">
        <v>5109</v>
      </c>
      <c r="F12226" s="1">
        <v>5</v>
      </c>
      <c r="G12226" s="1" t="s">
        <v>17825</v>
      </c>
      <c r="H12226" s="1" t="s">
        <v>10</v>
      </c>
      <c r="I12226">
        <v>23574</v>
      </c>
      <c r="J12226">
        <v>23580</v>
      </c>
      <c r="K12226">
        <v>131</v>
      </c>
      <c r="L12226">
        <v>0</v>
      </c>
      <c r="M12226" s="3">
        <f t="shared" si="390"/>
        <v>0.99974554707379137</v>
      </c>
      <c r="N12226" s="3">
        <f t="shared" si="391"/>
        <v>0.99444303045728344</v>
      </c>
    </row>
    <row r="12227" spans="1:14" x14ac:dyDescent="0.25">
      <c r="A12227" s="1" t="s">
        <v>17833</v>
      </c>
      <c r="B12227" s="1">
        <v>201504</v>
      </c>
      <c r="C12227" s="1" t="s">
        <v>12419</v>
      </c>
      <c r="D12227" s="1">
        <v>2122</v>
      </c>
      <c r="E12227" s="1">
        <v>5109</v>
      </c>
      <c r="F12227" s="1">
        <v>5</v>
      </c>
      <c r="G12227" s="1" t="s">
        <v>17825</v>
      </c>
      <c r="H12227" s="1" t="s">
        <v>10</v>
      </c>
      <c r="I12227">
        <v>46513</v>
      </c>
      <c r="J12227">
        <v>46559</v>
      </c>
      <c r="K12227">
        <v>64</v>
      </c>
      <c r="L12227">
        <v>0</v>
      </c>
      <c r="M12227" s="3">
        <f t="shared" si="390"/>
        <v>0.99901200627161235</v>
      </c>
      <c r="N12227" s="3">
        <f t="shared" si="391"/>
        <v>0.99862404059080256</v>
      </c>
    </row>
    <row r="12228" spans="1:14" x14ac:dyDescent="0.25">
      <c r="A12228" s="1" t="s">
        <v>17833</v>
      </c>
      <c r="B12228" s="1">
        <v>201504</v>
      </c>
      <c r="C12228" s="1" t="s">
        <v>12420</v>
      </c>
      <c r="D12228" s="1">
        <v>2122</v>
      </c>
      <c r="E12228" s="1">
        <v>5109</v>
      </c>
      <c r="F12228" s="1">
        <v>5</v>
      </c>
      <c r="G12228" s="1" t="s">
        <v>17825</v>
      </c>
      <c r="H12228" s="1" t="s">
        <v>10</v>
      </c>
      <c r="I12228">
        <v>86051</v>
      </c>
      <c r="J12228">
        <v>86174</v>
      </c>
      <c r="K12228">
        <v>225</v>
      </c>
      <c r="L12228">
        <v>0</v>
      </c>
      <c r="M12228" s="3">
        <f t="shared" si="390"/>
        <v>0.99857265532527217</v>
      </c>
      <c r="N12228" s="3">
        <f t="shared" si="391"/>
        <v>0.99738527152502587</v>
      </c>
    </row>
    <row r="12229" spans="1:14" x14ac:dyDescent="0.25">
      <c r="A12229" s="1" t="s">
        <v>17833</v>
      </c>
      <c r="B12229" s="1">
        <v>201504</v>
      </c>
      <c r="C12229" s="1" t="s">
        <v>12421</v>
      </c>
      <c r="D12229" s="1">
        <v>2122</v>
      </c>
      <c r="E12229" s="1">
        <v>5402</v>
      </c>
      <c r="F12229" s="1">
        <v>5</v>
      </c>
      <c r="G12229" s="1" t="s">
        <v>10762</v>
      </c>
      <c r="H12229" s="1" t="s">
        <v>6</v>
      </c>
      <c r="I12229">
        <v>54762</v>
      </c>
      <c r="J12229">
        <v>54775</v>
      </c>
      <c r="K12229">
        <v>87</v>
      </c>
      <c r="L12229">
        <v>0</v>
      </c>
      <c r="M12229" s="3">
        <f t="shared" si="390"/>
        <v>0.99976266544956638</v>
      </c>
      <c r="N12229" s="3">
        <f t="shared" si="391"/>
        <v>0.9984113071107702</v>
      </c>
    </row>
    <row r="12230" spans="1:14" x14ac:dyDescent="0.25">
      <c r="A12230" s="1" t="s">
        <v>17833</v>
      </c>
      <c r="B12230" s="1">
        <v>201504</v>
      </c>
      <c r="C12230" s="1" t="s">
        <v>12422</v>
      </c>
      <c r="D12230" s="1">
        <v>2122</v>
      </c>
      <c r="E12230" s="1">
        <v>5109</v>
      </c>
      <c r="F12230" s="1">
        <v>5</v>
      </c>
      <c r="G12230" s="1" t="s">
        <v>17825</v>
      </c>
      <c r="H12230" s="1" t="s">
        <v>6</v>
      </c>
      <c r="I12230">
        <v>19814</v>
      </c>
      <c r="J12230">
        <v>19815</v>
      </c>
      <c r="K12230">
        <v>24</v>
      </c>
      <c r="L12230">
        <v>0</v>
      </c>
      <c r="M12230" s="3">
        <f t="shared" si="390"/>
        <v>0.99994953318193291</v>
      </c>
      <c r="N12230" s="3">
        <f t="shared" si="391"/>
        <v>0.99878873523771072</v>
      </c>
    </row>
    <row r="12231" spans="1:14" x14ac:dyDescent="0.25">
      <c r="A12231" s="1" t="s">
        <v>17833</v>
      </c>
      <c r="B12231" s="1">
        <v>201504</v>
      </c>
      <c r="C12231" s="1" t="s">
        <v>12423</v>
      </c>
      <c r="D12231" s="1">
        <v>2122</v>
      </c>
      <c r="E12231" s="1">
        <v>5801</v>
      </c>
      <c r="F12231" s="1">
        <v>5</v>
      </c>
      <c r="G12231" s="1" t="s">
        <v>10748</v>
      </c>
      <c r="H12231" s="1" t="s">
        <v>10</v>
      </c>
      <c r="I12231">
        <v>127136</v>
      </c>
      <c r="J12231">
        <v>127227</v>
      </c>
      <c r="K12231">
        <v>341</v>
      </c>
      <c r="L12231">
        <v>0</v>
      </c>
      <c r="M12231" s="3">
        <f t="shared" si="390"/>
        <v>0.99928474301838444</v>
      </c>
      <c r="N12231" s="3">
        <f t="shared" si="391"/>
        <v>0.99731783287188525</v>
      </c>
    </row>
    <row r="12232" spans="1:14" x14ac:dyDescent="0.25">
      <c r="A12232" s="1" t="s">
        <v>17833</v>
      </c>
      <c r="B12232" s="1">
        <v>201504</v>
      </c>
      <c r="C12232" s="1" t="s">
        <v>12424</v>
      </c>
      <c r="D12232" s="1">
        <v>2122</v>
      </c>
      <c r="E12232" s="1">
        <v>5107</v>
      </c>
      <c r="F12232" s="1">
        <v>5</v>
      </c>
      <c r="G12232" s="1" t="s">
        <v>10751</v>
      </c>
      <c r="H12232" s="1" t="s">
        <v>6</v>
      </c>
      <c r="I12232">
        <v>6274</v>
      </c>
      <c r="J12232">
        <v>6276</v>
      </c>
      <c r="K12232">
        <v>28</v>
      </c>
      <c r="L12232">
        <v>0</v>
      </c>
      <c r="M12232" s="3">
        <f t="shared" ref="M12232:M12295" si="392">+I12232/J12232</f>
        <v>0.99968132568514978</v>
      </c>
      <c r="N12232" s="3">
        <f t="shared" ref="N12232:N12295" si="393">+(I12232-K12232)/I12232</f>
        <v>0.99553713739241312</v>
      </c>
    </row>
    <row r="12233" spans="1:14" x14ac:dyDescent="0.25">
      <c r="A12233" s="1" t="s">
        <v>17833</v>
      </c>
      <c r="B12233" s="1">
        <v>201504</v>
      </c>
      <c r="C12233" s="1" t="s">
        <v>12425</v>
      </c>
      <c r="D12233" s="1">
        <v>2122</v>
      </c>
      <c r="E12233" s="1">
        <v>5103</v>
      </c>
      <c r="F12233" s="1">
        <v>5</v>
      </c>
      <c r="G12233" s="1" t="s">
        <v>10757</v>
      </c>
      <c r="H12233" s="1" t="s">
        <v>10</v>
      </c>
      <c r="I12233">
        <v>106124</v>
      </c>
      <c r="J12233">
        <v>106179</v>
      </c>
      <c r="K12233">
        <v>163</v>
      </c>
      <c r="L12233">
        <v>0</v>
      </c>
      <c r="M12233" s="3">
        <f t="shared" si="392"/>
        <v>0.99948200679983801</v>
      </c>
      <c r="N12233" s="3">
        <f t="shared" si="393"/>
        <v>0.99846406090987905</v>
      </c>
    </row>
    <row r="12234" spans="1:14" x14ac:dyDescent="0.25">
      <c r="A12234" s="1" t="s">
        <v>17833</v>
      </c>
      <c r="B12234" s="1">
        <v>201504</v>
      </c>
      <c r="C12234" s="1" t="s">
        <v>12426</v>
      </c>
      <c r="D12234" s="1">
        <v>2122</v>
      </c>
      <c r="E12234" s="1">
        <v>5105</v>
      </c>
      <c r="F12234" s="1">
        <v>5</v>
      </c>
      <c r="G12234" s="1" t="s">
        <v>10721</v>
      </c>
      <c r="H12234" s="1" t="s">
        <v>6</v>
      </c>
      <c r="I12234">
        <v>7831</v>
      </c>
      <c r="J12234">
        <v>7862</v>
      </c>
      <c r="K12234">
        <v>14</v>
      </c>
      <c r="L12234">
        <v>0</v>
      </c>
      <c r="M12234" s="3">
        <f t="shared" si="392"/>
        <v>0.99605698295599088</v>
      </c>
      <c r="N12234" s="3">
        <f t="shared" si="393"/>
        <v>0.99821223343123489</v>
      </c>
    </row>
    <row r="12235" spans="1:14" x14ac:dyDescent="0.25">
      <c r="A12235" s="1" t="s">
        <v>17833</v>
      </c>
      <c r="B12235" s="1">
        <v>201504</v>
      </c>
      <c r="C12235" s="1" t="s">
        <v>12427</v>
      </c>
      <c r="D12235" s="1">
        <v>2122</v>
      </c>
      <c r="E12235" s="1">
        <v>5503</v>
      </c>
      <c r="F12235" s="1">
        <v>5</v>
      </c>
      <c r="G12235" s="1" t="s">
        <v>10816</v>
      </c>
      <c r="H12235" s="1" t="s">
        <v>10</v>
      </c>
      <c r="I12235">
        <v>99601</v>
      </c>
      <c r="J12235">
        <v>99671</v>
      </c>
      <c r="K12235">
        <v>143</v>
      </c>
      <c r="L12235">
        <v>0</v>
      </c>
      <c r="M12235" s="3">
        <f t="shared" si="392"/>
        <v>0.9992976893981198</v>
      </c>
      <c r="N12235" s="3">
        <f t="shared" si="393"/>
        <v>0.99856427144305782</v>
      </c>
    </row>
    <row r="12236" spans="1:14" x14ac:dyDescent="0.25">
      <c r="A12236" s="1" t="s">
        <v>17833</v>
      </c>
      <c r="B12236" s="1">
        <v>201504</v>
      </c>
      <c r="C12236" s="1" t="s">
        <v>12428</v>
      </c>
      <c r="D12236" s="1">
        <v>2122</v>
      </c>
      <c r="E12236" s="1">
        <v>5802</v>
      </c>
      <c r="F12236" s="1">
        <v>5</v>
      </c>
      <c r="G12236" s="1" t="s">
        <v>10786</v>
      </c>
      <c r="H12236" s="1" t="s">
        <v>10</v>
      </c>
      <c r="I12236">
        <v>79972</v>
      </c>
      <c r="J12236">
        <v>79980</v>
      </c>
      <c r="K12236">
        <v>128</v>
      </c>
      <c r="L12236">
        <v>0</v>
      </c>
      <c r="M12236" s="3">
        <f t="shared" si="392"/>
        <v>0.99989997499374839</v>
      </c>
      <c r="N12236" s="3">
        <f t="shared" si="393"/>
        <v>0.99839943980393142</v>
      </c>
    </row>
    <row r="12237" spans="1:14" x14ac:dyDescent="0.25">
      <c r="A12237" s="1" t="s">
        <v>17833</v>
      </c>
      <c r="B12237" s="1">
        <v>201504</v>
      </c>
      <c r="C12237" s="1" t="s">
        <v>12429</v>
      </c>
      <c r="D12237" s="1">
        <v>2122</v>
      </c>
      <c r="E12237" s="1">
        <v>5109</v>
      </c>
      <c r="F12237" s="1">
        <v>5</v>
      </c>
      <c r="G12237" s="1" t="s">
        <v>17825</v>
      </c>
      <c r="H12237" s="1" t="s">
        <v>10</v>
      </c>
      <c r="I12237">
        <v>8157</v>
      </c>
      <c r="J12237">
        <v>8192</v>
      </c>
      <c r="K12237">
        <v>169</v>
      </c>
      <c r="L12237">
        <v>0</v>
      </c>
      <c r="M12237" s="3">
        <f t="shared" si="392"/>
        <v>0.9957275390625</v>
      </c>
      <c r="N12237" s="3">
        <f t="shared" si="393"/>
        <v>0.97928159862694619</v>
      </c>
    </row>
    <row r="12238" spans="1:14" x14ac:dyDescent="0.25">
      <c r="A12238" s="1" t="s">
        <v>17833</v>
      </c>
      <c r="B12238" s="1">
        <v>201504</v>
      </c>
      <c r="C12238" s="1" t="s">
        <v>12430</v>
      </c>
      <c r="D12238" s="1">
        <v>2122</v>
      </c>
      <c r="E12238" s="1">
        <v>5109</v>
      </c>
      <c r="F12238" s="1">
        <v>5</v>
      </c>
      <c r="G12238" s="1" t="s">
        <v>17825</v>
      </c>
      <c r="H12238" s="1" t="s">
        <v>10</v>
      </c>
      <c r="I12238">
        <v>5741</v>
      </c>
      <c r="J12238">
        <v>5747</v>
      </c>
      <c r="K12238">
        <v>17</v>
      </c>
      <c r="L12238">
        <v>0</v>
      </c>
      <c r="M12238" s="3">
        <f t="shared" si="392"/>
        <v>0.99895597703149475</v>
      </c>
      <c r="N12238" s="3">
        <f t="shared" si="393"/>
        <v>0.99703884340707194</v>
      </c>
    </row>
    <row r="12239" spans="1:14" x14ac:dyDescent="0.25">
      <c r="A12239" s="1" t="s">
        <v>17833</v>
      </c>
      <c r="B12239" s="1">
        <v>201504</v>
      </c>
      <c r="C12239" s="1" t="s">
        <v>12431</v>
      </c>
      <c r="D12239" s="1">
        <v>2122</v>
      </c>
      <c r="E12239" s="1">
        <v>5109</v>
      </c>
      <c r="F12239" s="1">
        <v>5</v>
      </c>
      <c r="G12239" s="1" t="s">
        <v>17825</v>
      </c>
      <c r="H12239" s="1" t="s">
        <v>10</v>
      </c>
      <c r="I12239">
        <v>7193</v>
      </c>
      <c r="J12239">
        <v>7204</v>
      </c>
      <c r="K12239">
        <v>3</v>
      </c>
      <c r="L12239">
        <v>0</v>
      </c>
      <c r="M12239" s="3">
        <f t="shared" si="392"/>
        <v>0.99847307051637979</v>
      </c>
      <c r="N12239" s="3">
        <f t="shared" si="393"/>
        <v>0.99958292784651748</v>
      </c>
    </row>
    <row r="12240" spans="1:14" x14ac:dyDescent="0.25">
      <c r="A12240" s="1" t="s">
        <v>17833</v>
      </c>
      <c r="B12240" s="1">
        <v>201504</v>
      </c>
      <c r="C12240" s="1" t="s">
        <v>12432</v>
      </c>
      <c r="D12240" s="1">
        <v>2122</v>
      </c>
      <c r="E12240" s="1">
        <v>5804</v>
      </c>
      <c r="F12240" s="1">
        <v>5</v>
      </c>
      <c r="G12240" s="1" t="s">
        <v>10717</v>
      </c>
      <c r="H12240" s="1" t="s">
        <v>10</v>
      </c>
      <c r="I12240">
        <v>4526</v>
      </c>
      <c r="J12240">
        <v>4535</v>
      </c>
      <c r="K12240">
        <v>23</v>
      </c>
      <c r="L12240">
        <v>0</v>
      </c>
      <c r="M12240" s="3">
        <f t="shared" si="392"/>
        <v>0.99801543550165384</v>
      </c>
      <c r="N12240" s="3">
        <f t="shared" si="393"/>
        <v>0.99491825011047286</v>
      </c>
    </row>
    <row r="12241" spans="1:14" x14ac:dyDescent="0.25">
      <c r="A12241" s="1" t="s">
        <v>17833</v>
      </c>
      <c r="B12241" s="1">
        <v>201504</v>
      </c>
      <c r="C12241" s="1" t="s">
        <v>12433</v>
      </c>
      <c r="D12241" s="1">
        <v>2122</v>
      </c>
      <c r="E12241" s="1">
        <v>5501</v>
      </c>
      <c r="F12241" s="1">
        <v>5</v>
      </c>
      <c r="G12241" s="1" t="s">
        <v>10725</v>
      </c>
      <c r="H12241" s="1" t="s">
        <v>10</v>
      </c>
      <c r="I12241">
        <v>37024</v>
      </c>
      <c r="J12241">
        <v>37037</v>
      </c>
      <c r="K12241">
        <v>50</v>
      </c>
      <c r="L12241">
        <v>0</v>
      </c>
      <c r="M12241" s="3">
        <f t="shared" si="392"/>
        <v>0.99964899964899967</v>
      </c>
      <c r="N12241" s="3">
        <f t="shared" si="393"/>
        <v>0.99864952463267065</v>
      </c>
    </row>
    <row r="12242" spans="1:14" x14ac:dyDescent="0.25">
      <c r="A12242" s="1" t="s">
        <v>17833</v>
      </c>
      <c r="B12242" s="1">
        <v>201504</v>
      </c>
      <c r="C12242" s="1" t="s">
        <v>12434</v>
      </c>
      <c r="D12242" s="1">
        <v>2122</v>
      </c>
      <c r="E12242" s="1">
        <v>5109</v>
      </c>
      <c r="F12242" s="1">
        <v>5</v>
      </c>
      <c r="G12242" s="1" t="s">
        <v>17825</v>
      </c>
      <c r="H12242" s="1" t="s">
        <v>10</v>
      </c>
      <c r="I12242">
        <v>23286</v>
      </c>
      <c r="J12242">
        <v>23299</v>
      </c>
      <c r="K12242">
        <v>30</v>
      </c>
      <c r="L12242">
        <v>0</v>
      </c>
      <c r="M12242" s="3">
        <f t="shared" si="392"/>
        <v>0.99944203613889004</v>
      </c>
      <c r="N12242" s="3">
        <f t="shared" si="393"/>
        <v>0.99871167224942026</v>
      </c>
    </row>
    <row r="12243" spans="1:14" x14ac:dyDescent="0.25">
      <c r="A12243" s="1" t="s">
        <v>17833</v>
      </c>
      <c r="B12243" s="1">
        <v>201504</v>
      </c>
      <c r="C12243" s="1" t="s">
        <v>12435</v>
      </c>
      <c r="D12243" s="1">
        <v>2122</v>
      </c>
      <c r="E12243" s="1">
        <v>5405</v>
      </c>
      <c r="F12243" s="1">
        <v>5</v>
      </c>
      <c r="G12243" s="1" t="s">
        <v>10741</v>
      </c>
      <c r="H12243" s="1" t="s">
        <v>10</v>
      </c>
      <c r="I12243">
        <v>5829</v>
      </c>
      <c r="J12243">
        <v>5859</v>
      </c>
      <c r="K12243">
        <v>53</v>
      </c>
      <c r="L12243">
        <v>0</v>
      </c>
      <c r="M12243" s="3">
        <f t="shared" si="392"/>
        <v>0.99487967229902718</v>
      </c>
      <c r="N12243" s="3">
        <f t="shared" si="393"/>
        <v>0.99090753130897236</v>
      </c>
    </row>
    <row r="12244" spans="1:14" x14ac:dyDescent="0.25">
      <c r="A12244" s="1" t="s">
        <v>17833</v>
      </c>
      <c r="B12244" s="1">
        <v>201504</v>
      </c>
      <c r="C12244" s="1" t="s">
        <v>12436</v>
      </c>
      <c r="D12244" s="1">
        <v>2122</v>
      </c>
      <c r="E12244" s="1">
        <v>5503</v>
      </c>
      <c r="F12244" s="1">
        <v>5</v>
      </c>
      <c r="G12244" s="1" t="s">
        <v>10816</v>
      </c>
      <c r="H12244" s="1" t="s">
        <v>6</v>
      </c>
      <c r="I12244">
        <v>72775</v>
      </c>
      <c r="J12244">
        <v>72864</v>
      </c>
      <c r="K12244">
        <v>180</v>
      </c>
      <c r="L12244">
        <v>0</v>
      </c>
      <c r="M12244" s="3">
        <f t="shared" si="392"/>
        <v>0.9987785463328942</v>
      </c>
      <c r="N12244" s="3">
        <f t="shared" si="393"/>
        <v>0.99752662315355545</v>
      </c>
    </row>
    <row r="12245" spans="1:14" x14ac:dyDescent="0.25">
      <c r="A12245" s="1" t="s">
        <v>17833</v>
      </c>
      <c r="B12245" s="1">
        <v>201504</v>
      </c>
      <c r="C12245" s="1" t="s">
        <v>12437</v>
      </c>
      <c r="D12245" s="1">
        <v>2122</v>
      </c>
      <c r="E12245" s="1">
        <v>5101</v>
      </c>
      <c r="F12245" s="1">
        <v>5</v>
      </c>
      <c r="G12245" s="1" t="s">
        <v>10715</v>
      </c>
      <c r="H12245" s="1" t="s">
        <v>6</v>
      </c>
      <c r="I12245">
        <v>12474</v>
      </c>
      <c r="J12245">
        <v>12521</v>
      </c>
      <c r="K12245">
        <v>294</v>
      </c>
      <c r="L12245">
        <v>0</v>
      </c>
      <c r="M12245" s="3">
        <f t="shared" si="392"/>
        <v>0.99624630620557464</v>
      </c>
      <c r="N12245" s="3">
        <f t="shared" si="393"/>
        <v>0.97643097643097643</v>
      </c>
    </row>
    <row r="12246" spans="1:14" x14ac:dyDescent="0.25">
      <c r="A12246" s="1" t="s">
        <v>17833</v>
      </c>
      <c r="B12246" s="1">
        <v>201504</v>
      </c>
      <c r="C12246" s="1" t="s">
        <v>12438</v>
      </c>
      <c r="D12246" s="1">
        <v>2122</v>
      </c>
      <c r="E12246" s="1">
        <v>5109</v>
      </c>
      <c r="F12246" s="1">
        <v>5</v>
      </c>
      <c r="G12246" s="1" t="s">
        <v>17825</v>
      </c>
      <c r="H12246" s="1" t="s">
        <v>10</v>
      </c>
      <c r="I12246">
        <v>35463</v>
      </c>
      <c r="J12246">
        <v>35475</v>
      </c>
      <c r="K12246">
        <v>252</v>
      </c>
      <c r="L12246">
        <v>0</v>
      </c>
      <c r="M12246" s="3">
        <f t="shared" si="392"/>
        <v>0.99966173361522204</v>
      </c>
      <c r="N12246" s="3">
        <f t="shared" si="393"/>
        <v>0.99289400219947554</v>
      </c>
    </row>
    <row r="12247" spans="1:14" x14ac:dyDescent="0.25">
      <c r="A12247" s="1" t="s">
        <v>17833</v>
      </c>
      <c r="B12247" s="1">
        <v>201504</v>
      </c>
      <c r="C12247" s="1" t="s">
        <v>12439</v>
      </c>
      <c r="D12247" s="1">
        <v>2122</v>
      </c>
      <c r="E12247" s="1">
        <v>5602</v>
      </c>
      <c r="F12247" s="1">
        <v>5</v>
      </c>
      <c r="G12247" s="1" t="s">
        <v>10775</v>
      </c>
      <c r="H12247" s="1" t="s">
        <v>6</v>
      </c>
      <c r="I12247">
        <v>4079</v>
      </c>
      <c r="J12247">
        <v>4110</v>
      </c>
      <c r="K12247">
        <v>63</v>
      </c>
      <c r="L12247">
        <v>444</v>
      </c>
      <c r="M12247" s="3">
        <f t="shared" si="392"/>
        <v>0.99245742092457423</v>
      </c>
      <c r="N12247" s="3">
        <f t="shared" si="393"/>
        <v>0.98455503799950972</v>
      </c>
    </row>
    <row r="12248" spans="1:14" x14ac:dyDescent="0.25">
      <c r="A12248" s="1" t="s">
        <v>17833</v>
      </c>
      <c r="B12248" s="1">
        <v>201504</v>
      </c>
      <c r="C12248" s="1" t="s">
        <v>12440</v>
      </c>
      <c r="D12248" s="1">
        <v>2122</v>
      </c>
      <c r="E12248" s="1">
        <v>5603</v>
      </c>
      <c r="F12248" s="1">
        <v>5</v>
      </c>
      <c r="G12248" s="1" t="s">
        <v>10760</v>
      </c>
      <c r="H12248" s="1" t="s">
        <v>6</v>
      </c>
      <c r="I12248">
        <v>4898</v>
      </c>
      <c r="J12248">
        <v>4900</v>
      </c>
      <c r="K12248">
        <v>1</v>
      </c>
      <c r="L12248">
        <v>0</v>
      </c>
      <c r="M12248" s="3">
        <f t="shared" si="392"/>
        <v>0.99959183673469387</v>
      </c>
      <c r="N12248" s="3">
        <f t="shared" si="393"/>
        <v>0.99979583503470804</v>
      </c>
    </row>
    <row r="12249" spans="1:14" x14ac:dyDescent="0.25">
      <c r="A12249" s="1" t="s">
        <v>17833</v>
      </c>
      <c r="B12249" s="1">
        <v>201504</v>
      </c>
      <c r="C12249" s="1" t="s">
        <v>12441</v>
      </c>
      <c r="D12249" s="1">
        <v>2122</v>
      </c>
      <c r="E12249" s="1">
        <v>5701</v>
      </c>
      <c r="F12249" s="1">
        <v>5</v>
      </c>
      <c r="G12249" s="1" t="s">
        <v>10794</v>
      </c>
      <c r="H12249" s="1" t="s">
        <v>10</v>
      </c>
      <c r="I12249">
        <v>66282</v>
      </c>
      <c r="J12249">
        <v>66314</v>
      </c>
      <c r="K12249">
        <v>171</v>
      </c>
      <c r="L12249">
        <v>0</v>
      </c>
      <c r="M12249" s="3">
        <f t="shared" si="392"/>
        <v>0.99951744729619685</v>
      </c>
      <c r="N12249" s="3">
        <f t="shared" si="393"/>
        <v>0.99742011405811537</v>
      </c>
    </row>
    <row r="12250" spans="1:14" x14ac:dyDescent="0.25">
      <c r="A12250" s="1" t="s">
        <v>17833</v>
      </c>
      <c r="B12250" s="1">
        <v>201504</v>
      </c>
      <c r="C12250" s="1" t="s">
        <v>12442</v>
      </c>
      <c r="D12250" s="1">
        <v>2122</v>
      </c>
      <c r="E12250" s="1">
        <v>5801</v>
      </c>
      <c r="F12250" s="1">
        <v>5</v>
      </c>
      <c r="G12250" s="1" t="s">
        <v>10748</v>
      </c>
      <c r="H12250" s="1" t="s">
        <v>10</v>
      </c>
      <c r="I12250">
        <v>60211</v>
      </c>
      <c r="J12250">
        <v>60278</v>
      </c>
      <c r="K12250">
        <v>181</v>
      </c>
      <c r="L12250">
        <v>419</v>
      </c>
      <c r="M12250" s="3">
        <f t="shared" si="392"/>
        <v>0.99888848336043001</v>
      </c>
      <c r="N12250" s="3">
        <f t="shared" si="393"/>
        <v>0.99699390476823169</v>
      </c>
    </row>
    <row r="12251" spans="1:14" x14ac:dyDescent="0.25">
      <c r="A12251" s="1" t="s">
        <v>17833</v>
      </c>
      <c r="B12251" s="1">
        <v>201504</v>
      </c>
      <c r="C12251" s="1" t="s">
        <v>12443</v>
      </c>
      <c r="D12251" s="1">
        <v>2122</v>
      </c>
      <c r="E12251" s="1">
        <v>5101</v>
      </c>
      <c r="F12251" s="1">
        <v>5</v>
      </c>
      <c r="G12251" s="1" t="s">
        <v>10715</v>
      </c>
      <c r="H12251" s="1" t="s">
        <v>10</v>
      </c>
      <c r="I12251">
        <v>26454</v>
      </c>
      <c r="J12251">
        <v>26470</v>
      </c>
      <c r="K12251">
        <v>42</v>
      </c>
      <c r="L12251">
        <v>0</v>
      </c>
      <c r="M12251" s="3">
        <f t="shared" si="392"/>
        <v>0.99939554212315829</v>
      </c>
      <c r="N12251" s="3">
        <f t="shared" si="393"/>
        <v>0.99841233839872989</v>
      </c>
    </row>
    <row r="12252" spans="1:14" x14ac:dyDescent="0.25">
      <c r="A12252" s="1" t="s">
        <v>17833</v>
      </c>
      <c r="B12252" s="1">
        <v>201504</v>
      </c>
      <c r="C12252" s="1" t="s">
        <v>12444</v>
      </c>
      <c r="D12252" s="1">
        <v>2122</v>
      </c>
      <c r="E12252" s="1">
        <v>5109</v>
      </c>
      <c r="F12252" s="1">
        <v>5</v>
      </c>
      <c r="G12252" s="1" t="s">
        <v>17825</v>
      </c>
      <c r="H12252" s="1" t="s">
        <v>10</v>
      </c>
      <c r="I12252">
        <v>637</v>
      </c>
      <c r="J12252">
        <v>637</v>
      </c>
      <c r="K12252">
        <v>1</v>
      </c>
      <c r="L12252">
        <v>0</v>
      </c>
      <c r="M12252" s="3">
        <f t="shared" si="392"/>
        <v>1</v>
      </c>
      <c r="N12252" s="3">
        <f t="shared" si="393"/>
        <v>0.99843014128728413</v>
      </c>
    </row>
    <row r="12253" spans="1:14" x14ac:dyDescent="0.25">
      <c r="A12253" s="1" t="s">
        <v>17833</v>
      </c>
      <c r="B12253" s="1">
        <v>201504</v>
      </c>
      <c r="C12253" s="1" t="s">
        <v>12445</v>
      </c>
      <c r="D12253" s="1">
        <v>2122</v>
      </c>
      <c r="E12253" s="1">
        <v>5109</v>
      </c>
      <c r="F12253" s="1">
        <v>5</v>
      </c>
      <c r="G12253" s="1" t="s">
        <v>17825</v>
      </c>
      <c r="H12253" s="1" t="s">
        <v>10</v>
      </c>
      <c r="I12253">
        <v>19095</v>
      </c>
      <c r="J12253">
        <v>19188</v>
      </c>
      <c r="K12253">
        <v>65</v>
      </c>
      <c r="L12253">
        <v>0</v>
      </c>
      <c r="M12253" s="3">
        <f t="shared" si="392"/>
        <v>0.99515322076297685</v>
      </c>
      <c r="N12253" s="3">
        <f t="shared" si="393"/>
        <v>0.99659596753076718</v>
      </c>
    </row>
    <row r="12254" spans="1:14" x14ac:dyDescent="0.25">
      <c r="A12254" s="1" t="s">
        <v>17833</v>
      </c>
      <c r="B12254" s="1">
        <v>201504</v>
      </c>
      <c r="C12254" s="1" t="s">
        <v>12446</v>
      </c>
      <c r="D12254" s="1">
        <v>2122</v>
      </c>
      <c r="E12254" s="1">
        <v>5109</v>
      </c>
      <c r="F12254" s="1">
        <v>5</v>
      </c>
      <c r="G12254" s="1" t="s">
        <v>17825</v>
      </c>
      <c r="H12254" s="1" t="s">
        <v>6</v>
      </c>
      <c r="I12254">
        <v>167914</v>
      </c>
      <c r="J12254">
        <v>168191</v>
      </c>
      <c r="K12254">
        <v>772</v>
      </c>
      <c r="L12254">
        <v>0</v>
      </c>
      <c r="M12254" s="3">
        <f t="shared" si="392"/>
        <v>0.99835306288683701</v>
      </c>
      <c r="N12254" s="3">
        <f t="shared" si="393"/>
        <v>0.99540240837571614</v>
      </c>
    </row>
    <row r="12255" spans="1:14" x14ac:dyDescent="0.25">
      <c r="A12255" s="1" t="s">
        <v>17833</v>
      </c>
      <c r="B12255" s="1">
        <v>201504</v>
      </c>
      <c r="C12255" s="1" t="s">
        <v>12447</v>
      </c>
      <c r="D12255" s="1">
        <v>2122</v>
      </c>
      <c r="E12255" s="1">
        <v>5109</v>
      </c>
      <c r="F12255" s="1">
        <v>5</v>
      </c>
      <c r="G12255" s="1" t="s">
        <v>17825</v>
      </c>
      <c r="H12255" s="1" t="s">
        <v>10</v>
      </c>
      <c r="I12255">
        <v>82619</v>
      </c>
      <c r="J12255">
        <v>82648</v>
      </c>
      <c r="K12255">
        <v>121</v>
      </c>
      <c r="L12255">
        <v>0</v>
      </c>
      <c r="M12255" s="3">
        <f t="shared" si="392"/>
        <v>0.9996491143161359</v>
      </c>
      <c r="N12255" s="3">
        <f t="shared" si="393"/>
        <v>0.99853544584175558</v>
      </c>
    </row>
    <row r="12256" spans="1:14" x14ac:dyDescent="0.25">
      <c r="A12256" s="1" t="s">
        <v>17833</v>
      </c>
      <c r="B12256" s="1">
        <v>201504</v>
      </c>
      <c r="C12256" s="1" t="s">
        <v>12448</v>
      </c>
      <c r="D12256" s="1">
        <v>2122</v>
      </c>
      <c r="E12256" s="1">
        <v>5701</v>
      </c>
      <c r="F12256" s="1">
        <v>5</v>
      </c>
      <c r="G12256" s="1" t="s">
        <v>10794</v>
      </c>
      <c r="H12256" s="1" t="s">
        <v>6</v>
      </c>
      <c r="I12256">
        <v>15940</v>
      </c>
      <c r="J12256">
        <v>15958</v>
      </c>
      <c r="K12256">
        <v>20</v>
      </c>
      <c r="L12256">
        <v>0</v>
      </c>
      <c r="M12256" s="3">
        <f t="shared" si="392"/>
        <v>0.99887203910264444</v>
      </c>
      <c r="N12256" s="3">
        <f t="shared" si="393"/>
        <v>0.99874529485570895</v>
      </c>
    </row>
    <row r="12257" spans="1:14" x14ac:dyDescent="0.25">
      <c r="A12257" s="1" t="s">
        <v>17833</v>
      </c>
      <c r="B12257" s="1">
        <v>201504</v>
      </c>
      <c r="C12257" s="1" t="s">
        <v>12449</v>
      </c>
      <c r="D12257" s="1">
        <v>2122</v>
      </c>
      <c r="E12257" s="1">
        <v>5504</v>
      </c>
      <c r="F12257" s="1">
        <v>5</v>
      </c>
      <c r="G12257" s="1" t="s">
        <v>11054</v>
      </c>
      <c r="H12257" s="1" t="s">
        <v>6</v>
      </c>
      <c r="I12257">
        <v>155860</v>
      </c>
      <c r="J12257">
        <v>156394</v>
      </c>
      <c r="K12257">
        <v>251</v>
      </c>
      <c r="L12257">
        <v>0</v>
      </c>
      <c r="M12257" s="3">
        <f t="shared" si="392"/>
        <v>0.99658554676010591</v>
      </c>
      <c r="N12257" s="3">
        <f t="shared" si="393"/>
        <v>0.99838958039266013</v>
      </c>
    </row>
    <row r="12258" spans="1:14" x14ac:dyDescent="0.25">
      <c r="A12258" s="1" t="s">
        <v>17833</v>
      </c>
      <c r="B12258" s="1">
        <v>201504</v>
      </c>
      <c r="C12258" s="1" t="s">
        <v>12450</v>
      </c>
      <c r="D12258" s="1">
        <v>2122</v>
      </c>
      <c r="E12258" s="1">
        <v>5109</v>
      </c>
      <c r="F12258" s="1">
        <v>5</v>
      </c>
      <c r="G12258" s="1" t="s">
        <v>17825</v>
      </c>
      <c r="H12258" s="1" t="s">
        <v>10</v>
      </c>
      <c r="I12258">
        <v>9159</v>
      </c>
      <c r="J12258">
        <v>9163</v>
      </c>
      <c r="K12258">
        <v>48</v>
      </c>
      <c r="L12258">
        <v>0</v>
      </c>
      <c r="M12258" s="3">
        <f t="shared" si="392"/>
        <v>0.99956346174833566</v>
      </c>
      <c r="N12258" s="3">
        <f t="shared" si="393"/>
        <v>0.99475925319358005</v>
      </c>
    </row>
    <row r="12259" spans="1:14" x14ac:dyDescent="0.25">
      <c r="A12259" s="1" t="s">
        <v>17833</v>
      </c>
      <c r="B12259" s="1">
        <v>201504</v>
      </c>
      <c r="C12259" s="1" t="s">
        <v>12451</v>
      </c>
      <c r="D12259" s="1">
        <v>2122</v>
      </c>
      <c r="E12259" s="1">
        <v>5803</v>
      </c>
      <c r="F12259" s="1">
        <v>5</v>
      </c>
      <c r="G12259" s="1" t="s">
        <v>10711</v>
      </c>
      <c r="H12259" s="1" t="s">
        <v>10</v>
      </c>
      <c r="I12259">
        <v>9900</v>
      </c>
      <c r="J12259">
        <v>9904</v>
      </c>
      <c r="K12259">
        <v>22</v>
      </c>
      <c r="L12259">
        <v>0</v>
      </c>
      <c r="M12259" s="3">
        <f t="shared" si="392"/>
        <v>0.99959612277867527</v>
      </c>
      <c r="N12259" s="3">
        <f t="shared" si="393"/>
        <v>0.99777777777777776</v>
      </c>
    </row>
    <row r="12260" spans="1:14" x14ac:dyDescent="0.25">
      <c r="A12260" s="1" t="s">
        <v>17833</v>
      </c>
      <c r="B12260" s="1">
        <v>201504</v>
      </c>
      <c r="C12260" s="1" t="s">
        <v>12452</v>
      </c>
      <c r="D12260" s="1">
        <v>2122</v>
      </c>
      <c r="E12260" s="1">
        <v>5201</v>
      </c>
      <c r="F12260" s="1">
        <v>5</v>
      </c>
      <c r="G12260" s="1" t="s">
        <v>11810</v>
      </c>
      <c r="H12260" s="1" t="s">
        <v>10</v>
      </c>
      <c r="I12260">
        <v>22305</v>
      </c>
      <c r="J12260">
        <v>22374</v>
      </c>
      <c r="K12260">
        <v>34</v>
      </c>
      <c r="L12260">
        <v>0</v>
      </c>
      <c r="M12260" s="3">
        <f t="shared" si="392"/>
        <v>0.99691606328774474</v>
      </c>
      <c r="N12260" s="3">
        <f t="shared" si="393"/>
        <v>0.99847567809908089</v>
      </c>
    </row>
    <row r="12261" spans="1:14" x14ac:dyDescent="0.25">
      <c r="A12261" s="1" t="s">
        <v>17833</v>
      </c>
      <c r="B12261" s="1">
        <v>201504</v>
      </c>
      <c r="C12261" s="1" t="s">
        <v>12453</v>
      </c>
      <c r="D12261" s="1">
        <v>2122</v>
      </c>
      <c r="E12261" s="1">
        <v>5109</v>
      </c>
      <c r="F12261" s="1">
        <v>5</v>
      </c>
      <c r="G12261" s="1" t="s">
        <v>17825</v>
      </c>
      <c r="H12261" s="1" t="s">
        <v>10</v>
      </c>
      <c r="I12261">
        <v>1311</v>
      </c>
      <c r="J12261">
        <v>1311</v>
      </c>
      <c r="K12261">
        <v>1</v>
      </c>
      <c r="L12261">
        <v>0</v>
      </c>
      <c r="M12261" s="3">
        <f t="shared" si="392"/>
        <v>1</v>
      </c>
      <c r="N12261" s="3">
        <f t="shared" si="393"/>
        <v>0.9992372234935164</v>
      </c>
    </row>
    <row r="12262" spans="1:14" x14ac:dyDescent="0.25">
      <c r="A12262" s="1" t="s">
        <v>17833</v>
      </c>
      <c r="B12262" s="1">
        <v>201504</v>
      </c>
      <c r="C12262" s="1" t="s">
        <v>12454</v>
      </c>
      <c r="D12262" s="1">
        <v>2122</v>
      </c>
      <c r="E12262" s="1">
        <v>5703</v>
      </c>
      <c r="F12262" s="1">
        <v>5</v>
      </c>
      <c r="G12262" s="1" t="s">
        <v>10800</v>
      </c>
      <c r="H12262" s="1" t="s">
        <v>6</v>
      </c>
      <c r="I12262">
        <v>9382</v>
      </c>
      <c r="J12262">
        <v>9386</v>
      </c>
      <c r="K12262">
        <v>33</v>
      </c>
      <c r="L12262">
        <v>0</v>
      </c>
      <c r="M12262" s="3">
        <f t="shared" si="392"/>
        <v>0.9995738333688472</v>
      </c>
      <c r="N12262" s="3">
        <f t="shared" si="393"/>
        <v>0.99648262630569173</v>
      </c>
    </row>
    <row r="12263" spans="1:14" x14ac:dyDescent="0.25">
      <c r="A12263" s="1" t="s">
        <v>17833</v>
      </c>
      <c r="B12263" s="1">
        <v>201504</v>
      </c>
      <c r="C12263" s="1" t="s">
        <v>12455</v>
      </c>
      <c r="D12263" s="1">
        <v>2122</v>
      </c>
      <c r="E12263" s="1">
        <v>5706</v>
      </c>
      <c r="F12263" s="1">
        <v>5</v>
      </c>
      <c r="G12263" s="1" t="s">
        <v>10839</v>
      </c>
      <c r="H12263" s="1" t="s">
        <v>6</v>
      </c>
      <c r="I12263">
        <v>17210</v>
      </c>
      <c r="J12263">
        <v>17232</v>
      </c>
      <c r="K12263">
        <v>38</v>
      </c>
      <c r="L12263">
        <v>0</v>
      </c>
      <c r="M12263" s="3">
        <f t="shared" si="392"/>
        <v>0.99872330547818011</v>
      </c>
      <c r="N12263" s="3">
        <f t="shared" si="393"/>
        <v>0.99779198140615921</v>
      </c>
    </row>
    <row r="12264" spans="1:14" x14ac:dyDescent="0.25">
      <c r="A12264" s="1" t="s">
        <v>17833</v>
      </c>
      <c r="B12264" s="1">
        <v>201504</v>
      </c>
      <c r="C12264" s="1" t="s">
        <v>12456</v>
      </c>
      <c r="D12264" s="1">
        <v>2122</v>
      </c>
      <c r="E12264" s="1">
        <v>5802</v>
      </c>
      <c r="F12264" s="1">
        <v>5</v>
      </c>
      <c r="G12264" s="1" t="s">
        <v>10786</v>
      </c>
      <c r="H12264" s="1" t="s">
        <v>6</v>
      </c>
      <c r="I12264">
        <v>10188</v>
      </c>
      <c r="J12264">
        <v>10190</v>
      </c>
      <c r="K12264">
        <v>29</v>
      </c>
      <c r="L12264">
        <v>0</v>
      </c>
      <c r="M12264" s="3">
        <f t="shared" si="392"/>
        <v>0.99980372914622173</v>
      </c>
      <c r="N12264" s="3">
        <f t="shared" si="393"/>
        <v>0.99715351393796625</v>
      </c>
    </row>
    <row r="12265" spans="1:14" x14ac:dyDescent="0.25">
      <c r="A12265" s="1" t="s">
        <v>17833</v>
      </c>
      <c r="B12265" s="1">
        <v>201504</v>
      </c>
      <c r="C12265" s="1" t="s">
        <v>12457</v>
      </c>
      <c r="D12265" s="1">
        <v>2122</v>
      </c>
      <c r="E12265" s="1">
        <v>5401</v>
      </c>
      <c r="F12265" s="1">
        <v>5</v>
      </c>
      <c r="G12265" s="1" t="s">
        <v>10777</v>
      </c>
      <c r="H12265" s="1" t="s">
        <v>6</v>
      </c>
      <c r="I12265">
        <v>6235</v>
      </c>
      <c r="J12265">
        <v>6235</v>
      </c>
      <c r="K12265">
        <v>11</v>
      </c>
      <c r="L12265">
        <v>0</v>
      </c>
      <c r="M12265" s="3">
        <f t="shared" si="392"/>
        <v>1</v>
      </c>
      <c r="N12265" s="3">
        <f t="shared" si="393"/>
        <v>0.99823576583801121</v>
      </c>
    </row>
    <row r="12266" spans="1:14" x14ac:dyDescent="0.25">
      <c r="A12266" s="1" t="s">
        <v>17833</v>
      </c>
      <c r="B12266" s="1">
        <v>201504</v>
      </c>
      <c r="C12266" s="1" t="s">
        <v>12458</v>
      </c>
      <c r="D12266" s="1">
        <v>2122</v>
      </c>
      <c r="E12266" s="1">
        <v>5502</v>
      </c>
      <c r="F12266" s="1">
        <v>5</v>
      </c>
      <c r="G12266" s="1" t="s">
        <v>10738</v>
      </c>
      <c r="H12266" s="1" t="s">
        <v>10</v>
      </c>
      <c r="I12266">
        <v>112830</v>
      </c>
      <c r="J12266">
        <v>112830</v>
      </c>
      <c r="K12266">
        <v>400</v>
      </c>
      <c r="L12266">
        <v>0</v>
      </c>
      <c r="M12266" s="3">
        <f t="shared" si="392"/>
        <v>1</v>
      </c>
      <c r="N12266" s="3">
        <f t="shared" si="393"/>
        <v>0.99645484356997249</v>
      </c>
    </row>
    <row r="12267" spans="1:14" x14ac:dyDescent="0.25">
      <c r="A12267" s="1" t="s">
        <v>17833</v>
      </c>
      <c r="B12267" s="1">
        <v>201504</v>
      </c>
      <c r="C12267" s="1" t="s">
        <v>12459</v>
      </c>
      <c r="D12267" s="1">
        <v>2122</v>
      </c>
      <c r="E12267" s="1">
        <v>5109</v>
      </c>
      <c r="F12267" s="1">
        <v>5</v>
      </c>
      <c r="G12267" s="1" t="s">
        <v>17825</v>
      </c>
      <c r="H12267" s="1" t="s">
        <v>10</v>
      </c>
      <c r="I12267">
        <v>40003</v>
      </c>
      <c r="J12267">
        <v>40003</v>
      </c>
      <c r="K12267">
        <v>223</v>
      </c>
      <c r="L12267">
        <v>0</v>
      </c>
      <c r="M12267" s="3">
        <f t="shared" si="392"/>
        <v>1</v>
      </c>
      <c r="N12267" s="3">
        <f t="shared" si="393"/>
        <v>0.99442541809364293</v>
      </c>
    </row>
    <row r="12268" spans="1:14" x14ac:dyDescent="0.25">
      <c r="A12268" s="1" t="s">
        <v>17833</v>
      </c>
      <c r="B12268" s="1">
        <v>201504</v>
      </c>
      <c r="C12268" s="1" t="s">
        <v>12460</v>
      </c>
      <c r="D12268" s="1">
        <v>2122</v>
      </c>
      <c r="E12268" s="1">
        <v>5602</v>
      </c>
      <c r="F12268" s="1">
        <v>5</v>
      </c>
      <c r="G12268" s="1" t="s">
        <v>10775</v>
      </c>
      <c r="H12268" s="1" t="s">
        <v>10</v>
      </c>
      <c r="I12268">
        <v>6753</v>
      </c>
      <c r="J12268">
        <v>6753</v>
      </c>
      <c r="K12268">
        <v>46</v>
      </c>
      <c r="L12268">
        <v>0</v>
      </c>
      <c r="M12268" s="3">
        <f t="shared" si="392"/>
        <v>1</v>
      </c>
      <c r="N12268" s="3">
        <f t="shared" si="393"/>
        <v>0.99318821264623125</v>
      </c>
    </row>
    <row r="12269" spans="1:14" x14ac:dyDescent="0.25">
      <c r="A12269" s="1" t="s">
        <v>17833</v>
      </c>
      <c r="B12269" s="1">
        <v>201504</v>
      </c>
      <c r="C12269" s="1" t="s">
        <v>12461</v>
      </c>
      <c r="D12269" s="1">
        <v>2122</v>
      </c>
      <c r="E12269" s="1">
        <v>5101</v>
      </c>
      <c r="F12269" s="1">
        <v>5</v>
      </c>
      <c r="G12269" s="1" t="s">
        <v>10715</v>
      </c>
      <c r="H12269" s="1" t="s">
        <v>10</v>
      </c>
      <c r="I12269">
        <v>4357</v>
      </c>
      <c r="J12269">
        <v>4357</v>
      </c>
      <c r="K12269">
        <v>47</v>
      </c>
      <c r="L12269">
        <v>0</v>
      </c>
      <c r="M12269" s="3">
        <f t="shared" si="392"/>
        <v>1</v>
      </c>
      <c r="N12269" s="3">
        <f t="shared" si="393"/>
        <v>0.98921276107413358</v>
      </c>
    </row>
    <row r="12270" spans="1:14" x14ac:dyDescent="0.25">
      <c r="A12270" s="1" t="s">
        <v>17833</v>
      </c>
      <c r="B12270" s="1">
        <v>201504</v>
      </c>
      <c r="C12270" s="1" t="s">
        <v>12462</v>
      </c>
      <c r="D12270" s="1">
        <v>2122</v>
      </c>
      <c r="E12270" s="1">
        <v>5109</v>
      </c>
      <c r="F12270" s="1">
        <v>5</v>
      </c>
      <c r="G12270" s="1" t="s">
        <v>17825</v>
      </c>
      <c r="H12270" s="1" t="s">
        <v>10</v>
      </c>
      <c r="I12270">
        <v>21724</v>
      </c>
      <c r="J12270">
        <v>21724</v>
      </c>
      <c r="K12270">
        <v>75</v>
      </c>
      <c r="L12270">
        <v>0</v>
      </c>
      <c r="M12270" s="3">
        <f t="shared" si="392"/>
        <v>1</v>
      </c>
      <c r="N12270" s="3">
        <f t="shared" si="393"/>
        <v>0.99654759712760077</v>
      </c>
    </row>
    <row r="12271" spans="1:14" x14ac:dyDescent="0.25">
      <c r="A12271" s="1" t="s">
        <v>17833</v>
      </c>
      <c r="B12271" s="1">
        <v>201504</v>
      </c>
      <c r="C12271" s="1" t="s">
        <v>12463</v>
      </c>
      <c r="D12271" s="1">
        <v>2122</v>
      </c>
      <c r="E12271" s="1">
        <v>5601</v>
      </c>
      <c r="F12271" s="1">
        <v>5</v>
      </c>
      <c r="G12271" s="1" t="s">
        <v>10881</v>
      </c>
      <c r="H12271" s="1" t="s">
        <v>6</v>
      </c>
      <c r="I12271">
        <v>6573</v>
      </c>
      <c r="J12271">
        <v>6573</v>
      </c>
      <c r="K12271">
        <v>86</v>
      </c>
      <c r="L12271">
        <v>0</v>
      </c>
      <c r="M12271" s="3">
        <f t="shared" si="392"/>
        <v>1</v>
      </c>
      <c r="N12271" s="3">
        <f t="shared" si="393"/>
        <v>0.98691617221968664</v>
      </c>
    </row>
    <row r="12272" spans="1:14" x14ac:dyDescent="0.25">
      <c r="A12272" s="1" t="s">
        <v>17833</v>
      </c>
      <c r="B12272" s="1">
        <v>201504</v>
      </c>
      <c r="C12272" s="1" t="s">
        <v>12464</v>
      </c>
      <c r="D12272" s="1">
        <v>2122</v>
      </c>
      <c r="E12272" s="1">
        <v>5109</v>
      </c>
      <c r="F12272" s="1">
        <v>5</v>
      </c>
      <c r="G12272" s="1" t="s">
        <v>17825</v>
      </c>
      <c r="H12272" s="1" t="s">
        <v>10</v>
      </c>
      <c r="I12272">
        <v>649</v>
      </c>
      <c r="J12272">
        <v>649</v>
      </c>
      <c r="K12272">
        <v>51</v>
      </c>
      <c r="L12272">
        <v>0</v>
      </c>
      <c r="M12272" s="3">
        <f t="shared" si="392"/>
        <v>1</v>
      </c>
      <c r="N12272" s="3">
        <f t="shared" si="393"/>
        <v>0.92141756548536213</v>
      </c>
    </row>
    <row r="12273" spans="1:14" x14ac:dyDescent="0.25">
      <c r="A12273" s="1" t="s">
        <v>17833</v>
      </c>
      <c r="B12273" s="1">
        <v>201504</v>
      </c>
      <c r="C12273" s="1" t="s">
        <v>12465</v>
      </c>
      <c r="D12273" s="1">
        <v>2122</v>
      </c>
      <c r="E12273" s="1">
        <v>5109</v>
      </c>
      <c r="F12273" s="1">
        <v>5</v>
      </c>
      <c r="G12273" s="1" t="s">
        <v>17825</v>
      </c>
      <c r="H12273" s="1" t="s">
        <v>10</v>
      </c>
      <c r="I12273">
        <v>224</v>
      </c>
      <c r="J12273">
        <v>224</v>
      </c>
      <c r="K12273">
        <v>36</v>
      </c>
      <c r="L12273">
        <v>0</v>
      </c>
      <c r="M12273" s="3">
        <f t="shared" si="392"/>
        <v>1</v>
      </c>
      <c r="N12273" s="3">
        <f t="shared" si="393"/>
        <v>0.8392857142857143</v>
      </c>
    </row>
    <row r="12274" spans="1:14" x14ac:dyDescent="0.25">
      <c r="A12274" s="1" t="s">
        <v>17833</v>
      </c>
      <c r="B12274" s="1">
        <v>201504</v>
      </c>
      <c r="C12274" s="1" t="s">
        <v>12466</v>
      </c>
      <c r="D12274" s="1">
        <v>2122</v>
      </c>
      <c r="E12274" s="1">
        <v>5101</v>
      </c>
      <c r="F12274" s="1">
        <v>5</v>
      </c>
      <c r="G12274" s="1" t="s">
        <v>10715</v>
      </c>
      <c r="H12274" s="1" t="s">
        <v>10</v>
      </c>
      <c r="I12274">
        <v>3978</v>
      </c>
      <c r="J12274">
        <v>3978</v>
      </c>
      <c r="K12274">
        <v>51</v>
      </c>
      <c r="L12274">
        <v>0</v>
      </c>
      <c r="M12274" s="3">
        <f t="shared" si="392"/>
        <v>1</v>
      </c>
      <c r="N12274" s="3">
        <f t="shared" si="393"/>
        <v>0.98717948717948723</v>
      </c>
    </row>
    <row r="12275" spans="1:14" x14ac:dyDescent="0.25">
      <c r="A12275" s="1" t="s">
        <v>17833</v>
      </c>
      <c r="B12275" s="1">
        <v>201504</v>
      </c>
      <c r="C12275" s="1" t="s">
        <v>12467</v>
      </c>
      <c r="D12275" s="1">
        <v>2122</v>
      </c>
      <c r="E12275" s="1">
        <v>5605</v>
      </c>
      <c r="F12275" s="1">
        <v>5</v>
      </c>
      <c r="G12275" s="1" t="s">
        <v>10755</v>
      </c>
      <c r="H12275" s="1" t="s">
        <v>6</v>
      </c>
      <c r="I12275">
        <v>2602</v>
      </c>
      <c r="J12275">
        <v>2602</v>
      </c>
      <c r="K12275">
        <v>131</v>
      </c>
      <c r="L12275">
        <v>0</v>
      </c>
      <c r="M12275" s="3">
        <f t="shared" si="392"/>
        <v>1</v>
      </c>
      <c r="N12275" s="3">
        <f t="shared" si="393"/>
        <v>0.9496541122213682</v>
      </c>
    </row>
    <row r="12276" spans="1:14" x14ac:dyDescent="0.25">
      <c r="A12276" s="1" t="s">
        <v>17833</v>
      </c>
      <c r="B12276" s="1">
        <v>201504</v>
      </c>
      <c r="C12276" s="1" t="s">
        <v>12468</v>
      </c>
      <c r="D12276" s="1">
        <v>2122</v>
      </c>
      <c r="E12276" s="1">
        <v>5109</v>
      </c>
      <c r="F12276" s="1">
        <v>5</v>
      </c>
      <c r="G12276" s="1" t="s">
        <v>17825</v>
      </c>
      <c r="H12276" s="1" t="s">
        <v>10</v>
      </c>
      <c r="I12276">
        <v>1391</v>
      </c>
      <c r="J12276">
        <v>1391</v>
      </c>
      <c r="K12276">
        <v>2</v>
      </c>
      <c r="L12276">
        <v>60</v>
      </c>
      <c r="M12276" s="3">
        <f t="shared" si="392"/>
        <v>1</v>
      </c>
      <c r="N12276" s="3">
        <f t="shared" si="393"/>
        <v>0.99856218547807329</v>
      </c>
    </row>
    <row r="12277" spans="1:14" x14ac:dyDescent="0.25">
      <c r="A12277" s="1" t="s">
        <v>17833</v>
      </c>
      <c r="B12277" s="1">
        <v>201504</v>
      </c>
      <c r="C12277" s="1" t="s">
        <v>12469</v>
      </c>
      <c r="D12277" s="1">
        <v>2122</v>
      </c>
      <c r="E12277" s="1">
        <v>5506</v>
      </c>
      <c r="F12277" s="1">
        <v>5</v>
      </c>
      <c r="G12277" s="1" t="s">
        <v>10798</v>
      </c>
      <c r="H12277" s="1" t="s">
        <v>6</v>
      </c>
      <c r="I12277">
        <v>16197</v>
      </c>
      <c r="J12277">
        <v>16197</v>
      </c>
      <c r="K12277">
        <v>311</v>
      </c>
      <c r="L12277">
        <v>0</v>
      </c>
      <c r="M12277" s="3">
        <f t="shared" si="392"/>
        <v>1</v>
      </c>
      <c r="N12277" s="3">
        <f t="shared" si="393"/>
        <v>0.98079891337902081</v>
      </c>
    </row>
    <row r="12278" spans="1:14" x14ac:dyDescent="0.25">
      <c r="A12278" s="1" t="s">
        <v>17833</v>
      </c>
      <c r="B12278" s="1">
        <v>201504</v>
      </c>
      <c r="C12278" s="1" t="s">
        <v>12470</v>
      </c>
      <c r="D12278" s="1">
        <v>2122</v>
      </c>
      <c r="E12278" s="1">
        <v>5603</v>
      </c>
      <c r="F12278" s="1">
        <v>5</v>
      </c>
      <c r="G12278" s="1" t="s">
        <v>10760</v>
      </c>
      <c r="H12278" s="1" t="s">
        <v>6</v>
      </c>
      <c r="I12278">
        <v>10839</v>
      </c>
      <c r="J12278">
        <v>10839</v>
      </c>
      <c r="K12278">
        <v>190</v>
      </c>
      <c r="L12278">
        <v>0</v>
      </c>
      <c r="M12278" s="3">
        <f t="shared" si="392"/>
        <v>1</v>
      </c>
      <c r="N12278" s="3">
        <f t="shared" si="393"/>
        <v>0.98247070762985511</v>
      </c>
    </row>
    <row r="12279" spans="1:14" x14ac:dyDescent="0.25">
      <c r="A12279" s="1" t="s">
        <v>17833</v>
      </c>
      <c r="B12279" s="1">
        <v>201504</v>
      </c>
      <c r="C12279" s="1" t="s">
        <v>12471</v>
      </c>
      <c r="D12279" s="1">
        <v>2122</v>
      </c>
      <c r="E12279" s="1">
        <v>5109</v>
      </c>
      <c r="F12279" s="1">
        <v>5</v>
      </c>
      <c r="G12279" s="1" t="s">
        <v>17825</v>
      </c>
      <c r="H12279" s="1" t="s">
        <v>10</v>
      </c>
      <c r="I12279">
        <v>31466</v>
      </c>
      <c r="J12279">
        <v>31466</v>
      </c>
      <c r="K12279">
        <v>187</v>
      </c>
      <c r="L12279">
        <v>0</v>
      </c>
      <c r="M12279" s="3">
        <f t="shared" si="392"/>
        <v>1</v>
      </c>
      <c r="N12279" s="3">
        <f t="shared" si="393"/>
        <v>0.99405707748045513</v>
      </c>
    </row>
    <row r="12280" spans="1:14" x14ac:dyDescent="0.25">
      <c r="A12280" s="1" t="s">
        <v>17833</v>
      </c>
      <c r="B12280" s="1">
        <v>201504</v>
      </c>
      <c r="C12280" s="1" t="s">
        <v>12472</v>
      </c>
      <c r="D12280" s="1">
        <v>2122</v>
      </c>
      <c r="E12280" s="1">
        <v>5102</v>
      </c>
      <c r="F12280" s="1">
        <v>5</v>
      </c>
      <c r="G12280" s="1" t="s">
        <v>10765</v>
      </c>
      <c r="H12280" s="1" t="s">
        <v>10</v>
      </c>
      <c r="I12280">
        <v>17856</v>
      </c>
      <c r="J12280">
        <v>17856</v>
      </c>
      <c r="K12280">
        <v>179</v>
      </c>
      <c r="L12280">
        <v>0</v>
      </c>
      <c r="M12280" s="3">
        <f t="shared" si="392"/>
        <v>1</v>
      </c>
      <c r="N12280" s="3">
        <f t="shared" si="393"/>
        <v>0.98997535842293904</v>
      </c>
    </row>
    <row r="12281" spans="1:14" x14ac:dyDescent="0.25">
      <c r="A12281" s="1" t="s">
        <v>17833</v>
      </c>
      <c r="B12281" s="1">
        <v>201504</v>
      </c>
      <c r="C12281" s="1" t="s">
        <v>12473</v>
      </c>
      <c r="D12281" s="1">
        <v>2122</v>
      </c>
      <c r="E12281" s="1">
        <v>5401</v>
      </c>
      <c r="F12281" s="1">
        <v>5</v>
      </c>
      <c r="G12281" s="1" t="s">
        <v>10777</v>
      </c>
      <c r="H12281" s="1" t="s">
        <v>10</v>
      </c>
      <c r="I12281">
        <v>38845</v>
      </c>
      <c r="J12281">
        <v>38845</v>
      </c>
      <c r="K12281">
        <v>91</v>
      </c>
      <c r="L12281">
        <v>0</v>
      </c>
      <c r="M12281" s="3">
        <f t="shared" si="392"/>
        <v>1</v>
      </c>
      <c r="N12281" s="3">
        <f t="shared" si="393"/>
        <v>0.99765735615909379</v>
      </c>
    </row>
    <row r="12282" spans="1:14" x14ac:dyDescent="0.25">
      <c r="A12282" s="1" t="s">
        <v>17833</v>
      </c>
      <c r="B12282" s="1">
        <v>201504</v>
      </c>
      <c r="C12282" s="1" t="s">
        <v>12474</v>
      </c>
      <c r="D12282" s="1">
        <v>2122</v>
      </c>
      <c r="E12282" s="1">
        <v>5109</v>
      </c>
      <c r="F12282" s="1">
        <v>5</v>
      </c>
      <c r="G12282" s="1" t="s">
        <v>17825</v>
      </c>
      <c r="H12282" s="1" t="s">
        <v>10</v>
      </c>
      <c r="I12282">
        <v>7694</v>
      </c>
      <c r="J12282">
        <v>7694</v>
      </c>
      <c r="K12282">
        <v>30</v>
      </c>
      <c r="L12282">
        <v>0</v>
      </c>
      <c r="M12282" s="3">
        <f t="shared" si="392"/>
        <v>1</v>
      </c>
      <c r="N12282" s="3">
        <f t="shared" si="393"/>
        <v>0.99610085781128155</v>
      </c>
    </row>
    <row r="12283" spans="1:14" x14ac:dyDescent="0.25">
      <c r="A12283" s="1" t="s">
        <v>17833</v>
      </c>
      <c r="B12283" s="1">
        <v>201504</v>
      </c>
      <c r="C12283" s="1" t="s">
        <v>12475</v>
      </c>
      <c r="D12283" s="1">
        <v>2122</v>
      </c>
      <c r="E12283" s="1">
        <v>5101</v>
      </c>
      <c r="F12283" s="1">
        <v>5</v>
      </c>
      <c r="G12283" s="1" t="s">
        <v>10715</v>
      </c>
      <c r="H12283" s="1" t="s">
        <v>10</v>
      </c>
      <c r="I12283">
        <v>56446</v>
      </c>
      <c r="J12283">
        <v>56446</v>
      </c>
      <c r="K12283">
        <v>431</v>
      </c>
      <c r="L12283">
        <v>0</v>
      </c>
      <c r="M12283" s="3">
        <f t="shared" si="392"/>
        <v>1</v>
      </c>
      <c r="N12283" s="3">
        <f t="shared" si="393"/>
        <v>0.99236438365871804</v>
      </c>
    </row>
    <row r="12284" spans="1:14" x14ac:dyDescent="0.25">
      <c r="A12284" s="1" t="s">
        <v>17833</v>
      </c>
      <c r="B12284" s="1">
        <v>201504</v>
      </c>
      <c r="C12284" s="1" t="s">
        <v>12476</v>
      </c>
      <c r="D12284" s="1">
        <v>2122</v>
      </c>
      <c r="E12284" s="1">
        <v>5101</v>
      </c>
      <c r="F12284" s="1">
        <v>5</v>
      </c>
      <c r="G12284" s="1" t="s">
        <v>10715</v>
      </c>
      <c r="H12284" s="1" t="s">
        <v>10</v>
      </c>
      <c r="I12284">
        <v>54980</v>
      </c>
      <c r="J12284">
        <v>54980</v>
      </c>
      <c r="K12284">
        <v>375</v>
      </c>
      <c r="L12284">
        <v>0</v>
      </c>
      <c r="M12284" s="3">
        <f t="shared" si="392"/>
        <v>1</v>
      </c>
      <c r="N12284" s="3">
        <f t="shared" si="393"/>
        <v>0.9931793379410695</v>
      </c>
    </row>
    <row r="12285" spans="1:14" x14ac:dyDescent="0.25">
      <c r="A12285" s="1" t="s">
        <v>17833</v>
      </c>
      <c r="B12285" s="1">
        <v>201504</v>
      </c>
      <c r="C12285" s="1" t="s">
        <v>12477</v>
      </c>
      <c r="D12285" s="1">
        <v>2122</v>
      </c>
      <c r="E12285" s="1">
        <v>5701</v>
      </c>
      <c r="F12285" s="1">
        <v>5</v>
      </c>
      <c r="G12285" s="1" t="s">
        <v>10794</v>
      </c>
      <c r="H12285" s="1" t="s">
        <v>6</v>
      </c>
      <c r="I12285">
        <v>12236</v>
      </c>
      <c r="J12285">
        <v>12236</v>
      </c>
      <c r="K12285">
        <v>94</v>
      </c>
      <c r="L12285">
        <v>0</v>
      </c>
      <c r="M12285" s="3">
        <f t="shared" si="392"/>
        <v>1</v>
      </c>
      <c r="N12285" s="3">
        <f t="shared" si="393"/>
        <v>0.99231775089898655</v>
      </c>
    </row>
    <row r="12286" spans="1:14" x14ac:dyDescent="0.25">
      <c r="A12286" s="1" t="s">
        <v>17833</v>
      </c>
      <c r="B12286" s="1">
        <v>201504</v>
      </c>
      <c r="C12286" s="1" t="s">
        <v>12478</v>
      </c>
      <c r="D12286" s="1">
        <v>2122</v>
      </c>
      <c r="E12286" s="1">
        <v>5101</v>
      </c>
      <c r="F12286" s="1">
        <v>5</v>
      </c>
      <c r="G12286" s="1" t="s">
        <v>10715</v>
      </c>
      <c r="H12286" s="1" t="s">
        <v>10</v>
      </c>
      <c r="I12286">
        <v>8378</v>
      </c>
      <c r="J12286">
        <v>8378</v>
      </c>
      <c r="K12286">
        <v>116</v>
      </c>
      <c r="L12286">
        <v>0</v>
      </c>
      <c r="M12286" s="3">
        <f t="shared" si="392"/>
        <v>1</v>
      </c>
      <c r="N12286" s="3">
        <f t="shared" si="393"/>
        <v>0.98615421341608978</v>
      </c>
    </row>
    <row r="12287" spans="1:14" x14ac:dyDescent="0.25">
      <c r="A12287" s="1" t="s">
        <v>17833</v>
      </c>
      <c r="B12287" s="1">
        <v>201504</v>
      </c>
      <c r="C12287" s="1" t="s">
        <v>12479</v>
      </c>
      <c r="D12287" s="1">
        <v>2122</v>
      </c>
      <c r="E12287" s="1">
        <v>5109</v>
      </c>
      <c r="F12287" s="1">
        <v>5</v>
      </c>
      <c r="G12287" s="1" t="s">
        <v>17825</v>
      </c>
      <c r="H12287" s="1" t="s">
        <v>10</v>
      </c>
      <c r="I12287">
        <v>9360</v>
      </c>
      <c r="J12287">
        <v>9360</v>
      </c>
      <c r="K12287">
        <v>42</v>
      </c>
      <c r="L12287">
        <v>0</v>
      </c>
      <c r="M12287" s="3">
        <f t="shared" si="392"/>
        <v>1</v>
      </c>
      <c r="N12287" s="3">
        <f t="shared" si="393"/>
        <v>0.99551282051282053</v>
      </c>
    </row>
    <row r="12288" spans="1:14" x14ac:dyDescent="0.25">
      <c r="A12288" s="1" t="s">
        <v>17833</v>
      </c>
      <c r="B12288" s="1">
        <v>201504</v>
      </c>
      <c r="C12288" s="1" t="s">
        <v>12480</v>
      </c>
      <c r="D12288" s="1">
        <v>2122</v>
      </c>
      <c r="E12288" s="1">
        <v>5101</v>
      </c>
      <c r="F12288" s="1">
        <v>5</v>
      </c>
      <c r="G12288" s="1" t="s">
        <v>10715</v>
      </c>
      <c r="H12288" s="1" t="s">
        <v>10</v>
      </c>
      <c r="I12288">
        <v>37894</v>
      </c>
      <c r="J12288">
        <v>37894</v>
      </c>
      <c r="K12288">
        <v>208</v>
      </c>
      <c r="L12288">
        <v>0</v>
      </c>
      <c r="M12288" s="3">
        <f t="shared" si="392"/>
        <v>1</v>
      </c>
      <c r="N12288" s="3">
        <f t="shared" si="393"/>
        <v>0.99451100438064077</v>
      </c>
    </row>
    <row r="12289" spans="1:14" x14ac:dyDescent="0.25">
      <c r="A12289" s="1" t="s">
        <v>17833</v>
      </c>
      <c r="B12289" s="1">
        <v>201504</v>
      </c>
      <c r="C12289" s="1" t="s">
        <v>12481</v>
      </c>
      <c r="D12289" s="1">
        <v>2122</v>
      </c>
      <c r="E12289" s="1">
        <v>5103</v>
      </c>
      <c r="F12289" s="1">
        <v>5</v>
      </c>
      <c r="G12289" s="1" t="s">
        <v>10757</v>
      </c>
      <c r="H12289" s="1" t="s">
        <v>10</v>
      </c>
      <c r="I12289">
        <v>24785</v>
      </c>
      <c r="J12289">
        <v>24785</v>
      </c>
      <c r="K12289">
        <v>56</v>
      </c>
      <c r="L12289">
        <v>0</v>
      </c>
      <c r="M12289" s="3">
        <f t="shared" si="392"/>
        <v>1</v>
      </c>
      <c r="N12289" s="3">
        <f t="shared" si="393"/>
        <v>0.99774056889247531</v>
      </c>
    </row>
    <row r="12290" spans="1:14" x14ac:dyDescent="0.25">
      <c r="A12290" s="1" t="s">
        <v>17833</v>
      </c>
      <c r="B12290" s="1">
        <v>201504</v>
      </c>
      <c r="C12290" s="1" t="s">
        <v>12482</v>
      </c>
      <c r="D12290" s="1">
        <v>2122</v>
      </c>
      <c r="E12290" s="1">
        <v>5405</v>
      </c>
      <c r="F12290" s="1">
        <v>5</v>
      </c>
      <c r="G12290" s="1" t="s">
        <v>10741</v>
      </c>
      <c r="H12290" s="1" t="s">
        <v>6</v>
      </c>
      <c r="I12290">
        <v>8447</v>
      </c>
      <c r="J12290">
        <v>8466</v>
      </c>
      <c r="K12290">
        <v>268</v>
      </c>
      <c r="L12290">
        <v>0</v>
      </c>
      <c r="M12290" s="3">
        <f t="shared" si="392"/>
        <v>0.99775572879754315</v>
      </c>
      <c r="N12290" s="3">
        <f t="shared" si="393"/>
        <v>0.96827275955960701</v>
      </c>
    </row>
    <row r="12291" spans="1:14" x14ac:dyDescent="0.25">
      <c r="A12291" s="1" t="s">
        <v>17833</v>
      </c>
      <c r="B12291" s="1">
        <v>201504</v>
      </c>
      <c r="C12291" s="1" t="s">
        <v>12483</v>
      </c>
      <c r="D12291" s="1">
        <v>2122</v>
      </c>
      <c r="E12291" s="1">
        <v>5302</v>
      </c>
      <c r="F12291" s="1">
        <v>5</v>
      </c>
      <c r="G12291" s="1" t="s">
        <v>10845</v>
      </c>
      <c r="H12291" s="1" t="s">
        <v>6</v>
      </c>
      <c r="I12291">
        <v>16395</v>
      </c>
      <c r="J12291">
        <v>16395</v>
      </c>
      <c r="K12291">
        <v>81</v>
      </c>
      <c r="L12291">
        <v>0</v>
      </c>
      <c r="M12291" s="3">
        <f t="shared" si="392"/>
        <v>1</v>
      </c>
      <c r="N12291" s="3">
        <f t="shared" si="393"/>
        <v>0.99505946935041167</v>
      </c>
    </row>
    <row r="12292" spans="1:14" x14ac:dyDescent="0.25">
      <c r="A12292" s="1" t="s">
        <v>17833</v>
      </c>
      <c r="B12292" s="1">
        <v>201504</v>
      </c>
      <c r="C12292" s="1" t="s">
        <v>12484</v>
      </c>
      <c r="D12292" s="1">
        <v>2122</v>
      </c>
      <c r="E12292" s="1">
        <v>5301</v>
      </c>
      <c r="F12292" s="1">
        <v>5</v>
      </c>
      <c r="G12292" s="1" t="s">
        <v>10733</v>
      </c>
      <c r="H12292" s="1" t="s">
        <v>10</v>
      </c>
      <c r="I12292">
        <v>21951</v>
      </c>
      <c r="J12292">
        <v>21951</v>
      </c>
      <c r="K12292">
        <v>55</v>
      </c>
      <c r="L12292">
        <v>0</v>
      </c>
      <c r="M12292" s="3">
        <f t="shared" si="392"/>
        <v>1</v>
      </c>
      <c r="N12292" s="3">
        <f t="shared" si="393"/>
        <v>0.99749441938863836</v>
      </c>
    </row>
    <row r="12293" spans="1:14" x14ac:dyDescent="0.25">
      <c r="A12293" s="1" t="s">
        <v>17833</v>
      </c>
      <c r="B12293" s="1">
        <v>201504</v>
      </c>
      <c r="C12293" s="1" t="s">
        <v>12485</v>
      </c>
      <c r="D12293" s="1">
        <v>2122</v>
      </c>
      <c r="E12293" s="1">
        <v>5102</v>
      </c>
      <c r="F12293" s="1">
        <v>5</v>
      </c>
      <c r="G12293" s="1" t="s">
        <v>10765</v>
      </c>
      <c r="H12293" s="1" t="s">
        <v>6</v>
      </c>
      <c r="I12293">
        <v>335</v>
      </c>
      <c r="J12293">
        <v>335</v>
      </c>
      <c r="K12293">
        <v>18</v>
      </c>
      <c r="L12293">
        <v>0</v>
      </c>
      <c r="M12293" s="3">
        <f t="shared" si="392"/>
        <v>1</v>
      </c>
      <c r="N12293" s="3">
        <f t="shared" si="393"/>
        <v>0.94626865671641791</v>
      </c>
    </row>
    <row r="12294" spans="1:14" x14ac:dyDescent="0.25">
      <c r="A12294" s="1" t="s">
        <v>17833</v>
      </c>
      <c r="B12294" s="1">
        <v>201504</v>
      </c>
      <c r="C12294" s="1" t="s">
        <v>12486</v>
      </c>
      <c r="D12294" s="1">
        <v>2122</v>
      </c>
      <c r="E12294" s="1">
        <v>5304</v>
      </c>
      <c r="F12294" s="1">
        <v>5</v>
      </c>
      <c r="G12294" s="1" t="s">
        <v>10792</v>
      </c>
      <c r="H12294" s="1" t="s">
        <v>10</v>
      </c>
      <c r="I12294">
        <v>41854</v>
      </c>
      <c r="J12294">
        <v>41854</v>
      </c>
      <c r="K12294">
        <v>323</v>
      </c>
      <c r="L12294">
        <v>0</v>
      </c>
      <c r="M12294" s="3">
        <f t="shared" si="392"/>
        <v>1</v>
      </c>
      <c r="N12294" s="3">
        <f t="shared" si="393"/>
        <v>0.9922826969943136</v>
      </c>
    </row>
    <row r="12295" spans="1:14" x14ac:dyDescent="0.25">
      <c r="A12295" s="1" t="s">
        <v>17833</v>
      </c>
      <c r="B12295" s="1">
        <v>201504</v>
      </c>
      <c r="C12295" s="1" t="s">
        <v>12487</v>
      </c>
      <c r="D12295" s="1">
        <v>2122</v>
      </c>
      <c r="E12295" s="1">
        <v>5606</v>
      </c>
      <c r="F12295" s="1">
        <v>5</v>
      </c>
      <c r="G12295" s="1" t="s">
        <v>10863</v>
      </c>
      <c r="H12295" s="1" t="s">
        <v>10</v>
      </c>
      <c r="I12295">
        <v>3687</v>
      </c>
      <c r="J12295">
        <v>3687</v>
      </c>
      <c r="K12295">
        <v>58</v>
      </c>
      <c r="L12295">
        <v>0</v>
      </c>
      <c r="M12295" s="3">
        <f t="shared" si="392"/>
        <v>1</v>
      </c>
      <c r="N12295" s="3">
        <f t="shared" si="393"/>
        <v>0.98426905343097371</v>
      </c>
    </row>
    <row r="12296" spans="1:14" x14ac:dyDescent="0.25">
      <c r="A12296" s="1" t="s">
        <v>17833</v>
      </c>
      <c r="B12296" s="1">
        <v>201504</v>
      </c>
      <c r="C12296" s="1" t="s">
        <v>12488</v>
      </c>
      <c r="D12296" s="1">
        <v>2122</v>
      </c>
      <c r="E12296" s="1">
        <v>5101</v>
      </c>
      <c r="F12296" s="1">
        <v>5</v>
      </c>
      <c r="G12296" s="1" t="s">
        <v>10715</v>
      </c>
      <c r="H12296" s="1" t="s">
        <v>10</v>
      </c>
      <c r="I12296">
        <v>47036</v>
      </c>
      <c r="J12296">
        <v>47036</v>
      </c>
      <c r="K12296">
        <v>331</v>
      </c>
      <c r="L12296">
        <v>0</v>
      </c>
      <c r="M12296" s="3">
        <f t="shared" ref="M12296:M12359" si="394">+I12296/J12296</f>
        <v>1</v>
      </c>
      <c r="N12296" s="3">
        <f t="shared" ref="N12296:N12359" si="395">+(I12296-K12296)/I12296</f>
        <v>0.99296283697593335</v>
      </c>
    </row>
    <row r="12297" spans="1:14" x14ac:dyDescent="0.25">
      <c r="A12297" s="1" t="s">
        <v>17833</v>
      </c>
      <c r="B12297" s="1">
        <v>201504</v>
      </c>
      <c r="C12297" s="1" t="s">
        <v>12489</v>
      </c>
      <c r="D12297" s="1">
        <v>2122</v>
      </c>
      <c r="E12297" s="1">
        <v>5101</v>
      </c>
      <c r="F12297" s="1">
        <v>5</v>
      </c>
      <c r="G12297" s="1" t="s">
        <v>10715</v>
      </c>
      <c r="H12297" s="1" t="s">
        <v>10</v>
      </c>
      <c r="I12297">
        <v>13784</v>
      </c>
      <c r="J12297">
        <v>13784</v>
      </c>
      <c r="K12297">
        <v>48</v>
      </c>
      <c r="L12297">
        <v>0</v>
      </c>
      <c r="M12297" s="3">
        <f t="shared" si="394"/>
        <v>1</v>
      </c>
      <c r="N12297" s="3">
        <f t="shared" si="395"/>
        <v>0.99651770168311082</v>
      </c>
    </row>
    <row r="12298" spans="1:14" x14ac:dyDescent="0.25">
      <c r="A12298" s="1" t="s">
        <v>17833</v>
      </c>
      <c r="B12298" s="1">
        <v>201504</v>
      </c>
      <c r="C12298" s="1" t="s">
        <v>12490</v>
      </c>
      <c r="D12298" s="1">
        <v>2122</v>
      </c>
      <c r="E12298" s="1">
        <v>5701</v>
      </c>
      <c r="F12298" s="1">
        <v>5</v>
      </c>
      <c r="G12298" s="1" t="s">
        <v>10794</v>
      </c>
      <c r="H12298" s="1" t="s">
        <v>10</v>
      </c>
      <c r="I12298">
        <v>6583</v>
      </c>
      <c r="J12298">
        <v>6583</v>
      </c>
      <c r="K12298">
        <v>19</v>
      </c>
      <c r="L12298">
        <v>0</v>
      </c>
      <c r="M12298" s="3">
        <f t="shared" si="394"/>
        <v>1</v>
      </c>
      <c r="N12298" s="3">
        <f t="shared" si="395"/>
        <v>0.99711377791280575</v>
      </c>
    </row>
    <row r="12299" spans="1:14" x14ac:dyDescent="0.25">
      <c r="A12299" s="1" t="s">
        <v>17833</v>
      </c>
      <c r="B12299" s="1">
        <v>201504</v>
      </c>
      <c r="C12299" s="1" t="s">
        <v>12491</v>
      </c>
      <c r="D12299" s="1">
        <v>2122</v>
      </c>
      <c r="E12299" s="1">
        <v>5401</v>
      </c>
      <c r="F12299" s="1">
        <v>5</v>
      </c>
      <c r="G12299" s="1" t="s">
        <v>10777</v>
      </c>
      <c r="H12299" s="1" t="s">
        <v>6</v>
      </c>
      <c r="I12299">
        <v>5038</v>
      </c>
      <c r="J12299">
        <v>5038</v>
      </c>
      <c r="K12299">
        <v>5</v>
      </c>
      <c r="L12299">
        <v>0</v>
      </c>
      <c r="M12299" s="3">
        <f t="shared" si="394"/>
        <v>1</v>
      </c>
      <c r="N12299" s="3">
        <f t="shared" si="395"/>
        <v>0.99900754267566494</v>
      </c>
    </row>
    <row r="12300" spans="1:14" x14ac:dyDescent="0.25">
      <c r="A12300" s="1" t="s">
        <v>17833</v>
      </c>
      <c r="B12300" s="1">
        <v>201504</v>
      </c>
      <c r="C12300" s="1" t="s">
        <v>12492</v>
      </c>
      <c r="D12300" s="1">
        <v>2122</v>
      </c>
      <c r="E12300" s="1">
        <v>5401</v>
      </c>
      <c r="F12300" s="1">
        <v>5</v>
      </c>
      <c r="G12300" s="1" t="s">
        <v>10777</v>
      </c>
      <c r="H12300" s="1" t="s">
        <v>6</v>
      </c>
      <c r="I12300">
        <v>3483</v>
      </c>
      <c r="J12300">
        <v>3483</v>
      </c>
      <c r="K12300">
        <v>1</v>
      </c>
      <c r="L12300">
        <v>0</v>
      </c>
      <c r="M12300" s="3">
        <f t="shared" si="394"/>
        <v>1</v>
      </c>
      <c r="N12300" s="3">
        <f t="shared" si="395"/>
        <v>0.99971289118575946</v>
      </c>
    </row>
    <row r="12301" spans="1:14" x14ac:dyDescent="0.25">
      <c r="A12301" s="1" t="s">
        <v>17833</v>
      </c>
      <c r="B12301" s="1">
        <v>201504</v>
      </c>
      <c r="C12301" s="1" t="s">
        <v>12493</v>
      </c>
      <c r="D12301" s="1">
        <v>2122</v>
      </c>
      <c r="E12301" s="1">
        <v>5705</v>
      </c>
      <c r="F12301" s="1">
        <v>5</v>
      </c>
      <c r="G12301" s="1" t="s">
        <v>10746</v>
      </c>
      <c r="H12301" s="1" t="s">
        <v>6</v>
      </c>
      <c r="I12301">
        <v>1731</v>
      </c>
      <c r="J12301">
        <v>1731</v>
      </c>
      <c r="K12301">
        <v>46</v>
      </c>
      <c r="L12301">
        <v>0</v>
      </c>
      <c r="M12301" s="3">
        <f t="shared" si="394"/>
        <v>1</v>
      </c>
      <c r="N12301" s="3">
        <f t="shared" si="395"/>
        <v>0.97342576545349513</v>
      </c>
    </row>
    <row r="12302" spans="1:14" x14ac:dyDescent="0.25">
      <c r="A12302" s="1" t="s">
        <v>17833</v>
      </c>
      <c r="B12302" s="1">
        <v>201504</v>
      </c>
      <c r="C12302" s="1" t="s">
        <v>12494</v>
      </c>
      <c r="D12302" s="1">
        <v>2122</v>
      </c>
      <c r="E12302" s="1">
        <v>5402</v>
      </c>
      <c r="F12302" s="1">
        <v>5</v>
      </c>
      <c r="G12302" s="1" t="s">
        <v>10762</v>
      </c>
      <c r="H12302" s="1" t="s">
        <v>6</v>
      </c>
      <c r="I12302">
        <v>947</v>
      </c>
      <c r="J12302">
        <v>947</v>
      </c>
      <c r="K12302">
        <v>11</v>
      </c>
      <c r="L12302">
        <v>0</v>
      </c>
      <c r="M12302" s="3">
        <f t="shared" si="394"/>
        <v>1</v>
      </c>
      <c r="N12302" s="3">
        <f t="shared" si="395"/>
        <v>0.98838437170010562</v>
      </c>
    </row>
    <row r="12303" spans="1:14" x14ac:dyDescent="0.25">
      <c r="A12303" s="1" t="s">
        <v>17833</v>
      </c>
      <c r="B12303" s="1">
        <v>201504</v>
      </c>
      <c r="C12303" s="1" t="s">
        <v>12495</v>
      </c>
      <c r="D12303" s="1">
        <v>2122</v>
      </c>
      <c r="E12303" s="1">
        <v>5109</v>
      </c>
      <c r="F12303" s="1">
        <v>5</v>
      </c>
      <c r="G12303" s="1" t="s">
        <v>17825</v>
      </c>
      <c r="H12303" s="1" t="s">
        <v>10</v>
      </c>
      <c r="I12303">
        <v>55154</v>
      </c>
      <c r="J12303">
        <v>55270</v>
      </c>
      <c r="K12303">
        <v>227</v>
      </c>
      <c r="L12303">
        <v>0</v>
      </c>
      <c r="M12303" s="3">
        <f t="shared" si="394"/>
        <v>0.9979012122308667</v>
      </c>
      <c r="N12303" s="3">
        <f t="shared" si="395"/>
        <v>0.99588425136889436</v>
      </c>
    </row>
    <row r="12304" spans="1:14" x14ac:dyDescent="0.25">
      <c r="A12304" s="1" t="s">
        <v>17833</v>
      </c>
      <c r="B12304" s="1">
        <v>201504</v>
      </c>
      <c r="C12304" s="1" t="s">
        <v>12496</v>
      </c>
      <c r="D12304" s="1">
        <v>2122</v>
      </c>
      <c r="E12304" s="1">
        <v>5101</v>
      </c>
      <c r="F12304" s="1">
        <v>5</v>
      </c>
      <c r="G12304" s="1" t="s">
        <v>10715</v>
      </c>
      <c r="H12304" s="1" t="s">
        <v>6</v>
      </c>
      <c r="I12304">
        <v>9756</v>
      </c>
      <c r="J12304">
        <v>9770</v>
      </c>
      <c r="K12304">
        <v>36</v>
      </c>
      <c r="L12304">
        <v>0</v>
      </c>
      <c r="M12304" s="3">
        <f t="shared" si="394"/>
        <v>0.99856704196519963</v>
      </c>
      <c r="N12304" s="3">
        <f t="shared" si="395"/>
        <v>0.99630996309963105</v>
      </c>
    </row>
    <row r="12305" spans="1:14" x14ac:dyDescent="0.25">
      <c r="A12305" s="1" t="s">
        <v>17833</v>
      </c>
      <c r="B12305" s="1">
        <v>201504</v>
      </c>
      <c r="C12305" s="1" t="s">
        <v>12497</v>
      </c>
      <c r="D12305" s="1">
        <v>2122</v>
      </c>
      <c r="E12305" s="1">
        <v>5302</v>
      </c>
      <c r="F12305" s="1">
        <v>5</v>
      </c>
      <c r="G12305" s="1" t="s">
        <v>10845</v>
      </c>
      <c r="H12305" s="1" t="s">
        <v>6</v>
      </c>
      <c r="I12305">
        <v>49712</v>
      </c>
      <c r="J12305">
        <v>50110</v>
      </c>
      <c r="K12305">
        <v>760</v>
      </c>
      <c r="L12305">
        <v>0</v>
      </c>
      <c r="M12305" s="3">
        <f t="shared" si="394"/>
        <v>0.99205747355817198</v>
      </c>
      <c r="N12305" s="3">
        <f t="shared" si="395"/>
        <v>0.98471194077888635</v>
      </c>
    </row>
    <row r="12306" spans="1:14" x14ac:dyDescent="0.25">
      <c r="A12306" s="1" t="s">
        <v>17833</v>
      </c>
      <c r="B12306" s="1">
        <v>201504</v>
      </c>
      <c r="C12306" s="1" t="s">
        <v>12498</v>
      </c>
      <c r="D12306" s="1">
        <v>2122</v>
      </c>
      <c r="E12306" s="1">
        <v>5107</v>
      </c>
      <c r="F12306" s="1">
        <v>5</v>
      </c>
      <c r="G12306" s="1" t="s">
        <v>10751</v>
      </c>
      <c r="H12306" s="1" t="s">
        <v>6</v>
      </c>
      <c r="I12306">
        <v>12184</v>
      </c>
      <c r="J12306">
        <v>12213</v>
      </c>
      <c r="K12306">
        <v>138</v>
      </c>
      <c r="L12306">
        <v>0</v>
      </c>
      <c r="M12306" s="3">
        <f t="shared" si="394"/>
        <v>0.99762548104478832</v>
      </c>
      <c r="N12306" s="3">
        <f t="shared" si="395"/>
        <v>0.98867367038739329</v>
      </c>
    </row>
    <row r="12307" spans="1:14" x14ac:dyDescent="0.25">
      <c r="A12307" s="1" t="s">
        <v>17833</v>
      </c>
      <c r="B12307" s="1">
        <v>201504</v>
      </c>
      <c r="C12307" s="1" t="s">
        <v>12499</v>
      </c>
      <c r="D12307" s="1">
        <v>2122</v>
      </c>
      <c r="E12307" s="1">
        <v>5404</v>
      </c>
      <c r="F12307" s="1">
        <v>5</v>
      </c>
      <c r="G12307" s="1" t="s">
        <v>10744</v>
      </c>
      <c r="H12307" s="1" t="s">
        <v>6</v>
      </c>
      <c r="I12307">
        <v>4348</v>
      </c>
      <c r="J12307">
        <v>4348</v>
      </c>
      <c r="K12307">
        <v>5</v>
      </c>
      <c r="L12307">
        <v>0</v>
      </c>
      <c r="M12307" s="3">
        <f t="shared" si="394"/>
        <v>1</v>
      </c>
      <c r="N12307" s="3">
        <f t="shared" si="395"/>
        <v>0.99885004599816007</v>
      </c>
    </row>
    <row r="12308" spans="1:14" x14ac:dyDescent="0.25">
      <c r="A12308" s="1" t="s">
        <v>17833</v>
      </c>
      <c r="B12308" s="1">
        <v>201504</v>
      </c>
      <c r="C12308" s="1" t="s">
        <v>12500</v>
      </c>
      <c r="D12308" s="1">
        <v>2122</v>
      </c>
      <c r="E12308" s="1">
        <v>5109</v>
      </c>
      <c r="F12308" s="1">
        <v>5</v>
      </c>
      <c r="G12308" s="1" t="s">
        <v>17825</v>
      </c>
      <c r="H12308" s="1" t="s">
        <v>10</v>
      </c>
      <c r="I12308">
        <v>23672</v>
      </c>
      <c r="J12308">
        <v>23715</v>
      </c>
      <c r="K12308">
        <v>77</v>
      </c>
      <c r="L12308">
        <v>0</v>
      </c>
      <c r="M12308" s="3">
        <f t="shared" si="394"/>
        <v>0.9981868016023614</v>
      </c>
      <c r="N12308" s="3">
        <f t="shared" si="395"/>
        <v>0.99674721189591076</v>
      </c>
    </row>
    <row r="12309" spans="1:14" x14ac:dyDescent="0.25">
      <c r="A12309" s="1" t="s">
        <v>17833</v>
      </c>
      <c r="B12309" s="1">
        <v>201504</v>
      </c>
      <c r="C12309" s="1" t="s">
        <v>12501</v>
      </c>
      <c r="D12309" s="1">
        <v>2122</v>
      </c>
      <c r="E12309" s="1">
        <v>5101</v>
      </c>
      <c r="F12309" s="1">
        <v>5</v>
      </c>
      <c r="G12309" s="1" t="s">
        <v>10715</v>
      </c>
      <c r="H12309" s="1" t="s">
        <v>10</v>
      </c>
      <c r="I12309">
        <v>30304</v>
      </c>
      <c r="J12309">
        <v>30367</v>
      </c>
      <c r="K12309">
        <v>95</v>
      </c>
      <c r="L12309">
        <v>0</v>
      </c>
      <c r="M12309" s="3">
        <f t="shared" si="394"/>
        <v>0.99792537952382521</v>
      </c>
      <c r="N12309" s="3">
        <f t="shared" si="395"/>
        <v>0.99686510031678988</v>
      </c>
    </row>
    <row r="12310" spans="1:14" x14ac:dyDescent="0.25">
      <c r="A12310" s="1" t="s">
        <v>17833</v>
      </c>
      <c r="B12310" s="1">
        <v>201504</v>
      </c>
      <c r="C12310" s="1" t="s">
        <v>12502</v>
      </c>
      <c r="D12310" s="1">
        <v>2122</v>
      </c>
      <c r="E12310" s="1">
        <v>5109</v>
      </c>
      <c r="F12310" s="1">
        <v>5</v>
      </c>
      <c r="G12310" s="1" t="s">
        <v>17825</v>
      </c>
      <c r="H12310" s="1" t="s">
        <v>10</v>
      </c>
      <c r="I12310">
        <v>56576</v>
      </c>
      <c r="J12310">
        <v>56644</v>
      </c>
      <c r="K12310">
        <v>263</v>
      </c>
      <c r="L12310">
        <v>0</v>
      </c>
      <c r="M12310" s="3">
        <f t="shared" si="394"/>
        <v>0.99879951980792314</v>
      </c>
      <c r="N12310" s="3">
        <f t="shared" si="395"/>
        <v>0.99535138574660631</v>
      </c>
    </row>
    <row r="12311" spans="1:14" x14ac:dyDescent="0.25">
      <c r="A12311" s="1" t="s">
        <v>17833</v>
      </c>
      <c r="B12311" s="1">
        <v>201504</v>
      </c>
      <c r="C12311" s="1" t="s">
        <v>12503</v>
      </c>
      <c r="D12311" s="1">
        <v>2122</v>
      </c>
      <c r="E12311" s="1">
        <v>5304</v>
      </c>
      <c r="F12311" s="1">
        <v>5</v>
      </c>
      <c r="G12311" s="1" t="s">
        <v>10792</v>
      </c>
      <c r="H12311" s="1" t="s">
        <v>10</v>
      </c>
      <c r="I12311">
        <v>3582</v>
      </c>
      <c r="J12311">
        <v>3593</v>
      </c>
      <c r="K12311">
        <v>19</v>
      </c>
      <c r="L12311">
        <v>0</v>
      </c>
      <c r="M12311" s="3">
        <f t="shared" si="394"/>
        <v>0.9969384915112719</v>
      </c>
      <c r="N12311" s="3">
        <f t="shared" si="395"/>
        <v>0.99469570072585145</v>
      </c>
    </row>
    <row r="12312" spans="1:14" x14ac:dyDescent="0.25">
      <c r="A12312" s="1" t="s">
        <v>17833</v>
      </c>
      <c r="B12312" s="1">
        <v>201504</v>
      </c>
      <c r="C12312" s="1" t="s">
        <v>12504</v>
      </c>
      <c r="D12312" s="1">
        <v>2122</v>
      </c>
      <c r="E12312" s="1">
        <v>5101</v>
      </c>
      <c r="F12312" s="1">
        <v>5</v>
      </c>
      <c r="G12312" s="1" t="s">
        <v>10715</v>
      </c>
      <c r="H12312" s="1" t="s">
        <v>10</v>
      </c>
      <c r="I12312">
        <v>35197</v>
      </c>
      <c r="J12312">
        <v>35363</v>
      </c>
      <c r="K12312">
        <v>524</v>
      </c>
      <c r="L12312">
        <v>0</v>
      </c>
      <c r="M12312" s="3">
        <f t="shared" si="394"/>
        <v>0.99530582812544188</v>
      </c>
      <c r="N12312" s="3">
        <f t="shared" si="395"/>
        <v>0.9851123675313237</v>
      </c>
    </row>
    <row r="12313" spans="1:14" x14ac:dyDescent="0.25">
      <c r="A12313" s="1" t="s">
        <v>17833</v>
      </c>
      <c r="B12313" s="1">
        <v>201504</v>
      </c>
      <c r="C12313" s="1" t="s">
        <v>12505</v>
      </c>
      <c r="D12313" s="1">
        <v>2122</v>
      </c>
      <c r="E12313" s="1">
        <v>5101</v>
      </c>
      <c r="F12313" s="1">
        <v>5</v>
      </c>
      <c r="G12313" s="1" t="s">
        <v>10715</v>
      </c>
      <c r="H12313" s="1" t="s">
        <v>10</v>
      </c>
      <c r="I12313">
        <v>45975</v>
      </c>
      <c r="J12313">
        <v>46153</v>
      </c>
      <c r="K12313">
        <v>192</v>
      </c>
      <c r="L12313">
        <v>0</v>
      </c>
      <c r="M12313" s="3">
        <f t="shared" si="394"/>
        <v>0.99614326262648145</v>
      </c>
      <c r="N12313" s="3">
        <f t="shared" si="395"/>
        <v>0.99582381729200653</v>
      </c>
    </row>
    <row r="12314" spans="1:14" x14ac:dyDescent="0.25">
      <c r="A12314" s="1" t="s">
        <v>17833</v>
      </c>
      <c r="B12314" s="1">
        <v>201504</v>
      </c>
      <c r="C12314" s="1" t="s">
        <v>12506</v>
      </c>
      <c r="D12314" s="1">
        <v>2122</v>
      </c>
      <c r="E12314" s="1">
        <v>5301</v>
      </c>
      <c r="F12314" s="1">
        <v>5</v>
      </c>
      <c r="G12314" s="1" t="s">
        <v>10733</v>
      </c>
      <c r="H12314" s="1" t="s">
        <v>10</v>
      </c>
      <c r="I12314">
        <v>46750</v>
      </c>
      <c r="J12314">
        <v>46806</v>
      </c>
      <c r="K12314">
        <v>99</v>
      </c>
      <c r="L12314">
        <v>0</v>
      </c>
      <c r="M12314" s="3">
        <f t="shared" si="394"/>
        <v>0.99880357219159932</v>
      </c>
      <c r="N12314" s="3">
        <f t="shared" si="395"/>
        <v>0.99788235294117644</v>
      </c>
    </row>
    <row r="12315" spans="1:14" x14ac:dyDescent="0.25">
      <c r="A12315" s="1" t="s">
        <v>17833</v>
      </c>
      <c r="B12315" s="1">
        <v>201504</v>
      </c>
      <c r="C12315" s="1" t="s">
        <v>12507</v>
      </c>
      <c r="D12315" s="1">
        <v>2122</v>
      </c>
      <c r="E12315" s="1">
        <v>5801</v>
      </c>
      <c r="F12315" s="1">
        <v>5</v>
      </c>
      <c r="G12315" s="1" t="s">
        <v>10748</v>
      </c>
      <c r="H12315" s="1" t="s">
        <v>10</v>
      </c>
      <c r="I12315">
        <v>50116</v>
      </c>
      <c r="J12315">
        <v>50116</v>
      </c>
      <c r="K12315">
        <v>223</v>
      </c>
      <c r="L12315">
        <v>2410</v>
      </c>
      <c r="M12315" s="3">
        <f t="shared" si="394"/>
        <v>1</v>
      </c>
      <c r="N12315" s="3">
        <f t="shared" si="395"/>
        <v>0.99555032325005988</v>
      </c>
    </row>
    <row r="12316" spans="1:14" x14ac:dyDescent="0.25">
      <c r="A12316" s="1" t="s">
        <v>17833</v>
      </c>
      <c r="B12316" s="1">
        <v>201504</v>
      </c>
      <c r="C12316" s="1" t="s">
        <v>12508</v>
      </c>
      <c r="D12316" s="1">
        <v>2122</v>
      </c>
      <c r="E12316" s="1">
        <v>5601</v>
      </c>
      <c r="F12316" s="1">
        <v>5</v>
      </c>
      <c r="G12316" s="1" t="s">
        <v>10881</v>
      </c>
      <c r="H12316" s="1" t="s">
        <v>6</v>
      </c>
      <c r="I12316">
        <v>13844</v>
      </c>
      <c r="J12316">
        <v>13844</v>
      </c>
      <c r="K12316">
        <v>167</v>
      </c>
      <c r="L12316">
        <v>0</v>
      </c>
      <c r="M12316" s="3">
        <f t="shared" si="394"/>
        <v>1</v>
      </c>
      <c r="N12316" s="3">
        <f t="shared" si="395"/>
        <v>0.98793701242415488</v>
      </c>
    </row>
    <row r="12317" spans="1:14" x14ac:dyDescent="0.25">
      <c r="A12317" s="1" t="s">
        <v>17833</v>
      </c>
      <c r="B12317" s="1">
        <v>201504</v>
      </c>
      <c r="C12317" s="1" t="s">
        <v>12509</v>
      </c>
      <c r="D12317" s="1">
        <v>2122</v>
      </c>
      <c r="E12317" s="1">
        <v>5606</v>
      </c>
      <c r="F12317" s="1">
        <v>5</v>
      </c>
      <c r="G12317" s="1" t="s">
        <v>10863</v>
      </c>
      <c r="H12317" s="1" t="s">
        <v>6</v>
      </c>
      <c r="I12317">
        <v>1722</v>
      </c>
      <c r="J12317">
        <v>1722</v>
      </c>
      <c r="K12317">
        <v>12</v>
      </c>
      <c r="L12317">
        <v>0</v>
      </c>
      <c r="M12317" s="3">
        <f t="shared" si="394"/>
        <v>1</v>
      </c>
      <c r="N12317" s="3">
        <f t="shared" si="395"/>
        <v>0.99303135888501737</v>
      </c>
    </row>
    <row r="12318" spans="1:14" x14ac:dyDescent="0.25">
      <c r="A12318" s="1" t="s">
        <v>17833</v>
      </c>
      <c r="B12318" s="1">
        <v>201504</v>
      </c>
      <c r="C12318" s="1" t="s">
        <v>12510</v>
      </c>
      <c r="D12318" s="1">
        <v>2122</v>
      </c>
      <c r="E12318" s="1">
        <v>5109</v>
      </c>
      <c r="F12318" s="1">
        <v>5</v>
      </c>
      <c r="G12318" s="1" t="s">
        <v>17825</v>
      </c>
      <c r="H12318" s="1" t="s">
        <v>10</v>
      </c>
      <c r="I12318">
        <v>154</v>
      </c>
      <c r="J12318">
        <v>154</v>
      </c>
      <c r="K12318">
        <v>1</v>
      </c>
      <c r="L12318">
        <v>0</v>
      </c>
      <c r="M12318" s="3">
        <f t="shared" si="394"/>
        <v>1</v>
      </c>
      <c r="N12318" s="3">
        <f t="shared" si="395"/>
        <v>0.99350649350649356</v>
      </c>
    </row>
    <row r="12319" spans="1:14" x14ac:dyDescent="0.25">
      <c r="A12319" s="1" t="s">
        <v>17833</v>
      </c>
      <c r="B12319" s="1">
        <v>201504</v>
      </c>
      <c r="C12319" s="1" t="s">
        <v>12511</v>
      </c>
      <c r="D12319" s="1">
        <v>2122</v>
      </c>
      <c r="E12319" s="1">
        <v>5404</v>
      </c>
      <c r="F12319" s="1">
        <v>5</v>
      </c>
      <c r="G12319" s="1" t="s">
        <v>10744</v>
      </c>
      <c r="H12319" s="1" t="s">
        <v>6</v>
      </c>
      <c r="I12319">
        <v>5881</v>
      </c>
      <c r="J12319">
        <v>5881</v>
      </c>
      <c r="K12319">
        <v>17</v>
      </c>
      <c r="L12319">
        <v>0</v>
      </c>
      <c r="M12319" s="3">
        <f t="shared" si="394"/>
        <v>1</v>
      </c>
      <c r="N12319" s="3">
        <f t="shared" si="395"/>
        <v>0.99710933514708378</v>
      </c>
    </row>
    <row r="12320" spans="1:14" x14ac:dyDescent="0.25">
      <c r="A12320" s="1" t="s">
        <v>17833</v>
      </c>
      <c r="B12320" s="1">
        <v>201504</v>
      </c>
      <c r="C12320" s="1" t="s">
        <v>12512</v>
      </c>
      <c r="D12320" s="1">
        <v>2122</v>
      </c>
      <c r="E12320" s="1">
        <v>5109</v>
      </c>
      <c r="F12320" s="1">
        <v>5</v>
      </c>
      <c r="G12320" s="1" t="s">
        <v>17825</v>
      </c>
      <c r="H12320" s="1" t="s">
        <v>10</v>
      </c>
      <c r="I12320">
        <v>41137</v>
      </c>
      <c r="J12320">
        <v>41137</v>
      </c>
      <c r="K12320">
        <v>226</v>
      </c>
      <c r="L12320">
        <v>0</v>
      </c>
      <c r="M12320" s="3">
        <f t="shared" si="394"/>
        <v>1</v>
      </c>
      <c r="N12320" s="3">
        <f t="shared" si="395"/>
        <v>0.99450616233561029</v>
      </c>
    </row>
    <row r="12321" spans="1:14" x14ac:dyDescent="0.25">
      <c r="A12321" s="1" t="s">
        <v>17833</v>
      </c>
      <c r="B12321" s="1">
        <v>201504</v>
      </c>
      <c r="C12321" s="1" t="s">
        <v>12513</v>
      </c>
      <c r="D12321" s="1">
        <v>2122</v>
      </c>
      <c r="E12321" s="1">
        <v>5801</v>
      </c>
      <c r="F12321" s="1">
        <v>5</v>
      </c>
      <c r="G12321" s="1" t="s">
        <v>10748</v>
      </c>
      <c r="H12321" s="1" t="s">
        <v>10</v>
      </c>
      <c r="I12321">
        <v>63804</v>
      </c>
      <c r="J12321">
        <v>63804</v>
      </c>
      <c r="K12321">
        <v>178</v>
      </c>
      <c r="L12321">
        <v>0</v>
      </c>
      <c r="M12321" s="3">
        <f t="shared" si="394"/>
        <v>1</v>
      </c>
      <c r="N12321" s="3">
        <f t="shared" si="395"/>
        <v>0.99721020625666101</v>
      </c>
    </row>
    <row r="12322" spans="1:14" x14ac:dyDescent="0.25">
      <c r="A12322" s="1" t="s">
        <v>17833</v>
      </c>
      <c r="B12322" s="1">
        <v>201504</v>
      </c>
      <c r="C12322" s="1" t="s">
        <v>12514</v>
      </c>
      <c r="D12322" s="1">
        <v>2122</v>
      </c>
      <c r="E12322" s="1">
        <v>5109</v>
      </c>
      <c r="F12322" s="1">
        <v>5</v>
      </c>
      <c r="G12322" s="1" t="s">
        <v>17825</v>
      </c>
      <c r="H12322" s="1" t="s">
        <v>10</v>
      </c>
      <c r="I12322">
        <v>16839</v>
      </c>
      <c r="J12322">
        <v>16839</v>
      </c>
      <c r="K12322">
        <v>214</v>
      </c>
      <c r="L12322">
        <v>0</v>
      </c>
      <c r="M12322" s="3">
        <f t="shared" si="394"/>
        <v>1</v>
      </c>
      <c r="N12322" s="3">
        <f t="shared" si="395"/>
        <v>0.98729140685313854</v>
      </c>
    </row>
    <row r="12323" spans="1:14" x14ac:dyDescent="0.25">
      <c r="A12323" s="1" t="s">
        <v>17833</v>
      </c>
      <c r="B12323" s="1">
        <v>201504</v>
      </c>
      <c r="C12323" s="1" t="s">
        <v>12515</v>
      </c>
      <c r="D12323" s="1">
        <v>2122</v>
      </c>
      <c r="E12323" s="1">
        <v>5603</v>
      </c>
      <c r="F12323" s="1">
        <v>5</v>
      </c>
      <c r="G12323" s="1" t="s">
        <v>10760</v>
      </c>
      <c r="H12323" s="1" t="s">
        <v>10</v>
      </c>
      <c r="I12323">
        <v>41811</v>
      </c>
      <c r="J12323">
        <v>41811</v>
      </c>
      <c r="K12323">
        <v>111</v>
      </c>
      <c r="L12323">
        <v>0</v>
      </c>
      <c r="M12323" s="3">
        <f t="shared" si="394"/>
        <v>1</v>
      </c>
      <c r="N12323" s="3">
        <f t="shared" si="395"/>
        <v>0.99734519624022389</v>
      </c>
    </row>
    <row r="12324" spans="1:14" x14ac:dyDescent="0.25">
      <c r="A12324" s="1" t="s">
        <v>17833</v>
      </c>
      <c r="B12324" s="1">
        <v>201504</v>
      </c>
      <c r="C12324" s="1" t="s">
        <v>12516</v>
      </c>
      <c r="D12324" s="1">
        <v>2122</v>
      </c>
      <c r="E12324" s="1">
        <v>5109</v>
      </c>
      <c r="F12324" s="1">
        <v>5</v>
      </c>
      <c r="G12324" s="1" t="s">
        <v>17825</v>
      </c>
      <c r="H12324" s="1" t="s">
        <v>10</v>
      </c>
      <c r="I12324">
        <v>792</v>
      </c>
      <c r="J12324">
        <v>792</v>
      </c>
      <c r="K12324">
        <v>3</v>
      </c>
      <c r="L12324">
        <v>0</v>
      </c>
      <c r="M12324" s="3">
        <f t="shared" si="394"/>
        <v>1</v>
      </c>
      <c r="N12324" s="3">
        <f t="shared" si="395"/>
        <v>0.99621212121212122</v>
      </c>
    </row>
    <row r="12325" spans="1:14" x14ac:dyDescent="0.25">
      <c r="A12325" s="1" t="s">
        <v>17833</v>
      </c>
      <c r="B12325" s="1">
        <v>201504</v>
      </c>
      <c r="C12325" s="1" t="s">
        <v>12517</v>
      </c>
      <c r="D12325" s="1">
        <v>2122</v>
      </c>
      <c r="E12325" s="1">
        <v>5301</v>
      </c>
      <c r="F12325" s="1">
        <v>5</v>
      </c>
      <c r="G12325" s="1" t="s">
        <v>10733</v>
      </c>
      <c r="H12325" s="1" t="s">
        <v>6</v>
      </c>
      <c r="I12325">
        <v>140713</v>
      </c>
      <c r="J12325">
        <v>140713</v>
      </c>
      <c r="K12325">
        <v>783</v>
      </c>
      <c r="L12325">
        <v>0</v>
      </c>
      <c r="M12325" s="3">
        <f t="shared" si="394"/>
        <v>1</v>
      </c>
      <c r="N12325" s="3">
        <f t="shared" si="395"/>
        <v>0.99443548215161359</v>
      </c>
    </row>
    <row r="12326" spans="1:14" x14ac:dyDescent="0.25">
      <c r="A12326" s="1" t="s">
        <v>17833</v>
      </c>
      <c r="B12326" s="1">
        <v>201504</v>
      </c>
      <c r="C12326" s="1" t="s">
        <v>12518</v>
      </c>
      <c r="D12326" s="1">
        <v>2122</v>
      </c>
      <c r="E12326" s="1">
        <v>5107</v>
      </c>
      <c r="F12326" s="1">
        <v>5</v>
      </c>
      <c r="G12326" s="1" t="s">
        <v>10751</v>
      </c>
      <c r="H12326" s="1" t="s">
        <v>6</v>
      </c>
      <c r="I12326">
        <v>1622</v>
      </c>
      <c r="J12326">
        <v>1622</v>
      </c>
      <c r="K12326">
        <v>30</v>
      </c>
      <c r="L12326">
        <v>0</v>
      </c>
      <c r="M12326" s="3">
        <f t="shared" si="394"/>
        <v>1</v>
      </c>
      <c r="N12326" s="3">
        <f t="shared" si="395"/>
        <v>0.98150431565967944</v>
      </c>
    </row>
    <row r="12327" spans="1:14" x14ac:dyDescent="0.25">
      <c r="A12327" s="1" t="s">
        <v>17833</v>
      </c>
      <c r="B12327" s="1">
        <v>201504</v>
      </c>
      <c r="C12327" s="1" t="s">
        <v>12519</v>
      </c>
      <c r="D12327" s="1">
        <v>2122</v>
      </c>
      <c r="E12327" s="1">
        <v>5404</v>
      </c>
      <c r="F12327" s="1">
        <v>5</v>
      </c>
      <c r="G12327" s="1" t="s">
        <v>10744</v>
      </c>
      <c r="H12327" s="1" t="s">
        <v>6</v>
      </c>
      <c r="I12327">
        <v>11605</v>
      </c>
      <c r="J12327">
        <v>11605</v>
      </c>
      <c r="K12327">
        <v>141</v>
      </c>
      <c r="L12327">
        <v>0</v>
      </c>
      <c r="M12327" s="3">
        <f t="shared" si="394"/>
        <v>1</v>
      </c>
      <c r="N12327" s="3">
        <f t="shared" si="395"/>
        <v>0.98785006462731584</v>
      </c>
    </row>
    <row r="12328" spans="1:14" x14ac:dyDescent="0.25">
      <c r="A12328" s="1" t="s">
        <v>17833</v>
      </c>
      <c r="B12328" s="1">
        <v>201504</v>
      </c>
      <c r="C12328" s="1" t="s">
        <v>12520</v>
      </c>
      <c r="D12328" s="1">
        <v>2122</v>
      </c>
      <c r="E12328" s="1">
        <v>5102</v>
      </c>
      <c r="F12328" s="1">
        <v>5</v>
      </c>
      <c r="G12328" s="1" t="s">
        <v>10765</v>
      </c>
      <c r="H12328" s="1" t="s">
        <v>6</v>
      </c>
      <c r="I12328">
        <v>1910</v>
      </c>
      <c r="J12328">
        <v>1910</v>
      </c>
      <c r="K12328">
        <v>4</v>
      </c>
      <c r="L12328">
        <v>0</v>
      </c>
      <c r="M12328" s="3">
        <f t="shared" si="394"/>
        <v>1</v>
      </c>
      <c r="N12328" s="3">
        <f t="shared" si="395"/>
        <v>0.99790575916230362</v>
      </c>
    </row>
    <row r="12329" spans="1:14" x14ac:dyDescent="0.25">
      <c r="A12329" s="1" t="s">
        <v>17833</v>
      </c>
      <c r="B12329" s="1">
        <v>201504</v>
      </c>
      <c r="C12329" s="1" t="s">
        <v>12521</v>
      </c>
      <c r="D12329" s="1">
        <v>2122</v>
      </c>
      <c r="E12329" s="1">
        <v>5109</v>
      </c>
      <c r="F12329" s="1">
        <v>5</v>
      </c>
      <c r="G12329" s="1" t="s">
        <v>17825</v>
      </c>
      <c r="H12329" s="1" t="s">
        <v>10</v>
      </c>
      <c r="I12329">
        <v>13931</v>
      </c>
      <c r="J12329">
        <v>13931</v>
      </c>
      <c r="K12329">
        <v>53</v>
      </c>
      <c r="L12329">
        <v>0</v>
      </c>
      <c r="M12329" s="3">
        <f t="shared" si="394"/>
        <v>1</v>
      </c>
      <c r="N12329" s="3">
        <f t="shared" si="395"/>
        <v>0.99619553513746317</v>
      </c>
    </row>
    <row r="12330" spans="1:14" x14ac:dyDescent="0.25">
      <c r="A12330" s="1" t="s">
        <v>17833</v>
      </c>
      <c r="B12330" s="1">
        <v>201504</v>
      </c>
      <c r="C12330" s="1" t="s">
        <v>12522</v>
      </c>
      <c r="D12330" s="1">
        <v>2122</v>
      </c>
      <c r="E12330" s="1">
        <v>5405</v>
      </c>
      <c r="F12330" s="1">
        <v>5</v>
      </c>
      <c r="G12330" s="1" t="s">
        <v>10741</v>
      </c>
      <c r="H12330" s="1" t="s">
        <v>10</v>
      </c>
      <c r="I12330">
        <v>701</v>
      </c>
      <c r="J12330">
        <v>701</v>
      </c>
      <c r="K12330">
        <v>5</v>
      </c>
      <c r="L12330">
        <v>0</v>
      </c>
      <c r="M12330" s="3">
        <f t="shared" si="394"/>
        <v>1</v>
      </c>
      <c r="N12330" s="3">
        <f t="shared" si="395"/>
        <v>0.99286733238231095</v>
      </c>
    </row>
    <row r="12331" spans="1:14" x14ac:dyDescent="0.25">
      <c r="A12331" s="1" t="s">
        <v>17833</v>
      </c>
      <c r="B12331" s="1">
        <v>201504</v>
      </c>
      <c r="C12331" s="1" t="s">
        <v>12523</v>
      </c>
      <c r="D12331" s="1">
        <v>2122</v>
      </c>
      <c r="E12331" s="1">
        <v>5605</v>
      </c>
      <c r="F12331" s="1">
        <v>5</v>
      </c>
      <c r="G12331" s="1" t="s">
        <v>10755</v>
      </c>
      <c r="H12331" s="1" t="s">
        <v>6</v>
      </c>
      <c r="I12331">
        <v>17923</v>
      </c>
      <c r="J12331">
        <v>17923</v>
      </c>
      <c r="K12331">
        <v>58</v>
      </c>
      <c r="L12331">
        <v>0</v>
      </c>
      <c r="M12331" s="3">
        <f t="shared" si="394"/>
        <v>1</v>
      </c>
      <c r="N12331" s="3">
        <f t="shared" si="395"/>
        <v>0.99676393460916146</v>
      </c>
    </row>
    <row r="12332" spans="1:14" x14ac:dyDescent="0.25">
      <c r="A12332" s="1" t="s">
        <v>17833</v>
      </c>
      <c r="B12332" s="1">
        <v>201504</v>
      </c>
      <c r="C12332" s="1" t="s">
        <v>12524</v>
      </c>
      <c r="D12332" s="1">
        <v>2122</v>
      </c>
      <c r="E12332" s="1">
        <v>5301</v>
      </c>
      <c r="F12332" s="1">
        <v>5</v>
      </c>
      <c r="G12332" s="1" t="s">
        <v>10733</v>
      </c>
      <c r="H12332" s="1" t="s">
        <v>10</v>
      </c>
      <c r="I12332">
        <v>4816</v>
      </c>
      <c r="J12332">
        <v>4816</v>
      </c>
      <c r="K12332">
        <v>4</v>
      </c>
      <c r="L12332">
        <v>0</v>
      </c>
      <c r="M12332" s="3">
        <f t="shared" si="394"/>
        <v>1</v>
      </c>
      <c r="N12332" s="3">
        <f t="shared" si="395"/>
        <v>0.99916943521594681</v>
      </c>
    </row>
    <row r="12333" spans="1:14" x14ac:dyDescent="0.25">
      <c r="A12333" s="1" t="s">
        <v>17833</v>
      </c>
      <c r="B12333" s="1">
        <v>201504</v>
      </c>
      <c r="C12333" s="1" t="s">
        <v>12525</v>
      </c>
      <c r="D12333" s="1">
        <v>2122</v>
      </c>
      <c r="E12333" s="1">
        <v>5606</v>
      </c>
      <c r="F12333" s="1">
        <v>5</v>
      </c>
      <c r="G12333" s="1" t="s">
        <v>10863</v>
      </c>
      <c r="H12333" s="1" t="s">
        <v>6</v>
      </c>
      <c r="I12333">
        <v>2440</v>
      </c>
      <c r="J12333">
        <v>2440</v>
      </c>
      <c r="K12333">
        <v>46</v>
      </c>
      <c r="L12333">
        <v>0</v>
      </c>
      <c r="M12333" s="3">
        <f t="shared" si="394"/>
        <v>1</v>
      </c>
      <c r="N12333" s="3">
        <f t="shared" si="395"/>
        <v>0.98114754098360657</v>
      </c>
    </row>
    <row r="12334" spans="1:14" x14ac:dyDescent="0.25">
      <c r="A12334" s="1" t="s">
        <v>17833</v>
      </c>
      <c r="B12334" s="1">
        <v>201504</v>
      </c>
      <c r="C12334" s="1" t="s">
        <v>12526</v>
      </c>
      <c r="D12334" s="1">
        <v>2122</v>
      </c>
      <c r="E12334" s="1">
        <v>5802</v>
      </c>
      <c r="F12334" s="1">
        <v>5</v>
      </c>
      <c r="G12334" s="1" t="s">
        <v>10786</v>
      </c>
      <c r="H12334" s="1" t="s">
        <v>10</v>
      </c>
      <c r="I12334">
        <v>27272</v>
      </c>
      <c r="J12334">
        <v>27272</v>
      </c>
      <c r="K12334">
        <v>107</v>
      </c>
      <c r="L12334">
        <v>0</v>
      </c>
      <c r="M12334" s="3">
        <f t="shared" si="394"/>
        <v>1</v>
      </c>
      <c r="N12334" s="3">
        <f t="shared" si="395"/>
        <v>0.9960765620416544</v>
      </c>
    </row>
    <row r="12335" spans="1:14" x14ac:dyDescent="0.25">
      <c r="A12335" s="1" t="s">
        <v>17833</v>
      </c>
      <c r="B12335" s="1">
        <v>201504</v>
      </c>
      <c r="C12335" s="1" t="s">
        <v>12527</v>
      </c>
      <c r="D12335" s="1">
        <v>2122</v>
      </c>
      <c r="E12335" s="1">
        <v>5706</v>
      </c>
      <c r="F12335" s="1">
        <v>5</v>
      </c>
      <c r="G12335" s="1" t="s">
        <v>10839</v>
      </c>
      <c r="H12335" s="1" t="s">
        <v>10</v>
      </c>
      <c r="I12335">
        <v>3192</v>
      </c>
      <c r="J12335">
        <v>3192</v>
      </c>
      <c r="K12335">
        <v>53</v>
      </c>
      <c r="L12335">
        <v>340</v>
      </c>
      <c r="M12335" s="3">
        <f t="shared" si="394"/>
        <v>1</v>
      </c>
      <c r="N12335" s="3">
        <f t="shared" si="395"/>
        <v>0.98339598997493738</v>
      </c>
    </row>
    <row r="12336" spans="1:14" x14ac:dyDescent="0.25">
      <c r="A12336" s="1" t="s">
        <v>17833</v>
      </c>
      <c r="B12336" s="1">
        <v>201504</v>
      </c>
      <c r="C12336" s="1" t="s">
        <v>12528</v>
      </c>
      <c r="D12336" s="1">
        <v>2122</v>
      </c>
      <c r="E12336" s="1">
        <v>5101</v>
      </c>
      <c r="F12336" s="1">
        <v>5</v>
      </c>
      <c r="G12336" s="1" t="s">
        <v>10715</v>
      </c>
      <c r="H12336" s="1" t="s">
        <v>10</v>
      </c>
      <c r="I12336">
        <v>9794</v>
      </c>
      <c r="J12336">
        <v>9794</v>
      </c>
      <c r="K12336">
        <v>131</v>
      </c>
      <c r="L12336">
        <v>0</v>
      </c>
      <c r="M12336" s="3">
        <f t="shared" si="394"/>
        <v>1</v>
      </c>
      <c r="N12336" s="3">
        <f t="shared" si="395"/>
        <v>0.98662446395752501</v>
      </c>
    </row>
    <row r="12337" spans="1:14" x14ac:dyDescent="0.25">
      <c r="A12337" s="1" t="s">
        <v>17833</v>
      </c>
      <c r="B12337" s="1">
        <v>201504</v>
      </c>
      <c r="C12337" s="1" t="s">
        <v>12529</v>
      </c>
      <c r="D12337" s="1">
        <v>2122</v>
      </c>
      <c r="E12337" s="1">
        <v>5101</v>
      </c>
      <c r="F12337" s="1">
        <v>5</v>
      </c>
      <c r="G12337" s="1" t="s">
        <v>10715</v>
      </c>
      <c r="H12337" s="1" t="s">
        <v>10</v>
      </c>
      <c r="I12337">
        <v>49516</v>
      </c>
      <c r="J12337">
        <v>49516</v>
      </c>
      <c r="K12337">
        <v>515</v>
      </c>
      <c r="L12337">
        <v>0</v>
      </c>
      <c r="M12337" s="3">
        <f t="shared" si="394"/>
        <v>1</v>
      </c>
      <c r="N12337" s="3">
        <f t="shared" si="395"/>
        <v>0.98959932143145646</v>
      </c>
    </row>
    <row r="12338" spans="1:14" x14ac:dyDescent="0.25">
      <c r="A12338" s="1" t="s">
        <v>17833</v>
      </c>
      <c r="B12338" s="1">
        <v>201504</v>
      </c>
      <c r="C12338" s="1" t="s">
        <v>12530</v>
      </c>
      <c r="D12338" s="1">
        <v>2122</v>
      </c>
      <c r="E12338" s="1">
        <v>5801</v>
      </c>
      <c r="F12338" s="1">
        <v>5</v>
      </c>
      <c r="G12338" s="1" t="s">
        <v>10748</v>
      </c>
      <c r="H12338" s="1" t="s">
        <v>10</v>
      </c>
      <c r="I12338">
        <v>9077</v>
      </c>
      <c r="J12338">
        <v>9077</v>
      </c>
      <c r="K12338">
        <v>53</v>
      </c>
      <c r="L12338">
        <v>0</v>
      </c>
      <c r="M12338" s="3">
        <f t="shared" si="394"/>
        <v>1</v>
      </c>
      <c r="N12338" s="3">
        <f t="shared" si="395"/>
        <v>0.99416106643164037</v>
      </c>
    </row>
    <row r="12339" spans="1:14" x14ac:dyDescent="0.25">
      <c r="A12339" s="1" t="s">
        <v>17833</v>
      </c>
      <c r="B12339" s="1">
        <v>201504</v>
      </c>
      <c r="C12339" s="1" t="s">
        <v>12531</v>
      </c>
      <c r="D12339" s="1">
        <v>2122</v>
      </c>
      <c r="E12339" s="1">
        <v>5301</v>
      </c>
      <c r="F12339" s="1">
        <v>5</v>
      </c>
      <c r="G12339" s="1" t="s">
        <v>10733</v>
      </c>
      <c r="H12339" s="1" t="s">
        <v>10</v>
      </c>
      <c r="I12339">
        <v>22925</v>
      </c>
      <c r="J12339">
        <v>22925</v>
      </c>
      <c r="K12339">
        <v>121</v>
      </c>
      <c r="L12339">
        <v>0</v>
      </c>
      <c r="M12339" s="3">
        <f t="shared" si="394"/>
        <v>1</v>
      </c>
      <c r="N12339" s="3">
        <f t="shared" si="395"/>
        <v>0.99472191930207199</v>
      </c>
    </row>
    <row r="12340" spans="1:14" x14ac:dyDescent="0.25">
      <c r="A12340" s="1" t="s">
        <v>17833</v>
      </c>
      <c r="B12340" s="1">
        <v>201504</v>
      </c>
      <c r="C12340" s="1" t="s">
        <v>12532</v>
      </c>
      <c r="D12340" s="1">
        <v>2122</v>
      </c>
      <c r="E12340" s="1">
        <v>5501</v>
      </c>
      <c r="F12340" s="1">
        <v>5</v>
      </c>
      <c r="G12340" s="1" t="s">
        <v>10725</v>
      </c>
      <c r="H12340" s="1" t="s">
        <v>10</v>
      </c>
      <c r="I12340">
        <v>39545</v>
      </c>
      <c r="J12340">
        <v>39545</v>
      </c>
      <c r="K12340">
        <v>118</v>
      </c>
      <c r="L12340">
        <v>0</v>
      </c>
      <c r="M12340" s="3">
        <f t="shared" si="394"/>
        <v>1</v>
      </c>
      <c r="N12340" s="3">
        <f t="shared" si="395"/>
        <v>0.99701605765583512</v>
      </c>
    </row>
    <row r="12341" spans="1:14" x14ac:dyDescent="0.25">
      <c r="A12341" s="1" t="s">
        <v>17833</v>
      </c>
      <c r="B12341" s="1">
        <v>201504</v>
      </c>
      <c r="C12341" s="1" t="s">
        <v>12533</v>
      </c>
      <c r="D12341" s="1">
        <v>2122</v>
      </c>
      <c r="E12341" s="1">
        <v>5804</v>
      </c>
      <c r="F12341" s="1">
        <v>5</v>
      </c>
      <c r="G12341" s="1" t="s">
        <v>10717</v>
      </c>
      <c r="H12341" s="1" t="s">
        <v>10</v>
      </c>
      <c r="I12341">
        <v>35009</v>
      </c>
      <c r="J12341">
        <v>35046</v>
      </c>
      <c r="K12341">
        <v>74</v>
      </c>
      <c r="L12341">
        <v>0</v>
      </c>
      <c r="M12341" s="3">
        <f t="shared" si="394"/>
        <v>0.99894424470695653</v>
      </c>
      <c r="N12341" s="3">
        <f t="shared" si="395"/>
        <v>0.99788625781941787</v>
      </c>
    </row>
    <row r="12342" spans="1:14" x14ac:dyDescent="0.25">
      <c r="A12342" s="1" t="s">
        <v>17833</v>
      </c>
      <c r="B12342" s="1">
        <v>201504</v>
      </c>
      <c r="C12342" s="1" t="s">
        <v>12534</v>
      </c>
      <c r="D12342" s="1">
        <v>2122</v>
      </c>
      <c r="E12342" s="1">
        <v>5102</v>
      </c>
      <c r="F12342" s="1">
        <v>5</v>
      </c>
      <c r="G12342" s="1" t="s">
        <v>10765</v>
      </c>
      <c r="H12342" s="1" t="s">
        <v>6</v>
      </c>
      <c r="I12342">
        <v>515</v>
      </c>
      <c r="J12342">
        <v>515</v>
      </c>
      <c r="K12342">
        <v>16</v>
      </c>
      <c r="L12342">
        <v>0</v>
      </c>
      <c r="M12342" s="3">
        <f t="shared" si="394"/>
        <v>1</v>
      </c>
      <c r="N12342" s="3">
        <f t="shared" si="395"/>
        <v>0.96893203883495149</v>
      </c>
    </row>
    <row r="12343" spans="1:14" x14ac:dyDescent="0.25">
      <c r="A12343" s="1" t="s">
        <v>17833</v>
      </c>
      <c r="B12343" s="1">
        <v>201504</v>
      </c>
      <c r="C12343" s="1" t="s">
        <v>12535</v>
      </c>
      <c r="D12343" s="1">
        <v>2122</v>
      </c>
      <c r="E12343" s="1">
        <v>5804</v>
      </c>
      <c r="F12343" s="1">
        <v>5</v>
      </c>
      <c r="G12343" s="1" t="s">
        <v>10717</v>
      </c>
      <c r="H12343" s="1" t="s">
        <v>6</v>
      </c>
      <c r="I12343">
        <v>20385</v>
      </c>
      <c r="J12343">
        <v>20395</v>
      </c>
      <c r="K12343">
        <v>561</v>
      </c>
      <c r="L12343">
        <v>0</v>
      </c>
      <c r="M12343" s="3">
        <f t="shared" si="394"/>
        <v>0.99950968374601623</v>
      </c>
      <c r="N12343" s="3">
        <f t="shared" si="395"/>
        <v>0.97247976453274465</v>
      </c>
    </row>
    <row r="12344" spans="1:14" x14ac:dyDescent="0.25">
      <c r="A12344" s="1" t="s">
        <v>17833</v>
      </c>
      <c r="B12344" s="1">
        <v>201504</v>
      </c>
      <c r="C12344" s="1" t="s">
        <v>12536</v>
      </c>
      <c r="D12344" s="1">
        <v>2122</v>
      </c>
      <c r="E12344" s="1">
        <v>5401</v>
      </c>
      <c r="F12344" s="1">
        <v>5</v>
      </c>
      <c r="G12344" s="1" t="s">
        <v>10777</v>
      </c>
      <c r="H12344" s="1" t="s">
        <v>6</v>
      </c>
      <c r="I12344">
        <v>26703</v>
      </c>
      <c r="J12344">
        <v>26703</v>
      </c>
      <c r="K12344">
        <v>326</v>
      </c>
      <c r="L12344">
        <v>0</v>
      </c>
      <c r="M12344" s="3">
        <f t="shared" si="394"/>
        <v>1</v>
      </c>
      <c r="N12344" s="3">
        <f t="shared" si="395"/>
        <v>0.98779163389881286</v>
      </c>
    </row>
    <row r="12345" spans="1:14" x14ac:dyDescent="0.25">
      <c r="A12345" s="1" t="s">
        <v>17833</v>
      </c>
      <c r="B12345" s="1">
        <v>201504</v>
      </c>
      <c r="C12345" s="1" t="s">
        <v>12537</v>
      </c>
      <c r="D12345" s="1">
        <v>2122</v>
      </c>
      <c r="E12345" s="1">
        <v>5605</v>
      </c>
      <c r="F12345" s="1">
        <v>5</v>
      </c>
      <c r="G12345" s="1" t="s">
        <v>10755</v>
      </c>
      <c r="H12345" s="1" t="s">
        <v>6</v>
      </c>
      <c r="I12345">
        <v>2683</v>
      </c>
      <c r="J12345">
        <v>2683</v>
      </c>
      <c r="K12345">
        <v>54</v>
      </c>
      <c r="L12345">
        <v>0</v>
      </c>
      <c r="M12345" s="3">
        <f t="shared" si="394"/>
        <v>1</v>
      </c>
      <c r="N12345" s="3">
        <f t="shared" si="395"/>
        <v>0.97987327618337683</v>
      </c>
    </row>
    <row r="12346" spans="1:14" x14ac:dyDescent="0.25">
      <c r="A12346" s="1" t="s">
        <v>17833</v>
      </c>
      <c r="B12346" s="1">
        <v>201504</v>
      </c>
      <c r="C12346" s="1" t="s">
        <v>12538</v>
      </c>
      <c r="D12346" s="1">
        <v>2122</v>
      </c>
      <c r="E12346" s="1">
        <v>5109</v>
      </c>
      <c r="F12346" s="1">
        <v>5</v>
      </c>
      <c r="G12346" s="1" t="s">
        <v>17825</v>
      </c>
      <c r="H12346" s="1" t="s">
        <v>10</v>
      </c>
      <c r="I12346">
        <v>24336</v>
      </c>
      <c r="J12346">
        <v>24336</v>
      </c>
      <c r="K12346">
        <v>106</v>
      </c>
      <c r="L12346">
        <v>0</v>
      </c>
      <c r="M12346" s="3">
        <f t="shared" si="394"/>
        <v>1</v>
      </c>
      <c r="N12346" s="3">
        <f t="shared" si="395"/>
        <v>0.99564431295200528</v>
      </c>
    </row>
    <row r="12347" spans="1:14" x14ac:dyDescent="0.25">
      <c r="A12347" s="1" t="s">
        <v>17833</v>
      </c>
      <c r="B12347" s="1">
        <v>201504</v>
      </c>
      <c r="C12347" s="1" t="s">
        <v>12539</v>
      </c>
      <c r="D12347" s="1">
        <v>2122</v>
      </c>
      <c r="E12347" s="1">
        <v>5804</v>
      </c>
      <c r="F12347" s="1">
        <v>5</v>
      </c>
      <c r="G12347" s="1" t="s">
        <v>10717</v>
      </c>
      <c r="H12347" s="1" t="s">
        <v>10</v>
      </c>
      <c r="I12347">
        <v>12334</v>
      </c>
      <c r="J12347">
        <v>12334</v>
      </c>
      <c r="K12347">
        <v>71</v>
      </c>
      <c r="L12347">
        <v>0</v>
      </c>
      <c r="M12347" s="3">
        <f t="shared" si="394"/>
        <v>1</v>
      </c>
      <c r="N12347" s="3">
        <f t="shared" si="395"/>
        <v>0.9942435544024647</v>
      </c>
    </row>
    <row r="12348" spans="1:14" x14ac:dyDescent="0.25">
      <c r="A12348" s="1" t="s">
        <v>17833</v>
      </c>
      <c r="B12348" s="1">
        <v>201504</v>
      </c>
      <c r="C12348" s="1" t="s">
        <v>12540</v>
      </c>
      <c r="D12348" s="1">
        <v>2122</v>
      </c>
      <c r="E12348" s="1">
        <v>5701</v>
      </c>
      <c r="F12348" s="1">
        <v>5</v>
      </c>
      <c r="G12348" s="1" t="s">
        <v>10794</v>
      </c>
      <c r="H12348" s="1" t="s">
        <v>10</v>
      </c>
      <c r="I12348">
        <v>16350</v>
      </c>
      <c r="J12348">
        <v>16350</v>
      </c>
      <c r="K12348">
        <v>71</v>
      </c>
      <c r="L12348">
        <v>0</v>
      </c>
      <c r="M12348" s="3">
        <f t="shared" si="394"/>
        <v>1</v>
      </c>
      <c r="N12348" s="3">
        <f t="shared" si="395"/>
        <v>0.9956574923547401</v>
      </c>
    </row>
    <row r="12349" spans="1:14" x14ac:dyDescent="0.25">
      <c r="A12349" s="1" t="s">
        <v>17833</v>
      </c>
      <c r="B12349" s="1">
        <v>201504</v>
      </c>
      <c r="C12349" s="1" t="s">
        <v>12541</v>
      </c>
      <c r="D12349" s="1">
        <v>2122</v>
      </c>
      <c r="E12349" s="1">
        <v>5501</v>
      </c>
      <c r="F12349" s="1">
        <v>5</v>
      </c>
      <c r="G12349" s="1" t="s">
        <v>10725</v>
      </c>
      <c r="H12349" s="1" t="s">
        <v>6</v>
      </c>
      <c r="I12349">
        <v>19339</v>
      </c>
      <c r="J12349">
        <v>19385</v>
      </c>
      <c r="K12349">
        <v>82</v>
      </c>
      <c r="L12349">
        <v>0</v>
      </c>
      <c r="M12349" s="3">
        <f t="shared" si="394"/>
        <v>0.9976270312096982</v>
      </c>
      <c r="N12349" s="3">
        <f t="shared" si="395"/>
        <v>0.99575986348828793</v>
      </c>
    </row>
    <row r="12350" spans="1:14" x14ac:dyDescent="0.25">
      <c r="A12350" s="1" t="s">
        <v>17833</v>
      </c>
      <c r="B12350" s="1">
        <v>201504</v>
      </c>
      <c r="C12350" s="1" t="s">
        <v>12542</v>
      </c>
      <c r="D12350" s="1">
        <v>2122</v>
      </c>
      <c r="E12350" s="1">
        <v>5502</v>
      </c>
      <c r="F12350" s="1">
        <v>5</v>
      </c>
      <c r="G12350" s="1" t="s">
        <v>10738</v>
      </c>
      <c r="H12350" s="1" t="s">
        <v>10</v>
      </c>
      <c r="I12350">
        <v>94377</v>
      </c>
      <c r="J12350">
        <v>94472</v>
      </c>
      <c r="K12350">
        <v>250</v>
      </c>
      <c r="L12350">
        <v>0</v>
      </c>
      <c r="M12350" s="3">
        <f t="shared" si="394"/>
        <v>0.99899441104242526</v>
      </c>
      <c r="N12350" s="3">
        <f t="shared" si="395"/>
        <v>0.99735104951418252</v>
      </c>
    </row>
    <row r="12351" spans="1:14" x14ac:dyDescent="0.25">
      <c r="A12351" s="1" t="s">
        <v>17833</v>
      </c>
      <c r="B12351" s="1">
        <v>201504</v>
      </c>
      <c r="C12351" s="1" t="s">
        <v>12543</v>
      </c>
      <c r="D12351" s="1">
        <v>2122</v>
      </c>
      <c r="E12351" s="1">
        <v>5109</v>
      </c>
      <c r="F12351" s="1">
        <v>5</v>
      </c>
      <c r="G12351" s="1" t="s">
        <v>17825</v>
      </c>
      <c r="H12351" s="1" t="s">
        <v>10</v>
      </c>
      <c r="I12351">
        <v>25398</v>
      </c>
      <c r="J12351">
        <v>25436</v>
      </c>
      <c r="K12351">
        <v>24</v>
      </c>
      <c r="L12351">
        <v>900</v>
      </c>
      <c r="M12351" s="3">
        <f t="shared" si="394"/>
        <v>0.99850605441107088</v>
      </c>
      <c r="N12351" s="3">
        <f t="shared" si="395"/>
        <v>0.99905504370422871</v>
      </c>
    </row>
    <row r="12352" spans="1:14" x14ac:dyDescent="0.25">
      <c r="A12352" s="1" t="s">
        <v>17833</v>
      </c>
      <c r="B12352" s="1">
        <v>201504</v>
      </c>
      <c r="C12352" s="1" t="s">
        <v>12544</v>
      </c>
      <c r="D12352" s="1">
        <v>2122</v>
      </c>
      <c r="E12352" s="1">
        <v>5601</v>
      </c>
      <c r="F12352" s="1">
        <v>5</v>
      </c>
      <c r="G12352" s="1" t="s">
        <v>10881</v>
      </c>
      <c r="H12352" s="1" t="s">
        <v>6</v>
      </c>
      <c r="I12352">
        <v>6825</v>
      </c>
      <c r="J12352">
        <v>6825</v>
      </c>
      <c r="K12352">
        <v>55</v>
      </c>
      <c r="L12352">
        <v>0</v>
      </c>
      <c r="M12352" s="3">
        <f t="shared" si="394"/>
        <v>1</v>
      </c>
      <c r="N12352" s="3">
        <f t="shared" si="395"/>
        <v>0.99194139194139197</v>
      </c>
    </row>
    <row r="12353" spans="1:14" x14ac:dyDescent="0.25">
      <c r="A12353" s="1" t="s">
        <v>17833</v>
      </c>
      <c r="B12353" s="1">
        <v>201504</v>
      </c>
      <c r="C12353" s="1" t="s">
        <v>12545</v>
      </c>
      <c r="D12353" s="1">
        <v>2122</v>
      </c>
      <c r="E12353" s="1">
        <v>5603</v>
      </c>
      <c r="F12353" s="1">
        <v>5</v>
      </c>
      <c r="G12353" s="1" t="s">
        <v>10760</v>
      </c>
      <c r="H12353" s="1" t="s">
        <v>10</v>
      </c>
      <c r="I12353">
        <v>3569</v>
      </c>
      <c r="J12353">
        <v>3569</v>
      </c>
      <c r="K12353">
        <v>4</v>
      </c>
      <c r="L12353">
        <v>0</v>
      </c>
      <c r="M12353" s="3">
        <f t="shared" si="394"/>
        <v>1</v>
      </c>
      <c r="N12353" s="3">
        <f t="shared" si="395"/>
        <v>0.99887923788175959</v>
      </c>
    </row>
    <row r="12354" spans="1:14" x14ac:dyDescent="0.25">
      <c r="A12354" s="1" t="s">
        <v>17833</v>
      </c>
      <c r="B12354" s="1">
        <v>201504</v>
      </c>
      <c r="C12354" s="1" t="s">
        <v>12546</v>
      </c>
      <c r="D12354" s="1">
        <v>2122</v>
      </c>
      <c r="E12354" s="1">
        <v>5506</v>
      </c>
      <c r="F12354" s="1">
        <v>5</v>
      </c>
      <c r="G12354" s="1" t="s">
        <v>10798</v>
      </c>
      <c r="H12354" s="1" t="s">
        <v>10</v>
      </c>
      <c r="I12354">
        <v>23840</v>
      </c>
      <c r="J12354">
        <v>23840</v>
      </c>
      <c r="K12354">
        <v>95</v>
      </c>
      <c r="L12354">
        <v>0</v>
      </c>
      <c r="M12354" s="3">
        <f t="shared" si="394"/>
        <v>1</v>
      </c>
      <c r="N12354" s="3">
        <f t="shared" si="395"/>
        <v>0.99601510067114096</v>
      </c>
    </row>
    <row r="12355" spans="1:14" x14ac:dyDescent="0.25">
      <c r="A12355" s="1" t="s">
        <v>17833</v>
      </c>
      <c r="B12355" s="1">
        <v>201504</v>
      </c>
      <c r="C12355" s="1" t="s">
        <v>12547</v>
      </c>
      <c r="D12355" s="1">
        <v>2122</v>
      </c>
      <c r="E12355" s="1">
        <v>5101</v>
      </c>
      <c r="F12355" s="1">
        <v>5</v>
      </c>
      <c r="G12355" s="1" t="s">
        <v>10715</v>
      </c>
      <c r="H12355" s="1" t="s">
        <v>10</v>
      </c>
      <c r="I12355">
        <v>22783</v>
      </c>
      <c r="J12355">
        <v>22783</v>
      </c>
      <c r="K12355">
        <v>347</v>
      </c>
      <c r="L12355">
        <v>0</v>
      </c>
      <c r="M12355" s="3">
        <f t="shared" si="394"/>
        <v>1</v>
      </c>
      <c r="N12355" s="3">
        <f t="shared" si="395"/>
        <v>0.98476934556467544</v>
      </c>
    </row>
    <row r="12356" spans="1:14" x14ac:dyDescent="0.25">
      <c r="A12356" s="1" t="s">
        <v>17833</v>
      </c>
      <c r="B12356" s="1">
        <v>201504</v>
      </c>
      <c r="C12356" s="1" t="s">
        <v>12548</v>
      </c>
      <c r="D12356" s="1">
        <v>2122</v>
      </c>
      <c r="E12356" s="1">
        <v>5802</v>
      </c>
      <c r="F12356" s="1">
        <v>5</v>
      </c>
      <c r="G12356" s="1" t="s">
        <v>10786</v>
      </c>
      <c r="H12356" s="1" t="s">
        <v>6</v>
      </c>
      <c r="I12356">
        <v>2712</v>
      </c>
      <c r="J12356">
        <v>2712</v>
      </c>
      <c r="K12356">
        <v>35</v>
      </c>
      <c r="L12356">
        <v>0</v>
      </c>
      <c r="M12356" s="3">
        <f t="shared" si="394"/>
        <v>1</v>
      </c>
      <c r="N12356" s="3">
        <f t="shared" si="395"/>
        <v>0.98709439528023601</v>
      </c>
    </row>
    <row r="12357" spans="1:14" x14ac:dyDescent="0.25">
      <c r="A12357" s="1" t="s">
        <v>17833</v>
      </c>
      <c r="B12357" s="1">
        <v>201504</v>
      </c>
      <c r="C12357" s="1" t="s">
        <v>12549</v>
      </c>
      <c r="D12357" s="1">
        <v>2122</v>
      </c>
      <c r="E12357" s="1">
        <v>5301</v>
      </c>
      <c r="F12357" s="1">
        <v>5</v>
      </c>
      <c r="G12357" s="1" t="s">
        <v>10733</v>
      </c>
      <c r="H12357" s="1" t="s">
        <v>10</v>
      </c>
      <c r="I12357">
        <v>71</v>
      </c>
      <c r="J12357">
        <v>71</v>
      </c>
      <c r="K12357">
        <v>0</v>
      </c>
      <c r="L12357">
        <v>0</v>
      </c>
      <c r="M12357" s="3">
        <f t="shared" si="394"/>
        <v>1</v>
      </c>
      <c r="N12357" s="3">
        <f t="shared" si="395"/>
        <v>1</v>
      </c>
    </row>
    <row r="12358" spans="1:14" x14ac:dyDescent="0.25">
      <c r="A12358" s="1" t="s">
        <v>17833</v>
      </c>
      <c r="B12358" s="1">
        <v>201504</v>
      </c>
      <c r="C12358" s="1" t="s">
        <v>12550</v>
      </c>
      <c r="D12358" s="1">
        <v>2122</v>
      </c>
      <c r="E12358" s="1">
        <v>5501</v>
      </c>
      <c r="F12358" s="1">
        <v>5</v>
      </c>
      <c r="G12358" s="1" t="s">
        <v>10725</v>
      </c>
      <c r="H12358" s="1" t="s">
        <v>10</v>
      </c>
      <c r="I12358">
        <v>74218</v>
      </c>
      <c r="J12358">
        <v>74263</v>
      </c>
      <c r="K12358">
        <v>86</v>
      </c>
      <c r="L12358">
        <v>0</v>
      </c>
      <c r="M12358" s="3">
        <f t="shared" si="394"/>
        <v>0.99939404548698541</v>
      </c>
      <c r="N12358" s="3">
        <f t="shared" si="395"/>
        <v>0.99884125144843572</v>
      </c>
    </row>
    <row r="12359" spans="1:14" x14ac:dyDescent="0.25">
      <c r="A12359" s="1" t="s">
        <v>17833</v>
      </c>
      <c r="B12359" s="1">
        <v>201504</v>
      </c>
      <c r="C12359" s="1" t="s">
        <v>12551</v>
      </c>
      <c r="D12359" s="1">
        <v>2122</v>
      </c>
      <c r="E12359" s="1">
        <v>5501</v>
      </c>
      <c r="F12359" s="1">
        <v>5</v>
      </c>
      <c r="G12359" s="1" t="s">
        <v>10725</v>
      </c>
      <c r="H12359" s="1" t="s">
        <v>10</v>
      </c>
      <c r="I12359">
        <v>86488</v>
      </c>
      <c r="J12359">
        <v>86531</v>
      </c>
      <c r="K12359">
        <v>64</v>
      </c>
      <c r="L12359">
        <v>0</v>
      </c>
      <c r="M12359" s="3">
        <f t="shared" si="394"/>
        <v>0.9995030682645526</v>
      </c>
      <c r="N12359" s="3">
        <f t="shared" si="395"/>
        <v>0.9992600129497734</v>
      </c>
    </row>
    <row r="12360" spans="1:14" x14ac:dyDescent="0.25">
      <c r="A12360" s="1" t="s">
        <v>17833</v>
      </c>
      <c r="B12360" s="1">
        <v>201504</v>
      </c>
      <c r="C12360" s="1" t="s">
        <v>12552</v>
      </c>
      <c r="D12360" s="1">
        <v>2122</v>
      </c>
      <c r="E12360" s="1">
        <v>5601</v>
      </c>
      <c r="F12360" s="1">
        <v>5</v>
      </c>
      <c r="G12360" s="1" t="s">
        <v>10881</v>
      </c>
      <c r="H12360" s="1" t="s">
        <v>10</v>
      </c>
      <c r="I12360">
        <v>27764</v>
      </c>
      <c r="J12360">
        <v>27780</v>
      </c>
      <c r="K12360">
        <v>78</v>
      </c>
      <c r="L12360">
        <v>0</v>
      </c>
      <c r="M12360" s="3">
        <f t="shared" ref="M12360:M12409" si="396">+I12360/J12360</f>
        <v>0.99942404607631385</v>
      </c>
      <c r="N12360" s="3">
        <f t="shared" ref="N12360:N12409" si="397">+(I12360-K12360)/I12360</f>
        <v>0.99719060654084424</v>
      </c>
    </row>
    <row r="12361" spans="1:14" x14ac:dyDescent="0.25">
      <c r="A12361" s="1" t="s">
        <v>17833</v>
      </c>
      <c r="B12361" s="1">
        <v>201504</v>
      </c>
      <c r="C12361" s="1" t="s">
        <v>12553</v>
      </c>
      <c r="D12361" s="1">
        <v>2122</v>
      </c>
      <c r="E12361" s="1">
        <v>5601</v>
      </c>
      <c r="F12361" s="1">
        <v>5</v>
      </c>
      <c r="G12361" s="1" t="s">
        <v>10881</v>
      </c>
      <c r="H12361" s="1" t="s">
        <v>10</v>
      </c>
      <c r="I12361">
        <v>29598</v>
      </c>
      <c r="J12361">
        <v>29619</v>
      </c>
      <c r="K12361">
        <v>27</v>
      </c>
      <c r="L12361">
        <v>0</v>
      </c>
      <c r="M12361" s="3">
        <f t="shared" si="396"/>
        <v>0.99929099564468749</v>
      </c>
      <c r="N12361" s="3">
        <f t="shared" si="397"/>
        <v>0.99908777620109468</v>
      </c>
    </row>
    <row r="12362" spans="1:14" x14ac:dyDescent="0.25">
      <c r="A12362" s="1" t="s">
        <v>17833</v>
      </c>
      <c r="B12362" s="1">
        <v>201504</v>
      </c>
      <c r="C12362" s="1" t="s">
        <v>12554</v>
      </c>
      <c r="D12362" s="1">
        <v>2122</v>
      </c>
      <c r="E12362" s="1">
        <v>5401</v>
      </c>
      <c r="F12362" s="1">
        <v>5</v>
      </c>
      <c r="G12362" s="1" t="s">
        <v>10777</v>
      </c>
      <c r="H12362" s="1" t="s">
        <v>10</v>
      </c>
      <c r="I12362">
        <v>16944</v>
      </c>
      <c r="J12362">
        <v>17008</v>
      </c>
      <c r="K12362">
        <v>328</v>
      </c>
      <c r="L12362">
        <v>72</v>
      </c>
      <c r="M12362" s="3">
        <f t="shared" si="396"/>
        <v>0.99623706491063024</v>
      </c>
      <c r="N12362" s="3">
        <f t="shared" si="397"/>
        <v>0.98064211520302169</v>
      </c>
    </row>
    <row r="12363" spans="1:14" x14ac:dyDescent="0.25">
      <c r="A12363" s="1" t="s">
        <v>17833</v>
      </c>
      <c r="B12363" s="1">
        <v>201504</v>
      </c>
      <c r="C12363" s="1" t="s">
        <v>12555</v>
      </c>
      <c r="D12363" s="1">
        <v>2122</v>
      </c>
      <c r="E12363" s="1">
        <v>5109</v>
      </c>
      <c r="F12363" s="1">
        <v>5</v>
      </c>
      <c r="G12363" s="1" t="s">
        <v>17825</v>
      </c>
      <c r="H12363" s="1" t="s">
        <v>10</v>
      </c>
      <c r="I12363">
        <v>34408</v>
      </c>
      <c r="J12363">
        <v>34469</v>
      </c>
      <c r="K12363">
        <v>130</v>
      </c>
      <c r="L12363">
        <v>0</v>
      </c>
      <c r="M12363" s="3">
        <f t="shared" si="396"/>
        <v>0.99823029388726103</v>
      </c>
      <c r="N12363" s="3">
        <f t="shared" si="397"/>
        <v>0.99622180888165546</v>
      </c>
    </row>
    <row r="12364" spans="1:14" x14ac:dyDescent="0.25">
      <c r="A12364" s="1" t="s">
        <v>17833</v>
      </c>
      <c r="B12364" s="1">
        <v>201504</v>
      </c>
      <c r="C12364" s="1" t="s">
        <v>12556</v>
      </c>
      <c r="D12364" s="1">
        <v>2122</v>
      </c>
      <c r="E12364" s="1">
        <v>5109</v>
      </c>
      <c r="F12364" s="1">
        <v>5</v>
      </c>
      <c r="G12364" s="1" t="s">
        <v>17825</v>
      </c>
      <c r="H12364" s="1" t="s">
        <v>10</v>
      </c>
      <c r="I12364">
        <v>22423</v>
      </c>
      <c r="J12364">
        <v>22449</v>
      </c>
      <c r="K12364">
        <v>28</v>
      </c>
      <c r="L12364">
        <v>0</v>
      </c>
      <c r="M12364" s="3">
        <f t="shared" si="396"/>
        <v>0.99884181923470983</v>
      </c>
      <c r="N12364" s="3">
        <f t="shared" si="397"/>
        <v>0.99875128216563347</v>
      </c>
    </row>
    <row r="12365" spans="1:14" x14ac:dyDescent="0.25">
      <c r="A12365" s="1" t="s">
        <v>17833</v>
      </c>
      <c r="B12365" s="1">
        <v>201504</v>
      </c>
      <c r="C12365" s="1" t="s">
        <v>12557</v>
      </c>
      <c r="D12365" s="1">
        <v>2122</v>
      </c>
      <c r="E12365" s="1">
        <v>5606</v>
      </c>
      <c r="F12365" s="1">
        <v>5</v>
      </c>
      <c r="G12365" s="1" t="s">
        <v>10863</v>
      </c>
      <c r="H12365" s="1" t="s">
        <v>6</v>
      </c>
      <c r="I12365">
        <v>6613</v>
      </c>
      <c r="J12365">
        <v>6616</v>
      </c>
      <c r="K12365">
        <v>7</v>
      </c>
      <c r="L12365">
        <v>0</v>
      </c>
      <c r="M12365" s="3">
        <f t="shared" si="396"/>
        <v>0.99954655380894797</v>
      </c>
      <c r="N12365" s="3">
        <f t="shared" si="397"/>
        <v>0.99894147890518681</v>
      </c>
    </row>
    <row r="12366" spans="1:14" x14ac:dyDescent="0.25">
      <c r="A12366" s="1" t="s">
        <v>17833</v>
      </c>
      <c r="B12366" s="1">
        <v>201504</v>
      </c>
      <c r="C12366" s="1" t="s">
        <v>12558</v>
      </c>
      <c r="D12366" s="1">
        <v>2122</v>
      </c>
      <c r="E12366" s="1">
        <v>5109</v>
      </c>
      <c r="F12366" s="1">
        <v>5</v>
      </c>
      <c r="G12366" s="1" t="s">
        <v>17825</v>
      </c>
      <c r="H12366" s="1" t="s">
        <v>10</v>
      </c>
      <c r="I12366">
        <v>4218</v>
      </c>
      <c r="J12366">
        <v>4242</v>
      </c>
      <c r="K12366">
        <v>73</v>
      </c>
      <c r="L12366">
        <v>0</v>
      </c>
      <c r="M12366" s="3">
        <f t="shared" si="396"/>
        <v>0.99434229137199437</v>
      </c>
      <c r="N12366" s="3">
        <f t="shared" si="397"/>
        <v>0.98269321953532485</v>
      </c>
    </row>
    <row r="12367" spans="1:14" x14ac:dyDescent="0.25">
      <c r="A12367" s="1" t="s">
        <v>17833</v>
      </c>
      <c r="B12367" s="1">
        <v>201504</v>
      </c>
      <c r="C12367" s="1" t="s">
        <v>12559</v>
      </c>
      <c r="D12367" s="1">
        <v>2122</v>
      </c>
      <c r="E12367" s="1">
        <v>5601</v>
      </c>
      <c r="F12367" s="1">
        <v>5</v>
      </c>
      <c r="G12367" s="1" t="s">
        <v>10881</v>
      </c>
      <c r="H12367" s="1" t="s">
        <v>10</v>
      </c>
      <c r="I12367">
        <v>11961</v>
      </c>
      <c r="J12367">
        <v>11977</v>
      </c>
      <c r="K12367">
        <v>12</v>
      </c>
      <c r="L12367">
        <v>0</v>
      </c>
      <c r="M12367" s="3">
        <f t="shared" si="396"/>
        <v>0.99866410620355683</v>
      </c>
      <c r="N12367" s="3">
        <f t="shared" si="397"/>
        <v>0.99899673940306</v>
      </c>
    </row>
    <row r="12368" spans="1:14" x14ac:dyDescent="0.25">
      <c r="A12368" s="1" t="s">
        <v>17833</v>
      </c>
      <c r="B12368" s="1">
        <v>201504</v>
      </c>
      <c r="C12368" s="1" t="s">
        <v>12560</v>
      </c>
      <c r="D12368" s="1">
        <v>2122</v>
      </c>
      <c r="E12368" s="1">
        <v>5801</v>
      </c>
      <c r="F12368" s="1">
        <v>5</v>
      </c>
      <c r="G12368" s="1" t="s">
        <v>10748</v>
      </c>
      <c r="H12368" s="1" t="s">
        <v>10</v>
      </c>
      <c r="I12368">
        <v>68234</v>
      </c>
      <c r="J12368">
        <v>68325</v>
      </c>
      <c r="K12368">
        <v>112</v>
      </c>
      <c r="L12368">
        <v>0</v>
      </c>
      <c r="M12368" s="3">
        <f t="shared" si="396"/>
        <v>0.99866813025978773</v>
      </c>
      <c r="N12368" s="3">
        <f t="shared" si="397"/>
        <v>0.99835858955945711</v>
      </c>
    </row>
    <row r="12369" spans="1:14" x14ac:dyDescent="0.25">
      <c r="A12369" s="1" t="s">
        <v>17833</v>
      </c>
      <c r="B12369" s="1">
        <v>201504</v>
      </c>
      <c r="C12369" s="1" t="s">
        <v>12561</v>
      </c>
      <c r="D12369" s="1">
        <v>2122</v>
      </c>
      <c r="E12369" s="1">
        <v>5804</v>
      </c>
      <c r="F12369" s="1">
        <v>5</v>
      </c>
      <c r="G12369" s="1" t="s">
        <v>10717</v>
      </c>
      <c r="H12369" s="1" t="s">
        <v>10</v>
      </c>
      <c r="I12369">
        <v>79650</v>
      </c>
      <c r="J12369">
        <v>79699</v>
      </c>
      <c r="K12369">
        <v>145</v>
      </c>
      <c r="L12369">
        <v>0</v>
      </c>
      <c r="M12369" s="3">
        <f t="shared" si="396"/>
        <v>0.99938518676520405</v>
      </c>
      <c r="N12369" s="3">
        <f t="shared" si="397"/>
        <v>0.99817953546767102</v>
      </c>
    </row>
    <row r="12370" spans="1:14" x14ac:dyDescent="0.25">
      <c r="A12370" s="1" t="s">
        <v>17833</v>
      </c>
      <c r="B12370" s="1">
        <v>201504</v>
      </c>
      <c r="C12370" s="1" t="s">
        <v>12562</v>
      </c>
      <c r="D12370" s="1">
        <v>2122</v>
      </c>
      <c r="E12370" s="1">
        <v>5109</v>
      </c>
      <c r="F12370" s="1">
        <v>5</v>
      </c>
      <c r="G12370" s="1" t="s">
        <v>17825</v>
      </c>
      <c r="H12370" s="1" t="s">
        <v>10</v>
      </c>
      <c r="I12370">
        <v>10431</v>
      </c>
      <c r="J12370">
        <v>10454</v>
      </c>
      <c r="K12370">
        <v>88</v>
      </c>
      <c r="L12370">
        <v>0</v>
      </c>
      <c r="M12370" s="3">
        <f t="shared" si="396"/>
        <v>0.99779988521140228</v>
      </c>
      <c r="N12370" s="3">
        <f t="shared" si="397"/>
        <v>0.99156360847473879</v>
      </c>
    </row>
    <row r="12371" spans="1:14" x14ac:dyDescent="0.25">
      <c r="A12371" s="1" t="s">
        <v>17833</v>
      </c>
      <c r="B12371" s="1">
        <v>201504</v>
      </c>
      <c r="C12371" s="1" t="s">
        <v>12563</v>
      </c>
      <c r="D12371" s="1">
        <v>2122</v>
      </c>
      <c r="E12371" s="1">
        <v>5602</v>
      </c>
      <c r="F12371" s="1">
        <v>5</v>
      </c>
      <c r="G12371" s="1" t="s">
        <v>10775</v>
      </c>
      <c r="H12371" s="1" t="s">
        <v>6</v>
      </c>
      <c r="I12371">
        <v>2778</v>
      </c>
      <c r="J12371">
        <v>2779</v>
      </c>
      <c r="K12371">
        <v>5</v>
      </c>
      <c r="L12371">
        <v>0</v>
      </c>
      <c r="M12371" s="3">
        <f t="shared" si="396"/>
        <v>0.9996401583303347</v>
      </c>
      <c r="N12371" s="3">
        <f t="shared" si="397"/>
        <v>0.99820014398848089</v>
      </c>
    </row>
    <row r="12372" spans="1:14" x14ac:dyDescent="0.25">
      <c r="A12372" s="1" t="s">
        <v>17833</v>
      </c>
      <c r="B12372" s="1">
        <v>201504</v>
      </c>
      <c r="C12372" s="1" t="s">
        <v>12564</v>
      </c>
      <c r="D12372" s="1">
        <v>2122</v>
      </c>
      <c r="E12372" s="1">
        <v>5603</v>
      </c>
      <c r="F12372" s="1">
        <v>5</v>
      </c>
      <c r="G12372" s="1" t="s">
        <v>10760</v>
      </c>
      <c r="H12372" s="1" t="s">
        <v>6</v>
      </c>
      <c r="I12372">
        <v>4401</v>
      </c>
      <c r="J12372">
        <v>4402</v>
      </c>
      <c r="K12372">
        <v>17</v>
      </c>
      <c r="L12372">
        <v>0</v>
      </c>
      <c r="M12372" s="3">
        <f t="shared" si="396"/>
        <v>0.99977283053157651</v>
      </c>
      <c r="N12372" s="3">
        <f t="shared" si="397"/>
        <v>0.99613724153601457</v>
      </c>
    </row>
    <row r="12373" spans="1:14" x14ac:dyDescent="0.25">
      <c r="A12373" s="1" t="s">
        <v>17833</v>
      </c>
      <c r="B12373" s="1">
        <v>201504</v>
      </c>
      <c r="C12373" s="1" t="s">
        <v>12565</v>
      </c>
      <c r="D12373" s="1">
        <v>2122</v>
      </c>
      <c r="E12373" s="1">
        <v>5801</v>
      </c>
      <c r="F12373" s="1">
        <v>5</v>
      </c>
      <c r="G12373" s="1" t="s">
        <v>10748</v>
      </c>
      <c r="H12373" s="1" t="s">
        <v>10</v>
      </c>
      <c r="I12373">
        <v>123049</v>
      </c>
      <c r="J12373">
        <v>123183</v>
      </c>
      <c r="K12373">
        <v>196</v>
      </c>
      <c r="L12373">
        <v>0</v>
      </c>
      <c r="M12373" s="3">
        <f t="shared" si="396"/>
        <v>0.9989121875583481</v>
      </c>
      <c r="N12373" s="3">
        <f t="shared" si="397"/>
        <v>0.99840713861957431</v>
      </c>
    </row>
    <row r="12374" spans="1:14" x14ac:dyDescent="0.25">
      <c r="A12374" s="1" t="s">
        <v>17833</v>
      </c>
      <c r="B12374" s="1">
        <v>201504</v>
      </c>
      <c r="C12374" s="1" t="s">
        <v>12566</v>
      </c>
      <c r="D12374" s="1">
        <v>2122</v>
      </c>
      <c r="E12374" s="1">
        <v>5603</v>
      </c>
      <c r="F12374" s="1">
        <v>5</v>
      </c>
      <c r="G12374" s="1" t="s">
        <v>10760</v>
      </c>
      <c r="H12374" s="1" t="s">
        <v>6</v>
      </c>
      <c r="I12374">
        <v>12841</v>
      </c>
      <c r="J12374">
        <v>12869</v>
      </c>
      <c r="K12374">
        <v>68</v>
      </c>
      <c r="L12374">
        <v>0</v>
      </c>
      <c r="M12374" s="3">
        <f t="shared" si="396"/>
        <v>0.99782422876680399</v>
      </c>
      <c r="N12374" s="3">
        <f t="shared" si="397"/>
        <v>0.99470446226929365</v>
      </c>
    </row>
    <row r="12375" spans="1:14" x14ac:dyDescent="0.25">
      <c r="A12375" s="1" t="s">
        <v>17833</v>
      </c>
      <c r="B12375" s="1">
        <v>201504</v>
      </c>
      <c r="C12375" s="1" t="s">
        <v>12567</v>
      </c>
      <c r="D12375" s="1">
        <v>2122</v>
      </c>
      <c r="E12375" s="1">
        <v>5109</v>
      </c>
      <c r="F12375" s="1">
        <v>5</v>
      </c>
      <c r="G12375" s="1" t="s">
        <v>17825</v>
      </c>
      <c r="H12375" s="1" t="s">
        <v>10</v>
      </c>
      <c r="I12375">
        <v>35979</v>
      </c>
      <c r="J12375">
        <v>36025</v>
      </c>
      <c r="K12375">
        <v>58</v>
      </c>
      <c r="L12375">
        <v>0</v>
      </c>
      <c r="M12375" s="3">
        <f t="shared" si="396"/>
        <v>0.99872310895211658</v>
      </c>
      <c r="N12375" s="3">
        <f t="shared" si="397"/>
        <v>0.99838794852552881</v>
      </c>
    </row>
    <row r="12376" spans="1:14" x14ac:dyDescent="0.25">
      <c r="A12376" s="1" t="s">
        <v>17833</v>
      </c>
      <c r="B12376" s="1">
        <v>201504</v>
      </c>
      <c r="C12376" s="1" t="s">
        <v>12568</v>
      </c>
      <c r="D12376" s="1">
        <v>2122</v>
      </c>
      <c r="E12376" s="1">
        <v>5109</v>
      </c>
      <c r="F12376" s="1">
        <v>5</v>
      </c>
      <c r="G12376" s="1" t="s">
        <v>17825</v>
      </c>
      <c r="H12376" s="1" t="s">
        <v>10</v>
      </c>
      <c r="I12376">
        <v>129333</v>
      </c>
      <c r="J12376">
        <v>129464</v>
      </c>
      <c r="K12376">
        <v>243</v>
      </c>
      <c r="L12376">
        <v>0</v>
      </c>
      <c r="M12376" s="3">
        <f t="shared" si="396"/>
        <v>0.99898813569795464</v>
      </c>
      <c r="N12376" s="3">
        <f t="shared" si="397"/>
        <v>0.99812112917816798</v>
      </c>
    </row>
    <row r="12377" spans="1:14" x14ac:dyDescent="0.25">
      <c r="A12377" s="1" t="s">
        <v>17833</v>
      </c>
      <c r="B12377" s="1">
        <v>201504</v>
      </c>
      <c r="C12377" s="1" t="s">
        <v>12569</v>
      </c>
      <c r="D12377" s="1">
        <v>2122</v>
      </c>
      <c r="E12377" s="1">
        <v>5109</v>
      </c>
      <c r="F12377" s="1">
        <v>5</v>
      </c>
      <c r="G12377" s="1" t="s">
        <v>17825</v>
      </c>
      <c r="H12377" s="1" t="s">
        <v>10</v>
      </c>
      <c r="I12377">
        <v>1302</v>
      </c>
      <c r="J12377">
        <v>1302</v>
      </c>
      <c r="K12377">
        <v>4</v>
      </c>
      <c r="L12377">
        <v>0</v>
      </c>
      <c r="M12377" s="3">
        <f t="shared" si="396"/>
        <v>1</v>
      </c>
      <c r="N12377" s="3">
        <f t="shared" si="397"/>
        <v>0.99692780337941633</v>
      </c>
    </row>
    <row r="12378" spans="1:14" x14ac:dyDescent="0.25">
      <c r="A12378" s="1" t="s">
        <v>17833</v>
      </c>
      <c r="B12378" s="1">
        <v>201504</v>
      </c>
      <c r="C12378" s="1" t="s">
        <v>12570</v>
      </c>
      <c r="D12378" s="1">
        <v>2122</v>
      </c>
      <c r="E12378" s="1">
        <v>5703</v>
      </c>
      <c r="F12378" s="1">
        <v>5</v>
      </c>
      <c r="G12378" s="1" t="s">
        <v>10800</v>
      </c>
      <c r="H12378" s="1" t="s">
        <v>10</v>
      </c>
      <c r="I12378">
        <v>7403</v>
      </c>
      <c r="J12378">
        <v>7406</v>
      </c>
      <c r="K12378">
        <v>1</v>
      </c>
      <c r="L12378">
        <v>0</v>
      </c>
      <c r="M12378" s="3">
        <f t="shared" si="396"/>
        <v>0.99959492303537667</v>
      </c>
      <c r="N12378" s="3">
        <f t="shared" si="397"/>
        <v>0.99986491962717816</v>
      </c>
    </row>
    <row r="12379" spans="1:14" x14ac:dyDescent="0.25">
      <c r="A12379" s="1" t="s">
        <v>17833</v>
      </c>
      <c r="B12379" s="1">
        <v>201504</v>
      </c>
      <c r="C12379" s="1" t="s">
        <v>12571</v>
      </c>
      <c r="D12379" s="1">
        <v>2122</v>
      </c>
      <c r="E12379" s="1">
        <v>5705</v>
      </c>
      <c r="F12379" s="1">
        <v>5</v>
      </c>
      <c r="G12379" s="1" t="s">
        <v>10746</v>
      </c>
      <c r="H12379" s="1" t="s">
        <v>6</v>
      </c>
      <c r="I12379">
        <v>5640</v>
      </c>
      <c r="J12379">
        <v>5642</v>
      </c>
      <c r="K12379">
        <v>24</v>
      </c>
      <c r="L12379">
        <v>0</v>
      </c>
      <c r="M12379" s="3">
        <f t="shared" si="396"/>
        <v>0.99964551577454808</v>
      </c>
      <c r="N12379" s="3">
        <f t="shared" si="397"/>
        <v>0.99574468085106382</v>
      </c>
    </row>
    <row r="12380" spans="1:14" x14ac:dyDescent="0.25">
      <c r="A12380" s="1" t="s">
        <v>17833</v>
      </c>
      <c r="B12380" s="1">
        <v>201504</v>
      </c>
      <c r="C12380" s="1" t="s">
        <v>12572</v>
      </c>
      <c r="D12380" s="1">
        <v>2122</v>
      </c>
      <c r="E12380" s="1">
        <v>5706</v>
      </c>
      <c r="F12380" s="1">
        <v>5</v>
      </c>
      <c r="G12380" s="1" t="s">
        <v>10839</v>
      </c>
      <c r="H12380" s="1" t="s">
        <v>6</v>
      </c>
      <c r="I12380">
        <v>5284</v>
      </c>
      <c r="J12380">
        <v>5287</v>
      </c>
      <c r="K12380">
        <v>24</v>
      </c>
      <c r="L12380">
        <v>0</v>
      </c>
      <c r="M12380" s="3">
        <f t="shared" si="396"/>
        <v>0.99943257045583511</v>
      </c>
      <c r="N12380" s="3">
        <f t="shared" si="397"/>
        <v>0.9954579863739591</v>
      </c>
    </row>
    <row r="12381" spans="1:14" x14ac:dyDescent="0.25">
      <c r="A12381" s="1" t="s">
        <v>17833</v>
      </c>
      <c r="B12381" s="1">
        <v>201504</v>
      </c>
      <c r="C12381" s="1" t="s">
        <v>12573</v>
      </c>
      <c r="D12381" s="1">
        <v>2122</v>
      </c>
      <c r="E12381" s="1">
        <v>5101</v>
      </c>
      <c r="F12381" s="1">
        <v>5</v>
      </c>
      <c r="G12381" s="1" t="s">
        <v>10715</v>
      </c>
      <c r="H12381" s="1" t="s">
        <v>6</v>
      </c>
      <c r="I12381">
        <v>5984</v>
      </c>
      <c r="J12381">
        <v>5984</v>
      </c>
      <c r="K12381">
        <v>81</v>
      </c>
      <c r="L12381">
        <v>0</v>
      </c>
      <c r="M12381" s="3">
        <f t="shared" si="396"/>
        <v>1</v>
      </c>
      <c r="N12381" s="3">
        <f t="shared" si="397"/>
        <v>0.9864639037433155</v>
      </c>
    </row>
    <row r="12382" spans="1:14" x14ac:dyDescent="0.25">
      <c r="A12382" s="1" t="s">
        <v>17833</v>
      </c>
      <c r="B12382" s="1">
        <v>201504</v>
      </c>
      <c r="C12382" s="1" t="s">
        <v>12574</v>
      </c>
      <c r="D12382" s="1">
        <v>2122</v>
      </c>
      <c r="E12382" s="1">
        <v>5701</v>
      </c>
      <c r="F12382" s="1">
        <v>5</v>
      </c>
      <c r="G12382" s="1" t="s">
        <v>10794</v>
      </c>
      <c r="H12382" s="1" t="s">
        <v>10</v>
      </c>
      <c r="I12382">
        <v>18929</v>
      </c>
      <c r="J12382">
        <v>19009</v>
      </c>
      <c r="K12382">
        <v>64</v>
      </c>
      <c r="L12382">
        <v>0</v>
      </c>
      <c r="M12382" s="3">
        <f t="shared" si="396"/>
        <v>0.99579146719974754</v>
      </c>
      <c r="N12382" s="3">
        <f t="shared" si="397"/>
        <v>0.99661894447672883</v>
      </c>
    </row>
    <row r="12383" spans="1:14" x14ac:dyDescent="0.25">
      <c r="A12383" s="1" t="s">
        <v>17833</v>
      </c>
      <c r="B12383" s="1">
        <v>201504</v>
      </c>
      <c r="C12383" s="1" t="s">
        <v>12575</v>
      </c>
      <c r="D12383" s="1">
        <v>2122</v>
      </c>
      <c r="E12383" s="1">
        <v>5402</v>
      </c>
      <c r="F12383" s="1">
        <v>5</v>
      </c>
      <c r="G12383" s="1" t="s">
        <v>10762</v>
      </c>
      <c r="H12383" s="1" t="s">
        <v>6</v>
      </c>
      <c r="I12383">
        <v>4990</v>
      </c>
      <c r="J12383">
        <v>5019</v>
      </c>
      <c r="K12383">
        <v>10</v>
      </c>
      <c r="L12383">
        <v>0</v>
      </c>
      <c r="M12383" s="3">
        <f t="shared" si="396"/>
        <v>0.99422195656505274</v>
      </c>
      <c r="N12383" s="3">
        <f t="shared" si="397"/>
        <v>0.99799599198396793</v>
      </c>
    </row>
    <row r="12384" spans="1:14" x14ac:dyDescent="0.25">
      <c r="A12384" s="1" t="s">
        <v>17833</v>
      </c>
      <c r="B12384" s="1">
        <v>201504</v>
      </c>
      <c r="C12384" s="1" t="s">
        <v>12576</v>
      </c>
      <c r="D12384" s="1">
        <v>2122</v>
      </c>
      <c r="E12384" s="1">
        <v>5401</v>
      </c>
      <c r="F12384" s="1">
        <v>5</v>
      </c>
      <c r="G12384" s="1" t="s">
        <v>10777</v>
      </c>
      <c r="H12384" s="1" t="s">
        <v>6</v>
      </c>
      <c r="I12384">
        <v>5076</v>
      </c>
      <c r="J12384">
        <v>5077</v>
      </c>
      <c r="K12384">
        <v>7</v>
      </c>
      <c r="L12384">
        <v>0</v>
      </c>
      <c r="M12384" s="3">
        <f t="shared" si="396"/>
        <v>0.99980303328737441</v>
      </c>
      <c r="N12384" s="3">
        <f t="shared" si="397"/>
        <v>0.9986209613869188</v>
      </c>
    </row>
    <row r="12385" spans="1:14" x14ac:dyDescent="0.25">
      <c r="A12385" s="1" t="s">
        <v>17833</v>
      </c>
      <c r="B12385" s="1">
        <v>201504</v>
      </c>
      <c r="C12385" s="1" t="s">
        <v>12577</v>
      </c>
      <c r="D12385" s="1">
        <v>2122</v>
      </c>
      <c r="E12385" s="1">
        <v>5401</v>
      </c>
      <c r="F12385" s="1">
        <v>5</v>
      </c>
      <c r="G12385" s="1" t="s">
        <v>10777</v>
      </c>
      <c r="H12385" s="1" t="s">
        <v>6</v>
      </c>
      <c r="I12385">
        <v>4778</v>
      </c>
      <c r="J12385">
        <v>4778</v>
      </c>
      <c r="K12385">
        <v>0</v>
      </c>
      <c r="L12385">
        <v>0</v>
      </c>
      <c r="M12385" s="3">
        <f t="shared" si="396"/>
        <v>1</v>
      </c>
      <c r="N12385" s="3">
        <f t="shared" si="397"/>
        <v>1</v>
      </c>
    </row>
    <row r="12386" spans="1:14" x14ac:dyDescent="0.25">
      <c r="A12386" s="1" t="s">
        <v>17833</v>
      </c>
      <c r="B12386" s="1">
        <v>201504</v>
      </c>
      <c r="C12386" s="1" t="s">
        <v>12578</v>
      </c>
      <c r="D12386" s="1">
        <v>2122</v>
      </c>
      <c r="E12386" s="1">
        <v>5404</v>
      </c>
      <c r="F12386" s="1">
        <v>5</v>
      </c>
      <c r="G12386" s="1" t="s">
        <v>10744</v>
      </c>
      <c r="H12386" s="1" t="s">
        <v>6</v>
      </c>
      <c r="I12386">
        <v>606</v>
      </c>
      <c r="J12386">
        <v>606</v>
      </c>
      <c r="K12386">
        <v>0</v>
      </c>
      <c r="L12386">
        <v>0</v>
      </c>
      <c r="M12386" s="3">
        <f t="shared" si="396"/>
        <v>1</v>
      </c>
      <c r="N12386" s="3">
        <f t="shared" si="397"/>
        <v>1</v>
      </c>
    </row>
    <row r="12387" spans="1:14" x14ac:dyDescent="0.25">
      <c r="A12387" s="1" t="s">
        <v>17833</v>
      </c>
      <c r="B12387" s="1">
        <v>201504</v>
      </c>
      <c r="C12387" s="1" t="s">
        <v>12579</v>
      </c>
      <c r="D12387" s="1">
        <v>2122</v>
      </c>
      <c r="E12387" s="1">
        <v>5402</v>
      </c>
      <c r="F12387" s="1">
        <v>5</v>
      </c>
      <c r="G12387" s="1" t="s">
        <v>10762</v>
      </c>
      <c r="H12387" s="1" t="s">
        <v>6</v>
      </c>
      <c r="I12387">
        <v>1464</v>
      </c>
      <c r="J12387">
        <v>1465</v>
      </c>
      <c r="K12387">
        <v>0</v>
      </c>
      <c r="L12387">
        <v>0</v>
      </c>
      <c r="M12387" s="3">
        <f t="shared" si="396"/>
        <v>0.99931740614334474</v>
      </c>
      <c r="N12387" s="3">
        <f t="shared" si="397"/>
        <v>1</v>
      </c>
    </row>
    <row r="12388" spans="1:14" x14ac:dyDescent="0.25">
      <c r="A12388" s="1" t="s">
        <v>17833</v>
      </c>
      <c r="B12388" s="1">
        <v>201504</v>
      </c>
      <c r="C12388" s="1" t="s">
        <v>12580</v>
      </c>
      <c r="D12388" s="1">
        <v>2122</v>
      </c>
      <c r="E12388" s="1">
        <v>5504</v>
      </c>
      <c r="F12388" s="1">
        <v>5</v>
      </c>
      <c r="G12388" s="1" t="s">
        <v>11054</v>
      </c>
      <c r="H12388" s="1" t="s">
        <v>6</v>
      </c>
      <c r="I12388">
        <v>62064</v>
      </c>
      <c r="J12388">
        <v>62064</v>
      </c>
      <c r="K12388">
        <v>210</v>
      </c>
      <c r="L12388">
        <v>0</v>
      </c>
      <c r="M12388" s="3">
        <f t="shared" si="396"/>
        <v>1</v>
      </c>
      <c r="N12388" s="3">
        <f t="shared" si="397"/>
        <v>0.99661639597834495</v>
      </c>
    </row>
    <row r="12389" spans="1:14" x14ac:dyDescent="0.25">
      <c r="A12389" s="1" t="s">
        <v>17833</v>
      </c>
      <c r="B12389" s="1">
        <v>201504</v>
      </c>
      <c r="C12389" s="1" t="s">
        <v>12581</v>
      </c>
      <c r="D12389" s="1">
        <v>2122</v>
      </c>
      <c r="E12389" s="1">
        <v>5109</v>
      </c>
      <c r="F12389" s="1">
        <v>5</v>
      </c>
      <c r="G12389" s="1" t="s">
        <v>17825</v>
      </c>
      <c r="H12389" s="1" t="s">
        <v>10</v>
      </c>
      <c r="I12389">
        <v>10348</v>
      </c>
      <c r="J12389">
        <v>10348</v>
      </c>
      <c r="K12389">
        <v>138</v>
      </c>
      <c r="L12389">
        <v>0</v>
      </c>
      <c r="M12389" s="3">
        <f t="shared" si="396"/>
        <v>1</v>
      </c>
      <c r="N12389" s="3">
        <f t="shared" si="397"/>
        <v>0.98666408967916508</v>
      </c>
    </row>
    <row r="12390" spans="1:14" x14ac:dyDescent="0.25">
      <c r="A12390" s="1" t="s">
        <v>17833</v>
      </c>
      <c r="B12390" s="1">
        <v>201504</v>
      </c>
      <c r="C12390" s="1" t="s">
        <v>12582</v>
      </c>
      <c r="D12390" s="1">
        <v>2122</v>
      </c>
      <c r="E12390" s="1">
        <v>5101</v>
      </c>
      <c r="F12390" s="1">
        <v>5</v>
      </c>
      <c r="G12390" s="1" t="s">
        <v>10715</v>
      </c>
      <c r="H12390" s="1" t="s">
        <v>6</v>
      </c>
      <c r="I12390">
        <v>4088</v>
      </c>
      <c r="J12390">
        <v>4088</v>
      </c>
      <c r="K12390">
        <v>129</v>
      </c>
      <c r="L12390">
        <v>0</v>
      </c>
      <c r="M12390" s="3">
        <f t="shared" si="396"/>
        <v>1</v>
      </c>
      <c r="N12390" s="3">
        <f t="shared" si="397"/>
        <v>0.96844422700587085</v>
      </c>
    </row>
    <row r="12391" spans="1:14" x14ac:dyDescent="0.25">
      <c r="A12391" s="1" t="s">
        <v>17833</v>
      </c>
      <c r="B12391" s="1">
        <v>201504</v>
      </c>
      <c r="C12391" s="1" t="s">
        <v>12583</v>
      </c>
      <c r="D12391" s="1">
        <v>2122</v>
      </c>
      <c r="E12391" s="1">
        <v>5602</v>
      </c>
      <c r="F12391" s="1">
        <v>5</v>
      </c>
      <c r="G12391" s="1" t="s">
        <v>10775</v>
      </c>
      <c r="H12391" s="1" t="s">
        <v>6</v>
      </c>
      <c r="I12391">
        <v>3584</v>
      </c>
      <c r="J12391">
        <v>3747</v>
      </c>
      <c r="K12391">
        <v>78</v>
      </c>
      <c r="L12391">
        <v>0</v>
      </c>
      <c r="M12391" s="3">
        <f t="shared" si="396"/>
        <v>0.95649853215906055</v>
      </c>
      <c r="N12391" s="3">
        <f t="shared" si="397"/>
        <v>0.9782366071428571</v>
      </c>
    </row>
    <row r="12392" spans="1:14" x14ac:dyDescent="0.25">
      <c r="A12392" s="1" t="s">
        <v>17833</v>
      </c>
      <c r="B12392" s="1">
        <v>201504</v>
      </c>
      <c r="C12392" s="1" t="s">
        <v>12584</v>
      </c>
      <c r="D12392" s="1">
        <v>2122</v>
      </c>
      <c r="E12392" s="1">
        <v>5101</v>
      </c>
      <c r="F12392" s="1">
        <v>5</v>
      </c>
      <c r="G12392" s="1" t="s">
        <v>10715</v>
      </c>
      <c r="H12392" s="1" t="s">
        <v>6</v>
      </c>
      <c r="I12392">
        <v>4863</v>
      </c>
      <c r="J12392">
        <v>4863</v>
      </c>
      <c r="K12392">
        <v>48</v>
      </c>
      <c r="L12392">
        <v>0</v>
      </c>
      <c r="M12392" s="3">
        <f t="shared" si="396"/>
        <v>1</v>
      </c>
      <c r="N12392" s="3">
        <f t="shared" si="397"/>
        <v>0.99012954966070332</v>
      </c>
    </row>
    <row r="12393" spans="1:14" x14ac:dyDescent="0.25">
      <c r="A12393" s="1" t="s">
        <v>17833</v>
      </c>
      <c r="B12393" s="1">
        <v>201504</v>
      </c>
      <c r="C12393" s="1" t="s">
        <v>12585</v>
      </c>
      <c r="D12393" s="1">
        <v>2122</v>
      </c>
      <c r="E12393" s="1">
        <v>5301</v>
      </c>
      <c r="F12393" s="1">
        <v>5</v>
      </c>
      <c r="G12393" s="1" t="s">
        <v>10733</v>
      </c>
      <c r="H12393" s="1" t="s">
        <v>6</v>
      </c>
      <c r="I12393">
        <v>12501</v>
      </c>
      <c r="J12393">
        <v>12501</v>
      </c>
      <c r="K12393">
        <v>66</v>
      </c>
      <c r="L12393">
        <v>940</v>
      </c>
      <c r="M12393" s="3">
        <f t="shared" si="396"/>
        <v>1</v>
      </c>
      <c r="N12393" s="3">
        <f t="shared" si="397"/>
        <v>0.99472042236621072</v>
      </c>
    </row>
    <row r="12394" spans="1:14" x14ac:dyDescent="0.25">
      <c r="A12394" s="1" t="s">
        <v>17833</v>
      </c>
      <c r="B12394" s="1">
        <v>201504</v>
      </c>
      <c r="C12394" s="1" t="s">
        <v>12586</v>
      </c>
      <c r="D12394" s="1">
        <v>2122</v>
      </c>
      <c r="E12394" s="1">
        <v>5703</v>
      </c>
      <c r="F12394" s="1">
        <v>5</v>
      </c>
      <c r="G12394" s="1" t="s">
        <v>10800</v>
      </c>
      <c r="H12394" s="1" t="s">
        <v>10</v>
      </c>
      <c r="I12394">
        <v>82586</v>
      </c>
      <c r="J12394">
        <v>82586</v>
      </c>
      <c r="K12394">
        <v>363</v>
      </c>
      <c r="L12394">
        <v>0</v>
      </c>
      <c r="M12394" s="3">
        <f t="shared" si="396"/>
        <v>1</v>
      </c>
      <c r="N12394" s="3">
        <f t="shared" si="397"/>
        <v>0.99560458189039303</v>
      </c>
    </row>
    <row r="12395" spans="1:14" x14ac:dyDescent="0.25">
      <c r="A12395" s="1" t="s">
        <v>17833</v>
      </c>
      <c r="B12395" s="1">
        <v>201504</v>
      </c>
      <c r="C12395" s="1" t="s">
        <v>12587</v>
      </c>
      <c r="D12395" s="1">
        <v>2122</v>
      </c>
      <c r="E12395" s="1">
        <v>5405</v>
      </c>
      <c r="F12395" s="1">
        <v>5</v>
      </c>
      <c r="G12395" s="1" t="s">
        <v>10741</v>
      </c>
      <c r="H12395" s="1" t="s">
        <v>6</v>
      </c>
      <c r="I12395">
        <v>14308</v>
      </c>
      <c r="J12395">
        <v>14308</v>
      </c>
      <c r="K12395">
        <v>72</v>
      </c>
      <c r="L12395">
        <v>0</v>
      </c>
      <c r="M12395" s="3">
        <f t="shared" si="396"/>
        <v>1</v>
      </c>
      <c r="N12395" s="3">
        <f t="shared" si="397"/>
        <v>0.9949678501537601</v>
      </c>
    </row>
    <row r="12396" spans="1:14" x14ac:dyDescent="0.25">
      <c r="A12396" s="1" t="s">
        <v>17833</v>
      </c>
      <c r="B12396" s="1">
        <v>201504</v>
      </c>
      <c r="C12396" s="1" t="s">
        <v>12588</v>
      </c>
      <c r="D12396" s="1">
        <v>2122</v>
      </c>
      <c r="E12396" s="1">
        <v>5804</v>
      </c>
      <c r="F12396" s="1">
        <v>5</v>
      </c>
      <c r="G12396" s="1" t="s">
        <v>10717</v>
      </c>
      <c r="H12396" s="1" t="s">
        <v>6</v>
      </c>
      <c r="I12396">
        <v>3520</v>
      </c>
      <c r="J12396">
        <v>3520</v>
      </c>
      <c r="K12396">
        <v>131</v>
      </c>
      <c r="L12396">
        <v>80</v>
      </c>
      <c r="M12396" s="3">
        <f t="shared" si="396"/>
        <v>1</v>
      </c>
      <c r="N12396" s="3">
        <f t="shared" si="397"/>
        <v>0.96278409090909089</v>
      </c>
    </row>
    <row r="12397" spans="1:14" x14ac:dyDescent="0.25">
      <c r="A12397" s="1" t="s">
        <v>17833</v>
      </c>
      <c r="B12397" s="1">
        <v>201504</v>
      </c>
      <c r="C12397" s="1" t="s">
        <v>12589</v>
      </c>
      <c r="D12397" s="1">
        <v>2122</v>
      </c>
      <c r="E12397" s="1">
        <v>5102</v>
      </c>
      <c r="F12397" s="1">
        <v>5</v>
      </c>
      <c r="G12397" s="1" t="s">
        <v>10765</v>
      </c>
      <c r="H12397" s="1" t="s">
        <v>6</v>
      </c>
      <c r="I12397">
        <v>15232</v>
      </c>
      <c r="J12397">
        <v>15232</v>
      </c>
      <c r="K12397">
        <v>138</v>
      </c>
      <c r="L12397">
        <v>0</v>
      </c>
      <c r="M12397" s="3">
        <f t="shared" si="396"/>
        <v>1</v>
      </c>
      <c r="N12397" s="3">
        <f t="shared" si="397"/>
        <v>0.99094012605042014</v>
      </c>
    </row>
    <row r="12398" spans="1:14" x14ac:dyDescent="0.25">
      <c r="A12398" s="1" t="s">
        <v>17833</v>
      </c>
      <c r="B12398" s="1">
        <v>201504</v>
      </c>
      <c r="C12398" s="1" t="s">
        <v>12590</v>
      </c>
      <c r="D12398" s="1">
        <v>2122</v>
      </c>
      <c r="E12398" s="1">
        <v>5101</v>
      </c>
      <c r="F12398" s="1">
        <v>5</v>
      </c>
      <c r="G12398" s="1" t="s">
        <v>10715</v>
      </c>
      <c r="H12398" s="1" t="s">
        <v>10</v>
      </c>
      <c r="I12398">
        <v>19266</v>
      </c>
      <c r="J12398">
        <v>19266</v>
      </c>
      <c r="K12398">
        <v>120</v>
      </c>
      <c r="L12398">
        <v>0</v>
      </c>
      <c r="M12398" s="3">
        <f t="shared" si="396"/>
        <v>1</v>
      </c>
      <c r="N12398" s="3">
        <f t="shared" si="397"/>
        <v>0.99377141077545939</v>
      </c>
    </row>
    <row r="12399" spans="1:14" x14ac:dyDescent="0.25">
      <c r="A12399" s="1" t="s">
        <v>17833</v>
      </c>
      <c r="B12399" s="1">
        <v>201504</v>
      </c>
      <c r="C12399" s="1" t="s">
        <v>12591</v>
      </c>
      <c r="D12399" s="1">
        <v>2122</v>
      </c>
      <c r="E12399" s="1">
        <v>5109</v>
      </c>
      <c r="F12399" s="1">
        <v>5</v>
      </c>
      <c r="G12399" s="1" t="s">
        <v>17825</v>
      </c>
      <c r="H12399" s="1" t="s">
        <v>10</v>
      </c>
      <c r="I12399">
        <v>20671</v>
      </c>
      <c r="J12399">
        <v>20671</v>
      </c>
      <c r="K12399">
        <v>70</v>
      </c>
      <c r="L12399">
        <v>0</v>
      </c>
      <c r="M12399" s="3">
        <f t="shared" si="396"/>
        <v>1</v>
      </c>
      <c r="N12399" s="3">
        <f t="shared" si="397"/>
        <v>0.99661361327463593</v>
      </c>
    </row>
    <row r="12400" spans="1:14" x14ac:dyDescent="0.25">
      <c r="A12400" s="1" t="s">
        <v>17833</v>
      </c>
      <c r="B12400" s="1">
        <v>201504</v>
      </c>
      <c r="C12400" s="1" t="s">
        <v>12592</v>
      </c>
      <c r="D12400" s="1">
        <v>2122</v>
      </c>
      <c r="E12400" s="1">
        <v>5109</v>
      </c>
      <c r="F12400" s="1">
        <v>5</v>
      </c>
      <c r="G12400" s="1" t="s">
        <v>17825</v>
      </c>
      <c r="H12400" s="1" t="s">
        <v>10</v>
      </c>
      <c r="I12400">
        <v>23816</v>
      </c>
      <c r="J12400">
        <v>23816</v>
      </c>
      <c r="K12400">
        <v>132</v>
      </c>
      <c r="L12400">
        <v>0</v>
      </c>
      <c r="M12400" s="3">
        <f t="shared" si="396"/>
        <v>1</v>
      </c>
      <c r="N12400" s="3">
        <f t="shared" si="397"/>
        <v>0.99445750755794426</v>
      </c>
    </row>
    <row r="12401" spans="1:14" x14ac:dyDescent="0.25">
      <c r="A12401" s="1" t="s">
        <v>17833</v>
      </c>
      <c r="B12401" s="1">
        <v>201504</v>
      </c>
      <c r="C12401" s="1" t="s">
        <v>12593</v>
      </c>
      <c r="D12401" s="1">
        <v>2122</v>
      </c>
      <c r="E12401" s="1">
        <v>5101</v>
      </c>
      <c r="F12401" s="1">
        <v>5</v>
      </c>
      <c r="G12401" s="1" t="s">
        <v>10715</v>
      </c>
      <c r="H12401" s="1" t="s">
        <v>10</v>
      </c>
      <c r="I12401">
        <v>15217</v>
      </c>
      <c r="J12401">
        <v>15217</v>
      </c>
      <c r="K12401">
        <v>191</v>
      </c>
      <c r="L12401">
        <v>0</v>
      </c>
      <c r="M12401" s="3">
        <f t="shared" si="396"/>
        <v>1</v>
      </c>
      <c r="N12401" s="3">
        <f t="shared" si="397"/>
        <v>0.98744824866925152</v>
      </c>
    </row>
    <row r="12402" spans="1:14" x14ac:dyDescent="0.25">
      <c r="A12402" s="1" t="s">
        <v>17833</v>
      </c>
      <c r="B12402" s="1">
        <v>201504</v>
      </c>
      <c r="C12402" s="1" t="s">
        <v>12594</v>
      </c>
      <c r="D12402" s="1">
        <v>2122</v>
      </c>
      <c r="E12402" s="1">
        <v>5606</v>
      </c>
      <c r="F12402" s="1">
        <v>5</v>
      </c>
      <c r="G12402" s="1" t="s">
        <v>10863</v>
      </c>
      <c r="H12402" s="1" t="s">
        <v>6</v>
      </c>
      <c r="I12402">
        <v>5797</v>
      </c>
      <c r="J12402">
        <v>5797</v>
      </c>
      <c r="K12402">
        <v>47</v>
      </c>
      <c r="L12402">
        <v>0</v>
      </c>
      <c r="M12402" s="3">
        <f t="shared" si="396"/>
        <v>1</v>
      </c>
      <c r="N12402" s="3">
        <f t="shared" si="397"/>
        <v>0.99189235811626708</v>
      </c>
    </row>
    <row r="12403" spans="1:14" x14ac:dyDescent="0.25">
      <c r="A12403" s="1" t="s">
        <v>17833</v>
      </c>
      <c r="B12403" s="1">
        <v>201504</v>
      </c>
      <c r="C12403" s="1" t="s">
        <v>12595</v>
      </c>
      <c r="D12403" s="1">
        <v>2122</v>
      </c>
      <c r="E12403" s="1">
        <v>5109</v>
      </c>
      <c r="F12403" s="1">
        <v>5</v>
      </c>
      <c r="G12403" s="1" t="s">
        <v>17825</v>
      </c>
      <c r="H12403" s="1" t="s">
        <v>10</v>
      </c>
      <c r="I12403">
        <v>13469</v>
      </c>
      <c r="J12403">
        <v>13469</v>
      </c>
      <c r="K12403">
        <v>31</v>
      </c>
      <c r="L12403">
        <v>0</v>
      </c>
      <c r="M12403" s="3">
        <f t="shared" si="396"/>
        <v>1</v>
      </c>
      <c r="N12403" s="3">
        <f t="shared" si="397"/>
        <v>0.99769841859083819</v>
      </c>
    </row>
    <row r="12404" spans="1:14" x14ac:dyDescent="0.25">
      <c r="A12404" s="1" t="s">
        <v>17833</v>
      </c>
      <c r="B12404" s="1">
        <v>201504</v>
      </c>
      <c r="C12404" s="1" t="s">
        <v>12596</v>
      </c>
      <c r="D12404" s="1">
        <v>2122</v>
      </c>
      <c r="E12404" s="1">
        <v>5402</v>
      </c>
      <c r="F12404" s="1">
        <v>5</v>
      </c>
      <c r="G12404" s="1" t="s">
        <v>10762</v>
      </c>
      <c r="H12404" s="1" t="s">
        <v>10</v>
      </c>
      <c r="I12404">
        <v>7594</v>
      </c>
      <c r="J12404">
        <v>7594</v>
      </c>
      <c r="K12404">
        <v>25</v>
      </c>
      <c r="L12404">
        <v>0</v>
      </c>
      <c r="M12404" s="3">
        <f t="shared" si="396"/>
        <v>1</v>
      </c>
      <c r="N12404" s="3">
        <f t="shared" si="397"/>
        <v>0.99670792731103508</v>
      </c>
    </row>
    <row r="12405" spans="1:14" x14ac:dyDescent="0.25">
      <c r="A12405" s="1" t="s">
        <v>17833</v>
      </c>
      <c r="B12405" s="1">
        <v>201504</v>
      </c>
      <c r="C12405" s="1" t="s">
        <v>12597</v>
      </c>
      <c r="D12405" s="1">
        <v>2122</v>
      </c>
      <c r="E12405" s="1">
        <v>5404</v>
      </c>
      <c r="F12405" s="1">
        <v>5</v>
      </c>
      <c r="G12405" s="1" t="s">
        <v>10744</v>
      </c>
      <c r="H12405" s="1" t="s">
        <v>6</v>
      </c>
      <c r="I12405">
        <v>763</v>
      </c>
      <c r="J12405">
        <v>763</v>
      </c>
      <c r="K12405">
        <v>121</v>
      </c>
      <c r="L12405">
        <v>0</v>
      </c>
      <c r="M12405" s="3">
        <f t="shared" si="396"/>
        <v>1</v>
      </c>
      <c r="N12405" s="3">
        <f t="shared" si="397"/>
        <v>0.84141546526867628</v>
      </c>
    </row>
    <row r="12406" spans="1:14" x14ac:dyDescent="0.25">
      <c r="A12406" s="1" t="s">
        <v>17833</v>
      </c>
      <c r="B12406" s="1">
        <v>201504</v>
      </c>
      <c r="C12406" s="1" t="s">
        <v>12598</v>
      </c>
      <c r="D12406" s="1">
        <v>2122</v>
      </c>
      <c r="E12406" s="1">
        <v>5601</v>
      </c>
      <c r="F12406" s="1">
        <v>5</v>
      </c>
      <c r="G12406" s="1" t="s">
        <v>10881</v>
      </c>
      <c r="H12406" s="1" t="s">
        <v>10</v>
      </c>
      <c r="I12406">
        <v>2797</v>
      </c>
      <c r="J12406">
        <v>2797</v>
      </c>
      <c r="K12406">
        <v>43</v>
      </c>
      <c r="L12406">
        <v>0</v>
      </c>
      <c r="M12406" s="3">
        <f t="shared" si="396"/>
        <v>1</v>
      </c>
      <c r="N12406" s="3">
        <f t="shared" si="397"/>
        <v>0.98462638541294245</v>
      </c>
    </row>
    <row r="12407" spans="1:14" x14ac:dyDescent="0.25">
      <c r="A12407" s="1" t="s">
        <v>17833</v>
      </c>
      <c r="B12407" s="1">
        <v>201504</v>
      </c>
      <c r="C12407" s="1" t="s">
        <v>12599</v>
      </c>
      <c r="D12407" s="1">
        <v>2122</v>
      </c>
      <c r="E12407" s="1">
        <v>5107</v>
      </c>
      <c r="F12407" s="1">
        <v>5</v>
      </c>
      <c r="G12407" s="1" t="s">
        <v>10751</v>
      </c>
      <c r="H12407" s="1" t="s">
        <v>10</v>
      </c>
      <c r="I12407">
        <v>683</v>
      </c>
      <c r="J12407">
        <v>683</v>
      </c>
      <c r="K12407">
        <v>3</v>
      </c>
      <c r="L12407">
        <v>0</v>
      </c>
      <c r="M12407" s="3">
        <f t="shared" si="396"/>
        <v>1</v>
      </c>
      <c r="N12407" s="3">
        <f t="shared" si="397"/>
        <v>0.99560761346998539</v>
      </c>
    </row>
    <row r="12408" spans="1:14" x14ac:dyDescent="0.25">
      <c r="A12408" s="1" t="s">
        <v>17833</v>
      </c>
      <c r="B12408" s="1">
        <v>201504</v>
      </c>
      <c r="C12408" s="1" t="s">
        <v>12600</v>
      </c>
      <c r="D12408" s="1">
        <v>2122</v>
      </c>
      <c r="E12408" s="1">
        <v>5601</v>
      </c>
      <c r="F12408" s="1">
        <v>5</v>
      </c>
      <c r="G12408" s="1" t="s">
        <v>10881</v>
      </c>
      <c r="H12408" s="1" t="s">
        <v>6</v>
      </c>
      <c r="I12408">
        <v>18981</v>
      </c>
      <c r="J12408">
        <v>18981</v>
      </c>
      <c r="K12408">
        <v>223</v>
      </c>
      <c r="L12408">
        <v>0</v>
      </c>
      <c r="M12408" s="3">
        <f t="shared" si="396"/>
        <v>1</v>
      </c>
      <c r="N12408" s="3">
        <f t="shared" si="397"/>
        <v>0.98825140930404087</v>
      </c>
    </row>
    <row r="12409" spans="1:14" x14ac:dyDescent="0.25">
      <c r="A12409" s="1" t="s">
        <v>17833</v>
      </c>
      <c r="B12409" s="1">
        <v>201504</v>
      </c>
      <c r="C12409" s="1" t="s">
        <v>12601</v>
      </c>
      <c r="D12409" s="1">
        <v>2122</v>
      </c>
      <c r="E12409" s="1">
        <v>5105</v>
      </c>
      <c r="F12409" s="1">
        <v>5</v>
      </c>
      <c r="G12409" s="1" t="s">
        <v>10721</v>
      </c>
      <c r="H12409" s="1" t="s">
        <v>6</v>
      </c>
      <c r="I12409">
        <v>15345</v>
      </c>
      <c r="J12409">
        <v>15345</v>
      </c>
      <c r="K12409">
        <v>156</v>
      </c>
      <c r="L12409">
        <v>0</v>
      </c>
      <c r="M12409" s="3">
        <f t="shared" si="396"/>
        <v>1</v>
      </c>
      <c r="N12409" s="3">
        <f t="shared" si="397"/>
        <v>0.98983382209188664</v>
      </c>
    </row>
    <row r="12410" spans="1:14" x14ac:dyDescent="0.25">
      <c r="A12410" s="1" t="s">
        <v>17834</v>
      </c>
      <c r="B12410" s="1">
        <v>201504</v>
      </c>
      <c r="C12410" s="1" t="s">
        <v>12602</v>
      </c>
      <c r="D12410" s="1">
        <v>2122</v>
      </c>
      <c r="E12410" s="1">
        <v>5101</v>
      </c>
      <c r="F12410" s="1">
        <v>5</v>
      </c>
      <c r="G12410" s="1" t="s">
        <v>10715</v>
      </c>
      <c r="H12410" s="1" t="s">
        <v>10</v>
      </c>
      <c r="I12410">
        <v>448</v>
      </c>
      <c r="J12410">
        <v>449</v>
      </c>
      <c r="K12410">
        <v>1</v>
      </c>
      <c r="L12410">
        <v>0</v>
      </c>
      <c r="M12410" s="3">
        <f t="shared" ref="M12410:M12453" si="398">+I12410/J12410</f>
        <v>0.99777282850779514</v>
      </c>
      <c r="N12410" s="3">
        <f t="shared" ref="N12410:N12453" si="399">+(I12410-K12410)/I12410</f>
        <v>0.9977678571428571</v>
      </c>
    </row>
    <row r="12411" spans="1:14" x14ac:dyDescent="0.25">
      <c r="A12411" s="1" t="s">
        <v>17834</v>
      </c>
      <c r="B12411" s="1">
        <v>201504</v>
      </c>
      <c r="C12411" s="1" t="s">
        <v>12603</v>
      </c>
      <c r="D12411" s="1">
        <v>2122</v>
      </c>
      <c r="E12411" s="1">
        <v>5109</v>
      </c>
      <c r="F12411" s="1">
        <v>5</v>
      </c>
      <c r="G12411" s="1" t="s">
        <v>17825</v>
      </c>
      <c r="H12411" s="1" t="s">
        <v>10</v>
      </c>
      <c r="I12411">
        <v>766</v>
      </c>
      <c r="J12411">
        <v>767</v>
      </c>
      <c r="K12411">
        <v>3</v>
      </c>
      <c r="L12411">
        <v>0</v>
      </c>
      <c r="M12411" s="3">
        <f t="shared" si="398"/>
        <v>0.99869621903520212</v>
      </c>
      <c r="N12411" s="3">
        <f t="shared" si="399"/>
        <v>0.99608355091383816</v>
      </c>
    </row>
    <row r="12412" spans="1:14" x14ac:dyDescent="0.25">
      <c r="A12412" s="1" t="s">
        <v>17834</v>
      </c>
      <c r="B12412" s="1">
        <v>201504</v>
      </c>
      <c r="C12412" s="1" t="s">
        <v>12604</v>
      </c>
      <c r="D12412" s="1">
        <v>2122</v>
      </c>
      <c r="E12412" s="1">
        <v>5109</v>
      </c>
      <c r="F12412" s="1">
        <v>5</v>
      </c>
      <c r="G12412" s="1" t="s">
        <v>17825</v>
      </c>
      <c r="H12412" s="1" t="s">
        <v>10</v>
      </c>
      <c r="I12412">
        <v>375</v>
      </c>
      <c r="J12412">
        <v>377</v>
      </c>
      <c r="K12412">
        <v>3</v>
      </c>
      <c r="L12412">
        <v>0</v>
      </c>
      <c r="M12412" s="3">
        <f t="shared" si="398"/>
        <v>0.99469496021220161</v>
      </c>
      <c r="N12412" s="3">
        <f t="shared" si="399"/>
        <v>0.99199999999999999</v>
      </c>
    </row>
    <row r="12413" spans="1:14" x14ac:dyDescent="0.25">
      <c r="A12413" s="1" t="s">
        <v>17834</v>
      </c>
      <c r="B12413" s="1">
        <v>201504</v>
      </c>
      <c r="C12413" s="1" t="s">
        <v>12605</v>
      </c>
      <c r="D12413" s="1">
        <v>2122</v>
      </c>
      <c r="E12413" s="1">
        <v>5101</v>
      </c>
      <c r="F12413" s="1">
        <v>5</v>
      </c>
      <c r="G12413" s="1" t="s">
        <v>10715</v>
      </c>
      <c r="H12413" s="1" t="s">
        <v>10</v>
      </c>
      <c r="I12413">
        <v>72</v>
      </c>
      <c r="J12413">
        <v>72</v>
      </c>
      <c r="K12413">
        <v>0</v>
      </c>
      <c r="L12413">
        <v>0</v>
      </c>
      <c r="M12413" s="3">
        <f t="shared" si="398"/>
        <v>1</v>
      </c>
      <c r="N12413" s="3">
        <f t="shared" si="399"/>
        <v>1</v>
      </c>
    </row>
    <row r="12414" spans="1:14" x14ac:dyDescent="0.25">
      <c r="A12414" s="1" t="s">
        <v>17834</v>
      </c>
      <c r="B12414" s="1">
        <v>201504</v>
      </c>
      <c r="C12414" s="1" t="s">
        <v>12606</v>
      </c>
      <c r="D12414" s="1">
        <v>2122</v>
      </c>
      <c r="E12414" s="1">
        <v>5109</v>
      </c>
      <c r="F12414" s="1">
        <v>5</v>
      </c>
      <c r="G12414" s="1" t="s">
        <v>17825</v>
      </c>
      <c r="H12414" s="1" t="s">
        <v>10</v>
      </c>
      <c r="I12414">
        <v>439</v>
      </c>
      <c r="J12414">
        <v>443</v>
      </c>
      <c r="K12414">
        <v>10</v>
      </c>
      <c r="L12414">
        <v>0</v>
      </c>
      <c r="M12414" s="3">
        <f t="shared" si="398"/>
        <v>0.99097065462753953</v>
      </c>
      <c r="N12414" s="3">
        <f t="shared" si="399"/>
        <v>0.97722095671981779</v>
      </c>
    </row>
    <row r="12415" spans="1:14" x14ac:dyDescent="0.25">
      <c r="A12415" s="1" t="s">
        <v>17834</v>
      </c>
      <c r="B12415" s="1">
        <v>201504</v>
      </c>
      <c r="C12415" s="1" t="s">
        <v>12607</v>
      </c>
      <c r="D12415" s="1">
        <v>2122</v>
      </c>
      <c r="E12415" s="1">
        <v>5109</v>
      </c>
      <c r="F12415" s="1">
        <v>5</v>
      </c>
      <c r="G12415" s="1" t="s">
        <v>17825</v>
      </c>
      <c r="H12415" s="1" t="s">
        <v>10</v>
      </c>
      <c r="I12415">
        <v>1800</v>
      </c>
      <c r="J12415">
        <v>1804</v>
      </c>
      <c r="K12415">
        <v>15</v>
      </c>
      <c r="L12415">
        <v>0</v>
      </c>
      <c r="M12415" s="3">
        <f t="shared" si="398"/>
        <v>0.99778270509977829</v>
      </c>
      <c r="N12415" s="3">
        <f t="shared" si="399"/>
        <v>0.9916666666666667</v>
      </c>
    </row>
    <row r="12416" spans="1:14" x14ac:dyDescent="0.25">
      <c r="A12416" s="1" t="s">
        <v>17834</v>
      </c>
      <c r="B12416" s="1">
        <v>201504</v>
      </c>
      <c r="C12416" s="1" t="s">
        <v>12608</v>
      </c>
      <c r="D12416" s="1">
        <v>2122</v>
      </c>
      <c r="E12416" s="1">
        <v>5101</v>
      </c>
      <c r="F12416" s="1">
        <v>5</v>
      </c>
      <c r="G12416" s="1" t="s">
        <v>10715</v>
      </c>
      <c r="H12416" s="1" t="s">
        <v>10</v>
      </c>
      <c r="I12416">
        <v>808</v>
      </c>
      <c r="J12416">
        <v>809</v>
      </c>
      <c r="K12416">
        <v>2</v>
      </c>
      <c r="L12416">
        <v>0</v>
      </c>
      <c r="M12416" s="3">
        <f t="shared" si="398"/>
        <v>0.99876390605686027</v>
      </c>
      <c r="N12416" s="3">
        <f t="shared" si="399"/>
        <v>0.99752475247524752</v>
      </c>
    </row>
    <row r="12417" spans="1:14" x14ac:dyDescent="0.25">
      <c r="A12417" s="1" t="s">
        <v>17834</v>
      </c>
      <c r="B12417" s="1">
        <v>201504</v>
      </c>
      <c r="C12417" s="1" t="s">
        <v>12609</v>
      </c>
      <c r="D12417" s="1">
        <v>2122</v>
      </c>
      <c r="E12417" s="1">
        <v>5603</v>
      </c>
      <c r="F12417" s="1">
        <v>5</v>
      </c>
      <c r="G12417" s="1" t="s">
        <v>10760</v>
      </c>
      <c r="H12417" s="1" t="s">
        <v>10</v>
      </c>
      <c r="I12417">
        <v>600</v>
      </c>
      <c r="J12417">
        <v>601</v>
      </c>
      <c r="K12417">
        <v>21</v>
      </c>
      <c r="L12417">
        <v>0</v>
      </c>
      <c r="M12417" s="3">
        <f t="shared" si="398"/>
        <v>0.99833610648918469</v>
      </c>
      <c r="N12417" s="3">
        <f t="shared" si="399"/>
        <v>0.96499999999999997</v>
      </c>
    </row>
    <row r="12418" spans="1:14" x14ac:dyDescent="0.25">
      <c r="A12418" s="1" t="s">
        <v>17834</v>
      </c>
      <c r="B12418" s="1">
        <v>201504</v>
      </c>
      <c r="C12418" s="1" t="s">
        <v>12610</v>
      </c>
      <c r="D12418" s="1">
        <v>2122</v>
      </c>
      <c r="E12418" s="1">
        <v>5109</v>
      </c>
      <c r="F12418" s="1">
        <v>5</v>
      </c>
      <c r="G12418" s="1" t="s">
        <v>17825</v>
      </c>
      <c r="H12418" s="1" t="s">
        <v>10</v>
      </c>
      <c r="I12418">
        <v>217</v>
      </c>
      <c r="J12418">
        <v>217</v>
      </c>
      <c r="K12418">
        <v>2</v>
      </c>
      <c r="L12418">
        <v>0</v>
      </c>
      <c r="M12418" s="3">
        <f t="shared" si="398"/>
        <v>1</v>
      </c>
      <c r="N12418" s="3">
        <f t="shared" si="399"/>
        <v>0.99078341013824889</v>
      </c>
    </row>
    <row r="12419" spans="1:14" x14ac:dyDescent="0.25">
      <c r="A12419" s="1" t="s">
        <v>17834</v>
      </c>
      <c r="B12419" s="1">
        <v>201504</v>
      </c>
      <c r="C12419" s="1" t="s">
        <v>12611</v>
      </c>
      <c r="D12419" s="1">
        <v>2122</v>
      </c>
      <c r="E12419" s="1">
        <v>5107</v>
      </c>
      <c r="F12419" s="1">
        <v>5</v>
      </c>
      <c r="G12419" s="1" t="s">
        <v>10751</v>
      </c>
      <c r="H12419" s="1" t="s">
        <v>10</v>
      </c>
      <c r="I12419">
        <v>1020</v>
      </c>
      <c r="J12419">
        <v>1021</v>
      </c>
      <c r="K12419">
        <v>6</v>
      </c>
      <c r="L12419">
        <v>0</v>
      </c>
      <c r="M12419" s="3">
        <f t="shared" si="398"/>
        <v>0.99902056807051909</v>
      </c>
      <c r="N12419" s="3">
        <f t="shared" si="399"/>
        <v>0.99411764705882355</v>
      </c>
    </row>
    <row r="12420" spans="1:14" x14ac:dyDescent="0.25">
      <c r="A12420" s="1" t="s">
        <v>17834</v>
      </c>
      <c r="B12420" s="1">
        <v>201504</v>
      </c>
      <c r="C12420" s="1" t="s">
        <v>12612</v>
      </c>
      <c r="D12420" s="1">
        <v>2122</v>
      </c>
      <c r="E12420" s="1">
        <v>5602</v>
      </c>
      <c r="F12420" s="1">
        <v>5</v>
      </c>
      <c r="G12420" s="1" t="s">
        <v>10775</v>
      </c>
      <c r="H12420" s="1" t="s">
        <v>10</v>
      </c>
      <c r="I12420">
        <v>50</v>
      </c>
      <c r="J12420">
        <v>50</v>
      </c>
      <c r="K12420">
        <v>0</v>
      </c>
      <c r="L12420">
        <v>0</v>
      </c>
      <c r="M12420" s="3">
        <f t="shared" si="398"/>
        <v>1</v>
      </c>
      <c r="N12420" s="3">
        <f t="shared" si="399"/>
        <v>1</v>
      </c>
    </row>
    <row r="12421" spans="1:14" x14ac:dyDescent="0.25">
      <c r="A12421" s="1" t="s">
        <v>17834</v>
      </c>
      <c r="B12421" s="1">
        <v>201504</v>
      </c>
      <c r="C12421" s="1" t="s">
        <v>12613</v>
      </c>
      <c r="D12421" s="1">
        <v>2122</v>
      </c>
      <c r="E12421" s="1">
        <v>5109</v>
      </c>
      <c r="F12421" s="1">
        <v>5</v>
      </c>
      <c r="G12421" s="1" t="s">
        <v>17825</v>
      </c>
      <c r="H12421" s="1" t="s">
        <v>10</v>
      </c>
      <c r="I12421">
        <v>637</v>
      </c>
      <c r="J12421">
        <v>639</v>
      </c>
      <c r="K12421">
        <v>9</v>
      </c>
      <c r="L12421">
        <v>0</v>
      </c>
      <c r="M12421" s="3">
        <f t="shared" si="398"/>
        <v>0.99687010954616584</v>
      </c>
      <c r="N12421" s="3">
        <f t="shared" si="399"/>
        <v>0.98587127158555732</v>
      </c>
    </row>
    <row r="12422" spans="1:14" x14ac:dyDescent="0.25">
      <c r="A12422" s="1" t="s">
        <v>17834</v>
      </c>
      <c r="B12422" s="1">
        <v>201504</v>
      </c>
      <c r="C12422" s="1" t="s">
        <v>12614</v>
      </c>
      <c r="D12422" s="1">
        <v>2122</v>
      </c>
      <c r="E12422" s="1">
        <v>5601</v>
      </c>
      <c r="F12422" s="1">
        <v>5</v>
      </c>
      <c r="G12422" s="1" t="s">
        <v>10881</v>
      </c>
      <c r="H12422" s="1" t="s">
        <v>10</v>
      </c>
      <c r="I12422">
        <v>2030</v>
      </c>
      <c r="J12422">
        <v>2033</v>
      </c>
      <c r="K12422">
        <v>20</v>
      </c>
      <c r="L12422">
        <v>0</v>
      </c>
      <c r="M12422" s="3">
        <f t="shared" si="398"/>
        <v>0.99852434825381209</v>
      </c>
      <c r="N12422" s="3">
        <f t="shared" si="399"/>
        <v>0.99014778325123154</v>
      </c>
    </row>
    <row r="12423" spans="1:14" x14ac:dyDescent="0.25">
      <c r="A12423" s="1" t="s">
        <v>17834</v>
      </c>
      <c r="B12423" s="1">
        <v>201504</v>
      </c>
      <c r="C12423" s="1" t="s">
        <v>12615</v>
      </c>
      <c r="D12423" s="1">
        <v>2122</v>
      </c>
      <c r="E12423" s="1">
        <v>5102</v>
      </c>
      <c r="F12423" s="1">
        <v>5</v>
      </c>
      <c r="G12423" s="1" t="s">
        <v>10765</v>
      </c>
      <c r="H12423" s="1" t="s">
        <v>6</v>
      </c>
      <c r="I12423">
        <v>5</v>
      </c>
      <c r="J12423">
        <v>5</v>
      </c>
      <c r="K12423">
        <v>0</v>
      </c>
      <c r="L12423">
        <v>0</v>
      </c>
      <c r="M12423" s="3">
        <f t="shared" si="398"/>
        <v>1</v>
      </c>
      <c r="N12423" s="3">
        <f t="shared" si="399"/>
        <v>1</v>
      </c>
    </row>
    <row r="12424" spans="1:14" x14ac:dyDescent="0.25">
      <c r="A12424" s="1" t="s">
        <v>17834</v>
      </c>
      <c r="B12424" s="1">
        <v>201504</v>
      </c>
      <c r="C12424" s="1" t="s">
        <v>12616</v>
      </c>
      <c r="D12424" s="1">
        <v>2122</v>
      </c>
      <c r="E12424" s="1">
        <v>5109</v>
      </c>
      <c r="F12424" s="1">
        <v>5</v>
      </c>
      <c r="G12424" s="1" t="s">
        <v>17825</v>
      </c>
      <c r="H12424" s="1" t="s">
        <v>10</v>
      </c>
      <c r="I12424">
        <v>176</v>
      </c>
      <c r="J12424">
        <v>176</v>
      </c>
      <c r="K12424">
        <v>0</v>
      </c>
      <c r="L12424">
        <v>0</v>
      </c>
      <c r="M12424" s="3">
        <f t="shared" si="398"/>
        <v>1</v>
      </c>
      <c r="N12424" s="3">
        <f t="shared" si="399"/>
        <v>1</v>
      </c>
    </row>
    <row r="12425" spans="1:14" x14ac:dyDescent="0.25">
      <c r="A12425" s="1" t="s">
        <v>17834</v>
      </c>
      <c r="B12425" s="1">
        <v>201504</v>
      </c>
      <c r="C12425" s="1" t="s">
        <v>12617</v>
      </c>
      <c r="D12425" s="1">
        <v>2122</v>
      </c>
      <c r="E12425" s="1">
        <v>5601</v>
      </c>
      <c r="F12425" s="1">
        <v>5</v>
      </c>
      <c r="G12425" s="1" t="s">
        <v>10881</v>
      </c>
      <c r="H12425" s="1" t="s">
        <v>10</v>
      </c>
      <c r="I12425">
        <v>2421</v>
      </c>
      <c r="J12425">
        <v>2423</v>
      </c>
      <c r="K12425">
        <v>5</v>
      </c>
      <c r="L12425">
        <v>0</v>
      </c>
      <c r="M12425" s="3">
        <f t="shared" si="398"/>
        <v>0.99917457697069745</v>
      </c>
      <c r="N12425" s="3">
        <f t="shared" si="399"/>
        <v>0.99793473771168939</v>
      </c>
    </row>
    <row r="12426" spans="1:14" x14ac:dyDescent="0.25">
      <c r="A12426" s="1" t="s">
        <v>17834</v>
      </c>
      <c r="B12426" s="1">
        <v>201504</v>
      </c>
      <c r="C12426" s="1" t="s">
        <v>12618</v>
      </c>
      <c r="D12426" s="1">
        <v>2122</v>
      </c>
      <c r="E12426" s="1">
        <v>5105</v>
      </c>
      <c r="F12426" s="1">
        <v>5</v>
      </c>
      <c r="G12426" s="1" t="s">
        <v>10721</v>
      </c>
      <c r="H12426" s="1" t="s">
        <v>10</v>
      </c>
      <c r="I12426">
        <v>5</v>
      </c>
      <c r="J12426">
        <v>5</v>
      </c>
      <c r="K12426">
        <v>0</v>
      </c>
      <c r="L12426">
        <v>0</v>
      </c>
      <c r="M12426" s="3">
        <f t="shared" si="398"/>
        <v>1</v>
      </c>
      <c r="N12426" s="3">
        <f t="shared" si="399"/>
        <v>1</v>
      </c>
    </row>
    <row r="12427" spans="1:14" x14ac:dyDescent="0.25">
      <c r="A12427" s="1" t="s">
        <v>17834</v>
      </c>
      <c r="B12427" s="1">
        <v>201504</v>
      </c>
      <c r="C12427" s="1" t="s">
        <v>12619</v>
      </c>
      <c r="D12427" s="1">
        <v>2122</v>
      </c>
      <c r="E12427" s="1">
        <v>5301</v>
      </c>
      <c r="F12427" s="1">
        <v>5</v>
      </c>
      <c r="G12427" s="1" t="s">
        <v>10733</v>
      </c>
      <c r="H12427" s="1" t="s">
        <v>10</v>
      </c>
      <c r="I12427">
        <v>63</v>
      </c>
      <c r="J12427">
        <v>63</v>
      </c>
      <c r="K12427">
        <v>0</v>
      </c>
      <c r="L12427">
        <v>0</v>
      </c>
      <c r="M12427" s="3">
        <f t="shared" si="398"/>
        <v>1</v>
      </c>
      <c r="N12427" s="3">
        <f t="shared" si="399"/>
        <v>1</v>
      </c>
    </row>
    <row r="12428" spans="1:14" x14ac:dyDescent="0.25">
      <c r="A12428" s="1" t="s">
        <v>17834</v>
      </c>
      <c r="B12428" s="1">
        <v>201504</v>
      </c>
      <c r="C12428" s="1" t="s">
        <v>12620</v>
      </c>
      <c r="D12428" s="1">
        <v>2122</v>
      </c>
      <c r="E12428" s="1">
        <v>5403</v>
      </c>
      <c r="F12428" s="1">
        <v>5</v>
      </c>
      <c r="G12428" s="1" t="s">
        <v>10713</v>
      </c>
      <c r="H12428" s="1" t="s">
        <v>10</v>
      </c>
      <c r="I12428">
        <v>57</v>
      </c>
      <c r="J12428">
        <v>57</v>
      </c>
      <c r="K12428">
        <v>0</v>
      </c>
      <c r="L12428">
        <v>0</v>
      </c>
      <c r="M12428" s="3">
        <f t="shared" si="398"/>
        <v>1</v>
      </c>
      <c r="N12428" s="3">
        <f t="shared" si="399"/>
        <v>1</v>
      </c>
    </row>
    <row r="12429" spans="1:14" x14ac:dyDescent="0.25">
      <c r="A12429" s="1" t="s">
        <v>17834</v>
      </c>
      <c r="B12429" s="1">
        <v>201504</v>
      </c>
      <c r="C12429" s="1" t="s">
        <v>12621</v>
      </c>
      <c r="D12429" s="1">
        <v>2122</v>
      </c>
      <c r="E12429" s="1">
        <v>5109</v>
      </c>
      <c r="F12429" s="1">
        <v>5</v>
      </c>
      <c r="G12429" s="1" t="s">
        <v>17825</v>
      </c>
      <c r="H12429" s="1" t="s">
        <v>10</v>
      </c>
      <c r="I12429">
        <v>223</v>
      </c>
      <c r="J12429">
        <v>223</v>
      </c>
      <c r="K12429">
        <v>0</v>
      </c>
      <c r="L12429">
        <v>0</v>
      </c>
      <c r="M12429" s="3">
        <f t="shared" si="398"/>
        <v>1</v>
      </c>
      <c r="N12429" s="3">
        <f t="shared" si="399"/>
        <v>1</v>
      </c>
    </row>
    <row r="12430" spans="1:14" x14ac:dyDescent="0.25">
      <c r="A12430" s="1" t="s">
        <v>17834</v>
      </c>
      <c r="B12430" s="1">
        <v>201504</v>
      </c>
      <c r="C12430" s="1" t="s">
        <v>12622</v>
      </c>
      <c r="D12430" s="1">
        <v>2122</v>
      </c>
      <c r="E12430" s="1">
        <v>5109</v>
      </c>
      <c r="F12430" s="1">
        <v>5</v>
      </c>
      <c r="G12430" s="1" t="s">
        <v>17825</v>
      </c>
      <c r="H12430" s="1" t="s">
        <v>10</v>
      </c>
      <c r="I12430">
        <v>329</v>
      </c>
      <c r="J12430">
        <v>333</v>
      </c>
      <c r="K12430">
        <v>7</v>
      </c>
      <c r="L12430">
        <v>0</v>
      </c>
      <c r="M12430" s="3">
        <f t="shared" si="398"/>
        <v>0.98798798798798804</v>
      </c>
      <c r="N12430" s="3">
        <f t="shared" si="399"/>
        <v>0.97872340425531912</v>
      </c>
    </row>
    <row r="12431" spans="1:14" x14ac:dyDescent="0.25">
      <c r="A12431" s="1" t="s">
        <v>17834</v>
      </c>
      <c r="B12431" s="1">
        <v>201504</v>
      </c>
      <c r="C12431" s="1" t="s">
        <v>12623</v>
      </c>
      <c r="D12431" s="1">
        <v>2122</v>
      </c>
      <c r="E12431" s="1">
        <v>5402</v>
      </c>
      <c r="F12431" s="1">
        <v>5</v>
      </c>
      <c r="G12431" s="1" t="s">
        <v>10762</v>
      </c>
      <c r="H12431" s="1" t="s">
        <v>10</v>
      </c>
      <c r="I12431">
        <v>228</v>
      </c>
      <c r="J12431">
        <v>228</v>
      </c>
      <c r="K12431">
        <v>5</v>
      </c>
      <c r="L12431">
        <v>0</v>
      </c>
      <c r="M12431" s="3">
        <f t="shared" si="398"/>
        <v>1</v>
      </c>
      <c r="N12431" s="3">
        <f t="shared" si="399"/>
        <v>0.97807017543859653</v>
      </c>
    </row>
    <row r="12432" spans="1:14" x14ac:dyDescent="0.25">
      <c r="A12432" s="1" t="s">
        <v>17834</v>
      </c>
      <c r="B12432" s="1">
        <v>201504</v>
      </c>
      <c r="C12432" s="1" t="s">
        <v>12624</v>
      </c>
      <c r="D12432" s="1">
        <v>2122</v>
      </c>
      <c r="E12432" s="1">
        <v>5109</v>
      </c>
      <c r="F12432" s="1">
        <v>5</v>
      </c>
      <c r="G12432" s="1" t="s">
        <v>17825</v>
      </c>
      <c r="H12432" s="1" t="s">
        <v>10</v>
      </c>
      <c r="I12432">
        <v>411</v>
      </c>
      <c r="J12432">
        <v>411</v>
      </c>
      <c r="K12432">
        <v>9</v>
      </c>
      <c r="L12432">
        <v>0</v>
      </c>
      <c r="M12432" s="3">
        <f t="shared" si="398"/>
        <v>1</v>
      </c>
      <c r="N12432" s="3">
        <f t="shared" si="399"/>
        <v>0.97810218978102192</v>
      </c>
    </row>
    <row r="12433" spans="1:14" x14ac:dyDescent="0.25">
      <c r="A12433" s="1" t="s">
        <v>17834</v>
      </c>
      <c r="B12433" s="1">
        <v>201504</v>
      </c>
      <c r="C12433" s="1" t="s">
        <v>12625</v>
      </c>
      <c r="D12433" s="1">
        <v>2122</v>
      </c>
      <c r="E12433" s="1">
        <v>5101</v>
      </c>
      <c r="F12433" s="1">
        <v>5</v>
      </c>
      <c r="G12433" s="1" t="s">
        <v>10715</v>
      </c>
      <c r="H12433" s="1" t="s">
        <v>10</v>
      </c>
      <c r="I12433">
        <v>2110</v>
      </c>
      <c r="J12433">
        <v>2110</v>
      </c>
      <c r="K12433">
        <v>8</v>
      </c>
      <c r="L12433">
        <v>0</v>
      </c>
      <c r="M12433" s="3">
        <f t="shared" si="398"/>
        <v>1</v>
      </c>
      <c r="N12433" s="3">
        <f t="shared" si="399"/>
        <v>0.99620853080568716</v>
      </c>
    </row>
    <row r="12434" spans="1:14" x14ac:dyDescent="0.25">
      <c r="A12434" s="1" t="s">
        <v>17834</v>
      </c>
      <c r="B12434" s="1">
        <v>201504</v>
      </c>
      <c r="C12434" s="1" t="s">
        <v>12626</v>
      </c>
      <c r="D12434" s="1">
        <v>2122</v>
      </c>
      <c r="E12434" s="1">
        <v>5301</v>
      </c>
      <c r="F12434" s="1">
        <v>5</v>
      </c>
      <c r="G12434" s="1" t="s">
        <v>10733</v>
      </c>
      <c r="H12434" s="1" t="s">
        <v>10</v>
      </c>
      <c r="I12434">
        <v>107</v>
      </c>
      <c r="J12434">
        <v>107</v>
      </c>
      <c r="K12434">
        <v>0</v>
      </c>
      <c r="L12434">
        <v>0</v>
      </c>
      <c r="M12434" s="3">
        <f t="shared" si="398"/>
        <v>1</v>
      </c>
      <c r="N12434" s="3">
        <f t="shared" si="399"/>
        <v>1</v>
      </c>
    </row>
    <row r="12435" spans="1:14" x14ac:dyDescent="0.25">
      <c r="A12435" s="1" t="s">
        <v>17834</v>
      </c>
      <c r="B12435" s="1">
        <v>201504</v>
      </c>
      <c r="C12435" s="1" t="s">
        <v>12627</v>
      </c>
      <c r="D12435" s="1">
        <v>2122</v>
      </c>
      <c r="E12435" s="1">
        <v>5506</v>
      </c>
      <c r="F12435" s="1">
        <v>5</v>
      </c>
      <c r="G12435" s="1" t="s">
        <v>10798</v>
      </c>
      <c r="H12435" s="1" t="s">
        <v>10</v>
      </c>
      <c r="I12435">
        <v>4</v>
      </c>
      <c r="J12435">
        <v>4</v>
      </c>
      <c r="K12435">
        <v>1</v>
      </c>
      <c r="L12435">
        <v>0</v>
      </c>
      <c r="M12435" s="3">
        <f t="shared" si="398"/>
        <v>1</v>
      </c>
      <c r="N12435" s="3">
        <f t="shared" si="399"/>
        <v>0.75</v>
      </c>
    </row>
    <row r="12436" spans="1:14" x14ac:dyDescent="0.25">
      <c r="A12436" s="1" t="s">
        <v>17834</v>
      </c>
      <c r="B12436" s="1">
        <v>201504</v>
      </c>
      <c r="C12436" s="1" t="s">
        <v>12628</v>
      </c>
      <c r="D12436" s="1">
        <v>2122</v>
      </c>
      <c r="E12436" s="1">
        <v>5107</v>
      </c>
      <c r="F12436" s="1">
        <v>5</v>
      </c>
      <c r="G12436" s="1" t="s">
        <v>10751</v>
      </c>
      <c r="H12436" s="1" t="s">
        <v>10</v>
      </c>
      <c r="I12436">
        <v>844</v>
      </c>
      <c r="J12436">
        <v>846</v>
      </c>
      <c r="K12436">
        <v>8</v>
      </c>
      <c r="L12436">
        <v>0</v>
      </c>
      <c r="M12436" s="3">
        <f t="shared" si="398"/>
        <v>0.99763593380614657</v>
      </c>
      <c r="N12436" s="3">
        <f t="shared" si="399"/>
        <v>0.99052132701421802</v>
      </c>
    </row>
    <row r="12437" spans="1:14" x14ac:dyDescent="0.25">
      <c r="A12437" s="1" t="s">
        <v>17834</v>
      </c>
      <c r="B12437" s="1">
        <v>201504</v>
      </c>
      <c r="C12437" s="1" t="s">
        <v>12629</v>
      </c>
      <c r="D12437" s="1">
        <v>2122</v>
      </c>
      <c r="E12437" s="1">
        <v>5109</v>
      </c>
      <c r="F12437" s="1">
        <v>5</v>
      </c>
      <c r="G12437" s="1" t="s">
        <v>17825</v>
      </c>
      <c r="H12437" s="1" t="s">
        <v>10</v>
      </c>
      <c r="I12437">
        <v>838</v>
      </c>
      <c r="J12437">
        <v>839</v>
      </c>
      <c r="K12437">
        <v>4</v>
      </c>
      <c r="L12437">
        <v>0</v>
      </c>
      <c r="M12437" s="3">
        <f t="shared" si="398"/>
        <v>0.99880810488676997</v>
      </c>
      <c r="N12437" s="3">
        <f t="shared" si="399"/>
        <v>0.99522673031026254</v>
      </c>
    </row>
    <row r="12438" spans="1:14" x14ac:dyDescent="0.25">
      <c r="A12438" s="1" t="s">
        <v>17834</v>
      </c>
      <c r="B12438" s="1">
        <v>201504</v>
      </c>
      <c r="C12438" s="1" t="s">
        <v>12630</v>
      </c>
      <c r="D12438" s="1">
        <v>2122</v>
      </c>
      <c r="E12438" s="1">
        <v>5804</v>
      </c>
      <c r="F12438" s="1">
        <v>5</v>
      </c>
      <c r="G12438" s="1" t="s">
        <v>10717</v>
      </c>
      <c r="H12438" s="1" t="s">
        <v>10</v>
      </c>
      <c r="I12438">
        <v>2882</v>
      </c>
      <c r="J12438">
        <v>2885</v>
      </c>
      <c r="K12438">
        <v>12</v>
      </c>
      <c r="L12438">
        <v>0</v>
      </c>
      <c r="M12438" s="3">
        <f t="shared" si="398"/>
        <v>0.99896013864818023</v>
      </c>
      <c r="N12438" s="3">
        <f t="shared" si="399"/>
        <v>0.99583622484385848</v>
      </c>
    </row>
    <row r="12439" spans="1:14" x14ac:dyDescent="0.25">
      <c r="A12439" s="1" t="s">
        <v>17834</v>
      </c>
      <c r="B12439" s="1">
        <v>201504</v>
      </c>
      <c r="C12439" s="1" t="s">
        <v>12631</v>
      </c>
      <c r="D12439" s="1">
        <v>2122</v>
      </c>
      <c r="E12439" s="1">
        <v>5109</v>
      </c>
      <c r="F12439" s="1">
        <v>5</v>
      </c>
      <c r="G12439" s="1" t="s">
        <v>17825</v>
      </c>
      <c r="H12439" s="1" t="s">
        <v>10</v>
      </c>
      <c r="I12439">
        <v>1617</v>
      </c>
      <c r="J12439">
        <v>1618</v>
      </c>
      <c r="K12439">
        <v>6</v>
      </c>
      <c r="L12439">
        <v>0</v>
      </c>
      <c r="M12439" s="3">
        <f t="shared" si="398"/>
        <v>0.99938195302843014</v>
      </c>
      <c r="N12439" s="3">
        <f t="shared" si="399"/>
        <v>0.99628942486085348</v>
      </c>
    </row>
    <row r="12440" spans="1:14" x14ac:dyDescent="0.25">
      <c r="A12440" s="1" t="s">
        <v>17834</v>
      </c>
      <c r="B12440" s="1">
        <v>201504</v>
      </c>
      <c r="C12440" s="1" t="s">
        <v>12632</v>
      </c>
      <c r="D12440" s="1">
        <v>2122</v>
      </c>
      <c r="E12440" s="1">
        <v>5102</v>
      </c>
      <c r="F12440" s="1">
        <v>5</v>
      </c>
      <c r="G12440" s="1" t="s">
        <v>10765</v>
      </c>
      <c r="H12440" s="1" t="s">
        <v>6</v>
      </c>
      <c r="I12440">
        <v>674</v>
      </c>
      <c r="J12440">
        <v>674</v>
      </c>
      <c r="K12440">
        <v>9</v>
      </c>
      <c r="L12440">
        <v>0</v>
      </c>
      <c r="M12440" s="3">
        <f t="shared" si="398"/>
        <v>1</v>
      </c>
      <c r="N12440" s="3">
        <f t="shared" si="399"/>
        <v>0.98664688427299707</v>
      </c>
    </row>
    <row r="12441" spans="1:14" x14ac:dyDescent="0.25">
      <c r="A12441" s="1" t="s">
        <v>17834</v>
      </c>
      <c r="B12441" s="1">
        <v>201504</v>
      </c>
      <c r="C12441" s="1" t="s">
        <v>12633</v>
      </c>
      <c r="D12441" s="1">
        <v>2122</v>
      </c>
      <c r="E12441" s="1">
        <v>5804</v>
      </c>
      <c r="F12441" s="1">
        <v>5</v>
      </c>
      <c r="G12441" s="1" t="s">
        <v>10717</v>
      </c>
      <c r="H12441" s="1" t="s">
        <v>10</v>
      </c>
      <c r="I12441">
        <v>1045</v>
      </c>
      <c r="J12441">
        <v>1048</v>
      </c>
      <c r="K12441">
        <v>24</v>
      </c>
      <c r="L12441">
        <v>0</v>
      </c>
      <c r="M12441" s="3">
        <f t="shared" si="398"/>
        <v>0.99713740458015265</v>
      </c>
      <c r="N12441" s="3">
        <f t="shared" si="399"/>
        <v>0.97703349282296648</v>
      </c>
    </row>
    <row r="12442" spans="1:14" x14ac:dyDescent="0.25">
      <c r="A12442" s="1" t="s">
        <v>17834</v>
      </c>
      <c r="B12442" s="1">
        <v>201504</v>
      </c>
      <c r="C12442" s="1" t="s">
        <v>12634</v>
      </c>
      <c r="D12442" s="1">
        <v>2122</v>
      </c>
      <c r="E12442" s="1">
        <v>5501</v>
      </c>
      <c r="F12442" s="1">
        <v>5</v>
      </c>
      <c r="G12442" s="1" t="s">
        <v>10725</v>
      </c>
      <c r="H12442" s="1" t="s">
        <v>6</v>
      </c>
      <c r="I12442">
        <v>482</v>
      </c>
      <c r="J12442">
        <v>483</v>
      </c>
      <c r="K12442">
        <v>3</v>
      </c>
      <c r="L12442">
        <v>0</v>
      </c>
      <c r="M12442" s="3">
        <f t="shared" si="398"/>
        <v>0.99792960662525876</v>
      </c>
      <c r="N12442" s="3">
        <f t="shared" si="399"/>
        <v>0.99377593360995853</v>
      </c>
    </row>
    <row r="12443" spans="1:14" x14ac:dyDescent="0.25">
      <c r="A12443" s="1" t="s">
        <v>17834</v>
      </c>
      <c r="B12443" s="1">
        <v>201504</v>
      </c>
      <c r="C12443" s="1" t="s">
        <v>12635</v>
      </c>
      <c r="D12443" s="1">
        <v>2122</v>
      </c>
      <c r="E12443" s="1">
        <v>5401</v>
      </c>
      <c r="F12443" s="1">
        <v>5</v>
      </c>
      <c r="G12443" s="1" t="s">
        <v>10777</v>
      </c>
      <c r="H12443" s="1" t="s">
        <v>10</v>
      </c>
      <c r="I12443">
        <v>521</v>
      </c>
      <c r="J12443">
        <v>521</v>
      </c>
      <c r="K12443">
        <v>8</v>
      </c>
      <c r="L12443">
        <v>0</v>
      </c>
      <c r="M12443" s="3">
        <f t="shared" si="398"/>
        <v>1</v>
      </c>
      <c r="N12443" s="3">
        <f t="shared" si="399"/>
        <v>0.98464491362763917</v>
      </c>
    </row>
    <row r="12444" spans="1:14" x14ac:dyDescent="0.25">
      <c r="A12444" s="1" t="s">
        <v>17834</v>
      </c>
      <c r="B12444" s="1">
        <v>201504</v>
      </c>
      <c r="C12444" s="1" t="s">
        <v>12636</v>
      </c>
      <c r="D12444" s="1">
        <v>2122</v>
      </c>
      <c r="E12444" s="1">
        <v>5109</v>
      </c>
      <c r="F12444" s="1">
        <v>5</v>
      </c>
      <c r="G12444" s="1" t="s">
        <v>17825</v>
      </c>
      <c r="H12444" s="1" t="s">
        <v>10</v>
      </c>
      <c r="I12444">
        <v>392</v>
      </c>
      <c r="J12444">
        <v>393</v>
      </c>
      <c r="K12444">
        <v>5</v>
      </c>
      <c r="L12444">
        <v>0</v>
      </c>
      <c r="M12444" s="3">
        <f t="shared" si="398"/>
        <v>0.99745547073791352</v>
      </c>
      <c r="N12444" s="3">
        <f t="shared" si="399"/>
        <v>0.98724489795918369</v>
      </c>
    </row>
    <row r="12445" spans="1:14" x14ac:dyDescent="0.25">
      <c r="A12445" s="1" t="s">
        <v>17834</v>
      </c>
      <c r="B12445" s="1">
        <v>201504</v>
      </c>
      <c r="C12445" s="1" t="s">
        <v>12637</v>
      </c>
      <c r="D12445" s="1">
        <v>2122</v>
      </c>
      <c r="E12445" s="1">
        <v>5401</v>
      </c>
      <c r="F12445" s="1">
        <v>5</v>
      </c>
      <c r="G12445" s="1" t="s">
        <v>10777</v>
      </c>
      <c r="H12445" s="1" t="s">
        <v>10</v>
      </c>
      <c r="I12445">
        <v>326</v>
      </c>
      <c r="J12445">
        <v>327</v>
      </c>
      <c r="K12445">
        <v>3</v>
      </c>
      <c r="L12445">
        <v>0</v>
      </c>
      <c r="M12445" s="3">
        <f t="shared" si="398"/>
        <v>0.99694189602446481</v>
      </c>
      <c r="N12445" s="3">
        <f t="shared" si="399"/>
        <v>0.99079754601226999</v>
      </c>
    </row>
    <row r="12446" spans="1:14" x14ac:dyDescent="0.25">
      <c r="A12446" s="1" t="s">
        <v>17834</v>
      </c>
      <c r="B12446" s="1">
        <v>201504</v>
      </c>
      <c r="C12446" s="1" t="s">
        <v>12638</v>
      </c>
      <c r="D12446" s="1">
        <v>2122</v>
      </c>
      <c r="E12446" s="1">
        <v>5703</v>
      </c>
      <c r="F12446" s="1">
        <v>5</v>
      </c>
      <c r="G12446" s="1" t="s">
        <v>10800</v>
      </c>
      <c r="H12446" s="1" t="s">
        <v>6</v>
      </c>
      <c r="I12446">
        <v>46</v>
      </c>
      <c r="J12446">
        <v>46</v>
      </c>
      <c r="K12446">
        <v>0</v>
      </c>
      <c r="L12446">
        <v>0</v>
      </c>
      <c r="M12446" s="3">
        <f t="shared" si="398"/>
        <v>1</v>
      </c>
      <c r="N12446" s="3">
        <f t="shared" si="399"/>
        <v>1</v>
      </c>
    </row>
    <row r="12447" spans="1:14" x14ac:dyDescent="0.25">
      <c r="A12447" s="1" t="s">
        <v>17834</v>
      </c>
      <c r="B12447" s="1">
        <v>201504</v>
      </c>
      <c r="C12447" s="1" t="s">
        <v>12639</v>
      </c>
      <c r="D12447" s="1">
        <v>2122</v>
      </c>
      <c r="E12447" s="1">
        <v>5109</v>
      </c>
      <c r="F12447" s="1">
        <v>5</v>
      </c>
      <c r="G12447" s="1" t="s">
        <v>17825</v>
      </c>
      <c r="H12447" s="1" t="s">
        <v>10</v>
      </c>
      <c r="I12447">
        <v>97</v>
      </c>
      <c r="J12447">
        <v>97</v>
      </c>
      <c r="K12447">
        <v>0</v>
      </c>
      <c r="L12447">
        <v>0</v>
      </c>
      <c r="M12447" s="3">
        <f t="shared" si="398"/>
        <v>1</v>
      </c>
      <c r="N12447" s="3">
        <f t="shared" si="399"/>
        <v>1</v>
      </c>
    </row>
    <row r="12448" spans="1:14" x14ac:dyDescent="0.25">
      <c r="A12448" s="1" t="s">
        <v>17834</v>
      </c>
      <c r="B12448" s="1">
        <v>201504</v>
      </c>
      <c r="C12448" s="1" t="s">
        <v>12640</v>
      </c>
      <c r="D12448" s="1">
        <v>2122</v>
      </c>
      <c r="E12448" s="1">
        <v>5102</v>
      </c>
      <c r="F12448" s="1">
        <v>5</v>
      </c>
      <c r="G12448" s="1" t="s">
        <v>10765</v>
      </c>
      <c r="H12448" s="1" t="s">
        <v>10</v>
      </c>
      <c r="I12448">
        <v>32</v>
      </c>
      <c r="J12448">
        <v>34</v>
      </c>
      <c r="K12448">
        <v>0</v>
      </c>
      <c r="L12448">
        <v>0</v>
      </c>
      <c r="M12448" s="3">
        <f t="shared" si="398"/>
        <v>0.94117647058823528</v>
      </c>
      <c r="N12448" s="3">
        <f t="shared" si="399"/>
        <v>1</v>
      </c>
    </row>
    <row r="12449" spans="1:14" x14ac:dyDescent="0.25">
      <c r="A12449" s="1" t="s">
        <v>17834</v>
      </c>
      <c r="B12449" s="1">
        <v>201504</v>
      </c>
      <c r="C12449" s="1" t="s">
        <v>12641</v>
      </c>
      <c r="D12449" s="1">
        <v>2122</v>
      </c>
      <c r="E12449" s="1">
        <v>5401</v>
      </c>
      <c r="F12449" s="1">
        <v>5</v>
      </c>
      <c r="G12449" s="1" t="s">
        <v>10777</v>
      </c>
      <c r="H12449" s="1" t="s">
        <v>6</v>
      </c>
      <c r="I12449">
        <v>122</v>
      </c>
      <c r="J12449">
        <v>122</v>
      </c>
      <c r="K12449">
        <v>1</v>
      </c>
      <c r="L12449">
        <v>0</v>
      </c>
      <c r="M12449" s="3">
        <f t="shared" si="398"/>
        <v>1</v>
      </c>
      <c r="N12449" s="3">
        <f t="shared" si="399"/>
        <v>0.99180327868852458</v>
      </c>
    </row>
    <row r="12450" spans="1:14" x14ac:dyDescent="0.25">
      <c r="A12450" s="1" t="s">
        <v>17834</v>
      </c>
      <c r="B12450" s="1">
        <v>201504</v>
      </c>
      <c r="C12450" s="1" t="s">
        <v>12642</v>
      </c>
      <c r="D12450" s="1">
        <v>2122</v>
      </c>
      <c r="E12450" s="1">
        <v>5503</v>
      </c>
      <c r="F12450" s="1">
        <v>5</v>
      </c>
      <c r="G12450" s="1" t="s">
        <v>10816</v>
      </c>
      <c r="H12450" s="1" t="s">
        <v>10</v>
      </c>
      <c r="I12450">
        <v>268</v>
      </c>
      <c r="J12450">
        <v>269</v>
      </c>
      <c r="K12450">
        <v>3</v>
      </c>
      <c r="L12450">
        <v>0</v>
      </c>
      <c r="M12450" s="3">
        <f t="shared" si="398"/>
        <v>0.99628252788104088</v>
      </c>
      <c r="N12450" s="3">
        <f t="shared" si="399"/>
        <v>0.98880597014925375</v>
      </c>
    </row>
    <row r="12451" spans="1:14" x14ac:dyDescent="0.25">
      <c r="A12451" s="1" t="s">
        <v>17834</v>
      </c>
      <c r="B12451" s="1">
        <v>201504</v>
      </c>
      <c r="C12451" s="1" t="s">
        <v>12643</v>
      </c>
      <c r="D12451" s="1">
        <v>2122</v>
      </c>
      <c r="E12451" s="1">
        <v>5109</v>
      </c>
      <c r="F12451" s="1">
        <v>5</v>
      </c>
      <c r="G12451" s="1" t="s">
        <v>17825</v>
      </c>
      <c r="H12451" s="1" t="s">
        <v>10</v>
      </c>
      <c r="I12451">
        <v>203</v>
      </c>
      <c r="J12451">
        <v>204</v>
      </c>
      <c r="K12451">
        <v>0</v>
      </c>
      <c r="L12451">
        <v>0</v>
      </c>
      <c r="M12451" s="3">
        <f t="shared" si="398"/>
        <v>0.99509803921568629</v>
      </c>
      <c r="N12451" s="3">
        <f t="shared" si="399"/>
        <v>1</v>
      </c>
    </row>
    <row r="12452" spans="1:14" x14ac:dyDescent="0.25">
      <c r="A12452" s="1" t="s">
        <v>17834</v>
      </c>
      <c r="B12452" s="1">
        <v>201504</v>
      </c>
      <c r="C12452" s="1" t="s">
        <v>12644</v>
      </c>
      <c r="D12452" s="1">
        <v>2122</v>
      </c>
      <c r="E12452" s="1">
        <v>5703</v>
      </c>
      <c r="F12452" s="1">
        <v>5</v>
      </c>
      <c r="G12452" s="1" t="s">
        <v>10800</v>
      </c>
      <c r="H12452" s="1" t="s">
        <v>10</v>
      </c>
      <c r="I12452">
        <v>107</v>
      </c>
      <c r="J12452">
        <v>107</v>
      </c>
      <c r="K12452">
        <v>0</v>
      </c>
      <c r="L12452">
        <v>7200</v>
      </c>
      <c r="M12452" s="3">
        <f t="shared" si="398"/>
        <v>1</v>
      </c>
      <c r="N12452" s="3">
        <f t="shared" si="399"/>
        <v>1</v>
      </c>
    </row>
    <row r="12453" spans="1:14" x14ac:dyDescent="0.25">
      <c r="A12453" s="1" t="s">
        <v>17834</v>
      </c>
      <c r="B12453" s="1">
        <v>201504</v>
      </c>
      <c r="C12453" s="1" t="s">
        <v>12645</v>
      </c>
      <c r="D12453" s="1">
        <v>2122</v>
      </c>
      <c r="E12453" s="1">
        <v>5103</v>
      </c>
      <c r="F12453" s="1">
        <v>5</v>
      </c>
      <c r="G12453" s="1" t="s">
        <v>10757</v>
      </c>
      <c r="H12453" s="1" t="s">
        <v>10</v>
      </c>
      <c r="I12453">
        <v>554</v>
      </c>
      <c r="J12453">
        <v>554</v>
      </c>
      <c r="K12453">
        <v>1</v>
      </c>
      <c r="L12453">
        <v>0</v>
      </c>
      <c r="M12453" s="3">
        <f t="shared" si="398"/>
        <v>1</v>
      </c>
      <c r="N12453" s="3">
        <f t="shared" si="399"/>
        <v>0.99819494584837543</v>
      </c>
    </row>
    <row r="12454" spans="1:14" x14ac:dyDescent="0.25">
      <c r="A12454" s="1" t="s">
        <v>17834</v>
      </c>
      <c r="B12454" s="1">
        <v>201504</v>
      </c>
      <c r="C12454" s="1" t="s">
        <v>12646</v>
      </c>
      <c r="D12454" s="1">
        <v>2122</v>
      </c>
      <c r="E12454" s="1">
        <v>5109</v>
      </c>
      <c r="F12454" s="1">
        <v>5</v>
      </c>
      <c r="G12454" s="1" t="s">
        <v>17825</v>
      </c>
      <c r="H12454" s="1" t="s">
        <v>10</v>
      </c>
      <c r="I12454">
        <v>3406</v>
      </c>
      <c r="J12454">
        <v>3412</v>
      </c>
      <c r="K12454">
        <v>22</v>
      </c>
      <c r="L12454">
        <v>0</v>
      </c>
      <c r="M12454" s="3">
        <f t="shared" ref="M12454:M12517" si="400">+I12454/J12454</f>
        <v>0.99824150058616645</v>
      </c>
      <c r="N12454" s="3">
        <f t="shared" ref="N12454:N12517" si="401">+(I12454-K12454)/I12454</f>
        <v>0.99354081033470343</v>
      </c>
    </row>
    <row r="12455" spans="1:14" x14ac:dyDescent="0.25">
      <c r="A12455" s="1" t="s">
        <v>17834</v>
      </c>
      <c r="B12455" s="1">
        <v>201504</v>
      </c>
      <c r="C12455" s="1" t="s">
        <v>12647</v>
      </c>
      <c r="D12455" s="1">
        <v>2122</v>
      </c>
      <c r="E12455" s="1">
        <v>5801</v>
      </c>
      <c r="F12455" s="1">
        <v>5</v>
      </c>
      <c r="G12455" s="1" t="s">
        <v>10748</v>
      </c>
      <c r="H12455" s="1" t="s">
        <v>10</v>
      </c>
      <c r="I12455">
        <v>1520</v>
      </c>
      <c r="J12455">
        <v>1520</v>
      </c>
      <c r="K12455">
        <v>4</v>
      </c>
      <c r="L12455">
        <v>0</v>
      </c>
      <c r="M12455" s="3">
        <f t="shared" si="400"/>
        <v>1</v>
      </c>
      <c r="N12455" s="3">
        <f t="shared" si="401"/>
        <v>0.99736842105263157</v>
      </c>
    </row>
    <row r="12456" spans="1:14" x14ac:dyDescent="0.25">
      <c r="A12456" s="1" t="s">
        <v>17834</v>
      </c>
      <c r="B12456" s="1">
        <v>201504</v>
      </c>
      <c r="C12456" s="1" t="s">
        <v>12648</v>
      </c>
      <c r="D12456" s="1">
        <v>2122</v>
      </c>
      <c r="E12456" s="1">
        <v>5704</v>
      </c>
      <c r="F12456" s="1">
        <v>5</v>
      </c>
      <c r="G12456" s="1" t="s">
        <v>10820</v>
      </c>
      <c r="H12456" s="1" t="s">
        <v>6</v>
      </c>
      <c r="I12456">
        <v>5544</v>
      </c>
      <c r="J12456">
        <v>5562</v>
      </c>
      <c r="K12456">
        <v>113</v>
      </c>
      <c r="L12456">
        <v>0</v>
      </c>
      <c r="M12456" s="3">
        <f t="shared" si="400"/>
        <v>0.99676375404530748</v>
      </c>
      <c r="N12456" s="3">
        <f t="shared" si="401"/>
        <v>0.97961760461760461</v>
      </c>
    </row>
    <row r="12457" spans="1:14" x14ac:dyDescent="0.25">
      <c r="A12457" s="1" t="s">
        <v>17834</v>
      </c>
      <c r="B12457" s="1">
        <v>201504</v>
      </c>
      <c r="C12457" s="1" t="s">
        <v>12649</v>
      </c>
      <c r="D12457" s="1">
        <v>2122</v>
      </c>
      <c r="E12457" s="1">
        <v>5107</v>
      </c>
      <c r="F12457" s="1">
        <v>5</v>
      </c>
      <c r="G12457" s="1" t="s">
        <v>10751</v>
      </c>
      <c r="H12457" s="1" t="s">
        <v>10</v>
      </c>
      <c r="I12457">
        <v>278</v>
      </c>
      <c r="J12457">
        <v>279</v>
      </c>
      <c r="K12457">
        <v>5</v>
      </c>
      <c r="L12457">
        <v>0</v>
      </c>
      <c r="M12457" s="3">
        <f t="shared" si="400"/>
        <v>0.99641577060931896</v>
      </c>
      <c r="N12457" s="3">
        <f t="shared" si="401"/>
        <v>0.98201438848920863</v>
      </c>
    </row>
    <row r="12458" spans="1:14" x14ac:dyDescent="0.25">
      <c r="A12458" s="1" t="s">
        <v>17834</v>
      </c>
      <c r="B12458" s="1">
        <v>201504</v>
      </c>
      <c r="C12458" s="1" t="s">
        <v>12650</v>
      </c>
      <c r="D12458" s="1">
        <v>2122</v>
      </c>
      <c r="E12458" s="1">
        <v>5109</v>
      </c>
      <c r="F12458" s="1">
        <v>5</v>
      </c>
      <c r="G12458" s="1" t="s">
        <v>17825</v>
      </c>
      <c r="H12458" s="1" t="s">
        <v>10</v>
      </c>
      <c r="I12458">
        <v>830</v>
      </c>
      <c r="J12458">
        <v>833</v>
      </c>
      <c r="K12458">
        <v>4</v>
      </c>
      <c r="L12458">
        <v>0</v>
      </c>
      <c r="M12458" s="3">
        <f t="shared" si="400"/>
        <v>0.99639855942376954</v>
      </c>
      <c r="N12458" s="3">
        <f t="shared" si="401"/>
        <v>0.99518072289156623</v>
      </c>
    </row>
    <row r="12459" spans="1:14" x14ac:dyDescent="0.25">
      <c r="A12459" s="1" t="s">
        <v>17834</v>
      </c>
      <c r="B12459" s="1">
        <v>201504</v>
      </c>
      <c r="C12459" s="1" t="s">
        <v>12651</v>
      </c>
      <c r="D12459" s="1">
        <v>2122</v>
      </c>
      <c r="E12459" s="1">
        <v>5109</v>
      </c>
      <c r="F12459" s="1">
        <v>5</v>
      </c>
      <c r="G12459" s="1" t="s">
        <v>17825</v>
      </c>
      <c r="H12459" s="1" t="s">
        <v>10</v>
      </c>
      <c r="I12459">
        <v>1281</v>
      </c>
      <c r="J12459">
        <v>1285</v>
      </c>
      <c r="K12459">
        <v>13</v>
      </c>
      <c r="L12459">
        <v>2400</v>
      </c>
      <c r="M12459" s="3">
        <f t="shared" si="400"/>
        <v>0.99688715953307394</v>
      </c>
      <c r="N12459" s="3">
        <f t="shared" si="401"/>
        <v>0.98985167837626853</v>
      </c>
    </row>
    <row r="12460" spans="1:14" x14ac:dyDescent="0.25">
      <c r="A12460" s="1" t="s">
        <v>17834</v>
      </c>
      <c r="B12460" s="1">
        <v>201504</v>
      </c>
      <c r="C12460" s="1" t="s">
        <v>12652</v>
      </c>
      <c r="D12460" s="1">
        <v>2122</v>
      </c>
      <c r="E12460" s="1">
        <v>5101</v>
      </c>
      <c r="F12460" s="1">
        <v>5</v>
      </c>
      <c r="G12460" s="1" t="s">
        <v>10715</v>
      </c>
      <c r="H12460" s="1" t="s">
        <v>10</v>
      </c>
      <c r="I12460">
        <v>975</v>
      </c>
      <c r="J12460">
        <v>976</v>
      </c>
      <c r="K12460">
        <v>7</v>
      </c>
      <c r="L12460">
        <v>0</v>
      </c>
      <c r="M12460" s="3">
        <f t="shared" si="400"/>
        <v>0.99897540983606559</v>
      </c>
      <c r="N12460" s="3">
        <f t="shared" si="401"/>
        <v>0.99282051282051287</v>
      </c>
    </row>
    <row r="12461" spans="1:14" x14ac:dyDescent="0.25">
      <c r="A12461" s="1" t="s">
        <v>17834</v>
      </c>
      <c r="B12461" s="1">
        <v>201504</v>
      </c>
      <c r="C12461" s="1" t="s">
        <v>12653</v>
      </c>
      <c r="D12461" s="1">
        <v>2122</v>
      </c>
      <c r="E12461" s="1">
        <v>5109</v>
      </c>
      <c r="F12461" s="1">
        <v>5</v>
      </c>
      <c r="G12461" s="1" t="s">
        <v>17825</v>
      </c>
      <c r="H12461" s="1" t="s">
        <v>10</v>
      </c>
      <c r="I12461">
        <v>138</v>
      </c>
      <c r="J12461">
        <v>139</v>
      </c>
      <c r="K12461">
        <v>1</v>
      </c>
      <c r="L12461">
        <v>0</v>
      </c>
      <c r="M12461" s="3">
        <f t="shared" si="400"/>
        <v>0.9928057553956835</v>
      </c>
      <c r="N12461" s="3">
        <f t="shared" si="401"/>
        <v>0.99275362318840576</v>
      </c>
    </row>
    <row r="12462" spans="1:14" x14ac:dyDescent="0.25">
      <c r="A12462" s="1" t="s">
        <v>17834</v>
      </c>
      <c r="B12462" s="1">
        <v>201504</v>
      </c>
      <c r="C12462" s="1" t="s">
        <v>12654</v>
      </c>
      <c r="D12462" s="1">
        <v>2122</v>
      </c>
      <c r="E12462" s="1">
        <v>5109</v>
      </c>
      <c r="F12462" s="1">
        <v>5</v>
      </c>
      <c r="G12462" s="1" t="s">
        <v>17825</v>
      </c>
      <c r="H12462" s="1" t="s">
        <v>10</v>
      </c>
      <c r="I12462">
        <v>347</v>
      </c>
      <c r="J12462">
        <v>348</v>
      </c>
      <c r="K12462">
        <v>1</v>
      </c>
      <c r="L12462">
        <v>0</v>
      </c>
      <c r="M12462" s="3">
        <f t="shared" si="400"/>
        <v>0.99712643678160917</v>
      </c>
      <c r="N12462" s="3">
        <f t="shared" si="401"/>
        <v>0.99711815561959649</v>
      </c>
    </row>
    <row r="12463" spans="1:14" x14ac:dyDescent="0.25">
      <c r="A12463" s="1" t="s">
        <v>17834</v>
      </c>
      <c r="B12463" s="1">
        <v>201504</v>
      </c>
      <c r="C12463" s="1" t="s">
        <v>12655</v>
      </c>
      <c r="D12463" s="1">
        <v>2122</v>
      </c>
      <c r="E12463" s="1">
        <v>5302</v>
      </c>
      <c r="F12463" s="1">
        <v>5</v>
      </c>
      <c r="G12463" s="1" t="s">
        <v>10845</v>
      </c>
      <c r="H12463" s="1" t="s">
        <v>10</v>
      </c>
      <c r="I12463">
        <v>1126</v>
      </c>
      <c r="J12463">
        <v>1128</v>
      </c>
      <c r="K12463">
        <v>9</v>
      </c>
      <c r="L12463">
        <v>0</v>
      </c>
      <c r="M12463" s="3">
        <f t="shared" si="400"/>
        <v>0.99822695035460995</v>
      </c>
      <c r="N12463" s="3">
        <f t="shared" si="401"/>
        <v>0.99200710479573717</v>
      </c>
    </row>
    <row r="12464" spans="1:14" x14ac:dyDescent="0.25">
      <c r="A12464" s="1" t="s">
        <v>17834</v>
      </c>
      <c r="B12464" s="1">
        <v>201504</v>
      </c>
      <c r="C12464" s="1" t="s">
        <v>12656</v>
      </c>
      <c r="D12464" s="1">
        <v>2122</v>
      </c>
      <c r="E12464" s="1">
        <v>5101</v>
      </c>
      <c r="F12464" s="1">
        <v>5</v>
      </c>
      <c r="G12464" s="1" t="s">
        <v>10715</v>
      </c>
      <c r="H12464" s="1" t="s">
        <v>10</v>
      </c>
      <c r="I12464">
        <v>213</v>
      </c>
      <c r="J12464">
        <v>213</v>
      </c>
      <c r="K12464">
        <v>1</v>
      </c>
      <c r="L12464">
        <v>0</v>
      </c>
      <c r="M12464" s="3">
        <f t="shared" si="400"/>
        <v>1</v>
      </c>
      <c r="N12464" s="3">
        <f t="shared" si="401"/>
        <v>0.99530516431924887</v>
      </c>
    </row>
    <row r="12465" spans="1:14" x14ac:dyDescent="0.25">
      <c r="A12465" s="1" t="s">
        <v>17834</v>
      </c>
      <c r="B12465" s="1">
        <v>201504</v>
      </c>
      <c r="C12465" s="1" t="s">
        <v>12657</v>
      </c>
      <c r="D12465" s="1">
        <v>2122</v>
      </c>
      <c r="E12465" s="1">
        <v>5105</v>
      </c>
      <c r="F12465" s="1">
        <v>5</v>
      </c>
      <c r="G12465" s="1" t="s">
        <v>10721</v>
      </c>
      <c r="H12465" s="1" t="s">
        <v>10</v>
      </c>
      <c r="I12465">
        <v>92</v>
      </c>
      <c r="J12465">
        <v>93</v>
      </c>
      <c r="K12465">
        <v>0</v>
      </c>
      <c r="L12465">
        <v>0</v>
      </c>
      <c r="M12465" s="3">
        <f t="shared" si="400"/>
        <v>0.989247311827957</v>
      </c>
      <c r="N12465" s="3">
        <f t="shared" si="401"/>
        <v>1</v>
      </c>
    </row>
    <row r="12466" spans="1:14" x14ac:dyDescent="0.25">
      <c r="A12466" s="1" t="s">
        <v>17834</v>
      </c>
      <c r="B12466" s="1">
        <v>201504</v>
      </c>
      <c r="C12466" s="1" t="s">
        <v>12658</v>
      </c>
      <c r="D12466" s="1">
        <v>2122</v>
      </c>
      <c r="E12466" s="1">
        <v>5101</v>
      </c>
      <c r="F12466" s="1">
        <v>5</v>
      </c>
      <c r="G12466" s="1" t="s">
        <v>10715</v>
      </c>
      <c r="H12466" s="1" t="s">
        <v>10</v>
      </c>
      <c r="I12466">
        <v>1600</v>
      </c>
      <c r="J12466">
        <v>1602</v>
      </c>
      <c r="K12466">
        <v>15</v>
      </c>
      <c r="L12466">
        <v>0</v>
      </c>
      <c r="M12466" s="3">
        <f t="shared" si="400"/>
        <v>0.99875156054931336</v>
      </c>
      <c r="N12466" s="3">
        <f t="shared" si="401"/>
        <v>0.99062499999999998</v>
      </c>
    </row>
    <row r="12467" spans="1:14" x14ac:dyDescent="0.25">
      <c r="A12467" s="1" t="s">
        <v>17834</v>
      </c>
      <c r="B12467" s="1">
        <v>201504</v>
      </c>
      <c r="C12467" s="1" t="s">
        <v>12659</v>
      </c>
      <c r="D12467" s="1">
        <v>2122</v>
      </c>
      <c r="E12467" s="1">
        <v>5605</v>
      </c>
      <c r="F12467" s="1">
        <v>5</v>
      </c>
      <c r="G12467" s="1" t="s">
        <v>10755</v>
      </c>
      <c r="H12467" s="1" t="s">
        <v>10</v>
      </c>
      <c r="I12467">
        <v>441</v>
      </c>
      <c r="J12467">
        <v>444</v>
      </c>
      <c r="K12467">
        <v>6</v>
      </c>
      <c r="L12467">
        <v>0</v>
      </c>
      <c r="M12467" s="3">
        <f t="shared" si="400"/>
        <v>0.9932432432432432</v>
      </c>
      <c r="N12467" s="3">
        <f t="shared" si="401"/>
        <v>0.98639455782312924</v>
      </c>
    </row>
    <row r="12468" spans="1:14" x14ac:dyDescent="0.25">
      <c r="A12468" s="1" t="s">
        <v>17834</v>
      </c>
      <c r="B12468" s="1">
        <v>201504</v>
      </c>
      <c r="C12468" s="1" t="s">
        <v>12660</v>
      </c>
      <c r="D12468" s="1">
        <v>2122</v>
      </c>
      <c r="E12468" s="1">
        <v>5801</v>
      </c>
      <c r="F12468" s="1">
        <v>5</v>
      </c>
      <c r="G12468" s="1" t="s">
        <v>10748</v>
      </c>
      <c r="H12468" s="1" t="s">
        <v>10</v>
      </c>
      <c r="I12468">
        <v>219</v>
      </c>
      <c r="J12468">
        <v>219</v>
      </c>
      <c r="K12468">
        <v>0</v>
      </c>
      <c r="L12468">
        <v>0</v>
      </c>
      <c r="M12468" s="3">
        <f t="shared" si="400"/>
        <v>1</v>
      </c>
      <c r="N12468" s="3">
        <f t="shared" si="401"/>
        <v>1</v>
      </c>
    </row>
    <row r="12469" spans="1:14" x14ac:dyDescent="0.25">
      <c r="A12469" s="1" t="s">
        <v>17834</v>
      </c>
      <c r="B12469" s="1">
        <v>201504</v>
      </c>
      <c r="C12469" s="1" t="s">
        <v>12661</v>
      </c>
      <c r="D12469" s="1">
        <v>2122</v>
      </c>
      <c r="E12469" s="1">
        <v>5601</v>
      </c>
      <c r="F12469" s="1">
        <v>5</v>
      </c>
      <c r="G12469" s="1" t="s">
        <v>10881</v>
      </c>
      <c r="H12469" s="1" t="s">
        <v>10</v>
      </c>
      <c r="I12469">
        <v>284</v>
      </c>
      <c r="J12469">
        <v>284</v>
      </c>
      <c r="K12469">
        <v>0</v>
      </c>
      <c r="L12469">
        <v>0</v>
      </c>
      <c r="M12469" s="3">
        <f t="shared" si="400"/>
        <v>1</v>
      </c>
      <c r="N12469" s="3">
        <f t="shared" si="401"/>
        <v>1</v>
      </c>
    </row>
    <row r="12470" spans="1:14" x14ac:dyDescent="0.25">
      <c r="A12470" s="1" t="s">
        <v>17834</v>
      </c>
      <c r="B12470" s="1">
        <v>201504</v>
      </c>
      <c r="C12470" s="1" t="s">
        <v>12662</v>
      </c>
      <c r="D12470" s="1">
        <v>2122</v>
      </c>
      <c r="E12470" s="1">
        <v>5502</v>
      </c>
      <c r="F12470" s="1">
        <v>5</v>
      </c>
      <c r="G12470" s="1" t="s">
        <v>10738</v>
      </c>
      <c r="H12470" s="1" t="s">
        <v>10</v>
      </c>
      <c r="I12470">
        <v>7</v>
      </c>
      <c r="J12470">
        <v>7</v>
      </c>
      <c r="K12470">
        <v>0</v>
      </c>
      <c r="L12470">
        <v>0</v>
      </c>
      <c r="M12470" s="3">
        <f t="shared" si="400"/>
        <v>1</v>
      </c>
      <c r="N12470" s="3">
        <f t="shared" si="401"/>
        <v>1</v>
      </c>
    </row>
    <row r="12471" spans="1:14" x14ac:dyDescent="0.25">
      <c r="A12471" s="1" t="s">
        <v>17834</v>
      </c>
      <c r="B12471" s="1">
        <v>201504</v>
      </c>
      <c r="C12471" s="1" t="s">
        <v>12663</v>
      </c>
      <c r="D12471" s="1">
        <v>2122</v>
      </c>
      <c r="E12471" s="1">
        <v>5101</v>
      </c>
      <c r="F12471" s="1">
        <v>5</v>
      </c>
      <c r="G12471" s="1" t="s">
        <v>10715</v>
      </c>
      <c r="H12471" s="1" t="s">
        <v>10</v>
      </c>
      <c r="I12471">
        <v>824</v>
      </c>
      <c r="J12471">
        <v>826</v>
      </c>
      <c r="K12471">
        <v>9</v>
      </c>
      <c r="L12471">
        <v>0</v>
      </c>
      <c r="M12471" s="3">
        <f t="shared" si="400"/>
        <v>0.99757869249394671</v>
      </c>
      <c r="N12471" s="3">
        <f t="shared" si="401"/>
        <v>0.98907766990291257</v>
      </c>
    </row>
    <row r="12472" spans="1:14" x14ac:dyDescent="0.25">
      <c r="A12472" s="1" t="s">
        <v>17834</v>
      </c>
      <c r="B12472" s="1">
        <v>201504</v>
      </c>
      <c r="C12472" s="1" t="s">
        <v>12664</v>
      </c>
      <c r="D12472" s="1">
        <v>2122</v>
      </c>
      <c r="E12472" s="1">
        <v>5801</v>
      </c>
      <c r="F12472" s="1">
        <v>5</v>
      </c>
      <c r="G12472" s="1" t="s">
        <v>10748</v>
      </c>
      <c r="H12472" s="1" t="s">
        <v>10</v>
      </c>
      <c r="I12472">
        <v>2962</v>
      </c>
      <c r="J12472">
        <v>2973</v>
      </c>
      <c r="K12472">
        <v>6</v>
      </c>
      <c r="L12472">
        <v>0</v>
      </c>
      <c r="M12472" s="3">
        <f t="shared" si="400"/>
        <v>0.9963000336360579</v>
      </c>
      <c r="N12472" s="3">
        <f t="shared" si="401"/>
        <v>0.99797434166103982</v>
      </c>
    </row>
    <row r="12473" spans="1:14" x14ac:dyDescent="0.25">
      <c r="A12473" s="1" t="s">
        <v>17834</v>
      </c>
      <c r="B12473" s="1">
        <v>201504</v>
      </c>
      <c r="C12473" s="1" t="s">
        <v>12665</v>
      </c>
      <c r="D12473" s="1">
        <v>2122</v>
      </c>
      <c r="E12473" s="1">
        <v>5403</v>
      </c>
      <c r="F12473" s="1">
        <v>5</v>
      </c>
      <c r="G12473" s="1" t="s">
        <v>10713</v>
      </c>
      <c r="H12473" s="1" t="s">
        <v>10</v>
      </c>
      <c r="I12473">
        <v>190</v>
      </c>
      <c r="J12473">
        <v>190</v>
      </c>
      <c r="K12473">
        <v>2</v>
      </c>
      <c r="L12473">
        <v>0</v>
      </c>
      <c r="M12473" s="3">
        <f t="shared" si="400"/>
        <v>1</v>
      </c>
      <c r="N12473" s="3">
        <f t="shared" si="401"/>
        <v>0.98947368421052628</v>
      </c>
    </row>
    <row r="12474" spans="1:14" x14ac:dyDescent="0.25">
      <c r="A12474" s="1" t="s">
        <v>17834</v>
      </c>
      <c r="B12474" s="1">
        <v>201504</v>
      </c>
      <c r="C12474" s="1" t="s">
        <v>12666</v>
      </c>
      <c r="D12474" s="1">
        <v>2122</v>
      </c>
      <c r="E12474" s="1">
        <v>5502</v>
      </c>
      <c r="F12474" s="1">
        <v>5</v>
      </c>
      <c r="G12474" s="1" t="s">
        <v>10738</v>
      </c>
      <c r="H12474" s="1" t="s">
        <v>10</v>
      </c>
      <c r="I12474">
        <v>2078</v>
      </c>
      <c r="J12474">
        <v>2079</v>
      </c>
      <c r="K12474">
        <v>17</v>
      </c>
      <c r="L12474">
        <v>0</v>
      </c>
      <c r="M12474" s="3">
        <f t="shared" si="400"/>
        <v>0.99951899951899947</v>
      </c>
      <c r="N12474" s="3">
        <f t="shared" si="401"/>
        <v>0.99181905678537052</v>
      </c>
    </row>
    <row r="12475" spans="1:14" x14ac:dyDescent="0.25">
      <c r="A12475" s="1" t="s">
        <v>17834</v>
      </c>
      <c r="B12475" s="1">
        <v>201504</v>
      </c>
      <c r="C12475" s="1" t="s">
        <v>12667</v>
      </c>
      <c r="D12475" s="1">
        <v>2122</v>
      </c>
      <c r="E12475" s="1">
        <v>5109</v>
      </c>
      <c r="F12475" s="1">
        <v>5</v>
      </c>
      <c r="G12475" s="1" t="s">
        <v>17825</v>
      </c>
      <c r="H12475" s="1" t="s">
        <v>10</v>
      </c>
      <c r="I12475">
        <v>430</v>
      </c>
      <c r="J12475">
        <v>431</v>
      </c>
      <c r="K12475">
        <v>14</v>
      </c>
      <c r="L12475">
        <v>0</v>
      </c>
      <c r="M12475" s="3">
        <f t="shared" si="400"/>
        <v>0.99767981438515085</v>
      </c>
      <c r="N12475" s="3">
        <f t="shared" si="401"/>
        <v>0.96744186046511627</v>
      </c>
    </row>
    <row r="12476" spans="1:14" x14ac:dyDescent="0.25">
      <c r="A12476" s="1" t="s">
        <v>17834</v>
      </c>
      <c r="B12476" s="1">
        <v>201504</v>
      </c>
      <c r="C12476" s="1" t="s">
        <v>12668</v>
      </c>
      <c r="D12476" s="1">
        <v>2122</v>
      </c>
      <c r="E12476" s="1">
        <v>5109</v>
      </c>
      <c r="F12476" s="1">
        <v>5</v>
      </c>
      <c r="G12476" s="1" t="s">
        <v>17825</v>
      </c>
      <c r="H12476" s="1" t="s">
        <v>10</v>
      </c>
      <c r="I12476">
        <v>636</v>
      </c>
      <c r="J12476">
        <v>640</v>
      </c>
      <c r="K12476">
        <v>2</v>
      </c>
      <c r="L12476">
        <v>0</v>
      </c>
      <c r="M12476" s="3">
        <f t="shared" si="400"/>
        <v>0.99375000000000002</v>
      </c>
      <c r="N12476" s="3">
        <f t="shared" si="401"/>
        <v>0.99685534591194969</v>
      </c>
    </row>
    <row r="12477" spans="1:14" x14ac:dyDescent="0.25">
      <c r="A12477" s="1" t="s">
        <v>17834</v>
      </c>
      <c r="B12477" s="1">
        <v>201504</v>
      </c>
      <c r="C12477" s="1" t="s">
        <v>12669</v>
      </c>
      <c r="D12477" s="1">
        <v>2122</v>
      </c>
      <c r="E12477" s="1">
        <v>5703</v>
      </c>
      <c r="F12477" s="1">
        <v>5</v>
      </c>
      <c r="G12477" s="1" t="s">
        <v>10800</v>
      </c>
      <c r="H12477" s="1" t="s">
        <v>10</v>
      </c>
      <c r="I12477">
        <v>2693</v>
      </c>
      <c r="J12477">
        <v>2697</v>
      </c>
      <c r="K12477">
        <v>25</v>
      </c>
      <c r="L12477">
        <v>0</v>
      </c>
      <c r="M12477" s="3">
        <f t="shared" si="400"/>
        <v>0.99851687059695959</v>
      </c>
      <c r="N12477" s="3">
        <f t="shared" si="401"/>
        <v>0.99071667285555143</v>
      </c>
    </row>
    <row r="12478" spans="1:14" x14ac:dyDescent="0.25">
      <c r="A12478" s="1" t="s">
        <v>17834</v>
      </c>
      <c r="B12478" s="1">
        <v>201504</v>
      </c>
      <c r="C12478" s="1" t="s">
        <v>12670</v>
      </c>
      <c r="D12478" s="1">
        <v>2122</v>
      </c>
      <c r="E12478" s="1">
        <v>5107</v>
      </c>
      <c r="F12478" s="1">
        <v>5</v>
      </c>
      <c r="G12478" s="1" t="s">
        <v>10751</v>
      </c>
      <c r="H12478" s="1" t="s">
        <v>10</v>
      </c>
      <c r="I12478">
        <v>1042</v>
      </c>
      <c r="J12478">
        <v>1044</v>
      </c>
      <c r="K12478">
        <v>5</v>
      </c>
      <c r="L12478">
        <v>0</v>
      </c>
      <c r="M12478" s="3">
        <f t="shared" si="400"/>
        <v>0.99808429118773945</v>
      </c>
      <c r="N12478" s="3">
        <f t="shared" si="401"/>
        <v>0.99520153550863721</v>
      </c>
    </row>
    <row r="12479" spans="1:14" x14ac:dyDescent="0.25">
      <c r="A12479" s="1" t="s">
        <v>17834</v>
      </c>
      <c r="B12479" s="1">
        <v>201504</v>
      </c>
      <c r="C12479" s="1" t="s">
        <v>12671</v>
      </c>
      <c r="D12479" s="1">
        <v>2122</v>
      </c>
      <c r="E12479" s="1">
        <v>5109</v>
      </c>
      <c r="F12479" s="1">
        <v>5</v>
      </c>
      <c r="G12479" s="1" t="s">
        <v>17825</v>
      </c>
      <c r="H12479" s="1" t="s">
        <v>10</v>
      </c>
      <c r="I12479">
        <v>494</v>
      </c>
      <c r="J12479">
        <v>494</v>
      </c>
      <c r="K12479">
        <v>3</v>
      </c>
      <c r="L12479">
        <v>0</v>
      </c>
      <c r="M12479" s="3">
        <f t="shared" si="400"/>
        <v>1</v>
      </c>
      <c r="N12479" s="3">
        <f t="shared" si="401"/>
        <v>0.99392712550607287</v>
      </c>
    </row>
    <row r="12480" spans="1:14" x14ac:dyDescent="0.25">
      <c r="A12480" s="1" t="s">
        <v>17834</v>
      </c>
      <c r="B12480" s="1">
        <v>201504</v>
      </c>
      <c r="C12480" s="1" t="s">
        <v>12672</v>
      </c>
      <c r="D12480" s="1">
        <v>2122</v>
      </c>
      <c r="E12480" s="1">
        <v>5101</v>
      </c>
      <c r="F12480" s="1">
        <v>5</v>
      </c>
      <c r="G12480" s="1" t="s">
        <v>10715</v>
      </c>
      <c r="H12480" s="1" t="s">
        <v>10</v>
      </c>
      <c r="I12480">
        <v>275</v>
      </c>
      <c r="J12480">
        <v>275</v>
      </c>
      <c r="K12480">
        <v>5</v>
      </c>
      <c r="L12480">
        <v>0</v>
      </c>
      <c r="M12480" s="3">
        <f t="shared" si="400"/>
        <v>1</v>
      </c>
      <c r="N12480" s="3">
        <f t="shared" si="401"/>
        <v>0.98181818181818181</v>
      </c>
    </row>
    <row r="12481" spans="1:14" x14ac:dyDescent="0.25">
      <c r="A12481" s="1" t="s">
        <v>17834</v>
      </c>
      <c r="B12481" s="1">
        <v>201504</v>
      </c>
      <c r="C12481" s="1" t="s">
        <v>12673</v>
      </c>
      <c r="D12481" s="1">
        <v>2122</v>
      </c>
      <c r="E12481" s="1">
        <v>5804</v>
      </c>
      <c r="F12481" s="1">
        <v>5</v>
      </c>
      <c r="G12481" s="1" t="s">
        <v>10717</v>
      </c>
      <c r="H12481" s="1" t="s">
        <v>10</v>
      </c>
      <c r="I12481">
        <v>1181</v>
      </c>
      <c r="J12481">
        <v>1186</v>
      </c>
      <c r="K12481">
        <v>3</v>
      </c>
      <c r="L12481">
        <v>0</v>
      </c>
      <c r="M12481" s="3">
        <f t="shared" si="400"/>
        <v>0.99578414839797635</v>
      </c>
      <c r="N12481" s="3">
        <f t="shared" si="401"/>
        <v>0.99745977984758682</v>
      </c>
    </row>
    <row r="12482" spans="1:14" x14ac:dyDescent="0.25">
      <c r="A12482" s="1" t="s">
        <v>17834</v>
      </c>
      <c r="B12482" s="1">
        <v>201504</v>
      </c>
      <c r="C12482" s="1" t="s">
        <v>12674</v>
      </c>
      <c r="D12482" s="1">
        <v>2122</v>
      </c>
      <c r="E12482" s="1">
        <v>5102</v>
      </c>
      <c r="F12482" s="1">
        <v>5</v>
      </c>
      <c r="G12482" s="1" t="s">
        <v>10765</v>
      </c>
      <c r="H12482" s="1" t="s">
        <v>6</v>
      </c>
      <c r="I12482">
        <v>455</v>
      </c>
      <c r="J12482">
        <v>456</v>
      </c>
      <c r="K12482">
        <v>13</v>
      </c>
      <c r="L12482">
        <v>0</v>
      </c>
      <c r="M12482" s="3">
        <f t="shared" si="400"/>
        <v>0.9978070175438597</v>
      </c>
      <c r="N12482" s="3">
        <f t="shared" si="401"/>
        <v>0.97142857142857142</v>
      </c>
    </row>
    <row r="12483" spans="1:14" x14ac:dyDescent="0.25">
      <c r="A12483" s="1" t="s">
        <v>17834</v>
      </c>
      <c r="B12483" s="1">
        <v>201504</v>
      </c>
      <c r="C12483" s="1" t="s">
        <v>12675</v>
      </c>
      <c r="D12483" s="1">
        <v>2122</v>
      </c>
      <c r="E12483" s="1">
        <v>5606</v>
      </c>
      <c r="F12483" s="1">
        <v>5</v>
      </c>
      <c r="G12483" s="1" t="s">
        <v>10863</v>
      </c>
      <c r="H12483" s="1" t="s">
        <v>10</v>
      </c>
      <c r="I12483">
        <v>34</v>
      </c>
      <c r="J12483">
        <v>35</v>
      </c>
      <c r="K12483">
        <v>2</v>
      </c>
      <c r="L12483">
        <v>2084</v>
      </c>
      <c r="M12483" s="3">
        <f t="shared" si="400"/>
        <v>0.97142857142857142</v>
      </c>
      <c r="N12483" s="3">
        <f t="shared" si="401"/>
        <v>0.94117647058823528</v>
      </c>
    </row>
    <row r="12484" spans="1:14" x14ac:dyDescent="0.25">
      <c r="A12484" s="1" t="s">
        <v>17834</v>
      </c>
      <c r="B12484" s="1">
        <v>201504</v>
      </c>
      <c r="C12484" s="1" t="s">
        <v>12676</v>
      </c>
      <c r="D12484" s="1">
        <v>2122</v>
      </c>
      <c r="E12484" s="1">
        <v>5101</v>
      </c>
      <c r="F12484" s="1">
        <v>5</v>
      </c>
      <c r="G12484" s="1" t="s">
        <v>10715</v>
      </c>
      <c r="H12484" s="1" t="s">
        <v>10</v>
      </c>
      <c r="I12484">
        <v>1118</v>
      </c>
      <c r="J12484">
        <v>1118</v>
      </c>
      <c r="K12484">
        <v>1</v>
      </c>
      <c r="L12484">
        <v>0</v>
      </c>
      <c r="M12484" s="3">
        <f t="shared" si="400"/>
        <v>1</v>
      </c>
      <c r="N12484" s="3">
        <f t="shared" si="401"/>
        <v>0.99910554561717357</v>
      </c>
    </row>
    <row r="12485" spans="1:14" x14ac:dyDescent="0.25">
      <c r="A12485" s="1" t="s">
        <v>17834</v>
      </c>
      <c r="B12485" s="1">
        <v>201504</v>
      </c>
      <c r="C12485" s="1" t="s">
        <v>12677</v>
      </c>
      <c r="D12485" s="1">
        <v>2122</v>
      </c>
      <c r="E12485" s="1">
        <v>5101</v>
      </c>
      <c r="F12485" s="1">
        <v>5</v>
      </c>
      <c r="G12485" s="1" t="s">
        <v>10715</v>
      </c>
      <c r="H12485" s="1" t="s">
        <v>10</v>
      </c>
      <c r="I12485">
        <v>622</v>
      </c>
      <c r="J12485">
        <v>624</v>
      </c>
      <c r="K12485">
        <v>3</v>
      </c>
      <c r="L12485">
        <v>0</v>
      </c>
      <c r="M12485" s="3">
        <f t="shared" si="400"/>
        <v>0.99679487179487181</v>
      </c>
      <c r="N12485" s="3">
        <f t="shared" si="401"/>
        <v>0.99517684887459812</v>
      </c>
    </row>
    <row r="12486" spans="1:14" x14ac:dyDescent="0.25">
      <c r="A12486" s="1" t="s">
        <v>17834</v>
      </c>
      <c r="B12486" s="1">
        <v>201504</v>
      </c>
      <c r="C12486" s="1" t="s">
        <v>12678</v>
      </c>
      <c r="D12486" s="1">
        <v>2122</v>
      </c>
      <c r="E12486" s="1">
        <v>5109</v>
      </c>
      <c r="F12486" s="1">
        <v>5</v>
      </c>
      <c r="G12486" s="1" t="s">
        <v>17825</v>
      </c>
      <c r="H12486" s="1" t="s">
        <v>10</v>
      </c>
      <c r="I12486">
        <v>12</v>
      </c>
      <c r="J12486">
        <v>12</v>
      </c>
      <c r="K12486">
        <v>0</v>
      </c>
      <c r="L12486">
        <v>0</v>
      </c>
      <c r="M12486" s="3">
        <f t="shared" si="400"/>
        <v>1</v>
      </c>
      <c r="N12486" s="3">
        <f t="shared" si="401"/>
        <v>1</v>
      </c>
    </row>
    <row r="12487" spans="1:14" x14ac:dyDescent="0.25">
      <c r="A12487" s="1" t="s">
        <v>17834</v>
      </c>
      <c r="B12487" s="1">
        <v>201504</v>
      </c>
      <c r="C12487" s="1" t="s">
        <v>12679</v>
      </c>
      <c r="D12487" s="1">
        <v>2122</v>
      </c>
      <c r="E12487" s="1">
        <v>5109</v>
      </c>
      <c r="F12487" s="1">
        <v>5</v>
      </c>
      <c r="G12487" s="1" t="s">
        <v>17825</v>
      </c>
      <c r="H12487" s="1" t="s">
        <v>10</v>
      </c>
      <c r="I12487">
        <v>8</v>
      </c>
      <c r="J12487">
        <v>8</v>
      </c>
      <c r="K12487">
        <v>0</v>
      </c>
      <c r="L12487">
        <v>0</v>
      </c>
      <c r="M12487" s="3">
        <f t="shared" si="400"/>
        <v>1</v>
      </c>
      <c r="N12487" s="3">
        <f t="shared" si="401"/>
        <v>1</v>
      </c>
    </row>
    <row r="12488" spans="1:14" x14ac:dyDescent="0.25">
      <c r="A12488" s="1" t="s">
        <v>17834</v>
      </c>
      <c r="B12488" s="1">
        <v>201504</v>
      </c>
      <c r="C12488" s="1" t="s">
        <v>12680</v>
      </c>
      <c r="D12488" s="1">
        <v>2122</v>
      </c>
      <c r="E12488" s="1">
        <v>5109</v>
      </c>
      <c r="F12488" s="1">
        <v>5</v>
      </c>
      <c r="G12488" s="1" t="s">
        <v>17825</v>
      </c>
      <c r="H12488" s="1" t="s">
        <v>10</v>
      </c>
      <c r="I12488">
        <v>131</v>
      </c>
      <c r="J12488">
        <v>131</v>
      </c>
      <c r="K12488">
        <v>0</v>
      </c>
      <c r="L12488">
        <v>0</v>
      </c>
      <c r="M12488" s="3">
        <f t="shared" si="400"/>
        <v>1</v>
      </c>
      <c r="N12488" s="3">
        <f t="shared" si="401"/>
        <v>1</v>
      </c>
    </row>
    <row r="12489" spans="1:14" x14ac:dyDescent="0.25">
      <c r="A12489" s="1" t="s">
        <v>17834</v>
      </c>
      <c r="B12489" s="1">
        <v>201504</v>
      </c>
      <c r="C12489" s="1" t="s">
        <v>12681</v>
      </c>
      <c r="D12489" s="1">
        <v>2122</v>
      </c>
      <c r="E12489" s="1">
        <v>5109</v>
      </c>
      <c r="F12489" s="1">
        <v>5</v>
      </c>
      <c r="G12489" s="1" t="s">
        <v>17825</v>
      </c>
      <c r="H12489" s="1" t="s">
        <v>10</v>
      </c>
      <c r="I12489">
        <v>1233</v>
      </c>
      <c r="J12489">
        <v>1233</v>
      </c>
      <c r="K12489">
        <v>5</v>
      </c>
      <c r="L12489">
        <v>0</v>
      </c>
      <c r="M12489" s="3">
        <f t="shared" si="400"/>
        <v>1</v>
      </c>
      <c r="N12489" s="3">
        <f t="shared" si="401"/>
        <v>0.99594484995944854</v>
      </c>
    </row>
    <row r="12490" spans="1:14" x14ac:dyDescent="0.25">
      <c r="A12490" s="1" t="s">
        <v>17834</v>
      </c>
      <c r="B12490" s="1">
        <v>201504</v>
      </c>
      <c r="C12490" s="1" t="s">
        <v>12682</v>
      </c>
      <c r="D12490" s="1">
        <v>2122</v>
      </c>
      <c r="E12490" s="1">
        <v>5801</v>
      </c>
      <c r="F12490" s="1">
        <v>5</v>
      </c>
      <c r="G12490" s="1" t="s">
        <v>10748</v>
      </c>
      <c r="H12490" s="1" t="s">
        <v>10</v>
      </c>
      <c r="I12490">
        <v>1863</v>
      </c>
      <c r="J12490">
        <v>1863</v>
      </c>
      <c r="K12490">
        <v>6</v>
      </c>
      <c r="L12490">
        <v>0</v>
      </c>
      <c r="M12490" s="3">
        <f t="shared" si="400"/>
        <v>1</v>
      </c>
      <c r="N12490" s="3">
        <f t="shared" si="401"/>
        <v>0.9967793880837359</v>
      </c>
    </row>
    <row r="12491" spans="1:14" x14ac:dyDescent="0.25">
      <c r="A12491" s="1" t="s">
        <v>17834</v>
      </c>
      <c r="B12491" s="1">
        <v>201504</v>
      </c>
      <c r="C12491" s="1" t="s">
        <v>12683</v>
      </c>
      <c r="D12491" s="1">
        <v>2122</v>
      </c>
      <c r="E12491" s="1">
        <v>5301</v>
      </c>
      <c r="F12491" s="1">
        <v>5</v>
      </c>
      <c r="G12491" s="1" t="s">
        <v>10733</v>
      </c>
      <c r="H12491" s="1" t="s">
        <v>10</v>
      </c>
      <c r="I12491">
        <v>3405</v>
      </c>
      <c r="J12491">
        <v>3410</v>
      </c>
      <c r="K12491">
        <v>9</v>
      </c>
      <c r="L12491">
        <v>0</v>
      </c>
      <c r="M12491" s="3">
        <f t="shared" si="400"/>
        <v>0.99853372434017595</v>
      </c>
      <c r="N12491" s="3">
        <f t="shared" si="401"/>
        <v>0.99735682819383265</v>
      </c>
    </row>
    <row r="12492" spans="1:14" x14ac:dyDescent="0.25">
      <c r="A12492" s="1" t="s">
        <v>17834</v>
      </c>
      <c r="B12492" s="1">
        <v>201504</v>
      </c>
      <c r="C12492" s="1" t="s">
        <v>12684</v>
      </c>
      <c r="D12492" s="1">
        <v>2122</v>
      </c>
      <c r="E12492" s="1">
        <v>5103</v>
      </c>
      <c r="F12492" s="1">
        <v>5</v>
      </c>
      <c r="G12492" s="1" t="s">
        <v>10757</v>
      </c>
      <c r="H12492" s="1" t="s">
        <v>10</v>
      </c>
      <c r="I12492">
        <v>820</v>
      </c>
      <c r="J12492">
        <v>820</v>
      </c>
      <c r="K12492">
        <v>1</v>
      </c>
      <c r="L12492">
        <v>0</v>
      </c>
      <c r="M12492" s="3">
        <f t="shared" si="400"/>
        <v>1</v>
      </c>
      <c r="N12492" s="3">
        <f t="shared" si="401"/>
        <v>0.99878048780487805</v>
      </c>
    </row>
    <row r="12493" spans="1:14" x14ac:dyDescent="0.25">
      <c r="A12493" s="1" t="s">
        <v>17834</v>
      </c>
      <c r="B12493" s="1">
        <v>201504</v>
      </c>
      <c r="C12493" s="1" t="s">
        <v>12685</v>
      </c>
      <c r="D12493" s="1">
        <v>2122</v>
      </c>
      <c r="E12493" s="1">
        <v>5506</v>
      </c>
      <c r="F12493" s="1">
        <v>5</v>
      </c>
      <c r="G12493" s="1" t="s">
        <v>10798</v>
      </c>
      <c r="H12493" s="1" t="s">
        <v>10</v>
      </c>
      <c r="I12493">
        <v>595</v>
      </c>
      <c r="J12493">
        <v>596</v>
      </c>
      <c r="K12493">
        <v>1</v>
      </c>
      <c r="L12493">
        <v>0</v>
      </c>
      <c r="M12493" s="3">
        <f t="shared" si="400"/>
        <v>0.99832214765100669</v>
      </c>
      <c r="N12493" s="3">
        <f t="shared" si="401"/>
        <v>0.99831932773109244</v>
      </c>
    </row>
    <row r="12494" spans="1:14" x14ac:dyDescent="0.25">
      <c r="A12494" s="1" t="s">
        <v>17834</v>
      </c>
      <c r="B12494" s="1">
        <v>201504</v>
      </c>
      <c r="C12494" s="1" t="s">
        <v>12686</v>
      </c>
      <c r="D12494" s="1">
        <v>2122</v>
      </c>
      <c r="E12494" s="1">
        <v>5109</v>
      </c>
      <c r="F12494" s="1">
        <v>5</v>
      </c>
      <c r="G12494" s="1" t="s">
        <v>17825</v>
      </c>
      <c r="H12494" s="1" t="s">
        <v>10</v>
      </c>
      <c r="I12494">
        <v>427</v>
      </c>
      <c r="J12494">
        <v>428</v>
      </c>
      <c r="K12494">
        <v>5</v>
      </c>
      <c r="L12494">
        <v>0</v>
      </c>
      <c r="M12494" s="3">
        <f t="shared" si="400"/>
        <v>0.99766355140186913</v>
      </c>
      <c r="N12494" s="3">
        <f t="shared" si="401"/>
        <v>0.98829039812646369</v>
      </c>
    </row>
    <row r="12495" spans="1:14" x14ac:dyDescent="0.25">
      <c r="A12495" s="1" t="s">
        <v>17834</v>
      </c>
      <c r="B12495" s="1">
        <v>201504</v>
      </c>
      <c r="C12495" s="1" t="s">
        <v>12687</v>
      </c>
      <c r="D12495" s="1">
        <v>2122</v>
      </c>
      <c r="E12495" s="1">
        <v>5109</v>
      </c>
      <c r="F12495" s="1">
        <v>5</v>
      </c>
      <c r="G12495" s="1" t="s">
        <v>17825</v>
      </c>
      <c r="H12495" s="1" t="s">
        <v>10</v>
      </c>
      <c r="I12495">
        <v>1350</v>
      </c>
      <c r="J12495">
        <v>1352</v>
      </c>
      <c r="K12495">
        <v>22</v>
      </c>
      <c r="L12495">
        <v>0</v>
      </c>
      <c r="M12495" s="3">
        <f t="shared" si="400"/>
        <v>0.99852071005917165</v>
      </c>
      <c r="N12495" s="3">
        <f t="shared" si="401"/>
        <v>0.98370370370370375</v>
      </c>
    </row>
    <row r="12496" spans="1:14" x14ac:dyDescent="0.25">
      <c r="A12496" s="1" t="s">
        <v>17834</v>
      </c>
      <c r="B12496" s="1">
        <v>201504</v>
      </c>
      <c r="C12496" s="1" t="s">
        <v>12688</v>
      </c>
      <c r="D12496" s="1">
        <v>2122</v>
      </c>
      <c r="E12496" s="1">
        <v>5109</v>
      </c>
      <c r="F12496" s="1">
        <v>5</v>
      </c>
      <c r="G12496" s="1" t="s">
        <v>17825</v>
      </c>
      <c r="H12496" s="1" t="s">
        <v>10</v>
      </c>
      <c r="I12496">
        <v>658</v>
      </c>
      <c r="J12496">
        <v>658</v>
      </c>
      <c r="K12496">
        <v>8</v>
      </c>
      <c r="L12496">
        <v>0</v>
      </c>
      <c r="M12496" s="3">
        <f t="shared" si="400"/>
        <v>1</v>
      </c>
      <c r="N12496" s="3">
        <f t="shared" si="401"/>
        <v>0.9878419452887538</v>
      </c>
    </row>
    <row r="12497" spans="1:14" x14ac:dyDescent="0.25">
      <c r="A12497" s="1" t="s">
        <v>17834</v>
      </c>
      <c r="B12497" s="1">
        <v>201504</v>
      </c>
      <c r="C12497" s="1" t="s">
        <v>12689</v>
      </c>
      <c r="D12497" s="1">
        <v>2122</v>
      </c>
      <c r="E12497" s="1">
        <v>5101</v>
      </c>
      <c r="F12497" s="1">
        <v>5</v>
      </c>
      <c r="G12497" s="1" t="s">
        <v>10715</v>
      </c>
      <c r="H12497" s="1" t="s">
        <v>10</v>
      </c>
      <c r="I12497">
        <v>1027</v>
      </c>
      <c r="J12497">
        <v>1028</v>
      </c>
      <c r="K12497">
        <v>1</v>
      </c>
      <c r="L12497">
        <v>0</v>
      </c>
      <c r="M12497" s="3">
        <f t="shared" si="400"/>
        <v>0.99902723735408561</v>
      </c>
      <c r="N12497" s="3">
        <f t="shared" si="401"/>
        <v>0.99902629016553068</v>
      </c>
    </row>
    <row r="12498" spans="1:14" x14ac:dyDescent="0.25">
      <c r="A12498" s="1" t="s">
        <v>17834</v>
      </c>
      <c r="B12498" s="1">
        <v>201504</v>
      </c>
      <c r="C12498" s="1" t="s">
        <v>12690</v>
      </c>
      <c r="D12498" s="1">
        <v>2122</v>
      </c>
      <c r="E12498" s="1">
        <v>5105</v>
      </c>
      <c r="F12498" s="1">
        <v>5</v>
      </c>
      <c r="G12498" s="1" t="s">
        <v>10721</v>
      </c>
      <c r="H12498" s="1" t="s">
        <v>10</v>
      </c>
      <c r="I12498">
        <v>422</v>
      </c>
      <c r="J12498">
        <v>423</v>
      </c>
      <c r="K12498">
        <v>0</v>
      </c>
      <c r="L12498">
        <v>0</v>
      </c>
      <c r="M12498" s="3">
        <f t="shared" si="400"/>
        <v>0.99763593380614657</v>
      </c>
      <c r="N12498" s="3">
        <f t="shared" si="401"/>
        <v>1</v>
      </c>
    </row>
    <row r="12499" spans="1:14" x14ac:dyDescent="0.25">
      <c r="A12499" s="1" t="s">
        <v>17834</v>
      </c>
      <c r="B12499" s="1">
        <v>201504</v>
      </c>
      <c r="C12499" s="1" t="s">
        <v>12691</v>
      </c>
      <c r="D12499" s="1">
        <v>2122</v>
      </c>
      <c r="E12499" s="1">
        <v>5101</v>
      </c>
      <c r="F12499" s="1">
        <v>5</v>
      </c>
      <c r="G12499" s="1" t="s">
        <v>10715</v>
      </c>
      <c r="H12499" s="1" t="s">
        <v>10</v>
      </c>
      <c r="I12499">
        <v>311</v>
      </c>
      <c r="J12499">
        <v>313</v>
      </c>
      <c r="K12499">
        <v>9</v>
      </c>
      <c r="L12499">
        <v>0</v>
      </c>
      <c r="M12499" s="3">
        <f t="shared" si="400"/>
        <v>0.99361022364217255</v>
      </c>
      <c r="N12499" s="3">
        <f t="shared" si="401"/>
        <v>0.97106109324758838</v>
      </c>
    </row>
    <row r="12500" spans="1:14" x14ac:dyDescent="0.25">
      <c r="A12500" s="1" t="s">
        <v>17834</v>
      </c>
      <c r="B12500" s="1">
        <v>201504</v>
      </c>
      <c r="C12500" s="1" t="s">
        <v>12692</v>
      </c>
      <c r="D12500" s="1">
        <v>2122</v>
      </c>
      <c r="E12500" s="1">
        <v>5801</v>
      </c>
      <c r="F12500" s="1">
        <v>5</v>
      </c>
      <c r="G12500" s="1" t="s">
        <v>10748</v>
      </c>
      <c r="H12500" s="1" t="s">
        <v>10</v>
      </c>
      <c r="I12500">
        <v>2308</v>
      </c>
      <c r="J12500">
        <v>2311</v>
      </c>
      <c r="K12500">
        <v>4</v>
      </c>
      <c r="L12500">
        <v>0</v>
      </c>
      <c r="M12500" s="3">
        <f t="shared" si="400"/>
        <v>0.99870186066637823</v>
      </c>
      <c r="N12500" s="3">
        <f t="shared" si="401"/>
        <v>0.99826689774696709</v>
      </c>
    </row>
    <row r="12501" spans="1:14" x14ac:dyDescent="0.25">
      <c r="A12501" s="1" t="s">
        <v>17834</v>
      </c>
      <c r="B12501" s="1">
        <v>201504</v>
      </c>
      <c r="C12501" s="1" t="s">
        <v>12693</v>
      </c>
      <c r="D12501" s="1">
        <v>2122</v>
      </c>
      <c r="E12501" s="1">
        <v>5606</v>
      </c>
      <c r="F12501" s="1">
        <v>5</v>
      </c>
      <c r="G12501" s="1" t="s">
        <v>10863</v>
      </c>
      <c r="H12501" s="1" t="s">
        <v>10</v>
      </c>
      <c r="I12501">
        <v>25</v>
      </c>
      <c r="J12501">
        <v>25</v>
      </c>
      <c r="K12501">
        <v>0</v>
      </c>
      <c r="L12501">
        <v>0</v>
      </c>
      <c r="M12501" s="3">
        <f t="shared" si="400"/>
        <v>1</v>
      </c>
      <c r="N12501" s="3">
        <f t="shared" si="401"/>
        <v>1</v>
      </c>
    </row>
    <row r="12502" spans="1:14" x14ac:dyDescent="0.25">
      <c r="A12502" s="1" t="s">
        <v>17834</v>
      </c>
      <c r="B12502" s="1">
        <v>201504</v>
      </c>
      <c r="C12502" s="1" t="s">
        <v>12694</v>
      </c>
      <c r="D12502" s="1">
        <v>2122</v>
      </c>
      <c r="E12502" s="1">
        <v>5605</v>
      </c>
      <c r="F12502" s="1">
        <v>5</v>
      </c>
      <c r="G12502" s="1" t="s">
        <v>10755</v>
      </c>
      <c r="H12502" s="1" t="s">
        <v>10</v>
      </c>
      <c r="I12502">
        <v>370</v>
      </c>
      <c r="J12502">
        <v>371</v>
      </c>
      <c r="K12502">
        <v>1</v>
      </c>
      <c r="L12502">
        <v>0</v>
      </c>
      <c r="M12502" s="3">
        <f t="shared" si="400"/>
        <v>0.99730458221024254</v>
      </c>
      <c r="N12502" s="3">
        <f t="shared" si="401"/>
        <v>0.99729729729729732</v>
      </c>
    </row>
    <row r="12503" spans="1:14" x14ac:dyDescent="0.25">
      <c r="A12503" s="1" t="s">
        <v>17834</v>
      </c>
      <c r="B12503" s="1">
        <v>201504</v>
      </c>
      <c r="C12503" s="1" t="s">
        <v>12695</v>
      </c>
      <c r="D12503" s="1">
        <v>2122</v>
      </c>
      <c r="E12503" s="1">
        <v>5107</v>
      </c>
      <c r="F12503" s="1">
        <v>5</v>
      </c>
      <c r="G12503" s="1" t="s">
        <v>10751</v>
      </c>
      <c r="H12503" s="1" t="s">
        <v>10</v>
      </c>
      <c r="I12503">
        <v>48</v>
      </c>
      <c r="J12503">
        <v>48</v>
      </c>
      <c r="K12503">
        <v>0</v>
      </c>
      <c r="L12503">
        <v>0</v>
      </c>
      <c r="M12503" s="3">
        <f t="shared" si="400"/>
        <v>1</v>
      </c>
      <c r="N12503" s="3">
        <f t="shared" si="401"/>
        <v>1</v>
      </c>
    </row>
    <row r="12504" spans="1:14" x14ac:dyDescent="0.25">
      <c r="A12504" s="1" t="s">
        <v>17834</v>
      </c>
      <c r="B12504" s="1">
        <v>201504</v>
      </c>
      <c r="C12504" s="1" t="s">
        <v>12696</v>
      </c>
      <c r="D12504" s="1">
        <v>2122</v>
      </c>
      <c r="E12504" s="1">
        <v>5606</v>
      </c>
      <c r="F12504" s="1">
        <v>5</v>
      </c>
      <c r="G12504" s="1" t="s">
        <v>10863</v>
      </c>
      <c r="H12504" s="1" t="s">
        <v>10</v>
      </c>
      <c r="I12504">
        <v>346</v>
      </c>
      <c r="J12504">
        <v>346</v>
      </c>
      <c r="K12504">
        <v>4</v>
      </c>
      <c r="L12504">
        <v>0</v>
      </c>
      <c r="M12504" s="3">
        <f t="shared" si="400"/>
        <v>1</v>
      </c>
      <c r="N12504" s="3">
        <f t="shared" si="401"/>
        <v>0.98843930635838151</v>
      </c>
    </row>
    <row r="12505" spans="1:14" x14ac:dyDescent="0.25">
      <c r="A12505" s="1" t="s">
        <v>17834</v>
      </c>
      <c r="B12505" s="1">
        <v>201504</v>
      </c>
      <c r="C12505" s="1" t="s">
        <v>12697</v>
      </c>
      <c r="D12505" s="1">
        <v>2122</v>
      </c>
      <c r="E12505" s="1">
        <v>5803</v>
      </c>
      <c r="F12505" s="1">
        <v>5</v>
      </c>
      <c r="G12505" s="1" t="s">
        <v>10711</v>
      </c>
      <c r="H12505" s="1" t="s">
        <v>10</v>
      </c>
      <c r="I12505">
        <v>27</v>
      </c>
      <c r="J12505">
        <v>27</v>
      </c>
      <c r="K12505">
        <v>0</v>
      </c>
      <c r="L12505">
        <v>0</v>
      </c>
      <c r="M12505" s="3">
        <f t="shared" si="400"/>
        <v>1</v>
      </c>
      <c r="N12505" s="3">
        <f t="shared" si="401"/>
        <v>1</v>
      </c>
    </row>
    <row r="12506" spans="1:14" x14ac:dyDescent="0.25">
      <c r="A12506" s="1" t="s">
        <v>17834</v>
      </c>
      <c r="B12506" s="1">
        <v>201504</v>
      </c>
      <c r="C12506" s="1" t="s">
        <v>12698</v>
      </c>
      <c r="D12506" s="1">
        <v>2122</v>
      </c>
      <c r="E12506" s="1">
        <v>5604</v>
      </c>
      <c r="F12506" s="1">
        <v>5</v>
      </c>
      <c r="G12506" s="1" t="s">
        <v>10832</v>
      </c>
      <c r="H12506" s="1" t="s">
        <v>10</v>
      </c>
      <c r="I12506">
        <v>1199</v>
      </c>
      <c r="J12506">
        <v>1203</v>
      </c>
      <c r="K12506">
        <v>17</v>
      </c>
      <c r="L12506">
        <v>0</v>
      </c>
      <c r="M12506" s="3">
        <f t="shared" si="400"/>
        <v>0.99667497921862014</v>
      </c>
      <c r="N12506" s="3">
        <f t="shared" si="401"/>
        <v>0.98582151793160966</v>
      </c>
    </row>
    <row r="12507" spans="1:14" x14ac:dyDescent="0.25">
      <c r="A12507" s="1" t="s">
        <v>17834</v>
      </c>
      <c r="B12507" s="1">
        <v>201504</v>
      </c>
      <c r="C12507" s="1" t="s">
        <v>12699</v>
      </c>
      <c r="D12507" s="1">
        <v>2122</v>
      </c>
      <c r="E12507" s="1">
        <v>5502</v>
      </c>
      <c r="F12507" s="1">
        <v>5</v>
      </c>
      <c r="G12507" s="1" t="s">
        <v>10738</v>
      </c>
      <c r="H12507" s="1" t="s">
        <v>10</v>
      </c>
      <c r="I12507">
        <v>1863</v>
      </c>
      <c r="J12507">
        <v>1865</v>
      </c>
      <c r="K12507">
        <v>1</v>
      </c>
      <c r="L12507">
        <v>0</v>
      </c>
      <c r="M12507" s="3">
        <f t="shared" si="400"/>
        <v>0.99892761394101881</v>
      </c>
      <c r="N12507" s="3">
        <f t="shared" si="401"/>
        <v>0.99946323134728932</v>
      </c>
    </row>
    <row r="12508" spans="1:14" x14ac:dyDescent="0.25">
      <c r="A12508" s="1" t="s">
        <v>17834</v>
      </c>
      <c r="B12508" s="1">
        <v>201504</v>
      </c>
      <c r="C12508" s="1" t="s">
        <v>12700</v>
      </c>
      <c r="D12508" s="1">
        <v>2122</v>
      </c>
      <c r="E12508" s="1">
        <v>5405</v>
      </c>
      <c r="F12508" s="1">
        <v>5</v>
      </c>
      <c r="G12508" s="1" t="s">
        <v>10741</v>
      </c>
      <c r="H12508" s="1" t="s">
        <v>6</v>
      </c>
      <c r="I12508">
        <v>31</v>
      </c>
      <c r="J12508">
        <v>33</v>
      </c>
      <c r="K12508">
        <v>0</v>
      </c>
      <c r="L12508">
        <v>0</v>
      </c>
      <c r="M12508" s="3">
        <f t="shared" si="400"/>
        <v>0.93939393939393945</v>
      </c>
      <c r="N12508" s="3">
        <f t="shared" si="401"/>
        <v>1</v>
      </c>
    </row>
    <row r="12509" spans="1:14" x14ac:dyDescent="0.25">
      <c r="A12509" s="1" t="s">
        <v>17834</v>
      </c>
      <c r="B12509" s="1">
        <v>201504</v>
      </c>
      <c r="C12509" s="1" t="s">
        <v>12701</v>
      </c>
      <c r="D12509" s="1">
        <v>2122</v>
      </c>
      <c r="E12509" s="1">
        <v>5109</v>
      </c>
      <c r="F12509" s="1">
        <v>5</v>
      </c>
      <c r="G12509" s="1" t="s">
        <v>17825</v>
      </c>
      <c r="H12509" s="1" t="s">
        <v>10</v>
      </c>
      <c r="I12509">
        <v>216</v>
      </c>
      <c r="J12509">
        <v>216</v>
      </c>
      <c r="K12509">
        <v>0</v>
      </c>
      <c r="L12509">
        <v>0</v>
      </c>
      <c r="M12509" s="3">
        <f t="shared" si="400"/>
        <v>1</v>
      </c>
      <c r="N12509" s="3">
        <f t="shared" si="401"/>
        <v>1</v>
      </c>
    </row>
    <row r="12510" spans="1:14" x14ac:dyDescent="0.25">
      <c r="A12510" s="1" t="s">
        <v>17834</v>
      </c>
      <c r="B12510" s="1">
        <v>201504</v>
      </c>
      <c r="C12510" s="1" t="s">
        <v>12702</v>
      </c>
      <c r="D12510" s="1">
        <v>2122</v>
      </c>
      <c r="E12510" s="1">
        <v>5101</v>
      </c>
      <c r="F12510" s="1">
        <v>5</v>
      </c>
      <c r="G12510" s="1" t="s">
        <v>10715</v>
      </c>
      <c r="H12510" s="1" t="s">
        <v>10</v>
      </c>
      <c r="I12510">
        <v>673</v>
      </c>
      <c r="J12510">
        <v>674</v>
      </c>
      <c r="K12510">
        <v>1</v>
      </c>
      <c r="L12510">
        <v>0</v>
      </c>
      <c r="M12510" s="3">
        <f t="shared" si="400"/>
        <v>0.99851632047477745</v>
      </c>
      <c r="N12510" s="3">
        <f t="shared" si="401"/>
        <v>0.99851411589895989</v>
      </c>
    </row>
    <row r="12511" spans="1:14" x14ac:dyDescent="0.25">
      <c r="A12511" s="1" t="s">
        <v>17834</v>
      </c>
      <c r="B12511" s="1">
        <v>201504</v>
      </c>
      <c r="C12511" s="1" t="s">
        <v>12703</v>
      </c>
      <c r="D12511" s="1">
        <v>2122</v>
      </c>
      <c r="E12511" s="1">
        <v>5603</v>
      </c>
      <c r="F12511" s="1">
        <v>5</v>
      </c>
      <c r="G12511" s="1" t="s">
        <v>10760</v>
      </c>
      <c r="H12511" s="1" t="s">
        <v>6</v>
      </c>
      <c r="I12511">
        <v>13</v>
      </c>
      <c r="J12511">
        <v>13</v>
      </c>
      <c r="K12511">
        <v>1</v>
      </c>
      <c r="L12511">
        <v>0</v>
      </c>
      <c r="M12511" s="3">
        <f t="shared" si="400"/>
        <v>1</v>
      </c>
      <c r="N12511" s="3">
        <f t="shared" si="401"/>
        <v>0.92307692307692313</v>
      </c>
    </row>
    <row r="12512" spans="1:14" x14ac:dyDescent="0.25">
      <c r="A12512" s="1" t="s">
        <v>17834</v>
      </c>
      <c r="B12512" s="1">
        <v>201504</v>
      </c>
      <c r="C12512" s="1" t="s">
        <v>12704</v>
      </c>
      <c r="D12512" s="1">
        <v>2122</v>
      </c>
      <c r="E12512" s="1">
        <v>5109</v>
      </c>
      <c r="F12512" s="1">
        <v>5</v>
      </c>
      <c r="G12512" s="1" t="s">
        <v>17825</v>
      </c>
      <c r="H12512" s="1" t="s">
        <v>10</v>
      </c>
      <c r="I12512">
        <v>63</v>
      </c>
      <c r="J12512">
        <v>63</v>
      </c>
      <c r="K12512">
        <v>0</v>
      </c>
      <c r="L12512">
        <v>0</v>
      </c>
      <c r="M12512" s="3">
        <f t="shared" si="400"/>
        <v>1</v>
      </c>
      <c r="N12512" s="3">
        <f t="shared" si="401"/>
        <v>1</v>
      </c>
    </row>
    <row r="12513" spans="1:14" x14ac:dyDescent="0.25">
      <c r="A12513" s="1" t="s">
        <v>17834</v>
      </c>
      <c r="B12513" s="1">
        <v>201504</v>
      </c>
      <c r="C12513" s="1" t="s">
        <v>12705</v>
      </c>
      <c r="D12513" s="1">
        <v>2122</v>
      </c>
      <c r="E12513" s="1">
        <v>5101</v>
      </c>
      <c r="F12513" s="1">
        <v>5</v>
      </c>
      <c r="G12513" s="1" t="s">
        <v>10715</v>
      </c>
      <c r="H12513" s="1" t="s">
        <v>10</v>
      </c>
      <c r="I12513">
        <v>1855</v>
      </c>
      <c r="J12513">
        <v>1866</v>
      </c>
      <c r="K12513">
        <v>17</v>
      </c>
      <c r="L12513">
        <v>0</v>
      </c>
      <c r="M12513" s="3">
        <f t="shared" si="400"/>
        <v>0.99410503751339763</v>
      </c>
      <c r="N12513" s="3">
        <f t="shared" si="401"/>
        <v>0.99083557951482482</v>
      </c>
    </row>
    <row r="12514" spans="1:14" x14ac:dyDescent="0.25">
      <c r="A12514" s="1" t="s">
        <v>17834</v>
      </c>
      <c r="B12514" s="1">
        <v>201504</v>
      </c>
      <c r="C12514" s="1" t="s">
        <v>12706</v>
      </c>
      <c r="D12514" s="1">
        <v>2122</v>
      </c>
      <c r="E12514" s="1">
        <v>5101</v>
      </c>
      <c r="F12514" s="1">
        <v>5</v>
      </c>
      <c r="G12514" s="1" t="s">
        <v>10715</v>
      </c>
      <c r="H12514" s="1" t="s">
        <v>10</v>
      </c>
      <c r="I12514">
        <v>809</v>
      </c>
      <c r="J12514">
        <v>811</v>
      </c>
      <c r="K12514">
        <v>4</v>
      </c>
      <c r="L12514">
        <v>0</v>
      </c>
      <c r="M12514" s="3">
        <f t="shared" si="400"/>
        <v>0.99753390875462389</v>
      </c>
      <c r="N12514" s="3">
        <f t="shared" si="401"/>
        <v>0.99505562422744132</v>
      </c>
    </row>
    <row r="12515" spans="1:14" x14ac:dyDescent="0.25">
      <c r="A12515" s="1" t="s">
        <v>17834</v>
      </c>
      <c r="B12515" s="1">
        <v>201504</v>
      </c>
      <c r="C12515" s="1" t="s">
        <v>12707</v>
      </c>
      <c r="D12515" s="1">
        <v>2122</v>
      </c>
      <c r="E12515" s="1">
        <v>5301</v>
      </c>
      <c r="F12515" s="1">
        <v>5</v>
      </c>
      <c r="G12515" s="1" t="s">
        <v>10733</v>
      </c>
      <c r="H12515" s="1" t="s">
        <v>10</v>
      </c>
      <c r="I12515">
        <v>3210</v>
      </c>
      <c r="J12515">
        <v>3214</v>
      </c>
      <c r="K12515">
        <v>21</v>
      </c>
      <c r="L12515">
        <v>0</v>
      </c>
      <c r="M12515" s="3">
        <f t="shared" si="400"/>
        <v>0.99875544492843804</v>
      </c>
      <c r="N12515" s="3">
        <f t="shared" si="401"/>
        <v>0.99345794392523368</v>
      </c>
    </row>
    <row r="12516" spans="1:14" x14ac:dyDescent="0.25">
      <c r="A12516" s="1" t="s">
        <v>17834</v>
      </c>
      <c r="B12516" s="1">
        <v>201504</v>
      </c>
      <c r="C12516" s="1" t="s">
        <v>12708</v>
      </c>
      <c r="D12516" s="1">
        <v>2122</v>
      </c>
      <c r="E12516" s="1">
        <v>5501</v>
      </c>
      <c r="F12516" s="1">
        <v>5</v>
      </c>
      <c r="G12516" s="1" t="s">
        <v>10725</v>
      </c>
      <c r="H12516" s="1" t="s">
        <v>10</v>
      </c>
      <c r="I12516">
        <v>5809</v>
      </c>
      <c r="J12516">
        <v>5868</v>
      </c>
      <c r="K12516">
        <v>49</v>
      </c>
      <c r="L12516">
        <v>0</v>
      </c>
      <c r="M12516" s="3">
        <f t="shared" si="400"/>
        <v>0.98994546693933194</v>
      </c>
      <c r="N12516" s="3">
        <f t="shared" si="401"/>
        <v>0.99156481322086421</v>
      </c>
    </row>
    <row r="12517" spans="1:14" x14ac:dyDescent="0.25">
      <c r="A12517" s="1" t="s">
        <v>17834</v>
      </c>
      <c r="B12517" s="1">
        <v>201504</v>
      </c>
      <c r="C12517" s="1" t="s">
        <v>12709</v>
      </c>
      <c r="D12517" s="1">
        <v>2122</v>
      </c>
      <c r="E12517" s="1">
        <v>5109</v>
      </c>
      <c r="F12517" s="1">
        <v>5</v>
      </c>
      <c r="G12517" s="1" t="s">
        <v>17825</v>
      </c>
      <c r="H12517" s="1" t="s">
        <v>10</v>
      </c>
      <c r="I12517">
        <v>864</v>
      </c>
      <c r="J12517">
        <v>869</v>
      </c>
      <c r="K12517">
        <v>7</v>
      </c>
      <c r="L12517">
        <v>0</v>
      </c>
      <c r="M12517" s="3">
        <f t="shared" si="400"/>
        <v>0.99424626006904493</v>
      </c>
      <c r="N12517" s="3">
        <f t="shared" si="401"/>
        <v>0.99189814814814814</v>
      </c>
    </row>
    <row r="12518" spans="1:14" x14ac:dyDescent="0.25">
      <c r="A12518" s="1" t="s">
        <v>17834</v>
      </c>
      <c r="B12518" s="1">
        <v>201504</v>
      </c>
      <c r="C12518" s="1" t="s">
        <v>12710</v>
      </c>
      <c r="D12518" s="1">
        <v>2122</v>
      </c>
      <c r="E12518" s="1">
        <v>5101</v>
      </c>
      <c r="F12518" s="1">
        <v>5</v>
      </c>
      <c r="G12518" s="1" t="s">
        <v>10715</v>
      </c>
      <c r="H12518" s="1" t="s">
        <v>10</v>
      </c>
      <c r="I12518">
        <v>209</v>
      </c>
      <c r="J12518">
        <v>209</v>
      </c>
      <c r="K12518">
        <v>0</v>
      </c>
      <c r="L12518">
        <v>0</v>
      </c>
      <c r="M12518" s="3">
        <f t="shared" ref="M12518:M12579" si="402">+I12518/J12518</f>
        <v>1</v>
      </c>
      <c r="N12518" s="3">
        <f t="shared" ref="N12518:N12579" si="403">+(I12518-K12518)/I12518</f>
        <v>1</v>
      </c>
    </row>
    <row r="12519" spans="1:14" x14ac:dyDescent="0.25">
      <c r="A12519" s="1" t="s">
        <v>17834</v>
      </c>
      <c r="B12519" s="1">
        <v>201504</v>
      </c>
      <c r="C12519" s="1" t="s">
        <v>12711</v>
      </c>
      <c r="D12519" s="1">
        <v>2122</v>
      </c>
      <c r="E12519" s="1">
        <v>5803</v>
      </c>
      <c r="F12519" s="1">
        <v>5</v>
      </c>
      <c r="G12519" s="1" t="s">
        <v>10711</v>
      </c>
      <c r="H12519" s="1" t="s">
        <v>10</v>
      </c>
      <c r="I12519">
        <v>844</v>
      </c>
      <c r="J12519">
        <v>844</v>
      </c>
      <c r="K12519">
        <v>3</v>
      </c>
      <c r="L12519">
        <v>0</v>
      </c>
      <c r="M12519" s="3">
        <f t="shared" si="402"/>
        <v>1</v>
      </c>
      <c r="N12519" s="3">
        <f t="shared" si="403"/>
        <v>0.99644549763033174</v>
      </c>
    </row>
    <row r="12520" spans="1:14" x14ac:dyDescent="0.25">
      <c r="A12520" s="1" t="s">
        <v>17834</v>
      </c>
      <c r="B12520" s="1">
        <v>201504</v>
      </c>
      <c r="C12520" s="1" t="s">
        <v>12712</v>
      </c>
      <c r="D12520" s="1">
        <v>2122</v>
      </c>
      <c r="E12520" s="1">
        <v>5701</v>
      </c>
      <c r="F12520" s="1">
        <v>5</v>
      </c>
      <c r="G12520" s="1" t="s">
        <v>10794</v>
      </c>
      <c r="H12520" s="1" t="s">
        <v>10</v>
      </c>
      <c r="I12520">
        <v>3715</v>
      </c>
      <c r="J12520">
        <v>3731</v>
      </c>
      <c r="K12520">
        <v>20</v>
      </c>
      <c r="L12520">
        <v>0</v>
      </c>
      <c r="M12520" s="3">
        <f t="shared" si="402"/>
        <v>0.99571160546770299</v>
      </c>
      <c r="N12520" s="3">
        <f t="shared" si="403"/>
        <v>0.99461641991924632</v>
      </c>
    </row>
    <row r="12521" spans="1:14" x14ac:dyDescent="0.25">
      <c r="A12521" s="1" t="s">
        <v>17834</v>
      </c>
      <c r="B12521" s="1">
        <v>201504</v>
      </c>
      <c r="C12521" s="1" t="s">
        <v>12713</v>
      </c>
      <c r="D12521" s="1">
        <v>2122</v>
      </c>
      <c r="E12521" s="1">
        <v>5803</v>
      </c>
      <c r="F12521" s="1">
        <v>5</v>
      </c>
      <c r="G12521" s="1" t="s">
        <v>10711</v>
      </c>
      <c r="H12521" s="1" t="s">
        <v>6</v>
      </c>
      <c r="I12521">
        <v>129</v>
      </c>
      <c r="J12521">
        <v>129</v>
      </c>
      <c r="K12521">
        <v>0</v>
      </c>
      <c r="L12521">
        <v>0</v>
      </c>
      <c r="M12521" s="3">
        <f t="shared" si="402"/>
        <v>1</v>
      </c>
      <c r="N12521" s="3">
        <f t="shared" si="403"/>
        <v>1</v>
      </c>
    </row>
    <row r="12522" spans="1:14" x14ac:dyDescent="0.25">
      <c r="A12522" s="1" t="s">
        <v>17834</v>
      </c>
      <c r="B12522" s="1">
        <v>201504</v>
      </c>
      <c r="C12522" s="1" t="s">
        <v>12714</v>
      </c>
      <c r="D12522" s="1">
        <v>2122</v>
      </c>
      <c r="E12522" s="1">
        <v>5101</v>
      </c>
      <c r="F12522" s="1">
        <v>5</v>
      </c>
      <c r="G12522" s="1" t="s">
        <v>10715</v>
      </c>
      <c r="H12522" s="1" t="s">
        <v>10</v>
      </c>
      <c r="I12522">
        <v>2246</v>
      </c>
      <c r="J12522">
        <v>2248</v>
      </c>
      <c r="K12522">
        <v>20</v>
      </c>
      <c r="L12522">
        <v>0</v>
      </c>
      <c r="M12522" s="3">
        <f t="shared" si="402"/>
        <v>0.99911032028469748</v>
      </c>
      <c r="N12522" s="3">
        <f t="shared" si="403"/>
        <v>0.99109528049866424</v>
      </c>
    </row>
    <row r="12523" spans="1:14" x14ac:dyDescent="0.25">
      <c r="A12523" s="1" t="s">
        <v>17834</v>
      </c>
      <c r="B12523" s="1">
        <v>201504</v>
      </c>
      <c r="C12523" s="1" t="s">
        <v>12715</v>
      </c>
      <c r="D12523" s="1">
        <v>2122</v>
      </c>
      <c r="E12523" s="1">
        <v>5403</v>
      </c>
      <c r="F12523" s="1">
        <v>5</v>
      </c>
      <c r="G12523" s="1" t="s">
        <v>10713</v>
      </c>
      <c r="H12523" s="1" t="s">
        <v>10</v>
      </c>
      <c r="I12523">
        <v>122</v>
      </c>
      <c r="J12523">
        <v>122</v>
      </c>
      <c r="K12523">
        <v>0</v>
      </c>
      <c r="L12523">
        <v>0</v>
      </c>
      <c r="M12523" s="3">
        <f t="shared" si="402"/>
        <v>1</v>
      </c>
      <c r="N12523" s="3">
        <f t="shared" si="403"/>
        <v>1</v>
      </c>
    </row>
    <row r="12524" spans="1:14" x14ac:dyDescent="0.25">
      <c r="A12524" s="1" t="s">
        <v>17834</v>
      </c>
      <c r="B12524" s="1">
        <v>201504</v>
      </c>
      <c r="C12524" s="1" t="s">
        <v>12716</v>
      </c>
      <c r="D12524" s="1">
        <v>2122</v>
      </c>
      <c r="E12524" s="1">
        <v>5602</v>
      </c>
      <c r="F12524" s="1">
        <v>5</v>
      </c>
      <c r="G12524" s="1" t="s">
        <v>10775</v>
      </c>
      <c r="H12524" s="1" t="s">
        <v>10</v>
      </c>
      <c r="I12524">
        <v>310</v>
      </c>
      <c r="J12524">
        <v>311</v>
      </c>
      <c r="K12524">
        <v>3</v>
      </c>
      <c r="L12524">
        <v>0</v>
      </c>
      <c r="M12524" s="3">
        <f t="shared" si="402"/>
        <v>0.99678456591639875</v>
      </c>
      <c r="N12524" s="3">
        <f t="shared" si="403"/>
        <v>0.99032258064516132</v>
      </c>
    </row>
    <row r="12525" spans="1:14" x14ac:dyDescent="0.25">
      <c r="A12525" s="1" t="s">
        <v>17834</v>
      </c>
      <c r="B12525" s="1">
        <v>201504</v>
      </c>
      <c r="C12525" s="1" t="s">
        <v>12717</v>
      </c>
      <c r="D12525" s="1">
        <v>2122</v>
      </c>
      <c r="E12525" s="1">
        <v>5601</v>
      </c>
      <c r="F12525" s="1">
        <v>5</v>
      </c>
      <c r="G12525" s="1" t="s">
        <v>10881</v>
      </c>
      <c r="H12525" s="1" t="s">
        <v>10</v>
      </c>
      <c r="I12525">
        <v>2351</v>
      </c>
      <c r="J12525">
        <v>2354</v>
      </c>
      <c r="K12525">
        <v>6</v>
      </c>
      <c r="L12525">
        <v>0</v>
      </c>
      <c r="M12525" s="3">
        <f t="shared" si="402"/>
        <v>0.99872557349192859</v>
      </c>
      <c r="N12525" s="3">
        <f t="shared" si="403"/>
        <v>0.99744789451297322</v>
      </c>
    </row>
    <row r="12526" spans="1:14" x14ac:dyDescent="0.25">
      <c r="A12526" s="1" t="s">
        <v>17834</v>
      </c>
      <c r="B12526" s="1">
        <v>201504</v>
      </c>
      <c r="C12526" s="1" t="s">
        <v>12718</v>
      </c>
      <c r="D12526" s="1">
        <v>2122</v>
      </c>
      <c r="E12526" s="1">
        <v>5405</v>
      </c>
      <c r="F12526" s="1">
        <v>5</v>
      </c>
      <c r="G12526" s="1" t="s">
        <v>10741</v>
      </c>
      <c r="H12526" s="1" t="s">
        <v>10</v>
      </c>
      <c r="I12526">
        <v>50</v>
      </c>
      <c r="J12526">
        <v>50</v>
      </c>
      <c r="K12526">
        <v>0</v>
      </c>
      <c r="L12526">
        <v>0</v>
      </c>
      <c r="M12526" s="3">
        <f t="shared" si="402"/>
        <v>1</v>
      </c>
      <c r="N12526" s="3">
        <f t="shared" si="403"/>
        <v>1</v>
      </c>
    </row>
    <row r="12527" spans="1:14" x14ac:dyDescent="0.25">
      <c r="A12527" s="1" t="s">
        <v>17834</v>
      </c>
      <c r="B12527" s="1">
        <v>201504</v>
      </c>
      <c r="C12527" s="1" t="s">
        <v>12719</v>
      </c>
      <c r="D12527" s="1">
        <v>2122</v>
      </c>
      <c r="E12527" s="1">
        <v>5102</v>
      </c>
      <c r="F12527" s="1">
        <v>5</v>
      </c>
      <c r="G12527" s="1" t="s">
        <v>10765</v>
      </c>
      <c r="H12527" s="1" t="s">
        <v>10</v>
      </c>
      <c r="I12527">
        <v>7</v>
      </c>
      <c r="J12527">
        <v>7</v>
      </c>
      <c r="K12527">
        <v>0</v>
      </c>
      <c r="L12527">
        <v>0</v>
      </c>
      <c r="M12527" s="3">
        <f t="shared" si="402"/>
        <v>1</v>
      </c>
      <c r="N12527" s="3">
        <f t="shared" si="403"/>
        <v>1</v>
      </c>
    </row>
    <row r="12528" spans="1:14" x14ac:dyDescent="0.25">
      <c r="A12528" s="1" t="s">
        <v>17834</v>
      </c>
      <c r="B12528" s="1">
        <v>201504</v>
      </c>
      <c r="C12528" s="1" t="s">
        <v>12720</v>
      </c>
      <c r="D12528" s="1">
        <v>2122</v>
      </c>
      <c r="E12528" s="1">
        <v>5101</v>
      </c>
      <c r="F12528" s="1">
        <v>5</v>
      </c>
      <c r="G12528" s="1" t="s">
        <v>10715</v>
      </c>
      <c r="H12528" s="1" t="s">
        <v>10</v>
      </c>
      <c r="I12528">
        <v>7</v>
      </c>
      <c r="J12528">
        <v>7</v>
      </c>
      <c r="K12528">
        <v>0</v>
      </c>
      <c r="L12528">
        <v>0</v>
      </c>
      <c r="M12528" s="3">
        <f t="shared" si="402"/>
        <v>1</v>
      </c>
      <c r="N12528" s="3">
        <f t="shared" si="403"/>
        <v>1</v>
      </c>
    </row>
    <row r="12529" spans="1:14" x14ac:dyDescent="0.25">
      <c r="A12529" s="1" t="s">
        <v>17834</v>
      </c>
      <c r="B12529" s="1">
        <v>201504</v>
      </c>
      <c r="C12529" s="1" t="s">
        <v>12721</v>
      </c>
      <c r="D12529" s="1">
        <v>2122</v>
      </c>
      <c r="E12529" s="1">
        <v>5102</v>
      </c>
      <c r="F12529" s="1">
        <v>5</v>
      </c>
      <c r="G12529" s="1" t="s">
        <v>10765</v>
      </c>
      <c r="H12529" s="1" t="s">
        <v>10</v>
      </c>
      <c r="I12529">
        <v>135</v>
      </c>
      <c r="J12529">
        <v>136</v>
      </c>
      <c r="K12529">
        <v>3</v>
      </c>
      <c r="L12529">
        <v>0</v>
      </c>
      <c r="M12529" s="3">
        <f t="shared" si="402"/>
        <v>0.99264705882352944</v>
      </c>
      <c r="N12529" s="3">
        <f t="shared" si="403"/>
        <v>0.97777777777777775</v>
      </c>
    </row>
    <row r="12530" spans="1:14" x14ac:dyDescent="0.25">
      <c r="A12530" s="1" t="s">
        <v>17834</v>
      </c>
      <c r="B12530" s="1">
        <v>201504</v>
      </c>
      <c r="C12530" s="1" t="s">
        <v>12722</v>
      </c>
      <c r="D12530" s="1">
        <v>2122</v>
      </c>
      <c r="E12530" s="1">
        <v>5503</v>
      </c>
      <c r="F12530" s="1">
        <v>5</v>
      </c>
      <c r="G12530" s="1" t="s">
        <v>10816</v>
      </c>
      <c r="H12530" s="1" t="s">
        <v>10</v>
      </c>
      <c r="I12530">
        <v>658</v>
      </c>
      <c r="J12530">
        <v>663</v>
      </c>
      <c r="K12530">
        <v>1</v>
      </c>
      <c r="L12530">
        <v>0</v>
      </c>
      <c r="M12530" s="3">
        <f t="shared" si="402"/>
        <v>0.9924585218702866</v>
      </c>
      <c r="N12530" s="3">
        <f t="shared" si="403"/>
        <v>0.99848024316109418</v>
      </c>
    </row>
    <row r="12531" spans="1:14" x14ac:dyDescent="0.25">
      <c r="A12531" s="1" t="s">
        <v>17834</v>
      </c>
      <c r="B12531" s="1">
        <v>201504</v>
      </c>
      <c r="C12531" s="1" t="s">
        <v>12723</v>
      </c>
      <c r="D12531" s="1">
        <v>2122</v>
      </c>
      <c r="E12531" s="1">
        <v>5102</v>
      </c>
      <c r="F12531" s="1">
        <v>5</v>
      </c>
      <c r="G12531" s="1" t="s">
        <v>10765</v>
      </c>
      <c r="H12531" s="1" t="s">
        <v>10</v>
      </c>
      <c r="I12531">
        <v>15</v>
      </c>
      <c r="J12531">
        <v>15</v>
      </c>
      <c r="K12531">
        <v>0</v>
      </c>
      <c r="L12531">
        <v>0</v>
      </c>
      <c r="M12531" s="3">
        <f t="shared" si="402"/>
        <v>1</v>
      </c>
      <c r="N12531" s="3">
        <f t="shared" si="403"/>
        <v>1</v>
      </c>
    </row>
    <row r="12532" spans="1:14" x14ac:dyDescent="0.25">
      <c r="A12532" s="1" t="s">
        <v>17834</v>
      </c>
      <c r="B12532" s="1">
        <v>201504</v>
      </c>
      <c r="C12532" s="1" t="s">
        <v>12724</v>
      </c>
      <c r="D12532" s="1">
        <v>2122</v>
      </c>
      <c r="E12532" s="1">
        <v>5802</v>
      </c>
      <c r="F12532" s="1">
        <v>5</v>
      </c>
      <c r="G12532" s="1" t="s">
        <v>10786</v>
      </c>
      <c r="H12532" s="1" t="s">
        <v>10</v>
      </c>
      <c r="I12532">
        <v>2340</v>
      </c>
      <c r="J12532">
        <v>2344</v>
      </c>
      <c r="K12532">
        <v>27</v>
      </c>
      <c r="L12532">
        <v>0</v>
      </c>
      <c r="M12532" s="3">
        <f t="shared" si="402"/>
        <v>0.99829351535836175</v>
      </c>
      <c r="N12532" s="3">
        <f t="shared" si="403"/>
        <v>0.9884615384615385</v>
      </c>
    </row>
    <row r="12533" spans="1:14" x14ac:dyDescent="0.25">
      <c r="A12533" s="1" t="s">
        <v>17834</v>
      </c>
      <c r="B12533" s="1">
        <v>201504</v>
      </c>
      <c r="C12533" s="1" t="s">
        <v>12725</v>
      </c>
      <c r="D12533" s="1">
        <v>2122</v>
      </c>
      <c r="E12533" s="1">
        <v>5109</v>
      </c>
      <c r="F12533" s="1">
        <v>5</v>
      </c>
      <c r="G12533" s="1" t="s">
        <v>17825</v>
      </c>
      <c r="H12533" s="1" t="s">
        <v>10</v>
      </c>
      <c r="I12533">
        <v>1194</v>
      </c>
      <c r="J12533">
        <v>1194</v>
      </c>
      <c r="K12533">
        <v>3</v>
      </c>
      <c r="L12533">
        <v>0</v>
      </c>
      <c r="M12533" s="3">
        <f t="shared" si="402"/>
        <v>1</v>
      </c>
      <c r="N12533" s="3">
        <f t="shared" si="403"/>
        <v>0.99748743718592969</v>
      </c>
    </row>
    <row r="12534" spans="1:14" x14ac:dyDescent="0.25">
      <c r="A12534" s="1" t="s">
        <v>17834</v>
      </c>
      <c r="B12534" s="1">
        <v>201504</v>
      </c>
      <c r="C12534" s="1" t="s">
        <v>12726</v>
      </c>
      <c r="D12534" s="1">
        <v>2122</v>
      </c>
      <c r="E12534" s="1">
        <v>5804</v>
      </c>
      <c r="F12534" s="1">
        <v>5</v>
      </c>
      <c r="G12534" s="1" t="s">
        <v>10717</v>
      </c>
      <c r="H12534" s="1" t="s">
        <v>10</v>
      </c>
      <c r="I12534">
        <v>3178</v>
      </c>
      <c r="J12534">
        <v>3180</v>
      </c>
      <c r="K12534">
        <v>9</v>
      </c>
      <c r="L12534">
        <v>0</v>
      </c>
      <c r="M12534" s="3">
        <f t="shared" si="402"/>
        <v>0.99937106918238994</v>
      </c>
      <c r="N12534" s="3">
        <f t="shared" si="403"/>
        <v>0.99716803020767775</v>
      </c>
    </row>
    <row r="12535" spans="1:14" x14ac:dyDescent="0.25">
      <c r="A12535" s="1" t="s">
        <v>17834</v>
      </c>
      <c r="B12535" s="1">
        <v>201504</v>
      </c>
      <c r="C12535" s="1" t="s">
        <v>12727</v>
      </c>
      <c r="D12535" s="1">
        <v>2122</v>
      </c>
      <c r="E12535" s="1">
        <v>5603</v>
      </c>
      <c r="F12535" s="1">
        <v>5</v>
      </c>
      <c r="G12535" s="1" t="s">
        <v>10760</v>
      </c>
      <c r="H12535" s="1" t="s">
        <v>10</v>
      </c>
      <c r="I12535">
        <v>1105</v>
      </c>
      <c r="J12535">
        <v>1105</v>
      </c>
      <c r="K12535">
        <v>5</v>
      </c>
      <c r="L12535">
        <v>0</v>
      </c>
      <c r="M12535" s="3">
        <f t="shared" si="402"/>
        <v>1</v>
      </c>
      <c r="N12535" s="3">
        <f t="shared" si="403"/>
        <v>0.99547511312217196</v>
      </c>
    </row>
    <row r="12536" spans="1:14" x14ac:dyDescent="0.25">
      <c r="A12536" s="1" t="s">
        <v>17834</v>
      </c>
      <c r="B12536" s="1">
        <v>201504</v>
      </c>
      <c r="C12536" s="1" t="s">
        <v>12728</v>
      </c>
      <c r="D12536" s="1">
        <v>2122</v>
      </c>
      <c r="E12536" s="1">
        <v>5101</v>
      </c>
      <c r="F12536" s="1">
        <v>5</v>
      </c>
      <c r="G12536" s="1" t="s">
        <v>10715</v>
      </c>
      <c r="H12536" s="1" t="s">
        <v>10</v>
      </c>
      <c r="I12536">
        <v>2453</v>
      </c>
      <c r="J12536">
        <v>2457</v>
      </c>
      <c r="K12536">
        <v>10</v>
      </c>
      <c r="L12536">
        <v>0</v>
      </c>
      <c r="M12536" s="3">
        <f t="shared" si="402"/>
        <v>0.99837199837199841</v>
      </c>
      <c r="N12536" s="3">
        <f t="shared" si="403"/>
        <v>0.99592335915205865</v>
      </c>
    </row>
    <row r="12537" spans="1:14" x14ac:dyDescent="0.25">
      <c r="A12537" s="1" t="s">
        <v>17834</v>
      </c>
      <c r="B12537" s="1">
        <v>201504</v>
      </c>
      <c r="C12537" s="1" t="s">
        <v>12729</v>
      </c>
      <c r="D12537" s="1">
        <v>2122</v>
      </c>
      <c r="E12537" s="1">
        <v>5401</v>
      </c>
      <c r="F12537" s="1">
        <v>5</v>
      </c>
      <c r="G12537" s="1" t="s">
        <v>10777</v>
      </c>
      <c r="H12537" s="1" t="s">
        <v>10</v>
      </c>
      <c r="I12537">
        <v>443</v>
      </c>
      <c r="J12537">
        <v>445</v>
      </c>
      <c r="K12537">
        <v>6</v>
      </c>
      <c r="L12537">
        <v>0</v>
      </c>
      <c r="M12537" s="3">
        <f t="shared" si="402"/>
        <v>0.99550561797752812</v>
      </c>
      <c r="N12537" s="3">
        <f t="shared" si="403"/>
        <v>0.98645598194130923</v>
      </c>
    </row>
    <row r="12538" spans="1:14" x14ac:dyDescent="0.25">
      <c r="A12538" s="1" t="s">
        <v>17834</v>
      </c>
      <c r="B12538" s="1">
        <v>201504</v>
      </c>
      <c r="C12538" s="1" t="s">
        <v>12730</v>
      </c>
      <c r="D12538" s="1">
        <v>2122</v>
      </c>
      <c r="E12538" s="1">
        <v>5304</v>
      </c>
      <c r="F12538" s="1">
        <v>5</v>
      </c>
      <c r="G12538" s="1" t="s">
        <v>10792</v>
      </c>
      <c r="H12538" s="1" t="s">
        <v>10</v>
      </c>
      <c r="I12538">
        <v>3284</v>
      </c>
      <c r="J12538">
        <v>3307</v>
      </c>
      <c r="K12538">
        <v>60</v>
      </c>
      <c r="L12538">
        <v>0</v>
      </c>
      <c r="M12538" s="3">
        <f t="shared" si="402"/>
        <v>0.99304505594194137</v>
      </c>
      <c r="N12538" s="3">
        <f t="shared" si="403"/>
        <v>0.98172959805115712</v>
      </c>
    </row>
    <row r="12539" spans="1:14" x14ac:dyDescent="0.25">
      <c r="A12539" s="1" t="s">
        <v>17834</v>
      </c>
      <c r="B12539" s="1">
        <v>201504</v>
      </c>
      <c r="C12539" s="1" t="s">
        <v>12731</v>
      </c>
      <c r="D12539" s="1">
        <v>2122</v>
      </c>
      <c r="E12539" s="1">
        <v>5601</v>
      </c>
      <c r="F12539" s="1">
        <v>5</v>
      </c>
      <c r="G12539" s="1" t="s">
        <v>10881</v>
      </c>
      <c r="H12539" s="1" t="s">
        <v>10</v>
      </c>
      <c r="I12539">
        <v>1644</v>
      </c>
      <c r="J12539">
        <v>1646</v>
      </c>
      <c r="K12539">
        <v>5</v>
      </c>
      <c r="L12539">
        <v>0</v>
      </c>
      <c r="M12539" s="3">
        <f t="shared" si="402"/>
        <v>0.99878493317132444</v>
      </c>
      <c r="N12539" s="3">
        <f t="shared" si="403"/>
        <v>0.99695863746958635</v>
      </c>
    </row>
    <row r="12540" spans="1:14" x14ac:dyDescent="0.25">
      <c r="A12540" s="1" t="s">
        <v>17834</v>
      </c>
      <c r="B12540" s="1">
        <v>201504</v>
      </c>
      <c r="C12540" s="1" t="s">
        <v>12732</v>
      </c>
      <c r="D12540" s="1">
        <v>2122</v>
      </c>
      <c r="E12540" s="1">
        <v>5101</v>
      </c>
      <c r="F12540" s="1">
        <v>5</v>
      </c>
      <c r="G12540" s="1" t="s">
        <v>10715</v>
      </c>
      <c r="H12540" s="1" t="s">
        <v>10</v>
      </c>
      <c r="I12540">
        <v>661</v>
      </c>
      <c r="J12540">
        <v>662</v>
      </c>
      <c r="K12540">
        <v>1</v>
      </c>
      <c r="L12540">
        <v>0</v>
      </c>
      <c r="M12540" s="3">
        <f t="shared" si="402"/>
        <v>0.99848942598187307</v>
      </c>
      <c r="N12540" s="3">
        <f t="shared" si="403"/>
        <v>0.99848714069591527</v>
      </c>
    </row>
    <row r="12541" spans="1:14" x14ac:dyDescent="0.25">
      <c r="A12541" s="1" t="s">
        <v>17834</v>
      </c>
      <c r="B12541" s="1">
        <v>201504</v>
      </c>
      <c r="C12541" s="1" t="s">
        <v>12733</v>
      </c>
      <c r="D12541" s="1">
        <v>2122</v>
      </c>
      <c r="E12541" s="1">
        <v>5801</v>
      </c>
      <c r="F12541" s="1">
        <v>5</v>
      </c>
      <c r="G12541" s="1" t="s">
        <v>10748</v>
      </c>
      <c r="H12541" s="1" t="s">
        <v>10</v>
      </c>
      <c r="I12541">
        <v>1120</v>
      </c>
      <c r="J12541">
        <v>1120</v>
      </c>
      <c r="K12541">
        <v>4</v>
      </c>
      <c r="L12541">
        <v>0</v>
      </c>
      <c r="M12541" s="3">
        <f t="shared" si="402"/>
        <v>1</v>
      </c>
      <c r="N12541" s="3">
        <f t="shared" si="403"/>
        <v>0.99642857142857144</v>
      </c>
    </row>
    <row r="12542" spans="1:14" x14ac:dyDescent="0.25">
      <c r="A12542" s="1" t="s">
        <v>17834</v>
      </c>
      <c r="B12542" s="1">
        <v>201504</v>
      </c>
      <c r="C12542" s="1" t="s">
        <v>12734</v>
      </c>
      <c r="D12542" s="1">
        <v>2122</v>
      </c>
      <c r="E12542" s="1">
        <v>5801</v>
      </c>
      <c r="F12542" s="1">
        <v>5</v>
      </c>
      <c r="G12542" s="1" t="s">
        <v>10748</v>
      </c>
      <c r="H12542" s="1" t="s">
        <v>10</v>
      </c>
      <c r="I12542">
        <v>1352</v>
      </c>
      <c r="J12542">
        <v>1354</v>
      </c>
      <c r="K12542">
        <v>8</v>
      </c>
      <c r="L12542">
        <v>0</v>
      </c>
      <c r="M12542" s="3">
        <f t="shared" si="402"/>
        <v>0.99852289512555392</v>
      </c>
      <c r="N12542" s="3">
        <f t="shared" si="403"/>
        <v>0.99408284023668636</v>
      </c>
    </row>
    <row r="12543" spans="1:14" x14ac:dyDescent="0.25">
      <c r="A12543" s="1" t="s">
        <v>17834</v>
      </c>
      <c r="B12543" s="1">
        <v>201504</v>
      </c>
      <c r="C12543" s="1" t="s">
        <v>12735</v>
      </c>
      <c r="D12543" s="1">
        <v>2122</v>
      </c>
      <c r="E12543" s="1">
        <v>5109</v>
      </c>
      <c r="F12543" s="1">
        <v>5</v>
      </c>
      <c r="G12543" s="1" t="s">
        <v>17825</v>
      </c>
      <c r="H12543" s="1" t="s">
        <v>10</v>
      </c>
      <c r="I12543">
        <v>930</v>
      </c>
      <c r="J12543">
        <v>931</v>
      </c>
      <c r="K12543">
        <v>12</v>
      </c>
      <c r="L12543">
        <v>0</v>
      </c>
      <c r="M12543" s="3">
        <f t="shared" si="402"/>
        <v>0.9989258861439313</v>
      </c>
      <c r="N12543" s="3">
        <f t="shared" si="403"/>
        <v>0.98709677419354835</v>
      </c>
    </row>
    <row r="12544" spans="1:14" x14ac:dyDescent="0.25">
      <c r="A12544" s="1" t="s">
        <v>17834</v>
      </c>
      <c r="B12544" s="1">
        <v>201504</v>
      </c>
      <c r="C12544" s="1" t="s">
        <v>12736</v>
      </c>
      <c r="D12544" s="1">
        <v>2122</v>
      </c>
      <c r="E12544" s="1">
        <v>5602</v>
      </c>
      <c r="F12544" s="1">
        <v>5</v>
      </c>
      <c r="G12544" s="1" t="s">
        <v>10775</v>
      </c>
      <c r="H12544" s="1" t="s">
        <v>10</v>
      </c>
      <c r="I12544">
        <v>133</v>
      </c>
      <c r="J12544">
        <v>133</v>
      </c>
      <c r="K12544">
        <v>0</v>
      </c>
      <c r="L12544">
        <v>0</v>
      </c>
      <c r="M12544" s="3">
        <f t="shared" si="402"/>
        <v>1</v>
      </c>
      <c r="N12544" s="3">
        <f t="shared" si="403"/>
        <v>1</v>
      </c>
    </row>
    <row r="12545" spans="1:14" x14ac:dyDescent="0.25">
      <c r="A12545" s="1" t="s">
        <v>17834</v>
      </c>
      <c r="B12545" s="1">
        <v>201504</v>
      </c>
      <c r="C12545" s="1" t="s">
        <v>12737</v>
      </c>
      <c r="D12545" s="1">
        <v>2122</v>
      </c>
      <c r="E12545" s="1">
        <v>5801</v>
      </c>
      <c r="F12545" s="1">
        <v>5</v>
      </c>
      <c r="G12545" s="1" t="s">
        <v>10748</v>
      </c>
      <c r="H12545" s="1" t="s">
        <v>10</v>
      </c>
      <c r="I12545">
        <v>1524</v>
      </c>
      <c r="J12545">
        <v>1524</v>
      </c>
      <c r="K12545">
        <v>1</v>
      </c>
      <c r="L12545">
        <v>0</v>
      </c>
      <c r="M12545" s="3">
        <f t="shared" si="402"/>
        <v>1</v>
      </c>
      <c r="N12545" s="3">
        <f t="shared" si="403"/>
        <v>0.99934383202099741</v>
      </c>
    </row>
    <row r="12546" spans="1:14" x14ac:dyDescent="0.25">
      <c r="A12546" s="1" t="s">
        <v>17834</v>
      </c>
      <c r="B12546" s="1">
        <v>201504</v>
      </c>
      <c r="C12546" s="1" t="s">
        <v>12738</v>
      </c>
      <c r="D12546" s="1">
        <v>2122</v>
      </c>
      <c r="E12546" s="1">
        <v>5109</v>
      </c>
      <c r="F12546" s="1">
        <v>5</v>
      </c>
      <c r="G12546" s="1" t="s">
        <v>17825</v>
      </c>
      <c r="H12546" s="1" t="s">
        <v>10</v>
      </c>
      <c r="I12546">
        <v>322</v>
      </c>
      <c r="J12546">
        <v>323</v>
      </c>
      <c r="K12546">
        <v>0</v>
      </c>
      <c r="L12546">
        <v>0</v>
      </c>
      <c r="M12546" s="3">
        <f t="shared" si="402"/>
        <v>0.99690402476780182</v>
      </c>
      <c r="N12546" s="3">
        <f t="shared" si="403"/>
        <v>1</v>
      </c>
    </row>
    <row r="12547" spans="1:14" x14ac:dyDescent="0.25">
      <c r="A12547" s="1" t="s">
        <v>17834</v>
      </c>
      <c r="B12547" s="1">
        <v>201504</v>
      </c>
      <c r="C12547" s="1" t="s">
        <v>12739</v>
      </c>
      <c r="D12547" s="1">
        <v>2122</v>
      </c>
      <c r="E12547" s="1">
        <v>5102</v>
      </c>
      <c r="F12547" s="1">
        <v>5</v>
      </c>
      <c r="G12547" s="1" t="s">
        <v>10765</v>
      </c>
      <c r="H12547" s="1" t="s">
        <v>10</v>
      </c>
      <c r="I12547">
        <v>1262</v>
      </c>
      <c r="J12547">
        <v>1263</v>
      </c>
      <c r="K12547">
        <v>8</v>
      </c>
      <c r="L12547">
        <v>0</v>
      </c>
      <c r="M12547" s="3">
        <f t="shared" si="402"/>
        <v>0.99920823436262862</v>
      </c>
      <c r="N12547" s="3">
        <f t="shared" si="403"/>
        <v>0.99366085578446905</v>
      </c>
    </row>
    <row r="12548" spans="1:14" x14ac:dyDescent="0.25">
      <c r="A12548" s="1" t="s">
        <v>17834</v>
      </c>
      <c r="B12548" s="1">
        <v>201504</v>
      </c>
      <c r="C12548" s="1" t="s">
        <v>12740</v>
      </c>
      <c r="D12548" s="1">
        <v>2122</v>
      </c>
      <c r="E12548" s="1">
        <v>5105</v>
      </c>
      <c r="F12548" s="1">
        <v>5</v>
      </c>
      <c r="G12548" s="1" t="s">
        <v>10721</v>
      </c>
      <c r="H12548" s="1" t="s">
        <v>10</v>
      </c>
      <c r="I12548">
        <v>296</v>
      </c>
      <c r="J12548">
        <v>296</v>
      </c>
      <c r="K12548">
        <v>0</v>
      </c>
      <c r="L12548">
        <v>0</v>
      </c>
      <c r="M12548" s="3">
        <f t="shared" si="402"/>
        <v>1</v>
      </c>
      <c r="N12548" s="3">
        <f t="shared" si="403"/>
        <v>1</v>
      </c>
    </row>
    <row r="12549" spans="1:14" x14ac:dyDescent="0.25">
      <c r="A12549" s="1" t="s">
        <v>17834</v>
      </c>
      <c r="B12549" s="1">
        <v>201504</v>
      </c>
      <c r="C12549" s="1" t="s">
        <v>12741</v>
      </c>
      <c r="D12549" s="1">
        <v>2122</v>
      </c>
      <c r="E12549" s="1">
        <v>5506</v>
      </c>
      <c r="F12549" s="1">
        <v>5</v>
      </c>
      <c r="G12549" s="1" t="s">
        <v>10798</v>
      </c>
      <c r="H12549" s="1" t="s">
        <v>6</v>
      </c>
      <c r="I12549">
        <v>72</v>
      </c>
      <c r="J12549">
        <v>72</v>
      </c>
      <c r="K12549">
        <v>1</v>
      </c>
      <c r="L12549">
        <v>0</v>
      </c>
      <c r="M12549" s="3">
        <f t="shared" si="402"/>
        <v>1</v>
      </c>
      <c r="N12549" s="3">
        <f t="shared" si="403"/>
        <v>0.98611111111111116</v>
      </c>
    </row>
    <row r="12550" spans="1:14" x14ac:dyDescent="0.25">
      <c r="A12550" s="1" t="s">
        <v>17834</v>
      </c>
      <c r="B12550" s="1">
        <v>201504</v>
      </c>
      <c r="C12550" s="1" t="s">
        <v>12742</v>
      </c>
      <c r="D12550" s="1">
        <v>2122</v>
      </c>
      <c r="E12550" s="1">
        <v>5103</v>
      </c>
      <c r="F12550" s="1">
        <v>5</v>
      </c>
      <c r="G12550" s="1" t="s">
        <v>10757</v>
      </c>
      <c r="H12550" s="1" t="s">
        <v>10</v>
      </c>
      <c r="I12550">
        <v>469</v>
      </c>
      <c r="J12550">
        <v>469</v>
      </c>
      <c r="K12550">
        <v>1</v>
      </c>
      <c r="L12550">
        <v>0</v>
      </c>
      <c r="M12550" s="3">
        <f t="shared" si="402"/>
        <v>1</v>
      </c>
      <c r="N12550" s="3">
        <f t="shared" si="403"/>
        <v>0.99786780383795304</v>
      </c>
    </row>
    <row r="12551" spans="1:14" x14ac:dyDescent="0.25">
      <c r="A12551" s="1" t="s">
        <v>17834</v>
      </c>
      <c r="B12551" s="1">
        <v>201504</v>
      </c>
      <c r="C12551" s="1" t="s">
        <v>12743</v>
      </c>
      <c r="D12551" s="1">
        <v>2122</v>
      </c>
      <c r="E12551" s="1">
        <v>5105</v>
      </c>
      <c r="F12551" s="1">
        <v>5</v>
      </c>
      <c r="G12551" s="1" t="s">
        <v>10721</v>
      </c>
      <c r="H12551" s="1" t="s">
        <v>10</v>
      </c>
      <c r="I12551">
        <v>19</v>
      </c>
      <c r="J12551">
        <v>19</v>
      </c>
      <c r="K12551">
        <v>0</v>
      </c>
      <c r="L12551">
        <v>0</v>
      </c>
      <c r="M12551" s="3">
        <f t="shared" si="402"/>
        <v>1</v>
      </c>
      <c r="N12551" s="3">
        <f t="shared" si="403"/>
        <v>1</v>
      </c>
    </row>
    <row r="12552" spans="1:14" x14ac:dyDescent="0.25">
      <c r="A12552" s="1" t="s">
        <v>17834</v>
      </c>
      <c r="B12552" s="1">
        <v>201504</v>
      </c>
      <c r="C12552" s="1" t="s">
        <v>12744</v>
      </c>
      <c r="D12552" s="1">
        <v>2122</v>
      </c>
      <c r="E12552" s="1">
        <v>5606</v>
      </c>
      <c r="F12552" s="1">
        <v>5</v>
      </c>
      <c r="G12552" s="1" t="s">
        <v>10863</v>
      </c>
      <c r="H12552" s="1" t="s">
        <v>6</v>
      </c>
      <c r="I12552">
        <v>44</v>
      </c>
      <c r="J12552">
        <v>45</v>
      </c>
      <c r="K12552">
        <v>4</v>
      </c>
      <c r="L12552">
        <v>1971</v>
      </c>
      <c r="M12552" s="3">
        <f t="shared" si="402"/>
        <v>0.97777777777777775</v>
      </c>
      <c r="N12552" s="3">
        <f t="shared" si="403"/>
        <v>0.90909090909090906</v>
      </c>
    </row>
    <row r="12553" spans="1:14" x14ac:dyDescent="0.25">
      <c r="A12553" s="1" t="s">
        <v>17834</v>
      </c>
      <c r="B12553" s="1">
        <v>201504</v>
      </c>
      <c r="C12553" s="1" t="s">
        <v>12745</v>
      </c>
      <c r="D12553" s="1">
        <v>2122</v>
      </c>
      <c r="E12553" s="1">
        <v>5801</v>
      </c>
      <c r="F12553" s="1">
        <v>5</v>
      </c>
      <c r="G12553" s="1" t="s">
        <v>10748</v>
      </c>
      <c r="H12553" s="1" t="s">
        <v>10</v>
      </c>
      <c r="I12553">
        <v>72</v>
      </c>
      <c r="J12553">
        <v>72</v>
      </c>
      <c r="K12553">
        <v>0</v>
      </c>
      <c r="L12553">
        <v>0</v>
      </c>
      <c r="M12553" s="3">
        <f t="shared" si="402"/>
        <v>1</v>
      </c>
      <c r="N12553" s="3">
        <f t="shared" si="403"/>
        <v>1</v>
      </c>
    </row>
    <row r="12554" spans="1:14" x14ac:dyDescent="0.25">
      <c r="A12554" s="1" t="s">
        <v>17834</v>
      </c>
      <c r="B12554" s="1">
        <v>201504</v>
      </c>
      <c r="C12554" s="1" t="s">
        <v>12746</v>
      </c>
      <c r="D12554" s="1">
        <v>2122</v>
      </c>
      <c r="E12554" s="1">
        <v>5103</v>
      </c>
      <c r="F12554" s="1">
        <v>5</v>
      </c>
      <c r="G12554" s="1" t="s">
        <v>10757</v>
      </c>
      <c r="H12554" s="1" t="s">
        <v>10</v>
      </c>
      <c r="I12554">
        <v>848</v>
      </c>
      <c r="J12554">
        <v>848</v>
      </c>
      <c r="K12554">
        <v>7</v>
      </c>
      <c r="L12554">
        <v>0</v>
      </c>
      <c r="M12554" s="3">
        <f t="shared" si="402"/>
        <v>1</v>
      </c>
      <c r="N12554" s="3">
        <f t="shared" si="403"/>
        <v>0.99174528301886788</v>
      </c>
    </row>
    <row r="12555" spans="1:14" x14ac:dyDescent="0.25">
      <c r="A12555" s="1" t="s">
        <v>17834</v>
      </c>
      <c r="B12555" s="1">
        <v>201504</v>
      </c>
      <c r="C12555" s="1" t="s">
        <v>12747</v>
      </c>
      <c r="D12555" s="1">
        <v>2122</v>
      </c>
      <c r="E12555" s="1">
        <v>5101</v>
      </c>
      <c r="F12555" s="1">
        <v>5</v>
      </c>
      <c r="G12555" s="1" t="s">
        <v>10715</v>
      </c>
      <c r="H12555" s="1" t="s">
        <v>10</v>
      </c>
      <c r="I12555">
        <v>985</v>
      </c>
      <c r="J12555">
        <v>989</v>
      </c>
      <c r="K12555">
        <v>10</v>
      </c>
      <c r="L12555">
        <v>0</v>
      </c>
      <c r="M12555" s="3">
        <f t="shared" si="402"/>
        <v>0.99595551061678467</v>
      </c>
      <c r="N12555" s="3">
        <f t="shared" si="403"/>
        <v>0.98984771573604058</v>
      </c>
    </row>
    <row r="12556" spans="1:14" x14ac:dyDescent="0.25">
      <c r="A12556" s="1" t="s">
        <v>17831</v>
      </c>
      <c r="B12556" s="1">
        <v>201504</v>
      </c>
      <c r="C12556" s="1" t="s">
        <v>12748</v>
      </c>
      <c r="D12556" s="1">
        <v>2122</v>
      </c>
      <c r="E12556" s="1">
        <v>6105</v>
      </c>
      <c r="F12556" s="1">
        <v>6</v>
      </c>
      <c r="G12556" s="1" t="s">
        <v>17820</v>
      </c>
      <c r="H12556" s="1" t="s">
        <v>10</v>
      </c>
      <c r="I12556">
        <v>24866</v>
      </c>
      <c r="J12556">
        <v>24903</v>
      </c>
      <c r="K12556">
        <v>90</v>
      </c>
      <c r="L12556">
        <v>2900</v>
      </c>
      <c r="M12556" s="3">
        <f t="shared" si="402"/>
        <v>0.99851423523270288</v>
      </c>
      <c r="N12556" s="3">
        <f t="shared" si="403"/>
        <v>0.99638060001608619</v>
      </c>
    </row>
    <row r="12557" spans="1:14" x14ac:dyDescent="0.25">
      <c r="A12557" s="1" t="s">
        <v>17831</v>
      </c>
      <c r="B12557" s="1">
        <v>201504</v>
      </c>
      <c r="C12557" s="1" t="s">
        <v>12749</v>
      </c>
      <c r="D12557" s="1">
        <v>2122</v>
      </c>
      <c r="E12557" s="1">
        <v>6108</v>
      </c>
      <c r="F12557" s="1">
        <v>6</v>
      </c>
      <c r="G12557" s="1" t="s">
        <v>12750</v>
      </c>
      <c r="H12557" s="1" t="s">
        <v>6</v>
      </c>
      <c r="I12557">
        <v>8531</v>
      </c>
      <c r="J12557">
        <v>8542</v>
      </c>
      <c r="K12557">
        <v>23</v>
      </c>
      <c r="L12557">
        <v>2900</v>
      </c>
      <c r="M12557" s="3">
        <f t="shared" si="402"/>
        <v>0.99871224537579018</v>
      </c>
      <c r="N12557" s="3">
        <f t="shared" si="403"/>
        <v>0.99730395029890984</v>
      </c>
    </row>
    <row r="12558" spans="1:14" x14ac:dyDescent="0.25">
      <c r="A12558" s="1" t="s">
        <v>17831</v>
      </c>
      <c r="B12558" s="1">
        <v>201504</v>
      </c>
      <c r="C12558" s="1" t="s">
        <v>12752</v>
      </c>
      <c r="D12558" s="1">
        <v>2122</v>
      </c>
      <c r="E12558" s="1">
        <v>6111</v>
      </c>
      <c r="F12558" s="1">
        <v>6</v>
      </c>
      <c r="G12558" s="1" t="s">
        <v>12753</v>
      </c>
      <c r="H12558" s="1" t="s">
        <v>10</v>
      </c>
      <c r="I12558">
        <v>17219</v>
      </c>
      <c r="J12558">
        <v>17219</v>
      </c>
      <c r="K12558">
        <v>301</v>
      </c>
      <c r="L12558">
        <v>0</v>
      </c>
      <c r="M12558" s="3">
        <f t="shared" si="402"/>
        <v>1</v>
      </c>
      <c r="N12558" s="3">
        <f t="shared" si="403"/>
        <v>0.98251931006446369</v>
      </c>
    </row>
    <row r="12559" spans="1:14" x14ac:dyDescent="0.25">
      <c r="A12559" s="1" t="s">
        <v>17831</v>
      </c>
      <c r="B12559" s="1">
        <v>201504</v>
      </c>
      <c r="C12559" s="1" t="s">
        <v>12754</v>
      </c>
      <c r="D12559" s="1">
        <v>2122</v>
      </c>
      <c r="E12559" s="1">
        <v>6201</v>
      </c>
      <c r="F12559" s="1">
        <v>6</v>
      </c>
      <c r="G12559" s="1" t="s">
        <v>12755</v>
      </c>
      <c r="H12559" s="1" t="s">
        <v>6</v>
      </c>
      <c r="I12559">
        <v>11255</v>
      </c>
      <c r="J12559">
        <v>11255</v>
      </c>
      <c r="K12559">
        <v>319</v>
      </c>
      <c r="L12559">
        <v>0</v>
      </c>
      <c r="M12559" s="3">
        <f t="shared" si="402"/>
        <v>1</v>
      </c>
      <c r="N12559" s="3">
        <f t="shared" si="403"/>
        <v>0.9716570413149711</v>
      </c>
    </row>
    <row r="12560" spans="1:14" x14ac:dyDescent="0.25">
      <c r="A12560" s="1" t="s">
        <v>17831</v>
      </c>
      <c r="B12560" s="1">
        <v>201504</v>
      </c>
      <c r="C12560" s="1" t="s">
        <v>12756</v>
      </c>
      <c r="D12560" s="1">
        <v>2122</v>
      </c>
      <c r="E12560" s="1">
        <v>6112</v>
      </c>
      <c r="F12560" s="1">
        <v>6</v>
      </c>
      <c r="G12560" s="1" t="s">
        <v>12757</v>
      </c>
      <c r="H12560" s="1" t="s">
        <v>6</v>
      </c>
      <c r="I12560">
        <v>52975</v>
      </c>
      <c r="J12560">
        <v>52975</v>
      </c>
      <c r="K12560">
        <v>394</v>
      </c>
      <c r="L12560">
        <v>0</v>
      </c>
      <c r="M12560" s="3">
        <f t="shared" si="402"/>
        <v>1</v>
      </c>
      <c r="N12560" s="3">
        <f t="shared" si="403"/>
        <v>0.99256252949504487</v>
      </c>
    </row>
    <row r="12561" spans="1:14" x14ac:dyDescent="0.25">
      <c r="A12561" s="1" t="s">
        <v>17831</v>
      </c>
      <c r="B12561" s="1">
        <v>201504</v>
      </c>
      <c r="C12561" s="1" t="s">
        <v>12758</v>
      </c>
      <c r="D12561" s="1">
        <v>2122</v>
      </c>
      <c r="E12561" s="1">
        <v>6206</v>
      </c>
      <c r="F12561" s="1">
        <v>6</v>
      </c>
      <c r="G12561" s="1" t="s">
        <v>12759</v>
      </c>
      <c r="H12561" s="1" t="s">
        <v>6</v>
      </c>
      <c r="I12561">
        <v>18294</v>
      </c>
      <c r="J12561">
        <v>18355</v>
      </c>
      <c r="K12561">
        <v>114</v>
      </c>
      <c r="L12561">
        <v>2900</v>
      </c>
      <c r="M12561" s="3">
        <f t="shared" si="402"/>
        <v>0.99667665486243529</v>
      </c>
      <c r="N12561" s="3">
        <f t="shared" si="403"/>
        <v>0.99376844867169567</v>
      </c>
    </row>
    <row r="12562" spans="1:14" x14ac:dyDescent="0.25">
      <c r="A12562" s="1" t="s">
        <v>17831</v>
      </c>
      <c r="B12562" s="1">
        <v>201504</v>
      </c>
      <c r="C12562" s="1" t="s">
        <v>12760</v>
      </c>
      <c r="D12562" s="1">
        <v>2122</v>
      </c>
      <c r="E12562" s="1">
        <v>6307</v>
      </c>
      <c r="F12562" s="1">
        <v>6</v>
      </c>
      <c r="G12562" s="1" t="s">
        <v>12761</v>
      </c>
      <c r="H12562" s="1" t="s">
        <v>10</v>
      </c>
      <c r="I12562">
        <v>25280</v>
      </c>
      <c r="J12562">
        <v>25280</v>
      </c>
      <c r="K12562">
        <v>96</v>
      </c>
      <c r="L12562">
        <v>0</v>
      </c>
      <c r="M12562" s="3">
        <f t="shared" si="402"/>
        <v>1</v>
      </c>
      <c r="N12562" s="3">
        <f t="shared" si="403"/>
        <v>0.9962025316455696</v>
      </c>
    </row>
    <row r="12563" spans="1:14" x14ac:dyDescent="0.25">
      <c r="A12563" s="1" t="s">
        <v>17831</v>
      </c>
      <c r="B12563" s="1">
        <v>201504</v>
      </c>
      <c r="C12563" s="1" t="s">
        <v>12762</v>
      </c>
      <c r="D12563" s="1">
        <v>2122</v>
      </c>
      <c r="E12563" s="1">
        <v>6303</v>
      </c>
      <c r="F12563" s="1">
        <v>6</v>
      </c>
      <c r="G12563" s="1" t="s">
        <v>12763</v>
      </c>
      <c r="H12563" s="1" t="s">
        <v>6</v>
      </c>
      <c r="I12563">
        <v>25743</v>
      </c>
      <c r="J12563">
        <v>25828</v>
      </c>
      <c r="K12563">
        <v>141</v>
      </c>
      <c r="L12563">
        <v>2900</v>
      </c>
      <c r="M12563" s="3">
        <f t="shared" si="402"/>
        <v>0.99670899798668111</v>
      </c>
      <c r="N12563" s="3">
        <f t="shared" si="403"/>
        <v>0.99452278289243679</v>
      </c>
    </row>
    <row r="12564" spans="1:14" x14ac:dyDescent="0.25">
      <c r="A12564" s="1" t="s">
        <v>17831</v>
      </c>
      <c r="B12564" s="1">
        <v>201504</v>
      </c>
      <c r="C12564" s="1" t="s">
        <v>12764</v>
      </c>
      <c r="D12564" s="1">
        <v>2122</v>
      </c>
      <c r="E12564" s="1">
        <v>6115</v>
      </c>
      <c r="F12564" s="1">
        <v>6</v>
      </c>
      <c r="G12564" s="1" t="s">
        <v>12765</v>
      </c>
      <c r="H12564" s="1" t="s">
        <v>10</v>
      </c>
      <c r="I12564">
        <v>24364</v>
      </c>
      <c r="J12564">
        <v>24437</v>
      </c>
      <c r="K12564">
        <v>191</v>
      </c>
      <c r="L12564">
        <v>2900</v>
      </c>
      <c r="M12564" s="3">
        <f t="shared" si="402"/>
        <v>0.99701272660310181</v>
      </c>
      <c r="N12564" s="3">
        <f t="shared" si="403"/>
        <v>0.99216056476768999</v>
      </c>
    </row>
    <row r="12565" spans="1:14" x14ac:dyDescent="0.25">
      <c r="A12565" s="1" t="s">
        <v>17831</v>
      </c>
      <c r="B12565" s="1">
        <v>201504</v>
      </c>
      <c r="C12565" s="1" t="s">
        <v>12766</v>
      </c>
      <c r="D12565" s="1">
        <v>2122</v>
      </c>
      <c r="E12565" s="1">
        <v>6115</v>
      </c>
      <c r="F12565" s="1">
        <v>6</v>
      </c>
      <c r="G12565" s="1" t="s">
        <v>12765</v>
      </c>
      <c r="H12565" s="1" t="s">
        <v>10</v>
      </c>
      <c r="I12565">
        <v>15021</v>
      </c>
      <c r="J12565">
        <v>15021</v>
      </c>
      <c r="K12565">
        <v>758</v>
      </c>
      <c r="L12565">
        <v>0</v>
      </c>
      <c r="M12565" s="3">
        <f t="shared" si="402"/>
        <v>1</v>
      </c>
      <c r="N12565" s="3">
        <f t="shared" si="403"/>
        <v>0.9495373144264696</v>
      </c>
    </row>
    <row r="12566" spans="1:14" x14ac:dyDescent="0.25">
      <c r="A12566" s="1" t="s">
        <v>17831</v>
      </c>
      <c r="B12566" s="1">
        <v>201504</v>
      </c>
      <c r="C12566" s="1" t="s">
        <v>12767</v>
      </c>
      <c r="D12566" s="1">
        <v>2122</v>
      </c>
      <c r="E12566" s="1">
        <v>6116</v>
      </c>
      <c r="F12566" s="1">
        <v>6</v>
      </c>
      <c r="G12566" s="1" t="s">
        <v>12768</v>
      </c>
      <c r="H12566" s="1" t="s">
        <v>6</v>
      </c>
      <c r="I12566">
        <v>40147</v>
      </c>
      <c r="J12566">
        <v>40424</v>
      </c>
      <c r="K12566">
        <v>266</v>
      </c>
      <c r="L12566">
        <v>2900</v>
      </c>
      <c r="M12566" s="3">
        <f t="shared" si="402"/>
        <v>0.9931476350682763</v>
      </c>
      <c r="N12566" s="3">
        <f t="shared" si="403"/>
        <v>0.99337434926644586</v>
      </c>
    </row>
    <row r="12567" spans="1:14" x14ac:dyDescent="0.25">
      <c r="A12567" s="1" t="s">
        <v>17831</v>
      </c>
      <c r="B12567" s="1">
        <v>201504</v>
      </c>
      <c r="C12567" s="1" t="s">
        <v>12769</v>
      </c>
      <c r="D12567" s="1">
        <v>2122</v>
      </c>
      <c r="E12567" s="1">
        <v>6306</v>
      </c>
      <c r="F12567" s="1">
        <v>6</v>
      </c>
      <c r="G12567" s="1" t="s">
        <v>12770</v>
      </c>
      <c r="H12567" s="1" t="s">
        <v>6</v>
      </c>
      <c r="I12567">
        <v>34904</v>
      </c>
      <c r="J12567">
        <v>34904</v>
      </c>
      <c r="K12567">
        <v>608</v>
      </c>
      <c r="L12567">
        <v>0</v>
      </c>
      <c r="M12567" s="3">
        <f t="shared" si="402"/>
        <v>1</v>
      </c>
      <c r="N12567" s="3">
        <f t="shared" si="403"/>
        <v>0.98258079303231727</v>
      </c>
    </row>
    <row r="12568" spans="1:14" x14ac:dyDescent="0.25">
      <c r="A12568" s="1" t="s">
        <v>17831</v>
      </c>
      <c r="B12568" s="1">
        <v>201504</v>
      </c>
      <c r="C12568" s="1" t="s">
        <v>12771</v>
      </c>
      <c r="D12568" s="1">
        <v>2122</v>
      </c>
      <c r="E12568" s="1">
        <v>6101</v>
      </c>
      <c r="F12568" s="1">
        <v>6</v>
      </c>
      <c r="G12568" s="1" t="s">
        <v>12772</v>
      </c>
      <c r="H12568" s="1" t="s">
        <v>10</v>
      </c>
      <c r="I12568">
        <v>42939</v>
      </c>
      <c r="J12568">
        <v>43089</v>
      </c>
      <c r="K12568">
        <v>201</v>
      </c>
      <c r="L12568">
        <v>2900</v>
      </c>
      <c r="M12568" s="3">
        <f t="shared" si="402"/>
        <v>0.99651883311285938</v>
      </c>
      <c r="N12568" s="3">
        <f t="shared" si="403"/>
        <v>0.99531894082302796</v>
      </c>
    </row>
    <row r="12569" spans="1:14" x14ac:dyDescent="0.25">
      <c r="A12569" s="1" t="s">
        <v>17831</v>
      </c>
      <c r="B12569" s="1">
        <v>201504</v>
      </c>
      <c r="C12569" s="1" t="s">
        <v>12773</v>
      </c>
      <c r="D12569" s="1">
        <v>2122</v>
      </c>
      <c r="E12569" s="1">
        <v>6101</v>
      </c>
      <c r="F12569" s="1">
        <v>6</v>
      </c>
      <c r="G12569" s="1" t="s">
        <v>12772</v>
      </c>
      <c r="H12569" s="1" t="s">
        <v>10</v>
      </c>
      <c r="I12569">
        <v>22830</v>
      </c>
      <c r="J12569">
        <v>22902</v>
      </c>
      <c r="K12569">
        <v>211</v>
      </c>
      <c r="L12569">
        <v>2900</v>
      </c>
      <c r="M12569" s="3">
        <f t="shared" si="402"/>
        <v>0.99685616976683256</v>
      </c>
      <c r="N12569" s="3">
        <f t="shared" si="403"/>
        <v>0.99075777485764349</v>
      </c>
    </row>
    <row r="12570" spans="1:14" x14ac:dyDescent="0.25">
      <c r="A12570" s="1" t="s">
        <v>17831</v>
      </c>
      <c r="B12570" s="1">
        <v>201504</v>
      </c>
      <c r="C12570" s="1" t="s">
        <v>12774</v>
      </c>
      <c r="D12570" s="1">
        <v>2122</v>
      </c>
      <c r="E12570" s="1">
        <v>6205</v>
      </c>
      <c r="F12570" s="1">
        <v>6</v>
      </c>
      <c r="G12570" s="1" t="s">
        <v>12751</v>
      </c>
      <c r="H12570" s="1" t="s">
        <v>6</v>
      </c>
      <c r="I12570">
        <v>11798</v>
      </c>
      <c r="J12570">
        <v>11881</v>
      </c>
      <c r="K12570">
        <v>252</v>
      </c>
      <c r="L12570">
        <v>2900</v>
      </c>
      <c r="M12570" s="3">
        <f t="shared" si="402"/>
        <v>0.99301405605588755</v>
      </c>
      <c r="N12570" s="3">
        <f t="shared" si="403"/>
        <v>0.97864044753348023</v>
      </c>
    </row>
    <row r="12571" spans="1:14" x14ac:dyDescent="0.25">
      <c r="A12571" s="1" t="s">
        <v>17831</v>
      </c>
      <c r="B12571" s="1">
        <v>201504</v>
      </c>
      <c r="C12571" s="1" t="s">
        <v>12775</v>
      </c>
      <c r="D12571" s="1">
        <v>2122</v>
      </c>
      <c r="E12571" s="1">
        <v>6201</v>
      </c>
      <c r="F12571" s="1">
        <v>6</v>
      </c>
      <c r="G12571" s="1" t="s">
        <v>12755</v>
      </c>
      <c r="H12571" s="1" t="s">
        <v>6</v>
      </c>
      <c r="I12571">
        <v>7105</v>
      </c>
      <c r="J12571">
        <v>7141</v>
      </c>
      <c r="K12571">
        <v>153</v>
      </c>
      <c r="L12571">
        <v>2900</v>
      </c>
      <c r="M12571" s="3">
        <f t="shared" si="402"/>
        <v>0.99495868925920739</v>
      </c>
      <c r="N12571" s="3">
        <f t="shared" si="403"/>
        <v>0.97846586910626321</v>
      </c>
    </row>
    <row r="12572" spans="1:14" x14ac:dyDescent="0.25">
      <c r="A12572" s="1" t="s">
        <v>17831</v>
      </c>
      <c r="B12572" s="1">
        <v>201504</v>
      </c>
      <c r="C12572" s="1" t="s">
        <v>12776</v>
      </c>
      <c r="D12572" s="1">
        <v>2122</v>
      </c>
      <c r="E12572" s="1">
        <v>6201</v>
      </c>
      <c r="F12572" s="1">
        <v>6</v>
      </c>
      <c r="G12572" s="1" t="s">
        <v>12755</v>
      </c>
      <c r="H12572" s="1" t="s">
        <v>10</v>
      </c>
      <c r="I12572">
        <v>18143</v>
      </c>
      <c r="J12572">
        <v>18143</v>
      </c>
      <c r="K12572">
        <v>32</v>
      </c>
      <c r="L12572">
        <v>0</v>
      </c>
      <c r="M12572" s="3">
        <f t="shared" si="402"/>
        <v>1</v>
      </c>
      <c r="N12572" s="3">
        <f t="shared" si="403"/>
        <v>0.99823623436035935</v>
      </c>
    </row>
    <row r="12573" spans="1:14" x14ac:dyDescent="0.25">
      <c r="A12573" s="1" t="s">
        <v>17831</v>
      </c>
      <c r="B12573" s="1">
        <v>201504</v>
      </c>
      <c r="C12573" s="1" t="s">
        <v>12777</v>
      </c>
      <c r="D12573" s="1">
        <v>2122</v>
      </c>
      <c r="E12573" s="1">
        <v>6101</v>
      </c>
      <c r="F12573" s="1">
        <v>6</v>
      </c>
      <c r="G12573" s="1" t="s">
        <v>12772</v>
      </c>
      <c r="H12573" s="1" t="s">
        <v>10</v>
      </c>
      <c r="I12573">
        <v>39804</v>
      </c>
      <c r="J12573">
        <v>39944</v>
      </c>
      <c r="K12573">
        <v>132</v>
      </c>
      <c r="L12573">
        <v>2900</v>
      </c>
      <c r="M12573" s="3">
        <f t="shared" si="402"/>
        <v>0.99649509313038254</v>
      </c>
      <c r="N12573" s="3">
        <f t="shared" si="403"/>
        <v>0.99668375037684653</v>
      </c>
    </row>
    <row r="12574" spans="1:14" x14ac:dyDescent="0.25">
      <c r="A12574" s="1" t="s">
        <v>17831</v>
      </c>
      <c r="B12574" s="1">
        <v>201504</v>
      </c>
      <c r="C12574" s="1" t="s">
        <v>12778</v>
      </c>
      <c r="D12574" s="1">
        <v>2122</v>
      </c>
      <c r="E12574" s="1">
        <v>6206</v>
      </c>
      <c r="F12574" s="1">
        <v>6</v>
      </c>
      <c r="G12574" s="1" t="s">
        <v>12759</v>
      </c>
      <c r="H12574" s="1" t="s">
        <v>6</v>
      </c>
      <c r="I12574">
        <v>19932</v>
      </c>
      <c r="J12574">
        <v>19932</v>
      </c>
      <c r="K12574">
        <v>344</v>
      </c>
      <c r="L12574">
        <v>0</v>
      </c>
      <c r="M12574" s="3">
        <f t="shared" si="402"/>
        <v>1</v>
      </c>
      <c r="N12574" s="3">
        <f t="shared" si="403"/>
        <v>0.98274132048966489</v>
      </c>
    </row>
    <row r="12575" spans="1:14" x14ac:dyDescent="0.25">
      <c r="A12575" s="1" t="s">
        <v>17831</v>
      </c>
      <c r="B12575" s="1">
        <v>201504</v>
      </c>
      <c r="C12575" s="1" t="s">
        <v>12779</v>
      </c>
      <c r="D12575" s="1">
        <v>2122</v>
      </c>
      <c r="E12575" s="1">
        <v>6308</v>
      </c>
      <c r="F12575" s="1">
        <v>6</v>
      </c>
      <c r="G12575" s="1" t="s">
        <v>12780</v>
      </c>
      <c r="H12575" s="1" t="s">
        <v>6</v>
      </c>
      <c r="I12575">
        <v>22365</v>
      </c>
      <c r="J12575">
        <v>22477</v>
      </c>
      <c r="K12575">
        <v>143</v>
      </c>
      <c r="L12575">
        <v>2900</v>
      </c>
      <c r="M12575" s="3">
        <f t="shared" si="402"/>
        <v>0.99501712862036751</v>
      </c>
      <c r="N12575" s="3">
        <f t="shared" si="403"/>
        <v>0.99360608093002456</v>
      </c>
    </row>
    <row r="12576" spans="1:14" x14ac:dyDescent="0.25">
      <c r="A12576" s="1" t="s">
        <v>17831</v>
      </c>
      <c r="B12576" s="1">
        <v>201504</v>
      </c>
      <c r="C12576" s="1" t="s">
        <v>12781</v>
      </c>
      <c r="D12576" s="1">
        <v>2122</v>
      </c>
      <c r="E12576" s="1">
        <v>6113</v>
      </c>
      <c r="F12576" s="1">
        <v>6</v>
      </c>
      <c r="G12576" s="1" t="s">
        <v>12782</v>
      </c>
      <c r="H12576" s="1" t="s">
        <v>10</v>
      </c>
      <c r="I12576">
        <v>25486</v>
      </c>
      <c r="J12576">
        <v>25486</v>
      </c>
      <c r="K12576">
        <v>195</v>
      </c>
      <c r="L12576">
        <v>0</v>
      </c>
      <c r="M12576" s="3">
        <f t="shared" si="402"/>
        <v>1</v>
      </c>
      <c r="N12576" s="3">
        <f t="shared" si="403"/>
        <v>0.99234874048497212</v>
      </c>
    </row>
    <row r="12577" spans="1:14" x14ac:dyDescent="0.25">
      <c r="A12577" s="1" t="s">
        <v>17831</v>
      </c>
      <c r="B12577" s="1">
        <v>201504</v>
      </c>
      <c r="C12577" s="1" t="s">
        <v>12783</v>
      </c>
      <c r="D12577" s="1">
        <v>2122</v>
      </c>
      <c r="E12577" s="1">
        <v>6109</v>
      </c>
      <c r="F12577" s="1">
        <v>6</v>
      </c>
      <c r="G12577" s="1" t="s">
        <v>12784</v>
      </c>
      <c r="H12577" s="1" t="s">
        <v>6</v>
      </c>
      <c r="I12577">
        <v>29291</v>
      </c>
      <c r="J12577">
        <v>29297</v>
      </c>
      <c r="K12577">
        <v>990</v>
      </c>
      <c r="L12577">
        <v>0</v>
      </c>
      <c r="M12577" s="3">
        <f t="shared" si="402"/>
        <v>0.99979520087380958</v>
      </c>
      <c r="N12577" s="3">
        <f t="shared" si="403"/>
        <v>0.96620122221842886</v>
      </c>
    </row>
    <row r="12578" spans="1:14" x14ac:dyDescent="0.25">
      <c r="A12578" s="1" t="s">
        <v>17831</v>
      </c>
      <c r="B12578" s="1">
        <v>201504</v>
      </c>
      <c r="C12578" s="1" t="s">
        <v>12785</v>
      </c>
      <c r="D12578" s="1">
        <v>2122</v>
      </c>
      <c r="E12578" s="1">
        <v>6101</v>
      </c>
      <c r="F12578" s="1">
        <v>6</v>
      </c>
      <c r="G12578" s="1" t="s">
        <v>12772</v>
      </c>
      <c r="H12578" s="1" t="s">
        <v>10</v>
      </c>
      <c r="I12578">
        <v>26015</v>
      </c>
      <c r="J12578">
        <v>26066</v>
      </c>
      <c r="K12578">
        <v>73</v>
      </c>
      <c r="L12578">
        <v>2900</v>
      </c>
      <c r="M12578" s="3">
        <f t="shared" si="402"/>
        <v>0.9980434282206706</v>
      </c>
      <c r="N12578" s="3">
        <f t="shared" si="403"/>
        <v>0.99719392658081873</v>
      </c>
    </row>
    <row r="12579" spans="1:14" x14ac:dyDescent="0.25">
      <c r="A12579" s="1" t="s">
        <v>17831</v>
      </c>
      <c r="B12579" s="1">
        <v>201504</v>
      </c>
      <c r="C12579" s="1" t="s">
        <v>12786</v>
      </c>
      <c r="D12579" s="1">
        <v>2122</v>
      </c>
      <c r="E12579" s="1">
        <v>6101</v>
      </c>
      <c r="F12579" s="1">
        <v>6</v>
      </c>
      <c r="G12579" s="1" t="s">
        <v>12772</v>
      </c>
      <c r="H12579" s="1" t="s">
        <v>10</v>
      </c>
      <c r="I12579">
        <v>9986</v>
      </c>
      <c r="J12579">
        <v>9986</v>
      </c>
      <c r="K12579">
        <v>40</v>
      </c>
      <c r="L12579">
        <v>0</v>
      </c>
      <c r="M12579" s="3">
        <f t="shared" si="402"/>
        <v>1</v>
      </c>
      <c r="N12579" s="3">
        <f t="shared" si="403"/>
        <v>0.99599439214900864</v>
      </c>
    </row>
    <row r="12580" spans="1:14" x14ac:dyDescent="0.25">
      <c r="A12580" s="1" t="s">
        <v>17831</v>
      </c>
      <c r="B12580" s="1">
        <v>201504</v>
      </c>
      <c r="C12580" s="1" t="s">
        <v>12787</v>
      </c>
      <c r="D12580" s="1">
        <v>2122</v>
      </c>
      <c r="E12580" s="1">
        <v>6101</v>
      </c>
      <c r="F12580" s="1">
        <v>6</v>
      </c>
      <c r="G12580" s="1" t="s">
        <v>12772</v>
      </c>
      <c r="H12580" s="1" t="s">
        <v>10</v>
      </c>
      <c r="I12580">
        <v>30883</v>
      </c>
      <c r="J12580">
        <v>31134</v>
      </c>
      <c r="K12580">
        <v>178</v>
      </c>
      <c r="L12580">
        <v>2900</v>
      </c>
      <c r="M12580" s="3">
        <f t="shared" ref="M12580:M12643" si="404">+I12580/J12580</f>
        <v>0.99193807413117496</v>
      </c>
      <c r="N12580" s="3">
        <f t="shared" ref="N12580:N12643" si="405">+(I12580-K12580)/I12580</f>
        <v>0.99423631123919309</v>
      </c>
    </row>
    <row r="12581" spans="1:14" x14ac:dyDescent="0.25">
      <c r="A12581" s="1" t="s">
        <v>17831</v>
      </c>
      <c r="B12581" s="1">
        <v>201504</v>
      </c>
      <c r="C12581" s="1" t="s">
        <v>12788</v>
      </c>
      <c r="D12581" s="1">
        <v>2122</v>
      </c>
      <c r="E12581" s="1">
        <v>6115</v>
      </c>
      <c r="F12581" s="1">
        <v>6</v>
      </c>
      <c r="G12581" s="1" t="s">
        <v>12765</v>
      </c>
      <c r="H12581" s="1" t="s">
        <v>10</v>
      </c>
      <c r="I12581">
        <v>37240</v>
      </c>
      <c r="J12581">
        <v>37251</v>
      </c>
      <c r="K12581">
        <v>1005</v>
      </c>
      <c r="L12581">
        <v>0</v>
      </c>
      <c r="M12581" s="3">
        <f t="shared" si="404"/>
        <v>0.99970470591393523</v>
      </c>
      <c r="N12581" s="3">
        <f t="shared" si="405"/>
        <v>0.97301288936627284</v>
      </c>
    </row>
    <row r="12582" spans="1:14" x14ac:dyDescent="0.25">
      <c r="A12582" s="1" t="s">
        <v>17831</v>
      </c>
      <c r="B12582" s="1">
        <v>201504</v>
      </c>
      <c r="C12582" s="1" t="s">
        <v>12789</v>
      </c>
      <c r="D12582" s="1">
        <v>2122</v>
      </c>
      <c r="E12582" s="1">
        <v>6115</v>
      </c>
      <c r="F12582" s="1">
        <v>6</v>
      </c>
      <c r="G12582" s="1" t="s">
        <v>12765</v>
      </c>
      <c r="H12582" s="1" t="s">
        <v>10</v>
      </c>
      <c r="I12582">
        <v>44433</v>
      </c>
      <c r="J12582">
        <v>44433</v>
      </c>
      <c r="K12582">
        <v>999</v>
      </c>
      <c r="L12582">
        <v>0</v>
      </c>
      <c r="M12582" s="3">
        <f t="shared" si="404"/>
        <v>1</v>
      </c>
      <c r="N12582" s="3">
        <f t="shared" si="405"/>
        <v>0.9775167105529674</v>
      </c>
    </row>
    <row r="12583" spans="1:14" x14ac:dyDescent="0.25">
      <c r="A12583" s="1" t="s">
        <v>17831</v>
      </c>
      <c r="B12583" s="1">
        <v>201504</v>
      </c>
      <c r="C12583" s="1" t="s">
        <v>12790</v>
      </c>
      <c r="D12583" s="1">
        <v>2122</v>
      </c>
      <c r="E12583" s="1">
        <v>6115</v>
      </c>
      <c r="F12583" s="1">
        <v>6</v>
      </c>
      <c r="G12583" s="1" t="s">
        <v>12765</v>
      </c>
      <c r="H12583" s="1" t="s">
        <v>6</v>
      </c>
      <c r="I12583">
        <v>37924</v>
      </c>
      <c r="J12583">
        <v>38062</v>
      </c>
      <c r="K12583">
        <v>411</v>
      </c>
      <c r="L12583">
        <v>2900</v>
      </c>
      <c r="M12583" s="3">
        <f t="shared" si="404"/>
        <v>0.99637433660869112</v>
      </c>
      <c r="N12583" s="3">
        <f t="shared" si="405"/>
        <v>0.98916253559751077</v>
      </c>
    </row>
    <row r="12584" spans="1:14" x14ac:dyDescent="0.25">
      <c r="A12584" s="1" t="s">
        <v>17831</v>
      </c>
      <c r="B12584" s="1">
        <v>201504</v>
      </c>
      <c r="C12584" s="1" t="s">
        <v>12791</v>
      </c>
      <c r="D12584" s="1">
        <v>2122</v>
      </c>
      <c r="E12584" s="1">
        <v>6115</v>
      </c>
      <c r="F12584" s="1">
        <v>6</v>
      </c>
      <c r="G12584" s="1" t="s">
        <v>12765</v>
      </c>
      <c r="H12584" s="1" t="s">
        <v>6</v>
      </c>
      <c r="I12584">
        <v>33066</v>
      </c>
      <c r="J12584">
        <v>33066</v>
      </c>
      <c r="K12584">
        <v>1254</v>
      </c>
      <c r="L12584">
        <v>0</v>
      </c>
      <c r="M12584" s="3">
        <f t="shared" si="404"/>
        <v>1</v>
      </c>
      <c r="N12584" s="3">
        <f t="shared" si="405"/>
        <v>0.96207584830339321</v>
      </c>
    </row>
    <row r="12585" spans="1:14" x14ac:dyDescent="0.25">
      <c r="A12585" s="1" t="s">
        <v>17831</v>
      </c>
      <c r="B12585" s="1">
        <v>201504</v>
      </c>
      <c r="C12585" s="1" t="s">
        <v>12792</v>
      </c>
      <c r="D12585" s="1">
        <v>2122</v>
      </c>
      <c r="E12585" s="1">
        <v>6109</v>
      </c>
      <c r="F12585" s="1">
        <v>6</v>
      </c>
      <c r="G12585" s="1" t="s">
        <v>12784</v>
      </c>
      <c r="H12585" s="1" t="s">
        <v>6</v>
      </c>
      <c r="I12585">
        <v>11148</v>
      </c>
      <c r="J12585">
        <v>11165</v>
      </c>
      <c r="K12585">
        <v>51</v>
      </c>
      <c r="L12585">
        <v>2900</v>
      </c>
      <c r="M12585" s="3">
        <f t="shared" si="404"/>
        <v>0.99847738468428127</v>
      </c>
      <c r="N12585" s="3">
        <f t="shared" si="405"/>
        <v>0.99542518837459637</v>
      </c>
    </row>
    <row r="12586" spans="1:14" x14ac:dyDescent="0.25">
      <c r="A12586" s="1" t="s">
        <v>17831</v>
      </c>
      <c r="B12586" s="1">
        <v>201504</v>
      </c>
      <c r="C12586" s="1" t="s">
        <v>12793</v>
      </c>
      <c r="D12586" s="1">
        <v>2122</v>
      </c>
      <c r="E12586" s="1">
        <v>6301</v>
      </c>
      <c r="F12586" s="1">
        <v>6</v>
      </c>
      <c r="G12586" s="1" t="s">
        <v>12794</v>
      </c>
      <c r="H12586" s="1" t="s">
        <v>6</v>
      </c>
      <c r="I12586">
        <v>7766</v>
      </c>
      <c r="J12586">
        <v>7768</v>
      </c>
      <c r="K12586">
        <v>11</v>
      </c>
      <c r="L12586">
        <v>2900</v>
      </c>
      <c r="M12586" s="3">
        <f t="shared" si="404"/>
        <v>0.99974253347064879</v>
      </c>
      <c r="N12586" s="3">
        <f t="shared" si="405"/>
        <v>0.99858356940509918</v>
      </c>
    </row>
    <row r="12587" spans="1:14" x14ac:dyDescent="0.25">
      <c r="A12587" s="1" t="s">
        <v>17831</v>
      </c>
      <c r="B12587" s="1">
        <v>201504</v>
      </c>
      <c r="C12587" s="1" t="s">
        <v>12795</v>
      </c>
      <c r="D12587" s="1">
        <v>2122</v>
      </c>
      <c r="E12587" s="1">
        <v>6117</v>
      </c>
      <c r="F12587" s="1">
        <v>6</v>
      </c>
      <c r="G12587" s="1" t="s">
        <v>12796</v>
      </c>
      <c r="H12587" s="1" t="s">
        <v>10</v>
      </c>
      <c r="I12587">
        <v>72171</v>
      </c>
      <c r="J12587">
        <v>72613</v>
      </c>
      <c r="K12587">
        <v>354</v>
      </c>
      <c r="L12587">
        <v>2900</v>
      </c>
      <c r="M12587" s="3">
        <f t="shared" si="404"/>
        <v>0.99391293570021899</v>
      </c>
      <c r="N12587" s="3">
        <f t="shared" si="405"/>
        <v>0.99509498274930375</v>
      </c>
    </row>
    <row r="12588" spans="1:14" x14ac:dyDescent="0.25">
      <c r="A12588" s="1" t="s">
        <v>17831</v>
      </c>
      <c r="B12588" s="1">
        <v>201504</v>
      </c>
      <c r="C12588" s="1" t="s">
        <v>12797</v>
      </c>
      <c r="D12588" s="1">
        <v>2122</v>
      </c>
      <c r="E12588" s="1">
        <v>6107</v>
      </c>
      <c r="F12588" s="1">
        <v>6</v>
      </c>
      <c r="G12588" s="1" t="s">
        <v>12798</v>
      </c>
      <c r="H12588" s="1" t="s">
        <v>6</v>
      </c>
      <c r="I12588">
        <v>23886</v>
      </c>
      <c r="J12588">
        <v>23930</v>
      </c>
      <c r="K12588">
        <v>134</v>
      </c>
      <c r="L12588">
        <v>2900</v>
      </c>
      <c r="M12588" s="3">
        <f t="shared" si="404"/>
        <v>0.99816130380275803</v>
      </c>
      <c r="N12588" s="3">
        <f t="shared" si="405"/>
        <v>0.99439001925814285</v>
      </c>
    </row>
    <row r="12589" spans="1:14" x14ac:dyDescent="0.25">
      <c r="A12589" s="1" t="s">
        <v>17831</v>
      </c>
      <c r="B12589" s="1">
        <v>201504</v>
      </c>
      <c r="C12589" s="1" t="s">
        <v>12799</v>
      </c>
      <c r="D12589" s="1">
        <v>2122</v>
      </c>
      <c r="E12589" s="1">
        <v>6301</v>
      </c>
      <c r="F12589" s="1">
        <v>6</v>
      </c>
      <c r="G12589" s="1" t="s">
        <v>12794</v>
      </c>
      <c r="H12589" s="1" t="s">
        <v>10</v>
      </c>
      <c r="I12589">
        <v>39778</v>
      </c>
      <c r="J12589">
        <v>39862</v>
      </c>
      <c r="K12589">
        <v>146</v>
      </c>
      <c r="L12589">
        <v>2900</v>
      </c>
      <c r="M12589" s="3">
        <f t="shared" si="404"/>
        <v>0.99789272991821787</v>
      </c>
      <c r="N12589" s="3">
        <f t="shared" si="405"/>
        <v>0.99632962944341097</v>
      </c>
    </row>
    <row r="12590" spans="1:14" x14ac:dyDescent="0.25">
      <c r="A12590" s="1" t="s">
        <v>17831</v>
      </c>
      <c r="B12590" s="1">
        <v>201504</v>
      </c>
      <c r="C12590" s="1" t="s">
        <v>12800</v>
      </c>
      <c r="D12590" s="1">
        <v>2122</v>
      </c>
      <c r="E12590" s="1">
        <v>6301</v>
      </c>
      <c r="F12590" s="1">
        <v>6</v>
      </c>
      <c r="G12590" s="1" t="s">
        <v>12794</v>
      </c>
      <c r="H12590" s="1" t="s">
        <v>10</v>
      </c>
      <c r="I12590">
        <v>14184</v>
      </c>
      <c r="J12590">
        <v>14184</v>
      </c>
      <c r="K12590">
        <v>318</v>
      </c>
      <c r="L12590">
        <v>0</v>
      </c>
      <c r="M12590" s="3">
        <f t="shared" si="404"/>
        <v>1</v>
      </c>
      <c r="N12590" s="3">
        <f t="shared" si="405"/>
        <v>0.97758037225042305</v>
      </c>
    </row>
    <row r="12591" spans="1:14" x14ac:dyDescent="0.25">
      <c r="A12591" s="1" t="s">
        <v>17831</v>
      </c>
      <c r="B12591" s="1">
        <v>201504</v>
      </c>
      <c r="C12591" s="1" t="s">
        <v>12801</v>
      </c>
      <c r="D12591" s="1">
        <v>2122</v>
      </c>
      <c r="E12591" s="1">
        <v>6110</v>
      </c>
      <c r="F12591" s="1">
        <v>6</v>
      </c>
      <c r="G12591" s="1" t="s">
        <v>12802</v>
      </c>
      <c r="H12591" s="1" t="s">
        <v>10</v>
      </c>
      <c r="I12591">
        <v>49032</v>
      </c>
      <c r="J12591">
        <v>49500</v>
      </c>
      <c r="K12591">
        <v>203</v>
      </c>
      <c r="L12591">
        <v>2900</v>
      </c>
      <c r="M12591" s="3">
        <f t="shared" si="404"/>
        <v>0.99054545454545451</v>
      </c>
      <c r="N12591" s="3">
        <f t="shared" si="405"/>
        <v>0.99585984663077176</v>
      </c>
    </row>
    <row r="12592" spans="1:14" x14ac:dyDescent="0.25">
      <c r="A12592" s="1" t="s">
        <v>17831</v>
      </c>
      <c r="B12592" s="1">
        <v>201504</v>
      </c>
      <c r="C12592" s="1" t="s">
        <v>12803</v>
      </c>
      <c r="D12592" s="1">
        <v>2122</v>
      </c>
      <c r="E12592" s="1">
        <v>6301</v>
      </c>
      <c r="F12592" s="1">
        <v>6</v>
      </c>
      <c r="G12592" s="1" t="s">
        <v>12794</v>
      </c>
      <c r="H12592" s="1" t="s">
        <v>6</v>
      </c>
      <c r="I12592">
        <v>1434</v>
      </c>
      <c r="J12592">
        <v>1434</v>
      </c>
      <c r="K12592">
        <v>80</v>
      </c>
      <c r="L12592">
        <v>0</v>
      </c>
      <c r="M12592" s="3">
        <f t="shared" si="404"/>
        <v>1</v>
      </c>
      <c r="N12592" s="3">
        <f t="shared" si="405"/>
        <v>0.94421199442119941</v>
      </c>
    </row>
    <row r="12593" spans="1:14" x14ac:dyDescent="0.25">
      <c r="A12593" s="1" t="s">
        <v>17831</v>
      </c>
      <c r="B12593" s="1">
        <v>201504</v>
      </c>
      <c r="C12593" s="1" t="s">
        <v>12804</v>
      </c>
      <c r="D12593" s="1">
        <v>2122</v>
      </c>
      <c r="E12593" s="1">
        <v>6301</v>
      </c>
      <c r="F12593" s="1">
        <v>6</v>
      </c>
      <c r="G12593" s="1" t="s">
        <v>12794</v>
      </c>
      <c r="H12593" s="1" t="s">
        <v>10</v>
      </c>
      <c r="I12593">
        <v>68075</v>
      </c>
      <c r="J12593">
        <v>68075</v>
      </c>
      <c r="K12593">
        <v>1429</v>
      </c>
      <c r="L12593">
        <v>0</v>
      </c>
      <c r="M12593" s="3">
        <f t="shared" si="404"/>
        <v>1</v>
      </c>
      <c r="N12593" s="3">
        <f t="shared" si="405"/>
        <v>0.97900844656628716</v>
      </c>
    </row>
    <row r="12594" spans="1:14" x14ac:dyDescent="0.25">
      <c r="A12594" s="1" t="s">
        <v>17831</v>
      </c>
      <c r="B12594" s="1">
        <v>201504</v>
      </c>
      <c r="C12594" s="1" t="s">
        <v>12805</v>
      </c>
      <c r="D12594" s="1">
        <v>2122</v>
      </c>
      <c r="E12594" s="1">
        <v>6301</v>
      </c>
      <c r="F12594" s="1">
        <v>6</v>
      </c>
      <c r="G12594" s="1" t="s">
        <v>12794</v>
      </c>
      <c r="H12594" s="1" t="s">
        <v>10</v>
      </c>
      <c r="I12594">
        <v>22639</v>
      </c>
      <c r="J12594">
        <v>22639</v>
      </c>
      <c r="K12594">
        <v>688</v>
      </c>
      <c r="L12594">
        <v>0</v>
      </c>
      <c r="M12594" s="3">
        <f t="shared" si="404"/>
        <v>1</v>
      </c>
      <c r="N12594" s="3">
        <f t="shared" si="405"/>
        <v>0.96960996510446573</v>
      </c>
    </row>
    <row r="12595" spans="1:14" x14ac:dyDescent="0.25">
      <c r="A12595" s="1" t="s">
        <v>17831</v>
      </c>
      <c r="B12595" s="1">
        <v>201504</v>
      </c>
      <c r="C12595" s="1" t="s">
        <v>12806</v>
      </c>
      <c r="D12595" s="1">
        <v>2122</v>
      </c>
      <c r="E12595" s="1">
        <v>6302</v>
      </c>
      <c r="F12595" s="1">
        <v>6</v>
      </c>
      <c r="G12595" s="1" t="s">
        <v>12807</v>
      </c>
      <c r="H12595" s="1" t="s">
        <v>6</v>
      </c>
      <c r="I12595">
        <v>23764</v>
      </c>
      <c r="J12595">
        <v>23833</v>
      </c>
      <c r="K12595">
        <v>215</v>
      </c>
      <c r="L12595">
        <v>2900</v>
      </c>
      <c r="M12595" s="3">
        <f t="shared" si="404"/>
        <v>0.99710485461335119</v>
      </c>
      <c r="N12595" s="3">
        <f t="shared" si="405"/>
        <v>0.99095270156539306</v>
      </c>
    </row>
    <row r="12596" spans="1:14" x14ac:dyDescent="0.25">
      <c r="A12596" s="1" t="s">
        <v>17831</v>
      </c>
      <c r="B12596" s="1">
        <v>201504</v>
      </c>
      <c r="C12596" s="1" t="s">
        <v>12808</v>
      </c>
      <c r="D12596" s="1">
        <v>2122</v>
      </c>
      <c r="E12596" s="1">
        <v>6108</v>
      </c>
      <c r="F12596" s="1">
        <v>6</v>
      </c>
      <c r="G12596" s="1" t="s">
        <v>12750</v>
      </c>
      <c r="H12596" s="1" t="s">
        <v>10</v>
      </c>
      <c r="I12596">
        <v>50983</v>
      </c>
      <c r="J12596">
        <v>51137</v>
      </c>
      <c r="K12596">
        <v>211</v>
      </c>
      <c r="L12596">
        <v>2900</v>
      </c>
      <c r="M12596" s="3">
        <f t="shared" si="404"/>
        <v>0.99698848192111389</v>
      </c>
      <c r="N12596" s="3">
        <f t="shared" si="405"/>
        <v>0.99586136555322358</v>
      </c>
    </row>
    <row r="12597" spans="1:14" x14ac:dyDescent="0.25">
      <c r="A12597" s="1" t="s">
        <v>17831</v>
      </c>
      <c r="B12597" s="1">
        <v>201504</v>
      </c>
      <c r="C12597" s="1" t="s">
        <v>12809</v>
      </c>
      <c r="D12597" s="1">
        <v>2122</v>
      </c>
      <c r="E12597" s="1">
        <v>6101</v>
      </c>
      <c r="F12597" s="1">
        <v>6</v>
      </c>
      <c r="G12597" s="1" t="s">
        <v>12772</v>
      </c>
      <c r="H12597" s="1" t="s">
        <v>10</v>
      </c>
      <c r="I12597">
        <v>27147</v>
      </c>
      <c r="J12597">
        <v>27213</v>
      </c>
      <c r="K12597">
        <v>74</v>
      </c>
      <c r="L12597">
        <v>2900</v>
      </c>
      <c r="M12597" s="3">
        <f t="shared" si="404"/>
        <v>0.99757468856796383</v>
      </c>
      <c r="N12597" s="3">
        <f t="shared" si="405"/>
        <v>0.99727410026890628</v>
      </c>
    </row>
    <row r="12598" spans="1:14" x14ac:dyDescent="0.25">
      <c r="A12598" s="1" t="s">
        <v>17831</v>
      </c>
      <c r="B12598" s="1">
        <v>201504</v>
      </c>
      <c r="C12598" s="1" t="s">
        <v>12810</v>
      </c>
      <c r="D12598" s="1">
        <v>2122</v>
      </c>
      <c r="E12598" s="1">
        <v>6112</v>
      </c>
      <c r="F12598" s="1">
        <v>6</v>
      </c>
      <c r="G12598" s="1" t="s">
        <v>12757</v>
      </c>
      <c r="H12598" s="1" t="s">
        <v>6</v>
      </c>
      <c r="I12598">
        <v>14854</v>
      </c>
      <c r="J12598">
        <v>14886</v>
      </c>
      <c r="K12598">
        <v>59</v>
      </c>
      <c r="L12598">
        <v>2900</v>
      </c>
      <c r="M12598" s="3">
        <f t="shared" si="404"/>
        <v>0.99785032916834615</v>
      </c>
      <c r="N12598" s="3">
        <f t="shared" si="405"/>
        <v>0.99602800592433016</v>
      </c>
    </row>
    <row r="12599" spans="1:14" x14ac:dyDescent="0.25">
      <c r="A12599" s="1" t="s">
        <v>17831</v>
      </c>
      <c r="B12599" s="1">
        <v>201504</v>
      </c>
      <c r="C12599" s="1" t="s">
        <v>12811</v>
      </c>
      <c r="D12599" s="1">
        <v>2122</v>
      </c>
      <c r="E12599" s="1">
        <v>6307</v>
      </c>
      <c r="F12599" s="1">
        <v>6</v>
      </c>
      <c r="G12599" s="1" t="s">
        <v>12761</v>
      </c>
      <c r="H12599" s="1" t="s">
        <v>6</v>
      </c>
      <c r="I12599">
        <v>13629</v>
      </c>
      <c r="J12599">
        <v>13629</v>
      </c>
      <c r="K12599">
        <v>265</v>
      </c>
      <c r="L12599">
        <v>0</v>
      </c>
      <c r="M12599" s="3">
        <f t="shared" si="404"/>
        <v>1</v>
      </c>
      <c r="N12599" s="3">
        <f t="shared" si="405"/>
        <v>0.980556166996845</v>
      </c>
    </row>
    <row r="12600" spans="1:14" x14ac:dyDescent="0.25">
      <c r="A12600" s="1" t="s">
        <v>17831</v>
      </c>
      <c r="B12600" s="1">
        <v>201504</v>
      </c>
      <c r="C12600" s="1" t="s">
        <v>12812</v>
      </c>
      <c r="D12600" s="1">
        <v>2122</v>
      </c>
      <c r="E12600" s="1">
        <v>6108</v>
      </c>
      <c r="F12600" s="1">
        <v>6</v>
      </c>
      <c r="G12600" s="1" t="s">
        <v>12750</v>
      </c>
      <c r="H12600" s="1" t="s">
        <v>10</v>
      </c>
      <c r="I12600">
        <v>25559</v>
      </c>
      <c r="J12600">
        <v>25559</v>
      </c>
      <c r="K12600">
        <v>116</v>
      </c>
      <c r="L12600">
        <v>0</v>
      </c>
      <c r="M12600" s="3">
        <f t="shared" si="404"/>
        <v>1</v>
      </c>
      <c r="N12600" s="3">
        <f t="shared" si="405"/>
        <v>0.99546148127861023</v>
      </c>
    </row>
    <row r="12601" spans="1:14" x14ac:dyDescent="0.25">
      <c r="A12601" s="1" t="s">
        <v>17831</v>
      </c>
      <c r="B12601" s="1">
        <v>201504</v>
      </c>
      <c r="C12601" s="1" t="s">
        <v>12813</v>
      </c>
      <c r="D12601" s="1">
        <v>2122</v>
      </c>
      <c r="E12601" s="1">
        <v>6109</v>
      </c>
      <c r="F12601" s="1">
        <v>6</v>
      </c>
      <c r="G12601" s="1" t="s">
        <v>12784</v>
      </c>
      <c r="H12601" s="1" t="s">
        <v>6</v>
      </c>
      <c r="I12601">
        <v>14268</v>
      </c>
      <c r="J12601">
        <v>14268</v>
      </c>
      <c r="K12601">
        <v>470</v>
      </c>
      <c r="L12601">
        <v>0</v>
      </c>
      <c r="M12601" s="3">
        <f t="shared" si="404"/>
        <v>1</v>
      </c>
      <c r="N12601" s="3">
        <f t="shared" si="405"/>
        <v>0.96705915335015424</v>
      </c>
    </row>
    <row r="12602" spans="1:14" x14ac:dyDescent="0.25">
      <c r="A12602" s="1" t="s">
        <v>17831</v>
      </c>
      <c r="B12602" s="1">
        <v>201504</v>
      </c>
      <c r="C12602" s="1" t="s">
        <v>12814</v>
      </c>
      <c r="D12602" s="1">
        <v>2122</v>
      </c>
      <c r="E12602" s="1">
        <v>6101</v>
      </c>
      <c r="F12602" s="1">
        <v>6</v>
      </c>
      <c r="G12602" s="1" t="s">
        <v>12772</v>
      </c>
      <c r="H12602" s="1" t="s">
        <v>10</v>
      </c>
      <c r="I12602">
        <v>15693</v>
      </c>
      <c r="J12602">
        <v>15693</v>
      </c>
      <c r="K12602">
        <v>91</v>
      </c>
      <c r="L12602">
        <v>0</v>
      </c>
      <c r="M12602" s="3">
        <f t="shared" si="404"/>
        <v>1</v>
      </c>
      <c r="N12602" s="3">
        <f t="shared" si="405"/>
        <v>0.9942012362199707</v>
      </c>
    </row>
    <row r="12603" spans="1:14" x14ac:dyDescent="0.25">
      <c r="A12603" s="1" t="s">
        <v>17831</v>
      </c>
      <c r="B12603" s="1">
        <v>201504</v>
      </c>
      <c r="C12603" s="1" t="s">
        <v>12815</v>
      </c>
      <c r="D12603" s="1">
        <v>2122</v>
      </c>
      <c r="E12603" s="1">
        <v>6117</v>
      </c>
      <c r="F12603" s="1">
        <v>6</v>
      </c>
      <c r="G12603" s="1" t="s">
        <v>12796</v>
      </c>
      <c r="H12603" s="1" t="s">
        <v>6</v>
      </c>
      <c r="I12603">
        <v>40878</v>
      </c>
      <c r="J12603">
        <v>40878</v>
      </c>
      <c r="K12603">
        <v>1299</v>
      </c>
      <c r="L12603">
        <v>0</v>
      </c>
      <c r="M12603" s="3">
        <f t="shared" si="404"/>
        <v>1</v>
      </c>
      <c r="N12603" s="3">
        <f t="shared" si="405"/>
        <v>0.96822251577865848</v>
      </c>
    </row>
    <row r="12604" spans="1:14" x14ac:dyDescent="0.25">
      <c r="A12604" s="1" t="s">
        <v>17831</v>
      </c>
      <c r="B12604" s="1">
        <v>201504</v>
      </c>
      <c r="C12604" s="1" t="s">
        <v>12816</v>
      </c>
      <c r="D12604" s="1">
        <v>2122</v>
      </c>
      <c r="E12604" s="1">
        <v>6305</v>
      </c>
      <c r="F12604" s="1">
        <v>6</v>
      </c>
      <c r="G12604" s="1" t="s">
        <v>12817</v>
      </c>
      <c r="H12604" s="1" t="s">
        <v>6</v>
      </c>
      <c r="I12604">
        <v>34347</v>
      </c>
      <c r="J12604">
        <v>34347</v>
      </c>
      <c r="K12604">
        <v>584</v>
      </c>
      <c r="L12604">
        <v>0</v>
      </c>
      <c r="M12604" s="3">
        <f t="shared" si="404"/>
        <v>1</v>
      </c>
      <c r="N12604" s="3">
        <f t="shared" si="405"/>
        <v>0.98299705942294813</v>
      </c>
    </row>
    <row r="12605" spans="1:14" x14ac:dyDescent="0.25">
      <c r="A12605" s="1" t="s">
        <v>17831</v>
      </c>
      <c r="B12605" s="1">
        <v>201504</v>
      </c>
      <c r="C12605" s="1" t="s">
        <v>12818</v>
      </c>
      <c r="D12605" s="1">
        <v>2122</v>
      </c>
      <c r="E12605" s="1">
        <v>6205</v>
      </c>
      <c r="F12605" s="1">
        <v>6</v>
      </c>
      <c r="G12605" s="1" t="s">
        <v>12751</v>
      </c>
      <c r="H12605" s="1" t="s">
        <v>6</v>
      </c>
      <c r="I12605">
        <v>2916</v>
      </c>
      <c r="J12605">
        <v>2919</v>
      </c>
      <c r="K12605">
        <v>17</v>
      </c>
      <c r="L12605">
        <v>2900</v>
      </c>
      <c r="M12605" s="3">
        <f t="shared" si="404"/>
        <v>0.99897225077081198</v>
      </c>
      <c r="N12605" s="3">
        <f t="shared" si="405"/>
        <v>0.99417009602194784</v>
      </c>
    </row>
    <row r="12606" spans="1:14" x14ac:dyDescent="0.25">
      <c r="A12606" s="1" t="s">
        <v>17831</v>
      </c>
      <c r="B12606" s="1">
        <v>201504</v>
      </c>
      <c r="C12606" s="1" t="s">
        <v>12819</v>
      </c>
      <c r="D12606" s="1">
        <v>2122</v>
      </c>
      <c r="E12606" s="1">
        <v>6101</v>
      </c>
      <c r="F12606" s="1">
        <v>6</v>
      </c>
      <c r="G12606" s="1" t="s">
        <v>12772</v>
      </c>
      <c r="H12606" s="1" t="s">
        <v>10</v>
      </c>
      <c r="I12606">
        <v>32280</v>
      </c>
      <c r="J12606">
        <v>32280</v>
      </c>
      <c r="K12606">
        <v>249</v>
      </c>
      <c r="L12606">
        <v>0</v>
      </c>
      <c r="M12606" s="3">
        <f t="shared" si="404"/>
        <v>1</v>
      </c>
      <c r="N12606" s="3">
        <f t="shared" si="405"/>
        <v>0.9922862453531599</v>
      </c>
    </row>
    <row r="12607" spans="1:14" x14ac:dyDescent="0.25">
      <c r="A12607" s="1" t="s">
        <v>17831</v>
      </c>
      <c r="B12607" s="1">
        <v>201504</v>
      </c>
      <c r="C12607" s="1" t="s">
        <v>12820</v>
      </c>
      <c r="D12607" s="1">
        <v>2122</v>
      </c>
      <c r="E12607" s="1">
        <v>6108</v>
      </c>
      <c r="F12607" s="1">
        <v>6</v>
      </c>
      <c r="G12607" s="1" t="s">
        <v>12750</v>
      </c>
      <c r="H12607" s="1" t="s">
        <v>10</v>
      </c>
      <c r="I12607">
        <v>2908</v>
      </c>
      <c r="J12607">
        <v>2908</v>
      </c>
      <c r="K12607">
        <v>28</v>
      </c>
      <c r="L12607">
        <v>0</v>
      </c>
      <c r="M12607" s="3">
        <f t="shared" si="404"/>
        <v>1</v>
      </c>
      <c r="N12607" s="3">
        <f t="shared" si="405"/>
        <v>0.99037138927097657</v>
      </c>
    </row>
    <row r="12608" spans="1:14" x14ac:dyDescent="0.25">
      <c r="A12608" s="1" t="s">
        <v>17831</v>
      </c>
      <c r="B12608" s="1">
        <v>201504</v>
      </c>
      <c r="C12608" s="1" t="s">
        <v>12821</v>
      </c>
      <c r="D12608" s="1">
        <v>2122</v>
      </c>
      <c r="E12608" s="1">
        <v>6101</v>
      </c>
      <c r="F12608" s="1">
        <v>6</v>
      </c>
      <c r="G12608" s="1" t="s">
        <v>12772</v>
      </c>
      <c r="H12608" s="1" t="s">
        <v>10</v>
      </c>
      <c r="I12608">
        <v>23237</v>
      </c>
      <c r="J12608">
        <v>23237</v>
      </c>
      <c r="K12608">
        <v>124</v>
      </c>
      <c r="L12608">
        <v>0</v>
      </c>
      <c r="M12608" s="3">
        <f t="shared" si="404"/>
        <v>1</v>
      </c>
      <c r="N12608" s="3">
        <f t="shared" si="405"/>
        <v>0.99466368291948182</v>
      </c>
    </row>
    <row r="12609" spans="1:14" x14ac:dyDescent="0.25">
      <c r="A12609" s="1" t="s">
        <v>17831</v>
      </c>
      <c r="B12609" s="1">
        <v>201504</v>
      </c>
      <c r="C12609" s="1" t="s">
        <v>12822</v>
      </c>
      <c r="D12609" s="1">
        <v>2122</v>
      </c>
      <c r="E12609" s="1">
        <v>6307</v>
      </c>
      <c r="F12609" s="1">
        <v>6</v>
      </c>
      <c r="G12609" s="1" t="s">
        <v>12761</v>
      </c>
      <c r="H12609" s="1" t="s">
        <v>6</v>
      </c>
      <c r="I12609">
        <v>15232</v>
      </c>
      <c r="J12609">
        <v>15250</v>
      </c>
      <c r="K12609">
        <v>35</v>
      </c>
      <c r="L12609">
        <v>2900</v>
      </c>
      <c r="M12609" s="3">
        <f t="shared" si="404"/>
        <v>0.99881967213114753</v>
      </c>
      <c r="N12609" s="3">
        <f t="shared" si="405"/>
        <v>0.99770220588235292</v>
      </c>
    </row>
    <row r="12610" spans="1:14" x14ac:dyDescent="0.25">
      <c r="A12610" s="1" t="s">
        <v>17831</v>
      </c>
      <c r="B12610" s="1">
        <v>201504</v>
      </c>
      <c r="C12610" s="1" t="s">
        <v>12823</v>
      </c>
      <c r="D12610" s="1">
        <v>2122</v>
      </c>
      <c r="E12610" s="1">
        <v>6113</v>
      </c>
      <c r="F12610" s="1">
        <v>6</v>
      </c>
      <c r="G12610" s="1" t="s">
        <v>12782</v>
      </c>
      <c r="H12610" s="1" t="s">
        <v>6</v>
      </c>
      <c r="I12610">
        <v>13201</v>
      </c>
      <c r="J12610">
        <v>13201</v>
      </c>
      <c r="K12610">
        <v>103</v>
      </c>
      <c r="L12610">
        <v>0</v>
      </c>
      <c r="M12610" s="3">
        <f t="shared" si="404"/>
        <v>1</v>
      </c>
      <c r="N12610" s="3">
        <f t="shared" si="405"/>
        <v>0.9921975607908492</v>
      </c>
    </row>
    <row r="12611" spans="1:14" x14ac:dyDescent="0.25">
      <c r="A12611" s="1" t="s">
        <v>17831</v>
      </c>
      <c r="B12611" s="1">
        <v>201504</v>
      </c>
      <c r="C12611" s="1" t="s">
        <v>12824</v>
      </c>
      <c r="D12611" s="1">
        <v>2122</v>
      </c>
      <c r="E12611" s="1">
        <v>6117</v>
      </c>
      <c r="F12611" s="1">
        <v>6</v>
      </c>
      <c r="G12611" s="1" t="s">
        <v>12796</v>
      </c>
      <c r="H12611" s="1" t="s">
        <v>6</v>
      </c>
      <c r="I12611">
        <v>28910</v>
      </c>
      <c r="J12611">
        <v>29006</v>
      </c>
      <c r="K12611">
        <v>102</v>
      </c>
      <c r="L12611">
        <v>2900</v>
      </c>
      <c r="M12611" s="3">
        <f t="shared" si="404"/>
        <v>0.99669033992966971</v>
      </c>
      <c r="N12611" s="3">
        <f t="shared" si="405"/>
        <v>0.99647180906260813</v>
      </c>
    </row>
    <row r="12612" spans="1:14" x14ac:dyDescent="0.25">
      <c r="A12612" s="1" t="s">
        <v>17831</v>
      </c>
      <c r="B12612" s="1">
        <v>201504</v>
      </c>
      <c r="C12612" s="1" t="s">
        <v>12825</v>
      </c>
      <c r="D12612" s="1">
        <v>2122</v>
      </c>
      <c r="E12612" s="1">
        <v>6101</v>
      </c>
      <c r="F12612" s="1">
        <v>6</v>
      </c>
      <c r="G12612" s="1" t="s">
        <v>12772</v>
      </c>
      <c r="H12612" s="1" t="s">
        <v>10</v>
      </c>
      <c r="I12612">
        <v>16588</v>
      </c>
      <c r="J12612">
        <v>16588</v>
      </c>
      <c r="K12612">
        <v>66</v>
      </c>
      <c r="L12612">
        <v>0</v>
      </c>
      <c r="M12612" s="3">
        <f t="shared" si="404"/>
        <v>1</v>
      </c>
      <c r="N12612" s="3">
        <f t="shared" si="405"/>
        <v>0.99602122015915118</v>
      </c>
    </row>
    <row r="12613" spans="1:14" x14ac:dyDescent="0.25">
      <c r="A12613" s="1" t="s">
        <v>17831</v>
      </c>
      <c r="B12613" s="1">
        <v>201504</v>
      </c>
      <c r="C12613" s="1" t="s">
        <v>12826</v>
      </c>
      <c r="D12613" s="1">
        <v>2122</v>
      </c>
      <c r="E12613" s="1">
        <v>6303</v>
      </c>
      <c r="F12613" s="1">
        <v>6</v>
      </c>
      <c r="G12613" s="1" t="s">
        <v>12763</v>
      </c>
      <c r="H12613" s="1" t="s">
        <v>10</v>
      </c>
      <c r="I12613">
        <v>56403</v>
      </c>
      <c r="J12613">
        <v>56622</v>
      </c>
      <c r="K12613">
        <v>169</v>
      </c>
      <c r="L12613">
        <v>2900</v>
      </c>
      <c r="M12613" s="3">
        <f t="shared" si="404"/>
        <v>0.99613224541697576</v>
      </c>
      <c r="N12613" s="3">
        <f t="shared" si="405"/>
        <v>0.99700370547665906</v>
      </c>
    </row>
    <row r="12614" spans="1:14" x14ac:dyDescent="0.25">
      <c r="A12614" s="1" t="s">
        <v>17831</v>
      </c>
      <c r="B12614" s="1">
        <v>201504</v>
      </c>
      <c r="C12614" s="1" t="s">
        <v>12827</v>
      </c>
      <c r="D12614" s="1">
        <v>2122</v>
      </c>
      <c r="E12614" s="1">
        <v>6303</v>
      </c>
      <c r="F12614" s="1">
        <v>6</v>
      </c>
      <c r="G12614" s="1" t="s">
        <v>12763</v>
      </c>
      <c r="H12614" s="1" t="s">
        <v>10</v>
      </c>
      <c r="I12614">
        <v>34872</v>
      </c>
      <c r="J12614">
        <v>34872</v>
      </c>
      <c r="K12614">
        <v>646</v>
      </c>
      <c r="L12614">
        <v>0</v>
      </c>
      <c r="M12614" s="3">
        <f t="shared" si="404"/>
        <v>1</v>
      </c>
      <c r="N12614" s="3">
        <f t="shared" si="405"/>
        <v>0.98147510896994727</v>
      </c>
    </row>
    <row r="12615" spans="1:14" x14ac:dyDescent="0.25">
      <c r="A12615" s="1" t="s">
        <v>17831</v>
      </c>
      <c r="B12615" s="1">
        <v>201504</v>
      </c>
      <c r="C12615" s="1" t="s">
        <v>12828</v>
      </c>
      <c r="D12615" s="1">
        <v>2122</v>
      </c>
      <c r="E12615" s="1">
        <v>6301</v>
      </c>
      <c r="F12615" s="1">
        <v>6</v>
      </c>
      <c r="G12615" s="1" t="s">
        <v>12794</v>
      </c>
      <c r="H12615" s="1" t="s">
        <v>10</v>
      </c>
      <c r="I12615">
        <v>29149</v>
      </c>
      <c r="J12615">
        <v>29190</v>
      </c>
      <c r="K12615">
        <v>42</v>
      </c>
      <c r="L12615">
        <v>2900</v>
      </c>
      <c r="M12615" s="3">
        <f t="shared" si="404"/>
        <v>0.99859540938677627</v>
      </c>
      <c r="N12615" s="3">
        <f t="shared" si="405"/>
        <v>0.99855912724278706</v>
      </c>
    </row>
    <row r="12616" spans="1:14" x14ac:dyDescent="0.25">
      <c r="A12616" s="1" t="s">
        <v>17831</v>
      </c>
      <c r="B12616" s="1">
        <v>201504</v>
      </c>
      <c r="C12616" s="1" t="s">
        <v>12829</v>
      </c>
      <c r="D12616" s="1">
        <v>2122</v>
      </c>
      <c r="E12616" s="1">
        <v>6303</v>
      </c>
      <c r="F12616" s="1">
        <v>6</v>
      </c>
      <c r="G12616" s="1" t="s">
        <v>12763</v>
      </c>
      <c r="H12616" s="1" t="s">
        <v>6</v>
      </c>
      <c r="I12616">
        <v>46301</v>
      </c>
      <c r="J12616">
        <v>46627</v>
      </c>
      <c r="K12616">
        <v>663</v>
      </c>
      <c r="L12616">
        <v>2900</v>
      </c>
      <c r="M12616" s="3">
        <f t="shared" si="404"/>
        <v>0.99300834280567052</v>
      </c>
      <c r="N12616" s="3">
        <f t="shared" si="405"/>
        <v>0.98568065484546774</v>
      </c>
    </row>
    <row r="12617" spans="1:14" x14ac:dyDescent="0.25">
      <c r="A12617" s="1" t="s">
        <v>17831</v>
      </c>
      <c r="B12617" s="1">
        <v>201504</v>
      </c>
      <c r="C12617" s="1" t="s">
        <v>12830</v>
      </c>
      <c r="D12617" s="1">
        <v>2122</v>
      </c>
      <c r="E12617" s="1">
        <v>6301</v>
      </c>
      <c r="F12617" s="1">
        <v>6</v>
      </c>
      <c r="G12617" s="1" t="s">
        <v>12794</v>
      </c>
      <c r="H12617" s="1" t="s">
        <v>10</v>
      </c>
      <c r="I12617">
        <v>59178</v>
      </c>
      <c r="J12617">
        <v>59273</v>
      </c>
      <c r="K12617">
        <v>223</v>
      </c>
      <c r="L12617">
        <v>2900</v>
      </c>
      <c r="M12617" s="3">
        <f t="shared" si="404"/>
        <v>0.99839724663843576</v>
      </c>
      <c r="N12617" s="3">
        <f t="shared" si="405"/>
        <v>0.99623170772922365</v>
      </c>
    </row>
    <row r="12618" spans="1:14" x14ac:dyDescent="0.25">
      <c r="A12618" s="1" t="s">
        <v>17831</v>
      </c>
      <c r="B12618" s="1">
        <v>201504</v>
      </c>
      <c r="C12618" s="1" t="s">
        <v>12831</v>
      </c>
      <c r="D12618" s="1">
        <v>2122</v>
      </c>
      <c r="E12618" s="1">
        <v>6110</v>
      </c>
      <c r="F12618" s="1">
        <v>6</v>
      </c>
      <c r="G12618" s="1" t="s">
        <v>12802</v>
      </c>
      <c r="H12618" s="1" t="s">
        <v>10</v>
      </c>
      <c r="I12618">
        <v>23459</v>
      </c>
      <c r="J12618">
        <v>23459</v>
      </c>
      <c r="K12618">
        <v>214</v>
      </c>
      <c r="L12618">
        <v>0</v>
      </c>
      <c r="M12618" s="3">
        <f t="shared" si="404"/>
        <v>1</v>
      </c>
      <c r="N12618" s="3">
        <f t="shared" si="405"/>
        <v>0.99087770152180399</v>
      </c>
    </row>
    <row r="12619" spans="1:14" x14ac:dyDescent="0.25">
      <c r="A12619" s="1" t="s">
        <v>17831</v>
      </c>
      <c r="B12619" s="1">
        <v>201504</v>
      </c>
      <c r="C12619" s="1" t="s">
        <v>12832</v>
      </c>
      <c r="D12619" s="1">
        <v>2122</v>
      </c>
      <c r="E12619" s="1">
        <v>6103</v>
      </c>
      <c r="F12619" s="1">
        <v>6</v>
      </c>
      <c r="G12619" s="1" t="s">
        <v>12833</v>
      </c>
      <c r="H12619" s="1" t="s">
        <v>6</v>
      </c>
      <c r="I12619">
        <v>24107</v>
      </c>
      <c r="J12619">
        <v>24200</v>
      </c>
      <c r="K12619">
        <v>172</v>
      </c>
      <c r="L12619">
        <v>2900</v>
      </c>
      <c r="M12619" s="3">
        <f t="shared" si="404"/>
        <v>0.99615702479338841</v>
      </c>
      <c r="N12619" s="3">
        <f t="shared" si="405"/>
        <v>0.99286514290455052</v>
      </c>
    </row>
    <row r="12620" spans="1:14" x14ac:dyDescent="0.25">
      <c r="A12620" s="1" t="s">
        <v>17831</v>
      </c>
      <c r="B12620" s="1">
        <v>201504</v>
      </c>
      <c r="C12620" s="1" t="s">
        <v>12834</v>
      </c>
      <c r="D12620" s="1">
        <v>2122</v>
      </c>
      <c r="E12620" s="1">
        <v>6303</v>
      </c>
      <c r="F12620" s="1">
        <v>6</v>
      </c>
      <c r="G12620" s="1" t="s">
        <v>12763</v>
      </c>
      <c r="H12620" s="1" t="s">
        <v>6</v>
      </c>
      <c r="I12620">
        <v>12587</v>
      </c>
      <c r="J12620">
        <v>12613</v>
      </c>
      <c r="K12620">
        <v>76</v>
      </c>
      <c r="L12620">
        <v>2900</v>
      </c>
      <c r="M12620" s="3">
        <f t="shared" si="404"/>
        <v>0.9979386347419329</v>
      </c>
      <c r="N12620" s="3">
        <f t="shared" si="405"/>
        <v>0.99396202431079683</v>
      </c>
    </row>
    <row r="12621" spans="1:14" x14ac:dyDescent="0.25">
      <c r="A12621" s="1" t="s">
        <v>17831</v>
      </c>
      <c r="B12621" s="1">
        <v>201504</v>
      </c>
      <c r="C12621" s="1" t="s">
        <v>12835</v>
      </c>
      <c r="D12621" s="1">
        <v>2122</v>
      </c>
      <c r="E12621" s="1">
        <v>6301</v>
      </c>
      <c r="F12621" s="1">
        <v>6</v>
      </c>
      <c r="G12621" s="1" t="s">
        <v>12794</v>
      </c>
      <c r="H12621" s="1" t="s">
        <v>10</v>
      </c>
      <c r="I12621">
        <v>35078</v>
      </c>
      <c r="J12621">
        <v>35294</v>
      </c>
      <c r="K12621">
        <v>101</v>
      </c>
      <c r="L12621">
        <v>2900</v>
      </c>
      <c r="M12621" s="3">
        <f t="shared" si="404"/>
        <v>0.99387997959993202</v>
      </c>
      <c r="N12621" s="3">
        <f t="shared" si="405"/>
        <v>0.9971207024345744</v>
      </c>
    </row>
    <row r="12622" spans="1:14" x14ac:dyDescent="0.25">
      <c r="A12622" s="1" t="s">
        <v>17831</v>
      </c>
      <c r="B12622" s="1">
        <v>201504</v>
      </c>
      <c r="C12622" s="1" t="s">
        <v>12836</v>
      </c>
      <c r="D12622" s="1">
        <v>2122</v>
      </c>
      <c r="E12622" s="1">
        <v>6116</v>
      </c>
      <c r="F12622" s="1">
        <v>6</v>
      </c>
      <c r="G12622" s="1" t="s">
        <v>12768</v>
      </c>
      <c r="H12622" s="1" t="s">
        <v>6</v>
      </c>
      <c r="I12622">
        <v>38497</v>
      </c>
      <c r="J12622">
        <v>38506</v>
      </c>
      <c r="K12622">
        <v>1178</v>
      </c>
      <c r="L12622">
        <v>0</v>
      </c>
      <c r="M12622" s="3">
        <f t="shared" si="404"/>
        <v>0.99976627019165842</v>
      </c>
      <c r="N12622" s="3">
        <f t="shared" si="405"/>
        <v>0.96940021300361068</v>
      </c>
    </row>
    <row r="12623" spans="1:14" x14ac:dyDescent="0.25">
      <c r="A12623" s="1" t="s">
        <v>17831</v>
      </c>
      <c r="B12623" s="1">
        <v>201504</v>
      </c>
      <c r="C12623" s="1" t="s">
        <v>12837</v>
      </c>
      <c r="D12623" s="1">
        <v>2122</v>
      </c>
      <c r="E12623" s="1">
        <v>6204</v>
      </c>
      <c r="F12623" s="1">
        <v>6</v>
      </c>
      <c r="G12623" s="1" t="s">
        <v>12838</v>
      </c>
      <c r="H12623" s="1" t="s">
        <v>6</v>
      </c>
      <c r="I12623">
        <v>8273</v>
      </c>
      <c r="J12623">
        <v>8273</v>
      </c>
      <c r="K12623">
        <v>108</v>
      </c>
      <c r="L12623">
        <v>0</v>
      </c>
      <c r="M12623" s="3">
        <f t="shared" si="404"/>
        <v>1</v>
      </c>
      <c r="N12623" s="3">
        <f t="shared" si="405"/>
        <v>0.98694548531367099</v>
      </c>
    </row>
    <row r="12624" spans="1:14" x14ac:dyDescent="0.25">
      <c r="A12624" s="1" t="s">
        <v>17831</v>
      </c>
      <c r="B12624" s="1">
        <v>201504</v>
      </c>
      <c r="C12624" s="1" t="s">
        <v>12839</v>
      </c>
      <c r="D12624" s="1">
        <v>2122</v>
      </c>
      <c r="E12624" s="1">
        <v>6204</v>
      </c>
      <c r="F12624" s="1">
        <v>6</v>
      </c>
      <c r="G12624" s="1" t="s">
        <v>12838</v>
      </c>
      <c r="H12624" s="1" t="s">
        <v>6</v>
      </c>
      <c r="I12624">
        <v>8594</v>
      </c>
      <c r="J12624">
        <v>8603</v>
      </c>
      <c r="K12624">
        <v>23</v>
      </c>
      <c r="L12624">
        <v>2900</v>
      </c>
      <c r="M12624" s="3">
        <f t="shared" si="404"/>
        <v>0.99895385330698594</v>
      </c>
      <c r="N12624" s="3">
        <f t="shared" si="405"/>
        <v>0.99732371421922272</v>
      </c>
    </row>
    <row r="12625" spans="1:14" x14ac:dyDescent="0.25">
      <c r="A12625" s="1" t="s">
        <v>17831</v>
      </c>
      <c r="B12625" s="1">
        <v>201504</v>
      </c>
      <c r="C12625" s="1" t="s">
        <v>12840</v>
      </c>
      <c r="D12625" s="1">
        <v>2122</v>
      </c>
      <c r="E12625" s="1">
        <v>6101</v>
      </c>
      <c r="F12625" s="1">
        <v>6</v>
      </c>
      <c r="G12625" s="1" t="s">
        <v>12772</v>
      </c>
      <c r="H12625" s="1" t="s">
        <v>10</v>
      </c>
      <c r="I12625">
        <v>11877</v>
      </c>
      <c r="J12625">
        <v>11877</v>
      </c>
      <c r="K12625">
        <v>53</v>
      </c>
      <c r="L12625">
        <v>0</v>
      </c>
      <c r="M12625" s="3">
        <f t="shared" si="404"/>
        <v>1</v>
      </c>
      <c r="N12625" s="3">
        <f t="shared" si="405"/>
        <v>0.99553759366843475</v>
      </c>
    </row>
    <row r="12626" spans="1:14" x14ac:dyDescent="0.25">
      <c r="A12626" s="1" t="s">
        <v>17831</v>
      </c>
      <c r="B12626" s="1">
        <v>201504</v>
      </c>
      <c r="C12626" s="1" t="s">
        <v>12841</v>
      </c>
      <c r="D12626" s="1">
        <v>2122</v>
      </c>
      <c r="E12626" s="1">
        <v>6107</v>
      </c>
      <c r="F12626" s="1">
        <v>6</v>
      </c>
      <c r="G12626" s="1" t="s">
        <v>12798</v>
      </c>
      <c r="H12626" s="1" t="s">
        <v>6</v>
      </c>
      <c r="I12626">
        <v>14502</v>
      </c>
      <c r="J12626">
        <v>14502</v>
      </c>
      <c r="K12626">
        <v>132</v>
      </c>
      <c r="L12626">
        <v>0</v>
      </c>
      <c r="M12626" s="3">
        <f t="shared" si="404"/>
        <v>1</v>
      </c>
      <c r="N12626" s="3">
        <f t="shared" si="405"/>
        <v>0.990897807199007</v>
      </c>
    </row>
    <row r="12627" spans="1:14" x14ac:dyDescent="0.25">
      <c r="A12627" s="1" t="s">
        <v>17831</v>
      </c>
      <c r="B12627" s="1">
        <v>201504</v>
      </c>
      <c r="C12627" s="1" t="s">
        <v>12842</v>
      </c>
      <c r="D12627" s="1">
        <v>2122</v>
      </c>
      <c r="E12627" s="1">
        <v>6305</v>
      </c>
      <c r="F12627" s="1">
        <v>6</v>
      </c>
      <c r="G12627" s="1" t="s">
        <v>12817</v>
      </c>
      <c r="H12627" s="1" t="s">
        <v>6</v>
      </c>
      <c r="I12627">
        <v>25901</v>
      </c>
      <c r="J12627">
        <v>25957</v>
      </c>
      <c r="K12627">
        <v>175</v>
      </c>
      <c r="L12627">
        <v>2900</v>
      </c>
      <c r="M12627" s="3">
        <f t="shared" si="404"/>
        <v>0.99784258581500174</v>
      </c>
      <c r="N12627" s="3">
        <f t="shared" si="405"/>
        <v>0.99324350411181039</v>
      </c>
    </row>
    <row r="12628" spans="1:14" x14ac:dyDescent="0.25">
      <c r="A12628" s="1" t="s">
        <v>17831</v>
      </c>
      <c r="B12628" s="1">
        <v>201504</v>
      </c>
      <c r="C12628" s="1" t="s">
        <v>12843</v>
      </c>
      <c r="D12628" s="1">
        <v>2122</v>
      </c>
      <c r="E12628" s="1">
        <v>6105</v>
      </c>
      <c r="F12628" s="1">
        <v>6</v>
      </c>
      <c r="G12628" s="1" t="s">
        <v>17820</v>
      </c>
      <c r="H12628" s="1" t="s">
        <v>6</v>
      </c>
      <c r="I12628">
        <v>18743</v>
      </c>
      <c r="J12628">
        <v>18743</v>
      </c>
      <c r="K12628">
        <v>178</v>
      </c>
      <c r="L12628">
        <v>0</v>
      </c>
      <c r="M12628" s="3">
        <f t="shared" si="404"/>
        <v>1</v>
      </c>
      <c r="N12628" s="3">
        <f t="shared" si="405"/>
        <v>0.99050312116523498</v>
      </c>
    </row>
    <row r="12629" spans="1:14" x14ac:dyDescent="0.25">
      <c r="A12629" s="1" t="s">
        <v>17831</v>
      </c>
      <c r="B12629" s="1">
        <v>201504</v>
      </c>
      <c r="C12629" s="1" t="s">
        <v>12844</v>
      </c>
      <c r="D12629" s="1">
        <v>2122</v>
      </c>
      <c r="E12629" s="1">
        <v>6111</v>
      </c>
      <c r="F12629" s="1">
        <v>6</v>
      </c>
      <c r="G12629" s="1" t="s">
        <v>12753</v>
      </c>
      <c r="H12629" s="1" t="s">
        <v>10</v>
      </c>
      <c r="I12629">
        <v>19909</v>
      </c>
      <c r="J12629">
        <v>19932</v>
      </c>
      <c r="K12629">
        <v>44</v>
      </c>
      <c r="L12629">
        <v>2900</v>
      </c>
      <c r="M12629" s="3">
        <f t="shared" si="404"/>
        <v>0.99884607666064618</v>
      </c>
      <c r="N12629" s="3">
        <f t="shared" si="405"/>
        <v>0.99778994424632073</v>
      </c>
    </row>
    <row r="12630" spans="1:14" x14ac:dyDescent="0.25">
      <c r="A12630" s="1" t="s">
        <v>17831</v>
      </c>
      <c r="B12630" s="1">
        <v>201504</v>
      </c>
      <c r="C12630" s="1" t="s">
        <v>12845</v>
      </c>
      <c r="D12630" s="1">
        <v>2122</v>
      </c>
      <c r="E12630" s="1">
        <v>6107</v>
      </c>
      <c r="F12630" s="1">
        <v>6</v>
      </c>
      <c r="G12630" s="1" t="s">
        <v>12798</v>
      </c>
      <c r="H12630" s="1" t="s">
        <v>6</v>
      </c>
      <c r="I12630">
        <v>34793</v>
      </c>
      <c r="J12630">
        <v>34793</v>
      </c>
      <c r="K12630">
        <v>228</v>
      </c>
      <c r="L12630">
        <v>0</v>
      </c>
      <c r="M12630" s="3">
        <f t="shared" si="404"/>
        <v>1</v>
      </c>
      <c r="N12630" s="3">
        <f t="shared" si="405"/>
        <v>0.9934469577213807</v>
      </c>
    </row>
    <row r="12631" spans="1:14" x14ac:dyDescent="0.25">
      <c r="A12631" s="1" t="s">
        <v>17831</v>
      </c>
      <c r="B12631" s="1">
        <v>201504</v>
      </c>
      <c r="C12631" s="1" t="s">
        <v>12846</v>
      </c>
      <c r="D12631" s="1">
        <v>2122</v>
      </c>
      <c r="E12631" s="1">
        <v>6112</v>
      </c>
      <c r="F12631" s="1">
        <v>6</v>
      </c>
      <c r="G12631" s="1" t="s">
        <v>12757</v>
      </c>
      <c r="H12631" s="1" t="s">
        <v>6</v>
      </c>
      <c r="I12631">
        <v>22373</v>
      </c>
      <c r="J12631">
        <v>22492</v>
      </c>
      <c r="K12631">
        <v>135</v>
      </c>
      <c r="L12631">
        <v>3100</v>
      </c>
      <c r="M12631" s="3">
        <f t="shared" si="404"/>
        <v>0.99470922994842614</v>
      </c>
      <c r="N12631" s="3">
        <f t="shared" si="405"/>
        <v>0.99396594108970637</v>
      </c>
    </row>
    <row r="12632" spans="1:14" x14ac:dyDescent="0.25">
      <c r="A12632" s="1" t="s">
        <v>17831</v>
      </c>
      <c r="B12632" s="1">
        <v>201504</v>
      </c>
      <c r="C12632" s="1" t="s">
        <v>12847</v>
      </c>
      <c r="D12632" s="1">
        <v>2122</v>
      </c>
      <c r="E12632" s="1">
        <v>6306</v>
      </c>
      <c r="F12632" s="1">
        <v>6</v>
      </c>
      <c r="G12632" s="1" t="s">
        <v>12770</v>
      </c>
      <c r="H12632" s="1" t="s">
        <v>10</v>
      </c>
      <c r="I12632">
        <v>10216</v>
      </c>
      <c r="J12632">
        <v>10216</v>
      </c>
      <c r="K12632">
        <v>99</v>
      </c>
      <c r="L12632">
        <v>0</v>
      </c>
      <c r="M12632" s="3">
        <f t="shared" si="404"/>
        <v>1</v>
      </c>
      <c r="N12632" s="3">
        <f t="shared" si="405"/>
        <v>0.99030931871574002</v>
      </c>
    </row>
    <row r="12633" spans="1:14" x14ac:dyDescent="0.25">
      <c r="A12633" s="1" t="s">
        <v>17831</v>
      </c>
      <c r="B12633" s="1">
        <v>201504</v>
      </c>
      <c r="C12633" s="1" t="s">
        <v>12848</v>
      </c>
      <c r="D12633" s="1">
        <v>2122</v>
      </c>
      <c r="E12633" s="1">
        <v>6101</v>
      </c>
      <c r="F12633" s="1">
        <v>6</v>
      </c>
      <c r="G12633" s="1" t="s">
        <v>12772</v>
      </c>
      <c r="H12633" s="1" t="s">
        <v>6</v>
      </c>
      <c r="I12633">
        <v>22802</v>
      </c>
      <c r="J12633">
        <v>22899</v>
      </c>
      <c r="K12633">
        <v>583</v>
      </c>
      <c r="L12633">
        <v>2900</v>
      </c>
      <c r="M12633" s="3">
        <f t="shared" si="404"/>
        <v>0.99576400716188485</v>
      </c>
      <c r="N12633" s="3">
        <f t="shared" si="405"/>
        <v>0.97443206736251209</v>
      </c>
    </row>
    <row r="12634" spans="1:14" x14ac:dyDescent="0.25">
      <c r="A12634" s="1" t="s">
        <v>17831</v>
      </c>
      <c r="B12634" s="1">
        <v>201504</v>
      </c>
      <c r="C12634" s="1" t="s">
        <v>12849</v>
      </c>
      <c r="D12634" s="1">
        <v>2122</v>
      </c>
      <c r="E12634" s="1">
        <v>6112</v>
      </c>
      <c r="F12634" s="1">
        <v>6</v>
      </c>
      <c r="G12634" s="1" t="s">
        <v>12757</v>
      </c>
      <c r="H12634" s="1" t="s">
        <v>6</v>
      </c>
      <c r="I12634">
        <v>57001</v>
      </c>
      <c r="J12634">
        <v>57591</v>
      </c>
      <c r="K12634">
        <v>569</v>
      </c>
      <c r="L12634">
        <v>2900</v>
      </c>
      <c r="M12634" s="3">
        <f t="shared" si="404"/>
        <v>0.98975534371690022</v>
      </c>
      <c r="N12634" s="3">
        <f t="shared" si="405"/>
        <v>0.99001771898738622</v>
      </c>
    </row>
    <row r="12635" spans="1:14" x14ac:dyDescent="0.25">
      <c r="A12635" s="1" t="s">
        <v>17831</v>
      </c>
      <c r="B12635" s="1">
        <v>201504</v>
      </c>
      <c r="C12635" s="1" t="s">
        <v>12850</v>
      </c>
      <c r="D12635" s="1">
        <v>2122</v>
      </c>
      <c r="E12635" s="1">
        <v>6113</v>
      </c>
      <c r="F12635" s="1">
        <v>6</v>
      </c>
      <c r="G12635" s="1" t="s">
        <v>12782</v>
      </c>
      <c r="H12635" s="1" t="s">
        <v>10</v>
      </c>
      <c r="I12635">
        <v>41121</v>
      </c>
      <c r="J12635">
        <v>41278</v>
      </c>
      <c r="K12635">
        <v>216</v>
      </c>
      <c r="L12635">
        <v>2900</v>
      </c>
      <c r="M12635" s="3">
        <f t="shared" si="404"/>
        <v>0.99619652114928048</v>
      </c>
      <c r="N12635" s="3">
        <f t="shared" si="405"/>
        <v>0.99474720945502293</v>
      </c>
    </row>
    <row r="12636" spans="1:14" x14ac:dyDescent="0.25">
      <c r="A12636" s="1" t="s">
        <v>17831</v>
      </c>
      <c r="B12636" s="1">
        <v>201504</v>
      </c>
      <c r="C12636" s="1" t="s">
        <v>12851</v>
      </c>
      <c r="D12636" s="1">
        <v>2122</v>
      </c>
      <c r="E12636" s="1">
        <v>6201</v>
      </c>
      <c r="F12636" s="1">
        <v>6</v>
      </c>
      <c r="G12636" s="1" t="s">
        <v>12755</v>
      </c>
      <c r="H12636" s="1" t="s">
        <v>6</v>
      </c>
      <c r="I12636">
        <v>3099</v>
      </c>
      <c r="J12636">
        <v>3105</v>
      </c>
      <c r="K12636">
        <v>8</v>
      </c>
      <c r="L12636">
        <v>2900</v>
      </c>
      <c r="M12636" s="3">
        <f t="shared" si="404"/>
        <v>0.99806763285024158</v>
      </c>
      <c r="N12636" s="3">
        <f t="shared" si="405"/>
        <v>0.99741852210390447</v>
      </c>
    </row>
    <row r="12637" spans="1:14" x14ac:dyDescent="0.25">
      <c r="A12637" s="1" t="s">
        <v>17831</v>
      </c>
      <c r="B12637" s="1">
        <v>201504</v>
      </c>
      <c r="C12637" s="1" t="s">
        <v>12852</v>
      </c>
      <c r="D12637" s="1">
        <v>2122</v>
      </c>
      <c r="E12637" s="1">
        <v>6101</v>
      </c>
      <c r="F12637" s="1">
        <v>6</v>
      </c>
      <c r="G12637" s="1" t="s">
        <v>12772</v>
      </c>
      <c r="H12637" s="1" t="s">
        <v>10</v>
      </c>
      <c r="I12637">
        <v>10428</v>
      </c>
      <c r="J12637">
        <v>10428</v>
      </c>
      <c r="K12637">
        <v>94</v>
      </c>
      <c r="L12637">
        <v>0</v>
      </c>
      <c r="M12637" s="3">
        <f t="shared" si="404"/>
        <v>1</v>
      </c>
      <c r="N12637" s="3">
        <f t="shared" si="405"/>
        <v>0.99098580744150366</v>
      </c>
    </row>
    <row r="12638" spans="1:14" x14ac:dyDescent="0.25">
      <c r="A12638" s="1" t="s">
        <v>17831</v>
      </c>
      <c r="B12638" s="1">
        <v>201504</v>
      </c>
      <c r="C12638" s="1" t="s">
        <v>12853</v>
      </c>
      <c r="D12638" s="1">
        <v>2122</v>
      </c>
      <c r="E12638" s="1">
        <v>6309</v>
      </c>
      <c r="F12638" s="1">
        <v>6</v>
      </c>
      <c r="G12638" s="1" t="s">
        <v>12854</v>
      </c>
      <c r="H12638" s="1" t="s">
        <v>6</v>
      </c>
      <c r="I12638">
        <v>14570</v>
      </c>
      <c r="J12638">
        <v>14615</v>
      </c>
      <c r="K12638">
        <v>125</v>
      </c>
      <c r="L12638">
        <v>2900</v>
      </c>
      <c r="M12638" s="3">
        <f t="shared" si="404"/>
        <v>0.99692097160451587</v>
      </c>
      <c r="N12638" s="3">
        <f t="shared" si="405"/>
        <v>0.99142072752230614</v>
      </c>
    </row>
    <row r="12639" spans="1:14" x14ac:dyDescent="0.25">
      <c r="A12639" s="1" t="s">
        <v>17831</v>
      </c>
      <c r="B12639" s="1">
        <v>201504</v>
      </c>
      <c r="C12639" s="1" t="s">
        <v>12855</v>
      </c>
      <c r="D12639" s="1">
        <v>2122</v>
      </c>
      <c r="E12639" s="1">
        <v>6114</v>
      </c>
      <c r="F12639" s="1">
        <v>6</v>
      </c>
      <c r="G12639" s="1" t="s">
        <v>12856</v>
      </c>
      <c r="H12639" s="1" t="s">
        <v>10</v>
      </c>
      <c r="I12639">
        <v>65235</v>
      </c>
      <c r="J12639">
        <v>65262</v>
      </c>
      <c r="K12639">
        <v>2249</v>
      </c>
      <c r="L12639">
        <v>0</v>
      </c>
      <c r="M12639" s="3">
        <f t="shared" si="404"/>
        <v>0.99958628298244001</v>
      </c>
      <c r="N12639" s="3">
        <f t="shared" si="405"/>
        <v>0.96552464168007968</v>
      </c>
    </row>
    <row r="12640" spans="1:14" x14ac:dyDescent="0.25">
      <c r="A12640" s="1" t="s">
        <v>17831</v>
      </c>
      <c r="B12640" s="1">
        <v>201504</v>
      </c>
      <c r="C12640" s="1" t="s">
        <v>12857</v>
      </c>
      <c r="D12640" s="1">
        <v>2122</v>
      </c>
      <c r="E12640" s="1">
        <v>6101</v>
      </c>
      <c r="F12640" s="1">
        <v>6</v>
      </c>
      <c r="G12640" s="1" t="s">
        <v>12772</v>
      </c>
      <c r="H12640" s="1" t="s">
        <v>10</v>
      </c>
      <c r="I12640">
        <v>12437</v>
      </c>
      <c r="J12640">
        <v>12438</v>
      </c>
      <c r="K12640">
        <v>331</v>
      </c>
      <c r="L12640">
        <v>0</v>
      </c>
      <c r="M12640" s="3">
        <f t="shared" si="404"/>
        <v>0.99991960122206147</v>
      </c>
      <c r="N12640" s="3">
        <f t="shared" si="405"/>
        <v>0.97338586475838229</v>
      </c>
    </row>
    <row r="12641" spans="1:14" x14ac:dyDescent="0.25">
      <c r="A12641" s="1" t="s">
        <v>17831</v>
      </c>
      <c r="B12641" s="1">
        <v>201504</v>
      </c>
      <c r="C12641" s="1" t="s">
        <v>12858</v>
      </c>
      <c r="D12641" s="1">
        <v>2122</v>
      </c>
      <c r="E12641" s="1">
        <v>6107</v>
      </c>
      <c r="F12641" s="1">
        <v>6</v>
      </c>
      <c r="G12641" s="1" t="s">
        <v>12798</v>
      </c>
      <c r="H12641" s="1" t="s">
        <v>6</v>
      </c>
      <c r="I12641">
        <v>1537</v>
      </c>
      <c r="J12641">
        <v>1537</v>
      </c>
      <c r="K12641">
        <v>75</v>
      </c>
      <c r="L12641">
        <v>0</v>
      </c>
      <c r="M12641" s="3">
        <f t="shared" si="404"/>
        <v>1</v>
      </c>
      <c r="N12641" s="3">
        <f t="shared" si="405"/>
        <v>0.95120364346128827</v>
      </c>
    </row>
    <row r="12642" spans="1:14" x14ac:dyDescent="0.25">
      <c r="A12642" s="1" t="s">
        <v>17831</v>
      </c>
      <c r="B12642" s="1">
        <v>201504</v>
      </c>
      <c r="C12642" s="1" t="s">
        <v>12859</v>
      </c>
      <c r="D12642" s="1">
        <v>2122</v>
      </c>
      <c r="E12642" s="1">
        <v>6101</v>
      </c>
      <c r="F12642" s="1">
        <v>6</v>
      </c>
      <c r="G12642" s="1" t="s">
        <v>12772</v>
      </c>
      <c r="H12642" s="1" t="s">
        <v>10</v>
      </c>
      <c r="I12642">
        <v>23268</v>
      </c>
      <c r="J12642">
        <v>23327</v>
      </c>
      <c r="K12642">
        <v>52</v>
      </c>
      <c r="L12642">
        <v>2900</v>
      </c>
      <c r="M12642" s="3">
        <f t="shared" si="404"/>
        <v>0.99747074205855879</v>
      </c>
      <c r="N12642" s="3">
        <f t="shared" si="405"/>
        <v>0.99776517105036966</v>
      </c>
    </row>
    <row r="12643" spans="1:14" x14ac:dyDescent="0.25">
      <c r="A12643" s="1" t="s">
        <v>17831</v>
      </c>
      <c r="B12643" s="1">
        <v>201504</v>
      </c>
      <c r="C12643" s="1" t="s">
        <v>12860</v>
      </c>
      <c r="D12643" s="1">
        <v>2122</v>
      </c>
      <c r="E12643" s="1">
        <v>6115</v>
      </c>
      <c r="F12643" s="1">
        <v>6</v>
      </c>
      <c r="G12643" s="1" t="s">
        <v>12765</v>
      </c>
      <c r="H12643" s="1" t="s">
        <v>10</v>
      </c>
      <c r="I12643">
        <v>50681</v>
      </c>
      <c r="J12643">
        <v>50857</v>
      </c>
      <c r="K12643">
        <v>163</v>
      </c>
      <c r="L12643">
        <v>2900</v>
      </c>
      <c r="M12643" s="3">
        <f t="shared" si="404"/>
        <v>0.99653931612167446</v>
      </c>
      <c r="N12643" s="3">
        <f t="shared" si="405"/>
        <v>0.99678380458159865</v>
      </c>
    </row>
    <row r="12644" spans="1:14" x14ac:dyDescent="0.25">
      <c r="A12644" s="1" t="s">
        <v>17831</v>
      </c>
      <c r="B12644" s="1">
        <v>201504</v>
      </c>
      <c r="C12644" s="1" t="s">
        <v>12861</v>
      </c>
      <c r="D12644" s="1">
        <v>2122</v>
      </c>
      <c r="E12644" s="1">
        <v>6117</v>
      </c>
      <c r="F12644" s="1">
        <v>6</v>
      </c>
      <c r="G12644" s="1" t="s">
        <v>12796</v>
      </c>
      <c r="H12644" s="1" t="s">
        <v>10</v>
      </c>
      <c r="I12644">
        <v>27197</v>
      </c>
      <c r="J12644">
        <v>27197</v>
      </c>
      <c r="K12644">
        <v>142</v>
      </c>
      <c r="L12644">
        <v>0</v>
      </c>
      <c r="M12644" s="3">
        <f t="shared" ref="M12644:M12707" si="406">+I12644/J12644</f>
        <v>1</v>
      </c>
      <c r="N12644" s="3">
        <f t="shared" ref="N12644:N12707" si="407">+(I12644-K12644)/I12644</f>
        <v>0.99477883590101845</v>
      </c>
    </row>
    <row r="12645" spans="1:14" x14ac:dyDescent="0.25">
      <c r="A12645" s="1" t="s">
        <v>17831</v>
      </c>
      <c r="B12645" s="1">
        <v>201504</v>
      </c>
      <c r="C12645" s="1" t="s">
        <v>12862</v>
      </c>
      <c r="D12645" s="1">
        <v>2122</v>
      </c>
      <c r="E12645" s="1">
        <v>6102</v>
      </c>
      <c r="F12645" s="1">
        <v>6</v>
      </c>
      <c r="G12645" s="1" t="s">
        <v>12863</v>
      </c>
      <c r="H12645" s="1" t="s">
        <v>6</v>
      </c>
      <c r="I12645">
        <v>21522</v>
      </c>
      <c r="J12645">
        <v>21522</v>
      </c>
      <c r="K12645">
        <v>485</v>
      </c>
      <c r="L12645">
        <v>0</v>
      </c>
      <c r="M12645" s="3">
        <f t="shared" si="406"/>
        <v>1</v>
      </c>
      <c r="N12645" s="3">
        <f t="shared" si="407"/>
        <v>0.977464919617136</v>
      </c>
    </row>
    <row r="12646" spans="1:14" x14ac:dyDescent="0.25">
      <c r="A12646" s="1" t="s">
        <v>17831</v>
      </c>
      <c r="B12646" s="1">
        <v>201504</v>
      </c>
      <c r="C12646" s="1" t="s">
        <v>12864</v>
      </c>
      <c r="D12646" s="1">
        <v>2122</v>
      </c>
      <c r="E12646" s="1">
        <v>6107</v>
      </c>
      <c r="F12646" s="1">
        <v>6</v>
      </c>
      <c r="G12646" s="1" t="s">
        <v>12798</v>
      </c>
      <c r="H12646" s="1" t="s">
        <v>6</v>
      </c>
      <c r="I12646">
        <v>19756</v>
      </c>
      <c r="J12646">
        <v>19757</v>
      </c>
      <c r="K12646">
        <v>265</v>
      </c>
      <c r="L12646">
        <v>0</v>
      </c>
      <c r="M12646" s="3">
        <f t="shared" si="406"/>
        <v>0.99994938502809128</v>
      </c>
      <c r="N12646" s="3">
        <f t="shared" si="407"/>
        <v>0.98658635351285684</v>
      </c>
    </row>
    <row r="12647" spans="1:14" x14ac:dyDescent="0.25">
      <c r="A12647" s="1" t="s">
        <v>17831</v>
      </c>
      <c r="B12647" s="1">
        <v>201504</v>
      </c>
      <c r="C12647" s="1" t="s">
        <v>12865</v>
      </c>
      <c r="D12647" s="1">
        <v>2122</v>
      </c>
      <c r="E12647" s="1">
        <v>6310</v>
      </c>
      <c r="F12647" s="1">
        <v>6</v>
      </c>
      <c r="G12647" s="1" t="s">
        <v>12866</v>
      </c>
      <c r="H12647" s="1" t="s">
        <v>10</v>
      </c>
      <c r="I12647">
        <v>24386</v>
      </c>
      <c r="J12647">
        <v>24386</v>
      </c>
      <c r="K12647">
        <v>232</v>
      </c>
      <c r="L12647">
        <v>0</v>
      </c>
      <c r="M12647" s="3">
        <f t="shared" si="406"/>
        <v>1</v>
      </c>
      <c r="N12647" s="3">
        <f t="shared" si="407"/>
        <v>0.99048634462396457</v>
      </c>
    </row>
    <row r="12648" spans="1:14" x14ac:dyDescent="0.25">
      <c r="A12648" s="1" t="s">
        <v>17831</v>
      </c>
      <c r="B12648" s="1">
        <v>201504</v>
      </c>
      <c r="C12648" s="1" t="s">
        <v>12867</v>
      </c>
      <c r="D12648" s="1">
        <v>2122</v>
      </c>
      <c r="E12648" s="1">
        <v>6301</v>
      </c>
      <c r="F12648" s="1">
        <v>6</v>
      </c>
      <c r="G12648" s="1" t="s">
        <v>12794</v>
      </c>
      <c r="H12648" s="1" t="s">
        <v>10</v>
      </c>
      <c r="I12648">
        <v>39922</v>
      </c>
      <c r="J12648">
        <v>39949</v>
      </c>
      <c r="K12648">
        <v>112</v>
      </c>
      <c r="L12648">
        <v>2875</v>
      </c>
      <c r="M12648" s="3">
        <f t="shared" si="406"/>
        <v>0.99932413827630229</v>
      </c>
      <c r="N12648" s="3">
        <f t="shared" si="407"/>
        <v>0.99719452933219777</v>
      </c>
    </row>
    <row r="12649" spans="1:14" x14ac:dyDescent="0.25">
      <c r="A12649" s="1" t="s">
        <v>17831</v>
      </c>
      <c r="B12649" s="1">
        <v>201504</v>
      </c>
      <c r="C12649" s="1" t="s">
        <v>12868</v>
      </c>
      <c r="D12649" s="1">
        <v>2122</v>
      </c>
      <c r="E12649" s="1">
        <v>6310</v>
      </c>
      <c r="F12649" s="1">
        <v>6</v>
      </c>
      <c r="G12649" s="1" t="s">
        <v>12866</v>
      </c>
      <c r="H12649" s="1" t="s">
        <v>10</v>
      </c>
      <c r="I12649">
        <v>22405</v>
      </c>
      <c r="J12649">
        <v>22405</v>
      </c>
      <c r="K12649">
        <v>321</v>
      </c>
      <c r="L12649">
        <v>0</v>
      </c>
      <c r="M12649" s="3">
        <f t="shared" si="406"/>
        <v>1</v>
      </c>
      <c r="N12649" s="3">
        <f t="shared" si="407"/>
        <v>0.9856728408837313</v>
      </c>
    </row>
    <row r="12650" spans="1:14" x14ac:dyDescent="0.25">
      <c r="A12650" s="1" t="s">
        <v>17831</v>
      </c>
      <c r="B12650" s="1">
        <v>201504</v>
      </c>
      <c r="C12650" s="1" t="s">
        <v>12869</v>
      </c>
      <c r="D12650" s="1">
        <v>2122</v>
      </c>
      <c r="E12650" s="1">
        <v>6301</v>
      </c>
      <c r="F12650" s="1">
        <v>6</v>
      </c>
      <c r="G12650" s="1" t="s">
        <v>12794</v>
      </c>
      <c r="H12650" s="1" t="s">
        <v>6</v>
      </c>
      <c r="I12650">
        <v>65577</v>
      </c>
      <c r="J12650">
        <v>65577</v>
      </c>
      <c r="K12650">
        <v>2762</v>
      </c>
      <c r="L12650">
        <v>0</v>
      </c>
      <c r="M12650" s="3">
        <f t="shared" si="406"/>
        <v>1</v>
      </c>
      <c r="N12650" s="3">
        <f t="shared" si="407"/>
        <v>0.95788157433246413</v>
      </c>
    </row>
    <row r="12651" spans="1:14" x14ac:dyDescent="0.25">
      <c r="A12651" s="1" t="s">
        <v>17831</v>
      </c>
      <c r="B12651" s="1">
        <v>201504</v>
      </c>
      <c r="C12651" s="1" t="s">
        <v>12870</v>
      </c>
      <c r="D12651" s="1">
        <v>2122</v>
      </c>
      <c r="E12651" s="1">
        <v>6201</v>
      </c>
      <c r="F12651" s="1">
        <v>6</v>
      </c>
      <c r="G12651" s="1" t="s">
        <v>12755</v>
      </c>
      <c r="H12651" s="1" t="s">
        <v>6</v>
      </c>
      <c r="I12651">
        <v>3068</v>
      </c>
      <c r="J12651">
        <v>3068</v>
      </c>
      <c r="K12651">
        <v>29</v>
      </c>
      <c r="L12651">
        <v>0</v>
      </c>
      <c r="M12651" s="3">
        <f t="shared" si="406"/>
        <v>1</v>
      </c>
      <c r="N12651" s="3">
        <f t="shared" si="407"/>
        <v>0.99054758800521514</v>
      </c>
    </row>
    <row r="12652" spans="1:14" x14ac:dyDescent="0.25">
      <c r="A12652" s="1" t="s">
        <v>17831</v>
      </c>
      <c r="B12652" s="1">
        <v>201504</v>
      </c>
      <c r="C12652" s="1" t="s">
        <v>12871</v>
      </c>
      <c r="D12652" s="1">
        <v>2122</v>
      </c>
      <c r="E12652" s="1">
        <v>6206</v>
      </c>
      <c r="F12652" s="1">
        <v>6</v>
      </c>
      <c r="G12652" s="1" t="s">
        <v>12759</v>
      </c>
      <c r="H12652" s="1" t="s">
        <v>6</v>
      </c>
      <c r="I12652">
        <v>4368</v>
      </c>
      <c r="J12652">
        <v>4378</v>
      </c>
      <c r="K12652">
        <v>51</v>
      </c>
      <c r="L12652">
        <v>2900</v>
      </c>
      <c r="M12652" s="3">
        <f t="shared" si="406"/>
        <v>0.9977158519872088</v>
      </c>
      <c r="N12652" s="3">
        <f t="shared" si="407"/>
        <v>0.98832417582417587</v>
      </c>
    </row>
    <row r="12653" spans="1:14" x14ac:dyDescent="0.25">
      <c r="A12653" s="1" t="s">
        <v>17831</v>
      </c>
      <c r="B12653" s="1">
        <v>201504</v>
      </c>
      <c r="C12653" s="1" t="s">
        <v>12872</v>
      </c>
      <c r="D12653" s="1">
        <v>2122</v>
      </c>
      <c r="E12653" s="1">
        <v>6301</v>
      </c>
      <c r="F12653" s="1">
        <v>6</v>
      </c>
      <c r="G12653" s="1" t="s">
        <v>12794</v>
      </c>
      <c r="H12653" s="1" t="s">
        <v>10</v>
      </c>
      <c r="I12653">
        <v>28089</v>
      </c>
      <c r="J12653">
        <v>28089</v>
      </c>
      <c r="K12653">
        <v>750</v>
      </c>
      <c r="L12653">
        <v>0</v>
      </c>
      <c r="M12653" s="3">
        <f t="shared" si="406"/>
        <v>1</v>
      </c>
      <c r="N12653" s="3">
        <f t="shared" si="407"/>
        <v>0.97329915625333763</v>
      </c>
    </row>
    <row r="12654" spans="1:14" x14ac:dyDescent="0.25">
      <c r="A12654" s="1" t="s">
        <v>17831</v>
      </c>
      <c r="B12654" s="1">
        <v>201504</v>
      </c>
      <c r="C12654" s="1" t="s">
        <v>12873</v>
      </c>
      <c r="D12654" s="1">
        <v>2122</v>
      </c>
      <c r="E12654" s="1">
        <v>6310</v>
      </c>
      <c r="F12654" s="1">
        <v>6</v>
      </c>
      <c r="G12654" s="1" t="s">
        <v>12866</v>
      </c>
      <c r="H12654" s="1" t="s">
        <v>10</v>
      </c>
      <c r="I12654">
        <v>34995</v>
      </c>
      <c r="J12654">
        <v>35095</v>
      </c>
      <c r="K12654">
        <v>138</v>
      </c>
      <c r="L12654">
        <v>2900</v>
      </c>
      <c r="M12654" s="3">
        <f t="shared" si="406"/>
        <v>0.9971505912523152</v>
      </c>
      <c r="N12654" s="3">
        <f t="shared" si="407"/>
        <v>0.99605657951135873</v>
      </c>
    </row>
    <row r="12655" spans="1:14" x14ac:dyDescent="0.25">
      <c r="A12655" s="1" t="s">
        <v>17831</v>
      </c>
      <c r="B12655" s="1">
        <v>201504</v>
      </c>
      <c r="C12655" s="1" t="s">
        <v>12874</v>
      </c>
      <c r="D12655" s="1">
        <v>2122</v>
      </c>
      <c r="E12655" s="1">
        <v>6108</v>
      </c>
      <c r="F12655" s="1">
        <v>6</v>
      </c>
      <c r="G12655" s="1" t="s">
        <v>12750</v>
      </c>
      <c r="H12655" s="1" t="s">
        <v>6</v>
      </c>
      <c r="I12655">
        <v>8728</v>
      </c>
      <c r="J12655">
        <v>8728</v>
      </c>
      <c r="K12655">
        <v>96</v>
      </c>
      <c r="L12655">
        <v>0</v>
      </c>
      <c r="M12655" s="3">
        <f t="shared" si="406"/>
        <v>1</v>
      </c>
      <c r="N12655" s="3">
        <f t="shared" si="407"/>
        <v>0.98900091659028411</v>
      </c>
    </row>
    <row r="12656" spans="1:14" x14ac:dyDescent="0.25">
      <c r="A12656" s="1" t="s">
        <v>17831</v>
      </c>
      <c r="B12656" s="1">
        <v>201504</v>
      </c>
      <c r="C12656" s="1" t="s">
        <v>12875</v>
      </c>
      <c r="D12656" s="1">
        <v>2122</v>
      </c>
      <c r="E12656" s="1">
        <v>6101</v>
      </c>
      <c r="F12656" s="1">
        <v>6</v>
      </c>
      <c r="G12656" s="1" t="s">
        <v>12772</v>
      </c>
      <c r="H12656" s="1" t="s">
        <v>10</v>
      </c>
      <c r="I12656">
        <v>10611</v>
      </c>
      <c r="J12656">
        <v>10611</v>
      </c>
      <c r="K12656">
        <v>228</v>
      </c>
      <c r="L12656">
        <v>0</v>
      </c>
      <c r="M12656" s="3">
        <f t="shared" si="406"/>
        <v>1</v>
      </c>
      <c r="N12656" s="3">
        <f t="shared" si="407"/>
        <v>0.97851286400904725</v>
      </c>
    </row>
    <row r="12657" spans="1:14" x14ac:dyDescent="0.25">
      <c r="A12657" s="1" t="s">
        <v>17831</v>
      </c>
      <c r="B12657" s="1">
        <v>201504</v>
      </c>
      <c r="C12657" s="1" t="s">
        <v>12876</v>
      </c>
      <c r="D12657" s="1">
        <v>2122</v>
      </c>
      <c r="E12657" s="1">
        <v>6101</v>
      </c>
      <c r="F12657" s="1">
        <v>6</v>
      </c>
      <c r="G12657" s="1" t="s">
        <v>12772</v>
      </c>
      <c r="H12657" s="1" t="s">
        <v>10</v>
      </c>
      <c r="I12657">
        <v>28754</v>
      </c>
      <c r="J12657">
        <v>28847</v>
      </c>
      <c r="K12657">
        <v>117</v>
      </c>
      <c r="L12657">
        <v>2900</v>
      </c>
      <c r="M12657" s="3">
        <f t="shared" si="406"/>
        <v>0.99677609456789262</v>
      </c>
      <c r="N12657" s="3">
        <f t="shared" si="407"/>
        <v>0.99593100090422204</v>
      </c>
    </row>
    <row r="12658" spans="1:14" x14ac:dyDescent="0.25">
      <c r="A12658" s="1" t="s">
        <v>17831</v>
      </c>
      <c r="B12658" s="1">
        <v>201504</v>
      </c>
      <c r="C12658" s="1" t="s">
        <v>12877</v>
      </c>
      <c r="D12658" s="1">
        <v>2122</v>
      </c>
      <c r="E12658" s="1">
        <v>6106</v>
      </c>
      <c r="F12658" s="1">
        <v>6</v>
      </c>
      <c r="G12658" s="1" t="s">
        <v>12878</v>
      </c>
      <c r="H12658" s="1" t="s">
        <v>6</v>
      </c>
      <c r="I12658">
        <v>44461</v>
      </c>
      <c r="J12658">
        <v>44461</v>
      </c>
      <c r="K12658">
        <v>690</v>
      </c>
      <c r="L12658">
        <v>0</v>
      </c>
      <c r="M12658" s="3">
        <f t="shared" si="406"/>
        <v>1</v>
      </c>
      <c r="N12658" s="3">
        <f t="shared" si="407"/>
        <v>0.9844807809091114</v>
      </c>
    </row>
    <row r="12659" spans="1:14" x14ac:dyDescent="0.25">
      <c r="A12659" s="1" t="s">
        <v>17831</v>
      </c>
      <c r="B12659" s="1">
        <v>201504</v>
      </c>
      <c r="C12659" s="1" t="s">
        <v>12879</v>
      </c>
      <c r="D12659" s="1">
        <v>2122</v>
      </c>
      <c r="E12659" s="1">
        <v>6202</v>
      </c>
      <c r="F12659" s="1">
        <v>6</v>
      </c>
      <c r="G12659" s="1" t="s">
        <v>12880</v>
      </c>
      <c r="H12659" s="1" t="s">
        <v>6</v>
      </c>
      <c r="I12659">
        <v>11371</v>
      </c>
      <c r="J12659">
        <v>11383</v>
      </c>
      <c r="K12659">
        <v>43</v>
      </c>
      <c r="L12659">
        <v>2900</v>
      </c>
      <c r="M12659" s="3">
        <f t="shared" si="406"/>
        <v>0.99894579636299741</v>
      </c>
      <c r="N12659" s="3">
        <f t="shared" si="407"/>
        <v>0.99621845044411217</v>
      </c>
    </row>
    <row r="12660" spans="1:14" x14ac:dyDescent="0.25">
      <c r="A12660" s="1" t="s">
        <v>17831</v>
      </c>
      <c r="B12660" s="1">
        <v>201504</v>
      </c>
      <c r="C12660" s="1" t="s">
        <v>12881</v>
      </c>
      <c r="D12660" s="1">
        <v>2122</v>
      </c>
      <c r="E12660" s="1">
        <v>6107</v>
      </c>
      <c r="F12660" s="1">
        <v>6</v>
      </c>
      <c r="G12660" s="1" t="s">
        <v>12798</v>
      </c>
      <c r="H12660" s="1" t="s">
        <v>6</v>
      </c>
      <c r="I12660">
        <v>22974</v>
      </c>
      <c r="J12660">
        <v>23050</v>
      </c>
      <c r="K12660">
        <v>164</v>
      </c>
      <c r="L12660">
        <v>2900</v>
      </c>
      <c r="M12660" s="3">
        <f t="shared" si="406"/>
        <v>0.99670281995661603</v>
      </c>
      <c r="N12660" s="3">
        <f t="shared" si="407"/>
        <v>0.99286149560372594</v>
      </c>
    </row>
    <row r="12661" spans="1:14" x14ac:dyDescent="0.25">
      <c r="A12661" s="1" t="s">
        <v>17831</v>
      </c>
      <c r="B12661" s="1">
        <v>201504</v>
      </c>
      <c r="C12661" s="1" t="s">
        <v>12882</v>
      </c>
      <c r="D12661" s="1">
        <v>2122</v>
      </c>
      <c r="E12661" s="1">
        <v>6108</v>
      </c>
      <c r="F12661" s="1">
        <v>6</v>
      </c>
      <c r="G12661" s="1" t="s">
        <v>12750</v>
      </c>
      <c r="H12661" s="1" t="s">
        <v>6</v>
      </c>
      <c r="I12661">
        <v>770</v>
      </c>
      <c r="J12661">
        <v>770</v>
      </c>
      <c r="K12661">
        <v>61</v>
      </c>
      <c r="L12661">
        <v>0</v>
      </c>
      <c r="M12661" s="3">
        <f t="shared" si="406"/>
        <v>1</v>
      </c>
      <c r="N12661" s="3">
        <f t="shared" si="407"/>
        <v>0.92077922077922081</v>
      </c>
    </row>
    <row r="12662" spans="1:14" x14ac:dyDescent="0.25">
      <c r="A12662" s="1" t="s">
        <v>17831</v>
      </c>
      <c r="B12662" s="1">
        <v>201504</v>
      </c>
      <c r="C12662" s="1" t="s">
        <v>12883</v>
      </c>
      <c r="D12662" s="1">
        <v>2122</v>
      </c>
      <c r="E12662" s="1">
        <v>6204</v>
      </c>
      <c r="F12662" s="1">
        <v>6</v>
      </c>
      <c r="G12662" s="1" t="s">
        <v>12838</v>
      </c>
      <c r="H12662" s="1" t="s">
        <v>6</v>
      </c>
      <c r="I12662">
        <v>17681</v>
      </c>
      <c r="J12662">
        <v>17681</v>
      </c>
      <c r="K12662">
        <v>237</v>
      </c>
      <c r="L12662">
        <v>0</v>
      </c>
      <c r="M12662" s="3">
        <f t="shared" si="406"/>
        <v>1</v>
      </c>
      <c r="N12662" s="3">
        <f t="shared" si="407"/>
        <v>0.98659578078163002</v>
      </c>
    </row>
    <row r="12663" spans="1:14" x14ac:dyDescent="0.25">
      <c r="A12663" s="1" t="s">
        <v>17831</v>
      </c>
      <c r="B12663" s="1">
        <v>201504</v>
      </c>
      <c r="C12663" s="1" t="s">
        <v>12884</v>
      </c>
      <c r="D12663" s="1">
        <v>2122</v>
      </c>
      <c r="E12663" s="1">
        <v>6305</v>
      </c>
      <c r="F12663" s="1">
        <v>6</v>
      </c>
      <c r="G12663" s="1" t="s">
        <v>12817</v>
      </c>
      <c r="H12663" s="1" t="s">
        <v>10</v>
      </c>
      <c r="I12663">
        <v>40919</v>
      </c>
      <c r="J12663">
        <v>40992</v>
      </c>
      <c r="K12663">
        <v>172</v>
      </c>
      <c r="L12663">
        <v>2900</v>
      </c>
      <c r="M12663" s="3">
        <f t="shared" si="406"/>
        <v>0.99821916471506633</v>
      </c>
      <c r="N12663" s="3">
        <f t="shared" si="407"/>
        <v>0.99579657371881036</v>
      </c>
    </row>
    <row r="12664" spans="1:14" x14ac:dyDescent="0.25">
      <c r="A12664" s="1" t="s">
        <v>17831</v>
      </c>
      <c r="B12664" s="1">
        <v>201504</v>
      </c>
      <c r="C12664" s="1" t="s">
        <v>12885</v>
      </c>
      <c r="D12664" s="1">
        <v>2122</v>
      </c>
      <c r="E12664" s="1">
        <v>6101</v>
      </c>
      <c r="F12664" s="1">
        <v>6</v>
      </c>
      <c r="G12664" s="1" t="s">
        <v>12772</v>
      </c>
      <c r="H12664" s="1" t="s">
        <v>10</v>
      </c>
      <c r="I12664">
        <v>8820</v>
      </c>
      <c r="J12664">
        <v>8820</v>
      </c>
      <c r="K12664">
        <v>144</v>
      </c>
      <c r="L12664">
        <v>0</v>
      </c>
      <c r="M12664" s="3">
        <f t="shared" si="406"/>
        <v>1</v>
      </c>
      <c r="N12664" s="3">
        <f t="shared" si="407"/>
        <v>0.98367346938775513</v>
      </c>
    </row>
    <row r="12665" spans="1:14" x14ac:dyDescent="0.25">
      <c r="A12665" s="1" t="s">
        <v>17831</v>
      </c>
      <c r="B12665" s="1">
        <v>201504</v>
      </c>
      <c r="C12665" s="1" t="s">
        <v>12886</v>
      </c>
      <c r="D12665" s="1">
        <v>2122</v>
      </c>
      <c r="E12665" s="1">
        <v>6308</v>
      </c>
      <c r="F12665" s="1">
        <v>6</v>
      </c>
      <c r="G12665" s="1" t="s">
        <v>12780</v>
      </c>
      <c r="H12665" s="1" t="s">
        <v>6</v>
      </c>
      <c r="I12665">
        <v>12248</v>
      </c>
      <c r="J12665">
        <v>12248</v>
      </c>
      <c r="K12665">
        <v>42</v>
      </c>
      <c r="L12665">
        <v>0</v>
      </c>
      <c r="M12665" s="3">
        <f t="shared" si="406"/>
        <v>1</v>
      </c>
      <c r="N12665" s="3">
        <f t="shared" si="407"/>
        <v>0.99657086871325928</v>
      </c>
    </row>
    <row r="12666" spans="1:14" x14ac:dyDescent="0.25">
      <c r="A12666" s="1" t="s">
        <v>17831</v>
      </c>
      <c r="B12666" s="1">
        <v>201504</v>
      </c>
      <c r="C12666" s="1" t="s">
        <v>12887</v>
      </c>
      <c r="D12666" s="1">
        <v>2122</v>
      </c>
      <c r="E12666" s="1">
        <v>6307</v>
      </c>
      <c r="F12666" s="1">
        <v>6</v>
      </c>
      <c r="G12666" s="1" t="s">
        <v>12761</v>
      </c>
      <c r="H12666" s="1" t="s">
        <v>6</v>
      </c>
      <c r="I12666">
        <v>12820</v>
      </c>
      <c r="J12666">
        <v>12861</v>
      </c>
      <c r="K12666">
        <v>147</v>
      </c>
      <c r="L12666">
        <v>0</v>
      </c>
      <c r="M12666" s="3">
        <f t="shared" si="406"/>
        <v>0.99681206749086382</v>
      </c>
      <c r="N12666" s="3">
        <f t="shared" si="407"/>
        <v>0.98853354134165372</v>
      </c>
    </row>
    <row r="12667" spans="1:14" x14ac:dyDescent="0.25">
      <c r="A12667" s="1" t="s">
        <v>17831</v>
      </c>
      <c r="B12667" s="1">
        <v>201504</v>
      </c>
      <c r="C12667" s="1" t="s">
        <v>12888</v>
      </c>
      <c r="D12667" s="1">
        <v>2122</v>
      </c>
      <c r="E12667" s="1">
        <v>6101</v>
      </c>
      <c r="F12667" s="1">
        <v>6</v>
      </c>
      <c r="G12667" s="1" t="s">
        <v>12772</v>
      </c>
      <c r="H12667" s="1" t="s">
        <v>10</v>
      </c>
      <c r="I12667">
        <v>26252</v>
      </c>
      <c r="J12667">
        <v>26284</v>
      </c>
      <c r="K12667">
        <v>58</v>
      </c>
      <c r="L12667">
        <v>2900</v>
      </c>
      <c r="M12667" s="3">
        <f t="shared" si="406"/>
        <v>0.9987825292953888</v>
      </c>
      <c r="N12667" s="3">
        <f t="shared" si="407"/>
        <v>0.99779064452232213</v>
      </c>
    </row>
    <row r="12668" spans="1:14" x14ac:dyDescent="0.25">
      <c r="A12668" s="1" t="s">
        <v>17831</v>
      </c>
      <c r="B12668" s="1">
        <v>201504</v>
      </c>
      <c r="C12668" s="1" t="s">
        <v>12889</v>
      </c>
      <c r="D12668" s="1">
        <v>2122</v>
      </c>
      <c r="E12668" s="1">
        <v>6115</v>
      </c>
      <c r="F12668" s="1">
        <v>6</v>
      </c>
      <c r="G12668" s="1" t="s">
        <v>12765</v>
      </c>
      <c r="H12668" s="1" t="s">
        <v>10</v>
      </c>
      <c r="I12668">
        <v>66065</v>
      </c>
      <c r="J12668">
        <v>66508</v>
      </c>
      <c r="K12668">
        <v>258</v>
      </c>
      <c r="L12668">
        <v>2900</v>
      </c>
      <c r="M12668" s="3">
        <f t="shared" si="406"/>
        <v>0.99333914717026528</v>
      </c>
      <c r="N12668" s="3">
        <f t="shared" si="407"/>
        <v>0.9960947551653675</v>
      </c>
    </row>
    <row r="12669" spans="1:14" x14ac:dyDescent="0.25">
      <c r="A12669" s="1" t="s">
        <v>17831</v>
      </c>
      <c r="B12669" s="1">
        <v>201504</v>
      </c>
      <c r="C12669" s="1" t="s">
        <v>12890</v>
      </c>
      <c r="D12669" s="1">
        <v>2122</v>
      </c>
      <c r="E12669" s="1">
        <v>6101</v>
      </c>
      <c r="F12669" s="1">
        <v>6</v>
      </c>
      <c r="G12669" s="1" t="s">
        <v>12772</v>
      </c>
      <c r="H12669" s="1" t="s">
        <v>10</v>
      </c>
      <c r="I12669">
        <v>65405</v>
      </c>
      <c r="J12669">
        <v>65405</v>
      </c>
      <c r="K12669">
        <v>182</v>
      </c>
      <c r="L12669">
        <v>0</v>
      </c>
      <c r="M12669" s="3">
        <f t="shared" si="406"/>
        <v>1</v>
      </c>
      <c r="N12669" s="3">
        <f t="shared" si="407"/>
        <v>0.9972173381239966</v>
      </c>
    </row>
    <row r="12670" spans="1:14" x14ac:dyDescent="0.25">
      <c r="A12670" s="1" t="s">
        <v>17831</v>
      </c>
      <c r="B12670" s="1">
        <v>201504</v>
      </c>
      <c r="C12670" s="1" t="s">
        <v>12891</v>
      </c>
      <c r="D12670" s="1">
        <v>2122</v>
      </c>
      <c r="E12670" s="1">
        <v>6116</v>
      </c>
      <c r="F12670" s="1">
        <v>6</v>
      </c>
      <c r="G12670" s="1" t="s">
        <v>12768</v>
      </c>
      <c r="H12670" s="1" t="s">
        <v>6</v>
      </c>
      <c r="I12670">
        <v>26873</v>
      </c>
      <c r="J12670">
        <v>26873</v>
      </c>
      <c r="K12670">
        <v>937</v>
      </c>
      <c r="L12670">
        <v>0</v>
      </c>
      <c r="M12670" s="3">
        <f t="shared" si="406"/>
        <v>1</v>
      </c>
      <c r="N12670" s="3">
        <f t="shared" si="407"/>
        <v>0.96513228891452385</v>
      </c>
    </row>
    <row r="12671" spans="1:14" x14ac:dyDescent="0.25">
      <c r="A12671" s="1" t="s">
        <v>17831</v>
      </c>
      <c r="B12671" s="1">
        <v>201504</v>
      </c>
      <c r="C12671" s="1" t="s">
        <v>12892</v>
      </c>
      <c r="D12671" s="1">
        <v>2122</v>
      </c>
      <c r="E12671" s="1">
        <v>6116</v>
      </c>
      <c r="F12671" s="1">
        <v>6</v>
      </c>
      <c r="G12671" s="1" t="s">
        <v>12768</v>
      </c>
      <c r="H12671" s="1" t="s">
        <v>6</v>
      </c>
      <c r="I12671">
        <v>35144</v>
      </c>
      <c r="J12671">
        <v>35144</v>
      </c>
      <c r="K12671">
        <v>1230</v>
      </c>
      <c r="L12671">
        <v>0</v>
      </c>
      <c r="M12671" s="3">
        <f t="shared" si="406"/>
        <v>1</v>
      </c>
      <c r="N12671" s="3">
        <f t="shared" si="407"/>
        <v>0.96500113817436828</v>
      </c>
    </row>
    <row r="12672" spans="1:14" x14ac:dyDescent="0.25">
      <c r="A12672" s="1" t="s">
        <v>17831</v>
      </c>
      <c r="B12672" s="1">
        <v>201504</v>
      </c>
      <c r="C12672" s="1" t="s">
        <v>12893</v>
      </c>
      <c r="D12672" s="1">
        <v>2122</v>
      </c>
      <c r="E12672" s="1">
        <v>6301</v>
      </c>
      <c r="F12672" s="1">
        <v>6</v>
      </c>
      <c r="G12672" s="1" t="s">
        <v>12794</v>
      </c>
      <c r="H12672" s="1" t="s">
        <v>6</v>
      </c>
      <c r="I12672">
        <v>9591</v>
      </c>
      <c r="J12672">
        <v>9614</v>
      </c>
      <c r="K12672">
        <v>49</v>
      </c>
      <c r="L12672">
        <v>2900</v>
      </c>
      <c r="M12672" s="3">
        <f t="shared" si="406"/>
        <v>0.99760765550239239</v>
      </c>
      <c r="N12672" s="3">
        <f t="shared" si="407"/>
        <v>0.99489104368678971</v>
      </c>
    </row>
    <row r="12673" spans="1:14" x14ac:dyDescent="0.25">
      <c r="A12673" s="1" t="s">
        <v>17831</v>
      </c>
      <c r="B12673" s="1">
        <v>201504</v>
      </c>
      <c r="C12673" s="1" t="s">
        <v>12894</v>
      </c>
      <c r="D12673" s="1">
        <v>2122</v>
      </c>
      <c r="E12673" s="1">
        <v>6113</v>
      </c>
      <c r="F12673" s="1">
        <v>6</v>
      </c>
      <c r="G12673" s="1" t="s">
        <v>12782</v>
      </c>
      <c r="H12673" s="1" t="s">
        <v>6</v>
      </c>
      <c r="I12673">
        <v>24930</v>
      </c>
      <c r="J12673">
        <v>24969</v>
      </c>
      <c r="K12673">
        <v>88</v>
      </c>
      <c r="L12673">
        <v>2900</v>
      </c>
      <c r="M12673" s="3">
        <f t="shared" si="406"/>
        <v>0.99843806319836592</v>
      </c>
      <c r="N12673" s="3">
        <f t="shared" si="407"/>
        <v>0.99647011632571203</v>
      </c>
    </row>
    <row r="12674" spans="1:14" x14ac:dyDescent="0.25">
      <c r="A12674" s="1" t="s">
        <v>17831</v>
      </c>
      <c r="B12674" s="1">
        <v>201504</v>
      </c>
      <c r="C12674" s="1" t="s">
        <v>12895</v>
      </c>
      <c r="D12674" s="1">
        <v>2122</v>
      </c>
      <c r="E12674" s="1">
        <v>6117</v>
      </c>
      <c r="F12674" s="1">
        <v>6</v>
      </c>
      <c r="G12674" s="1" t="s">
        <v>12796</v>
      </c>
      <c r="H12674" s="1" t="s">
        <v>10</v>
      </c>
      <c r="I12674">
        <v>44127</v>
      </c>
      <c r="J12674">
        <v>44127</v>
      </c>
      <c r="K12674">
        <v>98</v>
      </c>
      <c r="L12674">
        <v>0</v>
      </c>
      <c r="M12674" s="3">
        <f t="shared" si="406"/>
        <v>1</v>
      </c>
      <c r="N12674" s="3">
        <f t="shared" si="407"/>
        <v>0.99777913748951885</v>
      </c>
    </row>
    <row r="12675" spans="1:14" x14ac:dyDescent="0.25">
      <c r="A12675" s="1" t="s">
        <v>17831</v>
      </c>
      <c r="B12675" s="1">
        <v>201504</v>
      </c>
      <c r="C12675" s="1" t="s">
        <v>12896</v>
      </c>
      <c r="D12675" s="1">
        <v>2122</v>
      </c>
      <c r="E12675" s="1">
        <v>6101</v>
      </c>
      <c r="F12675" s="1">
        <v>6</v>
      </c>
      <c r="G12675" s="1" t="s">
        <v>12772</v>
      </c>
      <c r="H12675" s="1" t="s">
        <v>10</v>
      </c>
      <c r="I12675">
        <v>2416</v>
      </c>
      <c r="J12675">
        <v>2416</v>
      </c>
      <c r="K12675">
        <v>2</v>
      </c>
      <c r="L12675">
        <v>2900</v>
      </c>
      <c r="M12675" s="3">
        <f t="shared" si="406"/>
        <v>1</v>
      </c>
      <c r="N12675" s="3">
        <f t="shared" si="407"/>
        <v>0.9991721854304636</v>
      </c>
    </row>
    <row r="12676" spans="1:14" x14ac:dyDescent="0.25">
      <c r="A12676" s="1" t="s">
        <v>17831</v>
      </c>
      <c r="B12676" s="1">
        <v>201504</v>
      </c>
      <c r="C12676" s="1" t="s">
        <v>12897</v>
      </c>
      <c r="D12676" s="1">
        <v>2122</v>
      </c>
      <c r="E12676" s="1">
        <v>6101</v>
      </c>
      <c r="F12676" s="1">
        <v>6</v>
      </c>
      <c r="G12676" s="1" t="s">
        <v>12772</v>
      </c>
      <c r="H12676" s="1" t="s">
        <v>10</v>
      </c>
      <c r="I12676">
        <v>18779</v>
      </c>
      <c r="J12676">
        <v>18779</v>
      </c>
      <c r="K12676">
        <v>225</v>
      </c>
      <c r="L12676">
        <v>0</v>
      </c>
      <c r="M12676" s="3">
        <f t="shared" si="406"/>
        <v>1</v>
      </c>
      <c r="N12676" s="3">
        <f t="shared" si="407"/>
        <v>0.98801853133819695</v>
      </c>
    </row>
    <row r="12677" spans="1:14" x14ac:dyDescent="0.25">
      <c r="A12677" s="1" t="s">
        <v>17831</v>
      </c>
      <c r="B12677" s="1">
        <v>201504</v>
      </c>
      <c r="C12677" s="1" t="s">
        <v>12898</v>
      </c>
      <c r="D12677" s="1">
        <v>2122</v>
      </c>
      <c r="E12677" s="1">
        <v>6310</v>
      </c>
      <c r="F12677" s="1">
        <v>6</v>
      </c>
      <c r="G12677" s="1" t="s">
        <v>12866</v>
      </c>
      <c r="H12677" s="1" t="s">
        <v>10</v>
      </c>
      <c r="I12677">
        <v>17130</v>
      </c>
      <c r="J12677">
        <v>17196</v>
      </c>
      <c r="K12677">
        <v>73</v>
      </c>
      <c r="L12677">
        <v>2900</v>
      </c>
      <c r="M12677" s="3">
        <f t="shared" si="406"/>
        <v>0.99616189811584088</v>
      </c>
      <c r="N12677" s="3">
        <f t="shared" si="407"/>
        <v>0.99573847051955633</v>
      </c>
    </row>
    <row r="12678" spans="1:14" x14ac:dyDescent="0.25">
      <c r="A12678" s="1" t="s">
        <v>17831</v>
      </c>
      <c r="B12678" s="1">
        <v>201504</v>
      </c>
      <c r="C12678" s="1" t="s">
        <v>12899</v>
      </c>
      <c r="D12678" s="1">
        <v>2122</v>
      </c>
      <c r="E12678" s="1">
        <v>6206</v>
      </c>
      <c r="F12678" s="1">
        <v>6</v>
      </c>
      <c r="G12678" s="1" t="s">
        <v>12759</v>
      </c>
      <c r="H12678" s="1" t="s">
        <v>6</v>
      </c>
      <c r="I12678">
        <v>4379</v>
      </c>
      <c r="J12678">
        <v>4422</v>
      </c>
      <c r="K12678">
        <v>124</v>
      </c>
      <c r="L12678">
        <v>0</v>
      </c>
      <c r="M12678" s="3">
        <f t="shared" si="406"/>
        <v>0.99027589326096788</v>
      </c>
      <c r="N12678" s="3">
        <f t="shared" si="407"/>
        <v>0.97168303265585754</v>
      </c>
    </row>
    <row r="12679" spans="1:14" x14ac:dyDescent="0.25">
      <c r="A12679" s="1" t="s">
        <v>17831</v>
      </c>
      <c r="B12679" s="1">
        <v>201504</v>
      </c>
      <c r="C12679" s="1" t="s">
        <v>12900</v>
      </c>
      <c r="D12679" s="1">
        <v>2122</v>
      </c>
      <c r="E12679" s="1">
        <v>6310</v>
      </c>
      <c r="F12679" s="1">
        <v>6</v>
      </c>
      <c r="G12679" s="1" t="s">
        <v>12866</v>
      </c>
      <c r="H12679" s="1" t="s">
        <v>10</v>
      </c>
      <c r="I12679">
        <v>6749</v>
      </c>
      <c r="J12679">
        <v>6749</v>
      </c>
      <c r="K12679">
        <v>65</v>
      </c>
      <c r="L12679">
        <v>0</v>
      </c>
      <c r="M12679" s="3">
        <f t="shared" si="406"/>
        <v>1</v>
      </c>
      <c r="N12679" s="3">
        <f t="shared" si="407"/>
        <v>0.99036894354719218</v>
      </c>
    </row>
    <row r="12680" spans="1:14" x14ac:dyDescent="0.25">
      <c r="A12680" s="1" t="s">
        <v>17831</v>
      </c>
      <c r="B12680" s="1">
        <v>201504</v>
      </c>
      <c r="C12680" s="1" t="s">
        <v>12901</v>
      </c>
      <c r="D12680" s="1">
        <v>2122</v>
      </c>
      <c r="E12680" s="1">
        <v>6303</v>
      </c>
      <c r="F12680" s="1">
        <v>6</v>
      </c>
      <c r="G12680" s="1" t="s">
        <v>12763</v>
      </c>
      <c r="H12680" s="1" t="s">
        <v>10</v>
      </c>
      <c r="I12680">
        <v>16592</v>
      </c>
      <c r="J12680">
        <v>16633</v>
      </c>
      <c r="K12680">
        <v>56</v>
      </c>
      <c r="L12680">
        <v>2900</v>
      </c>
      <c r="M12680" s="3">
        <f t="shared" si="406"/>
        <v>0.99753502074189859</v>
      </c>
      <c r="N12680" s="3">
        <f t="shared" si="407"/>
        <v>0.99662487945998068</v>
      </c>
    </row>
    <row r="12681" spans="1:14" x14ac:dyDescent="0.25">
      <c r="A12681" s="1" t="s">
        <v>17831</v>
      </c>
      <c r="B12681" s="1">
        <v>201504</v>
      </c>
      <c r="C12681" s="1" t="s">
        <v>12902</v>
      </c>
      <c r="D12681" s="1">
        <v>2122</v>
      </c>
      <c r="E12681" s="1">
        <v>6101</v>
      </c>
      <c r="F12681" s="1">
        <v>6</v>
      </c>
      <c r="G12681" s="1" t="s">
        <v>12772</v>
      </c>
      <c r="H12681" s="1" t="s">
        <v>10</v>
      </c>
      <c r="I12681">
        <v>26766</v>
      </c>
      <c r="J12681">
        <v>26829</v>
      </c>
      <c r="K12681">
        <v>127</v>
      </c>
      <c r="L12681">
        <v>2900</v>
      </c>
      <c r="M12681" s="3">
        <f t="shared" si="406"/>
        <v>0.99765179469976517</v>
      </c>
      <c r="N12681" s="3">
        <f t="shared" si="407"/>
        <v>0.99525517447508027</v>
      </c>
    </row>
    <row r="12682" spans="1:14" x14ac:dyDescent="0.25">
      <c r="A12682" s="1" t="s">
        <v>17831</v>
      </c>
      <c r="B12682" s="1">
        <v>201504</v>
      </c>
      <c r="C12682" s="1" t="s">
        <v>12903</v>
      </c>
      <c r="D12682" s="1">
        <v>2122</v>
      </c>
      <c r="E12682" s="1">
        <v>6108</v>
      </c>
      <c r="F12682" s="1">
        <v>6</v>
      </c>
      <c r="G12682" s="1" t="s">
        <v>12750</v>
      </c>
      <c r="H12682" s="1" t="s">
        <v>6</v>
      </c>
      <c r="I12682">
        <v>3720</v>
      </c>
      <c r="J12682">
        <v>3728</v>
      </c>
      <c r="K12682">
        <v>29</v>
      </c>
      <c r="L12682">
        <v>2900</v>
      </c>
      <c r="M12682" s="3">
        <f t="shared" si="406"/>
        <v>0.99785407725321884</v>
      </c>
      <c r="N12682" s="3">
        <f t="shared" si="407"/>
        <v>0.9922043010752688</v>
      </c>
    </row>
    <row r="12683" spans="1:14" x14ac:dyDescent="0.25">
      <c r="A12683" s="1" t="s">
        <v>17831</v>
      </c>
      <c r="B12683" s="1">
        <v>201504</v>
      </c>
      <c r="C12683" s="1" t="s">
        <v>12904</v>
      </c>
      <c r="D12683" s="1">
        <v>2122</v>
      </c>
      <c r="E12683" s="1">
        <v>6108</v>
      </c>
      <c r="F12683" s="1">
        <v>6</v>
      </c>
      <c r="G12683" s="1" t="s">
        <v>12750</v>
      </c>
      <c r="H12683" s="1" t="s">
        <v>6</v>
      </c>
      <c r="I12683">
        <v>1135</v>
      </c>
      <c r="J12683">
        <v>1135</v>
      </c>
      <c r="K12683">
        <v>67</v>
      </c>
      <c r="L12683">
        <v>0</v>
      </c>
      <c r="M12683" s="3">
        <f t="shared" si="406"/>
        <v>1</v>
      </c>
      <c r="N12683" s="3">
        <f t="shared" si="407"/>
        <v>0.94096916299559474</v>
      </c>
    </row>
    <row r="12684" spans="1:14" x14ac:dyDescent="0.25">
      <c r="A12684" s="1" t="s">
        <v>17831</v>
      </c>
      <c r="B12684" s="1">
        <v>201504</v>
      </c>
      <c r="C12684" s="1" t="s">
        <v>12905</v>
      </c>
      <c r="D12684" s="1">
        <v>2122</v>
      </c>
      <c r="E12684" s="1">
        <v>6104</v>
      </c>
      <c r="F12684" s="1">
        <v>6</v>
      </c>
      <c r="G12684" s="1" t="s">
        <v>12906</v>
      </c>
      <c r="H12684" s="1" t="s">
        <v>6</v>
      </c>
      <c r="I12684">
        <v>25860</v>
      </c>
      <c r="J12684">
        <v>25973</v>
      </c>
      <c r="K12684">
        <v>120</v>
      </c>
      <c r="L12684">
        <v>2900</v>
      </c>
      <c r="M12684" s="3">
        <f t="shared" si="406"/>
        <v>0.99564932814846185</v>
      </c>
      <c r="N12684" s="3">
        <f t="shared" si="407"/>
        <v>0.9953596287703016</v>
      </c>
    </row>
    <row r="12685" spans="1:14" x14ac:dyDescent="0.25">
      <c r="A12685" s="1" t="s">
        <v>17831</v>
      </c>
      <c r="B12685" s="1">
        <v>201504</v>
      </c>
      <c r="C12685" s="1" t="s">
        <v>12907</v>
      </c>
      <c r="D12685" s="1">
        <v>2122</v>
      </c>
      <c r="E12685" s="1">
        <v>6108</v>
      </c>
      <c r="F12685" s="1">
        <v>6</v>
      </c>
      <c r="G12685" s="1" t="s">
        <v>12750</v>
      </c>
      <c r="H12685" s="1" t="s">
        <v>6</v>
      </c>
      <c r="I12685">
        <v>15177</v>
      </c>
      <c r="J12685">
        <v>15193</v>
      </c>
      <c r="K12685">
        <v>44</v>
      </c>
      <c r="L12685">
        <v>2900</v>
      </c>
      <c r="M12685" s="3">
        <f t="shared" si="406"/>
        <v>0.99894688343315996</v>
      </c>
      <c r="N12685" s="3">
        <f t="shared" si="407"/>
        <v>0.99710087632601963</v>
      </c>
    </row>
    <row r="12686" spans="1:14" x14ac:dyDescent="0.25">
      <c r="A12686" s="1" t="s">
        <v>17831</v>
      </c>
      <c r="B12686" s="1">
        <v>201504</v>
      </c>
      <c r="C12686" s="1" t="s">
        <v>12908</v>
      </c>
      <c r="D12686" s="1">
        <v>2122</v>
      </c>
      <c r="E12686" s="1">
        <v>6310</v>
      </c>
      <c r="F12686" s="1">
        <v>6</v>
      </c>
      <c r="G12686" s="1" t="s">
        <v>12866</v>
      </c>
      <c r="H12686" s="1" t="s">
        <v>10</v>
      </c>
      <c r="I12686">
        <v>20540</v>
      </c>
      <c r="J12686">
        <v>20560</v>
      </c>
      <c r="K12686">
        <v>56</v>
      </c>
      <c r="L12686">
        <v>2900</v>
      </c>
      <c r="M12686" s="3">
        <f t="shared" si="406"/>
        <v>0.99902723735408561</v>
      </c>
      <c r="N12686" s="3">
        <f t="shared" si="407"/>
        <v>0.99727361246348589</v>
      </c>
    </row>
    <row r="12687" spans="1:14" x14ac:dyDescent="0.25">
      <c r="A12687" s="1" t="s">
        <v>17831</v>
      </c>
      <c r="B12687" s="1">
        <v>201504</v>
      </c>
      <c r="C12687" s="1" t="s">
        <v>12909</v>
      </c>
      <c r="D12687" s="1">
        <v>2122</v>
      </c>
      <c r="E12687" s="1">
        <v>6305</v>
      </c>
      <c r="F12687" s="1">
        <v>6</v>
      </c>
      <c r="G12687" s="1" t="s">
        <v>12817</v>
      </c>
      <c r="H12687" s="1" t="s">
        <v>6</v>
      </c>
      <c r="I12687">
        <v>19371</v>
      </c>
      <c r="J12687">
        <v>19371</v>
      </c>
      <c r="K12687">
        <v>185</v>
      </c>
      <c r="L12687">
        <v>0</v>
      </c>
      <c r="M12687" s="3">
        <f t="shared" si="406"/>
        <v>1</v>
      </c>
      <c r="N12687" s="3">
        <f t="shared" si="407"/>
        <v>0.99044964121625112</v>
      </c>
    </row>
    <row r="12688" spans="1:14" x14ac:dyDescent="0.25">
      <c r="A12688" s="1" t="s">
        <v>17831</v>
      </c>
      <c r="B12688" s="1">
        <v>201504</v>
      </c>
      <c r="C12688" s="1" t="s">
        <v>12910</v>
      </c>
      <c r="D12688" s="1">
        <v>2122</v>
      </c>
      <c r="E12688" s="1">
        <v>6105</v>
      </c>
      <c r="F12688" s="1">
        <v>6</v>
      </c>
      <c r="G12688" s="1" t="s">
        <v>17820</v>
      </c>
      <c r="H12688" s="1" t="s">
        <v>6</v>
      </c>
      <c r="I12688">
        <v>29131</v>
      </c>
      <c r="J12688">
        <v>29280</v>
      </c>
      <c r="K12688">
        <v>126</v>
      </c>
      <c r="L12688">
        <v>2900</v>
      </c>
      <c r="M12688" s="3">
        <f t="shared" si="406"/>
        <v>0.99491120218579232</v>
      </c>
      <c r="N12688" s="3">
        <f t="shared" si="407"/>
        <v>0.99567471078919367</v>
      </c>
    </row>
    <row r="12689" spans="1:14" x14ac:dyDescent="0.25">
      <c r="A12689" s="1" t="s">
        <v>17831</v>
      </c>
      <c r="B12689" s="1">
        <v>201504</v>
      </c>
      <c r="C12689" s="1" t="s">
        <v>12911</v>
      </c>
      <c r="D12689" s="1">
        <v>2122</v>
      </c>
      <c r="E12689" s="1">
        <v>6101</v>
      </c>
      <c r="F12689" s="1">
        <v>6</v>
      </c>
      <c r="G12689" s="1" t="s">
        <v>12772</v>
      </c>
      <c r="H12689" s="1" t="s">
        <v>10</v>
      </c>
      <c r="I12689">
        <v>17585</v>
      </c>
      <c r="J12689">
        <v>17611</v>
      </c>
      <c r="K12689">
        <v>31</v>
      </c>
      <c r="L12689">
        <v>5800</v>
      </c>
      <c r="M12689" s="3">
        <f t="shared" si="406"/>
        <v>0.99852364999148258</v>
      </c>
      <c r="N12689" s="3">
        <f t="shared" si="407"/>
        <v>0.99823713392095537</v>
      </c>
    </row>
    <row r="12690" spans="1:14" x14ac:dyDescent="0.25">
      <c r="A12690" s="1" t="s">
        <v>17831</v>
      </c>
      <c r="B12690" s="1">
        <v>201504</v>
      </c>
      <c r="C12690" s="1" t="s">
        <v>12912</v>
      </c>
      <c r="D12690" s="1">
        <v>2122</v>
      </c>
      <c r="E12690" s="1">
        <v>6106</v>
      </c>
      <c r="F12690" s="1">
        <v>6</v>
      </c>
      <c r="G12690" s="1" t="s">
        <v>12878</v>
      </c>
      <c r="H12690" s="1" t="s">
        <v>10</v>
      </c>
      <c r="I12690">
        <v>40608</v>
      </c>
      <c r="J12690">
        <v>40608</v>
      </c>
      <c r="K12690">
        <v>165</v>
      </c>
      <c r="L12690">
        <v>0</v>
      </c>
      <c r="M12690" s="3">
        <f t="shared" si="406"/>
        <v>1</v>
      </c>
      <c r="N12690" s="3">
        <f t="shared" si="407"/>
        <v>0.9959367612293144</v>
      </c>
    </row>
    <row r="12691" spans="1:14" x14ac:dyDescent="0.25">
      <c r="A12691" s="1" t="s">
        <v>17831</v>
      </c>
      <c r="B12691" s="1">
        <v>201504</v>
      </c>
      <c r="C12691" s="1" t="s">
        <v>12913</v>
      </c>
      <c r="D12691" s="1">
        <v>2122</v>
      </c>
      <c r="E12691" s="1">
        <v>6101</v>
      </c>
      <c r="F12691" s="1">
        <v>6</v>
      </c>
      <c r="G12691" s="1" t="s">
        <v>12772</v>
      </c>
      <c r="H12691" s="1" t="s">
        <v>10</v>
      </c>
      <c r="I12691">
        <v>33547</v>
      </c>
      <c r="J12691">
        <v>33603</v>
      </c>
      <c r="K12691">
        <v>91</v>
      </c>
      <c r="L12691">
        <v>2900</v>
      </c>
      <c r="M12691" s="3">
        <f t="shared" si="406"/>
        <v>0.99833348212957174</v>
      </c>
      <c r="N12691" s="3">
        <f t="shared" si="407"/>
        <v>0.99728738784392046</v>
      </c>
    </row>
    <row r="12692" spans="1:14" x14ac:dyDescent="0.25">
      <c r="A12692" s="1" t="s">
        <v>17831</v>
      </c>
      <c r="B12692" s="1">
        <v>201504</v>
      </c>
      <c r="C12692" s="1" t="s">
        <v>12914</v>
      </c>
      <c r="D12692" s="1">
        <v>2122</v>
      </c>
      <c r="E12692" s="1">
        <v>6107</v>
      </c>
      <c r="F12692" s="1">
        <v>6</v>
      </c>
      <c r="G12692" s="1" t="s">
        <v>12798</v>
      </c>
      <c r="H12692" s="1" t="s">
        <v>6</v>
      </c>
      <c r="I12692">
        <v>20302</v>
      </c>
      <c r="J12692">
        <v>20302</v>
      </c>
      <c r="K12692">
        <v>192</v>
      </c>
      <c r="L12692">
        <v>0</v>
      </c>
      <c r="M12692" s="3">
        <f t="shared" si="406"/>
        <v>1</v>
      </c>
      <c r="N12692" s="3">
        <f t="shared" si="407"/>
        <v>0.99054280366466363</v>
      </c>
    </row>
    <row r="12693" spans="1:14" x14ac:dyDescent="0.25">
      <c r="A12693" s="1" t="s">
        <v>17831</v>
      </c>
      <c r="B12693" s="1">
        <v>201504</v>
      </c>
      <c r="C12693" s="1" t="s">
        <v>12915</v>
      </c>
      <c r="D12693" s="1">
        <v>2122</v>
      </c>
      <c r="E12693" s="1">
        <v>6307</v>
      </c>
      <c r="F12693" s="1">
        <v>6</v>
      </c>
      <c r="G12693" s="1" t="s">
        <v>12761</v>
      </c>
      <c r="H12693" s="1" t="s">
        <v>6</v>
      </c>
      <c r="I12693">
        <v>30338</v>
      </c>
      <c r="J12693">
        <v>30477</v>
      </c>
      <c r="K12693">
        <v>312</v>
      </c>
      <c r="L12693">
        <v>2900</v>
      </c>
      <c r="M12693" s="3">
        <f t="shared" si="406"/>
        <v>0.99543918364668438</v>
      </c>
      <c r="N12693" s="3">
        <f t="shared" si="407"/>
        <v>0.98971586788845667</v>
      </c>
    </row>
    <row r="12694" spans="1:14" x14ac:dyDescent="0.25">
      <c r="A12694" s="1" t="s">
        <v>17831</v>
      </c>
      <c r="B12694" s="1">
        <v>201504</v>
      </c>
      <c r="C12694" s="1" t="s">
        <v>12916</v>
      </c>
      <c r="D12694" s="1">
        <v>2122</v>
      </c>
      <c r="E12694" s="1">
        <v>6204</v>
      </c>
      <c r="F12694" s="1">
        <v>6</v>
      </c>
      <c r="G12694" s="1" t="s">
        <v>12838</v>
      </c>
      <c r="H12694" s="1" t="s">
        <v>6</v>
      </c>
      <c r="I12694">
        <v>24771</v>
      </c>
      <c r="J12694">
        <v>24884</v>
      </c>
      <c r="K12694">
        <v>69</v>
      </c>
      <c r="L12694">
        <v>2900</v>
      </c>
      <c r="M12694" s="3">
        <f t="shared" si="406"/>
        <v>0.99545892943256709</v>
      </c>
      <c r="N12694" s="3">
        <f t="shared" si="407"/>
        <v>0.99721448467966578</v>
      </c>
    </row>
    <row r="12695" spans="1:14" x14ac:dyDescent="0.25">
      <c r="A12695" s="1" t="s">
        <v>17831</v>
      </c>
      <c r="B12695" s="1">
        <v>201504</v>
      </c>
      <c r="C12695" s="1" t="s">
        <v>12917</v>
      </c>
      <c r="D12695" s="1">
        <v>2122</v>
      </c>
      <c r="E12695" s="1">
        <v>6101</v>
      </c>
      <c r="F12695" s="1">
        <v>6</v>
      </c>
      <c r="G12695" s="1" t="s">
        <v>12772</v>
      </c>
      <c r="H12695" s="1" t="s">
        <v>10</v>
      </c>
      <c r="I12695">
        <v>20519</v>
      </c>
      <c r="J12695">
        <v>20519</v>
      </c>
      <c r="K12695">
        <v>240</v>
      </c>
      <c r="L12695">
        <v>0</v>
      </c>
      <c r="M12695" s="3">
        <f t="shared" si="406"/>
        <v>1</v>
      </c>
      <c r="N12695" s="3">
        <f t="shared" si="407"/>
        <v>0.98830352356352646</v>
      </c>
    </row>
    <row r="12696" spans="1:14" x14ac:dyDescent="0.25">
      <c r="A12696" s="1" t="s">
        <v>17831</v>
      </c>
      <c r="B12696" s="1">
        <v>201504</v>
      </c>
      <c r="C12696" s="1" t="s">
        <v>12918</v>
      </c>
      <c r="D12696" s="1">
        <v>2122</v>
      </c>
      <c r="E12696" s="1">
        <v>6101</v>
      </c>
      <c r="F12696" s="1">
        <v>6</v>
      </c>
      <c r="G12696" s="1" t="s">
        <v>12772</v>
      </c>
      <c r="H12696" s="1" t="s">
        <v>10</v>
      </c>
      <c r="I12696">
        <v>27847</v>
      </c>
      <c r="J12696">
        <v>27911</v>
      </c>
      <c r="K12696">
        <v>92</v>
      </c>
      <c r="L12696">
        <v>2900</v>
      </c>
      <c r="M12696" s="3">
        <f t="shared" si="406"/>
        <v>0.99770699724123102</v>
      </c>
      <c r="N12696" s="3">
        <f t="shared" si="407"/>
        <v>0.9966962329873954</v>
      </c>
    </row>
    <row r="12697" spans="1:14" x14ac:dyDescent="0.25">
      <c r="A12697" s="1" t="s">
        <v>17831</v>
      </c>
      <c r="B12697" s="1">
        <v>201504</v>
      </c>
      <c r="C12697" s="1" t="s">
        <v>12919</v>
      </c>
      <c r="D12697" s="1">
        <v>2122</v>
      </c>
      <c r="E12697" s="1">
        <v>6101</v>
      </c>
      <c r="F12697" s="1">
        <v>6</v>
      </c>
      <c r="G12697" s="1" t="s">
        <v>12772</v>
      </c>
      <c r="H12697" s="1" t="s">
        <v>10</v>
      </c>
      <c r="I12697">
        <v>9328</v>
      </c>
      <c r="J12697">
        <v>9328</v>
      </c>
      <c r="K12697">
        <v>89</v>
      </c>
      <c r="L12697">
        <v>0</v>
      </c>
      <c r="M12697" s="3">
        <f t="shared" si="406"/>
        <v>1</v>
      </c>
      <c r="N12697" s="3">
        <f t="shared" si="407"/>
        <v>0.99045883361921094</v>
      </c>
    </row>
    <row r="12698" spans="1:14" x14ac:dyDescent="0.25">
      <c r="A12698" s="1" t="s">
        <v>17831</v>
      </c>
      <c r="B12698" s="1">
        <v>201504</v>
      </c>
      <c r="C12698" s="1" t="s">
        <v>12920</v>
      </c>
      <c r="D12698" s="1">
        <v>2122</v>
      </c>
      <c r="E12698" s="1">
        <v>6115</v>
      </c>
      <c r="F12698" s="1">
        <v>6</v>
      </c>
      <c r="G12698" s="1" t="s">
        <v>12765</v>
      </c>
      <c r="H12698" s="1" t="s">
        <v>10</v>
      </c>
      <c r="I12698">
        <v>43223</v>
      </c>
      <c r="J12698">
        <v>43223</v>
      </c>
      <c r="K12698">
        <v>862</v>
      </c>
      <c r="L12698">
        <v>0</v>
      </c>
      <c r="M12698" s="3">
        <f t="shared" si="406"/>
        <v>1</v>
      </c>
      <c r="N12698" s="3">
        <f t="shared" si="407"/>
        <v>0.98005691414293317</v>
      </c>
    </row>
    <row r="12699" spans="1:14" x14ac:dyDescent="0.25">
      <c r="A12699" s="1" t="s">
        <v>17831</v>
      </c>
      <c r="B12699" s="1">
        <v>201504</v>
      </c>
      <c r="C12699" s="1" t="s">
        <v>12921</v>
      </c>
      <c r="D12699" s="1">
        <v>2122</v>
      </c>
      <c r="E12699" s="1">
        <v>6101</v>
      </c>
      <c r="F12699" s="1">
        <v>6</v>
      </c>
      <c r="G12699" s="1" t="s">
        <v>12772</v>
      </c>
      <c r="H12699" s="1" t="s">
        <v>10</v>
      </c>
      <c r="I12699">
        <v>17565</v>
      </c>
      <c r="J12699">
        <v>17616</v>
      </c>
      <c r="K12699">
        <v>72</v>
      </c>
      <c r="L12699">
        <v>2900</v>
      </c>
      <c r="M12699" s="3">
        <f t="shared" si="406"/>
        <v>0.99710490463215262</v>
      </c>
      <c r="N12699" s="3">
        <f t="shared" si="407"/>
        <v>0.99590093936806146</v>
      </c>
    </row>
    <row r="12700" spans="1:14" x14ac:dyDescent="0.25">
      <c r="A12700" s="1" t="s">
        <v>17831</v>
      </c>
      <c r="B12700" s="1">
        <v>201504</v>
      </c>
      <c r="C12700" s="1" t="s">
        <v>12922</v>
      </c>
      <c r="D12700" s="1">
        <v>2122</v>
      </c>
      <c r="E12700" s="1">
        <v>6101</v>
      </c>
      <c r="F12700" s="1">
        <v>6</v>
      </c>
      <c r="G12700" s="1" t="s">
        <v>12772</v>
      </c>
      <c r="H12700" s="1" t="s">
        <v>10</v>
      </c>
      <c r="I12700">
        <v>23915</v>
      </c>
      <c r="J12700">
        <v>23915</v>
      </c>
      <c r="K12700">
        <v>241</v>
      </c>
      <c r="L12700">
        <v>0</v>
      </c>
      <c r="M12700" s="3">
        <f t="shared" si="406"/>
        <v>1</v>
      </c>
      <c r="N12700" s="3">
        <f t="shared" si="407"/>
        <v>0.98992264269287056</v>
      </c>
    </row>
    <row r="12701" spans="1:14" x14ac:dyDescent="0.25">
      <c r="A12701" s="1" t="s">
        <v>17831</v>
      </c>
      <c r="B12701" s="1">
        <v>201504</v>
      </c>
      <c r="C12701" s="1" t="s">
        <v>12923</v>
      </c>
      <c r="D12701" s="1">
        <v>2122</v>
      </c>
      <c r="E12701" s="1">
        <v>6101</v>
      </c>
      <c r="F12701" s="1">
        <v>6</v>
      </c>
      <c r="G12701" s="1" t="s">
        <v>12772</v>
      </c>
      <c r="H12701" s="1" t="s">
        <v>10</v>
      </c>
      <c r="I12701">
        <v>26993</v>
      </c>
      <c r="J12701">
        <v>27047</v>
      </c>
      <c r="K12701">
        <v>115</v>
      </c>
      <c r="L12701">
        <v>2900</v>
      </c>
      <c r="M12701" s="3">
        <f t="shared" si="406"/>
        <v>0.99800347543165602</v>
      </c>
      <c r="N12701" s="3">
        <f t="shared" si="407"/>
        <v>0.99573963620197825</v>
      </c>
    </row>
    <row r="12702" spans="1:14" x14ac:dyDescent="0.25">
      <c r="A12702" s="1" t="s">
        <v>17831</v>
      </c>
      <c r="B12702" s="1">
        <v>201504</v>
      </c>
      <c r="C12702" s="1" t="s">
        <v>12924</v>
      </c>
      <c r="D12702" s="1">
        <v>2122</v>
      </c>
      <c r="E12702" s="1">
        <v>6115</v>
      </c>
      <c r="F12702" s="1">
        <v>6</v>
      </c>
      <c r="G12702" s="1" t="s">
        <v>12765</v>
      </c>
      <c r="H12702" s="1" t="s">
        <v>10</v>
      </c>
      <c r="I12702">
        <v>57491</v>
      </c>
      <c r="J12702">
        <v>57648</v>
      </c>
      <c r="K12702">
        <v>207</v>
      </c>
      <c r="L12702">
        <v>2900</v>
      </c>
      <c r="M12702" s="3">
        <f t="shared" si="406"/>
        <v>0.99727657507632528</v>
      </c>
      <c r="N12702" s="3">
        <f t="shared" si="407"/>
        <v>0.99639943643352868</v>
      </c>
    </row>
    <row r="12703" spans="1:14" x14ac:dyDescent="0.25">
      <c r="A12703" s="1" t="s">
        <v>17831</v>
      </c>
      <c r="B12703" s="1">
        <v>201504</v>
      </c>
      <c r="C12703" s="1" t="s">
        <v>12925</v>
      </c>
      <c r="D12703" s="1">
        <v>2122</v>
      </c>
      <c r="E12703" s="1">
        <v>6101</v>
      </c>
      <c r="F12703" s="1">
        <v>6</v>
      </c>
      <c r="G12703" s="1" t="s">
        <v>12772</v>
      </c>
      <c r="H12703" s="1" t="s">
        <v>10</v>
      </c>
      <c r="I12703">
        <v>27311</v>
      </c>
      <c r="J12703">
        <v>27354</v>
      </c>
      <c r="K12703">
        <v>104</v>
      </c>
      <c r="L12703">
        <v>2900</v>
      </c>
      <c r="M12703" s="3">
        <f t="shared" si="406"/>
        <v>0.99842801784016966</v>
      </c>
      <c r="N12703" s="3">
        <f t="shared" si="407"/>
        <v>0.99619201054520157</v>
      </c>
    </row>
    <row r="12704" spans="1:14" x14ac:dyDescent="0.25">
      <c r="A12704" s="1" t="s">
        <v>17831</v>
      </c>
      <c r="B12704" s="1">
        <v>201504</v>
      </c>
      <c r="C12704" s="1" t="s">
        <v>12926</v>
      </c>
      <c r="D12704" s="1">
        <v>2122</v>
      </c>
      <c r="E12704" s="1">
        <v>6101</v>
      </c>
      <c r="F12704" s="1">
        <v>6</v>
      </c>
      <c r="G12704" s="1" t="s">
        <v>12772</v>
      </c>
      <c r="H12704" s="1" t="s">
        <v>10</v>
      </c>
      <c r="I12704">
        <v>12669</v>
      </c>
      <c r="J12704">
        <v>12669</v>
      </c>
      <c r="K12704">
        <v>63</v>
      </c>
      <c r="L12704">
        <v>0</v>
      </c>
      <c r="M12704" s="3">
        <f t="shared" si="406"/>
        <v>1</v>
      </c>
      <c r="N12704" s="3">
        <f t="shared" si="407"/>
        <v>0.99502723182571629</v>
      </c>
    </row>
    <row r="12705" spans="1:14" x14ac:dyDescent="0.25">
      <c r="A12705" s="1" t="s">
        <v>17831</v>
      </c>
      <c r="B12705" s="1">
        <v>201504</v>
      </c>
      <c r="C12705" s="1" t="s">
        <v>12927</v>
      </c>
      <c r="D12705" s="1">
        <v>2122</v>
      </c>
      <c r="E12705" s="1">
        <v>6301</v>
      </c>
      <c r="F12705" s="1">
        <v>6</v>
      </c>
      <c r="G12705" s="1" t="s">
        <v>12794</v>
      </c>
      <c r="H12705" s="1" t="s">
        <v>6</v>
      </c>
      <c r="I12705">
        <v>1947</v>
      </c>
      <c r="J12705">
        <v>1959</v>
      </c>
      <c r="K12705">
        <v>24</v>
      </c>
      <c r="L12705">
        <v>2900</v>
      </c>
      <c r="M12705" s="3">
        <f t="shared" si="406"/>
        <v>0.99387442572741191</v>
      </c>
      <c r="N12705" s="3">
        <f t="shared" si="407"/>
        <v>0.98767334360554704</v>
      </c>
    </row>
    <row r="12706" spans="1:14" x14ac:dyDescent="0.25">
      <c r="A12706" s="1" t="s">
        <v>17831</v>
      </c>
      <c r="B12706" s="1">
        <v>201504</v>
      </c>
      <c r="C12706" s="1" t="s">
        <v>12928</v>
      </c>
      <c r="D12706" s="1">
        <v>2122</v>
      </c>
      <c r="E12706" s="1">
        <v>6301</v>
      </c>
      <c r="F12706" s="1">
        <v>6</v>
      </c>
      <c r="G12706" s="1" t="s">
        <v>12794</v>
      </c>
      <c r="H12706" s="1" t="s">
        <v>10</v>
      </c>
      <c r="I12706">
        <v>37725</v>
      </c>
      <c r="J12706">
        <v>37725</v>
      </c>
      <c r="K12706">
        <v>1065</v>
      </c>
      <c r="L12706">
        <v>0</v>
      </c>
      <c r="M12706" s="3">
        <f t="shared" si="406"/>
        <v>1</v>
      </c>
      <c r="N12706" s="3">
        <f t="shared" si="407"/>
        <v>0.97176938369781307</v>
      </c>
    </row>
    <row r="12707" spans="1:14" x14ac:dyDescent="0.25">
      <c r="A12707" s="1" t="s">
        <v>17831</v>
      </c>
      <c r="B12707" s="1">
        <v>201504</v>
      </c>
      <c r="C12707" s="1" t="s">
        <v>12929</v>
      </c>
      <c r="D12707" s="1">
        <v>2122</v>
      </c>
      <c r="E12707" s="1">
        <v>6110</v>
      </c>
      <c r="F12707" s="1">
        <v>6</v>
      </c>
      <c r="G12707" s="1" t="s">
        <v>12802</v>
      </c>
      <c r="H12707" s="1" t="s">
        <v>6</v>
      </c>
      <c r="I12707">
        <v>26589</v>
      </c>
      <c r="J12707">
        <v>26589</v>
      </c>
      <c r="K12707">
        <v>391</v>
      </c>
      <c r="L12707">
        <v>0</v>
      </c>
      <c r="M12707" s="3">
        <f t="shared" si="406"/>
        <v>1</v>
      </c>
      <c r="N12707" s="3">
        <f t="shared" si="407"/>
        <v>0.98529467072849675</v>
      </c>
    </row>
    <row r="12708" spans="1:14" x14ac:dyDescent="0.25">
      <c r="A12708" s="1" t="s">
        <v>17831</v>
      </c>
      <c r="B12708" s="1">
        <v>201504</v>
      </c>
      <c r="C12708" s="1" t="s">
        <v>12930</v>
      </c>
      <c r="D12708" s="1">
        <v>2122</v>
      </c>
      <c r="E12708" s="1">
        <v>6104</v>
      </c>
      <c r="F12708" s="1">
        <v>6</v>
      </c>
      <c r="G12708" s="1" t="s">
        <v>12906</v>
      </c>
      <c r="H12708" s="1" t="s">
        <v>6</v>
      </c>
      <c r="I12708">
        <v>33933</v>
      </c>
      <c r="J12708">
        <v>33933</v>
      </c>
      <c r="K12708">
        <v>333</v>
      </c>
      <c r="L12708">
        <v>0</v>
      </c>
      <c r="M12708" s="3">
        <f t="shared" ref="M12708:M12770" si="408">+I12708/J12708</f>
        <v>1</v>
      </c>
      <c r="N12708" s="3">
        <f t="shared" ref="N12708:N12770" si="409">+(I12708-K12708)/I12708</f>
        <v>0.99018654407214213</v>
      </c>
    </row>
    <row r="12709" spans="1:14" x14ac:dyDescent="0.25">
      <c r="A12709" s="1" t="s">
        <v>17831</v>
      </c>
      <c r="B12709" s="1">
        <v>201504</v>
      </c>
      <c r="C12709" s="1" t="s">
        <v>12931</v>
      </c>
      <c r="D12709" s="1">
        <v>2122</v>
      </c>
      <c r="E12709" s="1">
        <v>6104</v>
      </c>
      <c r="F12709" s="1">
        <v>6</v>
      </c>
      <c r="G12709" s="1" t="s">
        <v>12906</v>
      </c>
      <c r="H12709" s="1" t="s">
        <v>6</v>
      </c>
      <c r="I12709">
        <v>38230</v>
      </c>
      <c r="J12709">
        <v>38458</v>
      </c>
      <c r="K12709">
        <v>150</v>
      </c>
      <c r="L12709">
        <v>2900</v>
      </c>
      <c r="M12709" s="3">
        <f t="shared" si="408"/>
        <v>0.99407145457382085</v>
      </c>
      <c r="N12709" s="3">
        <f t="shared" si="409"/>
        <v>0.99607637980643471</v>
      </c>
    </row>
    <row r="12710" spans="1:14" x14ac:dyDescent="0.25">
      <c r="A12710" s="1" t="s">
        <v>17831</v>
      </c>
      <c r="B12710" s="1">
        <v>201504</v>
      </c>
      <c r="C12710" s="1" t="s">
        <v>12932</v>
      </c>
      <c r="D12710" s="1">
        <v>2122</v>
      </c>
      <c r="E12710" s="1">
        <v>6108</v>
      </c>
      <c r="F12710" s="1">
        <v>6</v>
      </c>
      <c r="G12710" s="1" t="s">
        <v>12750</v>
      </c>
      <c r="H12710" s="1" t="s">
        <v>10</v>
      </c>
      <c r="I12710">
        <v>15698</v>
      </c>
      <c r="J12710">
        <v>15698</v>
      </c>
      <c r="K12710">
        <v>167</v>
      </c>
      <c r="L12710">
        <v>0</v>
      </c>
      <c r="M12710" s="3">
        <f t="shared" si="408"/>
        <v>1</v>
      </c>
      <c r="N12710" s="3">
        <f t="shared" si="409"/>
        <v>0.98936170212765961</v>
      </c>
    </row>
    <row r="12711" spans="1:14" x14ac:dyDescent="0.25">
      <c r="A12711" s="1" t="s">
        <v>17831</v>
      </c>
      <c r="B12711" s="1">
        <v>201504</v>
      </c>
      <c r="C12711" s="1" t="s">
        <v>12933</v>
      </c>
      <c r="D12711" s="1">
        <v>2122</v>
      </c>
      <c r="E12711" s="1">
        <v>6109</v>
      </c>
      <c r="F12711" s="1">
        <v>6</v>
      </c>
      <c r="G12711" s="1" t="s">
        <v>12784</v>
      </c>
      <c r="H12711" s="1" t="s">
        <v>6</v>
      </c>
      <c r="I12711">
        <v>19648</v>
      </c>
      <c r="J12711">
        <v>19708</v>
      </c>
      <c r="K12711">
        <v>99</v>
      </c>
      <c r="L12711">
        <v>2900</v>
      </c>
      <c r="M12711" s="3">
        <f t="shared" si="408"/>
        <v>0.99695555104526079</v>
      </c>
      <c r="N12711" s="3">
        <f t="shared" si="409"/>
        <v>0.99496131921824105</v>
      </c>
    </row>
    <row r="12712" spans="1:14" x14ac:dyDescent="0.25">
      <c r="A12712" s="1" t="s">
        <v>17831</v>
      </c>
      <c r="B12712" s="1">
        <v>201504</v>
      </c>
      <c r="C12712" s="1" t="s">
        <v>12934</v>
      </c>
      <c r="D12712" s="1">
        <v>2122</v>
      </c>
      <c r="E12712" s="1">
        <v>6107</v>
      </c>
      <c r="F12712" s="1">
        <v>6</v>
      </c>
      <c r="G12712" s="1" t="s">
        <v>12798</v>
      </c>
      <c r="H12712" s="1" t="s">
        <v>6</v>
      </c>
      <c r="I12712">
        <v>20560</v>
      </c>
      <c r="J12712">
        <v>20589</v>
      </c>
      <c r="K12712">
        <v>73</v>
      </c>
      <c r="L12712">
        <v>2900</v>
      </c>
      <c r="M12712" s="3">
        <f t="shared" si="408"/>
        <v>0.99859148088785277</v>
      </c>
      <c r="N12712" s="3">
        <f t="shared" si="409"/>
        <v>0.99644941634241246</v>
      </c>
    </row>
    <row r="12713" spans="1:14" x14ac:dyDescent="0.25">
      <c r="A12713" s="1" t="s">
        <v>17831</v>
      </c>
      <c r="B12713" s="1">
        <v>201504</v>
      </c>
      <c r="C12713" s="1" t="s">
        <v>12935</v>
      </c>
      <c r="D12713" s="1">
        <v>2122</v>
      </c>
      <c r="E12713" s="1">
        <v>6101</v>
      </c>
      <c r="F12713" s="1">
        <v>6</v>
      </c>
      <c r="G12713" s="1" t="s">
        <v>12772</v>
      </c>
      <c r="H12713" s="1" t="s">
        <v>10</v>
      </c>
      <c r="I12713">
        <v>11411</v>
      </c>
      <c r="J12713">
        <v>11411</v>
      </c>
      <c r="K12713">
        <v>201</v>
      </c>
      <c r="L12713">
        <v>0</v>
      </c>
      <c r="M12713" s="3">
        <f t="shared" si="408"/>
        <v>1</v>
      </c>
      <c r="N12713" s="3">
        <f t="shared" si="409"/>
        <v>0.98238541757952857</v>
      </c>
    </row>
    <row r="12714" spans="1:14" x14ac:dyDescent="0.25">
      <c r="A12714" s="1" t="s">
        <v>17831</v>
      </c>
      <c r="B12714" s="1">
        <v>201504</v>
      </c>
      <c r="C12714" s="1" t="s">
        <v>12936</v>
      </c>
      <c r="D12714" s="1">
        <v>2122</v>
      </c>
      <c r="E12714" s="1">
        <v>6101</v>
      </c>
      <c r="F12714" s="1">
        <v>6</v>
      </c>
      <c r="G12714" s="1" t="s">
        <v>12772</v>
      </c>
      <c r="H12714" s="1" t="s">
        <v>10</v>
      </c>
      <c r="I12714">
        <v>32685</v>
      </c>
      <c r="J12714">
        <v>32748</v>
      </c>
      <c r="K12714">
        <v>118</v>
      </c>
      <c r="L12714">
        <v>2900</v>
      </c>
      <c r="M12714" s="3">
        <f t="shared" si="408"/>
        <v>0.99807621839501648</v>
      </c>
      <c r="N12714" s="3">
        <f t="shared" si="409"/>
        <v>0.99638978124521949</v>
      </c>
    </row>
    <row r="12715" spans="1:14" x14ac:dyDescent="0.25">
      <c r="A12715" s="1" t="s">
        <v>17831</v>
      </c>
      <c r="B12715" s="1">
        <v>201504</v>
      </c>
      <c r="C12715" s="1" t="s">
        <v>12937</v>
      </c>
      <c r="D12715" s="1">
        <v>2122</v>
      </c>
      <c r="E12715" s="1">
        <v>6101</v>
      </c>
      <c r="F12715" s="1">
        <v>6</v>
      </c>
      <c r="G12715" s="1" t="s">
        <v>12772</v>
      </c>
      <c r="H12715" s="1" t="s">
        <v>10</v>
      </c>
      <c r="I12715">
        <v>21968</v>
      </c>
      <c r="J12715">
        <v>22024</v>
      </c>
      <c r="K12715">
        <v>65</v>
      </c>
      <c r="L12715">
        <v>2900</v>
      </c>
      <c r="M12715" s="3">
        <f t="shared" si="408"/>
        <v>0.99745731928804937</v>
      </c>
      <c r="N12715" s="3">
        <f t="shared" si="409"/>
        <v>0.99704115076474875</v>
      </c>
    </row>
    <row r="12716" spans="1:14" x14ac:dyDescent="0.25">
      <c r="A12716" s="1" t="s">
        <v>17831</v>
      </c>
      <c r="B12716" s="1">
        <v>201504</v>
      </c>
      <c r="C12716" s="1" t="s">
        <v>12938</v>
      </c>
      <c r="D12716" s="1">
        <v>2122</v>
      </c>
      <c r="E12716" s="1">
        <v>6202</v>
      </c>
      <c r="F12716" s="1">
        <v>6</v>
      </c>
      <c r="G12716" s="1" t="s">
        <v>12880</v>
      </c>
      <c r="H12716" s="1" t="s">
        <v>6</v>
      </c>
      <c r="I12716">
        <v>7854</v>
      </c>
      <c r="J12716">
        <v>7854</v>
      </c>
      <c r="K12716">
        <v>79</v>
      </c>
      <c r="L12716">
        <v>0</v>
      </c>
      <c r="M12716" s="3">
        <f t="shared" si="408"/>
        <v>1</v>
      </c>
      <c r="N12716" s="3">
        <f t="shared" si="409"/>
        <v>0.98994143111790167</v>
      </c>
    </row>
    <row r="12717" spans="1:14" x14ac:dyDescent="0.25">
      <c r="A12717" s="1" t="s">
        <v>17831</v>
      </c>
      <c r="B12717" s="1">
        <v>201504</v>
      </c>
      <c r="C12717" s="1" t="s">
        <v>12939</v>
      </c>
      <c r="D12717" s="1">
        <v>2122</v>
      </c>
      <c r="E12717" s="1">
        <v>6203</v>
      </c>
      <c r="F12717" s="1">
        <v>6</v>
      </c>
      <c r="G12717" s="1" t="s">
        <v>12940</v>
      </c>
      <c r="H12717" s="1" t="s">
        <v>6</v>
      </c>
      <c r="I12717">
        <v>16924</v>
      </c>
      <c r="J12717">
        <v>16924</v>
      </c>
      <c r="K12717">
        <v>198</v>
      </c>
      <c r="L12717">
        <v>0</v>
      </c>
      <c r="M12717" s="3">
        <f t="shared" si="408"/>
        <v>1</v>
      </c>
      <c r="N12717" s="3">
        <f t="shared" si="409"/>
        <v>0.98830063814701019</v>
      </c>
    </row>
    <row r="12718" spans="1:14" x14ac:dyDescent="0.25">
      <c r="A12718" s="1" t="s">
        <v>17831</v>
      </c>
      <c r="B12718" s="1">
        <v>201504</v>
      </c>
      <c r="C12718" s="1" t="s">
        <v>12941</v>
      </c>
      <c r="D12718" s="1">
        <v>2122</v>
      </c>
      <c r="E12718" s="1">
        <v>6107</v>
      </c>
      <c r="F12718" s="1">
        <v>6</v>
      </c>
      <c r="G12718" s="1" t="s">
        <v>12798</v>
      </c>
      <c r="H12718" s="1" t="s">
        <v>6</v>
      </c>
      <c r="I12718">
        <v>9621</v>
      </c>
      <c r="J12718">
        <v>9621</v>
      </c>
      <c r="K12718">
        <v>137</v>
      </c>
      <c r="L12718">
        <v>0</v>
      </c>
      <c r="M12718" s="3">
        <f t="shared" si="408"/>
        <v>1</v>
      </c>
      <c r="N12718" s="3">
        <f t="shared" si="409"/>
        <v>0.98576031597547031</v>
      </c>
    </row>
    <row r="12719" spans="1:14" x14ac:dyDescent="0.25">
      <c r="A12719" s="1" t="s">
        <v>17831</v>
      </c>
      <c r="B12719" s="1">
        <v>201504</v>
      </c>
      <c r="C12719" s="1" t="s">
        <v>12942</v>
      </c>
      <c r="D12719" s="1">
        <v>2122</v>
      </c>
      <c r="E12719" s="1">
        <v>6109</v>
      </c>
      <c r="F12719" s="1">
        <v>6</v>
      </c>
      <c r="G12719" s="1" t="s">
        <v>12784</v>
      </c>
      <c r="H12719" s="1" t="s">
        <v>6</v>
      </c>
      <c r="I12719">
        <v>10861</v>
      </c>
      <c r="J12719">
        <v>10870</v>
      </c>
      <c r="K12719">
        <v>20</v>
      </c>
      <c r="L12719">
        <v>2900</v>
      </c>
      <c r="M12719" s="3">
        <f t="shared" si="408"/>
        <v>0.99917203311867531</v>
      </c>
      <c r="N12719" s="3">
        <f t="shared" si="409"/>
        <v>0.99815854893656197</v>
      </c>
    </row>
    <row r="12720" spans="1:14" x14ac:dyDescent="0.25">
      <c r="A12720" s="1" t="s">
        <v>17831</v>
      </c>
      <c r="B12720" s="1">
        <v>201504</v>
      </c>
      <c r="C12720" s="1" t="s">
        <v>12943</v>
      </c>
      <c r="D12720" s="1">
        <v>2122</v>
      </c>
      <c r="E12720" s="1">
        <v>6101</v>
      </c>
      <c r="F12720" s="1">
        <v>6</v>
      </c>
      <c r="G12720" s="1" t="s">
        <v>12772</v>
      </c>
      <c r="H12720" s="1" t="s">
        <v>10</v>
      </c>
      <c r="I12720">
        <v>55359</v>
      </c>
      <c r="J12720">
        <v>55598</v>
      </c>
      <c r="K12720">
        <v>292</v>
      </c>
      <c r="L12720">
        <v>2900</v>
      </c>
      <c r="M12720" s="3">
        <f t="shared" si="408"/>
        <v>0.99570128421885684</v>
      </c>
      <c r="N12720" s="3">
        <f t="shared" si="409"/>
        <v>0.99472533824671694</v>
      </c>
    </row>
    <row r="12721" spans="1:14" x14ac:dyDescent="0.25">
      <c r="A12721" s="1" t="s">
        <v>17831</v>
      </c>
      <c r="B12721" s="1">
        <v>201504</v>
      </c>
      <c r="C12721" s="1" t="s">
        <v>12944</v>
      </c>
      <c r="D12721" s="1">
        <v>2122</v>
      </c>
      <c r="E12721" s="1">
        <v>6303</v>
      </c>
      <c r="F12721" s="1">
        <v>6</v>
      </c>
      <c r="G12721" s="1" t="s">
        <v>12763</v>
      </c>
      <c r="H12721" s="1" t="s">
        <v>6</v>
      </c>
      <c r="I12721">
        <v>47095</v>
      </c>
      <c r="J12721">
        <v>47095</v>
      </c>
      <c r="K12721">
        <v>1772</v>
      </c>
      <c r="L12721">
        <v>0</v>
      </c>
      <c r="M12721" s="3">
        <f t="shared" si="408"/>
        <v>1</v>
      </c>
      <c r="N12721" s="3">
        <f t="shared" si="409"/>
        <v>0.96237392504512154</v>
      </c>
    </row>
    <row r="12722" spans="1:14" x14ac:dyDescent="0.25">
      <c r="A12722" s="1" t="s">
        <v>17831</v>
      </c>
      <c r="B12722" s="1">
        <v>201504</v>
      </c>
      <c r="C12722" s="1" t="s">
        <v>12945</v>
      </c>
      <c r="D12722" s="1">
        <v>2122</v>
      </c>
      <c r="E12722" s="1">
        <v>6101</v>
      </c>
      <c r="F12722" s="1">
        <v>6</v>
      </c>
      <c r="G12722" s="1" t="s">
        <v>12772</v>
      </c>
      <c r="H12722" s="1" t="s">
        <v>10</v>
      </c>
      <c r="I12722">
        <v>165</v>
      </c>
      <c r="J12722">
        <v>165</v>
      </c>
      <c r="K12722">
        <v>5</v>
      </c>
      <c r="L12722">
        <v>0</v>
      </c>
      <c r="M12722" s="3">
        <f t="shared" si="408"/>
        <v>1</v>
      </c>
      <c r="N12722" s="3">
        <f t="shared" si="409"/>
        <v>0.96969696969696972</v>
      </c>
    </row>
    <row r="12723" spans="1:14" x14ac:dyDescent="0.25">
      <c r="A12723" s="1" t="s">
        <v>17831</v>
      </c>
      <c r="B12723" s="1">
        <v>201504</v>
      </c>
      <c r="C12723" s="1" t="s">
        <v>12946</v>
      </c>
      <c r="D12723" s="1">
        <v>2122</v>
      </c>
      <c r="E12723" s="1">
        <v>6107</v>
      </c>
      <c r="F12723" s="1">
        <v>6</v>
      </c>
      <c r="G12723" s="1" t="s">
        <v>12798</v>
      </c>
      <c r="H12723" s="1" t="s">
        <v>6</v>
      </c>
      <c r="I12723">
        <v>15816</v>
      </c>
      <c r="J12723">
        <v>15867</v>
      </c>
      <c r="K12723">
        <v>116</v>
      </c>
      <c r="L12723">
        <v>2900</v>
      </c>
      <c r="M12723" s="3">
        <f t="shared" si="408"/>
        <v>0.9967857818113065</v>
      </c>
      <c r="N12723" s="3">
        <f t="shared" si="409"/>
        <v>0.99266565503287807</v>
      </c>
    </row>
    <row r="12724" spans="1:14" x14ac:dyDescent="0.25">
      <c r="A12724" s="1" t="s">
        <v>17831</v>
      </c>
      <c r="B12724" s="1">
        <v>201504</v>
      </c>
      <c r="C12724" s="1" t="s">
        <v>12947</v>
      </c>
      <c r="D12724" s="1">
        <v>2122</v>
      </c>
      <c r="E12724" s="1">
        <v>6310</v>
      </c>
      <c r="F12724" s="1">
        <v>6</v>
      </c>
      <c r="G12724" s="1" t="s">
        <v>12866</v>
      </c>
      <c r="H12724" s="1" t="s">
        <v>6</v>
      </c>
      <c r="I12724">
        <v>20072</v>
      </c>
      <c r="J12724">
        <v>20072</v>
      </c>
      <c r="K12724">
        <v>427</v>
      </c>
      <c r="L12724">
        <v>0</v>
      </c>
      <c r="M12724" s="3">
        <f t="shared" si="408"/>
        <v>1</v>
      </c>
      <c r="N12724" s="3">
        <f t="shared" si="409"/>
        <v>0.97872658429653248</v>
      </c>
    </row>
    <row r="12725" spans="1:14" x14ac:dyDescent="0.25">
      <c r="A12725" s="1" t="s">
        <v>17831</v>
      </c>
      <c r="B12725" s="1">
        <v>201504</v>
      </c>
      <c r="C12725" s="1" t="s">
        <v>12948</v>
      </c>
      <c r="D12725" s="1">
        <v>2122</v>
      </c>
      <c r="E12725" s="1">
        <v>6305</v>
      </c>
      <c r="F12725" s="1">
        <v>6</v>
      </c>
      <c r="G12725" s="1" t="s">
        <v>12817</v>
      </c>
      <c r="H12725" s="1" t="s">
        <v>6</v>
      </c>
      <c r="I12725">
        <v>35082</v>
      </c>
      <c r="J12725">
        <v>35245</v>
      </c>
      <c r="K12725">
        <v>393</v>
      </c>
      <c r="L12725">
        <v>2900</v>
      </c>
      <c r="M12725" s="3">
        <f t="shared" si="408"/>
        <v>0.99537523052915311</v>
      </c>
      <c r="N12725" s="3">
        <f t="shared" si="409"/>
        <v>0.98879767402086538</v>
      </c>
    </row>
    <row r="12726" spans="1:14" x14ac:dyDescent="0.25">
      <c r="A12726" s="1" t="s">
        <v>17831</v>
      </c>
      <c r="B12726" s="1">
        <v>201504</v>
      </c>
      <c r="C12726" s="1" t="s">
        <v>12949</v>
      </c>
      <c r="D12726" s="1">
        <v>2122</v>
      </c>
      <c r="E12726" s="1">
        <v>6302</v>
      </c>
      <c r="F12726" s="1">
        <v>6</v>
      </c>
      <c r="G12726" s="1" t="s">
        <v>12807</v>
      </c>
      <c r="H12726" s="1" t="s">
        <v>6</v>
      </c>
      <c r="I12726">
        <v>8565</v>
      </c>
      <c r="J12726">
        <v>8593</v>
      </c>
      <c r="K12726">
        <v>51</v>
      </c>
      <c r="L12726">
        <v>2900</v>
      </c>
      <c r="M12726" s="3">
        <f t="shared" si="408"/>
        <v>0.99674153380658681</v>
      </c>
      <c r="N12726" s="3">
        <f t="shared" si="409"/>
        <v>0.99404553415061292</v>
      </c>
    </row>
    <row r="12727" spans="1:14" x14ac:dyDescent="0.25">
      <c r="A12727" s="1" t="s">
        <v>17831</v>
      </c>
      <c r="B12727" s="1">
        <v>201504</v>
      </c>
      <c r="C12727" s="1" t="s">
        <v>12950</v>
      </c>
      <c r="D12727" s="1">
        <v>2122</v>
      </c>
      <c r="E12727" s="1">
        <v>6116</v>
      </c>
      <c r="F12727" s="1">
        <v>6</v>
      </c>
      <c r="G12727" s="1" t="s">
        <v>12768</v>
      </c>
      <c r="H12727" s="1" t="s">
        <v>6</v>
      </c>
      <c r="I12727">
        <v>9677</v>
      </c>
      <c r="J12727">
        <v>9703</v>
      </c>
      <c r="K12727">
        <v>55</v>
      </c>
      <c r="L12727">
        <v>2900</v>
      </c>
      <c r="M12727" s="3">
        <f t="shared" si="408"/>
        <v>0.99732041636607238</v>
      </c>
      <c r="N12727" s="3">
        <f t="shared" si="409"/>
        <v>0.99431642037821644</v>
      </c>
    </row>
    <row r="12728" spans="1:14" x14ac:dyDescent="0.25">
      <c r="A12728" s="1" t="s">
        <v>17831</v>
      </c>
      <c r="B12728" s="1">
        <v>201504</v>
      </c>
      <c r="C12728" s="1" t="s">
        <v>12951</v>
      </c>
      <c r="D12728" s="1">
        <v>2122</v>
      </c>
      <c r="E12728" s="1">
        <v>6101</v>
      </c>
      <c r="F12728" s="1">
        <v>6</v>
      </c>
      <c r="G12728" s="1" t="s">
        <v>12772</v>
      </c>
      <c r="H12728" s="1" t="s">
        <v>10</v>
      </c>
      <c r="I12728">
        <v>765</v>
      </c>
      <c r="J12728">
        <v>765</v>
      </c>
      <c r="K12728">
        <v>1</v>
      </c>
      <c r="L12728">
        <v>0</v>
      </c>
      <c r="M12728" s="3">
        <f t="shared" si="408"/>
        <v>1</v>
      </c>
      <c r="N12728" s="3">
        <f t="shared" si="409"/>
        <v>0.99869281045751634</v>
      </c>
    </row>
    <row r="12729" spans="1:14" x14ac:dyDescent="0.25">
      <c r="A12729" s="1" t="s">
        <v>17831</v>
      </c>
      <c r="B12729" s="1">
        <v>201504</v>
      </c>
      <c r="C12729" s="1" t="s">
        <v>12952</v>
      </c>
      <c r="D12729" s="1">
        <v>2122</v>
      </c>
      <c r="E12729" s="1">
        <v>6201</v>
      </c>
      <c r="F12729" s="1">
        <v>6</v>
      </c>
      <c r="G12729" s="1" t="s">
        <v>12755</v>
      </c>
      <c r="H12729" s="1" t="s">
        <v>6</v>
      </c>
      <c r="I12729">
        <v>563</v>
      </c>
      <c r="J12729">
        <v>563</v>
      </c>
      <c r="K12729">
        <v>44</v>
      </c>
      <c r="L12729">
        <v>0</v>
      </c>
      <c r="M12729" s="3">
        <f t="shared" si="408"/>
        <v>1</v>
      </c>
      <c r="N12729" s="3">
        <f t="shared" si="409"/>
        <v>0.92184724689165187</v>
      </c>
    </row>
    <row r="12730" spans="1:14" x14ac:dyDescent="0.25">
      <c r="A12730" s="1" t="s">
        <v>17831</v>
      </c>
      <c r="B12730" s="1">
        <v>201504</v>
      </c>
      <c r="C12730" s="1" t="s">
        <v>12953</v>
      </c>
      <c r="D12730" s="1">
        <v>2122</v>
      </c>
      <c r="E12730" s="1">
        <v>6109</v>
      </c>
      <c r="F12730" s="1">
        <v>6</v>
      </c>
      <c r="G12730" s="1" t="s">
        <v>12784</v>
      </c>
      <c r="H12730" s="1" t="s">
        <v>6</v>
      </c>
      <c r="I12730">
        <v>33375</v>
      </c>
      <c r="J12730">
        <v>33598</v>
      </c>
      <c r="K12730">
        <v>135</v>
      </c>
      <c r="L12730">
        <v>2900</v>
      </c>
      <c r="M12730" s="3">
        <f t="shared" si="408"/>
        <v>0.99336270016072381</v>
      </c>
      <c r="N12730" s="3">
        <f t="shared" si="409"/>
        <v>0.99595505617977531</v>
      </c>
    </row>
    <row r="12731" spans="1:14" x14ac:dyDescent="0.25">
      <c r="A12731" s="1" t="s">
        <v>17831</v>
      </c>
      <c r="B12731" s="1">
        <v>201504</v>
      </c>
      <c r="C12731" s="1" t="s">
        <v>12954</v>
      </c>
      <c r="D12731" s="1">
        <v>2122</v>
      </c>
      <c r="E12731" s="1">
        <v>6309</v>
      </c>
      <c r="F12731" s="1">
        <v>6</v>
      </c>
      <c r="G12731" s="1" t="s">
        <v>12854</v>
      </c>
      <c r="H12731" s="1" t="s">
        <v>6</v>
      </c>
      <c r="I12731">
        <v>19041</v>
      </c>
      <c r="J12731">
        <v>19095</v>
      </c>
      <c r="K12731">
        <v>237</v>
      </c>
      <c r="L12731">
        <v>2900</v>
      </c>
      <c r="M12731" s="3">
        <f t="shared" si="408"/>
        <v>0.99717203456402204</v>
      </c>
      <c r="N12731" s="3">
        <f t="shared" si="409"/>
        <v>0.98755317472821802</v>
      </c>
    </row>
    <row r="12732" spans="1:14" x14ac:dyDescent="0.25">
      <c r="A12732" s="1" t="s">
        <v>17831</v>
      </c>
      <c r="B12732" s="1">
        <v>201504</v>
      </c>
      <c r="C12732" s="1" t="s">
        <v>12955</v>
      </c>
      <c r="D12732" s="1">
        <v>2122</v>
      </c>
      <c r="E12732" s="1">
        <v>6309</v>
      </c>
      <c r="F12732" s="1">
        <v>6</v>
      </c>
      <c r="G12732" s="1" t="s">
        <v>12854</v>
      </c>
      <c r="H12732" s="1" t="s">
        <v>6</v>
      </c>
      <c r="I12732">
        <v>13443</v>
      </c>
      <c r="J12732">
        <v>13443</v>
      </c>
      <c r="K12732">
        <v>508</v>
      </c>
      <c r="L12732">
        <v>0</v>
      </c>
      <c r="M12732" s="3">
        <f t="shared" si="408"/>
        <v>1</v>
      </c>
      <c r="N12732" s="3">
        <f t="shared" si="409"/>
        <v>0.96221081603808678</v>
      </c>
    </row>
    <row r="12733" spans="1:14" x14ac:dyDescent="0.25">
      <c r="A12733" s="1" t="s">
        <v>17831</v>
      </c>
      <c r="B12733" s="1">
        <v>201504</v>
      </c>
      <c r="C12733" s="1" t="s">
        <v>12956</v>
      </c>
      <c r="D12733" s="1">
        <v>2122</v>
      </c>
      <c r="E12733" s="1">
        <v>6114</v>
      </c>
      <c r="F12733" s="1">
        <v>6</v>
      </c>
      <c r="G12733" s="1" t="s">
        <v>12856</v>
      </c>
      <c r="H12733" s="1" t="s">
        <v>10</v>
      </c>
      <c r="I12733">
        <v>49800</v>
      </c>
      <c r="J12733">
        <v>50050</v>
      </c>
      <c r="K12733">
        <v>237</v>
      </c>
      <c r="L12733">
        <v>2900</v>
      </c>
      <c r="M12733" s="3">
        <f t="shared" si="408"/>
        <v>0.99500499500499495</v>
      </c>
      <c r="N12733" s="3">
        <f t="shared" si="409"/>
        <v>0.99524096385542171</v>
      </c>
    </row>
    <row r="12734" spans="1:14" x14ac:dyDescent="0.25">
      <c r="A12734" s="1" t="s">
        <v>17831</v>
      </c>
      <c r="B12734" s="1">
        <v>201504</v>
      </c>
      <c r="C12734" s="1" t="s">
        <v>12957</v>
      </c>
      <c r="D12734" s="1">
        <v>2122</v>
      </c>
      <c r="E12734" s="1">
        <v>6101</v>
      </c>
      <c r="F12734" s="1">
        <v>6</v>
      </c>
      <c r="G12734" s="1" t="s">
        <v>12772</v>
      </c>
      <c r="H12734" s="1" t="s">
        <v>10</v>
      </c>
      <c r="I12734">
        <v>24249</v>
      </c>
      <c r="J12734">
        <v>24306</v>
      </c>
      <c r="K12734">
        <v>138</v>
      </c>
      <c r="L12734">
        <v>2900</v>
      </c>
      <c r="M12734" s="3">
        <f t="shared" si="408"/>
        <v>0.99765490002468526</v>
      </c>
      <c r="N12734" s="3">
        <f t="shared" si="409"/>
        <v>0.99430904367190398</v>
      </c>
    </row>
    <row r="12735" spans="1:14" x14ac:dyDescent="0.25">
      <c r="A12735" s="1" t="s">
        <v>17831</v>
      </c>
      <c r="B12735" s="1">
        <v>201504</v>
      </c>
      <c r="C12735" s="1" t="s">
        <v>12958</v>
      </c>
      <c r="D12735" s="1">
        <v>2122</v>
      </c>
      <c r="E12735" s="1">
        <v>6101</v>
      </c>
      <c r="F12735" s="1">
        <v>6</v>
      </c>
      <c r="G12735" s="1" t="s">
        <v>12772</v>
      </c>
      <c r="H12735" s="1" t="s">
        <v>10</v>
      </c>
      <c r="I12735">
        <v>61347</v>
      </c>
      <c r="J12735">
        <v>61623</v>
      </c>
      <c r="K12735">
        <v>378</v>
      </c>
      <c r="L12735">
        <v>2900</v>
      </c>
      <c r="M12735" s="3">
        <f t="shared" si="408"/>
        <v>0.99552115281631859</v>
      </c>
      <c r="N12735" s="3">
        <f t="shared" si="409"/>
        <v>0.99383832950266515</v>
      </c>
    </row>
    <row r="12736" spans="1:14" x14ac:dyDescent="0.25">
      <c r="A12736" s="1" t="s">
        <v>17831</v>
      </c>
      <c r="B12736" s="1">
        <v>201504</v>
      </c>
      <c r="C12736" s="1" t="s">
        <v>12959</v>
      </c>
      <c r="D12736" s="1">
        <v>2122</v>
      </c>
      <c r="E12736" s="1">
        <v>6202</v>
      </c>
      <c r="F12736" s="1">
        <v>6</v>
      </c>
      <c r="G12736" s="1" t="s">
        <v>12880</v>
      </c>
      <c r="H12736" s="1" t="s">
        <v>6</v>
      </c>
      <c r="I12736">
        <v>2707</v>
      </c>
      <c r="J12736">
        <v>2711</v>
      </c>
      <c r="K12736">
        <v>13</v>
      </c>
      <c r="L12736">
        <v>2900</v>
      </c>
      <c r="M12736" s="3">
        <f t="shared" si="408"/>
        <v>0.99852452969383987</v>
      </c>
      <c r="N12736" s="3">
        <f t="shared" si="409"/>
        <v>0.995197635759143</v>
      </c>
    </row>
    <row r="12737" spans="1:14" x14ac:dyDescent="0.25">
      <c r="A12737" s="1" t="s">
        <v>17831</v>
      </c>
      <c r="B12737" s="1">
        <v>201504</v>
      </c>
      <c r="C12737" s="1" t="s">
        <v>12960</v>
      </c>
      <c r="D12737" s="1">
        <v>2122</v>
      </c>
      <c r="E12737" s="1">
        <v>6117</v>
      </c>
      <c r="F12737" s="1">
        <v>6</v>
      </c>
      <c r="G12737" s="1" t="s">
        <v>12796</v>
      </c>
      <c r="H12737" s="1" t="s">
        <v>10</v>
      </c>
      <c r="I12737">
        <v>44040</v>
      </c>
      <c r="J12737">
        <v>44126</v>
      </c>
      <c r="K12737">
        <v>158</v>
      </c>
      <c r="L12737">
        <v>2900</v>
      </c>
      <c r="M12737" s="3">
        <f t="shared" si="408"/>
        <v>0.99805103567057973</v>
      </c>
      <c r="N12737" s="3">
        <f t="shared" si="409"/>
        <v>0.99641235240690285</v>
      </c>
    </row>
    <row r="12738" spans="1:14" x14ac:dyDescent="0.25">
      <c r="A12738" s="1" t="s">
        <v>17831</v>
      </c>
      <c r="B12738" s="1">
        <v>201504</v>
      </c>
      <c r="C12738" s="1" t="s">
        <v>12961</v>
      </c>
      <c r="D12738" s="1">
        <v>2122</v>
      </c>
      <c r="E12738" s="1">
        <v>6306</v>
      </c>
      <c r="F12738" s="1">
        <v>6</v>
      </c>
      <c r="G12738" s="1" t="s">
        <v>12770</v>
      </c>
      <c r="H12738" s="1" t="s">
        <v>6</v>
      </c>
      <c r="I12738">
        <v>43350</v>
      </c>
      <c r="J12738">
        <v>43590</v>
      </c>
      <c r="K12738">
        <v>392</v>
      </c>
      <c r="L12738">
        <v>2900</v>
      </c>
      <c r="M12738" s="3">
        <f t="shared" si="408"/>
        <v>0.99449415003441155</v>
      </c>
      <c r="N12738" s="3">
        <f t="shared" si="409"/>
        <v>0.99095732410611304</v>
      </c>
    </row>
    <row r="12739" spans="1:14" x14ac:dyDescent="0.25">
      <c r="A12739" s="1" t="s">
        <v>17831</v>
      </c>
      <c r="B12739" s="1">
        <v>201504</v>
      </c>
      <c r="C12739" s="1" t="s">
        <v>12962</v>
      </c>
      <c r="D12739" s="1">
        <v>2122</v>
      </c>
      <c r="E12739" s="1">
        <v>6117</v>
      </c>
      <c r="F12739" s="1">
        <v>6</v>
      </c>
      <c r="G12739" s="1" t="s">
        <v>12796</v>
      </c>
      <c r="H12739" s="1" t="s">
        <v>6</v>
      </c>
      <c r="I12739">
        <v>29772</v>
      </c>
      <c r="J12739">
        <v>29772</v>
      </c>
      <c r="K12739">
        <v>359</v>
      </c>
      <c r="L12739">
        <v>0</v>
      </c>
      <c r="M12739" s="3">
        <f t="shared" si="408"/>
        <v>1</v>
      </c>
      <c r="N12739" s="3">
        <f t="shared" si="409"/>
        <v>0.98794169017869138</v>
      </c>
    </row>
    <row r="12740" spans="1:14" x14ac:dyDescent="0.25">
      <c r="A12740" s="1" t="s">
        <v>17831</v>
      </c>
      <c r="B12740" s="1">
        <v>201504</v>
      </c>
      <c r="C12740" s="1" t="s">
        <v>12963</v>
      </c>
      <c r="D12740" s="1">
        <v>2122</v>
      </c>
      <c r="E12740" s="1">
        <v>6203</v>
      </c>
      <c r="F12740" s="1">
        <v>6</v>
      </c>
      <c r="G12740" s="1" t="s">
        <v>12940</v>
      </c>
      <c r="H12740" s="1" t="s">
        <v>6</v>
      </c>
      <c r="I12740">
        <v>5612</v>
      </c>
      <c r="J12740">
        <v>5661</v>
      </c>
      <c r="K12740">
        <v>214</v>
      </c>
      <c r="L12740">
        <v>2900</v>
      </c>
      <c r="M12740" s="3">
        <f t="shared" si="408"/>
        <v>0.99134428546193254</v>
      </c>
      <c r="N12740" s="3">
        <f t="shared" si="409"/>
        <v>0.96186742694226657</v>
      </c>
    </row>
    <row r="12741" spans="1:14" x14ac:dyDescent="0.25">
      <c r="A12741" s="1" t="s">
        <v>17831</v>
      </c>
      <c r="B12741" s="1">
        <v>201504</v>
      </c>
      <c r="C12741" s="1" t="s">
        <v>12964</v>
      </c>
      <c r="D12741" s="1">
        <v>2122</v>
      </c>
      <c r="E12741" s="1">
        <v>6206</v>
      </c>
      <c r="F12741" s="1">
        <v>6</v>
      </c>
      <c r="G12741" s="1" t="s">
        <v>12759</v>
      </c>
      <c r="H12741" s="1" t="s">
        <v>6</v>
      </c>
      <c r="I12741">
        <v>7709</v>
      </c>
      <c r="J12741">
        <v>7731</v>
      </c>
      <c r="K12741">
        <v>51</v>
      </c>
      <c r="L12741">
        <v>2900</v>
      </c>
      <c r="M12741" s="3">
        <f t="shared" si="408"/>
        <v>0.99715431380157804</v>
      </c>
      <c r="N12741" s="3">
        <f t="shared" si="409"/>
        <v>0.99338435594759367</v>
      </c>
    </row>
    <row r="12742" spans="1:14" x14ac:dyDescent="0.25">
      <c r="A12742" s="1" t="s">
        <v>17831</v>
      </c>
      <c r="B12742" s="1">
        <v>201504</v>
      </c>
      <c r="C12742" s="1" t="s">
        <v>12965</v>
      </c>
      <c r="D12742" s="1">
        <v>2122</v>
      </c>
      <c r="E12742" s="1">
        <v>6310</v>
      </c>
      <c r="F12742" s="1">
        <v>6</v>
      </c>
      <c r="G12742" s="1" t="s">
        <v>12866</v>
      </c>
      <c r="H12742" s="1" t="s">
        <v>10</v>
      </c>
      <c r="I12742">
        <v>39042</v>
      </c>
      <c r="J12742">
        <v>39130</v>
      </c>
      <c r="K12742">
        <v>97</v>
      </c>
      <c r="L12742">
        <v>2900</v>
      </c>
      <c r="M12742" s="3">
        <f t="shared" si="408"/>
        <v>0.9977510861231792</v>
      </c>
      <c r="N12742" s="3">
        <f t="shared" si="409"/>
        <v>0.99751549613237023</v>
      </c>
    </row>
    <row r="12743" spans="1:14" x14ac:dyDescent="0.25">
      <c r="A12743" s="1" t="s">
        <v>17831</v>
      </c>
      <c r="B12743" s="1">
        <v>201504</v>
      </c>
      <c r="C12743" s="1" t="s">
        <v>12966</v>
      </c>
      <c r="D12743" s="1">
        <v>2122</v>
      </c>
      <c r="E12743" s="1">
        <v>6301</v>
      </c>
      <c r="F12743" s="1">
        <v>6</v>
      </c>
      <c r="G12743" s="1" t="s">
        <v>12794</v>
      </c>
      <c r="H12743" s="1" t="s">
        <v>10</v>
      </c>
      <c r="I12743">
        <v>68723</v>
      </c>
      <c r="J12743">
        <v>68954</v>
      </c>
      <c r="K12743">
        <v>211</v>
      </c>
      <c r="L12743">
        <v>2900</v>
      </c>
      <c r="M12743" s="3">
        <f t="shared" si="408"/>
        <v>0.99664994054007017</v>
      </c>
      <c r="N12743" s="3">
        <f t="shared" si="409"/>
        <v>0.99692970330166031</v>
      </c>
    </row>
    <row r="12744" spans="1:14" x14ac:dyDescent="0.25">
      <c r="A12744" s="1" t="s">
        <v>17831</v>
      </c>
      <c r="B12744" s="1">
        <v>201504</v>
      </c>
      <c r="C12744" s="1" t="s">
        <v>12967</v>
      </c>
      <c r="D12744" s="1">
        <v>2122</v>
      </c>
      <c r="E12744" s="1">
        <v>6301</v>
      </c>
      <c r="F12744" s="1">
        <v>6</v>
      </c>
      <c r="G12744" s="1" t="s">
        <v>12794</v>
      </c>
      <c r="H12744" s="1" t="s">
        <v>10</v>
      </c>
      <c r="I12744">
        <v>22990</v>
      </c>
      <c r="J12744">
        <v>23012</v>
      </c>
      <c r="K12744">
        <v>61</v>
      </c>
      <c r="L12744">
        <v>2900</v>
      </c>
      <c r="M12744" s="3">
        <f t="shared" si="408"/>
        <v>0.99904397705544934</v>
      </c>
      <c r="N12744" s="3">
        <f t="shared" si="409"/>
        <v>0.99734667246628972</v>
      </c>
    </row>
    <row r="12745" spans="1:14" x14ac:dyDescent="0.25">
      <c r="A12745" s="1" t="s">
        <v>17831</v>
      </c>
      <c r="B12745" s="1">
        <v>201504</v>
      </c>
      <c r="C12745" s="1" t="s">
        <v>12968</v>
      </c>
      <c r="D12745" s="1">
        <v>2122</v>
      </c>
      <c r="E12745" s="1">
        <v>6117</v>
      </c>
      <c r="F12745" s="1">
        <v>6</v>
      </c>
      <c r="G12745" s="1" t="s">
        <v>12796</v>
      </c>
      <c r="H12745" s="1" t="s">
        <v>6</v>
      </c>
      <c r="I12745">
        <v>28698</v>
      </c>
      <c r="J12745">
        <v>28698</v>
      </c>
      <c r="K12745">
        <v>388</v>
      </c>
      <c r="L12745">
        <v>0</v>
      </c>
      <c r="M12745" s="3">
        <f t="shared" si="408"/>
        <v>1</v>
      </c>
      <c r="N12745" s="3">
        <f t="shared" si="409"/>
        <v>0.98647989406927317</v>
      </c>
    </row>
    <row r="12746" spans="1:14" x14ac:dyDescent="0.25">
      <c r="A12746" s="1" t="s">
        <v>17831</v>
      </c>
      <c r="B12746" s="1">
        <v>201504</v>
      </c>
      <c r="C12746" s="1" t="s">
        <v>12969</v>
      </c>
      <c r="D12746" s="1">
        <v>2122</v>
      </c>
      <c r="E12746" s="1">
        <v>6103</v>
      </c>
      <c r="F12746" s="1">
        <v>6</v>
      </c>
      <c r="G12746" s="1" t="s">
        <v>12833</v>
      </c>
      <c r="H12746" s="1" t="s">
        <v>10</v>
      </c>
      <c r="I12746">
        <v>13963</v>
      </c>
      <c r="J12746">
        <v>13963</v>
      </c>
      <c r="K12746">
        <v>261</v>
      </c>
      <c r="L12746">
        <v>0</v>
      </c>
      <c r="M12746" s="3">
        <f t="shared" si="408"/>
        <v>1</v>
      </c>
      <c r="N12746" s="3">
        <f t="shared" si="409"/>
        <v>0.98130774188927883</v>
      </c>
    </row>
    <row r="12747" spans="1:14" x14ac:dyDescent="0.25">
      <c r="A12747" s="1" t="s">
        <v>17831</v>
      </c>
      <c r="B12747" s="1">
        <v>201504</v>
      </c>
      <c r="C12747" s="1" t="s">
        <v>12970</v>
      </c>
      <c r="D12747" s="1">
        <v>2122</v>
      </c>
      <c r="E12747" s="1">
        <v>6107</v>
      </c>
      <c r="F12747" s="1">
        <v>6</v>
      </c>
      <c r="G12747" s="1" t="s">
        <v>12798</v>
      </c>
      <c r="H12747" s="1" t="s">
        <v>6</v>
      </c>
      <c r="I12747">
        <v>25773</v>
      </c>
      <c r="J12747">
        <v>26021</v>
      </c>
      <c r="K12747">
        <v>335</v>
      </c>
      <c r="L12747">
        <v>2900</v>
      </c>
      <c r="M12747" s="3">
        <f t="shared" si="408"/>
        <v>0.99046923638599593</v>
      </c>
      <c r="N12747" s="3">
        <f t="shared" si="409"/>
        <v>0.9870019012144492</v>
      </c>
    </row>
    <row r="12748" spans="1:14" x14ac:dyDescent="0.25">
      <c r="A12748" s="1" t="s">
        <v>17831</v>
      </c>
      <c r="B12748" s="1">
        <v>201504</v>
      </c>
      <c r="C12748" s="1" t="s">
        <v>12971</v>
      </c>
      <c r="D12748" s="1">
        <v>2122</v>
      </c>
      <c r="E12748" s="1">
        <v>6205</v>
      </c>
      <c r="F12748" s="1">
        <v>6</v>
      </c>
      <c r="G12748" s="1" t="s">
        <v>12751</v>
      </c>
      <c r="H12748" s="1" t="s">
        <v>6</v>
      </c>
      <c r="I12748">
        <v>10098</v>
      </c>
      <c r="J12748">
        <v>10119</v>
      </c>
      <c r="K12748">
        <v>50</v>
      </c>
      <c r="L12748">
        <v>2900</v>
      </c>
      <c r="M12748" s="3">
        <f t="shared" si="408"/>
        <v>0.99792469611621704</v>
      </c>
      <c r="N12748" s="3">
        <f t="shared" si="409"/>
        <v>0.99504852446028913</v>
      </c>
    </row>
    <row r="12749" spans="1:14" x14ac:dyDescent="0.25">
      <c r="A12749" s="1" t="s">
        <v>17831</v>
      </c>
      <c r="B12749" s="1">
        <v>201504</v>
      </c>
      <c r="C12749" s="1" t="s">
        <v>12972</v>
      </c>
      <c r="D12749" s="1">
        <v>2122</v>
      </c>
      <c r="E12749" s="1">
        <v>6106</v>
      </c>
      <c r="F12749" s="1">
        <v>6</v>
      </c>
      <c r="G12749" s="1" t="s">
        <v>12878</v>
      </c>
      <c r="H12749" s="1" t="s">
        <v>10</v>
      </c>
      <c r="I12749">
        <v>93680</v>
      </c>
      <c r="J12749">
        <v>94357</v>
      </c>
      <c r="K12749">
        <v>524</v>
      </c>
      <c r="L12749">
        <v>2900</v>
      </c>
      <c r="M12749" s="3">
        <f t="shared" si="408"/>
        <v>0.99282512161259895</v>
      </c>
      <c r="N12749" s="3">
        <f t="shared" si="409"/>
        <v>0.99440649017933391</v>
      </c>
    </row>
    <row r="12750" spans="1:14" x14ac:dyDescent="0.25">
      <c r="A12750" s="1" t="s">
        <v>17831</v>
      </c>
      <c r="B12750" s="1">
        <v>201504</v>
      </c>
      <c r="C12750" s="1" t="s">
        <v>12973</v>
      </c>
      <c r="D12750" s="1">
        <v>2122</v>
      </c>
      <c r="E12750" s="1">
        <v>6106</v>
      </c>
      <c r="F12750" s="1">
        <v>6</v>
      </c>
      <c r="G12750" s="1" t="s">
        <v>12878</v>
      </c>
      <c r="H12750" s="1" t="s">
        <v>6</v>
      </c>
      <c r="I12750">
        <v>30317</v>
      </c>
      <c r="J12750">
        <v>30451</v>
      </c>
      <c r="K12750">
        <v>186</v>
      </c>
      <c r="L12750">
        <v>2900</v>
      </c>
      <c r="M12750" s="3">
        <f t="shared" si="408"/>
        <v>0.99559948770155327</v>
      </c>
      <c r="N12750" s="3">
        <f t="shared" si="409"/>
        <v>0.99386482831414713</v>
      </c>
    </row>
    <row r="12751" spans="1:14" x14ac:dyDescent="0.25">
      <c r="A12751" s="1" t="s">
        <v>17831</v>
      </c>
      <c r="B12751" s="1">
        <v>201504</v>
      </c>
      <c r="C12751" s="1" t="s">
        <v>12974</v>
      </c>
      <c r="D12751" s="1">
        <v>2122</v>
      </c>
      <c r="E12751" s="1">
        <v>6101</v>
      </c>
      <c r="F12751" s="1">
        <v>6</v>
      </c>
      <c r="G12751" s="1" t="s">
        <v>12772</v>
      </c>
      <c r="H12751" s="1" t="s">
        <v>10</v>
      </c>
      <c r="I12751">
        <v>25966</v>
      </c>
      <c r="J12751">
        <v>25966</v>
      </c>
      <c r="K12751">
        <v>148</v>
      </c>
      <c r="L12751">
        <v>0</v>
      </c>
      <c r="M12751" s="3">
        <f t="shared" si="408"/>
        <v>1</v>
      </c>
      <c r="N12751" s="3">
        <f t="shared" si="409"/>
        <v>0.99430023877378115</v>
      </c>
    </row>
    <row r="12752" spans="1:14" x14ac:dyDescent="0.25">
      <c r="A12752" s="1" t="s">
        <v>17831</v>
      </c>
      <c r="B12752" s="1">
        <v>201504</v>
      </c>
      <c r="C12752" s="1" t="s">
        <v>12975</v>
      </c>
      <c r="D12752" s="1">
        <v>2122</v>
      </c>
      <c r="E12752" s="1">
        <v>6101</v>
      </c>
      <c r="F12752" s="1">
        <v>6</v>
      </c>
      <c r="G12752" s="1" t="s">
        <v>12772</v>
      </c>
      <c r="H12752" s="1" t="s">
        <v>10</v>
      </c>
      <c r="I12752">
        <v>18328</v>
      </c>
      <c r="J12752">
        <v>18328</v>
      </c>
      <c r="K12752">
        <v>384</v>
      </c>
      <c r="L12752">
        <v>0</v>
      </c>
      <c r="M12752" s="3">
        <f t="shared" si="408"/>
        <v>1</v>
      </c>
      <c r="N12752" s="3">
        <f t="shared" si="409"/>
        <v>0.97904845045831512</v>
      </c>
    </row>
    <row r="12753" spans="1:14" x14ac:dyDescent="0.25">
      <c r="A12753" s="1" t="s">
        <v>17831</v>
      </c>
      <c r="B12753" s="1">
        <v>201504</v>
      </c>
      <c r="C12753" s="1" t="s">
        <v>12976</v>
      </c>
      <c r="D12753" s="1">
        <v>2122</v>
      </c>
      <c r="E12753" s="1">
        <v>6101</v>
      </c>
      <c r="F12753" s="1">
        <v>6</v>
      </c>
      <c r="G12753" s="1" t="s">
        <v>12772</v>
      </c>
      <c r="H12753" s="1" t="s">
        <v>10</v>
      </c>
      <c r="I12753">
        <v>34332</v>
      </c>
      <c r="J12753">
        <v>34332</v>
      </c>
      <c r="K12753">
        <v>185</v>
      </c>
      <c r="L12753">
        <v>0</v>
      </c>
      <c r="M12753" s="3">
        <f t="shared" si="408"/>
        <v>1</v>
      </c>
      <c r="N12753" s="3">
        <f t="shared" si="409"/>
        <v>0.9946114412210183</v>
      </c>
    </row>
    <row r="12754" spans="1:14" x14ac:dyDescent="0.25">
      <c r="A12754" s="1" t="s">
        <v>17831</v>
      </c>
      <c r="B12754" s="1">
        <v>201504</v>
      </c>
      <c r="C12754" s="1" t="s">
        <v>12977</v>
      </c>
      <c r="D12754" s="1">
        <v>2122</v>
      </c>
      <c r="E12754" s="1">
        <v>6105</v>
      </c>
      <c r="F12754" s="1">
        <v>6</v>
      </c>
      <c r="G12754" s="1" t="s">
        <v>17820</v>
      </c>
      <c r="H12754" s="1" t="s">
        <v>10</v>
      </c>
      <c r="I12754">
        <v>13915</v>
      </c>
      <c r="J12754">
        <v>13915</v>
      </c>
      <c r="K12754">
        <v>74</v>
      </c>
      <c r="L12754">
        <v>0</v>
      </c>
      <c r="M12754" s="3">
        <f t="shared" si="408"/>
        <v>1</v>
      </c>
      <c r="N12754" s="3">
        <f t="shared" si="409"/>
        <v>0.9946819978440532</v>
      </c>
    </row>
    <row r="12755" spans="1:14" x14ac:dyDescent="0.25">
      <c r="A12755" s="1" t="s">
        <v>17831</v>
      </c>
      <c r="B12755" s="1">
        <v>201504</v>
      </c>
      <c r="C12755" s="1" t="s">
        <v>12978</v>
      </c>
      <c r="D12755" s="1">
        <v>2122</v>
      </c>
      <c r="E12755" s="1">
        <v>6117</v>
      </c>
      <c r="F12755" s="1">
        <v>6</v>
      </c>
      <c r="G12755" s="1" t="s">
        <v>12796</v>
      </c>
      <c r="H12755" s="1" t="s">
        <v>6</v>
      </c>
      <c r="I12755">
        <v>51709</v>
      </c>
      <c r="J12755">
        <v>51963</v>
      </c>
      <c r="K12755">
        <v>248</v>
      </c>
      <c r="L12755">
        <v>2900</v>
      </c>
      <c r="M12755" s="3">
        <f t="shared" si="408"/>
        <v>0.99511190654889059</v>
      </c>
      <c r="N12755" s="3">
        <f t="shared" si="409"/>
        <v>0.99520392968342064</v>
      </c>
    </row>
    <row r="12756" spans="1:14" x14ac:dyDescent="0.25">
      <c r="A12756" s="1" t="s">
        <v>17831</v>
      </c>
      <c r="B12756" s="1">
        <v>201504</v>
      </c>
      <c r="C12756" s="1" t="s">
        <v>12979</v>
      </c>
      <c r="D12756" s="1">
        <v>2122</v>
      </c>
      <c r="E12756" s="1">
        <v>6303</v>
      </c>
      <c r="F12756" s="1">
        <v>6</v>
      </c>
      <c r="G12756" s="1" t="s">
        <v>12763</v>
      </c>
      <c r="H12756" s="1" t="s">
        <v>6</v>
      </c>
      <c r="I12756">
        <v>44874</v>
      </c>
      <c r="J12756">
        <v>45148</v>
      </c>
      <c r="K12756">
        <v>652</v>
      </c>
      <c r="L12756">
        <v>2900</v>
      </c>
      <c r="M12756" s="3">
        <f t="shared" si="408"/>
        <v>0.99393107114379375</v>
      </c>
      <c r="N12756" s="3">
        <f t="shared" si="409"/>
        <v>0.98547042831038023</v>
      </c>
    </row>
    <row r="12757" spans="1:14" x14ac:dyDescent="0.25">
      <c r="A12757" s="1" t="s">
        <v>17831</v>
      </c>
      <c r="B12757" s="1">
        <v>201504</v>
      </c>
      <c r="C12757" s="1" t="s">
        <v>12980</v>
      </c>
      <c r="D12757" s="1">
        <v>2122</v>
      </c>
      <c r="E12757" s="1">
        <v>6117</v>
      </c>
      <c r="F12757" s="1">
        <v>6</v>
      </c>
      <c r="G12757" s="1" t="s">
        <v>12796</v>
      </c>
      <c r="H12757" s="1" t="s">
        <v>6</v>
      </c>
      <c r="I12757">
        <v>27840</v>
      </c>
      <c r="J12757">
        <v>27975</v>
      </c>
      <c r="K12757">
        <v>372</v>
      </c>
      <c r="L12757">
        <v>2244</v>
      </c>
      <c r="M12757" s="3">
        <f t="shared" si="408"/>
        <v>0.99517426273458442</v>
      </c>
      <c r="N12757" s="3">
        <f t="shared" si="409"/>
        <v>0.98663793103448272</v>
      </c>
    </row>
    <row r="12758" spans="1:14" x14ac:dyDescent="0.25">
      <c r="A12758" s="1" t="s">
        <v>17831</v>
      </c>
      <c r="B12758" s="1">
        <v>201504</v>
      </c>
      <c r="C12758" s="1" t="s">
        <v>12981</v>
      </c>
      <c r="D12758" s="1">
        <v>2122</v>
      </c>
      <c r="E12758" s="1">
        <v>6108</v>
      </c>
      <c r="F12758" s="1">
        <v>6</v>
      </c>
      <c r="G12758" s="1" t="s">
        <v>12750</v>
      </c>
      <c r="H12758" s="1" t="s">
        <v>10</v>
      </c>
      <c r="I12758">
        <v>9589</v>
      </c>
      <c r="J12758">
        <v>9598</v>
      </c>
      <c r="K12758">
        <v>29</v>
      </c>
      <c r="L12758">
        <v>2900</v>
      </c>
      <c r="M12758" s="3">
        <f t="shared" si="408"/>
        <v>0.99906230464680146</v>
      </c>
      <c r="N12758" s="3">
        <f t="shared" si="409"/>
        <v>0.99697570132443425</v>
      </c>
    </row>
    <row r="12759" spans="1:14" x14ac:dyDescent="0.25">
      <c r="A12759" s="1" t="s">
        <v>17831</v>
      </c>
      <c r="B12759" s="1">
        <v>201504</v>
      </c>
      <c r="C12759" s="1" t="s">
        <v>12982</v>
      </c>
      <c r="D12759" s="1">
        <v>2122</v>
      </c>
      <c r="E12759" s="1">
        <v>6303</v>
      </c>
      <c r="F12759" s="1">
        <v>6</v>
      </c>
      <c r="G12759" s="1" t="s">
        <v>12763</v>
      </c>
      <c r="H12759" s="1" t="s">
        <v>6</v>
      </c>
      <c r="I12759">
        <v>18947</v>
      </c>
      <c r="J12759">
        <v>18947</v>
      </c>
      <c r="K12759">
        <v>736</v>
      </c>
      <c r="L12759">
        <v>0</v>
      </c>
      <c r="M12759" s="3">
        <f t="shared" si="408"/>
        <v>1</v>
      </c>
      <c r="N12759" s="3">
        <f t="shared" si="409"/>
        <v>0.96115480023222677</v>
      </c>
    </row>
    <row r="12760" spans="1:14" x14ac:dyDescent="0.25">
      <c r="A12760" s="1" t="s">
        <v>17831</v>
      </c>
      <c r="B12760" s="1">
        <v>201504</v>
      </c>
      <c r="C12760" s="1" t="s">
        <v>12983</v>
      </c>
      <c r="D12760" s="1">
        <v>2122</v>
      </c>
      <c r="E12760" s="1">
        <v>6101</v>
      </c>
      <c r="F12760" s="1">
        <v>6</v>
      </c>
      <c r="G12760" s="1" t="s">
        <v>12772</v>
      </c>
      <c r="H12760" s="1" t="s">
        <v>10</v>
      </c>
      <c r="I12760">
        <v>14132</v>
      </c>
      <c r="J12760">
        <v>14154</v>
      </c>
      <c r="K12760">
        <v>30</v>
      </c>
      <c r="L12760">
        <v>2900</v>
      </c>
      <c r="M12760" s="3">
        <f t="shared" si="408"/>
        <v>0.99844566906881449</v>
      </c>
      <c r="N12760" s="3">
        <f t="shared" si="409"/>
        <v>0.9978771582224738</v>
      </c>
    </row>
    <row r="12761" spans="1:14" x14ac:dyDescent="0.25">
      <c r="A12761" s="1" t="s">
        <v>17831</v>
      </c>
      <c r="B12761" s="1">
        <v>201504</v>
      </c>
      <c r="C12761" s="1" t="s">
        <v>12984</v>
      </c>
      <c r="D12761" s="1">
        <v>2122</v>
      </c>
      <c r="E12761" s="1">
        <v>6101</v>
      </c>
      <c r="F12761" s="1">
        <v>6</v>
      </c>
      <c r="G12761" s="1" t="s">
        <v>12772</v>
      </c>
      <c r="H12761" s="1" t="s">
        <v>10</v>
      </c>
      <c r="I12761">
        <v>33157</v>
      </c>
      <c r="J12761">
        <v>33362</v>
      </c>
      <c r="K12761">
        <v>187</v>
      </c>
      <c r="L12761">
        <v>2900</v>
      </c>
      <c r="M12761" s="3">
        <f t="shared" si="408"/>
        <v>0.99385528445536842</v>
      </c>
      <c r="N12761" s="3">
        <f t="shared" si="409"/>
        <v>0.99436016527430104</v>
      </c>
    </row>
    <row r="12762" spans="1:14" x14ac:dyDescent="0.25">
      <c r="A12762" s="1" t="s">
        <v>17831</v>
      </c>
      <c r="B12762" s="1">
        <v>201504</v>
      </c>
      <c r="C12762" s="1" t="s">
        <v>12985</v>
      </c>
      <c r="D12762" s="1">
        <v>2122</v>
      </c>
      <c r="E12762" s="1">
        <v>6107</v>
      </c>
      <c r="F12762" s="1">
        <v>6</v>
      </c>
      <c r="G12762" s="1" t="s">
        <v>12798</v>
      </c>
      <c r="H12762" s="1" t="s">
        <v>6</v>
      </c>
      <c r="I12762">
        <v>2155</v>
      </c>
      <c r="J12762">
        <v>2158</v>
      </c>
      <c r="K12762">
        <v>10</v>
      </c>
      <c r="L12762">
        <v>2900</v>
      </c>
      <c r="M12762" s="3">
        <f t="shared" si="408"/>
        <v>0.9986098239110287</v>
      </c>
      <c r="N12762" s="3">
        <f t="shared" si="409"/>
        <v>0.9953596287703016</v>
      </c>
    </row>
    <row r="12763" spans="1:14" x14ac:dyDescent="0.25">
      <c r="A12763" s="1" t="s">
        <v>17831</v>
      </c>
      <c r="B12763" s="1">
        <v>201504</v>
      </c>
      <c r="C12763" s="1" t="s">
        <v>12986</v>
      </c>
      <c r="D12763" s="1">
        <v>2122</v>
      </c>
      <c r="E12763" s="1">
        <v>6116</v>
      </c>
      <c r="F12763" s="1">
        <v>6</v>
      </c>
      <c r="G12763" s="1" t="s">
        <v>12768</v>
      </c>
      <c r="H12763" s="1" t="s">
        <v>10</v>
      </c>
      <c r="I12763">
        <v>23229</v>
      </c>
      <c r="J12763">
        <v>23278</v>
      </c>
      <c r="K12763">
        <v>68</v>
      </c>
      <c r="L12763">
        <v>2900</v>
      </c>
      <c r="M12763" s="3">
        <f t="shared" si="408"/>
        <v>0.99789500816221322</v>
      </c>
      <c r="N12763" s="3">
        <f t="shared" si="409"/>
        <v>0.99707262473632097</v>
      </c>
    </row>
    <row r="12764" spans="1:14" x14ac:dyDescent="0.25">
      <c r="A12764" s="1" t="s">
        <v>17831</v>
      </c>
      <c r="B12764" s="1">
        <v>201504</v>
      </c>
      <c r="C12764" s="1" t="s">
        <v>12987</v>
      </c>
      <c r="D12764" s="1">
        <v>2122</v>
      </c>
      <c r="E12764" s="1">
        <v>6108</v>
      </c>
      <c r="F12764" s="1">
        <v>6</v>
      </c>
      <c r="G12764" s="1" t="s">
        <v>12750</v>
      </c>
      <c r="H12764" s="1" t="s">
        <v>10</v>
      </c>
      <c r="I12764">
        <v>8270</v>
      </c>
      <c r="J12764">
        <v>8276</v>
      </c>
      <c r="K12764">
        <v>13</v>
      </c>
      <c r="L12764">
        <v>2900</v>
      </c>
      <c r="M12764" s="3">
        <f t="shared" si="408"/>
        <v>0.99927501208313196</v>
      </c>
      <c r="N12764" s="3">
        <f t="shared" si="409"/>
        <v>0.99842805320435313</v>
      </c>
    </row>
    <row r="12765" spans="1:14" x14ac:dyDescent="0.25">
      <c r="A12765" s="1" t="s">
        <v>17831</v>
      </c>
      <c r="B12765" s="1">
        <v>201504</v>
      </c>
      <c r="C12765" s="1" t="s">
        <v>12988</v>
      </c>
      <c r="D12765" s="1">
        <v>2122</v>
      </c>
      <c r="E12765" s="1">
        <v>6301</v>
      </c>
      <c r="F12765" s="1">
        <v>6</v>
      </c>
      <c r="G12765" s="1" t="s">
        <v>12794</v>
      </c>
      <c r="H12765" s="1" t="s">
        <v>6</v>
      </c>
      <c r="I12765">
        <v>32074</v>
      </c>
      <c r="J12765">
        <v>32222</v>
      </c>
      <c r="K12765">
        <v>208</v>
      </c>
      <c r="L12765">
        <v>2900</v>
      </c>
      <c r="M12765" s="3">
        <f t="shared" si="408"/>
        <v>0.99540686487493013</v>
      </c>
      <c r="N12765" s="3">
        <f t="shared" si="409"/>
        <v>0.99351499657043085</v>
      </c>
    </row>
    <row r="12766" spans="1:14" x14ac:dyDescent="0.25">
      <c r="A12766" s="1" t="s">
        <v>17831</v>
      </c>
      <c r="B12766" s="1">
        <v>201504</v>
      </c>
      <c r="C12766" s="1" t="s">
        <v>12989</v>
      </c>
      <c r="D12766" s="1">
        <v>2122</v>
      </c>
      <c r="E12766" s="1">
        <v>6204</v>
      </c>
      <c r="F12766" s="1">
        <v>6</v>
      </c>
      <c r="G12766" s="1" t="s">
        <v>12838</v>
      </c>
      <c r="H12766" s="1" t="s">
        <v>6</v>
      </c>
      <c r="I12766">
        <v>4711</v>
      </c>
      <c r="J12766">
        <v>4711</v>
      </c>
      <c r="K12766">
        <v>203</v>
      </c>
      <c r="L12766">
        <v>0</v>
      </c>
      <c r="M12766" s="3">
        <f t="shared" si="408"/>
        <v>1</v>
      </c>
      <c r="N12766" s="3">
        <f t="shared" si="409"/>
        <v>0.95690936106983659</v>
      </c>
    </row>
    <row r="12767" spans="1:14" x14ac:dyDescent="0.25">
      <c r="A12767" s="1" t="s">
        <v>17831</v>
      </c>
      <c r="B12767" s="1">
        <v>201504</v>
      </c>
      <c r="C12767" s="1" t="s">
        <v>12990</v>
      </c>
      <c r="D12767" s="1">
        <v>2122</v>
      </c>
      <c r="E12767" s="1">
        <v>6101</v>
      </c>
      <c r="F12767" s="1">
        <v>6</v>
      </c>
      <c r="G12767" s="1" t="s">
        <v>12772</v>
      </c>
      <c r="H12767" s="1" t="s">
        <v>10</v>
      </c>
      <c r="I12767">
        <v>31363</v>
      </c>
      <c r="J12767">
        <v>31400</v>
      </c>
      <c r="K12767">
        <v>64</v>
      </c>
      <c r="L12767">
        <v>2900</v>
      </c>
      <c r="M12767" s="3">
        <f t="shared" si="408"/>
        <v>0.99882165605095541</v>
      </c>
      <c r="N12767" s="3">
        <f t="shared" si="409"/>
        <v>0.99795937888594843</v>
      </c>
    </row>
    <row r="12768" spans="1:14" x14ac:dyDescent="0.25">
      <c r="A12768" s="1" t="s">
        <v>17831</v>
      </c>
      <c r="B12768" s="1">
        <v>201504</v>
      </c>
      <c r="C12768" s="1" t="s">
        <v>12991</v>
      </c>
      <c r="D12768" s="1">
        <v>2122</v>
      </c>
      <c r="E12768" s="1">
        <v>6113</v>
      </c>
      <c r="F12768" s="1">
        <v>6</v>
      </c>
      <c r="G12768" s="1" t="s">
        <v>12782</v>
      </c>
      <c r="H12768" s="1" t="s">
        <v>6</v>
      </c>
      <c r="I12768">
        <v>51732</v>
      </c>
      <c r="J12768">
        <v>51732</v>
      </c>
      <c r="K12768">
        <v>630</v>
      </c>
      <c r="L12768">
        <v>0</v>
      </c>
      <c r="M12768" s="3">
        <f t="shared" si="408"/>
        <v>1</v>
      </c>
      <c r="N12768" s="3">
        <f t="shared" si="409"/>
        <v>0.98782185107863607</v>
      </c>
    </row>
    <row r="12769" spans="1:14" x14ac:dyDescent="0.25">
      <c r="A12769" s="1" t="s">
        <v>17831</v>
      </c>
      <c r="B12769" s="1">
        <v>201504</v>
      </c>
      <c r="C12769" s="1" t="s">
        <v>12992</v>
      </c>
      <c r="D12769" s="1">
        <v>2122</v>
      </c>
      <c r="E12769" s="1">
        <v>6115</v>
      </c>
      <c r="F12769" s="1">
        <v>6</v>
      </c>
      <c r="G12769" s="1" t="s">
        <v>12765</v>
      </c>
      <c r="H12769" s="1" t="s">
        <v>6</v>
      </c>
      <c r="I12769">
        <v>20510</v>
      </c>
      <c r="J12769">
        <v>20576</v>
      </c>
      <c r="K12769">
        <v>189</v>
      </c>
      <c r="L12769">
        <v>2900</v>
      </c>
      <c r="M12769" s="3">
        <f t="shared" si="408"/>
        <v>0.99679237947122856</v>
      </c>
      <c r="N12769" s="3">
        <f t="shared" si="409"/>
        <v>0.9907849829351536</v>
      </c>
    </row>
    <row r="12770" spans="1:14" x14ac:dyDescent="0.25">
      <c r="A12770" s="1" t="s">
        <v>17831</v>
      </c>
      <c r="B12770" s="1">
        <v>201504</v>
      </c>
      <c r="C12770" s="1" t="s">
        <v>12993</v>
      </c>
      <c r="D12770" s="1">
        <v>2122</v>
      </c>
      <c r="E12770" s="1">
        <v>6310</v>
      </c>
      <c r="F12770" s="1">
        <v>6</v>
      </c>
      <c r="G12770" s="1" t="s">
        <v>12866</v>
      </c>
      <c r="H12770" s="1" t="s">
        <v>10</v>
      </c>
      <c r="I12770">
        <v>28374</v>
      </c>
      <c r="J12770">
        <v>28527</v>
      </c>
      <c r="K12770">
        <v>123</v>
      </c>
      <c r="L12770">
        <v>2900</v>
      </c>
      <c r="M12770" s="3">
        <f t="shared" si="408"/>
        <v>0.99463666000630979</v>
      </c>
      <c r="N12770" s="3">
        <f t="shared" si="409"/>
        <v>0.99566504546415735</v>
      </c>
    </row>
    <row r="12771" spans="1:14" x14ac:dyDescent="0.25">
      <c r="A12771" s="1" t="s">
        <v>17831</v>
      </c>
      <c r="B12771" s="1">
        <v>201504</v>
      </c>
      <c r="C12771" s="1" t="s">
        <v>12994</v>
      </c>
      <c r="D12771" s="1">
        <v>2122</v>
      </c>
      <c r="E12771" s="1">
        <v>6310</v>
      </c>
      <c r="F12771" s="1">
        <v>6</v>
      </c>
      <c r="G12771" s="1" t="s">
        <v>12866</v>
      </c>
      <c r="H12771" s="1" t="s">
        <v>10</v>
      </c>
      <c r="I12771">
        <v>11296</v>
      </c>
      <c r="J12771">
        <v>11309</v>
      </c>
      <c r="K12771">
        <v>215</v>
      </c>
      <c r="L12771">
        <v>5800</v>
      </c>
      <c r="M12771" s="3">
        <f t="shared" ref="M12771:M12834" si="410">+I12771/J12771</f>
        <v>0.99885047307454244</v>
      </c>
      <c r="N12771" s="3">
        <f t="shared" ref="N12771:N12834" si="411">+(I12771-K12771)/I12771</f>
        <v>0.98096671388101986</v>
      </c>
    </row>
    <row r="12772" spans="1:14" x14ac:dyDescent="0.25">
      <c r="A12772" s="1" t="s">
        <v>17831</v>
      </c>
      <c r="B12772" s="1">
        <v>201504</v>
      </c>
      <c r="C12772" s="1" t="s">
        <v>12995</v>
      </c>
      <c r="D12772" s="1">
        <v>2122</v>
      </c>
      <c r="E12772" s="1">
        <v>6301</v>
      </c>
      <c r="F12772" s="1">
        <v>6</v>
      </c>
      <c r="G12772" s="1" t="s">
        <v>12794</v>
      </c>
      <c r="H12772" s="1" t="s">
        <v>10</v>
      </c>
      <c r="I12772">
        <v>5420</v>
      </c>
      <c r="J12772">
        <v>5420</v>
      </c>
      <c r="K12772">
        <v>132</v>
      </c>
      <c r="L12772">
        <v>0</v>
      </c>
      <c r="M12772" s="3">
        <f t="shared" si="410"/>
        <v>1</v>
      </c>
      <c r="N12772" s="3">
        <f t="shared" si="411"/>
        <v>0.97564575645756457</v>
      </c>
    </row>
    <row r="12773" spans="1:14" x14ac:dyDescent="0.25">
      <c r="A12773" s="1" t="s">
        <v>17831</v>
      </c>
      <c r="B12773" s="1">
        <v>201504</v>
      </c>
      <c r="C12773" s="1" t="s">
        <v>12996</v>
      </c>
      <c r="D12773" s="1">
        <v>2122</v>
      </c>
      <c r="E12773" s="1">
        <v>6310</v>
      </c>
      <c r="F12773" s="1">
        <v>6</v>
      </c>
      <c r="G12773" s="1" t="s">
        <v>12866</v>
      </c>
      <c r="H12773" s="1" t="s">
        <v>10</v>
      </c>
      <c r="I12773">
        <v>38270</v>
      </c>
      <c r="J12773">
        <v>38270</v>
      </c>
      <c r="K12773">
        <v>195</v>
      </c>
      <c r="L12773">
        <v>0</v>
      </c>
      <c r="M12773" s="3">
        <f t="shared" si="410"/>
        <v>1</v>
      </c>
      <c r="N12773" s="3">
        <f t="shared" si="411"/>
        <v>0.99490462503266264</v>
      </c>
    </row>
    <row r="12774" spans="1:14" x14ac:dyDescent="0.25">
      <c r="A12774" s="1" t="s">
        <v>17831</v>
      </c>
      <c r="B12774" s="1">
        <v>201504</v>
      </c>
      <c r="C12774" s="1" t="s">
        <v>12997</v>
      </c>
      <c r="D12774" s="1">
        <v>2122</v>
      </c>
      <c r="E12774" s="1">
        <v>6301</v>
      </c>
      <c r="F12774" s="1">
        <v>6</v>
      </c>
      <c r="G12774" s="1" t="s">
        <v>12794</v>
      </c>
      <c r="H12774" s="1" t="s">
        <v>6</v>
      </c>
      <c r="I12774">
        <v>41836</v>
      </c>
      <c r="J12774">
        <v>42053</v>
      </c>
      <c r="K12774">
        <v>285</v>
      </c>
      <c r="L12774">
        <v>2900</v>
      </c>
      <c r="M12774" s="3">
        <f t="shared" si="410"/>
        <v>0.99483984495755351</v>
      </c>
      <c r="N12774" s="3">
        <f t="shared" si="411"/>
        <v>0.99318768524715551</v>
      </c>
    </row>
    <row r="12775" spans="1:14" x14ac:dyDescent="0.25">
      <c r="A12775" s="1" t="s">
        <v>17831</v>
      </c>
      <c r="B12775" s="1">
        <v>201504</v>
      </c>
      <c r="C12775" s="1" t="s">
        <v>12998</v>
      </c>
      <c r="D12775" s="1">
        <v>2122</v>
      </c>
      <c r="E12775" s="1">
        <v>6302</v>
      </c>
      <c r="F12775" s="1">
        <v>6</v>
      </c>
      <c r="G12775" s="1" t="s">
        <v>12807</v>
      </c>
      <c r="H12775" s="1" t="s">
        <v>6</v>
      </c>
      <c r="I12775">
        <v>59855</v>
      </c>
      <c r="J12775">
        <v>59855</v>
      </c>
      <c r="K12775">
        <v>644</v>
      </c>
      <c r="L12775">
        <v>0</v>
      </c>
      <c r="M12775" s="3">
        <f t="shared" si="410"/>
        <v>1</v>
      </c>
      <c r="N12775" s="3">
        <f t="shared" si="411"/>
        <v>0.9892406649402723</v>
      </c>
    </row>
    <row r="12776" spans="1:14" x14ac:dyDescent="0.25">
      <c r="A12776" s="1" t="s">
        <v>17831</v>
      </c>
      <c r="B12776" s="1">
        <v>201504</v>
      </c>
      <c r="C12776" s="1" t="s">
        <v>12999</v>
      </c>
      <c r="D12776" s="1">
        <v>2122</v>
      </c>
      <c r="E12776" s="1">
        <v>6303</v>
      </c>
      <c r="F12776" s="1">
        <v>6</v>
      </c>
      <c r="G12776" s="1" t="s">
        <v>12763</v>
      </c>
      <c r="H12776" s="1" t="s">
        <v>10</v>
      </c>
      <c r="I12776">
        <v>31485</v>
      </c>
      <c r="J12776">
        <v>31485</v>
      </c>
      <c r="K12776">
        <v>983</v>
      </c>
      <c r="L12776">
        <v>0</v>
      </c>
      <c r="M12776" s="3">
        <f t="shared" si="410"/>
        <v>1</v>
      </c>
      <c r="N12776" s="3">
        <f t="shared" si="411"/>
        <v>0.96877878354772118</v>
      </c>
    </row>
    <row r="12777" spans="1:14" x14ac:dyDescent="0.25">
      <c r="A12777" s="1" t="s">
        <v>17831</v>
      </c>
      <c r="B12777" s="1">
        <v>201504</v>
      </c>
      <c r="C12777" s="1" t="s">
        <v>13000</v>
      </c>
      <c r="D12777" s="1">
        <v>2122</v>
      </c>
      <c r="E12777" s="1">
        <v>6101</v>
      </c>
      <c r="F12777" s="1">
        <v>6</v>
      </c>
      <c r="G12777" s="1" t="s">
        <v>12772</v>
      </c>
      <c r="H12777" s="1" t="s">
        <v>10</v>
      </c>
      <c r="I12777">
        <v>7589</v>
      </c>
      <c r="J12777">
        <v>7589</v>
      </c>
      <c r="K12777">
        <v>76</v>
      </c>
      <c r="L12777">
        <v>0</v>
      </c>
      <c r="M12777" s="3">
        <f t="shared" si="410"/>
        <v>1</v>
      </c>
      <c r="N12777" s="3">
        <f t="shared" si="411"/>
        <v>0.98998550533667151</v>
      </c>
    </row>
    <row r="12778" spans="1:14" x14ac:dyDescent="0.25">
      <c r="A12778" s="1" t="s">
        <v>17831</v>
      </c>
      <c r="B12778" s="1">
        <v>201504</v>
      </c>
      <c r="C12778" s="1" t="s">
        <v>13001</v>
      </c>
      <c r="D12778" s="1">
        <v>2122</v>
      </c>
      <c r="E12778" s="1">
        <v>6107</v>
      </c>
      <c r="F12778" s="1">
        <v>6</v>
      </c>
      <c r="G12778" s="1" t="s">
        <v>12798</v>
      </c>
      <c r="H12778" s="1" t="s">
        <v>6</v>
      </c>
      <c r="I12778">
        <v>13155</v>
      </c>
      <c r="J12778">
        <v>13193</v>
      </c>
      <c r="K12778">
        <v>97</v>
      </c>
      <c r="L12778">
        <v>2900</v>
      </c>
      <c r="M12778" s="3">
        <f t="shared" si="410"/>
        <v>0.99711968468127032</v>
      </c>
      <c r="N12778" s="3">
        <f t="shared" si="411"/>
        <v>0.99262637780311669</v>
      </c>
    </row>
    <row r="12779" spans="1:14" x14ac:dyDescent="0.25">
      <c r="A12779" s="1" t="s">
        <v>17831</v>
      </c>
      <c r="B12779" s="1">
        <v>201504</v>
      </c>
      <c r="C12779" s="1" t="s">
        <v>13002</v>
      </c>
      <c r="D12779" s="1">
        <v>2122</v>
      </c>
      <c r="E12779" s="1">
        <v>6108</v>
      </c>
      <c r="F12779" s="1">
        <v>6</v>
      </c>
      <c r="G12779" s="1" t="s">
        <v>12750</v>
      </c>
      <c r="H12779" s="1" t="s">
        <v>10</v>
      </c>
      <c r="I12779">
        <v>41772</v>
      </c>
      <c r="J12779">
        <v>41903</v>
      </c>
      <c r="K12779">
        <v>88</v>
      </c>
      <c r="L12779">
        <v>2850</v>
      </c>
      <c r="M12779" s="3">
        <f t="shared" si="410"/>
        <v>0.99687373219101261</v>
      </c>
      <c r="N12779" s="3">
        <f t="shared" si="411"/>
        <v>0.99789332567269939</v>
      </c>
    </row>
    <row r="12780" spans="1:14" x14ac:dyDescent="0.25">
      <c r="A12780" s="1" t="s">
        <v>17831</v>
      </c>
      <c r="B12780" s="1">
        <v>201504</v>
      </c>
      <c r="C12780" s="1" t="s">
        <v>13003</v>
      </c>
      <c r="D12780" s="1">
        <v>2122</v>
      </c>
      <c r="E12780" s="1">
        <v>6108</v>
      </c>
      <c r="F12780" s="1">
        <v>6</v>
      </c>
      <c r="G12780" s="1" t="s">
        <v>12750</v>
      </c>
      <c r="H12780" s="1" t="s">
        <v>6</v>
      </c>
      <c r="I12780">
        <v>820</v>
      </c>
      <c r="J12780">
        <v>823</v>
      </c>
      <c r="K12780">
        <v>27</v>
      </c>
      <c r="L12780">
        <v>2900</v>
      </c>
      <c r="M12780" s="3">
        <f t="shared" si="410"/>
        <v>0.99635479951397332</v>
      </c>
      <c r="N12780" s="3">
        <f t="shared" si="411"/>
        <v>0.96707317073170729</v>
      </c>
    </row>
    <row r="12781" spans="1:14" x14ac:dyDescent="0.25">
      <c r="A12781" s="1" t="s">
        <v>17831</v>
      </c>
      <c r="B12781" s="1">
        <v>201504</v>
      </c>
      <c r="C12781" s="1" t="s">
        <v>13004</v>
      </c>
      <c r="D12781" s="1">
        <v>2122</v>
      </c>
      <c r="E12781" s="1">
        <v>6108</v>
      </c>
      <c r="F12781" s="1">
        <v>6</v>
      </c>
      <c r="G12781" s="1" t="s">
        <v>12750</v>
      </c>
      <c r="H12781" s="1" t="s">
        <v>6</v>
      </c>
      <c r="I12781">
        <v>12261</v>
      </c>
      <c r="J12781">
        <v>12261</v>
      </c>
      <c r="K12781">
        <v>238</v>
      </c>
      <c r="L12781">
        <v>0</v>
      </c>
      <c r="M12781" s="3">
        <f t="shared" si="410"/>
        <v>1</v>
      </c>
      <c r="N12781" s="3">
        <f t="shared" si="411"/>
        <v>0.98058885898376968</v>
      </c>
    </row>
    <row r="12782" spans="1:14" x14ac:dyDescent="0.25">
      <c r="A12782" s="1" t="s">
        <v>17831</v>
      </c>
      <c r="B12782" s="1">
        <v>201504</v>
      </c>
      <c r="C12782" s="1" t="s">
        <v>13005</v>
      </c>
      <c r="D12782" s="1">
        <v>2122</v>
      </c>
      <c r="E12782" s="1">
        <v>6101</v>
      </c>
      <c r="F12782" s="1">
        <v>6</v>
      </c>
      <c r="G12782" s="1" t="s">
        <v>12772</v>
      </c>
      <c r="H12782" s="1" t="s">
        <v>10</v>
      </c>
      <c r="I12782">
        <v>34520</v>
      </c>
      <c r="J12782">
        <v>34651</v>
      </c>
      <c r="K12782">
        <v>290</v>
      </c>
      <c r="L12782">
        <v>2900</v>
      </c>
      <c r="M12782" s="3">
        <f t="shared" si="410"/>
        <v>0.99621944532625317</v>
      </c>
      <c r="N12782" s="3">
        <f t="shared" si="411"/>
        <v>0.99159907300115879</v>
      </c>
    </row>
    <row r="12783" spans="1:14" x14ac:dyDescent="0.25">
      <c r="A12783" s="1" t="s">
        <v>17831</v>
      </c>
      <c r="B12783" s="1">
        <v>201504</v>
      </c>
      <c r="C12783" s="1" t="s">
        <v>13006</v>
      </c>
      <c r="D12783" s="1">
        <v>2122</v>
      </c>
      <c r="E12783" s="1">
        <v>6305</v>
      </c>
      <c r="F12783" s="1">
        <v>6</v>
      </c>
      <c r="G12783" s="1" t="s">
        <v>12817</v>
      </c>
      <c r="H12783" s="1" t="s">
        <v>10</v>
      </c>
      <c r="I12783">
        <v>40746</v>
      </c>
      <c r="J12783">
        <v>40746</v>
      </c>
      <c r="K12783">
        <v>184</v>
      </c>
      <c r="L12783">
        <v>0</v>
      </c>
      <c r="M12783" s="3">
        <f t="shared" si="410"/>
        <v>1</v>
      </c>
      <c r="N12783" s="3">
        <f t="shared" si="411"/>
        <v>0.99548421930987085</v>
      </c>
    </row>
    <row r="12784" spans="1:14" x14ac:dyDescent="0.25">
      <c r="A12784" s="1" t="s">
        <v>17831</v>
      </c>
      <c r="B12784" s="1">
        <v>201504</v>
      </c>
      <c r="C12784" s="1" t="s">
        <v>13007</v>
      </c>
      <c r="D12784" s="1">
        <v>2122</v>
      </c>
      <c r="E12784" s="1">
        <v>6101</v>
      </c>
      <c r="F12784" s="1">
        <v>6</v>
      </c>
      <c r="G12784" s="1" t="s">
        <v>12772</v>
      </c>
      <c r="H12784" s="1" t="s">
        <v>10</v>
      </c>
      <c r="I12784">
        <v>14899</v>
      </c>
      <c r="J12784">
        <v>14950</v>
      </c>
      <c r="K12784">
        <v>135</v>
      </c>
      <c r="L12784">
        <v>2900</v>
      </c>
      <c r="M12784" s="3">
        <f t="shared" si="410"/>
        <v>0.99658862876254184</v>
      </c>
      <c r="N12784" s="3">
        <f t="shared" si="411"/>
        <v>0.99093898919390566</v>
      </c>
    </row>
    <row r="12785" spans="1:14" x14ac:dyDescent="0.25">
      <c r="A12785" s="1" t="s">
        <v>17831</v>
      </c>
      <c r="B12785" s="1">
        <v>201504</v>
      </c>
      <c r="C12785" s="1" t="s">
        <v>13008</v>
      </c>
      <c r="D12785" s="1">
        <v>2122</v>
      </c>
      <c r="E12785" s="1">
        <v>6111</v>
      </c>
      <c r="F12785" s="1">
        <v>6</v>
      </c>
      <c r="G12785" s="1" t="s">
        <v>12753</v>
      </c>
      <c r="H12785" s="1" t="s">
        <v>10</v>
      </c>
      <c r="I12785">
        <v>19155</v>
      </c>
      <c r="J12785">
        <v>19203</v>
      </c>
      <c r="K12785">
        <v>104</v>
      </c>
      <c r="L12785">
        <v>2900</v>
      </c>
      <c r="M12785" s="3">
        <f t="shared" si="410"/>
        <v>0.99750039056397433</v>
      </c>
      <c r="N12785" s="3">
        <f t="shared" si="411"/>
        <v>0.99457060819629339</v>
      </c>
    </row>
    <row r="12786" spans="1:14" x14ac:dyDescent="0.25">
      <c r="A12786" s="1" t="s">
        <v>17831</v>
      </c>
      <c r="B12786" s="1">
        <v>201504</v>
      </c>
      <c r="C12786" s="1" t="s">
        <v>13009</v>
      </c>
      <c r="D12786" s="1">
        <v>2122</v>
      </c>
      <c r="E12786" s="1">
        <v>6201</v>
      </c>
      <c r="F12786" s="1">
        <v>6</v>
      </c>
      <c r="G12786" s="1" t="s">
        <v>12755</v>
      </c>
      <c r="H12786" s="1" t="s">
        <v>10</v>
      </c>
      <c r="I12786">
        <v>27614</v>
      </c>
      <c r="J12786">
        <v>27642</v>
      </c>
      <c r="K12786">
        <v>64</v>
      </c>
      <c r="L12786">
        <v>2900</v>
      </c>
      <c r="M12786" s="3">
        <f t="shared" si="410"/>
        <v>0.99898704869401633</v>
      </c>
      <c r="N12786" s="3">
        <f t="shared" si="411"/>
        <v>0.99768233504743975</v>
      </c>
    </row>
    <row r="12787" spans="1:14" x14ac:dyDescent="0.25">
      <c r="A12787" s="1" t="s">
        <v>17831</v>
      </c>
      <c r="B12787" s="1">
        <v>201504</v>
      </c>
      <c r="C12787" s="1" t="s">
        <v>13010</v>
      </c>
      <c r="D12787" s="1">
        <v>2122</v>
      </c>
      <c r="E12787" s="1">
        <v>6201</v>
      </c>
      <c r="F12787" s="1">
        <v>6</v>
      </c>
      <c r="G12787" s="1" t="s">
        <v>12755</v>
      </c>
      <c r="H12787" s="1" t="s">
        <v>10</v>
      </c>
      <c r="I12787">
        <v>31975</v>
      </c>
      <c r="J12787">
        <v>32022</v>
      </c>
      <c r="K12787">
        <v>54</v>
      </c>
      <c r="L12787">
        <v>2900</v>
      </c>
      <c r="M12787" s="3">
        <f t="shared" si="410"/>
        <v>0.99853225907188803</v>
      </c>
      <c r="N12787" s="3">
        <f t="shared" si="411"/>
        <v>0.99831118060985147</v>
      </c>
    </row>
    <row r="12788" spans="1:14" x14ac:dyDescent="0.25">
      <c r="A12788" s="1" t="s">
        <v>17831</v>
      </c>
      <c r="B12788" s="1">
        <v>201504</v>
      </c>
      <c r="C12788" s="1" t="s">
        <v>13011</v>
      </c>
      <c r="D12788" s="1">
        <v>2122</v>
      </c>
      <c r="E12788" s="1">
        <v>6101</v>
      </c>
      <c r="F12788" s="1">
        <v>6</v>
      </c>
      <c r="G12788" s="1" t="s">
        <v>12772</v>
      </c>
      <c r="H12788" s="1" t="s">
        <v>10</v>
      </c>
      <c r="I12788">
        <v>16443</v>
      </c>
      <c r="J12788">
        <v>16468</v>
      </c>
      <c r="K12788">
        <v>53</v>
      </c>
      <c r="L12788">
        <v>2900</v>
      </c>
      <c r="M12788" s="3">
        <f t="shared" si="410"/>
        <v>0.99848190429924699</v>
      </c>
      <c r="N12788" s="3">
        <f t="shared" si="411"/>
        <v>0.99677674390318072</v>
      </c>
    </row>
    <row r="12789" spans="1:14" x14ac:dyDescent="0.25">
      <c r="A12789" s="1" t="s">
        <v>17831</v>
      </c>
      <c r="B12789" s="1">
        <v>201504</v>
      </c>
      <c r="C12789" s="1" t="s">
        <v>13012</v>
      </c>
      <c r="D12789" s="1">
        <v>2122</v>
      </c>
      <c r="E12789" s="1">
        <v>6304</v>
      </c>
      <c r="F12789" s="1">
        <v>6</v>
      </c>
      <c r="G12789" s="1" t="s">
        <v>13013</v>
      </c>
      <c r="H12789" s="1" t="s">
        <v>6</v>
      </c>
      <c r="I12789">
        <v>45964</v>
      </c>
      <c r="J12789">
        <v>45964</v>
      </c>
      <c r="K12789">
        <v>704</v>
      </c>
      <c r="L12789">
        <v>0</v>
      </c>
      <c r="M12789" s="3">
        <f t="shared" si="410"/>
        <v>1</v>
      </c>
      <c r="N12789" s="3">
        <f t="shared" si="411"/>
        <v>0.98468366547733011</v>
      </c>
    </row>
    <row r="12790" spans="1:14" x14ac:dyDescent="0.25">
      <c r="A12790" s="1" t="s">
        <v>17831</v>
      </c>
      <c r="B12790" s="1">
        <v>201504</v>
      </c>
      <c r="C12790" s="1" t="s">
        <v>13014</v>
      </c>
      <c r="D12790" s="1">
        <v>2122</v>
      </c>
      <c r="E12790" s="1">
        <v>6116</v>
      </c>
      <c r="F12790" s="1">
        <v>6</v>
      </c>
      <c r="G12790" s="1" t="s">
        <v>12768</v>
      </c>
      <c r="H12790" s="1" t="s">
        <v>6</v>
      </c>
      <c r="I12790">
        <v>23865</v>
      </c>
      <c r="J12790">
        <v>23956</v>
      </c>
      <c r="K12790">
        <v>164</v>
      </c>
      <c r="L12790">
        <v>2900</v>
      </c>
      <c r="M12790" s="3">
        <f t="shared" si="410"/>
        <v>0.99620136917682423</v>
      </c>
      <c r="N12790" s="3">
        <f t="shared" si="411"/>
        <v>0.99312801173266285</v>
      </c>
    </row>
    <row r="12791" spans="1:14" x14ac:dyDescent="0.25">
      <c r="A12791" s="1" t="s">
        <v>17831</v>
      </c>
      <c r="B12791" s="1">
        <v>201504</v>
      </c>
      <c r="C12791" s="1" t="s">
        <v>13015</v>
      </c>
      <c r="D12791" s="1">
        <v>2122</v>
      </c>
      <c r="E12791" s="1">
        <v>6117</v>
      </c>
      <c r="F12791" s="1">
        <v>6</v>
      </c>
      <c r="G12791" s="1" t="s">
        <v>12796</v>
      </c>
      <c r="H12791" s="1" t="s">
        <v>6</v>
      </c>
      <c r="I12791">
        <v>30503</v>
      </c>
      <c r="J12791">
        <v>30503</v>
      </c>
      <c r="K12791">
        <v>267</v>
      </c>
      <c r="L12791">
        <v>0</v>
      </c>
      <c r="M12791" s="3">
        <f t="shared" si="410"/>
        <v>1</v>
      </c>
      <c r="N12791" s="3">
        <f t="shared" si="411"/>
        <v>0.99124676261351341</v>
      </c>
    </row>
    <row r="12792" spans="1:14" x14ac:dyDescent="0.25">
      <c r="A12792" s="1" t="s">
        <v>17831</v>
      </c>
      <c r="B12792" s="1">
        <v>201504</v>
      </c>
      <c r="C12792" s="1" t="s">
        <v>13016</v>
      </c>
      <c r="D12792" s="1">
        <v>2122</v>
      </c>
      <c r="E12792" s="1">
        <v>6117</v>
      </c>
      <c r="F12792" s="1">
        <v>6</v>
      </c>
      <c r="G12792" s="1" t="s">
        <v>12796</v>
      </c>
      <c r="H12792" s="1" t="s">
        <v>6</v>
      </c>
      <c r="I12792">
        <v>27778</v>
      </c>
      <c r="J12792">
        <v>27871</v>
      </c>
      <c r="K12792">
        <v>203</v>
      </c>
      <c r="L12792">
        <v>2900</v>
      </c>
      <c r="M12792" s="3">
        <f t="shared" si="410"/>
        <v>0.99666319830648342</v>
      </c>
      <c r="N12792" s="3">
        <f t="shared" si="411"/>
        <v>0.99269205846353226</v>
      </c>
    </row>
    <row r="12793" spans="1:14" x14ac:dyDescent="0.25">
      <c r="A12793" s="1" t="s">
        <v>17831</v>
      </c>
      <c r="B12793" s="1">
        <v>201504</v>
      </c>
      <c r="C12793" s="1" t="s">
        <v>13017</v>
      </c>
      <c r="D12793" s="1">
        <v>2122</v>
      </c>
      <c r="E12793" s="1">
        <v>6301</v>
      </c>
      <c r="F12793" s="1">
        <v>6</v>
      </c>
      <c r="G12793" s="1" t="s">
        <v>12794</v>
      </c>
      <c r="H12793" s="1" t="s">
        <v>6</v>
      </c>
      <c r="I12793">
        <v>16878</v>
      </c>
      <c r="J12793">
        <v>16878</v>
      </c>
      <c r="K12793">
        <v>453</v>
      </c>
      <c r="L12793">
        <v>0</v>
      </c>
      <c r="M12793" s="3">
        <f t="shared" si="410"/>
        <v>1</v>
      </c>
      <c r="N12793" s="3">
        <f t="shared" si="411"/>
        <v>0.9731603270529684</v>
      </c>
    </row>
    <row r="12794" spans="1:14" x14ac:dyDescent="0.25">
      <c r="A12794" s="1" t="s">
        <v>17831</v>
      </c>
      <c r="B12794" s="1">
        <v>201504</v>
      </c>
      <c r="C12794" s="1" t="s">
        <v>13018</v>
      </c>
      <c r="D12794" s="1">
        <v>2122</v>
      </c>
      <c r="E12794" s="1">
        <v>6102</v>
      </c>
      <c r="F12794" s="1">
        <v>6</v>
      </c>
      <c r="G12794" s="1" t="s">
        <v>12863</v>
      </c>
      <c r="H12794" s="1" t="s">
        <v>6</v>
      </c>
      <c r="I12794">
        <v>24091</v>
      </c>
      <c r="J12794">
        <v>24209</v>
      </c>
      <c r="K12794">
        <v>421</v>
      </c>
      <c r="L12794">
        <v>2900</v>
      </c>
      <c r="M12794" s="3">
        <f t="shared" si="410"/>
        <v>0.99512577966871829</v>
      </c>
      <c r="N12794" s="3">
        <f t="shared" si="411"/>
        <v>0.98252459424681415</v>
      </c>
    </row>
    <row r="12795" spans="1:14" x14ac:dyDescent="0.25">
      <c r="A12795" s="1" t="s">
        <v>17831</v>
      </c>
      <c r="B12795" s="1">
        <v>201504</v>
      </c>
      <c r="C12795" s="1" t="s">
        <v>13019</v>
      </c>
      <c r="D12795" s="1">
        <v>2122</v>
      </c>
      <c r="E12795" s="1">
        <v>6206</v>
      </c>
      <c r="F12795" s="1">
        <v>6</v>
      </c>
      <c r="G12795" s="1" t="s">
        <v>12759</v>
      </c>
      <c r="H12795" s="1" t="s">
        <v>6</v>
      </c>
      <c r="I12795">
        <v>5868</v>
      </c>
      <c r="J12795">
        <v>5868</v>
      </c>
      <c r="K12795">
        <v>96</v>
      </c>
      <c r="L12795">
        <v>0</v>
      </c>
      <c r="M12795" s="3">
        <f t="shared" si="410"/>
        <v>1</v>
      </c>
      <c r="N12795" s="3">
        <f t="shared" si="411"/>
        <v>0.98364008179959095</v>
      </c>
    </row>
    <row r="12796" spans="1:14" x14ac:dyDescent="0.25">
      <c r="A12796" s="1" t="s">
        <v>17831</v>
      </c>
      <c r="B12796" s="1">
        <v>201504</v>
      </c>
      <c r="C12796" s="1" t="s">
        <v>13020</v>
      </c>
      <c r="D12796" s="1">
        <v>2122</v>
      </c>
      <c r="E12796" s="1">
        <v>6201</v>
      </c>
      <c r="F12796" s="1">
        <v>6</v>
      </c>
      <c r="G12796" s="1" t="s">
        <v>12755</v>
      </c>
      <c r="H12796" s="1" t="s">
        <v>6</v>
      </c>
      <c r="I12796">
        <v>4384</v>
      </c>
      <c r="J12796">
        <v>4384</v>
      </c>
      <c r="K12796">
        <v>5</v>
      </c>
      <c r="L12796">
        <v>2900</v>
      </c>
      <c r="M12796" s="3">
        <f t="shared" si="410"/>
        <v>1</v>
      </c>
      <c r="N12796" s="3">
        <f t="shared" si="411"/>
        <v>0.9988594890510949</v>
      </c>
    </row>
    <row r="12797" spans="1:14" x14ac:dyDescent="0.25">
      <c r="A12797" s="1" t="s">
        <v>17831</v>
      </c>
      <c r="B12797" s="1">
        <v>201504</v>
      </c>
      <c r="C12797" s="1" t="s">
        <v>13021</v>
      </c>
      <c r="D12797" s="1">
        <v>2122</v>
      </c>
      <c r="E12797" s="1">
        <v>6310</v>
      </c>
      <c r="F12797" s="1">
        <v>6</v>
      </c>
      <c r="G12797" s="1" t="s">
        <v>12866</v>
      </c>
      <c r="H12797" s="1" t="s">
        <v>10</v>
      </c>
      <c r="I12797">
        <v>4996</v>
      </c>
      <c r="J12797">
        <v>4996</v>
      </c>
      <c r="K12797">
        <v>15</v>
      </c>
      <c r="L12797">
        <v>0</v>
      </c>
      <c r="M12797" s="3">
        <f t="shared" si="410"/>
        <v>1</v>
      </c>
      <c r="N12797" s="3">
        <f t="shared" si="411"/>
        <v>0.99699759807846278</v>
      </c>
    </row>
    <row r="12798" spans="1:14" x14ac:dyDescent="0.25">
      <c r="A12798" s="1" t="s">
        <v>17831</v>
      </c>
      <c r="B12798" s="1">
        <v>201504</v>
      </c>
      <c r="C12798" s="1" t="s">
        <v>13022</v>
      </c>
      <c r="D12798" s="1">
        <v>2122</v>
      </c>
      <c r="E12798" s="1">
        <v>6102</v>
      </c>
      <c r="F12798" s="1">
        <v>6</v>
      </c>
      <c r="G12798" s="1" t="s">
        <v>12863</v>
      </c>
      <c r="H12798" s="1" t="s">
        <v>10</v>
      </c>
      <c r="I12798">
        <v>17128</v>
      </c>
      <c r="J12798">
        <v>17128</v>
      </c>
      <c r="K12798">
        <v>89</v>
      </c>
      <c r="L12798">
        <v>0</v>
      </c>
      <c r="M12798" s="3">
        <f t="shared" si="410"/>
        <v>1</v>
      </c>
      <c r="N12798" s="3">
        <f t="shared" si="411"/>
        <v>0.99480382998598782</v>
      </c>
    </row>
    <row r="12799" spans="1:14" x14ac:dyDescent="0.25">
      <c r="A12799" s="1" t="s">
        <v>17831</v>
      </c>
      <c r="B12799" s="1">
        <v>201504</v>
      </c>
      <c r="C12799" s="1" t="s">
        <v>13023</v>
      </c>
      <c r="D12799" s="1">
        <v>2122</v>
      </c>
      <c r="E12799" s="1">
        <v>6102</v>
      </c>
      <c r="F12799" s="1">
        <v>6</v>
      </c>
      <c r="G12799" s="1" t="s">
        <v>12863</v>
      </c>
      <c r="H12799" s="1" t="s">
        <v>10</v>
      </c>
      <c r="I12799">
        <v>37822</v>
      </c>
      <c r="J12799">
        <v>37986</v>
      </c>
      <c r="K12799">
        <v>221</v>
      </c>
      <c r="L12799">
        <v>2900</v>
      </c>
      <c r="M12799" s="3">
        <f t="shared" si="410"/>
        <v>0.99568261991259943</v>
      </c>
      <c r="N12799" s="3">
        <f t="shared" si="411"/>
        <v>0.99415683993442971</v>
      </c>
    </row>
    <row r="12800" spans="1:14" x14ac:dyDescent="0.25">
      <c r="A12800" s="1" t="s">
        <v>17831</v>
      </c>
      <c r="B12800" s="1">
        <v>201504</v>
      </c>
      <c r="C12800" s="1" t="s">
        <v>13024</v>
      </c>
      <c r="D12800" s="1">
        <v>2122</v>
      </c>
      <c r="E12800" s="1">
        <v>6103</v>
      </c>
      <c r="F12800" s="1">
        <v>6</v>
      </c>
      <c r="G12800" s="1" t="s">
        <v>12833</v>
      </c>
      <c r="H12800" s="1" t="s">
        <v>10</v>
      </c>
      <c r="I12800">
        <v>14542</v>
      </c>
      <c r="J12800">
        <v>14565</v>
      </c>
      <c r="K12800">
        <v>38</v>
      </c>
      <c r="L12800">
        <v>2900</v>
      </c>
      <c r="M12800" s="3">
        <f t="shared" si="410"/>
        <v>0.99842087195331275</v>
      </c>
      <c r="N12800" s="3">
        <f t="shared" si="411"/>
        <v>0.99738687938385362</v>
      </c>
    </row>
    <row r="12801" spans="1:14" x14ac:dyDescent="0.25">
      <c r="A12801" s="1" t="s">
        <v>17831</v>
      </c>
      <c r="B12801" s="1">
        <v>201504</v>
      </c>
      <c r="C12801" s="1" t="s">
        <v>13025</v>
      </c>
      <c r="D12801" s="1">
        <v>2122</v>
      </c>
      <c r="E12801" s="1">
        <v>6303</v>
      </c>
      <c r="F12801" s="1">
        <v>6</v>
      </c>
      <c r="G12801" s="1" t="s">
        <v>12763</v>
      </c>
      <c r="H12801" s="1" t="s">
        <v>6</v>
      </c>
      <c r="I12801">
        <v>12447</v>
      </c>
      <c r="J12801">
        <v>12447</v>
      </c>
      <c r="K12801">
        <v>570</v>
      </c>
      <c r="L12801">
        <v>0</v>
      </c>
      <c r="M12801" s="3">
        <f t="shared" si="410"/>
        <v>1</v>
      </c>
      <c r="N12801" s="3">
        <f t="shared" si="411"/>
        <v>0.95420583273077852</v>
      </c>
    </row>
    <row r="12802" spans="1:14" x14ac:dyDescent="0.25">
      <c r="A12802" s="1" t="s">
        <v>17831</v>
      </c>
      <c r="B12802" s="1">
        <v>201504</v>
      </c>
      <c r="C12802" s="1" t="s">
        <v>13026</v>
      </c>
      <c r="D12802" s="1">
        <v>2122</v>
      </c>
      <c r="E12802" s="1">
        <v>6203</v>
      </c>
      <c r="F12802" s="1">
        <v>6</v>
      </c>
      <c r="G12802" s="1" t="s">
        <v>12940</v>
      </c>
      <c r="H12802" s="1" t="s">
        <v>6</v>
      </c>
      <c r="I12802">
        <v>2093</v>
      </c>
      <c r="J12802">
        <v>2106</v>
      </c>
      <c r="K12802">
        <v>52</v>
      </c>
      <c r="L12802">
        <v>2900</v>
      </c>
      <c r="M12802" s="3">
        <f t="shared" si="410"/>
        <v>0.99382716049382713</v>
      </c>
      <c r="N12802" s="3">
        <f t="shared" si="411"/>
        <v>0.97515527950310554</v>
      </c>
    </row>
    <row r="12803" spans="1:14" x14ac:dyDescent="0.25">
      <c r="A12803" s="1" t="s">
        <v>17831</v>
      </c>
      <c r="B12803" s="1">
        <v>201504</v>
      </c>
      <c r="C12803" s="1" t="s">
        <v>13027</v>
      </c>
      <c r="D12803" s="1">
        <v>2122</v>
      </c>
      <c r="E12803" s="1">
        <v>6105</v>
      </c>
      <c r="F12803" s="1">
        <v>6</v>
      </c>
      <c r="G12803" s="1" t="s">
        <v>17820</v>
      </c>
      <c r="H12803" s="1" t="s">
        <v>6</v>
      </c>
      <c r="I12803">
        <v>30308</v>
      </c>
      <c r="J12803">
        <v>30423</v>
      </c>
      <c r="K12803">
        <v>201</v>
      </c>
      <c r="L12803">
        <v>2900</v>
      </c>
      <c r="M12803" s="3">
        <f t="shared" si="410"/>
        <v>0.99621996515793976</v>
      </c>
      <c r="N12803" s="3">
        <f t="shared" si="411"/>
        <v>0.99336808763362805</v>
      </c>
    </row>
    <row r="12804" spans="1:14" x14ac:dyDescent="0.25">
      <c r="A12804" s="1" t="s">
        <v>17831</v>
      </c>
      <c r="B12804" s="1">
        <v>201504</v>
      </c>
      <c r="C12804" s="1" t="s">
        <v>13028</v>
      </c>
      <c r="D12804" s="1">
        <v>2122</v>
      </c>
      <c r="E12804" s="1">
        <v>6101</v>
      </c>
      <c r="F12804" s="1">
        <v>6</v>
      </c>
      <c r="G12804" s="1" t="s">
        <v>12772</v>
      </c>
      <c r="H12804" s="1" t="s">
        <v>10</v>
      </c>
      <c r="I12804">
        <v>32073</v>
      </c>
      <c r="J12804">
        <v>32151</v>
      </c>
      <c r="K12804">
        <v>210</v>
      </c>
      <c r="L12804">
        <v>2900</v>
      </c>
      <c r="M12804" s="3">
        <f t="shared" si="410"/>
        <v>0.99757394793319021</v>
      </c>
      <c r="N12804" s="3">
        <f t="shared" si="411"/>
        <v>0.99345243662894023</v>
      </c>
    </row>
    <row r="12805" spans="1:14" x14ac:dyDescent="0.25">
      <c r="A12805" s="1" t="s">
        <v>17831</v>
      </c>
      <c r="B12805" s="1">
        <v>201504</v>
      </c>
      <c r="C12805" s="1" t="s">
        <v>13029</v>
      </c>
      <c r="D12805" s="1">
        <v>2122</v>
      </c>
      <c r="E12805" s="1">
        <v>6105</v>
      </c>
      <c r="F12805" s="1">
        <v>6</v>
      </c>
      <c r="G12805" s="1" t="s">
        <v>17820</v>
      </c>
      <c r="H12805" s="1" t="s">
        <v>6</v>
      </c>
      <c r="I12805">
        <v>23564</v>
      </c>
      <c r="J12805">
        <v>23564</v>
      </c>
      <c r="K12805">
        <v>272</v>
      </c>
      <c r="L12805">
        <v>0</v>
      </c>
      <c r="M12805" s="3">
        <f t="shared" si="410"/>
        <v>1</v>
      </c>
      <c r="N12805" s="3">
        <f t="shared" si="411"/>
        <v>0.98845696825666274</v>
      </c>
    </row>
    <row r="12806" spans="1:14" x14ac:dyDescent="0.25">
      <c r="A12806" s="1" t="s">
        <v>17831</v>
      </c>
      <c r="B12806" s="1">
        <v>201504</v>
      </c>
      <c r="C12806" s="1" t="s">
        <v>13030</v>
      </c>
      <c r="D12806" s="1">
        <v>2122</v>
      </c>
      <c r="E12806" s="1">
        <v>6107</v>
      </c>
      <c r="F12806" s="1">
        <v>6</v>
      </c>
      <c r="G12806" s="1" t="s">
        <v>12798</v>
      </c>
      <c r="H12806" s="1" t="s">
        <v>6</v>
      </c>
      <c r="I12806">
        <v>27733</v>
      </c>
      <c r="J12806">
        <v>27733</v>
      </c>
      <c r="K12806">
        <v>258</v>
      </c>
      <c r="L12806">
        <v>0</v>
      </c>
      <c r="M12806" s="3">
        <f t="shared" si="410"/>
        <v>1</v>
      </c>
      <c r="N12806" s="3">
        <f t="shared" si="411"/>
        <v>0.99069700356975443</v>
      </c>
    </row>
    <row r="12807" spans="1:14" x14ac:dyDescent="0.25">
      <c r="A12807" s="1" t="s">
        <v>17831</v>
      </c>
      <c r="B12807" s="1">
        <v>201504</v>
      </c>
      <c r="C12807" s="1" t="s">
        <v>13031</v>
      </c>
      <c r="D12807" s="1">
        <v>2122</v>
      </c>
      <c r="E12807" s="1">
        <v>6107</v>
      </c>
      <c r="F12807" s="1">
        <v>6</v>
      </c>
      <c r="G12807" s="1" t="s">
        <v>12798</v>
      </c>
      <c r="H12807" s="1" t="s">
        <v>10</v>
      </c>
      <c r="I12807">
        <v>13580</v>
      </c>
      <c r="J12807">
        <v>13580</v>
      </c>
      <c r="K12807">
        <v>26</v>
      </c>
      <c r="L12807">
        <v>0</v>
      </c>
      <c r="M12807" s="3">
        <f t="shared" si="410"/>
        <v>1</v>
      </c>
      <c r="N12807" s="3">
        <f t="shared" si="411"/>
        <v>0.99808541973490428</v>
      </c>
    </row>
    <row r="12808" spans="1:14" x14ac:dyDescent="0.25">
      <c r="A12808" s="1" t="s">
        <v>17831</v>
      </c>
      <c r="B12808" s="1">
        <v>201504</v>
      </c>
      <c r="C12808" s="1" t="s">
        <v>13032</v>
      </c>
      <c r="D12808" s="1">
        <v>2122</v>
      </c>
      <c r="E12808" s="1">
        <v>6107</v>
      </c>
      <c r="F12808" s="1">
        <v>6</v>
      </c>
      <c r="G12808" s="1" t="s">
        <v>12798</v>
      </c>
      <c r="H12808" s="1" t="s">
        <v>10</v>
      </c>
      <c r="I12808">
        <v>41799</v>
      </c>
      <c r="J12808">
        <v>41956</v>
      </c>
      <c r="K12808">
        <v>72</v>
      </c>
      <c r="L12808">
        <v>2900</v>
      </c>
      <c r="M12808" s="3">
        <f t="shared" si="410"/>
        <v>0.99625798455524839</v>
      </c>
      <c r="N12808" s="3">
        <f t="shared" si="411"/>
        <v>0.99827747075288886</v>
      </c>
    </row>
    <row r="12809" spans="1:14" x14ac:dyDescent="0.25">
      <c r="A12809" s="1" t="s">
        <v>17831</v>
      </c>
      <c r="B12809" s="1">
        <v>201504</v>
      </c>
      <c r="C12809" s="1" t="s">
        <v>13033</v>
      </c>
      <c r="D12809" s="1">
        <v>2122</v>
      </c>
      <c r="E12809" s="1">
        <v>6203</v>
      </c>
      <c r="F12809" s="1">
        <v>6</v>
      </c>
      <c r="G12809" s="1" t="s">
        <v>12940</v>
      </c>
      <c r="H12809" s="1" t="s">
        <v>6</v>
      </c>
      <c r="I12809">
        <v>5876</v>
      </c>
      <c r="J12809">
        <v>5892</v>
      </c>
      <c r="K12809">
        <v>57</v>
      </c>
      <c r="L12809">
        <v>2900</v>
      </c>
      <c r="M12809" s="3">
        <f t="shared" si="410"/>
        <v>0.99728445349626615</v>
      </c>
      <c r="N12809" s="3">
        <f t="shared" si="411"/>
        <v>0.99029952348536421</v>
      </c>
    </row>
    <row r="12810" spans="1:14" x14ac:dyDescent="0.25">
      <c r="A12810" s="1" t="s">
        <v>17831</v>
      </c>
      <c r="B12810" s="1">
        <v>201504</v>
      </c>
      <c r="C12810" s="1" t="s">
        <v>13034</v>
      </c>
      <c r="D12810" s="1">
        <v>2122</v>
      </c>
      <c r="E12810" s="1">
        <v>6203</v>
      </c>
      <c r="F12810" s="1">
        <v>6</v>
      </c>
      <c r="G12810" s="1" t="s">
        <v>12940</v>
      </c>
      <c r="H12810" s="1" t="s">
        <v>10</v>
      </c>
      <c r="I12810">
        <v>19913</v>
      </c>
      <c r="J12810">
        <v>19928</v>
      </c>
      <c r="K12810">
        <v>26</v>
      </c>
      <c r="L12810">
        <v>2900</v>
      </c>
      <c r="M12810" s="3">
        <f t="shared" si="410"/>
        <v>0.99924729024488157</v>
      </c>
      <c r="N12810" s="3">
        <f t="shared" si="411"/>
        <v>0.99869432029327576</v>
      </c>
    </row>
    <row r="12811" spans="1:14" x14ac:dyDescent="0.25">
      <c r="A12811" s="1" t="s">
        <v>17831</v>
      </c>
      <c r="B12811" s="1">
        <v>201504</v>
      </c>
      <c r="C12811" s="1" t="s">
        <v>13035</v>
      </c>
      <c r="D12811" s="1">
        <v>2122</v>
      </c>
      <c r="E12811" s="1">
        <v>6304</v>
      </c>
      <c r="F12811" s="1">
        <v>6</v>
      </c>
      <c r="G12811" s="1" t="s">
        <v>13013</v>
      </c>
      <c r="H12811" s="1" t="s">
        <v>6</v>
      </c>
      <c r="I12811">
        <v>15638</v>
      </c>
      <c r="J12811">
        <v>15655</v>
      </c>
      <c r="K12811">
        <v>34</v>
      </c>
      <c r="L12811">
        <v>2900</v>
      </c>
      <c r="M12811" s="3">
        <f t="shared" si="410"/>
        <v>0.99891408495688283</v>
      </c>
      <c r="N12811" s="3">
        <f t="shared" si="411"/>
        <v>0.99782580892697281</v>
      </c>
    </row>
    <row r="12812" spans="1:14" x14ac:dyDescent="0.25">
      <c r="A12812" s="1" t="s">
        <v>17831</v>
      </c>
      <c r="B12812" s="1">
        <v>201504</v>
      </c>
      <c r="C12812" s="1" t="s">
        <v>13036</v>
      </c>
      <c r="D12812" s="1">
        <v>2122</v>
      </c>
      <c r="E12812" s="1">
        <v>6101</v>
      </c>
      <c r="F12812" s="1">
        <v>6</v>
      </c>
      <c r="G12812" s="1" t="s">
        <v>12772</v>
      </c>
      <c r="H12812" s="1" t="s">
        <v>10</v>
      </c>
      <c r="I12812">
        <v>50047</v>
      </c>
      <c r="J12812">
        <v>50144</v>
      </c>
      <c r="K12812">
        <v>187</v>
      </c>
      <c r="L12812">
        <v>2900</v>
      </c>
      <c r="M12812" s="3">
        <f t="shared" si="410"/>
        <v>0.99806557115507344</v>
      </c>
      <c r="N12812" s="3">
        <f t="shared" si="411"/>
        <v>0.99626351229843946</v>
      </c>
    </row>
    <row r="12813" spans="1:14" x14ac:dyDescent="0.25">
      <c r="A12813" s="1" t="s">
        <v>17831</v>
      </c>
      <c r="B12813" s="1">
        <v>201504</v>
      </c>
      <c r="C12813" s="1" t="s">
        <v>13037</v>
      </c>
      <c r="D12813" s="1">
        <v>2122</v>
      </c>
      <c r="E12813" s="1">
        <v>6108</v>
      </c>
      <c r="F12813" s="1">
        <v>6</v>
      </c>
      <c r="G12813" s="1" t="s">
        <v>12750</v>
      </c>
      <c r="H12813" s="1" t="s">
        <v>10</v>
      </c>
      <c r="I12813">
        <v>9573</v>
      </c>
      <c r="J12813">
        <v>9588</v>
      </c>
      <c r="K12813">
        <v>19</v>
      </c>
      <c r="L12813">
        <v>2900</v>
      </c>
      <c r="M12813" s="3">
        <f t="shared" si="410"/>
        <v>0.99843554443053817</v>
      </c>
      <c r="N12813" s="3">
        <f t="shared" si="411"/>
        <v>0.99801525122741042</v>
      </c>
    </row>
    <row r="12814" spans="1:14" x14ac:dyDescent="0.25">
      <c r="A12814" s="1" t="s">
        <v>17831</v>
      </c>
      <c r="B12814" s="1">
        <v>201504</v>
      </c>
      <c r="C12814" s="1" t="s">
        <v>13038</v>
      </c>
      <c r="D12814" s="1">
        <v>2122</v>
      </c>
      <c r="E12814" s="1">
        <v>6107</v>
      </c>
      <c r="F12814" s="1">
        <v>6</v>
      </c>
      <c r="G12814" s="1" t="s">
        <v>12798</v>
      </c>
      <c r="H12814" s="1" t="s">
        <v>6</v>
      </c>
      <c r="I12814">
        <v>9305</v>
      </c>
      <c r="J12814">
        <v>9305</v>
      </c>
      <c r="K12814">
        <v>229</v>
      </c>
      <c r="L12814">
        <v>0</v>
      </c>
      <c r="M12814" s="3">
        <f t="shared" si="410"/>
        <v>1</v>
      </c>
      <c r="N12814" s="3">
        <f t="shared" si="411"/>
        <v>0.97538957549704464</v>
      </c>
    </row>
    <row r="12815" spans="1:14" x14ac:dyDescent="0.25">
      <c r="A12815" s="1" t="s">
        <v>17831</v>
      </c>
      <c r="B12815" s="1">
        <v>201504</v>
      </c>
      <c r="C12815" s="1" t="s">
        <v>13039</v>
      </c>
      <c r="D12815" s="1">
        <v>2122</v>
      </c>
      <c r="E12815" s="1">
        <v>6116</v>
      </c>
      <c r="F12815" s="1">
        <v>6</v>
      </c>
      <c r="G12815" s="1" t="s">
        <v>12768</v>
      </c>
      <c r="H12815" s="1" t="s">
        <v>6</v>
      </c>
      <c r="I12815">
        <v>34532</v>
      </c>
      <c r="J12815">
        <v>34532</v>
      </c>
      <c r="K12815">
        <v>614</v>
      </c>
      <c r="L12815">
        <v>0</v>
      </c>
      <c r="M12815" s="3">
        <f t="shared" si="410"/>
        <v>1</v>
      </c>
      <c r="N12815" s="3">
        <f t="shared" si="411"/>
        <v>0.98221939071006603</v>
      </c>
    </row>
    <row r="12816" spans="1:14" x14ac:dyDescent="0.25">
      <c r="A12816" s="1" t="s">
        <v>17831</v>
      </c>
      <c r="B12816" s="1">
        <v>201504</v>
      </c>
      <c r="C12816" s="1" t="s">
        <v>13040</v>
      </c>
      <c r="D12816" s="1">
        <v>2122</v>
      </c>
      <c r="E12816" s="1">
        <v>6306</v>
      </c>
      <c r="F12816" s="1">
        <v>6</v>
      </c>
      <c r="G12816" s="1" t="s">
        <v>12770</v>
      </c>
      <c r="H12816" s="1" t="s">
        <v>10</v>
      </c>
      <c r="I12816">
        <v>28735</v>
      </c>
      <c r="J12816">
        <v>28797</v>
      </c>
      <c r="K12816">
        <v>159</v>
      </c>
      <c r="L12816">
        <v>2900</v>
      </c>
      <c r="M12816" s="3">
        <f t="shared" si="410"/>
        <v>0.99784699795117549</v>
      </c>
      <c r="N12816" s="3">
        <f t="shared" si="411"/>
        <v>0.99446667826692192</v>
      </c>
    </row>
    <row r="12817" spans="1:14" x14ac:dyDescent="0.25">
      <c r="A12817" s="1" t="s">
        <v>17831</v>
      </c>
      <c r="B12817" s="1">
        <v>201504</v>
      </c>
      <c r="C12817" s="1" t="s">
        <v>13041</v>
      </c>
      <c r="D12817" s="1">
        <v>2122</v>
      </c>
      <c r="E12817" s="1">
        <v>6108</v>
      </c>
      <c r="F12817" s="1">
        <v>6</v>
      </c>
      <c r="G12817" s="1" t="s">
        <v>12750</v>
      </c>
      <c r="H12817" s="1" t="s">
        <v>10</v>
      </c>
      <c r="I12817">
        <v>8750</v>
      </c>
      <c r="J12817">
        <v>8758</v>
      </c>
      <c r="K12817">
        <v>21</v>
      </c>
      <c r="L12817">
        <v>2900</v>
      </c>
      <c r="M12817" s="3">
        <f t="shared" si="410"/>
        <v>0.99908654944051156</v>
      </c>
      <c r="N12817" s="3">
        <f t="shared" si="411"/>
        <v>0.99760000000000004</v>
      </c>
    </row>
    <row r="12818" spans="1:14" x14ac:dyDescent="0.25">
      <c r="A12818" s="1" t="s">
        <v>17831</v>
      </c>
      <c r="B12818" s="1">
        <v>201504</v>
      </c>
      <c r="C12818" s="1" t="s">
        <v>13042</v>
      </c>
      <c r="D12818" s="1">
        <v>2122</v>
      </c>
      <c r="E12818" s="1">
        <v>6201</v>
      </c>
      <c r="F12818" s="1">
        <v>6</v>
      </c>
      <c r="G12818" s="1" t="s">
        <v>12755</v>
      </c>
      <c r="H12818" s="1" t="s">
        <v>10</v>
      </c>
      <c r="I12818">
        <v>23733</v>
      </c>
      <c r="J12818">
        <v>23733</v>
      </c>
      <c r="K12818">
        <v>94</v>
      </c>
      <c r="L12818">
        <v>0</v>
      </c>
      <c r="M12818" s="3">
        <f t="shared" si="410"/>
        <v>1</v>
      </c>
      <c r="N12818" s="3">
        <f t="shared" si="411"/>
        <v>0.99603927021446925</v>
      </c>
    </row>
    <row r="12819" spans="1:14" x14ac:dyDescent="0.25">
      <c r="A12819" s="1" t="s">
        <v>17831</v>
      </c>
      <c r="B12819" s="1">
        <v>201504</v>
      </c>
      <c r="C12819" s="1" t="s">
        <v>13043</v>
      </c>
      <c r="D12819" s="1">
        <v>2122</v>
      </c>
      <c r="E12819" s="1">
        <v>6101</v>
      </c>
      <c r="F12819" s="1">
        <v>6</v>
      </c>
      <c r="G12819" s="1" t="s">
        <v>12772</v>
      </c>
      <c r="H12819" s="1" t="s">
        <v>6</v>
      </c>
      <c r="I12819">
        <v>21283</v>
      </c>
      <c r="J12819">
        <v>21283</v>
      </c>
      <c r="K12819">
        <v>668</v>
      </c>
      <c r="L12819">
        <v>0</v>
      </c>
      <c r="M12819" s="3">
        <f t="shared" si="410"/>
        <v>1</v>
      </c>
      <c r="N12819" s="3">
        <f t="shared" si="411"/>
        <v>0.96861344735234689</v>
      </c>
    </row>
    <row r="12820" spans="1:14" x14ac:dyDescent="0.25">
      <c r="A12820" s="1" t="s">
        <v>17831</v>
      </c>
      <c r="B12820" s="1">
        <v>201504</v>
      </c>
      <c r="C12820" s="1" t="s">
        <v>13044</v>
      </c>
      <c r="D12820" s="1">
        <v>2122</v>
      </c>
      <c r="E12820" s="1">
        <v>6117</v>
      </c>
      <c r="F12820" s="1">
        <v>6</v>
      </c>
      <c r="G12820" s="1" t="s">
        <v>12796</v>
      </c>
      <c r="H12820" s="1" t="s">
        <v>6</v>
      </c>
      <c r="I12820">
        <v>18292</v>
      </c>
      <c r="J12820">
        <v>18329</v>
      </c>
      <c r="K12820">
        <v>118</v>
      </c>
      <c r="L12820">
        <v>2900</v>
      </c>
      <c r="M12820" s="3">
        <f t="shared" si="410"/>
        <v>0.99798134104424685</v>
      </c>
      <c r="N12820" s="3">
        <f t="shared" si="411"/>
        <v>0.99354909249945333</v>
      </c>
    </row>
    <row r="12821" spans="1:14" x14ac:dyDescent="0.25">
      <c r="A12821" s="1" t="s">
        <v>17831</v>
      </c>
      <c r="B12821" s="1">
        <v>201504</v>
      </c>
      <c r="C12821" s="1" t="s">
        <v>13045</v>
      </c>
      <c r="D12821" s="1">
        <v>2122</v>
      </c>
      <c r="E12821" s="1">
        <v>6307</v>
      </c>
      <c r="F12821" s="1">
        <v>6</v>
      </c>
      <c r="G12821" s="1" t="s">
        <v>12761</v>
      </c>
      <c r="H12821" s="1" t="s">
        <v>10</v>
      </c>
      <c r="I12821">
        <v>41855</v>
      </c>
      <c r="J12821">
        <v>41987</v>
      </c>
      <c r="K12821">
        <v>117</v>
      </c>
      <c r="L12821">
        <v>2900</v>
      </c>
      <c r="M12821" s="3">
        <f t="shared" si="410"/>
        <v>0.99685616976683256</v>
      </c>
      <c r="N12821" s="3">
        <f t="shared" si="411"/>
        <v>0.9972046350495759</v>
      </c>
    </row>
    <row r="12822" spans="1:14" x14ac:dyDescent="0.25">
      <c r="A12822" s="1" t="s">
        <v>17831</v>
      </c>
      <c r="B12822" s="1">
        <v>201504</v>
      </c>
      <c r="C12822" s="1" t="s">
        <v>13046</v>
      </c>
      <c r="D12822" s="1">
        <v>2122</v>
      </c>
      <c r="E12822" s="1">
        <v>6108</v>
      </c>
      <c r="F12822" s="1">
        <v>6</v>
      </c>
      <c r="G12822" s="1" t="s">
        <v>12750</v>
      </c>
      <c r="H12822" s="1" t="s">
        <v>6</v>
      </c>
      <c r="I12822">
        <v>556</v>
      </c>
      <c r="J12822">
        <v>556</v>
      </c>
      <c r="K12822">
        <v>5</v>
      </c>
      <c r="L12822">
        <v>0</v>
      </c>
      <c r="M12822" s="3">
        <f t="shared" si="410"/>
        <v>1</v>
      </c>
      <c r="N12822" s="3">
        <f t="shared" si="411"/>
        <v>0.99100719424460426</v>
      </c>
    </row>
    <row r="12823" spans="1:14" x14ac:dyDescent="0.25">
      <c r="A12823" s="1" t="s">
        <v>17832</v>
      </c>
      <c r="B12823" s="1">
        <v>201504</v>
      </c>
      <c r="C12823" s="1" t="s">
        <v>13047</v>
      </c>
      <c r="D12823" s="1">
        <v>2122</v>
      </c>
      <c r="E12823" s="1">
        <v>6201</v>
      </c>
      <c r="F12823" s="1">
        <v>6</v>
      </c>
      <c r="G12823" s="1" t="s">
        <v>12755</v>
      </c>
      <c r="H12823" s="1" t="s">
        <v>10</v>
      </c>
      <c r="I12823">
        <v>5528</v>
      </c>
      <c r="J12823">
        <v>5527</v>
      </c>
      <c r="K12823">
        <v>2</v>
      </c>
      <c r="L12823">
        <v>0</v>
      </c>
      <c r="M12823" s="3">
        <f t="shared" si="410"/>
        <v>1.0001809299800977</v>
      </c>
      <c r="N12823" s="3">
        <f t="shared" si="411"/>
        <v>0.9996382054992764</v>
      </c>
    </row>
    <row r="12824" spans="1:14" x14ac:dyDescent="0.25">
      <c r="A12824" s="1" t="s">
        <v>17832</v>
      </c>
      <c r="B12824" s="1">
        <v>201504</v>
      </c>
      <c r="C12824" s="1" t="s">
        <v>13048</v>
      </c>
      <c r="D12824" s="1">
        <v>2122</v>
      </c>
      <c r="E12824" s="1">
        <v>6101</v>
      </c>
      <c r="F12824" s="1">
        <v>6</v>
      </c>
      <c r="G12824" s="1" t="s">
        <v>12772</v>
      </c>
      <c r="H12824" s="1" t="s">
        <v>10</v>
      </c>
      <c r="I12824">
        <v>6144</v>
      </c>
      <c r="J12824">
        <v>6146</v>
      </c>
      <c r="K12824">
        <v>5</v>
      </c>
      <c r="L12824">
        <v>0</v>
      </c>
      <c r="M12824" s="3">
        <f t="shared" si="410"/>
        <v>0.99967458509599738</v>
      </c>
      <c r="N12824" s="3">
        <f t="shared" si="411"/>
        <v>0.99918619791666663</v>
      </c>
    </row>
    <row r="12825" spans="1:14" x14ac:dyDescent="0.25">
      <c r="A12825" s="1" t="s">
        <v>17832</v>
      </c>
      <c r="B12825" s="1">
        <v>201504</v>
      </c>
      <c r="C12825" s="1" t="s">
        <v>13049</v>
      </c>
      <c r="D12825" s="1">
        <v>2122</v>
      </c>
      <c r="E12825" s="1">
        <v>6108</v>
      </c>
      <c r="F12825" s="1">
        <v>6</v>
      </c>
      <c r="G12825" s="1" t="s">
        <v>12750</v>
      </c>
      <c r="H12825" s="1" t="s">
        <v>6</v>
      </c>
      <c r="I12825">
        <v>439</v>
      </c>
      <c r="J12825">
        <v>440</v>
      </c>
      <c r="K12825">
        <v>0</v>
      </c>
      <c r="L12825">
        <v>0</v>
      </c>
      <c r="M12825" s="3">
        <f t="shared" si="410"/>
        <v>0.99772727272727268</v>
      </c>
      <c r="N12825" s="3">
        <f t="shared" si="411"/>
        <v>1</v>
      </c>
    </row>
    <row r="12826" spans="1:14" x14ac:dyDescent="0.25">
      <c r="A12826" s="1" t="s">
        <v>17832</v>
      </c>
      <c r="B12826" s="1">
        <v>201504</v>
      </c>
      <c r="C12826" s="1" t="s">
        <v>13050</v>
      </c>
      <c r="D12826" s="1">
        <v>2122</v>
      </c>
      <c r="E12826" s="1">
        <v>6309</v>
      </c>
      <c r="F12826" s="1">
        <v>6</v>
      </c>
      <c r="G12826" s="1" t="s">
        <v>12854</v>
      </c>
      <c r="H12826" s="1" t="s">
        <v>6</v>
      </c>
      <c r="I12826">
        <v>4713</v>
      </c>
      <c r="J12826">
        <v>4721</v>
      </c>
      <c r="K12826">
        <v>48</v>
      </c>
      <c r="L12826">
        <v>0</v>
      </c>
      <c r="M12826" s="3">
        <f t="shared" si="410"/>
        <v>0.99830544376191488</v>
      </c>
      <c r="N12826" s="3">
        <f t="shared" si="411"/>
        <v>0.98981540420114578</v>
      </c>
    </row>
    <row r="12827" spans="1:14" x14ac:dyDescent="0.25">
      <c r="A12827" s="1" t="s">
        <v>17832</v>
      </c>
      <c r="B12827" s="1">
        <v>201504</v>
      </c>
      <c r="C12827" s="1" t="s">
        <v>13051</v>
      </c>
      <c r="D12827" s="1">
        <v>2122</v>
      </c>
      <c r="E12827" s="1">
        <v>6101</v>
      </c>
      <c r="F12827" s="1">
        <v>6</v>
      </c>
      <c r="G12827" s="1" t="s">
        <v>12772</v>
      </c>
      <c r="H12827" s="1" t="s">
        <v>10</v>
      </c>
      <c r="I12827">
        <v>41287</v>
      </c>
      <c r="J12827">
        <v>41303</v>
      </c>
      <c r="K12827">
        <v>68</v>
      </c>
      <c r="L12827">
        <v>0</v>
      </c>
      <c r="M12827" s="3">
        <f t="shared" si="410"/>
        <v>0.99961261893809161</v>
      </c>
      <c r="N12827" s="3">
        <f t="shared" si="411"/>
        <v>0.99835299246736264</v>
      </c>
    </row>
    <row r="12828" spans="1:14" x14ac:dyDescent="0.25">
      <c r="A12828" s="1" t="s">
        <v>17832</v>
      </c>
      <c r="B12828" s="1">
        <v>201504</v>
      </c>
      <c r="C12828" s="1" t="s">
        <v>13052</v>
      </c>
      <c r="D12828" s="1">
        <v>2122</v>
      </c>
      <c r="E12828" s="1">
        <v>6105</v>
      </c>
      <c r="F12828" s="1">
        <v>6</v>
      </c>
      <c r="G12828" s="1" t="s">
        <v>17820</v>
      </c>
      <c r="H12828" s="1" t="s">
        <v>10</v>
      </c>
      <c r="I12828">
        <v>4729</v>
      </c>
      <c r="J12828">
        <v>4736</v>
      </c>
      <c r="K12828">
        <v>18</v>
      </c>
      <c r="L12828">
        <v>0</v>
      </c>
      <c r="M12828" s="3">
        <f t="shared" si="410"/>
        <v>0.99852195945945943</v>
      </c>
      <c r="N12828" s="3">
        <f t="shared" si="411"/>
        <v>0.99619369845633321</v>
      </c>
    </row>
    <row r="12829" spans="1:14" x14ac:dyDescent="0.25">
      <c r="A12829" s="1" t="s">
        <v>17832</v>
      </c>
      <c r="B12829" s="1">
        <v>201504</v>
      </c>
      <c r="C12829" s="1" t="s">
        <v>13053</v>
      </c>
      <c r="D12829" s="1">
        <v>2122</v>
      </c>
      <c r="E12829" s="1">
        <v>6101</v>
      </c>
      <c r="F12829" s="1">
        <v>6</v>
      </c>
      <c r="G12829" s="1" t="s">
        <v>12772</v>
      </c>
      <c r="H12829" s="1" t="s">
        <v>10</v>
      </c>
      <c r="I12829">
        <v>37369</v>
      </c>
      <c r="J12829">
        <v>37375</v>
      </c>
      <c r="K12829">
        <v>43</v>
      </c>
      <c r="L12829">
        <v>0</v>
      </c>
      <c r="M12829" s="3">
        <f t="shared" si="410"/>
        <v>0.99983946488294317</v>
      </c>
      <c r="N12829" s="3">
        <f t="shared" si="411"/>
        <v>0.99884931360218365</v>
      </c>
    </row>
    <row r="12830" spans="1:14" x14ac:dyDescent="0.25">
      <c r="A12830" s="1" t="s">
        <v>17832</v>
      </c>
      <c r="B12830" s="1">
        <v>201504</v>
      </c>
      <c r="C12830" s="1" t="s">
        <v>13054</v>
      </c>
      <c r="D12830" s="1">
        <v>2122</v>
      </c>
      <c r="E12830" s="1">
        <v>6203</v>
      </c>
      <c r="F12830" s="1">
        <v>6</v>
      </c>
      <c r="G12830" s="1" t="s">
        <v>12940</v>
      </c>
      <c r="H12830" s="1" t="s">
        <v>6</v>
      </c>
      <c r="I12830">
        <v>2377</v>
      </c>
      <c r="J12830">
        <v>2384</v>
      </c>
      <c r="K12830">
        <v>17</v>
      </c>
      <c r="L12830">
        <v>0</v>
      </c>
      <c r="M12830" s="3">
        <f t="shared" si="410"/>
        <v>0.99706375838926176</v>
      </c>
      <c r="N12830" s="3">
        <f t="shared" si="411"/>
        <v>0.99284812789230126</v>
      </c>
    </row>
    <row r="12831" spans="1:14" x14ac:dyDescent="0.25">
      <c r="A12831" s="1" t="s">
        <v>17832</v>
      </c>
      <c r="B12831" s="1">
        <v>201504</v>
      </c>
      <c r="C12831" s="1" t="s">
        <v>13055</v>
      </c>
      <c r="D12831" s="1">
        <v>2122</v>
      </c>
      <c r="E12831" s="1">
        <v>6101</v>
      </c>
      <c r="F12831" s="1">
        <v>6</v>
      </c>
      <c r="G12831" s="1" t="s">
        <v>12772</v>
      </c>
      <c r="H12831" s="1" t="s">
        <v>10</v>
      </c>
      <c r="I12831">
        <v>843</v>
      </c>
      <c r="J12831">
        <v>847</v>
      </c>
      <c r="K12831">
        <v>3</v>
      </c>
      <c r="L12831">
        <v>0</v>
      </c>
      <c r="M12831" s="3">
        <f t="shared" si="410"/>
        <v>0.99527744982290434</v>
      </c>
      <c r="N12831" s="3">
        <f t="shared" si="411"/>
        <v>0.99644128113879005</v>
      </c>
    </row>
    <row r="12832" spans="1:14" x14ac:dyDescent="0.25">
      <c r="A12832" s="1" t="s">
        <v>17832</v>
      </c>
      <c r="B12832" s="1">
        <v>201504</v>
      </c>
      <c r="C12832" s="1" t="s">
        <v>13056</v>
      </c>
      <c r="D12832" s="1">
        <v>2122</v>
      </c>
      <c r="E12832" s="1">
        <v>6107</v>
      </c>
      <c r="F12832" s="1">
        <v>6</v>
      </c>
      <c r="G12832" s="1" t="s">
        <v>12798</v>
      </c>
      <c r="H12832" s="1" t="s">
        <v>6</v>
      </c>
      <c r="I12832">
        <v>3025</v>
      </c>
      <c r="J12832">
        <v>3030</v>
      </c>
      <c r="K12832">
        <v>14</v>
      </c>
      <c r="L12832">
        <v>0</v>
      </c>
      <c r="M12832" s="3">
        <f t="shared" si="410"/>
        <v>0.99834983498349839</v>
      </c>
      <c r="N12832" s="3">
        <f t="shared" si="411"/>
        <v>0.99537190082644633</v>
      </c>
    </row>
    <row r="12833" spans="1:14" x14ac:dyDescent="0.25">
      <c r="A12833" s="1" t="s">
        <v>17832</v>
      </c>
      <c r="B12833" s="1">
        <v>201504</v>
      </c>
      <c r="C12833" s="1" t="s">
        <v>13057</v>
      </c>
      <c r="D12833" s="1">
        <v>2122</v>
      </c>
      <c r="E12833" s="1">
        <v>6302</v>
      </c>
      <c r="F12833" s="1">
        <v>6</v>
      </c>
      <c r="G12833" s="1" t="s">
        <v>12807</v>
      </c>
      <c r="H12833" s="1" t="s">
        <v>6</v>
      </c>
      <c r="I12833">
        <v>7823</v>
      </c>
      <c r="J12833">
        <v>7825</v>
      </c>
      <c r="K12833">
        <v>29</v>
      </c>
      <c r="L12833">
        <v>0</v>
      </c>
      <c r="M12833" s="3">
        <f t="shared" si="410"/>
        <v>0.99974440894568695</v>
      </c>
      <c r="N12833" s="3">
        <f t="shared" si="411"/>
        <v>0.99629298223188034</v>
      </c>
    </row>
    <row r="12834" spans="1:14" x14ac:dyDescent="0.25">
      <c r="A12834" s="1" t="s">
        <v>17832</v>
      </c>
      <c r="B12834" s="1">
        <v>201504</v>
      </c>
      <c r="C12834" s="1" t="s">
        <v>13058</v>
      </c>
      <c r="D12834" s="1">
        <v>2122</v>
      </c>
      <c r="E12834" s="1">
        <v>6116</v>
      </c>
      <c r="F12834" s="1">
        <v>6</v>
      </c>
      <c r="G12834" s="1" t="s">
        <v>12768</v>
      </c>
      <c r="H12834" s="1" t="s">
        <v>10</v>
      </c>
      <c r="I12834">
        <v>12221</v>
      </c>
      <c r="J12834">
        <v>12232</v>
      </c>
      <c r="K12834">
        <v>33</v>
      </c>
      <c r="L12834">
        <v>0</v>
      </c>
      <c r="M12834" s="3">
        <f t="shared" si="410"/>
        <v>0.99910071942446044</v>
      </c>
      <c r="N12834" s="3">
        <f t="shared" si="411"/>
        <v>0.99729972997299732</v>
      </c>
    </row>
    <row r="12835" spans="1:14" x14ac:dyDescent="0.25">
      <c r="A12835" s="1" t="s">
        <v>17832</v>
      </c>
      <c r="B12835" s="1">
        <v>201504</v>
      </c>
      <c r="C12835" s="1" t="s">
        <v>13059</v>
      </c>
      <c r="D12835" s="1">
        <v>2122</v>
      </c>
      <c r="E12835" s="1">
        <v>6301</v>
      </c>
      <c r="F12835" s="1">
        <v>6</v>
      </c>
      <c r="G12835" s="1" t="s">
        <v>12794</v>
      </c>
      <c r="H12835" s="1" t="s">
        <v>10</v>
      </c>
      <c r="I12835">
        <v>17324</v>
      </c>
      <c r="J12835">
        <v>17389</v>
      </c>
      <c r="K12835">
        <v>77</v>
      </c>
      <c r="L12835">
        <v>2400</v>
      </c>
      <c r="M12835" s="3">
        <f t="shared" ref="M12835:M12896" si="412">+I12835/J12835</f>
        <v>0.99626200471562487</v>
      </c>
      <c r="N12835" s="3">
        <f t="shared" ref="N12835:N12896" si="413">+(I12835-K12835)/I12835</f>
        <v>0.99555529900715767</v>
      </c>
    </row>
    <row r="12836" spans="1:14" x14ac:dyDescent="0.25">
      <c r="A12836" s="1" t="s">
        <v>17832</v>
      </c>
      <c r="B12836" s="1">
        <v>201504</v>
      </c>
      <c r="C12836" s="1" t="s">
        <v>13060</v>
      </c>
      <c r="D12836" s="1">
        <v>2122</v>
      </c>
      <c r="E12836" s="1">
        <v>6101</v>
      </c>
      <c r="F12836" s="1">
        <v>6</v>
      </c>
      <c r="G12836" s="1" t="s">
        <v>12772</v>
      </c>
      <c r="H12836" s="1" t="s">
        <v>10</v>
      </c>
      <c r="I12836">
        <v>33908</v>
      </c>
      <c r="J12836">
        <v>33999</v>
      </c>
      <c r="K12836">
        <v>169</v>
      </c>
      <c r="L12836">
        <v>0</v>
      </c>
      <c r="M12836" s="3">
        <f t="shared" si="412"/>
        <v>0.99732345068972617</v>
      </c>
      <c r="N12836" s="3">
        <f t="shared" si="413"/>
        <v>0.99501592544532269</v>
      </c>
    </row>
    <row r="12837" spans="1:14" x14ac:dyDescent="0.25">
      <c r="A12837" s="1" t="s">
        <v>17832</v>
      </c>
      <c r="B12837" s="1">
        <v>201504</v>
      </c>
      <c r="C12837" s="1" t="s">
        <v>13061</v>
      </c>
      <c r="D12837" s="1">
        <v>2122</v>
      </c>
      <c r="E12837" s="1">
        <v>6101</v>
      </c>
      <c r="F12837" s="1">
        <v>6</v>
      </c>
      <c r="G12837" s="1" t="s">
        <v>12772</v>
      </c>
      <c r="H12837" s="1" t="s">
        <v>10</v>
      </c>
      <c r="I12837">
        <v>12827</v>
      </c>
      <c r="J12837">
        <v>12869</v>
      </c>
      <c r="K12837">
        <v>85</v>
      </c>
      <c r="L12837">
        <v>0</v>
      </c>
      <c r="M12837" s="3">
        <f t="shared" si="412"/>
        <v>0.99673634315020587</v>
      </c>
      <c r="N12837" s="3">
        <f t="shared" si="413"/>
        <v>0.99337335308333985</v>
      </c>
    </row>
    <row r="12838" spans="1:14" x14ac:dyDescent="0.25">
      <c r="A12838" s="1" t="s">
        <v>17832</v>
      </c>
      <c r="B12838" s="1">
        <v>201504</v>
      </c>
      <c r="C12838" s="1" t="s">
        <v>13062</v>
      </c>
      <c r="D12838" s="1">
        <v>2122</v>
      </c>
      <c r="E12838" s="1">
        <v>6105</v>
      </c>
      <c r="F12838" s="1">
        <v>6</v>
      </c>
      <c r="G12838" s="1" t="s">
        <v>17820</v>
      </c>
      <c r="H12838" s="1" t="s">
        <v>10</v>
      </c>
      <c r="I12838">
        <v>10978</v>
      </c>
      <c r="J12838">
        <v>11000</v>
      </c>
      <c r="K12838">
        <v>26</v>
      </c>
      <c r="L12838">
        <v>0</v>
      </c>
      <c r="M12838" s="3">
        <f t="shared" si="412"/>
        <v>0.998</v>
      </c>
      <c r="N12838" s="3">
        <f t="shared" si="413"/>
        <v>0.99763162689014395</v>
      </c>
    </row>
    <row r="12839" spans="1:14" x14ac:dyDescent="0.25">
      <c r="A12839" s="1" t="s">
        <v>17832</v>
      </c>
      <c r="B12839" s="1">
        <v>201504</v>
      </c>
      <c r="C12839" s="1" t="s">
        <v>13063</v>
      </c>
      <c r="D12839" s="1">
        <v>2122</v>
      </c>
      <c r="E12839" s="1">
        <v>6101</v>
      </c>
      <c r="F12839" s="1">
        <v>6</v>
      </c>
      <c r="G12839" s="1" t="s">
        <v>12772</v>
      </c>
      <c r="H12839" s="1" t="s">
        <v>10</v>
      </c>
      <c r="I12839">
        <v>790</v>
      </c>
      <c r="J12839">
        <v>793</v>
      </c>
      <c r="K12839">
        <v>7</v>
      </c>
      <c r="L12839">
        <v>0</v>
      </c>
      <c r="M12839" s="3">
        <f t="shared" si="412"/>
        <v>0.99621689785624212</v>
      </c>
      <c r="N12839" s="3">
        <f t="shared" si="413"/>
        <v>0.99113924050632907</v>
      </c>
    </row>
    <row r="12840" spans="1:14" x14ac:dyDescent="0.25">
      <c r="A12840" s="1" t="s">
        <v>17832</v>
      </c>
      <c r="B12840" s="1">
        <v>201504</v>
      </c>
      <c r="C12840" s="1" t="s">
        <v>13064</v>
      </c>
      <c r="D12840" s="1">
        <v>2122</v>
      </c>
      <c r="E12840" s="1">
        <v>6117</v>
      </c>
      <c r="F12840" s="1">
        <v>6</v>
      </c>
      <c r="G12840" s="1" t="s">
        <v>12796</v>
      </c>
      <c r="H12840" s="1" t="s">
        <v>10</v>
      </c>
      <c r="I12840">
        <v>42847</v>
      </c>
      <c r="J12840">
        <v>42955</v>
      </c>
      <c r="K12840">
        <v>378</v>
      </c>
      <c r="L12840">
        <v>0</v>
      </c>
      <c r="M12840" s="3">
        <f t="shared" si="412"/>
        <v>0.99748574089163078</v>
      </c>
      <c r="N12840" s="3">
        <f t="shared" si="413"/>
        <v>0.99117791210586503</v>
      </c>
    </row>
    <row r="12841" spans="1:14" x14ac:dyDescent="0.25">
      <c r="A12841" s="1" t="s">
        <v>17832</v>
      </c>
      <c r="B12841" s="1">
        <v>201504</v>
      </c>
      <c r="C12841" s="1" t="s">
        <v>13065</v>
      </c>
      <c r="D12841" s="1">
        <v>2122</v>
      </c>
      <c r="E12841" s="1">
        <v>6101</v>
      </c>
      <c r="F12841" s="1">
        <v>6</v>
      </c>
      <c r="G12841" s="1" t="s">
        <v>12772</v>
      </c>
      <c r="H12841" s="1" t="s">
        <v>10</v>
      </c>
      <c r="I12841">
        <v>20172</v>
      </c>
      <c r="J12841">
        <v>20213</v>
      </c>
      <c r="K12841">
        <v>63</v>
      </c>
      <c r="L12841">
        <v>0</v>
      </c>
      <c r="M12841" s="3">
        <f t="shared" si="412"/>
        <v>0.99797160243407712</v>
      </c>
      <c r="N12841" s="3">
        <f t="shared" si="413"/>
        <v>0.99687685901249257</v>
      </c>
    </row>
    <row r="12842" spans="1:14" x14ac:dyDescent="0.25">
      <c r="A12842" s="1" t="s">
        <v>17832</v>
      </c>
      <c r="B12842" s="1">
        <v>201504</v>
      </c>
      <c r="C12842" s="1" t="s">
        <v>13066</v>
      </c>
      <c r="D12842" s="1">
        <v>2122</v>
      </c>
      <c r="E12842" s="1">
        <v>6116</v>
      </c>
      <c r="F12842" s="1">
        <v>6</v>
      </c>
      <c r="G12842" s="1" t="s">
        <v>12768</v>
      </c>
      <c r="H12842" s="1" t="s">
        <v>6</v>
      </c>
      <c r="I12842">
        <v>7308</v>
      </c>
      <c r="J12842">
        <v>7339</v>
      </c>
      <c r="K12842">
        <v>50</v>
      </c>
      <c r="L12842">
        <v>0</v>
      </c>
      <c r="M12842" s="3">
        <f t="shared" si="412"/>
        <v>0.99577599127946592</v>
      </c>
      <c r="N12842" s="3">
        <f t="shared" si="413"/>
        <v>0.99315818281335522</v>
      </c>
    </row>
    <row r="12843" spans="1:14" x14ac:dyDescent="0.25">
      <c r="A12843" s="1" t="s">
        <v>17832</v>
      </c>
      <c r="B12843" s="1">
        <v>201504</v>
      </c>
      <c r="C12843" s="1" t="s">
        <v>13067</v>
      </c>
      <c r="D12843" s="1">
        <v>2122</v>
      </c>
      <c r="E12843" s="1">
        <v>6115</v>
      </c>
      <c r="F12843" s="1">
        <v>6</v>
      </c>
      <c r="G12843" s="1" t="s">
        <v>12765</v>
      </c>
      <c r="H12843" s="1" t="s">
        <v>10</v>
      </c>
      <c r="I12843">
        <v>8699</v>
      </c>
      <c r="J12843">
        <v>8734</v>
      </c>
      <c r="K12843">
        <v>130</v>
      </c>
      <c r="L12843">
        <v>0</v>
      </c>
      <c r="M12843" s="3">
        <f t="shared" si="412"/>
        <v>0.99599267231509048</v>
      </c>
      <c r="N12843" s="3">
        <f t="shared" si="413"/>
        <v>0.98505575353488906</v>
      </c>
    </row>
    <row r="12844" spans="1:14" x14ac:dyDescent="0.25">
      <c r="A12844" s="1" t="s">
        <v>17832</v>
      </c>
      <c r="B12844" s="1">
        <v>201504</v>
      </c>
      <c r="C12844" s="1" t="s">
        <v>13068</v>
      </c>
      <c r="D12844" s="1">
        <v>2122</v>
      </c>
      <c r="E12844" s="1">
        <v>6115</v>
      </c>
      <c r="F12844" s="1">
        <v>6</v>
      </c>
      <c r="G12844" s="1" t="s">
        <v>12765</v>
      </c>
      <c r="H12844" s="1" t="s">
        <v>10</v>
      </c>
      <c r="I12844">
        <v>24242</v>
      </c>
      <c r="J12844">
        <v>24301</v>
      </c>
      <c r="K12844">
        <v>109</v>
      </c>
      <c r="L12844">
        <v>0</v>
      </c>
      <c r="M12844" s="3">
        <f t="shared" si="412"/>
        <v>0.99757211637381182</v>
      </c>
      <c r="N12844" s="3">
        <f t="shared" si="413"/>
        <v>0.995503671314248</v>
      </c>
    </row>
    <row r="12845" spans="1:14" x14ac:dyDescent="0.25">
      <c r="A12845" s="1" t="s">
        <v>17832</v>
      </c>
      <c r="B12845" s="1">
        <v>201504</v>
      </c>
      <c r="C12845" s="1" t="s">
        <v>13069</v>
      </c>
      <c r="D12845" s="1">
        <v>2122</v>
      </c>
      <c r="E12845" s="1">
        <v>6103</v>
      </c>
      <c r="F12845" s="1">
        <v>6</v>
      </c>
      <c r="G12845" s="1" t="s">
        <v>12833</v>
      </c>
      <c r="H12845" s="1" t="s">
        <v>6</v>
      </c>
      <c r="I12845">
        <v>21723</v>
      </c>
      <c r="J12845">
        <v>21798</v>
      </c>
      <c r="K12845">
        <v>217</v>
      </c>
      <c r="L12845">
        <v>0</v>
      </c>
      <c r="M12845" s="3">
        <f t="shared" si="412"/>
        <v>0.99655931736856596</v>
      </c>
      <c r="N12845" s="3">
        <f t="shared" si="413"/>
        <v>0.99001058785618934</v>
      </c>
    </row>
    <row r="12846" spans="1:14" x14ac:dyDescent="0.25">
      <c r="A12846" s="1" t="s">
        <v>17832</v>
      </c>
      <c r="B12846" s="1">
        <v>201504</v>
      </c>
      <c r="C12846" s="1" t="s">
        <v>13070</v>
      </c>
      <c r="D12846" s="1">
        <v>2122</v>
      </c>
      <c r="E12846" s="1">
        <v>6116</v>
      </c>
      <c r="F12846" s="1">
        <v>6</v>
      </c>
      <c r="G12846" s="1" t="s">
        <v>12768</v>
      </c>
      <c r="H12846" s="1" t="s">
        <v>10</v>
      </c>
      <c r="I12846">
        <v>9192</v>
      </c>
      <c r="J12846">
        <v>9235</v>
      </c>
      <c r="K12846">
        <v>60</v>
      </c>
      <c r="L12846">
        <v>2400</v>
      </c>
      <c r="M12846" s="3">
        <f t="shared" si="412"/>
        <v>0.9953438007579859</v>
      </c>
      <c r="N12846" s="3">
        <f t="shared" si="413"/>
        <v>0.99347258485639689</v>
      </c>
    </row>
    <row r="12847" spans="1:14" x14ac:dyDescent="0.25">
      <c r="A12847" s="1" t="s">
        <v>17832</v>
      </c>
      <c r="B12847" s="1">
        <v>201504</v>
      </c>
      <c r="C12847" s="1" t="s">
        <v>13071</v>
      </c>
      <c r="D12847" s="1">
        <v>2122</v>
      </c>
      <c r="E12847" s="1">
        <v>6201</v>
      </c>
      <c r="F12847" s="1">
        <v>6</v>
      </c>
      <c r="G12847" s="1" t="s">
        <v>12755</v>
      </c>
      <c r="H12847" s="1" t="s">
        <v>10</v>
      </c>
      <c r="I12847">
        <v>8431</v>
      </c>
      <c r="J12847">
        <v>8452</v>
      </c>
      <c r="K12847">
        <v>14</v>
      </c>
      <c r="L12847">
        <v>0</v>
      </c>
      <c r="M12847" s="3">
        <f t="shared" si="412"/>
        <v>0.99751538097491721</v>
      </c>
      <c r="N12847" s="3">
        <f t="shared" si="413"/>
        <v>0.99833946151108999</v>
      </c>
    </row>
    <row r="12848" spans="1:14" x14ac:dyDescent="0.25">
      <c r="A12848" s="1" t="s">
        <v>17832</v>
      </c>
      <c r="B12848" s="1">
        <v>201504</v>
      </c>
      <c r="C12848" s="1" t="s">
        <v>13072</v>
      </c>
      <c r="D12848" s="1">
        <v>2122</v>
      </c>
      <c r="E12848" s="1">
        <v>6108</v>
      </c>
      <c r="F12848" s="1">
        <v>6</v>
      </c>
      <c r="G12848" s="1" t="s">
        <v>12750</v>
      </c>
      <c r="H12848" s="1" t="s">
        <v>10</v>
      </c>
      <c r="I12848">
        <v>10406</v>
      </c>
      <c r="J12848">
        <v>10404</v>
      </c>
      <c r="K12848">
        <v>15</v>
      </c>
      <c r="L12848">
        <v>0</v>
      </c>
      <c r="M12848" s="3">
        <f t="shared" si="412"/>
        <v>1.0001922337562477</v>
      </c>
      <c r="N12848" s="3">
        <f t="shared" si="413"/>
        <v>0.99855852392850275</v>
      </c>
    </row>
    <row r="12849" spans="1:14" x14ac:dyDescent="0.25">
      <c r="A12849" s="1" t="s">
        <v>17832</v>
      </c>
      <c r="B12849" s="1">
        <v>201504</v>
      </c>
      <c r="C12849" s="1" t="s">
        <v>13073</v>
      </c>
      <c r="D12849" s="1">
        <v>2122</v>
      </c>
      <c r="E12849" s="1">
        <v>6117</v>
      </c>
      <c r="F12849" s="1">
        <v>6</v>
      </c>
      <c r="G12849" s="1" t="s">
        <v>12796</v>
      </c>
      <c r="H12849" s="1" t="s">
        <v>10</v>
      </c>
      <c r="I12849">
        <v>31876</v>
      </c>
      <c r="J12849">
        <v>31871</v>
      </c>
      <c r="K12849">
        <v>31</v>
      </c>
      <c r="L12849">
        <v>0</v>
      </c>
      <c r="M12849" s="3">
        <f t="shared" si="412"/>
        <v>1.0001568824323053</v>
      </c>
      <c r="N12849" s="3">
        <f t="shared" si="413"/>
        <v>0.9990274814907768</v>
      </c>
    </row>
    <row r="12850" spans="1:14" x14ac:dyDescent="0.25">
      <c r="A12850" s="1" t="s">
        <v>17832</v>
      </c>
      <c r="B12850" s="1">
        <v>201504</v>
      </c>
      <c r="C12850" s="1" t="s">
        <v>13074</v>
      </c>
      <c r="D12850" s="1">
        <v>2122</v>
      </c>
      <c r="E12850" s="1">
        <v>6206</v>
      </c>
      <c r="F12850" s="1">
        <v>6</v>
      </c>
      <c r="G12850" s="1" t="s">
        <v>12759</v>
      </c>
      <c r="H12850" s="1" t="s">
        <v>6</v>
      </c>
      <c r="I12850">
        <v>5137</v>
      </c>
      <c r="J12850">
        <v>5143</v>
      </c>
      <c r="K12850">
        <v>12</v>
      </c>
      <c r="L12850">
        <v>0</v>
      </c>
      <c r="M12850" s="3">
        <f t="shared" si="412"/>
        <v>0.99883336573984061</v>
      </c>
      <c r="N12850" s="3">
        <f t="shared" si="413"/>
        <v>0.99766400622931672</v>
      </c>
    </row>
    <row r="12851" spans="1:14" x14ac:dyDescent="0.25">
      <c r="A12851" s="1" t="s">
        <v>17832</v>
      </c>
      <c r="B12851" s="1">
        <v>201504</v>
      </c>
      <c r="C12851" s="1" t="s">
        <v>13075</v>
      </c>
      <c r="D12851" s="1">
        <v>2122</v>
      </c>
      <c r="E12851" s="1">
        <v>6101</v>
      </c>
      <c r="F12851" s="1">
        <v>6</v>
      </c>
      <c r="G12851" s="1" t="s">
        <v>12772</v>
      </c>
      <c r="H12851" s="1" t="s">
        <v>10</v>
      </c>
      <c r="I12851">
        <v>31632</v>
      </c>
      <c r="J12851">
        <v>31634</v>
      </c>
      <c r="K12851">
        <v>61</v>
      </c>
      <c r="L12851">
        <v>0</v>
      </c>
      <c r="M12851" s="3">
        <f t="shared" si="412"/>
        <v>0.99993677688562943</v>
      </c>
      <c r="N12851" s="3">
        <f t="shared" si="413"/>
        <v>0.99807157309054118</v>
      </c>
    </row>
    <row r="12852" spans="1:14" x14ac:dyDescent="0.25">
      <c r="A12852" s="1" t="s">
        <v>17832</v>
      </c>
      <c r="B12852" s="1">
        <v>201504</v>
      </c>
      <c r="C12852" s="1" t="s">
        <v>13076</v>
      </c>
      <c r="D12852" s="1">
        <v>2122</v>
      </c>
      <c r="E12852" s="1">
        <v>6108</v>
      </c>
      <c r="F12852" s="1">
        <v>6</v>
      </c>
      <c r="G12852" s="1" t="s">
        <v>12750</v>
      </c>
      <c r="H12852" s="1" t="s">
        <v>10</v>
      </c>
      <c r="I12852">
        <v>25466</v>
      </c>
      <c r="J12852">
        <v>25458</v>
      </c>
      <c r="K12852">
        <v>35</v>
      </c>
      <c r="L12852">
        <v>0</v>
      </c>
      <c r="M12852" s="3">
        <f t="shared" si="412"/>
        <v>1.0003142430670124</v>
      </c>
      <c r="N12852" s="3">
        <f t="shared" si="413"/>
        <v>0.99862561847168774</v>
      </c>
    </row>
    <row r="12853" spans="1:14" x14ac:dyDescent="0.25">
      <c r="A12853" s="1" t="s">
        <v>17832</v>
      </c>
      <c r="B12853" s="1">
        <v>201504</v>
      </c>
      <c r="C12853" s="1" t="s">
        <v>13077</v>
      </c>
      <c r="D12853" s="1">
        <v>2122</v>
      </c>
      <c r="E12853" s="1">
        <v>6109</v>
      </c>
      <c r="F12853" s="1">
        <v>6</v>
      </c>
      <c r="G12853" s="1" t="s">
        <v>12784</v>
      </c>
      <c r="H12853" s="1" t="s">
        <v>6</v>
      </c>
      <c r="I12853">
        <v>21624</v>
      </c>
      <c r="J12853">
        <v>21635</v>
      </c>
      <c r="K12853">
        <v>43</v>
      </c>
      <c r="L12853">
        <v>0</v>
      </c>
      <c r="M12853" s="3">
        <f t="shared" si="412"/>
        <v>0.99949156459440724</v>
      </c>
      <c r="N12853" s="3">
        <f t="shared" si="413"/>
        <v>0.99801146873843882</v>
      </c>
    </row>
    <row r="12854" spans="1:14" x14ac:dyDescent="0.25">
      <c r="A12854" s="1" t="s">
        <v>17832</v>
      </c>
      <c r="B12854" s="1">
        <v>201504</v>
      </c>
      <c r="C12854" s="1" t="s">
        <v>13078</v>
      </c>
      <c r="D12854" s="1">
        <v>2122</v>
      </c>
      <c r="E12854" s="1">
        <v>6110</v>
      </c>
      <c r="F12854" s="1">
        <v>6</v>
      </c>
      <c r="G12854" s="1" t="s">
        <v>12802</v>
      </c>
      <c r="H12854" s="1" t="s">
        <v>6</v>
      </c>
      <c r="I12854">
        <v>40324</v>
      </c>
      <c r="J12854">
        <v>40316</v>
      </c>
      <c r="K12854">
        <v>109</v>
      </c>
      <c r="L12854">
        <v>0</v>
      </c>
      <c r="M12854" s="3">
        <f t="shared" si="412"/>
        <v>1.0001984323841651</v>
      </c>
      <c r="N12854" s="3">
        <f t="shared" si="413"/>
        <v>0.99729689514929076</v>
      </c>
    </row>
    <row r="12855" spans="1:14" x14ac:dyDescent="0.25">
      <c r="A12855" s="1" t="s">
        <v>17832</v>
      </c>
      <c r="B12855" s="1">
        <v>201504</v>
      </c>
      <c r="C12855" s="1" t="s">
        <v>13079</v>
      </c>
      <c r="D12855" s="1">
        <v>2122</v>
      </c>
      <c r="E12855" s="1">
        <v>6101</v>
      </c>
      <c r="F12855" s="1">
        <v>6</v>
      </c>
      <c r="G12855" s="1" t="s">
        <v>12772</v>
      </c>
      <c r="H12855" s="1" t="s">
        <v>10</v>
      </c>
      <c r="I12855">
        <v>22044</v>
      </c>
      <c r="J12855">
        <v>22060</v>
      </c>
      <c r="K12855">
        <v>40</v>
      </c>
      <c r="L12855">
        <v>912</v>
      </c>
      <c r="M12855" s="3">
        <f t="shared" si="412"/>
        <v>0.99927470534904805</v>
      </c>
      <c r="N12855" s="3">
        <f t="shared" si="413"/>
        <v>0.99818544728724368</v>
      </c>
    </row>
    <row r="12856" spans="1:14" x14ac:dyDescent="0.25">
      <c r="A12856" s="1" t="s">
        <v>17832</v>
      </c>
      <c r="B12856" s="1">
        <v>201504</v>
      </c>
      <c r="C12856" s="1" t="s">
        <v>13080</v>
      </c>
      <c r="D12856" s="1">
        <v>2122</v>
      </c>
      <c r="E12856" s="1">
        <v>6306</v>
      </c>
      <c r="F12856" s="1">
        <v>6</v>
      </c>
      <c r="G12856" s="1" t="s">
        <v>12770</v>
      </c>
      <c r="H12856" s="1" t="s">
        <v>10</v>
      </c>
      <c r="I12856">
        <v>8178</v>
      </c>
      <c r="J12856">
        <v>8182</v>
      </c>
      <c r="K12856">
        <v>24</v>
      </c>
      <c r="L12856">
        <v>0</v>
      </c>
      <c r="M12856" s="3">
        <f t="shared" si="412"/>
        <v>0.9995111219750672</v>
      </c>
      <c r="N12856" s="3">
        <f t="shared" si="413"/>
        <v>0.99706529713866476</v>
      </c>
    </row>
    <row r="12857" spans="1:14" x14ac:dyDescent="0.25">
      <c r="A12857" s="1" t="s">
        <v>17832</v>
      </c>
      <c r="B12857" s="1">
        <v>201504</v>
      </c>
      <c r="C12857" s="1" t="s">
        <v>13081</v>
      </c>
      <c r="D12857" s="1">
        <v>2122</v>
      </c>
      <c r="E12857" s="1">
        <v>6303</v>
      </c>
      <c r="F12857" s="1">
        <v>6</v>
      </c>
      <c r="G12857" s="1" t="s">
        <v>12763</v>
      </c>
      <c r="H12857" s="1" t="s">
        <v>6</v>
      </c>
      <c r="I12857">
        <v>10644</v>
      </c>
      <c r="J12857">
        <v>10659</v>
      </c>
      <c r="K12857">
        <v>27</v>
      </c>
      <c r="L12857">
        <v>0</v>
      </c>
      <c r="M12857" s="3">
        <f t="shared" si="412"/>
        <v>0.99859273853081898</v>
      </c>
      <c r="N12857" s="3">
        <f t="shared" si="413"/>
        <v>0.99746335963923338</v>
      </c>
    </row>
    <row r="12858" spans="1:14" x14ac:dyDescent="0.25">
      <c r="A12858" s="1" t="s">
        <v>17832</v>
      </c>
      <c r="B12858" s="1">
        <v>201504</v>
      </c>
      <c r="C12858" s="1" t="s">
        <v>13082</v>
      </c>
      <c r="D12858" s="1">
        <v>2122</v>
      </c>
      <c r="E12858" s="1">
        <v>6110</v>
      </c>
      <c r="F12858" s="1">
        <v>6</v>
      </c>
      <c r="G12858" s="1" t="s">
        <v>12802</v>
      </c>
      <c r="H12858" s="1" t="s">
        <v>10</v>
      </c>
      <c r="I12858">
        <v>3984</v>
      </c>
      <c r="J12858">
        <v>3983</v>
      </c>
      <c r="K12858">
        <v>17</v>
      </c>
      <c r="L12858">
        <v>0</v>
      </c>
      <c r="M12858" s="3">
        <f t="shared" si="412"/>
        <v>1.0002510670348983</v>
      </c>
      <c r="N12858" s="3">
        <f t="shared" si="413"/>
        <v>0.99573293172690758</v>
      </c>
    </row>
    <row r="12859" spans="1:14" x14ac:dyDescent="0.25">
      <c r="A12859" s="1" t="s">
        <v>17832</v>
      </c>
      <c r="B12859" s="1">
        <v>201504</v>
      </c>
      <c r="C12859" s="1" t="s">
        <v>13083</v>
      </c>
      <c r="D12859" s="1">
        <v>2122</v>
      </c>
      <c r="E12859" s="1">
        <v>6108</v>
      </c>
      <c r="F12859" s="1">
        <v>6</v>
      </c>
      <c r="G12859" s="1" t="s">
        <v>12750</v>
      </c>
      <c r="H12859" s="1" t="s">
        <v>10</v>
      </c>
      <c r="I12859">
        <v>13487</v>
      </c>
      <c r="J12859">
        <v>13492</v>
      </c>
      <c r="K12859">
        <v>16</v>
      </c>
      <c r="L12859">
        <v>0</v>
      </c>
      <c r="M12859" s="3">
        <f t="shared" si="412"/>
        <v>0.99962941002075301</v>
      </c>
      <c r="N12859" s="3">
        <f t="shared" si="413"/>
        <v>0.99881367242529839</v>
      </c>
    </row>
    <row r="12860" spans="1:14" x14ac:dyDescent="0.25">
      <c r="A12860" s="1" t="s">
        <v>17832</v>
      </c>
      <c r="B12860" s="1">
        <v>201504</v>
      </c>
      <c r="C12860" s="1" t="s">
        <v>13084</v>
      </c>
      <c r="D12860" s="1">
        <v>2122</v>
      </c>
      <c r="E12860" s="1">
        <v>6303</v>
      </c>
      <c r="F12860" s="1">
        <v>6</v>
      </c>
      <c r="G12860" s="1" t="s">
        <v>12763</v>
      </c>
      <c r="H12860" s="1" t="s">
        <v>6</v>
      </c>
      <c r="I12860">
        <v>15147</v>
      </c>
      <c r="J12860">
        <v>15145</v>
      </c>
      <c r="K12860">
        <v>60</v>
      </c>
      <c r="L12860">
        <v>0</v>
      </c>
      <c r="M12860" s="3">
        <f t="shared" si="412"/>
        <v>1.0001320567844172</v>
      </c>
      <c r="N12860" s="3">
        <f t="shared" si="413"/>
        <v>0.99603881956823137</v>
      </c>
    </row>
    <row r="12861" spans="1:14" x14ac:dyDescent="0.25">
      <c r="A12861" s="1" t="s">
        <v>17832</v>
      </c>
      <c r="B12861" s="1">
        <v>201504</v>
      </c>
      <c r="C12861" s="1" t="s">
        <v>13085</v>
      </c>
      <c r="D12861" s="1">
        <v>2122</v>
      </c>
      <c r="E12861" s="1">
        <v>6117</v>
      </c>
      <c r="F12861" s="1">
        <v>6</v>
      </c>
      <c r="G12861" s="1" t="s">
        <v>12796</v>
      </c>
      <c r="H12861" s="1" t="s">
        <v>10</v>
      </c>
      <c r="I12861">
        <v>34325</v>
      </c>
      <c r="J12861">
        <v>34321</v>
      </c>
      <c r="K12861">
        <v>59</v>
      </c>
      <c r="L12861">
        <v>6</v>
      </c>
      <c r="M12861" s="3">
        <f t="shared" si="412"/>
        <v>1.0001165467206667</v>
      </c>
      <c r="N12861" s="3">
        <f t="shared" si="413"/>
        <v>0.99828113619810632</v>
      </c>
    </row>
    <row r="12862" spans="1:14" x14ac:dyDescent="0.25">
      <c r="A12862" s="1" t="s">
        <v>17832</v>
      </c>
      <c r="B12862" s="1">
        <v>201504</v>
      </c>
      <c r="C12862" s="1" t="s">
        <v>13086</v>
      </c>
      <c r="D12862" s="1">
        <v>2122</v>
      </c>
      <c r="E12862" s="1">
        <v>6302</v>
      </c>
      <c r="F12862" s="1">
        <v>6</v>
      </c>
      <c r="G12862" s="1" t="s">
        <v>12807</v>
      </c>
      <c r="H12862" s="1" t="s">
        <v>6</v>
      </c>
      <c r="I12862">
        <v>14734</v>
      </c>
      <c r="J12862">
        <v>14750</v>
      </c>
      <c r="K12862">
        <v>122</v>
      </c>
      <c r="L12862">
        <v>0</v>
      </c>
      <c r="M12862" s="3">
        <f t="shared" si="412"/>
        <v>0.99891525423728811</v>
      </c>
      <c r="N12862" s="3">
        <f t="shared" si="413"/>
        <v>0.99171983168182432</v>
      </c>
    </row>
    <row r="12863" spans="1:14" x14ac:dyDescent="0.25">
      <c r="A12863" s="1" t="s">
        <v>17832</v>
      </c>
      <c r="B12863" s="1">
        <v>201504</v>
      </c>
      <c r="C12863" s="1" t="s">
        <v>13087</v>
      </c>
      <c r="D12863" s="1">
        <v>2122</v>
      </c>
      <c r="E12863" s="1">
        <v>6109</v>
      </c>
      <c r="F12863" s="1">
        <v>6</v>
      </c>
      <c r="G12863" s="1" t="s">
        <v>12784</v>
      </c>
      <c r="H12863" s="1" t="s">
        <v>6</v>
      </c>
      <c r="I12863">
        <v>21971</v>
      </c>
      <c r="J12863">
        <v>22079</v>
      </c>
      <c r="K12863">
        <v>346</v>
      </c>
      <c r="L12863">
        <v>0</v>
      </c>
      <c r="M12863" s="3">
        <f t="shared" si="412"/>
        <v>0.99510847411567549</v>
      </c>
      <c r="N12863" s="3">
        <f t="shared" si="413"/>
        <v>0.98425196850393704</v>
      </c>
    </row>
    <row r="12864" spans="1:14" x14ac:dyDescent="0.25">
      <c r="A12864" s="1" t="s">
        <v>17832</v>
      </c>
      <c r="B12864" s="1">
        <v>201504</v>
      </c>
      <c r="C12864" s="1" t="s">
        <v>13088</v>
      </c>
      <c r="D12864" s="1">
        <v>2122</v>
      </c>
      <c r="E12864" s="1">
        <v>6307</v>
      </c>
      <c r="F12864" s="1">
        <v>6</v>
      </c>
      <c r="G12864" s="1" t="s">
        <v>12761</v>
      </c>
      <c r="H12864" s="1" t="s">
        <v>10</v>
      </c>
      <c r="I12864">
        <v>3048</v>
      </c>
      <c r="J12864">
        <v>3064</v>
      </c>
      <c r="K12864">
        <v>5</v>
      </c>
      <c r="L12864">
        <v>0</v>
      </c>
      <c r="M12864" s="3">
        <f t="shared" si="412"/>
        <v>0.99477806788511747</v>
      </c>
      <c r="N12864" s="3">
        <f t="shared" si="413"/>
        <v>0.99835958005249348</v>
      </c>
    </row>
    <row r="12865" spans="1:14" x14ac:dyDescent="0.25">
      <c r="A12865" s="1" t="s">
        <v>17832</v>
      </c>
      <c r="B12865" s="1">
        <v>201504</v>
      </c>
      <c r="C12865" s="1" t="s">
        <v>13089</v>
      </c>
      <c r="D12865" s="1">
        <v>2122</v>
      </c>
      <c r="E12865" s="1">
        <v>6306</v>
      </c>
      <c r="F12865" s="1">
        <v>6</v>
      </c>
      <c r="G12865" s="1" t="s">
        <v>12770</v>
      </c>
      <c r="H12865" s="1" t="s">
        <v>10</v>
      </c>
      <c r="I12865">
        <v>4941</v>
      </c>
      <c r="J12865">
        <v>4954</v>
      </c>
      <c r="K12865">
        <v>54</v>
      </c>
      <c r="L12865">
        <v>0</v>
      </c>
      <c r="M12865" s="3">
        <f t="shared" si="412"/>
        <v>0.99737585789261207</v>
      </c>
      <c r="N12865" s="3">
        <f t="shared" si="413"/>
        <v>0.98907103825136611</v>
      </c>
    </row>
    <row r="12866" spans="1:14" x14ac:dyDescent="0.25">
      <c r="A12866" s="1" t="s">
        <v>17832</v>
      </c>
      <c r="B12866" s="1">
        <v>201504</v>
      </c>
      <c r="C12866" s="1" t="s">
        <v>13090</v>
      </c>
      <c r="D12866" s="1">
        <v>2122</v>
      </c>
      <c r="E12866" s="1">
        <v>6305</v>
      </c>
      <c r="F12866" s="1">
        <v>6</v>
      </c>
      <c r="G12866" s="1" t="s">
        <v>12817</v>
      </c>
      <c r="H12866" s="1" t="s">
        <v>10</v>
      </c>
      <c r="I12866">
        <v>17509</v>
      </c>
      <c r="J12866">
        <v>17546</v>
      </c>
      <c r="K12866">
        <v>107</v>
      </c>
      <c r="L12866">
        <v>0</v>
      </c>
      <c r="M12866" s="3">
        <f t="shared" si="412"/>
        <v>0.99789125726661343</v>
      </c>
      <c r="N12866" s="3">
        <f t="shared" si="413"/>
        <v>0.9938888571591753</v>
      </c>
    </row>
    <row r="12867" spans="1:14" x14ac:dyDescent="0.25">
      <c r="A12867" s="1" t="s">
        <v>17832</v>
      </c>
      <c r="B12867" s="1">
        <v>201504</v>
      </c>
      <c r="C12867" s="1" t="s">
        <v>13091</v>
      </c>
      <c r="D12867" s="1">
        <v>2122</v>
      </c>
      <c r="E12867" s="1">
        <v>6108</v>
      </c>
      <c r="F12867" s="1">
        <v>6</v>
      </c>
      <c r="G12867" s="1" t="s">
        <v>12750</v>
      </c>
      <c r="H12867" s="1" t="s">
        <v>6</v>
      </c>
      <c r="I12867">
        <v>3366</v>
      </c>
      <c r="J12867">
        <v>3407</v>
      </c>
      <c r="K12867">
        <v>149</v>
      </c>
      <c r="L12867">
        <v>0</v>
      </c>
      <c r="M12867" s="3">
        <f t="shared" si="412"/>
        <v>0.98796595245083652</v>
      </c>
      <c r="N12867" s="3">
        <f t="shared" si="413"/>
        <v>0.95573380867498514</v>
      </c>
    </row>
    <row r="12868" spans="1:14" x14ac:dyDescent="0.25">
      <c r="A12868" s="1" t="s">
        <v>17832</v>
      </c>
      <c r="B12868" s="1">
        <v>201504</v>
      </c>
      <c r="C12868" s="1" t="s">
        <v>13092</v>
      </c>
      <c r="D12868" s="1">
        <v>2122</v>
      </c>
      <c r="E12868" s="1">
        <v>6111</v>
      </c>
      <c r="F12868" s="1">
        <v>6</v>
      </c>
      <c r="G12868" s="1" t="s">
        <v>12753</v>
      </c>
      <c r="H12868" s="1" t="s">
        <v>10</v>
      </c>
      <c r="I12868">
        <v>8327</v>
      </c>
      <c r="J12868">
        <v>8350</v>
      </c>
      <c r="K12868">
        <v>36</v>
      </c>
      <c r="L12868">
        <v>0</v>
      </c>
      <c r="M12868" s="3">
        <f t="shared" si="412"/>
        <v>0.9972455089820359</v>
      </c>
      <c r="N12868" s="3">
        <f t="shared" si="413"/>
        <v>0.99567671430287019</v>
      </c>
    </row>
    <row r="12869" spans="1:14" x14ac:dyDescent="0.25">
      <c r="A12869" s="1" t="s">
        <v>17832</v>
      </c>
      <c r="B12869" s="1">
        <v>201504</v>
      </c>
      <c r="C12869" s="1" t="s">
        <v>13093</v>
      </c>
      <c r="D12869" s="1">
        <v>2122</v>
      </c>
      <c r="E12869" s="1">
        <v>6303</v>
      </c>
      <c r="F12869" s="1">
        <v>6</v>
      </c>
      <c r="G12869" s="1" t="s">
        <v>12763</v>
      </c>
      <c r="H12869" s="1" t="s">
        <v>10</v>
      </c>
      <c r="I12869">
        <v>22695</v>
      </c>
      <c r="J12869">
        <v>22750</v>
      </c>
      <c r="K12869">
        <v>231</v>
      </c>
      <c r="L12869">
        <v>0</v>
      </c>
      <c r="M12869" s="3">
        <f t="shared" si="412"/>
        <v>0.99758241758241761</v>
      </c>
      <c r="N12869" s="3">
        <f t="shared" si="413"/>
        <v>0.9898215465961665</v>
      </c>
    </row>
    <row r="12870" spans="1:14" x14ac:dyDescent="0.25">
      <c r="A12870" s="1" t="s">
        <v>17832</v>
      </c>
      <c r="B12870" s="1">
        <v>201504</v>
      </c>
      <c r="C12870" s="1" t="s">
        <v>13094</v>
      </c>
      <c r="D12870" s="1">
        <v>2122</v>
      </c>
      <c r="E12870" s="1">
        <v>6114</v>
      </c>
      <c r="F12870" s="1">
        <v>6</v>
      </c>
      <c r="G12870" s="1" t="s">
        <v>12856</v>
      </c>
      <c r="H12870" s="1" t="s">
        <v>6</v>
      </c>
      <c r="I12870">
        <v>21308</v>
      </c>
      <c r="J12870">
        <v>21353</v>
      </c>
      <c r="K12870">
        <v>173</v>
      </c>
      <c r="L12870">
        <v>0</v>
      </c>
      <c r="M12870" s="3">
        <f t="shared" si="412"/>
        <v>0.99789256778906943</v>
      </c>
      <c r="N12870" s="3">
        <f t="shared" si="413"/>
        <v>0.99188098366810584</v>
      </c>
    </row>
    <row r="12871" spans="1:14" x14ac:dyDescent="0.25">
      <c r="A12871" s="1" t="s">
        <v>17832</v>
      </c>
      <c r="B12871" s="1">
        <v>201504</v>
      </c>
      <c r="C12871" s="1" t="s">
        <v>13095</v>
      </c>
      <c r="D12871" s="1">
        <v>2122</v>
      </c>
      <c r="E12871" s="1">
        <v>6101</v>
      </c>
      <c r="F12871" s="1">
        <v>6</v>
      </c>
      <c r="G12871" s="1" t="s">
        <v>12772</v>
      </c>
      <c r="H12871" s="1" t="s">
        <v>10</v>
      </c>
      <c r="I12871">
        <v>28435</v>
      </c>
      <c r="J12871">
        <v>28526</v>
      </c>
      <c r="K12871">
        <v>207</v>
      </c>
      <c r="L12871">
        <v>0</v>
      </c>
      <c r="M12871" s="3">
        <f t="shared" si="412"/>
        <v>0.99680992778517841</v>
      </c>
      <c r="N12871" s="3">
        <f t="shared" si="413"/>
        <v>0.99272023914190255</v>
      </c>
    </row>
    <row r="12872" spans="1:14" x14ac:dyDescent="0.25">
      <c r="A12872" s="1" t="s">
        <v>17832</v>
      </c>
      <c r="B12872" s="1">
        <v>201504</v>
      </c>
      <c r="C12872" s="1" t="s">
        <v>13096</v>
      </c>
      <c r="D12872" s="1">
        <v>2122</v>
      </c>
      <c r="E12872" s="1">
        <v>6101</v>
      </c>
      <c r="F12872" s="1">
        <v>6</v>
      </c>
      <c r="G12872" s="1" t="s">
        <v>12772</v>
      </c>
      <c r="H12872" s="1" t="s">
        <v>10</v>
      </c>
      <c r="I12872">
        <v>31313</v>
      </c>
      <c r="J12872">
        <v>31410</v>
      </c>
      <c r="K12872">
        <v>76</v>
      </c>
      <c r="L12872">
        <v>0</v>
      </c>
      <c r="M12872" s="3">
        <f t="shared" si="412"/>
        <v>0.99691181152499209</v>
      </c>
      <c r="N12872" s="3">
        <f t="shared" si="413"/>
        <v>0.99757289304761598</v>
      </c>
    </row>
    <row r="12873" spans="1:14" x14ac:dyDescent="0.25">
      <c r="A12873" s="1" t="s">
        <v>17832</v>
      </c>
      <c r="B12873" s="1">
        <v>201504</v>
      </c>
      <c r="C12873" s="1" t="s">
        <v>13097</v>
      </c>
      <c r="D12873" s="1">
        <v>2122</v>
      </c>
      <c r="E12873" s="1">
        <v>6111</v>
      </c>
      <c r="F12873" s="1">
        <v>6</v>
      </c>
      <c r="G12873" s="1" t="s">
        <v>12753</v>
      </c>
      <c r="H12873" s="1" t="s">
        <v>10</v>
      </c>
      <c r="I12873">
        <v>8848</v>
      </c>
      <c r="J12873">
        <v>8849</v>
      </c>
      <c r="K12873">
        <v>25</v>
      </c>
      <c r="L12873">
        <v>3179</v>
      </c>
      <c r="M12873" s="3">
        <f t="shared" si="412"/>
        <v>0.9998869928805515</v>
      </c>
      <c r="N12873" s="3">
        <f t="shared" si="413"/>
        <v>0.99717450271247743</v>
      </c>
    </row>
    <row r="12874" spans="1:14" x14ac:dyDescent="0.25">
      <c r="A12874" s="1" t="s">
        <v>17832</v>
      </c>
      <c r="B12874" s="1">
        <v>201504</v>
      </c>
      <c r="C12874" s="1" t="s">
        <v>13098</v>
      </c>
      <c r="D12874" s="1">
        <v>2122</v>
      </c>
      <c r="E12874" s="1">
        <v>6108</v>
      </c>
      <c r="F12874" s="1">
        <v>6</v>
      </c>
      <c r="G12874" s="1" t="s">
        <v>12750</v>
      </c>
      <c r="H12874" s="1" t="s">
        <v>10</v>
      </c>
      <c r="I12874">
        <v>14304</v>
      </c>
      <c r="J12874">
        <v>14309</v>
      </c>
      <c r="K12874">
        <v>32</v>
      </c>
      <c r="L12874">
        <v>0</v>
      </c>
      <c r="M12874" s="3">
        <f t="shared" si="412"/>
        <v>0.99965056957159826</v>
      </c>
      <c r="N12874" s="3">
        <f t="shared" si="413"/>
        <v>0.99776286353467558</v>
      </c>
    </row>
    <row r="12875" spans="1:14" x14ac:dyDescent="0.25">
      <c r="A12875" s="1" t="s">
        <v>17832</v>
      </c>
      <c r="B12875" s="1">
        <v>201504</v>
      </c>
      <c r="C12875" s="1" t="s">
        <v>13099</v>
      </c>
      <c r="D12875" s="1">
        <v>2122</v>
      </c>
      <c r="E12875" s="1">
        <v>6101</v>
      </c>
      <c r="F12875" s="1">
        <v>6</v>
      </c>
      <c r="G12875" s="1" t="s">
        <v>12772</v>
      </c>
      <c r="H12875" s="1" t="s">
        <v>10</v>
      </c>
      <c r="I12875">
        <v>28724</v>
      </c>
      <c r="J12875">
        <v>28719</v>
      </c>
      <c r="K12875">
        <v>123</v>
      </c>
      <c r="L12875">
        <v>0</v>
      </c>
      <c r="M12875" s="3">
        <f t="shared" si="412"/>
        <v>1.0001741007695255</v>
      </c>
      <c r="N12875" s="3">
        <f t="shared" si="413"/>
        <v>0.99571786659239658</v>
      </c>
    </row>
    <row r="12876" spans="1:14" x14ac:dyDescent="0.25">
      <c r="A12876" s="1" t="s">
        <v>17832</v>
      </c>
      <c r="B12876" s="1">
        <v>201504</v>
      </c>
      <c r="C12876" s="1" t="s">
        <v>13100</v>
      </c>
      <c r="D12876" s="1">
        <v>2122</v>
      </c>
      <c r="E12876" s="1">
        <v>6310</v>
      </c>
      <c r="F12876" s="1">
        <v>6</v>
      </c>
      <c r="G12876" s="1" t="s">
        <v>12866</v>
      </c>
      <c r="H12876" s="1" t="s">
        <v>10</v>
      </c>
      <c r="I12876">
        <v>17460</v>
      </c>
      <c r="J12876">
        <v>17459</v>
      </c>
      <c r="K12876">
        <v>33</v>
      </c>
      <c r="L12876">
        <v>0</v>
      </c>
      <c r="M12876" s="3">
        <f t="shared" si="412"/>
        <v>1.0000572770490865</v>
      </c>
      <c r="N12876" s="3">
        <f t="shared" si="413"/>
        <v>0.99810996563573884</v>
      </c>
    </row>
    <row r="12877" spans="1:14" x14ac:dyDescent="0.25">
      <c r="A12877" s="1" t="s">
        <v>17832</v>
      </c>
      <c r="B12877" s="1">
        <v>201504</v>
      </c>
      <c r="C12877" s="1" t="s">
        <v>13101</v>
      </c>
      <c r="D12877" s="1">
        <v>2122</v>
      </c>
      <c r="E12877" s="1">
        <v>6117</v>
      </c>
      <c r="F12877" s="1">
        <v>6</v>
      </c>
      <c r="G12877" s="1" t="s">
        <v>12796</v>
      </c>
      <c r="H12877" s="1" t="s">
        <v>6</v>
      </c>
      <c r="I12877">
        <v>48935</v>
      </c>
      <c r="J12877">
        <v>48919</v>
      </c>
      <c r="K12877">
        <v>109</v>
      </c>
      <c r="L12877">
        <v>0</v>
      </c>
      <c r="M12877" s="3">
        <f t="shared" si="412"/>
        <v>1.0003270712810974</v>
      </c>
      <c r="N12877" s="3">
        <f t="shared" si="413"/>
        <v>0.99777255543067334</v>
      </c>
    </row>
    <row r="12878" spans="1:14" x14ac:dyDescent="0.25">
      <c r="A12878" s="1" t="s">
        <v>17832</v>
      </c>
      <c r="B12878" s="1">
        <v>201504</v>
      </c>
      <c r="C12878" s="1" t="s">
        <v>13102</v>
      </c>
      <c r="D12878" s="1">
        <v>2122</v>
      </c>
      <c r="E12878" s="1">
        <v>6101</v>
      </c>
      <c r="F12878" s="1">
        <v>6</v>
      </c>
      <c r="G12878" s="1" t="s">
        <v>12772</v>
      </c>
      <c r="H12878" s="1" t="s">
        <v>10</v>
      </c>
      <c r="I12878">
        <v>28331</v>
      </c>
      <c r="J12878">
        <v>28324</v>
      </c>
      <c r="K12878">
        <v>36</v>
      </c>
      <c r="L12878">
        <v>0</v>
      </c>
      <c r="M12878" s="3">
        <f t="shared" si="412"/>
        <v>1.0002471402344302</v>
      </c>
      <c r="N12878" s="3">
        <f t="shared" si="413"/>
        <v>0.99872930711940988</v>
      </c>
    </row>
    <row r="12879" spans="1:14" x14ac:dyDescent="0.25">
      <c r="A12879" s="1" t="s">
        <v>17832</v>
      </c>
      <c r="B12879" s="1">
        <v>201504</v>
      </c>
      <c r="C12879" s="1" t="s">
        <v>13103</v>
      </c>
      <c r="D12879" s="1">
        <v>2122</v>
      </c>
      <c r="E12879" s="1">
        <v>6310</v>
      </c>
      <c r="F12879" s="1">
        <v>6</v>
      </c>
      <c r="G12879" s="1" t="s">
        <v>12866</v>
      </c>
      <c r="H12879" s="1" t="s">
        <v>10</v>
      </c>
      <c r="I12879">
        <v>17592</v>
      </c>
      <c r="J12879">
        <v>17591</v>
      </c>
      <c r="K12879">
        <v>26</v>
      </c>
      <c r="L12879">
        <v>0</v>
      </c>
      <c r="M12879" s="3">
        <f t="shared" si="412"/>
        <v>1.0000568472514353</v>
      </c>
      <c r="N12879" s="3">
        <f t="shared" si="413"/>
        <v>0.99852205547976358</v>
      </c>
    </row>
    <row r="12880" spans="1:14" x14ac:dyDescent="0.25">
      <c r="A12880" s="1" t="s">
        <v>17832</v>
      </c>
      <c r="B12880" s="1">
        <v>201504</v>
      </c>
      <c r="C12880" s="1" t="s">
        <v>13104</v>
      </c>
      <c r="D12880" s="1">
        <v>2122</v>
      </c>
      <c r="E12880" s="1">
        <v>6101</v>
      </c>
      <c r="F12880" s="1">
        <v>6</v>
      </c>
      <c r="G12880" s="1" t="s">
        <v>12772</v>
      </c>
      <c r="H12880" s="1" t="s">
        <v>10</v>
      </c>
      <c r="I12880">
        <v>23990</v>
      </c>
      <c r="J12880">
        <v>23988</v>
      </c>
      <c r="K12880">
        <v>35</v>
      </c>
      <c r="L12880">
        <v>0</v>
      </c>
      <c r="M12880" s="3">
        <f t="shared" si="412"/>
        <v>1.0000833750208438</v>
      </c>
      <c r="N12880" s="3">
        <f t="shared" si="413"/>
        <v>0.9985410587744894</v>
      </c>
    </row>
    <row r="12881" spans="1:14" x14ac:dyDescent="0.25">
      <c r="A12881" s="1" t="s">
        <v>17832</v>
      </c>
      <c r="B12881" s="1">
        <v>201504</v>
      </c>
      <c r="C12881" s="1" t="s">
        <v>13105</v>
      </c>
      <c r="D12881" s="1">
        <v>2122</v>
      </c>
      <c r="E12881" s="1">
        <v>6115</v>
      </c>
      <c r="F12881" s="1">
        <v>6</v>
      </c>
      <c r="G12881" s="1" t="s">
        <v>12765</v>
      </c>
      <c r="H12881" s="1" t="s">
        <v>10</v>
      </c>
      <c r="I12881">
        <v>6296</v>
      </c>
      <c r="J12881">
        <v>6294</v>
      </c>
      <c r="K12881">
        <v>26</v>
      </c>
      <c r="L12881">
        <v>0</v>
      </c>
      <c r="M12881" s="3">
        <f t="shared" si="412"/>
        <v>1.0003177629488402</v>
      </c>
      <c r="N12881" s="3">
        <f t="shared" si="413"/>
        <v>0.99587039390088949</v>
      </c>
    </row>
    <row r="12882" spans="1:14" x14ac:dyDescent="0.25">
      <c r="A12882" s="1" t="s">
        <v>17832</v>
      </c>
      <c r="B12882" s="1">
        <v>201504</v>
      </c>
      <c r="C12882" s="1" t="s">
        <v>13106</v>
      </c>
      <c r="D12882" s="1">
        <v>2122</v>
      </c>
      <c r="E12882" s="1">
        <v>6301</v>
      </c>
      <c r="F12882" s="1">
        <v>6</v>
      </c>
      <c r="G12882" s="1" t="s">
        <v>12794</v>
      </c>
      <c r="H12882" s="1" t="s">
        <v>10</v>
      </c>
      <c r="I12882">
        <v>37830</v>
      </c>
      <c r="J12882">
        <v>37830</v>
      </c>
      <c r="K12882">
        <v>50</v>
      </c>
      <c r="L12882">
        <v>0</v>
      </c>
      <c r="M12882" s="3">
        <f t="shared" si="412"/>
        <v>1</v>
      </c>
      <c r="N12882" s="3">
        <f t="shared" si="413"/>
        <v>0.99867829764736982</v>
      </c>
    </row>
    <row r="12883" spans="1:14" x14ac:dyDescent="0.25">
      <c r="A12883" s="1" t="s">
        <v>17832</v>
      </c>
      <c r="B12883" s="1">
        <v>201504</v>
      </c>
      <c r="C12883" s="1" t="s">
        <v>13107</v>
      </c>
      <c r="D12883" s="1">
        <v>2122</v>
      </c>
      <c r="E12883" s="1">
        <v>6111</v>
      </c>
      <c r="F12883" s="1">
        <v>6</v>
      </c>
      <c r="G12883" s="1" t="s">
        <v>12753</v>
      </c>
      <c r="H12883" s="1" t="s">
        <v>10</v>
      </c>
      <c r="I12883">
        <v>8169</v>
      </c>
      <c r="J12883">
        <v>8171</v>
      </c>
      <c r="K12883">
        <v>21</v>
      </c>
      <c r="L12883">
        <v>0</v>
      </c>
      <c r="M12883" s="3">
        <f t="shared" si="412"/>
        <v>0.99975523191775795</v>
      </c>
      <c r="N12883" s="3">
        <f t="shared" si="413"/>
        <v>0.99742930591259638</v>
      </c>
    </row>
    <row r="12884" spans="1:14" x14ac:dyDescent="0.25">
      <c r="A12884" s="1" t="s">
        <v>17832</v>
      </c>
      <c r="B12884" s="1">
        <v>201504</v>
      </c>
      <c r="C12884" s="1" t="s">
        <v>13108</v>
      </c>
      <c r="D12884" s="1">
        <v>2122</v>
      </c>
      <c r="E12884" s="1">
        <v>6115</v>
      </c>
      <c r="F12884" s="1">
        <v>6</v>
      </c>
      <c r="G12884" s="1" t="s">
        <v>12765</v>
      </c>
      <c r="H12884" s="1" t="s">
        <v>10</v>
      </c>
      <c r="I12884">
        <v>11062</v>
      </c>
      <c r="J12884">
        <v>11059</v>
      </c>
      <c r="K12884">
        <v>24</v>
      </c>
      <c r="L12884">
        <v>0</v>
      </c>
      <c r="M12884" s="3">
        <f t="shared" si="412"/>
        <v>1.000271272266932</v>
      </c>
      <c r="N12884" s="3">
        <f t="shared" si="413"/>
        <v>0.99783041041402998</v>
      </c>
    </row>
    <row r="12885" spans="1:14" x14ac:dyDescent="0.25">
      <c r="A12885" s="1" t="s">
        <v>17832</v>
      </c>
      <c r="B12885" s="1">
        <v>201504</v>
      </c>
      <c r="C12885" s="1" t="s">
        <v>13109</v>
      </c>
      <c r="D12885" s="1">
        <v>2122</v>
      </c>
      <c r="E12885" s="1">
        <v>6101</v>
      </c>
      <c r="F12885" s="1">
        <v>6</v>
      </c>
      <c r="G12885" s="1" t="s">
        <v>12772</v>
      </c>
      <c r="H12885" s="1" t="s">
        <v>10</v>
      </c>
      <c r="I12885">
        <v>18574</v>
      </c>
      <c r="J12885">
        <v>18576</v>
      </c>
      <c r="K12885">
        <v>42</v>
      </c>
      <c r="L12885">
        <v>0</v>
      </c>
      <c r="M12885" s="3">
        <f t="shared" si="412"/>
        <v>0.99989233419465973</v>
      </c>
      <c r="N12885" s="3">
        <f t="shared" si="413"/>
        <v>0.99773877463120486</v>
      </c>
    </row>
    <row r="12886" spans="1:14" x14ac:dyDescent="0.25">
      <c r="A12886" s="1" t="s">
        <v>17832</v>
      </c>
      <c r="B12886" s="1">
        <v>201504</v>
      </c>
      <c r="C12886" s="1" t="s">
        <v>13110</v>
      </c>
      <c r="D12886" s="1">
        <v>2122</v>
      </c>
      <c r="E12886" s="1">
        <v>6110</v>
      </c>
      <c r="F12886" s="1">
        <v>6</v>
      </c>
      <c r="G12886" s="1" t="s">
        <v>12802</v>
      </c>
      <c r="H12886" s="1" t="s">
        <v>6</v>
      </c>
      <c r="I12886">
        <v>2399</v>
      </c>
      <c r="J12886">
        <v>2413</v>
      </c>
      <c r="K12886">
        <v>34</v>
      </c>
      <c r="L12886">
        <v>270</v>
      </c>
      <c r="M12886" s="3">
        <f t="shared" si="412"/>
        <v>0.99419809365934519</v>
      </c>
      <c r="N12886" s="3">
        <f t="shared" si="413"/>
        <v>0.98582742809503965</v>
      </c>
    </row>
    <row r="12887" spans="1:14" x14ac:dyDescent="0.25">
      <c r="A12887" s="1" t="s">
        <v>17832</v>
      </c>
      <c r="B12887" s="1">
        <v>201504</v>
      </c>
      <c r="C12887" s="1" t="s">
        <v>13111</v>
      </c>
      <c r="D12887" s="1">
        <v>2122</v>
      </c>
      <c r="E12887" s="1">
        <v>6101</v>
      </c>
      <c r="F12887" s="1">
        <v>6</v>
      </c>
      <c r="G12887" s="1" t="s">
        <v>12772</v>
      </c>
      <c r="H12887" s="1" t="s">
        <v>10</v>
      </c>
      <c r="I12887">
        <v>33908</v>
      </c>
      <c r="J12887">
        <v>33993</v>
      </c>
      <c r="K12887">
        <v>241</v>
      </c>
      <c r="L12887">
        <v>0</v>
      </c>
      <c r="M12887" s="3">
        <f t="shared" si="412"/>
        <v>0.99749948518812692</v>
      </c>
      <c r="N12887" s="3">
        <f t="shared" si="413"/>
        <v>0.9928925327356376</v>
      </c>
    </row>
    <row r="12888" spans="1:14" x14ac:dyDescent="0.25">
      <c r="A12888" s="1" t="s">
        <v>17832</v>
      </c>
      <c r="B12888" s="1">
        <v>201504</v>
      </c>
      <c r="C12888" s="1" t="s">
        <v>13112</v>
      </c>
      <c r="D12888" s="1">
        <v>2122</v>
      </c>
      <c r="E12888" s="1">
        <v>6101</v>
      </c>
      <c r="F12888" s="1">
        <v>6</v>
      </c>
      <c r="G12888" s="1" t="s">
        <v>12772</v>
      </c>
      <c r="H12888" s="1" t="s">
        <v>10</v>
      </c>
      <c r="I12888">
        <v>24391</v>
      </c>
      <c r="J12888">
        <v>24486</v>
      </c>
      <c r="K12888">
        <v>196</v>
      </c>
      <c r="L12888">
        <v>0</v>
      </c>
      <c r="M12888" s="3">
        <f t="shared" si="412"/>
        <v>0.99612023196928856</v>
      </c>
      <c r="N12888" s="3">
        <f t="shared" si="413"/>
        <v>0.99196424910827763</v>
      </c>
    </row>
    <row r="12889" spans="1:14" x14ac:dyDescent="0.25">
      <c r="A12889" s="1" t="s">
        <v>17832</v>
      </c>
      <c r="B12889" s="1">
        <v>201504</v>
      </c>
      <c r="C12889" s="1" t="s">
        <v>13113</v>
      </c>
      <c r="D12889" s="1">
        <v>2122</v>
      </c>
      <c r="E12889" s="1">
        <v>6310</v>
      </c>
      <c r="F12889" s="1">
        <v>6</v>
      </c>
      <c r="G12889" s="1" t="s">
        <v>12866</v>
      </c>
      <c r="H12889" s="1" t="s">
        <v>10</v>
      </c>
      <c r="I12889">
        <v>10864</v>
      </c>
      <c r="J12889">
        <v>10877</v>
      </c>
      <c r="K12889">
        <v>2</v>
      </c>
      <c r="L12889">
        <v>0</v>
      </c>
      <c r="M12889" s="3">
        <f t="shared" si="412"/>
        <v>0.99880481750482675</v>
      </c>
      <c r="N12889" s="3">
        <f t="shared" si="413"/>
        <v>0.9998159057437408</v>
      </c>
    </row>
    <row r="12890" spans="1:14" x14ac:dyDescent="0.25">
      <c r="A12890" s="1" t="s">
        <v>17832</v>
      </c>
      <c r="B12890" s="1">
        <v>201504</v>
      </c>
      <c r="C12890" s="1" t="s">
        <v>13114</v>
      </c>
      <c r="D12890" s="1">
        <v>2122</v>
      </c>
      <c r="E12890" s="1">
        <v>6108</v>
      </c>
      <c r="F12890" s="1">
        <v>6</v>
      </c>
      <c r="G12890" s="1" t="s">
        <v>12750</v>
      </c>
      <c r="H12890" s="1" t="s">
        <v>10</v>
      </c>
      <c r="I12890">
        <v>4172</v>
      </c>
      <c r="J12890">
        <v>4192</v>
      </c>
      <c r="K12890">
        <v>33</v>
      </c>
      <c r="L12890">
        <v>0</v>
      </c>
      <c r="M12890" s="3">
        <f t="shared" si="412"/>
        <v>0.99522900763358779</v>
      </c>
      <c r="N12890" s="3">
        <f t="shared" si="413"/>
        <v>0.9920901246404602</v>
      </c>
    </row>
    <row r="12891" spans="1:14" x14ac:dyDescent="0.25">
      <c r="A12891" s="1" t="s">
        <v>17832</v>
      </c>
      <c r="B12891" s="1">
        <v>201504</v>
      </c>
      <c r="C12891" s="1" t="s">
        <v>13115</v>
      </c>
      <c r="D12891" s="1">
        <v>2122</v>
      </c>
      <c r="E12891" s="1">
        <v>6101</v>
      </c>
      <c r="F12891" s="1">
        <v>6</v>
      </c>
      <c r="G12891" s="1" t="s">
        <v>12772</v>
      </c>
      <c r="H12891" s="1" t="s">
        <v>10</v>
      </c>
      <c r="I12891">
        <v>1597</v>
      </c>
      <c r="J12891">
        <v>1599</v>
      </c>
      <c r="K12891">
        <v>7</v>
      </c>
      <c r="L12891">
        <v>0</v>
      </c>
      <c r="M12891" s="3">
        <f t="shared" si="412"/>
        <v>0.99874921826141339</v>
      </c>
      <c r="N12891" s="3">
        <f t="shared" si="413"/>
        <v>0.99561678146524735</v>
      </c>
    </row>
    <row r="12892" spans="1:14" x14ac:dyDescent="0.25">
      <c r="A12892" s="1" t="s">
        <v>17832</v>
      </c>
      <c r="B12892" s="1">
        <v>201504</v>
      </c>
      <c r="C12892" s="1" t="s">
        <v>13116</v>
      </c>
      <c r="D12892" s="1">
        <v>2122</v>
      </c>
      <c r="E12892" s="1">
        <v>6107</v>
      </c>
      <c r="F12892" s="1">
        <v>6</v>
      </c>
      <c r="G12892" s="1" t="s">
        <v>12798</v>
      </c>
      <c r="H12892" s="1" t="s">
        <v>6</v>
      </c>
      <c r="I12892">
        <v>5401</v>
      </c>
      <c r="J12892">
        <v>5412</v>
      </c>
      <c r="K12892">
        <v>41</v>
      </c>
      <c r="L12892">
        <v>0</v>
      </c>
      <c r="M12892" s="3">
        <f t="shared" si="412"/>
        <v>0.99796747967479671</v>
      </c>
      <c r="N12892" s="3">
        <f t="shared" si="413"/>
        <v>0.99240881318274399</v>
      </c>
    </row>
    <row r="12893" spans="1:14" x14ac:dyDescent="0.25">
      <c r="A12893" s="1" t="s">
        <v>17832</v>
      </c>
      <c r="B12893" s="1">
        <v>201504</v>
      </c>
      <c r="C12893" s="1" t="s">
        <v>13117</v>
      </c>
      <c r="D12893" s="1">
        <v>2122</v>
      </c>
      <c r="E12893" s="1">
        <v>6101</v>
      </c>
      <c r="F12893" s="1">
        <v>6</v>
      </c>
      <c r="G12893" s="1" t="s">
        <v>12772</v>
      </c>
      <c r="H12893" s="1" t="s">
        <v>10</v>
      </c>
      <c r="I12893">
        <v>2776</v>
      </c>
      <c r="J12893">
        <v>2778</v>
      </c>
      <c r="K12893">
        <v>2</v>
      </c>
      <c r="L12893">
        <v>0</v>
      </c>
      <c r="M12893" s="3">
        <f t="shared" si="412"/>
        <v>0.9992800575953924</v>
      </c>
      <c r="N12893" s="3">
        <f t="shared" si="413"/>
        <v>0.99927953890489918</v>
      </c>
    </row>
    <row r="12894" spans="1:14" x14ac:dyDescent="0.25">
      <c r="A12894" s="1" t="s">
        <v>17832</v>
      </c>
      <c r="B12894" s="1">
        <v>201504</v>
      </c>
      <c r="C12894" s="1" t="s">
        <v>13118</v>
      </c>
      <c r="D12894" s="1">
        <v>2122</v>
      </c>
      <c r="E12894" s="1">
        <v>6108</v>
      </c>
      <c r="F12894" s="1">
        <v>6</v>
      </c>
      <c r="G12894" s="1" t="s">
        <v>12750</v>
      </c>
      <c r="H12894" s="1" t="s">
        <v>6</v>
      </c>
      <c r="I12894">
        <v>6739</v>
      </c>
      <c r="J12894">
        <v>6748</v>
      </c>
      <c r="K12894">
        <v>20</v>
      </c>
      <c r="L12894">
        <v>0</v>
      </c>
      <c r="M12894" s="3">
        <f t="shared" si="412"/>
        <v>0.99866627148784826</v>
      </c>
      <c r="N12894" s="3">
        <f t="shared" si="413"/>
        <v>0.99703220062323783</v>
      </c>
    </row>
    <row r="12895" spans="1:14" x14ac:dyDescent="0.25">
      <c r="A12895" s="1" t="s">
        <v>17832</v>
      </c>
      <c r="B12895" s="1">
        <v>201504</v>
      </c>
      <c r="C12895" s="1" t="s">
        <v>13119</v>
      </c>
      <c r="D12895" s="1">
        <v>2122</v>
      </c>
      <c r="E12895" s="1">
        <v>6306</v>
      </c>
      <c r="F12895" s="1">
        <v>6</v>
      </c>
      <c r="G12895" s="1" t="s">
        <v>12770</v>
      </c>
      <c r="H12895" s="1" t="s">
        <v>6</v>
      </c>
      <c r="I12895">
        <v>18052</v>
      </c>
      <c r="J12895">
        <v>18059</v>
      </c>
      <c r="K12895">
        <v>159</v>
      </c>
      <c r="L12895">
        <v>0</v>
      </c>
      <c r="M12895" s="3">
        <f t="shared" si="412"/>
        <v>0.9996123816379644</v>
      </c>
      <c r="N12895" s="3">
        <f t="shared" si="413"/>
        <v>0.99119211167737642</v>
      </c>
    </row>
    <row r="12896" spans="1:14" x14ac:dyDescent="0.25">
      <c r="A12896" s="1" t="s">
        <v>17832</v>
      </c>
      <c r="B12896" s="1">
        <v>201504</v>
      </c>
      <c r="C12896" s="1" t="s">
        <v>13120</v>
      </c>
      <c r="D12896" s="1">
        <v>2122</v>
      </c>
      <c r="E12896" s="1">
        <v>6103</v>
      </c>
      <c r="F12896" s="1">
        <v>6</v>
      </c>
      <c r="G12896" s="1" t="s">
        <v>12833</v>
      </c>
      <c r="H12896" s="1" t="s">
        <v>6</v>
      </c>
      <c r="I12896">
        <v>6335</v>
      </c>
      <c r="J12896">
        <v>6343</v>
      </c>
      <c r="K12896">
        <v>30</v>
      </c>
      <c r="L12896">
        <v>0</v>
      </c>
      <c r="M12896" s="3">
        <f t="shared" si="412"/>
        <v>0.99873876714488408</v>
      </c>
      <c r="N12896" s="3">
        <f t="shared" si="413"/>
        <v>0.99526440410418315</v>
      </c>
    </row>
    <row r="12897" spans="1:14" x14ac:dyDescent="0.25">
      <c r="A12897" s="1" t="s">
        <v>17832</v>
      </c>
      <c r="B12897" s="1">
        <v>201504</v>
      </c>
      <c r="C12897" s="1" t="s">
        <v>13121</v>
      </c>
      <c r="D12897" s="1">
        <v>2122</v>
      </c>
      <c r="E12897" s="1">
        <v>6301</v>
      </c>
      <c r="F12897" s="1">
        <v>6</v>
      </c>
      <c r="G12897" s="1" t="s">
        <v>12794</v>
      </c>
      <c r="H12897" s="1" t="s">
        <v>10</v>
      </c>
      <c r="I12897">
        <v>6752</v>
      </c>
      <c r="J12897">
        <v>6749</v>
      </c>
      <c r="K12897">
        <v>15</v>
      </c>
      <c r="L12897">
        <v>0</v>
      </c>
      <c r="M12897" s="3">
        <f t="shared" ref="M12897:M12953" si="414">+I12897/J12897</f>
        <v>1.0004445102978219</v>
      </c>
      <c r="N12897" s="3">
        <f t="shared" ref="N12897:N12953" si="415">+(I12897-K12897)/I12897</f>
        <v>0.99777843601895733</v>
      </c>
    </row>
    <row r="12898" spans="1:14" x14ac:dyDescent="0.25">
      <c r="A12898" s="1" t="s">
        <v>17832</v>
      </c>
      <c r="B12898" s="1">
        <v>201504</v>
      </c>
      <c r="C12898" s="1" t="s">
        <v>13122</v>
      </c>
      <c r="D12898" s="1">
        <v>2122</v>
      </c>
      <c r="E12898" s="1">
        <v>6310</v>
      </c>
      <c r="F12898" s="1">
        <v>6</v>
      </c>
      <c r="G12898" s="1" t="s">
        <v>12866</v>
      </c>
      <c r="H12898" s="1" t="s">
        <v>10</v>
      </c>
      <c r="I12898">
        <v>8569</v>
      </c>
      <c r="J12898">
        <v>8571</v>
      </c>
      <c r="K12898">
        <v>26</v>
      </c>
      <c r="L12898">
        <v>0</v>
      </c>
      <c r="M12898" s="3">
        <f t="shared" si="414"/>
        <v>0.99976665499941664</v>
      </c>
      <c r="N12898" s="3">
        <f t="shared" si="415"/>
        <v>0.9969658069786439</v>
      </c>
    </row>
    <row r="12899" spans="1:14" x14ac:dyDescent="0.25">
      <c r="A12899" s="1" t="s">
        <v>17832</v>
      </c>
      <c r="B12899" s="1">
        <v>201504</v>
      </c>
      <c r="C12899" s="1" t="s">
        <v>13123</v>
      </c>
      <c r="D12899" s="1">
        <v>2122</v>
      </c>
      <c r="E12899" s="1">
        <v>6110</v>
      </c>
      <c r="F12899" s="1">
        <v>6</v>
      </c>
      <c r="G12899" s="1" t="s">
        <v>12802</v>
      </c>
      <c r="H12899" s="1" t="s">
        <v>6</v>
      </c>
      <c r="I12899">
        <v>2346</v>
      </c>
      <c r="J12899">
        <v>2345</v>
      </c>
      <c r="K12899">
        <v>33</v>
      </c>
      <c r="L12899">
        <v>0</v>
      </c>
      <c r="M12899" s="3">
        <f t="shared" si="414"/>
        <v>1.0004264392324094</v>
      </c>
      <c r="N12899" s="3">
        <f t="shared" si="415"/>
        <v>0.98593350383631717</v>
      </c>
    </row>
    <row r="12900" spans="1:14" x14ac:dyDescent="0.25">
      <c r="A12900" s="1" t="s">
        <v>17832</v>
      </c>
      <c r="B12900" s="1">
        <v>201504</v>
      </c>
      <c r="C12900" s="1" t="s">
        <v>13124</v>
      </c>
      <c r="D12900" s="1">
        <v>2122</v>
      </c>
      <c r="E12900" s="1">
        <v>6109</v>
      </c>
      <c r="F12900" s="1">
        <v>6</v>
      </c>
      <c r="G12900" s="1" t="s">
        <v>12784</v>
      </c>
      <c r="H12900" s="1" t="s">
        <v>6</v>
      </c>
      <c r="I12900">
        <v>5899</v>
      </c>
      <c r="J12900">
        <v>5922</v>
      </c>
      <c r="K12900">
        <v>44</v>
      </c>
      <c r="L12900">
        <v>0</v>
      </c>
      <c r="M12900" s="3">
        <f t="shared" si="414"/>
        <v>0.99611617696724075</v>
      </c>
      <c r="N12900" s="3">
        <f t="shared" si="415"/>
        <v>0.99254110866248513</v>
      </c>
    </row>
    <row r="12901" spans="1:14" x14ac:dyDescent="0.25">
      <c r="A12901" s="1" t="s">
        <v>17832</v>
      </c>
      <c r="B12901" s="1">
        <v>201504</v>
      </c>
      <c r="C12901" s="1" t="s">
        <v>13125</v>
      </c>
      <c r="D12901" s="1">
        <v>2122</v>
      </c>
      <c r="E12901" s="1">
        <v>6107</v>
      </c>
      <c r="F12901" s="1">
        <v>6</v>
      </c>
      <c r="G12901" s="1" t="s">
        <v>12798</v>
      </c>
      <c r="H12901" s="1" t="s">
        <v>6</v>
      </c>
      <c r="I12901">
        <v>3299</v>
      </c>
      <c r="J12901">
        <v>3328</v>
      </c>
      <c r="K12901">
        <v>74</v>
      </c>
      <c r="L12901">
        <v>0</v>
      </c>
      <c r="M12901" s="3">
        <f t="shared" si="414"/>
        <v>0.99128605769230771</v>
      </c>
      <c r="N12901" s="3">
        <f t="shared" si="415"/>
        <v>0.97756896029099727</v>
      </c>
    </row>
    <row r="12902" spans="1:14" x14ac:dyDescent="0.25">
      <c r="A12902" s="1" t="s">
        <v>17832</v>
      </c>
      <c r="B12902" s="1">
        <v>201504</v>
      </c>
      <c r="C12902" s="1" t="s">
        <v>13126</v>
      </c>
      <c r="D12902" s="1">
        <v>2122</v>
      </c>
      <c r="E12902" s="1">
        <v>6115</v>
      </c>
      <c r="F12902" s="1">
        <v>6</v>
      </c>
      <c r="G12902" s="1" t="s">
        <v>12765</v>
      </c>
      <c r="H12902" s="1" t="s">
        <v>10</v>
      </c>
      <c r="I12902">
        <v>13457</v>
      </c>
      <c r="J12902">
        <v>13489</v>
      </c>
      <c r="K12902">
        <v>73</v>
      </c>
      <c r="L12902">
        <v>0</v>
      </c>
      <c r="M12902" s="3">
        <f t="shared" si="414"/>
        <v>0.99762769664170803</v>
      </c>
      <c r="N12902" s="3">
        <f t="shared" si="415"/>
        <v>0.99457531396299326</v>
      </c>
    </row>
    <row r="12903" spans="1:14" x14ac:dyDescent="0.25">
      <c r="A12903" s="1" t="s">
        <v>17832</v>
      </c>
      <c r="B12903" s="1">
        <v>201504</v>
      </c>
      <c r="C12903" s="1" t="s">
        <v>13127</v>
      </c>
      <c r="D12903" s="1">
        <v>2122</v>
      </c>
      <c r="E12903" s="1">
        <v>6303</v>
      </c>
      <c r="F12903" s="1">
        <v>6</v>
      </c>
      <c r="G12903" s="1" t="s">
        <v>12763</v>
      </c>
      <c r="H12903" s="1" t="s">
        <v>6</v>
      </c>
      <c r="I12903">
        <v>13521</v>
      </c>
      <c r="J12903">
        <v>13571</v>
      </c>
      <c r="K12903">
        <v>255</v>
      </c>
      <c r="L12903">
        <v>0</v>
      </c>
      <c r="M12903" s="3">
        <f t="shared" si="414"/>
        <v>0.99631567312651981</v>
      </c>
      <c r="N12903" s="3">
        <f t="shared" si="415"/>
        <v>0.98114044819170176</v>
      </c>
    </row>
    <row r="12904" spans="1:14" x14ac:dyDescent="0.25">
      <c r="A12904" s="1" t="s">
        <v>17832</v>
      </c>
      <c r="B12904" s="1">
        <v>201504</v>
      </c>
      <c r="C12904" s="1" t="s">
        <v>13128</v>
      </c>
      <c r="D12904" s="1">
        <v>2122</v>
      </c>
      <c r="E12904" s="1">
        <v>6108</v>
      </c>
      <c r="F12904" s="1">
        <v>6</v>
      </c>
      <c r="G12904" s="1" t="s">
        <v>12750</v>
      </c>
      <c r="H12904" s="1" t="s">
        <v>10</v>
      </c>
      <c r="I12904">
        <v>15228</v>
      </c>
      <c r="J12904">
        <v>15253</v>
      </c>
      <c r="K12904">
        <v>34</v>
      </c>
      <c r="L12904">
        <v>0</v>
      </c>
      <c r="M12904" s="3">
        <f t="shared" si="414"/>
        <v>0.99836097816822922</v>
      </c>
      <c r="N12904" s="3">
        <f t="shared" si="415"/>
        <v>0.99776727081691619</v>
      </c>
    </row>
    <row r="12905" spans="1:14" x14ac:dyDescent="0.25">
      <c r="A12905" s="1" t="s">
        <v>17832</v>
      </c>
      <c r="B12905" s="1">
        <v>201504</v>
      </c>
      <c r="C12905" s="1" t="s">
        <v>13129</v>
      </c>
      <c r="D12905" s="1">
        <v>2122</v>
      </c>
      <c r="E12905" s="1">
        <v>6101</v>
      </c>
      <c r="F12905" s="1">
        <v>6</v>
      </c>
      <c r="G12905" s="1" t="s">
        <v>12772</v>
      </c>
      <c r="H12905" s="1" t="s">
        <v>10</v>
      </c>
      <c r="I12905">
        <v>28761</v>
      </c>
      <c r="J12905">
        <v>28822</v>
      </c>
      <c r="K12905">
        <v>93</v>
      </c>
      <c r="L12905">
        <v>0</v>
      </c>
      <c r="M12905" s="3">
        <f t="shared" si="414"/>
        <v>0.99788356116855181</v>
      </c>
      <c r="N12905" s="3">
        <f t="shared" si="415"/>
        <v>0.99676645457390212</v>
      </c>
    </row>
    <row r="12906" spans="1:14" x14ac:dyDescent="0.25">
      <c r="A12906" s="1" t="s">
        <v>17832</v>
      </c>
      <c r="B12906" s="1">
        <v>201504</v>
      </c>
      <c r="C12906" s="1" t="s">
        <v>13130</v>
      </c>
      <c r="D12906" s="1">
        <v>2122</v>
      </c>
      <c r="E12906" s="1">
        <v>6115</v>
      </c>
      <c r="F12906" s="1">
        <v>6</v>
      </c>
      <c r="G12906" s="1" t="s">
        <v>12765</v>
      </c>
      <c r="H12906" s="1" t="s">
        <v>10</v>
      </c>
      <c r="I12906">
        <v>41873</v>
      </c>
      <c r="J12906">
        <v>41953</v>
      </c>
      <c r="K12906">
        <v>158</v>
      </c>
      <c r="L12906">
        <v>0</v>
      </c>
      <c r="M12906" s="3">
        <f t="shared" si="414"/>
        <v>0.99809310418801989</v>
      </c>
      <c r="N12906" s="3">
        <f t="shared" si="415"/>
        <v>0.99622668545363358</v>
      </c>
    </row>
    <row r="12907" spans="1:14" x14ac:dyDescent="0.25">
      <c r="A12907" s="1" t="s">
        <v>17832</v>
      </c>
      <c r="B12907" s="1">
        <v>201504</v>
      </c>
      <c r="C12907" s="1" t="s">
        <v>13131</v>
      </c>
      <c r="D12907" s="1">
        <v>2122</v>
      </c>
      <c r="E12907" s="1">
        <v>6110</v>
      </c>
      <c r="F12907" s="1">
        <v>6</v>
      </c>
      <c r="G12907" s="1" t="s">
        <v>12802</v>
      </c>
      <c r="H12907" s="1" t="s">
        <v>10</v>
      </c>
      <c r="I12907">
        <v>10736</v>
      </c>
      <c r="J12907">
        <v>10761</v>
      </c>
      <c r="K12907">
        <v>121</v>
      </c>
      <c r="L12907">
        <v>270</v>
      </c>
      <c r="M12907" s="3">
        <f t="shared" si="414"/>
        <v>0.99767679583681812</v>
      </c>
      <c r="N12907" s="3">
        <f t="shared" si="415"/>
        <v>0.98872950819672134</v>
      </c>
    </row>
    <row r="12908" spans="1:14" x14ac:dyDescent="0.25">
      <c r="A12908" s="1" t="s">
        <v>17832</v>
      </c>
      <c r="B12908" s="1">
        <v>201504</v>
      </c>
      <c r="C12908" s="1" t="s">
        <v>13132</v>
      </c>
      <c r="D12908" s="1">
        <v>2122</v>
      </c>
      <c r="E12908" s="1">
        <v>6301</v>
      </c>
      <c r="F12908" s="1">
        <v>6</v>
      </c>
      <c r="G12908" s="1" t="s">
        <v>12794</v>
      </c>
      <c r="H12908" s="1" t="s">
        <v>10</v>
      </c>
      <c r="I12908">
        <v>31114</v>
      </c>
      <c r="J12908">
        <v>31212</v>
      </c>
      <c r="K12908">
        <v>239</v>
      </c>
      <c r="L12908">
        <v>0</v>
      </c>
      <c r="M12908" s="3">
        <f t="shared" si="414"/>
        <v>0.99686018198128923</v>
      </c>
      <c r="N12908" s="3">
        <f t="shared" si="415"/>
        <v>0.99231857041846117</v>
      </c>
    </row>
    <row r="12909" spans="1:14" x14ac:dyDescent="0.25">
      <c r="A12909" s="1" t="s">
        <v>17832</v>
      </c>
      <c r="B12909" s="1">
        <v>201504</v>
      </c>
      <c r="C12909" s="1" t="s">
        <v>13133</v>
      </c>
      <c r="D12909" s="1">
        <v>2122</v>
      </c>
      <c r="E12909" s="1">
        <v>6106</v>
      </c>
      <c r="F12909" s="1">
        <v>6</v>
      </c>
      <c r="G12909" s="1" t="s">
        <v>12878</v>
      </c>
      <c r="H12909" s="1" t="s">
        <v>6</v>
      </c>
      <c r="I12909">
        <v>15890</v>
      </c>
      <c r="J12909">
        <v>16000</v>
      </c>
      <c r="K12909">
        <v>260</v>
      </c>
      <c r="L12909">
        <v>270</v>
      </c>
      <c r="M12909" s="3">
        <f t="shared" si="414"/>
        <v>0.99312500000000004</v>
      </c>
      <c r="N12909" s="3">
        <f t="shared" si="415"/>
        <v>0.98363750786658277</v>
      </c>
    </row>
    <row r="12910" spans="1:14" x14ac:dyDescent="0.25">
      <c r="A12910" s="1" t="s">
        <v>17832</v>
      </c>
      <c r="B12910" s="1">
        <v>201504</v>
      </c>
      <c r="C12910" s="1" t="s">
        <v>13134</v>
      </c>
      <c r="D12910" s="1">
        <v>2122</v>
      </c>
      <c r="E12910" s="1">
        <v>6101</v>
      </c>
      <c r="F12910" s="1">
        <v>6</v>
      </c>
      <c r="G12910" s="1" t="s">
        <v>12772</v>
      </c>
      <c r="H12910" s="1" t="s">
        <v>10</v>
      </c>
      <c r="I12910">
        <v>14960</v>
      </c>
      <c r="J12910">
        <v>14993</v>
      </c>
      <c r="K12910">
        <v>81</v>
      </c>
      <c r="L12910">
        <v>0</v>
      </c>
      <c r="M12910" s="3">
        <f t="shared" si="414"/>
        <v>0.99779897285399854</v>
      </c>
      <c r="N12910" s="3">
        <f t="shared" si="415"/>
        <v>0.99458556149732624</v>
      </c>
    </row>
    <row r="12911" spans="1:14" x14ac:dyDescent="0.25">
      <c r="A12911" s="1" t="s">
        <v>17832</v>
      </c>
      <c r="B12911" s="1">
        <v>201504</v>
      </c>
      <c r="C12911" s="1" t="s">
        <v>13135</v>
      </c>
      <c r="D12911" s="1">
        <v>2122</v>
      </c>
      <c r="E12911" s="1">
        <v>6102</v>
      </c>
      <c r="F12911" s="1">
        <v>6</v>
      </c>
      <c r="G12911" s="1" t="s">
        <v>12863</v>
      </c>
      <c r="H12911" s="1" t="s">
        <v>6</v>
      </c>
      <c r="I12911">
        <v>21893</v>
      </c>
      <c r="J12911">
        <v>21993</v>
      </c>
      <c r="K12911">
        <v>238</v>
      </c>
      <c r="L12911">
        <v>270</v>
      </c>
      <c r="M12911" s="3">
        <f t="shared" si="414"/>
        <v>0.99545309871322696</v>
      </c>
      <c r="N12911" s="3">
        <f t="shared" si="415"/>
        <v>0.98912894532498974</v>
      </c>
    </row>
    <row r="12912" spans="1:14" x14ac:dyDescent="0.25">
      <c r="A12912" s="1" t="s">
        <v>17832</v>
      </c>
      <c r="B12912" s="1">
        <v>201504</v>
      </c>
      <c r="C12912" s="1" t="s">
        <v>13136</v>
      </c>
      <c r="D12912" s="1">
        <v>2122</v>
      </c>
      <c r="E12912" s="1">
        <v>6301</v>
      </c>
      <c r="F12912" s="1">
        <v>6</v>
      </c>
      <c r="G12912" s="1" t="s">
        <v>12794</v>
      </c>
      <c r="H12912" s="1" t="s">
        <v>10</v>
      </c>
      <c r="I12912">
        <v>8677</v>
      </c>
      <c r="J12912">
        <v>8717</v>
      </c>
      <c r="K12912">
        <v>118</v>
      </c>
      <c r="L12912">
        <v>0</v>
      </c>
      <c r="M12912" s="3">
        <f t="shared" si="414"/>
        <v>0.99541126534358149</v>
      </c>
      <c r="N12912" s="3">
        <f t="shared" si="415"/>
        <v>0.98640082977987786</v>
      </c>
    </row>
    <row r="12913" spans="1:14" x14ac:dyDescent="0.25">
      <c r="A12913" s="1" t="s">
        <v>17832</v>
      </c>
      <c r="B12913" s="1">
        <v>201504</v>
      </c>
      <c r="C12913" s="1" t="s">
        <v>13137</v>
      </c>
      <c r="D12913" s="1">
        <v>2122</v>
      </c>
      <c r="E12913" s="1">
        <v>6101</v>
      </c>
      <c r="F12913" s="1">
        <v>6</v>
      </c>
      <c r="G12913" s="1" t="s">
        <v>12772</v>
      </c>
      <c r="H12913" s="1" t="s">
        <v>10</v>
      </c>
      <c r="I12913">
        <v>28123</v>
      </c>
      <c r="J12913">
        <v>28194</v>
      </c>
      <c r="K12913">
        <v>70</v>
      </c>
      <c r="L12913">
        <v>0</v>
      </c>
      <c r="M12913" s="3">
        <f t="shared" si="414"/>
        <v>0.99748173370220616</v>
      </c>
      <c r="N12913" s="3">
        <f t="shared" si="415"/>
        <v>0.99751093411087011</v>
      </c>
    </row>
    <row r="12914" spans="1:14" x14ac:dyDescent="0.25">
      <c r="A12914" s="1" t="s">
        <v>17832</v>
      </c>
      <c r="B12914" s="1">
        <v>201504</v>
      </c>
      <c r="C12914" s="1" t="s">
        <v>13138</v>
      </c>
      <c r="D12914" s="1">
        <v>2122</v>
      </c>
      <c r="E12914" s="1">
        <v>6101</v>
      </c>
      <c r="F12914" s="1">
        <v>6</v>
      </c>
      <c r="G12914" s="1" t="s">
        <v>12772</v>
      </c>
      <c r="H12914" s="1" t="s">
        <v>10</v>
      </c>
      <c r="I12914">
        <v>46850</v>
      </c>
      <c r="J12914">
        <v>46857</v>
      </c>
      <c r="K12914">
        <v>67</v>
      </c>
      <c r="L12914">
        <v>0</v>
      </c>
      <c r="M12914" s="3">
        <f t="shared" si="414"/>
        <v>0.99985060930063807</v>
      </c>
      <c r="N12914" s="3">
        <f t="shared" si="415"/>
        <v>0.99856990394877265</v>
      </c>
    </row>
    <row r="12915" spans="1:14" x14ac:dyDescent="0.25">
      <c r="A12915" s="1" t="s">
        <v>17832</v>
      </c>
      <c r="B12915" s="1">
        <v>201504</v>
      </c>
      <c r="C12915" s="1" t="s">
        <v>13139</v>
      </c>
      <c r="D12915" s="1">
        <v>2122</v>
      </c>
      <c r="E12915" s="1">
        <v>6101</v>
      </c>
      <c r="F12915" s="1">
        <v>6</v>
      </c>
      <c r="G12915" s="1" t="s">
        <v>12772</v>
      </c>
      <c r="H12915" s="1" t="s">
        <v>10</v>
      </c>
      <c r="I12915">
        <v>16788</v>
      </c>
      <c r="J12915">
        <v>16787</v>
      </c>
      <c r="K12915">
        <v>44</v>
      </c>
      <c r="L12915">
        <v>0</v>
      </c>
      <c r="M12915" s="3">
        <f t="shared" si="414"/>
        <v>1.0000595699052839</v>
      </c>
      <c r="N12915" s="3">
        <f t="shared" si="415"/>
        <v>0.99737908029544908</v>
      </c>
    </row>
    <row r="12916" spans="1:14" x14ac:dyDescent="0.25">
      <c r="A12916" s="1" t="s">
        <v>17832</v>
      </c>
      <c r="B12916" s="1">
        <v>201504</v>
      </c>
      <c r="C12916" s="1" t="s">
        <v>13140</v>
      </c>
      <c r="D12916" s="1">
        <v>2122</v>
      </c>
      <c r="E12916" s="1">
        <v>6101</v>
      </c>
      <c r="F12916" s="1">
        <v>6</v>
      </c>
      <c r="G12916" s="1" t="s">
        <v>12772</v>
      </c>
      <c r="H12916" s="1" t="s">
        <v>10</v>
      </c>
      <c r="I12916">
        <v>38460</v>
      </c>
      <c r="J12916">
        <v>38449</v>
      </c>
      <c r="K12916">
        <v>67</v>
      </c>
      <c r="L12916">
        <v>0</v>
      </c>
      <c r="M12916" s="3">
        <f t="shared" si="414"/>
        <v>1.0002860932664048</v>
      </c>
      <c r="N12916" s="3">
        <f t="shared" si="415"/>
        <v>0.99825793031721266</v>
      </c>
    </row>
    <row r="12917" spans="1:14" x14ac:dyDescent="0.25">
      <c r="A12917" s="1" t="s">
        <v>17832</v>
      </c>
      <c r="B12917" s="1">
        <v>201504</v>
      </c>
      <c r="C12917" s="1" t="s">
        <v>13141</v>
      </c>
      <c r="D12917" s="1">
        <v>2122</v>
      </c>
      <c r="E12917" s="1">
        <v>6113</v>
      </c>
      <c r="F12917" s="1">
        <v>6</v>
      </c>
      <c r="G12917" s="1" t="s">
        <v>12782</v>
      </c>
      <c r="H12917" s="1" t="s">
        <v>6</v>
      </c>
      <c r="I12917">
        <v>12550</v>
      </c>
      <c r="J12917">
        <v>12561</v>
      </c>
      <c r="K12917">
        <v>91</v>
      </c>
      <c r="L12917">
        <v>0</v>
      </c>
      <c r="M12917" s="3">
        <f t="shared" si="414"/>
        <v>0.99912427354509992</v>
      </c>
      <c r="N12917" s="3">
        <f t="shared" si="415"/>
        <v>0.99274900398406374</v>
      </c>
    </row>
    <row r="12918" spans="1:14" x14ac:dyDescent="0.25">
      <c r="A12918" s="1" t="s">
        <v>17832</v>
      </c>
      <c r="B12918" s="1">
        <v>201504</v>
      </c>
      <c r="C12918" s="1" t="s">
        <v>13142</v>
      </c>
      <c r="D12918" s="1">
        <v>2122</v>
      </c>
      <c r="E12918" s="1">
        <v>6303</v>
      </c>
      <c r="F12918" s="1">
        <v>6</v>
      </c>
      <c r="G12918" s="1" t="s">
        <v>12763</v>
      </c>
      <c r="H12918" s="1" t="s">
        <v>10</v>
      </c>
      <c r="I12918">
        <v>9775</v>
      </c>
      <c r="J12918">
        <v>9777</v>
      </c>
      <c r="K12918">
        <v>32</v>
      </c>
      <c r="L12918">
        <v>0</v>
      </c>
      <c r="M12918" s="3">
        <f t="shared" si="414"/>
        <v>0.99979543827349904</v>
      </c>
      <c r="N12918" s="3">
        <f t="shared" si="415"/>
        <v>0.99672634271099747</v>
      </c>
    </row>
    <row r="12919" spans="1:14" x14ac:dyDescent="0.25">
      <c r="A12919" s="1" t="s">
        <v>17832</v>
      </c>
      <c r="B12919" s="1">
        <v>201504</v>
      </c>
      <c r="C12919" s="1" t="s">
        <v>13143</v>
      </c>
      <c r="D12919" s="1">
        <v>2122</v>
      </c>
      <c r="E12919" s="1">
        <v>6108</v>
      </c>
      <c r="F12919" s="1">
        <v>6</v>
      </c>
      <c r="G12919" s="1" t="s">
        <v>12750</v>
      </c>
      <c r="H12919" s="1" t="s">
        <v>6</v>
      </c>
      <c r="I12919">
        <v>14587</v>
      </c>
      <c r="J12919">
        <v>14585</v>
      </c>
      <c r="K12919">
        <v>81</v>
      </c>
      <c r="L12919">
        <v>0</v>
      </c>
      <c r="M12919" s="3">
        <f t="shared" si="414"/>
        <v>1.0001371271854644</v>
      </c>
      <c r="N12919" s="3">
        <f t="shared" si="415"/>
        <v>0.99444711044080347</v>
      </c>
    </row>
    <row r="12920" spans="1:14" x14ac:dyDescent="0.25">
      <c r="A12920" s="1" t="s">
        <v>17832</v>
      </c>
      <c r="B12920" s="1">
        <v>201504</v>
      </c>
      <c r="C12920" s="1" t="s">
        <v>13144</v>
      </c>
      <c r="D12920" s="1">
        <v>2122</v>
      </c>
      <c r="E12920" s="1">
        <v>6301</v>
      </c>
      <c r="F12920" s="1">
        <v>6</v>
      </c>
      <c r="G12920" s="1" t="s">
        <v>12794</v>
      </c>
      <c r="H12920" s="1" t="s">
        <v>6</v>
      </c>
      <c r="I12920">
        <v>7111</v>
      </c>
      <c r="J12920">
        <v>7120</v>
      </c>
      <c r="K12920">
        <v>43</v>
      </c>
      <c r="L12920">
        <v>0</v>
      </c>
      <c r="M12920" s="3">
        <f t="shared" si="414"/>
        <v>0.99873595505617974</v>
      </c>
      <c r="N12920" s="3">
        <f t="shared" si="415"/>
        <v>0.99395303051610184</v>
      </c>
    </row>
    <row r="12921" spans="1:14" x14ac:dyDescent="0.25">
      <c r="A12921" s="1" t="s">
        <v>17832</v>
      </c>
      <c r="B12921" s="1">
        <v>201504</v>
      </c>
      <c r="C12921" s="1" t="s">
        <v>13145</v>
      </c>
      <c r="D12921" s="1">
        <v>2122</v>
      </c>
      <c r="E12921" s="1">
        <v>6101</v>
      </c>
      <c r="F12921" s="1">
        <v>6</v>
      </c>
      <c r="G12921" s="1" t="s">
        <v>12772</v>
      </c>
      <c r="H12921" s="1" t="s">
        <v>10</v>
      </c>
      <c r="I12921">
        <v>1811</v>
      </c>
      <c r="J12921">
        <v>1812</v>
      </c>
      <c r="K12921">
        <v>4</v>
      </c>
      <c r="L12921">
        <v>0</v>
      </c>
      <c r="M12921" s="3">
        <f t="shared" si="414"/>
        <v>0.9994481236203091</v>
      </c>
      <c r="N12921" s="3">
        <f t="shared" si="415"/>
        <v>0.99779127553837654</v>
      </c>
    </row>
    <row r="12922" spans="1:14" x14ac:dyDescent="0.25">
      <c r="A12922" s="1" t="s">
        <v>17832</v>
      </c>
      <c r="B12922" s="1">
        <v>201504</v>
      </c>
      <c r="C12922" s="1" t="s">
        <v>13146</v>
      </c>
      <c r="D12922" s="1">
        <v>2122</v>
      </c>
      <c r="E12922" s="1">
        <v>6303</v>
      </c>
      <c r="F12922" s="1">
        <v>6</v>
      </c>
      <c r="G12922" s="1" t="s">
        <v>12763</v>
      </c>
      <c r="H12922" s="1" t="s">
        <v>6</v>
      </c>
      <c r="I12922">
        <v>18225</v>
      </c>
      <c r="J12922">
        <v>18221</v>
      </c>
      <c r="K12922">
        <v>180</v>
      </c>
      <c r="L12922">
        <v>0</v>
      </c>
      <c r="M12922" s="3">
        <f t="shared" si="414"/>
        <v>1.0002195269194885</v>
      </c>
      <c r="N12922" s="3">
        <f t="shared" si="415"/>
        <v>0.99012345679012348</v>
      </c>
    </row>
    <row r="12923" spans="1:14" x14ac:dyDescent="0.25">
      <c r="A12923" s="1" t="s">
        <v>17832</v>
      </c>
      <c r="B12923" s="1">
        <v>201504</v>
      </c>
      <c r="C12923" s="1" t="s">
        <v>13147</v>
      </c>
      <c r="D12923" s="1">
        <v>2122</v>
      </c>
      <c r="E12923" s="1">
        <v>6101</v>
      </c>
      <c r="F12923" s="1">
        <v>6</v>
      </c>
      <c r="G12923" s="1" t="s">
        <v>12772</v>
      </c>
      <c r="H12923" s="1" t="s">
        <v>10</v>
      </c>
      <c r="I12923">
        <v>19497</v>
      </c>
      <c r="J12923">
        <v>19511</v>
      </c>
      <c r="K12923">
        <v>22</v>
      </c>
      <c r="L12923">
        <v>0</v>
      </c>
      <c r="M12923" s="3">
        <f t="shared" si="414"/>
        <v>0.99928245605043309</v>
      </c>
      <c r="N12923" s="3">
        <f t="shared" si="415"/>
        <v>0.99887162127506801</v>
      </c>
    </row>
    <row r="12924" spans="1:14" x14ac:dyDescent="0.25">
      <c r="A12924" s="1" t="s">
        <v>17832</v>
      </c>
      <c r="B12924" s="1">
        <v>201504</v>
      </c>
      <c r="C12924" s="1" t="s">
        <v>13148</v>
      </c>
      <c r="D12924" s="1">
        <v>2122</v>
      </c>
      <c r="E12924" s="1">
        <v>6116</v>
      </c>
      <c r="F12924" s="1">
        <v>6</v>
      </c>
      <c r="G12924" s="1" t="s">
        <v>12768</v>
      </c>
      <c r="H12924" s="1" t="s">
        <v>10</v>
      </c>
      <c r="I12924">
        <v>6905</v>
      </c>
      <c r="J12924">
        <v>6904</v>
      </c>
      <c r="K12924">
        <v>14</v>
      </c>
      <c r="L12924">
        <v>0</v>
      </c>
      <c r="M12924" s="3">
        <f t="shared" si="414"/>
        <v>1.0001448435689455</v>
      </c>
      <c r="N12924" s="3">
        <f t="shared" si="415"/>
        <v>0.99797248370745839</v>
      </c>
    </row>
    <row r="12925" spans="1:14" x14ac:dyDescent="0.25">
      <c r="A12925" s="1" t="s">
        <v>17832</v>
      </c>
      <c r="B12925" s="1">
        <v>201504</v>
      </c>
      <c r="C12925" s="1" t="s">
        <v>13149</v>
      </c>
      <c r="D12925" s="1">
        <v>2122</v>
      </c>
      <c r="E12925" s="1">
        <v>6113</v>
      </c>
      <c r="F12925" s="1">
        <v>6</v>
      </c>
      <c r="G12925" s="1" t="s">
        <v>12782</v>
      </c>
      <c r="H12925" s="1" t="s">
        <v>10</v>
      </c>
      <c r="I12925">
        <v>9682</v>
      </c>
      <c r="J12925">
        <v>9694</v>
      </c>
      <c r="K12925">
        <v>65</v>
      </c>
      <c r="L12925">
        <v>0</v>
      </c>
      <c r="M12925" s="3">
        <f t="shared" si="414"/>
        <v>0.99876212089952543</v>
      </c>
      <c r="N12925" s="3">
        <f t="shared" si="415"/>
        <v>0.99328651105143562</v>
      </c>
    </row>
    <row r="12926" spans="1:14" x14ac:dyDescent="0.25">
      <c r="A12926" s="1" t="s">
        <v>17832</v>
      </c>
      <c r="B12926" s="1">
        <v>201504</v>
      </c>
      <c r="C12926" s="1" t="s">
        <v>13150</v>
      </c>
      <c r="D12926" s="1">
        <v>2122</v>
      </c>
      <c r="E12926" s="1">
        <v>6115</v>
      </c>
      <c r="F12926" s="1">
        <v>6</v>
      </c>
      <c r="G12926" s="1" t="s">
        <v>12765</v>
      </c>
      <c r="H12926" s="1" t="s">
        <v>10</v>
      </c>
      <c r="I12926">
        <v>9682</v>
      </c>
      <c r="J12926">
        <v>9682</v>
      </c>
      <c r="K12926">
        <v>15</v>
      </c>
      <c r="L12926">
        <v>0</v>
      </c>
      <c r="M12926" s="3">
        <f t="shared" si="414"/>
        <v>1</v>
      </c>
      <c r="N12926" s="3">
        <f t="shared" si="415"/>
        <v>0.99845073331956202</v>
      </c>
    </row>
    <row r="12927" spans="1:14" x14ac:dyDescent="0.25">
      <c r="A12927" s="1" t="s">
        <v>17832</v>
      </c>
      <c r="B12927" s="1">
        <v>201504</v>
      </c>
      <c r="C12927" s="1" t="s">
        <v>13151</v>
      </c>
      <c r="D12927" s="1">
        <v>2122</v>
      </c>
      <c r="E12927" s="1">
        <v>6310</v>
      </c>
      <c r="F12927" s="1">
        <v>6</v>
      </c>
      <c r="G12927" s="1" t="s">
        <v>12866</v>
      </c>
      <c r="H12927" s="1" t="s">
        <v>10</v>
      </c>
      <c r="I12927">
        <v>10142</v>
      </c>
      <c r="J12927">
        <v>10146</v>
      </c>
      <c r="K12927">
        <v>18</v>
      </c>
      <c r="L12927">
        <v>0</v>
      </c>
      <c r="M12927" s="3">
        <f t="shared" si="414"/>
        <v>0.9996057559629411</v>
      </c>
      <c r="N12927" s="3">
        <f t="shared" si="415"/>
        <v>0.99822520212975741</v>
      </c>
    </row>
    <row r="12928" spans="1:14" x14ac:dyDescent="0.25">
      <c r="A12928" s="1" t="s">
        <v>17832</v>
      </c>
      <c r="B12928" s="1">
        <v>201504</v>
      </c>
      <c r="C12928" s="1" t="s">
        <v>13152</v>
      </c>
      <c r="D12928" s="1">
        <v>2122</v>
      </c>
      <c r="E12928" s="1">
        <v>6309</v>
      </c>
      <c r="F12928" s="1">
        <v>6</v>
      </c>
      <c r="G12928" s="1" t="s">
        <v>12854</v>
      </c>
      <c r="H12928" s="1" t="s">
        <v>10</v>
      </c>
      <c r="I12928">
        <v>1262</v>
      </c>
      <c r="J12928">
        <v>1263</v>
      </c>
      <c r="K12928">
        <v>2</v>
      </c>
      <c r="L12928">
        <v>0</v>
      </c>
      <c r="M12928" s="3">
        <f t="shared" si="414"/>
        <v>0.99920823436262862</v>
      </c>
      <c r="N12928" s="3">
        <f t="shared" si="415"/>
        <v>0.99841521394611732</v>
      </c>
    </row>
    <row r="12929" spans="1:14" x14ac:dyDescent="0.25">
      <c r="A12929" s="1" t="s">
        <v>17832</v>
      </c>
      <c r="B12929" s="1">
        <v>201504</v>
      </c>
      <c r="C12929" s="1" t="s">
        <v>13153</v>
      </c>
      <c r="D12929" s="1">
        <v>2122</v>
      </c>
      <c r="E12929" s="1">
        <v>6307</v>
      </c>
      <c r="F12929" s="1">
        <v>6</v>
      </c>
      <c r="G12929" s="1" t="s">
        <v>12761</v>
      </c>
      <c r="H12929" s="1" t="s">
        <v>6</v>
      </c>
      <c r="I12929">
        <v>6080</v>
      </c>
      <c r="J12929">
        <v>6092</v>
      </c>
      <c r="K12929">
        <v>19</v>
      </c>
      <c r="L12929">
        <v>2045</v>
      </c>
      <c r="M12929" s="3">
        <f t="shared" si="414"/>
        <v>0.99803020354563365</v>
      </c>
      <c r="N12929" s="3">
        <f t="shared" si="415"/>
        <v>0.99687499999999996</v>
      </c>
    </row>
    <row r="12930" spans="1:14" x14ac:dyDescent="0.25">
      <c r="A12930" s="1" t="s">
        <v>17832</v>
      </c>
      <c r="B12930" s="1">
        <v>201504</v>
      </c>
      <c r="C12930" s="1" t="s">
        <v>13154</v>
      </c>
      <c r="D12930" s="1">
        <v>2122</v>
      </c>
      <c r="E12930" s="1">
        <v>6115</v>
      </c>
      <c r="F12930" s="1">
        <v>6</v>
      </c>
      <c r="G12930" s="1" t="s">
        <v>12765</v>
      </c>
      <c r="H12930" s="1" t="s">
        <v>10</v>
      </c>
      <c r="I12930">
        <v>10056</v>
      </c>
      <c r="J12930">
        <v>10088</v>
      </c>
      <c r="K12930">
        <v>102</v>
      </c>
      <c r="L12930">
        <v>0</v>
      </c>
      <c r="M12930" s="3">
        <f t="shared" si="414"/>
        <v>0.99682791435368756</v>
      </c>
      <c r="N12930" s="3">
        <f t="shared" si="415"/>
        <v>0.98985680190930792</v>
      </c>
    </row>
    <row r="12931" spans="1:14" x14ac:dyDescent="0.25">
      <c r="A12931" s="1" t="s">
        <v>17832</v>
      </c>
      <c r="B12931" s="1">
        <v>201504</v>
      </c>
      <c r="C12931" s="1" t="s">
        <v>13155</v>
      </c>
      <c r="D12931" s="1">
        <v>2122</v>
      </c>
      <c r="E12931" s="1">
        <v>6107</v>
      </c>
      <c r="F12931" s="1">
        <v>6</v>
      </c>
      <c r="G12931" s="1" t="s">
        <v>12798</v>
      </c>
      <c r="H12931" s="1" t="s">
        <v>6</v>
      </c>
      <c r="I12931">
        <v>11409</v>
      </c>
      <c r="J12931">
        <v>11468</v>
      </c>
      <c r="K12931">
        <v>144</v>
      </c>
      <c r="L12931">
        <v>62</v>
      </c>
      <c r="M12931" s="3">
        <f t="shared" si="414"/>
        <v>0.9948552493896059</v>
      </c>
      <c r="N12931" s="3">
        <f t="shared" si="415"/>
        <v>0.98737838548514334</v>
      </c>
    </row>
    <row r="12932" spans="1:14" x14ac:dyDescent="0.25">
      <c r="A12932" s="1" t="s">
        <v>17832</v>
      </c>
      <c r="B12932" s="1">
        <v>201504</v>
      </c>
      <c r="C12932" s="1" t="s">
        <v>13156</v>
      </c>
      <c r="D12932" s="1">
        <v>2122</v>
      </c>
      <c r="E12932" s="1">
        <v>6101</v>
      </c>
      <c r="F12932" s="1">
        <v>6</v>
      </c>
      <c r="G12932" s="1" t="s">
        <v>12772</v>
      </c>
      <c r="H12932" s="1" t="s">
        <v>6</v>
      </c>
      <c r="I12932">
        <v>20300</v>
      </c>
      <c r="J12932">
        <v>20398</v>
      </c>
      <c r="K12932">
        <v>543</v>
      </c>
      <c r="L12932">
        <v>0</v>
      </c>
      <c r="M12932" s="3">
        <f t="shared" si="414"/>
        <v>0.99519560741249147</v>
      </c>
      <c r="N12932" s="3">
        <f t="shared" si="415"/>
        <v>0.97325123152709359</v>
      </c>
    </row>
    <row r="12933" spans="1:14" x14ac:dyDescent="0.25">
      <c r="A12933" s="1" t="s">
        <v>17832</v>
      </c>
      <c r="B12933" s="1">
        <v>201504</v>
      </c>
      <c r="C12933" s="1" t="s">
        <v>13157</v>
      </c>
      <c r="D12933" s="1">
        <v>2122</v>
      </c>
      <c r="E12933" s="1">
        <v>6205</v>
      </c>
      <c r="F12933" s="1">
        <v>6</v>
      </c>
      <c r="G12933" s="1" t="s">
        <v>12751</v>
      </c>
      <c r="H12933" s="1" t="s">
        <v>6</v>
      </c>
      <c r="I12933">
        <v>2884</v>
      </c>
      <c r="J12933">
        <v>2894</v>
      </c>
      <c r="K12933">
        <v>52</v>
      </c>
      <c r="L12933">
        <v>0</v>
      </c>
      <c r="M12933" s="3">
        <f t="shared" si="414"/>
        <v>0.99654457498272286</v>
      </c>
      <c r="N12933" s="3">
        <f t="shared" si="415"/>
        <v>0.98196948682385576</v>
      </c>
    </row>
    <row r="12934" spans="1:14" x14ac:dyDescent="0.25">
      <c r="A12934" s="1" t="s">
        <v>17832</v>
      </c>
      <c r="B12934" s="1">
        <v>201504</v>
      </c>
      <c r="C12934" s="1" t="s">
        <v>13158</v>
      </c>
      <c r="D12934" s="1">
        <v>2122</v>
      </c>
      <c r="E12934" s="1">
        <v>6110</v>
      </c>
      <c r="F12934" s="1">
        <v>6</v>
      </c>
      <c r="G12934" s="1" t="s">
        <v>12802</v>
      </c>
      <c r="H12934" s="1" t="s">
        <v>6</v>
      </c>
      <c r="I12934">
        <v>6913</v>
      </c>
      <c r="J12934">
        <v>6922</v>
      </c>
      <c r="K12934">
        <v>22</v>
      </c>
      <c r="L12934">
        <v>3598</v>
      </c>
      <c r="M12934" s="3">
        <f t="shared" si="414"/>
        <v>0.99869979774631612</v>
      </c>
      <c r="N12934" s="3">
        <f t="shared" si="415"/>
        <v>0.99681759004773618</v>
      </c>
    </row>
    <row r="12935" spans="1:14" x14ac:dyDescent="0.25">
      <c r="A12935" s="1" t="s">
        <v>17832</v>
      </c>
      <c r="B12935" s="1">
        <v>201504</v>
      </c>
      <c r="C12935" s="1" t="s">
        <v>13159</v>
      </c>
      <c r="D12935" s="1">
        <v>2122</v>
      </c>
      <c r="E12935" s="1">
        <v>6303</v>
      </c>
      <c r="F12935" s="1">
        <v>6</v>
      </c>
      <c r="G12935" s="1" t="s">
        <v>12763</v>
      </c>
      <c r="H12935" s="1" t="s">
        <v>6</v>
      </c>
      <c r="I12935">
        <v>18045</v>
      </c>
      <c r="J12935">
        <v>18058</v>
      </c>
      <c r="K12935">
        <v>51</v>
      </c>
      <c r="L12935">
        <v>0</v>
      </c>
      <c r="M12935" s="3">
        <f t="shared" si="414"/>
        <v>0.99928009746372803</v>
      </c>
      <c r="N12935" s="3">
        <f t="shared" si="415"/>
        <v>0.99717373233582707</v>
      </c>
    </row>
    <row r="12936" spans="1:14" x14ac:dyDescent="0.25">
      <c r="A12936" s="1" t="s">
        <v>17832</v>
      </c>
      <c r="B12936" s="1">
        <v>201504</v>
      </c>
      <c r="C12936" s="1" t="s">
        <v>13160</v>
      </c>
      <c r="D12936" s="1">
        <v>2122</v>
      </c>
      <c r="E12936" s="1">
        <v>6107</v>
      </c>
      <c r="F12936" s="1">
        <v>6</v>
      </c>
      <c r="G12936" s="1" t="s">
        <v>12798</v>
      </c>
      <c r="H12936" s="1" t="s">
        <v>6</v>
      </c>
      <c r="I12936">
        <v>2436</v>
      </c>
      <c r="J12936">
        <v>2435</v>
      </c>
      <c r="K12936">
        <v>8</v>
      </c>
      <c r="L12936">
        <v>0</v>
      </c>
      <c r="M12936" s="3">
        <f t="shared" si="414"/>
        <v>1.0004106776180699</v>
      </c>
      <c r="N12936" s="3">
        <f t="shared" si="415"/>
        <v>0.99671592775041051</v>
      </c>
    </row>
    <row r="12937" spans="1:14" x14ac:dyDescent="0.25">
      <c r="A12937" s="1" t="s">
        <v>17832</v>
      </c>
      <c r="B12937" s="1">
        <v>201504</v>
      </c>
      <c r="C12937" s="1" t="s">
        <v>13161</v>
      </c>
      <c r="D12937" s="1">
        <v>2122</v>
      </c>
      <c r="E12937" s="1">
        <v>6115</v>
      </c>
      <c r="F12937" s="1">
        <v>6</v>
      </c>
      <c r="G12937" s="1" t="s">
        <v>12765</v>
      </c>
      <c r="H12937" s="1" t="s">
        <v>10</v>
      </c>
      <c r="I12937">
        <v>46049</v>
      </c>
      <c r="J12937">
        <v>46044</v>
      </c>
      <c r="K12937">
        <v>65</v>
      </c>
      <c r="L12937">
        <v>8</v>
      </c>
      <c r="M12937" s="3">
        <f t="shared" si="414"/>
        <v>1.000108591781774</v>
      </c>
      <c r="N12937" s="3">
        <f t="shared" si="415"/>
        <v>0.99858846011856939</v>
      </c>
    </row>
    <row r="12938" spans="1:14" x14ac:dyDescent="0.25">
      <c r="A12938" s="1" t="s">
        <v>17832</v>
      </c>
      <c r="B12938" s="1">
        <v>201504</v>
      </c>
      <c r="C12938" s="1" t="s">
        <v>13162</v>
      </c>
      <c r="D12938" s="1">
        <v>2122</v>
      </c>
      <c r="E12938" s="1">
        <v>6115</v>
      </c>
      <c r="F12938" s="1">
        <v>6</v>
      </c>
      <c r="G12938" s="1" t="s">
        <v>12765</v>
      </c>
      <c r="H12938" s="1" t="s">
        <v>6</v>
      </c>
      <c r="I12938">
        <v>6102</v>
      </c>
      <c r="J12938">
        <v>6105</v>
      </c>
      <c r="K12938">
        <v>10</v>
      </c>
      <c r="L12938">
        <v>0</v>
      </c>
      <c r="M12938" s="3">
        <f t="shared" si="414"/>
        <v>0.99950859950859949</v>
      </c>
      <c r="N12938" s="3">
        <f t="shared" si="415"/>
        <v>0.99836119305145854</v>
      </c>
    </row>
    <row r="12939" spans="1:14" x14ac:dyDescent="0.25">
      <c r="A12939" s="1" t="s">
        <v>17832</v>
      </c>
      <c r="B12939" s="1">
        <v>201504</v>
      </c>
      <c r="C12939" s="1" t="s">
        <v>13163</v>
      </c>
      <c r="D12939" s="1">
        <v>2122</v>
      </c>
      <c r="E12939" s="1">
        <v>6304</v>
      </c>
      <c r="F12939" s="1">
        <v>6</v>
      </c>
      <c r="G12939" s="1" t="s">
        <v>13013</v>
      </c>
      <c r="H12939" s="1" t="s">
        <v>10</v>
      </c>
      <c r="I12939">
        <v>8676</v>
      </c>
      <c r="J12939">
        <v>8680</v>
      </c>
      <c r="K12939">
        <v>26</v>
      </c>
      <c r="L12939">
        <v>0</v>
      </c>
      <c r="M12939" s="3">
        <f t="shared" si="414"/>
        <v>0.99953917050691243</v>
      </c>
      <c r="N12939" s="3">
        <f t="shared" si="415"/>
        <v>0.99700322729368374</v>
      </c>
    </row>
    <row r="12940" spans="1:14" x14ac:dyDescent="0.25">
      <c r="A12940" s="1" t="s">
        <v>17832</v>
      </c>
      <c r="B12940" s="1">
        <v>201504</v>
      </c>
      <c r="C12940" s="1" t="s">
        <v>13164</v>
      </c>
      <c r="D12940" s="1">
        <v>2122</v>
      </c>
      <c r="E12940" s="1">
        <v>6101</v>
      </c>
      <c r="F12940" s="1">
        <v>6</v>
      </c>
      <c r="G12940" s="1" t="s">
        <v>12772</v>
      </c>
      <c r="H12940" s="1" t="s">
        <v>10</v>
      </c>
      <c r="I12940">
        <v>20115</v>
      </c>
      <c r="J12940">
        <v>20115</v>
      </c>
      <c r="K12940">
        <v>34</v>
      </c>
      <c r="L12940">
        <v>0</v>
      </c>
      <c r="M12940" s="3">
        <f t="shared" si="414"/>
        <v>1</v>
      </c>
      <c r="N12940" s="3">
        <f t="shared" si="415"/>
        <v>0.99830971911508826</v>
      </c>
    </row>
    <row r="12941" spans="1:14" x14ac:dyDescent="0.25">
      <c r="A12941" s="1" t="s">
        <v>17832</v>
      </c>
      <c r="B12941" s="1">
        <v>201504</v>
      </c>
      <c r="C12941" s="1" t="s">
        <v>13165</v>
      </c>
      <c r="D12941" s="1">
        <v>2122</v>
      </c>
      <c r="E12941" s="1">
        <v>6115</v>
      </c>
      <c r="F12941" s="1">
        <v>6</v>
      </c>
      <c r="G12941" s="1" t="s">
        <v>12765</v>
      </c>
      <c r="H12941" s="1" t="s">
        <v>10</v>
      </c>
      <c r="I12941">
        <v>5883</v>
      </c>
      <c r="J12941">
        <v>5890</v>
      </c>
      <c r="K12941">
        <v>11</v>
      </c>
      <c r="L12941">
        <v>0</v>
      </c>
      <c r="M12941" s="3">
        <f t="shared" si="414"/>
        <v>0.99881154499151104</v>
      </c>
      <c r="N12941" s="3">
        <f t="shared" si="415"/>
        <v>0.99813020567737554</v>
      </c>
    </row>
    <row r="12942" spans="1:14" x14ac:dyDescent="0.25">
      <c r="A12942" s="1" t="s">
        <v>17832</v>
      </c>
      <c r="B12942" s="1">
        <v>201504</v>
      </c>
      <c r="C12942" s="1" t="s">
        <v>13166</v>
      </c>
      <c r="D12942" s="1">
        <v>2122</v>
      </c>
      <c r="E12942" s="1">
        <v>6101</v>
      </c>
      <c r="F12942" s="1">
        <v>6</v>
      </c>
      <c r="G12942" s="1" t="s">
        <v>12772</v>
      </c>
      <c r="H12942" s="1" t="s">
        <v>10</v>
      </c>
      <c r="I12942">
        <v>17610</v>
      </c>
      <c r="J12942">
        <v>17609</v>
      </c>
      <c r="K12942">
        <v>18</v>
      </c>
      <c r="L12942">
        <v>0</v>
      </c>
      <c r="M12942" s="3">
        <f t="shared" si="414"/>
        <v>1.0000567891419161</v>
      </c>
      <c r="N12942" s="3">
        <f t="shared" si="415"/>
        <v>0.99897785349233392</v>
      </c>
    </row>
    <row r="12943" spans="1:14" x14ac:dyDescent="0.25">
      <c r="A12943" s="1" t="s">
        <v>17832</v>
      </c>
      <c r="B12943" s="1">
        <v>201504</v>
      </c>
      <c r="C12943" s="1" t="s">
        <v>13167</v>
      </c>
      <c r="D12943" s="1">
        <v>2122</v>
      </c>
      <c r="E12943" s="1">
        <v>6101</v>
      </c>
      <c r="F12943" s="1">
        <v>6</v>
      </c>
      <c r="G12943" s="1" t="s">
        <v>12772</v>
      </c>
      <c r="H12943" s="1" t="s">
        <v>6</v>
      </c>
      <c r="I12943">
        <v>61756</v>
      </c>
      <c r="J12943">
        <v>61783</v>
      </c>
      <c r="K12943">
        <v>267</v>
      </c>
      <c r="L12943">
        <v>1</v>
      </c>
      <c r="M12943" s="3">
        <f t="shared" si="414"/>
        <v>0.99956298658206955</v>
      </c>
      <c r="N12943" s="3">
        <f t="shared" si="415"/>
        <v>0.99567653345423923</v>
      </c>
    </row>
    <row r="12944" spans="1:14" x14ac:dyDescent="0.25">
      <c r="A12944" s="1" t="s">
        <v>17832</v>
      </c>
      <c r="B12944" s="1">
        <v>201504</v>
      </c>
      <c r="C12944" s="1" t="s">
        <v>13168</v>
      </c>
      <c r="D12944" s="1">
        <v>2122</v>
      </c>
      <c r="E12944" s="1">
        <v>6301</v>
      </c>
      <c r="F12944" s="1">
        <v>6</v>
      </c>
      <c r="G12944" s="1" t="s">
        <v>12794</v>
      </c>
      <c r="H12944" s="1" t="s">
        <v>10</v>
      </c>
      <c r="I12944">
        <v>43568</v>
      </c>
      <c r="J12944">
        <v>43603</v>
      </c>
      <c r="K12944">
        <v>65</v>
      </c>
      <c r="L12944">
        <v>0</v>
      </c>
      <c r="M12944" s="3">
        <f t="shared" si="414"/>
        <v>0.99919730293787123</v>
      </c>
      <c r="N12944" s="3">
        <f t="shared" si="415"/>
        <v>0.99850807932427466</v>
      </c>
    </row>
    <row r="12945" spans="1:14" x14ac:dyDescent="0.25">
      <c r="A12945" s="1" t="s">
        <v>17832</v>
      </c>
      <c r="B12945" s="1">
        <v>201504</v>
      </c>
      <c r="C12945" s="1" t="s">
        <v>13169</v>
      </c>
      <c r="D12945" s="1">
        <v>2122</v>
      </c>
      <c r="E12945" s="1">
        <v>6102</v>
      </c>
      <c r="F12945" s="1">
        <v>6</v>
      </c>
      <c r="G12945" s="1" t="s">
        <v>12863</v>
      </c>
      <c r="H12945" s="1" t="s">
        <v>6</v>
      </c>
      <c r="I12945">
        <v>10032</v>
      </c>
      <c r="J12945">
        <v>10041</v>
      </c>
      <c r="K12945">
        <v>44</v>
      </c>
      <c r="L12945">
        <v>0</v>
      </c>
      <c r="M12945" s="3">
        <f t="shared" si="414"/>
        <v>0.99910367493277563</v>
      </c>
      <c r="N12945" s="3">
        <f t="shared" si="415"/>
        <v>0.99561403508771928</v>
      </c>
    </row>
    <row r="12946" spans="1:14" x14ac:dyDescent="0.25">
      <c r="A12946" s="1" t="s">
        <v>17832</v>
      </c>
      <c r="B12946" s="1">
        <v>201504</v>
      </c>
      <c r="C12946" s="1" t="s">
        <v>13170</v>
      </c>
      <c r="D12946" s="1">
        <v>2122</v>
      </c>
      <c r="E12946" s="1">
        <v>6116</v>
      </c>
      <c r="F12946" s="1">
        <v>6</v>
      </c>
      <c r="G12946" s="1" t="s">
        <v>12768</v>
      </c>
      <c r="H12946" s="1" t="s">
        <v>10</v>
      </c>
      <c r="I12946">
        <v>9961</v>
      </c>
      <c r="J12946">
        <v>9961</v>
      </c>
      <c r="K12946">
        <v>50</v>
      </c>
      <c r="L12946">
        <v>0</v>
      </c>
      <c r="M12946" s="3">
        <f t="shared" si="414"/>
        <v>1</v>
      </c>
      <c r="N12946" s="3">
        <f t="shared" si="415"/>
        <v>0.99498042365224371</v>
      </c>
    </row>
    <row r="12947" spans="1:14" x14ac:dyDescent="0.25">
      <c r="A12947" s="1" t="s">
        <v>17832</v>
      </c>
      <c r="B12947" s="1">
        <v>201504</v>
      </c>
      <c r="C12947" s="1" t="s">
        <v>13171</v>
      </c>
      <c r="D12947" s="1">
        <v>2122</v>
      </c>
      <c r="E12947" s="1">
        <v>6115</v>
      </c>
      <c r="F12947" s="1">
        <v>6</v>
      </c>
      <c r="G12947" s="1" t="s">
        <v>12765</v>
      </c>
      <c r="H12947" s="1" t="s">
        <v>6</v>
      </c>
      <c r="I12947">
        <v>14041</v>
      </c>
      <c r="J12947">
        <v>14047</v>
      </c>
      <c r="K12947">
        <v>24</v>
      </c>
      <c r="L12947">
        <v>0</v>
      </c>
      <c r="M12947" s="3">
        <f t="shared" si="414"/>
        <v>0.99957286253292521</v>
      </c>
      <c r="N12947" s="3">
        <f t="shared" si="415"/>
        <v>0.99829072003418562</v>
      </c>
    </row>
    <row r="12948" spans="1:14" x14ac:dyDescent="0.25">
      <c r="A12948" s="1" t="s">
        <v>17832</v>
      </c>
      <c r="B12948" s="1">
        <v>201504</v>
      </c>
      <c r="C12948" s="1" t="s">
        <v>13172</v>
      </c>
      <c r="D12948" s="1">
        <v>2122</v>
      </c>
      <c r="E12948" s="1">
        <v>6302</v>
      </c>
      <c r="F12948" s="1">
        <v>6</v>
      </c>
      <c r="G12948" s="1" t="s">
        <v>12807</v>
      </c>
      <c r="H12948" s="1" t="s">
        <v>6</v>
      </c>
      <c r="I12948">
        <v>29132</v>
      </c>
      <c r="J12948">
        <v>29125</v>
      </c>
      <c r="K12948">
        <v>51</v>
      </c>
      <c r="L12948">
        <v>0</v>
      </c>
      <c r="M12948" s="3">
        <f t="shared" si="414"/>
        <v>1.0002403433476394</v>
      </c>
      <c r="N12948" s="3">
        <f t="shared" si="415"/>
        <v>0.99824934779623786</v>
      </c>
    </row>
    <row r="12949" spans="1:14" x14ac:dyDescent="0.25">
      <c r="A12949" s="1" t="s">
        <v>17832</v>
      </c>
      <c r="B12949" s="1">
        <v>201504</v>
      </c>
      <c r="C12949" s="1" t="s">
        <v>13173</v>
      </c>
      <c r="D12949" s="1">
        <v>2122</v>
      </c>
      <c r="E12949" s="1">
        <v>6101</v>
      </c>
      <c r="F12949" s="1">
        <v>6</v>
      </c>
      <c r="G12949" s="1" t="s">
        <v>12772</v>
      </c>
      <c r="H12949" s="1" t="s">
        <v>10</v>
      </c>
      <c r="I12949">
        <v>14195</v>
      </c>
      <c r="J12949">
        <v>14218</v>
      </c>
      <c r="K12949">
        <v>18</v>
      </c>
      <c r="L12949">
        <v>0</v>
      </c>
      <c r="M12949" s="3">
        <f t="shared" si="414"/>
        <v>0.99838233225488815</v>
      </c>
      <c r="N12949" s="3">
        <f t="shared" si="415"/>
        <v>0.99873194786896791</v>
      </c>
    </row>
    <row r="12950" spans="1:14" x14ac:dyDescent="0.25">
      <c r="A12950" s="1" t="s">
        <v>17832</v>
      </c>
      <c r="B12950" s="1">
        <v>201504</v>
      </c>
      <c r="C12950" s="1" t="s">
        <v>13174</v>
      </c>
      <c r="D12950" s="1">
        <v>2122</v>
      </c>
      <c r="E12950" s="1">
        <v>6115</v>
      </c>
      <c r="F12950" s="1">
        <v>6</v>
      </c>
      <c r="G12950" s="1" t="s">
        <v>12765</v>
      </c>
      <c r="H12950" s="1" t="s">
        <v>6</v>
      </c>
      <c r="I12950">
        <v>4058</v>
      </c>
      <c r="J12950">
        <v>4073</v>
      </c>
      <c r="K12950">
        <v>39</v>
      </c>
      <c r="L12950">
        <v>0</v>
      </c>
      <c r="M12950" s="3">
        <f t="shared" si="414"/>
        <v>0.99631721090105574</v>
      </c>
      <c r="N12950" s="3">
        <f t="shared" si="415"/>
        <v>0.99038935436175457</v>
      </c>
    </row>
    <row r="12951" spans="1:14" x14ac:dyDescent="0.25">
      <c r="A12951" s="1" t="s">
        <v>17832</v>
      </c>
      <c r="B12951" s="1">
        <v>201504</v>
      </c>
      <c r="C12951" s="1" t="s">
        <v>13175</v>
      </c>
      <c r="D12951" s="1">
        <v>2122</v>
      </c>
      <c r="E12951" s="1">
        <v>6201</v>
      </c>
      <c r="F12951" s="1">
        <v>6</v>
      </c>
      <c r="G12951" s="1" t="s">
        <v>12755</v>
      </c>
      <c r="H12951" s="1" t="s">
        <v>10</v>
      </c>
      <c r="I12951">
        <v>18924</v>
      </c>
      <c r="J12951">
        <v>18954</v>
      </c>
      <c r="K12951">
        <v>60</v>
      </c>
      <c r="L12951">
        <v>0</v>
      </c>
      <c r="M12951" s="3">
        <f t="shared" si="414"/>
        <v>0.99841722063944283</v>
      </c>
      <c r="N12951" s="3">
        <f t="shared" si="415"/>
        <v>0.99682942295497778</v>
      </c>
    </row>
    <row r="12952" spans="1:14" x14ac:dyDescent="0.25">
      <c r="A12952" s="1" t="s">
        <v>17832</v>
      </c>
      <c r="B12952" s="1">
        <v>201504</v>
      </c>
      <c r="C12952" s="1" t="s">
        <v>13176</v>
      </c>
      <c r="D12952" s="1">
        <v>2122</v>
      </c>
      <c r="E12952" s="1">
        <v>6101</v>
      </c>
      <c r="F12952" s="1">
        <v>6</v>
      </c>
      <c r="G12952" s="1" t="s">
        <v>12772</v>
      </c>
      <c r="H12952" s="1" t="s">
        <v>10</v>
      </c>
      <c r="I12952">
        <v>27999</v>
      </c>
      <c r="J12952">
        <v>28088</v>
      </c>
      <c r="K12952">
        <v>235</v>
      </c>
      <c r="L12952">
        <v>0</v>
      </c>
      <c r="M12952" s="3">
        <f t="shared" si="414"/>
        <v>0.99683138706921104</v>
      </c>
      <c r="N12952" s="3">
        <f t="shared" si="415"/>
        <v>0.99160684310153935</v>
      </c>
    </row>
    <row r="12953" spans="1:14" x14ac:dyDescent="0.25">
      <c r="A12953" s="1" t="s">
        <v>17832</v>
      </c>
      <c r="B12953" s="1">
        <v>201504</v>
      </c>
      <c r="C12953" s="1" t="s">
        <v>13177</v>
      </c>
      <c r="D12953" s="1">
        <v>2122</v>
      </c>
      <c r="E12953" s="1">
        <v>6108</v>
      </c>
      <c r="F12953" s="1">
        <v>6</v>
      </c>
      <c r="G12953" s="1" t="s">
        <v>12750</v>
      </c>
      <c r="H12953" s="1" t="s">
        <v>10</v>
      </c>
      <c r="I12953">
        <v>32190</v>
      </c>
      <c r="J12953">
        <v>32256</v>
      </c>
      <c r="K12953">
        <v>137</v>
      </c>
      <c r="L12953">
        <v>0</v>
      </c>
      <c r="M12953" s="3">
        <f t="shared" si="414"/>
        <v>0.99795386904761907</v>
      </c>
      <c r="N12953" s="3">
        <f t="shared" si="415"/>
        <v>0.99574401988195094</v>
      </c>
    </row>
    <row r="12954" spans="1:14" x14ac:dyDescent="0.25">
      <c r="A12954" s="1" t="s">
        <v>17832</v>
      </c>
      <c r="B12954" s="1">
        <v>201504</v>
      </c>
      <c r="C12954" s="1" t="s">
        <v>13178</v>
      </c>
      <c r="D12954" s="1">
        <v>2122</v>
      </c>
      <c r="E12954" s="1">
        <v>6101</v>
      </c>
      <c r="F12954" s="1">
        <v>6</v>
      </c>
      <c r="G12954" s="1" t="s">
        <v>12772</v>
      </c>
      <c r="H12954" s="1" t="s">
        <v>10</v>
      </c>
      <c r="I12954">
        <v>14301</v>
      </c>
      <c r="J12954">
        <v>14336</v>
      </c>
      <c r="K12954">
        <v>25</v>
      </c>
      <c r="L12954">
        <v>0</v>
      </c>
      <c r="M12954" s="3">
        <f t="shared" ref="M12954:M13010" si="416">+I12954/J12954</f>
        <v>0.99755859375</v>
      </c>
      <c r="N12954" s="3">
        <f t="shared" ref="N12954:N13010" si="417">+(I12954-K12954)/I12954</f>
        <v>0.99825187049856656</v>
      </c>
    </row>
    <row r="12955" spans="1:14" x14ac:dyDescent="0.25">
      <c r="A12955" s="1" t="s">
        <v>17832</v>
      </c>
      <c r="B12955" s="1">
        <v>201504</v>
      </c>
      <c r="C12955" s="1" t="s">
        <v>13179</v>
      </c>
      <c r="D12955" s="1">
        <v>2122</v>
      </c>
      <c r="E12955" s="1">
        <v>6108</v>
      </c>
      <c r="F12955" s="1">
        <v>6</v>
      </c>
      <c r="G12955" s="1" t="s">
        <v>12750</v>
      </c>
      <c r="H12955" s="1" t="s">
        <v>10</v>
      </c>
      <c r="I12955">
        <v>26902</v>
      </c>
      <c r="J12955">
        <v>26975</v>
      </c>
      <c r="K12955">
        <v>54</v>
      </c>
      <c r="L12955">
        <v>0</v>
      </c>
      <c r="M12955" s="3">
        <f t="shared" si="416"/>
        <v>0.99729379054680256</v>
      </c>
      <c r="N12955" s="3">
        <f t="shared" si="417"/>
        <v>0.99799271429633485</v>
      </c>
    </row>
    <row r="12956" spans="1:14" x14ac:dyDescent="0.25">
      <c r="A12956" s="1" t="s">
        <v>17832</v>
      </c>
      <c r="B12956" s="1">
        <v>201504</v>
      </c>
      <c r="C12956" s="1" t="s">
        <v>13180</v>
      </c>
      <c r="D12956" s="1">
        <v>2122</v>
      </c>
      <c r="E12956" s="1">
        <v>6104</v>
      </c>
      <c r="F12956" s="1">
        <v>6</v>
      </c>
      <c r="G12956" s="1" t="s">
        <v>12906</v>
      </c>
      <c r="H12956" s="1" t="s">
        <v>6</v>
      </c>
      <c r="I12956">
        <v>14006</v>
      </c>
      <c r="J12956">
        <v>14055</v>
      </c>
      <c r="K12956">
        <v>201</v>
      </c>
      <c r="L12956">
        <v>1110</v>
      </c>
      <c r="M12956" s="3">
        <f t="shared" si="416"/>
        <v>0.99651369619352548</v>
      </c>
      <c r="N12956" s="3">
        <f t="shared" si="417"/>
        <v>0.98564900756818508</v>
      </c>
    </row>
    <row r="12957" spans="1:14" x14ac:dyDescent="0.25">
      <c r="A12957" s="1" t="s">
        <v>17832</v>
      </c>
      <c r="B12957" s="1">
        <v>201504</v>
      </c>
      <c r="C12957" s="1" t="s">
        <v>13181</v>
      </c>
      <c r="D12957" s="1">
        <v>2122</v>
      </c>
      <c r="E12957" s="1">
        <v>6310</v>
      </c>
      <c r="F12957" s="1">
        <v>6</v>
      </c>
      <c r="G12957" s="1" t="s">
        <v>12866</v>
      </c>
      <c r="H12957" s="1" t="s">
        <v>10</v>
      </c>
      <c r="I12957">
        <v>4723</v>
      </c>
      <c r="J12957">
        <v>4748</v>
      </c>
      <c r="K12957">
        <v>31</v>
      </c>
      <c r="L12957">
        <v>0</v>
      </c>
      <c r="M12957" s="3">
        <f t="shared" si="416"/>
        <v>0.99473462510530752</v>
      </c>
      <c r="N12957" s="3">
        <f t="shared" si="417"/>
        <v>0.99343637518526362</v>
      </c>
    </row>
    <row r="12958" spans="1:14" x14ac:dyDescent="0.25">
      <c r="A12958" s="1" t="s">
        <v>17832</v>
      </c>
      <c r="B12958" s="1">
        <v>201504</v>
      </c>
      <c r="C12958" s="1" t="s">
        <v>13182</v>
      </c>
      <c r="D12958" s="1">
        <v>2122</v>
      </c>
      <c r="E12958" s="1">
        <v>6113</v>
      </c>
      <c r="F12958" s="1">
        <v>6</v>
      </c>
      <c r="G12958" s="1" t="s">
        <v>12782</v>
      </c>
      <c r="H12958" s="1" t="s">
        <v>6</v>
      </c>
      <c r="I12958">
        <v>7119</v>
      </c>
      <c r="J12958">
        <v>7217</v>
      </c>
      <c r="K12958">
        <v>182</v>
      </c>
      <c r="L12958">
        <v>0</v>
      </c>
      <c r="M12958" s="3">
        <f t="shared" si="416"/>
        <v>0.98642095053346268</v>
      </c>
      <c r="N12958" s="3">
        <f t="shared" si="417"/>
        <v>0.97443461160275324</v>
      </c>
    </row>
    <row r="12959" spans="1:14" x14ac:dyDescent="0.25">
      <c r="A12959" s="1" t="s">
        <v>17832</v>
      </c>
      <c r="B12959" s="1">
        <v>201504</v>
      </c>
      <c r="C12959" s="1" t="s">
        <v>13183</v>
      </c>
      <c r="D12959" s="1">
        <v>2122</v>
      </c>
      <c r="E12959" s="1">
        <v>6117</v>
      </c>
      <c r="F12959" s="1">
        <v>6</v>
      </c>
      <c r="G12959" s="1" t="s">
        <v>12796</v>
      </c>
      <c r="H12959" s="1" t="s">
        <v>6</v>
      </c>
      <c r="I12959">
        <v>23724</v>
      </c>
      <c r="J12959">
        <v>23813</v>
      </c>
      <c r="K12959">
        <v>279</v>
      </c>
      <c r="L12959">
        <v>0</v>
      </c>
      <c r="M12959" s="3">
        <f t="shared" si="416"/>
        <v>0.99626254566833239</v>
      </c>
      <c r="N12959" s="3">
        <f t="shared" si="417"/>
        <v>0.9882397572078907</v>
      </c>
    </row>
    <row r="12960" spans="1:14" x14ac:dyDescent="0.25">
      <c r="A12960" s="1" t="s">
        <v>17832</v>
      </c>
      <c r="B12960" s="1">
        <v>201504</v>
      </c>
      <c r="C12960" s="1" t="s">
        <v>13184</v>
      </c>
      <c r="D12960" s="1">
        <v>2122</v>
      </c>
      <c r="E12960" s="1">
        <v>6110</v>
      </c>
      <c r="F12960" s="1">
        <v>6</v>
      </c>
      <c r="G12960" s="1" t="s">
        <v>12802</v>
      </c>
      <c r="H12960" s="1" t="s">
        <v>6</v>
      </c>
      <c r="I12960">
        <v>24590</v>
      </c>
      <c r="J12960">
        <v>24766</v>
      </c>
      <c r="K12960">
        <v>707</v>
      </c>
      <c r="L12960">
        <v>0</v>
      </c>
      <c r="M12960" s="3">
        <f t="shared" si="416"/>
        <v>0.99289348300088831</v>
      </c>
      <c r="N12960" s="3">
        <f t="shared" si="417"/>
        <v>0.97124847498983324</v>
      </c>
    </row>
    <row r="12961" spans="1:14" x14ac:dyDescent="0.25">
      <c r="A12961" s="1" t="s">
        <v>17832</v>
      </c>
      <c r="B12961" s="1">
        <v>201504</v>
      </c>
      <c r="C12961" s="1" t="s">
        <v>13185</v>
      </c>
      <c r="D12961" s="1">
        <v>2122</v>
      </c>
      <c r="E12961" s="1">
        <v>6101</v>
      </c>
      <c r="F12961" s="1">
        <v>6</v>
      </c>
      <c r="G12961" s="1" t="s">
        <v>12772</v>
      </c>
      <c r="H12961" s="1" t="s">
        <v>10</v>
      </c>
      <c r="I12961">
        <v>27960</v>
      </c>
      <c r="J12961">
        <v>28027</v>
      </c>
      <c r="K12961">
        <v>172</v>
      </c>
      <c r="L12961">
        <v>0</v>
      </c>
      <c r="M12961" s="3">
        <f t="shared" si="416"/>
        <v>0.9976094480322546</v>
      </c>
      <c r="N12961" s="3">
        <f t="shared" si="417"/>
        <v>0.99384835479256084</v>
      </c>
    </row>
    <row r="12962" spans="1:14" x14ac:dyDescent="0.25">
      <c r="A12962" s="1" t="s">
        <v>17832</v>
      </c>
      <c r="B12962" s="1">
        <v>201504</v>
      </c>
      <c r="C12962" s="1" t="s">
        <v>13186</v>
      </c>
      <c r="D12962" s="1">
        <v>2122</v>
      </c>
      <c r="E12962" s="1">
        <v>6107</v>
      </c>
      <c r="F12962" s="1">
        <v>6</v>
      </c>
      <c r="G12962" s="1" t="s">
        <v>12798</v>
      </c>
      <c r="H12962" s="1" t="s">
        <v>6</v>
      </c>
      <c r="I12962">
        <v>5596</v>
      </c>
      <c r="J12962">
        <v>5595</v>
      </c>
      <c r="K12962">
        <v>51</v>
      </c>
      <c r="L12962">
        <v>0</v>
      </c>
      <c r="M12962" s="3">
        <f t="shared" si="416"/>
        <v>1.0001787310098302</v>
      </c>
      <c r="N12962" s="3">
        <f t="shared" si="417"/>
        <v>0.99088634739099357</v>
      </c>
    </row>
    <row r="12963" spans="1:14" x14ac:dyDescent="0.25">
      <c r="A12963" s="1" t="s">
        <v>17832</v>
      </c>
      <c r="B12963" s="1">
        <v>201504</v>
      </c>
      <c r="C12963" s="1" t="s">
        <v>13187</v>
      </c>
      <c r="D12963" s="1">
        <v>2122</v>
      </c>
      <c r="E12963" s="1">
        <v>6112</v>
      </c>
      <c r="F12963" s="1">
        <v>6</v>
      </c>
      <c r="G12963" s="1" t="s">
        <v>12757</v>
      </c>
      <c r="H12963" s="1" t="s">
        <v>6</v>
      </c>
      <c r="I12963">
        <v>58455</v>
      </c>
      <c r="J12963">
        <v>58474</v>
      </c>
      <c r="K12963">
        <v>207</v>
      </c>
      <c r="L12963">
        <v>1560</v>
      </c>
      <c r="M12963" s="3">
        <f t="shared" si="416"/>
        <v>0.99967506926155214</v>
      </c>
      <c r="N12963" s="3">
        <f t="shared" si="417"/>
        <v>0.99645881447267126</v>
      </c>
    </row>
    <row r="12964" spans="1:14" x14ac:dyDescent="0.25">
      <c r="A12964" s="1" t="s">
        <v>17832</v>
      </c>
      <c r="B12964" s="1">
        <v>201504</v>
      </c>
      <c r="C12964" s="1" t="s">
        <v>13188</v>
      </c>
      <c r="D12964" s="1">
        <v>2122</v>
      </c>
      <c r="E12964" s="1">
        <v>6101</v>
      </c>
      <c r="F12964" s="1">
        <v>6</v>
      </c>
      <c r="G12964" s="1" t="s">
        <v>12772</v>
      </c>
      <c r="H12964" s="1" t="s">
        <v>10</v>
      </c>
      <c r="I12964">
        <v>12034</v>
      </c>
      <c r="J12964">
        <v>12029</v>
      </c>
      <c r="K12964">
        <v>30</v>
      </c>
      <c r="L12964">
        <v>46800</v>
      </c>
      <c r="M12964" s="3">
        <f t="shared" si="416"/>
        <v>1.0004156621498046</v>
      </c>
      <c r="N12964" s="3">
        <f t="shared" si="417"/>
        <v>0.99750706332059169</v>
      </c>
    </row>
    <row r="12965" spans="1:14" x14ac:dyDescent="0.25">
      <c r="A12965" s="1" t="s">
        <v>17832</v>
      </c>
      <c r="B12965" s="1">
        <v>201504</v>
      </c>
      <c r="C12965" s="1" t="s">
        <v>13189</v>
      </c>
      <c r="D12965" s="1">
        <v>2122</v>
      </c>
      <c r="E12965" s="1">
        <v>6309</v>
      </c>
      <c r="F12965" s="1">
        <v>6</v>
      </c>
      <c r="G12965" s="1" t="s">
        <v>12854</v>
      </c>
      <c r="H12965" s="1" t="s">
        <v>6</v>
      </c>
      <c r="I12965">
        <v>4510</v>
      </c>
      <c r="J12965">
        <v>4535</v>
      </c>
      <c r="K12965">
        <v>110</v>
      </c>
      <c r="L12965">
        <v>0</v>
      </c>
      <c r="M12965" s="3">
        <f t="shared" si="416"/>
        <v>0.99448732083792724</v>
      </c>
      <c r="N12965" s="3">
        <f t="shared" si="417"/>
        <v>0.97560975609756095</v>
      </c>
    </row>
    <row r="12966" spans="1:14" x14ac:dyDescent="0.25">
      <c r="A12966" s="1" t="s">
        <v>17832</v>
      </c>
      <c r="B12966" s="1">
        <v>201504</v>
      </c>
      <c r="C12966" s="1" t="s">
        <v>13190</v>
      </c>
      <c r="D12966" s="1">
        <v>2122</v>
      </c>
      <c r="E12966" s="1">
        <v>6301</v>
      </c>
      <c r="F12966" s="1">
        <v>6</v>
      </c>
      <c r="G12966" s="1" t="s">
        <v>12794</v>
      </c>
      <c r="H12966" s="1" t="s">
        <v>10</v>
      </c>
      <c r="I12966">
        <v>35416</v>
      </c>
      <c r="J12966">
        <v>35474</v>
      </c>
      <c r="K12966">
        <v>218</v>
      </c>
      <c r="L12966">
        <v>0</v>
      </c>
      <c r="M12966" s="3">
        <f t="shared" si="416"/>
        <v>0.99836499971810344</v>
      </c>
      <c r="N12966" s="3">
        <f t="shared" si="417"/>
        <v>0.99384459001581205</v>
      </c>
    </row>
    <row r="12967" spans="1:14" x14ac:dyDescent="0.25">
      <c r="A12967" s="1" t="s">
        <v>17832</v>
      </c>
      <c r="B12967" s="1">
        <v>201504</v>
      </c>
      <c r="C12967" s="1" t="s">
        <v>13191</v>
      </c>
      <c r="D12967" s="1">
        <v>2122</v>
      </c>
      <c r="E12967" s="1">
        <v>6302</v>
      </c>
      <c r="F12967" s="1">
        <v>6</v>
      </c>
      <c r="G12967" s="1" t="s">
        <v>12807</v>
      </c>
      <c r="H12967" s="1" t="s">
        <v>6</v>
      </c>
      <c r="I12967">
        <v>7619</v>
      </c>
      <c r="J12967">
        <v>7623</v>
      </c>
      <c r="K12967">
        <v>41</v>
      </c>
      <c r="L12967">
        <v>0</v>
      </c>
      <c r="M12967" s="3">
        <f t="shared" si="416"/>
        <v>0.99947527220254495</v>
      </c>
      <c r="N12967" s="3">
        <f t="shared" si="417"/>
        <v>0.9946187163669773</v>
      </c>
    </row>
    <row r="12968" spans="1:14" x14ac:dyDescent="0.25">
      <c r="A12968" s="1" t="s">
        <v>17832</v>
      </c>
      <c r="B12968" s="1">
        <v>201504</v>
      </c>
      <c r="C12968" s="1" t="s">
        <v>13192</v>
      </c>
      <c r="D12968" s="1">
        <v>2122</v>
      </c>
      <c r="E12968" s="1">
        <v>6116</v>
      </c>
      <c r="F12968" s="1">
        <v>6</v>
      </c>
      <c r="G12968" s="1" t="s">
        <v>12768</v>
      </c>
      <c r="H12968" s="1" t="s">
        <v>10</v>
      </c>
      <c r="I12968">
        <v>31846</v>
      </c>
      <c r="J12968">
        <v>31916</v>
      </c>
      <c r="K12968">
        <v>299</v>
      </c>
      <c r="L12968">
        <v>0</v>
      </c>
      <c r="M12968" s="3">
        <f t="shared" si="416"/>
        <v>0.99780674269958647</v>
      </c>
      <c r="N12968" s="3">
        <f t="shared" si="417"/>
        <v>0.99061106575394087</v>
      </c>
    </row>
    <row r="12969" spans="1:14" x14ac:dyDescent="0.25">
      <c r="A12969" s="1" t="s">
        <v>17832</v>
      </c>
      <c r="B12969" s="1">
        <v>201504</v>
      </c>
      <c r="C12969" s="1" t="s">
        <v>13193</v>
      </c>
      <c r="D12969" s="1">
        <v>2122</v>
      </c>
      <c r="E12969" s="1">
        <v>6101</v>
      </c>
      <c r="F12969" s="1">
        <v>6</v>
      </c>
      <c r="G12969" s="1" t="s">
        <v>12772</v>
      </c>
      <c r="H12969" s="1" t="s">
        <v>10</v>
      </c>
      <c r="I12969">
        <v>21206</v>
      </c>
      <c r="J12969">
        <v>21201</v>
      </c>
      <c r="K12969">
        <v>24</v>
      </c>
      <c r="L12969">
        <v>0</v>
      </c>
      <c r="M12969" s="3">
        <f t="shared" si="416"/>
        <v>1.000235837932173</v>
      </c>
      <c r="N12969" s="3">
        <f t="shared" si="417"/>
        <v>0.99886824483636705</v>
      </c>
    </row>
    <row r="12970" spans="1:14" x14ac:dyDescent="0.25">
      <c r="A12970" s="1" t="s">
        <v>17832</v>
      </c>
      <c r="B12970" s="1">
        <v>201504</v>
      </c>
      <c r="C12970" s="1" t="s">
        <v>13194</v>
      </c>
      <c r="D12970" s="1">
        <v>2122</v>
      </c>
      <c r="E12970" s="1">
        <v>6309</v>
      </c>
      <c r="F12970" s="1">
        <v>6</v>
      </c>
      <c r="G12970" s="1" t="s">
        <v>12854</v>
      </c>
      <c r="H12970" s="1" t="s">
        <v>6</v>
      </c>
      <c r="I12970">
        <v>5593</v>
      </c>
      <c r="J12970">
        <v>5596</v>
      </c>
      <c r="K12970">
        <v>21</v>
      </c>
      <c r="L12970">
        <v>0</v>
      </c>
      <c r="M12970" s="3">
        <f t="shared" si="416"/>
        <v>0.99946390278770547</v>
      </c>
      <c r="N12970" s="3">
        <f t="shared" si="417"/>
        <v>0.99624530663329158</v>
      </c>
    </row>
    <row r="12971" spans="1:14" x14ac:dyDescent="0.25">
      <c r="A12971" s="1" t="s">
        <v>17832</v>
      </c>
      <c r="B12971" s="1">
        <v>201504</v>
      </c>
      <c r="C12971" s="1" t="s">
        <v>13195</v>
      </c>
      <c r="D12971" s="1">
        <v>2122</v>
      </c>
      <c r="E12971" s="1">
        <v>6103</v>
      </c>
      <c r="F12971" s="1">
        <v>6</v>
      </c>
      <c r="G12971" s="1" t="s">
        <v>12833</v>
      </c>
      <c r="H12971" s="1" t="s">
        <v>6</v>
      </c>
      <c r="I12971">
        <v>11972</v>
      </c>
      <c r="J12971">
        <v>12012</v>
      </c>
      <c r="K12971">
        <v>64</v>
      </c>
      <c r="L12971">
        <v>0</v>
      </c>
      <c r="M12971" s="3">
        <f t="shared" si="416"/>
        <v>0.99666999666999667</v>
      </c>
      <c r="N12971" s="3">
        <f t="shared" si="417"/>
        <v>0.99465419311727366</v>
      </c>
    </row>
    <row r="12972" spans="1:14" x14ac:dyDescent="0.25">
      <c r="A12972" s="1" t="s">
        <v>17832</v>
      </c>
      <c r="B12972" s="1">
        <v>201504</v>
      </c>
      <c r="C12972" s="1" t="s">
        <v>13196</v>
      </c>
      <c r="D12972" s="1">
        <v>2122</v>
      </c>
      <c r="E12972" s="1">
        <v>6301</v>
      </c>
      <c r="F12972" s="1">
        <v>6</v>
      </c>
      <c r="G12972" s="1" t="s">
        <v>12794</v>
      </c>
      <c r="H12972" s="1" t="s">
        <v>10</v>
      </c>
      <c r="I12972">
        <v>12797</v>
      </c>
      <c r="J12972">
        <v>12807</v>
      </c>
      <c r="K12972">
        <v>30</v>
      </c>
      <c r="L12972">
        <v>3</v>
      </c>
      <c r="M12972" s="3">
        <f t="shared" si="416"/>
        <v>0.99921917701257124</v>
      </c>
      <c r="N12972" s="3">
        <f t="shared" si="417"/>
        <v>0.99765570055481756</v>
      </c>
    </row>
    <row r="12973" spans="1:14" x14ac:dyDescent="0.25">
      <c r="A12973" s="1" t="s">
        <v>17832</v>
      </c>
      <c r="B12973" s="1">
        <v>201504</v>
      </c>
      <c r="C12973" s="1" t="s">
        <v>13197</v>
      </c>
      <c r="D12973" s="1">
        <v>2122</v>
      </c>
      <c r="E12973" s="1">
        <v>6106</v>
      </c>
      <c r="F12973" s="1">
        <v>6</v>
      </c>
      <c r="G12973" s="1" t="s">
        <v>12878</v>
      </c>
      <c r="H12973" s="1" t="s">
        <v>6</v>
      </c>
      <c r="I12973">
        <v>13257</v>
      </c>
      <c r="J12973">
        <v>13259</v>
      </c>
      <c r="K12973">
        <v>54</v>
      </c>
      <c r="L12973">
        <v>0</v>
      </c>
      <c r="M12973" s="3">
        <f t="shared" si="416"/>
        <v>0.99984915906176941</v>
      </c>
      <c r="N12973" s="3">
        <f t="shared" si="417"/>
        <v>0.99592668024439923</v>
      </c>
    </row>
    <row r="12974" spans="1:14" x14ac:dyDescent="0.25">
      <c r="A12974" s="1" t="s">
        <v>17832</v>
      </c>
      <c r="B12974" s="1">
        <v>201504</v>
      </c>
      <c r="C12974" s="1" t="s">
        <v>13198</v>
      </c>
      <c r="D12974" s="1">
        <v>2122</v>
      </c>
      <c r="E12974" s="1">
        <v>6101</v>
      </c>
      <c r="F12974" s="1">
        <v>6</v>
      </c>
      <c r="G12974" s="1" t="s">
        <v>12772</v>
      </c>
      <c r="H12974" s="1" t="s">
        <v>10</v>
      </c>
      <c r="I12974">
        <v>14231</v>
      </c>
      <c r="J12974">
        <v>14260</v>
      </c>
      <c r="K12974">
        <v>63</v>
      </c>
      <c r="L12974">
        <v>0</v>
      </c>
      <c r="M12974" s="3">
        <f t="shared" si="416"/>
        <v>0.99796633941093971</v>
      </c>
      <c r="N12974" s="3">
        <f t="shared" si="417"/>
        <v>0.99557304476143627</v>
      </c>
    </row>
    <row r="12975" spans="1:14" x14ac:dyDescent="0.25">
      <c r="A12975" s="1" t="s">
        <v>17832</v>
      </c>
      <c r="B12975" s="1">
        <v>201504</v>
      </c>
      <c r="C12975" s="1" t="s">
        <v>13199</v>
      </c>
      <c r="D12975" s="1">
        <v>2122</v>
      </c>
      <c r="E12975" s="1">
        <v>6101</v>
      </c>
      <c r="F12975" s="1">
        <v>6</v>
      </c>
      <c r="G12975" s="1" t="s">
        <v>12772</v>
      </c>
      <c r="H12975" s="1" t="s">
        <v>10</v>
      </c>
      <c r="I12975">
        <v>21013</v>
      </c>
      <c r="J12975">
        <v>21098</v>
      </c>
      <c r="K12975">
        <v>245</v>
      </c>
      <c r="L12975">
        <v>0</v>
      </c>
      <c r="M12975" s="3">
        <f t="shared" si="416"/>
        <v>0.99597118210256896</v>
      </c>
      <c r="N12975" s="3">
        <f t="shared" si="417"/>
        <v>0.98834055108742203</v>
      </c>
    </row>
    <row r="12976" spans="1:14" x14ac:dyDescent="0.25">
      <c r="A12976" s="1" t="s">
        <v>17832</v>
      </c>
      <c r="B12976" s="1">
        <v>201504</v>
      </c>
      <c r="C12976" s="1" t="s">
        <v>13200</v>
      </c>
      <c r="D12976" s="1">
        <v>2122</v>
      </c>
      <c r="E12976" s="1">
        <v>6307</v>
      </c>
      <c r="F12976" s="1">
        <v>6</v>
      </c>
      <c r="G12976" s="1" t="s">
        <v>12761</v>
      </c>
      <c r="H12976" s="1" t="s">
        <v>6</v>
      </c>
      <c r="I12976">
        <v>7442</v>
      </c>
      <c r="J12976">
        <v>7488</v>
      </c>
      <c r="K12976">
        <v>120</v>
      </c>
      <c r="L12976">
        <v>0</v>
      </c>
      <c r="M12976" s="3">
        <f t="shared" si="416"/>
        <v>0.99385683760683763</v>
      </c>
      <c r="N12976" s="3">
        <f t="shared" si="417"/>
        <v>0.98387530233808118</v>
      </c>
    </row>
    <row r="12977" spans="1:14" x14ac:dyDescent="0.25">
      <c r="A12977" s="1" t="s">
        <v>17832</v>
      </c>
      <c r="B12977" s="1">
        <v>201504</v>
      </c>
      <c r="C12977" s="1" t="s">
        <v>13201</v>
      </c>
      <c r="D12977" s="1">
        <v>2122</v>
      </c>
      <c r="E12977" s="1">
        <v>6110</v>
      </c>
      <c r="F12977" s="1">
        <v>6</v>
      </c>
      <c r="G12977" s="1" t="s">
        <v>12802</v>
      </c>
      <c r="H12977" s="1" t="s">
        <v>10</v>
      </c>
      <c r="I12977">
        <v>41822</v>
      </c>
      <c r="J12977">
        <v>41963</v>
      </c>
      <c r="K12977">
        <v>243</v>
      </c>
      <c r="L12977">
        <v>270</v>
      </c>
      <c r="M12977" s="3">
        <f t="shared" si="416"/>
        <v>0.99663989705216505</v>
      </c>
      <c r="N12977" s="3">
        <f t="shared" si="417"/>
        <v>0.99418966094400074</v>
      </c>
    </row>
    <row r="12978" spans="1:14" x14ac:dyDescent="0.25">
      <c r="A12978" s="1" t="s">
        <v>17832</v>
      </c>
      <c r="B12978" s="1">
        <v>201504</v>
      </c>
      <c r="C12978" s="1" t="s">
        <v>13202</v>
      </c>
      <c r="D12978" s="1">
        <v>2122</v>
      </c>
      <c r="E12978" s="1">
        <v>6101</v>
      </c>
      <c r="F12978" s="1">
        <v>6</v>
      </c>
      <c r="G12978" s="1" t="s">
        <v>12772</v>
      </c>
      <c r="H12978" s="1" t="s">
        <v>10</v>
      </c>
      <c r="I12978">
        <v>23102</v>
      </c>
      <c r="J12978">
        <v>23179</v>
      </c>
      <c r="K12978">
        <v>160</v>
      </c>
      <c r="L12978">
        <v>0</v>
      </c>
      <c r="M12978" s="3">
        <f t="shared" si="416"/>
        <v>0.99667802752491474</v>
      </c>
      <c r="N12978" s="3">
        <f t="shared" si="417"/>
        <v>0.99307419271058783</v>
      </c>
    </row>
    <row r="12979" spans="1:14" x14ac:dyDescent="0.25">
      <c r="A12979" s="1" t="s">
        <v>17832</v>
      </c>
      <c r="B12979" s="1">
        <v>201504</v>
      </c>
      <c r="C12979" s="1" t="s">
        <v>13203</v>
      </c>
      <c r="D12979" s="1">
        <v>2122</v>
      </c>
      <c r="E12979" s="1">
        <v>6101</v>
      </c>
      <c r="F12979" s="1">
        <v>6</v>
      </c>
      <c r="G12979" s="1" t="s">
        <v>12772</v>
      </c>
      <c r="H12979" s="1" t="s">
        <v>10</v>
      </c>
      <c r="I12979">
        <v>32196</v>
      </c>
      <c r="J12979">
        <v>32288</v>
      </c>
      <c r="K12979">
        <v>199</v>
      </c>
      <c r="L12979">
        <v>0</v>
      </c>
      <c r="M12979" s="3">
        <f t="shared" si="416"/>
        <v>0.99715064420218036</v>
      </c>
      <c r="N12979" s="3">
        <f t="shared" si="417"/>
        <v>0.99381910796372219</v>
      </c>
    </row>
    <row r="12980" spans="1:14" x14ac:dyDescent="0.25">
      <c r="A12980" s="1" t="s">
        <v>17832</v>
      </c>
      <c r="B12980" s="1">
        <v>201504</v>
      </c>
      <c r="C12980" s="1" t="s">
        <v>13204</v>
      </c>
      <c r="D12980" s="1">
        <v>2122</v>
      </c>
      <c r="E12980" s="1">
        <v>6101</v>
      </c>
      <c r="F12980" s="1">
        <v>6</v>
      </c>
      <c r="G12980" s="1" t="s">
        <v>12772</v>
      </c>
      <c r="H12980" s="1" t="s">
        <v>10</v>
      </c>
      <c r="I12980">
        <v>29414</v>
      </c>
      <c r="J12980">
        <v>29516</v>
      </c>
      <c r="K12980">
        <v>174</v>
      </c>
      <c r="L12980">
        <v>0</v>
      </c>
      <c r="M12980" s="3">
        <f t="shared" si="416"/>
        <v>0.99654424718796586</v>
      </c>
      <c r="N12980" s="3">
        <f t="shared" si="417"/>
        <v>0.99408444958183173</v>
      </c>
    </row>
    <row r="12981" spans="1:14" x14ac:dyDescent="0.25">
      <c r="A12981" s="1" t="s">
        <v>17832</v>
      </c>
      <c r="B12981" s="1">
        <v>201504</v>
      </c>
      <c r="C12981" s="1" t="s">
        <v>13205</v>
      </c>
      <c r="D12981" s="1">
        <v>2122</v>
      </c>
      <c r="E12981" s="1">
        <v>6101</v>
      </c>
      <c r="F12981" s="1">
        <v>6</v>
      </c>
      <c r="G12981" s="1" t="s">
        <v>12772</v>
      </c>
      <c r="H12981" s="1" t="s">
        <v>10</v>
      </c>
      <c r="I12981">
        <v>8437</v>
      </c>
      <c r="J12981">
        <v>8463</v>
      </c>
      <c r="K12981">
        <v>17</v>
      </c>
      <c r="L12981">
        <v>0</v>
      </c>
      <c r="M12981" s="3">
        <f t="shared" si="416"/>
        <v>0.99692780337941633</v>
      </c>
      <c r="N12981" s="3">
        <f t="shared" si="417"/>
        <v>0.99798506578167601</v>
      </c>
    </row>
    <row r="12982" spans="1:14" x14ac:dyDescent="0.25">
      <c r="A12982" s="1" t="s">
        <v>17832</v>
      </c>
      <c r="B12982" s="1">
        <v>201504</v>
      </c>
      <c r="C12982" s="1" t="s">
        <v>13206</v>
      </c>
      <c r="D12982" s="1">
        <v>2122</v>
      </c>
      <c r="E12982" s="1">
        <v>6310</v>
      </c>
      <c r="F12982" s="1">
        <v>6</v>
      </c>
      <c r="G12982" s="1" t="s">
        <v>12866</v>
      </c>
      <c r="H12982" s="1" t="s">
        <v>10</v>
      </c>
      <c r="I12982">
        <v>9884</v>
      </c>
      <c r="J12982">
        <v>9927</v>
      </c>
      <c r="K12982">
        <v>35</v>
      </c>
      <c r="L12982">
        <v>0</v>
      </c>
      <c r="M12982" s="3">
        <f t="shared" si="416"/>
        <v>0.99566837916792583</v>
      </c>
      <c r="N12982" s="3">
        <f t="shared" si="417"/>
        <v>0.9964589235127479</v>
      </c>
    </row>
    <row r="12983" spans="1:14" x14ac:dyDescent="0.25">
      <c r="A12983" s="1" t="s">
        <v>17832</v>
      </c>
      <c r="B12983" s="1">
        <v>201504</v>
      </c>
      <c r="C12983" s="1" t="s">
        <v>13207</v>
      </c>
      <c r="D12983" s="1">
        <v>2122</v>
      </c>
      <c r="E12983" s="1">
        <v>6101</v>
      </c>
      <c r="F12983" s="1">
        <v>6</v>
      </c>
      <c r="G12983" s="1" t="s">
        <v>12772</v>
      </c>
      <c r="H12983" s="1" t="s">
        <v>10</v>
      </c>
      <c r="I12983">
        <v>28650</v>
      </c>
      <c r="J12983">
        <v>28727</v>
      </c>
      <c r="K12983">
        <v>159</v>
      </c>
      <c r="L12983">
        <v>0</v>
      </c>
      <c r="M12983" s="3">
        <f t="shared" si="416"/>
        <v>0.99731959480627985</v>
      </c>
      <c r="N12983" s="3">
        <f t="shared" si="417"/>
        <v>0.99445026178010476</v>
      </c>
    </row>
    <row r="12984" spans="1:14" x14ac:dyDescent="0.25">
      <c r="A12984" s="1" t="s">
        <v>17832</v>
      </c>
      <c r="B12984" s="1">
        <v>201504</v>
      </c>
      <c r="C12984" s="1" t="s">
        <v>13208</v>
      </c>
      <c r="D12984" s="1">
        <v>2122</v>
      </c>
      <c r="E12984" s="1">
        <v>6101</v>
      </c>
      <c r="F12984" s="1">
        <v>6</v>
      </c>
      <c r="G12984" s="1" t="s">
        <v>12772</v>
      </c>
      <c r="H12984" s="1" t="s">
        <v>10</v>
      </c>
      <c r="I12984">
        <v>40641</v>
      </c>
      <c r="J12984">
        <v>40777</v>
      </c>
      <c r="K12984">
        <v>251</v>
      </c>
      <c r="L12984">
        <v>0</v>
      </c>
      <c r="M12984" s="3">
        <f t="shared" si="416"/>
        <v>0.99666478652181378</v>
      </c>
      <c r="N12984" s="3">
        <f t="shared" si="417"/>
        <v>0.99382397086685859</v>
      </c>
    </row>
    <row r="12985" spans="1:14" x14ac:dyDescent="0.25">
      <c r="A12985" s="1" t="s">
        <v>17832</v>
      </c>
      <c r="B12985" s="1">
        <v>201504</v>
      </c>
      <c r="C12985" s="1" t="s">
        <v>13209</v>
      </c>
      <c r="D12985" s="1">
        <v>2122</v>
      </c>
      <c r="E12985" s="1">
        <v>6310</v>
      </c>
      <c r="F12985" s="1">
        <v>6</v>
      </c>
      <c r="G12985" s="1" t="s">
        <v>12866</v>
      </c>
      <c r="H12985" s="1" t="s">
        <v>10</v>
      </c>
      <c r="I12985">
        <v>10417</v>
      </c>
      <c r="J12985">
        <v>10426</v>
      </c>
      <c r="K12985">
        <v>34</v>
      </c>
      <c r="L12985">
        <v>0</v>
      </c>
      <c r="M12985" s="3">
        <f t="shared" si="416"/>
        <v>0.99913677345098795</v>
      </c>
      <c r="N12985" s="3">
        <f t="shared" si="417"/>
        <v>0.99673610444465777</v>
      </c>
    </row>
    <row r="12986" spans="1:14" x14ac:dyDescent="0.25">
      <c r="A12986" s="1" t="s">
        <v>17832</v>
      </c>
      <c r="B12986" s="1">
        <v>201504</v>
      </c>
      <c r="C12986" s="1" t="s">
        <v>13210</v>
      </c>
      <c r="D12986" s="1">
        <v>2122</v>
      </c>
      <c r="E12986" s="1">
        <v>6101</v>
      </c>
      <c r="F12986" s="1">
        <v>6</v>
      </c>
      <c r="G12986" s="1" t="s">
        <v>12772</v>
      </c>
      <c r="H12986" s="1" t="s">
        <v>10</v>
      </c>
      <c r="I12986">
        <v>23956</v>
      </c>
      <c r="J12986">
        <v>23952</v>
      </c>
      <c r="K12986">
        <v>49</v>
      </c>
      <c r="L12986">
        <v>0</v>
      </c>
      <c r="M12986" s="3">
        <f t="shared" si="416"/>
        <v>1.0001670006680026</v>
      </c>
      <c r="N12986" s="3">
        <f t="shared" si="417"/>
        <v>0.99795458340290533</v>
      </c>
    </row>
    <row r="12987" spans="1:14" x14ac:dyDescent="0.25">
      <c r="A12987" s="1" t="s">
        <v>17832</v>
      </c>
      <c r="B12987" s="1">
        <v>201504</v>
      </c>
      <c r="C12987" s="1" t="s">
        <v>13211</v>
      </c>
      <c r="D12987" s="1">
        <v>2122</v>
      </c>
      <c r="E12987" s="1">
        <v>6104</v>
      </c>
      <c r="F12987" s="1">
        <v>6</v>
      </c>
      <c r="G12987" s="1" t="s">
        <v>12906</v>
      </c>
      <c r="H12987" s="1" t="s">
        <v>6</v>
      </c>
      <c r="I12987">
        <v>10147</v>
      </c>
      <c r="J12987">
        <v>10160</v>
      </c>
      <c r="K12987">
        <v>42</v>
      </c>
      <c r="L12987">
        <v>0</v>
      </c>
      <c r="M12987" s="3">
        <f t="shared" si="416"/>
        <v>0.99872047244094486</v>
      </c>
      <c r="N12987" s="3">
        <f t="shared" si="417"/>
        <v>0.99586084557011922</v>
      </c>
    </row>
    <row r="12988" spans="1:14" x14ac:dyDescent="0.25">
      <c r="A12988" s="1" t="s">
        <v>17832</v>
      </c>
      <c r="B12988" s="1">
        <v>201504</v>
      </c>
      <c r="C12988" s="1" t="s">
        <v>13212</v>
      </c>
      <c r="D12988" s="1">
        <v>2122</v>
      </c>
      <c r="E12988" s="1">
        <v>6110</v>
      </c>
      <c r="F12988" s="1">
        <v>6</v>
      </c>
      <c r="G12988" s="1" t="s">
        <v>12802</v>
      </c>
      <c r="H12988" s="1" t="s">
        <v>6</v>
      </c>
      <c r="I12988">
        <v>11086</v>
      </c>
      <c r="J12988">
        <v>11096</v>
      </c>
      <c r="K12988">
        <v>25</v>
      </c>
      <c r="L12988">
        <v>0</v>
      </c>
      <c r="M12988" s="3">
        <f t="shared" si="416"/>
        <v>0.99909877433309302</v>
      </c>
      <c r="N12988" s="3">
        <f t="shared" si="417"/>
        <v>0.99774490348186906</v>
      </c>
    </row>
    <row r="12989" spans="1:14" x14ac:dyDescent="0.25">
      <c r="A12989" s="1" t="s">
        <v>17832</v>
      </c>
      <c r="B12989" s="1">
        <v>201504</v>
      </c>
      <c r="C12989" s="1" t="s">
        <v>13213</v>
      </c>
      <c r="D12989" s="1">
        <v>2122</v>
      </c>
      <c r="E12989" s="1">
        <v>6115</v>
      </c>
      <c r="F12989" s="1">
        <v>6</v>
      </c>
      <c r="G12989" s="1" t="s">
        <v>12765</v>
      </c>
      <c r="H12989" s="1" t="s">
        <v>10</v>
      </c>
      <c r="I12989">
        <v>24318</v>
      </c>
      <c r="J12989">
        <v>24330</v>
      </c>
      <c r="K12989">
        <v>32</v>
      </c>
      <c r="L12989">
        <v>0</v>
      </c>
      <c r="M12989" s="3">
        <f t="shared" si="416"/>
        <v>0.99950678175092478</v>
      </c>
      <c r="N12989" s="3">
        <f t="shared" si="417"/>
        <v>0.99868410231104532</v>
      </c>
    </row>
    <row r="12990" spans="1:14" x14ac:dyDescent="0.25">
      <c r="A12990" s="1" t="s">
        <v>17832</v>
      </c>
      <c r="B12990" s="1">
        <v>201504</v>
      </c>
      <c r="C12990" s="1" t="s">
        <v>13214</v>
      </c>
      <c r="D12990" s="1">
        <v>2122</v>
      </c>
      <c r="E12990" s="1">
        <v>6101</v>
      </c>
      <c r="F12990" s="1">
        <v>6</v>
      </c>
      <c r="G12990" s="1" t="s">
        <v>12772</v>
      </c>
      <c r="H12990" s="1" t="s">
        <v>10</v>
      </c>
      <c r="I12990">
        <v>12786</v>
      </c>
      <c r="J12990">
        <v>12786</v>
      </c>
      <c r="K12990">
        <v>19</v>
      </c>
      <c r="L12990">
        <v>0</v>
      </c>
      <c r="M12990" s="3">
        <f t="shared" si="416"/>
        <v>1</v>
      </c>
      <c r="N12990" s="3">
        <f t="shared" si="417"/>
        <v>0.99851399968715782</v>
      </c>
    </row>
    <row r="12991" spans="1:14" x14ac:dyDescent="0.25">
      <c r="A12991" s="1" t="s">
        <v>17832</v>
      </c>
      <c r="B12991" s="1">
        <v>201504</v>
      </c>
      <c r="C12991" s="1" t="s">
        <v>13215</v>
      </c>
      <c r="D12991" s="1">
        <v>2122</v>
      </c>
      <c r="E12991" s="1">
        <v>6101</v>
      </c>
      <c r="F12991" s="1">
        <v>6</v>
      </c>
      <c r="G12991" s="1" t="s">
        <v>12772</v>
      </c>
      <c r="H12991" s="1" t="s">
        <v>10</v>
      </c>
      <c r="I12991">
        <v>31201</v>
      </c>
      <c r="J12991">
        <v>31198</v>
      </c>
      <c r="K12991">
        <v>72</v>
      </c>
      <c r="L12991">
        <v>0</v>
      </c>
      <c r="M12991" s="3">
        <f t="shared" si="416"/>
        <v>1.0000961600102571</v>
      </c>
      <c r="N12991" s="3">
        <f t="shared" si="417"/>
        <v>0.99769238165443419</v>
      </c>
    </row>
    <row r="12992" spans="1:14" x14ac:dyDescent="0.25">
      <c r="A12992" s="1" t="s">
        <v>17832</v>
      </c>
      <c r="B12992" s="1">
        <v>201504</v>
      </c>
      <c r="C12992" s="1" t="s">
        <v>13216</v>
      </c>
      <c r="D12992" s="1">
        <v>2122</v>
      </c>
      <c r="E12992" s="1">
        <v>6303</v>
      </c>
      <c r="F12992" s="1">
        <v>6</v>
      </c>
      <c r="G12992" s="1" t="s">
        <v>12763</v>
      </c>
      <c r="H12992" s="1" t="s">
        <v>10</v>
      </c>
      <c r="I12992">
        <v>13167</v>
      </c>
      <c r="J12992">
        <v>13171</v>
      </c>
      <c r="K12992">
        <v>22</v>
      </c>
      <c r="L12992">
        <v>0</v>
      </c>
      <c r="M12992" s="3">
        <f t="shared" si="416"/>
        <v>0.99969630248272723</v>
      </c>
      <c r="N12992" s="3">
        <f t="shared" si="417"/>
        <v>0.99832915622389307</v>
      </c>
    </row>
    <row r="12993" spans="1:14" x14ac:dyDescent="0.25">
      <c r="A12993" s="1" t="s">
        <v>17832</v>
      </c>
      <c r="B12993" s="1">
        <v>201504</v>
      </c>
      <c r="C12993" s="1" t="s">
        <v>13217</v>
      </c>
      <c r="D12993" s="1">
        <v>2122</v>
      </c>
      <c r="E12993" s="1">
        <v>6101</v>
      </c>
      <c r="F12993" s="1">
        <v>6</v>
      </c>
      <c r="G12993" s="1" t="s">
        <v>12772</v>
      </c>
      <c r="H12993" s="1" t="s">
        <v>10</v>
      </c>
      <c r="I12993">
        <v>8378</v>
      </c>
      <c r="J12993">
        <v>8385</v>
      </c>
      <c r="K12993">
        <v>16</v>
      </c>
      <c r="L12993">
        <v>0</v>
      </c>
      <c r="M12993" s="3">
        <f t="shared" si="416"/>
        <v>0.99916517590936194</v>
      </c>
      <c r="N12993" s="3">
        <f t="shared" si="417"/>
        <v>0.99809023633325378</v>
      </c>
    </row>
    <row r="12994" spans="1:14" x14ac:dyDescent="0.25">
      <c r="A12994" s="1" t="s">
        <v>17832</v>
      </c>
      <c r="B12994" s="1">
        <v>201504</v>
      </c>
      <c r="C12994" s="1" t="s">
        <v>13218</v>
      </c>
      <c r="D12994" s="1">
        <v>2122</v>
      </c>
      <c r="E12994" s="1">
        <v>6203</v>
      </c>
      <c r="F12994" s="1">
        <v>6</v>
      </c>
      <c r="G12994" s="1" t="s">
        <v>12940</v>
      </c>
      <c r="H12994" s="1" t="s">
        <v>6</v>
      </c>
      <c r="I12994">
        <v>6382</v>
      </c>
      <c r="J12994">
        <v>6382</v>
      </c>
      <c r="K12994">
        <v>23</v>
      </c>
      <c r="L12994">
        <v>10</v>
      </c>
      <c r="M12994" s="3">
        <f t="shared" si="416"/>
        <v>1</v>
      </c>
      <c r="N12994" s="3">
        <f t="shared" si="417"/>
        <v>0.99639611407082418</v>
      </c>
    </row>
    <row r="12995" spans="1:14" x14ac:dyDescent="0.25">
      <c r="A12995" s="1" t="s">
        <v>17832</v>
      </c>
      <c r="B12995" s="1">
        <v>201504</v>
      </c>
      <c r="C12995" s="1" t="s">
        <v>13219</v>
      </c>
      <c r="D12995" s="1">
        <v>2122</v>
      </c>
      <c r="E12995" s="1">
        <v>6107</v>
      </c>
      <c r="F12995" s="1">
        <v>6</v>
      </c>
      <c r="G12995" s="1" t="s">
        <v>12798</v>
      </c>
      <c r="H12995" s="1" t="s">
        <v>10</v>
      </c>
      <c r="I12995">
        <v>10341</v>
      </c>
      <c r="J12995">
        <v>10351</v>
      </c>
      <c r="K12995">
        <v>30</v>
      </c>
      <c r="L12995">
        <v>0</v>
      </c>
      <c r="M12995" s="3">
        <f t="shared" si="416"/>
        <v>0.99903390976717221</v>
      </c>
      <c r="N12995" s="3">
        <f t="shared" si="417"/>
        <v>0.99709892660284305</v>
      </c>
    </row>
    <row r="12996" spans="1:14" x14ac:dyDescent="0.25">
      <c r="A12996" s="1" t="s">
        <v>17832</v>
      </c>
      <c r="B12996" s="1">
        <v>201504</v>
      </c>
      <c r="C12996" s="1" t="s">
        <v>13220</v>
      </c>
      <c r="D12996" s="1">
        <v>2122</v>
      </c>
      <c r="E12996" s="1">
        <v>6109</v>
      </c>
      <c r="F12996" s="1">
        <v>6</v>
      </c>
      <c r="G12996" s="1" t="s">
        <v>12784</v>
      </c>
      <c r="H12996" s="1" t="s">
        <v>6</v>
      </c>
      <c r="I12996">
        <v>18455</v>
      </c>
      <c r="J12996">
        <v>18460</v>
      </c>
      <c r="K12996">
        <v>92</v>
      </c>
      <c r="L12996">
        <v>0</v>
      </c>
      <c r="M12996" s="3">
        <f t="shared" si="416"/>
        <v>0.9997291440953413</v>
      </c>
      <c r="N12996" s="3">
        <f t="shared" si="417"/>
        <v>0.99501490111081003</v>
      </c>
    </row>
    <row r="12997" spans="1:14" x14ac:dyDescent="0.25">
      <c r="A12997" s="1" t="s">
        <v>17832</v>
      </c>
      <c r="B12997" s="1">
        <v>201504</v>
      </c>
      <c r="C12997" s="1" t="s">
        <v>13221</v>
      </c>
      <c r="D12997" s="1">
        <v>2122</v>
      </c>
      <c r="E12997" s="1">
        <v>6201</v>
      </c>
      <c r="F12997" s="1">
        <v>6</v>
      </c>
      <c r="G12997" s="1" t="s">
        <v>12755</v>
      </c>
      <c r="H12997" s="1" t="s">
        <v>6</v>
      </c>
      <c r="I12997">
        <v>258</v>
      </c>
      <c r="J12997">
        <v>258</v>
      </c>
      <c r="K12997">
        <v>0</v>
      </c>
      <c r="L12997">
        <v>0</v>
      </c>
      <c r="M12997" s="3">
        <f t="shared" si="416"/>
        <v>1</v>
      </c>
      <c r="N12997" s="3">
        <f t="shared" si="417"/>
        <v>1</v>
      </c>
    </row>
    <row r="12998" spans="1:14" x14ac:dyDescent="0.25">
      <c r="A12998" s="1" t="s">
        <v>17832</v>
      </c>
      <c r="B12998" s="1">
        <v>201504</v>
      </c>
      <c r="C12998" s="1" t="s">
        <v>13222</v>
      </c>
      <c r="D12998" s="1">
        <v>2122</v>
      </c>
      <c r="E12998" s="1">
        <v>6107</v>
      </c>
      <c r="F12998" s="1">
        <v>6</v>
      </c>
      <c r="G12998" s="1" t="s">
        <v>12798</v>
      </c>
      <c r="H12998" s="1" t="s">
        <v>6</v>
      </c>
      <c r="I12998">
        <v>8945</v>
      </c>
      <c r="J12998">
        <v>8941</v>
      </c>
      <c r="K12998">
        <v>32</v>
      </c>
      <c r="L12998">
        <v>0</v>
      </c>
      <c r="M12998" s="3">
        <f t="shared" si="416"/>
        <v>1.0004473772508669</v>
      </c>
      <c r="N12998" s="3">
        <f t="shared" si="417"/>
        <v>0.99642258244829518</v>
      </c>
    </row>
    <row r="12999" spans="1:14" x14ac:dyDescent="0.25">
      <c r="A12999" s="1" t="s">
        <v>17832</v>
      </c>
      <c r="B12999" s="1">
        <v>201504</v>
      </c>
      <c r="C12999" s="1" t="s">
        <v>13223</v>
      </c>
      <c r="D12999" s="1">
        <v>2122</v>
      </c>
      <c r="E12999" s="1">
        <v>6114</v>
      </c>
      <c r="F12999" s="1">
        <v>6</v>
      </c>
      <c r="G12999" s="1" t="s">
        <v>12856</v>
      </c>
      <c r="H12999" s="1" t="s">
        <v>6</v>
      </c>
      <c r="I12999">
        <v>10608</v>
      </c>
      <c r="J12999">
        <v>10615</v>
      </c>
      <c r="K12999">
        <v>82</v>
      </c>
      <c r="L12999">
        <v>0</v>
      </c>
      <c r="M12999" s="3">
        <f t="shared" si="416"/>
        <v>0.9993405558172398</v>
      </c>
      <c r="N12999" s="3">
        <f t="shared" si="417"/>
        <v>0.99226998491704377</v>
      </c>
    </row>
    <row r="13000" spans="1:14" x14ac:dyDescent="0.25">
      <c r="A13000" s="1" t="s">
        <v>17832</v>
      </c>
      <c r="B13000" s="1">
        <v>201504</v>
      </c>
      <c r="C13000" s="1" t="s">
        <v>13224</v>
      </c>
      <c r="D13000" s="1">
        <v>2122</v>
      </c>
      <c r="E13000" s="1">
        <v>6310</v>
      </c>
      <c r="F13000" s="1">
        <v>6</v>
      </c>
      <c r="G13000" s="1" t="s">
        <v>12866</v>
      </c>
      <c r="H13000" s="1" t="s">
        <v>6</v>
      </c>
      <c r="I13000">
        <v>10850</v>
      </c>
      <c r="J13000">
        <v>10853</v>
      </c>
      <c r="K13000">
        <v>59</v>
      </c>
      <c r="L13000">
        <v>0</v>
      </c>
      <c r="M13000" s="3">
        <f t="shared" si="416"/>
        <v>0.99972357873399065</v>
      </c>
      <c r="N13000" s="3">
        <f t="shared" si="417"/>
        <v>0.9945622119815668</v>
      </c>
    </row>
    <row r="13001" spans="1:14" x14ac:dyDescent="0.25">
      <c r="A13001" s="1" t="s">
        <v>17832</v>
      </c>
      <c r="B13001" s="1">
        <v>201504</v>
      </c>
      <c r="C13001" s="1" t="s">
        <v>13225</v>
      </c>
      <c r="D13001" s="1">
        <v>2122</v>
      </c>
      <c r="E13001" s="1">
        <v>6110</v>
      </c>
      <c r="F13001" s="1">
        <v>6</v>
      </c>
      <c r="G13001" s="1" t="s">
        <v>12802</v>
      </c>
      <c r="H13001" s="1" t="s">
        <v>10</v>
      </c>
      <c r="I13001">
        <v>45717</v>
      </c>
      <c r="J13001">
        <v>45710</v>
      </c>
      <c r="K13001">
        <v>36</v>
      </c>
      <c r="L13001">
        <v>0</v>
      </c>
      <c r="M13001" s="3">
        <f t="shared" si="416"/>
        <v>1.0001531393568146</v>
      </c>
      <c r="N13001" s="3">
        <f t="shared" si="417"/>
        <v>0.99921254675503646</v>
      </c>
    </row>
    <row r="13002" spans="1:14" x14ac:dyDescent="0.25">
      <c r="A13002" s="1" t="s">
        <v>17832</v>
      </c>
      <c r="B13002" s="1">
        <v>201504</v>
      </c>
      <c r="C13002" s="1" t="s">
        <v>13226</v>
      </c>
      <c r="D13002" s="1">
        <v>2122</v>
      </c>
      <c r="E13002" s="1">
        <v>6108</v>
      </c>
      <c r="F13002" s="1">
        <v>6</v>
      </c>
      <c r="G13002" s="1" t="s">
        <v>12750</v>
      </c>
      <c r="H13002" s="1" t="s">
        <v>10</v>
      </c>
      <c r="I13002">
        <v>14204</v>
      </c>
      <c r="J13002">
        <v>14247</v>
      </c>
      <c r="K13002">
        <v>44</v>
      </c>
      <c r="L13002">
        <v>0</v>
      </c>
      <c r="M13002" s="3">
        <f t="shared" si="416"/>
        <v>0.99698182073418962</v>
      </c>
      <c r="N13002" s="3">
        <f t="shared" si="417"/>
        <v>0.99690228104759226</v>
      </c>
    </row>
    <row r="13003" spans="1:14" x14ac:dyDescent="0.25">
      <c r="A13003" s="1" t="s">
        <v>17832</v>
      </c>
      <c r="B13003" s="1">
        <v>201504</v>
      </c>
      <c r="C13003" s="1" t="s">
        <v>13227</v>
      </c>
      <c r="D13003" s="1">
        <v>2122</v>
      </c>
      <c r="E13003" s="1">
        <v>6310</v>
      </c>
      <c r="F13003" s="1">
        <v>6</v>
      </c>
      <c r="G13003" s="1" t="s">
        <v>12866</v>
      </c>
      <c r="H13003" s="1" t="s">
        <v>10</v>
      </c>
      <c r="I13003">
        <v>8462</v>
      </c>
      <c r="J13003">
        <v>8487</v>
      </c>
      <c r="K13003">
        <v>47</v>
      </c>
      <c r="L13003">
        <v>0</v>
      </c>
      <c r="M13003" s="3">
        <f t="shared" si="416"/>
        <v>0.99705431836927061</v>
      </c>
      <c r="N13003" s="3">
        <f t="shared" si="417"/>
        <v>0.99444575750413611</v>
      </c>
    </row>
    <row r="13004" spans="1:14" x14ac:dyDescent="0.25">
      <c r="A13004" s="1" t="s">
        <v>17832</v>
      </c>
      <c r="B13004" s="1">
        <v>201504</v>
      </c>
      <c r="C13004" s="1" t="s">
        <v>13228</v>
      </c>
      <c r="D13004" s="1">
        <v>2122</v>
      </c>
      <c r="E13004" s="1">
        <v>6101</v>
      </c>
      <c r="F13004" s="1">
        <v>6</v>
      </c>
      <c r="G13004" s="1" t="s">
        <v>12772</v>
      </c>
      <c r="H13004" s="1" t="s">
        <v>10</v>
      </c>
      <c r="I13004">
        <v>25488</v>
      </c>
      <c r="J13004">
        <v>25569</v>
      </c>
      <c r="K13004">
        <v>208</v>
      </c>
      <c r="L13004">
        <v>0</v>
      </c>
      <c r="M13004" s="3">
        <f t="shared" si="416"/>
        <v>0.99683210137275602</v>
      </c>
      <c r="N13004" s="3">
        <f t="shared" si="417"/>
        <v>0.99183929692404271</v>
      </c>
    </row>
    <row r="13005" spans="1:14" x14ac:dyDescent="0.25">
      <c r="A13005" s="1" t="s">
        <v>17832</v>
      </c>
      <c r="B13005" s="1">
        <v>201504</v>
      </c>
      <c r="C13005" s="1" t="s">
        <v>13229</v>
      </c>
      <c r="D13005" s="1">
        <v>2122</v>
      </c>
      <c r="E13005" s="1">
        <v>6310</v>
      </c>
      <c r="F13005" s="1">
        <v>6</v>
      </c>
      <c r="G13005" s="1" t="s">
        <v>12866</v>
      </c>
      <c r="H13005" s="1" t="s">
        <v>10</v>
      </c>
      <c r="I13005">
        <v>21016</v>
      </c>
      <c r="J13005">
        <v>21062</v>
      </c>
      <c r="K13005">
        <v>98</v>
      </c>
      <c r="L13005">
        <v>0</v>
      </c>
      <c r="M13005" s="3">
        <f t="shared" si="416"/>
        <v>0.99781597189250781</v>
      </c>
      <c r="N13005" s="3">
        <f t="shared" si="417"/>
        <v>0.99533688618195659</v>
      </c>
    </row>
    <row r="13006" spans="1:14" x14ac:dyDescent="0.25">
      <c r="A13006" s="1" t="s">
        <v>17832</v>
      </c>
      <c r="B13006" s="1">
        <v>201504</v>
      </c>
      <c r="C13006" s="1" t="s">
        <v>13230</v>
      </c>
      <c r="D13006" s="1">
        <v>2122</v>
      </c>
      <c r="E13006" s="1">
        <v>6310</v>
      </c>
      <c r="F13006" s="1">
        <v>6</v>
      </c>
      <c r="G13006" s="1" t="s">
        <v>12866</v>
      </c>
      <c r="H13006" s="1" t="s">
        <v>6</v>
      </c>
      <c r="I13006">
        <v>18060</v>
      </c>
      <c r="J13006">
        <v>18157</v>
      </c>
      <c r="K13006">
        <v>322</v>
      </c>
      <c r="L13006">
        <v>0</v>
      </c>
      <c r="M13006" s="3">
        <f t="shared" si="416"/>
        <v>0.99465770777110751</v>
      </c>
      <c r="N13006" s="3">
        <f t="shared" si="417"/>
        <v>0.98217054263565895</v>
      </c>
    </row>
    <row r="13007" spans="1:14" x14ac:dyDescent="0.25">
      <c r="A13007" s="1" t="s">
        <v>17832</v>
      </c>
      <c r="B13007" s="1">
        <v>201504</v>
      </c>
      <c r="C13007" s="1" t="s">
        <v>13231</v>
      </c>
      <c r="D13007" s="1">
        <v>2122</v>
      </c>
      <c r="E13007" s="1">
        <v>6303</v>
      </c>
      <c r="F13007" s="1">
        <v>6</v>
      </c>
      <c r="G13007" s="1" t="s">
        <v>12763</v>
      </c>
      <c r="H13007" s="1" t="s">
        <v>6</v>
      </c>
      <c r="I13007">
        <v>14773</v>
      </c>
      <c r="J13007">
        <v>14848</v>
      </c>
      <c r="K13007">
        <v>324</v>
      </c>
      <c r="L13007">
        <v>0</v>
      </c>
      <c r="M13007" s="3">
        <f t="shared" si="416"/>
        <v>0.99494881465517238</v>
      </c>
      <c r="N13007" s="3">
        <f t="shared" si="417"/>
        <v>0.97806809720435928</v>
      </c>
    </row>
    <row r="13008" spans="1:14" x14ac:dyDescent="0.25">
      <c r="A13008" s="1" t="s">
        <v>17832</v>
      </c>
      <c r="B13008" s="1">
        <v>201504</v>
      </c>
      <c r="C13008" s="1" t="s">
        <v>13232</v>
      </c>
      <c r="D13008" s="1">
        <v>2122</v>
      </c>
      <c r="E13008" s="1">
        <v>6101</v>
      </c>
      <c r="F13008" s="1">
        <v>6</v>
      </c>
      <c r="G13008" s="1" t="s">
        <v>12772</v>
      </c>
      <c r="H13008" s="1" t="s">
        <v>10</v>
      </c>
      <c r="I13008">
        <v>15317</v>
      </c>
      <c r="J13008">
        <v>15356</v>
      </c>
      <c r="K13008">
        <v>48</v>
      </c>
      <c r="L13008">
        <v>0</v>
      </c>
      <c r="M13008" s="3">
        <f t="shared" si="416"/>
        <v>0.99746027611357124</v>
      </c>
      <c r="N13008" s="3">
        <f t="shared" si="417"/>
        <v>0.99686622706796368</v>
      </c>
    </row>
    <row r="13009" spans="1:14" x14ac:dyDescent="0.25">
      <c r="A13009" s="1" t="s">
        <v>17832</v>
      </c>
      <c r="B13009" s="1">
        <v>201504</v>
      </c>
      <c r="C13009" s="1" t="s">
        <v>13233</v>
      </c>
      <c r="D13009" s="1">
        <v>2122</v>
      </c>
      <c r="E13009" s="1">
        <v>6201</v>
      </c>
      <c r="F13009" s="1">
        <v>6</v>
      </c>
      <c r="G13009" s="1" t="s">
        <v>12755</v>
      </c>
      <c r="H13009" s="1" t="s">
        <v>10</v>
      </c>
      <c r="I13009">
        <v>30319</v>
      </c>
      <c r="J13009">
        <v>30320</v>
      </c>
      <c r="K13009">
        <v>26</v>
      </c>
      <c r="L13009">
        <v>0</v>
      </c>
      <c r="M13009" s="3">
        <f t="shared" si="416"/>
        <v>0.99996701846965697</v>
      </c>
      <c r="N13009" s="3">
        <f t="shared" si="417"/>
        <v>0.99914245192783402</v>
      </c>
    </row>
    <row r="13010" spans="1:14" x14ac:dyDescent="0.25">
      <c r="A13010" s="1" t="s">
        <v>17832</v>
      </c>
      <c r="B13010" s="1">
        <v>201504</v>
      </c>
      <c r="C13010" s="1" t="s">
        <v>13234</v>
      </c>
      <c r="D13010" s="1">
        <v>2122</v>
      </c>
      <c r="E13010" s="1">
        <v>6106</v>
      </c>
      <c r="F13010" s="1">
        <v>6</v>
      </c>
      <c r="G13010" s="1" t="s">
        <v>12878</v>
      </c>
      <c r="H13010" s="1" t="s">
        <v>10</v>
      </c>
      <c r="I13010">
        <v>33001</v>
      </c>
      <c r="J13010">
        <v>33004</v>
      </c>
      <c r="K13010">
        <v>69</v>
      </c>
      <c r="L13010">
        <v>4</v>
      </c>
      <c r="M13010" s="3">
        <f t="shared" si="416"/>
        <v>0.99990910192703919</v>
      </c>
      <c r="N13010" s="3">
        <f t="shared" si="417"/>
        <v>0.99790915426805249</v>
      </c>
    </row>
    <row r="13011" spans="1:14" x14ac:dyDescent="0.25">
      <c r="A13011" s="1" t="s">
        <v>17832</v>
      </c>
      <c r="B13011" s="1">
        <v>201504</v>
      </c>
      <c r="C13011" s="1" t="s">
        <v>13235</v>
      </c>
      <c r="D13011" s="1">
        <v>2122</v>
      </c>
      <c r="E13011" s="1">
        <v>6105</v>
      </c>
      <c r="F13011" s="1">
        <v>6</v>
      </c>
      <c r="G13011" s="1" t="s">
        <v>17820</v>
      </c>
      <c r="H13011" s="1" t="s">
        <v>10</v>
      </c>
      <c r="I13011">
        <v>12254</v>
      </c>
      <c r="J13011">
        <v>12276</v>
      </c>
      <c r="K13011">
        <v>30</v>
      </c>
      <c r="L13011">
        <v>0</v>
      </c>
      <c r="M13011" s="3">
        <f t="shared" ref="M13011:M13073" si="418">+I13011/J13011</f>
        <v>0.99820788530465954</v>
      </c>
      <c r="N13011" s="3">
        <f t="shared" ref="N13011:N13073" si="419">+(I13011-K13011)/I13011</f>
        <v>0.99755181981393826</v>
      </c>
    </row>
    <row r="13012" spans="1:14" x14ac:dyDescent="0.25">
      <c r="A13012" s="1" t="s">
        <v>17832</v>
      </c>
      <c r="B13012" s="1">
        <v>201504</v>
      </c>
      <c r="C13012" s="1" t="s">
        <v>13236</v>
      </c>
      <c r="D13012" s="1">
        <v>2122</v>
      </c>
      <c r="E13012" s="1">
        <v>6302</v>
      </c>
      <c r="F13012" s="1">
        <v>6</v>
      </c>
      <c r="G13012" s="1" t="s">
        <v>12807</v>
      </c>
      <c r="H13012" s="1" t="s">
        <v>6</v>
      </c>
      <c r="I13012">
        <v>8169</v>
      </c>
      <c r="J13012">
        <v>8182</v>
      </c>
      <c r="K13012">
        <v>125</v>
      </c>
      <c r="L13012">
        <v>0</v>
      </c>
      <c r="M13012" s="3">
        <f t="shared" si="418"/>
        <v>0.99841114641896844</v>
      </c>
      <c r="N13012" s="3">
        <f t="shared" si="419"/>
        <v>0.9846982494797405</v>
      </c>
    </row>
    <row r="13013" spans="1:14" x14ac:dyDescent="0.25">
      <c r="A13013" s="1" t="s">
        <v>17832</v>
      </c>
      <c r="B13013" s="1">
        <v>201504</v>
      </c>
      <c r="C13013" s="1" t="s">
        <v>13237</v>
      </c>
      <c r="D13013" s="1">
        <v>2122</v>
      </c>
      <c r="E13013" s="1">
        <v>6206</v>
      </c>
      <c r="F13013" s="1">
        <v>6</v>
      </c>
      <c r="G13013" s="1" t="s">
        <v>12759</v>
      </c>
      <c r="H13013" s="1" t="s">
        <v>6</v>
      </c>
      <c r="I13013">
        <v>12521</v>
      </c>
      <c r="J13013">
        <v>12679</v>
      </c>
      <c r="K13013">
        <v>15</v>
      </c>
      <c r="L13013">
        <v>0</v>
      </c>
      <c r="M13013" s="3">
        <f t="shared" si="418"/>
        <v>0.98753844940452717</v>
      </c>
      <c r="N13013" s="3">
        <f t="shared" si="419"/>
        <v>0.99880201261880042</v>
      </c>
    </row>
    <row r="13014" spans="1:14" x14ac:dyDescent="0.25">
      <c r="A13014" s="1" t="s">
        <v>17832</v>
      </c>
      <c r="B13014" s="1">
        <v>201504</v>
      </c>
      <c r="C13014" s="1" t="s">
        <v>13238</v>
      </c>
      <c r="D13014" s="1">
        <v>2122</v>
      </c>
      <c r="E13014" s="1">
        <v>6108</v>
      </c>
      <c r="F13014" s="1">
        <v>6</v>
      </c>
      <c r="G13014" s="1" t="s">
        <v>12750</v>
      </c>
      <c r="H13014" s="1" t="s">
        <v>6</v>
      </c>
      <c r="I13014">
        <v>11288</v>
      </c>
      <c r="J13014">
        <v>11296</v>
      </c>
      <c r="K13014">
        <v>136</v>
      </c>
      <c r="L13014">
        <v>0</v>
      </c>
      <c r="M13014" s="3">
        <f t="shared" si="418"/>
        <v>0.99929178470254953</v>
      </c>
      <c r="N13014" s="3">
        <f t="shared" si="419"/>
        <v>0.98795180722891562</v>
      </c>
    </row>
    <row r="13015" spans="1:14" x14ac:dyDescent="0.25">
      <c r="A13015" s="1" t="s">
        <v>17832</v>
      </c>
      <c r="B13015" s="1">
        <v>201504</v>
      </c>
      <c r="C13015" s="1" t="s">
        <v>13239</v>
      </c>
      <c r="D13015" s="1">
        <v>2122</v>
      </c>
      <c r="E13015" s="1">
        <v>6305</v>
      </c>
      <c r="F13015" s="1">
        <v>6</v>
      </c>
      <c r="G13015" s="1" t="s">
        <v>12817</v>
      </c>
      <c r="H13015" s="1" t="s">
        <v>10</v>
      </c>
      <c r="I13015">
        <v>17272</v>
      </c>
      <c r="J13015">
        <v>17272</v>
      </c>
      <c r="K13015">
        <v>50</v>
      </c>
      <c r="L13015">
        <v>0</v>
      </c>
      <c r="M13015" s="3">
        <f t="shared" si="418"/>
        <v>1</v>
      </c>
      <c r="N13015" s="3">
        <f t="shared" si="419"/>
        <v>0.9971051412691061</v>
      </c>
    </row>
    <row r="13016" spans="1:14" x14ac:dyDescent="0.25">
      <c r="A13016" s="1" t="s">
        <v>17832</v>
      </c>
      <c r="B13016" s="1">
        <v>201504</v>
      </c>
      <c r="C13016" s="1" t="s">
        <v>13240</v>
      </c>
      <c r="D13016" s="1">
        <v>2122</v>
      </c>
      <c r="E13016" s="1">
        <v>6116</v>
      </c>
      <c r="F13016" s="1">
        <v>6</v>
      </c>
      <c r="G13016" s="1" t="s">
        <v>12768</v>
      </c>
      <c r="H13016" s="1" t="s">
        <v>6</v>
      </c>
      <c r="I13016">
        <v>18779</v>
      </c>
      <c r="J13016">
        <v>18783</v>
      </c>
      <c r="K13016">
        <v>32</v>
      </c>
      <c r="L13016">
        <v>0</v>
      </c>
      <c r="M13016" s="3">
        <f t="shared" si="418"/>
        <v>0.99978704147367303</v>
      </c>
      <c r="N13016" s="3">
        <f t="shared" si="419"/>
        <v>0.99829596890143246</v>
      </c>
    </row>
    <row r="13017" spans="1:14" x14ac:dyDescent="0.25">
      <c r="A13017" s="1" t="s">
        <v>17832</v>
      </c>
      <c r="B13017" s="1">
        <v>201504</v>
      </c>
      <c r="C13017" s="1" t="s">
        <v>13241</v>
      </c>
      <c r="D13017" s="1">
        <v>2122</v>
      </c>
      <c r="E13017" s="1">
        <v>6106</v>
      </c>
      <c r="F13017" s="1">
        <v>6</v>
      </c>
      <c r="G13017" s="1" t="s">
        <v>12878</v>
      </c>
      <c r="H13017" s="1" t="s">
        <v>6</v>
      </c>
      <c r="I13017">
        <v>37591</v>
      </c>
      <c r="J13017">
        <v>37601</v>
      </c>
      <c r="K13017">
        <v>117</v>
      </c>
      <c r="L13017">
        <v>0</v>
      </c>
      <c r="M13017" s="3">
        <f t="shared" si="418"/>
        <v>0.99973404962633972</v>
      </c>
      <c r="N13017" s="3">
        <f t="shared" si="419"/>
        <v>0.99688755287169806</v>
      </c>
    </row>
    <row r="13018" spans="1:14" x14ac:dyDescent="0.25">
      <c r="A13018" s="1" t="s">
        <v>17832</v>
      </c>
      <c r="B13018" s="1">
        <v>201504</v>
      </c>
      <c r="C13018" s="1" t="s">
        <v>13242</v>
      </c>
      <c r="D13018" s="1">
        <v>2122</v>
      </c>
      <c r="E13018" s="1">
        <v>6310</v>
      </c>
      <c r="F13018" s="1">
        <v>6</v>
      </c>
      <c r="G13018" s="1" t="s">
        <v>12866</v>
      </c>
      <c r="H13018" s="1" t="s">
        <v>6</v>
      </c>
      <c r="I13018">
        <v>12646</v>
      </c>
      <c r="J13018">
        <v>12640</v>
      </c>
      <c r="K13018">
        <v>42</v>
      </c>
      <c r="L13018">
        <v>0</v>
      </c>
      <c r="M13018" s="3">
        <f t="shared" si="418"/>
        <v>1.0004746835443037</v>
      </c>
      <c r="N13018" s="3">
        <f t="shared" si="419"/>
        <v>0.99667879171279461</v>
      </c>
    </row>
    <row r="13019" spans="1:14" x14ac:dyDescent="0.25">
      <c r="A13019" s="1" t="s">
        <v>17832</v>
      </c>
      <c r="B13019" s="1">
        <v>201504</v>
      </c>
      <c r="C13019" s="1" t="s">
        <v>13243</v>
      </c>
      <c r="D13019" s="1">
        <v>2122</v>
      </c>
      <c r="E13019" s="1">
        <v>6107</v>
      </c>
      <c r="F13019" s="1">
        <v>6</v>
      </c>
      <c r="G13019" s="1" t="s">
        <v>12798</v>
      </c>
      <c r="H13019" s="1" t="s">
        <v>6</v>
      </c>
      <c r="I13019">
        <v>6729</v>
      </c>
      <c r="J13019">
        <v>6733</v>
      </c>
      <c r="K13019">
        <v>44</v>
      </c>
      <c r="L13019">
        <v>0</v>
      </c>
      <c r="M13019" s="3">
        <f t="shared" si="418"/>
        <v>0.99940591118372202</v>
      </c>
      <c r="N13019" s="3">
        <f t="shared" si="419"/>
        <v>0.99346113835636796</v>
      </c>
    </row>
    <row r="13020" spans="1:14" x14ac:dyDescent="0.25">
      <c r="A13020" s="1" t="s">
        <v>17832</v>
      </c>
      <c r="B13020" s="1">
        <v>201504</v>
      </c>
      <c r="C13020" s="1" t="s">
        <v>13244</v>
      </c>
      <c r="D13020" s="1">
        <v>2122</v>
      </c>
      <c r="E13020" s="1">
        <v>6108</v>
      </c>
      <c r="F13020" s="1">
        <v>6</v>
      </c>
      <c r="G13020" s="1" t="s">
        <v>12750</v>
      </c>
      <c r="H13020" s="1" t="s">
        <v>10</v>
      </c>
      <c r="I13020">
        <v>1721</v>
      </c>
      <c r="J13020">
        <v>1723</v>
      </c>
      <c r="K13020">
        <v>5</v>
      </c>
      <c r="L13020">
        <v>0</v>
      </c>
      <c r="M13020" s="3">
        <f t="shared" si="418"/>
        <v>0.99883923389437024</v>
      </c>
      <c r="N13020" s="3">
        <f t="shared" si="419"/>
        <v>0.99709471237652525</v>
      </c>
    </row>
    <row r="13021" spans="1:14" x14ac:dyDescent="0.25">
      <c r="A13021" s="1" t="s">
        <v>17832</v>
      </c>
      <c r="B13021" s="1">
        <v>201504</v>
      </c>
      <c r="C13021" s="1" t="s">
        <v>13245</v>
      </c>
      <c r="D13021" s="1">
        <v>2122</v>
      </c>
      <c r="E13021" s="1">
        <v>6304</v>
      </c>
      <c r="F13021" s="1">
        <v>6</v>
      </c>
      <c r="G13021" s="1" t="s">
        <v>13013</v>
      </c>
      <c r="H13021" s="1" t="s">
        <v>6</v>
      </c>
      <c r="I13021">
        <v>3709</v>
      </c>
      <c r="J13021">
        <v>3713</v>
      </c>
      <c r="K13021">
        <v>26</v>
      </c>
      <c r="L13021">
        <v>0</v>
      </c>
      <c r="M13021" s="3">
        <f t="shared" si="418"/>
        <v>0.9989227040129276</v>
      </c>
      <c r="N13021" s="3">
        <f t="shared" si="419"/>
        <v>0.99299002426530059</v>
      </c>
    </row>
    <row r="13022" spans="1:14" x14ac:dyDescent="0.25">
      <c r="A13022" s="1" t="s">
        <v>17832</v>
      </c>
      <c r="B13022" s="1">
        <v>201504</v>
      </c>
      <c r="C13022" s="1" t="s">
        <v>13246</v>
      </c>
      <c r="D13022" s="1">
        <v>2122</v>
      </c>
      <c r="E13022" s="1">
        <v>6301</v>
      </c>
      <c r="F13022" s="1">
        <v>6</v>
      </c>
      <c r="G13022" s="1" t="s">
        <v>12794</v>
      </c>
      <c r="H13022" s="1" t="s">
        <v>10</v>
      </c>
      <c r="I13022">
        <v>55172</v>
      </c>
      <c r="J13022">
        <v>55179</v>
      </c>
      <c r="K13022">
        <v>50</v>
      </c>
      <c r="L13022">
        <v>0</v>
      </c>
      <c r="M13022" s="3">
        <f t="shared" si="418"/>
        <v>0.99987314014389528</v>
      </c>
      <c r="N13022" s="3">
        <f t="shared" si="419"/>
        <v>0.99909374320307398</v>
      </c>
    </row>
    <row r="13023" spans="1:14" x14ac:dyDescent="0.25">
      <c r="A13023" s="1" t="s">
        <v>17832</v>
      </c>
      <c r="B13023" s="1">
        <v>201504</v>
      </c>
      <c r="C13023" s="1" t="s">
        <v>13247</v>
      </c>
      <c r="D13023" s="1">
        <v>2122</v>
      </c>
      <c r="E13023" s="1">
        <v>6203</v>
      </c>
      <c r="F13023" s="1">
        <v>6</v>
      </c>
      <c r="G13023" s="1" t="s">
        <v>12940</v>
      </c>
      <c r="H13023" s="1" t="s">
        <v>6</v>
      </c>
      <c r="I13023">
        <v>2430</v>
      </c>
      <c r="J13023">
        <v>2448</v>
      </c>
      <c r="K13023">
        <v>89</v>
      </c>
      <c r="L13023">
        <v>0</v>
      </c>
      <c r="M13023" s="3">
        <f t="shared" si="418"/>
        <v>0.99264705882352944</v>
      </c>
      <c r="N13023" s="3">
        <f t="shared" si="419"/>
        <v>0.9633744855967078</v>
      </c>
    </row>
    <row r="13024" spans="1:14" x14ac:dyDescent="0.25">
      <c r="A13024" s="1" t="s">
        <v>17832</v>
      </c>
      <c r="B13024" s="1">
        <v>201504</v>
      </c>
      <c r="C13024" s="1" t="s">
        <v>13248</v>
      </c>
      <c r="D13024" s="1">
        <v>2122</v>
      </c>
      <c r="E13024" s="1">
        <v>6101</v>
      </c>
      <c r="F13024" s="1">
        <v>6</v>
      </c>
      <c r="G13024" s="1" t="s">
        <v>12772</v>
      </c>
      <c r="H13024" s="1" t="s">
        <v>10</v>
      </c>
      <c r="I13024">
        <v>40639</v>
      </c>
      <c r="J13024">
        <v>40752</v>
      </c>
      <c r="K13024">
        <v>435</v>
      </c>
      <c r="L13024">
        <v>148</v>
      </c>
      <c r="M13024" s="3">
        <f t="shared" si="418"/>
        <v>0.99722712995681195</v>
      </c>
      <c r="N13024" s="3">
        <f t="shared" si="419"/>
        <v>0.98929599645660571</v>
      </c>
    </row>
    <row r="13025" spans="1:14" x14ac:dyDescent="0.25">
      <c r="A13025" s="1" t="s">
        <v>17832</v>
      </c>
      <c r="B13025" s="1">
        <v>201504</v>
      </c>
      <c r="C13025" s="1" t="s">
        <v>13249</v>
      </c>
      <c r="D13025" s="1">
        <v>2122</v>
      </c>
      <c r="E13025" s="1">
        <v>6204</v>
      </c>
      <c r="F13025" s="1">
        <v>6</v>
      </c>
      <c r="G13025" s="1" t="s">
        <v>12838</v>
      </c>
      <c r="H13025" s="1" t="s">
        <v>6</v>
      </c>
      <c r="I13025">
        <v>3204</v>
      </c>
      <c r="J13025">
        <v>3209</v>
      </c>
      <c r="K13025">
        <v>10</v>
      </c>
      <c r="L13025">
        <v>0</v>
      </c>
      <c r="M13025" s="3">
        <f t="shared" si="418"/>
        <v>0.99844188220629482</v>
      </c>
      <c r="N13025" s="3">
        <f t="shared" si="419"/>
        <v>0.99687890137328339</v>
      </c>
    </row>
    <row r="13026" spans="1:14" x14ac:dyDescent="0.25">
      <c r="A13026" s="1" t="s">
        <v>17832</v>
      </c>
      <c r="B13026" s="1">
        <v>201504</v>
      </c>
      <c r="C13026" s="1" t="s">
        <v>13250</v>
      </c>
      <c r="D13026" s="1">
        <v>2122</v>
      </c>
      <c r="E13026" s="1">
        <v>6106</v>
      </c>
      <c r="F13026" s="1">
        <v>6</v>
      </c>
      <c r="G13026" s="1" t="s">
        <v>12878</v>
      </c>
      <c r="H13026" s="1" t="s">
        <v>10</v>
      </c>
      <c r="I13026">
        <v>52139</v>
      </c>
      <c r="J13026">
        <v>52254</v>
      </c>
      <c r="K13026">
        <v>529</v>
      </c>
      <c r="L13026">
        <v>270</v>
      </c>
      <c r="M13026" s="3">
        <f t="shared" si="418"/>
        <v>0.99779921154361384</v>
      </c>
      <c r="N13026" s="3">
        <f t="shared" si="419"/>
        <v>0.98985404399777521</v>
      </c>
    </row>
    <row r="13027" spans="1:14" x14ac:dyDescent="0.25">
      <c r="A13027" s="1" t="s">
        <v>17832</v>
      </c>
      <c r="B13027" s="1">
        <v>201504</v>
      </c>
      <c r="C13027" s="1" t="s">
        <v>13251</v>
      </c>
      <c r="D13027" s="1">
        <v>2122</v>
      </c>
      <c r="E13027" s="1">
        <v>6105</v>
      </c>
      <c r="F13027" s="1">
        <v>6</v>
      </c>
      <c r="G13027" s="1" t="s">
        <v>17820</v>
      </c>
      <c r="H13027" s="1" t="s">
        <v>10</v>
      </c>
      <c r="I13027">
        <v>25040</v>
      </c>
      <c r="J13027">
        <v>25098</v>
      </c>
      <c r="K13027">
        <v>201</v>
      </c>
      <c r="L13027">
        <v>0</v>
      </c>
      <c r="M13027" s="3">
        <f t="shared" si="418"/>
        <v>0.99768905888915449</v>
      </c>
      <c r="N13027" s="3">
        <f t="shared" si="419"/>
        <v>0.9919728434504792</v>
      </c>
    </row>
    <row r="13028" spans="1:14" x14ac:dyDescent="0.25">
      <c r="A13028" s="1" t="s">
        <v>17832</v>
      </c>
      <c r="B13028" s="1">
        <v>201504</v>
      </c>
      <c r="C13028" s="1" t="s">
        <v>13252</v>
      </c>
      <c r="D13028" s="1">
        <v>2122</v>
      </c>
      <c r="E13028" s="1">
        <v>6107</v>
      </c>
      <c r="F13028" s="1">
        <v>6</v>
      </c>
      <c r="G13028" s="1" t="s">
        <v>12798</v>
      </c>
      <c r="H13028" s="1" t="s">
        <v>10</v>
      </c>
      <c r="I13028">
        <v>19092</v>
      </c>
      <c r="J13028">
        <v>19155</v>
      </c>
      <c r="K13028">
        <v>164</v>
      </c>
      <c r="L13028">
        <v>0</v>
      </c>
      <c r="M13028" s="3">
        <f t="shared" si="418"/>
        <v>0.99671104150352385</v>
      </c>
      <c r="N13028" s="3">
        <f t="shared" si="419"/>
        <v>0.99141001466582857</v>
      </c>
    </row>
    <row r="13029" spans="1:14" x14ac:dyDescent="0.25">
      <c r="A13029" s="1" t="s">
        <v>17832</v>
      </c>
      <c r="B13029" s="1">
        <v>201504</v>
      </c>
      <c r="C13029" s="1" t="s">
        <v>13253</v>
      </c>
      <c r="D13029" s="1">
        <v>2122</v>
      </c>
      <c r="E13029" s="1">
        <v>6310</v>
      </c>
      <c r="F13029" s="1">
        <v>6</v>
      </c>
      <c r="G13029" s="1" t="s">
        <v>12866</v>
      </c>
      <c r="H13029" s="1" t="s">
        <v>6</v>
      </c>
      <c r="I13029">
        <v>4762</v>
      </c>
      <c r="J13029">
        <v>4774</v>
      </c>
      <c r="K13029">
        <v>41</v>
      </c>
      <c r="L13029">
        <v>0</v>
      </c>
      <c r="M13029" s="3">
        <f t="shared" si="418"/>
        <v>0.99748638458315875</v>
      </c>
      <c r="N13029" s="3">
        <f t="shared" si="419"/>
        <v>0.99139017219655612</v>
      </c>
    </row>
    <row r="13030" spans="1:14" x14ac:dyDescent="0.25">
      <c r="A13030" s="1" t="s">
        <v>17832</v>
      </c>
      <c r="B13030" s="1">
        <v>201504</v>
      </c>
      <c r="C13030" s="1" t="s">
        <v>13254</v>
      </c>
      <c r="D13030" s="1">
        <v>2122</v>
      </c>
      <c r="E13030" s="1">
        <v>6305</v>
      </c>
      <c r="F13030" s="1">
        <v>6</v>
      </c>
      <c r="G13030" s="1" t="s">
        <v>12817</v>
      </c>
      <c r="H13030" s="1" t="s">
        <v>6</v>
      </c>
      <c r="I13030">
        <v>16699</v>
      </c>
      <c r="J13030">
        <v>16706</v>
      </c>
      <c r="K13030">
        <v>127</v>
      </c>
      <c r="L13030">
        <v>0</v>
      </c>
      <c r="M13030" s="3">
        <f t="shared" si="418"/>
        <v>0.99958098886627555</v>
      </c>
      <c r="N13030" s="3">
        <f t="shared" si="419"/>
        <v>0.99239475417689682</v>
      </c>
    </row>
    <row r="13031" spans="1:14" x14ac:dyDescent="0.25">
      <c r="A13031" s="1" t="s">
        <v>17832</v>
      </c>
      <c r="B13031" s="1">
        <v>201504</v>
      </c>
      <c r="C13031" s="1" t="s">
        <v>13255</v>
      </c>
      <c r="D13031" s="1">
        <v>2122</v>
      </c>
      <c r="E13031" s="1">
        <v>6101</v>
      </c>
      <c r="F13031" s="1">
        <v>6</v>
      </c>
      <c r="G13031" s="1" t="s">
        <v>12772</v>
      </c>
      <c r="H13031" s="1" t="s">
        <v>10</v>
      </c>
      <c r="I13031">
        <v>227</v>
      </c>
      <c r="J13031">
        <v>228</v>
      </c>
      <c r="K13031">
        <v>0</v>
      </c>
      <c r="L13031">
        <v>0</v>
      </c>
      <c r="M13031" s="3">
        <f t="shared" si="418"/>
        <v>0.99561403508771928</v>
      </c>
      <c r="N13031" s="3">
        <f t="shared" si="419"/>
        <v>1</v>
      </c>
    </row>
    <row r="13032" spans="1:14" x14ac:dyDescent="0.25">
      <c r="A13032" s="1" t="s">
        <v>17832</v>
      </c>
      <c r="B13032" s="1">
        <v>201504</v>
      </c>
      <c r="C13032" s="1" t="s">
        <v>13256</v>
      </c>
      <c r="D13032" s="1">
        <v>2122</v>
      </c>
      <c r="E13032" s="1">
        <v>6204</v>
      </c>
      <c r="F13032" s="1">
        <v>6</v>
      </c>
      <c r="G13032" s="1" t="s">
        <v>12838</v>
      </c>
      <c r="H13032" s="1" t="s">
        <v>6</v>
      </c>
      <c r="I13032">
        <v>3631</v>
      </c>
      <c r="J13032">
        <v>3631</v>
      </c>
      <c r="K13032">
        <v>12</v>
      </c>
      <c r="L13032">
        <v>1</v>
      </c>
      <c r="M13032" s="3">
        <f t="shared" si="418"/>
        <v>1</v>
      </c>
      <c r="N13032" s="3">
        <f t="shared" si="419"/>
        <v>0.99669512530983195</v>
      </c>
    </row>
    <row r="13033" spans="1:14" x14ac:dyDescent="0.25">
      <c r="A13033" s="1" t="s">
        <v>17833</v>
      </c>
      <c r="B13033" s="1">
        <v>201504</v>
      </c>
      <c r="C13033" s="1" t="s">
        <v>13257</v>
      </c>
      <c r="D13033" s="1">
        <v>2122</v>
      </c>
      <c r="E13033" s="1">
        <v>6113</v>
      </c>
      <c r="F13033" s="1">
        <v>6</v>
      </c>
      <c r="G13033" s="1" t="s">
        <v>12782</v>
      </c>
      <c r="H13033" s="1" t="s">
        <v>6</v>
      </c>
      <c r="I13033">
        <v>9680</v>
      </c>
      <c r="J13033">
        <v>9680</v>
      </c>
      <c r="K13033">
        <v>110</v>
      </c>
      <c r="L13033">
        <v>0</v>
      </c>
      <c r="M13033" s="3">
        <f t="shared" si="418"/>
        <v>1</v>
      </c>
      <c r="N13033" s="3">
        <f t="shared" si="419"/>
        <v>0.98863636363636365</v>
      </c>
    </row>
    <row r="13034" spans="1:14" x14ac:dyDescent="0.25">
      <c r="A13034" s="1" t="s">
        <v>17833</v>
      </c>
      <c r="B13034" s="1">
        <v>201504</v>
      </c>
      <c r="C13034" s="1" t="s">
        <v>13258</v>
      </c>
      <c r="D13034" s="1">
        <v>2122</v>
      </c>
      <c r="E13034" s="1">
        <v>6115</v>
      </c>
      <c r="F13034" s="1">
        <v>6</v>
      </c>
      <c r="G13034" s="1" t="s">
        <v>12765</v>
      </c>
      <c r="H13034" s="1" t="s">
        <v>10</v>
      </c>
      <c r="I13034">
        <v>11654</v>
      </c>
      <c r="J13034">
        <v>11654</v>
      </c>
      <c r="K13034">
        <v>27</v>
      </c>
      <c r="L13034">
        <v>0</v>
      </c>
      <c r="M13034" s="3">
        <f t="shared" si="418"/>
        <v>1</v>
      </c>
      <c r="N13034" s="3">
        <f t="shared" si="419"/>
        <v>0.99768319890166468</v>
      </c>
    </row>
    <row r="13035" spans="1:14" x14ac:dyDescent="0.25">
      <c r="A13035" s="1" t="s">
        <v>17833</v>
      </c>
      <c r="B13035" s="1">
        <v>201504</v>
      </c>
      <c r="C13035" s="1" t="s">
        <v>13259</v>
      </c>
      <c r="D13035" s="1">
        <v>2122</v>
      </c>
      <c r="E13035" s="1">
        <v>6107</v>
      </c>
      <c r="F13035" s="1">
        <v>6</v>
      </c>
      <c r="G13035" s="1" t="s">
        <v>12798</v>
      </c>
      <c r="H13035" s="1" t="s">
        <v>6</v>
      </c>
      <c r="I13035">
        <v>2514</v>
      </c>
      <c r="J13035">
        <v>2514</v>
      </c>
      <c r="K13035">
        <v>49</v>
      </c>
      <c r="L13035">
        <v>0</v>
      </c>
      <c r="M13035" s="3">
        <f t="shared" si="418"/>
        <v>1</v>
      </c>
      <c r="N13035" s="3">
        <f t="shared" si="419"/>
        <v>0.98050914876690531</v>
      </c>
    </row>
    <row r="13036" spans="1:14" x14ac:dyDescent="0.25">
      <c r="A13036" s="1" t="s">
        <v>17833</v>
      </c>
      <c r="B13036" s="1">
        <v>201504</v>
      </c>
      <c r="C13036" s="1" t="s">
        <v>13260</v>
      </c>
      <c r="D13036" s="1">
        <v>2122</v>
      </c>
      <c r="E13036" s="1">
        <v>6115</v>
      </c>
      <c r="F13036" s="1">
        <v>6</v>
      </c>
      <c r="G13036" s="1" t="s">
        <v>12765</v>
      </c>
      <c r="H13036" s="1" t="s">
        <v>10</v>
      </c>
      <c r="I13036">
        <v>13550</v>
      </c>
      <c r="J13036">
        <v>13550</v>
      </c>
      <c r="K13036">
        <v>30</v>
      </c>
      <c r="L13036">
        <v>0</v>
      </c>
      <c r="M13036" s="3">
        <f t="shared" si="418"/>
        <v>1</v>
      </c>
      <c r="N13036" s="3">
        <f t="shared" si="419"/>
        <v>0.99778597785977863</v>
      </c>
    </row>
    <row r="13037" spans="1:14" x14ac:dyDescent="0.25">
      <c r="A13037" s="1" t="s">
        <v>17833</v>
      </c>
      <c r="B13037" s="1">
        <v>201504</v>
      </c>
      <c r="C13037" s="1" t="s">
        <v>13261</v>
      </c>
      <c r="D13037" s="1">
        <v>2122</v>
      </c>
      <c r="E13037" s="1">
        <v>6117</v>
      </c>
      <c r="F13037" s="1">
        <v>6</v>
      </c>
      <c r="G13037" s="1" t="s">
        <v>12796</v>
      </c>
      <c r="H13037" s="1" t="s">
        <v>6</v>
      </c>
      <c r="I13037">
        <v>10678</v>
      </c>
      <c r="J13037">
        <v>10678</v>
      </c>
      <c r="K13037">
        <v>153</v>
      </c>
      <c r="L13037">
        <v>0</v>
      </c>
      <c r="M13037" s="3">
        <f t="shared" si="418"/>
        <v>1</v>
      </c>
      <c r="N13037" s="3">
        <f t="shared" si="419"/>
        <v>0.9856714740588125</v>
      </c>
    </row>
    <row r="13038" spans="1:14" x14ac:dyDescent="0.25">
      <c r="A13038" s="1" t="s">
        <v>17833</v>
      </c>
      <c r="B13038" s="1">
        <v>201504</v>
      </c>
      <c r="C13038" s="1" t="s">
        <v>13262</v>
      </c>
      <c r="D13038" s="1">
        <v>2122</v>
      </c>
      <c r="E13038" s="1">
        <v>6115</v>
      </c>
      <c r="F13038" s="1">
        <v>6</v>
      </c>
      <c r="G13038" s="1" t="s">
        <v>12765</v>
      </c>
      <c r="H13038" s="1" t="s">
        <v>10</v>
      </c>
      <c r="I13038">
        <v>31323</v>
      </c>
      <c r="J13038">
        <v>31358</v>
      </c>
      <c r="K13038">
        <v>41</v>
      </c>
      <c r="L13038">
        <v>0</v>
      </c>
      <c r="M13038" s="3">
        <f t="shared" si="418"/>
        <v>0.99888385738886409</v>
      </c>
      <c r="N13038" s="3">
        <f t="shared" si="419"/>
        <v>0.99869105768923794</v>
      </c>
    </row>
    <row r="13039" spans="1:14" x14ac:dyDescent="0.25">
      <c r="A13039" s="1" t="s">
        <v>17833</v>
      </c>
      <c r="B13039" s="1">
        <v>201504</v>
      </c>
      <c r="C13039" s="1" t="s">
        <v>13263</v>
      </c>
      <c r="D13039" s="1">
        <v>2122</v>
      </c>
      <c r="E13039" s="1">
        <v>6101</v>
      </c>
      <c r="F13039" s="1">
        <v>6</v>
      </c>
      <c r="G13039" s="1" t="s">
        <v>12772</v>
      </c>
      <c r="H13039" s="1" t="s">
        <v>10</v>
      </c>
      <c r="I13039">
        <v>34877</v>
      </c>
      <c r="J13039">
        <v>34881</v>
      </c>
      <c r="K13039">
        <v>41</v>
      </c>
      <c r="L13039">
        <v>0</v>
      </c>
      <c r="M13039" s="3">
        <f t="shared" si="418"/>
        <v>0.99988532438863564</v>
      </c>
      <c r="N13039" s="3">
        <f t="shared" si="419"/>
        <v>0.99882444017547378</v>
      </c>
    </row>
    <row r="13040" spans="1:14" x14ac:dyDescent="0.25">
      <c r="A13040" s="1" t="s">
        <v>17833</v>
      </c>
      <c r="B13040" s="1">
        <v>201504</v>
      </c>
      <c r="C13040" s="1" t="s">
        <v>13264</v>
      </c>
      <c r="D13040" s="1">
        <v>2122</v>
      </c>
      <c r="E13040" s="1">
        <v>6301</v>
      </c>
      <c r="F13040" s="1">
        <v>6</v>
      </c>
      <c r="G13040" s="1" t="s">
        <v>12794</v>
      </c>
      <c r="H13040" s="1" t="s">
        <v>10</v>
      </c>
      <c r="I13040">
        <v>54947</v>
      </c>
      <c r="J13040">
        <v>55038</v>
      </c>
      <c r="K13040">
        <v>79</v>
      </c>
      <c r="L13040">
        <v>0</v>
      </c>
      <c r="M13040" s="3">
        <f t="shared" si="418"/>
        <v>0.99834659689668959</v>
      </c>
      <c r="N13040" s="3">
        <f t="shared" si="419"/>
        <v>0.99856225089631823</v>
      </c>
    </row>
    <row r="13041" spans="1:14" x14ac:dyDescent="0.25">
      <c r="A13041" s="1" t="s">
        <v>17833</v>
      </c>
      <c r="B13041" s="1">
        <v>201504</v>
      </c>
      <c r="C13041" s="1" t="s">
        <v>13265</v>
      </c>
      <c r="D13041" s="1">
        <v>2122</v>
      </c>
      <c r="E13041" s="1">
        <v>6113</v>
      </c>
      <c r="F13041" s="1">
        <v>6</v>
      </c>
      <c r="G13041" s="1" t="s">
        <v>12782</v>
      </c>
      <c r="H13041" s="1" t="s">
        <v>6</v>
      </c>
      <c r="I13041">
        <v>2710</v>
      </c>
      <c r="J13041">
        <v>2722</v>
      </c>
      <c r="K13041">
        <v>12</v>
      </c>
      <c r="L13041">
        <v>0</v>
      </c>
      <c r="M13041" s="3">
        <f t="shared" si="418"/>
        <v>0.99559147685525351</v>
      </c>
      <c r="N13041" s="3">
        <f t="shared" si="419"/>
        <v>0.99557195571955714</v>
      </c>
    </row>
    <row r="13042" spans="1:14" x14ac:dyDescent="0.25">
      <c r="A13042" s="1" t="s">
        <v>17833</v>
      </c>
      <c r="B13042" s="1">
        <v>201504</v>
      </c>
      <c r="C13042" s="1" t="s">
        <v>13266</v>
      </c>
      <c r="D13042" s="1">
        <v>2122</v>
      </c>
      <c r="E13042" s="1">
        <v>6117</v>
      </c>
      <c r="F13042" s="1">
        <v>6</v>
      </c>
      <c r="G13042" s="1" t="s">
        <v>12796</v>
      </c>
      <c r="H13042" s="1" t="s">
        <v>6</v>
      </c>
      <c r="I13042">
        <v>8932</v>
      </c>
      <c r="J13042">
        <v>8963</v>
      </c>
      <c r="K13042">
        <v>41</v>
      </c>
      <c r="L13042">
        <v>0</v>
      </c>
      <c r="M13042" s="3">
        <f t="shared" si="418"/>
        <v>0.99654133660604705</v>
      </c>
      <c r="N13042" s="3">
        <f t="shared" si="419"/>
        <v>0.995409762651142</v>
      </c>
    </row>
    <row r="13043" spans="1:14" x14ac:dyDescent="0.25">
      <c r="A13043" s="1" t="s">
        <v>17833</v>
      </c>
      <c r="B13043" s="1">
        <v>201504</v>
      </c>
      <c r="C13043" s="1" t="s">
        <v>13267</v>
      </c>
      <c r="D13043" s="1">
        <v>2122</v>
      </c>
      <c r="E13043" s="1">
        <v>6105</v>
      </c>
      <c r="F13043" s="1">
        <v>6</v>
      </c>
      <c r="G13043" s="1" t="s">
        <v>17820</v>
      </c>
      <c r="H13043" s="1" t="s">
        <v>10</v>
      </c>
      <c r="I13043">
        <v>10089</v>
      </c>
      <c r="J13043">
        <v>10092</v>
      </c>
      <c r="K13043">
        <v>54</v>
      </c>
      <c r="L13043">
        <v>0</v>
      </c>
      <c r="M13043" s="3">
        <f t="shared" si="418"/>
        <v>0.9997027348394768</v>
      </c>
      <c r="N13043" s="3">
        <f t="shared" si="419"/>
        <v>0.99464763603925066</v>
      </c>
    </row>
    <row r="13044" spans="1:14" x14ac:dyDescent="0.25">
      <c r="A13044" s="1" t="s">
        <v>17833</v>
      </c>
      <c r="B13044" s="1">
        <v>201504</v>
      </c>
      <c r="C13044" s="1" t="s">
        <v>13268</v>
      </c>
      <c r="D13044" s="1">
        <v>2122</v>
      </c>
      <c r="E13044" s="1">
        <v>6106</v>
      </c>
      <c r="F13044" s="1">
        <v>6</v>
      </c>
      <c r="G13044" s="1" t="s">
        <v>12878</v>
      </c>
      <c r="H13044" s="1" t="s">
        <v>6</v>
      </c>
      <c r="I13044">
        <v>6765</v>
      </c>
      <c r="J13044">
        <v>6778</v>
      </c>
      <c r="K13044">
        <v>9</v>
      </c>
      <c r="L13044">
        <v>0</v>
      </c>
      <c r="M13044" s="3">
        <f t="shared" si="418"/>
        <v>0.99808203009737384</v>
      </c>
      <c r="N13044" s="3">
        <f t="shared" si="419"/>
        <v>0.99866962305986695</v>
      </c>
    </row>
    <row r="13045" spans="1:14" x14ac:dyDescent="0.25">
      <c r="A13045" s="1" t="s">
        <v>17833</v>
      </c>
      <c r="B13045" s="1">
        <v>201504</v>
      </c>
      <c r="C13045" s="1" t="s">
        <v>13269</v>
      </c>
      <c r="D13045" s="1">
        <v>2122</v>
      </c>
      <c r="E13045" s="1">
        <v>6106</v>
      </c>
      <c r="F13045" s="1">
        <v>6</v>
      </c>
      <c r="G13045" s="1" t="s">
        <v>12878</v>
      </c>
      <c r="H13045" s="1" t="s">
        <v>6</v>
      </c>
      <c r="I13045">
        <v>11848</v>
      </c>
      <c r="J13045">
        <v>11872</v>
      </c>
      <c r="K13045">
        <v>24</v>
      </c>
      <c r="L13045">
        <v>0</v>
      </c>
      <c r="M13045" s="3">
        <f t="shared" si="418"/>
        <v>0.99797843665768193</v>
      </c>
      <c r="N13045" s="3">
        <f t="shared" si="419"/>
        <v>0.99797434166103982</v>
      </c>
    </row>
    <row r="13046" spans="1:14" x14ac:dyDescent="0.25">
      <c r="A13046" s="1" t="s">
        <v>17833</v>
      </c>
      <c r="B13046" s="1">
        <v>201504</v>
      </c>
      <c r="C13046" s="1" t="s">
        <v>13270</v>
      </c>
      <c r="D13046" s="1">
        <v>2122</v>
      </c>
      <c r="E13046" s="1">
        <v>6116</v>
      </c>
      <c r="F13046" s="1">
        <v>6</v>
      </c>
      <c r="G13046" s="1" t="s">
        <v>12768</v>
      </c>
      <c r="H13046" s="1" t="s">
        <v>6</v>
      </c>
      <c r="I13046">
        <v>9656</v>
      </c>
      <c r="J13046">
        <v>9673</v>
      </c>
      <c r="K13046">
        <v>12</v>
      </c>
      <c r="L13046">
        <v>0</v>
      </c>
      <c r="M13046" s="3">
        <f t="shared" si="418"/>
        <v>0.99824253075571179</v>
      </c>
      <c r="N13046" s="3">
        <f t="shared" si="419"/>
        <v>0.99875724937862465</v>
      </c>
    </row>
    <row r="13047" spans="1:14" x14ac:dyDescent="0.25">
      <c r="A13047" s="1" t="s">
        <v>17833</v>
      </c>
      <c r="B13047" s="1">
        <v>201504</v>
      </c>
      <c r="C13047" s="1" t="s">
        <v>13271</v>
      </c>
      <c r="D13047" s="1">
        <v>2122</v>
      </c>
      <c r="E13047" s="1">
        <v>6117</v>
      </c>
      <c r="F13047" s="1">
        <v>6</v>
      </c>
      <c r="G13047" s="1" t="s">
        <v>12796</v>
      </c>
      <c r="H13047" s="1" t="s">
        <v>6</v>
      </c>
      <c r="I13047">
        <v>11725</v>
      </c>
      <c r="J13047">
        <v>11759</v>
      </c>
      <c r="K13047">
        <v>29</v>
      </c>
      <c r="L13047">
        <v>0</v>
      </c>
      <c r="M13047" s="3">
        <f t="shared" si="418"/>
        <v>0.99710859766986992</v>
      </c>
      <c r="N13047" s="3">
        <f t="shared" si="419"/>
        <v>0.99752665245202554</v>
      </c>
    </row>
    <row r="13048" spans="1:14" x14ac:dyDescent="0.25">
      <c r="A13048" s="1" t="s">
        <v>17833</v>
      </c>
      <c r="B13048" s="1">
        <v>201504</v>
      </c>
      <c r="C13048" s="1" t="s">
        <v>13272</v>
      </c>
      <c r="D13048" s="1">
        <v>2122</v>
      </c>
      <c r="E13048" s="1">
        <v>6101</v>
      </c>
      <c r="F13048" s="1">
        <v>6</v>
      </c>
      <c r="G13048" s="1" t="s">
        <v>12772</v>
      </c>
      <c r="H13048" s="1" t="s">
        <v>10</v>
      </c>
      <c r="I13048">
        <v>1345</v>
      </c>
      <c r="J13048">
        <v>1345</v>
      </c>
      <c r="K13048">
        <v>0</v>
      </c>
      <c r="L13048">
        <v>0</v>
      </c>
      <c r="M13048" s="3">
        <f t="shared" si="418"/>
        <v>1</v>
      </c>
      <c r="N13048" s="3">
        <f t="shared" si="419"/>
        <v>1</v>
      </c>
    </row>
    <row r="13049" spans="1:14" x14ac:dyDescent="0.25">
      <c r="A13049" s="1" t="s">
        <v>17833</v>
      </c>
      <c r="B13049" s="1">
        <v>201504</v>
      </c>
      <c r="C13049" s="1" t="s">
        <v>13273</v>
      </c>
      <c r="D13049" s="1">
        <v>2122</v>
      </c>
      <c r="E13049" s="1">
        <v>6203</v>
      </c>
      <c r="F13049" s="1">
        <v>6</v>
      </c>
      <c r="G13049" s="1" t="s">
        <v>12940</v>
      </c>
      <c r="H13049" s="1" t="s">
        <v>6</v>
      </c>
      <c r="I13049">
        <v>1604</v>
      </c>
      <c r="J13049">
        <v>1604</v>
      </c>
      <c r="K13049">
        <v>2</v>
      </c>
      <c r="L13049">
        <v>0</v>
      </c>
      <c r="M13049" s="3">
        <f t="shared" si="418"/>
        <v>1</v>
      </c>
      <c r="N13049" s="3">
        <f t="shared" si="419"/>
        <v>0.99875311720698257</v>
      </c>
    </row>
    <row r="13050" spans="1:14" x14ac:dyDescent="0.25">
      <c r="A13050" s="1" t="s">
        <v>17833</v>
      </c>
      <c r="B13050" s="1">
        <v>201504</v>
      </c>
      <c r="C13050" s="1" t="s">
        <v>13274</v>
      </c>
      <c r="D13050" s="1">
        <v>2122</v>
      </c>
      <c r="E13050" s="1">
        <v>6204</v>
      </c>
      <c r="F13050" s="1">
        <v>6</v>
      </c>
      <c r="G13050" s="1" t="s">
        <v>12838</v>
      </c>
      <c r="H13050" s="1" t="s">
        <v>6</v>
      </c>
      <c r="I13050">
        <v>1145</v>
      </c>
      <c r="J13050">
        <v>1145</v>
      </c>
      <c r="K13050">
        <v>1</v>
      </c>
      <c r="L13050">
        <v>0</v>
      </c>
      <c r="M13050" s="3">
        <f t="shared" si="418"/>
        <v>1</v>
      </c>
      <c r="N13050" s="3">
        <f t="shared" si="419"/>
        <v>0.9991266375545852</v>
      </c>
    </row>
    <row r="13051" spans="1:14" x14ac:dyDescent="0.25">
      <c r="A13051" s="1" t="s">
        <v>17833</v>
      </c>
      <c r="B13051" s="1">
        <v>201504</v>
      </c>
      <c r="C13051" s="1" t="s">
        <v>13275</v>
      </c>
      <c r="D13051" s="1">
        <v>2122</v>
      </c>
      <c r="E13051" s="1">
        <v>6112</v>
      </c>
      <c r="F13051" s="1">
        <v>6</v>
      </c>
      <c r="G13051" s="1" t="s">
        <v>12757</v>
      </c>
      <c r="H13051" s="1" t="s">
        <v>6</v>
      </c>
      <c r="I13051">
        <v>23353</v>
      </c>
      <c r="J13051">
        <v>23353</v>
      </c>
      <c r="K13051">
        <v>135</v>
      </c>
      <c r="L13051">
        <v>0</v>
      </c>
      <c r="M13051" s="3">
        <f t="shared" si="418"/>
        <v>1</v>
      </c>
      <c r="N13051" s="3">
        <f t="shared" si="419"/>
        <v>0.99421915813814066</v>
      </c>
    </row>
    <row r="13052" spans="1:14" x14ac:dyDescent="0.25">
      <c r="A13052" s="1" t="s">
        <v>17833</v>
      </c>
      <c r="B13052" s="1">
        <v>201504</v>
      </c>
      <c r="C13052" s="1" t="s">
        <v>13276</v>
      </c>
      <c r="D13052" s="1">
        <v>2122</v>
      </c>
      <c r="E13052" s="1">
        <v>6101</v>
      </c>
      <c r="F13052" s="1">
        <v>6</v>
      </c>
      <c r="G13052" s="1" t="s">
        <v>12772</v>
      </c>
      <c r="H13052" s="1" t="s">
        <v>10</v>
      </c>
      <c r="I13052">
        <v>15989</v>
      </c>
      <c r="J13052">
        <v>15989</v>
      </c>
      <c r="K13052">
        <v>90</v>
      </c>
      <c r="L13052">
        <v>0</v>
      </c>
      <c r="M13052" s="3">
        <f t="shared" si="418"/>
        <v>1</v>
      </c>
      <c r="N13052" s="3">
        <f t="shared" si="419"/>
        <v>0.99437113015197953</v>
      </c>
    </row>
    <row r="13053" spans="1:14" x14ac:dyDescent="0.25">
      <c r="A13053" s="1" t="s">
        <v>17833</v>
      </c>
      <c r="B13053" s="1">
        <v>201504</v>
      </c>
      <c r="C13053" s="1" t="s">
        <v>13277</v>
      </c>
      <c r="D13053" s="1">
        <v>2122</v>
      </c>
      <c r="E13053" s="1">
        <v>6108</v>
      </c>
      <c r="F13053" s="1">
        <v>6</v>
      </c>
      <c r="G13053" s="1" t="s">
        <v>12750</v>
      </c>
      <c r="H13053" s="1" t="s">
        <v>10</v>
      </c>
      <c r="I13053">
        <v>30845</v>
      </c>
      <c r="J13053">
        <v>30845</v>
      </c>
      <c r="K13053">
        <v>131</v>
      </c>
      <c r="L13053">
        <v>0</v>
      </c>
      <c r="M13053" s="3">
        <f t="shared" si="418"/>
        <v>1</v>
      </c>
      <c r="N13053" s="3">
        <f t="shared" si="419"/>
        <v>0.99575295834008748</v>
      </c>
    </row>
    <row r="13054" spans="1:14" x14ac:dyDescent="0.25">
      <c r="A13054" s="1" t="s">
        <v>17833</v>
      </c>
      <c r="B13054" s="1">
        <v>201504</v>
      </c>
      <c r="C13054" s="1" t="s">
        <v>13278</v>
      </c>
      <c r="D13054" s="1">
        <v>2122</v>
      </c>
      <c r="E13054" s="1">
        <v>6106</v>
      </c>
      <c r="F13054" s="1">
        <v>6</v>
      </c>
      <c r="G13054" s="1" t="s">
        <v>12878</v>
      </c>
      <c r="H13054" s="1" t="s">
        <v>10</v>
      </c>
      <c r="I13054">
        <v>36451</v>
      </c>
      <c r="J13054">
        <v>36451</v>
      </c>
      <c r="K13054">
        <v>155</v>
      </c>
      <c r="L13054">
        <v>0</v>
      </c>
      <c r="M13054" s="3">
        <f t="shared" si="418"/>
        <v>1</v>
      </c>
      <c r="N13054" s="3">
        <f t="shared" si="419"/>
        <v>0.99574771611204083</v>
      </c>
    </row>
    <row r="13055" spans="1:14" x14ac:dyDescent="0.25">
      <c r="A13055" s="1" t="s">
        <v>17833</v>
      </c>
      <c r="B13055" s="1">
        <v>201504</v>
      </c>
      <c r="C13055" s="1" t="s">
        <v>13279</v>
      </c>
      <c r="D13055" s="1">
        <v>2122</v>
      </c>
      <c r="E13055" s="1">
        <v>6101</v>
      </c>
      <c r="F13055" s="1">
        <v>6</v>
      </c>
      <c r="G13055" s="1" t="s">
        <v>12772</v>
      </c>
      <c r="H13055" s="1" t="s">
        <v>10</v>
      </c>
      <c r="I13055">
        <v>3556</v>
      </c>
      <c r="J13055">
        <v>3556</v>
      </c>
      <c r="K13055">
        <v>18</v>
      </c>
      <c r="L13055">
        <v>0</v>
      </c>
      <c r="M13055" s="3">
        <f t="shared" si="418"/>
        <v>1</v>
      </c>
      <c r="N13055" s="3">
        <f t="shared" si="419"/>
        <v>0.99493813273340836</v>
      </c>
    </row>
    <row r="13056" spans="1:14" x14ac:dyDescent="0.25">
      <c r="A13056" s="1" t="s">
        <v>17833</v>
      </c>
      <c r="B13056" s="1">
        <v>201504</v>
      </c>
      <c r="C13056" s="1" t="s">
        <v>13280</v>
      </c>
      <c r="D13056" s="1">
        <v>2122</v>
      </c>
      <c r="E13056" s="1">
        <v>6301</v>
      </c>
      <c r="F13056" s="1">
        <v>6</v>
      </c>
      <c r="G13056" s="1" t="s">
        <v>12794</v>
      </c>
      <c r="H13056" s="1" t="s">
        <v>10</v>
      </c>
      <c r="I13056">
        <v>17638</v>
      </c>
      <c r="J13056">
        <v>17638</v>
      </c>
      <c r="K13056">
        <v>60</v>
      </c>
      <c r="L13056">
        <v>0</v>
      </c>
      <c r="M13056" s="3">
        <f t="shared" si="418"/>
        <v>1</v>
      </c>
      <c r="N13056" s="3">
        <f t="shared" si="419"/>
        <v>0.99659825377026878</v>
      </c>
    </row>
    <row r="13057" spans="1:14" x14ac:dyDescent="0.25">
      <c r="A13057" s="1" t="s">
        <v>17833</v>
      </c>
      <c r="B13057" s="1">
        <v>201504</v>
      </c>
      <c r="C13057" s="1" t="s">
        <v>13281</v>
      </c>
      <c r="D13057" s="1">
        <v>2122</v>
      </c>
      <c r="E13057" s="1">
        <v>6310</v>
      </c>
      <c r="F13057" s="1">
        <v>6</v>
      </c>
      <c r="G13057" s="1" t="s">
        <v>12866</v>
      </c>
      <c r="H13057" s="1" t="s">
        <v>10</v>
      </c>
      <c r="I13057">
        <v>4791</v>
      </c>
      <c r="J13057">
        <v>4791</v>
      </c>
      <c r="K13057">
        <v>19</v>
      </c>
      <c r="L13057">
        <v>0</v>
      </c>
      <c r="M13057" s="3">
        <f t="shared" si="418"/>
        <v>1</v>
      </c>
      <c r="N13057" s="3">
        <f t="shared" si="419"/>
        <v>0.99603423084950948</v>
      </c>
    </row>
    <row r="13058" spans="1:14" x14ac:dyDescent="0.25">
      <c r="A13058" s="1" t="s">
        <v>17833</v>
      </c>
      <c r="B13058" s="1">
        <v>201504</v>
      </c>
      <c r="C13058" s="1" t="s">
        <v>13282</v>
      </c>
      <c r="D13058" s="1">
        <v>2122</v>
      </c>
      <c r="E13058" s="1">
        <v>6101</v>
      </c>
      <c r="F13058" s="1">
        <v>6</v>
      </c>
      <c r="G13058" s="1" t="s">
        <v>12772</v>
      </c>
      <c r="H13058" s="1" t="s">
        <v>10</v>
      </c>
      <c r="I13058">
        <v>26460</v>
      </c>
      <c r="J13058">
        <v>26536</v>
      </c>
      <c r="K13058">
        <v>81</v>
      </c>
      <c r="L13058">
        <v>0</v>
      </c>
      <c r="M13058" s="3">
        <f t="shared" si="418"/>
        <v>0.99713596623454925</v>
      </c>
      <c r="N13058" s="3">
        <f t="shared" si="419"/>
        <v>0.99693877551020404</v>
      </c>
    </row>
    <row r="13059" spans="1:14" x14ac:dyDescent="0.25">
      <c r="A13059" s="1" t="s">
        <v>17833</v>
      </c>
      <c r="B13059" s="1">
        <v>201504</v>
      </c>
      <c r="C13059" s="1" t="s">
        <v>13283</v>
      </c>
      <c r="D13059" s="1">
        <v>2122</v>
      </c>
      <c r="E13059" s="1">
        <v>6310</v>
      </c>
      <c r="F13059" s="1">
        <v>6</v>
      </c>
      <c r="G13059" s="1" t="s">
        <v>12866</v>
      </c>
      <c r="H13059" s="1" t="s">
        <v>10</v>
      </c>
      <c r="I13059">
        <v>8067</v>
      </c>
      <c r="J13059">
        <v>8083</v>
      </c>
      <c r="K13059">
        <v>56</v>
      </c>
      <c r="L13059">
        <v>0</v>
      </c>
      <c r="M13059" s="3">
        <f t="shared" si="418"/>
        <v>0.99802053692935788</v>
      </c>
      <c r="N13059" s="3">
        <f t="shared" si="419"/>
        <v>0.99305813809346721</v>
      </c>
    </row>
    <row r="13060" spans="1:14" x14ac:dyDescent="0.25">
      <c r="A13060" s="1" t="s">
        <v>17833</v>
      </c>
      <c r="B13060" s="1">
        <v>201504</v>
      </c>
      <c r="C13060" s="1" t="s">
        <v>13284</v>
      </c>
      <c r="D13060" s="1">
        <v>2122</v>
      </c>
      <c r="E13060" s="1">
        <v>6108</v>
      </c>
      <c r="F13060" s="1">
        <v>6</v>
      </c>
      <c r="G13060" s="1" t="s">
        <v>12750</v>
      </c>
      <c r="H13060" s="1" t="s">
        <v>10</v>
      </c>
      <c r="I13060">
        <v>13832</v>
      </c>
      <c r="J13060">
        <v>13859</v>
      </c>
      <c r="K13060">
        <v>6</v>
      </c>
      <c r="L13060">
        <v>0</v>
      </c>
      <c r="M13060" s="3">
        <f t="shared" si="418"/>
        <v>0.99805180748971789</v>
      </c>
      <c r="N13060" s="3">
        <f t="shared" si="419"/>
        <v>0.99956622325043376</v>
      </c>
    </row>
    <row r="13061" spans="1:14" x14ac:dyDescent="0.25">
      <c r="A13061" s="1" t="s">
        <v>17833</v>
      </c>
      <c r="B13061" s="1">
        <v>201504</v>
      </c>
      <c r="C13061" s="1" t="s">
        <v>13285</v>
      </c>
      <c r="D13061" s="1">
        <v>2122</v>
      </c>
      <c r="E13061" s="1">
        <v>6108</v>
      </c>
      <c r="F13061" s="1">
        <v>6</v>
      </c>
      <c r="G13061" s="1" t="s">
        <v>12750</v>
      </c>
      <c r="H13061" s="1" t="s">
        <v>10</v>
      </c>
      <c r="I13061">
        <v>9734</v>
      </c>
      <c r="J13061">
        <v>9744</v>
      </c>
      <c r="K13061">
        <v>25</v>
      </c>
      <c r="L13061">
        <v>0</v>
      </c>
      <c r="M13061" s="3">
        <f t="shared" si="418"/>
        <v>0.9989737274220033</v>
      </c>
      <c r="N13061" s="3">
        <f t="shared" si="419"/>
        <v>0.99743168276145466</v>
      </c>
    </row>
    <row r="13062" spans="1:14" x14ac:dyDescent="0.25">
      <c r="A13062" s="1" t="s">
        <v>17833</v>
      </c>
      <c r="B13062" s="1">
        <v>201504</v>
      </c>
      <c r="C13062" s="1" t="s">
        <v>13286</v>
      </c>
      <c r="D13062" s="1">
        <v>2122</v>
      </c>
      <c r="E13062" s="1">
        <v>6101</v>
      </c>
      <c r="F13062" s="1">
        <v>6</v>
      </c>
      <c r="G13062" s="1" t="s">
        <v>12772</v>
      </c>
      <c r="H13062" s="1" t="s">
        <v>6</v>
      </c>
      <c r="I13062">
        <v>21739</v>
      </c>
      <c r="J13062">
        <v>21785</v>
      </c>
      <c r="K13062">
        <v>30</v>
      </c>
      <c r="L13062">
        <v>0</v>
      </c>
      <c r="M13062" s="3">
        <f t="shared" si="418"/>
        <v>0.99788845535919213</v>
      </c>
      <c r="N13062" s="3">
        <f t="shared" si="419"/>
        <v>0.99861999171995031</v>
      </c>
    </row>
    <row r="13063" spans="1:14" x14ac:dyDescent="0.25">
      <c r="A13063" s="1" t="s">
        <v>17833</v>
      </c>
      <c r="B13063" s="1">
        <v>201504</v>
      </c>
      <c r="C13063" s="1" t="s">
        <v>13287</v>
      </c>
      <c r="D13063" s="1">
        <v>2122</v>
      </c>
      <c r="E13063" s="1">
        <v>6104</v>
      </c>
      <c r="F13063" s="1">
        <v>6</v>
      </c>
      <c r="G13063" s="1" t="s">
        <v>12906</v>
      </c>
      <c r="H13063" s="1" t="s">
        <v>10</v>
      </c>
      <c r="I13063">
        <v>13804</v>
      </c>
      <c r="J13063">
        <v>13833</v>
      </c>
      <c r="K13063">
        <v>20</v>
      </c>
      <c r="L13063">
        <v>0</v>
      </c>
      <c r="M13063" s="3">
        <f t="shared" si="418"/>
        <v>0.99790356394129975</v>
      </c>
      <c r="N13063" s="3">
        <f t="shared" si="419"/>
        <v>0.99855114459576932</v>
      </c>
    </row>
    <row r="13064" spans="1:14" x14ac:dyDescent="0.25">
      <c r="A13064" s="1" t="s">
        <v>17833</v>
      </c>
      <c r="B13064" s="1">
        <v>201504</v>
      </c>
      <c r="C13064" s="1" t="s">
        <v>13288</v>
      </c>
      <c r="D13064" s="1">
        <v>2122</v>
      </c>
      <c r="E13064" s="1">
        <v>6104</v>
      </c>
      <c r="F13064" s="1">
        <v>6</v>
      </c>
      <c r="G13064" s="1" t="s">
        <v>12906</v>
      </c>
      <c r="H13064" s="1" t="s">
        <v>10</v>
      </c>
      <c r="I13064">
        <v>16584</v>
      </c>
      <c r="J13064">
        <v>16584</v>
      </c>
      <c r="K13064">
        <v>63</v>
      </c>
      <c r="L13064">
        <v>0</v>
      </c>
      <c r="M13064" s="3">
        <f t="shared" si="418"/>
        <v>1</v>
      </c>
      <c r="N13064" s="3">
        <f t="shared" si="419"/>
        <v>0.99620115774240237</v>
      </c>
    </row>
    <row r="13065" spans="1:14" x14ac:dyDescent="0.25">
      <c r="A13065" s="1" t="s">
        <v>17833</v>
      </c>
      <c r="B13065" s="1">
        <v>201504</v>
      </c>
      <c r="C13065" s="1" t="s">
        <v>13289</v>
      </c>
      <c r="D13065" s="1">
        <v>2122</v>
      </c>
      <c r="E13065" s="1">
        <v>6117</v>
      </c>
      <c r="F13065" s="1">
        <v>6</v>
      </c>
      <c r="G13065" s="1" t="s">
        <v>12796</v>
      </c>
      <c r="H13065" s="1" t="s">
        <v>6</v>
      </c>
      <c r="I13065">
        <v>3323</v>
      </c>
      <c r="J13065">
        <v>3323</v>
      </c>
      <c r="K13065">
        <v>32</v>
      </c>
      <c r="L13065">
        <v>0</v>
      </c>
      <c r="M13065" s="3">
        <f t="shared" si="418"/>
        <v>1</v>
      </c>
      <c r="N13065" s="3">
        <f t="shared" si="419"/>
        <v>0.99037014745711704</v>
      </c>
    </row>
    <row r="13066" spans="1:14" x14ac:dyDescent="0.25">
      <c r="A13066" s="1" t="s">
        <v>17833</v>
      </c>
      <c r="B13066" s="1">
        <v>201504</v>
      </c>
      <c r="C13066" s="1" t="s">
        <v>13290</v>
      </c>
      <c r="D13066" s="1">
        <v>2122</v>
      </c>
      <c r="E13066" s="1">
        <v>6111</v>
      </c>
      <c r="F13066" s="1">
        <v>6</v>
      </c>
      <c r="G13066" s="1" t="s">
        <v>12753</v>
      </c>
      <c r="H13066" s="1" t="s">
        <v>6</v>
      </c>
      <c r="I13066">
        <v>6926</v>
      </c>
      <c r="J13066">
        <v>6926</v>
      </c>
      <c r="K13066">
        <v>45</v>
      </c>
      <c r="L13066">
        <v>0</v>
      </c>
      <c r="M13066" s="3">
        <f t="shared" si="418"/>
        <v>1</v>
      </c>
      <c r="N13066" s="3">
        <f t="shared" si="419"/>
        <v>0.99350274328616806</v>
      </c>
    </row>
    <row r="13067" spans="1:14" x14ac:dyDescent="0.25">
      <c r="A13067" s="1" t="s">
        <v>17833</v>
      </c>
      <c r="B13067" s="1">
        <v>201504</v>
      </c>
      <c r="C13067" s="1" t="s">
        <v>13291</v>
      </c>
      <c r="D13067" s="1">
        <v>2122</v>
      </c>
      <c r="E13067" s="1">
        <v>6110</v>
      </c>
      <c r="F13067" s="1">
        <v>6</v>
      </c>
      <c r="G13067" s="1" t="s">
        <v>12802</v>
      </c>
      <c r="H13067" s="1" t="s">
        <v>6</v>
      </c>
      <c r="I13067">
        <v>6607</v>
      </c>
      <c r="J13067">
        <v>6607</v>
      </c>
      <c r="K13067">
        <v>169</v>
      </c>
      <c r="L13067">
        <v>0</v>
      </c>
      <c r="M13067" s="3">
        <f t="shared" si="418"/>
        <v>1</v>
      </c>
      <c r="N13067" s="3">
        <f t="shared" si="419"/>
        <v>0.97442106856364463</v>
      </c>
    </row>
    <row r="13068" spans="1:14" x14ac:dyDescent="0.25">
      <c r="A13068" s="1" t="s">
        <v>17833</v>
      </c>
      <c r="B13068" s="1">
        <v>201504</v>
      </c>
      <c r="C13068" s="1" t="s">
        <v>13292</v>
      </c>
      <c r="D13068" s="1">
        <v>2122</v>
      </c>
      <c r="E13068" s="1">
        <v>6112</v>
      </c>
      <c r="F13068" s="1">
        <v>6</v>
      </c>
      <c r="G13068" s="1" t="s">
        <v>12757</v>
      </c>
      <c r="H13068" s="1" t="s">
        <v>6</v>
      </c>
      <c r="I13068">
        <v>2209</v>
      </c>
      <c r="J13068">
        <v>2209</v>
      </c>
      <c r="K13068">
        <v>18</v>
      </c>
      <c r="L13068">
        <v>0</v>
      </c>
      <c r="M13068" s="3">
        <f t="shared" si="418"/>
        <v>1</v>
      </c>
      <c r="N13068" s="3">
        <f t="shared" si="419"/>
        <v>0.99185151652331371</v>
      </c>
    </row>
    <row r="13069" spans="1:14" x14ac:dyDescent="0.25">
      <c r="A13069" s="1" t="s">
        <v>17833</v>
      </c>
      <c r="B13069" s="1">
        <v>201504</v>
      </c>
      <c r="C13069" s="1" t="s">
        <v>13293</v>
      </c>
      <c r="D13069" s="1">
        <v>2122</v>
      </c>
      <c r="E13069" s="1">
        <v>6113</v>
      </c>
      <c r="F13069" s="1">
        <v>6</v>
      </c>
      <c r="G13069" s="1" t="s">
        <v>12782</v>
      </c>
      <c r="H13069" s="1" t="s">
        <v>6</v>
      </c>
      <c r="I13069">
        <v>2539</v>
      </c>
      <c r="J13069">
        <v>2539</v>
      </c>
      <c r="K13069">
        <v>5</v>
      </c>
      <c r="L13069">
        <v>0</v>
      </c>
      <c r="M13069" s="3">
        <f t="shared" si="418"/>
        <v>1</v>
      </c>
      <c r="N13069" s="3">
        <f t="shared" si="419"/>
        <v>0.99803072075620325</v>
      </c>
    </row>
    <row r="13070" spans="1:14" x14ac:dyDescent="0.25">
      <c r="A13070" s="1" t="s">
        <v>17833</v>
      </c>
      <c r="B13070" s="1">
        <v>201504</v>
      </c>
      <c r="C13070" s="1" t="s">
        <v>13294</v>
      </c>
      <c r="D13070" s="1">
        <v>2122</v>
      </c>
      <c r="E13070" s="1">
        <v>6114</v>
      </c>
      <c r="F13070" s="1">
        <v>6</v>
      </c>
      <c r="G13070" s="1" t="s">
        <v>12856</v>
      </c>
      <c r="H13070" s="1" t="s">
        <v>6</v>
      </c>
      <c r="I13070">
        <v>819</v>
      </c>
      <c r="J13070">
        <v>819</v>
      </c>
      <c r="K13070">
        <v>1</v>
      </c>
      <c r="L13070">
        <v>0</v>
      </c>
      <c r="M13070" s="3">
        <f t="shared" si="418"/>
        <v>1</v>
      </c>
      <c r="N13070" s="3">
        <f t="shared" si="419"/>
        <v>0.99877899877899878</v>
      </c>
    </row>
    <row r="13071" spans="1:14" x14ac:dyDescent="0.25">
      <c r="A13071" s="1" t="s">
        <v>17833</v>
      </c>
      <c r="B13071" s="1">
        <v>201504</v>
      </c>
      <c r="C13071" s="1" t="s">
        <v>13295</v>
      </c>
      <c r="D13071" s="1">
        <v>2122</v>
      </c>
      <c r="E13071" s="1">
        <v>6303</v>
      </c>
      <c r="F13071" s="1">
        <v>6</v>
      </c>
      <c r="G13071" s="1" t="s">
        <v>12763</v>
      </c>
      <c r="H13071" s="1" t="s">
        <v>10</v>
      </c>
      <c r="I13071">
        <v>5925</v>
      </c>
      <c r="J13071">
        <v>5926</v>
      </c>
      <c r="K13071">
        <v>28</v>
      </c>
      <c r="L13071">
        <v>0</v>
      </c>
      <c r="M13071" s="3">
        <f t="shared" si="418"/>
        <v>0.99983125210934864</v>
      </c>
      <c r="N13071" s="3">
        <f t="shared" si="419"/>
        <v>0.99527426160337551</v>
      </c>
    </row>
    <row r="13072" spans="1:14" x14ac:dyDescent="0.25">
      <c r="A13072" s="1" t="s">
        <v>17833</v>
      </c>
      <c r="B13072" s="1">
        <v>201504</v>
      </c>
      <c r="C13072" s="1" t="s">
        <v>13296</v>
      </c>
      <c r="D13072" s="1">
        <v>2122</v>
      </c>
      <c r="E13072" s="1">
        <v>6110</v>
      </c>
      <c r="F13072" s="1">
        <v>6</v>
      </c>
      <c r="G13072" s="1" t="s">
        <v>12802</v>
      </c>
      <c r="H13072" s="1" t="s">
        <v>6</v>
      </c>
      <c r="I13072">
        <v>29078</v>
      </c>
      <c r="J13072">
        <v>29082</v>
      </c>
      <c r="K13072">
        <v>34</v>
      </c>
      <c r="L13072">
        <v>0</v>
      </c>
      <c r="M13072" s="3">
        <f t="shared" si="418"/>
        <v>0.9998624578777251</v>
      </c>
      <c r="N13072" s="3">
        <f t="shared" si="419"/>
        <v>0.99883073113694198</v>
      </c>
    </row>
    <row r="13073" spans="1:14" x14ac:dyDescent="0.25">
      <c r="A13073" s="1" t="s">
        <v>17833</v>
      </c>
      <c r="B13073" s="1">
        <v>201504</v>
      </c>
      <c r="C13073" s="1" t="s">
        <v>13297</v>
      </c>
      <c r="D13073" s="1">
        <v>2122</v>
      </c>
      <c r="E13073" s="1">
        <v>6204</v>
      </c>
      <c r="F13073" s="1">
        <v>6</v>
      </c>
      <c r="G13073" s="1" t="s">
        <v>12838</v>
      </c>
      <c r="H13073" s="1" t="s">
        <v>6</v>
      </c>
      <c r="I13073">
        <v>516</v>
      </c>
      <c r="J13073">
        <v>516</v>
      </c>
      <c r="K13073">
        <v>11</v>
      </c>
      <c r="L13073">
        <v>0</v>
      </c>
      <c r="M13073" s="3">
        <f t="shared" si="418"/>
        <v>1</v>
      </c>
      <c r="N13073" s="3">
        <f t="shared" si="419"/>
        <v>0.97868217054263562</v>
      </c>
    </row>
    <row r="13074" spans="1:14" x14ac:dyDescent="0.25">
      <c r="A13074" s="1" t="s">
        <v>17833</v>
      </c>
      <c r="B13074" s="1">
        <v>201504</v>
      </c>
      <c r="C13074" s="1" t="s">
        <v>13298</v>
      </c>
      <c r="D13074" s="1">
        <v>2122</v>
      </c>
      <c r="E13074" s="1">
        <v>6110</v>
      </c>
      <c r="F13074" s="1">
        <v>6</v>
      </c>
      <c r="G13074" s="1" t="s">
        <v>12802</v>
      </c>
      <c r="H13074" s="1" t="s">
        <v>10</v>
      </c>
      <c r="I13074">
        <v>12599</v>
      </c>
      <c r="J13074">
        <v>12601</v>
      </c>
      <c r="K13074">
        <v>527</v>
      </c>
      <c r="L13074">
        <v>0</v>
      </c>
      <c r="M13074" s="3">
        <f t="shared" ref="M13074:M13137" si="420">+I13074/J13074</f>
        <v>0.99984128243790171</v>
      </c>
      <c r="N13074" s="3">
        <f t="shared" ref="N13074:N13137" si="421">+(I13074-K13074)/I13074</f>
        <v>0.95817128343519331</v>
      </c>
    </row>
    <row r="13075" spans="1:14" x14ac:dyDescent="0.25">
      <c r="A13075" s="1" t="s">
        <v>17833</v>
      </c>
      <c r="B13075" s="1">
        <v>201504</v>
      </c>
      <c r="C13075" s="1" t="s">
        <v>13299</v>
      </c>
      <c r="D13075" s="1">
        <v>2122</v>
      </c>
      <c r="E13075" s="1">
        <v>6108</v>
      </c>
      <c r="F13075" s="1">
        <v>6</v>
      </c>
      <c r="G13075" s="1" t="s">
        <v>12750</v>
      </c>
      <c r="H13075" s="1" t="s">
        <v>10</v>
      </c>
      <c r="I13075">
        <v>38197</v>
      </c>
      <c r="J13075">
        <v>38197</v>
      </c>
      <c r="K13075">
        <v>135</v>
      </c>
      <c r="L13075">
        <v>0</v>
      </c>
      <c r="M13075" s="3">
        <f t="shared" si="420"/>
        <v>1</v>
      </c>
      <c r="N13075" s="3">
        <f t="shared" si="421"/>
        <v>0.9964656910228552</v>
      </c>
    </row>
    <row r="13076" spans="1:14" x14ac:dyDescent="0.25">
      <c r="A13076" s="1" t="s">
        <v>17833</v>
      </c>
      <c r="B13076" s="1">
        <v>201504</v>
      </c>
      <c r="C13076" s="1" t="s">
        <v>13300</v>
      </c>
      <c r="D13076" s="1">
        <v>2122</v>
      </c>
      <c r="E13076" s="1">
        <v>6109</v>
      </c>
      <c r="F13076" s="1">
        <v>6</v>
      </c>
      <c r="G13076" s="1" t="s">
        <v>12784</v>
      </c>
      <c r="H13076" s="1" t="s">
        <v>6</v>
      </c>
      <c r="I13076">
        <v>18962</v>
      </c>
      <c r="J13076">
        <v>18962</v>
      </c>
      <c r="K13076">
        <v>127</v>
      </c>
      <c r="L13076">
        <v>0</v>
      </c>
      <c r="M13076" s="3">
        <f t="shared" si="420"/>
        <v>1</v>
      </c>
      <c r="N13076" s="3">
        <f t="shared" si="421"/>
        <v>0.99330239426220868</v>
      </c>
    </row>
    <row r="13077" spans="1:14" x14ac:dyDescent="0.25">
      <c r="A13077" s="1" t="s">
        <v>17833</v>
      </c>
      <c r="B13077" s="1">
        <v>201504</v>
      </c>
      <c r="C13077" s="1" t="s">
        <v>13301</v>
      </c>
      <c r="D13077" s="1">
        <v>2122</v>
      </c>
      <c r="E13077" s="1">
        <v>6106</v>
      </c>
      <c r="F13077" s="1">
        <v>6</v>
      </c>
      <c r="G13077" s="1" t="s">
        <v>12878</v>
      </c>
      <c r="H13077" s="1" t="s">
        <v>6</v>
      </c>
      <c r="I13077">
        <v>54431</v>
      </c>
      <c r="J13077">
        <v>54431</v>
      </c>
      <c r="K13077">
        <v>473</v>
      </c>
      <c r="L13077">
        <v>0</v>
      </c>
      <c r="M13077" s="3">
        <f t="shared" si="420"/>
        <v>1</v>
      </c>
      <c r="N13077" s="3">
        <f t="shared" si="421"/>
        <v>0.991310099024453</v>
      </c>
    </row>
    <row r="13078" spans="1:14" x14ac:dyDescent="0.25">
      <c r="A13078" s="1" t="s">
        <v>17833</v>
      </c>
      <c r="B13078" s="1">
        <v>201504</v>
      </c>
      <c r="C13078" s="1" t="s">
        <v>13302</v>
      </c>
      <c r="D13078" s="1">
        <v>2122</v>
      </c>
      <c r="E13078" s="1">
        <v>6108</v>
      </c>
      <c r="F13078" s="1">
        <v>6</v>
      </c>
      <c r="G13078" s="1" t="s">
        <v>12750</v>
      </c>
      <c r="H13078" s="1" t="s">
        <v>6</v>
      </c>
      <c r="I13078">
        <v>7372</v>
      </c>
      <c r="J13078">
        <v>7372</v>
      </c>
      <c r="K13078">
        <v>148</v>
      </c>
      <c r="L13078">
        <v>0</v>
      </c>
      <c r="M13078" s="3">
        <f t="shared" si="420"/>
        <v>1</v>
      </c>
      <c r="N13078" s="3">
        <f t="shared" si="421"/>
        <v>0.97992403689636465</v>
      </c>
    </row>
    <row r="13079" spans="1:14" x14ac:dyDescent="0.25">
      <c r="A13079" s="1" t="s">
        <v>17833</v>
      </c>
      <c r="B13079" s="1">
        <v>201504</v>
      </c>
      <c r="C13079" s="1" t="s">
        <v>13303</v>
      </c>
      <c r="D13079" s="1">
        <v>2122</v>
      </c>
      <c r="E13079" s="1">
        <v>6302</v>
      </c>
      <c r="F13079" s="1">
        <v>6</v>
      </c>
      <c r="G13079" s="1" t="s">
        <v>12807</v>
      </c>
      <c r="H13079" s="1" t="s">
        <v>6</v>
      </c>
      <c r="I13079">
        <v>11242</v>
      </c>
      <c r="J13079">
        <v>11242</v>
      </c>
      <c r="K13079">
        <v>134</v>
      </c>
      <c r="L13079">
        <v>0</v>
      </c>
      <c r="M13079" s="3">
        <f t="shared" si="420"/>
        <v>1</v>
      </c>
      <c r="N13079" s="3">
        <f t="shared" si="421"/>
        <v>0.988080412737947</v>
      </c>
    </row>
    <row r="13080" spans="1:14" x14ac:dyDescent="0.25">
      <c r="A13080" s="1" t="s">
        <v>17833</v>
      </c>
      <c r="B13080" s="1">
        <v>201504</v>
      </c>
      <c r="C13080" s="1" t="s">
        <v>13304</v>
      </c>
      <c r="D13080" s="1">
        <v>2122</v>
      </c>
      <c r="E13080" s="1">
        <v>6101</v>
      </c>
      <c r="F13080" s="1">
        <v>6</v>
      </c>
      <c r="G13080" s="1" t="s">
        <v>12772</v>
      </c>
      <c r="H13080" s="1" t="s">
        <v>10</v>
      </c>
      <c r="I13080">
        <v>33864</v>
      </c>
      <c r="J13080">
        <v>33864</v>
      </c>
      <c r="K13080">
        <v>132</v>
      </c>
      <c r="L13080">
        <v>0</v>
      </c>
      <c r="M13080" s="3">
        <f t="shared" si="420"/>
        <v>1</v>
      </c>
      <c r="N13080" s="3">
        <f t="shared" si="421"/>
        <v>0.99610205527994333</v>
      </c>
    </row>
    <row r="13081" spans="1:14" x14ac:dyDescent="0.25">
      <c r="A13081" s="1" t="s">
        <v>17833</v>
      </c>
      <c r="B13081" s="1">
        <v>201504</v>
      </c>
      <c r="C13081" s="1" t="s">
        <v>13305</v>
      </c>
      <c r="D13081" s="1">
        <v>2122</v>
      </c>
      <c r="E13081" s="1">
        <v>6303</v>
      </c>
      <c r="F13081" s="1">
        <v>6</v>
      </c>
      <c r="G13081" s="1" t="s">
        <v>12763</v>
      </c>
      <c r="H13081" s="1" t="s">
        <v>6</v>
      </c>
      <c r="I13081">
        <v>32754</v>
      </c>
      <c r="J13081">
        <v>32784</v>
      </c>
      <c r="K13081">
        <v>593</v>
      </c>
      <c r="L13081">
        <v>0</v>
      </c>
      <c r="M13081" s="3">
        <f t="shared" si="420"/>
        <v>0.99908491947291367</v>
      </c>
      <c r="N13081" s="3">
        <f t="shared" si="421"/>
        <v>0.98189534102705012</v>
      </c>
    </row>
    <row r="13082" spans="1:14" x14ac:dyDescent="0.25">
      <c r="A13082" s="1" t="s">
        <v>17833</v>
      </c>
      <c r="B13082" s="1">
        <v>201504</v>
      </c>
      <c r="C13082" s="1" t="s">
        <v>13306</v>
      </c>
      <c r="D13082" s="1">
        <v>2122</v>
      </c>
      <c r="E13082" s="1">
        <v>6305</v>
      </c>
      <c r="F13082" s="1">
        <v>6</v>
      </c>
      <c r="G13082" s="1" t="s">
        <v>12817</v>
      </c>
      <c r="H13082" s="1" t="s">
        <v>6</v>
      </c>
      <c r="I13082">
        <v>15910</v>
      </c>
      <c r="J13082">
        <v>15910</v>
      </c>
      <c r="K13082">
        <v>127</v>
      </c>
      <c r="L13082">
        <v>0</v>
      </c>
      <c r="M13082" s="3">
        <f t="shared" si="420"/>
        <v>1</v>
      </c>
      <c r="N13082" s="3">
        <f t="shared" si="421"/>
        <v>0.99201759899434316</v>
      </c>
    </row>
    <row r="13083" spans="1:14" x14ac:dyDescent="0.25">
      <c r="A13083" s="1" t="s">
        <v>17833</v>
      </c>
      <c r="B13083" s="1">
        <v>201504</v>
      </c>
      <c r="C13083" s="1" t="s">
        <v>13307</v>
      </c>
      <c r="D13083" s="1">
        <v>2122</v>
      </c>
      <c r="E13083" s="1">
        <v>6116</v>
      </c>
      <c r="F13083" s="1">
        <v>6</v>
      </c>
      <c r="G13083" s="1" t="s">
        <v>12768</v>
      </c>
      <c r="H13083" s="1" t="s">
        <v>6</v>
      </c>
      <c r="I13083">
        <v>41275</v>
      </c>
      <c r="J13083">
        <v>41275</v>
      </c>
      <c r="K13083">
        <v>282</v>
      </c>
      <c r="L13083">
        <v>0</v>
      </c>
      <c r="M13083" s="3">
        <f t="shared" si="420"/>
        <v>1</v>
      </c>
      <c r="N13083" s="3">
        <f t="shared" si="421"/>
        <v>0.99316777710478499</v>
      </c>
    </row>
    <row r="13084" spans="1:14" x14ac:dyDescent="0.25">
      <c r="A13084" s="1" t="s">
        <v>17833</v>
      </c>
      <c r="B13084" s="1">
        <v>201504</v>
      </c>
      <c r="C13084" s="1" t="s">
        <v>13308</v>
      </c>
      <c r="D13084" s="1">
        <v>2122</v>
      </c>
      <c r="E13084" s="1">
        <v>6201</v>
      </c>
      <c r="F13084" s="1">
        <v>6</v>
      </c>
      <c r="G13084" s="1" t="s">
        <v>12755</v>
      </c>
      <c r="H13084" s="1" t="s">
        <v>10</v>
      </c>
      <c r="I13084">
        <v>18129</v>
      </c>
      <c r="J13084">
        <v>18129</v>
      </c>
      <c r="K13084">
        <v>72</v>
      </c>
      <c r="L13084">
        <v>0</v>
      </c>
      <c r="M13084" s="3">
        <f t="shared" si="420"/>
        <v>1</v>
      </c>
      <c r="N13084" s="3">
        <f t="shared" si="421"/>
        <v>0.99602846268409728</v>
      </c>
    </row>
    <row r="13085" spans="1:14" x14ac:dyDescent="0.25">
      <c r="A13085" s="1" t="s">
        <v>17833</v>
      </c>
      <c r="B13085" s="1">
        <v>201504</v>
      </c>
      <c r="C13085" s="1" t="s">
        <v>13309</v>
      </c>
      <c r="D13085" s="1">
        <v>2122</v>
      </c>
      <c r="E13085" s="1">
        <v>6303</v>
      </c>
      <c r="F13085" s="1">
        <v>6</v>
      </c>
      <c r="G13085" s="1" t="s">
        <v>12763</v>
      </c>
      <c r="H13085" s="1" t="s">
        <v>10</v>
      </c>
      <c r="I13085">
        <v>22044</v>
      </c>
      <c r="J13085">
        <v>22107</v>
      </c>
      <c r="K13085">
        <v>107</v>
      </c>
      <c r="L13085">
        <v>0</v>
      </c>
      <c r="M13085" s="3">
        <f t="shared" si="420"/>
        <v>0.99715022391097841</v>
      </c>
      <c r="N13085" s="3">
        <f t="shared" si="421"/>
        <v>0.99514607149337686</v>
      </c>
    </row>
    <row r="13086" spans="1:14" x14ac:dyDescent="0.25">
      <c r="A13086" s="1" t="s">
        <v>17833</v>
      </c>
      <c r="B13086" s="1">
        <v>201504</v>
      </c>
      <c r="C13086" s="1" t="s">
        <v>13310</v>
      </c>
      <c r="D13086" s="1">
        <v>2122</v>
      </c>
      <c r="E13086" s="1">
        <v>6108</v>
      </c>
      <c r="F13086" s="1">
        <v>6</v>
      </c>
      <c r="G13086" s="1" t="s">
        <v>12750</v>
      </c>
      <c r="H13086" s="1" t="s">
        <v>10</v>
      </c>
      <c r="I13086">
        <v>66515</v>
      </c>
      <c r="J13086">
        <v>66551</v>
      </c>
      <c r="K13086">
        <v>65</v>
      </c>
      <c r="L13086">
        <v>0</v>
      </c>
      <c r="M13086" s="3">
        <f t="shared" si="420"/>
        <v>0.99945906147165331</v>
      </c>
      <c r="N13086" s="3">
        <f t="shared" si="421"/>
        <v>0.99902277681725926</v>
      </c>
    </row>
    <row r="13087" spans="1:14" x14ac:dyDescent="0.25">
      <c r="A13087" s="1" t="s">
        <v>17833</v>
      </c>
      <c r="B13087" s="1">
        <v>201504</v>
      </c>
      <c r="C13087" s="1" t="s">
        <v>13311</v>
      </c>
      <c r="D13087" s="1">
        <v>2122</v>
      </c>
      <c r="E13087" s="1">
        <v>6110</v>
      </c>
      <c r="F13087" s="1">
        <v>6</v>
      </c>
      <c r="G13087" s="1" t="s">
        <v>12802</v>
      </c>
      <c r="H13087" s="1" t="s">
        <v>6</v>
      </c>
      <c r="I13087">
        <v>35698</v>
      </c>
      <c r="J13087">
        <v>35746</v>
      </c>
      <c r="K13087">
        <v>120</v>
      </c>
      <c r="L13087">
        <v>0</v>
      </c>
      <c r="M13087" s="3">
        <f t="shared" si="420"/>
        <v>0.99865719241313711</v>
      </c>
      <c r="N13087" s="3">
        <f t="shared" si="421"/>
        <v>0.99663846714101634</v>
      </c>
    </row>
    <row r="13088" spans="1:14" x14ac:dyDescent="0.25">
      <c r="A13088" s="1" t="s">
        <v>17833</v>
      </c>
      <c r="B13088" s="1">
        <v>201504</v>
      </c>
      <c r="C13088" s="1" t="s">
        <v>13312</v>
      </c>
      <c r="D13088" s="1">
        <v>2122</v>
      </c>
      <c r="E13088" s="1">
        <v>6109</v>
      </c>
      <c r="F13088" s="1">
        <v>6</v>
      </c>
      <c r="G13088" s="1" t="s">
        <v>12784</v>
      </c>
      <c r="H13088" s="1" t="s">
        <v>6</v>
      </c>
      <c r="I13088">
        <v>5771</v>
      </c>
      <c r="J13088">
        <v>5814</v>
      </c>
      <c r="K13088">
        <v>3</v>
      </c>
      <c r="L13088">
        <v>0</v>
      </c>
      <c r="M13088" s="3">
        <f t="shared" si="420"/>
        <v>0.9926040591675267</v>
      </c>
      <c r="N13088" s="3">
        <f t="shared" si="421"/>
        <v>0.99948015941777857</v>
      </c>
    </row>
    <row r="13089" spans="1:14" x14ac:dyDescent="0.25">
      <c r="A13089" s="1" t="s">
        <v>17833</v>
      </c>
      <c r="B13089" s="1">
        <v>201504</v>
      </c>
      <c r="C13089" s="1" t="s">
        <v>13313</v>
      </c>
      <c r="D13089" s="1">
        <v>2122</v>
      </c>
      <c r="E13089" s="1">
        <v>6101</v>
      </c>
      <c r="F13089" s="1">
        <v>6</v>
      </c>
      <c r="G13089" s="1" t="s">
        <v>12772</v>
      </c>
      <c r="H13089" s="1" t="s">
        <v>10</v>
      </c>
      <c r="I13089">
        <v>94658</v>
      </c>
      <c r="J13089">
        <v>94756</v>
      </c>
      <c r="K13089">
        <v>147</v>
      </c>
      <c r="L13089">
        <v>0</v>
      </c>
      <c r="M13089" s="3">
        <f t="shared" si="420"/>
        <v>0.99896576470091603</v>
      </c>
      <c r="N13089" s="3">
        <f t="shared" si="421"/>
        <v>0.998447040926282</v>
      </c>
    </row>
    <row r="13090" spans="1:14" x14ac:dyDescent="0.25">
      <c r="A13090" s="1" t="s">
        <v>17833</v>
      </c>
      <c r="B13090" s="1">
        <v>201504</v>
      </c>
      <c r="C13090" s="1" t="s">
        <v>13314</v>
      </c>
      <c r="D13090" s="1">
        <v>2122</v>
      </c>
      <c r="E13090" s="1">
        <v>6110</v>
      </c>
      <c r="F13090" s="1">
        <v>6</v>
      </c>
      <c r="G13090" s="1" t="s">
        <v>12802</v>
      </c>
      <c r="H13090" s="1" t="s">
        <v>10</v>
      </c>
      <c r="I13090">
        <v>2389</v>
      </c>
      <c r="J13090">
        <v>2389</v>
      </c>
      <c r="K13090">
        <v>0</v>
      </c>
      <c r="L13090">
        <v>0</v>
      </c>
      <c r="M13090" s="3">
        <f t="shared" si="420"/>
        <v>1</v>
      </c>
      <c r="N13090" s="3">
        <f t="shared" si="421"/>
        <v>1</v>
      </c>
    </row>
    <row r="13091" spans="1:14" x14ac:dyDescent="0.25">
      <c r="A13091" s="1" t="s">
        <v>17833</v>
      </c>
      <c r="B13091" s="1">
        <v>201504</v>
      </c>
      <c r="C13091" s="1" t="s">
        <v>13315</v>
      </c>
      <c r="D13091" s="1">
        <v>2122</v>
      </c>
      <c r="E13091" s="1">
        <v>6101</v>
      </c>
      <c r="F13091" s="1">
        <v>6</v>
      </c>
      <c r="G13091" s="1" t="s">
        <v>12772</v>
      </c>
      <c r="H13091" s="1" t="s">
        <v>10</v>
      </c>
      <c r="I13091">
        <v>30208</v>
      </c>
      <c r="J13091">
        <v>30243</v>
      </c>
      <c r="K13091">
        <v>39</v>
      </c>
      <c r="L13091">
        <v>0</v>
      </c>
      <c r="M13091" s="3">
        <f t="shared" si="420"/>
        <v>0.99884270740336611</v>
      </c>
      <c r="N13091" s="3">
        <f t="shared" si="421"/>
        <v>0.99870895127118642</v>
      </c>
    </row>
    <row r="13092" spans="1:14" x14ac:dyDescent="0.25">
      <c r="A13092" s="1" t="s">
        <v>17833</v>
      </c>
      <c r="B13092" s="1">
        <v>201504</v>
      </c>
      <c r="C13092" s="1" t="s">
        <v>13316</v>
      </c>
      <c r="D13092" s="1">
        <v>2122</v>
      </c>
      <c r="E13092" s="1">
        <v>6101</v>
      </c>
      <c r="F13092" s="1">
        <v>6</v>
      </c>
      <c r="G13092" s="1" t="s">
        <v>12772</v>
      </c>
      <c r="H13092" s="1" t="s">
        <v>10</v>
      </c>
      <c r="I13092">
        <v>34623</v>
      </c>
      <c r="J13092">
        <v>34674</v>
      </c>
      <c r="K13092">
        <v>110</v>
      </c>
      <c r="L13092">
        <v>0</v>
      </c>
      <c r="M13092" s="3">
        <f t="shared" si="420"/>
        <v>0.99852915729364944</v>
      </c>
      <c r="N13092" s="3">
        <f t="shared" si="421"/>
        <v>0.99682292117956273</v>
      </c>
    </row>
    <row r="13093" spans="1:14" x14ac:dyDescent="0.25">
      <c r="A13093" s="1" t="s">
        <v>17833</v>
      </c>
      <c r="B13093" s="1">
        <v>201504</v>
      </c>
      <c r="C13093" s="1" t="s">
        <v>13317</v>
      </c>
      <c r="D13093" s="1">
        <v>2122</v>
      </c>
      <c r="E13093" s="1">
        <v>6104</v>
      </c>
      <c r="F13093" s="1">
        <v>6</v>
      </c>
      <c r="G13093" s="1" t="s">
        <v>12906</v>
      </c>
      <c r="H13093" s="1" t="s">
        <v>6</v>
      </c>
      <c r="I13093">
        <v>11887</v>
      </c>
      <c r="J13093">
        <v>11900</v>
      </c>
      <c r="K13093">
        <v>12</v>
      </c>
      <c r="L13093">
        <v>0</v>
      </c>
      <c r="M13093" s="3">
        <f t="shared" si="420"/>
        <v>0.99890756302521011</v>
      </c>
      <c r="N13093" s="3">
        <f t="shared" si="421"/>
        <v>0.99899049381677463</v>
      </c>
    </row>
    <row r="13094" spans="1:14" x14ac:dyDescent="0.25">
      <c r="A13094" s="1" t="s">
        <v>17833</v>
      </c>
      <c r="B13094" s="1">
        <v>201504</v>
      </c>
      <c r="C13094" s="1" t="s">
        <v>13318</v>
      </c>
      <c r="D13094" s="1">
        <v>2122</v>
      </c>
      <c r="E13094" s="1">
        <v>6104</v>
      </c>
      <c r="F13094" s="1">
        <v>6</v>
      </c>
      <c r="G13094" s="1" t="s">
        <v>12906</v>
      </c>
      <c r="H13094" s="1" t="s">
        <v>6</v>
      </c>
      <c r="I13094">
        <v>5029</v>
      </c>
      <c r="J13094">
        <v>5043</v>
      </c>
      <c r="K13094">
        <v>1</v>
      </c>
      <c r="L13094">
        <v>0</v>
      </c>
      <c r="M13094" s="3">
        <f t="shared" si="420"/>
        <v>0.99722387467777118</v>
      </c>
      <c r="N13094" s="3">
        <f t="shared" si="421"/>
        <v>0.99980115331079733</v>
      </c>
    </row>
    <row r="13095" spans="1:14" x14ac:dyDescent="0.25">
      <c r="A13095" s="1" t="s">
        <v>17833</v>
      </c>
      <c r="B13095" s="1">
        <v>201504</v>
      </c>
      <c r="C13095" s="1" t="s">
        <v>13319</v>
      </c>
      <c r="D13095" s="1">
        <v>2122</v>
      </c>
      <c r="E13095" s="1">
        <v>6104</v>
      </c>
      <c r="F13095" s="1">
        <v>6</v>
      </c>
      <c r="G13095" s="1" t="s">
        <v>12906</v>
      </c>
      <c r="H13095" s="1" t="s">
        <v>10</v>
      </c>
      <c r="I13095">
        <v>30385</v>
      </c>
      <c r="J13095">
        <v>30420</v>
      </c>
      <c r="K13095">
        <v>21</v>
      </c>
      <c r="L13095">
        <v>0</v>
      </c>
      <c r="M13095" s="3">
        <f t="shared" si="420"/>
        <v>0.99884944115713348</v>
      </c>
      <c r="N13095" s="3">
        <f t="shared" si="421"/>
        <v>0.99930886950798092</v>
      </c>
    </row>
    <row r="13096" spans="1:14" x14ac:dyDescent="0.25">
      <c r="A13096" s="1" t="s">
        <v>17833</v>
      </c>
      <c r="B13096" s="1">
        <v>201504</v>
      </c>
      <c r="C13096" s="1" t="s">
        <v>13320</v>
      </c>
      <c r="D13096" s="1">
        <v>2122</v>
      </c>
      <c r="E13096" s="1">
        <v>6303</v>
      </c>
      <c r="F13096" s="1">
        <v>6</v>
      </c>
      <c r="G13096" s="1" t="s">
        <v>12763</v>
      </c>
      <c r="H13096" s="1" t="s">
        <v>6</v>
      </c>
      <c r="I13096">
        <v>5493</v>
      </c>
      <c r="J13096">
        <v>5503</v>
      </c>
      <c r="K13096">
        <v>10</v>
      </c>
      <c r="L13096">
        <v>0</v>
      </c>
      <c r="M13096" s="3">
        <f t="shared" si="420"/>
        <v>0.99818280937670356</v>
      </c>
      <c r="N13096" s="3">
        <f t="shared" si="421"/>
        <v>0.99817950118332421</v>
      </c>
    </row>
    <row r="13097" spans="1:14" x14ac:dyDescent="0.25">
      <c r="A13097" s="1" t="s">
        <v>17833</v>
      </c>
      <c r="B13097" s="1">
        <v>201504</v>
      </c>
      <c r="C13097" s="1" t="s">
        <v>13321</v>
      </c>
      <c r="D13097" s="1">
        <v>2122</v>
      </c>
      <c r="E13097" s="1">
        <v>6310</v>
      </c>
      <c r="F13097" s="1">
        <v>6</v>
      </c>
      <c r="G13097" s="1" t="s">
        <v>12866</v>
      </c>
      <c r="H13097" s="1" t="s">
        <v>6</v>
      </c>
      <c r="I13097">
        <v>6798</v>
      </c>
      <c r="J13097">
        <v>6809</v>
      </c>
      <c r="K13097">
        <v>112</v>
      </c>
      <c r="L13097">
        <v>0</v>
      </c>
      <c r="M13097" s="3">
        <f t="shared" si="420"/>
        <v>0.99838449111470118</v>
      </c>
      <c r="N13097" s="3">
        <f t="shared" si="421"/>
        <v>0.98352456604883787</v>
      </c>
    </row>
    <row r="13098" spans="1:14" x14ac:dyDescent="0.25">
      <c r="A13098" s="1" t="s">
        <v>17833</v>
      </c>
      <c r="B13098" s="1">
        <v>201504</v>
      </c>
      <c r="C13098" s="1" t="s">
        <v>13322</v>
      </c>
      <c r="D13098" s="1">
        <v>2122</v>
      </c>
      <c r="E13098" s="1">
        <v>6112</v>
      </c>
      <c r="F13098" s="1">
        <v>6</v>
      </c>
      <c r="G13098" s="1" t="s">
        <v>12757</v>
      </c>
      <c r="H13098" s="1" t="s">
        <v>6</v>
      </c>
      <c r="I13098">
        <v>5717</v>
      </c>
      <c r="J13098">
        <v>5739</v>
      </c>
      <c r="K13098">
        <v>2</v>
      </c>
      <c r="L13098">
        <v>0</v>
      </c>
      <c r="M13098" s="3">
        <f t="shared" si="420"/>
        <v>0.99616657954347443</v>
      </c>
      <c r="N13098" s="3">
        <f t="shared" si="421"/>
        <v>0.99965016617106872</v>
      </c>
    </row>
    <row r="13099" spans="1:14" x14ac:dyDescent="0.25">
      <c r="A13099" s="1" t="s">
        <v>17833</v>
      </c>
      <c r="B13099" s="1">
        <v>201504</v>
      </c>
      <c r="C13099" s="1" t="s">
        <v>13323</v>
      </c>
      <c r="D13099" s="1">
        <v>2122</v>
      </c>
      <c r="E13099" s="1">
        <v>6113</v>
      </c>
      <c r="F13099" s="1">
        <v>6</v>
      </c>
      <c r="G13099" s="1" t="s">
        <v>12782</v>
      </c>
      <c r="H13099" s="1" t="s">
        <v>6</v>
      </c>
      <c r="I13099">
        <v>5109</v>
      </c>
      <c r="J13099">
        <v>5109</v>
      </c>
      <c r="K13099">
        <v>3</v>
      </c>
      <c r="L13099">
        <v>0</v>
      </c>
      <c r="M13099" s="3">
        <f t="shared" si="420"/>
        <v>1</v>
      </c>
      <c r="N13099" s="3">
        <f t="shared" si="421"/>
        <v>0.99941280093951845</v>
      </c>
    </row>
    <row r="13100" spans="1:14" x14ac:dyDescent="0.25">
      <c r="A13100" s="1" t="s">
        <v>17833</v>
      </c>
      <c r="B13100" s="1">
        <v>201504</v>
      </c>
      <c r="C13100" s="1" t="s">
        <v>13324</v>
      </c>
      <c r="D13100" s="1">
        <v>2122</v>
      </c>
      <c r="E13100" s="1">
        <v>6115</v>
      </c>
      <c r="F13100" s="1">
        <v>6</v>
      </c>
      <c r="G13100" s="1" t="s">
        <v>12765</v>
      </c>
      <c r="H13100" s="1" t="s">
        <v>6</v>
      </c>
      <c r="I13100">
        <v>819</v>
      </c>
      <c r="J13100">
        <v>821</v>
      </c>
      <c r="K13100">
        <v>1</v>
      </c>
      <c r="L13100">
        <v>0</v>
      </c>
      <c r="M13100" s="3">
        <f t="shared" si="420"/>
        <v>0.997563946406821</v>
      </c>
      <c r="N13100" s="3">
        <f t="shared" si="421"/>
        <v>0.99877899877899878</v>
      </c>
    </row>
    <row r="13101" spans="1:14" x14ac:dyDescent="0.25">
      <c r="A13101" s="1" t="s">
        <v>17833</v>
      </c>
      <c r="B13101" s="1">
        <v>201504</v>
      </c>
      <c r="C13101" s="1" t="s">
        <v>13325</v>
      </c>
      <c r="D13101" s="1">
        <v>2122</v>
      </c>
      <c r="E13101" s="1">
        <v>6116</v>
      </c>
      <c r="F13101" s="1">
        <v>6</v>
      </c>
      <c r="G13101" s="1" t="s">
        <v>12768</v>
      </c>
      <c r="H13101" s="1" t="s">
        <v>6</v>
      </c>
      <c r="I13101">
        <v>8488</v>
      </c>
      <c r="J13101">
        <v>8510</v>
      </c>
      <c r="K13101">
        <v>2</v>
      </c>
      <c r="L13101">
        <v>0</v>
      </c>
      <c r="M13101" s="3">
        <f t="shared" si="420"/>
        <v>0.9974148061104583</v>
      </c>
      <c r="N13101" s="3">
        <f t="shared" si="421"/>
        <v>0.99976437323279921</v>
      </c>
    </row>
    <row r="13102" spans="1:14" x14ac:dyDescent="0.25">
      <c r="A13102" s="1" t="s">
        <v>17833</v>
      </c>
      <c r="B13102" s="1">
        <v>201504</v>
      </c>
      <c r="C13102" s="1" t="s">
        <v>13326</v>
      </c>
      <c r="D13102" s="1">
        <v>2122</v>
      </c>
      <c r="E13102" s="1">
        <v>6205</v>
      </c>
      <c r="F13102" s="1">
        <v>6</v>
      </c>
      <c r="G13102" s="1" t="s">
        <v>12751</v>
      </c>
      <c r="H13102" s="1" t="s">
        <v>6</v>
      </c>
      <c r="I13102">
        <v>1114</v>
      </c>
      <c r="J13102">
        <v>1114</v>
      </c>
      <c r="K13102">
        <v>1</v>
      </c>
      <c r="L13102">
        <v>0</v>
      </c>
      <c r="M13102" s="3">
        <f t="shared" si="420"/>
        <v>1</v>
      </c>
      <c r="N13102" s="3">
        <f t="shared" si="421"/>
        <v>0.99910233393177739</v>
      </c>
    </row>
    <row r="13103" spans="1:14" x14ac:dyDescent="0.25">
      <c r="A13103" s="1" t="s">
        <v>17833</v>
      </c>
      <c r="B13103" s="1">
        <v>201504</v>
      </c>
      <c r="C13103" s="1" t="s">
        <v>13327</v>
      </c>
      <c r="D13103" s="1">
        <v>2122</v>
      </c>
      <c r="E13103" s="1">
        <v>6302</v>
      </c>
      <c r="F13103" s="1">
        <v>6</v>
      </c>
      <c r="G13103" s="1" t="s">
        <v>12807</v>
      </c>
      <c r="H13103" s="1" t="s">
        <v>6</v>
      </c>
      <c r="I13103">
        <v>2148</v>
      </c>
      <c r="J13103">
        <v>2149</v>
      </c>
      <c r="K13103">
        <v>6</v>
      </c>
      <c r="L13103">
        <v>0</v>
      </c>
      <c r="M13103" s="3">
        <f t="shared" si="420"/>
        <v>0.99953466728711027</v>
      </c>
      <c r="N13103" s="3">
        <f t="shared" si="421"/>
        <v>0.9972067039106145</v>
      </c>
    </row>
    <row r="13104" spans="1:14" x14ac:dyDescent="0.25">
      <c r="A13104" s="1" t="s">
        <v>17833</v>
      </c>
      <c r="B13104" s="1">
        <v>201504</v>
      </c>
      <c r="C13104" s="1" t="s">
        <v>13328</v>
      </c>
      <c r="D13104" s="1">
        <v>2122</v>
      </c>
      <c r="E13104" s="1">
        <v>6309</v>
      </c>
      <c r="F13104" s="1">
        <v>6</v>
      </c>
      <c r="G13104" s="1" t="s">
        <v>12854</v>
      </c>
      <c r="H13104" s="1" t="s">
        <v>6</v>
      </c>
      <c r="I13104">
        <v>1701</v>
      </c>
      <c r="J13104">
        <v>1711</v>
      </c>
      <c r="K13104">
        <v>19</v>
      </c>
      <c r="L13104">
        <v>0</v>
      </c>
      <c r="M13104" s="3">
        <f t="shared" si="420"/>
        <v>0.99415546464056104</v>
      </c>
      <c r="N13104" s="3">
        <f t="shared" si="421"/>
        <v>0.98883009994121107</v>
      </c>
    </row>
    <row r="13105" spans="1:14" x14ac:dyDescent="0.25">
      <c r="A13105" s="1" t="s">
        <v>17833</v>
      </c>
      <c r="B13105" s="1">
        <v>201504</v>
      </c>
      <c r="C13105" s="1" t="s">
        <v>13329</v>
      </c>
      <c r="D13105" s="1">
        <v>2122</v>
      </c>
      <c r="E13105" s="1">
        <v>6301</v>
      </c>
      <c r="F13105" s="1">
        <v>6</v>
      </c>
      <c r="G13105" s="1" t="s">
        <v>12794</v>
      </c>
      <c r="H13105" s="1" t="s">
        <v>6</v>
      </c>
      <c r="I13105">
        <v>2882</v>
      </c>
      <c r="J13105">
        <v>2892</v>
      </c>
      <c r="K13105">
        <v>0</v>
      </c>
      <c r="L13105">
        <v>0</v>
      </c>
      <c r="M13105" s="3">
        <f t="shared" si="420"/>
        <v>0.99654218533886585</v>
      </c>
      <c r="N13105" s="3">
        <f t="shared" si="421"/>
        <v>1</v>
      </c>
    </row>
    <row r="13106" spans="1:14" x14ac:dyDescent="0.25">
      <c r="A13106" s="1" t="s">
        <v>17833</v>
      </c>
      <c r="B13106" s="1">
        <v>201504</v>
      </c>
      <c r="C13106" s="1" t="s">
        <v>13330</v>
      </c>
      <c r="D13106" s="1">
        <v>2122</v>
      </c>
      <c r="E13106" s="1">
        <v>6301</v>
      </c>
      <c r="F13106" s="1">
        <v>6</v>
      </c>
      <c r="G13106" s="1" t="s">
        <v>12794</v>
      </c>
      <c r="H13106" s="1" t="s">
        <v>6</v>
      </c>
      <c r="I13106">
        <v>2413</v>
      </c>
      <c r="J13106">
        <v>2414</v>
      </c>
      <c r="K13106">
        <v>1</v>
      </c>
      <c r="L13106">
        <v>0</v>
      </c>
      <c r="M13106" s="3">
        <f t="shared" si="420"/>
        <v>0.99958574979287484</v>
      </c>
      <c r="N13106" s="3">
        <f t="shared" si="421"/>
        <v>0.99958557811852466</v>
      </c>
    </row>
    <row r="13107" spans="1:14" x14ac:dyDescent="0.25">
      <c r="A13107" s="1" t="s">
        <v>17833</v>
      </c>
      <c r="B13107" s="1">
        <v>201504</v>
      </c>
      <c r="C13107" s="1" t="s">
        <v>13331</v>
      </c>
      <c r="D13107" s="1">
        <v>2122</v>
      </c>
      <c r="E13107" s="1">
        <v>6114</v>
      </c>
      <c r="F13107" s="1">
        <v>6</v>
      </c>
      <c r="G13107" s="1" t="s">
        <v>12856</v>
      </c>
      <c r="H13107" s="1" t="s">
        <v>10</v>
      </c>
      <c r="I13107">
        <v>10376</v>
      </c>
      <c r="J13107">
        <v>10376</v>
      </c>
      <c r="K13107">
        <v>20</v>
      </c>
      <c r="L13107">
        <v>0</v>
      </c>
      <c r="M13107" s="3">
        <f t="shared" si="420"/>
        <v>1</v>
      </c>
      <c r="N13107" s="3">
        <f t="shared" si="421"/>
        <v>0.99807247494217421</v>
      </c>
    </row>
    <row r="13108" spans="1:14" x14ac:dyDescent="0.25">
      <c r="A13108" s="1" t="s">
        <v>17833</v>
      </c>
      <c r="B13108" s="1">
        <v>201504</v>
      </c>
      <c r="C13108" s="1" t="s">
        <v>13332</v>
      </c>
      <c r="D13108" s="1">
        <v>2122</v>
      </c>
      <c r="E13108" s="1">
        <v>6101</v>
      </c>
      <c r="F13108" s="1">
        <v>6</v>
      </c>
      <c r="G13108" s="1" t="s">
        <v>12772</v>
      </c>
      <c r="H13108" s="1" t="s">
        <v>10</v>
      </c>
      <c r="I13108">
        <v>25816</v>
      </c>
      <c r="J13108">
        <v>25816</v>
      </c>
      <c r="K13108">
        <v>102</v>
      </c>
      <c r="L13108">
        <v>0</v>
      </c>
      <c r="M13108" s="3">
        <f t="shared" si="420"/>
        <v>1</v>
      </c>
      <c r="N13108" s="3">
        <f t="shared" si="421"/>
        <v>0.99604896188410286</v>
      </c>
    </row>
    <row r="13109" spans="1:14" x14ac:dyDescent="0.25">
      <c r="A13109" s="1" t="s">
        <v>17833</v>
      </c>
      <c r="B13109" s="1">
        <v>201504</v>
      </c>
      <c r="C13109" s="1" t="s">
        <v>13333</v>
      </c>
      <c r="D13109" s="1">
        <v>2122</v>
      </c>
      <c r="E13109" s="1">
        <v>6101</v>
      </c>
      <c r="F13109" s="1">
        <v>6</v>
      </c>
      <c r="G13109" s="1" t="s">
        <v>12772</v>
      </c>
      <c r="H13109" s="1" t="s">
        <v>10</v>
      </c>
      <c r="I13109">
        <v>10860</v>
      </c>
      <c r="J13109">
        <v>10860</v>
      </c>
      <c r="K13109">
        <v>62</v>
      </c>
      <c r="L13109">
        <v>0</v>
      </c>
      <c r="M13109" s="3">
        <f t="shared" si="420"/>
        <v>1</v>
      </c>
      <c r="N13109" s="3">
        <f t="shared" si="421"/>
        <v>0.99429097605893191</v>
      </c>
    </row>
    <row r="13110" spans="1:14" x14ac:dyDescent="0.25">
      <c r="A13110" s="1" t="s">
        <v>17833</v>
      </c>
      <c r="B13110" s="1">
        <v>201504</v>
      </c>
      <c r="C13110" s="1" t="s">
        <v>13334</v>
      </c>
      <c r="D13110" s="1">
        <v>2122</v>
      </c>
      <c r="E13110" s="1">
        <v>6101</v>
      </c>
      <c r="F13110" s="1">
        <v>6</v>
      </c>
      <c r="G13110" s="1" t="s">
        <v>12772</v>
      </c>
      <c r="H13110" s="1" t="s">
        <v>10</v>
      </c>
      <c r="I13110">
        <v>14285</v>
      </c>
      <c r="J13110">
        <v>14285</v>
      </c>
      <c r="K13110">
        <v>18</v>
      </c>
      <c r="L13110">
        <v>0</v>
      </c>
      <c r="M13110" s="3">
        <f t="shared" si="420"/>
        <v>1</v>
      </c>
      <c r="N13110" s="3">
        <f t="shared" si="421"/>
        <v>0.99873993699684982</v>
      </c>
    </row>
    <row r="13111" spans="1:14" x14ac:dyDescent="0.25">
      <c r="A13111" s="1" t="s">
        <v>17833</v>
      </c>
      <c r="B13111" s="1">
        <v>201504</v>
      </c>
      <c r="C13111" s="1" t="s">
        <v>13335</v>
      </c>
      <c r="D13111" s="1">
        <v>2122</v>
      </c>
      <c r="E13111" s="1">
        <v>6101</v>
      </c>
      <c r="F13111" s="1">
        <v>6</v>
      </c>
      <c r="G13111" s="1" t="s">
        <v>12772</v>
      </c>
      <c r="H13111" s="1" t="s">
        <v>10</v>
      </c>
      <c r="I13111">
        <v>26433</v>
      </c>
      <c r="J13111">
        <v>26433</v>
      </c>
      <c r="K13111">
        <v>158</v>
      </c>
      <c r="L13111">
        <v>0</v>
      </c>
      <c r="M13111" s="3">
        <f t="shared" si="420"/>
        <v>1</v>
      </c>
      <c r="N13111" s="3">
        <f t="shared" si="421"/>
        <v>0.99402262323610635</v>
      </c>
    </row>
    <row r="13112" spans="1:14" x14ac:dyDescent="0.25">
      <c r="A13112" s="1" t="s">
        <v>17833</v>
      </c>
      <c r="B13112" s="1">
        <v>201504</v>
      </c>
      <c r="C13112" s="1" t="s">
        <v>13336</v>
      </c>
      <c r="D13112" s="1">
        <v>2122</v>
      </c>
      <c r="E13112" s="1">
        <v>6113</v>
      </c>
      <c r="F13112" s="1">
        <v>6</v>
      </c>
      <c r="G13112" s="1" t="s">
        <v>12782</v>
      </c>
      <c r="H13112" s="1" t="s">
        <v>6</v>
      </c>
      <c r="I13112">
        <v>4629</v>
      </c>
      <c r="J13112">
        <v>4629</v>
      </c>
      <c r="K13112">
        <v>58</v>
      </c>
      <c r="L13112">
        <v>0</v>
      </c>
      <c r="M13112" s="3">
        <f t="shared" si="420"/>
        <v>1</v>
      </c>
      <c r="N13112" s="3">
        <f t="shared" si="421"/>
        <v>0.9874702959602506</v>
      </c>
    </row>
    <row r="13113" spans="1:14" x14ac:dyDescent="0.25">
      <c r="A13113" s="1" t="s">
        <v>17833</v>
      </c>
      <c r="B13113" s="1">
        <v>201504</v>
      </c>
      <c r="C13113" s="1" t="s">
        <v>13337</v>
      </c>
      <c r="D13113" s="1">
        <v>2122</v>
      </c>
      <c r="E13113" s="1">
        <v>6204</v>
      </c>
      <c r="F13113" s="1">
        <v>6</v>
      </c>
      <c r="G13113" s="1" t="s">
        <v>12838</v>
      </c>
      <c r="H13113" s="1" t="s">
        <v>6</v>
      </c>
      <c r="I13113">
        <v>8836</v>
      </c>
      <c r="J13113">
        <v>8842</v>
      </c>
      <c r="K13113">
        <v>34</v>
      </c>
      <c r="L13113">
        <v>0</v>
      </c>
      <c r="M13113" s="3">
        <f t="shared" si="420"/>
        <v>0.99932142049310113</v>
      </c>
      <c r="N13113" s="3">
        <f t="shared" si="421"/>
        <v>0.99615210502489815</v>
      </c>
    </row>
    <row r="13114" spans="1:14" x14ac:dyDescent="0.25">
      <c r="A13114" s="1" t="s">
        <v>17833</v>
      </c>
      <c r="B13114" s="1">
        <v>201504</v>
      </c>
      <c r="C13114" s="1" t="s">
        <v>13338</v>
      </c>
      <c r="D13114" s="1">
        <v>2122</v>
      </c>
      <c r="E13114" s="1">
        <v>6307</v>
      </c>
      <c r="F13114" s="1">
        <v>6</v>
      </c>
      <c r="G13114" s="1" t="s">
        <v>12761</v>
      </c>
      <c r="H13114" s="1" t="s">
        <v>6</v>
      </c>
      <c r="I13114">
        <v>17836</v>
      </c>
      <c r="J13114">
        <v>17849</v>
      </c>
      <c r="K13114">
        <v>38</v>
      </c>
      <c r="L13114">
        <v>0</v>
      </c>
      <c r="M13114" s="3">
        <f t="shared" si="420"/>
        <v>0.99927166788055355</v>
      </c>
      <c r="N13114" s="3">
        <f t="shared" si="421"/>
        <v>0.99786947746131416</v>
      </c>
    </row>
    <row r="13115" spans="1:14" x14ac:dyDescent="0.25">
      <c r="A13115" s="1" t="s">
        <v>17833</v>
      </c>
      <c r="B13115" s="1">
        <v>201504</v>
      </c>
      <c r="C13115" s="1" t="s">
        <v>13339</v>
      </c>
      <c r="D13115" s="1">
        <v>2122</v>
      </c>
      <c r="E13115" s="1">
        <v>6109</v>
      </c>
      <c r="F13115" s="1">
        <v>6</v>
      </c>
      <c r="G13115" s="1" t="s">
        <v>12784</v>
      </c>
      <c r="H13115" s="1" t="s">
        <v>6</v>
      </c>
      <c r="I13115">
        <v>24590</v>
      </c>
      <c r="J13115">
        <v>24623</v>
      </c>
      <c r="K13115">
        <v>151</v>
      </c>
      <c r="L13115">
        <v>0</v>
      </c>
      <c r="M13115" s="3">
        <f t="shared" si="420"/>
        <v>0.99865978962758395</v>
      </c>
      <c r="N13115" s="3">
        <f t="shared" si="421"/>
        <v>0.99385929239528259</v>
      </c>
    </row>
    <row r="13116" spans="1:14" x14ac:dyDescent="0.25">
      <c r="A13116" s="1" t="s">
        <v>17833</v>
      </c>
      <c r="B13116" s="1">
        <v>201504</v>
      </c>
      <c r="C13116" s="1" t="s">
        <v>13340</v>
      </c>
      <c r="D13116" s="1">
        <v>2122</v>
      </c>
      <c r="E13116" s="1">
        <v>6304</v>
      </c>
      <c r="F13116" s="1">
        <v>6</v>
      </c>
      <c r="G13116" s="1" t="s">
        <v>13013</v>
      </c>
      <c r="H13116" s="1" t="s">
        <v>6</v>
      </c>
      <c r="I13116">
        <v>11334</v>
      </c>
      <c r="J13116">
        <v>11354</v>
      </c>
      <c r="K13116">
        <v>7</v>
      </c>
      <c r="L13116">
        <v>0</v>
      </c>
      <c r="M13116" s="3">
        <f t="shared" si="420"/>
        <v>0.99823850625330279</v>
      </c>
      <c r="N13116" s="3">
        <f t="shared" si="421"/>
        <v>0.99938238927121936</v>
      </c>
    </row>
    <row r="13117" spans="1:14" x14ac:dyDescent="0.25">
      <c r="A13117" s="1" t="s">
        <v>17833</v>
      </c>
      <c r="B13117" s="1">
        <v>201504</v>
      </c>
      <c r="C13117" s="1" t="s">
        <v>13341</v>
      </c>
      <c r="D13117" s="1">
        <v>2122</v>
      </c>
      <c r="E13117" s="1">
        <v>6302</v>
      </c>
      <c r="F13117" s="1">
        <v>6</v>
      </c>
      <c r="G13117" s="1" t="s">
        <v>12807</v>
      </c>
      <c r="H13117" s="1" t="s">
        <v>6</v>
      </c>
      <c r="I13117">
        <v>15835</v>
      </c>
      <c r="J13117">
        <v>15855</v>
      </c>
      <c r="K13117">
        <v>18</v>
      </c>
      <c r="L13117">
        <v>0</v>
      </c>
      <c r="M13117" s="3">
        <f t="shared" si="420"/>
        <v>0.99873856827499208</v>
      </c>
      <c r="N13117" s="3">
        <f t="shared" si="421"/>
        <v>0.99886327754973159</v>
      </c>
    </row>
    <row r="13118" spans="1:14" x14ac:dyDescent="0.25">
      <c r="A13118" s="1" t="s">
        <v>17833</v>
      </c>
      <c r="B13118" s="1">
        <v>201504</v>
      </c>
      <c r="C13118" s="1" t="s">
        <v>13342</v>
      </c>
      <c r="D13118" s="1">
        <v>2122</v>
      </c>
      <c r="E13118" s="1">
        <v>6310</v>
      </c>
      <c r="F13118" s="1">
        <v>6</v>
      </c>
      <c r="G13118" s="1" t="s">
        <v>12866</v>
      </c>
      <c r="H13118" s="1" t="s">
        <v>10</v>
      </c>
      <c r="I13118">
        <v>22918</v>
      </c>
      <c r="J13118">
        <v>22928</v>
      </c>
      <c r="K13118">
        <v>36</v>
      </c>
      <c r="L13118">
        <v>0</v>
      </c>
      <c r="M13118" s="3">
        <f t="shared" si="420"/>
        <v>0.99956385205861831</v>
      </c>
      <c r="N13118" s="3">
        <f t="shared" si="421"/>
        <v>0.99842918230212063</v>
      </c>
    </row>
    <row r="13119" spans="1:14" x14ac:dyDescent="0.25">
      <c r="A13119" s="1" t="s">
        <v>17833</v>
      </c>
      <c r="B13119" s="1">
        <v>201504</v>
      </c>
      <c r="C13119" s="1" t="s">
        <v>13343</v>
      </c>
      <c r="D13119" s="1">
        <v>2122</v>
      </c>
      <c r="E13119" s="1">
        <v>6101</v>
      </c>
      <c r="F13119" s="1">
        <v>6</v>
      </c>
      <c r="G13119" s="1" t="s">
        <v>12772</v>
      </c>
      <c r="H13119" s="1" t="s">
        <v>10</v>
      </c>
      <c r="I13119">
        <v>61146</v>
      </c>
      <c r="J13119">
        <v>61243</v>
      </c>
      <c r="K13119">
        <v>124</v>
      </c>
      <c r="L13119">
        <v>0</v>
      </c>
      <c r="M13119" s="3">
        <f t="shared" si="420"/>
        <v>0.99841614551867153</v>
      </c>
      <c r="N13119" s="3">
        <f t="shared" si="421"/>
        <v>0.99797206685637652</v>
      </c>
    </row>
    <row r="13120" spans="1:14" x14ac:dyDescent="0.25">
      <c r="A13120" s="1" t="s">
        <v>17833</v>
      </c>
      <c r="B13120" s="1">
        <v>201504</v>
      </c>
      <c r="C13120" s="1" t="s">
        <v>13344</v>
      </c>
      <c r="D13120" s="1">
        <v>2122</v>
      </c>
      <c r="E13120" s="1">
        <v>6303</v>
      </c>
      <c r="F13120" s="1">
        <v>6</v>
      </c>
      <c r="G13120" s="1" t="s">
        <v>12763</v>
      </c>
      <c r="H13120" s="1" t="s">
        <v>6</v>
      </c>
      <c r="I13120">
        <v>15722</v>
      </c>
      <c r="J13120">
        <v>15746</v>
      </c>
      <c r="K13120">
        <v>52</v>
      </c>
      <c r="L13120">
        <v>0</v>
      </c>
      <c r="M13120" s="3">
        <f t="shared" si="420"/>
        <v>0.99847580337863584</v>
      </c>
      <c r="N13120" s="3">
        <f t="shared" si="421"/>
        <v>0.99669253275664671</v>
      </c>
    </row>
    <row r="13121" spans="1:14" x14ac:dyDescent="0.25">
      <c r="A13121" s="1" t="s">
        <v>17833</v>
      </c>
      <c r="B13121" s="1">
        <v>201504</v>
      </c>
      <c r="C13121" s="1" t="s">
        <v>13345</v>
      </c>
      <c r="D13121" s="1">
        <v>2122</v>
      </c>
      <c r="E13121" s="1">
        <v>6115</v>
      </c>
      <c r="F13121" s="1">
        <v>6</v>
      </c>
      <c r="G13121" s="1" t="s">
        <v>12765</v>
      </c>
      <c r="H13121" s="1" t="s">
        <v>6</v>
      </c>
      <c r="I13121">
        <v>2373</v>
      </c>
      <c r="J13121">
        <v>2375</v>
      </c>
      <c r="K13121">
        <v>0</v>
      </c>
      <c r="L13121">
        <v>0</v>
      </c>
      <c r="M13121" s="3">
        <f t="shared" si="420"/>
        <v>0.99915789473684213</v>
      </c>
      <c r="N13121" s="3">
        <f t="shared" si="421"/>
        <v>1</v>
      </c>
    </row>
    <row r="13122" spans="1:14" x14ac:dyDescent="0.25">
      <c r="A13122" s="1" t="s">
        <v>17833</v>
      </c>
      <c r="B13122" s="1">
        <v>201504</v>
      </c>
      <c r="C13122" s="1" t="s">
        <v>13346</v>
      </c>
      <c r="D13122" s="1">
        <v>2122</v>
      </c>
      <c r="E13122" s="1">
        <v>6117</v>
      </c>
      <c r="F13122" s="1">
        <v>6</v>
      </c>
      <c r="G13122" s="1" t="s">
        <v>12796</v>
      </c>
      <c r="H13122" s="1" t="s">
        <v>10</v>
      </c>
      <c r="I13122">
        <v>28322</v>
      </c>
      <c r="J13122">
        <v>28356</v>
      </c>
      <c r="K13122">
        <v>46</v>
      </c>
      <c r="L13122">
        <v>0</v>
      </c>
      <c r="M13122" s="3">
        <f t="shared" si="420"/>
        <v>0.99880095923261392</v>
      </c>
      <c r="N13122" s="3">
        <f t="shared" si="421"/>
        <v>0.99837582091660193</v>
      </c>
    </row>
    <row r="13123" spans="1:14" x14ac:dyDescent="0.25">
      <c r="A13123" s="1" t="s">
        <v>17833</v>
      </c>
      <c r="B13123" s="1">
        <v>201504</v>
      </c>
      <c r="C13123" s="1" t="s">
        <v>13347</v>
      </c>
      <c r="D13123" s="1">
        <v>2122</v>
      </c>
      <c r="E13123" s="1">
        <v>6101</v>
      </c>
      <c r="F13123" s="1">
        <v>6</v>
      </c>
      <c r="G13123" s="1" t="s">
        <v>12772</v>
      </c>
      <c r="H13123" s="1" t="s">
        <v>10</v>
      </c>
      <c r="I13123">
        <v>64310</v>
      </c>
      <c r="J13123">
        <v>64391</v>
      </c>
      <c r="K13123">
        <v>115</v>
      </c>
      <c r="L13123">
        <v>0</v>
      </c>
      <c r="M13123" s="3">
        <f t="shared" si="420"/>
        <v>0.99874206022580791</v>
      </c>
      <c r="N13123" s="3">
        <f t="shared" si="421"/>
        <v>0.99821178665837351</v>
      </c>
    </row>
    <row r="13124" spans="1:14" x14ac:dyDescent="0.25">
      <c r="A13124" s="1" t="s">
        <v>17833</v>
      </c>
      <c r="B13124" s="1">
        <v>201504</v>
      </c>
      <c r="C13124" s="1" t="s">
        <v>13348</v>
      </c>
      <c r="D13124" s="1">
        <v>2122</v>
      </c>
      <c r="E13124" s="1">
        <v>6107</v>
      </c>
      <c r="F13124" s="1">
        <v>6</v>
      </c>
      <c r="G13124" s="1" t="s">
        <v>12798</v>
      </c>
      <c r="H13124" s="1" t="s">
        <v>6</v>
      </c>
      <c r="I13124">
        <v>30678</v>
      </c>
      <c r="J13124">
        <v>30691</v>
      </c>
      <c r="K13124">
        <v>48</v>
      </c>
      <c r="L13124">
        <v>0</v>
      </c>
      <c r="M13124" s="3">
        <f t="shared" si="420"/>
        <v>0.99957642305561889</v>
      </c>
      <c r="N13124" s="3">
        <f t="shared" si="421"/>
        <v>0.99843536084490514</v>
      </c>
    </row>
    <row r="13125" spans="1:14" x14ac:dyDescent="0.25">
      <c r="A13125" s="1" t="s">
        <v>17833</v>
      </c>
      <c r="B13125" s="1">
        <v>201504</v>
      </c>
      <c r="C13125" s="1" t="s">
        <v>13349</v>
      </c>
      <c r="D13125" s="1">
        <v>2122</v>
      </c>
      <c r="E13125" s="1">
        <v>6101</v>
      </c>
      <c r="F13125" s="1">
        <v>6</v>
      </c>
      <c r="G13125" s="1" t="s">
        <v>12772</v>
      </c>
      <c r="H13125" s="1" t="s">
        <v>10</v>
      </c>
      <c r="I13125">
        <v>15626</v>
      </c>
      <c r="J13125">
        <v>15631</v>
      </c>
      <c r="K13125">
        <v>23</v>
      </c>
      <c r="L13125">
        <v>0</v>
      </c>
      <c r="M13125" s="3">
        <f t="shared" si="420"/>
        <v>0.99968012283283214</v>
      </c>
      <c r="N13125" s="3">
        <f t="shared" si="421"/>
        <v>0.99852809420197108</v>
      </c>
    </row>
    <row r="13126" spans="1:14" x14ac:dyDescent="0.25">
      <c r="A13126" s="1" t="s">
        <v>17833</v>
      </c>
      <c r="B13126" s="1">
        <v>201504</v>
      </c>
      <c r="C13126" s="1" t="s">
        <v>13350</v>
      </c>
      <c r="D13126" s="1">
        <v>2122</v>
      </c>
      <c r="E13126" s="1">
        <v>6104</v>
      </c>
      <c r="F13126" s="1">
        <v>6</v>
      </c>
      <c r="G13126" s="1" t="s">
        <v>12906</v>
      </c>
      <c r="H13126" s="1" t="s">
        <v>6</v>
      </c>
      <c r="I13126">
        <v>4721</v>
      </c>
      <c r="J13126">
        <v>4721</v>
      </c>
      <c r="K13126">
        <v>22</v>
      </c>
      <c r="L13126">
        <v>0</v>
      </c>
      <c r="M13126" s="3">
        <f t="shared" si="420"/>
        <v>1</v>
      </c>
      <c r="N13126" s="3">
        <f t="shared" si="421"/>
        <v>0.99533997034526578</v>
      </c>
    </row>
    <row r="13127" spans="1:14" x14ac:dyDescent="0.25">
      <c r="A13127" s="1" t="s">
        <v>17833</v>
      </c>
      <c r="B13127" s="1">
        <v>201504</v>
      </c>
      <c r="C13127" s="1" t="s">
        <v>13351</v>
      </c>
      <c r="D13127" s="1">
        <v>2122</v>
      </c>
      <c r="E13127" s="1">
        <v>6309</v>
      </c>
      <c r="F13127" s="1">
        <v>6</v>
      </c>
      <c r="G13127" s="1" t="s">
        <v>12854</v>
      </c>
      <c r="H13127" s="1" t="s">
        <v>6</v>
      </c>
      <c r="I13127">
        <v>1943</v>
      </c>
      <c r="J13127">
        <v>1943</v>
      </c>
      <c r="K13127">
        <v>0</v>
      </c>
      <c r="L13127">
        <v>0</v>
      </c>
      <c r="M13127" s="3">
        <f t="shared" si="420"/>
        <v>1</v>
      </c>
      <c r="N13127" s="3">
        <f t="shared" si="421"/>
        <v>1</v>
      </c>
    </row>
    <row r="13128" spans="1:14" x14ac:dyDescent="0.25">
      <c r="A13128" s="1" t="s">
        <v>17833</v>
      </c>
      <c r="B13128" s="1">
        <v>201504</v>
      </c>
      <c r="C13128" s="1" t="s">
        <v>13352</v>
      </c>
      <c r="D13128" s="1">
        <v>2122</v>
      </c>
      <c r="E13128" s="1">
        <v>6301</v>
      </c>
      <c r="F13128" s="1">
        <v>6</v>
      </c>
      <c r="G13128" s="1" t="s">
        <v>12794</v>
      </c>
      <c r="H13128" s="1" t="s">
        <v>6</v>
      </c>
      <c r="I13128">
        <v>3598</v>
      </c>
      <c r="J13128">
        <v>3598</v>
      </c>
      <c r="K13128">
        <v>53</v>
      </c>
      <c r="L13128">
        <v>0</v>
      </c>
      <c r="M13128" s="3">
        <f t="shared" si="420"/>
        <v>1</v>
      </c>
      <c r="N13128" s="3">
        <f t="shared" si="421"/>
        <v>0.98526959421901061</v>
      </c>
    </row>
    <row r="13129" spans="1:14" x14ac:dyDescent="0.25">
      <c r="A13129" s="1" t="s">
        <v>17833</v>
      </c>
      <c r="B13129" s="1">
        <v>201504</v>
      </c>
      <c r="C13129" s="1" t="s">
        <v>13353</v>
      </c>
      <c r="D13129" s="1">
        <v>2122</v>
      </c>
      <c r="E13129" s="1">
        <v>6117</v>
      </c>
      <c r="F13129" s="1">
        <v>6</v>
      </c>
      <c r="G13129" s="1" t="s">
        <v>12796</v>
      </c>
      <c r="H13129" s="1" t="s">
        <v>6</v>
      </c>
      <c r="I13129">
        <v>3489</v>
      </c>
      <c r="J13129">
        <v>3489</v>
      </c>
      <c r="K13129">
        <v>27</v>
      </c>
      <c r="L13129">
        <v>0</v>
      </c>
      <c r="M13129" s="3">
        <f t="shared" si="420"/>
        <v>1</v>
      </c>
      <c r="N13129" s="3">
        <f t="shared" si="421"/>
        <v>0.99226139294926918</v>
      </c>
    </row>
    <row r="13130" spans="1:14" x14ac:dyDescent="0.25">
      <c r="A13130" s="1" t="s">
        <v>17833</v>
      </c>
      <c r="B13130" s="1">
        <v>201504</v>
      </c>
      <c r="C13130" s="1" t="s">
        <v>13354</v>
      </c>
      <c r="D13130" s="1">
        <v>2122</v>
      </c>
      <c r="E13130" s="1">
        <v>6104</v>
      </c>
      <c r="F13130" s="1">
        <v>6</v>
      </c>
      <c r="G13130" s="1" t="s">
        <v>12906</v>
      </c>
      <c r="H13130" s="1" t="s">
        <v>6</v>
      </c>
      <c r="I13130">
        <v>6076</v>
      </c>
      <c r="J13130">
        <v>6076</v>
      </c>
      <c r="K13130">
        <v>48</v>
      </c>
      <c r="L13130">
        <v>0</v>
      </c>
      <c r="M13130" s="3">
        <f t="shared" si="420"/>
        <v>1</v>
      </c>
      <c r="N13130" s="3">
        <f t="shared" si="421"/>
        <v>0.99210006583278476</v>
      </c>
    </row>
    <row r="13131" spans="1:14" x14ac:dyDescent="0.25">
      <c r="A13131" s="1" t="s">
        <v>17833</v>
      </c>
      <c r="B13131" s="1">
        <v>201504</v>
      </c>
      <c r="C13131" s="1" t="s">
        <v>13355</v>
      </c>
      <c r="D13131" s="1">
        <v>2122</v>
      </c>
      <c r="E13131" s="1">
        <v>6106</v>
      </c>
      <c r="F13131" s="1">
        <v>6</v>
      </c>
      <c r="G13131" s="1" t="s">
        <v>12878</v>
      </c>
      <c r="H13131" s="1" t="s">
        <v>10</v>
      </c>
      <c r="I13131">
        <v>2567</v>
      </c>
      <c r="J13131">
        <v>2567</v>
      </c>
      <c r="K13131">
        <v>2</v>
      </c>
      <c r="L13131">
        <v>0</v>
      </c>
      <c r="M13131" s="3">
        <f t="shared" si="420"/>
        <v>1</v>
      </c>
      <c r="N13131" s="3">
        <f t="shared" si="421"/>
        <v>0.99922088040514223</v>
      </c>
    </row>
    <row r="13132" spans="1:14" x14ac:dyDescent="0.25">
      <c r="A13132" s="1" t="s">
        <v>17833</v>
      </c>
      <c r="B13132" s="1">
        <v>201504</v>
      </c>
      <c r="C13132" s="1" t="s">
        <v>13356</v>
      </c>
      <c r="D13132" s="1">
        <v>2122</v>
      </c>
      <c r="E13132" s="1">
        <v>6116</v>
      </c>
      <c r="F13132" s="1">
        <v>6</v>
      </c>
      <c r="G13132" s="1" t="s">
        <v>12768</v>
      </c>
      <c r="H13132" s="1" t="s">
        <v>6</v>
      </c>
      <c r="I13132">
        <v>3744</v>
      </c>
      <c r="J13132">
        <v>3744</v>
      </c>
      <c r="K13132">
        <v>47</v>
      </c>
      <c r="L13132">
        <v>0</v>
      </c>
      <c r="M13132" s="3">
        <f t="shared" si="420"/>
        <v>1</v>
      </c>
      <c r="N13132" s="3">
        <f t="shared" si="421"/>
        <v>0.98744658119658124</v>
      </c>
    </row>
    <row r="13133" spans="1:14" x14ac:dyDescent="0.25">
      <c r="A13133" s="1" t="s">
        <v>17833</v>
      </c>
      <c r="B13133" s="1">
        <v>201504</v>
      </c>
      <c r="C13133" s="1" t="s">
        <v>13357</v>
      </c>
      <c r="D13133" s="1">
        <v>2122</v>
      </c>
      <c r="E13133" s="1">
        <v>6116</v>
      </c>
      <c r="F13133" s="1">
        <v>6</v>
      </c>
      <c r="G13133" s="1" t="s">
        <v>12768</v>
      </c>
      <c r="H13133" s="1" t="s">
        <v>6</v>
      </c>
      <c r="I13133">
        <v>825</v>
      </c>
      <c r="J13133">
        <v>825</v>
      </c>
      <c r="K13133">
        <v>0</v>
      </c>
      <c r="L13133">
        <v>0</v>
      </c>
      <c r="M13133" s="3">
        <f t="shared" si="420"/>
        <v>1</v>
      </c>
      <c r="N13133" s="3">
        <f t="shared" si="421"/>
        <v>1</v>
      </c>
    </row>
    <row r="13134" spans="1:14" x14ac:dyDescent="0.25">
      <c r="A13134" s="1" t="s">
        <v>17833</v>
      </c>
      <c r="B13134" s="1">
        <v>201504</v>
      </c>
      <c r="C13134" s="1" t="s">
        <v>13358</v>
      </c>
      <c r="D13134" s="1">
        <v>2122</v>
      </c>
      <c r="E13134" s="1">
        <v>6205</v>
      </c>
      <c r="F13134" s="1">
        <v>6</v>
      </c>
      <c r="G13134" s="1" t="s">
        <v>12751</v>
      </c>
      <c r="H13134" s="1" t="s">
        <v>6</v>
      </c>
      <c r="I13134">
        <v>1646</v>
      </c>
      <c r="J13134">
        <v>1646</v>
      </c>
      <c r="K13134">
        <v>3</v>
      </c>
      <c r="L13134">
        <v>0</v>
      </c>
      <c r="M13134" s="3">
        <f t="shared" si="420"/>
        <v>1</v>
      </c>
      <c r="N13134" s="3">
        <f t="shared" si="421"/>
        <v>0.99817739975698661</v>
      </c>
    </row>
    <row r="13135" spans="1:14" x14ac:dyDescent="0.25">
      <c r="A13135" s="1" t="s">
        <v>17833</v>
      </c>
      <c r="B13135" s="1">
        <v>201504</v>
      </c>
      <c r="C13135" s="1" t="s">
        <v>13359</v>
      </c>
      <c r="D13135" s="1">
        <v>2122</v>
      </c>
      <c r="E13135" s="1">
        <v>6205</v>
      </c>
      <c r="F13135" s="1">
        <v>6</v>
      </c>
      <c r="G13135" s="1" t="s">
        <v>12751</v>
      </c>
      <c r="H13135" s="1" t="s">
        <v>6</v>
      </c>
      <c r="I13135">
        <v>666</v>
      </c>
      <c r="J13135">
        <v>666</v>
      </c>
      <c r="K13135">
        <v>6</v>
      </c>
      <c r="L13135">
        <v>0</v>
      </c>
      <c r="M13135" s="3">
        <f t="shared" si="420"/>
        <v>1</v>
      </c>
      <c r="N13135" s="3">
        <f t="shared" si="421"/>
        <v>0.99099099099099097</v>
      </c>
    </row>
    <row r="13136" spans="1:14" x14ac:dyDescent="0.25">
      <c r="A13136" s="1" t="s">
        <v>17833</v>
      </c>
      <c r="B13136" s="1">
        <v>201504</v>
      </c>
      <c r="C13136" s="1" t="s">
        <v>13360</v>
      </c>
      <c r="D13136" s="1">
        <v>2122</v>
      </c>
      <c r="E13136" s="1">
        <v>6303</v>
      </c>
      <c r="F13136" s="1">
        <v>6</v>
      </c>
      <c r="G13136" s="1" t="s">
        <v>12763</v>
      </c>
      <c r="H13136" s="1" t="s">
        <v>6</v>
      </c>
      <c r="I13136">
        <v>3578</v>
      </c>
      <c r="J13136">
        <v>3578</v>
      </c>
      <c r="K13136">
        <v>12</v>
      </c>
      <c r="L13136">
        <v>0</v>
      </c>
      <c r="M13136" s="3">
        <f t="shared" si="420"/>
        <v>1</v>
      </c>
      <c r="N13136" s="3">
        <f t="shared" si="421"/>
        <v>0.99664617104527664</v>
      </c>
    </row>
    <row r="13137" spans="1:14" x14ac:dyDescent="0.25">
      <c r="A13137" s="1" t="s">
        <v>17833</v>
      </c>
      <c r="B13137" s="1">
        <v>201504</v>
      </c>
      <c r="C13137" s="1" t="s">
        <v>13361</v>
      </c>
      <c r="D13137" s="1">
        <v>2122</v>
      </c>
      <c r="E13137" s="1">
        <v>6107</v>
      </c>
      <c r="F13137" s="1">
        <v>6</v>
      </c>
      <c r="G13137" s="1" t="s">
        <v>12798</v>
      </c>
      <c r="H13137" s="1" t="s">
        <v>6</v>
      </c>
      <c r="I13137">
        <v>1207</v>
      </c>
      <c r="J13137">
        <v>1207</v>
      </c>
      <c r="K13137">
        <v>84</v>
      </c>
      <c r="L13137">
        <v>0</v>
      </c>
      <c r="M13137" s="3">
        <f t="shared" si="420"/>
        <v>1</v>
      </c>
      <c r="N13137" s="3">
        <f t="shared" si="421"/>
        <v>0.93040596520298258</v>
      </c>
    </row>
    <row r="13138" spans="1:14" x14ac:dyDescent="0.25">
      <c r="A13138" s="1" t="s">
        <v>17833</v>
      </c>
      <c r="B13138" s="1">
        <v>201504</v>
      </c>
      <c r="C13138" s="1" t="s">
        <v>13362</v>
      </c>
      <c r="D13138" s="1">
        <v>2122</v>
      </c>
      <c r="E13138" s="1">
        <v>6116</v>
      </c>
      <c r="F13138" s="1">
        <v>6</v>
      </c>
      <c r="G13138" s="1" t="s">
        <v>12768</v>
      </c>
      <c r="H13138" s="1" t="s">
        <v>6</v>
      </c>
      <c r="I13138">
        <v>1299</v>
      </c>
      <c r="J13138">
        <v>1299</v>
      </c>
      <c r="K13138">
        <v>31</v>
      </c>
      <c r="L13138">
        <v>3600</v>
      </c>
      <c r="M13138" s="3">
        <f t="shared" ref="M13138:M13201" si="422">+I13138/J13138</f>
        <v>1</v>
      </c>
      <c r="N13138" s="3">
        <f t="shared" ref="N13138:N13201" si="423">+(I13138-K13138)/I13138</f>
        <v>0.9761354888375674</v>
      </c>
    </row>
    <row r="13139" spans="1:14" x14ac:dyDescent="0.25">
      <c r="A13139" s="1" t="s">
        <v>17833</v>
      </c>
      <c r="B13139" s="1">
        <v>201504</v>
      </c>
      <c r="C13139" s="1" t="s">
        <v>13363</v>
      </c>
      <c r="D13139" s="1">
        <v>2122</v>
      </c>
      <c r="E13139" s="1">
        <v>6204</v>
      </c>
      <c r="F13139" s="1">
        <v>6</v>
      </c>
      <c r="G13139" s="1" t="s">
        <v>12838</v>
      </c>
      <c r="H13139" s="1" t="s">
        <v>6</v>
      </c>
      <c r="I13139">
        <v>1955</v>
      </c>
      <c r="J13139">
        <v>1955</v>
      </c>
      <c r="K13139">
        <v>23</v>
      </c>
      <c r="L13139">
        <v>740</v>
      </c>
      <c r="M13139" s="3">
        <f t="shared" si="422"/>
        <v>1</v>
      </c>
      <c r="N13139" s="3">
        <f t="shared" si="423"/>
        <v>0.9882352941176471</v>
      </c>
    </row>
    <row r="13140" spans="1:14" x14ac:dyDescent="0.25">
      <c r="A13140" s="1" t="s">
        <v>17833</v>
      </c>
      <c r="B13140" s="1">
        <v>201504</v>
      </c>
      <c r="C13140" s="1" t="s">
        <v>13364</v>
      </c>
      <c r="D13140" s="1">
        <v>2122</v>
      </c>
      <c r="E13140" s="1">
        <v>6202</v>
      </c>
      <c r="F13140" s="1">
        <v>6</v>
      </c>
      <c r="G13140" s="1" t="s">
        <v>12880</v>
      </c>
      <c r="H13140" s="1" t="s">
        <v>6</v>
      </c>
      <c r="I13140">
        <v>2080</v>
      </c>
      <c r="J13140">
        <v>2080</v>
      </c>
      <c r="K13140">
        <v>49</v>
      </c>
      <c r="L13140">
        <v>0</v>
      </c>
      <c r="M13140" s="3">
        <f t="shared" si="422"/>
        <v>1</v>
      </c>
      <c r="N13140" s="3">
        <f t="shared" si="423"/>
        <v>0.97644230769230766</v>
      </c>
    </row>
    <row r="13141" spans="1:14" x14ac:dyDescent="0.25">
      <c r="A13141" s="1" t="s">
        <v>17833</v>
      </c>
      <c r="B13141" s="1">
        <v>201504</v>
      </c>
      <c r="C13141" s="1" t="s">
        <v>13365</v>
      </c>
      <c r="D13141" s="1">
        <v>2122</v>
      </c>
      <c r="E13141" s="1">
        <v>6114</v>
      </c>
      <c r="F13141" s="1">
        <v>6</v>
      </c>
      <c r="G13141" s="1" t="s">
        <v>12856</v>
      </c>
      <c r="H13141" s="1" t="s">
        <v>6</v>
      </c>
      <c r="I13141">
        <v>1511</v>
      </c>
      <c r="J13141">
        <v>1511</v>
      </c>
      <c r="K13141">
        <v>6</v>
      </c>
      <c r="L13141">
        <v>140</v>
      </c>
      <c r="M13141" s="3">
        <f t="shared" si="422"/>
        <v>1</v>
      </c>
      <c r="N13141" s="3">
        <f t="shared" si="423"/>
        <v>0.99602911978821973</v>
      </c>
    </row>
    <row r="13142" spans="1:14" x14ac:dyDescent="0.25">
      <c r="A13142" s="1" t="s">
        <v>17833</v>
      </c>
      <c r="B13142" s="1">
        <v>201504</v>
      </c>
      <c r="C13142" s="1" t="s">
        <v>13366</v>
      </c>
      <c r="D13142" s="1">
        <v>2122</v>
      </c>
      <c r="E13142" s="1">
        <v>6101</v>
      </c>
      <c r="F13142" s="1">
        <v>6</v>
      </c>
      <c r="G13142" s="1" t="s">
        <v>12772</v>
      </c>
      <c r="H13142" s="1" t="s">
        <v>10</v>
      </c>
      <c r="I13142">
        <v>19153</v>
      </c>
      <c r="J13142">
        <v>19153</v>
      </c>
      <c r="K13142">
        <v>70</v>
      </c>
      <c r="L13142">
        <v>0</v>
      </c>
      <c r="M13142" s="3">
        <f t="shared" si="422"/>
        <v>1</v>
      </c>
      <c r="N13142" s="3">
        <f t="shared" si="423"/>
        <v>0.99634522006996296</v>
      </c>
    </row>
    <row r="13143" spans="1:14" x14ac:dyDescent="0.25">
      <c r="A13143" s="1" t="s">
        <v>17833</v>
      </c>
      <c r="B13143" s="1">
        <v>201504</v>
      </c>
      <c r="C13143" s="1" t="s">
        <v>13367</v>
      </c>
      <c r="D13143" s="1">
        <v>2122</v>
      </c>
      <c r="E13143" s="1">
        <v>6101</v>
      </c>
      <c r="F13143" s="1">
        <v>6</v>
      </c>
      <c r="G13143" s="1" t="s">
        <v>12772</v>
      </c>
      <c r="H13143" s="1" t="s">
        <v>10</v>
      </c>
      <c r="I13143">
        <v>43177</v>
      </c>
      <c r="J13143">
        <v>43177</v>
      </c>
      <c r="K13143">
        <v>160</v>
      </c>
      <c r="L13143">
        <v>0</v>
      </c>
      <c r="M13143" s="3">
        <f t="shared" si="422"/>
        <v>1</v>
      </c>
      <c r="N13143" s="3">
        <f t="shared" si="423"/>
        <v>0.99629432336660717</v>
      </c>
    </row>
    <row r="13144" spans="1:14" x14ac:dyDescent="0.25">
      <c r="A13144" s="1" t="s">
        <v>17833</v>
      </c>
      <c r="B13144" s="1">
        <v>201504</v>
      </c>
      <c r="C13144" s="1" t="s">
        <v>13368</v>
      </c>
      <c r="D13144" s="1">
        <v>2122</v>
      </c>
      <c r="E13144" s="1">
        <v>6116</v>
      </c>
      <c r="F13144" s="1">
        <v>6</v>
      </c>
      <c r="G13144" s="1" t="s">
        <v>12768</v>
      </c>
      <c r="H13144" s="1" t="s">
        <v>6</v>
      </c>
      <c r="I13144">
        <v>14349</v>
      </c>
      <c r="J13144">
        <v>14349</v>
      </c>
      <c r="K13144">
        <v>454</v>
      </c>
      <c r="L13144">
        <v>0</v>
      </c>
      <c r="M13144" s="3">
        <f t="shared" si="422"/>
        <v>1</v>
      </c>
      <c r="N13144" s="3">
        <f t="shared" si="423"/>
        <v>0.96836016447139173</v>
      </c>
    </row>
    <row r="13145" spans="1:14" x14ac:dyDescent="0.25">
      <c r="A13145" s="1" t="s">
        <v>17833</v>
      </c>
      <c r="B13145" s="1">
        <v>201504</v>
      </c>
      <c r="C13145" s="1" t="s">
        <v>13369</v>
      </c>
      <c r="D13145" s="1">
        <v>2122</v>
      </c>
      <c r="E13145" s="1">
        <v>6107</v>
      </c>
      <c r="F13145" s="1">
        <v>6</v>
      </c>
      <c r="G13145" s="1" t="s">
        <v>12798</v>
      </c>
      <c r="H13145" s="1" t="s">
        <v>6</v>
      </c>
      <c r="I13145">
        <v>4688</v>
      </c>
      <c r="J13145">
        <v>4688</v>
      </c>
      <c r="K13145">
        <v>239</v>
      </c>
      <c r="L13145">
        <v>0</v>
      </c>
      <c r="M13145" s="3">
        <f t="shared" si="422"/>
        <v>1</v>
      </c>
      <c r="N13145" s="3">
        <f t="shared" si="423"/>
        <v>0.94901877133105805</v>
      </c>
    </row>
    <row r="13146" spans="1:14" x14ac:dyDescent="0.25">
      <c r="A13146" s="1" t="s">
        <v>17833</v>
      </c>
      <c r="B13146" s="1">
        <v>201504</v>
      </c>
      <c r="C13146" s="1" t="s">
        <v>13370</v>
      </c>
      <c r="D13146" s="1">
        <v>2122</v>
      </c>
      <c r="E13146" s="1">
        <v>6201</v>
      </c>
      <c r="F13146" s="1">
        <v>6</v>
      </c>
      <c r="G13146" s="1" t="s">
        <v>12755</v>
      </c>
      <c r="H13146" s="1" t="s">
        <v>6</v>
      </c>
      <c r="I13146">
        <v>20958</v>
      </c>
      <c r="J13146">
        <v>20958</v>
      </c>
      <c r="K13146">
        <v>261</v>
      </c>
      <c r="L13146">
        <v>0</v>
      </c>
      <c r="M13146" s="3">
        <f t="shared" si="422"/>
        <v>1</v>
      </c>
      <c r="N13146" s="3">
        <f t="shared" si="423"/>
        <v>0.98754652161465784</v>
      </c>
    </row>
    <row r="13147" spans="1:14" x14ac:dyDescent="0.25">
      <c r="A13147" s="1" t="s">
        <v>17833</v>
      </c>
      <c r="B13147" s="1">
        <v>201504</v>
      </c>
      <c r="C13147" s="1" t="s">
        <v>13371</v>
      </c>
      <c r="D13147" s="1">
        <v>2122</v>
      </c>
      <c r="E13147" s="1">
        <v>6201</v>
      </c>
      <c r="F13147" s="1">
        <v>6</v>
      </c>
      <c r="G13147" s="1" t="s">
        <v>12755</v>
      </c>
      <c r="H13147" s="1" t="s">
        <v>6</v>
      </c>
      <c r="I13147">
        <v>5209</v>
      </c>
      <c r="J13147">
        <v>5209</v>
      </c>
      <c r="K13147">
        <v>327</v>
      </c>
      <c r="L13147">
        <v>0</v>
      </c>
      <c r="M13147" s="3">
        <f t="shared" si="422"/>
        <v>1</v>
      </c>
      <c r="N13147" s="3">
        <f t="shared" si="423"/>
        <v>0.93722403532347864</v>
      </c>
    </row>
    <row r="13148" spans="1:14" x14ac:dyDescent="0.25">
      <c r="A13148" s="1" t="s">
        <v>17833</v>
      </c>
      <c r="B13148" s="1">
        <v>201504</v>
      </c>
      <c r="C13148" s="1" t="s">
        <v>13372</v>
      </c>
      <c r="D13148" s="1">
        <v>2122</v>
      </c>
      <c r="E13148" s="1">
        <v>6105</v>
      </c>
      <c r="F13148" s="1">
        <v>6</v>
      </c>
      <c r="G13148" s="1" t="s">
        <v>17820</v>
      </c>
      <c r="H13148" s="1" t="s">
        <v>10</v>
      </c>
      <c r="I13148">
        <v>17372</v>
      </c>
      <c r="J13148">
        <v>17372</v>
      </c>
      <c r="K13148">
        <v>133</v>
      </c>
      <c r="L13148">
        <v>0</v>
      </c>
      <c r="M13148" s="3">
        <f t="shared" si="422"/>
        <v>1</v>
      </c>
      <c r="N13148" s="3">
        <f t="shared" si="423"/>
        <v>0.99234400184204463</v>
      </c>
    </row>
    <row r="13149" spans="1:14" x14ac:dyDescent="0.25">
      <c r="A13149" s="1" t="s">
        <v>17833</v>
      </c>
      <c r="B13149" s="1">
        <v>201504</v>
      </c>
      <c r="C13149" s="1" t="s">
        <v>13373</v>
      </c>
      <c r="D13149" s="1">
        <v>2122</v>
      </c>
      <c r="E13149" s="1">
        <v>6307</v>
      </c>
      <c r="F13149" s="1">
        <v>6</v>
      </c>
      <c r="G13149" s="1" t="s">
        <v>12761</v>
      </c>
      <c r="H13149" s="1" t="s">
        <v>6</v>
      </c>
      <c r="I13149">
        <v>5470</v>
      </c>
      <c r="J13149">
        <v>5470</v>
      </c>
      <c r="K13149">
        <v>13</v>
      </c>
      <c r="L13149">
        <v>0</v>
      </c>
      <c r="M13149" s="3">
        <f t="shared" si="422"/>
        <v>1</v>
      </c>
      <c r="N13149" s="3">
        <f t="shared" si="423"/>
        <v>0.99762340036563069</v>
      </c>
    </row>
    <row r="13150" spans="1:14" x14ac:dyDescent="0.25">
      <c r="A13150" s="1" t="s">
        <v>17833</v>
      </c>
      <c r="B13150" s="1">
        <v>201504</v>
      </c>
      <c r="C13150" s="1" t="s">
        <v>13374</v>
      </c>
      <c r="D13150" s="1">
        <v>2122</v>
      </c>
      <c r="E13150" s="1">
        <v>6109</v>
      </c>
      <c r="F13150" s="1">
        <v>6</v>
      </c>
      <c r="G13150" s="1" t="s">
        <v>12784</v>
      </c>
      <c r="H13150" s="1" t="s">
        <v>6</v>
      </c>
      <c r="I13150">
        <v>11303</v>
      </c>
      <c r="J13150">
        <v>11303</v>
      </c>
      <c r="K13150">
        <v>171</v>
      </c>
      <c r="L13150">
        <v>0</v>
      </c>
      <c r="M13150" s="3">
        <f t="shared" si="422"/>
        <v>1</v>
      </c>
      <c r="N13150" s="3">
        <f t="shared" si="423"/>
        <v>0.98487127311333278</v>
      </c>
    </row>
    <row r="13151" spans="1:14" x14ac:dyDescent="0.25">
      <c r="A13151" s="1" t="s">
        <v>17833</v>
      </c>
      <c r="B13151" s="1">
        <v>201504</v>
      </c>
      <c r="C13151" s="1" t="s">
        <v>13375</v>
      </c>
      <c r="D13151" s="1">
        <v>2122</v>
      </c>
      <c r="E13151" s="1">
        <v>6204</v>
      </c>
      <c r="F13151" s="1">
        <v>6</v>
      </c>
      <c r="G13151" s="1" t="s">
        <v>12838</v>
      </c>
      <c r="H13151" s="1" t="s">
        <v>6</v>
      </c>
      <c r="I13151">
        <v>4322</v>
      </c>
      <c r="J13151">
        <v>4322</v>
      </c>
      <c r="K13151">
        <v>106</v>
      </c>
      <c r="L13151">
        <v>0</v>
      </c>
      <c r="M13151" s="3">
        <f t="shared" si="422"/>
        <v>1</v>
      </c>
      <c r="N13151" s="3">
        <f t="shared" si="423"/>
        <v>0.97547431744562707</v>
      </c>
    </row>
    <row r="13152" spans="1:14" x14ac:dyDescent="0.25">
      <c r="A13152" s="1" t="s">
        <v>17833</v>
      </c>
      <c r="B13152" s="1">
        <v>201504</v>
      </c>
      <c r="C13152" s="1" t="s">
        <v>13376</v>
      </c>
      <c r="D13152" s="1">
        <v>2122</v>
      </c>
      <c r="E13152" s="1">
        <v>6113</v>
      </c>
      <c r="F13152" s="1">
        <v>6</v>
      </c>
      <c r="G13152" s="1" t="s">
        <v>12782</v>
      </c>
      <c r="H13152" s="1" t="s">
        <v>6</v>
      </c>
      <c r="I13152">
        <v>854</v>
      </c>
      <c r="J13152">
        <v>854</v>
      </c>
      <c r="K13152">
        <v>0</v>
      </c>
      <c r="L13152">
        <v>0</v>
      </c>
      <c r="M13152" s="3">
        <f t="shared" si="422"/>
        <v>1</v>
      </c>
      <c r="N13152" s="3">
        <f t="shared" si="423"/>
        <v>1</v>
      </c>
    </row>
    <row r="13153" spans="1:14" x14ac:dyDescent="0.25">
      <c r="A13153" s="1" t="s">
        <v>17833</v>
      </c>
      <c r="B13153" s="1">
        <v>201504</v>
      </c>
      <c r="C13153" s="1" t="s">
        <v>13377</v>
      </c>
      <c r="D13153" s="1">
        <v>2122</v>
      </c>
      <c r="E13153" s="1">
        <v>6113</v>
      </c>
      <c r="F13153" s="1">
        <v>6</v>
      </c>
      <c r="G13153" s="1" t="s">
        <v>12782</v>
      </c>
      <c r="H13153" s="1" t="s">
        <v>10</v>
      </c>
      <c r="I13153">
        <v>11404</v>
      </c>
      <c r="J13153">
        <v>11404</v>
      </c>
      <c r="K13153">
        <v>47</v>
      </c>
      <c r="L13153">
        <v>0</v>
      </c>
      <c r="M13153" s="3">
        <f t="shared" si="422"/>
        <v>1</v>
      </c>
      <c r="N13153" s="3">
        <f t="shared" si="423"/>
        <v>0.99587863907400909</v>
      </c>
    </row>
    <row r="13154" spans="1:14" x14ac:dyDescent="0.25">
      <c r="A13154" s="1" t="s">
        <v>17833</v>
      </c>
      <c r="B13154" s="1">
        <v>201504</v>
      </c>
      <c r="C13154" s="1" t="s">
        <v>13378</v>
      </c>
      <c r="D13154" s="1">
        <v>2122</v>
      </c>
      <c r="E13154" s="1">
        <v>6310</v>
      </c>
      <c r="F13154" s="1">
        <v>6</v>
      </c>
      <c r="G13154" s="1" t="s">
        <v>12866</v>
      </c>
      <c r="H13154" s="1" t="s">
        <v>10</v>
      </c>
      <c r="I13154">
        <v>7486</v>
      </c>
      <c r="J13154">
        <v>7486</v>
      </c>
      <c r="K13154">
        <v>41</v>
      </c>
      <c r="L13154">
        <v>0</v>
      </c>
      <c r="M13154" s="3">
        <f t="shared" si="422"/>
        <v>1</v>
      </c>
      <c r="N13154" s="3">
        <f t="shared" si="423"/>
        <v>0.99452310980496927</v>
      </c>
    </row>
    <row r="13155" spans="1:14" x14ac:dyDescent="0.25">
      <c r="A13155" s="1" t="s">
        <v>17833</v>
      </c>
      <c r="B13155" s="1">
        <v>201504</v>
      </c>
      <c r="C13155" s="1" t="s">
        <v>13379</v>
      </c>
      <c r="D13155" s="1">
        <v>2122</v>
      </c>
      <c r="E13155" s="1">
        <v>6107</v>
      </c>
      <c r="F13155" s="1">
        <v>6</v>
      </c>
      <c r="G13155" s="1" t="s">
        <v>12798</v>
      </c>
      <c r="H13155" s="1" t="s">
        <v>6</v>
      </c>
      <c r="I13155">
        <v>5770</v>
      </c>
      <c r="J13155">
        <v>5770</v>
      </c>
      <c r="K13155">
        <v>77</v>
      </c>
      <c r="L13155">
        <v>0</v>
      </c>
      <c r="M13155" s="3">
        <f t="shared" si="422"/>
        <v>1</v>
      </c>
      <c r="N13155" s="3">
        <f t="shared" si="423"/>
        <v>0.9866551126516464</v>
      </c>
    </row>
    <row r="13156" spans="1:14" x14ac:dyDescent="0.25">
      <c r="A13156" s="1" t="s">
        <v>17833</v>
      </c>
      <c r="B13156" s="1">
        <v>201504</v>
      </c>
      <c r="C13156" s="1" t="s">
        <v>13380</v>
      </c>
      <c r="D13156" s="1">
        <v>2122</v>
      </c>
      <c r="E13156" s="1">
        <v>6101</v>
      </c>
      <c r="F13156" s="1">
        <v>6</v>
      </c>
      <c r="G13156" s="1" t="s">
        <v>12772</v>
      </c>
      <c r="H13156" s="1" t="s">
        <v>10</v>
      </c>
      <c r="I13156">
        <v>58092</v>
      </c>
      <c r="J13156">
        <v>58144</v>
      </c>
      <c r="K13156">
        <v>69</v>
      </c>
      <c r="L13156">
        <v>0</v>
      </c>
      <c r="M13156" s="3">
        <f t="shared" si="422"/>
        <v>0.99910566868464501</v>
      </c>
      <c r="N13156" s="3">
        <f t="shared" si="423"/>
        <v>0.99881222887833088</v>
      </c>
    </row>
    <row r="13157" spans="1:14" x14ac:dyDescent="0.25">
      <c r="A13157" s="1" t="s">
        <v>17833</v>
      </c>
      <c r="B13157" s="1">
        <v>201504</v>
      </c>
      <c r="C13157" s="1" t="s">
        <v>13381</v>
      </c>
      <c r="D13157" s="1">
        <v>2122</v>
      </c>
      <c r="E13157" s="1">
        <v>6117</v>
      </c>
      <c r="F13157" s="1">
        <v>6</v>
      </c>
      <c r="G13157" s="1" t="s">
        <v>12796</v>
      </c>
      <c r="H13157" s="1" t="s">
        <v>10</v>
      </c>
      <c r="I13157">
        <v>32757</v>
      </c>
      <c r="J13157">
        <v>32883</v>
      </c>
      <c r="K13157">
        <v>14</v>
      </c>
      <c r="L13157">
        <v>0</v>
      </c>
      <c r="M13157" s="3">
        <f t="shared" si="422"/>
        <v>0.99616823282547218</v>
      </c>
      <c r="N13157" s="3">
        <f t="shared" si="423"/>
        <v>0.99957261043441092</v>
      </c>
    </row>
    <row r="13158" spans="1:14" x14ac:dyDescent="0.25">
      <c r="A13158" s="1" t="s">
        <v>17833</v>
      </c>
      <c r="B13158" s="1">
        <v>201504</v>
      </c>
      <c r="C13158" s="1" t="s">
        <v>13382</v>
      </c>
      <c r="D13158" s="1">
        <v>2122</v>
      </c>
      <c r="E13158" s="1">
        <v>6101</v>
      </c>
      <c r="F13158" s="1">
        <v>6</v>
      </c>
      <c r="G13158" s="1" t="s">
        <v>12772</v>
      </c>
      <c r="H13158" s="1" t="s">
        <v>10</v>
      </c>
      <c r="I13158">
        <v>31367</v>
      </c>
      <c r="J13158">
        <v>31369</v>
      </c>
      <c r="K13158">
        <v>27</v>
      </c>
      <c r="L13158">
        <v>0</v>
      </c>
      <c r="M13158" s="3">
        <f t="shared" si="422"/>
        <v>0.99993624278746529</v>
      </c>
      <c r="N13158" s="3">
        <f t="shared" si="423"/>
        <v>0.99913922275002387</v>
      </c>
    </row>
    <row r="13159" spans="1:14" x14ac:dyDescent="0.25">
      <c r="A13159" s="1" t="s">
        <v>17833</v>
      </c>
      <c r="B13159" s="1">
        <v>201504</v>
      </c>
      <c r="C13159" s="1" t="s">
        <v>13383</v>
      </c>
      <c r="D13159" s="1">
        <v>2122</v>
      </c>
      <c r="E13159" s="1">
        <v>6117</v>
      </c>
      <c r="F13159" s="1">
        <v>6</v>
      </c>
      <c r="G13159" s="1" t="s">
        <v>12796</v>
      </c>
      <c r="H13159" s="1" t="s">
        <v>10</v>
      </c>
      <c r="I13159">
        <v>11187</v>
      </c>
      <c r="J13159">
        <v>11200</v>
      </c>
      <c r="K13159">
        <v>24</v>
      </c>
      <c r="L13159">
        <v>0</v>
      </c>
      <c r="M13159" s="3">
        <f t="shared" si="422"/>
        <v>0.99883928571428571</v>
      </c>
      <c r="N13159" s="3">
        <f t="shared" si="423"/>
        <v>0.99785465272190932</v>
      </c>
    </row>
    <row r="13160" spans="1:14" x14ac:dyDescent="0.25">
      <c r="A13160" s="1" t="s">
        <v>17833</v>
      </c>
      <c r="B13160" s="1">
        <v>201504</v>
      </c>
      <c r="C13160" s="1" t="s">
        <v>13384</v>
      </c>
      <c r="D13160" s="1">
        <v>2122</v>
      </c>
      <c r="E13160" s="1">
        <v>6101</v>
      </c>
      <c r="F13160" s="1">
        <v>6</v>
      </c>
      <c r="G13160" s="1" t="s">
        <v>12772</v>
      </c>
      <c r="H13160" s="1" t="s">
        <v>10</v>
      </c>
      <c r="I13160">
        <v>39138</v>
      </c>
      <c r="J13160">
        <v>39187</v>
      </c>
      <c r="K13160">
        <v>47</v>
      </c>
      <c r="L13160">
        <v>0</v>
      </c>
      <c r="M13160" s="3">
        <f t="shared" si="422"/>
        <v>0.9987495853216628</v>
      </c>
      <c r="N13160" s="3">
        <f t="shared" si="423"/>
        <v>0.99879912105881752</v>
      </c>
    </row>
    <row r="13161" spans="1:14" x14ac:dyDescent="0.25">
      <c r="A13161" s="1" t="s">
        <v>17833</v>
      </c>
      <c r="B13161" s="1">
        <v>201504</v>
      </c>
      <c r="C13161" s="1" t="s">
        <v>13385</v>
      </c>
      <c r="D13161" s="1">
        <v>2122</v>
      </c>
      <c r="E13161" s="1">
        <v>6107</v>
      </c>
      <c r="F13161" s="1">
        <v>6</v>
      </c>
      <c r="G13161" s="1" t="s">
        <v>12798</v>
      </c>
      <c r="H13161" s="1" t="s">
        <v>6</v>
      </c>
      <c r="I13161">
        <v>11355</v>
      </c>
      <c r="J13161">
        <v>11367</v>
      </c>
      <c r="K13161">
        <v>84</v>
      </c>
      <c r="L13161">
        <v>0</v>
      </c>
      <c r="M13161" s="3">
        <f t="shared" si="422"/>
        <v>0.9989443124835049</v>
      </c>
      <c r="N13161" s="3">
        <f t="shared" si="423"/>
        <v>0.99260237780713345</v>
      </c>
    </row>
    <row r="13162" spans="1:14" x14ac:dyDescent="0.25">
      <c r="A13162" s="1" t="s">
        <v>17833</v>
      </c>
      <c r="B13162" s="1">
        <v>201504</v>
      </c>
      <c r="C13162" s="1" t="s">
        <v>13386</v>
      </c>
      <c r="D13162" s="1">
        <v>2122</v>
      </c>
      <c r="E13162" s="1">
        <v>6109</v>
      </c>
      <c r="F13162" s="1">
        <v>6</v>
      </c>
      <c r="G13162" s="1" t="s">
        <v>12784</v>
      </c>
      <c r="H13162" s="1" t="s">
        <v>6</v>
      </c>
      <c r="I13162">
        <v>1529</v>
      </c>
      <c r="J13162">
        <v>1531</v>
      </c>
      <c r="K13162">
        <v>2</v>
      </c>
      <c r="L13162">
        <v>0</v>
      </c>
      <c r="M13162" s="3">
        <f t="shared" si="422"/>
        <v>0.9986936642717178</v>
      </c>
      <c r="N13162" s="3">
        <f t="shared" si="423"/>
        <v>0.99869195552648793</v>
      </c>
    </row>
    <row r="13163" spans="1:14" x14ac:dyDescent="0.25">
      <c r="A13163" s="1" t="s">
        <v>17833</v>
      </c>
      <c r="B13163" s="1">
        <v>201504</v>
      </c>
      <c r="C13163" s="1" t="s">
        <v>13387</v>
      </c>
      <c r="D13163" s="1">
        <v>2122</v>
      </c>
      <c r="E13163" s="1">
        <v>6117</v>
      </c>
      <c r="F13163" s="1">
        <v>6</v>
      </c>
      <c r="G13163" s="1" t="s">
        <v>12796</v>
      </c>
      <c r="H13163" s="1" t="s">
        <v>6</v>
      </c>
      <c r="I13163">
        <v>5605</v>
      </c>
      <c r="J13163">
        <v>5617</v>
      </c>
      <c r="K13163">
        <v>32</v>
      </c>
      <c r="L13163">
        <v>0</v>
      </c>
      <c r="M13163" s="3">
        <f t="shared" si="422"/>
        <v>0.99786362827131925</v>
      </c>
      <c r="N13163" s="3">
        <f t="shared" si="423"/>
        <v>0.99429081177520073</v>
      </c>
    </row>
    <row r="13164" spans="1:14" x14ac:dyDescent="0.25">
      <c r="A13164" s="1" t="s">
        <v>17833</v>
      </c>
      <c r="B13164" s="1">
        <v>201504</v>
      </c>
      <c r="C13164" s="1" t="s">
        <v>13388</v>
      </c>
      <c r="D13164" s="1">
        <v>2122</v>
      </c>
      <c r="E13164" s="1">
        <v>6117</v>
      </c>
      <c r="F13164" s="1">
        <v>6</v>
      </c>
      <c r="G13164" s="1" t="s">
        <v>12796</v>
      </c>
      <c r="H13164" s="1" t="s">
        <v>6</v>
      </c>
      <c r="I13164">
        <v>6195</v>
      </c>
      <c r="J13164">
        <v>6217</v>
      </c>
      <c r="K13164">
        <v>18</v>
      </c>
      <c r="L13164">
        <v>0</v>
      </c>
      <c r="M13164" s="3">
        <f t="shared" si="422"/>
        <v>0.99646131574714492</v>
      </c>
      <c r="N13164" s="3">
        <f t="shared" si="423"/>
        <v>0.99709443099273609</v>
      </c>
    </row>
    <row r="13165" spans="1:14" x14ac:dyDescent="0.25">
      <c r="A13165" s="1" t="s">
        <v>17833</v>
      </c>
      <c r="B13165" s="1">
        <v>201504</v>
      </c>
      <c r="C13165" s="1" t="s">
        <v>13389</v>
      </c>
      <c r="D13165" s="1">
        <v>2122</v>
      </c>
      <c r="E13165" s="1">
        <v>6310</v>
      </c>
      <c r="F13165" s="1">
        <v>6</v>
      </c>
      <c r="G13165" s="1" t="s">
        <v>12866</v>
      </c>
      <c r="H13165" s="1" t="s">
        <v>6</v>
      </c>
      <c r="I13165">
        <v>3130</v>
      </c>
      <c r="J13165">
        <v>3132</v>
      </c>
      <c r="K13165">
        <v>10</v>
      </c>
      <c r="L13165">
        <v>0</v>
      </c>
      <c r="M13165" s="3">
        <f t="shared" si="422"/>
        <v>0.99936143039591319</v>
      </c>
      <c r="N13165" s="3">
        <f t="shared" si="423"/>
        <v>0.99680511182108622</v>
      </c>
    </row>
    <row r="13166" spans="1:14" x14ac:dyDescent="0.25">
      <c r="A13166" s="1" t="s">
        <v>17833</v>
      </c>
      <c r="B13166" s="1">
        <v>201504</v>
      </c>
      <c r="C13166" s="1" t="s">
        <v>13390</v>
      </c>
      <c r="D13166" s="1">
        <v>2122</v>
      </c>
      <c r="E13166" s="1">
        <v>6115</v>
      </c>
      <c r="F13166" s="1">
        <v>6</v>
      </c>
      <c r="G13166" s="1" t="s">
        <v>12765</v>
      </c>
      <c r="H13166" s="1" t="s">
        <v>6</v>
      </c>
      <c r="I13166">
        <v>1869</v>
      </c>
      <c r="J13166">
        <v>1880</v>
      </c>
      <c r="K13166">
        <v>2</v>
      </c>
      <c r="L13166">
        <v>0</v>
      </c>
      <c r="M13166" s="3">
        <f t="shared" si="422"/>
        <v>0.99414893617021272</v>
      </c>
      <c r="N13166" s="3">
        <f t="shared" si="423"/>
        <v>0.99892990904226864</v>
      </c>
    </row>
    <row r="13167" spans="1:14" x14ac:dyDescent="0.25">
      <c r="A13167" s="1" t="s">
        <v>17833</v>
      </c>
      <c r="B13167" s="1">
        <v>201504</v>
      </c>
      <c r="C13167" s="1" t="s">
        <v>13391</v>
      </c>
      <c r="D13167" s="1">
        <v>2122</v>
      </c>
      <c r="E13167" s="1">
        <v>6116</v>
      </c>
      <c r="F13167" s="1">
        <v>6</v>
      </c>
      <c r="G13167" s="1" t="s">
        <v>12768</v>
      </c>
      <c r="H13167" s="1" t="s">
        <v>6</v>
      </c>
      <c r="I13167">
        <v>9542</v>
      </c>
      <c r="J13167">
        <v>9545</v>
      </c>
      <c r="K13167">
        <v>4</v>
      </c>
      <c r="L13167">
        <v>0</v>
      </c>
      <c r="M13167" s="3">
        <f t="shared" si="422"/>
        <v>0.99968569931901519</v>
      </c>
      <c r="N13167" s="3">
        <f t="shared" si="423"/>
        <v>0.99958080067071897</v>
      </c>
    </row>
    <row r="13168" spans="1:14" x14ac:dyDescent="0.25">
      <c r="A13168" s="1" t="s">
        <v>17833</v>
      </c>
      <c r="B13168" s="1">
        <v>201504</v>
      </c>
      <c r="C13168" s="1" t="s">
        <v>13392</v>
      </c>
      <c r="D13168" s="1">
        <v>2122</v>
      </c>
      <c r="E13168" s="1">
        <v>6116</v>
      </c>
      <c r="F13168" s="1">
        <v>6</v>
      </c>
      <c r="G13168" s="1" t="s">
        <v>12768</v>
      </c>
      <c r="H13168" s="1" t="s">
        <v>6</v>
      </c>
      <c r="I13168">
        <v>2259</v>
      </c>
      <c r="J13168">
        <v>2272</v>
      </c>
      <c r="K13168">
        <v>0</v>
      </c>
      <c r="L13168">
        <v>0</v>
      </c>
      <c r="M13168" s="3">
        <f t="shared" si="422"/>
        <v>0.9942781690140845</v>
      </c>
      <c r="N13168" s="3">
        <f t="shared" si="423"/>
        <v>1</v>
      </c>
    </row>
    <row r="13169" spans="1:14" x14ac:dyDescent="0.25">
      <c r="A13169" s="1" t="s">
        <v>17833</v>
      </c>
      <c r="B13169" s="1">
        <v>201504</v>
      </c>
      <c r="C13169" s="1" t="s">
        <v>13393</v>
      </c>
      <c r="D13169" s="1">
        <v>2122</v>
      </c>
      <c r="E13169" s="1">
        <v>6101</v>
      </c>
      <c r="F13169" s="1">
        <v>6</v>
      </c>
      <c r="G13169" s="1" t="s">
        <v>12772</v>
      </c>
      <c r="H13169" s="1" t="s">
        <v>10</v>
      </c>
      <c r="I13169">
        <v>3432</v>
      </c>
      <c r="J13169">
        <v>3442</v>
      </c>
      <c r="K13169">
        <v>12</v>
      </c>
      <c r="L13169">
        <v>0</v>
      </c>
      <c r="M13169" s="3">
        <f t="shared" si="422"/>
        <v>0.99709471237652525</v>
      </c>
      <c r="N13169" s="3">
        <f t="shared" si="423"/>
        <v>0.99650349650349646</v>
      </c>
    </row>
    <row r="13170" spans="1:14" x14ac:dyDescent="0.25">
      <c r="A13170" s="1" t="s">
        <v>17833</v>
      </c>
      <c r="B13170" s="1">
        <v>201504</v>
      </c>
      <c r="C13170" s="1" t="s">
        <v>13394</v>
      </c>
      <c r="D13170" s="1">
        <v>2122</v>
      </c>
      <c r="E13170" s="1">
        <v>6310</v>
      </c>
      <c r="F13170" s="1">
        <v>6</v>
      </c>
      <c r="G13170" s="1" t="s">
        <v>12866</v>
      </c>
      <c r="H13170" s="1" t="s">
        <v>10</v>
      </c>
      <c r="I13170">
        <v>4556</v>
      </c>
      <c r="J13170">
        <v>4568</v>
      </c>
      <c r="K13170">
        <v>43</v>
      </c>
      <c r="L13170">
        <v>0</v>
      </c>
      <c r="M13170" s="3">
        <f t="shared" si="422"/>
        <v>0.99737302977232922</v>
      </c>
      <c r="N13170" s="3">
        <f t="shared" si="423"/>
        <v>0.99056189640035119</v>
      </c>
    </row>
    <row r="13171" spans="1:14" x14ac:dyDescent="0.25">
      <c r="A13171" s="1" t="s">
        <v>17833</v>
      </c>
      <c r="B13171" s="1">
        <v>201504</v>
      </c>
      <c r="C13171" s="1" t="s">
        <v>13395</v>
      </c>
      <c r="D13171" s="1">
        <v>2122</v>
      </c>
      <c r="E13171" s="1">
        <v>6303</v>
      </c>
      <c r="F13171" s="1">
        <v>6</v>
      </c>
      <c r="G13171" s="1" t="s">
        <v>12763</v>
      </c>
      <c r="H13171" s="1" t="s">
        <v>10</v>
      </c>
      <c r="I13171">
        <v>5535</v>
      </c>
      <c r="J13171">
        <v>5537</v>
      </c>
      <c r="K13171">
        <v>9</v>
      </c>
      <c r="L13171">
        <v>0</v>
      </c>
      <c r="M13171" s="3">
        <f t="shared" si="422"/>
        <v>0.99963879357052554</v>
      </c>
      <c r="N13171" s="3">
        <f t="shared" si="423"/>
        <v>0.99837398373983743</v>
      </c>
    </row>
    <row r="13172" spans="1:14" x14ac:dyDescent="0.25">
      <c r="A13172" s="1" t="s">
        <v>17833</v>
      </c>
      <c r="B13172" s="1">
        <v>201504</v>
      </c>
      <c r="C13172" s="1" t="s">
        <v>13396</v>
      </c>
      <c r="D13172" s="1">
        <v>2122</v>
      </c>
      <c r="E13172" s="1">
        <v>6307</v>
      </c>
      <c r="F13172" s="1">
        <v>6</v>
      </c>
      <c r="G13172" s="1" t="s">
        <v>12761</v>
      </c>
      <c r="H13172" s="1" t="s">
        <v>6</v>
      </c>
      <c r="I13172">
        <v>605</v>
      </c>
      <c r="J13172">
        <v>605</v>
      </c>
      <c r="K13172">
        <v>0</v>
      </c>
      <c r="L13172">
        <v>0</v>
      </c>
      <c r="M13172" s="3">
        <f t="shared" si="422"/>
        <v>1</v>
      </c>
      <c r="N13172" s="3">
        <f t="shared" si="423"/>
        <v>1</v>
      </c>
    </row>
    <row r="13173" spans="1:14" x14ac:dyDescent="0.25">
      <c r="A13173" s="1" t="s">
        <v>17833</v>
      </c>
      <c r="B13173" s="1">
        <v>201504</v>
      </c>
      <c r="C13173" s="1" t="s">
        <v>13397</v>
      </c>
      <c r="D13173" s="1">
        <v>2122</v>
      </c>
      <c r="E13173" s="1">
        <v>6101</v>
      </c>
      <c r="F13173" s="1">
        <v>6</v>
      </c>
      <c r="G13173" s="1" t="s">
        <v>12772</v>
      </c>
      <c r="H13173" s="1" t="s">
        <v>6</v>
      </c>
      <c r="I13173">
        <v>21331</v>
      </c>
      <c r="J13173">
        <v>21331</v>
      </c>
      <c r="K13173">
        <v>283</v>
      </c>
      <c r="L13173">
        <v>0</v>
      </c>
      <c r="M13173" s="3">
        <f t="shared" si="422"/>
        <v>1</v>
      </c>
      <c r="N13173" s="3">
        <f t="shared" si="423"/>
        <v>0.98673292391355305</v>
      </c>
    </row>
    <row r="13174" spans="1:14" x14ac:dyDescent="0.25">
      <c r="A13174" s="1" t="s">
        <v>17833</v>
      </c>
      <c r="B13174" s="1">
        <v>201504</v>
      </c>
      <c r="C13174" s="1" t="s">
        <v>13398</v>
      </c>
      <c r="D13174" s="1">
        <v>2122</v>
      </c>
      <c r="E13174" s="1">
        <v>6101</v>
      </c>
      <c r="F13174" s="1">
        <v>6</v>
      </c>
      <c r="G13174" s="1" t="s">
        <v>12772</v>
      </c>
      <c r="H13174" s="1" t="s">
        <v>10</v>
      </c>
      <c r="I13174">
        <v>12052</v>
      </c>
      <c r="J13174">
        <v>12052</v>
      </c>
      <c r="K13174">
        <v>18</v>
      </c>
      <c r="L13174">
        <v>0</v>
      </c>
      <c r="M13174" s="3">
        <f t="shared" si="422"/>
        <v>1</v>
      </c>
      <c r="N13174" s="3">
        <f t="shared" si="423"/>
        <v>0.99850647195486231</v>
      </c>
    </row>
    <row r="13175" spans="1:14" x14ac:dyDescent="0.25">
      <c r="A13175" s="1" t="s">
        <v>17833</v>
      </c>
      <c r="B13175" s="1">
        <v>201504</v>
      </c>
      <c r="C13175" s="1" t="s">
        <v>13399</v>
      </c>
      <c r="D13175" s="1">
        <v>2122</v>
      </c>
      <c r="E13175" s="1">
        <v>6101</v>
      </c>
      <c r="F13175" s="1">
        <v>6</v>
      </c>
      <c r="G13175" s="1" t="s">
        <v>12772</v>
      </c>
      <c r="H13175" s="1" t="s">
        <v>10</v>
      </c>
      <c r="I13175">
        <v>10358</v>
      </c>
      <c r="J13175">
        <v>10358</v>
      </c>
      <c r="K13175">
        <v>62</v>
      </c>
      <c r="L13175">
        <v>0</v>
      </c>
      <c r="M13175" s="3">
        <f t="shared" si="422"/>
        <v>1</v>
      </c>
      <c r="N13175" s="3">
        <f t="shared" si="423"/>
        <v>0.99401428847267814</v>
      </c>
    </row>
    <row r="13176" spans="1:14" x14ac:dyDescent="0.25">
      <c r="A13176" s="1" t="s">
        <v>17833</v>
      </c>
      <c r="B13176" s="1">
        <v>201504</v>
      </c>
      <c r="C13176" s="1" t="s">
        <v>13400</v>
      </c>
      <c r="D13176" s="1">
        <v>2122</v>
      </c>
      <c r="E13176" s="1">
        <v>6101</v>
      </c>
      <c r="F13176" s="1">
        <v>6</v>
      </c>
      <c r="G13176" s="1" t="s">
        <v>12772</v>
      </c>
      <c r="H13176" s="1" t="s">
        <v>10</v>
      </c>
      <c r="I13176">
        <v>12507</v>
      </c>
      <c r="J13176">
        <v>12507</v>
      </c>
      <c r="K13176">
        <v>82</v>
      </c>
      <c r="L13176">
        <v>0</v>
      </c>
      <c r="M13176" s="3">
        <f t="shared" si="422"/>
        <v>1</v>
      </c>
      <c r="N13176" s="3">
        <f t="shared" si="423"/>
        <v>0.99344367154393542</v>
      </c>
    </row>
    <row r="13177" spans="1:14" x14ac:dyDescent="0.25">
      <c r="A13177" s="1" t="s">
        <v>17833</v>
      </c>
      <c r="B13177" s="1">
        <v>201504</v>
      </c>
      <c r="C13177" s="1" t="s">
        <v>13401</v>
      </c>
      <c r="D13177" s="1">
        <v>2122</v>
      </c>
      <c r="E13177" s="1">
        <v>6101</v>
      </c>
      <c r="F13177" s="1">
        <v>6</v>
      </c>
      <c r="G13177" s="1" t="s">
        <v>12772</v>
      </c>
      <c r="H13177" s="1" t="s">
        <v>10</v>
      </c>
      <c r="I13177">
        <v>13535</v>
      </c>
      <c r="J13177">
        <v>13535</v>
      </c>
      <c r="K13177">
        <v>52</v>
      </c>
      <c r="L13177">
        <v>0</v>
      </c>
      <c r="M13177" s="3">
        <f t="shared" si="422"/>
        <v>1</v>
      </c>
      <c r="N13177" s="3">
        <f t="shared" si="423"/>
        <v>0.99615810860731435</v>
      </c>
    </row>
    <row r="13178" spans="1:14" x14ac:dyDescent="0.25">
      <c r="A13178" s="1" t="s">
        <v>17833</v>
      </c>
      <c r="B13178" s="1">
        <v>201504</v>
      </c>
      <c r="C13178" s="1" t="s">
        <v>13402</v>
      </c>
      <c r="D13178" s="1">
        <v>2122</v>
      </c>
      <c r="E13178" s="1">
        <v>6101</v>
      </c>
      <c r="F13178" s="1">
        <v>6</v>
      </c>
      <c r="G13178" s="1" t="s">
        <v>12772</v>
      </c>
      <c r="H13178" s="1" t="s">
        <v>10</v>
      </c>
      <c r="I13178">
        <v>87833</v>
      </c>
      <c r="J13178">
        <v>87923</v>
      </c>
      <c r="K13178">
        <v>216</v>
      </c>
      <c r="L13178">
        <v>0</v>
      </c>
      <c r="M13178" s="3">
        <f t="shared" si="422"/>
        <v>0.99897637705719777</v>
      </c>
      <c r="N13178" s="3">
        <f t="shared" si="423"/>
        <v>0.99754078763107257</v>
      </c>
    </row>
    <row r="13179" spans="1:14" x14ac:dyDescent="0.25">
      <c r="A13179" s="1" t="s">
        <v>17833</v>
      </c>
      <c r="B13179" s="1">
        <v>201504</v>
      </c>
      <c r="C13179" s="1" t="s">
        <v>13403</v>
      </c>
      <c r="D13179" s="1">
        <v>2122</v>
      </c>
      <c r="E13179" s="1">
        <v>6103</v>
      </c>
      <c r="F13179" s="1">
        <v>6</v>
      </c>
      <c r="G13179" s="1" t="s">
        <v>12833</v>
      </c>
      <c r="H13179" s="1" t="s">
        <v>10</v>
      </c>
      <c r="I13179">
        <v>7038</v>
      </c>
      <c r="J13179">
        <v>7040</v>
      </c>
      <c r="K13179">
        <v>39</v>
      </c>
      <c r="L13179">
        <v>0</v>
      </c>
      <c r="M13179" s="3">
        <f t="shared" si="422"/>
        <v>0.99971590909090913</v>
      </c>
      <c r="N13179" s="3">
        <f t="shared" si="423"/>
        <v>0.994458653026428</v>
      </c>
    </row>
    <row r="13180" spans="1:14" x14ac:dyDescent="0.25">
      <c r="A13180" s="1" t="s">
        <v>17833</v>
      </c>
      <c r="B13180" s="1">
        <v>201504</v>
      </c>
      <c r="C13180" s="1" t="s">
        <v>13404</v>
      </c>
      <c r="D13180" s="1">
        <v>2122</v>
      </c>
      <c r="E13180" s="1">
        <v>6109</v>
      </c>
      <c r="F13180" s="1">
        <v>6</v>
      </c>
      <c r="G13180" s="1" t="s">
        <v>12784</v>
      </c>
      <c r="H13180" s="1" t="s">
        <v>6</v>
      </c>
      <c r="I13180">
        <v>21621</v>
      </c>
      <c r="J13180">
        <v>21645</v>
      </c>
      <c r="K13180">
        <v>43</v>
      </c>
      <c r="L13180">
        <v>0</v>
      </c>
      <c r="M13180" s="3">
        <f t="shared" si="422"/>
        <v>0.99889119889119893</v>
      </c>
      <c r="N13180" s="3">
        <f t="shared" si="423"/>
        <v>0.99801119282179362</v>
      </c>
    </row>
    <row r="13181" spans="1:14" x14ac:dyDescent="0.25">
      <c r="A13181" s="1" t="s">
        <v>17833</v>
      </c>
      <c r="B13181" s="1">
        <v>201504</v>
      </c>
      <c r="C13181" s="1" t="s">
        <v>13405</v>
      </c>
      <c r="D13181" s="1">
        <v>2122</v>
      </c>
      <c r="E13181" s="1">
        <v>6101</v>
      </c>
      <c r="F13181" s="1">
        <v>6</v>
      </c>
      <c r="G13181" s="1" t="s">
        <v>12772</v>
      </c>
      <c r="H13181" s="1" t="s">
        <v>10</v>
      </c>
      <c r="I13181">
        <v>87085</v>
      </c>
      <c r="J13181">
        <v>87167</v>
      </c>
      <c r="K13181">
        <v>120</v>
      </c>
      <c r="L13181">
        <v>0</v>
      </c>
      <c r="M13181" s="3">
        <f t="shared" si="422"/>
        <v>0.9990592770199731</v>
      </c>
      <c r="N13181" s="3">
        <f t="shared" si="423"/>
        <v>0.9986220359418958</v>
      </c>
    </row>
    <row r="13182" spans="1:14" x14ac:dyDescent="0.25">
      <c r="A13182" s="1" t="s">
        <v>17833</v>
      </c>
      <c r="B13182" s="1">
        <v>201504</v>
      </c>
      <c r="C13182" s="1" t="s">
        <v>13406</v>
      </c>
      <c r="D13182" s="1">
        <v>2122</v>
      </c>
      <c r="E13182" s="1">
        <v>6108</v>
      </c>
      <c r="F13182" s="1">
        <v>6</v>
      </c>
      <c r="G13182" s="1" t="s">
        <v>12750</v>
      </c>
      <c r="H13182" s="1" t="s">
        <v>10</v>
      </c>
      <c r="I13182">
        <v>128965</v>
      </c>
      <c r="J13182">
        <v>129180</v>
      </c>
      <c r="K13182">
        <v>236</v>
      </c>
      <c r="L13182">
        <v>0</v>
      </c>
      <c r="M13182" s="3">
        <f t="shared" si="422"/>
        <v>0.99833565567425298</v>
      </c>
      <c r="N13182" s="3">
        <f t="shared" si="423"/>
        <v>0.99817004613654869</v>
      </c>
    </row>
    <row r="13183" spans="1:14" x14ac:dyDescent="0.25">
      <c r="A13183" s="1" t="s">
        <v>17833</v>
      </c>
      <c r="B13183" s="1">
        <v>201504</v>
      </c>
      <c r="C13183" s="1" t="s">
        <v>13407</v>
      </c>
      <c r="D13183" s="1">
        <v>2122</v>
      </c>
      <c r="E13183" s="1">
        <v>6115</v>
      </c>
      <c r="F13183" s="1">
        <v>6</v>
      </c>
      <c r="G13183" s="1" t="s">
        <v>12765</v>
      </c>
      <c r="H13183" s="1" t="s">
        <v>6</v>
      </c>
      <c r="I13183">
        <v>6424</v>
      </c>
      <c r="J13183">
        <v>6425</v>
      </c>
      <c r="K13183">
        <v>16</v>
      </c>
      <c r="L13183">
        <v>0</v>
      </c>
      <c r="M13183" s="3">
        <f t="shared" si="422"/>
        <v>0.99984435797665372</v>
      </c>
      <c r="N13183" s="3">
        <f t="shared" si="423"/>
        <v>0.99750933997509339</v>
      </c>
    </row>
    <row r="13184" spans="1:14" x14ac:dyDescent="0.25">
      <c r="A13184" s="1" t="s">
        <v>17833</v>
      </c>
      <c r="B13184" s="1">
        <v>201504</v>
      </c>
      <c r="C13184" s="1" t="s">
        <v>13408</v>
      </c>
      <c r="D13184" s="1">
        <v>2122</v>
      </c>
      <c r="E13184" s="1">
        <v>6108</v>
      </c>
      <c r="F13184" s="1">
        <v>6</v>
      </c>
      <c r="G13184" s="1" t="s">
        <v>12750</v>
      </c>
      <c r="H13184" s="1" t="s">
        <v>6</v>
      </c>
      <c r="I13184">
        <v>136</v>
      </c>
      <c r="J13184">
        <v>136</v>
      </c>
      <c r="K13184">
        <v>0</v>
      </c>
      <c r="L13184">
        <v>0</v>
      </c>
      <c r="M13184" s="3">
        <f t="shared" si="422"/>
        <v>1</v>
      </c>
      <c r="N13184" s="3">
        <f t="shared" si="423"/>
        <v>1</v>
      </c>
    </row>
    <row r="13185" spans="1:14" x14ac:dyDescent="0.25">
      <c r="A13185" s="1" t="s">
        <v>17833</v>
      </c>
      <c r="B13185" s="1">
        <v>201504</v>
      </c>
      <c r="C13185" s="1" t="s">
        <v>13409</v>
      </c>
      <c r="D13185" s="1">
        <v>2122</v>
      </c>
      <c r="E13185" s="1">
        <v>6101</v>
      </c>
      <c r="F13185" s="1">
        <v>6</v>
      </c>
      <c r="G13185" s="1" t="s">
        <v>12772</v>
      </c>
      <c r="H13185" s="1" t="s">
        <v>6</v>
      </c>
      <c r="I13185">
        <v>26880</v>
      </c>
      <c r="J13185">
        <v>26908</v>
      </c>
      <c r="K13185">
        <v>310</v>
      </c>
      <c r="L13185">
        <v>0</v>
      </c>
      <c r="M13185" s="3">
        <f t="shared" si="422"/>
        <v>0.99895941727367321</v>
      </c>
      <c r="N13185" s="3">
        <f t="shared" si="423"/>
        <v>0.98846726190476186</v>
      </c>
    </row>
    <row r="13186" spans="1:14" x14ac:dyDescent="0.25">
      <c r="A13186" s="1" t="s">
        <v>17833</v>
      </c>
      <c r="B13186" s="1">
        <v>201504</v>
      </c>
      <c r="C13186" s="1" t="s">
        <v>13410</v>
      </c>
      <c r="D13186" s="1">
        <v>2122</v>
      </c>
      <c r="E13186" s="1">
        <v>6116</v>
      </c>
      <c r="F13186" s="1">
        <v>6</v>
      </c>
      <c r="G13186" s="1" t="s">
        <v>12768</v>
      </c>
      <c r="H13186" s="1" t="s">
        <v>6</v>
      </c>
      <c r="I13186">
        <v>8946</v>
      </c>
      <c r="J13186">
        <v>8946</v>
      </c>
      <c r="K13186">
        <v>63</v>
      </c>
      <c r="L13186">
        <v>0</v>
      </c>
      <c r="M13186" s="3">
        <f t="shared" si="422"/>
        <v>1</v>
      </c>
      <c r="N13186" s="3">
        <f t="shared" si="423"/>
        <v>0.99295774647887325</v>
      </c>
    </row>
    <row r="13187" spans="1:14" x14ac:dyDescent="0.25">
      <c r="A13187" s="1" t="s">
        <v>17833</v>
      </c>
      <c r="B13187" s="1">
        <v>201504</v>
      </c>
      <c r="C13187" s="1" t="s">
        <v>13411</v>
      </c>
      <c r="D13187" s="1">
        <v>2122</v>
      </c>
      <c r="E13187" s="1">
        <v>6115</v>
      </c>
      <c r="F13187" s="1">
        <v>6</v>
      </c>
      <c r="G13187" s="1" t="s">
        <v>12765</v>
      </c>
      <c r="H13187" s="1" t="s">
        <v>6</v>
      </c>
      <c r="I13187">
        <v>2899</v>
      </c>
      <c r="J13187">
        <v>2899</v>
      </c>
      <c r="K13187">
        <v>40</v>
      </c>
      <c r="L13187">
        <v>0</v>
      </c>
      <c r="M13187" s="3">
        <f t="shared" si="422"/>
        <v>1</v>
      </c>
      <c r="N13187" s="3">
        <f t="shared" si="423"/>
        <v>0.98620213866850637</v>
      </c>
    </row>
    <row r="13188" spans="1:14" x14ac:dyDescent="0.25">
      <c r="A13188" s="1" t="s">
        <v>17833</v>
      </c>
      <c r="B13188" s="1">
        <v>201504</v>
      </c>
      <c r="C13188" s="1" t="s">
        <v>13412</v>
      </c>
      <c r="D13188" s="1">
        <v>2122</v>
      </c>
      <c r="E13188" s="1">
        <v>6302</v>
      </c>
      <c r="F13188" s="1">
        <v>6</v>
      </c>
      <c r="G13188" s="1" t="s">
        <v>12807</v>
      </c>
      <c r="H13188" s="1" t="s">
        <v>6</v>
      </c>
      <c r="I13188">
        <v>2388</v>
      </c>
      <c r="J13188">
        <v>2388</v>
      </c>
      <c r="K13188">
        <v>32</v>
      </c>
      <c r="L13188">
        <v>0</v>
      </c>
      <c r="M13188" s="3">
        <f t="shared" si="422"/>
        <v>1</v>
      </c>
      <c r="N13188" s="3">
        <f t="shared" si="423"/>
        <v>0.98659966499162477</v>
      </c>
    </row>
    <row r="13189" spans="1:14" x14ac:dyDescent="0.25">
      <c r="A13189" s="1" t="s">
        <v>17833</v>
      </c>
      <c r="B13189" s="1">
        <v>201504</v>
      </c>
      <c r="C13189" s="1" t="s">
        <v>13413</v>
      </c>
      <c r="D13189" s="1">
        <v>2122</v>
      </c>
      <c r="E13189" s="1">
        <v>6303</v>
      </c>
      <c r="F13189" s="1">
        <v>6</v>
      </c>
      <c r="G13189" s="1" t="s">
        <v>12763</v>
      </c>
      <c r="H13189" s="1" t="s">
        <v>6</v>
      </c>
      <c r="I13189">
        <v>4961</v>
      </c>
      <c r="J13189">
        <v>4961</v>
      </c>
      <c r="K13189">
        <v>73</v>
      </c>
      <c r="L13189">
        <v>0</v>
      </c>
      <c r="M13189" s="3">
        <f t="shared" si="422"/>
        <v>1</v>
      </c>
      <c r="N13189" s="3">
        <f t="shared" si="423"/>
        <v>0.98528522475307401</v>
      </c>
    </row>
    <row r="13190" spans="1:14" x14ac:dyDescent="0.25">
      <c r="A13190" s="1" t="s">
        <v>17833</v>
      </c>
      <c r="B13190" s="1">
        <v>201504</v>
      </c>
      <c r="C13190" s="1" t="s">
        <v>13414</v>
      </c>
      <c r="D13190" s="1">
        <v>2122</v>
      </c>
      <c r="E13190" s="1">
        <v>6303</v>
      </c>
      <c r="F13190" s="1">
        <v>6</v>
      </c>
      <c r="G13190" s="1" t="s">
        <v>12763</v>
      </c>
      <c r="H13190" s="1" t="s">
        <v>6</v>
      </c>
      <c r="I13190">
        <v>2437</v>
      </c>
      <c r="J13190">
        <v>2437</v>
      </c>
      <c r="K13190">
        <v>13</v>
      </c>
      <c r="L13190">
        <v>0</v>
      </c>
      <c r="M13190" s="3">
        <f t="shared" si="422"/>
        <v>1</v>
      </c>
      <c r="N13190" s="3">
        <f t="shared" si="423"/>
        <v>0.99466557242511289</v>
      </c>
    </row>
    <row r="13191" spans="1:14" x14ac:dyDescent="0.25">
      <c r="A13191" s="1" t="s">
        <v>17833</v>
      </c>
      <c r="B13191" s="1">
        <v>201504</v>
      </c>
      <c r="C13191" s="1" t="s">
        <v>13415</v>
      </c>
      <c r="D13191" s="1">
        <v>2122</v>
      </c>
      <c r="E13191" s="1">
        <v>6308</v>
      </c>
      <c r="F13191" s="1">
        <v>6</v>
      </c>
      <c r="G13191" s="1" t="s">
        <v>12780</v>
      </c>
      <c r="H13191" s="1" t="s">
        <v>6</v>
      </c>
      <c r="I13191">
        <v>9462</v>
      </c>
      <c r="J13191">
        <v>9462</v>
      </c>
      <c r="K13191">
        <v>84</v>
      </c>
      <c r="L13191">
        <v>0</v>
      </c>
      <c r="M13191" s="3">
        <f t="shared" si="422"/>
        <v>1</v>
      </c>
      <c r="N13191" s="3">
        <f t="shared" si="423"/>
        <v>0.99112238427393784</v>
      </c>
    </row>
    <row r="13192" spans="1:14" x14ac:dyDescent="0.25">
      <c r="A13192" s="1" t="s">
        <v>17833</v>
      </c>
      <c r="B13192" s="1">
        <v>201504</v>
      </c>
      <c r="C13192" s="1" t="s">
        <v>13416</v>
      </c>
      <c r="D13192" s="1">
        <v>2122</v>
      </c>
      <c r="E13192" s="1">
        <v>6310</v>
      </c>
      <c r="F13192" s="1">
        <v>6</v>
      </c>
      <c r="G13192" s="1" t="s">
        <v>12866</v>
      </c>
      <c r="H13192" s="1" t="s">
        <v>6</v>
      </c>
      <c r="I13192">
        <v>7866</v>
      </c>
      <c r="J13192">
        <v>7866</v>
      </c>
      <c r="K13192">
        <v>45</v>
      </c>
      <c r="L13192">
        <v>0</v>
      </c>
      <c r="M13192" s="3">
        <f t="shared" si="422"/>
        <v>1</v>
      </c>
      <c r="N13192" s="3">
        <f t="shared" si="423"/>
        <v>0.99427917620137296</v>
      </c>
    </row>
    <row r="13193" spans="1:14" x14ac:dyDescent="0.25">
      <c r="A13193" s="1" t="s">
        <v>17833</v>
      </c>
      <c r="B13193" s="1">
        <v>201504</v>
      </c>
      <c r="C13193" s="1" t="s">
        <v>13417</v>
      </c>
      <c r="D13193" s="1">
        <v>2122</v>
      </c>
      <c r="E13193" s="1">
        <v>6102</v>
      </c>
      <c r="F13193" s="1">
        <v>6</v>
      </c>
      <c r="G13193" s="1" t="s">
        <v>12863</v>
      </c>
      <c r="H13193" s="1" t="s">
        <v>6</v>
      </c>
      <c r="I13193">
        <v>6785</v>
      </c>
      <c r="J13193">
        <v>6785</v>
      </c>
      <c r="K13193">
        <v>90</v>
      </c>
      <c r="L13193">
        <v>0</v>
      </c>
      <c r="M13193" s="3">
        <f t="shared" si="422"/>
        <v>1</v>
      </c>
      <c r="N13193" s="3">
        <f t="shared" si="423"/>
        <v>0.98673544583640382</v>
      </c>
    </row>
    <row r="13194" spans="1:14" x14ac:dyDescent="0.25">
      <c r="A13194" s="1" t="s">
        <v>17833</v>
      </c>
      <c r="B13194" s="1">
        <v>201504</v>
      </c>
      <c r="C13194" s="1" t="s">
        <v>13418</v>
      </c>
      <c r="D13194" s="1">
        <v>2122</v>
      </c>
      <c r="E13194" s="1">
        <v>6105</v>
      </c>
      <c r="F13194" s="1">
        <v>6</v>
      </c>
      <c r="G13194" s="1" t="s">
        <v>17820</v>
      </c>
      <c r="H13194" s="1" t="s">
        <v>10</v>
      </c>
      <c r="I13194">
        <v>3264</v>
      </c>
      <c r="J13194">
        <v>3264</v>
      </c>
      <c r="K13194">
        <v>5</v>
      </c>
      <c r="L13194">
        <v>0</v>
      </c>
      <c r="M13194" s="3">
        <f t="shared" si="422"/>
        <v>1</v>
      </c>
      <c r="N13194" s="3">
        <f t="shared" si="423"/>
        <v>0.99846813725490191</v>
      </c>
    </row>
    <row r="13195" spans="1:14" x14ac:dyDescent="0.25">
      <c r="A13195" s="1" t="s">
        <v>17833</v>
      </c>
      <c r="B13195" s="1">
        <v>201504</v>
      </c>
      <c r="C13195" s="1" t="s">
        <v>13419</v>
      </c>
      <c r="D13195" s="1">
        <v>2122</v>
      </c>
      <c r="E13195" s="1">
        <v>6101</v>
      </c>
      <c r="F13195" s="1">
        <v>6</v>
      </c>
      <c r="G13195" s="1" t="s">
        <v>12772</v>
      </c>
      <c r="H13195" s="1" t="s">
        <v>6</v>
      </c>
      <c r="I13195">
        <v>15027</v>
      </c>
      <c r="J13195">
        <v>15033</v>
      </c>
      <c r="K13195">
        <v>351</v>
      </c>
      <c r="L13195">
        <v>0</v>
      </c>
      <c r="M13195" s="3">
        <f t="shared" si="422"/>
        <v>0.99960087806824982</v>
      </c>
      <c r="N13195" s="3">
        <f t="shared" si="423"/>
        <v>0.97664204432022361</v>
      </c>
    </row>
    <row r="13196" spans="1:14" x14ac:dyDescent="0.25">
      <c r="A13196" s="1" t="s">
        <v>17833</v>
      </c>
      <c r="B13196" s="1">
        <v>201504</v>
      </c>
      <c r="C13196" s="1" t="s">
        <v>13420</v>
      </c>
      <c r="D13196" s="1">
        <v>2122</v>
      </c>
      <c r="E13196" s="1">
        <v>6115</v>
      </c>
      <c r="F13196" s="1">
        <v>6</v>
      </c>
      <c r="G13196" s="1" t="s">
        <v>12765</v>
      </c>
      <c r="H13196" s="1" t="s">
        <v>6</v>
      </c>
      <c r="I13196">
        <v>1807</v>
      </c>
      <c r="J13196">
        <v>1807</v>
      </c>
      <c r="K13196">
        <v>7</v>
      </c>
      <c r="L13196">
        <v>0</v>
      </c>
      <c r="M13196" s="3">
        <f t="shared" si="422"/>
        <v>1</v>
      </c>
      <c r="N13196" s="3">
        <f t="shared" si="423"/>
        <v>0.99612617598229114</v>
      </c>
    </row>
    <row r="13197" spans="1:14" x14ac:dyDescent="0.25">
      <c r="A13197" s="1" t="s">
        <v>17833</v>
      </c>
      <c r="B13197" s="1">
        <v>201504</v>
      </c>
      <c r="C13197" s="1" t="s">
        <v>13421</v>
      </c>
      <c r="D13197" s="1">
        <v>2122</v>
      </c>
      <c r="E13197" s="1">
        <v>6115</v>
      </c>
      <c r="F13197" s="1">
        <v>6</v>
      </c>
      <c r="G13197" s="1" t="s">
        <v>12765</v>
      </c>
      <c r="H13197" s="1" t="s">
        <v>6</v>
      </c>
      <c r="I13197">
        <v>3614</v>
      </c>
      <c r="J13197">
        <v>3614</v>
      </c>
      <c r="K13197">
        <v>72</v>
      </c>
      <c r="L13197">
        <v>0</v>
      </c>
      <c r="M13197" s="3">
        <f t="shared" si="422"/>
        <v>1</v>
      </c>
      <c r="N13197" s="3">
        <f t="shared" si="423"/>
        <v>0.98007747648035415</v>
      </c>
    </row>
    <row r="13198" spans="1:14" x14ac:dyDescent="0.25">
      <c r="A13198" s="1" t="s">
        <v>17833</v>
      </c>
      <c r="B13198" s="1">
        <v>201504</v>
      </c>
      <c r="C13198" s="1" t="s">
        <v>13422</v>
      </c>
      <c r="D13198" s="1">
        <v>2122</v>
      </c>
      <c r="E13198" s="1">
        <v>6116</v>
      </c>
      <c r="F13198" s="1">
        <v>6</v>
      </c>
      <c r="G13198" s="1" t="s">
        <v>12768</v>
      </c>
      <c r="H13198" s="1" t="s">
        <v>6</v>
      </c>
      <c r="I13198">
        <v>7020</v>
      </c>
      <c r="J13198">
        <v>7020</v>
      </c>
      <c r="K13198">
        <v>135</v>
      </c>
      <c r="L13198">
        <v>0</v>
      </c>
      <c r="M13198" s="3">
        <f t="shared" si="422"/>
        <v>1</v>
      </c>
      <c r="N13198" s="3">
        <f t="shared" si="423"/>
        <v>0.98076923076923073</v>
      </c>
    </row>
    <row r="13199" spans="1:14" x14ac:dyDescent="0.25">
      <c r="A13199" s="1" t="s">
        <v>17833</v>
      </c>
      <c r="B13199" s="1">
        <v>201504</v>
      </c>
      <c r="C13199" s="1" t="s">
        <v>13423</v>
      </c>
      <c r="D13199" s="1">
        <v>2122</v>
      </c>
      <c r="E13199" s="1">
        <v>6116</v>
      </c>
      <c r="F13199" s="1">
        <v>6</v>
      </c>
      <c r="G13199" s="1" t="s">
        <v>12768</v>
      </c>
      <c r="H13199" s="1" t="s">
        <v>6</v>
      </c>
      <c r="I13199">
        <v>7978</v>
      </c>
      <c r="J13199">
        <v>7978</v>
      </c>
      <c r="K13199">
        <v>16</v>
      </c>
      <c r="L13199">
        <v>3600</v>
      </c>
      <c r="M13199" s="3">
        <f t="shared" si="422"/>
        <v>1</v>
      </c>
      <c r="N13199" s="3">
        <f t="shared" si="423"/>
        <v>0.99799448483329156</v>
      </c>
    </row>
    <row r="13200" spans="1:14" x14ac:dyDescent="0.25">
      <c r="A13200" s="1" t="s">
        <v>17833</v>
      </c>
      <c r="B13200" s="1">
        <v>201504</v>
      </c>
      <c r="C13200" s="1" t="s">
        <v>13424</v>
      </c>
      <c r="D13200" s="1">
        <v>2122</v>
      </c>
      <c r="E13200" s="1">
        <v>6203</v>
      </c>
      <c r="F13200" s="1">
        <v>6</v>
      </c>
      <c r="G13200" s="1" t="s">
        <v>12940</v>
      </c>
      <c r="H13200" s="1" t="s">
        <v>6</v>
      </c>
      <c r="I13200">
        <v>1707</v>
      </c>
      <c r="J13200">
        <v>1707</v>
      </c>
      <c r="K13200">
        <v>67</v>
      </c>
      <c r="L13200">
        <v>20</v>
      </c>
      <c r="M13200" s="3">
        <f t="shared" si="422"/>
        <v>1</v>
      </c>
      <c r="N13200" s="3">
        <f t="shared" si="423"/>
        <v>0.96074985354422959</v>
      </c>
    </row>
    <row r="13201" spans="1:14" x14ac:dyDescent="0.25">
      <c r="A13201" s="1" t="s">
        <v>17833</v>
      </c>
      <c r="B13201" s="1">
        <v>201504</v>
      </c>
      <c r="C13201" s="1" t="s">
        <v>13425</v>
      </c>
      <c r="D13201" s="1">
        <v>2122</v>
      </c>
      <c r="E13201" s="1">
        <v>6204</v>
      </c>
      <c r="F13201" s="1">
        <v>6</v>
      </c>
      <c r="G13201" s="1" t="s">
        <v>12838</v>
      </c>
      <c r="H13201" s="1" t="s">
        <v>6</v>
      </c>
      <c r="I13201">
        <v>504</v>
      </c>
      <c r="J13201">
        <v>504</v>
      </c>
      <c r="K13201">
        <v>13</v>
      </c>
      <c r="L13201">
        <v>150</v>
      </c>
      <c r="M13201" s="3">
        <f t="shared" si="422"/>
        <v>1</v>
      </c>
      <c r="N13201" s="3">
        <f t="shared" si="423"/>
        <v>0.97420634920634919</v>
      </c>
    </row>
    <row r="13202" spans="1:14" x14ac:dyDescent="0.25">
      <c r="A13202" s="1" t="s">
        <v>17833</v>
      </c>
      <c r="B13202" s="1">
        <v>201504</v>
      </c>
      <c r="C13202" s="1" t="s">
        <v>13426</v>
      </c>
      <c r="D13202" s="1">
        <v>2122</v>
      </c>
      <c r="E13202" s="1">
        <v>6302</v>
      </c>
      <c r="F13202" s="1">
        <v>6</v>
      </c>
      <c r="G13202" s="1" t="s">
        <v>12807</v>
      </c>
      <c r="H13202" s="1" t="s">
        <v>6</v>
      </c>
      <c r="I13202">
        <v>2128</v>
      </c>
      <c r="J13202">
        <v>2128</v>
      </c>
      <c r="K13202">
        <v>17</v>
      </c>
      <c r="L13202">
        <v>0</v>
      </c>
      <c r="M13202" s="3">
        <f t="shared" ref="M13202:M13265" si="424">+I13202/J13202</f>
        <v>1</v>
      </c>
      <c r="N13202" s="3">
        <f t="shared" ref="N13202:N13265" si="425">+(I13202-K13202)/I13202</f>
        <v>0.99201127819548873</v>
      </c>
    </row>
    <row r="13203" spans="1:14" x14ac:dyDescent="0.25">
      <c r="A13203" s="1" t="s">
        <v>17833</v>
      </c>
      <c r="B13203" s="1">
        <v>201504</v>
      </c>
      <c r="C13203" s="1" t="s">
        <v>13427</v>
      </c>
      <c r="D13203" s="1">
        <v>2122</v>
      </c>
      <c r="E13203" s="1">
        <v>6304</v>
      </c>
      <c r="F13203" s="1">
        <v>6</v>
      </c>
      <c r="G13203" s="1" t="s">
        <v>13013</v>
      </c>
      <c r="H13203" s="1" t="s">
        <v>6</v>
      </c>
      <c r="I13203">
        <v>759</v>
      </c>
      <c r="J13203">
        <v>759</v>
      </c>
      <c r="K13203">
        <v>1</v>
      </c>
      <c r="L13203">
        <v>0</v>
      </c>
      <c r="M13203" s="3">
        <f t="shared" si="424"/>
        <v>1</v>
      </c>
      <c r="N13203" s="3">
        <f t="shared" si="425"/>
        <v>0.99868247694334655</v>
      </c>
    </row>
    <row r="13204" spans="1:14" x14ac:dyDescent="0.25">
      <c r="A13204" s="1" t="s">
        <v>17833</v>
      </c>
      <c r="B13204" s="1">
        <v>201504</v>
      </c>
      <c r="C13204" s="1" t="s">
        <v>13428</v>
      </c>
      <c r="D13204" s="1">
        <v>2122</v>
      </c>
      <c r="E13204" s="1">
        <v>6306</v>
      </c>
      <c r="F13204" s="1">
        <v>6</v>
      </c>
      <c r="G13204" s="1" t="s">
        <v>12770</v>
      </c>
      <c r="H13204" s="1" t="s">
        <v>6</v>
      </c>
      <c r="I13204">
        <v>2537</v>
      </c>
      <c r="J13204">
        <v>2537</v>
      </c>
      <c r="K13204">
        <v>8</v>
      </c>
      <c r="L13204">
        <v>0</v>
      </c>
      <c r="M13204" s="3">
        <f t="shared" si="424"/>
        <v>1</v>
      </c>
      <c r="N13204" s="3">
        <f t="shared" si="425"/>
        <v>0.99684666929444221</v>
      </c>
    </row>
    <row r="13205" spans="1:14" x14ac:dyDescent="0.25">
      <c r="A13205" s="1" t="s">
        <v>17833</v>
      </c>
      <c r="B13205" s="1">
        <v>201504</v>
      </c>
      <c r="C13205" s="1" t="s">
        <v>13429</v>
      </c>
      <c r="D13205" s="1">
        <v>2122</v>
      </c>
      <c r="E13205" s="1">
        <v>6114</v>
      </c>
      <c r="F13205" s="1">
        <v>6</v>
      </c>
      <c r="G13205" s="1" t="s">
        <v>12856</v>
      </c>
      <c r="H13205" s="1" t="s">
        <v>6</v>
      </c>
      <c r="I13205">
        <v>7045</v>
      </c>
      <c r="J13205">
        <v>7045</v>
      </c>
      <c r="K13205">
        <v>26</v>
      </c>
      <c r="L13205">
        <v>0</v>
      </c>
      <c r="M13205" s="3">
        <f t="shared" si="424"/>
        <v>1</v>
      </c>
      <c r="N13205" s="3">
        <f t="shared" si="425"/>
        <v>0.99630943931866567</v>
      </c>
    </row>
    <row r="13206" spans="1:14" x14ac:dyDescent="0.25">
      <c r="A13206" s="1" t="s">
        <v>17833</v>
      </c>
      <c r="B13206" s="1">
        <v>201504</v>
      </c>
      <c r="C13206" s="1" t="s">
        <v>13430</v>
      </c>
      <c r="D13206" s="1">
        <v>2122</v>
      </c>
      <c r="E13206" s="1">
        <v>6203</v>
      </c>
      <c r="F13206" s="1">
        <v>6</v>
      </c>
      <c r="G13206" s="1" t="s">
        <v>12940</v>
      </c>
      <c r="H13206" s="1" t="s">
        <v>6</v>
      </c>
      <c r="I13206">
        <v>2345</v>
      </c>
      <c r="J13206">
        <v>2345</v>
      </c>
      <c r="K13206">
        <v>50</v>
      </c>
      <c r="L13206">
        <v>0</v>
      </c>
      <c r="M13206" s="3">
        <f t="shared" si="424"/>
        <v>1</v>
      </c>
      <c r="N13206" s="3">
        <f t="shared" si="425"/>
        <v>0.97867803837953093</v>
      </c>
    </row>
    <row r="13207" spans="1:14" x14ac:dyDescent="0.25">
      <c r="A13207" s="1" t="s">
        <v>17833</v>
      </c>
      <c r="B13207" s="1">
        <v>201504</v>
      </c>
      <c r="C13207" s="1" t="s">
        <v>13431</v>
      </c>
      <c r="D13207" s="1">
        <v>2122</v>
      </c>
      <c r="E13207" s="1">
        <v>6103</v>
      </c>
      <c r="F13207" s="1">
        <v>6</v>
      </c>
      <c r="G13207" s="1" t="s">
        <v>12833</v>
      </c>
      <c r="H13207" s="1" t="s">
        <v>10</v>
      </c>
      <c r="I13207">
        <v>13987</v>
      </c>
      <c r="J13207">
        <v>13987</v>
      </c>
      <c r="K13207">
        <v>145</v>
      </c>
      <c r="L13207">
        <v>0</v>
      </c>
      <c r="M13207" s="3">
        <f t="shared" si="424"/>
        <v>1</v>
      </c>
      <c r="N13207" s="3">
        <f t="shared" si="425"/>
        <v>0.98963323085722454</v>
      </c>
    </row>
    <row r="13208" spans="1:14" x14ac:dyDescent="0.25">
      <c r="A13208" s="1" t="s">
        <v>17833</v>
      </c>
      <c r="B13208" s="1">
        <v>201504</v>
      </c>
      <c r="C13208" s="1" t="s">
        <v>13432</v>
      </c>
      <c r="D13208" s="1">
        <v>2122</v>
      </c>
      <c r="E13208" s="1">
        <v>6108</v>
      </c>
      <c r="F13208" s="1">
        <v>6</v>
      </c>
      <c r="G13208" s="1" t="s">
        <v>12750</v>
      </c>
      <c r="H13208" s="1" t="s">
        <v>6</v>
      </c>
      <c r="I13208">
        <v>1340</v>
      </c>
      <c r="J13208">
        <v>1340</v>
      </c>
      <c r="K13208">
        <v>20</v>
      </c>
      <c r="L13208">
        <v>0</v>
      </c>
      <c r="M13208" s="3">
        <f t="shared" si="424"/>
        <v>1</v>
      </c>
      <c r="N13208" s="3">
        <f t="shared" si="425"/>
        <v>0.9850746268656716</v>
      </c>
    </row>
    <row r="13209" spans="1:14" x14ac:dyDescent="0.25">
      <c r="A13209" s="1" t="s">
        <v>17833</v>
      </c>
      <c r="B13209" s="1">
        <v>201504</v>
      </c>
      <c r="C13209" s="1" t="s">
        <v>13433</v>
      </c>
      <c r="D13209" s="1">
        <v>2122</v>
      </c>
      <c r="E13209" s="1">
        <v>6117</v>
      </c>
      <c r="F13209" s="1">
        <v>6</v>
      </c>
      <c r="G13209" s="1" t="s">
        <v>12796</v>
      </c>
      <c r="H13209" s="1" t="s">
        <v>6</v>
      </c>
      <c r="I13209">
        <v>5010</v>
      </c>
      <c r="J13209">
        <v>5010</v>
      </c>
      <c r="K13209">
        <v>167</v>
      </c>
      <c r="L13209">
        <v>0</v>
      </c>
      <c r="M13209" s="3">
        <f t="shared" si="424"/>
        <v>1</v>
      </c>
      <c r="N13209" s="3">
        <f t="shared" si="425"/>
        <v>0.96666666666666667</v>
      </c>
    </row>
    <row r="13210" spans="1:14" x14ac:dyDescent="0.25">
      <c r="A13210" s="1" t="s">
        <v>17833</v>
      </c>
      <c r="B13210" s="1">
        <v>201504</v>
      </c>
      <c r="C13210" s="1" t="s">
        <v>13434</v>
      </c>
      <c r="D13210" s="1">
        <v>2122</v>
      </c>
      <c r="E13210" s="1">
        <v>6304</v>
      </c>
      <c r="F13210" s="1">
        <v>6</v>
      </c>
      <c r="G13210" s="1" t="s">
        <v>13013</v>
      </c>
      <c r="H13210" s="1" t="s">
        <v>6</v>
      </c>
      <c r="I13210">
        <v>6888</v>
      </c>
      <c r="J13210">
        <v>6888</v>
      </c>
      <c r="K13210">
        <v>48</v>
      </c>
      <c r="L13210">
        <v>0</v>
      </c>
      <c r="M13210" s="3">
        <f t="shared" si="424"/>
        <v>1</v>
      </c>
      <c r="N13210" s="3">
        <f t="shared" si="425"/>
        <v>0.99303135888501737</v>
      </c>
    </row>
    <row r="13211" spans="1:14" x14ac:dyDescent="0.25">
      <c r="A13211" s="1" t="s">
        <v>17833</v>
      </c>
      <c r="B13211" s="1">
        <v>201504</v>
      </c>
      <c r="C13211" s="1" t="s">
        <v>13435</v>
      </c>
      <c r="D13211" s="1">
        <v>2122</v>
      </c>
      <c r="E13211" s="1">
        <v>6110</v>
      </c>
      <c r="F13211" s="1">
        <v>6</v>
      </c>
      <c r="G13211" s="1" t="s">
        <v>12802</v>
      </c>
      <c r="H13211" s="1" t="s">
        <v>6</v>
      </c>
      <c r="I13211">
        <v>21732</v>
      </c>
      <c r="J13211">
        <v>21749</v>
      </c>
      <c r="K13211">
        <v>101</v>
      </c>
      <c r="L13211">
        <v>0</v>
      </c>
      <c r="M13211" s="3">
        <f t="shared" si="424"/>
        <v>0.99921835486689048</v>
      </c>
      <c r="N13211" s="3">
        <f t="shared" si="425"/>
        <v>0.99535247561200069</v>
      </c>
    </row>
    <row r="13212" spans="1:14" x14ac:dyDescent="0.25">
      <c r="A13212" s="1" t="s">
        <v>17833</v>
      </c>
      <c r="B13212" s="1">
        <v>201504</v>
      </c>
      <c r="C13212" s="1" t="s">
        <v>13436</v>
      </c>
      <c r="D13212" s="1">
        <v>2122</v>
      </c>
      <c r="E13212" s="1">
        <v>6303</v>
      </c>
      <c r="F13212" s="1">
        <v>6</v>
      </c>
      <c r="G13212" s="1" t="s">
        <v>12763</v>
      </c>
      <c r="H13212" s="1" t="s">
        <v>6</v>
      </c>
      <c r="I13212">
        <v>20733</v>
      </c>
      <c r="J13212">
        <v>20733</v>
      </c>
      <c r="K13212">
        <v>133</v>
      </c>
      <c r="L13212">
        <v>0</v>
      </c>
      <c r="M13212" s="3">
        <f t="shared" si="424"/>
        <v>1</v>
      </c>
      <c r="N13212" s="3">
        <f t="shared" si="425"/>
        <v>0.99358510586986926</v>
      </c>
    </row>
    <row r="13213" spans="1:14" x14ac:dyDescent="0.25">
      <c r="A13213" s="1" t="s">
        <v>17833</v>
      </c>
      <c r="B13213" s="1">
        <v>201504</v>
      </c>
      <c r="C13213" s="1" t="s">
        <v>13437</v>
      </c>
      <c r="D13213" s="1">
        <v>2122</v>
      </c>
      <c r="E13213" s="1">
        <v>6115</v>
      </c>
      <c r="F13213" s="1">
        <v>6</v>
      </c>
      <c r="G13213" s="1" t="s">
        <v>12765</v>
      </c>
      <c r="H13213" s="1" t="s">
        <v>6</v>
      </c>
      <c r="I13213">
        <v>14882</v>
      </c>
      <c r="J13213">
        <v>14882</v>
      </c>
      <c r="K13213">
        <v>172</v>
      </c>
      <c r="L13213">
        <v>0</v>
      </c>
      <c r="M13213" s="3">
        <f t="shared" si="424"/>
        <v>1</v>
      </c>
      <c r="N13213" s="3">
        <f t="shared" si="425"/>
        <v>0.9884424136540787</v>
      </c>
    </row>
    <row r="13214" spans="1:14" x14ac:dyDescent="0.25">
      <c r="A13214" s="1" t="s">
        <v>17833</v>
      </c>
      <c r="B13214" s="1">
        <v>201504</v>
      </c>
      <c r="C13214" s="1" t="s">
        <v>13438</v>
      </c>
      <c r="D13214" s="1">
        <v>2122</v>
      </c>
      <c r="E13214" s="1">
        <v>6101</v>
      </c>
      <c r="F13214" s="1">
        <v>6</v>
      </c>
      <c r="G13214" s="1" t="s">
        <v>12772</v>
      </c>
      <c r="H13214" s="1" t="s">
        <v>10</v>
      </c>
      <c r="I13214">
        <v>71465</v>
      </c>
      <c r="J13214">
        <v>71465</v>
      </c>
      <c r="K13214">
        <v>208</v>
      </c>
      <c r="L13214">
        <v>0</v>
      </c>
      <c r="M13214" s="3">
        <f t="shared" si="424"/>
        <v>1</v>
      </c>
      <c r="N13214" s="3">
        <f t="shared" si="425"/>
        <v>0.99708948436297484</v>
      </c>
    </row>
    <row r="13215" spans="1:14" x14ac:dyDescent="0.25">
      <c r="A13215" s="1" t="s">
        <v>17833</v>
      </c>
      <c r="B13215" s="1">
        <v>201504</v>
      </c>
      <c r="C13215" s="1" t="s">
        <v>13439</v>
      </c>
      <c r="D13215" s="1">
        <v>2122</v>
      </c>
      <c r="E13215" s="1">
        <v>6107</v>
      </c>
      <c r="F13215" s="1">
        <v>6</v>
      </c>
      <c r="G13215" s="1" t="s">
        <v>12798</v>
      </c>
      <c r="H13215" s="1" t="s">
        <v>6</v>
      </c>
      <c r="I13215">
        <v>2938</v>
      </c>
      <c r="J13215">
        <v>2938</v>
      </c>
      <c r="K13215">
        <v>30</v>
      </c>
      <c r="L13215">
        <v>0</v>
      </c>
      <c r="M13215" s="3">
        <f t="shared" si="424"/>
        <v>1</v>
      </c>
      <c r="N13215" s="3">
        <f t="shared" si="425"/>
        <v>0.98978897208985706</v>
      </c>
    </row>
    <row r="13216" spans="1:14" x14ac:dyDescent="0.25">
      <c r="A13216" s="1" t="s">
        <v>17833</v>
      </c>
      <c r="B13216" s="1">
        <v>201504</v>
      </c>
      <c r="C13216" s="1" t="s">
        <v>13440</v>
      </c>
      <c r="D13216" s="1">
        <v>2122</v>
      </c>
      <c r="E13216" s="1">
        <v>6308</v>
      </c>
      <c r="F13216" s="1">
        <v>6</v>
      </c>
      <c r="G13216" s="1" t="s">
        <v>12780</v>
      </c>
      <c r="H13216" s="1" t="s">
        <v>10</v>
      </c>
      <c r="I13216">
        <v>5269</v>
      </c>
      <c r="J13216">
        <v>5269</v>
      </c>
      <c r="K13216">
        <v>13</v>
      </c>
      <c r="L13216">
        <v>0</v>
      </c>
      <c r="M13216" s="3">
        <f t="shared" si="424"/>
        <v>1</v>
      </c>
      <c r="N13216" s="3">
        <f t="shared" si="425"/>
        <v>0.99753273866008729</v>
      </c>
    </row>
    <row r="13217" spans="1:14" x14ac:dyDescent="0.25">
      <c r="A13217" s="1" t="s">
        <v>17833</v>
      </c>
      <c r="B13217" s="1">
        <v>201504</v>
      </c>
      <c r="C13217" s="1" t="s">
        <v>13441</v>
      </c>
      <c r="D13217" s="1">
        <v>2122</v>
      </c>
      <c r="E13217" s="1">
        <v>6108</v>
      </c>
      <c r="F13217" s="1">
        <v>6</v>
      </c>
      <c r="G13217" s="1" t="s">
        <v>12750</v>
      </c>
      <c r="H13217" s="1" t="s">
        <v>6</v>
      </c>
      <c r="I13217">
        <v>8809</v>
      </c>
      <c r="J13217">
        <v>8809</v>
      </c>
      <c r="K13217">
        <v>75</v>
      </c>
      <c r="L13217">
        <v>0</v>
      </c>
      <c r="M13217" s="3">
        <f t="shared" si="424"/>
        <v>1</v>
      </c>
      <c r="N13217" s="3">
        <f t="shared" si="425"/>
        <v>0.99148598024747414</v>
      </c>
    </row>
    <row r="13218" spans="1:14" x14ac:dyDescent="0.25">
      <c r="A13218" s="1" t="s">
        <v>17833</v>
      </c>
      <c r="B13218" s="1">
        <v>201504</v>
      </c>
      <c r="C13218" s="1" t="s">
        <v>13442</v>
      </c>
      <c r="D13218" s="1">
        <v>2122</v>
      </c>
      <c r="E13218" s="1">
        <v>6115</v>
      </c>
      <c r="F13218" s="1">
        <v>6</v>
      </c>
      <c r="G13218" s="1" t="s">
        <v>12765</v>
      </c>
      <c r="H13218" s="1" t="s">
        <v>10</v>
      </c>
      <c r="I13218">
        <v>3846</v>
      </c>
      <c r="J13218">
        <v>3846</v>
      </c>
      <c r="K13218">
        <v>24</v>
      </c>
      <c r="L13218">
        <v>0</v>
      </c>
      <c r="M13218" s="3">
        <f t="shared" si="424"/>
        <v>1</v>
      </c>
      <c r="N13218" s="3">
        <f t="shared" si="425"/>
        <v>0.99375975039001563</v>
      </c>
    </row>
    <row r="13219" spans="1:14" x14ac:dyDescent="0.25">
      <c r="A13219" s="1" t="s">
        <v>17833</v>
      </c>
      <c r="B13219" s="1">
        <v>201504</v>
      </c>
      <c r="C13219" s="1" t="s">
        <v>13443</v>
      </c>
      <c r="D13219" s="1">
        <v>2122</v>
      </c>
      <c r="E13219" s="1">
        <v>6301</v>
      </c>
      <c r="F13219" s="1">
        <v>6</v>
      </c>
      <c r="G13219" s="1" t="s">
        <v>12794</v>
      </c>
      <c r="H13219" s="1" t="s">
        <v>10</v>
      </c>
      <c r="I13219">
        <v>11760</v>
      </c>
      <c r="J13219">
        <v>11770</v>
      </c>
      <c r="K13219">
        <v>97</v>
      </c>
      <c r="L13219">
        <v>0</v>
      </c>
      <c r="M13219" s="3">
        <f t="shared" si="424"/>
        <v>0.99915038232795239</v>
      </c>
      <c r="N13219" s="3">
        <f t="shared" si="425"/>
        <v>0.99175170068027207</v>
      </c>
    </row>
    <row r="13220" spans="1:14" x14ac:dyDescent="0.25">
      <c r="A13220" s="1" t="s">
        <v>17833</v>
      </c>
      <c r="B13220" s="1">
        <v>201504</v>
      </c>
      <c r="C13220" s="1" t="s">
        <v>13444</v>
      </c>
      <c r="D13220" s="1">
        <v>2122</v>
      </c>
      <c r="E13220" s="1">
        <v>6201</v>
      </c>
      <c r="F13220" s="1">
        <v>6</v>
      </c>
      <c r="G13220" s="1" t="s">
        <v>12755</v>
      </c>
      <c r="H13220" s="1" t="s">
        <v>10</v>
      </c>
      <c r="I13220">
        <v>39152</v>
      </c>
      <c r="J13220">
        <v>39180</v>
      </c>
      <c r="K13220">
        <v>122</v>
      </c>
      <c r="L13220">
        <v>0</v>
      </c>
      <c r="M13220" s="3">
        <f t="shared" si="424"/>
        <v>0.99928534966819804</v>
      </c>
      <c r="N13220" s="3">
        <f t="shared" si="425"/>
        <v>0.99688393951777687</v>
      </c>
    </row>
    <row r="13221" spans="1:14" x14ac:dyDescent="0.25">
      <c r="A13221" s="1" t="s">
        <v>17833</v>
      </c>
      <c r="B13221" s="1">
        <v>201504</v>
      </c>
      <c r="C13221" s="1" t="s">
        <v>13445</v>
      </c>
      <c r="D13221" s="1">
        <v>2122</v>
      </c>
      <c r="E13221" s="1">
        <v>6111</v>
      </c>
      <c r="F13221" s="1">
        <v>6</v>
      </c>
      <c r="G13221" s="1" t="s">
        <v>12753</v>
      </c>
      <c r="H13221" s="1" t="s">
        <v>10</v>
      </c>
      <c r="I13221">
        <v>20616</v>
      </c>
      <c r="J13221">
        <v>20683</v>
      </c>
      <c r="K13221">
        <v>70</v>
      </c>
      <c r="L13221">
        <v>0</v>
      </c>
      <c r="M13221" s="3">
        <f t="shared" si="424"/>
        <v>0.9967606246676014</v>
      </c>
      <c r="N13221" s="3">
        <f t="shared" si="425"/>
        <v>0.99660457896779198</v>
      </c>
    </row>
    <row r="13222" spans="1:14" x14ac:dyDescent="0.25">
      <c r="A13222" s="1" t="s">
        <v>17833</v>
      </c>
      <c r="B13222" s="1">
        <v>201504</v>
      </c>
      <c r="C13222" s="1" t="s">
        <v>13446</v>
      </c>
      <c r="D13222" s="1">
        <v>2122</v>
      </c>
      <c r="E13222" s="1">
        <v>6108</v>
      </c>
      <c r="F13222" s="1">
        <v>6</v>
      </c>
      <c r="G13222" s="1" t="s">
        <v>12750</v>
      </c>
      <c r="H13222" s="1" t="s">
        <v>6</v>
      </c>
      <c r="I13222">
        <v>21427</v>
      </c>
      <c r="J13222">
        <v>21464</v>
      </c>
      <c r="K13222">
        <v>141</v>
      </c>
      <c r="L13222">
        <v>0</v>
      </c>
      <c r="M13222" s="3">
        <f t="shared" si="424"/>
        <v>0.99827618337681701</v>
      </c>
      <c r="N13222" s="3">
        <f t="shared" si="425"/>
        <v>0.99341951743127832</v>
      </c>
    </row>
    <row r="13223" spans="1:14" x14ac:dyDescent="0.25">
      <c r="A13223" s="1" t="s">
        <v>17833</v>
      </c>
      <c r="B13223" s="1">
        <v>201504</v>
      </c>
      <c r="C13223" s="1" t="s">
        <v>13447</v>
      </c>
      <c r="D13223" s="1">
        <v>2122</v>
      </c>
      <c r="E13223" s="1">
        <v>6310</v>
      </c>
      <c r="F13223" s="1">
        <v>6</v>
      </c>
      <c r="G13223" s="1" t="s">
        <v>12866</v>
      </c>
      <c r="H13223" s="1" t="s">
        <v>10</v>
      </c>
      <c r="I13223">
        <v>23088</v>
      </c>
      <c r="J13223">
        <v>23094</v>
      </c>
      <c r="K13223">
        <v>18</v>
      </c>
      <c r="L13223">
        <v>0</v>
      </c>
      <c r="M13223" s="3">
        <f t="shared" si="424"/>
        <v>0.99974019225772925</v>
      </c>
      <c r="N13223" s="3">
        <f t="shared" si="425"/>
        <v>0.99922037422037424</v>
      </c>
    </row>
    <row r="13224" spans="1:14" x14ac:dyDescent="0.25">
      <c r="A13224" s="1" t="s">
        <v>17833</v>
      </c>
      <c r="B13224" s="1">
        <v>201504</v>
      </c>
      <c r="C13224" s="1" t="s">
        <v>13448</v>
      </c>
      <c r="D13224" s="1">
        <v>2122</v>
      </c>
      <c r="E13224" s="1">
        <v>6301</v>
      </c>
      <c r="F13224" s="1">
        <v>6</v>
      </c>
      <c r="G13224" s="1" t="s">
        <v>12794</v>
      </c>
      <c r="H13224" s="1" t="s">
        <v>10</v>
      </c>
      <c r="I13224">
        <v>13636</v>
      </c>
      <c r="J13224">
        <v>13665</v>
      </c>
      <c r="K13224">
        <v>43</v>
      </c>
      <c r="L13224">
        <v>0</v>
      </c>
      <c r="M13224" s="3">
        <f t="shared" si="424"/>
        <v>0.99787778997438714</v>
      </c>
      <c r="N13224" s="3">
        <f t="shared" si="425"/>
        <v>0.99684658257553538</v>
      </c>
    </row>
    <row r="13225" spans="1:14" x14ac:dyDescent="0.25">
      <c r="A13225" s="1" t="s">
        <v>17833</v>
      </c>
      <c r="B13225" s="1">
        <v>201504</v>
      </c>
      <c r="C13225" s="1" t="s">
        <v>13449</v>
      </c>
      <c r="D13225" s="1">
        <v>2122</v>
      </c>
      <c r="E13225" s="1">
        <v>6306</v>
      </c>
      <c r="F13225" s="1">
        <v>6</v>
      </c>
      <c r="G13225" s="1" t="s">
        <v>12770</v>
      </c>
      <c r="H13225" s="1" t="s">
        <v>6</v>
      </c>
      <c r="I13225">
        <v>14008</v>
      </c>
      <c r="J13225">
        <v>14059</v>
      </c>
      <c r="K13225">
        <v>101</v>
      </c>
      <c r="L13225">
        <v>0</v>
      </c>
      <c r="M13225" s="3">
        <f t="shared" si="424"/>
        <v>0.99637243047158408</v>
      </c>
      <c r="N13225" s="3">
        <f t="shared" si="425"/>
        <v>0.99278983438035406</v>
      </c>
    </row>
    <row r="13226" spans="1:14" x14ac:dyDescent="0.25">
      <c r="A13226" s="1" t="s">
        <v>17833</v>
      </c>
      <c r="B13226" s="1">
        <v>201504</v>
      </c>
      <c r="C13226" s="1" t="s">
        <v>13450</v>
      </c>
      <c r="D13226" s="1">
        <v>2122</v>
      </c>
      <c r="E13226" s="1">
        <v>6307</v>
      </c>
      <c r="F13226" s="1">
        <v>6</v>
      </c>
      <c r="G13226" s="1" t="s">
        <v>12761</v>
      </c>
      <c r="H13226" s="1" t="s">
        <v>6</v>
      </c>
      <c r="I13226">
        <v>1515</v>
      </c>
      <c r="J13226">
        <v>1516</v>
      </c>
      <c r="K13226">
        <v>1</v>
      </c>
      <c r="L13226">
        <v>0</v>
      </c>
      <c r="M13226" s="3">
        <f t="shared" si="424"/>
        <v>0.99934036939313986</v>
      </c>
      <c r="N13226" s="3">
        <f t="shared" si="425"/>
        <v>0.99933993399339938</v>
      </c>
    </row>
    <row r="13227" spans="1:14" x14ac:dyDescent="0.25">
      <c r="A13227" s="1" t="s">
        <v>17833</v>
      </c>
      <c r="B13227" s="1">
        <v>201504</v>
      </c>
      <c r="C13227" s="1" t="s">
        <v>13451</v>
      </c>
      <c r="D13227" s="1">
        <v>2122</v>
      </c>
      <c r="E13227" s="1">
        <v>6115</v>
      </c>
      <c r="F13227" s="1">
        <v>6</v>
      </c>
      <c r="G13227" s="1" t="s">
        <v>12765</v>
      </c>
      <c r="H13227" s="1" t="s">
        <v>10</v>
      </c>
      <c r="I13227">
        <v>56095</v>
      </c>
      <c r="J13227">
        <v>56194</v>
      </c>
      <c r="K13227">
        <v>137</v>
      </c>
      <c r="L13227">
        <v>0</v>
      </c>
      <c r="M13227" s="3">
        <f t="shared" si="424"/>
        <v>0.99823824607609357</v>
      </c>
      <c r="N13227" s="3">
        <f t="shared" si="425"/>
        <v>0.99755771459131826</v>
      </c>
    </row>
    <row r="13228" spans="1:14" x14ac:dyDescent="0.25">
      <c r="A13228" s="1" t="s">
        <v>17833</v>
      </c>
      <c r="B13228" s="1">
        <v>201504</v>
      </c>
      <c r="C13228" s="1" t="s">
        <v>13452</v>
      </c>
      <c r="D13228" s="1">
        <v>2122</v>
      </c>
      <c r="E13228" s="1">
        <v>6109</v>
      </c>
      <c r="F13228" s="1">
        <v>6</v>
      </c>
      <c r="G13228" s="1" t="s">
        <v>12784</v>
      </c>
      <c r="H13228" s="1" t="s">
        <v>6</v>
      </c>
      <c r="I13228">
        <v>1895</v>
      </c>
      <c r="J13228">
        <v>1895</v>
      </c>
      <c r="K13228">
        <v>1</v>
      </c>
      <c r="L13228">
        <v>0</v>
      </c>
      <c r="M13228" s="3">
        <f t="shared" si="424"/>
        <v>1</v>
      </c>
      <c r="N13228" s="3">
        <f t="shared" si="425"/>
        <v>0.99947229551451189</v>
      </c>
    </row>
    <row r="13229" spans="1:14" x14ac:dyDescent="0.25">
      <c r="A13229" s="1" t="s">
        <v>17833</v>
      </c>
      <c r="B13229" s="1">
        <v>201504</v>
      </c>
      <c r="C13229" s="1" t="s">
        <v>13453</v>
      </c>
      <c r="D13229" s="1">
        <v>2122</v>
      </c>
      <c r="E13229" s="1">
        <v>6110</v>
      </c>
      <c r="F13229" s="1">
        <v>6</v>
      </c>
      <c r="G13229" s="1" t="s">
        <v>12802</v>
      </c>
      <c r="H13229" s="1" t="s">
        <v>6</v>
      </c>
      <c r="I13229">
        <v>9062</v>
      </c>
      <c r="J13229">
        <v>9077</v>
      </c>
      <c r="K13229">
        <v>28</v>
      </c>
      <c r="L13229">
        <v>0</v>
      </c>
      <c r="M13229" s="3">
        <f t="shared" si="424"/>
        <v>0.99834747163159632</v>
      </c>
      <c r="N13229" s="3">
        <f t="shared" si="425"/>
        <v>0.99691017435444718</v>
      </c>
    </row>
    <row r="13230" spans="1:14" x14ac:dyDescent="0.25">
      <c r="A13230" s="1" t="s">
        <v>17833</v>
      </c>
      <c r="B13230" s="1">
        <v>201504</v>
      </c>
      <c r="C13230" s="1" t="s">
        <v>13454</v>
      </c>
      <c r="D13230" s="1">
        <v>2122</v>
      </c>
      <c r="E13230" s="1">
        <v>6302</v>
      </c>
      <c r="F13230" s="1">
        <v>6</v>
      </c>
      <c r="G13230" s="1" t="s">
        <v>12807</v>
      </c>
      <c r="H13230" s="1" t="s">
        <v>6</v>
      </c>
      <c r="I13230">
        <v>2985</v>
      </c>
      <c r="J13230">
        <v>2995</v>
      </c>
      <c r="K13230">
        <v>2</v>
      </c>
      <c r="L13230">
        <v>0</v>
      </c>
      <c r="M13230" s="3">
        <f t="shared" si="424"/>
        <v>0.996661101836394</v>
      </c>
      <c r="N13230" s="3">
        <f t="shared" si="425"/>
        <v>0.99932998324958122</v>
      </c>
    </row>
    <row r="13231" spans="1:14" x14ac:dyDescent="0.25">
      <c r="A13231" s="1" t="s">
        <v>17833</v>
      </c>
      <c r="B13231" s="1">
        <v>201504</v>
      </c>
      <c r="C13231" s="1" t="s">
        <v>13455</v>
      </c>
      <c r="D13231" s="1">
        <v>2122</v>
      </c>
      <c r="E13231" s="1">
        <v>6107</v>
      </c>
      <c r="F13231" s="1">
        <v>6</v>
      </c>
      <c r="G13231" s="1" t="s">
        <v>12798</v>
      </c>
      <c r="H13231" s="1" t="s">
        <v>6</v>
      </c>
      <c r="I13231">
        <v>12289</v>
      </c>
      <c r="J13231">
        <v>12289</v>
      </c>
      <c r="K13231">
        <v>82</v>
      </c>
      <c r="L13231">
        <v>0</v>
      </c>
      <c r="M13231" s="3">
        <f t="shared" si="424"/>
        <v>1</v>
      </c>
      <c r="N13231" s="3">
        <f t="shared" si="425"/>
        <v>0.99332736593701687</v>
      </c>
    </row>
    <row r="13232" spans="1:14" x14ac:dyDescent="0.25">
      <c r="A13232" s="1" t="s">
        <v>17833</v>
      </c>
      <c r="B13232" s="1">
        <v>201504</v>
      </c>
      <c r="C13232" s="1" t="s">
        <v>13456</v>
      </c>
      <c r="D13232" s="1">
        <v>2122</v>
      </c>
      <c r="E13232" s="1">
        <v>6309</v>
      </c>
      <c r="F13232" s="1">
        <v>6</v>
      </c>
      <c r="G13232" s="1" t="s">
        <v>12854</v>
      </c>
      <c r="H13232" s="1" t="s">
        <v>6</v>
      </c>
      <c r="I13232">
        <v>5064</v>
      </c>
      <c r="J13232">
        <v>5064</v>
      </c>
      <c r="K13232">
        <v>183</v>
      </c>
      <c r="L13232">
        <v>0</v>
      </c>
      <c r="M13232" s="3">
        <f t="shared" si="424"/>
        <v>1</v>
      </c>
      <c r="N13232" s="3">
        <f t="shared" si="425"/>
        <v>0.96386255924170616</v>
      </c>
    </row>
    <row r="13233" spans="1:14" x14ac:dyDescent="0.25">
      <c r="A13233" s="1" t="s">
        <v>17833</v>
      </c>
      <c r="B13233" s="1">
        <v>201504</v>
      </c>
      <c r="C13233" s="1" t="s">
        <v>13457</v>
      </c>
      <c r="D13233" s="1">
        <v>2122</v>
      </c>
      <c r="E13233" s="1">
        <v>6101</v>
      </c>
      <c r="F13233" s="1">
        <v>6</v>
      </c>
      <c r="G13233" s="1" t="s">
        <v>12772</v>
      </c>
      <c r="H13233" s="1" t="s">
        <v>10</v>
      </c>
      <c r="I13233">
        <v>902</v>
      </c>
      <c r="J13233">
        <v>902</v>
      </c>
      <c r="K13233">
        <v>50</v>
      </c>
      <c r="L13233">
        <v>0</v>
      </c>
      <c r="M13233" s="3">
        <f t="shared" si="424"/>
        <v>1</v>
      </c>
      <c r="N13233" s="3">
        <f t="shared" si="425"/>
        <v>0.94456762749445677</v>
      </c>
    </row>
    <row r="13234" spans="1:14" x14ac:dyDescent="0.25">
      <c r="A13234" s="1" t="s">
        <v>17833</v>
      </c>
      <c r="B13234" s="1">
        <v>201504</v>
      </c>
      <c r="C13234" s="1" t="s">
        <v>13458</v>
      </c>
      <c r="D13234" s="1">
        <v>2122</v>
      </c>
      <c r="E13234" s="1">
        <v>6101</v>
      </c>
      <c r="F13234" s="1">
        <v>6</v>
      </c>
      <c r="G13234" s="1" t="s">
        <v>12772</v>
      </c>
      <c r="H13234" s="1" t="s">
        <v>10</v>
      </c>
      <c r="I13234">
        <v>11183</v>
      </c>
      <c r="J13234">
        <v>11183</v>
      </c>
      <c r="K13234">
        <v>36</v>
      </c>
      <c r="L13234">
        <v>7200</v>
      </c>
      <c r="M13234" s="3">
        <f t="shared" si="424"/>
        <v>1</v>
      </c>
      <c r="N13234" s="3">
        <f t="shared" si="425"/>
        <v>0.99678082804256463</v>
      </c>
    </row>
    <row r="13235" spans="1:14" x14ac:dyDescent="0.25">
      <c r="A13235" s="1" t="s">
        <v>17833</v>
      </c>
      <c r="B13235" s="1">
        <v>201504</v>
      </c>
      <c r="C13235" s="1" t="s">
        <v>13459</v>
      </c>
      <c r="D13235" s="1">
        <v>2122</v>
      </c>
      <c r="E13235" s="1">
        <v>6301</v>
      </c>
      <c r="F13235" s="1">
        <v>6</v>
      </c>
      <c r="G13235" s="1" t="s">
        <v>12794</v>
      </c>
      <c r="H13235" s="1" t="s">
        <v>10</v>
      </c>
      <c r="I13235">
        <v>17746</v>
      </c>
      <c r="J13235">
        <v>17746</v>
      </c>
      <c r="K13235">
        <v>86</v>
      </c>
      <c r="L13235">
        <v>0</v>
      </c>
      <c r="M13235" s="3">
        <f t="shared" si="424"/>
        <v>1</v>
      </c>
      <c r="N13235" s="3">
        <f t="shared" si="425"/>
        <v>0.99515383748450359</v>
      </c>
    </row>
    <row r="13236" spans="1:14" x14ac:dyDescent="0.25">
      <c r="A13236" s="1" t="s">
        <v>17833</v>
      </c>
      <c r="B13236" s="1">
        <v>201504</v>
      </c>
      <c r="C13236" s="1" t="s">
        <v>13460</v>
      </c>
      <c r="D13236" s="1">
        <v>2122</v>
      </c>
      <c r="E13236" s="1">
        <v>6101</v>
      </c>
      <c r="F13236" s="1">
        <v>6</v>
      </c>
      <c r="G13236" s="1" t="s">
        <v>12772</v>
      </c>
      <c r="H13236" s="1" t="s">
        <v>10</v>
      </c>
      <c r="I13236">
        <v>3791</v>
      </c>
      <c r="J13236">
        <v>3791</v>
      </c>
      <c r="K13236">
        <v>3</v>
      </c>
      <c r="L13236">
        <v>0</v>
      </c>
      <c r="M13236" s="3">
        <f t="shared" si="424"/>
        <v>1</v>
      </c>
      <c r="N13236" s="3">
        <f t="shared" si="425"/>
        <v>0.99920865207069376</v>
      </c>
    </row>
    <row r="13237" spans="1:14" x14ac:dyDescent="0.25">
      <c r="A13237" s="1" t="s">
        <v>17833</v>
      </c>
      <c r="B13237" s="1">
        <v>201504</v>
      </c>
      <c r="C13237" s="1" t="s">
        <v>13461</v>
      </c>
      <c r="D13237" s="1">
        <v>2122</v>
      </c>
      <c r="E13237" s="1">
        <v>6101</v>
      </c>
      <c r="F13237" s="1">
        <v>6</v>
      </c>
      <c r="G13237" s="1" t="s">
        <v>12772</v>
      </c>
      <c r="H13237" s="1" t="s">
        <v>10</v>
      </c>
      <c r="I13237">
        <v>1028</v>
      </c>
      <c r="J13237">
        <v>1028</v>
      </c>
      <c r="K13237">
        <v>0</v>
      </c>
      <c r="L13237">
        <v>0</v>
      </c>
      <c r="M13237" s="3">
        <f t="shared" si="424"/>
        <v>1</v>
      </c>
      <c r="N13237" s="3">
        <f t="shared" si="425"/>
        <v>1</v>
      </c>
    </row>
    <row r="13238" spans="1:14" x14ac:dyDescent="0.25">
      <c r="A13238" s="1" t="s">
        <v>17833</v>
      </c>
      <c r="B13238" s="1">
        <v>201504</v>
      </c>
      <c r="C13238" s="1" t="s">
        <v>13462</v>
      </c>
      <c r="D13238" s="1">
        <v>2122</v>
      </c>
      <c r="E13238" s="1">
        <v>6101</v>
      </c>
      <c r="F13238" s="1">
        <v>6</v>
      </c>
      <c r="G13238" s="1" t="s">
        <v>12772</v>
      </c>
      <c r="H13238" s="1" t="s">
        <v>10</v>
      </c>
      <c r="I13238">
        <v>1307</v>
      </c>
      <c r="J13238">
        <v>1307</v>
      </c>
      <c r="K13238">
        <v>1</v>
      </c>
      <c r="L13238">
        <v>0</v>
      </c>
      <c r="M13238" s="3">
        <f t="shared" si="424"/>
        <v>1</v>
      </c>
      <c r="N13238" s="3">
        <f t="shared" si="425"/>
        <v>0.99923488905891356</v>
      </c>
    </row>
    <row r="13239" spans="1:14" x14ac:dyDescent="0.25">
      <c r="A13239" s="1" t="s">
        <v>17833</v>
      </c>
      <c r="B13239" s="1">
        <v>201504</v>
      </c>
      <c r="C13239" s="1" t="s">
        <v>13463</v>
      </c>
      <c r="D13239" s="1">
        <v>2122</v>
      </c>
      <c r="E13239" s="1">
        <v>6204</v>
      </c>
      <c r="F13239" s="1">
        <v>6</v>
      </c>
      <c r="G13239" s="1" t="s">
        <v>12838</v>
      </c>
      <c r="H13239" s="1" t="s">
        <v>6</v>
      </c>
      <c r="I13239">
        <v>764</v>
      </c>
      <c r="J13239">
        <v>767</v>
      </c>
      <c r="K13239">
        <v>12</v>
      </c>
      <c r="L13239">
        <v>0</v>
      </c>
      <c r="M13239" s="3">
        <f t="shared" si="424"/>
        <v>0.99608865710560623</v>
      </c>
      <c r="N13239" s="3">
        <f t="shared" si="425"/>
        <v>0.98429319371727753</v>
      </c>
    </row>
    <row r="13240" spans="1:14" x14ac:dyDescent="0.25">
      <c r="A13240" s="1" t="s">
        <v>17833</v>
      </c>
      <c r="B13240" s="1">
        <v>201504</v>
      </c>
      <c r="C13240" s="1" t="s">
        <v>13464</v>
      </c>
      <c r="D13240" s="1">
        <v>2122</v>
      </c>
      <c r="E13240" s="1">
        <v>6110</v>
      </c>
      <c r="F13240" s="1">
        <v>6</v>
      </c>
      <c r="G13240" s="1" t="s">
        <v>12802</v>
      </c>
      <c r="H13240" s="1" t="s">
        <v>6</v>
      </c>
      <c r="I13240">
        <v>36079</v>
      </c>
      <c r="J13240">
        <v>36144</v>
      </c>
      <c r="K13240">
        <v>82</v>
      </c>
      <c r="L13240">
        <v>0</v>
      </c>
      <c r="M13240" s="3">
        <f t="shared" si="424"/>
        <v>0.99820163789287297</v>
      </c>
      <c r="N13240" s="3">
        <f t="shared" si="425"/>
        <v>0.99772720973419438</v>
      </c>
    </row>
    <row r="13241" spans="1:14" x14ac:dyDescent="0.25">
      <c r="A13241" s="1" t="s">
        <v>17833</v>
      </c>
      <c r="B13241" s="1">
        <v>201504</v>
      </c>
      <c r="C13241" s="1" t="s">
        <v>13465</v>
      </c>
      <c r="D13241" s="1">
        <v>2122</v>
      </c>
      <c r="E13241" s="1">
        <v>6301</v>
      </c>
      <c r="F13241" s="1">
        <v>6</v>
      </c>
      <c r="G13241" s="1" t="s">
        <v>12794</v>
      </c>
      <c r="H13241" s="1" t="s">
        <v>6</v>
      </c>
      <c r="I13241">
        <v>18851</v>
      </c>
      <c r="J13241">
        <v>18871</v>
      </c>
      <c r="K13241">
        <v>84</v>
      </c>
      <c r="L13241">
        <v>0</v>
      </c>
      <c r="M13241" s="3">
        <f t="shared" si="424"/>
        <v>0.99894017275184144</v>
      </c>
      <c r="N13241" s="3">
        <f t="shared" si="425"/>
        <v>0.9955440029706647</v>
      </c>
    </row>
    <row r="13242" spans="1:14" x14ac:dyDescent="0.25">
      <c r="A13242" s="1" t="s">
        <v>17833</v>
      </c>
      <c r="B13242" s="1">
        <v>201504</v>
      </c>
      <c r="C13242" s="1" t="s">
        <v>13466</v>
      </c>
      <c r="D13242" s="1">
        <v>2122</v>
      </c>
      <c r="E13242" s="1">
        <v>6101</v>
      </c>
      <c r="F13242" s="1">
        <v>6</v>
      </c>
      <c r="G13242" s="1" t="s">
        <v>12772</v>
      </c>
      <c r="H13242" s="1" t="s">
        <v>10</v>
      </c>
      <c r="I13242">
        <v>52672</v>
      </c>
      <c r="J13242">
        <v>52737</v>
      </c>
      <c r="K13242">
        <v>66</v>
      </c>
      <c r="L13242">
        <v>0</v>
      </c>
      <c r="M13242" s="3">
        <f t="shared" si="424"/>
        <v>0.99876746876007361</v>
      </c>
      <c r="N13242" s="3">
        <f t="shared" si="425"/>
        <v>0.99874696233292826</v>
      </c>
    </row>
    <row r="13243" spans="1:14" x14ac:dyDescent="0.25">
      <c r="A13243" s="1" t="s">
        <v>17833</v>
      </c>
      <c r="B13243" s="1">
        <v>201504</v>
      </c>
      <c r="C13243" s="1" t="s">
        <v>13467</v>
      </c>
      <c r="D13243" s="1">
        <v>2122</v>
      </c>
      <c r="E13243" s="1">
        <v>6303</v>
      </c>
      <c r="F13243" s="1">
        <v>6</v>
      </c>
      <c r="G13243" s="1" t="s">
        <v>12763</v>
      </c>
      <c r="H13243" s="1" t="s">
        <v>6</v>
      </c>
      <c r="I13243">
        <v>7885</v>
      </c>
      <c r="J13243">
        <v>7900</v>
      </c>
      <c r="K13243">
        <v>2</v>
      </c>
      <c r="L13243">
        <v>0</v>
      </c>
      <c r="M13243" s="3">
        <f t="shared" si="424"/>
        <v>0.9981012658227848</v>
      </c>
      <c r="N13243" s="3">
        <f t="shared" si="425"/>
        <v>0.9997463538363982</v>
      </c>
    </row>
    <row r="13244" spans="1:14" x14ac:dyDescent="0.25">
      <c r="A13244" s="1" t="s">
        <v>17833</v>
      </c>
      <c r="B13244" s="1">
        <v>201504</v>
      </c>
      <c r="C13244" s="1" t="s">
        <v>13468</v>
      </c>
      <c r="D13244" s="1">
        <v>2122</v>
      </c>
      <c r="E13244" s="1">
        <v>6308</v>
      </c>
      <c r="F13244" s="1">
        <v>6</v>
      </c>
      <c r="G13244" s="1" t="s">
        <v>12780</v>
      </c>
      <c r="H13244" s="1" t="s">
        <v>6</v>
      </c>
      <c r="I13244">
        <v>1110</v>
      </c>
      <c r="J13244">
        <v>1110</v>
      </c>
      <c r="K13244">
        <v>1</v>
      </c>
      <c r="L13244">
        <v>0</v>
      </c>
      <c r="M13244" s="3">
        <f t="shared" si="424"/>
        <v>1</v>
      </c>
      <c r="N13244" s="3">
        <f t="shared" si="425"/>
        <v>0.99909909909909911</v>
      </c>
    </row>
    <row r="13245" spans="1:14" x14ac:dyDescent="0.25">
      <c r="A13245" s="1" t="s">
        <v>17833</v>
      </c>
      <c r="B13245" s="1">
        <v>201504</v>
      </c>
      <c r="C13245" s="1" t="s">
        <v>13469</v>
      </c>
      <c r="D13245" s="1">
        <v>2122</v>
      </c>
      <c r="E13245" s="1">
        <v>6112</v>
      </c>
      <c r="F13245" s="1">
        <v>6</v>
      </c>
      <c r="G13245" s="1" t="s">
        <v>12757</v>
      </c>
      <c r="H13245" s="1" t="s">
        <v>6</v>
      </c>
      <c r="I13245">
        <v>4784</v>
      </c>
      <c r="J13245">
        <v>4784</v>
      </c>
      <c r="K13245">
        <v>28</v>
      </c>
      <c r="L13245">
        <v>0</v>
      </c>
      <c r="M13245" s="3">
        <f t="shared" si="424"/>
        <v>1</v>
      </c>
      <c r="N13245" s="3">
        <f t="shared" si="425"/>
        <v>0.9941471571906354</v>
      </c>
    </row>
    <row r="13246" spans="1:14" x14ac:dyDescent="0.25">
      <c r="A13246" s="1" t="s">
        <v>17833</v>
      </c>
      <c r="B13246" s="1">
        <v>201504</v>
      </c>
      <c r="C13246" s="1" t="s">
        <v>13470</v>
      </c>
      <c r="D13246" s="1">
        <v>2122</v>
      </c>
      <c r="E13246" s="1">
        <v>6115</v>
      </c>
      <c r="F13246" s="1">
        <v>6</v>
      </c>
      <c r="G13246" s="1" t="s">
        <v>12765</v>
      </c>
      <c r="H13246" s="1" t="s">
        <v>6</v>
      </c>
      <c r="I13246">
        <v>13028</v>
      </c>
      <c r="J13246">
        <v>13028</v>
      </c>
      <c r="K13246">
        <v>103</v>
      </c>
      <c r="L13246">
        <v>0</v>
      </c>
      <c r="M13246" s="3">
        <f t="shared" si="424"/>
        <v>1</v>
      </c>
      <c r="N13246" s="3">
        <f t="shared" si="425"/>
        <v>0.9920939514891004</v>
      </c>
    </row>
    <row r="13247" spans="1:14" x14ac:dyDescent="0.25">
      <c r="A13247" s="1" t="s">
        <v>17833</v>
      </c>
      <c r="B13247" s="1">
        <v>201504</v>
      </c>
      <c r="C13247" s="1" t="s">
        <v>13471</v>
      </c>
      <c r="D13247" s="1">
        <v>2122</v>
      </c>
      <c r="E13247" s="1">
        <v>6117</v>
      </c>
      <c r="F13247" s="1">
        <v>6</v>
      </c>
      <c r="G13247" s="1" t="s">
        <v>12796</v>
      </c>
      <c r="H13247" s="1" t="s">
        <v>10</v>
      </c>
      <c r="I13247">
        <v>7244</v>
      </c>
      <c r="J13247">
        <v>7244</v>
      </c>
      <c r="K13247">
        <v>74</v>
      </c>
      <c r="L13247">
        <v>0</v>
      </c>
      <c r="M13247" s="3">
        <f t="shared" si="424"/>
        <v>1</v>
      </c>
      <c r="N13247" s="3">
        <f t="shared" si="425"/>
        <v>0.98978464936499166</v>
      </c>
    </row>
    <row r="13248" spans="1:14" x14ac:dyDescent="0.25">
      <c r="A13248" s="1" t="s">
        <v>17833</v>
      </c>
      <c r="B13248" s="1">
        <v>201504</v>
      </c>
      <c r="C13248" s="1" t="s">
        <v>13472</v>
      </c>
      <c r="D13248" s="1">
        <v>2122</v>
      </c>
      <c r="E13248" s="1">
        <v>6117</v>
      </c>
      <c r="F13248" s="1">
        <v>6</v>
      </c>
      <c r="G13248" s="1" t="s">
        <v>12796</v>
      </c>
      <c r="H13248" s="1" t="s">
        <v>6</v>
      </c>
      <c r="I13248">
        <v>8284</v>
      </c>
      <c r="J13248">
        <v>8284</v>
      </c>
      <c r="K13248">
        <v>287</v>
      </c>
      <c r="L13248">
        <v>0</v>
      </c>
      <c r="M13248" s="3">
        <f t="shared" si="424"/>
        <v>1</v>
      </c>
      <c r="N13248" s="3">
        <f t="shared" si="425"/>
        <v>0.9653549010140029</v>
      </c>
    </row>
    <row r="13249" spans="1:14" x14ac:dyDescent="0.25">
      <c r="A13249" s="1" t="s">
        <v>17833</v>
      </c>
      <c r="B13249" s="1">
        <v>201504</v>
      </c>
      <c r="C13249" s="1" t="s">
        <v>13473</v>
      </c>
      <c r="D13249" s="1">
        <v>2122</v>
      </c>
      <c r="E13249" s="1">
        <v>6103</v>
      </c>
      <c r="F13249" s="1">
        <v>6</v>
      </c>
      <c r="G13249" s="1" t="s">
        <v>12833</v>
      </c>
      <c r="H13249" s="1" t="s">
        <v>6</v>
      </c>
      <c r="I13249">
        <v>2486</v>
      </c>
      <c r="J13249">
        <v>2486</v>
      </c>
      <c r="K13249">
        <v>7</v>
      </c>
      <c r="L13249">
        <v>0</v>
      </c>
      <c r="M13249" s="3">
        <f t="shared" si="424"/>
        <v>1</v>
      </c>
      <c r="N13249" s="3">
        <f t="shared" si="425"/>
        <v>0.99718423169750603</v>
      </c>
    </row>
    <row r="13250" spans="1:14" x14ac:dyDescent="0.25">
      <c r="A13250" s="1" t="s">
        <v>17833</v>
      </c>
      <c r="B13250" s="1">
        <v>201504</v>
      </c>
      <c r="C13250" s="1" t="s">
        <v>13474</v>
      </c>
      <c r="D13250" s="1">
        <v>2122</v>
      </c>
      <c r="E13250" s="1">
        <v>6206</v>
      </c>
      <c r="F13250" s="1">
        <v>6</v>
      </c>
      <c r="G13250" s="1" t="s">
        <v>12759</v>
      </c>
      <c r="H13250" s="1" t="s">
        <v>6</v>
      </c>
      <c r="I13250">
        <v>518</v>
      </c>
      <c r="J13250">
        <v>518</v>
      </c>
      <c r="K13250">
        <v>44</v>
      </c>
      <c r="L13250">
        <v>0</v>
      </c>
      <c r="M13250" s="3">
        <f t="shared" si="424"/>
        <v>1</v>
      </c>
      <c r="N13250" s="3">
        <f t="shared" si="425"/>
        <v>0.91505791505791501</v>
      </c>
    </row>
    <row r="13251" spans="1:14" x14ac:dyDescent="0.25">
      <c r="A13251" s="1" t="s">
        <v>17833</v>
      </c>
      <c r="B13251" s="1">
        <v>201504</v>
      </c>
      <c r="C13251" s="1" t="s">
        <v>13475</v>
      </c>
      <c r="D13251" s="1">
        <v>2122</v>
      </c>
      <c r="E13251" s="1">
        <v>6303</v>
      </c>
      <c r="F13251" s="1">
        <v>6</v>
      </c>
      <c r="G13251" s="1" t="s">
        <v>12763</v>
      </c>
      <c r="H13251" s="1" t="s">
        <v>6</v>
      </c>
      <c r="I13251">
        <v>685</v>
      </c>
      <c r="J13251">
        <v>685</v>
      </c>
      <c r="K13251">
        <v>0</v>
      </c>
      <c r="L13251">
        <v>0</v>
      </c>
      <c r="M13251" s="3">
        <f t="shared" si="424"/>
        <v>1</v>
      </c>
      <c r="N13251" s="3">
        <f t="shared" si="425"/>
        <v>1</v>
      </c>
    </row>
    <row r="13252" spans="1:14" x14ac:dyDescent="0.25">
      <c r="A13252" s="1" t="s">
        <v>17833</v>
      </c>
      <c r="B13252" s="1">
        <v>201504</v>
      </c>
      <c r="C13252" s="1" t="s">
        <v>13476</v>
      </c>
      <c r="D13252" s="1">
        <v>2122</v>
      </c>
      <c r="E13252" s="1">
        <v>6303</v>
      </c>
      <c r="F13252" s="1">
        <v>6</v>
      </c>
      <c r="G13252" s="1" t="s">
        <v>12763</v>
      </c>
      <c r="H13252" s="1" t="s">
        <v>6</v>
      </c>
      <c r="I13252">
        <v>654</v>
      </c>
      <c r="J13252">
        <v>654</v>
      </c>
      <c r="K13252">
        <v>25</v>
      </c>
      <c r="L13252">
        <v>0</v>
      </c>
      <c r="M13252" s="3">
        <f t="shared" si="424"/>
        <v>1</v>
      </c>
      <c r="N13252" s="3">
        <f t="shared" si="425"/>
        <v>0.96177370030581044</v>
      </c>
    </row>
    <row r="13253" spans="1:14" x14ac:dyDescent="0.25">
      <c r="A13253" s="1" t="s">
        <v>17833</v>
      </c>
      <c r="B13253" s="1">
        <v>201504</v>
      </c>
      <c r="C13253" s="1" t="s">
        <v>13477</v>
      </c>
      <c r="D13253" s="1">
        <v>2122</v>
      </c>
      <c r="E13253" s="1">
        <v>6305</v>
      </c>
      <c r="F13253" s="1">
        <v>6</v>
      </c>
      <c r="G13253" s="1" t="s">
        <v>12817</v>
      </c>
      <c r="H13253" s="1" t="s">
        <v>6</v>
      </c>
      <c r="I13253">
        <v>1719</v>
      </c>
      <c r="J13253">
        <v>1719</v>
      </c>
      <c r="K13253">
        <v>16</v>
      </c>
      <c r="L13253">
        <v>0</v>
      </c>
      <c r="M13253" s="3">
        <f t="shared" si="424"/>
        <v>1</v>
      </c>
      <c r="N13253" s="3">
        <f t="shared" si="425"/>
        <v>0.99069226294357182</v>
      </c>
    </row>
    <row r="13254" spans="1:14" x14ac:dyDescent="0.25">
      <c r="A13254" s="1" t="s">
        <v>17833</v>
      </c>
      <c r="B13254" s="1">
        <v>201504</v>
      </c>
      <c r="C13254" s="1" t="s">
        <v>13478</v>
      </c>
      <c r="D13254" s="1">
        <v>2122</v>
      </c>
      <c r="E13254" s="1">
        <v>6104</v>
      </c>
      <c r="F13254" s="1">
        <v>6</v>
      </c>
      <c r="G13254" s="1" t="s">
        <v>12906</v>
      </c>
      <c r="H13254" s="1" t="s">
        <v>6</v>
      </c>
      <c r="I13254">
        <v>6571</v>
      </c>
      <c r="J13254">
        <v>6571</v>
      </c>
      <c r="K13254">
        <v>33</v>
      </c>
      <c r="L13254">
        <v>0</v>
      </c>
      <c r="M13254" s="3">
        <f t="shared" si="424"/>
        <v>1</v>
      </c>
      <c r="N13254" s="3">
        <f t="shared" si="425"/>
        <v>0.99497793334347895</v>
      </c>
    </row>
    <row r="13255" spans="1:14" x14ac:dyDescent="0.25">
      <c r="A13255" s="1" t="s">
        <v>17833</v>
      </c>
      <c r="B13255" s="1">
        <v>201504</v>
      </c>
      <c r="C13255" s="1" t="s">
        <v>13479</v>
      </c>
      <c r="D13255" s="1">
        <v>2122</v>
      </c>
      <c r="E13255" s="1">
        <v>6205</v>
      </c>
      <c r="F13255" s="1">
        <v>6</v>
      </c>
      <c r="G13255" s="1" t="s">
        <v>12751</v>
      </c>
      <c r="H13255" s="1" t="s">
        <v>6</v>
      </c>
      <c r="I13255">
        <v>1813</v>
      </c>
      <c r="J13255">
        <v>1813</v>
      </c>
      <c r="K13255">
        <v>62</v>
      </c>
      <c r="L13255">
        <v>0</v>
      </c>
      <c r="M13255" s="3">
        <f t="shared" si="424"/>
        <v>1</v>
      </c>
      <c r="N13255" s="3">
        <f t="shared" si="425"/>
        <v>0.96580253723110865</v>
      </c>
    </row>
    <row r="13256" spans="1:14" x14ac:dyDescent="0.25">
      <c r="A13256" s="1" t="s">
        <v>17833</v>
      </c>
      <c r="B13256" s="1">
        <v>201504</v>
      </c>
      <c r="C13256" s="1" t="s">
        <v>13480</v>
      </c>
      <c r="D13256" s="1">
        <v>2122</v>
      </c>
      <c r="E13256" s="1">
        <v>6201</v>
      </c>
      <c r="F13256" s="1">
        <v>6</v>
      </c>
      <c r="G13256" s="1" t="s">
        <v>12755</v>
      </c>
      <c r="H13256" s="1" t="s">
        <v>6</v>
      </c>
      <c r="I13256">
        <v>3744</v>
      </c>
      <c r="J13256">
        <v>3744</v>
      </c>
      <c r="K13256">
        <v>32</v>
      </c>
      <c r="L13256">
        <v>220</v>
      </c>
      <c r="M13256" s="3">
        <f t="shared" si="424"/>
        <v>1</v>
      </c>
      <c r="N13256" s="3">
        <f t="shared" si="425"/>
        <v>0.99145299145299148</v>
      </c>
    </row>
    <row r="13257" spans="1:14" x14ac:dyDescent="0.25">
      <c r="A13257" s="1" t="s">
        <v>17833</v>
      </c>
      <c r="B13257" s="1">
        <v>201504</v>
      </c>
      <c r="C13257" s="1" t="s">
        <v>13481</v>
      </c>
      <c r="D13257" s="1">
        <v>2122</v>
      </c>
      <c r="E13257" s="1">
        <v>6104</v>
      </c>
      <c r="F13257" s="1">
        <v>6</v>
      </c>
      <c r="G13257" s="1" t="s">
        <v>12906</v>
      </c>
      <c r="H13257" s="1" t="s">
        <v>10</v>
      </c>
      <c r="I13257">
        <v>10884</v>
      </c>
      <c r="J13257">
        <v>10884</v>
      </c>
      <c r="K13257">
        <v>120</v>
      </c>
      <c r="L13257">
        <v>0</v>
      </c>
      <c r="M13257" s="3">
        <f t="shared" si="424"/>
        <v>1</v>
      </c>
      <c r="N13257" s="3">
        <f t="shared" si="425"/>
        <v>0.98897464167585447</v>
      </c>
    </row>
    <row r="13258" spans="1:14" x14ac:dyDescent="0.25">
      <c r="A13258" s="1" t="s">
        <v>17833</v>
      </c>
      <c r="B13258" s="1">
        <v>201504</v>
      </c>
      <c r="C13258" s="1" t="s">
        <v>13482</v>
      </c>
      <c r="D13258" s="1">
        <v>2122</v>
      </c>
      <c r="E13258" s="1">
        <v>6101</v>
      </c>
      <c r="F13258" s="1">
        <v>6</v>
      </c>
      <c r="G13258" s="1" t="s">
        <v>12772</v>
      </c>
      <c r="H13258" s="1" t="s">
        <v>10</v>
      </c>
      <c r="I13258">
        <v>13936</v>
      </c>
      <c r="J13258">
        <v>13936</v>
      </c>
      <c r="K13258">
        <v>70</v>
      </c>
      <c r="L13258">
        <v>0</v>
      </c>
      <c r="M13258" s="3">
        <f t="shared" si="424"/>
        <v>1</v>
      </c>
      <c r="N13258" s="3">
        <f t="shared" si="425"/>
        <v>0.99497703788748559</v>
      </c>
    </row>
    <row r="13259" spans="1:14" x14ac:dyDescent="0.25">
      <c r="A13259" s="1" t="s">
        <v>17833</v>
      </c>
      <c r="B13259" s="1">
        <v>201504</v>
      </c>
      <c r="C13259" s="1" t="s">
        <v>13483</v>
      </c>
      <c r="D13259" s="1">
        <v>2122</v>
      </c>
      <c r="E13259" s="1">
        <v>6107</v>
      </c>
      <c r="F13259" s="1">
        <v>6</v>
      </c>
      <c r="G13259" s="1" t="s">
        <v>12798</v>
      </c>
      <c r="H13259" s="1" t="s">
        <v>6</v>
      </c>
      <c r="I13259">
        <v>8362</v>
      </c>
      <c r="J13259">
        <v>8362</v>
      </c>
      <c r="K13259">
        <v>147</v>
      </c>
      <c r="L13259">
        <v>0</v>
      </c>
      <c r="M13259" s="3">
        <f t="shared" si="424"/>
        <v>1</v>
      </c>
      <c r="N13259" s="3">
        <f t="shared" si="425"/>
        <v>0.982420473570916</v>
      </c>
    </row>
    <row r="13260" spans="1:14" x14ac:dyDescent="0.25">
      <c r="A13260" s="1" t="s">
        <v>17833</v>
      </c>
      <c r="B13260" s="1">
        <v>201504</v>
      </c>
      <c r="C13260" s="1" t="s">
        <v>13484</v>
      </c>
      <c r="D13260" s="1">
        <v>2122</v>
      </c>
      <c r="E13260" s="1">
        <v>6204</v>
      </c>
      <c r="F13260" s="1">
        <v>6</v>
      </c>
      <c r="G13260" s="1" t="s">
        <v>12838</v>
      </c>
      <c r="H13260" s="1" t="s">
        <v>6</v>
      </c>
      <c r="I13260">
        <v>3840</v>
      </c>
      <c r="J13260">
        <v>3842</v>
      </c>
      <c r="K13260">
        <v>93</v>
      </c>
      <c r="L13260">
        <v>0</v>
      </c>
      <c r="M13260" s="3">
        <f t="shared" si="424"/>
        <v>0.99947943779281623</v>
      </c>
      <c r="N13260" s="3">
        <f t="shared" si="425"/>
        <v>0.97578125000000004</v>
      </c>
    </row>
    <row r="13261" spans="1:14" x14ac:dyDescent="0.25">
      <c r="A13261" s="1" t="s">
        <v>17833</v>
      </c>
      <c r="B13261" s="1">
        <v>201504</v>
      </c>
      <c r="C13261" s="1" t="s">
        <v>13485</v>
      </c>
      <c r="D13261" s="1">
        <v>2122</v>
      </c>
      <c r="E13261" s="1">
        <v>6301</v>
      </c>
      <c r="F13261" s="1">
        <v>6</v>
      </c>
      <c r="G13261" s="1" t="s">
        <v>12794</v>
      </c>
      <c r="H13261" s="1" t="s">
        <v>10</v>
      </c>
      <c r="I13261">
        <v>27968</v>
      </c>
      <c r="J13261">
        <v>27968</v>
      </c>
      <c r="K13261">
        <v>181</v>
      </c>
      <c r="L13261">
        <v>0</v>
      </c>
      <c r="M13261" s="3">
        <f t="shared" si="424"/>
        <v>1</v>
      </c>
      <c r="N13261" s="3">
        <f t="shared" si="425"/>
        <v>0.99352831807780317</v>
      </c>
    </row>
    <row r="13262" spans="1:14" x14ac:dyDescent="0.25">
      <c r="A13262" s="1" t="s">
        <v>17833</v>
      </c>
      <c r="B13262" s="1">
        <v>201504</v>
      </c>
      <c r="C13262" s="1" t="s">
        <v>13486</v>
      </c>
      <c r="D13262" s="1">
        <v>2122</v>
      </c>
      <c r="E13262" s="1">
        <v>6308</v>
      </c>
      <c r="F13262" s="1">
        <v>6</v>
      </c>
      <c r="G13262" s="1" t="s">
        <v>12780</v>
      </c>
      <c r="H13262" s="1" t="s">
        <v>6</v>
      </c>
      <c r="I13262">
        <v>20762</v>
      </c>
      <c r="J13262">
        <v>20762</v>
      </c>
      <c r="K13262">
        <v>228</v>
      </c>
      <c r="L13262">
        <v>0</v>
      </c>
      <c r="M13262" s="3">
        <f t="shared" si="424"/>
        <v>1</v>
      </c>
      <c r="N13262" s="3">
        <f t="shared" si="425"/>
        <v>0.98901839899816968</v>
      </c>
    </row>
    <row r="13263" spans="1:14" x14ac:dyDescent="0.25">
      <c r="A13263" s="1" t="s">
        <v>17833</v>
      </c>
      <c r="B13263" s="1">
        <v>201504</v>
      </c>
      <c r="C13263" s="1" t="s">
        <v>13487</v>
      </c>
      <c r="D13263" s="1">
        <v>2122</v>
      </c>
      <c r="E13263" s="1">
        <v>6205</v>
      </c>
      <c r="F13263" s="1">
        <v>6</v>
      </c>
      <c r="G13263" s="1" t="s">
        <v>12751</v>
      </c>
      <c r="H13263" s="1" t="s">
        <v>10</v>
      </c>
      <c r="I13263">
        <v>1336</v>
      </c>
      <c r="J13263">
        <v>1336</v>
      </c>
      <c r="K13263">
        <v>47</v>
      </c>
      <c r="L13263">
        <v>0</v>
      </c>
      <c r="M13263" s="3">
        <f t="shared" si="424"/>
        <v>1</v>
      </c>
      <c r="N13263" s="3">
        <f t="shared" si="425"/>
        <v>0.96482035928143717</v>
      </c>
    </row>
    <row r="13264" spans="1:14" x14ac:dyDescent="0.25">
      <c r="A13264" s="1" t="s">
        <v>17833</v>
      </c>
      <c r="B13264" s="1">
        <v>201504</v>
      </c>
      <c r="C13264" s="1" t="s">
        <v>13488</v>
      </c>
      <c r="D13264" s="1">
        <v>2122</v>
      </c>
      <c r="E13264" s="1">
        <v>6101</v>
      </c>
      <c r="F13264" s="1">
        <v>6</v>
      </c>
      <c r="G13264" s="1" t="s">
        <v>12772</v>
      </c>
      <c r="H13264" s="1" t="s">
        <v>10</v>
      </c>
      <c r="I13264">
        <v>14664</v>
      </c>
      <c r="J13264">
        <v>14664</v>
      </c>
      <c r="K13264">
        <v>68</v>
      </c>
      <c r="L13264">
        <v>0</v>
      </c>
      <c r="M13264" s="3">
        <f t="shared" si="424"/>
        <v>1</v>
      </c>
      <c r="N13264" s="3">
        <f t="shared" si="425"/>
        <v>0.99536279323513366</v>
      </c>
    </row>
    <row r="13265" spans="1:14" x14ac:dyDescent="0.25">
      <c r="A13265" s="1" t="s">
        <v>17833</v>
      </c>
      <c r="B13265" s="1">
        <v>201504</v>
      </c>
      <c r="C13265" s="1" t="s">
        <v>13489</v>
      </c>
      <c r="D13265" s="1">
        <v>2122</v>
      </c>
      <c r="E13265" s="1">
        <v>6201</v>
      </c>
      <c r="F13265" s="1">
        <v>6</v>
      </c>
      <c r="G13265" s="1" t="s">
        <v>12755</v>
      </c>
      <c r="H13265" s="1" t="s">
        <v>6</v>
      </c>
      <c r="I13265">
        <v>2073</v>
      </c>
      <c r="J13265">
        <v>2073</v>
      </c>
      <c r="K13265">
        <v>88</v>
      </c>
      <c r="L13265">
        <v>0</v>
      </c>
      <c r="M13265" s="3">
        <f t="shared" si="424"/>
        <v>1</v>
      </c>
      <c r="N13265" s="3">
        <f t="shared" si="425"/>
        <v>0.95754944524843222</v>
      </c>
    </row>
    <row r="13266" spans="1:14" x14ac:dyDescent="0.25">
      <c r="A13266" s="1" t="s">
        <v>17833</v>
      </c>
      <c r="B13266" s="1">
        <v>201504</v>
      </c>
      <c r="C13266" s="1" t="s">
        <v>13490</v>
      </c>
      <c r="D13266" s="1">
        <v>2122</v>
      </c>
      <c r="E13266" s="1">
        <v>6111</v>
      </c>
      <c r="F13266" s="1">
        <v>6</v>
      </c>
      <c r="G13266" s="1" t="s">
        <v>12753</v>
      </c>
      <c r="H13266" s="1" t="s">
        <v>6</v>
      </c>
      <c r="I13266">
        <v>20579</v>
      </c>
      <c r="J13266">
        <v>20579</v>
      </c>
      <c r="K13266">
        <v>176</v>
      </c>
      <c r="L13266">
        <v>0</v>
      </c>
      <c r="M13266" s="3">
        <f t="shared" ref="M13266:M13329" si="426">+I13266/J13266</f>
        <v>1</v>
      </c>
      <c r="N13266" s="3">
        <f t="shared" ref="N13266:N13329" si="427">+(I13266-K13266)/I13266</f>
        <v>0.99144759220564649</v>
      </c>
    </row>
    <row r="13267" spans="1:14" x14ac:dyDescent="0.25">
      <c r="A13267" s="1" t="s">
        <v>17833</v>
      </c>
      <c r="B13267" s="1">
        <v>201504</v>
      </c>
      <c r="C13267" s="1" t="s">
        <v>13491</v>
      </c>
      <c r="D13267" s="1">
        <v>2122</v>
      </c>
      <c r="E13267" s="1">
        <v>6108</v>
      </c>
      <c r="F13267" s="1">
        <v>6</v>
      </c>
      <c r="G13267" s="1" t="s">
        <v>12750</v>
      </c>
      <c r="H13267" s="1" t="s">
        <v>10</v>
      </c>
      <c r="I13267">
        <v>25164</v>
      </c>
      <c r="J13267">
        <v>25164</v>
      </c>
      <c r="K13267">
        <v>54</v>
      </c>
      <c r="L13267">
        <v>0</v>
      </c>
      <c r="M13267" s="3">
        <f t="shared" si="426"/>
        <v>1</v>
      </c>
      <c r="N13267" s="3">
        <f t="shared" si="427"/>
        <v>0.99785407725321884</v>
      </c>
    </row>
    <row r="13268" spans="1:14" x14ac:dyDescent="0.25">
      <c r="A13268" s="1" t="s">
        <v>17833</v>
      </c>
      <c r="B13268" s="1">
        <v>201504</v>
      </c>
      <c r="C13268" s="1" t="s">
        <v>13492</v>
      </c>
      <c r="D13268" s="1">
        <v>2122</v>
      </c>
      <c r="E13268" s="1">
        <v>6107</v>
      </c>
      <c r="F13268" s="1">
        <v>6</v>
      </c>
      <c r="G13268" s="1" t="s">
        <v>12798</v>
      </c>
      <c r="H13268" s="1" t="s">
        <v>6</v>
      </c>
      <c r="I13268">
        <v>2701</v>
      </c>
      <c r="J13268">
        <v>2701</v>
      </c>
      <c r="K13268">
        <v>82</v>
      </c>
      <c r="L13268">
        <v>0</v>
      </c>
      <c r="M13268" s="3">
        <f t="shared" si="426"/>
        <v>1</v>
      </c>
      <c r="N13268" s="3">
        <f t="shared" si="427"/>
        <v>0.96964087375046282</v>
      </c>
    </row>
    <row r="13269" spans="1:14" x14ac:dyDescent="0.25">
      <c r="A13269" s="1" t="s">
        <v>17833</v>
      </c>
      <c r="B13269" s="1">
        <v>201504</v>
      </c>
      <c r="C13269" s="1" t="s">
        <v>13493</v>
      </c>
      <c r="D13269" s="1">
        <v>2122</v>
      </c>
      <c r="E13269" s="1">
        <v>6310</v>
      </c>
      <c r="F13269" s="1">
        <v>6</v>
      </c>
      <c r="G13269" s="1" t="s">
        <v>12866</v>
      </c>
      <c r="H13269" s="1" t="s">
        <v>6</v>
      </c>
      <c r="I13269">
        <v>4847</v>
      </c>
      <c r="J13269">
        <v>4847</v>
      </c>
      <c r="K13269">
        <v>76</v>
      </c>
      <c r="L13269">
        <v>0</v>
      </c>
      <c r="M13269" s="3">
        <f t="shared" si="426"/>
        <v>1</v>
      </c>
      <c r="N13269" s="3">
        <f t="shared" si="427"/>
        <v>0.98432019806065607</v>
      </c>
    </row>
    <row r="13270" spans="1:14" x14ac:dyDescent="0.25">
      <c r="A13270" s="1" t="s">
        <v>17833</v>
      </c>
      <c r="B13270" s="1">
        <v>201504</v>
      </c>
      <c r="C13270" s="1" t="s">
        <v>13494</v>
      </c>
      <c r="D13270" s="1">
        <v>2122</v>
      </c>
      <c r="E13270" s="1">
        <v>6101</v>
      </c>
      <c r="F13270" s="1">
        <v>6</v>
      </c>
      <c r="G13270" s="1" t="s">
        <v>12772</v>
      </c>
      <c r="H13270" s="1" t="s">
        <v>10</v>
      </c>
      <c r="I13270">
        <v>10803</v>
      </c>
      <c r="J13270">
        <v>10803</v>
      </c>
      <c r="K13270">
        <v>43</v>
      </c>
      <c r="L13270">
        <v>28800</v>
      </c>
      <c r="M13270" s="3">
        <f t="shared" si="426"/>
        <v>1</v>
      </c>
      <c r="N13270" s="3">
        <f t="shared" si="427"/>
        <v>0.9960196241784689</v>
      </c>
    </row>
    <row r="13271" spans="1:14" x14ac:dyDescent="0.25">
      <c r="A13271" s="1" t="s">
        <v>17833</v>
      </c>
      <c r="B13271" s="1">
        <v>201504</v>
      </c>
      <c r="C13271" s="1" t="s">
        <v>13495</v>
      </c>
      <c r="D13271" s="1">
        <v>2122</v>
      </c>
      <c r="E13271" s="1">
        <v>6305</v>
      </c>
      <c r="F13271" s="1">
        <v>6</v>
      </c>
      <c r="G13271" s="1" t="s">
        <v>12817</v>
      </c>
      <c r="H13271" s="1" t="s">
        <v>10</v>
      </c>
      <c r="I13271">
        <v>34947</v>
      </c>
      <c r="J13271">
        <v>34982</v>
      </c>
      <c r="K13271">
        <v>85</v>
      </c>
      <c r="L13271">
        <v>0</v>
      </c>
      <c r="M13271" s="3">
        <f t="shared" si="426"/>
        <v>0.99899948544965977</v>
      </c>
      <c r="N13271" s="3">
        <f t="shared" si="427"/>
        <v>0.99756774544309956</v>
      </c>
    </row>
    <row r="13272" spans="1:14" x14ac:dyDescent="0.25">
      <c r="A13272" s="1" t="s">
        <v>17833</v>
      </c>
      <c r="B13272" s="1">
        <v>201504</v>
      </c>
      <c r="C13272" s="1" t="s">
        <v>13496</v>
      </c>
      <c r="D13272" s="1">
        <v>2122</v>
      </c>
      <c r="E13272" s="1">
        <v>6113</v>
      </c>
      <c r="F13272" s="1">
        <v>6</v>
      </c>
      <c r="G13272" s="1" t="s">
        <v>12782</v>
      </c>
      <c r="H13272" s="1" t="s">
        <v>6</v>
      </c>
      <c r="I13272">
        <v>12647</v>
      </c>
      <c r="J13272">
        <v>12692</v>
      </c>
      <c r="K13272">
        <v>26</v>
      </c>
      <c r="L13272">
        <v>0</v>
      </c>
      <c r="M13272" s="3">
        <f t="shared" si="426"/>
        <v>0.99645445950204858</v>
      </c>
      <c r="N13272" s="3">
        <f t="shared" si="427"/>
        <v>0.99794417648454181</v>
      </c>
    </row>
    <row r="13273" spans="1:14" x14ac:dyDescent="0.25">
      <c r="A13273" s="1" t="s">
        <v>17833</v>
      </c>
      <c r="B13273" s="1">
        <v>201504</v>
      </c>
      <c r="C13273" s="1" t="s">
        <v>13497</v>
      </c>
      <c r="D13273" s="1">
        <v>2122</v>
      </c>
      <c r="E13273" s="1">
        <v>6308</v>
      </c>
      <c r="F13273" s="1">
        <v>6</v>
      </c>
      <c r="G13273" s="1" t="s">
        <v>12780</v>
      </c>
      <c r="H13273" s="1" t="s">
        <v>10</v>
      </c>
      <c r="I13273">
        <v>15043</v>
      </c>
      <c r="J13273">
        <v>15087</v>
      </c>
      <c r="K13273">
        <v>4</v>
      </c>
      <c r="L13273">
        <v>0</v>
      </c>
      <c r="M13273" s="3">
        <f t="shared" si="426"/>
        <v>0.99708358189169488</v>
      </c>
      <c r="N13273" s="3">
        <f t="shared" si="427"/>
        <v>0.99973409559263449</v>
      </c>
    </row>
    <row r="13274" spans="1:14" x14ac:dyDescent="0.25">
      <c r="A13274" s="1" t="s">
        <v>17833</v>
      </c>
      <c r="B13274" s="1">
        <v>201504</v>
      </c>
      <c r="C13274" s="1" t="s">
        <v>13498</v>
      </c>
      <c r="D13274" s="1">
        <v>2122</v>
      </c>
      <c r="E13274" s="1">
        <v>6310</v>
      </c>
      <c r="F13274" s="1">
        <v>6</v>
      </c>
      <c r="G13274" s="1" t="s">
        <v>12866</v>
      </c>
      <c r="H13274" s="1" t="s">
        <v>10</v>
      </c>
      <c r="I13274">
        <v>9853</v>
      </c>
      <c r="J13274">
        <v>9875</v>
      </c>
      <c r="K13274">
        <v>173</v>
      </c>
      <c r="L13274">
        <v>0</v>
      </c>
      <c r="M13274" s="3">
        <f t="shared" si="426"/>
        <v>0.99777215189873414</v>
      </c>
      <c r="N13274" s="3">
        <f t="shared" si="427"/>
        <v>0.98244189586927844</v>
      </c>
    </row>
    <row r="13275" spans="1:14" x14ac:dyDescent="0.25">
      <c r="A13275" s="1" t="s">
        <v>17833</v>
      </c>
      <c r="B13275" s="1">
        <v>201504</v>
      </c>
      <c r="C13275" s="1" t="s">
        <v>13499</v>
      </c>
      <c r="D13275" s="1">
        <v>2122</v>
      </c>
      <c r="E13275" s="1">
        <v>6309</v>
      </c>
      <c r="F13275" s="1">
        <v>6</v>
      </c>
      <c r="G13275" s="1" t="s">
        <v>12854</v>
      </c>
      <c r="H13275" s="1" t="s">
        <v>6</v>
      </c>
      <c r="I13275">
        <v>3769</v>
      </c>
      <c r="J13275">
        <v>3770</v>
      </c>
      <c r="K13275">
        <v>0</v>
      </c>
      <c r="L13275">
        <v>0</v>
      </c>
      <c r="M13275" s="3">
        <f t="shared" si="426"/>
        <v>0.99973474801061013</v>
      </c>
      <c r="N13275" s="3">
        <f t="shared" si="427"/>
        <v>1</v>
      </c>
    </row>
    <row r="13276" spans="1:14" x14ac:dyDescent="0.25">
      <c r="A13276" s="1" t="s">
        <v>17833</v>
      </c>
      <c r="B13276" s="1">
        <v>201504</v>
      </c>
      <c r="C13276" s="1" t="s">
        <v>13500</v>
      </c>
      <c r="D13276" s="1">
        <v>2122</v>
      </c>
      <c r="E13276" s="1">
        <v>6102</v>
      </c>
      <c r="F13276" s="1">
        <v>6</v>
      </c>
      <c r="G13276" s="1" t="s">
        <v>12863</v>
      </c>
      <c r="H13276" s="1" t="s">
        <v>10</v>
      </c>
      <c r="I13276">
        <v>40120</v>
      </c>
      <c r="J13276">
        <v>40203</v>
      </c>
      <c r="K13276">
        <v>209</v>
      </c>
      <c r="L13276">
        <v>0</v>
      </c>
      <c r="M13276" s="3">
        <f t="shared" si="426"/>
        <v>0.99793547745193145</v>
      </c>
      <c r="N13276" s="3">
        <f t="shared" si="427"/>
        <v>0.994790628115653</v>
      </c>
    </row>
    <row r="13277" spans="1:14" x14ac:dyDescent="0.25">
      <c r="A13277" s="1" t="s">
        <v>17833</v>
      </c>
      <c r="B13277" s="1">
        <v>201504</v>
      </c>
      <c r="C13277" s="1" t="s">
        <v>13501</v>
      </c>
      <c r="D13277" s="1">
        <v>2122</v>
      </c>
      <c r="E13277" s="1">
        <v>6116</v>
      </c>
      <c r="F13277" s="1">
        <v>6</v>
      </c>
      <c r="G13277" s="1" t="s">
        <v>12768</v>
      </c>
      <c r="H13277" s="1" t="s">
        <v>10</v>
      </c>
      <c r="I13277">
        <v>13524</v>
      </c>
      <c r="J13277">
        <v>13531</v>
      </c>
      <c r="K13277">
        <v>25</v>
      </c>
      <c r="L13277">
        <v>0</v>
      </c>
      <c r="M13277" s="3">
        <f t="shared" si="426"/>
        <v>0.99948266942576303</v>
      </c>
      <c r="N13277" s="3">
        <f t="shared" si="427"/>
        <v>0.99815143448683818</v>
      </c>
    </row>
    <row r="13278" spans="1:14" x14ac:dyDescent="0.25">
      <c r="A13278" s="1" t="s">
        <v>17833</v>
      </c>
      <c r="B13278" s="1">
        <v>201504</v>
      </c>
      <c r="C13278" s="1" t="s">
        <v>13502</v>
      </c>
      <c r="D13278" s="1">
        <v>2122</v>
      </c>
      <c r="E13278" s="1">
        <v>6310</v>
      </c>
      <c r="F13278" s="1">
        <v>6</v>
      </c>
      <c r="G13278" s="1" t="s">
        <v>12866</v>
      </c>
      <c r="H13278" s="1" t="s">
        <v>10</v>
      </c>
      <c r="I13278">
        <v>5015</v>
      </c>
      <c r="J13278">
        <v>5026</v>
      </c>
      <c r="K13278">
        <v>6</v>
      </c>
      <c r="L13278">
        <v>0</v>
      </c>
      <c r="M13278" s="3">
        <f t="shared" si="426"/>
        <v>0.99781138081973741</v>
      </c>
      <c r="N13278" s="3">
        <f t="shared" si="427"/>
        <v>0.99880358923230306</v>
      </c>
    </row>
    <row r="13279" spans="1:14" x14ac:dyDescent="0.25">
      <c r="A13279" s="1" t="s">
        <v>17833</v>
      </c>
      <c r="B13279" s="1">
        <v>201504</v>
      </c>
      <c r="C13279" s="1" t="s">
        <v>13503</v>
      </c>
      <c r="D13279" s="1">
        <v>2122</v>
      </c>
      <c r="E13279" s="1">
        <v>6101</v>
      </c>
      <c r="F13279" s="1">
        <v>6</v>
      </c>
      <c r="G13279" s="1" t="s">
        <v>12772</v>
      </c>
      <c r="H13279" s="1" t="s">
        <v>6</v>
      </c>
      <c r="I13279">
        <v>31963</v>
      </c>
      <c r="J13279">
        <v>32116</v>
      </c>
      <c r="K13279">
        <v>221</v>
      </c>
      <c r="L13279">
        <v>0</v>
      </c>
      <c r="M13279" s="3">
        <f t="shared" si="426"/>
        <v>0.99523601942956785</v>
      </c>
      <c r="N13279" s="3">
        <f t="shared" si="427"/>
        <v>0.99308575540468669</v>
      </c>
    </row>
    <row r="13280" spans="1:14" x14ac:dyDescent="0.25">
      <c r="A13280" s="1" t="s">
        <v>17833</v>
      </c>
      <c r="B13280" s="1">
        <v>201504</v>
      </c>
      <c r="C13280" s="1" t="s">
        <v>13504</v>
      </c>
      <c r="D13280" s="1">
        <v>2122</v>
      </c>
      <c r="E13280" s="1">
        <v>6107</v>
      </c>
      <c r="F13280" s="1">
        <v>6</v>
      </c>
      <c r="G13280" s="1" t="s">
        <v>12798</v>
      </c>
      <c r="H13280" s="1" t="s">
        <v>6</v>
      </c>
      <c r="I13280">
        <v>12729</v>
      </c>
      <c r="J13280">
        <v>12784</v>
      </c>
      <c r="K13280">
        <v>76</v>
      </c>
      <c r="L13280">
        <v>0</v>
      </c>
      <c r="M13280" s="3">
        <f t="shared" si="426"/>
        <v>0.99569774718397996</v>
      </c>
      <c r="N13280" s="3">
        <f t="shared" si="427"/>
        <v>0.99402938172676569</v>
      </c>
    </row>
    <row r="13281" spans="1:14" x14ac:dyDescent="0.25">
      <c r="A13281" s="1" t="s">
        <v>17833</v>
      </c>
      <c r="B13281" s="1">
        <v>201504</v>
      </c>
      <c r="C13281" s="1" t="s">
        <v>13505</v>
      </c>
      <c r="D13281" s="1">
        <v>2122</v>
      </c>
      <c r="E13281" s="1">
        <v>6107</v>
      </c>
      <c r="F13281" s="1">
        <v>6</v>
      </c>
      <c r="G13281" s="1" t="s">
        <v>12798</v>
      </c>
      <c r="H13281" s="1" t="s">
        <v>6</v>
      </c>
      <c r="I13281">
        <v>10830</v>
      </c>
      <c r="J13281">
        <v>10835</v>
      </c>
      <c r="K13281">
        <v>24</v>
      </c>
      <c r="L13281">
        <v>0</v>
      </c>
      <c r="M13281" s="3">
        <f t="shared" si="426"/>
        <v>0.99953853253345637</v>
      </c>
      <c r="N13281" s="3">
        <f t="shared" si="427"/>
        <v>0.99778393351800554</v>
      </c>
    </row>
    <row r="13282" spans="1:14" x14ac:dyDescent="0.25">
      <c r="A13282" s="1" t="s">
        <v>17833</v>
      </c>
      <c r="B13282" s="1">
        <v>201504</v>
      </c>
      <c r="C13282" s="1" t="s">
        <v>13506</v>
      </c>
      <c r="D13282" s="1">
        <v>2122</v>
      </c>
      <c r="E13282" s="1">
        <v>6302</v>
      </c>
      <c r="F13282" s="1">
        <v>6</v>
      </c>
      <c r="G13282" s="1" t="s">
        <v>12807</v>
      </c>
      <c r="H13282" s="1" t="s">
        <v>6</v>
      </c>
      <c r="I13282">
        <v>10761</v>
      </c>
      <c r="J13282">
        <v>10772</v>
      </c>
      <c r="K13282">
        <v>44</v>
      </c>
      <c r="L13282">
        <v>0</v>
      </c>
      <c r="M13282" s="3">
        <f t="shared" si="426"/>
        <v>0.99897883401411069</v>
      </c>
      <c r="N13282" s="3">
        <f t="shared" si="427"/>
        <v>0.99591116067279994</v>
      </c>
    </row>
    <row r="13283" spans="1:14" x14ac:dyDescent="0.25">
      <c r="A13283" s="1" t="s">
        <v>17833</v>
      </c>
      <c r="B13283" s="1">
        <v>201504</v>
      </c>
      <c r="C13283" s="1" t="s">
        <v>13507</v>
      </c>
      <c r="D13283" s="1">
        <v>2122</v>
      </c>
      <c r="E13283" s="1">
        <v>6101</v>
      </c>
      <c r="F13283" s="1">
        <v>6</v>
      </c>
      <c r="G13283" s="1" t="s">
        <v>12772</v>
      </c>
      <c r="H13283" s="1" t="s">
        <v>10</v>
      </c>
      <c r="I13283">
        <v>34981</v>
      </c>
      <c r="J13283">
        <v>35001</v>
      </c>
      <c r="K13283">
        <v>53</v>
      </c>
      <c r="L13283">
        <v>0</v>
      </c>
      <c r="M13283" s="3">
        <f t="shared" si="426"/>
        <v>0.99942858775463561</v>
      </c>
      <c r="N13283" s="3">
        <f t="shared" si="427"/>
        <v>0.99848489179840483</v>
      </c>
    </row>
    <row r="13284" spans="1:14" x14ac:dyDescent="0.25">
      <c r="A13284" s="1" t="s">
        <v>17833</v>
      </c>
      <c r="B13284" s="1">
        <v>201504</v>
      </c>
      <c r="C13284" s="1" t="s">
        <v>13508</v>
      </c>
      <c r="D13284" s="1">
        <v>2122</v>
      </c>
      <c r="E13284" s="1">
        <v>6101</v>
      </c>
      <c r="F13284" s="1">
        <v>6</v>
      </c>
      <c r="G13284" s="1" t="s">
        <v>12772</v>
      </c>
      <c r="H13284" s="1" t="s">
        <v>10</v>
      </c>
      <c r="I13284">
        <v>48196</v>
      </c>
      <c r="J13284">
        <v>48221</v>
      </c>
      <c r="K13284">
        <v>31</v>
      </c>
      <c r="L13284">
        <v>0</v>
      </c>
      <c r="M13284" s="3">
        <f t="shared" si="426"/>
        <v>0.99948155367993197</v>
      </c>
      <c r="N13284" s="3">
        <f t="shared" si="427"/>
        <v>0.99935679309486269</v>
      </c>
    </row>
    <row r="13285" spans="1:14" x14ac:dyDescent="0.25">
      <c r="A13285" s="1" t="s">
        <v>17833</v>
      </c>
      <c r="B13285" s="1">
        <v>201504</v>
      </c>
      <c r="C13285" s="1" t="s">
        <v>13509</v>
      </c>
      <c r="D13285" s="1">
        <v>2122</v>
      </c>
      <c r="E13285" s="1">
        <v>6303</v>
      </c>
      <c r="F13285" s="1">
        <v>6</v>
      </c>
      <c r="G13285" s="1" t="s">
        <v>12763</v>
      </c>
      <c r="H13285" s="1" t="s">
        <v>6</v>
      </c>
      <c r="I13285">
        <v>3585</v>
      </c>
      <c r="J13285">
        <v>3589</v>
      </c>
      <c r="K13285">
        <v>5</v>
      </c>
      <c r="L13285">
        <v>0</v>
      </c>
      <c r="M13285" s="3">
        <f t="shared" si="426"/>
        <v>0.99888548342156591</v>
      </c>
      <c r="N13285" s="3">
        <f t="shared" si="427"/>
        <v>0.99860529986053004</v>
      </c>
    </row>
    <row r="13286" spans="1:14" x14ac:dyDescent="0.25">
      <c r="A13286" s="1" t="s">
        <v>17833</v>
      </c>
      <c r="B13286" s="1">
        <v>201504</v>
      </c>
      <c r="C13286" s="1" t="s">
        <v>13510</v>
      </c>
      <c r="D13286" s="1">
        <v>2122</v>
      </c>
      <c r="E13286" s="1">
        <v>6308</v>
      </c>
      <c r="F13286" s="1">
        <v>6</v>
      </c>
      <c r="G13286" s="1" t="s">
        <v>12780</v>
      </c>
      <c r="H13286" s="1" t="s">
        <v>6</v>
      </c>
      <c r="I13286">
        <v>8345</v>
      </c>
      <c r="J13286">
        <v>8374</v>
      </c>
      <c r="K13286">
        <v>38</v>
      </c>
      <c r="L13286">
        <v>0</v>
      </c>
      <c r="M13286" s="3">
        <f t="shared" si="426"/>
        <v>0.99653689992834971</v>
      </c>
      <c r="N13286" s="3">
        <f t="shared" si="427"/>
        <v>0.9954463750748952</v>
      </c>
    </row>
    <row r="13287" spans="1:14" x14ac:dyDescent="0.25">
      <c r="A13287" s="1" t="s">
        <v>17833</v>
      </c>
      <c r="B13287" s="1">
        <v>201504</v>
      </c>
      <c r="C13287" s="1" t="s">
        <v>13511</v>
      </c>
      <c r="D13287" s="1">
        <v>2122</v>
      </c>
      <c r="E13287" s="1">
        <v>6106</v>
      </c>
      <c r="F13287" s="1">
        <v>6</v>
      </c>
      <c r="G13287" s="1" t="s">
        <v>12878</v>
      </c>
      <c r="H13287" s="1" t="s">
        <v>10</v>
      </c>
      <c r="I13287">
        <v>9497</v>
      </c>
      <c r="J13287">
        <v>9523</v>
      </c>
      <c r="K13287">
        <v>83</v>
      </c>
      <c r="L13287">
        <v>0</v>
      </c>
      <c r="M13287" s="3">
        <f t="shared" si="426"/>
        <v>0.99726976793027411</v>
      </c>
      <c r="N13287" s="3">
        <f t="shared" si="427"/>
        <v>0.99126039802042754</v>
      </c>
    </row>
    <row r="13288" spans="1:14" x14ac:dyDescent="0.25">
      <c r="A13288" s="1" t="s">
        <v>17833</v>
      </c>
      <c r="B13288" s="1">
        <v>201504</v>
      </c>
      <c r="C13288" s="1" t="s">
        <v>13512</v>
      </c>
      <c r="D13288" s="1">
        <v>2122</v>
      </c>
      <c r="E13288" s="1">
        <v>6303</v>
      </c>
      <c r="F13288" s="1">
        <v>6</v>
      </c>
      <c r="G13288" s="1" t="s">
        <v>12763</v>
      </c>
      <c r="H13288" s="1" t="s">
        <v>6</v>
      </c>
      <c r="I13288">
        <v>12714</v>
      </c>
      <c r="J13288">
        <v>12755</v>
      </c>
      <c r="K13288">
        <v>28</v>
      </c>
      <c r="L13288">
        <v>0</v>
      </c>
      <c r="M13288" s="3">
        <f t="shared" si="426"/>
        <v>0.99678557428459424</v>
      </c>
      <c r="N13288" s="3">
        <f t="shared" si="427"/>
        <v>0.99779770331917572</v>
      </c>
    </row>
    <row r="13289" spans="1:14" x14ac:dyDescent="0.25">
      <c r="A13289" s="1" t="s">
        <v>17833</v>
      </c>
      <c r="B13289" s="1">
        <v>201504</v>
      </c>
      <c r="C13289" s="1" t="s">
        <v>13513</v>
      </c>
      <c r="D13289" s="1">
        <v>2122</v>
      </c>
      <c r="E13289" s="1">
        <v>6305</v>
      </c>
      <c r="F13289" s="1">
        <v>6</v>
      </c>
      <c r="G13289" s="1" t="s">
        <v>12817</v>
      </c>
      <c r="H13289" s="1" t="s">
        <v>6</v>
      </c>
      <c r="I13289">
        <v>9755</v>
      </c>
      <c r="J13289">
        <v>9772</v>
      </c>
      <c r="K13289">
        <v>37</v>
      </c>
      <c r="L13289">
        <v>0</v>
      </c>
      <c r="M13289" s="3">
        <f t="shared" si="426"/>
        <v>0.99826033565288574</v>
      </c>
      <c r="N13289" s="3">
        <f t="shared" si="427"/>
        <v>0.99620707329574576</v>
      </c>
    </row>
    <row r="13290" spans="1:14" x14ac:dyDescent="0.25">
      <c r="A13290" s="1" t="s">
        <v>17833</v>
      </c>
      <c r="B13290" s="1">
        <v>201504</v>
      </c>
      <c r="C13290" s="1" t="s">
        <v>13514</v>
      </c>
      <c r="D13290" s="1">
        <v>2122</v>
      </c>
      <c r="E13290" s="1">
        <v>6116</v>
      </c>
      <c r="F13290" s="1">
        <v>6</v>
      </c>
      <c r="G13290" s="1" t="s">
        <v>12768</v>
      </c>
      <c r="H13290" s="1" t="s">
        <v>6</v>
      </c>
      <c r="I13290">
        <v>15430</v>
      </c>
      <c r="J13290">
        <v>15456</v>
      </c>
      <c r="K13290">
        <v>72</v>
      </c>
      <c r="L13290">
        <v>0</v>
      </c>
      <c r="M13290" s="3">
        <f t="shared" si="426"/>
        <v>0.99831780538302273</v>
      </c>
      <c r="N13290" s="3">
        <f t="shared" si="427"/>
        <v>0.99533376539209328</v>
      </c>
    </row>
    <row r="13291" spans="1:14" x14ac:dyDescent="0.25">
      <c r="A13291" s="1" t="s">
        <v>17833</v>
      </c>
      <c r="B13291" s="1">
        <v>201504</v>
      </c>
      <c r="C13291" s="1" t="s">
        <v>13515</v>
      </c>
      <c r="D13291" s="1">
        <v>2122</v>
      </c>
      <c r="E13291" s="1">
        <v>6112</v>
      </c>
      <c r="F13291" s="1">
        <v>6</v>
      </c>
      <c r="G13291" s="1" t="s">
        <v>12757</v>
      </c>
      <c r="H13291" s="1" t="s">
        <v>6</v>
      </c>
      <c r="I13291">
        <v>48000</v>
      </c>
      <c r="J13291">
        <v>48034</v>
      </c>
      <c r="K13291">
        <v>13</v>
      </c>
      <c r="L13291">
        <v>0</v>
      </c>
      <c r="M13291" s="3">
        <f t="shared" si="426"/>
        <v>0.99929216804763288</v>
      </c>
      <c r="N13291" s="3">
        <f t="shared" si="427"/>
        <v>0.99972916666666667</v>
      </c>
    </row>
    <row r="13292" spans="1:14" x14ac:dyDescent="0.25">
      <c r="A13292" s="1" t="s">
        <v>17833</v>
      </c>
      <c r="B13292" s="1">
        <v>201504</v>
      </c>
      <c r="C13292" s="1" t="s">
        <v>13516</v>
      </c>
      <c r="D13292" s="1">
        <v>2122</v>
      </c>
      <c r="E13292" s="1">
        <v>6101</v>
      </c>
      <c r="F13292" s="1">
        <v>6</v>
      </c>
      <c r="G13292" s="1" t="s">
        <v>12772</v>
      </c>
      <c r="H13292" s="1" t="s">
        <v>10</v>
      </c>
      <c r="I13292">
        <v>43579</v>
      </c>
      <c r="J13292">
        <v>43627</v>
      </c>
      <c r="K13292">
        <v>165</v>
      </c>
      <c r="L13292">
        <v>0</v>
      </c>
      <c r="M13292" s="3">
        <f t="shared" si="426"/>
        <v>0.99889976390767188</v>
      </c>
      <c r="N13292" s="3">
        <f t="shared" si="427"/>
        <v>0.99621377268868028</v>
      </c>
    </row>
    <row r="13293" spans="1:14" x14ac:dyDescent="0.25">
      <c r="A13293" s="1" t="s">
        <v>17833</v>
      </c>
      <c r="B13293" s="1">
        <v>201504</v>
      </c>
      <c r="C13293" s="1" t="s">
        <v>13517</v>
      </c>
      <c r="D13293" s="1">
        <v>2122</v>
      </c>
      <c r="E13293" s="1">
        <v>6101</v>
      </c>
      <c r="F13293" s="1">
        <v>6</v>
      </c>
      <c r="G13293" s="1" t="s">
        <v>12772</v>
      </c>
      <c r="H13293" s="1" t="s">
        <v>10</v>
      </c>
      <c r="I13293">
        <v>36950</v>
      </c>
      <c r="J13293">
        <v>37011</v>
      </c>
      <c r="K13293">
        <v>98</v>
      </c>
      <c r="L13293">
        <v>0</v>
      </c>
      <c r="M13293" s="3">
        <f t="shared" si="426"/>
        <v>0.9983518413444652</v>
      </c>
      <c r="N13293" s="3">
        <f t="shared" si="427"/>
        <v>0.99734776725304464</v>
      </c>
    </row>
    <row r="13294" spans="1:14" x14ac:dyDescent="0.25">
      <c r="A13294" s="1" t="s">
        <v>17833</v>
      </c>
      <c r="B13294" s="1">
        <v>201504</v>
      </c>
      <c r="C13294" s="1" t="s">
        <v>13518</v>
      </c>
      <c r="D13294" s="1">
        <v>2122</v>
      </c>
      <c r="E13294" s="1">
        <v>6204</v>
      </c>
      <c r="F13294" s="1">
        <v>6</v>
      </c>
      <c r="G13294" s="1" t="s">
        <v>12838</v>
      </c>
      <c r="H13294" s="1" t="s">
        <v>6</v>
      </c>
      <c r="I13294">
        <v>2584</v>
      </c>
      <c r="J13294">
        <v>2587</v>
      </c>
      <c r="K13294">
        <v>12</v>
      </c>
      <c r="L13294">
        <v>0</v>
      </c>
      <c r="M13294" s="3">
        <f t="shared" si="426"/>
        <v>0.9988403556242752</v>
      </c>
      <c r="N13294" s="3">
        <f t="shared" si="427"/>
        <v>0.99535603715170273</v>
      </c>
    </row>
    <row r="13295" spans="1:14" x14ac:dyDescent="0.25">
      <c r="A13295" s="1" t="s">
        <v>17833</v>
      </c>
      <c r="B13295" s="1">
        <v>201504</v>
      </c>
      <c r="C13295" s="1" t="s">
        <v>13519</v>
      </c>
      <c r="D13295" s="1">
        <v>2122</v>
      </c>
      <c r="E13295" s="1">
        <v>6310</v>
      </c>
      <c r="F13295" s="1">
        <v>6</v>
      </c>
      <c r="G13295" s="1" t="s">
        <v>12866</v>
      </c>
      <c r="H13295" s="1" t="s">
        <v>6</v>
      </c>
      <c r="I13295">
        <v>7303</v>
      </c>
      <c r="J13295">
        <v>7303</v>
      </c>
      <c r="K13295">
        <v>55</v>
      </c>
      <c r="L13295">
        <v>0</v>
      </c>
      <c r="M13295" s="3">
        <f t="shared" si="426"/>
        <v>1</v>
      </c>
      <c r="N13295" s="3">
        <f t="shared" si="427"/>
        <v>0.99246884841845817</v>
      </c>
    </row>
    <row r="13296" spans="1:14" x14ac:dyDescent="0.25">
      <c r="A13296" s="1" t="s">
        <v>17833</v>
      </c>
      <c r="B13296" s="1">
        <v>201504</v>
      </c>
      <c r="C13296" s="1" t="s">
        <v>13520</v>
      </c>
      <c r="D13296" s="1">
        <v>2122</v>
      </c>
      <c r="E13296" s="1">
        <v>6301</v>
      </c>
      <c r="F13296" s="1">
        <v>6</v>
      </c>
      <c r="G13296" s="1" t="s">
        <v>12794</v>
      </c>
      <c r="H13296" s="1" t="s">
        <v>6</v>
      </c>
      <c r="I13296">
        <v>4843</v>
      </c>
      <c r="J13296">
        <v>4843</v>
      </c>
      <c r="K13296">
        <v>58</v>
      </c>
      <c r="L13296">
        <v>0</v>
      </c>
      <c r="M13296" s="3">
        <f t="shared" si="426"/>
        <v>1</v>
      </c>
      <c r="N13296" s="3">
        <f t="shared" si="427"/>
        <v>0.9880239520958084</v>
      </c>
    </row>
    <row r="13297" spans="1:14" x14ac:dyDescent="0.25">
      <c r="A13297" s="1" t="s">
        <v>17833</v>
      </c>
      <c r="B13297" s="1">
        <v>201504</v>
      </c>
      <c r="C13297" s="1" t="s">
        <v>13521</v>
      </c>
      <c r="D13297" s="1">
        <v>2122</v>
      </c>
      <c r="E13297" s="1">
        <v>6310</v>
      </c>
      <c r="F13297" s="1">
        <v>6</v>
      </c>
      <c r="G13297" s="1" t="s">
        <v>12866</v>
      </c>
      <c r="H13297" s="1" t="s">
        <v>6</v>
      </c>
      <c r="I13297">
        <v>1752</v>
      </c>
      <c r="J13297">
        <v>1752</v>
      </c>
      <c r="K13297">
        <v>17</v>
      </c>
      <c r="L13297">
        <v>0</v>
      </c>
      <c r="M13297" s="3">
        <f t="shared" si="426"/>
        <v>1</v>
      </c>
      <c r="N13297" s="3">
        <f t="shared" si="427"/>
        <v>0.99029680365296802</v>
      </c>
    </row>
    <row r="13298" spans="1:14" x14ac:dyDescent="0.25">
      <c r="A13298" s="1" t="s">
        <v>17833</v>
      </c>
      <c r="B13298" s="1">
        <v>201504</v>
      </c>
      <c r="C13298" s="1" t="s">
        <v>13522</v>
      </c>
      <c r="D13298" s="1">
        <v>2122</v>
      </c>
      <c r="E13298" s="1">
        <v>6106</v>
      </c>
      <c r="F13298" s="1">
        <v>6</v>
      </c>
      <c r="G13298" s="1" t="s">
        <v>12878</v>
      </c>
      <c r="H13298" s="1" t="s">
        <v>6</v>
      </c>
      <c r="I13298">
        <v>1149</v>
      </c>
      <c r="J13298">
        <v>1149</v>
      </c>
      <c r="K13298">
        <v>3</v>
      </c>
      <c r="L13298">
        <v>0</v>
      </c>
      <c r="M13298" s="3">
        <f t="shared" si="426"/>
        <v>1</v>
      </c>
      <c r="N13298" s="3">
        <f t="shared" si="427"/>
        <v>0.99738903394255873</v>
      </c>
    </row>
    <row r="13299" spans="1:14" x14ac:dyDescent="0.25">
      <c r="A13299" s="1" t="s">
        <v>17833</v>
      </c>
      <c r="B13299" s="1">
        <v>201504</v>
      </c>
      <c r="C13299" s="1" t="s">
        <v>13523</v>
      </c>
      <c r="D13299" s="1">
        <v>2122</v>
      </c>
      <c r="E13299" s="1">
        <v>6302</v>
      </c>
      <c r="F13299" s="1">
        <v>6</v>
      </c>
      <c r="G13299" s="1" t="s">
        <v>12807</v>
      </c>
      <c r="H13299" s="1" t="s">
        <v>6</v>
      </c>
      <c r="I13299">
        <v>1376</v>
      </c>
      <c r="J13299">
        <v>1376</v>
      </c>
      <c r="K13299">
        <v>31</v>
      </c>
      <c r="L13299">
        <v>0</v>
      </c>
      <c r="M13299" s="3">
        <f t="shared" si="426"/>
        <v>1</v>
      </c>
      <c r="N13299" s="3">
        <f t="shared" si="427"/>
        <v>0.97747093023255816</v>
      </c>
    </row>
    <row r="13300" spans="1:14" x14ac:dyDescent="0.25">
      <c r="A13300" s="1" t="s">
        <v>17833</v>
      </c>
      <c r="B13300" s="1">
        <v>201504</v>
      </c>
      <c r="C13300" s="1" t="s">
        <v>13524</v>
      </c>
      <c r="D13300" s="1">
        <v>2122</v>
      </c>
      <c r="E13300" s="1">
        <v>6115</v>
      </c>
      <c r="F13300" s="1">
        <v>6</v>
      </c>
      <c r="G13300" s="1" t="s">
        <v>12765</v>
      </c>
      <c r="H13300" s="1" t="s">
        <v>6</v>
      </c>
      <c r="I13300">
        <v>4337</v>
      </c>
      <c r="J13300">
        <v>4337</v>
      </c>
      <c r="K13300">
        <v>15</v>
      </c>
      <c r="L13300">
        <v>0</v>
      </c>
      <c r="M13300" s="3">
        <f t="shared" si="426"/>
        <v>1</v>
      </c>
      <c r="N13300" s="3">
        <f t="shared" si="427"/>
        <v>0.99654138805626014</v>
      </c>
    </row>
    <row r="13301" spans="1:14" x14ac:dyDescent="0.25">
      <c r="A13301" s="1" t="s">
        <v>17833</v>
      </c>
      <c r="B13301" s="1">
        <v>201504</v>
      </c>
      <c r="C13301" s="1" t="s">
        <v>13525</v>
      </c>
      <c r="D13301" s="1">
        <v>2122</v>
      </c>
      <c r="E13301" s="1">
        <v>6202</v>
      </c>
      <c r="F13301" s="1">
        <v>6</v>
      </c>
      <c r="G13301" s="1" t="s">
        <v>12880</v>
      </c>
      <c r="H13301" s="1" t="s">
        <v>6</v>
      </c>
      <c r="I13301">
        <v>1799</v>
      </c>
      <c r="J13301">
        <v>1799</v>
      </c>
      <c r="K13301">
        <v>19</v>
      </c>
      <c r="L13301">
        <v>0</v>
      </c>
      <c r="M13301" s="3">
        <f t="shared" si="426"/>
        <v>1</v>
      </c>
      <c r="N13301" s="3">
        <f t="shared" si="427"/>
        <v>0.98943857698721516</v>
      </c>
    </row>
    <row r="13302" spans="1:14" x14ac:dyDescent="0.25">
      <c r="A13302" s="1" t="s">
        <v>17833</v>
      </c>
      <c r="B13302" s="1">
        <v>201504</v>
      </c>
      <c r="C13302" s="1" t="s">
        <v>13526</v>
      </c>
      <c r="D13302" s="1">
        <v>2122</v>
      </c>
      <c r="E13302" s="1">
        <v>6101</v>
      </c>
      <c r="F13302" s="1">
        <v>6</v>
      </c>
      <c r="G13302" s="1" t="s">
        <v>12772</v>
      </c>
      <c r="H13302" s="1" t="s">
        <v>10</v>
      </c>
      <c r="I13302">
        <v>35562</v>
      </c>
      <c r="J13302">
        <v>35562</v>
      </c>
      <c r="K13302">
        <v>164</v>
      </c>
      <c r="L13302">
        <v>0</v>
      </c>
      <c r="M13302" s="3">
        <f t="shared" si="426"/>
        <v>1</v>
      </c>
      <c r="N13302" s="3">
        <f t="shared" si="427"/>
        <v>0.99538833586412467</v>
      </c>
    </row>
    <row r="13303" spans="1:14" x14ac:dyDescent="0.25">
      <c r="A13303" s="1" t="s">
        <v>17833</v>
      </c>
      <c r="B13303" s="1">
        <v>201504</v>
      </c>
      <c r="C13303" s="1" t="s">
        <v>13527</v>
      </c>
      <c r="D13303" s="1">
        <v>2122</v>
      </c>
      <c r="E13303" s="1">
        <v>6310</v>
      </c>
      <c r="F13303" s="1">
        <v>6</v>
      </c>
      <c r="G13303" s="1" t="s">
        <v>12866</v>
      </c>
      <c r="H13303" s="1" t="s">
        <v>10</v>
      </c>
      <c r="I13303">
        <v>6725</v>
      </c>
      <c r="J13303">
        <v>6725</v>
      </c>
      <c r="K13303">
        <v>144</v>
      </c>
      <c r="L13303">
        <v>0</v>
      </c>
      <c r="M13303" s="3">
        <f t="shared" si="426"/>
        <v>1</v>
      </c>
      <c r="N13303" s="3">
        <f t="shared" si="427"/>
        <v>0.97858736059479556</v>
      </c>
    </row>
    <row r="13304" spans="1:14" x14ac:dyDescent="0.25">
      <c r="A13304" s="1" t="s">
        <v>17833</v>
      </c>
      <c r="B13304" s="1">
        <v>201504</v>
      </c>
      <c r="C13304" s="1" t="s">
        <v>13528</v>
      </c>
      <c r="D13304" s="1">
        <v>2122</v>
      </c>
      <c r="E13304" s="1">
        <v>6101</v>
      </c>
      <c r="F13304" s="1">
        <v>6</v>
      </c>
      <c r="G13304" s="1" t="s">
        <v>12772</v>
      </c>
      <c r="H13304" s="1" t="s">
        <v>10</v>
      </c>
      <c r="I13304">
        <v>48054</v>
      </c>
      <c r="J13304">
        <v>48054</v>
      </c>
      <c r="K13304">
        <v>219</v>
      </c>
      <c r="L13304">
        <v>0</v>
      </c>
      <c r="M13304" s="3">
        <f t="shared" si="426"/>
        <v>1</v>
      </c>
      <c r="N13304" s="3">
        <f t="shared" si="427"/>
        <v>0.99544262704457487</v>
      </c>
    </row>
    <row r="13305" spans="1:14" x14ac:dyDescent="0.25">
      <c r="A13305" s="1" t="s">
        <v>17833</v>
      </c>
      <c r="B13305" s="1">
        <v>201504</v>
      </c>
      <c r="C13305" s="1" t="s">
        <v>13529</v>
      </c>
      <c r="D13305" s="1">
        <v>2122</v>
      </c>
      <c r="E13305" s="1">
        <v>6108</v>
      </c>
      <c r="F13305" s="1">
        <v>6</v>
      </c>
      <c r="G13305" s="1" t="s">
        <v>12750</v>
      </c>
      <c r="H13305" s="1" t="s">
        <v>10</v>
      </c>
      <c r="I13305">
        <v>8281</v>
      </c>
      <c r="J13305">
        <v>8281</v>
      </c>
      <c r="K13305">
        <v>338</v>
      </c>
      <c r="L13305">
        <v>0</v>
      </c>
      <c r="M13305" s="3">
        <f t="shared" si="426"/>
        <v>1</v>
      </c>
      <c r="N13305" s="3">
        <f t="shared" si="427"/>
        <v>0.95918367346938771</v>
      </c>
    </row>
    <row r="13306" spans="1:14" x14ac:dyDescent="0.25">
      <c r="A13306" s="1" t="s">
        <v>17833</v>
      </c>
      <c r="B13306" s="1">
        <v>201504</v>
      </c>
      <c r="C13306" s="1" t="s">
        <v>13530</v>
      </c>
      <c r="D13306" s="1">
        <v>2122</v>
      </c>
      <c r="E13306" s="1">
        <v>6108</v>
      </c>
      <c r="F13306" s="1">
        <v>6</v>
      </c>
      <c r="G13306" s="1" t="s">
        <v>12750</v>
      </c>
      <c r="H13306" s="1" t="s">
        <v>6</v>
      </c>
      <c r="I13306">
        <v>6096</v>
      </c>
      <c r="J13306">
        <v>6100</v>
      </c>
      <c r="K13306">
        <v>345</v>
      </c>
      <c r="L13306">
        <v>0</v>
      </c>
      <c r="M13306" s="3">
        <f t="shared" si="426"/>
        <v>0.999344262295082</v>
      </c>
      <c r="N13306" s="3">
        <f t="shared" si="427"/>
        <v>0.94340551181102361</v>
      </c>
    </row>
    <row r="13307" spans="1:14" x14ac:dyDescent="0.25">
      <c r="A13307" s="1" t="s">
        <v>17833</v>
      </c>
      <c r="B13307" s="1">
        <v>201504</v>
      </c>
      <c r="C13307" s="1" t="s">
        <v>13531</v>
      </c>
      <c r="D13307" s="1">
        <v>2122</v>
      </c>
      <c r="E13307" s="1">
        <v>6108</v>
      </c>
      <c r="F13307" s="1">
        <v>6</v>
      </c>
      <c r="G13307" s="1" t="s">
        <v>12750</v>
      </c>
      <c r="H13307" s="1" t="s">
        <v>6</v>
      </c>
      <c r="I13307">
        <v>5565</v>
      </c>
      <c r="J13307">
        <v>5565</v>
      </c>
      <c r="K13307">
        <v>576</v>
      </c>
      <c r="L13307">
        <v>0</v>
      </c>
      <c r="M13307" s="3">
        <f t="shared" si="426"/>
        <v>1</v>
      </c>
      <c r="N13307" s="3">
        <f t="shared" si="427"/>
        <v>0.8964959568733154</v>
      </c>
    </row>
    <row r="13308" spans="1:14" x14ac:dyDescent="0.25">
      <c r="A13308" s="1" t="s">
        <v>17833</v>
      </c>
      <c r="B13308" s="1">
        <v>201504</v>
      </c>
      <c r="C13308" s="1" t="s">
        <v>13532</v>
      </c>
      <c r="D13308" s="1">
        <v>2122</v>
      </c>
      <c r="E13308" s="1">
        <v>6310</v>
      </c>
      <c r="F13308" s="1">
        <v>6</v>
      </c>
      <c r="G13308" s="1" t="s">
        <v>12866</v>
      </c>
      <c r="H13308" s="1" t="s">
        <v>6</v>
      </c>
      <c r="I13308">
        <v>9061</v>
      </c>
      <c r="J13308">
        <v>9061</v>
      </c>
      <c r="K13308">
        <v>121</v>
      </c>
      <c r="L13308">
        <v>0</v>
      </c>
      <c r="M13308" s="3">
        <f t="shared" si="426"/>
        <v>1</v>
      </c>
      <c r="N13308" s="3">
        <f t="shared" si="427"/>
        <v>0.98664606555567813</v>
      </c>
    </row>
    <row r="13309" spans="1:14" x14ac:dyDescent="0.25">
      <c r="A13309" s="1" t="s">
        <v>17833</v>
      </c>
      <c r="B13309" s="1">
        <v>201504</v>
      </c>
      <c r="C13309" s="1" t="s">
        <v>13533</v>
      </c>
      <c r="D13309" s="1">
        <v>2122</v>
      </c>
      <c r="E13309" s="1">
        <v>6310</v>
      </c>
      <c r="F13309" s="1">
        <v>6</v>
      </c>
      <c r="G13309" s="1" t="s">
        <v>12866</v>
      </c>
      <c r="H13309" s="1" t="s">
        <v>10</v>
      </c>
      <c r="I13309">
        <v>6232</v>
      </c>
      <c r="J13309">
        <v>6232</v>
      </c>
      <c r="K13309">
        <v>10</v>
      </c>
      <c r="L13309">
        <v>0</v>
      </c>
      <c r="M13309" s="3">
        <f t="shared" si="426"/>
        <v>1</v>
      </c>
      <c r="N13309" s="3">
        <f t="shared" si="427"/>
        <v>0.998395378690629</v>
      </c>
    </row>
    <row r="13310" spans="1:14" x14ac:dyDescent="0.25">
      <c r="A13310" s="1" t="s">
        <v>17833</v>
      </c>
      <c r="B13310" s="1">
        <v>201504</v>
      </c>
      <c r="C13310" s="1" t="s">
        <v>13534</v>
      </c>
      <c r="D13310" s="1">
        <v>2122</v>
      </c>
      <c r="E13310" s="1">
        <v>6101</v>
      </c>
      <c r="F13310" s="1">
        <v>6</v>
      </c>
      <c r="G13310" s="1" t="s">
        <v>12772</v>
      </c>
      <c r="H13310" s="1" t="s">
        <v>10</v>
      </c>
      <c r="I13310">
        <v>7498</v>
      </c>
      <c r="J13310">
        <v>7498</v>
      </c>
      <c r="K13310">
        <v>95</v>
      </c>
      <c r="L13310">
        <v>0</v>
      </c>
      <c r="M13310" s="3">
        <f t="shared" si="426"/>
        <v>1</v>
      </c>
      <c r="N13310" s="3">
        <f t="shared" si="427"/>
        <v>0.98732995465457452</v>
      </c>
    </row>
    <row r="13311" spans="1:14" x14ac:dyDescent="0.25">
      <c r="A13311" s="1" t="s">
        <v>17833</v>
      </c>
      <c r="B13311" s="1">
        <v>201504</v>
      </c>
      <c r="C13311" s="1" t="s">
        <v>13535</v>
      </c>
      <c r="D13311" s="1">
        <v>2122</v>
      </c>
      <c r="E13311" s="1">
        <v>6309</v>
      </c>
      <c r="F13311" s="1">
        <v>6</v>
      </c>
      <c r="G13311" s="1" t="s">
        <v>12854</v>
      </c>
      <c r="H13311" s="1" t="s">
        <v>6</v>
      </c>
      <c r="I13311">
        <v>1842</v>
      </c>
      <c r="J13311">
        <v>1842</v>
      </c>
      <c r="K13311">
        <v>9</v>
      </c>
      <c r="L13311">
        <v>0</v>
      </c>
      <c r="M13311" s="3">
        <f t="shared" si="426"/>
        <v>1</v>
      </c>
      <c r="N13311" s="3">
        <f t="shared" si="427"/>
        <v>0.99511400651465798</v>
      </c>
    </row>
    <row r="13312" spans="1:14" x14ac:dyDescent="0.25">
      <c r="A13312" s="1" t="s">
        <v>17833</v>
      </c>
      <c r="B13312" s="1">
        <v>201504</v>
      </c>
      <c r="C13312" s="1" t="s">
        <v>13536</v>
      </c>
      <c r="D13312" s="1">
        <v>2122</v>
      </c>
      <c r="E13312" s="1">
        <v>6105</v>
      </c>
      <c r="F13312" s="1">
        <v>6</v>
      </c>
      <c r="G13312" s="1" t="s">
        <v>17820</v>
      </c>
      <c r="H13312" s="1" t="s">
        <v>10</v>
      </c>
      <c r="I13312">
        <v>11457</v>
      </c>
      <c r="J13312">
        <v>11457</v>
      </c>
      <c r="K13312">
        <v>69</v>
      </c>
      <c r="L13312">
        <v>0</v>
      </c>
      <c r="M13312" s="3">
        <f t="shared" si="426"/>
        <v>1</v>
      </c>
      <c r="N13312" s="3">
        <f t="shared" si="427"/>
        <v>0.99397748101597272</v>
      </c>
    </row>
    <row r="13313" spans="1:14" x14ac:dyDescent="0.25">
      <c r="A13313" s="1" t="s">
        <v>17833</v>
      </c>
      <c r="B13313" s="1">
        <v>201504</v>
      </c>
      <c r="C13313" s="1" t="s">
        <v>13537</v>
      </c>
      <c r="D13313" s="1">
        <v>2122</v>
      </c>
      <c r="E13313" s="1">
        <v>6101</v>
      </c>
      <c r="F13313" s="1">
        <v>6</v>
      </c>
      <c r="G13313" s="1" t="s">
        <v>12772</v>
      </c>
      <c r="H13313" s="1" t="s">
        <v>6</v>
      </c>
      <c r="I13313">
        <v>11290</v>
      </c>
      <c r="J13313">
        <v>11290</v>
      </c>
      <c r="K13313">
        <v>227</v>
      </c>
      <c r="L13313">
        <v>0</v>
      </c>
      <c r="M13313" s="3">
        <f t="shared" si="426"/>
        <v>1</v>
      </c>
      <c r="N13313" s="3">
        <f t="shared" si="427"/>
        <v>0.9798937112488928</v>
      </c>
    </row>
    <row r="13314" spans="1:14" x14ac:dyDescent="0.25">
      <c r="A13314" s="1" t="s">
        <v>17833</v>
      </c>
      <c r="B13314" s="1">
        <v>201504</v>
      </c>
      <c r="C13314" s="1" t="s">
        <v>13538</v>
      </c>
      <c r="D13314" s="1">
        <v>2122</v>
      </c>
      <c r="E13314" s="1">
        <v>6109</v>
      </c>
      <c r="F13314" s="1">
        <v>6</v>
      </c>
      <c r="G13314" s="1" t="s">
        <v>12784</v>
      </c>
      <c r="H13314" s="1" t="s">
        <v>6</v>
      </c>
      <c r="I13314">
        <v>10207</v>
      </c>
      <c r="J13314">
        <v>10207</v>
      </c>
      <c r="K13314">
        <v>110</v>
      </c>
      <c r="L13314">
        <v>0</v>
      </c>
      <c r="M13314" s="3">
        <f t="shared" si="426"/>
        <v>1</v>
      </c>
      <c r="N13314" s="3">
        <f t="shared" si="427"/>
        <v>0.9892230821984912</v>
      </c>
    </row>
    <row r="13315" spans="1:14" x14ac:dyDescent="0.25">
      <c r="A13315" s="1" t="s">
        <v>17833</v>
      </c>
      <c r="B13315" s="1">
        <v>201504</v>
      </c>
      <c r="C13315" s="1" t="s">
        <v>13539</v>
      </c>
      <c r="D13315" s="1">
        <v>2122</v>
      </c>
      <c r="E13315" s="1">
        <v>6113</v>
      </c>
      <c r="F13315" s="1">
        <v>6</v>
      </c>
      <c r="G13315" s="1" t="s">
        <v>12782</v>
      </c>
      <c r="H13315" s="1" t="s">
        <v>10</v>
      </c>
      <c r="I13315">
        <v>22676</v>
      </c>
      <c r="J13315">
        <v>22690</v>
      </c>
      <c r="K13315">
        <v>36</v>
      </c>
      <c r="L13315">
        <v>0</v>
      </c>
      <c r="M13315" s="3">
        <f t="shared" si="426"/>
        <v>0.99938298810048476</v>
      </c>
      <c r="N13315" s="3">
        <f t="shared" si="427"/>
        <v>0.99841241841594641</v>
      </c>
    </row>
    <row r="13316" spans="1:14" x14ac:dyDescent="0.25">
      <c r="A13316" s="1" t="s">
        <v>17833</v>
      </c>
      <c r="B13316" s="1">
        <v>201504</v>
      </c>
      <c r="C13316" s="1" t="s">
        <v>13540</v>
      </c>
      <c r="D13316" s="1">
        <v>2122</v>
      </c>
      <c r="E13316" s="1">
        <v>6307</v>
      </c>
      <c r="F13316" s="1">
        <v>6</v>
      </c>
      <c r="G13316" s="1" t="s">
        <v>12761</v>
      </c>
      <c r="H13316" s="1" t="s">
        <v>6</v>
      </c>
      <c r="I13316">
        <v>4368</v>
      </c>
      <c r="J13316">
        <v>4383</v>
      </c>
      <c r="K13316">
        <v>11</v>
      </c>
      <c r="L13316">
        <v>0</v>
      </c>
      <c r="M13316" s="3">
        <f t="shared" si="426"/>
        <v>0.99657768651608492</v>
      </c>
      <c r="N13316" s="3">
        <f t="shared" si="427"/>
        <v>0.99748168498168499</v>
      </c>
    </row>
    <row r="13317" spans="1:14" x14ac:dyDescent="0.25">
      <c r="A13317" s="1" t="s">
        <v>17833</v>
      </c>
      <c r="B13317" s="1">
        <v>201504</v>
      </c>
      <c r="C13317" s="1" t="s">
        <v>13541</v>
      </c>
      <c r="D13317" s="1">
        <v>2122</v>
      </c>
      <c r="E13317" s="1">
        <v>6206</v>
      </c>
      <c r="F13317" s="1">
        <v>6</v>
      </c>
      <c r="G13317" s="1" t="s">
        <v>12759</v>
      </c>
      <c r="H13317" s="1" t="s">
        <v>6</v>
      </c>
      <c r="I13317">
        <v>3206</v>
      </c>
      <c r="J13317">
        <v>3206</v>
      </c>
      <c r="K13317">
        <v>21</v>
      </c>
      <c r="L13317">
        <v>0</v>
      </c>
      <c r="M13317" s="3">
        <f t="shared" si="426"/>
        <v>1</v>
      </c>
      <c r="N13317" s="3">
        <f t="shared" si="427"/>
        <v>0.99344978165938869</v>
      </c>
    </row>
    <row r="13318" spans="1:14" x14ac:dyDescent="0.25">
      <c r="A13318" s="1" t="s">
        <v>17833</v>
      </c>
      <c r="B13318" s="1">
        <v>201504</v>
      </c>
      <c r="C13318" s="1" t="s">
        <v>13542</v>
      </c>
      <c r="D13318" s="1">
        <v>2122</v>
      </c>
      <c r="E13318" s="1">
        <v>6101</v>
      </c>
      <c r="F13318" s="1">
        <v>6</v>
      </c>
      <c r="G13318" s="1" t="s">
        <v>12772</v>
      </c>
      <c r="H13318" s="1" t="s">
        <v>10</v>
      </c>
      <c r="I13318">
        <v>32444</v>
      </c>
      <c r="J13318">
        <v>32462</v>
      </c>
      <c r="K13318">
        <v>46</v>
      </c>
      <c r="L13318">
        <v>0</v>
      </c>
      <c r="M13318" s="3">
        <f t="shared" si="426"/>
        <v>0.99944550551413958</v>
      </c>
      <c r="N13318" s="3">
        <f t="shared" si="427"/>
        <v>0.99858217235852542</v>
      </c>
    </row>
    <row r="13319" spans="1:14" x14ac:dyDescent="0.25">
      <c r="A13319" s="1" t="s">
        <v>17833</v>
      </c>
      <c r="B13319" s="1">
        <v>201504</v>
      </c>
      <c r="C13319" s="1" t="s">
        <v>13543</v>
      </c>
      <c r="D13319" s="1">
        <v>2122</v>
      </c>
      <c r="E13319" s="1">
        <v>6101</v>
      </c>
      <c r="F13319" s="1">
        <v>6</v>
      </c>
      <c r="G13319" s="1" t="s">
        <v>12772</v>
      </c>
      <c r="H13319" s="1" t="s">
        <v>10</v>
      </c>
      <c r="I13319">
        <v>92402</v>
      </c>
      <c r="J13319">
        <v>92522</v>
      </c>
      <c r="K13319">
        <v>141</v>
      </c>
      <c r="L13319">
        <v>0</v>
      </c>
      <c r="M13319" s="3">
        <f t="shared" si="426"/>
        <v>0.99870301117572036</v>
      </c>
      <c r="N13319" s="3">
        <f t="shared" si="427"/>
        <v>0.99847405900305186</v>
      </c>
    </row>
    <row r="13320" spans="1:14" x14ac:dyDescent="0.25">
      <c r="A13320" s="1" t="s">
        <v>17833</v>
      </c>
      <c r="B13320" s="1">
        <v>201504</v>
      </c>
      <c r="C13320" s="1" t="s">
        <v>13544</v>
      </c>
      <c r="D13320" s="1">
        <v>2122</v>
      </c>
      <c r="E13320" s="1">
        <v>6116</v>
      </c>
      <c r="F13320" s="1">
        <v>6</v>
      </c>
      <c r="G13320" s="1" t="s">
        <v>12768</v>
      </c>
      <c r="H13320" s="1" t="s">
        <v>6</v>
      </c>
      <c r="I13320">
        <v>8893</v>
      </c>
      <c r="J13320">
        <v>8911</v>
      </c>
      <c r="K13320">
        <v>55</v>
      </c>
      <c r="L13320">
        <v>0</v>
      </c>
      <c r="M13320" s="3">
        <f t="shared" si="426"/>
        <v>0.99798002468858715</v>
      </c>
      <c r="N13320" s="3">
        <f t="shared" si="427"/>
        <v>0.99381536039581697</v>
      </c>
    </row>
    <row r="13321" spans="1:14" x14ac:dyDescent="0.25">
      <c r="A13321" s="1" t="s">
        <v>17833</v>
      </c>
      <c r="B13321" s="1">
        <v>201504</v>
      </c>
      <c r="C13321" s="1" t="s">
        <v>13545</v>
      </c>
      <c r="D13321" s="1">
        <v>2122</v>
      </c>
      <c r="E13321" s="1">
        <v>6115</v>
      </c>
      <c r="F13321" s="1">
        <v>6</v>
      </c>
      <c r="G13321" s="1" t="s">
        <v>12765</v>
      </c>
      <c r="H13321" s="1" t="s">
        <v>6</v>
      </c>
      <c r="I13321">
        <v>2392</v>
      </c>
      <c r="J13321">
        <v>2392</v>
      </c>
      <c r="K13321">
        <v>1</v>
      </c>
      <c r="L13321">
        <v>0</v>
      </c>
      <c r="M13321" s="3">
        <f t="shared" si="426"/>
        <v>1</v>
      </c>
      <c r="N13321" s="3">
        <f t="shared" si="427"/>
        <v>0.99958193979933108</v>
      </c>
    </row>
    <row r="13322" spans="1:14" x14ac:dyDescent="0.25">
      <c r="A13322" s="1" t="s">
        <v>17833</v>
      </c>
      <c r="B13322" s="1">
        <v>201504</v>
      </c>
      <c r="C13322" s="1" t="s">
        <v>13546</v>
      </c>
      <c r="D13322" s="1">
        <v>2122</v>
      </c>
      <c r="E13322" s="1">
        <v>6117</v>
      </c>
      <c r="F13322" s="1">
        <v>6</v>
      </c>
      <c r="G13322" s="1" t="s">
        <v>12796</v>
      </c>
      <c r="H13322" s="1" t="s">
        <v>10</v>
      </c>
      <c r="I13322">
        <v>8208</v>
      </c>
      <c r="J13322">
        <v>8231</v>
      </c>
      <c r="K13322">
        <v>7</v>
      </c>
      <c r="L13322">
        <v>0</v>
      </c>
      <c r="M13322" s="3">
        <f t="shared" si="426"/>
        <v>0.99720568582189284</v>
      </c>
      <c r="N13322" s="3">
        <f t="shared" si="427"/>
        <v>0.99914717348927873</v>
      </c>
    </row>
    <row r="13323" spans="1:14" x14ac:dyDescent="0.25">
      <c r="A13323" s="1" t="s">
        <v>17833</v>
      </c>
      <c r="B13323" s="1">
        <v>201504</v>
      </c>
      <c r="C13323" s="1" t="s">
        <v>13547</v>
      </c>
      <c r="D13323" s="1">
        <v>2122</v>
      </c>
      <c r="E13323" s="1">
        <v>6302</v>
      </c>
      <c r="F13323" s="1">
        <v>6</v>
      </c>
      <c r="G13323" s="1" t="s">
        <v>12807</v>
      </c>
      <c r="H13323" s="1" t="s">
        <v>6</v>
      </c>
      <c r="I13323">
        <v>6844</v>
      </c>
      <c r="J13323">
        <v>6858</v>
      </c>
      <c r="K13323">
        <v>49</v>
      </c>
      <c r="L13323">
        <v>0</v>
      </c>
      <c r="M13323" s="3">
        <f t="shared" si="426"/>
        <v>0.9979585885097696</v>
      </c>
      <c r="N13323" s="3">
        <f t="shared" si="427"/>
        <v>0.99284044418468731</v>
      </c>
    </row>
    <row r="13324" spans="1:14" x14ac:dyDescent="0.25">
      <c r="A13324" s="1" t="s">
        <v>17833</v>
      </c>
      <c r="B13324" s="1">
        <v>201504</v>
      </c>
      <c r="C13324" s="1" t="s">
        <v>13548</v>
      </c>
      <c r="D13324" s="1">
        <v>2122</v>
      </c>
      <c r="E13324" s="1">
        <v>6102</v>
      </c>
      <c r="F13324" s="1">
        <v>6</v>
      </c>
      <c r="G13324" s="1" t="s">
        <v>12863</v>
      </c>
      <c r="H13324" s="1" t="s">
        <v>6</v>
      </c>
      <c r="I13324">
        <v>11197</v>
      </c>
      <c r="J13324">
        <v>11203</v>
      </c>
      <c r="K13324">
        <v>19</v>
      </c>
      <c r="L13324">
        <v>0</v>
      </c>
      <c r="M13324" s="3">
        <f t="shared" si="426"/>
        <v>0.99946442917075784</v>
      </c>
      <c r="N13324" s="3">
        <f t="shared" si="427"/>
        <v>0.99830311690631424</v>
      </c>
    </row>
    <row r="13325" spans="1:14" x14ac:dyDescent="0.25">
      <c r="A13325" s="1" t="s">
        <v>17833</v>
      </c>
      <c r="B13325" s="1">
        <v>201504</v>
      </c>
      <c r="C13325" s="1" t="s">
        <v>13549</v>
      </c>
      <c r="D13325" s="1">
        <v>2122</v>
      </c>
      <c r="E13325" s="1">
        <v>6102</v>
      </c>
      <c r="F13325" s="1">
        <v>6</v>
      </c>
      <c r="G13325" s="1" t="s">
        <v>12863</v>
      </c>
      <c r="H13325" s="1" t="s">
        <v>6</v>
      </c>
      <c r="I13325">
        <v>12716</v>
      </c>
      <c r="J13325">
        <v>12736</v>
      </c>
      <c r="K13325">
        <v>54</v>
      </c>
      <c r="L13325">
        <v>0</v>
      </c>
      <c r="M13325" s="3">
        <f t="shared" si="426"/>
        <v>0.99842964824120606</v>
      </c>
      <c r="N13325" s="3">
        <f t="shared" si="427"/>
        <v>0.99575338156653037</v>
      </c>
    </row>
    <row r="13326" spans="1:14" x14ac:dyDescent="0.25">
      <c r="A13326" s="1" t="s">
        <v>17833</v>
      </c>
      <c r="B13326" s="1">
        <v>201504</v>
      </c>
      <c r="C13326" s="1" t="s">
        <v>13550</v>
      </c>
      <c r="D13326" s="1">
        <v>2122</v>
      </c>
      <c r="E13326" s="1">
        <v>6103</v>
      </c>
      <c r="F13326" s="1">
        <v>6</v>
      </c>
      <c r="G13326" s="1" t="s">
        <v>12833</v>
      </c>
      <c r="H13326" s="1" t="s">
        <v>6</v>
      </c>
      <c r="I13326">
        <v>3362</v>
      </c>
      <c r="J13326">
        <v>3365</v>
      </c>
      <c r="K13326">
        <v>9</v>
      </c>
      <c r="L13326">
        <v>0</v>
      </c>
      <c r="M13326" s="3">
        <f t="shared" si="426"/>
        <v>0.99910846953937593</v>
      </c>
      <c r="N13326" s="3">
        <f t="shared" si="427"/>
        <v>0.99732302201070788</v>
      </c>
    </row>
    <row r="13327" spans="1:14" x14ac:dyDescent="0.25">
      <c r="A13327" s="1" t="s">
        <v>17833</v>
      </c>
      <c r="B13327" s="1">
        <v>201504</v>
      </c>
      <c r="C13327" s="1" t="s">
        <v>13551</v>
      </c>
      <c r="D13327" s="1">
        <v>2122</v>
      </c>
      <c r="E13327" s="1">
        <v>6116</v>
      </c>
      <c r="F13327" s="1">
        <v>6</v>
      </c>
      <c r="G13327" s="1" t="s">
        <v>12768</v>
      </c>
      <c r="H13327" s="1" t="s">
        <v>6</v>
      </c>
      <c r="I13327">
        <v>14291</v>
      </c>
      <c r="J13327">
        <v>14306</v>
      </c>
      <c r="K13327">
        <v>79</v>
      </c>
      <c r="L13327">
        <v>0</v>
      </c>
      <c r="M13327" s="3">
        <f t="shared" si="426"/>
        <v>0.99895148888578222</v>
      </c>
      <c r="N13327" s="3">
        <f t="shared" si="427"/>
        <v>0.99447204534322298</v>
      </c>
    </row>
    <row r="13328" spans="1:14" x14ac:dyDescent="0.25">
      <c r="A13328" s="1" t="s">
        <v>17833</v>
      </c>
      <c r="B13328" s="1">
        <v>201504</v>
      </c>
      <c r="C13328" s="1" t="s">
        <v>13552</v>
      </c>
      <c r="D13328" s="1">
        <v>2122</v>
      </c>
      <c r="E13328" s="1">
        <v>6101</v>
      </c>
      <c r="F13328" s="1">
        <v>6</v>
      </c>
      <c r="G13328" s="1" t="s">
        <v>12772</v>
      </c>
      <c r="H13328" s="1" t="s">
        <v>10</v>
      </c>
      <c r="I13328">
        <v>39257</v>
      </c>
      <c r="J13328">
        <v>39357</v>
      </c>
      <c r="K13328">
        <v>109</v>
      </c>
      <c r="L13328">
        <v>0</v>
      </c>
      <c r="M13328" s="3">
        <f t="shared" si="426"/>
        <v>0.99745915593160051</v>
      </c>
      <c r="N13328" s="3">
        <f t="shared" si="427"/>
        <v>0.99722342512163431</v>
      </c>
    </row>
    <row r="13329" spans="1:14" x14ac:dyDescent="0.25">
      <c r="A13329" s="1" t="s">
        <v>17833</v>
      </c>
      <c r="B13329" s="1">
        <v>201504</v>
      </c>
      <c r="C13329" s="1" t="s">
        <v>13553</v>
      </c>
      <c r="D13329" s="1">
        <v>2122</v>
      </c>
      <c r="E13329" s="1">
        <v>6205</v>
      </c>
      <c r="F13329" s="1">
        <v>6</v>
      </c>
      <c r="G13329" s="1" t="s">
        <v>12751</v>
      </c>
      <c r="H13329" s="1" t="s">
        <v>6</v>
      </c>
      <c r="I13329">
        <v>4037</v>
      </c>
      <c r="J13329">
        <v>4037</v>
      </c>
      <c r="K13329">
        <v>0</v>
      </c>
      <c r="L13329">
        <v>0</v>
      </c>
      <c r="M13329" s="3">
        <f t="shared" si="426"/>
        <v>1</v>
      </c>
      <c r="N13329" s="3">
        <f t="shared" si="427"/>
        <v>1</v>
      </c>
    </row>
    <row r="13330" spans="1:14" x14ac:dyDescent="0.25">
      <c r="A13330" s="1" t="s">
        <v>17833</v>
      </c>
      <c r="B13330" s="1">
        <v>201504</v>
      </c>
      <c r="C13330" s="1" t="s">
        <v>13554</v>
      </c>
      <c r="D13330" s="1">
        <v>2122</v>
      </c>
      <c r="E13330" s="1">
        <v>6303</v>
      </c>
      <c r="F13330" s="1">
        <v>6</v>
      </c>
      <c r="G13330" s="1" t="s">
        <v>12763</v>
      </c>
      <c r="H13330" s="1" t="s">
        <v>6</v>
      </c>
      <c r="I13330">
        <v>1770</v>
      </c>
      <c r="J13330">
        <v>1770</v>
      </c>
      <c r="K13330">
        <v>11</v>
      </c>
      <c r="L13330">
        <v>0</v>
      </c>
      <c r="M13330" s="3">
        <f t="shared" ref="M13330:M13393" si="428">+I13330/J13330</f>
        <v>1</v>
      </c>
      <c r="N13330" s="3">
        <f t="shared" ref="N13330:N13393" si="429">+(I13330-K13330)/I13330</f>
        <v>0.9937853107344633</v>
      </c>
    </row>
    <row r="13331" spans="1:14" x14ac:dyDescent="0.25">
      <c r="A13331" s="1" t="s">
        <v>17833</v>
      </c>
      <c r="B13331" s="1">
        <v>201504</v>
      </c>
      <c r="C13331" s="1" t="s">
        <v>13555</v>
      </c>
      <c r="D13331" s="1">
        <v>2122</v>
      </c>
      <c r="E13331" s="1">
        <v>6305</v>
      </c>
      <c r="F13331" s="1">
        <v>6</v>
      </c>
      <c r="G13331" s="1" t="s">
        <v>12817</v>
      </c>
      <c r="H13331" s="1" t="s">
        <v>6</v>
      </c>
      <c r="I13331">
        <v>4857</v>
      </c>
      <c r="J13331">
        <v>4860</v>
      </c>
      <c r="K13331">
        <v>23</v>
      </c>
      <c r="L13331">
        <v>0</v>
      </c>
      <c r="M13331" s="3">
        <f t="shared" si="428"/>
        <v>0.99938271604938267</v>
      </c>
      <c r="N13331" s="3">
        <f t="shared" si="429"/>
        <v>0.99526456660490015</v>
      </c>
    </row>
    <row r="13332" spans="1:14" x14ac:dyDescent="0.25">
      <c r="A13332" s="1" t="s">
        <v>17833</v>
      </c>
      <c r="B13332" s="1">
        <v>201504</v>
      </c>
      <c r="C13332" s="1" t="s">
        <v>13556</v>
      </c>
      <c r="D13332" s="1">
        <v>2122</v>
      </c>
      <c r="E13332" s="1">
        <v>6101</v>
      </c>
      <c r="F13332" s="1">
        <v>6</v>
      </c>
      <c r="G13332" s="1" t="s">
        <v>12772</v>
      </c>
      <c r="H13332" s="1" t="s">
        <v>10</v>
      </c>
      <c r="I13332">
        <v>331</v>
      </c>
      <c r="J13332">
        <v>331</v>
      </c>
      <c r="K13332">
        <v>3</v>
      </c>
      <c r="L13332">
        <v>0</v>
      </c>
      <c r="M13332" s="3">
        <f t="shared" si="428"/>
        <v>1</v>
      </c>
      <c r="N13332" s="3">
        <f t="shared" si="429"/>
        <v>0.99093655589123864</v>
      </c>
    </row>
    <row r="13333" spans="1:14" x14ac:dyDescent="0.25">
      <c r="A13333" s="1" t="s">
        <v>17833</v>
      </c>
      <c r="B13333" s="1">
        <v>201504</v>
      </c>
      <c r="C13333" s="1" t="s">
        <v>13557</v>
      </c>
      <c r="D13333" s="1">
        <v>2122</v>
      </c>
      <c r="E13333" s="1">
        <v>6101</v>
      </c>
      <c r="F13333" s="1">
        <v>6</v>
      </c>
      <c r="G13333" s="1" t="s">
        <v>12772</v>
      </c>
      <c r="H13333" s="1" t="s">
        <v>10</v>
      </c>
      <c r="I13333">
        <v>15122</v>
      </c>
      <c r="J13333">
        <v>15122</v>
      </c>
      <c r="K13333">
        <v>43</v>
      </c>
      <c r="L13333">
        <v>0</v>
      </c>
      <c r="M13333" s="3">
        <f t="shared" si="428"/>
        <v>1</v>
      </c>
      <c r="N13333" s="3">
        <f t="shared" si="429"/>
        <v>0.99715646078561038</v>
      </c>
    </row>
    <row r="13334" spans="1:14" x14ac:dyDescent="0.25">
      <c r="A13334" s="1" t="s">
        <v>17833</v>
      </c>
      <c r="B13334" s="1">
        <v>201504</v>
      </c>
      <c r="C13334" s="1" t="s">
        <v>13558</v>
      </c>
      <c r="D13334" s="1">
        <v>2122</v>
      </c>
      <c r="E13334" s="1">
        <v>6101</v>
      </c>
      <c r="F13334" s="1">
        <v>6</v>
      </c>
      <c r="G13334" s="1" t="s">
        <v>12772</v>
      </c>
      <c r="H13334" s="1" t="s">
        <v>10</v>
      </c>
      <c r="I13334">
        <v>16590</v>
      </c>
      <c r="J13334">
        <v>16590</v>
      </c>
      <c r="K13334">
        <v>146</v>
      </c>
      <c r="L13334">
        <v>0</v>
      </c>
      <c r="M13334" s="3">
        <f t="shared" si="428"/>
        <v>1</v>
      </c>
      <c r="N13334" s="3">
        <f t="shared" si="429"/>
        <v>0.99119951778179627</v>
      </c>
    </row>
    <row r="13335" spans="1:14" x14ac:dyDescent="0.25">
      <c r="A13335" s="1" t="s">
        <v>17833</v>
      </c>
      <c r="B13335" s="1">
        <v>201504</v>
      </c>
      <c r="C13335" s="1" t="s">
        <v>13559</v>
      </c>
      <c r="D13335" s="1">
        <v>2122</v>
      </c>
      <c r="E13335" s="1">
        <v>6109</v>
      </c>
      <c r="F13335" s="1">
        <v>6</v>
      </c>
      <c r="G13335" s="1" t="s">
        <v>12784</v>
      </c>
      <c r="H13335" s="1" t="s">
        <v>6</v>
      </c>
      <c r="I13335">
        <v>3945</v>
      </c>
      <c r="J13335">
        <v>3945</v>
      </c>
      <c r="K13335">
        <v>42</v>
      </c>
      <c r="L13335">
        <v>0</v>
      </c>
      <c r="M13335" s="3">
        <f t="shared" si="428"/>
        <v>1</v>
      </c>
      <c r="N13335" s="3">
        <f t="shared" si="429"/>
        <v>0.98935361216730033</v>
      </c>
    </row>
    <row r="13336" spans="1:14" x14ac:dyDescent="0.25">
      <c r="A13336" s="1" t="s">
        <v>17833</v>
      </c>
      <c r="B13336" s="1">
        <v>201504</v>
      </c>
      <c r="C13336" s="1" t="s">
        <v>13560</v>
      </c>
      <c r="D13336" s="1">
        <v>2122</v>
      </c>
      <c r="E13336" s="1">
        <v>6105</v>
      </c>
      <c r="F13336" s="1">
        <v>6</v>
      </c>
      <c r="G13336" s="1" t="s">
        <v>17820</v>
      </c>
      <c r="H13336" s="1" t="s">
        <v>10</v>
      </c>
      <c r="I13336">
        <v>44045</v>
      </c>
      <c r="J13336">
        <v>44106</v>
      </c>
      <c r="K13336">
        <v>134</v>
      </c>
      <c r="L13336">
        <v>0</v>
      </c>
      <c r="M13336" s="3">
        <f t="shared" si="428"/>
        <v>0.99861696821294155</v>
      </c>
      <c r="N13336" s="3">
        <f t="shared" si="429"/>
        <v>0.99695765694176408</v>
      </c>
    </row>
    <row r="13337" spans="1:14" x14ac:dyDescent="0.25">
      <c r="A13337" s="1" t="s">
        <v>17833</v>
      </c>
      <c r="B13337" s="1">
        <v>201504</v>
      </c>
      <c r="C13337" s="1" t="s">
        <v>13561</v>
      </c>
      <c r="D13337" s="1">
        <v>2122</v>
      </c>
      <c r="E13337" s="1">
        <v>6116</v>
      </c>
      <c r="F13337" s="1">
        <v>6</v>
      </c>
      <c r="G13337" s="1" t="s">
        <v>12768</v>
      </c>
      <c r="H13337" s="1" t="s">
        <v>6</v>
      </c>
      <c r="I13337">
        <v>21265</v>
      </c>
      <c r="J13337">
        <v>21380</v>
      </c>
      <c r="K13337">
        <v>203</v>
      </c>
      <c r="L13337">
        <v>0</v>
      </c>
      <c r="M13337" s="3">
        <f t="shared" si="428"/>
        <v>0.99462114125350798</v>
      </c>
      <c r="N13337" s="3">
        <f t="shared" si="429"/>
        <v>0.9904537973195392</v>
      </c>
    </row>
    <row r="13338" spans="1:14" x14ac:dyDescent="0.25">
      <c r="A13338" s="1" t="s">
        <v>17833</v>
      </c>
      <c r="B13338" s="1">
        <v>201504</v>
      </c>
      <c r="C13338" s="1" t="s">
        <v>13562</v>
      </c>
      <c r="D13338" s="1">
        <v>2122</v>
      </c>
      <c r="E13338" s="1">
        <v>6301</v>
      </c>
      <c r="F13338" s="1">
        <v>6</v>
      </c>
      <c r="G13338" s="1" t="s">
        <v>12794</v>
      </c>
      <c r="H13338" s="1" t="s">
        <v>10</v>
      </c>
      <c r="I13338">
        <v>20351</v>
      </c>
      <c r="J13338">
        <v>20395</v>
      </c>
      <c r="K13338">
        <v>13</v>
      </c>
      <c r="L13338">
        <v>0</v>
      </c>
      <c r="M13338" s="3">
        <f t="shared" si="428"/>
        <v>0.99784260848247119</v>
      </c>
      <c r="N13338" s="3">
        <f t="shared" si="429"/>
        <v>0.99936121075131445</v>
      </c>
    </row>
    <row r="13339" spans="1:14" x14ac:dyDescent="0.25">
      <c r="A13339" s="1" t="s">
        <v>17833</v>
      </c>
      <c r="B13339" s="1">
        <v>201504</v>
      </c>
      <c r="C13339" s="1" t="s">
        <v>13563</v>
      </c>
      <c r="D13339" s="1">
        <v>2122</v>
      </c>
      <c r="E13339" s="1">
        <v>6301</v>
      </c>
      <c r="F13339" s="1">
        <v>6</v>
      </c>
      <c r="G13339" s="1" t="s">
        <v>12794</v>
      </c>
      <c r="H13339" s="1" t="s">
        <v>6</v>
      </c>
      <c r="I13339">
        <v>10615</v>
      </c>
      <c r="J13339">
        <v>10618</v>
      </c>
      <c r="K13339">
        <v>17</v>
      </c>
      <c r="L13339">
        <v>0</v>
      </c>
      <c r="M13339" s="3">
        <f t="shared" si="428"/>
        <v>0.99971746091542668</v>
      </c>
      <c r="N13339" s="3">
        <f t="shared" si="429"/>
        <v>0.99839849269901082</v>
      </c>
    </row>
    <row r="13340" spans="1:14" x14ac:dyDescent="0.25">
      <c r="A13340" s="1" t="s">
        <v>17833</v>
      </c>
      <c r="B13340" s="1">
        <v>201504</v>
      </c>
      <c r="C13340" s="1" t="s">
        <v>13564</v>
      </c>
      <c r="D13340" s="1">
        <v>2122</v>
      </c>
      <c r="E13340" s="1">
        <v>6107</v>
      </c>
      <c r="F13340" s="1">
        <v>6</v>
      </c>
      <c r="G13340" s="1" t="s">
        <v>12798</v>
      </c>
      <c r="H13340" s="1" t="s">
        <v>6</v>
      </c>
      <c r="I13340">
        <v>1571</v>
      </c>
      <c r="J13340">
        <v>1581</v>
      </c>
      <c r="K13340">
        <v>4</v>
      </c>
      <c r="L13340">
        <v>0</v>
      </c>
      <c r="M13340" s="3">
        <f t="shared" si="428"/>
        <v>0.99367488931056291</v>
      </c>
      <c r="N13340" s="3">
        <f t="shared" si="429"/>
        <v>0.99745385105028639</v>
      </c>
    </row>
    <row r="13341" spans="1:14" x14ac:dyDescent="0.25">
      <c r="A13341" s="1" t="s">
        <v>17833</v>
      </c>
      <c r="B13341" s="1">
        <v>201504</v>
      </c>
      <c r="C13341" s="1" t="s">
        <v>13565</v>
      </c>
      <c r="D13341" s="1">
        <v>2122</v>
      </c>
      <c r="E13341" s="1">
        <v>6115</v>
      </c>
      <c r="F13341" s="1">
        <v>6</v>
      </c>
      <c r="G13341" s="1" t="s">
        <v>12765</v>
      </c>
      <c r="H13341" s="1" t="s">
        <v>6</v>
      </c>
      <c r="I13341">
        <v>8506</v>
      </c>
      <c r="J13341">
        <v>8520</v>
      </c>
      <c r="K13341">
        <v>20</v>
      </c>
      <c r="L13341">
        <v>0</v>
      </c>
      <c r="M13341" s="3">
        <f t="shared" si="428"/>
        <v>0.99835680751173705</v>
      </c>
      <c r="N13341" s="3">
        <f t="shared" si="429"/>
        <v>0.99764871855161064</v>
      </c>
    </row>
    <row r="13342" spans="1:14" x14ac:dyDescent="0.25">
      <c r="A13342" s="1" t="s">
        <v>17833</v>
      </c>
      <c r="B13342" s="1">
        <v>201504</v>
      </c>
      <c r="C13342" s="1" t="s">
        <v>13566</v>
      </c>
      <c r="D13342" s="1">
        <v>2122</v>
      </c>
      <c r="E13342" s="1">
        <v>6108</v>
      </c>
      <c r="F13342" s="1">
        <v>6</v>
      </c>
      <c r="G13342" s="1" t="s">
        <v>12750</v>
      </c>
      <c r="H13342" s="1" t="s">
        <v>6</v>
      </c>
      <c r="I13342">
        <v>1884</v>
      </c>
      <c r="J13342">
        <v>1884</v>
      </c>
      <c r="K13342">
        <v>13</v>
      </c>
      <c r="L13342">
        <v>0</v>
      </c>
      <c r="M13342" s="3">
        <f t="shared" si="428"/>
        <v>1</v>
      </c>
      <c r="N13342" s="3">
        <f t="shared" si="429"/>
        <v>0.99309978768577489</v>
      </c>
    </row>
    <row r="13343" spans="1:14" x14ac:dyDescent="0.25">
      <c r="A13343" s="1" t="s">
        <v>17833</v>
      </c>
      <c r="B13343" s="1">
        <v>201504</v>
      </c>
      <c r="C13343" s="1" t="s">
        <v>13567</v>
      </c>
      <c r="D13343" s="1">
        <v>2122</v>
      </c>
      <c r="E13343" s="1">
        <v>6306</v>
      </c>
      <c r="F13343" s="1">
        <v>6</v>
      </c>
      <c r="G13343" s="1" t="s">
        <v>12770</v>
      </c>
      <c r="H13343" s="1" t="s">
        <v>6</v>
      </c>
      <c r="I13343">
        <v>16157</v>
      </c>
      <c r="J13343">
        <v>16217</v>
      </c>
      <c r="K13343">
        <v>9</v>
      </c>
      <c r="L13343">
        <v>0</v>
      </c>
      <c r="M13343" s="3">
        <f t="shared" si="428"/>
        <v>0.99630017882469013</v>
      </c>
      <c r="N13343" s="3">
        <f t="shared" si="429"/>
        <v>0.99944296589713433</v>
      </c>
    </row>
    <row r="13344" spans="1:14" x14ac:dyDescent="0.25">
      <c r="A13344" s="1" t="s">
        <v>17833</v>
      </c>
      <c r="B13344" s="1">
        <v>201504</v>
      </c>
      <c r="C13344" s="1" t="s">
        <v>13568</v>
      </c>
      <c r="D13344" s="1">
        <v>2122</v>
      </c>
      <c r="E13344" s="1">
        <v>6117</v>
      </c>
      <c r="F13344" s="1">
        <v>6</v>
      </c>
      <c r="G13344" s="1" t="s">
        <v>12796</v>
      </c>
      <c r="H13344" s="1" t="s">
        <v>10</v>
      </c>
      <c r="I13344">
        <v>14638</v>
      </c>
      <c r="J13344">
        <v>14638</v>
      </c>
      <c r="K13344">
        <v>90</v>
      </c>
      <c r="L13344">
        <v>0</v>
      </c>
      <c r="M13344" s="3">
        <f t="shared" si="428"/>
        <v>1</v>
      </c>
      <c r="N13344" s="3">
        <f t="shared" si="429"/>
        <v>0.99385161907364394</v>
      </c>
    </row>
    <row r="13345" spans="1:14" x14ac:dyDescent="0.25">
      <c r="A13345" s="1" t="s">
        <v>17833</v>
      </c>
      <c r="B13345" s="1">
        <v>201504</v>
      </c>
      <c r="C13345" s="1" t="s">
        <v>13569</v>
      </c>
      <c r="D13345" s="1">
        <v>2122</v>
      </c>
      <c r="E13345" s="1">
        <v>6115</v>
      </c>
      <c r="F13345" s="1">
        <v>6</v>
      </c>
      <c r="G13345" s="1" t="s">
        <v>12765</v>
      </c>
      <c r="H13345" s="1" t="s">
        <v>10</v>
      </c>
      <c r="I13345">
        <v>3611</v>
      </c>
      <c r="J13345">
        <v>3611</v>
      </c>
      <c r="K13345">
        <v>22</v>
      </c>
      <c r="L13345">
        <v>0</v>
      </c>
      <c r="M13345" s="3">
        <f t="shared" si="428"/>
        <v>1</v>
      </c>
      <c r="N13345" s="3">
        <f t="shared" si="429"/>
        <v>0.99390750484630297</v>
      </c>
    </row>
    <row r="13346" spans="1:14" x14ac:dyDescent="0.25">
      <c r="A13346" s="1" t="s">
        <v>17833</v>
      </c>
      <c r="B13346" s="1">
        <v>201504</v>
      </c>
      <c r="C13346" s="1" t="s">
        <v>13570</v>
      </c>
      <c r="D13346" s="1">
        <v>2122</v>
      </c>
      <c r="E13346" s="1">
        <v>6301</v>
      </c>
      <c r="F13346" s="1">
        <v>6</v>
      </c>
      <c r="G13346" s="1" t="s">
        <v>12794</v>
      </c>
      <c r="H13346" s="1" t="s">
        <v>6</v>
      </c>
      <c r="I13346">
        <v>5637</v>
      </c>
      <c r="J13346">
        <v>5637</v>
      </c>
      <c r="K13346">
        <v>17</v>
      </c>
      <c r="L13346">
        <v>0</v>
      </c>
      <c r="M13346" s="3">
        <f t="shared" si="428"/>
        <v>1</v>
      </c>
      <c r="N13346" s="3">
        <f t="shared" si="429"/>
        <v>0.99698421145999649</v>
      </c>
    </row>
    <row r="13347" spans="1:14" x14ac:dyDescent="0.25">
      <c r="A13347" s="1" t="s">
        <v>17833</v>
      </c>
      <c r="B13347" s="1">
        <v>201504</v>
      </c>
      <c r="C13347" s="1" t="s">
        <v>13571</v>
      </c>
      <c r="D13347" s="1">
        <v>2122</v>
      </c>
      <c r="E13347" s="1">
        <v>6108</v>
      </c>
      <c r="F13347" s="1">
        <v>6</v>
      </c>
      <c r="G13347" s="1" t="s">
        <v>12750</v>
      </c>
      <c r="H13347" s="1" t="s">
        <v>10</v>
      </c>
      <c r="I13347">
        <v>52412</v>
      </c>
      <c r="J13347">
        <v>52436</v>
      </c>
      <c r="K13347">
        <v>43</v>
      </c>
      <c r="L13347">
        <v>0</v>
      </c>
      <c r="M13347" s="3">
        <f t="shared" si="428"/>
        <v>0.99954229918376691</v>
      </c>
      <c r="N13347" s="3">
        <f t="shared" si="429"/>
        <v>0.99917957719606199</v>
      </c>
    </row>
    <row r="13348" spans="1:14" x14ac:dyDescent="0.25">
      <c r="A13348" s="1" t="s">
        <v>17833</v>
      </c>
      <c r="B13348" s="1">
        <v>201504</v>
      </c>
      <c r="C13348" s="1" t="s">
        <v>13572</v>
      </c>
      <c r="D13348" s="1">
        <v>2122</v>
      </c>
      <c r="E13348" s="1">
        <v>6107</v>
      </c>
      <c r="F13348" s="1">
        <v>6</v>
      </c>
      <c r="G13348" s="1" t="s">
        <v>12798</v>
      </c>
      <c r="H13348" s="1" t="s">
        <v>6</v>
      </c>
      <c r="I13348">
        <v>9298</v>
      </c>
      <c r="J13348">
        <v>9316</v>
      </c>
      <c r="K13348">
        <v>55</v>
      </c>
      <c r="L13348">
        <v>0</v>
      </c>
      <c r="M13348" s="3">
        <f t="shared" si="428"/>
        <v>0.998067840274796</v>
      </c>
      <c r="N13348" s="3">
        <f t="shared" si="429"/>
        <v>0.99408474940847491</v>
      </c>
    </row>
    <row r="13349" spans="1:14" x14ac:dyDescent="0.25">
      <c r="A13349" s="1" t="s">
        <v>17833</v>
      </c>
      <c r="B13349" s="1">
        <v>201504</v>
      </c>
      <c r="C13349" s="1" t="s">
        <v>13573</v>
      </c>
      <c r="D13349" s="1">
        <v>2122</v>
      </c>
      <c r="E13349" s="1">
        <v>6106</v>
      </c>
      <c r="F13349" s="1">
        <v>6</v>
      </c>
      <c r="G13349" s="1" t="s">
        <v>12878</v>
      </c>
      <c r="H13349" s="1" t="s">
        <v>6</v>
      </c>
      <c r="I13349">
        <v>59841</v>
      </c>
      <c r="J13349">
        <v>59885</v>
      </c>
      <c r="K13349">
        <v>182</v>
      </c>
      <c r="L13349">
        <v>0</v>
      </c>
      <c r="M13349" s="3">
        <f t="shared" si="428"/>
        <v>0.99926525841195624</v>
      </c>
      <c r="N13349" s="3">
        <f t="shared" si="429"/>
        <v>0.99695860697515082</v>
      </c>
    </row>
    <row r="13350" spans="1:14" x14ac:dyDescent="0.25">
      <c r="A13350" s="1" t="s">
        <v>17833</v>
      </c>
      <c r="B13350" s="1">
        <v>201504</v>
      </c>
      <c r="C13350" s="1" t="s">
        <v>13574</v>
      </c>
      <c r="D13350" s="1">
        <v>2122</v>
      </c>
      <c r="E13350" s="1">
        <v>6202</v>
      </c>
      <c r="F13350" s="1">
        <v>6</v>
      </c>
      <c r="G13350" s="1" t="s">
        <v>12880</v>
      </c>
      <c r="H13350" s="1" t="s">
        <v>6</v>
      </c>
      <c r="I13350">
        <v>2311</v>
      </c>
      <c r="J13350">
        <v>2314</v>
      </c>
      <c r="K13350">
        <v>12</v>
      </c>
      <c r="L13350">
        <v>0</v>
      </c>
      <c r="M13350" s="3">
        <f t="shared" si="428"/>
        <v>0.99870354364736391</v>
      </c>
      <c r="N13350" s="3">
        <f t="shared" si="429"/>
        <v>0.9948074426655128</v>
      </c>
    </row>
    <row r="13351" spans="1:14" x14ac:dyDescent="0.25">
      <c r="A13351" s="1" t="s">
        <v>17833</v>
      </c>
      <c r="B13351" s="1">
        <v>201504</v>
      </c>
      <c r="C13351" s="1" t="s">
        <v>13575</v>
      </c>
      <c r="D13351" s="1">
        <v>2122</v>
      </c>
      <c r="E13351" s="1">
        <v>6113</v>
      </c>
      <c r="F13351" s="1">
        <v>6</v>
      </c>
      <c r="G13351" s="1" t="s">
        <v>12782</v>
      </c>
      <c r="H13351" s="1" t="s">
        <v>6</v>
      </c>
      <c r="I13351">
        <v>12140</v>
      </c>
      <c r="J13351">
        <v>12151</v>
      </c>
      <c r="K13351">
        <v>44</v>
      </c>
      <c r="L13351">
        <v>0</v>
      </c>
      <c r="M13351" s="3">
        <f t="shared" si="428"/>
        <v>0.99909472471401528</v>
      </c>
      <c r="N13351" s="3">
        <f t="shared" si="429"/>
        <v>0.99637561779242179</v>
      </c>
    </row>
    <row r="13352" spans="1:14" x14ac:dyDescent="0.25">
      <c r="A13352" s="1" t="s">
        <v>17833</v>
      </c>
      <c r="B13352" s="1">
        <v>201504</v>
      </c>
      <c r="C13352" s="1" t="s">
        <v>13576</v>
      </c>
      <c r="D13352" s="1">
        <v>2122</v>
      </c>
      <c r="E13352" s="1">
        <v>6104</v>
      </c>
      <c r="F13352" s="1">
        <v>6</v>
      </c>
      <c r="G13352" s="1" t="s">
        <v>12906</v>
      </c>
      <c r="H13352" s="1" t="s">
        <v>6</v>
      </c>
      <c r="I13352">
        <v>6516</v>
      </c>
      <c r="J13352">
        <v>6529</v>
      </c>
      <c r="K13352">
        <v>2</v>
      </c>
      <c r="L13352">
        <v>0</v>
      </c>
      <c r="M13352" s="3">
        <f t="shared" si="428"/>
        <v>0.99800888344310001</v>
      </c>
      <c r="N13352" s="3">
        <f t="shared" si="429"/>
        <v>0.99969306322897478</v>
      </c>
    </row>
    <row r="13353" spans="1:14" x14ac:dyDescent="0.25">
      <c r="A13353" s="1" t="s">
        <v>17833</v>
      </c>
      <c r="B13353" s="1">
        <v>201504</v>
      </c>
      <c r="C13353" s="1" t="s">
        <v>13577</v>
      </c>
      <c r="D13353" s="1">
        <v>2122</v>
      </c>
      <c r="E13353" s="1">
        <v>6205</v>
      </c>
      <c r="F13353" s="1">
        <v>6</v>
      </c>
      <c r="G13353" s="1" t="s">
        <v>12751</v>
      </c>
      <c r="H13353" s="1" t="s">
        <v>6</v>
      </c>
      <c r="I13353">
        <v>1279</v>
      </c>
      <c r="J13353">
        <v>1279</v>
      </c>
      <c r="K13353">
        <v>0</v>
      </c>
      <c r="L13353">
        <v>0</v>
      </c>
      <c r="M13353" s="3">
        <f t="shared" si="428"/>
        <v>1</v>
      </c>
      <c r="N13353" s="3">
        <f t="shared" si="429"/>
        <v>1</v>
      </c>
    </row>
    <row r="13354" spans="1:14" x14ac:dyDescent="0.25">
      <c r="A13354" s="1" t="s">
        <v>17833</v>
      </c>
      <c r="B13354" s="1">
        <v>201504</v>
      </c>
      <c r="C13354" s="1" t="s">
        <v>13578</v>
      </c>
      <c r="D13354" s="1">
        <v>2122</v>
      </c>
      <c r="E13354" s="1">
        <v>6105</v>
      </c>
      <c r="F13354" s="1">
        <v>6</v>
      </c>
      <c r="G13354" s="1" t="s">
        <v>17820</v>
      </c>
      <c r="H13354" s="1" t="s">
        <v>10</v>
      </c>
      <c r="I13354">
        <v>20877</v>
      </c>
      <c r="J13354">
        <v>20912</v>
      </c>
      <c r="K13354">
        <v>266</v>
      </c>
      <c r="L13354">
        <v>1800</v>
      </c>
      <c r="M13354" s="3">
        <f t="shared" si="428"/>
        <v>0.99832631981637332</v>
      </c>
      <c r="N13354" s="3">
        <f t="shared" si="429"/>
        <v>0.98725870575274222</v>
      </c>
    </row>
    <row r="13355" spans="1:14" x14ac:dyDescent="0.25">
      <c r="A13355" s="1" t="s">
        <v>17833</v>
      </c>
      <c r="B13355" s="1">
        <v>201504</v>
      </c>
      <c r="C13355" s="1" t="s">
        <v>13579</v>
      </c>
      <c r="D13355" s="1">
        <v>2122</v>
      </c>
      <c r="E13355" s="1">
        <v>6203</v>
      </c>
      <c r="F13355" s="1">
        <v>6</v>
      </c>
      <c r="G13355" s="1" t="s">
        <v>12940</v>
      </c>
      <c r="H13355" s="1" t="s">
        <v>6</v>
      </c>
      <c r="I13355">
        <v>10977</v>
      </c>
      <c r="J13355">
        <v>10978</v>
      </c>
      <c r="K13355">
        <v>13</v>
      </c>
      <c r="L13355">
        <v>0</v>
      </c>
      <c r="M13355" s="3">
        <f t="shared" si="428"/>
        <v>0.99990890872654403</v>
      </c>
      <c r="N13355" s="3">
        <f t="shared" si="429"/>
        <v>0.99881570556618382</v>
      </c>
    </row>
    <row r="13356" spans="1:14" x14ac:dyDescent="0.25">
      <c r="A13356" s="1" t="s">
        <v>17833</v>
      </c>
      <c r="B13356" s="1">
        <v>201504</v>
      </c>
      <c r="C13356" s="1" t="s">
        <v>13580</v>
      </c>
      <c r="D13356" s="1">
        <v>2122</v>
      </c>
      <c r="E13356" s="1">
        <v>6101</v>
      </c>
      <c r="F13356" s="1">
        <v>6</v>
      </c>
      <c r="G13356" s="1" t="s">
        <v>12772</v>
      </c>
      <c r="H13356" s="1" t="s">
        <v>6</v>
      </c>
      <c r="I13356">
        <v>21269</v>
      </c>
      <c r="J13356">
        <v>21331</v>
      </c>
      <c r="K13356">
        <v>84</v>
      </c>
      <c r="L13356">
        <v>0</v>
      </c>
      <c r="M13356" s="3">
        <f t="shared" si="428"/>
        <v>0.99709343209413526</v>
      </c>
      <c r="N13356" s="3">
        <f t="shared" si="429"/>
        <v>0.99605059006065166</v>
      </c>
    </row>
    <row r="13357" spans="1:14" x14ac:dyDescent="0.25">
      <c r="A13357" s="1" t="s">
        <v>17833</v>
      </c>
      <c r="B13357" s="1">
        <v>201504</v>
      </c>
      <c r="C13357" s="1" t="s">
        <v>13581</v>
      </c>
      <c r="D13357" s="1">
        <v>2122</v>
      </c>
      <c r="E13357" s="1">
        <v>6301</v>
      </c>
      <c r="F13357" s="1">
        <v>6</v>
      </c>
      <c r="G13357" s="1" t="s">
        <v>12794</v>
      </c>
      <c r="H13357" s="1" t="s">
        <v>10</v>
      </c>
      <c r="I13357">
        <v>119367</v>
      </c>
      <c r="J13357">
        <v>119551</v>
      </c>
      <c r="K13357">
        <v>234</v>
      </c>
      <c r="L13357">
        <v>0</v>
      </c>
      <c r="M13357" s="3">
        <f t="shared" si="428"/>
        <v>0.99846090789704811</v>
      </c>
      <c r="N13357" s="3">
        <f t="shared" si="429"/>
        <v>0.9980396592022921</v>
      </c>
    </row>
    <row r="13358" spans="1:14" x14ac:dyDescent="0.25">
      <c r="A13358" s="1" t="s">
        <v>17833</v>
      </c>
      <c r="B13358" s="1">
        <v>201504</v>
      </c>
      <c r="C13358" s="1" t="s">
        <v>13582</v>
      </c>
      <c r="D13358" s="1">
        <v>2122</v>
      </c>
      <c r="E13358" s="1">
        <v>6101</v>
      </c>
      <c r="F13358" s="1">
        <v>6</v>
      </c>
      <c r="G13358" s="1" t="s">
        <v>12772</v>
      </c>
      <c r="H13358" s="1" t="s">
        <v>10</v>
      </c>
      <c r="I13358">
        <v>101819</v>
      </c>
      <c r="J13358">
        <v>102244</v>
      </c>
      <c r="K13358">
        <v>536</v>
      </c>
      <c r="L13358">
        <v>0</v>
      </c>
      <c r="M13358" s="3">
        <f t="shared" si="428"/>
        <v>0.99584327686710228</v>
      </c>
      <c r="N13358" s="3">
        <f t="shared" si="429"/>
        <v>0.99473575658767033</v>
      </c>
    </row>
    <row r="13359" spans="1:14" x14ac:dyDescent="0.25">
      <c r="A13359" s="1" t="s">
        <v>17833</v>
      </c>
      <c r="B13359" s="1">
        <v>201504</v>
      </c>
      <c r="C13359" s="1" t="s">
        <v>13583</v>
      </c>
      <c r="D13359" s="1">
        <v>2122</v>
      </c>
      <c r="E13359" s="1">
        <v>6110</v>
      </c>
      <c r="F13359" s="1">
        <v>6</v>
      </c>
      <c r="G13359" s="1" t="s">
        <v>12802</v>
      </c>
      <c r="H13359" s="1" t="s">
        <v>10</v>
      </c>
      <c r="I13359">
        <v>27812</v>
      </c>
      <c r="J13359">
        <v>27898</v>
      </c>
      <c r="K13359">
        <v>496</v>
      </c>
      <c r="L13359">
        <v>0</v>
      </c>
      <c r="M13359" s="3">
        <f t="shared" si="428"/>
        <v>0.99691734174492797</v>
      </c>
      <c r="N13359" s="3">
        <f t="shared" si="429"/>
        <v>0.9821659715230836</v>
      </c>
    </row>
    <row r="13360" spans="1:14" x14ac:dyDescent="0.25">
      <c r="A13360" s="1" t="s">
        <v>17833</v>
      </c>
      <c r="B13360" s="1">
        <v>201504</v>
      </c>
      <c r="C13360" s="1" t="s">
        <v>13584</v>
      </c>
      <c r="D13360" s="1">
        <v>2122</v>
      </c>
      <c r="E13360" s="1">
        <v>6114</v>
      </c>
      <c r="F13360" s="1">
        <v>6</v>
      </c>
      <c r="G13360" s="1" t="s">
        <v>12856</v>
      </c>
      <c r="H13360" s="1" t="s">
        <v>6</v>
      </c>
      <c r="I13360">
        <v>6700</v>
      </c>
      <c r="J13360">
        <v>6711</v>
      </c>
      <c r="K13360">
        <v>14</v>
      </c>
      <c r="L13360">
        <v>0</v>
      </c>
      <c r="M13360" s="3">
        <f t="shared" si="428"/>
        <v>0.99836090001490085</v>
      </c>
      <c r="N13360" s="3">
        <f t="shared" si="429"/>
        <v>0.99791044776119397</v>
      </c>
    </row>
    <row r="13361" spans="1:14" x14ac:dyDescent="0.25">
      <c r="A13361" s="1" t="s">
        <v>17833</v>
      </c>
      <c r="B13361" s="1">
        <v>201504</v>
      </c>
      <c r="C13361" s="1" t="s">
        <v>13585</v>
      </c>
      <c r="D13361" s="1">
        <v>2122</v>
      </c>
      <c r="E13361" s="1">
        <v>6107</v>
      </c>
      <c r="F13361" s="1">
        <v>6</v>
      </c>
      <c r="G13361" s="1" t="s">
        <v>12798</v>
      </c>
      <c r="H13361" s="1" t="s">
        <v>6</v>
      </c>
      <c r="I13361">
        <v>4955</v>
      </c>
      <c r="J13361">
        <v>4955</v>
      </c>
      <c r="K13361">
        <v>84</v>
      </c>
      <c r="L13361">
        <v>0</v>
      </c>
      <c r="M13361" s="3">
        <f t="shared" si="428"/>
        <v>1</v>
      </c>
      <c r="N13361" s="3">
        <f t="shared" si="429"/>
        <v>0.9830474268415742</v>
      </c>
    </row>
    <row r="13362" spans="1:14" x14ac:dyDescent="0.25">
      <c r="A13362" s="1" t="s">
        <v>17833</v>
      </c>
      <c r="B13362" s="1">
        <v>201504</v>
      </c>
      <c r="C13362" s="1" t="s">
        <v>13586</v>
      </c>
      <c r="D13362" s="1">
        <v>2122</v>
      </c>
      <c r="E13362" s="1">
        <v>6109</v>
      </c>
      <c r="F13362" s="1">
        <v>6</v>
      </c>
      <c r="G13362" s="1" t="s">
        <v>12784</v>
      </c>
      <c r="H13362" s="1" t="s">
        <v>6</v>
      </c>
      <c r="I13362">
        <v>3610</v>
      </c>
      <c r="J13362">
        <v>3610</v>
      </c>
      <c r="K13362">
        <v>59</v>
      </c>
      <c r="L13362">
        <v>0</v>
      </c>
      <c r="M13362" s="3">
        <f t="shared" si="428"/>
        <v>1</v>
      </c>
      <c r="N13362" s="3">
        <f t="shared" si="429"/>
        <v>0.98365650969529084</v>
      </c>
    </row>
    <row r="13363" spans="1:14" x14ac:dyDescent="0.25">
      <c r="A13363" s="1" t="s">
        <v>17833</v>
      </c>
      <c r="B13363" s="1">
        <v>201504</v>
      </c>
      <c r="C13363" s="1" t="s">
        <v>13587</v>
      </c>
      <c r="D13363" s="1">
        <v>2122</v>
      </c>
      <c r="E13363" s="1">
        <v>6109</v>
      </c>
      <c r="F13363" s="1">
        <v>6</v>
      </c>
      <c r="G13363" s="1" t="s">
        <v>12784</v>
      </c>
      <c r="H13363" s="1" t="s">
        <v>6</v>
      </c>
      <c r="I13363">
        <v>4806</v>
      </c>
      <c r="J13363">
        <v>4806</v>
      </c>
      <c r="K13363">
        <v>29</v>
      </c>
      <c r="L13363">
        <v>0</v>
      </c>
      <c r="M13363" s="3">
        <f t="shared" si="428"/>
        <v>1</v>
      </c>
      <c r="N13363" s="3">
        <f t="shared" si="429"/>
        <v>0.99396587598834785</v>
      </c>
    </row>
    <row r="13364" spans="1:14" x14ac:dyDescent="0.25">
      <c r="A13364" s="1" t="s">
        <v>17833</v>
      </c>
      <c r="B13364" s="1">
        <v>201504</v>
      </c>
      <c r="C13364" s="1" t="s">
        <v>13588</v>
      </c>
      <c r="D13364" s="1">
        <v>2122</v>
      </c>
      <c r="E13364" s="1">
        <v>6309</v>
      </c>
      <c r="F13364" s="1">
        <v>6</v>
      </c>
      <c r="G13364" s="1" t="s">
        <v>12854</v>
      </c>
      <c r="H13364" s="1" t="s">
        <v>6</v>
      </c>
      <c r="I13364">
        <v>1533</v>
      </c>
      <c r="J13364">
        <v>1533</v>
      </c>
      <c r="K13364">
        <v>18</v>
      </c>
      <c r="L13364">
        <v>10</v>
      </c>
      <c r="M13364" s="3">
        <f t="shared" si="428"/>
        <v>1</v>
      </c>
      <c r="N13364" s="3">
        <f t="shared" si="429"/>
        <v>0.98825831702544031</v>
      </c>
    </row>
    <row r="13365" spans="1:14" x14ac:dyDescent="0.25">
      <c r="A13365" s="1" t="s">
        <v>17833</v>
      </c>
      <c r="B13365" s="1">
        <v>201504</v>
      </c>
      <c r="C13365" s="1" t="s">
        <v>13589</v>
      </c>
      <c r="D13365" s="1">
        <v>2122</v>
      </c>
      <c r="E13365" s="1">
        <v>6113</v>
      </c>
      <c r="F13365" s="1">
        <v>6</v>
      </c>
      <c r="G13365" s="1" t="s">
        <v>12782</v>
      </c>
      <c r="H13365" s="1" t="s">
        <v>6</v>
      </c>
      <c r="I13365">
        <v>1127</v>
      </c>
      <c r="J13365">
        <v>1127</v>
      </c>
      <c r="K13365">
        <v>7</v>
      </c>
      <c r="L13365">
        <v>0</v>
      </c>
      <c r="M13365" s="3">
        <f t="shared" si="428"/>
        <v>1</v>
      </c>
      <c r="N13365" s="3">
        <f t="shared" si="429"/>
        <v>0.99378881987577639</v>
      </c>
    </row>
    <row r="13366" spans="1:14" x14ac:dyDescent="0.25">
      <c r="A13366" s="1" t="s">
        <v>17833</v>
      </c>
      <c r="B13366" s="1">
        <v>201504</v>
      </c>
      <c r="C13366" s="1" t="s">
        <v>13590</v>
      </c>
      <c r="D13366" s="1">
        <v>2122</v>
      </c>
      <c r="E13366" s="1">
        <v>6307</v>
      </c>
      <c r="F13366" s="1">
        <v>6</v>
      </c>
      <c r="G13366" s="1" t="s">
        <v>12761</v>
      </c>
      <c r="H13366" s="1" t="s">
        <v>6</v>
      </c>
      <c r="I13366">
        <v>2585</v>
      </c>
      <c r="J13366">
        <v>2585</v>
      </c>
      <c r="K13366">
        <v>38</v>
      </c>
      <c r="L13366">
        <v>0</v>
      </c>
      <c r="M13366" s="3">
        <f t="shared" si="428"/>
        <v>1</v>
      </c>
      <c r="N13366" s="3">
        <f t="shared" si="429"/>
        <v>0.98529980657640237</v>
      </c>
    </row>
    <row r="13367" spans="1:14" x14ac:dyDescent="0.25">
      <c r="A13367" s="1" t="s">
        <v>17833</v>
      </c>
      <c r="B13367" s="1">
        <v>201504</v>
      </c>
      <c r="C13367" s="1" t="s">
        <v>13591</v>
      </c>
      <c r="D13367" s="1">
        <v>2122</v>
      </c>
      <c r="E13367" s="1">
        <v>6102</v>
      </c>
      <c r="F13367" s="1">
        <v>6</v>
      </c>
      <c r="G13367" s="1" t="s">
        <v>12863</v>
      </c>
      <c r="H13367" s="1" t="s">
        <v>6</v>
      </c>
      <c r="I13367">
        <v>9424</v>
      </c>
      <c r="J13367">
        <v>9424</v>
      </c>
      <c r="K13367">
        <v>92</v>
      </c>
      <c r="L13367">
        <v>0</v>
      </c>
      <c r="M13367" s="3">
        <f t="shared" si="428"/>
        <v>1</v>
      </c>
      <c r="N13367" s="3">
        <f t="shared" si="429"/>
        <v>0.99023769100169778</v>
      </c>
    </row>
    <row r="13368" spans="1:14" x14ac:dyDescent="0.25">
      <c r="A13368" s="1" t="s">
        <v>17833</v>
      </c>
      <c r="B13368" s="1">
        <v>201504</v>
      </c>
      <c r="C13368" s="1" t="s">
        <v>13592</v>
      </c>
      <c r="D13368" s="1">
        <v>2122</v>
      </c>
      <c r="E13368" s="1">
        <v>6109</v>
      </c>
      <c r="F13368" s="1">
        <v>6</v>
      </c>
      <c r="G13368" s="1" t="s">
        <v>12784</v>
      </c>
      <c r="H13368" s="1" t="s">
        <v>6</v>
      </c>
      <c r="I13368">
        <v>1775</v>
      </c>
      <c r="J13368">
        <v>1775</v>
      </c>
      <c r="K13368">
        <v>2</v>
      </c>
      <c r="L13368">
        <v>0</v>
      </c>
      <c r="M13368" s="3">
        <f t="shared" si="428"/>
        <v>1</v>
      </c>
      <c r="N13368" s="3">
        <f t="shared" si="429"/>
        <v>0.99887323943661976</v>
      </c>
    </row>
    <row r="13369" spans="1:14" x14ac:dyDescent="0.25">
      <c r="A13369" s="1" t="s">
        <v>17833</v>
      </c>
      <c r="B13369" s="1">
        <v>201504</v>
      </c>
      <c r="C13369" s="1" t="s">
        <v>13593</v>
      </c>
      <c r="D13369" s="1">
        <v>2122</v>
      </c>
      <c r="E13369" s="1">
        <v>6117</v>
      </c>
      <c r="F13369" s="1">
        <v>6</v>
      </c>
      <c r="G13369" s="1" t="s">
        <v>12796</v>
      </c>
      <c r="H13369" s="1" t="s">
        <v>6</v>
      </c>
      <c r="I13369">
        <v>6320</v>
      </c>
      <c r="J13369">
        <v>6320</v>
      </c>
      <c r="K13369">
        <v>40</v>
      </c>
      <c r="L13369">
        <v>0</v>
      </c>
      <c r="M13369" s="3">
        <f t="shared" si="428"/>
        <v>1</v>
      </c>
      <c r="N13369" s="3">
        <f t="shared" si="429"/>
        <v>0.99367088607594933</v>
      </c>
    </row>
    <row r="13370" spans="1:14" x14ac:dyDescent="0.25">
      <c r="A13370" s="1" t="s">
        <v>17833</v>
      </c>
      <c r="B13370" s="1">
        <v>201504</v>
      </c>
      <c r="C13370" s="1" t="s">
        <v>13594</v>
      </c>
      <c r="D13370" s="1">
        <v>2122</v>
      </c>
      <c r="E13370" s="1">
        <v>6117</v>
      </c>
      <c r="F13370" s="1">
        <v>6</v>
      </c>
      <c r="G13370" s="1" t="s">
        <v>12796</v>
      </c>
      <c r="H13370" s="1" t="s">
        <v>6</v>
      </c>
      <c r="I13370">
        <v>1835</v>
      </c>
      <c r="J13370">
        <v>1835</v>
      </c>
      <c r="K13370">
        <v>13</v>
      </c>
      <c r="L13370">
        <v>0</v>
      </c>
      <c r="M13370" s="3">
        <f t="shared" si="428"/>
        <v>1</v>
      </c>
      <c r="N13370" s="3">
        <f t="shared" si="429"/>
        <v>0.99291553133514987</v>
      </c>
    </row>
    <row r="13371" spans="1:14" x14ac:dyDescent="0.25">
      <c r="A13371" s="1" t="s">
        <v>17833</v>
      </c>
      <c r="B13371" s="1">
        <v>201504</v>
      </c>
      <c r="C13371" s="1" t="s">
        <v>13595</v>
      </c>
      <c r="D13371" s="1">
        <v>2122</v>
      </c>
      <c r="E13371" s="1">
        <v>6306</v>
      </c>
      <c r="F13371" s="1">
        <v>6</v>
      </c>
      <c r="G13371" s="1" t="s">
        <v>12770</v>
      </c>
      <c r="H13371" s="1" t="s">
        <v>6</v>
      </c>
      <c r="I13371">
        <v>4933</v>
      </c>
      <c r="J13371">
        <v>4933</v>
      </c>
      <c r="K13371">
        <v>36</v>
      </c>
      <c r="L13371">
        <v>0</v>
      </c>
      <c r="M13371" s="3">
        <f t="shared" si="428"/>
        <v>1</v>
      </c>
      <c r="N13371" s="3">
        <f t="shared" si="429"/>
        <v>0.99270220960875732</v>
      </c>
    </row>
    <row r="13372" spans="1:14" x14ac:dyDescent="0.25">
      <c r="A13372" s="1" t="s">
        <v>17833</v>
      </c>
      <c r="B13372" s="1">
        <v>201504</v>
      </c>
      <c r="C13372" s="1" t="s">
        <v>13596</v>
      </c>
      <c r="D13372" s="1">
        <v>2122</v>
      </c>
      <c r="E13372" s="1">
        <v>6302</v>
      </c>
      <c r="F13372" s="1">
        <v>6</v>
      </c>
      <c r="G13372" s="1" t="s">
        <v>12807</v>
      </c>
      <c r="H13372" s="1" t="s">
        <v>6</v>
      </c>
      <c r="I13372">
        <v>1857</v>
      </c>
      <c r="J13372">
        <v>1857</v>
      </c>
      <c r="K13372">
        <v>5</v>
      </c>
      <c r="L13372">
        <v>0</v>
      </c>
      <c r="M13372" s="3">
        <f t="shared" si="428"/>
        <v>1</v>
      </c>
      <c r="N13372" s="3">
        <f t="shared" si="429"/>
        <v>0.99730748519116852</v>
      </c>
    </row>
    <row r="13373" spans="1:14" x14ac:dyDescent="0.25">
      <c r="A13373" s="1" t="s">
        <v>17833</v>
      </c>
      <c r="B13373" s="1">
        <v>201504</v>
      </c>
      <c r="C13373" s="1" t="s">
        <v>13597</v>
      </c>
      <c r="D13373" s="1">
        <v>2122</v>
      </c>
      <c r="E13373" s="1">
        <v>6115</v>
      </c>
      <c r="F13373" s="1">
        <v>6</v>
      </c>
      <c r="G13373" s="1" t="s">
        <v>12765</v>
      </c>
      <c r="H13373" s="1" t="s">
        <v>6</v>
      </c>
      <c r="I13373">
        <v>2798</v>
      </c>
      <c r="J13373">
        <v>2798</v>
      </c>
      <c r="K13373">
        <v>2</v>
      </c>
      <c r="L13373">
        <v>0</v>
      </c>
      <c r="M13373" s="3">
        <f t="shared" si="428"/>
        <v>1</v>
      </c>
      <c r="N13373" s="3">
        <f t="shared" si="429"/>
        <v>0.99928520371694063</v>
      </c>
    </row>
    <row r="13374" spans="1:14" x14ac:dyDescent="0.25">
      <c r="A13374" s="1" t="s">
        <v>17833</v>
      </c>
      <c r="B13374" s="1">
        <v>201504</v>
      </c>
      <c r="C13374" s="1" t="s">
        <v>13598</v>
      </c>
      <c r="D13374" s="1">
        <v>2122</v>
      </c>
      <c r="E13374" s="1">
        <v>6108</v>
      </c>
      <c r="F13374" s="1">
        <v>6</v>
      </c>
      <c r="G13374" s="1" t="s">
        <v>12750</v>
      </c>
      <c r="H13374" s="1" t="s">
        <v>6</v>
      </c>
      <c r="I13374">
        <v>11117</v>
      </c>
      <c r="J13374">
        <v>11118</v>
      </c>
      <c r="K13374">
        <v>114</v>
      </c>
      <c r="L13374">
        <v>0</v>
      </c>
      <c r="M13374" s="3">
        <f t="shared" si="428"/>
        <v>0.99991005576542547</v>
      </c>
      <c r="N13374" s="3">
        <f t="shared" si="429"/>
        <v>0.98974543491949263</v>
      </c>
    </row>
    <row r="13375" spans="1:14" x14ac:dyDescent="0.25">
      <c r="A13375" s="1" t="s">
        <v>17833</v>
      </c>
      <c r="B13375" s="1">
        <v>201504</v>
      </c>
      <c r="C13375" s="1" t="s">
        <v>13599</v>
      </c>
      <c r="D13375" s="1">
        <v>2122</v>
      </c>
      <c r="E13375" s="1">
        <v>6301</v>
      </c>
      <c r="F13375" s="1">
        <v>6</v>
      </c>
      <c r="G13375" s="1" t="s">
        <v>12794</v>
      </c>
      <c r="H13375" s="1" t="s">
        <v>10</v>
      </c>
      <c r="I13375">
        <v>3513</v>
      </c>
      <c r="J13375">
        <v>3513</v>
      </c>
      <c r="K13375">
        <v>34</v>
      </c>
      <c r="L13375">
        <v>0</v>
      </c>
      <c r="M13375" s="3">
        <f t="shared" si="428"/>
        <v>1</v>
      </c>
      <c r="N13375" s="3">
        <f t="shared" si="429"/>
        <v>0.99032166239681185</v>
      </c>
    </row>
    <row r="13376" spans="1:14" x14ac:dyDescent="0.25">
      <c r="A13376" s="1" t="s">
        <v>17833</v>
      </c>
      <c r="B13376" s="1">
        <v>201504</v>
      </c>
      <c r="C13376" s="1" t="s">
        <v>13600</v>
      </c>
      <c r="D13376" s="1">
        <v>2122</v>
      </c>
      <c r="E13376" s="1">
        <v>6101</v>
      </c>
      <c r="F13376" s="1">
        <v>6</v>
      </c>
      <c r="G13376" s="1" t="s">
        <v>12772</v>
      </c>
      <c r="H13376" s="1" t="s">
        <v>10</v>
      </c>
      <c r="I13376">
        <v>16656</v>
      </c>
      <c r="J13376">
        <v>16656</v>
      </c>
      <c r="K13376">
        <v>50</v>
      </c>
      <c r="L13376">
        <v>0</v>
      </c>
      <c r="M13376" s="3">
        <f t="shared" si="428"/>
        <v>1</v>
      </c>
      <c r="N13376" s="3">
        <f t="shared" si="429"/>
        <v>0.99699807877041302</v>
      </c>
    </row>
    <row r="13377" spans="1:14" x14ac:dyDescent="0.25">
      <c r="A13377" s="1" t="s">
        <v>17833</v>
      </c>
      <c r="B13377" s="1">
        <v>201504</v>
      </c>
      <c r="C13377" s="1" t="s">
        <v>13601</v>
      </c>
      <c r="D13377" s="1">
        <v>2122</v>
      </c>
      <c r="E13377" s="1">
        <v>6101</v>
      </c>
      <c r="F13377" s="1">
        <v>6</v>
      </c>
      <c r="G13377" s="1" t="s">
        <v>12772</v>
      </c>
      <c r="H13377" s="1" t="s">
        <v>10</v>
      </c>
      <c r="I13377">
        <v>43541</v>
      </c>
      <c r="J13377">
        <v>43541</v>
      </c>
      <c r="K13377">
        <v>233</v>
      </c>
      <c r="L13377">
        <v>0</v>
      </c>
      <c r="M13377" s="3">
        <f t="shared" si="428"/>
        <v>1</v>
      </c>
      <c r="N13377" s="3">
        <f t="shared" si="429"/>
        <v>0.99464872189430653</v>
      </c>
    </row>
    <row r="13378" spans="1:14" x14ac:dyDescent="0.25">
      <c r="A13378" s="1" t="s">
        <v>17833</v>
      </c>
      <c r="B13378" s="1">
        <v>201504</v>
      </c>
      <c r="C13378" s="1" t="s">
        <v>13602</v>
      </c>
      <c r="D13378" s="1">
        <v>2122</v>
      </c>
      <c r="E13378" s="1">
        <v>6113</v>
      </c>
      <c r="F13378" s="1">
        <v>6</v>
      </c>
      <c r="G13378" s="1" t="s">
        <v>12782</v>
      </c>
      <c r="H13378" s="1" t="s">
        <v>6</v>
      </c>
      <c r="I13378">
        <v>9719</v>
      </c>
      <c r="J13378">
        <v>9719</v>
      </c>
      <c r="K13378">
        <v>125</v>
      </c>
      <c r="L13378">
        <v>0</v>
      </c>
      <c r="M13378" s="3">
        <f t="shared" si="428"/>
        <v>1</v>
      </c>
      <c r="N13378" s="3">
        <f t="shared" si="429"/>
        <v>0.98713859450560759</v>
      </c>
    </row>
    <row r="13379" spans="1:14" x14ac:dyDescent="0.25">
      <c r="A13379" s="1" t="s">
        <v>17833</v>
      </c>
      <c r="B13379" s="1">
        <v>201504</v>
      </c>
      <c r="C13379" s="1" t="s">
        <v>13603</v>
      </c>
      <c r="D13379" s="1">
        <v>2122</v>
      </c>
      <c r="E13379" s="1">
        <v>6108</v>
      </c>
      <c r="F13379" s="1">
        <v>6</v>
      </c>
      <c r="G13379" s="1" t="s">
        <v>12750</v>
      </c>
      <c r="H13379" s="1" t="s">
        <v>6</v>
      </c>
      <c r="I13379">
        <v>8955</v>
      </c>
      <c r="J13379">
        <v>8955</v>
      </c>
      <c r="K13379">
        <v>302</v>
      </c>
      <c r="L13379">
        <v>0</v>
      </c>
      <c r="M13379" s="3">
        <f t="shared" si="428"/>
        <v>1</v>
      </c>
      <c r="N13379" s="3">
        <f t="shared" si="429"/>
        <v>0.96627582356225572</v>
      </c>
    </row>
    <row r="13380" spans="1:14" x14ac:dyDescent="0.25">
      <c r="A13380" s="1" t="s">
        <v>17833</v>
      </c>
      <c r="B13380" s="1">
        <v>201504</v>
      </c>
      <c r="C13380" s="1" t="s">
        <v>13604</v>
      </c>
      <c r="D13380" s="1">
        <v>2122</v>
      </c>
      <c r="E13380" s="1">
        <v>6310</v>
      </c>
      <c r="F13380" s="1">
        <v>6</v>
      </c>
      <c r="G13380" s="1" t="s">
        <v>12866</v>
      </c>
      <c r="H13380" s="1" t="s">
        <v>10</v>
      </c>
      <c r="I13380">
        <v>20665</v>
      </c>
      <c r="J13380">
        <v>20665</v>
      </c>
      <c r="K13380">
        <v>106</v>
      </c>
      <c r="L13380">
        <v>0</v>
      </c>
      <c r="M13380" s="3">
        <f t="shared" si="428"/>
        <v>1</v>
      </c>
      <c r="N13380" s="3">
        <f t="shared" si="429"/>
        <v>0.99487055407694169</v>
      </c>
    </row>
    <row r="13381" spans="1:14" x14ac:dyDescent="0.25">
      <c r="A13381" s="1" t="s">
        <v>17833</v>
      </c>
      <c r="B13381" s="1">
        <v>201504</v>
      </c>
      <c r="C13381" s="1" t="s">
        <v>13605</v>
      </c>
      <c r="D13381" s="1">
        <v>2122</v>
      </c>
      <c r="E13381" s="1">
        <v>6117</v>
      </c>
      <c r="F13381" s="1">
        <v>6</v>
      </c>
      <c r="G13381" s="1" t="s">
        <v>12796</v>
      </c>
      <c r="H13381" s="1" t="s">
        <v>10</v>
      </c>
      <c r="I13381">
        <v>29834</v>
      </c>
      <c r="J13381">
        <v>29834</v>
      </c>
      <c r="K13381">
        <v>312</v>
      </c>
      <c r="L13381">
        <v>1400</v>
      </c>
      <c r="M13381" s="3">
        <f t="shared" si="428"/>
        <v>1</v>
      </c>
      <c r="N13381" s="3">
        <f t="shared" si="429"/>
        <v>0.98954213313668971</v>
      </c>
    </row>
    <row r="13382" spans="1:14" x14ac:dyDescent="0.25">
      <c r="A13382" s="1" t="s">
        <v>17833</v>
      </c>
      <c r="B13382" s="1">
        <v>201504</v>
      </c>
      <c r="C13382" s="1" t="s">
        <v>13606</v>
      </c>
      <c r="D13382" s="1">
        <v>2122</v>
      </c>
      <c r="E13382" s="1">
        <v>6303</v>
      </c>
      <c r="F13382" s="1">
        <v>6</v>
      </c>
      <c r="G13382" s="1" t="s">
        <v>12763</v>
      </c>
      <c r="H13382" s="1" t="s">
        <v>10</v>
      </c>
      <c r="I13382">
        <v>24731</v>
      </c>
      <c r="J13382">
        <v>24731</v>
      </c>
      <c r="K13382">
        <v>90</v>
      </c>
      <c r="L13382">
        <v>0</v>
      </c>
      <c r="M13382" s="3">
        <f t="shared" si="428"/>
        <v>1</v>
      </c>
      <c r="N13382" s="3">
        <f t="shared" si="429"/>
        <v>0.99636084266709801</v>
      </c>
    </row>
    <row r="13383" spans="1:14" x14ac:dyDescent="0.25">
      <c r="A13383" s="1" t="s">
        <v>17833</v>
      </c>
      <c r="B13383" s="1">
        <v>201504</v>
      </c>
      <c r="C13383" s="1" t="s">
        <v>13607</v>
      </c>
      <c r="D13383" s="1">
        <v>2122</v>
      </c>
      <c r="E13383" s="1">
        <v>6117</v>
      </c>
      <c r="F13383" s="1">
        <v>6</v>
      </c>
      <c r="G13383" s="1" t="s">
        <v>12796</v>
      </c>
      <c r="H13383" s="1" t="s">
        <v>6</v>
      </c>
      <c r="I13383">
        <v>23987</v>
      </c>
      <c r="J13383">
        <v>23994</v>
      </c>
      <c r="K13383">
        <v>299</v>
      </c>
      <c r="L13383">
        <v>0</v>
      </c>
      <c r="M13383" s="3">
        <f t="shared" si="428"/>
        <v>0.99970826039843297</v>
      </c>
      <c r="N13383" s="3">
        <f t="shared" si="429"/>
        <v>0.98753491474548716</v>
      </c>
    </row>
    <row r="13384" spans="1:14" x14ac:dyDescent="0.25">
      <c r="A13384" s="1" t="s">
        <v>17833</v>
      </c>
      <c r="B13384" s="1">
        <v>201504</v>
      </c>
      <c r="C13384" s="1" t="s">
        <v>13608</v>
      </c>
      <c r="D13384" s="1">
        <v>2122</v>
      </c>
      <c r="E13384" s="1">
        <v>6113</v>
      </c>
      <c r="F13384" s="1">
        <v>6</v>
      </c>
      <c r="G13384" s="1" t="s">
        <v>12782</v>
      </c>
      <c r="H13384" s="1" t="s">
        <v>6</v>
      </c>
      <c r="I13384">
        <v>1493</v>
      </c>
      <c r="J13384">
        <v>1493</v>
      </c>
      <c r="K13384">
        <v>28</v>
      </c>
      <c r="L13384">
        <v>0</v>
      </c>
      <c r="M13384" s="3">
        <f t="shared" si="428"/>
        <v>1</v>
      </c>
      <c r="N13384" s="3">
        <f t="shared" si="429"/>
        <v>0.98124581379772269</v>
      </c>
    </row>
    <row r="13385" spans="1:14" x14ac:dyDescent="0.25">
      <c r="A13385" s="1" t="s">
        <v>17833</v>
      </c>
      <c r="B13385" s="1">
        <v>201504</v>
      </c>
      <c r="C13385" s="1" t="s">
        <v>13609</v>
      </c>
      <c r="D13385" s="1">
        <v>2122</v>
      </c>
      <c r="E13385" s="1">
        <v>6116</v>
      </c>
      <c r="F13385" s="1">
        <v>6</v>
      </c>
      <c r="G13385" s="1" t="s">
        <v>12768</v>
      </c>
      <c r="H13385" s="1" t="s">
        <v>10</v>
      </c>
      <c r="I13385">
        <v>16255</v>
      </c>
      <c r="J13385">
        <v>16255</v>
      </c>
      <c r="K13385">
        <v>114</v>
      </c>
      <c r="L13385">
        <v>0</v>
      </c>
      <c r="M13385" s="3">
        <f t="shared" si="428"/>
        <v>1</v>
      </c>
      <c r="N13385" s="3">
        <f t="shared" si="429"/>
        <v>0.99298677330052287</v>
      </c>
    </row>
    <row r="13386" spans="1:14" x14ac:dyDescent="0.25">
      <c r="A13386" s="1" t="s">
        <v>17833</v>
      </c>
      <c r="B13386" s="1">
        <v>201504</v>
      </c>
      <c r="C13386" s="1" t="s">
        <v>13610</v>
      </c>
      <c r="D13386" s="1">
        <v>2122</v>
      </c>
      <c r="E13386" s="1">
        <v>6116</v>
      </c>
      <c r="F13386" s="1">
        <v>6</v>
      </c>
      <c r="G13386" s="1" t="s">
        <v>12768</v>
      </c>
      <c r="H13386" s="1" t="s">
        <v>10</v>
      </c>
      <c r="I13386">
        <v>20426</v>
      </c>
      <c r="J13386">
        <v>20426</v>
      </c>
      <c r="K13386">
        <v>53</v>
      </c>
      <c r="L13386">
        <v>0</v>
      </c>
      <c r="M13386" s="3">
        <f t="shared" si="428"/>
        <v>1</v>
      </c>
      <c r="N13386" s="3">
        <f t="shared" si="429"/>
        <v>0.99740526779594629</v>
      </c>
    </row>
    <row r="13387" spans="1:14" x14ac:dyDescent="0.25">
      <c r="A13387" s="1" t="s">
        <v>17833</v>
      </c>
      <c r="B13387" s="1">
        <v>201504</v>
      </c>
      <c r="C13387" s="1" t="s">
        <v>13611</v>
      </c>
      <c r="D13387" s="1">
        <v>2122</v>
      </c>
      <c r="E13387" s="1">
        <v>6307</v>
      </c>
      <c r="F13387" s="1">
        <v>6</v>
      </c>
      <c r="G13387" s="1" t="s">
        <v>12761</v>
      </c>
      <c r="H13387" s="1" t="s">
        <v>6</v>
      </c>
      <c r="I13387">
        <v>2501</v>
      </c>
      <c r="J13387">
        <v>2501</v>
      </c>
      <c r="K13387">
        <v>21</v>
      </c>
      <c r="L13387">
        <v>0</v>
      </c>
      <c r="M13387" s="3">
        <f t="shared" si="428"/>
        <v>1</v>
      </c>
      <c r="N13387" s="3">
        <f t="shared" si="429"/>
        <v>0.99160335865653737</v>
      </c>
    </row>
    <row r="13388" spans="1:14" x14ac:dyDescent="0.25">
      <c r="A13388" s="1" t="s">
        <v>17833</v>
      </c>
      <c r="B13388" s="1">
        <v>201504</v>
      </c>
      <c r="C13388" s="1" t="s">
        <v>13612</v>
      </c>
      <c r="D13388" s="1">
        <v>2122</v>
      </c>
      <c r="E13388" s="1">
        <v>6107</v>
      </c>
      <c r="F13388" s="1">
        <v>6</v>
      </c>
      <c r="G13388" s="1" t="s">
        <v>12798</v>
      </c>
      <c r="H13388" s="1" t="s">
        <v>6</v>
      </c>
      <c r="I13388">
        <v>7195</v>
      </c>
      <c r="J13388">
        <v>7195</v>
      </c>
      <c r="K13388">
        <v>54</v>
      </c>
      <c r="L13388">
        <v>0</v>
      </c>
      <c r="M13388" s="3">
        <f t="shared" si="428"/>
        <v>1</v>
      </c>
      <c r="N13388" s="3">
        <f t="shared" si="429"/>
        <v>0.99249478804725499</v>
      </c>
    </row>
    <row r="13389" spans="1:14" x14ac:dyDescent="0.25">
      <c r="A13389" s="1" t="s">
        <v>17833</v>
      </c>
      <c r="B13389" s="1">
        <v>201504</v>
      </c>
      <c r="C13389" s="1" t="s">
        <v>13613</v>
      </c>
      <c r="D13389" s="1">
        <v>2122</v>
      </c>
      <c r="E13389" s="1">
        <v>6117</v>
      </c>
      <c r="F13389" s="1">
        <v>6</v>
      </c>
      <c r="G13389" s="1" t="s">
        <v>12796</v>
      </c>
      <c r="H13389" s="1" t="s">
        <v>10</v>
      </c>
      <c r="I13389">
        <v>23315</v>
      </c>
      <c r="J13389">
        <v>23315</v>
      </c>
      <c r="K13389">
        <v>73</v>
      </c>
      <c r="L13389">
        <v>0</v>
      </c>
      <c r="M13389" s="3">
        <f t="shared" si="428"/>
        <v>1</v>
      </c>
      <c r="N13389" s="3">
        <f t="shared" si="429"/>
        <v>0.99686896847523054</v>
      </c>
    </row>
    <row r="13390" spans="1:14" x14ac:dyDescent="0.25">
      <c r="A13390" s="1" t="s">
        <v>17833</v>
      </c>
      <c r="B13390" s="1">
        <v>201504</v>
      </c>
      <c r="C13390" s="1" t="s">
        <v>13614</v>
      </c>
      <c r="D13390" s="1">
        <v>2122</v>
      </c>
      <c r="E13390" s="1">
        <v>6111</v>
      </c>
      <c r="F13390" s="1">
        <v>6</v>
      </c>
      <c r="G13390" s="1" t="s">
        <v>12753</v>
      </c>
      <c r="H13390" s="1" t="s">
        <v>6</v>
      </c>
      <c r="I13390">
        <v>49496</v>
      </c>
      <c r="J13390">
        <v>49542</v>
      </c>
      <c r="K13390">
        <v>167</v>
      </c>
      <c r="L13390">
        <v>0</v>
      </c>
      <c r="M13390" s="3">
        <f t="shared" si="428"/>
        <v>0.99907149489322189</v>
      </c>
      <c r="N13390" s="3">
        <f t="shared" si="429"/>
        <v>0.99662598997898821</v>
      </c>
    </row>
    <row r="13391" spans="1:14" x14ac:dyDescent="0.25">
      <c r="A13391" s="1" t="s">
        <v>17833</v>
      </c>
      <c r="B13391" s="1">
        <v>201504</v>
      </c>
      <c r="C13391" s="1" t="s">
        <v>13615</v>
      </c>
      <c r="D13391" s="1">
        <v>2122</v>
      </c>
      <c r="E13391" s="1">
        <v>6206</v>
      </c>
      <c r="F13391" s="1">
        <v>6</v>
      </c>
      <c r="G13391" s="1" t="s">
        <v>12759</v>
      </c>
      <c r="H13391" s="1" t="s">
        <v>6</v>
      </c>
      <c r="I13391">
        <v>4077</v>
      </c>
      <c r="J13391">
        <v>4087</v>
      </c>
      <c r="K13391">
        <v>15</v>
      </c>
      <c r="L13391">
        <v>0</v>
      </c>
      <c r="M13391" s="3">
        <f t="shared" si="428"/>
        <v>0.99755321751896253</v>
      </c>
      <c r="N13391" s="3">
        <f t="shared" si="429"/>
        <v>0.99632082413539369</v>
      </c>
    </row>
    <row r="13392" spans="1:14" x14ac:dyDescent="0.25">
      <c r="A13392" s="1" t="s">
        <v>17833</v>
      </c>
      <c r="B13392" s="1">
        <v>201504</v>
      </c>
      <c r="C13392" s="1" t="s">
        <v>13616</v>
      </c>
      <c r="D13392" s="1">
        <v>2122</v>
      </c>
      <c r="E13392" s="1">
        <v>6115</v>
      </c>
      <c r="F13392" s="1">
        <v>6</v>
      </c>
      <c r="G13392" s="1" t="s">
        <v>12765</v>
      </c>
      <c r="H13392" s="1" t="s">
        <v>10</v>
      </c>
      <c r="I13392">
        <v>8336</v>
      </c>
      <c r="J13392">
        <v>8340</v>
      </c>
      <c r="K13392">
        <v>15</v>
      </c>
      <c r="L13392">
        <v>0</v>
      </c>
      <c r="M13392" s="3">
        <f t="shared" si="428"/>
        <v>0.99952038369304552</v>
      </c>
      <c r="N13392" s="3">
        <f t="shared" si="429"/>
        <v>0.99820057581573896</v>
      </c>
    </row>
    <row r="13393" spans="1:14" x14ac:dyDescent="0.25">
      <c r="A13393" s="1" t="s">
        <v>17833</v>
      </c>
      <c r="B13393" s="1">
        <v>201504</v>
      </c>
      <c r="C13393" s="1" t="s">
        <v>13617</v>
      </c>
      <c r="D13393" s="1">
        <v>2122</v>
      </c>
      <c r="E13393" s="1">
        <v>6103</v>
      </c>
      <c r="F13393" s="1">
        <v>6</v>
      </c>
      <c r="G13393" s="1" t="s">
        <v>12833</v>
      </c>
      <c r="H13393" s="1" t="s">
        <v>6</v>
      </c>
      <c r="I13393">
        <v>16380</v>
      </c>
      <c r="J13393">
        <v>16406</v>
      </c>
      <c r="K13393">
        <v>46</v>
      </c>
      <c r="L13393">
        <v>0</v>
      </c>
      <c r="M13393" s="3">
        <f t="shared" si="428"/>
        <v>0.99841521394611732</v>
      </c>
      <c r="N13393" s="3">
        <f t="shared" si="429"/>
        <v>0.9971916971916972</v>
      </c>
    </row>
    <row r="13394" spans="1:14" x14ac:dyDescent="0.25">
      <c r="A13394" s="1" t="s">
        <v>17833</v>
      </c>
      <c r="B13394" s="1">
        <v>201504</v>
      </c>
      <c r="C13394" s="1" t="s">
        <v>13618</v>
      </c>
      <c r="D13394" s="1">
        <v>2122</v>
      </c>
      <c r="E13394" s="1">
        <v>6101</v>
      </c>
      <c r="F13394" s="1">
        <v>6</v>
      </c>
      <c r="G13394" s="1" t="s">
        <v>12772</v>
      </c>
      <c r="H13394" s="1" t="s">
        <v>10</v>
      </c>
      <c r="I13394">
        <v>63246</v>
      </c>
      <c r="J13394">
        <v>63295</v>
      </c>
      <c r="K13394">
        <v>168</v>
      </c>
      <c r="L13394">
        <v>0</v>
      </c>
      <c r="M13394" s="3">
        <f t="shared" ref="M13394:M13457" si="430">+I13394/J13394</f>
        <v>0.99922584722331942</v>
      </c>
      <c r="N13394" s="3">
        <f t="shared" ref="N13394:N13457" si="431">+(I13394-K13394)/I13394</f>
        <v>0.99734370553078455</v>
      </c>
    </row>
    <row r="13395" spans="1:14" x14ac:dyDescent="0.25">
      <c r="A13395" s="1" t="s">
        <v>17833</v>
      </c>
      <c r="B13395" s="1">
        <v>201504</v>
      </c>
      <c r="C13395" s="1" t="s">
        <v>13619</v>
      </c>
      <c r="D13395" s="1">
        <v>2122</v>
      </c>
      <c r="E13395" s="1">
        <v>6115</v>
      </c>
      <c r="F13395" s="1">
        <v>6</v>
      </c>
      <c r="G13395" s="1" t="s">
        <v>12765</v>
      </c>
      <c r="H13395" s="1" t="s">
        <v>6</v>
      </c>
      <c r="I13395">
        <v>4164</v>
      </c>
      <c r="J13395">
        <v>4175</v>
      </c>
      <c r="K13395">
        <v>12</v>
      </c>
      <c r="L13395">
        <v>0</v>
      </c>
      <c r="M13395" s="3">
        <f t="shared" si="430"/>
        <v>0.99736526946107784</v>
      </c>
      <c r="N13395" s="3">
        <f t="shared" si="431"/>
        <v>0.99711815561959649</v>
      </c>
    </row>
    <row r="13396" spans="1:14" x14ac:dyDescent="0.25">
      <c r="A13396" s="1" t="s">
        <v>17833</v>
      </c>
      <c r="B13396" s="1">
        <v>201504</v>
      </c>
      <c r="C13396" s="1" t="s">
        <v>13620</v>
      </c>
      <c r="D13396" s="1">
        <v>2122</v>
      </c>
      <c r="E13396" s="1">
        <v>6301</v>
      </c>
      <c r="F13396" s="1">
        <v>6</v>
      </c>
      <c r="G13396" s="1" t="s">
        <v>12794</v>
      </c>
      <c r="H13396" s="1" t="s">
        <v>6</v>
      </c>
      <c r="I13396">
        <v>5557</v>
      </c>
      <c r="J13396">
        <v>5560</v>
      </c>
      <c r="K13396">
        <v>1</v>
      </c>
      <c r="L13396">
        <v>0</v>
      </c>
      <c r="M13396" s="3">
        <f t="shared" si="430"/>
        <v>0.99946043165467624</v>
      </c>
      <c r="N13396" s="3">
        <f t="shared" si="431"/>
        <v>0.9998200467878352</v>
      </c>
    </row>
    <row r="13397" spans="1:14" x14ac:dyDescent="0.25">
      <c r="A13397" s="1" t="s">
        <v>17833</v>
      </c>
      <c r="B13397" s="1">
        <v>201504</v>
      </c>
      <c r="C13397" s="1" t="s">
        <v>13621</v>
      </c>
      <c r="D13397" s="1">
        <v>2122</v>
      </c>
      <c r="E13397" s="1">
        <v>6310</v>
      </c>
      <c r="F13397" s="1">
        <v>6</v>
      </c>
      <c r="G13397" s="1" t="s">
        <v>12866</v>
      </c>
      <c r="H13397" s="1" t="s">
        <v>6</v>
      </c>
      <c r="I13397">
        <v>2012</v>
      </c>
      <c r="J13397">
        <v>2014</v>
      </c>
      <c r="K13397">
        <v>8</v>
      </c>
      <c r="L13397">
        <v>0</v>
      </c>
      <c r="M13397" s="3">
        <f t="shared" si="430"/>
        <v>0.99900695134061568</v>
      </c>
      <c r="N13397" s="3">
        <f t="shared" si="431"/>
        <v>0.99602385685884687</v>
      </c>
    </row>
    <row r="13398" spans="1:14" x14ac:dyDescent="0.25">
      <c r="A13398" s="1" t="s">
        <v>17833</v>
      </c>
      <c r="B13398" s="1">
        <v>201504</v>
      </c>
      <c r="C13398" s="1" t="s">
        <v>13622</v>
      </c>
      <c r="D13398" s="1">
        <v>2122</v>
      </c>
      <c r="E13398" s="1">
        <v>6113</v>
      </c>
      <c r="F13398" s="1">
        <v>6</v>
      </c>
      <c r="G13398" s="1" t="s">
        <v>12782</v>
      </c>
      <c r="H13398" s="1" t="s">
        <v>6</v>
      </c>
      <c r="I13398">
        <v>4395</v>
      </c>
      <c r="J13398">
        <v>4405</v>
      </c>
      <c r="K13398">
        <v>14</v>
      </c>
      <c r="L13398">
        <v>0</v>
      </c>
      <c r="M13398" s="3">
        <f t="shared" si="430"/>
        <v>0.99772985244040857</v>
      </c>
      <c r="N13398" s="3">
        <f t="shared" si="431"/>
        <v>0.99681456200227536</v>
      </c>
    </row>
    <row r="13399" spans="1:14" x14ac:dyDescent="0.25">
      <c r="A13399" s="1" t="s">
        <v>17833</v>
      </c>
      <c r="B13399" s="1">
        <v>201504</v>
      </c>
      <c r="C13399" s="1" t="s">
        <v>13623</v>
      </c>
      <c r="D13399" s="1">
        <v>2122</v>
      </c>
      <c r="E13399" s="1">
        <v>6114</v>
      </c>
      <c r="F13399" s="1">
        <v>6</v>
      </c>
      <c r="G13399" s="1" t="s">
        <v>12856</v>
      </c>
      <c r="H13399" s="1" t="s">
        <v>6</v>
      </c>
      <c r="I13399">
        <v>1831</v>
      </c>
      <c r="J13399">
        <v>1831</v>
      </c>
      <c r="K13399">
        <v>0</v>
      </c>
      <c r="L13399">
        <v>0</v>
      </c>
      <c r="M13399" s="3">
        <f t="shared" si="430"/>
        <v>1</v>
      </c>
      <c r="N13399" s="3">
        <f t="shared" si="431"/>
        <v>1</v>
      </c>
    </row>
    <row r="13400" spans="1:14" x14ac:dyDescent="0.25">
      <c r="A13400" s="1" t="s">
        <v>17833</v>
      </c>
      <c r="B13400" s="1">
        <v>201504</v>
      </c>
      <c r="C13400" s="1" t="s">
        <v>13624</v>
      </c>
      <c r="D13400" s="1">
        <v>2122</v>
      </c>
      <c r="E13400" s="1">
        <v>6310</v>
      </c>
      <c r="F13400" s="1">
        <v>6</v>
      </c>
      <c r="G13400" s="1" t="s">
        <v>12866</v>
      </c>
      <c r="H13400" s="1" t="s">
        <v>10</v>
      </c>
      <c r="I13400">
        <v>18659</v>
      </c>
      <c r="J13400">
        <v>18661</v>
      </c>
      <c r="K13400">
        <v>69</v>
      </c>
      <c r="L13400">
        <v>0</v>
      </c>
      <c r="M13400" s="3">
        <f t="shared" si="430"/>
        <v>0.99989282460747009</v>
      </c>
      <c r="N13400" s="3">
        <f t="shared" si="431"/>
        <v>0.99630205262875826</v>
      </c>
    </row>
    <row r="13401" spans="1:14" x14ac:dyDescent="0.25">
      <c r="A13401" s="1" t="s">
        <v>17833</v>
      </c>
      <c r="B13401" s="1">
        <v>201504</v>
      </c>
      <c r="C13401" s="1" t="s">
        <v>13625</v>
      </c>
      <c r="D13401" s="1">
        <v>2122</v>
      </c>
      <c r="E13401" s="1">
        <v>6303</v>
      </c>
      <c r="F13401" s="1">
        <v>6</v>
      </c>
      <c r="G13401" s="1" t="s">
        <v>12763</v>
      </c>
      <c r="H13401" s="1" t="s">
        <v>6</v>
      </c>
      <c r="I13401">
        <v>2623</v>
      </c>
      <c r="J13401">
        <v>2625</v>
      </c>
      <c r="K13401">
        <v>12</v>
      </c>
      <c r="L13401">
        <v>0</v>
      </c>
      <c r="M13401" s="3">
        <f t="shared" si="430"/>
        <v>0.99923809523809526</v>
      </c>
      <c r="N13401" s="3">
        <f t="shared" si="431"/>
        <v>0.99542508577964162</v>
      </c>
    </row>
    <row r="13402" spans="1:14" x14ac:dyDescent="0.25">
      <c r="A13402" s="1" t="s">
        <v>17833</v>
      </c>
      <c r="B13402" s="1">
        <v>201504</v>
      </c>
      <c r="C13402" s="1" t="s">
        <v>13626</v>
      </c>
      <c r="D13402" s="1">
        <v>2122</v>
      </c>
      <c r="E13402" s="1">
        <v>6303</v>
      </c>
      <c r="F13402" s="1">
        <v>6</v>
      </c>
      <c r="G13402" s="1" t="s">
        <v>12763</v>
      </c>
      <c r="H13402" s="1" t="s">
        <v>6</v>
      </c>
      <c r="I13402">
        <v>613</v>
      </c>
      <c r="J13402">
        <v>615</v>
      </c>
      <c r="K13402">
        <v>1</v>
      </c>
      <c r="L13402">
        <v>0</v>
      </c>
      <c r="M13402" s="3">
        <f t="shared" si="430"/>
        <v>0.99674796747967476</v>
      </c>
      <c r="N13402" s="3">
        <f t="shared" si="431"/>
        <v>0.99836867862969003</v>
      </c>
    </row>
    <row r="13403" spans="1:14" x14ac:dyDescent="0.25">
      <c r="A13403" s="1" t="s">
        <v>17833</v>
      </c>
      <c r="B13403" s="1">
        <v>201504</v>
      </c>
      <c r="C13403" s="1" t="s">
        <v>13627</v>
      </c>
      <c r="D13403" s="1">
        <v>2122</v>
      </c>
      <c r="E13403" s="1">
        <v>6306</v>
      </c>
      <c r="F13403" s="1">
        <v>6</v>
      </c>
      <c r="G13403" s="1" t="s">
        <v>12770</v>
      </c>
      <c r="H13403" s="1" t="s">
        <v>6</v>
      </c>
      <c r="I13403">
        <v>2672</v>
      </c>
      <c r="J13403">
        <v>2673</v>
      </c>
      <c r="K13403">
        <v>0</v>
      </c>
      <c r="L13403">
        <v>0</v>
      </c>
      <c r="M13403" s="3">
        <f t="shared" si="430"/>
        <v>0.99962588851477741</v>
      </c>
      <c r="N13403" s="3">
        <f t="shared" si="431"/>
        <v>1</v>
      </c>
    </row>
    <row r="13404" spans="1:14" x14ac:dyDescent="0.25">
      <c r="A13404" s="1" t="s">
        <v>17833</v>
      </c>
      <c r="B13404" s="1">
        <v>201504</v>
      </c>
      <c r="C13404" s="1" t="s">
        <v>13628</v>
      </c>
      <c r="D13404" s="1">
        <v>2122</v>
      </c>
      <c r="E13404" s="1">
        <v>6301</v>
      </c>
      <c r="F13404" s="1">
        <v>6</v>
      </c>
      <c r="G13404" s="1" t="s">
        <v>12794</v>
      </c>
      <c r="H13404" s="1" t="s">
        <v>6</v>
      </c>
      <c r="I13404">
        <v>16461</v>
      </c>
      <c r="J13404">
        <v>16483</v>
      </c>
      <c r="K13404">
        <v>66</v>
      </c>
      <c r="L13404">
        <v>0</v>
      </c>
      <c r="M13404" s="3">
        <f t="shared" si="430"/>
        <v>0.99866529151246741</v>
      </c>
      <c r="N13404" s="3">
        <f t="shared" si="431"/>
        <v>0.99599052305449243</v>
      </c>
    </row>
    <row r="13405" spans="1:14" x14ac:dyDescent="0.25">
      <c r="A13405" s="1" t="s">
        <v>17833</v>
      </c>
      <c r="B13405" s="1">
        <v>201504</v>
      </c>
      <c r="C13405" s="1" t="s">
        <v>13629</v>
      </c>
      <c r="D13405" s="1">
        <v>2122</v>
      </c>
      <c r="E13405" s="1">
        <v>6110</v>
      </c>
      <c r="F13405" s="1">
        <v>6</v>
      </c>
      <c r="G13405" s="1" t="s">
        <v>12802</v>
      </c>
      <c r="H13405" s="1" t="s">
        <v>10</v>
      </c>
      <c r="I13405">
        <v>41222</v>
      </c>
      <c r="J13405">
        <v>41241</v>
      </c>
      <c r="K13405">
        <v>174</v>
      </c>
      <c r="L13405">
        <v>0</v>
      </c>
      <c r="M13405" s="3">
        <f t="shared" si="430"/>
        <v>0.99953929342159498</v>
      </c>
      <c r="N13405" s="3">
        <f t="shared" si="431"/>
        <v>0.99577895298626951</v>
      </c>
    </row>
    <row r="13406" spans="1:14" x14ac:dyDescent="0.25">
      <c r="A13406" s="1" t="s">
        <v>17833</v>
      </c>
      <c r="B13406" s="1">
        <v>201504</v>
      </c>
      <c r="C13406" s="1" t="s">
        <v>13630</v>
      </c>
      <c r="D13406" s="1">
        <v>2122</v>
      </c>
      <c r="E13406" s="1">
        <v>6301</v>
      </c>
      <c r="F13406" s="1">
        <v>6</v>
      </c>
      <c r="G13406" s="1" t="s">
        <v>12794</v>
      </c>
      <c r="H13406" s="1" t="s">
        <v>6</v>
      </c>
      <c r="I13406">
        <v>18992</v>
      </c>
      <c r="J13406">
        <v>18992</v>
      </c>
      <c r="K13406">
        <v>82</v>
      </c>
      <c r="L13406">
        <v>0</v>
      </c>
      <c r="M13406" s="3">
        <f t="shared" si="430"/>
        <v>1</v>
      </c>
      <c r="N13406" s="3">
        <f t="shared" si="431"/>
        <v>0.99568239258635216</v>
      </c>
    </row>
    <row r="13407" spans="1:14" x14ac:dyDescent="0.25">
      <c r="A13407" s="1" t="s">
        <v>17833</v>
      </c>
      <c r="B13407" s="1">
        <v>201504</v>
      </c>
      <c r="C13407" s="1" t="s">
        <v>13631</v>
      </c>
      <c r="D13407" s="1">
        <v>2122</v>
      </c>
      <c r="E13407" s="1">
        <v>6101</v>
      </c>
      <c r="F13407" s="1">
        <v>6</v>
      </c>
      <c r="G13407" s="1" t="s">
        <v>12772</v>
      </c>
      <c r="H13407" s="1" t="s">
        <v>10</v>
      </c>
      <c r="I13407">
        <v>559</v>
      </c>
      <c r="J13407">
        <v>559</v>
      </c>
      <c r="K13407">
        <v>10</v>
      </c>
      <c r="L13407">
        <v>0</v>
      </c>
      <c r="M13407" s="3">
        <f t="shared" si="430"/>
        <v>1</v>
      </c>
      <c r="N13407" s="3">
        <f t="shared" si="431"/>
        <v>0.98211091234347048</v>
      </c>
    </row>
    <row r="13408" spans="1:14" x14ac:dyDescent="0.25">
      <c r="A13408" s="1" t="s">
        <v>17833</v>
      </c>
      <c r="B13408" s="1">
        <v>201504</v>
      </c>
      <c r="C13408" s="1" t="s">
        <v>13632</v>
      </c>
      <c r="D13408" s="1">
        <v>2122</v>
      </c>
      <c r="E13408" s="1">
        <v>6101</v>
      </c>
      <c r="F13408" s="1">
        <v>6</v>
      </c>
      <c r="G13408" s="1" t="s">
        <v>12772</v>
      </c>
      <c r="H13408" s="1" t="s">
        <v>10</v>
      </c>
      <c r="I13408">
        <v>12220</v>
      </c>
      <c r="J13408">
        <v>12220</v>
      </c>
      <c r="K13408">
        <v>46</v>
      </c>
      <c r="L13408">
        <v>0</v>
      </c>
      <c r="M13408" s="3">
        <f t="shared" si="430"/>
        <v>1</v>
      </c>
      <c r="N13408" s="3">
        <f t="shared" si="431"/>
        <v>0.99623567921440259</v>
      </c>
    </row>
    <row r="13409" spans="1:14" x14ac:dyDescent="0.25">
      <c r="A13409" s="1" t="s">
        <v>17833</v>
      </c>
      <c r="B13409" s="1">
        <v>201504</v>
      </c>
      <c r="C13409" s="1" t="s">
        <v>13633</v>
      </c>
      <c r="D13409" s="1">
        <v>2122</v>
      </c>
      <c r="E13409" s="1">
        <v>6101</v>
      </c>
      <c r="F13409" s="1">
        <v>6</v>
      </c>
      <c r="G13409" s="1" t="s">
        <v>12772</v>
      </c>
      <c r="H13409" s="1" t="s">
        <v>10</v>
      </c>
      <c r="I13409">
        <v>48753</v>
      </c>
      <c r="J13409">
        <v>48769</v>
      </c>
      <c r="K13409">
        <v>48</v>
      </c>
      <c r="L13409">
        <v>0</v>
      </c>
      <c r="M13409" s="3">
        <f t="shared" si="430"/>
        <v>0.99967192273780481</v>
      </c>
      <c r="N13409" s="3">
        <f t="shared" si="431"/>
        <v>0.99901544520337215</v>
      </c>
    </row>
    <row r="13410" spans="1:14" x14ac:dyDescent="0.25">
      <c r="A13410" s="1" t="s">
        <v>17833</v>
      </c>
      <c r="B13410" s="1">
        <v>201504</v>
      </c>
      <c r="C13410" s="1" t="s">
        <v>13634</v>
      </c>
      <c r="D13410" s="1">
        <v>2122</v>
      </c>
      <c r="E13410" s="1">
        <v>6115</v>
      </c>
      <c r="F13410" s="1">
        <v>6</v>
      </c>
      <c r="G13410" s="1" t="s">
        <v>12765</v>
      </c>
      <c r="H13410" s="1" t="s">
        <v>10</v>
      </c>
      <c r="I13410">
        <v>19963</v>
      </c>
      <c r="J13410">
        <v>19968</v>
      </c>
      <c r="K13410">
        <v>20</v>
      </c>
      <c r="L13410">
        <v>0</v>
      </c>
      <c r="M13410" s="3">
        <f t="shared" si="430"/>
        <v>0.99974959935897434</v>
      </c>
      <c r="N13410" s="3">
        <f t="shared" si="431"/>
        <v>0.9989981465711566</v>
      </c>
    </row>
    <row r="13411" spans="1:14" x14ac:dyDescent="0.25">
      <c r="A13411" s="1" t="s">
        <v>17833</v>
      </c>
      <c r="B13411" s="1">
        <v>201504</v>
      </c>
      <c r="C13411" s="1" t="s">
        <v>13635</v>
      </c>
      <c r="D13411" s="1">
        <v>2122</v>
      </c>
      <c r="E13411" s="1">
        <v>6310</v>
      </c>
      <c r="F13411" s="1">
        <v>6</v>
      </c>
      <c r="G13411" s="1" t="s">
        <v>12866</v>
      </c>
      <c r="H13411" s="1" t="s">
        <v>10</v>
      </c>
      <c r="I13411">
        <v>17465</v>
      </c>
      <c r="J13411">
        <v>17489</v>
      </c>
      <c r="K13411">
        <v>2</v>
      </c>
      <c r="L13411">
        <v>0</v>
      </c>
      <c r="M13411" s="3">
        <f t="shared" si="430"/>
        <v>0.99862770884556007</v>
      </c>
      <c r="N13411" s="3">
        <f t="shared" si="431"/>
        <v>0.99988548525622678</v>
      </c>
    </row>
    <row r="13412" spans="1:14" x14ac:dyDescent="0.25">
      <c r="A13412" s="1" t="s">
        <v>17833</v>
      </c>
      <c r="B13412" s="1">
        <v>201504</v>
      </c>
      <c r="C13412" s="1" t="s">
        <v>13636</v>
      </c>
      <c r="D13412" s="1">
        <v>2122</v>
      </c>
      <c r="E13412" s="1">
        <v>6109</v>
      </c>
      <c r="F13412" s="1">
        <v>6</v>
      </c>
      <c r="G13412" s="1" t="s">
        <v>12784</v>
      </c>
      <c r="H13412" s="1" t="s">
        <v>6</v>
      </c>
      <c r="I13412">
        <v>7692</v>
      </c>
      <c r="J13412">
        <v>7694</v>
      </c>
      <c r="K13412">
        <v>2</v>
      </c>
      <c r="L13412">
        <v>0</v>
      </c>
      <c r="M13412" s="3">
        <f t="shared" si="430"/>
        <v>0.99974005718741876</v>
      </c>
      <c r="N13412" s="3">
        <f t="shared" si="431"/>
        <v>0.99973998959958399</v>
      </c>
    </row>
    <row r="13413" spans="1:14" x14ac:dyDescent="0.25">
      <c r="A13413" s="1" t="s">
        <v>17833</v>
      </c>
      <c r="B13413" s="1">
        <v>201504</v>
      </c>
      <c r="C13413" s="1" t="s">
        <v>13637</v>
      </c>
      <c r="D13413" s="1">
        <v>2122</v>
      </c>
      <c r="E13413" s="1">
        <v>6101</v>
      </c>
      <c r="F13413" s="1">
        <v>6</v>
      </c>
      <c r="G13413" s="1" t="s">
        <v>12772</v>
      </c>
      <c r="H13413" s="1" t="s">
        <v>10</v>
      </c>
      <c r="I13413">
        <v>75940</v>
      </c>
      <c r="J13413">
        <v>76050</v>
      </c>
      <c r="K13413">
        <v>246</v>
      </c>
      <c r="L13413">
        <v>0</v>
      </c>
      <c r="M13413" s="3">
        <f t="shared" si="430"/>
        <v>0.99855358316896781</v>
      </c>
      <c r="N13413" s="3">
        <f t="shared" si="431"/>
        <v>0.99676060047405846</v>
      </c>
    </row>
    <row r="13414" spans="1:14" x14ac:dyDescent="0.25">
      <c r="A13414" s="1" t="s">
        <v>17833</v>
      </c>
      <c r="B13414" s="1">
        <v>201504</v>
      </c>
      <c r="C13414" s="1" t="s">
        <v>13638</v>
      </c>
      <c r="D13414" s="1">
        <v>2122</v>
      </c>
      <c r="E13414" s="1">
        <v>6303</v>
      </c>
      <c r="F13414" s="1">
        <v>6</v>
      </c>
      <c r="G13414" s="1" t="s">
        <v>12763</v>
      </c>
      <c r="H13414" s="1" t="s">
        <v>10</v>
      </c>
      <c r="I13414">
        <v>48782</v>
      </c>
      <c r="J13414">
        <v>48850</v>
      </c>
      <c r="K13414">
        <v>129</v>
      </c>
      <c r="L13414">
        <v>0</v>
      </c>
      <c r="M13414" s="3">
        <f t="shared" si="430"/>
        <v>0.99860798362333669</v>
      </c>
      <c r="N13414" s="3">
        <f t="shared" si="431"/>
        <v>0.99735558197695873</v>
      </c>
    </row>
    <row r="13415" spans="1:14" x14ac:dyDescent="0.25">
      <c r="A13415" s="1" t="s">
        <v>17833</v>
      </c>
      <c r="B13415" s="1">
        <v>201504</v>
      </c>
      <c r="C13415" s="1" t="s">
        <v>13639</v>
      </c>
      <c r="D13415" s="1">
        <v>2122</v>
      </c>
      <c r="E13415" s="1">
        <v>6114</v>
      </c>
      <c r="F13415" s="1">
        <v>6</v>
      </c>
      <c r="G13415" s="1" t="s">
        <v>12856</v>
      </c>
      <c r="H13415" s="1" t="s">
        <v>10</v>
      </c>
      <c r="I13415">
        <v>26826</v>
      </c>
      <c r="J13415">
        <v>26855</v>
      </c>
      <c r="K13415">
        <v>22</v>
      </c>
      <c r="L13415">
        <v>0</v>
      </c>
      <c r="M13415" s="3">
        <f t="shared" si="430"/>
        <v>0.99892012660584617</v>
      </c>
      <c r="N13415" s="3">
        <f t="shared" si="431"/>
        <v>0.99917990009692093</v>
      </c>
    </row>
    <row r="13416" spans="1:14" x14ac:dyDescent="0.25">
      <c r="A13416" s="1" t="s">
        <v>17833</v>
      </c>
      <c r="B13416" s="1">
        <v>201504</v>
      </c>
      <c r="C13416" s="1" t="s">
        <v>13640</v>
      </c>
      <c r="D13416" s="1">
        <v>2122</v>
      </c>
      <c r="E13416" s="1">
        <v>6115</v>
      </c>
      <c r="F13416" s="1">
        <v>6</v>
      </c>
      <c r="G13416" s="1" t="s">
        <v>12765</v>
      </c>
      <c r="H13416" s="1" t="s">
        <v>10</v>
      </c>
      <c r="I13416">
        <v>50436</v>
      </c>
      <c r="J13416">
        <v>50462</v>
      </c>
      <c r="K13416">
        <v>57</v>
      </c>
      <c r="L13416">
        <v>0</v>
      </c>
      <c r="M13416" s="3">
        <f t="shared" si="430"/>
        <v>0.9994847608101145</v>
      </c>
      <c r="N13416" s="3">
        <f t="shared" si="431"/>
        <v>0.99886985486557223</v>
      </c>
    </row>
    <row r="13417" spans="1:14" x14ac:dyDescent="0.25">
      <c r="A13417" s="1" t="s">
        <v>17833</v>
      </c>
      <c r="B13417" s="1">
        <v>201504</v>
      </c>
      <c r="C13417" s="1" t="s">
        <v>13641</v>
      </c>
      <c r="D13417" s="1">
        <v>2122</v>
      </c>
      <c r="E13417" s="1">
        <v>6110</v>
      </c>
      <c r="F13417" s="1">
        <v>6</v>
      </c>
      <c r="G13417" s="1" t="s">
        <v>12802</v>
      </c>
      <c r="H13417" s="1" t="s">
        <v>10</v>
      </c>
      <c r="I13417">
        <v>49320</v>
      </c>
      <c r="J13417">
        <v>49396</v>
      </c>
      <c r="K13417">
        <v>93</v>
      </c>
      <c r="L13417">
        <v>0</v>
      </c>
      <c r="M13417" s="3">
        <f t="shared" si="430"/>
        <v>0.99846141387966636</v>
      </c>
      <c r="N13417" s="3">
        <f t="shared" si="431"/>
        <v>0.99811435523114356</v>
      </c>
    </row>
    <row r="13418" spans="1:14" x14ac:dyDescent="0.25">
      <c r="A13418" s="1" t="s">
        <v>17833</v>
      </c>
      <c r="B13418" s="1">
        <v>201504</v>
      </c>
      <c r="C13418" s="1" t="s">
        <v>13642</v>
      </c>
      <c r="D13418" s="1">
        <v>2122</v>
      </c>
      <c r="E13418" s="1">
        <v>6101</v>
      </c>
      <c r="F13418" s="1">
        <v>6</v>
      </c>
      <c r="G13418" s="1" t="s">
        <v>12772</v>
      </c>
      <c r="H13418" s="1" t="s">
        <v>10</v>
      </c>
      <c r="I13418">
        <v>15226</v>
      </c>
      <c r="J13418">
        <v>15239</v>
      </c>
      <c r="K13418">
        <v>57</v>
      </c>
      <c r="L13418">
        <v>0</v>
      </c>
      <c r="M13418" s="3">
        <f t="shared" si="430"/>
        <v>0.99914692565128949</v>
      </c>
      <c r="N13418" s="3">
        <f t="shared" si="431"/>
        <v>0.99625640352029421</v>
      </c>
    </row>
    <row r="13419" spans="1:14" x14ac:dyDescent="0.25">
      <c r="A13419" s="1" t="s">
        <v>17833</v>
      </c>
      <c r="B13419" s="1">
        <v>201504</v>
      </c>
      <c r="C13419" s="1" t="s">
        <v>13643</v>
      </c>
      <c r="D13419" s="1">
        <v>2122</v>
      </c>
      <c r="E13419" s="1">
        <v>6302</v>
      </c>
      <c r="F13419" s="1">
        <v>6</v>
      </c>
      <c r="G13419" s="1" t="s">
        <v>12807</v>
      </c>
      <c r="H13419" s="1" t="s">
        <v>6</v>
      </c>
      <c r="I13419">
        <v>2232</v>
      </c>
      <c r="J13419">
        <v>2234</v>
      </c>
      <c r="K13419">
        <v>1</v>
      </c>
      <c r="L13419">
        <v>0</v>
      </c>
      <c r="M13419" s="3">
        <f t="shared" si="430"/>
        <v>0.99910474485228296</v>
      </c>
      <c r="N13419" s="3">
        <f t="shared" si="431"/>
        <v>0.99955197132616491</v>
      </c>
    </row>
    <row r="13420" spans="1:14" x14ac:dyDescent="0.25">
      <c r="A13420" s="1" t="s">
        <v>17833</v>
      </c>
      <c r="B13420" s="1">
        <v>201504</v>
      </c>
      <c r="C13420" s="1" t="s">
        <v>13644</v>
      </c>
      <c r="D13420" s="1">
        <v>2122</v>
      </c>
      <c r="E13420" s="1">
        <v>6301</v>
      </c>
      <c r="F13420" s="1">
        <v>6</v>
      </c>
      <c r="G13420" s="1" t="s">
        <v>12794</v>
      </c>
      <c r="H13420" s="1" t="s">
        <v>6</v>
      </c>
      <c r="I13420">
        <v>3974</v>
      </c>
      <c r="J13420">
        <v>3974</v>
      </c>
      <c r="K13420">
        <v>47</v>
      </c>
      <c r="L13420">
        <v>0</v>
      </c>
      <c r="M13420" s="3">
        <f t="shared" si="430"/>
        <v>1</v>
      </c>
      <c r="N13420" s="3">
        <f t="shared" si="431"/>
        <v>0.98817312531454449</v>
      </c>
    </row>
    <row r="13421" spans="1:14" x14ac:dyDescent="0.25">
      <c r="A13421" s="1" t="s">
        <v>17833</v>
      </c>
      <c r="B13421" s="1">
        <v>201504</v>
      </c>
      <c r="C13421" s="1" t="s">
        <v>13645</v>
      </c>
      <c r="D13421" s="1">
        <v>2122</v>
      </c>
      <c r="E13421" s="1">
        <v>6115</v>
      </c>
      <c r="F13421" s="1">
        <v>6</v>
      </c>
      <c r="G13421" s="1" t="s">
        <v>12765</v>
      </c>
      <c r="H13421" s="1" t="s">
        <v>6</v>
      </c>
      <c r="I13421">
        <v>1672</v>
      </c>
      <c r="J13421">
        <v>1672</v>
      </c>
      <c r="K13421">
        <v>5</v>
      </c>
      <c r="L13421">
        <v>0</v>
      </c>
      <c r="M13421" s="3">
        <f t="shared" si="430"/>
        <v>1</v>
      </c>
      <c r="N13421" s="3">
        <f t="shared" si="431"/>
        <v>0.99700956937799046</v>
      </c>
    </row>
    <row r="13422" spans="1:14" x14ac:dyDescent="0.25">
      <c r="A13422" s="1" t="s">
        <v>17833</v>
      </c>
      <c r="B13422" s="1">
        <v>201504</v>
      </c>
      <c r="C13422" s="1" t="s">
        <v>13646</v>
      </c>
      <c r="D13422" s="1">
        <v>2122</v>
      </c>
      <c r="E13422" s="1">
        <v>6102</v>
      </c>
      <c r="F13422" s="1">
        <v>6</v>
      </c>
      <c r="G13422" s="1" t="s">
        <v>12863</v>
      </c>
      <c r="H13422" s="1" t="s">
        <v>6</v>
      </c>
      <c r="I13422">
        <v>8028</v>
      </c>
      <c r="J13422">
        <v>8028</v>
      </c>
      <c r="K13422">
        <v>90</v>
      </c>
      <c r="L13422">
        <v>0</v>
      </c>
      <c r="M13422" s="3">
        <f t="shared" si="430"/>
        <v>1</v>
      </c>
      <c r="N13422" s="3">
        <f t="shared" si="431"/>
        <v>0.9887892376681614</v>
      </c>
    </row>
    <row r="13423" spans="1:14" x14ac:dyDescent="0.25">
      <c r="A13423" s="1" t="s">
        <v>17833</v>
      </c>
      <c r="B13423" s="1">
        <v>201504</v>
      </c>
      <c r="C13423" s="1" t="s">
        <v>13647</v>
      </c>
      <c r="D13423" s="1">
        <v>2122</v>
      </c>
      <c r="E13423" s="1">
        <v>6106</v>
      </c>
      <c r="F13423" s="1">
        <v>6</v>
      </c>
      <c r="G13423" s="1" t="s">
        <v>12878</v>
      </c>
      <c r="H13423" s="1" t="s">
        <v>6</v>
      </c>
      <c r="I13423">
        <v>11158</v>
      </c>
      <c r="J13423">
        <v>11158</v>
      </c>
      <c r="K13423">
        <v>114</v>
      </c>
      <c r="L13423">
        <v>0</v>
      </c>
      <c r="M13423" s="3">
        <f t="shared" si="430"/>
        <v>1</v>
      </c>
      <c r="N13423" s="3">
        <f t="shared" si="431"/>
        <v>0.98978311525362972</v>
      </c>
    </row>
    <row r="13424" spans="1:14" x14ac:dyDescent="0.25">
      <c r="A13424" s="1" t="s">
        <v>17833</v>
      </c>
      <c r="B13424" s="1">
        <v>201504</v>
      </c>
      <c r="C13424" s="1" t="s">
        <v>13648</v>
      </c>
      <c r="D13424" s="1">
        <v>2122</v>
      </c>
      <c r="E13424" s="1">
        <v>6107</v>
      </c>
      <c r="F13424" s="1">
        <v>6</v>
      </c>
      <c r="G13424" s="1" t="s">
        <v>12798</v>
      </c>
      <c r="H13424" s="1" t="s">
        <v>6</v>
      </c>
      <c r="I13424">
        <v>766</v>
      </c>
      <c r="J13424">
        <v>766</v>
      </c>
      <c r="K13424">
        <v>16</v>
      </c>
      <c r="L13424">
        <v>0</v>
      </c>
      <c r="M13424" s="3">
        <f t="shared" si="430"/>
        <v>1</v>
      </c>
      <c r="N13424" s="3">
        <f t="shared" si="431"/>
        <v>0.97911227154046998</v>
      </c>
    </row>
    <row r="13425" spans="1:14" x14ac:dyDescent="0.25">
      <c r="A13425" s="1" t="s">
        <v>17833</v>
      </c>
      <c r="B13425" s="1">
        <v>201504</v>
      </c>
      <c r="C13425" s="1" t="s">
        <v>13649</v>
      </c>
      <c r="D13425" s="1">
        <v>2122</v>
      </c>
      <c r="E13425" s="1">
        <v>6109</v>
      </c>
      <c r="F13425" s="1">
        <v>6</v>
      </c>
      <c r="G13425" s="1" t="s">
        <v>12784</v>
      </c>
      <c r="H13425" s="1" t="s">
        <v>6</v>
      </c>
      <c r="I13425">
        <v>930</v>
      </c>
      <c r="J13425">
        <v>930</v>
      </c>
      <c r="K13425">
        <v>0</v>
      </c>
      <c r="L13425">
        <v>0</v>
      </c>
      <c r="M13425" s="3">
        <f t="shared" si="430"/>
        <v>1</v>
      </c>
      <c r="N13425" s="3">
        <f t="shared" si="431"/>
        <v>1</v>
      </c>
    </row>
    <row r="13426" spans="1:14" x14ac:dyDescent="0.25">
      <c r="A13426" s="1" t="s">
        <v>17833</v>
      </c>
      <c r="B13426" s="1">
        <v>201504</v>
      </c>
      <c r="C13426" s="1" t="s">
        <v>13650</v>
      </c>
      <c r="D13426" s="1">
        <v>2122</v>
      </c>
      <c r="E13426" s="1">
        <v>6116</v>
      </c>
      <c r="F13426" s="1">
        <v>6</v>
      </c>
      <c r="G13426" s="1" t="s">
        <v>12768</v>
      </c>
      <c r="H13426" s="1" t="s">
        <v>6</v>
      </c>
      <c r="I13426">
        <v>8888</v>
      </c>
      <c r="J13426">
        <v>8888</v>
      </c>
      <c r="K13426">
        <v>43</v>
      </c>
      <c r="L13426">
        <v>0</v>
      </c>
      <c r="M13426" s="3">
        <f t="shared" si="430"/>
        <v>1</v>
      </c>
      <c r="N13426" s="3">
        <f t="shared" si="431"/>
        <v>0.99516201620162015</v>
      </c>
    </row>
    <row r="13427" spans="1:14" x14ac:dyDescent="0.25">
      <c r="A13427" s="1" t="s">
        <v>17833</v>
      </c>
      <c r="B13427" s="1">
        <v>201504</v>
      </c>
      <c r="C13427" s="1" t="s">
        <v>13651</v>
      </c>
      <c r="D13427" s="1">
        <v>2122</v>
      </c>
      <c r="E13427" s="1">
        <v>6303</v>
      </c>
      <c r="F13427" s="1">
        <v>6</v>
      </c>
      <c r="G13427" s="1" t="s">
        <v>12763</v>
      </c>
      <c r="H13427" s="1" t="s">
        <v>6</v>
      </c>
      <c r="I13427">
        <v>1070</v>
      </c>
      <c r="J13427">
        <v>1070</v>
      </c>
      <c r="K13427">
        <v>7</v>
      </c>
      <c r="L13427">
        <v>0</v>
      </c>
      <c r="M13427" s="3">
        <f t="shared" si="430"/>
        <v>1</v>
      </c>
      <c r="N13427" s="3">
        <f t="shared" si="431"/>
        <v>0.99345794392523368</v>
      </c>
    </row>
    <row r="13428" spans="1:14" x14ac:dyDescent="0.25">
      <c r="A13428" s="1" t="s">
        <v>17833</v>
      </c>
      <c r="B13428" s="1">
        <v>201504</v>
      </c>
      <c r="C13428" s="1" t="s">
        <v>13652</v>
      </c>
      <c r="D13428" s="1">
        <v>2122</v>
      </c>
      <c r="E13428" s="1">
        <v>6303</v>
      </c>
      <c r="F13428" s="1">
        <v>6</v>
      </c>
      <c r="G13428" s="1" t="s">
        <v>12763</v>
      </c>
      <c r="H13428" s="1" t="s">
        <v>6</v>
      </c>
      <c r="I13428">
        <v>664</v>
      </c>
      <c r="J13428">
        <v>664</v>
      </c>
      <c r="K13428">
        <v>161</v>
      </c>
      <c r="L13428">
        <v>0</v>
      </c>
      <c r="M13428" s="3">
        <f t="shared" si="430"/>
        <v>1</v>
      </c>
      <c r="N13428" s="3">
        <f t="shared" si="431"/>
        <v>0.75753012048192769</v>
      </c>
    </row>
    <row r="13429" spans="1:14" x14ac:dyDescent="0.25">
      <c r="A13429" s="1" t="s">
        <v>17833</v>
      </c>
      <c r="B13429" s="1">
        <v>201504</v>
      </c>
      <c r="C13429" s="1" t="s">
        <v>13653</v>
      </c>
      <c r="D13429" s="1">
        <v>2122</v>
      </c>
      <c r="E13429" s="1">
        <v>6307</v>
      </c>
      <c r="F13429" s="1">
        <v>6</v>
      </c>
      <c r="G13429" s="1" t="s">
        <v>12761</v>
      </c>
      <c r="H13429" s="1" t="s">
        <v>6</v>
      </c>
      <c r="I13429">
        <v>533</v>
      </c>
      <c r="J13429">
        <v>533</v>
      </c>
      <c r="K13429">
        <v>3</v>
      </c>
      <c r="L13429">
        <v>0</v>
      </c>
      <c r="M13429" s="3">
        <f t="shared" si="430"/>
        <v>1</v>
      </c>
      <c r="N13429" s="3">
        <f t="shared" si="431"/>
        <v>0.99437148217636018</v>
      </c>
    </row>
    <row r="13430" spans="1:14" x14ac:dyDescent="0.25">
      <c r="A13430" s="1" t="s">
        <v>17833</v>
      </c>
      <c r="B13430" s="1">
        <v>201504</v>
      </c>
      <c r="C13430" s="1" t="s">
        <v>13654</v>
      </c>
      <c r="D13430" s="1">
        <v>2122</v>
      </c>
      <c r="E13430" s="1">
        <v>6204</v>
      </c>
      <c r="F13430" s="1">
        <v>6</v>
      </c>
      <c r="G13430" s="1" t="s">
        <v>12838</v>
      </c>
      <c r="H13430" s="1" t="s">
        <v>6</v>
      </c>
      <c r="I13430">
        <v>6558</v>
      </c>
      <c r="J13430">
        <v>6558</v>
      </c>
      <c r="K13430">
        <v>75</v>
      </c>
      <c r="L13430">
        <v>0</v>
      </c>
      <c r="M13430" s="3">
        <f t="shared" si="430"/>
        <v>1</v>
      </c>
      <c r="N13430" s="3">
        <f t="shared" si="431"/>
        <v>0.98856358645928633</v>
      </c>
    </row>
    <row r="13431" spans="1:14" x14ac:dyDescent="0.25">
      <c r="A13431" s="1" t="s">
        <v>17833</v>
      </c>
      <c r="B13431" s="1">
        <v>201504</v>
      </c>
      <c r="C13431" s="1" t="s">
        <v>13655</v>
      </c>
      <c r="D13431" s="1">
        <v>2122</v>
      </c>
      <c r="E13431" s="1">
        <v>6202</v>
      </c>
      <c r="F13431" s="1">
        <v>6</v>
      </c>
      <c r="G13431" s="1" t="s">
        <v>12880</v>
      </c>
      <c r="H13431" s="1" t="s">
        <v>6</v>
      </c>
      <c r="I13431">
        <v>2708</v>
      </c>
      <c r="J13431">
        <v>2708</v>
      </c>
      <c r="K13431">
        <v>24</v>
      </c>
      <c r="L13431">
        <v>1670</v>
      </c>
      <c r="M13431" s="3">
        <f t="shared" si="430"/>
        <v>1</v>
      </c>
      <c r="N13431" s="3">
        <f t="shared" si="431"/>
        <v>0.99113737075332353</v>
      </c>
    </row>
    <row r="13432" spans="1:14" x14ac:dyDescent="0.25">
      <c r="A13432" s="1" t="s">
        <v>17833</v>
      </c>
      <c r="B13432" s="1">
        <v>201504</v>
      </c>
      <c r="C13432" s="1" t="s">
        <v>13656</v>
      </c>
      <c r="D13432" s="1">
        <v>2122</v>
      </c>
      <c r="E13432" s="1">
        <v>6108</v>
      </c>
      <c r="F13432" s="1">
        <v>6</v>
      </c>
      <c r="G13432" s="1" t="s">
        <v>12750</v>
      </c>
      <c r="H13432" s="1" t="s">
        <v>10</v>
      </c>
      <c r="I13432">
        <v>137</v>
      </c>
      <c r="J13432">
        <v>137</v>
      </c>
      <c r="K13432">
        <v>1</v>
      </c>
      <c r="L13432">
        <v>0</v>
      </c>
      <c r="M13432" s="3">
        <f t="shared" si="430"/>
        <v>1</v>
      </c>
      <c r="N13432" s="3">
        <f t="shared" si="431"/>
        <v>0.99270072992700731</v>
      </c>
    </row>
    <row r="13433" spans="1:14" x14ac:dyDescent="0.25">
      <c r="A13433" s="1" t="s">
        <v>17833</v>
      </c>
      <c r="B13433" s="1">
        <v>201504</v>
      </c>
      <c r="C13433" s="1" t="s">
        <v>13657</v>
      </c>
      <c r="D13433" s="1">
        <v>2122</v>
      </c>
      <c r="E13433" s="1">
        <v>6105</v>
      </c>
      <c r="F13433" s="1">
        <v>6</v>
      </c>
      <c r="G13433" s="1" t="s">
        <v>17820</v>
      </c>
      <c r="H13433" s="1" t="s">
        <v>10</v>
      </c>
      <c r="I13433">
        <v>23440</v>
      </c>
      <c r="J13433">
        <v>23440</v>
      </c>
      <c r="K13433">
        <v>119</v>
      </c>
      <c r="L13433">
        <v>0</v>
      </c>
      <c r="M13433" s="3">
        <f t="shared" si="430"/>
        <v>1</v>
      </c>
      <c r="N13433" s="3">
        <f t="shared" si="431"/>
        <v>0.99492320819112623</v>
      </c>
    </row>
    <row r="13434" spans="1:14" x14ac:dyDescent="0.25">
      <c r="A13434" s="1" t="s">
        <v>17833</v>
      </c>
      <c r="B13434" s="1">
        <v>201504</v>
      </c>
      <c r="C13434" s="1" t="s">
        <v>13658</v>
      </c>
      <c r="D13434" s="1">
        <v>2122</v>
      </c>
      <c r="E13434" s="1">
        <v>6101</v>
      </c>
      <c r="F13434" s="1">
        <v>6</v>
      </c>
      <c r="G13434" s="1" t="s">
        <v>12772</v>
      </c>
      <c r="H13434" s="1" t="s">
        <v>10</v>
      </c>
      <c r="I13434">
        <v>33443</v>
      </c>
      <c r="J13434">
        <v>33443</v>
      </c>
      <c r="K13434">
        <v>97</v>
      </c>
      <c r="L13434">
        <v>0</v>
      </c>
      <c r="M13434" s="3">
        <f t="shared" si="430"/>
        <v>1</v>
      </c>
      <c r="N13434" s="3">
        <f t="shared" si="431"/>
        <v>0.99709954250515798</v>
      </c>
    </row>
    <row r="13435" spans="1:14" x14ac:dyDescent="0.25">
      <c r="A13435" s="1" t="s">
        <v>17833</v>
      </c>
      <c r="B13435" s="1">
        <v>201504</v>
      </c>
      <c r="C13435" s="1" t="s">
        <v>13659</v>
      </c>
      <c r="D13435" s="1">
        <v>2122</v>
      </c>
      <c r="E13435" s="1">
        <v>6101</v>
      </c>
      <c r="F13435" s="1">
        <v>6</v>
      </c>
      <c r="G13435" s="1" t="s">
        <v>12772</v>
      </c>
      <c r="H13435" s="1" t="s">
        <v>10</v>
      </c>
      <c r="I13435">
        <v>39705</v>
      </c>
      <c r="J13435">
        <v>39705</v>
      </c>
      <c r="K13435">
        <v>61</v>
      </c>
      <c r="L13435">
        <v>0</v>
      </c>
      <c r="M13435" s="3">
        <f t="shared" si="430"/>
        <v>1</v>
      </c>
      <c r="N13435" s="3">
        <f t="shared" si="431"/>
        <v>0.99846366956302735</v>
      </c>
    </row>
    <row r="13436" spans="1:14" x14ac:dyDescent="0.25">
      <c r="A13436" s="1" t="s">
        <v>17833</v>
      </c>
      <c r="B13436" s="1">
        <v>201504</v>
      </c>
      <c r="C13436" s="1" t="s">
        <v>13660</v>
      </c>
      <c r="D13436" s="1">
        <v>2122</v>
      </c>
      <c r="E13436" s="1">
        <v>6305</v>
      </c>
      <c r="F13436" s="1">
        <v>6</v>
      </c>
      <c r="G13436" s="1" t="s">
        <v>12817</v>
      </c>
      <c r="H13436" s="1" t="s">
        <v>10</v>
      </c>
      <c r="I13436">
        <v>11900</v>
      </c>
      <c r="J13436">
        <v>11900</v>
      </c>
      <c r="K13436">
        <v>35</v>
      </c>
      <c r="L13436">
        <v>0</v>
      </c>
      <c r="M13436" s="3">
        <f t="shared" si="430"/>
        <v>1</v>
      </c>
      <c r="N13436" s="3">
        <f t="shared" si="431"/>
        <v>0.99705882352941178</v>
      </c>
    </row>
    <row r="13437" spans="1:14" x14ac:dyDescent="0.25">
      <c r="A13437" s="1" t="s">
        <v>17833</v>
      </c>
      <c r="B13437" s="1">
        <v>201504</v>
      </c>
      <c r="C13437" s="1" t="s">
        <v>13661</v>
      </c>
      <c r="D13437" s="1">
        <v>2122</v>
      </c>
      <c r="E13437" s="1">
        <v>6111</v>
      </c>
      <c r="F13437" s="1">
        <v>6</v>
      </c>
      <c r="G13437" s="1" t="s">
        <v>12753</v>
      </c>
      <c r="H13437" s="1" t="s">
        <v>10</v>
      </c>
      <c r="I13437">
        <v>10945</v>
      </c>
      <c r="J13437">
        <v>10989</v>
      </c>
      <c r="K13437">
        <v>108</v>
      </c>
      <c r="L13437">
        <v>0</v>
      </c>
      <c r="M13437" s="3">
        <f t="shared" si="430"/>
        <v>0.99599599599599598</v>
      </c>
      <c r="N13437" s="3">
        <f t="shared" si="431"/>
        <v>0.9901324805847419</v>
      </c>
    </row>
    <row r="13438" spans="1:14" x14ac:dyDescent="0.25">
      <c r="A13438" s="1" t="s">
        <v>17833</v>
      </c>
      <c r="B13438" s="1">
        <v>201504</v>
      </c>
      <c r="C13438" s="1" t="s">
        <v>13662</v>
      </c>
      <c r="D13438" s="1">
        <v>2122</v>
      </c>
      <c r="E13438" s="1">
        <v>6101</v>
      </c>
      <c r="F13438" s="1">
        <v>6</v>
      </c>
      <c r="G13438" s="1" t="s">
        <v>12772</v>
      </c>
      <c r="H13438" s="1" t="s">
        <v>10</v>
      </c>
      <c r="I13438">
        <v>20386</v>
      </c>
      <c r="J13438">
        <v>20386</v>
      </c>
      <c r="K13438">
        <v>75</v>
      </c>
      <c r="L13438">
        <v>0</v>
      </c>
      <c r="M13438" s="3">
        <f t="shared" si="430"/>
        <v>1</v>
      </c>
      <c r="N13438" s="3">
        <f t="shared" si="431"/>
        <v>0.99632100461100759</v>
      </c>
    </row>
    <row r="13439" spans="1:14" x14ac:dyDescent="0.25">
      <c r="A13439" s="1" t="s">
        <v>17833</v>
      </c>
      <c r="B13439" s="1">
        <v>201504</v>
      </c>
      <c r="C13439" s="1" t="s">
        <v>13663</v>
      </c>
      <c r="D13439" s="1">
        <v>2122</v>
      </c>
      <c r="E13439" s="1">
        <v>6307</v>
      </c>
      <c r="F13439" s="1">
        <v>6</v>
      </c>
      <c r="G13439" s="1" t="s">
        <v>12761</v>
      </c>
      <c r="H13439" s="1" t="s">
        <v>6</v>
      </c>
      <c r="I13439">
        <v>2059</v>
      </c>
      <c r="J13439">
        <v>2059</v>
      </c>
      <c r="K13439">
        <v>18</v>
      </c>
      <c r="L13439">
        <v>0</v>
      </c>
      <c r="M13439" s="3">
        <f t="shared" si="430"/>
        <v>1</v>
      </c>
      <c r="N13439" s="3">
        <f t="shared" si="431"/>
        <v>0.99125789218067017</v>
      </c>
    </row>
    <row r="13440" spans="1:14" x14ac:dyDescent="0.25">
      <c r="A13440" s="1" t="s">
        <v>17833</v>
      </c>
      <c r="B13440" s="1">
        <v>201504</v>
      </c>
      <c r="C13440" s="1" t="s">
        <v>13664</v>
      </c>
      <c r="D13440" s="1">
        <v>2122</v>
      </c>
      <c r="E13440" s="1">
        <v>6206</v>
      </c>
      <c r="F13440" s="1">
        <v>6</v>
      </c>
      <c r="G13440" s="1" t="s">
        <v>12759</v>
      </c>
      <c r="H13440" s="1" t="s">
        <v>6</v>
      </c>
      <c r="I13440">
        <v>1846</v>
      </c>
      <c r="J13440">
        <v>1846</v>
      </c>
      <c r="K13440">
        <v>12</v>
      </c>
      <c r="L13440">
        <v>0</v>
      </c>
      <c r="M13440" s="3">
        <f t="shared" si="430"/>
        <v>1</v>
      </c>
      <c r="N13440" s="3">
        <f t="shared" si="431"/>
        <v>0.99349945828819064</v>
      </c>
    </row>
    <row r="13441" spans="1:14" x14ac:dyDescent="0.25">
      <c r="A13441" s="1" t="s">
        <v>17833</v>
      </c>
      <c r="B13441" s="1">
        <v>201504</v>
      </c>
      <c r="C13441" s="1" t="s">
        <v>13665</v>
      </c>
      <c r="D13441" s="1">
        <v>2122</v>
      </c>
      <c r="E13441" s="1">
        <v>6202</v>
      </c>
      <c r="F13441" s="1">
        <v>6</v>
      </c>
      <c r="G13441" s="1" t="s">
        <v>12880</v>
      </c>
      <c r="H13441" s="1" t="s">
        <v>10</v>
      </c>
      <c r="I13441">
        <v>4282</v>
      </c>
      <c r="J13441">
        <v>4282</v>
      </c>
      <c r="K13441">
        <v>24</v>
      </c>
      <c r="L13441">
        <v>0</v>
      </c>
      <c r="M13441" s="3">
        <f t="shared" si="430"/>
        <v>1</v>
      </c>
      <c r="N13441" s="3">
        <f t="shared" si="431"/>
        <v>0.99439514245679594</v>
      </c>
    </row>
    <row r="13442" spans="1:14" x14ac:dyDescent="0.25">
      <c r="A13442" s="1" t="s">
        <v>17833</v>
      </c>
      <c r="B13442" s="1">
        <v>201504</v>
      </c>
      <c r="C13442" s="1" t="s">
        <v>13666</v>
      </c>
      <c r="D13442" s="1">
        <v>2122</v>
      </c>
      <c r="E13442" s="1">
        <v>6305</v>
      </c>
      <c r="F13442" s="1">
        <v>6</v>
      </c>
      <c r="G13442" s="1" t="s">
        <v>12817</v>
      </c>
      <c r="H13442" s="1" t="s">
        <v>6</v>
      </c>
      <c r="I13442">
        <v>5864</v>
      </c>
      <c r="J13442">
        <v>5864</v>
      </c>
      <c r="K13442">
        <v>18</v>
      </c>
      <c r="L13442">
        <v>0</v>
      </c>
      <c r="M13442" s="3">
        <f t="shared" si="430"/>
        <v>1</v>
      </c>
      <c r="N13442" s="3">
        <f t="shared" si="431"/>
        <v>0.99693042291950884</v>
      </c>
    </row>
    <row r="13443" spans="1:14" x14ac:dyDescent="0.25">
      <c r="A13443" s="1" t="s">
        <v>17833</v>
      </c>
      <c r="B13443" s="1">
        <v>201504</v>
      </c>
      <c r="C13443" s="1" t="s">
        <v>13667</v>
      </c>
      <c r="D13443" s="1">
        <v>2122</v>
      </c>
      <c r="E13443" s="1">
        <v>6304</v>
      </c>
      <c r="F13443" s="1">
        <v>6</v>
      </c>
      <c r="G13443" s="1" t="s">
        <v>13013</v>
      </c>
      <c r="H13443" s="1" t="s">
        <v>6</v>
      </c>
      <c r="I13443">
        <v>9836</v>
      </c>
      <c r="J13443">
        <v>9867</v>
      </c>
      <c r="K13443">
        <v>82</v>
      </c>
      <c r="L13443">
        <v>0</v>
      </c>
      <c r="M13443" s="3">
        <f t="shared" si="430"/>
        <v>0.99685821424951859</v>
      </c>
      <c r="N13443" s="3">
        <f t="shared" si="431"/>
        <v>0.99166327775518504</v>
      </c>
    </row>
    <row r="13444" spans="1:14" x14ac:dyDescent="0.25">
      <c r="A13444" s="1" t="s">
        <v>17833</v>
      </c>
      <c r="B13444" s="1">
        <v>201504</v>
      </c>
      <c r="C13444" s="1" t="s">
        <v>13668</v>
      </c>
      <c r="D13444" s="1">
        <v>2122</v>
      </c>
      <c r="E13444" s="1">
        <v>6108</v>
      </c>
      <c r="F13444" s="1">
        <v>6</v>
      </c>
      <c r="G13444" s="1" t="s">
        <v>12750</v>
      </c>
      <c r="H13444" s="1" t="s">
        <v>10</v>
      </c>
      <c r="I13444">
        <v>9213</v>
      </c>
      <c r="J13444">
        <v>9213</v>
      </c>
      <c r="K13444">
        <v>52</v>
      </c>
      <c r="L13444">
        <v>0</v>
      </c>
      <c r="M13444" s="3">
        <f t="shared" si="430"/>
        <v>1</v>
      </c>
      <c r="N13444" s="3">
        <f t="shared" si="431"/>
        <v>0.99435580158471726</v>
      </c>
    </row>
    <row r="13445" spans="1:14" x14ac:dyDescent="0.25">
      <c r="A13445" s="1" t="s">
        <v>17833</v>
      </c>
      <c r="B13445" s="1">
        <v>201504</v>
      </c>
      <c r="C13445" s="1" t="s">
        <v>13669</v>
      </c>
      <c r="D13445" s="1">
        <v>2122</v>
      </c>
      <c r="E13445" s="1">
        <v>6110</v>
      </c>
      <c r="F13445" s="1">
        <v>6</v>
      </c>
      <c r="G13445" s="1" t="s">
        <v>12802</v>
      </c>
      <c r="H13445" s="1" t="s">
        <v>10</v>
      </c>
      <c r="I13445">
        <v>8414</v>
      </c>
      <c r="J13445">
        <v>8415</v>
      </c>
      <c r="K13445">
        <v>683</v>
      </c>
      <c r="L13445">
        <v>0</v>
      </c>
      <c r="M13445" s="3">
        <f t="shared" si="430"/>
        <v>0.9998811645870469</v>
      </c>
      <c r="N13445" s="3">
        <f t="shared" si="431"/>
        <v>0.91882576657951032</v>
      </c>
    </row>
    <row r="13446" spans="1:14" x14ac:dyDescent="0.25">
      <c r="A13446" s="1" t="s">
        <v>17833</v>
      </c>
      <c r="B13446" s="1">
        <v>201504</v>
      </c>
      <c r="C13446" s="1" t="s">
        <v>13670</v>
      </c>
      <c r="D13446" s="1">
        <v>2122</v>
      </c>
      <c r="E13446" s="1">
        <v>6115</v>
      </c>
      <c r="F13446" s="1">
        <v>6</v>
      </c>
      <c r="G13446" s="1" t="s">
        <v>12765</v>
      </c>
      <c r="H13446" s="1" t="s">
        <v>10</v>
      </c>
      <c r="I13446">
        <v>13876</v>
      </c>
      <c r="J13446">
        <v>13876</v>
      </c>
      <c r="K13446">
        <v>58</v>
      </c>
      <c r="L13446">
        <v>0</v>
      </c>
      <c r="M13446" s="3">
        <f t="shared" si="430"/>
        <v>1</v>
      </c>
      <c r="N13446" s="3">
        <f t="shared" si="431"/>
        <v>0.99582012107235518</v>
      </c>
    </row>
    <row r="13447" spans="1:14" x14ac:dyDescent="0.25">
      <c r="A13447" s="1" t="s">
        <v>17833</v>
      </c>
      <c r="B13447" s="1">
        <v>201504</v>
      </c>
      <c r="C13447" s="1" t="s">
        <v>13671</v>
      </c>
      <c r="D13447" s="1">
        <v>2122</v>
      </c>
      <c r="E13447" s="1">
        <v>6103</v>
      </c>
      <c r="F13447" s="1">
        <v>6</v>
      </c>
      <c r="G13447" s="1" t="s">
        <v>12833</v>
      </c>
      <c r="H13447" s="1" t="s">
        <v>6</v>
      </c>
      <c r="I13447">
        <v>8848</v>
      </c>
      <c r="J13447">
        <v>8848</v>
      </c>
      <c r="K13447">
        <v>115</v>
      </c>
      <c r="L13447">
        <v>0</v>
      </c>
      <c r="M13447" s="3">
        <f t="shared" si="430"/>
        <v>1</v>
      </c>
      <c r="N13447" s="3">
        <f t="shared" si="431"/>
        <v>0.98700271247739602</v>
      </c>
    </row>
    <row r="13448" spans="1:14" x14ac:dyDescent="0.25">
      <c r="A13448" s="1" t="s">
        <v>17833</v>
      </c>
      <c r="B13448" s="1">
        <v>201504</v>
      </c>
      <c r="C13448" s="1" t="s">
        <v>13672</v>
      </c>
      <c r="D13448" s="1">
        <v>2122</v>
      </c>
      <c r="E13448" s="1">
        <v>6302</v>
      </c>
      <c r="F13448" s="1">
        <v>6</v>
      </c>
      <c r="G13448" s="1" t="s">
        <v>12807</v>
      </c>
      <c r="H13448" s="1" t="s">
        <v>6</v>
      </c>
      <c r="I13448">
        <v>7343</v>
      </c>
      <c r="J13448">
        <v>7343</v>
      </c>
      <c r="K13448">
        <v>48</v>
      </c>
      <c r="L13448">
        <v>0</v>
      </c>
      <c r="M13448" s="3">
        <f t="shared" si="430"/>
        <v>1</v>
      </c>
      <c r="N13448" s="3">
        <f t="shared" si="431"/>
        <v>0.99346316219528807</v>
      </c>
    </row>
    <row r="13449" spans="1:14" x14ac:dyDescent="0.25">
      <c r="A13449" s="1" t="s">
        <v>17833</v>
      </c>
      <c r="B13449" s="1">
        <v>201504</v>
      </c>
      <c r="C13449" s="1" t="s">
        <v>13673</v>
      </c>
      <c r="D13449" s="1">
        <v>2122</v>
      </c>
      <c r="E13449" s="1">
        <v>6305</v>
      </c>
      <c r="F13449" s="1">
        <v>6</v>
      </c>
      <c r="G13449" s="1" t="s">
        <v>12817</v>
      </c>
      <c r="H13449" s="1" t="s">
        <v>6</v>
      </c>
      <c r="I13449">
        <v>11526</v>
      </c>
      <c r="J13449">
        <v>11529</v>
      </c>
      <c r="K13449">
        <v>57</v>
      </c>
      <c r="L13449">
        <v>0</v>
      </c>
      <c r="M13449" s="3">
        <f t="shared" si="430"/>
        <v>0.99973978662503249</v>
      </c>
      <c r="N13449" s="3">
        <f t="shared" si="431"/>
        <v>0.99505465903175427</v>
      </c>
    </row>
    <row r="13450" spans="1:14" x14ac:dyDescent="0.25">
      <c r="A13450" s="1" t="s">
        <v>17833</v>
      </c>
      <c r="B13450" s="1">
        <v>201504</v>
      </c>
      <c r="C13450" s="1" t="s">
        <v>13674</v>
      </c>
      <c r="D13450" s="1">
        <v>2122</v>
      </c>
      <c r="E13450" s="1">
        <v>6101</v>
      </c>
      <c r="F13450" s="1">
        <v>6</v>
      </c>
      <c r="G13450" s="1" t="s">
        <v>12772</v>
      </c>
      <c r="H13450" s="1" t="s">
        <v>10</v>
      </c>
      <c r="I13450">
        <v>56640</v>
      </c>
      <c r="J13450">
        <v>56734</v>
      </c>
      <c r="K13450">
        <v>166</v>
      </c>
      <c r="L13450">
        <v>0</v>
      </c>
      <c r="M13450" s="3">
        <f t="shared" si="430"/>
        <v>0.99834314520393419</v>
      </c>
      <c r="N13450" s="3">
        <f t="shared" si="431"/>
        <v>0.99706920903954799</v>
      </c>
    </row>
    <row r="13451" spans="1:14" x14ac:dyDescent="0.25">
      <c r="A13451" s="1" t="s">
        <v>17833</v>
      </c>
      <c r="B13451" s="1">
        <v>201504</v>
      </c>
      <c r="C13451" s="1" t="s">
        <v>13675</v>
      </c>
      <c r="D13451" s="1">
        <v>2122</v>
      </c>
      <c r="E13451" s="1">
        <v>6108</v>
      </c>
      <c r="F13451" s="1">
        <v>6</v>
      </c>
      <c r="G13451" s="1" t="s">
        <v>12750</v>
      </c>
      <c r="H13451" s="1" t="s">
        <v>10</v>
      </c>
      <c r="I13451">
        <v>27618</v>
      </c>
      <c r="J13451">
        <v>27653</v>
      </c>
      <c r="K13451">
        <v>30</v>
      </c>
      <c r="L13451">
        <v>0</v>
      </c>
      <c r="M13451" s="3">
        <f t="shared" si="430"/>
        <v>0.99873431454091777</v>
      </c>
      <c r="N13451" s="3">
        <f t="shared" si="431"/>
        <v>0.99891375190093412</v>
      </c>
    </row>
    <row r="13452" spans="1:14" x14ac:dyDescent="0.25">
      <c r="A13452" s="1" t="s">
        <v>17833</v>
      </c>
      <c r="B13452" s="1">
        <v>201504</v>
      </c>
      <c r="C13452" s="1" t="s">
        <v>13676</v>
      </c>
      <c r="D13452" s="1">
        <v>2122</v>
      </c>
      <c r="E13452" s="1">
        <v>6108</v>
      </c>
      <c r="F13452" s="1">
        <v>6</v>
      </c>
      <c r="G13452" s="1" t="s">
        <v>12750</v>
      </c>
      <c r="H13452" s="1" t="s">
        <v>6</v>
      </c>
      <c r="I13452">
        <v>23379</v>
      </c>
      <c r="J13452">
        <v>23396</v>
      </c>
      <c r="K13452">
        <v>17</v>
      </c>
      <c r="L13452">
        <v>0</v>
      </c>
      <c r="M13452" s="3">
        <f t="shared" si="430"/>
        <v>0.99927338006496835</v>
      </c>
      <c r="N13452" s="3">
        <f t="shared" si="431"/>
        <v>0.99927285170452118</v>
      </c>
    </row>
    <row r="13453" spans="1:14" x14ac:dyDescent="0.25">
      <c r="A13453" s="1" t="s">
        <v>17833</v>
      </c>
      <c r="B13453" s="1">
        <v>201504</v>
      </c>
      <c r="C13453" s="1" t="s">
        <v>13677</v>
      </c>
      <c r="D13453" s="1">
        <v>2122</v>
      </c>
      <c r="E13453" s="1">
        <v>6115</v>
      </c>
      <c r="F13453" s="1">
        <v>6</v>
      </c>
      <c r="G13453" s="1" t="s">
        <v>12765</v>
      </c>
      <c r="H13453" s="1" t="s">
        <v>10</v>
      </c>
      <c r="I13453">
        <v>6748</v>
      </c>
      <c r="J13453">
        <v>6751</v>
      </c>
      <c r="K13453">
        <v>4</v>
      </c>
      <c r="L13453">
        <v>0</v>
      </c>
      <c r="M13453" s="3">
        <f t="shared" si="430"/>
        <v>0.99955562138942378</v>
      </c>
      <c r="N13453" s="3">
        <f t="shared" si="431"/>
        <v>0.999407231772377</v>
      </c>
    </row>
    <row r="13454" spans="1:14" x14ac:dyDescent="0.25">
      <c r="A13454" s="1" t="s">
        <v>17833</v>
      </c>
      <c r="B13454" s="1">
        <v>201504</v>
      </c>
      <c r="C13454" s="1" t="s">
        <v>13678</v>
      </c>
      <c r="D13454" s="1">
        <v>2122</v>
      </c>
      <c r="E13454" s="1">
        <v>6107</v>
      </c>
      <c r="F13454" s="1">
        <v>6</v>
      </c>
      <c r="G13454" s="1" t="s">
        <v>12798</v>
      </c>
      <c r="H13454" s="1" t="s">
        <v>6</v>
      </c>
      <c r="I13454">
        <v>6638</v>
      </c>
      <c r="J13454">
        <v>6639</v>
      </c>
      <c r="K13454">
        <v>3</v>
      </c>
      <c r="L13454">
        <v>0</v>
      </c>
      <c r="M13454" s="3">
        <f t="shared" si="430"/>
        <v>0.99984937490585934</v>
      </c>
      <c r="N13454" s="3">
        <f t="shared" si="431"/>
        <v>0.99954805664356738</v>
      </c>
    </row>
    <row r="13455" spans="1:14" x14ac:dyDescent="0.25">
      <c r="A13455" s="1" t="s">
        <v>17833</v>
      </c>
      <c r="B13455" s="1">
        <v>201504</v>
      </c>
      <c r="C13455" s="1" t="s">
        <v>13679</v>
      </c>
      <c r="D13455" s="1">
        <v>2122</v>
      </c>
      <c r="E13455" s="1">
        <v>6116</v>
      </c>
      <c r="F13455" s="1">
        <v>6</v>
      </c>
      <c r="G13455" s="1" t="s">
        <v>12768</v>
      </c>
      <c r="H13455" s="1" t="s">
        <v>10</v>
      </c>
      <c r="I13455">
        <v>62382</v>
      </c>
      <c r="J13455">
        <v>62483</v>
      </c>
      <c r="K13455">
        <v>138</v>
      </c>
      <c r="L13455">
        <v>0</v>
      </c>
      <c r="M13455" s="3">
        <f t="shared" si="430"/>
        <v>0.99838356032840936</v>
      </c>
      <c r="N13455" s="3">
        <f t="shared" si="431"/>
        <v>0.99778782341059924</v>
      </c>
    </row>
    <row r="13456" spans="1:14" x14ac:dyDescent="0.25">
      <c r="A13456" s="1" t="s">
        <v>17833</v>
      </c>
      <c r="B13456" s="1">
        <v>201504</v>
      </c>
      <c r="C13456" s="1" t="s">
        <v>13680</v>
      </c>
      <c r="D13456" s="1">
        <v>2122</v>
      </c>
      <c r="E13456" s="1">
        <v>6101</v>
      </c>
      <c r="F13456" s="1">
        <v>6</v>
      </c>
      <c r="G13456" s="1" t="s">
        <v>12772</v>
      </c>
      <c r="H13456" s="1" t="s">
        <v>10</v>
      </c>
      <c r="I13456">
        <v>1813</v>
      </c>
      <c r="J13456">
        <v>1814</v>
      </c>
      <c r="K13456">
        <v>3</v>
      </c>
      <c r="L13456">
        <v>0</v>
      </c>
      <c r="M13456" s="3">
        <f t="shared" si="430"/>
        <v>0.9994487320837927</v>
      </c>
      <c r="N13456" s="3">
        <f t="shared" si="431"/>
        <v>0.99834528405956979</v>
      </c>
    </row>
    <row r="13457" spans="1:14" x14ac:dyDescent="0.25">
      <c r="A13457" s="1" t="s">
        <v>17833</v>
      </c>
      <c r="B13457" s="1">
        <v>201504</v>
      </c>
      <c r="C13457" s="1" t="s">
        <v>13681</v>
      </c>
      <c r="D13457" s="1">
        <v>2122</v>
      </c>
      <c r="E13457" s="1">
        <v>6101</v>
      </c>
      <c r="F13457" s="1">
        <v>6</v>
      </c>
      <c r="G13457" s="1" t="s">
        <v>12772</v>
      </c>
      <c r="H13457" s="1" t="s">
        <v>10</v>
      </c>
      <c r="I13457">
        <v>9590</v>
      </c>
      <c r="J13457">
        <v>9600</v>
      </c>
      <c r="K13457">
        <v>3</v>
      </c>
      <c r="L13457">
        <v>0</v>
      </c>
      <c r="M13457" s="3">
        <f t="shared" si="430"/>
        <v>0.99895833333333328</v>
      </c>
      <c r="N13457" s="3">
        <f t="shared" si="431"/>
        <v>0.99968717413972885</v>
      </c>
    </row>
    <row r="13458" spans="1:14" x14ac:dyDescent="0.25">
      <c r="A13458" s="1" t="s">
        <v>17833</v>
      </c>
      <c r="B13458" s="1">
        <v>201504</v>
      </c>
      <c r="C13458" s="1" t="s">
        <v>13682</v>
      </c>
      <c r="D13458" s="1">
        <v>2122</v>
      </c>
      <c r="E13458" s="1">
        <v>6110</v>
      </c>
      <c r="F13458" s="1">
        <v>6</v>
      </c>
      <c r="G13458" s="1" t="s">
        <v>12802</v>
      </c>
      <c r="H13458" s="1" t="s">
        <v>6</v>
      </c>
      <c r="I13458">
        <v>1257</v>
      </c>
      <c r="J13458">
        <v>1257</v>
      </c>
      <c r="K13458">
        <v>4</v>
      </c>
      <c r="L13458">
        <v>0</v>
      </c>
      <c r="M13458" s="3">
        <f t="shared" ref="M13458:M13521" si="432">+I13458/J13458</f>
        <v>1</v>
      </c>
      <c r="N13458" s="3">
        <f t="shared" ref="N13458:N13521" si="433">+(I13458-K13458)/I13458</f>
        <v>0.99681782020684173</v>
      </c>
    </row>
    <row r="13459" spans="1:14" x14ac:dyDescent="0.25">
      <c r="A13459" s="1" t="s">
        <v>17833</v>
      </c>
      <c r="B13459" s="1">
        <v>201504</v>
      </c>
      <c r="C13459" s="1" t="s">
        <v>13683</v>
      </c>
      <c r="D13459" s="1">
        <v>2122</v>
      </c>
      <c r="E13459" s="1">
        <v>6112</v>
      </c>
      <c r="F13459" s="1">
        <v>6</v>
      </c>
      <c r="G13459" s="1" t="s">
        <v>12757</v>
      </c>
      <c r="H13459" s="1" t="s">
        <v>6</v>
      </c>
      <c r="I13459">
        <v>6007</v>
      </c>
      <c r="J13459">
        <v>6018</v>
      </c>
      <c r="K13459">
        <v>4</v>
      </c>
      <c r="L13459">
        <v>0</v>
      </c>
      <c r="M13459" s="3">
        <f t="shared" si="432"/>
        <v>0.99817215021601857</v>
      </c>
      <c r="N13459" s="3">
        <f t="shared" si="433"/>
        <v>0.99933411020476115</v>
      </c>
    </row>
    <row r="13460" spans="1:14" x14ac:dyDescent="0.25">
      <c r="A13460" s="1" t="s">
        <v>17833</v>
      </c>
      <c r="B13460" s="1">
        <v>201504</v>
      </c>
      <c r="C13460" s="1" t="s">
        <v>13684</v>
      </c>
      <c r="D13460" s="1">
        <v>2122</v>
      </c>
      <c r="E13460" s="1">
        <v>6107</v>
      </c>
      <c r="F13460" s="1">
        <v>6</v>
      </c>
      <c r="G13460" s="1" t="s">
        <v>12798</v>
      </c>
      <c r="H13460" s="1" t="s">
        <v>6</v>
      </c>
      <c r="I13460">
        <v>1010</v>
      </c>
      <c r="J13460">
        <v>1010</v>
      </c>
      <c r="K13460">
        <v>0</v>
      </c>
      <c r="L13460">
        <v>0</v>
      </c>
      <c r="M13460" s="3">
        <f t="shared" si="432"/>
        <v>1</v>
      </c>
      <c r="N13460" s="3">
        <f t="shared" si="433"/>
        <v>1</v>
      </c>
    </row>
    <row r="13461" spans="1:14" x14ac:dyDescent="0.25">
      <c r="A13461" s="1" t="s">
        <v>17833</v>
      </c>
      <c r="B13461" s="1">
        <v>201504</v>
      </c>
      <c r="C13461" s="1" t="s">
        <v>13685</v>
      </c>
      <c r="D13461" s="1">
        <v>2122</v>
      </c>
      <c r="E13461" s="1">
        <v>6101</v>
      </c>
      <c r="F13461" s="1">
        <v>6</v>
      </c>
      <c r="G13461" s="1" t="s">
        <v>12772</v>
      </c>
      <c r="H13461" s="1" t="s">
        <v>6</v>
      </c>
      <c r="I13461">
        <v>8231</v>
      </c>
      <c r="J13461">
        <v>8277</v>
      </c>
      <c r="K13461">
        <v>96</v>
      </c>
      <c r="L13461">
        <v>0</v>
      </c>
      <c r="M13461" s="3">
        <f t="shared" si="432"/>
        <v>0.99444243083242723</v>
      </c>
      <c r="N13461" s="3">
        <f t="shared" si="433"/>
        <v>0.98833677560442235</v>
      </c>
    </row>
    <row r="13462" spans="1:14" x14ac:dyDescent="0.25">
      <c r="A13462" s="1" t="s">
        <v>17833</v>
      </c>
      <c r="B13462" s="1">
        <v>201504</v>
      </c>
      <c r="C13462" s="1" t="s">
        <v>13686</v>
      </c>
      <c r="D13462" s="1">
        <v>2122</v>
      </c>
      <c r="E13462" s="1">
        <v>6116</v>
      </c>
      <c r="F13462" s="1">
        <v>6</v>
      </c>
      <c r="G13462" s="1" t="s">
        <v>12768</v>
      </c>
      <c r="H13462" s="1" t="s">
        <v>6</v>
      </c>
      <c r="I13462">
        <v>7976</v>
      </c>
      <c r="J13462">
        <v>7977</v>
      </c>
      <c r="K13462">
        <v>10</v>
      </c>
      <c r="L13462">
        <v>0</v>
      </c>
      <c r="M13462" s="3">
        <f t="shared" si="432"/>
        <v>0.99987463958881784</v>
      </c>
      <c r="N13462" s="3">
        <f t="shared" si="433"/>
        <v>0.99874623871614843</v>
      </c>
    </row>
    <row r="13463" spans="1:14" x14ac:dyDescent="0.25">
      <c r="A13463" s="1" t="s">
        <v>17833</v>
      </c>
      <c r="B13463" s="1">
        <v>201504</v>
      </c>
      <c r="C13463" s="1" t="s">
        <v>13687</v>
      </c>
      <c r="D13463" s="1">
        <v>2122</v>
      </c>
      <c r="E13463" s="1">
        <v>6303</v>
      </c>
      <c r="F13463" s="1">
        <v>6</v>
      </c>
      <c r="G13463" s="1" t="s">
        <v>12763</v>
      </c>
      <c r="H13463" s="1" t="s">
        <v>6</v>
      </c>
      <c r="I13463">
        <v>3585</v>
      </c>
      <c r="J13463">
        <v>3586</v>
      </c>
      <c r="K13463">
        <v>0</v>
      </c>
      <c r="L13463">
        <v>0</v>
      </c>
      <c r="M13463" s="3">
        <f t="shared" si="432"/>
        <v>0.99972113775794758</v>
      </c>
      <c r="N13463" s="3">
        <f t="shared" si="433"/>
        <v>1</v>
      </c>
    </row>
    <row r="13464" spans="1:14" x14ac:dyDescent="0.25">
      <c r="A13464" s="1" t="s">
        <v>17833</v>
      </c>
      <c r="B13464" s="1">
        <v>201504</v>
      </c>
      <c r="C13464" s="1" t="s">
        <v>13688</v>
      </c>
      <c r="D13464" s="1">
        <v>2122</v>
      </c>
      <c r="E13464" s="1">
        <v>6304</v>
      </c>
      <c r="F13464" s="1">
        <v>6</v>
      </c>
      <c r="G13464" s="1" t="s">
        <v>13013</v>
      </c>
      <c r="H13464" s="1" t="s">
        <v>6</v>
      </c>
      <c r="I13464">
        <v>958</v>
      </c>
      <c r="J13464">
        <v>958</v>
      </c>
      <c r="K13464">
        <v>1</v>
      </c>
      <c r="L13464">
        <v>0</v>
      </c>
      <c r="M13464" s="3">
        <f t="shared" si="432"/>
        <v>1</v>
      </c>
      <c r="N13464" s="3">
        <f t="shared" si="433"/>
        <v>0.9989561586638831</v>
      </c>
    </row>
    <row r="13465" spans="1:14" x14ac:dyDescent="0.25">
      <c r="A13465" s="1" t="s">
        <v>17833</v>
      </c>
      <c r="B13465" s="1">
        <v>201504</v>
      </c>
      <c r="C13465" s="1" t="s">
        <v>13689</v>
      </c>
      <c r="D13465" s="1">
        <v>2122</v>
      </c>
      <c r="E13465" s="1">
        <v>6309</v>
      </c>
      <c r="F13465" s="1">
        <v>6</v>
      </c>
      <c r="G13465" s="1" t="s">
        <v>12854</v>
      </c>
      <c r="H13465" s="1" t="s">
        <v>6</v>
      </c>
      <c r="I13465">
        <v>647</v>
      </c>
      <c r="J13465">
        <v>647</v>
      </c>
      <c r="K13465">
        <v>0</v>
      </c>
      <c r="L13465">
        <v>0</v>
      </c>
      <c r="M13465" s="3">
        <f t="shared" si="432"/>
        <v>1</v>
      </c>
      <c r="N13465" s="3">
        <f t="shared" si="433"/>
        <v>1</v>
      </c>
    </row>
    <row r="13466" spans="1:14" x14ac:dyDescent="0.25">
      <c r="A13466" s="1" t="s">
        <v>17833</v>
      </c>
      <c r="B13466" s="1">
        <v>201504</v>
      </c>
      <c r="C13466" s="1" t="s">
        <v>13690</v>
      </c>
      <c r="D13466" s="1">
        <v>2122</v>
      </c>
      <c r="E13466" s="1">
        <v>6115</v>
      </c>
      <c r="F13466" s="1">
        <v>6</v>
      </c>
      <c r="G13466" s="1" t="s">
        <v>12765</v>
      </c>
      <c r="H13466" s="1" t="s">
        <v>10</v>
      </c>
      <c r="I13466">
        <v>37275</v>
      </c>
      <c r="J13466">
        <v>37275</v>
      </c>
      <c r="K13466">
        <v>89</v>
      </c>
      <c r="L13466">
        <v>0</v>
      </c>
      <c r="M13466" s="3">
        <f t="shared" si="432"/>
        <v>1</v>
      </c>
      <c r="N13466" s="3">
        <f t="shared" si="433"/>
        <v>0.9976123407109323</v>
      </c>
    </row>
    <row r="13467" spans="1:14" x14ac:dyDescent="0.25">
      <c r="A13467" s="1" t="s">
        <v>17833</v>
      </c>
      <c r="B13467" s="1">
        <v>201504</v>
      </c>
      <c r="C13467" s="1" t="s">
        <v>13691</v>
      </c>
      <c r="D13467" s="1">
        <v>2122</v>
      </c>
      <c r="E13467" s="1">
        <v>6101</v>
      </c>
      <c r="F13467" s="1">
        <v>6</v>
      </c>
      <c r="G13467" s="1" t="s">
        <v>12772</v>
      </c>
      <c r="H13467" s="1" t="s">
        <v>10</v>
      </c>
      <c r="I13467">
        <v>10343</v>
      </c>
      <c r="J13467">
        <v>10343</v>
      </c>
      <c r="K13467">
        <v>60</v>
      </c>
      <c r="L13467">
        <v>0</v>
      </c>
      <c r="M13467" s="3">
        <f t="shared" si="432"/>
        <v>1</v>
      </c>
      <c r="N13467" s="3">
        <f t="shared" si="433"/>
        <v>0.99419897515227695</v>
      </c>
    </row>
    <row r="13468" spans="1:14" x14ac:dyDescent="0.25">
      <c r="A13468" s="1" t="s">
        <v>17833</v>
      </c>
      <c r="B13468" s="1">
        <v>201504</v>
      </c>
      <c r="C13468" s="1" t="s">
        <v>13692</v>
      </c>
      <c r="D13468" s="1">
        <v>2122</v>
      </c>
      <c r="E13468" s="1">
        <v>6101</v>
      </c>
      <c r="F13468" s="1">
        <v>6</v>
      </c>
      <c r="G13468" s="1" t="s">
        <v>12772</v>
      </c>
      <c r="H13468" s="1" t="s">
        <v>10</v>
      </c>
      <c r="I13468">
        <v>11344</v>
      </c>
      <c r="J13468">
        <v>11344</v>
      </c>
      <c r="K13468">
        <v>50</v>
      </c>
      <c r="L13468">
        <v>0</v>
      </c>
      <c r="M13468" s="3">
        <f t="shared" si="432"/>
        <v>1</v>
      </c>
      <c r="N13468" s="3">
        <f t="shared" si="433"/>
        <v>0.9955923836389281</v>
      </c>
    </row>
    <row r="13469" spans="1:14" x14ac:dyDescent="0.25">
      <c r="A13469" s="1" t="s">
        <v>17833</v>
      </c>
      <c r="B13469" s="1">
        <v>201504</v>
      </c>
      <c r="C13469" s="1" t="s">
        <v>13693</v>
      </c>
      <c r="D13469" s="1">
        <v>2122</v>
      </c>
      <c r="E13469" s="1">
        <v>6110</v>
      </c>
      <c r="F13469" s="1">
        <v>6</v>
      </c>
      <c r="G13469" s="1" t="s">
        <v>12802</v>
      </c>
      <c r="H13469" s="1" t="s">
        <v>10</v>
      </c>
      <c r="I13469">
        <v>2211</v>
      </c>
      <c r="J13469">
        <v>2211</v>
      </c>
      <c r="K13469">
        <v>19</v>
      </c>
      <c r="L13469">
        <v>0</v>
      </c>
      <c r="M13469" s="3">
        <f t="shared" si="432"/>
        <v>1</v>
      </c>
      <c r="N13469" s="3">
        <f t="shared" si="433"/>
        <v>0.99140660334690189</v>
      </c>
    </row>
    <row r="13470" spans="1:14" x14ac:dyDescent="0.25">
      <c r="A13470" s="1" t="s">
        <v>17833</v>
      </c>
      <c r="B13470" s="1">
        <v>201504</v>
      </c>
      <c r="C13470" s="1" t="s">
        <v>13694</v>
      </c>
      <c r="D13470" s="1">
        <v>2122</v>
      </c>
      <c r="E13470" s="1">
        <v>6202</v>
      </c>
      <c r="F13470" s="1">
        <v>6</v>
      </c>
      <c r="G13470" s="1" t="s">
        <v>12880</v>
      </c>
      <c r="H13470" s="1" t="s">
        <v>6</v>
      </c>
      <c r="I13470">
        <v>1899</v>
      </c>
      <c r="J13470">
        <v>1899</v>
      </c>
      <c r="K13470">
        <v>58</v>
      </c>
      <c r="L13470">
        <v>0</v>
      </c>
      <c r="M13470" s="3">
        <f t="shared" si="432"/>
        <v>1</v>
      </c>
      <c r="N13470" s="3">
        <f t="shared" si="433"/>
        <v>0.96945760926803581</v>
      </c>
    </row>
    <row r="13471" spans="1:14" x14ac:dyDescent="0.25">
      <c r="A13471" s="1" t="s">
        <v>17833</v>
      </c>
      <c r="B13471" s="1">
        <v>201504</v>
      </c>
      <c r="C13471" s="1" t="s">
        <v>13695</v>
      </c>
      <c r="D13471" s="1">
        <v>2122</v>
      </c>
      <c r="E13471" s="1">
        <v>6101</v>
      </c>
      <c r="F13471" s="1">
        <v>6</v>
      </c>
      <c r="G13471" s="1" t="s">
        <v>12772</v>
      </c>
      <c r="H13471" s="1" t="s">
        <v>10</v>
      </c>
      <c r="I13471">
        <v>41911</v>
      </c>
      <c r="J13471">
        <v>41932</v>
      </c>
      <c r="K13471">
        <v>59</v>
      </c>
      <c r="L13471">
        <v>0</v>
      </c>
      <c r="M13471" s="3">
        <f t="shared" si="432"/>
        <v>0.99949918916340741</v>
      </c>
      <c r="N13471" s="3">
        <f t="shared" si="433"/>
        <v>0.99859225501658277</v>
      </c>
    </row>
    <row r="13472" spans="1:14" x14ac:dyDescent="0.25">
      <c r="A13472" s="1" t="s">
        <v>17833</v>
      </c>
      <c r="B13472" s="1">
        <v>201504</v>
      </c>
      <c r="C13472" s="1" t="s">
        <v>13696</v>
      </c>
      <c r="D13472" s="1">
        <v>2122</v>
      </c>
      <c r="E13472" s="1">
        <v>6113</v>
      </c>
      <c r="F13472" s="1">
        <v>6</v>
      </c>
      <c r="G13472" s="1" t="s">
        <v>12782</v>
      </c>
      <c r="H13472" s="1" t="s">
        <v>6</v>
      </c>
      <c r="I13472">
        <v>5355</v>
      </c>
      <c r="J13472">
        <v>5358</v>
      </c>
      <c r="K13472">
        <v>30</v>
      </c>
      <c r="L13472">
        <v>0</v>
      </c>
      <c r="M13472" s="3">
        <f t="shared" si="432"/>
        <v>0.99944008958566632</v>
      </c>
      <c r="N13472" s="3">
        <f t="shared" si="433"/>
        <v>0.99439775910364148</v>
      </c>
    </row>
    <row r="13473" spans="1:14" x14ac:dyDescent="0.25">
      <c r="A13473" s="1" t="s">
        <v>17833</v>
      </c>
      <c r="B13473" s="1">
        <v>201504</v>
      </c>
      <c r="C13473" s="1" t="s">
        <v>13697</v>
      </c>
      <c r="D13473" s="1">
        <v>2122</v>
      </c>
      <c r="E13473" s="1">
        <v>6117</v>
      </c>
      <c r="F13473" s="1">
        <v>6</v>
      </c>
      <c r="G13473" s="1" t="s">
        <v>12796</v>
      </c>
      <c r="H13473" s="1" t="s">
        <v>6</v>
      </c>
      <c r="I13473">
        <v>4905</v>
      </c>
      <c r="J13473">
        <v>4942</v>
      </c>
      <c r="K13473">
        <v>59</v>
      </c>
      <c r="L13473">
        <v>0</v>
      </c>
      <c r="M13473" s="3">
        <f t="shared" si="432"/>
        <v>0.99251315256980976</v>
      </c>
      <c r="N13473" s="3">
        <f t="shared" si="433"/>
        <v>0.98797145769622829</v>
      </c>
    </row>
    <row r="13474" spans="1:14" x14ac:dyDescent="0.25">
      <c r="A13474" s="1" t="s">
        <v>17833</v>
      </c>
      <c r="B13474" s="1">
        <v>201504</v>
      </c>
      <c r="C13474" s="1" t="s">
        <v>13698</v>
      </c>
      <c r="D13474" s="1">
        <v>2122</v>
      </c>
      <c r="E13474" s="1">
        <v>6308</v>
      </c>
      <c r="F13474" s="1">
        <v>6</v>
      </c>
      <c r="G13474" s="1" t="s">
        <v>12780</v>
      </c>
      <c r="H13474" s="1" t="s">
        <v>6</v>
      </c>
      <c r="I13474">
        <v>16399</v>
      </c>
      <c r="J13474">
        <v>16438</v>
      </c>
      <c r="K13474">
        <v>48</v>
      </c>
      <c r="L13474">
        <v>0</v>
      </c>
      <c r="M13474" s="3">
        <f t="shared" si="432"/>
        <v>0.99762744859471952</v>
      </c>
      <c r="N13474" s="3">
        <f t="shared" si="433"/>
        <v>0.99707299225562529</v>
      </c>
    </row>
    <row r="13475" spans="1:14" x14ac:dyDescent="0.25">
      <c r="A13475" s="1" t="s">
        <v>17833</v>
      </c>
      <c r="B13475" s="1">
        <v>201504</v>
      </c>
      <c r="C13475" s="1" t="s">
        <v>13699</v>
      </c>
      <c r="D13475" s="1">
        <v>2122</v>
      </c>
      <c r="E13475" s="1">
        <v>6101</v>
      </c>
      <c r="F13475" s="1">
        <v>6</v>
      </c>
      <c r="G13475" s="1" t="s">
        <v>12772</v>
      </c>
      <c r="H13475" s="1" t="s">
        <v>10</v>
      </c>
      <c r="I13475">
        <v>27375</v>
      </c>
      <c r="J13475">
        <v>27400</v>
      </c>
      <c r="K13475">
        <v>26</v>
      </c>
      <c r="L13475">
        <v>0</v>
      </c>
      <c r="M13475" s="3">
        <f t="shared" si="432"/>
        <v>0.99908759124087587</v>
      </c>
      <c r="N13475" s="3">
        <f t="shared" si="433"/>
        <v>0.99905022831050228</v>
      </c>
    </row>
    <row r="13476" spans="1:14" x14ac:dyDescent="0.25">
      <c r="A13476" s="1" t="s">
        <v>17833</v>
      </c>
      <c r="B13476" s="1">
        <v>201504</v>
      </c>
      <c r="C13476" s="1" t="s">
        <v>13700</v>
      </c>
      <c r="D13476" s="1">
        <v>2122</v>
      </c>
      <c r="E13476" s="1">
        <v>6102</v>
      </c>
      <c r="F13476" s="1">
        <v>6</v>
      </c>
      <c r="G13476" s="1" t="s">
        <v>12863</v>
      </c>
      <c r="H13476" s="1" t="s">
        <v>6</v>
      </c>
      <c r="I13476">
        <v>3368</v>
      </c>
      <c r="J13476">
        <v>3379</v>
      </c>
      <c r="K13476">
        <v>0</v>
      </c>
      <c r="L13476">
        <v>0</v>
      </c>
      <c r="M13476" s="3">
        <f t="shared" si="432"/>
        <v>0.99674459899378509</v>
      </c>
      <c r="N13476" s="3">
        <f t="shared" si="433"/>
        <v>1</v>
      </c>
    </row>
    <row r="13477" spans="1:14" x14ac:dyDescent="0.25">
      <c r="A13477" s="1" t="s">
        <v>17833</v>
      </c>
      <c r="B13477" s="1">
        <v>201504</v>
      </c>
      <c r="C13477" s="1" t="s">
        <v>13701</v>
      </c>
      <c r="D13477" s="1">
        <v>2122</v>
      </c>
      <c r="E13477" s="1">
        <v>6101</v>
      </c>
      <c r="F13477" s="1">
        <v>6</v>
      </c>
      <c r="G13477" s="1" t="s">
        <v>12772</v>
      </c>
      <c r="H13477" s="1" t="s">
        <v>10</v>
      </c>
      <c r="I13477">
        <v>31138</v>
      </c>
      <c r="J13477">
        <v>31164</v>
      </c>
      <c r="K13477">
        <v>45</v>
      </c>
      <c r="L13477">
        <v>0</v>
      </c>
      <c r="M13477" s="3">
        <f t="shared" si="432"/>
        <v>0.99916570401745608</v>
      </c>
      <c r="N13477" s="3">
        <f t="shared" si="433"/>
        <v>0.99855482047658806</v>
      </c>
    </row>
    <row r="13478" spans="1:14" x14ac:dyDescent="0.25">
      <c r="A13478" s="1" t="s">
        <v>17833</v>
      </c>
      <c r="B13478" s="1">
        <v>201504</v>
      </c>
      <c r="C13478" s="1" t="s">
        <v>13702</v>
      </c>
      <c r="D13478" s="1">
        <v>2122</v>
      </c>
      <c r="E13478" s="1">
        <v>6114</v>
      </c>
      <c r="F13478" s="1">
        <v>6</v>
      </c>
      <c r="G13478" s="1" t="s">
        <v>12856</v>
      </c>
      <c r="H13478" s="1" t="s">
        <v>6</v>
      </c>
      <c r="I13478">
        <v>7868</v>
      </c>
      <c r="J13478">
        <v>7872</v>
      </c>
      <c r="K13478">
        <v>31</v>
      </c>
      <c r="L13478">
        <v>603</v>
      </c>
      <c r="M13478" s="3">
        <f t="shared" si="432"/>
        <v>0.99949186991869921</v>
      </c>
      <c r="N13478" s="3">
        <f t="shared" si="433"/>
        <v>0.99605998983223187</v>
      </c>
    </row>
    <row r="13479" spans="1:14" x14ac:dyDescent="0.25">
      <c r="A13479" s="1" t="s">
        <v>17833</v>
      </c>
      <c r="B13479" s="1">
        <v>201504</v>
      </c>
      <c r="C13479" s="1" t="s">
        <v>13703</v>
      </c>
      <c r="D13479" s="1">
        <v>2122</v>
      </c>
      <c r="E13479" s="1">
        <v>6104</v>
      </c>
      <c r="F13479" s="1">
        <v>6</v>
      </c>
      <c r="G13479" s="1" t="s">
        <v>12906</v>
      </c>
      <c r="H13479" s="1" t="s">
        <v>6</v>
      </c>
      <c r="I13479">
        <v>8720</v>
      </c>
      <c r="J13479">
        <v>8720</v>
      </c>
      <c r="K13479">
        <v>81</v>
      </c>
      <c r="L13479">
        <v>40</v>
      </c>
      <c r="M13479" s="3">
        <f t="shared" si="432"/>
        <v>1</v>
      </c>
      <c r="N13479" s="3">
        <f t="shared" si="433"/>
        <v>0.99071100917431187</v>
      </c>
    </row>
    <row r="13480" spans="1:14" x14ac:dyDescent="0.25">
      <c r="A13480" s="1" t="s">
        <v>17833</v>
      </c>
      <c r="B13480" s="1">
        <v>201504</v>
      </c>
      <c r="C13480" s="1" t="s">
        <v>13704</v>
      </c>
      <c r="D13480" s="1">
        <v>2122</v>
      </c>
      <c r="E13480" s="1">
        <v>6305</v>
      </c>
      <c r="F13480" s="1">
        <v>6</v>
      </c>
      <c r="G13480" s="1" t="s">
        <v>12817</v>
      </c>
      <c r="H13480" s="1" t="s">
        <v>6</v>
      </c>
      <c r="I13480">
        <v>2635</v>
      </c>
      <c r="J13480">
        <v>2635</v>
      </c>
      <c r="K13480">
        <v>35</v>
      </c>
      <c r="L13480">
        <v>0</v>
      </c>
      <c r="M13480" s="3">
        <f t="shared" si="432"/>
        <v>1</v>
      </c>
      <c r="N13480" s="3">
        <f t="shared" si="433"/>
        <v>0.98671726755218214</v>
      </c>
    </row>
    <row r="13481" spans="1:14" x14ac:dyDescent="0.25">
      <c r="A13481" s="1" t="s">
        <v>17833</v>
      </c>
      <c r="B13481" s="1">
        <v>201504</v>
      </c>
      <c r="C13481" s="1" t="s">
        <v>13705</v>
      </c>
      <c r="D13481" s="1">
        <v>2122</v>
      </c>
      <c r="E13481" s="1">
        <v>6109</v>
      </c>
      <c r="F13481" s="1">
        <v>6</v>
      </c>
      <c r="G13481" s="1" t="s">
        <v>12784</v>
      </c>
      <c r="H13481" s="1" t="s">
        <v>6</v>
      </c>
      <c r="I13481">
        <v>1241</v>
      </c>
      <c r="J13481">
        <v>1241</v>
      </c>
      <c r="K13481">
        <v>11</v>
      </c>
      <c r="L13481">
        <v>0</v>
      </c>
      <c r="M13481" s="3">
        <f t="shared" si="432"/>
        <v>1</v>
      </c>
      <c r="N13481" s="3">
        <f t="shared" si="433"/>
        <v>0.99113618049959706</v>
      </c>
    </row>
    <row r="13482" spans="1:14" x14ac:dyDescent="0.25">
      <c r="A13482" s="1" t="s">
        <v>17833</v>
      </c>
      <c r="B13482" s="1">
        <v>201504</v>
      </c>
      <c r="C13482" s="1" t="s">
        <v>13706</v>
      </c>
      <c r="D13482" s="1">
        <v>2122</v>
      </c>
      <c r="E13482" s="1">
        <v>6301</v>
      </c>
      <c r="F13482" s="1">
        <v>6</v>
      </c>
      <c r="G13482" s="1" t="s">
        <v>12794</v>
      </c>
      <c r="H13482" s="1" t="s">
        <v>6</v>
      </c>
      <c r="I13482">
        <v>3408</v>
      </c>
      <c r="J13482">
        <v>3408</v>
      </c>
      <c r="K13482">
        <v>73</v>
      </c>
      <c r="L13482">
        <v>0</v>
      </c>
      <c r="M13482" s="3">
        <f t="shared" si="432"/>
        <v>1</v>
      </c>
      <c r="N13482" s="3">
        <f t="shared" si="433"/>
        <v>0.97857981220657275</v>
      </c>
    </row>
    <row r="13483" spans="1:14" x14ac:dyDescent="0.25">
      <c r="A13483" s="1" t="s">
        <v>17833</v>
      </c>
      <c r="B13483" s="1">
        <v>201504</v>
      </c>
      <c r="C13483" s="1" t="s">
        <v>13707</v>
      </c>
      <c r="D13483" s="1">
        <v>2122</v>
      </c>
      <c r="E13483" s="1">
        <v>6115</v>
      </c>
      <c r="F13483" s="1">
        <v>6</v>
      </c>
      <c r="G13483" s="1" t="s">
        <v>12765</v>
      </c>
      <c r="H13483" s="1" t="s">
        <v>6</v>
      </c>
      <c r="I13483">
        <v>3591</v>
      </c>
      <c r="J13483">
        <v>3591</v>
      </c>
      <c r="K13483">
        <v>57</v>
      </c>
      <c r="L13483">
        <v>0</v>
      </c>
      <c r="M13483" s="3">
        <f t="shared" si="432"/>
        <v>1</v>
      </c>
      <c r="N13483" s="3">
        <f t="shared" si="433"/>
        <v>0.98412698412698407</v>
      </c>
    </row>
    <row r="13484" spans="1:14" x14ac:dyDescent="0.25">
      <c r="A13484" s="1" t="s">
        <v>17833</v>
      </c>
      <c r="B13484" s="1">
        <v>201504</v>
      </c>
      <c r="C13484" s="1" t="s">
        <v>13708</v>
      </c>
      <c r="D13484" s="1">
        <v>2122</v>
      </c>
      <c r="E13484" s="1">
        <v>6310</v>
      </c>
      <c r="F13484" s="1">
        <v>6</v>
      </c>
      <c r="G13484" s="1" t="s">
        <v>12866</v>
      </c>
      <c r="H13484" s="1" t="s">
        <v>6</v>
      </c>
      <c r="I13484">
        <v>4774</v>
      </c>
      <c r="J13484">
        <v>4774</v>
      </c>
      <c r="K13484">
        <v>18</v>
      </c>
      <c r="L13484">
        <v>0</v>
      </c>
      <c r="M13484" s="3">
        <f t="shared" si="432"/>
        <v>1</v>
      </c>
      <c r="N13484" s="3">
        <f t="shared" si="433"/>
        <v>0.99622957687473812</v>
      </c>
    </row>
    <row r="13485" spans="1:14" x14ac:dyDescent="0.25">
      <c r="A13485" s="1" t="s">
        <v>17833</v>
      </c>
      <c r="B13485" s="1">
        <v>201504</v>
      </c>
      <c r="C13485" s="1" t="s">
        <v>13709</v>
      </c>
      <c r="D13485" s="1">
        <v>2122</v>
      </c>
      <c r="E13485" s="1">
        <v>6113</v>
      </c>
      <c r="F13485" s="1">
        <v>6</v>
      </c>
      <c r="G13485" s="1" t="s">
        <v>12782</v>
      </c>
      <c r="H13485" s="1" t="s">
        <v>6</v>
      </c>
      <c r="I13485">
        <v>1660</v>
      </c>
      <c r="J13485">
        <v>1660</v>
      </c>
      <c r="K13485">
        <v>3</v>
      </c>
      <c r="L13485">
        <v>0</v>
      </c>
      <c r="M13485" s="3">
        <f t="shared" si="432"/>
        <v>1</v>
      </c>
      <c r="N13485" s="3">
        <f t="shared" si="433"/>
        <v>0.99819277108433735</v>
      </c>
    </row>
    <row r="13486" spans="1:14" x14ac:dyDescent="0.25">
      <c r="A13486" s="1" t="s">
        <v>17833</v>
      </c>
      <c r="B13486" s="1">
        <v>201504</v>
      </c>
      <c r="C13486" s="1" t="s">
        <v>13710</v>
      </c>
      <c r="D13486" s="1">
        <v>2122</v>
      </c>
      <c r="E13486" s="1">
        <v>6116</v>
      </c>
      <c r="F13486" s="1">
        <v>6</v>
      </c>
      <c r="G13486" s="1" t="s">
        <v>12768</v>
      </c>
      <c r="H13486" s="1" t="s">
        <v>6</v>
      </c>
      <c r="I13486">
        <v>4598</v>
      </c>
      <c r="J13486">
        <v>4598</v>
      </c>
      <c r="K13486">
        <v>49</v>
      </c>
      <c r="L13486">
        <v>0</v>
      </c>
      <c r="M13486" s="3">
        <f t="shared" si="432"/>
        <v>1</v>
      </c>
      <c r="N13486" s="3">
        <f t="shared" si="433"/>
        <v>0.98934319269247495</v>
      </c>
    </row>
    <row r="13487" spans="1:14" x14ac:dyDescent="0.25">
      <c r="A13487" s="1" t="s">
        <v>17833</v>
      </c>
      <c r="B13487" s="1">
        <v>201504</v>
      </c>
      <c r="C13487" s="1" t="s">
        <v>13711</v>
      </c>
      <c r="D13487" s="1">
        <v>2122</v>
      </c>
      <c r="E13487" s="1">
        <v>6303</v>
      </c>
      <c r="F13487" s="1">
        <v>6</v>
      </c>
      <c r="G13487" s="1" t="s">
        <v>12763</v>
      </c>
      <c r="H13487" s="1" t="s">
        <v>6</v>
      </c>
      <c r="I13487">
        <v>3160</v>
      </c>
      <c r="J13487">
        <v>3160</v>
      </c>
      <c r="K13487">
        <v>4</v>
      </c>
      <c r="L13487">
        <v>0</v>
      </c>
      <c r="M13487" s="3">
        <f t="shared" si="432"/>
        <v>1</v>
      </c>
      <c r="N13487" s="3">
        <f t="shared" si="433"/>
        <v>0.99873417721518987</v>
      </c>
    </row>
    <row r="13488" spans="1:14" x14ac:dyDescent="0.25">
      <c r="A13488" s="1" t="s">
        <v>17833</v>
      </c>
      <c r="B13488" s="1">
        <v>201504</v>
      </c>
      <c r="C13488" s="1" t="s">
        <v>13712</v>
      </c>
      <c r="D13488" s="1">
        <v>2122</v>
      </c>
      <c r="E13488" s="1">
        <v>6304</v>
      </c>
      <c r="F13488" s="1">
        <v>6</v>
      </c>
      <c r="G13488" s="1" t="s">
        <v>13013</v>
      </c>
      <c r="H13488" s="1" t="s">
        <v>6</v>
      </c>
      <c r="I13488">
        <v>1065</v>
      </c>
      <c r="J13488">
        <v>1065</v>
      </c>
      <c r="K13488">
        <v>25</v>
      </c>
      <c r="L13488">
        <v>0</v>
      </c>
      <c r="M13488" s="3">
        <f t="shared" si="432"/>
        <v>1</v>
      </c>
      <c r="N13488" s="3">
        <f t="shared" si="433"/>
        <v>0.97652582159624413</v>
      </c>
    </row>
    <row r="13489" spans="1:14" x14ac:dyDescent="0.25">
      <c r="A13489" s="1" t="s">
        <v>17833</v>
      </c>
      <c r="B13489" s="1">
        <v>201504</v>
      </c>
      <c r="C13489" s="1" t="s">
        <v>13713</v>
      </c>
      <c r="D13489" s="1">
        <v>2122</v>
      </c>
      <c r="E13489" s="1">
        <v>6304</v>
      </c>
      <c r="F13489" s="1">
        <v>6</v>
      </c>
      <c r="G13489" s="1" t="s">
        <v>13013</v>
      </c>
      <c r="H13489" s="1" t="s">
        <v>6</v>
      </c>
      <c r="I13489">
        <v>16179</v>
      </c>
      <c r="J13489">
        <v>16179</v>
      </c>
      <c r="K13489">
        <v>201</v>
      </c>
      <c r="L13489">
        <v>0</v>
      </c>
      <c r="M13489" s="3">
        <f t="shared" si="432"/>
        <v>1</v>
      </c>
      <c r="N13489" s="3">
        <f t="shared" si="433"/>
        <v>0.98757648804005194</v>
      </c>
    </row>
    <row r="13490" spans="1:14" x14ac:dyDescent="0.25">
      <c r="A13490" s="1" t="s">
        <v>17833</v>
      </c>
      <c r="B13490" s="1">
        <v>201504</v>
      </c>
      <c r="C13490" s="1" t="s">
        <v>13714</v>
      </c>
      <c r="D13490" s="1">
        <v>2122</v>
      </c>
      <c r="E13490" s="1">
        <v>6203</v>
      </c>
      <c r="F13490" s="1">
        <v>6</v>
      </c>
      <c r="G13490" s="1" t="s">
        <v>12940</v>
      </c>
      <c r="H13490" s="1" t="s">
        <v>6</v>
      </c>
      <c r="I13490">
        <v>3102</v>
      </c>
      <c r="J13490">
        <v>3102</v>
      </c>
      <c r="K13490">
        <v>156</v>
      </c>
      <c r="L13490">
        <v>0</v>
      </c>
      <c r="M13490" s="3">
        <f t="shared" si="432"/>
        <v>1</v>
      </c>
      <c r="N13490" s="3">
        <f t="shared" si="433"/>
        <v>0.94970986460348161</v>
      </c>
    </row>
    <row r="13491" spans="1:14" x14ac:dyDescent="0.25">
      <c r="A13491" s="1" t="s">
        <v>17833</v>
      </c>
      <c r="B13491" s="1">
        <v>201504</v>
      </c>
      <c r="C13491" s="1" t="s">
        <v>13715</v>
      </c>
      <c r="D13491" s="1">
        <v>2122</v>
      </c>
      <c r="E13491" s="1">
        <v>6204</v>
      </c>
      <c r="F13491" s="1">
        <v>6</v>
      </c>
      <c r="G13491" s="1" t="s">
        <v>12838</v>
      </c>
      <c r="H13491" s="1" t="s">
        <v>6</v>
      </c>
      <c r="I13491">
        <v>4021</v>
      </c>
      <c r="J13491">
        <v>4021</v>
      </c>
      <c r="K13491">
        <v>54</v>
      </c>
      <c r="L13491">
        <v>0</v>
      </c>
      <c r="M13491" s="3">
        <f t="shared" si="432"/>
        <v>1</v>
      </c>
      <c r="N13491" s="3">
        <f t="shared" si="433"/>
        <v>0.9865705048495399</v>
      </c>
    </row>
    <row r="13492" spans="1:14" x14ac:dyDescent="0.25">
      <c r="A13492" s="1" t="s">
        <v>17833</v>
      </c>
      <c r="B13492" s="1">
        <v>201504</v>
      </c>
      <c r="C13492" s="1" t="s">
        <v>13716</v>
      </c>
      <c r="D13492" s="1">
        <v>2122</v>
      </c>
      <c r="E13492" s="1">
        <v>6203</v>
      </c>
      <c r="F13492" s="1">
        <v>6</v>
      </c>
      <c r="G13492" s="1" t="s">
        <v>12940</v>
      </c>
      <c r="H13492" s="1" t="s">
        <v>6</v>
      </c>
      <c r="I13492">
        <v>6195</v>
      </c>
      <c r="J13492">
        <v>6195</v>
      </c>
      <c r="K13492">
        <v>93</v>
      </c>
      <c r="L13492">
        <v>0</v>
      </c>
      <c r="M13492" s="3">
        <f t="shared" si="432"/>
        <v>1</v>
      </c>
      <c r="N13492" s="3">
        <f t="shared" si="433"/>
        <v>0.98498789346246973</v>
      </c>
    </row>
    <row r="13493" spans="1:14" x14ac:dyDescent="0.25">
      <c r="A13493" s="1" t="s">
        <v>17833</v>
      </c>
      <c r="B13493" s="1">
        <v>201504</v>
      </c>
      <c r="C13493" s="1" t="s">
        <v>13717</v>
      </c>
      <c r="D13493" s="1">
        <v>2122</v>
      </c>
      <c r="E13493" s="1">
        <v>6306</v>
      </c>
      <c r="F13493" s="1">
        <v>6</v>
      </c>
      <c r="G13493" s="1" t="s">
        <v>12770</v>
      </c>
      <c r="H13493" s="1" t="s">
        <v>6</v>
      </c>
      <c r="I13493">
        <v>8202</v>
      </c>
      <c r="J13493">
        <v>8202</v>
      </c>
      <c r="K13493">
        <v>40</v>
      </c>
      <c r="L13493">
        <v>0</v>
      </c>
      <c r="M13493" s="3">
        <f t="shared" si="432"/>
        <v>1</v>
      </c>
      <c r="N13493" s="3">
        <f t="shared" si="433"/>
        <v>0.99512314069739083</v>
      </c>
    </row>
    <row r="13494" spans="1:14" x14ac:dyDescent="0.25">
      <c r="A13494" s="1" t="s">
        <v>17833</v>
      </c>
      <c r="B13494" s="1">
        <v>201504</v>
      </c>
      <c r="C13494" s="1" t="s">
        <v>13718</v>
      </c>
      <c r="D13494" s="1">
        <v>2122</v>
      </c>
      <c r="E13494" s="1">
        <v>6101</v>
      </c>
      <c r="F13494" s="1">
        <v>6</v>
      </c>
      <c r="G13494" s="1" t="s">
        <v>12772</v>
      </c>
      <c r="H13494" s="1" t="s">
        <v>10</v>
      </c>
      <c r="I13494">
        <v>34970</v>
      </c>
      <c r="J13494">
        <v>34970</v>
      </c>
      <c r="K13494">
        <v>171</v>
      </c>
      <c r="L13494">
        <v>0</v>
      </c>
      <c r="M13494" s="3">
        <f t="shared" si="432"/>
        <v>1</v>
      </c>
      <c r="N13494" s="3">
        <f t="shared" si="433"/>
        <v>0.99511009436659992</v>
      </c>
    </row>
    <row r="13495" spans="1:14" x14ac:dyDescent="0.25">
      <c r="A13495" s="1" t="s">
        <v>17833</v>
      </c>
      <c r="B13495" s="1">
        <v>201504</v>
      </c>
      <c r="C13495" s="1" t="s">
        <v>13719</v>
      </c>
      <c r="D13495" s="1">
        <v>2122</v>
      </c>
      <c r="E13495" s="1">
        <v>6102</v>
      </c>
      <c r="F13495" s="1">
        <v>6</v>
      </c>
      <c r="G13495" s="1" t="s">
        <v>12863</v>
      </c>
      <c r="H13495" s="1" t="s">
        <v>6</v>
      </c>
      <c r="I13495">
        <v>8518</v>
      </c>
      <c r="J13495">
        <v>8518</v>
      </c>
      <c r="K13495">
        <v>108</v>
      </c>
      <c r="L13495">
        <v>0</v>
      </c>
      <c r="M13495" s="3">
        <f t="shared" si="432"/>
        <v>1</v>
      </c>
      <c r="N13495" s="3">
        <f t="shared" si="433"/>
        <v>0.98732096736323083</v>
      </c>
    </row>
    <row r="13496" spans="1:14" x14ac:dyDescent="0.25">
      <c r="A13496" s="1" t="s">
        <v>17833</v>
      </c>
      <c r="B13496" s="1">
        <v>201504</v>
      </c>
      <c r="C13496" s="1" t="s">
        <v>13720</v>
      </c>
      <c r="D13496" s="1">
        <v>2122</v>
      </c>
      <c r="E13496" s="1">
        <v>6301</v>
      </c>
      <c r="F13496" s="1">
        <v>6</v>
      </c>
      <c r="G13496" s="1" t="s">
        <v>12794</v>
      </c>
      <c r="H13496" s="1" t="s">
        <v>6</v>
      </c>
      <c r="I13496">
        <v>15906</v>
      </c>
      <c r="J13496">
        <v>15906</v>
      </c>
      <c r="K13496">
        <v>261</v>
      </c>
      <c r="L13496">
        <v>0</v>
      </c>
      <c r="M13496" s="3">
        <f t="shared" si="432"/>
        <v>1</v>
      </c>
      <c r="N13496" s="3">
        <f t="shared" si="433"/>
        <v>0.98359109769898156</v>
      </c>
    </row>
    <row r="13497" spans="1:14" x14ac:dyDescent="0.25">
      <c r="A13497" s="1" t="s">
        <v>17833</v>
      </c>
      <c r="B13497" s="1">
        <v>201504</v>
      </c>
      <c r="C13497" s="1" t="s">
        <v>13721</v>
      </c>
      <c r="D13497" s="1">
        <v>2122</v>
      </c>
      <c r="E13497" s="1">
        <v>6101</v>
      </c>
      <c r="F13497" s="1">
        <v>6</v>
      </c>
      <c r="G13497" s="1" t="s">
        <v>12772</v>
      </c>
      <c r="H13497" s="1" t="s">
        <v>10</v>
      </c>
      <c r="I13497">
        <v>31756</v>
      </c>
      <c r="J13497">
        <v>31756</v>
      </c>
      <c r="K13497">
        <v>196</v>
      </c>
      <c r="L13497">
        <v>0</v>
      </c>
      <c r="M13497" s="3">
        <f t="shared" si="432"/>
        <v>1</v>
      </c>
      <c r="N13497" s="3">
        <f t="shared" si="433"/>
        <v>0.99382793802745939</v>
      </c>
    </row>
    <row r="13498" spans="1:14" x14ac:dyDescent="0.25">
      <c r="A13498" s="1" t="s">
        <v>17833</v>
      </c>
      <c r="B13498" s="1">
        <v>201504</v>
      </c>
      <c r="C13498" s="1" t="s">
        <v>13722</v>
      </c>
      <c r="D13498" s="1">
        <v>2122</v>
      </c>
      <c r="E13498" s="1">
        <v>6205</v>
      </c>
      <c r="F13498" s="1">
        <v>6</v>
      </c>
      <c r="G13498" s="1" t="s">
        <v>12751</v>
      </c>
      <c r="H13498" s="1" t="s">
        <v>6</v>
      </c>
      <c r="I13498">
        <v>1002</v>
      </c>
      <c r="J13498">
        <v>1002</v>
      </c>
      <c r="K13498">
        <v>20</v>
      </c>
      <c r="L13498">
        <v>0</v>
      </c>
      <c r="M13498" s="3">
        <f t="shared" si="432"/>
        <v>1</v>
      </c>
      <c r="N13498" s="3">
        <f t="shared" si="433"/>
        <v>0.98003992015968067</v>
      </c>
    </row>
    <row r="13499" spans="1:14" x14ac:dyDescent="0.25">
      <c r="A13499" s="1" t="s">
        <v>17833</v>
      </c>
      <c r="B13499" s="1">
        <v>201504</v>
      </c>
      <c r="C13499" s="1" t="s">
        <v>13723</v>
      </c>
      <c r="D13499" s="1">
        <v>2122</v>
      </c>
      <c r="E13499" s="1">
        <v>6206</v>
      </c>
      <c r="F13499" s="1">
        <v>6</v>
      </c>
      <c r="G13499" s="1" t="s">
        <v>12759</v>
      </c>
      <c r="H13499" s="1" t="s">
        <v>6</v>
      </c>
      <c r="I13499">
        <v>3829</v>
      </c>
      <c r="J13499">
        <v>3829</v>
      </c>
      <c r="K13499">
        <v>16</v>
      </c>
      <c r="L13499">
        <v>0</v>
      </c>
      <c r="M13499" s="3">
        <f t="shared" si="432"/>
        <v>1</v>
      </c>
      <c r="N13499" s="3">
        <f t="shared" si="433"/>
        <v>0.99582136328022985</v>
      </c>
    </row>
    <row r="13500" spans="1:14" x14ac:dyDescent="0.25">
      <c r="A13500" s="1" t="s">
        <v>17833</v>
      </c>
      <c r="B13500" s="1">
        <v>201504</v>
      </c>
      <c r="C13500" s="1" t="s">
        <v>13724</v>
      </c>
      <c r="D13500" s="1">
        <v>2122</v>
      </c>
      <c r="E13500" s="1">
        <v>6108</v>
      </c>
      <c r="F13500" s="1">
        <v>6</v>
      </c>
      <c r="G13500" s="1" t="s">
        <v>12750</v>
      </c>
      <c r="H13500" s="1" t="s">
        <v>10</v>
      </c>
      <c r="I13500">
        <v>11174</v>
      </c>
      <c r="J13500">
        <v>11174</v>
      </c>
      <c r="K13500">
        <v>336</v>
      </c>
      <c r="L13500">
        <v>0</v>
      </c>
      <c r="M13500" s="3">
        <f t="shared" si="432"/>
        <v>1</v>
      </c>
      <c r="N13500" s="3">
        <f t="shared" si="433"/>
        <v>0.96993019509575806</v>
      </c>
    </row>
    <row r="13501" spans="1:14" x14ac:dyDescent="0.25">
      <c r="A13501" s="1" t="s">
        <v>17833</v>
      </c>
      <c r="B13501" s="1">
        <v>201504</v>
      </c>
      <c r="C13501" s="1" t="s">
        <v>13725</v>
      </c>
      <c r="D13501" s="1">
        <v>2122</v>
      </c>
      <c r="E13501" s="1">
        <v>6303</v>
      </c>
      <c r="F13501" s="1">
        <v>6</v>
      </c>
      <c r="G13501" s="1" t="s">
        <v>12763</v>
      </c>
      <c r="H13501" s="1" t="s">
        <v>10</v>
      </c>
      <c r="I13501">
        <v>13579</v>
      </c>
      <c r="J13501">
        <v>13579</v>
      </c>
      <c r="K13501">
        <v>59</v>
      </c>
      <c r="L13501">
        <v>0</v>
      </c>
      <c r="M13501" s="3">
        <f t="shared" si="432"/>
        <v>1</v>
      </c>
      <c r="N13501" s="3">
        <f t="shared" si="433"/>
        <v>0.99565505560055967</v>
      </c>
    </row>
    <row r="13502" spans="1:14" x14ac:dyDescent="0.25">
      <c r="A13502" s="1" t="s">
        <v>17833</v>
      </c>
      <c r="B13502" s="1">
        <v>201504</v>
      </c>
      <c r="C13502" s="1" t="s">
        <v>13726</v>
      </c>
      <c r="D13502" s="1">
        <v>2122</v>
      </c>
      <c r="E13502" s="1">
        <v>6101</v>
      </c>
      <c r="F13502" s="1">
        <v>6</v>
      </c>
      <c r="G13502" s="1" t="s">
        <v>12772</v>
      </c>
      <c r="H13502" s="1" t="s">
        <v>10</v>
      </c>
      <c r="I13502">
        <v>26447</v>
      </c>
      <c r="J13502">
        <v>26447</v>
      </c>
      <c r="K13502">
        <v>111</v>
      </c>
      <c r="L13502">
        <v>0</v>
      </c>
      <c r="M13502" s="3">
        <f t="shared" si="432"/>
        <v>1</v>
      </c>
      <c r="N13502" s="3">
        <f t="shared" si="433"/>
        <v>0.99580292660793279</v>
      </c>
    </row>
    <row r="13503" spans="1:14" x14ac:dyDescent="0.25">
      <c r="A13503" s="1" t="s">
        <v>17833</v>
      </c>
      <c r="B13503" s="1">
        <v>201504</v>
      </c>
      <c r="C13503" s="1" t="s">
        <v>13727</v>
      </c>
      <c r="D13503" s="1">
        <v>2122</v>
      </c>
      <c r="E13503" s="1">
        <v>6301</v>
      </c>
      <c r="F13503" s="1">
        <v>6</v>
      </c>
      <c r="G13503" s="1" t="s">
        <v>12794</v>
      </c>
      <c r="H13503" s="1" t="s">
        <v>10</v>
      </c>
      <c r="I13503">
        <v>10687</v>
      </c>
      <c r="J13503">
        <v>10687</v>
      </c>
      <c r="K13503">
        <v>58</v>
      </c>
      <c r="L13503">
        <v>0</v>
      </c>
      <c r="M13503" s="3">
        <f t="shared" si="432"/>
        <v>1</v>
      </c>
      <c r="N13503" s="3">
        <f t="shared" si="433"/>
        <v>0.99457284551324043</v>
      </c>
    </row>
    <row r="13504" spans="1:14" x14ac:dyDescent="0.25">
      <c r="A13504" s="1" t="s">
        <v>17833</v>
      </c>
      <c r="B13504" s="1">
        <v>201504</v>
      </c>
      <c r="C13504" s="1" t="s">
        <v>13728</v>
      </c>
      <c r="D13504" s="1">
        <v>2122</v>
      </c>
      <c r="E13504" s="1">
        <v>6110</v>
      </c>
      <c r="F13504" s="1">
        <v>6</v>
      </c>
      <c r="G13504" s="1" t="s">
        <v>12802</v>
      </c>
      <c r="H13504" s="1" t="s">
        <v>6</v>
      </c>
      <c r="I13504">
        <v>23197</v>
      </c>
      <c r="J13504">
        <v>23197</v>
      </c>
      <c r="K13504">
        <v>190</v>
      </c>
      <c r="L13504">
        <v>0</v>
      </c>
      <c r="M13504" s="3">
        <f t="shared" si="432"/>
        <v>1</v>
      </c>
      <c r="N13504" s="3">
        <f t="shared" si="433"/>
        <v>0.99180928568349358</v>
      </c>
    </row>
    <row r="13505" spans="1:14" x14ac:dyDescent="0.25">
      <c r="A13505" s="1" t="s">
        <v>17833</v>
      </c>
      <c r="B13505" s="1">
        <v>201504</v>
      </c>
      <c r="C13505" s="1" t="s">
        <v>13729</v>
      </c>
      <c r="D13505" s="1">
        <v>2122</v>
      </c>
      <c r="E13505" s="1">
        <v>6102</v>
      </c>
      <c r="F13505" s="1">
        <v>6</v>
      </c>
      <c r="G13505" s="1" t="s">
        <v>12863</v>
      </c>
      <c r="H13505" s="1" t="s">
        <v>10</v>
      </c>
      <c r="I13505">
        <v>15793</v>
      </c>
      <c r="J13505">
        <v>15793</v>
      </c>
      <c r="K13505">
        <v>36</v>
      </c>
      <c r="L13505">
        <v>0</v>
      </c>
      <c r="M13505" s="3">
        <f t="shared" si="432"/>
        <v>1</v>
      </c>
      <c r="N13505" s="3">
        <f t="shared" si="433"/>
        <v>0.99772050908630405</v>
      </c>
    </row>
    <row r="13506" spans="1:14" x14ac:dyDescent="0.25">
      <c r="A13506" s="1" t="s">
        <v>17833</v>
      </c>
      <c r="B13506" s="1">
        <v>201504</v>
      </c>
      <c r="C13506" s="1" t="s">
        <v>13730</v>
      </c>
      <c r="D13506" s="1">
        <v>2122</v>
      </c>
      <c r="E13506" s="1">
        <v>6306</v>
      </c>
      <c r="F13506" s="1">
        <v>6</v>
      </c>
      <c r="G13506" s="1" t="s">
        <v>12770</v>
      </c>
      <c r="H13506" s="1" t="s">
        <v>6</v>
      </c>
      <c r="I13506">
        <v>7506</v>
      </c>
      <c r="J13506">
        <v>7506</v>
      </c>
      <c r="K13506">
        <v>130</v>
      </c>
      <c r="L13506">
        <v>0</v>
      </c>
      <c r="M13506" s="3">
        <f t="shared" si="432"/>
        <v>1</v>
      </c>
      <c r="N13506" s="3">
        <f t="shared" si="433"/>
        <v>0.98268052224886759</v>
      </c>
    </row>
    <row r="13507" spans="1:14" x14ac:dyDescent="0.25">
      <c r="A13507" s="1" t="s">
        <v>17833</v>
      </c>
      <c r="B13507" s="1">
        <v>201504</v>
      </c>
      <c r="C13507" s="1" t="s">
        <v>13731</v>
      </c>
      <c r="D13507" s="1">
        <v>2122</v>
      </c>
      <c r="E13507" s="1">
        <v>6301</v>
      </c>
      <c r="F13507" s="1">
        <v>6</v>
      </c>
      <c r="G13507" s="1" t="s">
        <v>12794</v>
      </c>
      <c r="H13507" s="1" t="s">
        <v>10</v>
      </c>
      <c r="I13507">
        <v>17503</v>
      </c>
      <c r="J13507">
        <v>17518</v>
      </c>
      <c r="K13507">
        <v>25</v>
      </c>
      <c r="L13507">
        <v>0</v>
      </c>
      <c r="M13507" s="3">
        <f t="shared" si="432"/>
        <v>0.99914373786961985</v>
      </c>
      <c r="N13507" s="3">
        <f t="shared" si="433"/>
        <v>0.99857167342741249</v>
      </c>
    </row>
    <row r="13508" spans="1:14" x14ac:dyDescent="0.25">
      <c r="A13508" s="1" t="s">
        <v>17833</v>
      </c>
      <c r="B13508" s="1">
        <v>201504</v>
      </c>
      <c r="C13508" s="1" t="s">
        <v>13732</v>
      </c>
      <c r="D13508" s="1">
        <v>2122</v>
      </c>
      <c r="E13508" s="1">
        <v>6107</v>
      </c>
      <c r="F13508" s="1">
        <v>6</v>
      </c>
      <c r="G13508" s="1" t="s">
        <v>12798</v>
      </c>
      <c r="H13508" s="1" t="s">
        <v>6</v>
      </c>
      <c r="I13508">
        <v>7733</v>
      </c>
      <c r="J13508">
        <v>7734</v>
      </c>
      <c r="K13508">
        <v>77</v>
      </c>
      <c r="L13508">
        <v>0</v>
      </c>
      <c r="M13508" s="3">
        <f t="shared" si="432"/>
        <v>0.99987070080165508</v>
      </c>
      <c r="N13508" s="3">
        <f t="shared" si="433"/>
        <v>0.99004267425320058</v>
      </c>
    </row>
    <row r="13509" spans="1:14" x14ac:dyDescent="0.25">
      <c r="A13509" s="1" t="s">
        <v>17833</v>
      </c>
      <c r="B13509" s="1">
        <v>201504</v>
      </c>
      <c r="C13509" s="1" t="s">
        <v>13733</v>
      </c>
      <c r="D13509" s="1">
        <v>2122</v>
      </c>
      <c r="E13509" s="1">
        <v>6301</v>
      </c>
      <c r="F13509" s="1">
        <v>6</v>
      </c>
      <c r="G13509" s="1" t="s">
        <v>12794</v>
      </c>
      <c r="H13509" s="1" t="s">
        <v>6</v>
      </c>
      <c r="I13509">
        <v>55496</v>
      </c>
      <c r="J13509">
        <v>55568</v>
      </c>
      <c r="K13509">
        <v>70</v>
      </c>
      <c r="L13509">
        <v>0</v>
      </c>
      <c r="M13509" s="3">
        <f t="shared" si="432"/>
        <v>0.99870429023898644</v>
      </c>
      <c r="N13509" s="3">
        <f t="shared" si="433"/>
        <v>0.99873864783047428</v>
      </c>
    </row>
    <row r="13510" spans="1:14" x14ac:dyDescent="0.25">
      <c r="A13510" s="1" t="s">
        <v>17833</v>
      </c>
      <c r="B13510" s="1">
        <v>201504</v>
      </c>
      <c r="C13510" s="1" t="s">
        <v>13734</v>
      </c>
      <c r="D13510" s="1">
        <v>2122</v>
      </c>
      <c r="E13510" s="1">
        <v>6106</v>
      </c>
      <c r="F13510" s="1">
        <v>6</v>
      </c>
      <c r="G13510" s="1" t="s">
        <v>12878</v>
      </c>
      <c r="H13510" s="1" t="s">
        <v>10</v>
      </c>
      <c r="I13510">
        <v>85638</v>
      </c>
      <c r="J13510">
        <v>85742</v>
      </c>
      <c r="K13510">
        <v>191</v>
      </c>
      <c r="L13510">
        <v>0</v>
      </c>
      <c r="M13510" s="3">
        <f t="shared" si="432"/>
        <v>0.99878705885097152</v>
      </c>
      <c r="N13510" s="3">
        <f t="shared" si="433"/>
        <v>0.99776968168336488</v>
      </c>
    </row>
    <row r="13511" spans="1:14" x14ac:dyDescent="0.25">
      <c r="A13511" s="1" t="s">
        <v>17833</v>
      </c>
      <c r="B13511" s="1">
        <v>201504</v>
      </c>
      <c r="C13511" s="1" t="s">
        <v>13735</v>
      </c>
      <c r="D13511" s="1">
        <v>2122</v>
      </c>
      <c r="E13511" s="1">
        <v>6101</v>
      </c>
      <c r="F13511" s="1">
        <v>6</v>
      </c>
      <c r="G13511" s="1" t="s">
        <v>12772</v>
      </c>
      <c r="H13511" s="1" t="s">
        <v>10</v>
      </c>
      <c r="I13511">
        <v>15419</v>
      </c>
      <c r="J13511">
        <v>15434</v>
      </c>
      <c r="K13511">
        <v>10</v>
      </c>
      <c r="L13511">
        <v>0</v>
      </c>
      <c r="M13511" s="3">
        <f t="shared" si="432"/>
        <v>0.99902811973564853</v>
      </c>
      <c r="N13511" s="3">
        <f t="shared" si="433"/>
        <v>0.99935144951034438</v>
      </c>
    </row>
    <row r="13512" spans="1:14" x14ac:dyDescent="0.25">
      <c r="A13512" s="1" t="s">
        <v>17833</v>
      </c>
      <c r="B13512" s="1">
        <v>201504</v>
      </c>
      <c r="C13512" s="1" t="s">
        <v>13736</v>
      </c>
      <c r="D13512" s="1">
        <v>2122</v>
      </c>
      <c r="E13512" s="1">
        <v>6101</v>
      </c>
      <c r="F13512" s="1">
        <v>6</v>
      </c>
      <c r="G13512" s="1" t="s">
        <v>12772</v>
      </c>
      <c r="H13512" s="1" t="s">
        <v>10</v>
      </c>
      <c r="I13512">
        <v>11837</v>
      </c>
      <c r="J13512">
        <v>11860</v>
      </c>
      <c r="K13512">
        <v>6</v>
      </c>
      <c r="L13512">
        <v>0</v>
      </c>
      <c r="M13512" s="3">
        <f t="shared" si="432"/>
        <v>0.99806070826306914</v>
      </c>
      <c r="N13512" s="3">
        <f t="shared" si="433"/>
        <v>0.99949311480949565</v>
      </c>
    </row>
    <row r="13513" spans="1:14" x14ac:dyDescent="0.25">
      <c r="A13513" s="1" t="s">
        <v>17833</v>
      </c>
      <c r="B13513" s="1">
        <v>201504</v>
      </c>
      <c r="C13513" s="1" t="s">
        <v>13737</v>
      </c>
      <c r="D13513" s="1">
        <v>2122</v>
      </c>
      <c r="E13513" s="1">
        <v>6109</v>
      </c>
      <c r="F13513" s="1">
        <v>6</v>
      </c>
      <c r="G13513" s="1" t="s">
        <v>12784</v>
      </c>
      <c r="H13513" s="1" t="s">
        <v>6</v>
      </c>
      <c r="I13513">
        <v>9347</v>
      </c>
      <c r="J13513">
        <v>9370</v>
      </c>
      <c r="K13513">
        <v>23</v>
      </c>
      <c r="L13513">
        <v>0</v>
      </c>
      <c r="M13513" s="3">
        <f t="shared" si="432"/>
        <v>0.99754535752401285</v>
      </c>
      <c r="N13513" s="3">
        <f t="shared" si="433"/>
        <v>0.9975393174280518</v>
      </c>
    </row>
    <row r="13514" spans="1:14" x14ac:dyDescent="0.25">
      <c r="A13514" s="1" t="s">
        <v>17833</v>
      </c>
      <c r="B13514" s="1">
        <v>201504</v>
      </c>
      <c r="C13514" s="1" t="s">
        <v>13738</v>
      </c>
      <c r="D13514" s="1">
        <v>2122</v>
      </c>
      <c r="E13514" s="1">
        <v>6109</v>
      </c>
      <c r="F13514" s="1">
        <v>6</v>
      </c>
      <c r="G13514" s="1" t="s">
        <v>12784</v>
      </c>
      <c r="H13514" s="1" t="s">
        <v>6</v>
      </c>
      <c r="I13514">
        <v>6094</v>
      </c>
      <c r="J13514">
        <v>6094</v>
      </c>
      <c r="K13514">
        <v>11</v>
      </c>
      <c r="L13514">
        <v>0</v>
      </c>
      <c r="M13514" s="3">
        <f t="shared" si="432"/>
        <v>1</v>
      </c>
      <c r="N13514" s="3">
        <f t="shared" si="433"/>
        <v>0.99819494584837543</v>
      </c>
    </row>
    <row r="13515" spans="1:14" x14ac:dyDescent="0.25">
      <c r="A13515" s="1" t="s">
        <v>17833</v>
      </c>
      <c r="B13515" s="1">
        <v>201504</v>
      </c>
      <c r="C13515" s="1" t="s">
        <v>13739</v>
      </c>
      <c r="D13515" s="1">
        <v>2122</v>
      </c>
      <c r="E13515" s="1">
        <v>6101</v>
      </c>
      <c r="F13515" s="1">
        <v>6</v>
      </c>
      <c r="G13515" s="1" t="s">
        <v>12772</v>
      </c>
      <c r="H13515" s="1" t="s">
        <v>6</v>
      </c>
      <c r="I13515">
        <v>8484</v>
      </c>
      <c r="J13515">
        <v>8529</v>
      </c>
      <c r="K13515">
        <v>74</v>
      </c>
      <c r="L13515">
        <v>0</v>
      </c>
      <c r="M13515" s="3">
        <f t="shared" si="432"/>
        <v>0.9947238832219486</v>
      </c>
      <c r="N13515" s="3">
        <f t="shared" si="433"/>
        <v>0.99127769919849129</v>
      </c>
    </row>
    <row r="13516" spans="1:14" x14ac:dyDescent="0.25">
      <c r="A13516" s="1" t="s">
        <v>17833</v>
      </c>
      <c r="B13516" s="1">
        <v>201504</v>
      </c>
      <c r="C13516" s="1" t="s">
        <v>13740</v>
      </c>
      <c r="D13516" s="1">
        <v>2122</v>
      </c>
      <c r="E13516" s="1">
        <v>6115</v>
      </c>
      <c r="F13516" s="1">
        <v>6</v>
      </c>
      <c r="G13516" s="1" t="s">
        <v>12765</v>
      </c>
      <c r="H13516" s="1" t="s">
        <v>6</v>
      </c>
      <c r="I13516">
        <v>9282</v>
      </c>
      <c r="J13516">
        <v>9310</v>
      </c>
      <c r="K13516">
        <v>39</v>
      </c>
      <c r="L13516">
        <v>0</v>
      </c>
      <c r="M13516" s="3">
        <f t="shared" si="432"/>
        <v>0.99699248120300754</v>
      </c>
      <c r="N13516" s="3">
        <f t="shared" si="433"/>
        <v>0.99579831932773111</v>
      </c>
    </row>
    <row r="13517" spans="1:14" x14ac:dyDescent="0.25">
      <c r="A13517" s="1" t="s">
        <v>17833</v>
      </c>
      <c r="B13517" s="1">
        <v>201504</v>
      </c>
      <c r="C13517" s="1" t="s">
        <v>13741</v>
      </c>
      <c r="D13517" s="1">
        <v>2122</v>
      </c>
      <c r="E13517" s="1">
        <v>6115</v>
      </c>
      <c r="F13517" s="1">
        <v>6</v>
      </c>
      <c r="G13517" s="1" t="s">
        <v>12765</v>
      </c>
      <c r="H13517" s="1" t="s">
        <v>6</v>
      </c>
      <c r="I13517">
        <v>1594</v>
      </c>
      <c r="J13517">
        <v>1604</v>
      </c>
      <c r="K13517">
        <v>8</v>
      </c>
      <c r="L13517">
        <v>0</v>
      </c>
      <c r="M13517" s="3">
        <f t="shared" si="432"/>
        <v>0.99376558603491272</v>
      </c>
      <c r="N13517" s="3">
        <f t="shared" si="433"/>
        <v>0.99498117942283559</v>
      </c>
    </row>
    <row r="13518" spans="1:14" x14ac:dyDescent="0.25">
      <c r="A13518" s="1" t="s">
        <v>17833</v>
      </c>
      <c r="B13518" s="1">
        <v>201504</v>
      </c>
      <c r="C13518" s="1" t="s">
        <v>13742</v>
      </c>
      <c r="D13518" s="1">
        <v>2122</v>
      </c>
      <c r="E13518" s="1">
        <v>6307</v>
      </c>
      <c r="F13518" s="1">
        <v>6</v>
      </c>
      <c r="G13518" s="1" t="s">
        <v>12761</v>
      </c>
      <c r="H13518" s="1" t="s">
        <v>6</v>
      </c>
      <c r="I13518">
        <v>4458</v>
      </c>
      <c r="J13518">
        <v>4459</v>
      </c>
      <c r="K13518">
        <v>33</v>
      </c>
      <c r="L13518">
        <v>0</v>
      </c>
      <c r="M13518" s="3">
        <f t="shared" si="432"/>
        <v>0.99977573446961199</v>
      </c>
      <c r="N13518" s="3">
        <f t="shared" si="433"/>
        <v>0.9925975773889637</v>
      </c>
    </row>
    <row r="13519" spans="1:14" x14ac:dyDescent="0.25">
      <c r="A13519" s="1" t="s">
        <v>17833</v>
      </c>
      <c r="B13519" s="1">
        <v>201504</v>
      </c>
      <c r="C13519" s="1" t="s">
        <v>13743</v>
      </c>
      <c r="D13519" s="1">
        <v>2122</v>
      </c>
      <c r="E13519" s="1">
        <v>6310</v>
      </c>
      <c r="F13519" s="1">
        <v>6</v>
      </c>
      <c r="G13519" s="1" t="s">
        <v>12866</v>
      </c>
      <c r="H13519" s="1" t="s">
        <v>6</v>
      </c>
      <c r="I13519">
        <v>8068</v>
      </c>
      <c r="J13519">
        <v>8069</v>
      </c>
      <c r="K13519">
        <v>7</v>
      </c>
      <c r="L13519">
        <v>0</v>
      </c>
      <c r="M13519" s="3">
        <f t="shared" si="432"/>
        <v>0.99987606890568848</v>
      </c>
      <c r="N13519" s="3">
        <f t="shared" si="433"/>
        <v>0.99913237481408035</v>
      </c>
    </row>
    <row r="13520" spans="1:14" x14ac:dyDescent="0.25">
      <c r="A13520" s="1" t="s">
        <v>17833</v>
      </c>
      <c r="B13520" s="1">
        <v>201504</v>
      </c>
      <c r="C13520" s="1" t="s">
        <v>13744</v>
      </c>
      <c r="D13520" s="1">
        <v>2122</v>
      </c>
      <c r="E13520" s="1">
        <v>6102</v>
      </c>
      <c r="F13520" s="1">
        <v>6</v>
      </c>
      <c r="G13520" s="1" t="s">
        <v>12863</v>
      </c>
      <c r="H13520" s="1" t="s">
        <v>6</v>
      </c>
      <c r="I13520">
        <v>19704</v>
      </c>
      <c r="J13520">
        <v>19738</v>
      </c>
      <c r="K13520">
        <v>240</v>
      </c>
      <c r="L13520">
        <v>0</v>
      </c>
      <c r="M13520" s="3">
        <f t="shared" si="432"/>
        <v>0.99827743439051575</v>
      </c>
      <c r="N13520" s="3">
        <f t="shared" si="433"/>
        <v>0.98781973203410478</v>
      </c>
    </row>
    <row r="13521" spans="1:14" x14ac:dyDescent="0.25">
      <c r="A13521" s="1" t="s">
        <v>17833</v>
      </c>
      <c r="B13521" s="1">
        <v>201504</v>
      </c>
      <c r="C13521" s="1" t="s">
        <v>13745</v>
      </c>
      <c r="D13521" s="1">
        <v>2122</v>
      </c>
      <c r="E13521" s="1">
        <v>6104</v>
      </c>
      <c r="F13521" s="1">
        <v>6</v>
      </c>
      <c r="G13521" s="1" t="s">
        <v>12906</v>
      </c>
      <c r="H13521" s="1" t="s">
        <v>6</v>
      </c>
      <c r="I13521">
        <v>9596</v>
      </c>
      <c r="J13521">
        <v>9625</v>
      </c>
      <c r="K13521">
        <v>2</v>
      </c>
      <c r="L13521">
        <v>0</v>
      </c>
      <c r="M13521" s="3">
        <f t="shared" si="432"/>
        <v>0.99698701298701298</v>
      </c>
      <c r="N13521" s="3">
        <f t="shared" si="433"/>
        <v>0.99979157982492706</v>
      </c>
    </row>
    <row r="13522" spans="1:14" x14ac:dyDescent="0.25">
      <c r="A13522" s="1" t="s">
        <v>17833</v>
      </c>
      <c r="B13522" s="1">
        <v>201504</v>
      </c>
      <c r="C13522" s="1" t="s">
        <v>13746</v>
      </c>
      <c r="D13522" s="1">
        <v>2122</v>
      </c>
      <c r="E13522" s="1">
        <v>6111</v>
      </c>
      <c r="F13522" s="1">
        <v>6</v>
      </c>
      <c r="G13522" s="1" t="s">
        <v>12753</v>
      </c>
      <c r="H13522" s="1" t="s">
        <v>6</v>
      </c>
      <c r="I13522">
        <v>10889</v>
      </c>
      <c r="J13522">
        <v>10914</v>
      </c>
      <c r="K13522">
        <v>42</v>
      </c>
      <c r="L13522">
        <v>0</v>
      </c>
      <c r="M13522" s="3">
        <f t="shared" ref="M13522:M13569" si="434">+I13522/J13522</f>
        <v>0.99770936411947952</v>
      </c>
      <c r="N13522" s="3">
        <f t="shared" ref="N13522:N13569" si="435">+(I13522-K13522)/I13522</f>
        <v>0.99614289650105614</v>
      </c>
    </row>
    <row r="13523" spans="1:14" x14ac:dyDescent="0.25">
      <c r="A13523" s="1" t="s">
        <v>17833</v>
      </c>
      <c r="B13523" s="1">
        <v>201504</v>
      </c>
      <c r="C13523" s="1" t="s">
        <v>13747</v>
      </c>
      <c r="D13523" s="1">
        <v>2122</v>
      </c>
      <c r="E13523" s="1">
        <v>6109</v>
      </c>
      <c r="F13523" s="1">
        <v>6</v>
      </c>
      <c r="G13523" s="1" t="s">
        <v>12784</v>
      </c>
      <c r="H13523" s="1" t="s">
        <v>6</v>
      </c>
      <c r="I13523">
        <v>3023</v>
      </c>
      <c r="J13523">
        <v>3023</v>
      </c>
      <c r="K13523">
        <v>0</v>
      </c>
      <c r="L13523">
        <v>0</v>
      </c>
      <c r="M13523" s="3">
        <f t="shared" si="434"/>
        <v>1</v>
      </c>
      <c r="N13523" s="3">
        <f t="shared" si="435"/>
        <v>1</v>
      </c>
    </row>
    <row r="13524" spans="1:14" x14ac:dyDescent="0.25">
      <c r="A13524" s="1" t="s">
        <v>17833</v>
      </c>
      <c r="B13524" s="1">
        <v>201504</v>
      </c>
      <c r="C13524" s="1" t="s">
        <v>13748</v>
      </c>
      <c r="D13524" s="1">
        <v>2122</v>
      </c>
      <c r="E13524" s="1">
        <v>6117</v>
      </c>
      <c r="F13524" s="1">
        <v>6</v>
      </c>
      <c r="G13524" s="1" t="s">
        <v>12796</v>
      </c>
      <c r="H13524" s="1" t="s">
        <v>6</v>
      </c>
      <c r="I13524">
        <v>6051</v>
      </c>
      <c r="J13524">
        <v>6052</v>
      </c>
      <c r="K13524">
        <v>22</v>
      </c>
      <c r="L13524">
        <v>0</v>
      </c>
      <c r="M13524" s="3">
        <f t="shared" si="434"/>
        <v>0.99983476536682092</v>
      </c>
      <c r="N13524" s="3">
        <f t="shared" si="435"/>
        <v>0.9963642373161461</v>
      </c>
    </row>
    <row r="13525" spans="1:14" x14ac:dyDescent="0.25">
      <c r="A13525" s="1" t="s">
        <v>17833</v>
      </c>
      <c r="B13525" s="1">
        <v>201504</v>
      </c>
      <c r="C13525" s="1" t="s">
        <v>13749</v>
      </c>
      <c r="D13525" s="1">
        <v>2122</v>
      </c>
      <c r="E13525" s="1">
        <v>6206</v>
      </c>
      <c r="F13525" s="1">
        <v>6</v>
      </c>
      <c r="G13525" s="1" t="s">
        <v>12759</v>
      </c>
      <c r="H13525" s="1" t="s">
        <v>6</v>
      </c>
      <c r="I13525">
        <v>201</v>
      </c>
      <c r="J13525">
        <v>201</v>
      </c>
      <c r="K13525">
        <v>0</v>
      </c>
      <c r="L13525">
        <v>0</v>
      </c>
      <c r="M13525" s="3">
        <f t="shared" si="434"/>
        <v>1</v>
      </c>
      <c r="N13525" s="3">
        <f t="shared" si="435"/>
        <v>1</v>
      </c>
    </row>
    <row r="13526" spans="1:14" x14ac:dyDescent="0.25">
      <c r="A13526" s="1" t="s">
        <v>17833</v>
      </c>
      <c r="B13526" s="1">
        <v>201504</v>
      </c>
      <c r="C13526" s="1" t="s">
        <v>13750</v>
      </c>
      <c r="D13526" s="1">
        <v>2122</v>
      </c>
      <c r="E13526" s="1">
        <v>6303</v>
      </c>
      <c r="F13526" s="1">
        <v>6</v>
      </c>
      <c r="G13526" s="1" t="s">
        <v>12763</v>
      </c>
      <c r="H13526" s="1" t="s">
        <v>6</v>
      </c>
      <c r="I13526">
        <v>4764</v>
      </c>
      <c r="J13526">
        <v>4794</v>
      </c>
      <c r="K13526">
        <v>2</v>
      </c>
      <c r="L13526">
        <v>0</v>
      </c>
      <c r="M13526" s="3">
        <f t="shared" si="434"/>
        <v>0.99374217772215268</v>
      </c>
      <c r="N13526" s="3">
        <f t="shared" si="435"/>
        <v>0.99958018471872379</v>
      </c>
    </row>
    <row r="13527" spans="1:14" x14ac:dyDescent="0.25">
      <c r="A13527" s="1" t="s">
        <v>17833</v>
      </c>
      <c r="B13527" s="1">
        <v>201504</v>
      </c>
      <c r="C13527" s="1" t="s">
        <v>13751</v>
      </c>
      <c r="D13527" s="1">
        <v>2122</v>
      </c>
      <c r="E13527" s="1">
        <v>6303</v>
      </c>
      <c r="F13527" s="1">
        <v>6</v>
      </c>
      <c r="G13527" s="1" t="s">
        <v>12763</v>
      </c>
      <c r="H13527" s="1" t="s">
        <v>6</v>
      </c>
      <c r="I13527">
        <v>3331</v>
      </c>
      <c r="J13527">
        <v>3334</v>
      </c>
      <c r="K13527">
        <v>2</v>
      </c>
      <c r="L13527">
        <v>0</v>
      </c>
      <c r="M13527" s="3">
        <f t="shared" si="434"/>
        <v>0.99910017996400724</v>
      </c>
      <c r="N13527" s="3">
        <f t="shared" si="435"/>
        <v>0.99939957970579407</v>
      </c>
    </row>
    <row r="13528" spans="1:14" x14ac:dyDescent="0.25">
      <c r="A13528" s="1" t="s">
        <v>17833</v>
      </c>
      <c r="B13528" s="1">
        <v>201504</v>
      </c>
      <c r="C13528" s="1" t="s">
        <v>13752</v>
      </c>
      <c r="D13528" s="1">
        <v>2122</v>
      </c>
      <c r="E13528" s="1">
        <v>6304</v>
      </c>
      <c r="F13528" s="1">
        <v>6</v>
      </c>
      <c r="G13528" s="1" t="s">
        <v>13013</v>
      </c>
      <c r="H13528" s="1" t="s">
        <v>6</v>
      </c>
      <c r="I13528">
        <v>956</v>
      </c>
      <c r="J13528">
        <v>958</v>
      </c>
      <c r="K13528">
        <v>34</v>
      </c>
      <c r="L13528">
        <v>0</v>
      </c>
      <c r="M13528" s="3">
        <f t="shared" si="434"/>
        <v>0.9979123173277662</v>
      </c>
      <c r="N13528" s="3">
        <f t="shared" si="435"/>
        <v>0.96443514644351469</v>
      </c>
    </row>
    <row r="13529" spans="1:14" x14ac:dyDescent="0.25">
      <c r="A13529" s="1" t="s">
        <v>17833</v>
      </c>
      <c r="B13529" s="1">
        <v>201504</v>
      </c>
      <c r="C13529" s="1" t="s">
        <v>13753</v>
      </c>
      <c r="D13529" s="1">
        <v>2122</v>
      </c>
      <c r="E13529" s="1">
        <v>6308</v>
      </c>
      <c r="F13529" s="1">
        <v>6</v>
      </c>
      <c r="G13529" s="1" t="s">
        <v>12780</v>
      </c>
      <c r="H13529" s="1" t="s">
        <v>6</v>
      </c>
      <c r="I13529">
        <v>2044</v>
      </c>
      <c r="J13529">
        <v>2044</v>
      </c>
      <c r="K13529">
        <v>3</v>
      </c>
      <c r="L13529">
        <v>0</v>
      </c>
      <c r="M13529" s="3">
        <f t="shared" si="434"/>
        <v>1</v>
      </c>
      <c r="N13529" s="3">
        <f t="shared" si="435"/>
        <v>0.99853228962818008</v>
      </c>
    </row>
    <row r="13530" spans="1:14" x14ac:dyDescent="0.25">
      <c r="A13530" s="1" t="s">
        <v>17833</v>
      </c>
      <c r="B13530" s="1">
        <v>201504</v>
      </c>
      <c r="C13530" s="1" t="s">
        <v>13754</v>
      </c>
      <c r="D13530" s="1">
        <v>2122</v>
      </c>
      <c r="E13530" s="1">
        <v>6301</v>
      </c>
      <c r="F13530" s="1">
        <v>6</v>
      </c>
      <c r="G13530" s="1" t="s">
        <v>12794</v>
      </c>
      <c r="H13530" s="1" t="s">
        <v>10</v>
      </c>
      <c r="I13530">
        <v>52548</v>
      </c>
      <c r="J13530">
        <v>52548</v>
      </c>
      <c r="K13530">
        <v>1124</v>
      </c>
      <c r="L13530">
        <v>9570</v>
      </c>
      <c r="M13530" s="3">
        <f t="shared" si="434"/>
        <v>1</v>
      </c>
      <c r="N13530" s="3">
        <f t="shared" si="435"/>
        <v>0.97861003273197833</v>
      </c>
    </row>
    <row r="13531" spans="1:14" x14ac:dyDescent="0.25">
      <c r="A13531" s="1" t="s">
        <v>17833</v>
      </c>
      <c r="B13531" s="1">
        <v>201504</v>
      </c>
      <c r="C13531" s="1" t="s">
        <v>13755</v>
      </c>
      <c r="D13531" s="1">
        <v>2122</v>
      </c>
      <c r="E13531" s="1">
        <v>6101</v>
      </c>
      <c r="F13531" s="1">
        <v>6</v>
      </c>
      <c r="G13531" s="1" t="s">
        <v>12772</v>
      </c>
      <c r="H13531" s="1" t="s">
        <v>6</v>
      </c>
      <c r="I13531">
        <v>24626</v>
      </c>
      <c r="J13531">
        <v>24628</v>
      </c>
      <c r="K13531">
        <v>115</v>
      </c>
      <c r="L13531">
        <v>0</v>
      </c>
      <c r="M13531" s="3">
        <f t="shared" si="434"/>
        <v>0.99991879161929509</v>
      </c>
      <c r="N13531" s="3">
        <f t="shared" si="435"/>
        <v>0.99533013887760902</v>
      </c>
    </row>
    <row r="13532" spans="1:14" x14ac:dyDescent="0.25">
      <c r="A13532" s="1" t="s">
        <v>17833</v>
      </c>
      <c r="B13532" s="1">
        <v>201504</v>
      </c>
      <c r="C13532" s="1" t="s">
        <v>13756</v>
      </c>
      <c r="D13532" s="1">
        <v>2122</v>
      </c>
      <c r="E13532" s="1">
        <v>6101</v>
      </c>
      <c r="F13532" s="1">
        <v>6</v>
      </c>
      <c r="G13532" s="1" t="s">
        <v>12772</v>
      </c>
      <c r="H13532" s="1" t="s">
        <v>10</v>
      </c>
      <c r="I13532">
        <v>21209</v>
      </c>
      <c r="J13532">
        <v>21209</v>
      </c>
      <c r="K13532">
        <v>57</v>
      </c>
      <c r="L13532">
        <v>0</v>
      </c>
      <c r="M13532" s="3">
        <f t="shared" si="434"/>
        <v>1</v>
      </c>
      <c r="N13532" s="3">
        <f t="shared" si="435"/>
        <v>0.99731246169079169</v>
      </c>
    </row>
    <row r="13533" spans="1:14" x14ac:dyDescent="0.25">
      <c r="A13533" s="1" t="s">
        <v>17833</v>
      </c>
      <c r="B13533" s="1">
        <v>201504</v>
      </c>
      <c r="C13533" s="1" t="s">
        <v>13757</v>
      </c>
      <c r="D13533" s="1">
        <v>2122</v>
      </c>
      <c r="E13533" s="1">
        <v>6108</v>
      </c>
      <c r="F13533" s="1">
        <v>6</v>
      </c>
      <c r="G13533" s="1" t="s">
        <v>12750</v>
      </c>
      <c r="H13533" s="1" t="s">
        <v>10</v>
      </c>
      <c r="I13533">
        <v>4356</v>
      </c>
      <c r="J13533">
        <v>4356</v>
      </c>
      <c r="K13533">
        <v>26</v>
      </c>
      <c r="L13533">
        <v>0</v>
      </c>
      <c r="M13533" s="3">
        <f t="shared" si="434"/>
        <v>1</v>
      </c>
      <c r="N13533" s="3">
        <f t="shared" si="435"/>
        <v>0.99403122130394861</v>
      </c>
    </row>
    <row r="13534" spans="1:14" x14ac:dyDescent="0.25">
      <c r="A13534" s="1" t="s">
        <v>17833</v>
      </c>
      <c r="B13534" s="1">
        <v>201504</v>
      </c>
      <c r="C13534" s="1" t="s">
        <v>13758</v>
      </c>
      <c r="D13534" s="1">
        <v>2122</v>
      </c>
      <c r="E13534" s="1">
        <v>6301</v>
      </c>
      <c r="F13534" s="1">
        <v>6</v>
      </c>
      <c r="G13534" s="1" t="s">
        <v>12794</v>
      </c>
      <c r="H13534" s="1" t="s">
        <v>10</v>
      </c>
      <c r="I13534">
        <v>42578</v>
      </c>
      <c r="J13534">
        <v>42612</v>
      </c>
      <c r="K13534">
        <v>26</v>
      </c>
      <c r="L13534">
        <v>0</v>
      </c>
      <c r="M13534" s="3">
        <f t="shared" si="434"/>
        <v>0.99920210269407683</v>
      </c>
      <c r="N13534" s="3">
        <f t="shared" si="435"/>
        <v>0.99938935600544887</v>
      </c>
    </row>
    <row r="13535" spans="1:14" x14ac:dyDescent="0.25">
      <c r="A13535" s="1" t="s">
        <v>17833</v>
      </c>
      <c r="B13535" s="1">
        <v>201504</v>
      </c>
      <c r="C13535" s="1" t="s">
        <v>13759</v>
      </c>
      <c r="D13535" s="1">
        <v>2122</v>
      </c>
      <c r="E13535" s="1">
        <v>6201</v>
      </c>
      <c r="F13535" s="1">
        <v>6</v>
      </c>
      <c r="G13535" s="1" t="s">
        <v>12755</v>
      </c>
      <c r="H13535" s="1" t="s">
        <v>6</v>
      </c>
      <c r="I13535">
        <v>36298</v>
      </c>
      <c r="J13535">
        <v>36336</v>
      </c>
      <c r="K13535">
        <v>78</v>
      </c>
      <c r="L13535">
        <v>0</v>
      </c>
      <c r="M13535" s="3">
        <f t="shared" si="434"/>
        <v>0.99895420519594891</v>
      </c>
      <c r="N13535" s="3">
        <f t="shared" si="435"/>
        <v>0.99785112127389941</v>
      </c>
    </row>
    <row r="13536" spans="1:14" x14ac:dyDescent="0.25">
      <c r="A13536" s="1" t="s">
        <v>17833</v>
      </c>
      <c r="B13536" s="1">
        <v>201504</v>
      </c>
      <c r="C13536" s="1" t="s">
        <v>13760</v>
      </c>
      <c r="D13536" s="1">
        <v>2122</v>
      </c>
      <c r="E13536" s="1">
        <v>6116</v>
      </c>
      <c r="F13536" s="1">
        <v>6</v>
      </c>
      <c r="G13536" s="1" t="s">
        <v>12768</v>
      </c>
      <c r="H13536" s="1" t="s">
        <v>6</v>
      </c>
      <c r="I13536">
        <v>1900</v>
      </c>
      <c r="J13536">
        <v>1901</v>
      </c>
      <c r="K13536">
        <v>1</v>
      </c>
      <c r="L13536">
        <v>0</v>
      </c>
      <c r="M13536" s="3">
        <f t="shared" si="434"/>
        <v>0.99947396107311937</v>
      </c>
      <c r="N13536" s="3">
        <f t="shared" si="435"/>
        <v>0.99947368421052629</v>
      </c>
    </row>
    <row r="13537" spans="1:14" x14ac:dyDescent="0.25">
      <c r="A13537" s="1" t="s">
        <v>17833</v>
      </c>
      <c r="B13537" s="1">
        <v>201504</v>
      </c>
      <c r="C13537" s="1" t="s">
        <v>13761</v>
      </c>
      <c r="D13537" s="1">
        <v>2122</v>
      </c>
      <c r="E13537" s="1">
        <v>6108</v>
      </c>
      <c r="F13537" s="1">
        <v>6</v>
      </c>
      <c r="G13537" s="1" t="s">
        <v>12750</v>
      </c>
      <c r="H13537" s="1" t="s">
        <v>6</v>
      </c>
      <c r="I13537">
        <v>14229</v>
      </c>
      <c r="J13537">
        <v>14254</v>
      </c>
      <c r="K13537">
        <v>105</v>
      </c>
      <c r="L13537">
        <v>0</v>
      </c>
      <c r="M13537" s="3">
        <f t="shared" si="434"/>
        <v>0.99824610635611055</v>
      </c>
      <c r="N13537" s="3">
        <f t="shared" si="435"/>
        <v>0.99262070419565673</v>
      </c>
    </row>
    <row r="13538" spans="1:14" x14ac:dyDescent="0.25">
      <c r="A13538" s="1" t="s">
        <v>17833</v>
      </c>
      <c r="B13538" s="1">
        <v>201504</v>
      </c>
      <c r="C13538" s="1" t="s">
        <v>13762</v>
      </c>
      <c r="D13538" s="1">
        <v>2122</v>
      </c>
      <c r="E13538" s="1">
        <v>6205</v>
      </c>
      <c r="F13538" s="1">
        <v>6</v>
      </c>
      <c r="G13538" s="1" t="s">
        <v>12751</v>
      </c>
      <c r="H13538" s="1" t="s">
        <v>10</v>
      </c>
      <c r="I13538">
        <v>6166</v>
      </c>
      <c r="J13538">
        <v>6208</v>
      </c>
      <c r="K13538">
        <v>115</v>
      </c>
      <c r="L13538">
        <v>0</v>
      </c>
      <c r="M13538" s="3">
        <f t="shared" si="434"/>
        <v>0.99323453608247425</v>
      </c>
      <c r="N13538" s="3">
        <f t="shared" si="435"/>
        <v>0.98134933506325006</v>
      </c>
    </row>
    <row r="13539" spans="1:14" x14ac:dyDescent="0.25">
      <c r="A13539" s="1" t="s">
        <v>17833</v>
      </c>
      <c r="B13539" s="1">
        <v>201504</v>
      </c>
      <c r="C13539" s="1" t="s">
        <v>13763</v>
      </c>
      <c r="D13539" s="1">
        <v>2122</v>
      </c>
      <c r="E13539" s="1">
        <v>6101</v>
      </c>
      <c r="F13539" s="1">
        <v>6</v>
      </c>
      <c r="G13539" s="1" t="s">
        <v>12772</v>
      </c>
      <c r="H13539" s="1" t="s">
        <v>10</v>
      </c>
      <c r="I13539">
        <v>27453</v>
      </c>
      <c r="J13539">
        <v>27466</v>
      </c>
      <c r="K13539">
        <v>28</v>
      </c>
      <c r="L13539">
        <v>0</v>
      </c>
      <c r="M13539" s="3">
        <f t="shared" si="434"/>
        <v>0.99952668754095975</v>
      </c>
      <c r="N13539" s="3">
        <f t="shared" si="435"/>
        <v>0.99898007503733655</v>
      </c>
    </row>
    <row r="13540" spans="1:14" x14ac:dyDescent="0.25">
      <c r="A13540" s="1" t="s">
        <v>17834</v>
      </c>
      <c r="B13540" s="1">
        <v>201504</v>
      </c>
      <c r="C13540" s="1" t="s">
        <v>13764</v>
      </c>
      <c r="D13540" s="1">
        <v>2122</v>
      </c>
      <c r="E13540" s="1">
        <v>6203</v>
      </c>
      <c r="F13540" s="1">
        <v>6</v>
      </c>
      <c r="G13540" s="1" t="s">
        <v>12940</v>
      </c>
      <c r="H13540" s="1" t="s">
        <v>10</v>
      </c>
      <c r="I13540">
        <v>114</v>
      </c>
      <c r="J13540">
        <v>115</v>
      </c>
      <c r="K13540">
        <v>1</v>
      </c>
      <c r="L13540">
        <v>0</v>
      </c>
      <c r="M13540" s="3">
        <f t="shared" si="434"/>
        <v>0.99130434782608701</v>
      </c>
      <c r="N13540" s="3">
        <f t="shared" si="435"/>
        <v>0.99122807017543857</v>
      </c>
    </row>
    <row r="13541" spans="1:14" x14ac:dyDescent="0.25">
      <c r="A13541" s="1" t="s">
        <v>17834</v>
      </c>
      <c r="B13541" s="1">
        <v>201504</v>
      </c>
      <c r="C13541" s="1" t="s">
        <v>13765</v>
      </c>
      <c r="D13541" s="1">
        <v>2122</v>
      </c>
      <c r="E13541" s="1">
        <v>6206</v>
      </c>
      <c r="F13541" s="1">
        <v>6</v>
      </c>
      <c r="G13541" s="1" t="s">
        <v>12759</v>
      </c>
      <c r="H13541" s="1" t="s">
        <v>10</v>
      </c>
      <c r="I13541">
        <v>32</v>
      </c>
      <c r="J13541">
        <v>32</v>
      </c>
      <c r="K13541">
        <v>0</v>
      </c>
      <c r="L13541">
        <v>0</v>
      </c>
      <c r="M13541" s="3">
        <f t="shared" si="434"/>
        <v>1</v>
      </c>
      <c r="N13541" s="3">
        <f t="shared" si="435"/>
        <v>1</v>
      </c>
    </row>
    <row r="13542" spans="1:14" x14ac:dyDescent="0.25">
      <c r="A13542" s="1" t="s">
        <v>17834</v>
      </c>
      <c r="B13542" s="1">
        <v>201504</v>
      </c>
      <c r="C13542" s="1" t="s">
        <v>13766</v>
      </c>
      <c r="D13542" s="1">
        <v>2122</v>
      </c>
      <c r="E13542" s="1">
        <v>6205</v>
      </c>
      <c r="F13542" s="1">
        <v>6</v>
      </c>
      <c r="G13542" s="1" t="s">
        <v>12751</v>
      </c>
      <c r="H13542" s="1" t="s">
        <v>10</v>
      </c>
      <c r="I13542">
        <v>107</v>
      </c>
      <c r="J13542">
        <v>107</v>
      </c>
      <c r="K13542">
        <v>3</v>
      </c>
      <c r="L13542">
        <v>0</v>
      </c>
      <c r="M13542" s="3">
        <f t="shared" si="434"/>
        <v>1</v>
      </c>
      <c r="N13542" s="3">
        <f t="shared" si="435"/>
        <v>0.9719626168224299</v>
      </c>
    </row>
    <row r="13543" spans="1:14" x14ac:dyDescent="0.25">
      <c r="A13543" s="1" t="s">
        <v>17834</v>
      </c>
      <c r="B13543" s="1">
        <v>201504</v>
      </c>
      <c r="C13543" s="1" t="s">
        <v>13767</v>
      </c>
      <c r="D13543" s="1">
        <v>2122</v>
      </c>
      <c r="E13543" s="1">
        <v>6303</v>
      </c>
      <c r="F13543" s="1">
        <v>6</v>
      </c>
      <c r="G13543" s="1" t="s">
        <v>12763</v>
      </c>
      <c r="H13543" s="1" t="s">
        <v>10</v>
      </c>
      <c r="I13543">
        <v>252</v>
      </c>
      <c r="J13543">
        <v>252</v>
      </c>
      <c r="K13543">
        <v>0</v>
      </c>
      <c r="L13543">
        <v>0</v>
      </c>
      <c r="M13543" s="3">
        <f t="shared" si="434"/>
        <v>1</v>
      </c>
      <c r="N13543" s="3">
        <f t="shared" si="435"/>
        <v>1</v>
      </c>
    </row>
    <row r="13544" spans="1:14" x14ac:dyDescent="0.25">
      <c r="A13544" s="1" t="s">
        <v>17834</v>
      </c>
      <c r="B13544" s="1">
        <v>201504</v>
      </c>
      <c r="C13544" s="1" t="s">
        <v>13768</v>
      </c>
      <c r="D13544" s="1">
        <v>2122</v>
      </c>
      <c r="E13544" s="1">
        <v>6116</v>
      </c>
      <c r="F13544" s="1">
        <v>6</v>
      </c>
      <c r="G13544" s="1" t="s">
        <v>12768</v>
      </c>
      <c r="H13544" s="1" t="s">
        <v>10</v>
      </c>
      <c r="I13544">
        <v>1394</v>
      </c>
      <c r="J13544">
        <v>1395</v>
      </c>
      <c r="K13544">
        <v>22</v>
      </c>
      <c r="L13544">
        <v>0</v>
      </c>
      <c r="M13544" s="3">
        <f t="shared" si="434"/>
        <v>0.99928315412186375</v>
      </c>
      <c r="N13544" s="3">
        <f t="shared" si="435"/>
        <v>0.98421807747489243</v>
      </c>
    </row>
    <row r="13545" spans="1:14" x14ac:dyDescent="0.25">
      <c r="A13545" s="1" t="s">
        <v>17834</v>
      </c>
      <c r="B13545" s="1">
        <v>201504</v>
      </c>
      <c r="C13545" s="1" t="s">
        <v>13769</v>
      </c>
      <c r="D13545" s="1">
        <v>2122</v>
      </c>
      <c r="E13545" s="1">
        <v>6303</v>
      </c>
      <c r="F13545" s="1">
        <v>6</v>
      </c>
      <c r="G13545" s="1" t="s">
        <v>12763</v>
      </c>
      <c r="H13545" s="1" t="s">
        <v>10</v>
      </c>
      <c r="I13545">
        <v>1265</v>
      </c>
      <c r="J13545">
        <v>1266</v>
      </c>
      <c r="K13545">
        <v>9</v>
      </c>
      <c r="L13545">
        <v>0</v>
      </c>
      <c r="M13545" s="3">
        <f t="shared" si="434"/>
        <v>0.99921011058451814</v>
      </c>
      <c r="N13545" s="3">
        <f t="shared" si="435"/>
        <v>0.99288537549407119</v>
      </c>
    </row>
    <row r="13546" spans="1:14" x14ac:dyDescent="0.25">
      <c r="A13546" s="1" t="s">
        <v>17834</v>
      </c>
      <c r="B13546" s="1">
        <v>201504</v>
      </c>
      <c r="C13546" s="1" t="s">
        <v>13770</v>
      </c>
      <c r="D13546" s="1">
        <v>2122</v>
      </c>
      <c r="E13546" s="1">
        <v>6117</v>
      </c>
      <c r="F13546" s="1">
        <v>6</v>
      </c>
      <c r="G13546" s="1" t="s">
        <v>12796</v>
      </c>
      <c r="H13546" s="1" t="s">
        <v>10</v>
      </c>
      <c r="I13546">
        <v>493</v>
      </c>
      <c r="J13546">
        <v>495</v>
      </c>
      <c r="K13546">
        <v>2</v>
      </c>
      <c r="L13546">
        <v>0</v>
      </c>
      <c r="M13546" s="3">
        <f t="shared" si="434"/>
        <v>0.99595959595959593</v>
      </c>
      <c r="N13546" s="3">
        <f t="shared" si="435"/>
        <v>0.99594320486815413</v>
      </c>
    </row>
    <row r="13547" spans="1:14" x14ac:dyDescent="0.25">
      <c r="A13547" s="1" t="s">
        <v>17834</v>
      </c>
      <c r="B13547" s="1">
        <v>201504</v>
      </c>
      <c r="C13547" s="1" t="s">
        <v>13771</v>
      </c>
      <c r="D13547" s="1">
        <v>2122</v>
      </c>
      <c r="E13547" s="1">
        <v>6109</v>
      </c>
      <c r="F13547" s="1">
        <v>6</v>
      </c>
      <c r="G13547" s="1" t="s">
        <v>12784</v>
      </c>
      <c r="H13547" s="1" t="s">
        <v>10</v>
      </c>
      <c r="I13547">
        <v>1118</v>
      </c>
      <c r="J13547">
        <v>1118</v>
      </c>
      <c r="K13547">
        <v>13</v>
      </c>
      <c r="L13547">
        <v>0</v>
      </c>
      <c r="M13547" s="3">
        <f t="shared" si="434"/>
        <v>1</v>
      </c>
      <c r="N13547" s="3">
        <f t="shared" si="435"/>
        <v>0.98837209302325579</v>
      </c>
    </row>
    <row r="13548" spans="1:14" x14ac:dyDescent="0.25">
      <c r="A13548" s="1" t="s">
        <v>17834</v>
      </c>
      <c r="B13548" s="1">
        <v>201504</v>
      </c>
      <c r="C13548" s="1" t="s">
        <v>13772</v>
      </c>
      <c r="D13548" s="1">
        <v>2122</v>
      </c>
      <c r="E13548" s="1">
        <v>6101</v>
      </c>
      <c r="F13548" s="1">
        <v>6</v>
      </c>
      <c r="G13548" s="1" t="s">
        <v>12772</v>
      </c>
      <c r="H13548" s="1" t="s">
        <v>10</v>
      </c>
      <c r="I13548">
        <v>41</v>
      </c>
      <c r="J13548">
        <v>41</v>
      </c>
      <c r="K13548">
        <v>0</v>
      </c>
      <c r="L13548">
        <v>0</v>
      </c>
      <c r="M13548" s="3">
        <f t="shared" si="434"/>
        <v>1</v>
      </c>
      <c r="N13548" s="3">
        <f t="shared" si="435"/>
        <v>1</v>
      </c>
    </row>
    <row r="13549" spans="1:14" x14ac:dyDescent="0.25">
      <c r="A13549" s="1" t="s">
        <v>17834</v>
      </c>
      <c r="B13549" s="1">
        <v>201504</v>
      </c>
      <c r="C13549" s="1" t="s">
        <v>13773</v>
      </c>
      <c r="D13549" s="1">
        <v>2122</v>
      </c>
      <c r="E13549" s="1">
        <v>6107</v>
      </c>
      <c r="F13549" s="1">
        <v>6</v>
      </c>
      <c r="G13549" s="1" t="s">
        <v>12798</v>
      </c>
      <c r="H13549" s="1" t="s">
        <v>10</v>
      </c>
      <c r="I13549">
        <v>188</v>
      </c>
      <c r="J13549">
        <v>188</v>
      </c>
      <c r="K13549">
        <v>2</v>
      </c>
      <c r="L13549">
        <v>0</v>
      </c>
      <c r="M13549" s="3">
        <f t="shared" si="434"/>
        <v>1</v>
      </c>
      <c r="N13549" s="3">
        <f t="shared" si="435"/>
        <v>0.98936170212765961</v>
      </c>
    </row>
    <row r="13550" spans="1:14" x14ac:dyDescent="0.25">
      <c r="A13550" s="1" t="s">
        <v>17834</v>
      </c>
      <c r="B13550" s="1">
        <v>201504</v>
      </c>
      <c r="C13550" s="1" t="s">
        <v>13774</v>
      </c>
      <c r="D13550" s="1">
        <v>2122</v>
      </c>
      <c r="E13550" s="1">
        <v>6101</v>
      </c>
      <c r="F13550" s="1">
        <v>6</v>
      </c>
      <c r="G13550" s="1" t="s">
        <v>12772</v>
      </c>
      <c r="H13550" s="1" t="s">
        <v>10</v>
      </c>
      <c r="I13550">
        <v>2357</v>
      </c>
      <c r="J13550">
        <v>2358</v>
      </c>
      <c r="K13550">
        <v>7</v>
      </c>
      <c r="L13550">
        <v>0</v>
      </c>
      <c r="M13550" s="3">
        <f t="shared" si="434"/>
        <v>0.99957591178965222</v>
      </c>
      <c r="N13550" s="3">
        <f t="shared" si="435"/>
        <v>0.99703012303775984</v>
      </c>
    </row>
    <row r="13551" spans="1:14" x14ac:dyDescent="0.25">
      <c r="A13551" s="1" t="s">
        <v>17834</v>
      </c>
      <c r="B13551" s="1">
        <v>201504</v>
      </c>
      <c r="C13551" s="1" t="s">
        <v>13775</v>
      </c>
      <c r="D13551" s="1">
        <v>2122</v>
      </c>
      <c r="E13551" s="1">
        <v>6101</v>
      </c>
      <c r="F13551" s="1">
        <v>6</v>
      </c>
      <c r="G13551" s="1" t="s">
        <v>12772</v>
      </c>
      <c r="H13551" s="1" t="s">
        <v>10</v>
      </c>
      <c r="I13551">
        <v>1329</v>
      </c>
      <c r="J13551">
        <v>1341</v>
      </c>
      <c r="K13551">
        <v>6</v>
      </c>
      <c r="L13551">
        <v>0</v>
      </c>
      <c r="M13551" s="3">
        <f t="shared" si="434"/>
        <v>0.99105145413870244</v>
      </c>
      <c r="N13551" s="3">
        <f t="shared" si="435"/>
        <v>0.99548532731376971</v>
      </c>
    </row>
    <row r="13552" spans="1:14" x14ac:dyDescent="0.25">
      <c r="A13552" s="1" t="s">
        <v>17834</v>
      </c>
      <c r="B13552" s="1">
        <v>201504</v>
      </c>
      <c r="C13552" s="1" t="s">
        <v>13776</v>
      </c>
      <c r="D13552" s="1">
        <v>2122</v>
      </c>
      <c r="E13552" s="1">
        <v>6115</v>
      </c>
      <c r="F13552" s="1">
        <v>6</v>
      </c>
      <c r="G13552" s="1" t="s">
        <v>12765</v>
      </c>
      <c r="H13552" s="1" t="s">
        <v>10</v>
      </c>
      <c r="I13552">
        <v>599</v>
      </c>
      <c r="J13552">
        <v>599</v>
      </c>
      <c r="K13552">
        <v>1</v>
      </c>
      <c r="L13552">
        <v>0</v>
      </c>
      <c r="M13552" s="3">
        <f t="shared" si="434"/>
        <v>1</v>
      </c>
      <c r="N13552" s="3">
        <f t="shared" si="435"/>
        <v>0.998330550918197</v>
      </c>
    </row>
    <row r="13553" spans="1:14" x14ac:dyDescent="0.25">
      <c r="A13553" s="1" t="s">
        <v>17834</v>
      </c>
      <c r="B13553" s="1">
        <v>201504</v>
      </c>
      <c r="C13553" s="1" t="s">
        <v>13777</v>
      </c>
      <c r="D13553" s="1">
        <v>2122</v>
      </c>
      <c r="E13553" s="1">
        <v>6105</v>
      </c>
      <c r="F13553" s="1">
        <v>6</v>
      </c>
      <c r="G13553" s="1" t="s">
        <v>17820</v>
      </c>
      <c r="H13553" s="1" t="s">
        <v>10</v>
      </c>
      <c r="I13553">
        <v>443</v>
      </c>
      <c r="J13553">
        <v>446</v>
      </c>
      <c r="K13553">
        <v>2</v>
      </c>
      <c r="L13553">
        <v>0</v>
      </c>
      <c r="M13553" s="3">
        <f t="shared" si="434"/>
        <v>0.99327354260089684</v>
      </c>
      <c r="N13553" s="3">
        <f t="shared" si="435"/>
        <v>0.99548532731376971</v>
      </c>
    </row>
    <row r="13554" spans="1:14" x14ac:dyDescent="0.25">
      <c r="A13554" s="1" t="s">
        <v>17834</v>
      </c>
      <c r="B13554" s="1">
        <v>201504</v>
      </c>
      <c r="C13554" s="1" t="s">
        <v>13778</v>
      </c>
      <c r="D13554" s="1">
        <v>2122</v>
      </c>
      <c r="E13554" s="1">
        <v>6101</v>
      </c>
      <c r="F13554" s="1">
        <v>6</v>
      </c>
      <c r="G13554" s="1" t="s">
        <v>12772</v>
      </c>
      <c r="H13554" s="1" t="s">
        <v>10</v>
      </c>
      <c r="I13554">
        <v>1140</v>
      </c>
      <c r="J13554">
        <v>1143</v>
      </c>
      <c r="K13554">
        <v>10</v>
      </c>
      <c r="L13554">
        <v>0</v>
      </c>
      <c r="M13554" s="3">
        <f t="shared" si="434"/>
        <v>0.99737532808398954</v>
      </c>
      <c r="N13554" s="3">
        <f t="shared" si="435"/>
        <v>0.99122807017543857</v>
      </c>
    </row>
    <row r="13555" spans="1:14" x14ac:dyDescent="0.25">
      <c r="A13555" s="1" t="s">
        <v>17834</v>
      </c>
      <c r="B13555" s="1">
        <v>201504</v>
      </c>
      <c r="C13555" s="1" t="s">
        <v>13779</v>
      </c>
      <c r="D13555" s="1">
        <v>2122</v>
      </c>
      <c r="E13555" s="1">
        <v>6101</v>
      </c>
      <c r="F13555" s="1">
        <v>6</v>
      </c>
      <c r="G13555" s="1" t="s">
        <v>12772</v>
      </c>
      <c r="H13555" s="1" t="s">
        <v>10</v>
      </c>
      <c r="I13555">
        <v>63</v>
      </c>
      <c r="J13555">
        <v>63</v>
      </c>
      <c r="K13555">
        <v>0</v>
      </c>
      <c r="L13555">
        <v>0</v>
      </c>
      <c r="M13555" s="3">
        <f t="shared" si="434"/>
        <v>1</v>
      </c>
      <c r="N13555" s="3">
        <f t="shared" si="435"/>
        <v>1</v>
      </c>
    </row>
    <row r="13556" spans="1:14" x14ac:dyDescent="0.25">
      <c r="A13556" s="1" t="s">
        <v>17834</v>
      </c>
      <c r="B13556" s="1">
        <v>201504</v>
      </c>
      <c r="C13556" s="1" t="s">
        <v>13780</v>
      </c>
      <c r="D13556" s="1">
        <v>2122</v>
      </c>
      <c r="E13556" s="1">
        <v>6101</v>
      </c>
      <c r="F13556" s="1">
        <v>6</v>
      </c>
      <c r="G13556" s="1" t="s">
        <v>12772</v>
      </c>
      <c r="H13556" s="1" t="s">
        <v>10</v>
      </c>
      <c r="I13556">
        <v>14</v>
      </c>
      <c r="J13556">
        <v>14</v>
      </c>
      <c r="K13556">
        <v>0</v>
      </c>
      <c r="L13556">
        <v>0</v>
      </c>
      <c r="M13556" s="3">
        <f t="shared" si="434"/>
        <v>1</v>
      </c>
      <c r="N13556" s="3">
        <f t="shared" si="435"/>
        <v>1</v>
      </c>
    </row>
    <row r="13557" spans="1:14" x14ac:dyDescent="0.25">
      <c r="A13557" s="1" t="s">
        <v>17834</v>
      </c>
      <c r="B13557" s="1">
        <v>201504</v>
      </c>
      <c r="C13557" s="1" t="s">
        <v>13781</v>
      </c>
      <c r="D13557" s="1">
        <v>2122</v>
      </c>
      <c r="E13557" s="1">
        <v>6109</v>
      </c>
      <c r="F13557" s="1">
        <v>6</v>
      </c>
      <c r="G13557" s="1" t="s">
        <v>12784</v>
      </c>
      <c r="H13557" s="1" t="s">
        <v>10</v>
      </c>
      <c r="I13557">
        <v>92</v>
      </c>
      <c r="J13557">
        <v>92</v>
      </c>
      <c r="K13557">
        <v>4</v>
      </c>
      <c r="L13557">
        <v>0</v>
      </c>
      <c r="M13557" s="3">
        <f t="shared" si="434"/>
        <v>1</v>
      </c>
      <c r="N13557" s="3">
        <f t="shared" si="435"/>
        <v>0.95652173913043481</v>
      </c>
    </row>
    <row r="13558" spans="1:14" x14ac:dyDescent="0.25">
      <c r="A13558" s="1" t="s">
        <v>17834</v>
      </c>
      <c r="B13558" s="1">
        <v>201504</v>
      </c>
      <c r="C13558" s="1" t="s">
        <v>13782</v>
      </c>
      <c r="D13558" s="1">
        <v>2122</v>
      </c>
      <c r="E13558" s="1">
        <v>6101</v>
      </c>
      <c r="F13558" s="1">
        <v>6</v>
      </c>
      <c r="G13558" s="1" t="s">
        <v>12772</v>
      </c>
      <c r="H13558" s="1" t="s">
        <v>10</v>
      </c>
      <c r="I13558">
        <v>638</v>
      </c>
      <c r="J13558">
        <v>638</v>
      </c>
      <c r="K13558">
        <v>4</v>
      </c>
      <c r="L13558">
        <v>0</v>
      </c>
      <c r="M13558" s="3">
        <f t="shared" si="434"/>
        <v>1</v>
      </c>
      <c r="N13558" s="3">
        <f t="shared" si="435"/>
        <v>0.99373040752351094</v>
      </c>
    </row>
    <row r="13559" spans="1:14" x14ac:dyDescent="0.25">
      <c r="A13559" s="1" t="s">
        <v>17834</v>
      </c>
      <c r="B13559" s="1">
        <v>201504</v>
      </c>
      <c r="C13559" s="1" t="s">
        <v>13783</v>
      </c>
      <c r="D13559" s="1">
        <v>2122</v>
      </c>
      <c r="E13559" s="1">
        <v>6310</v>
      </c>
      <c r="F13559" s="1">
        <v>6</v>
      </c>
      <c r="G13559" s="1" t="s">
        <v>12866</v>
      </c>
      <c r="H13559" s="1" t="s">
        <v>10</v>
      </c>
      <c r="I13559">
        <v>382</v>
      </c>
      <c r="J13559">
        <v>382</v>
      </c>
      <c r="K13559">
        <v>1</v>
      </c>
      <c r="L13559">
        <v>0</v>
      </c>
      <c r="M13559" s="3">
        <f t="shared" si="434"/>
        <v>1</v>
      </c>
      <c r="N13559" s="3">
        <f t="shared" si="435"/>
        <v>0.99738219895287961</v>
      </c>
    </row>
    <row r="13560" spans="1:14" x14ac:dyDescent="0.25">
      <c r="A13560" s="1" t="s">
        <v>17834</v>
      </c>
      <c r="B13560" s="1">
        <v>201504</v>
      </c>
      <c r="C13560" s="1" t="s">
        <v>13784</v>
      </c>
      <c r="D13560" s="1">
        <v>2122</v>
      </c>
      <c r="E13560" s="1">
        <v>6108</v>
      </c>
      <c r="F13560" s="1">
        <v>6</v>
      </c>
      <c r="G13560" s="1" t="s">
        <v>12750</v>
      </c>
      <c r="H13560" s="1" t="s">
        <v>10</v>
      </c>
      <c r="I13560">
        <v>863</v>
      </c>
      <c r="J13560">
        <v>863</v>
      </c>
      <c r="K13560">
        <v>16</v>
      </c>
      <c r="L13560">
        <v>0</v>
      </c>
      <c r="M13560" s="3">
        <f t="shared" si="434"/>
        <v>1</v>
      </c>
      <c r="N13560" s="3">
        <f t="shared" si="435"/>
        <v>0.98146002317497105</v>
      </c>
    </row>
    <row r="13561" spans="1:14" x14ac:dyDescent="0.25">
      <c r="A13561" s="1" t="s">
        <v>17834</v>
      </c>
      <c r="B13561" s="1">
        <v>201504</v>
      </c>
      <c r="C13561" s="1" t="s">
        <v>13785</v>
      </c>
      <c r="D13561" s="1">
        <v>2122</v>
      </c>
      <c r="E13561" s="1">
        <v>6113</v>
      </c>
      <c r="F13561" s="1">
        <v>6</v>
      </c>
      <c r="G13561" s="1" t="s">
        <v>12782</v>
      </c>
      <c r="H13561" s="1" t="s">
        <v>10</v>
      </c>
      <c r="I13561">
        <v>530</v>
      </c>
      <c r="J13561">
        <v>530</v>
      </c>
      <c r="K13561">
        <v>8</v>
      </c>
      <c r="L13561">
        <v>0</v>
      </c>
      <c r="M13561" s="3">
        <f t="shared" si="434"/>
        <v>1</v>
      </c>
      <c r="N13561" s="3">
        <f t="shared" si="435"/>
        <v>0.98490566037735849</v>
      </c>
    </row>
    <row r="13562" spans="1:14" x14ac:dyDescent="0.25">
      <c r="A13562" s="1" t="s">
        <v>17834</v>
      </c>
      <c r="B13562" s="1">
        <v>201504</v>
      </c>
      <c r="C13562" s="1" t="s">
        <v>13786</v>
      </c>
      <c r="D13562" s="1">
        <v>2122</v>
      </c>
      <c r="E13562" s="1">
        <v>6110</v>
      </c>
      <c r="F13562" s="1">
        <v>6</v>
      </c>
      <c r="G13562" s="1" t="s">
        <v>12802</v>
      </c>
      <c r="H13562" s="1" t="s">
        <v>10</v>
      </c>
      <c r="I13562">
        <v>519</v>
      </c>
      <c r="J13562">
        <v>519</v>
      </c>
      <c r="K13562">
        <v>3</v>
      </c>
      <c r="L13562">
        <v>0</v>
      </c>
      <c r="M13562" s="3">
        <f t="shared" si="434"/>
        <v>1</v>
      </c>
      <c r="N13562" s="3">
        <f t="shared" si="435"/>
        <v>0.9942196531791907</v>
      </c>
    </row>
    <row r="13563" spans="1:14" x14ac:dyDescent="0.25">
      <c r="A13563" s="1" t="s">
        <v>17834</v>
      </c>
      <c r="B13563" s="1">
        <v>201504</v>
      </c>
      <c r="C13563" s="1" t="s">
        <v>13787</v>
      </c>
      <c r="D13563" s="1">
        <v>2122</v>
      </c>
      <c r="E13563" s="1">
        <v>6101</v>
      </c>
      <c r="F13563" s="1">
        <v>6</v>
      </c>
      <c r="G13563" s="1" t="s">
        <v>12772</v>
      </c>
      <c r="H13563" s="1" t="s">
        <v>10</v>
      </c>
      <c r="I13563">
        <v>1642</v>
      </c>
      <c r="J13563">
        <v>1643</v>
      </c>
      <c r="K13563">
        <v>7</v>
      </c>
      <c r="L13563">
        <v>0</v>
      </c>
      <c r="M13563" s="3">
        <f t="shared" si="434"/>
        <v>0.99939135727328055</v>
      </c>
      <c r="N13563" s="3">
        <f t="shared" si="435"/>
        <v>0.99573690621193667</v>
      </c>
    </row>
    <row r="13564" spans="1:14" x14ac:dyDescent="0.25">
      <c r="A13564" s="1" t="s">
        <v>17834</v>
      </c>
      <c r="B13564" s="1">
        <v>201504</v>
      </c>
      <c r="C13564" s="1" t="s">
        <v>13788</v>
      </c>
      <c r="D13564" s="1">
        <v>2122</v>
      </c>
      <c r="E13564" s="1">
        <v>6305</v>
      </c>
      <c r="F13564" s="1">
        <v>6</v>
      </c>
      <c r="G13564" s="1" t="s">
        <v>12817</v>
      </c>
      <c r="H13564" s="1" t="s">
        <v>6</v>
      </c>
      <c r="I13564">
        <v>221</v>
      </c>
      <c r="J13564">
        <v>221</v>
      </c>
      <c r="K13564">
        <v>2</v>
      </c>
      <c r="L13564">
        <v>0</v>
      </c>
      <c r="M13564" s="3">
        <f t="shared" si="434"/>
        <v>1</v>
      </c>
      <c r="N13564" s="3">
        <f t="shared" si="435"/>
        <v>0.99095022624434392</v>
      </c>
    </row>
    <row r="13565" spans="1:14" x14ac:dyDescent="0.25">
      <c r="A13565" s="1" t="s">
        <v>17834</v>
      </c>
      <c r="B13565" s="1">
        <v>201504</v>
      </c>
      <c r="C13565" s="1" t="s">
        <v>13789</v>
      </c>
      <c r="D13565" s="1">
        <v>2122</v>
      </c>
      <c r="E13565" s="1">
        <v>6309</v>
      </c>
      <c r="F13565" s="1">
        <v>6</v>
      </c>
      <c r="G13565" s="1" t="s">
        <v>12854</v>
      </c>
      <c r="H13565" s="1" t="s">
        <v>10</v>
      </c>
      <c r="I13565">
        <v>31</v>
      </c>
      <c r="J13565">
        <v>31</v>
      </c>
      <c r="K13565">
        <v>1</v>
      </c>
      <c r="L13565">
        <v>0</v>
      </c>
      <c r="M13565" s="3">
        <f t="shared" si="434"/>
        <v>1</v>
      </c>
      <c r="N13565" s="3">
        <f t="shared" si="435"/>
        <v>0.967741935483871</v>
      </c>
    </row>
    <row r="13566" spans="1:14" x14ac:dyDescent="0.25">
      <c r="A13566" s="1" t="s">
        <v>17834</v>
      </c>
      <c r="B13566" s="1">
        <v>201504</v>
      </c>
      <c r="C13566" s="1" t="s">
        <v>13790</v>
      </c>
      <c r="D13566" s="1">
        <v>2122</v>
      </c>
      <c r="E13566" s="1">
        <v>6303</v>
      </c>
      <c r="F13566" s="1">
        <v>6</v>
      </c>
      <c r="G13566" s="1" t="s">
        <v>12763</v>
      </c>
      <c r="H13566" s="1" t="s">
        <v>10</v>
      </c>
      <c r="I13566">
        <v>731</v>
      </c>
      <c r="J13566">
        <v>732</v>
      </c>
      <c r="K13566">
        <v>10</v>
      </c>
      <c r="L13566">
        <v>0</v>
      </c>
      <c r="M13566" s="3">
        <f t="shared" si="434"/>
        <v>0.99863387978142082</v>
      </c>
      <c r="N13566" s="3">
        <f t="shared" si="435"/>
        <v>0.98632010943912451</v>
      </c>
    </row>
    <row r="13567" spans="1:14" x14ac:dyDescent="0.25">
      <c r="A13567" s="1" t="s">
        <v>17834</v>
      </c>
      <c r="B13567" s="1">
        <v>201504</v>
      </c>
      <c r="C13567" s="1" t="s">
        <v>13791</v>
      </c>
      <c r="D13567" s="1">
        <v>2122</v>
      </c>
      <c r="E13567" s="1">
        <v>6305</v>
      </c>
      <c r="F13567" s="1">
        <v>6</v>
      </c>
      <c r="G13567" s="1" t="s">
        <v>12817</v>
      </c>
      <c r="H13567" s="1" t="s">
        <v>10</v>
      </c>
      <c r="I13567">
        <v>548</v>
      </c>
      <c r="J13567">
        <v>554</v>
      </c>
      <c r="K13567">
        <v>23</v>
      </c>
      <c r="L13567">
        <v>0</v>
      </c>
      <c r="M13567" s="3">
        <f t="shared" si="434"/>
        <v>0.98916967509025266</v>
      </c>
      <c r="N13567" s="3">
        <f t="shared" si="435"/>
        <v>0.95802919708029199</v>
      </c>
    </row>
    <row r="13568" spans="1:14" x14ac:dyDescent="0.25">
      <c r="A13568" s="1" t="s">
        <v>17834</v>
      </c>
      <c r="B13568" s="1">
        <v>201504</v>
      </c>
      <c r="C13568" s="1" t="s">
        <v>13792</v>
      </c>
      <c r="D13568" s="1">
        <v>2122</v>
      </c>
      <c r="E13568" s="1">
        <v>6117</v>
      </c>
      <c r="F13568" s="1">
        <v>6</v>
      </c>
      <c r="G13568" s="1" t="s">
        <v>12796</v>
      </c>
      <c r="H13568" s="1" t="s">
        <v>10</v>
      </c>
      <c r="I13568">
        <v>604</v>
      </c>
      <c r="J13568">
        <v>606</v>
      </c>
      <c r="K13568">
        <v>10</v>
      </c>
      <c r="L13568">
        <v>0</v>
      </c>
      <c r="M13568" s="3">
        <f t="shared" si="434"/>
        <v>0.99669966996699666</v>
      </c>
      <c r="N13568" s="3">
        <f t="shared" si="435"/>
        <v>0.98344370860927155</v>
      </c>
    </row>
    <row r="13569" spans="1:14" x14ac:dyDescent="0.25">
      <c r="A13569" s="1" t="s">
        <v>17834</v>
      </c>
      <c r="B13569" s="1">
        <v>201504</v>
      </c>
      <c r="C13569" s="1" t="s">
        <v>13793</v>
      </c>
      <c r="D13569" s="1">
        <v>2122</v>
      </c>
      <c r="E13569" s="1">
        <v>6301</v>
      </c>
      <c r="F13569" s="1">
        <v>6</v>
      </c>
      <c r="G13569" s="1" t="s">
        <v>12794</v>
      </c>
      <c r="H13569" s="1" t="s">
        <v>10</v>
      </c>
      <c r="I13569">
        <v>715</v>
      </c>
      <c r="J13569">
        <v>715</v>
      </c>
      <c r="K13569">
        <v>1</v>
      </c>
      <c r="L13569">
        <v>0</v>
      </c>
      <c r="M13569" s="3">
        <f t="shared" si="434"/>
        <v>1</v>
      </c>
      <c r="N13569" s="3">
        <f t="shared" si="435"/>
        <v>0.99860139860139863</v>
      </c>
    </row>
    <row r="13570" spans="1:14" x14ac:dyDescent="0.25">
      <c r="A13570" s="1" t="s">
        <v>17834</v>
      </c>
      <c r="B13570" s="1">
        <v>201504</v>
      </c>
      <c r="C13570" s="1" t="s">
        <v>13794</v>
      </c>
      <c r="D13570" s="1">
        <v>2122</v>
      </c>
      <c r="E13570" s="1">
        <v>6101</v>
      </c>
      <c r="F13570" s="1">
        <v>6</v>
      </c>
      <c r="G13570" s="1" t="s">
        <v>12772</v>
      </c>
      <c r="H13570" s="1" t="s">
        <v>10</v>
      </c>
      <c r="I13570">
        <v>64</v>
      </c>
      <c r="J13570">
        <v>64</v>
      </c>
      <c r="K13570">
        <v>0</v>
      </c>
      <c r="L13570">
        <v>0</v>
      </c>
      <c r="M13570" s="3">
        <f t="shared" ref="M13570:M13633" si="436">+I13570/J13570</f>
        <v>1</v>
      </c>
      <c r="N13570" s="3">
        <f t="shared" ref="N13570:N13633" si="437">+(I13570-K13570)/I13570</f>
        <v>1</v>
      </c>
    </row>
    <row r="13571" spans="1:14" x14ac:dyDescent="0.25">
      <c r="A13571" s="1" t="s">
        <v>17834</v>
      </c>
      <c r="B13571" s="1">
        <v>201504</v>
      </c>
      <c r="C13571" s="1" t="s">
        <v>13795</v>
      </c>
      <c r="D13571" s="1">
        <v>2122</v>
      </c>
      <c r="E13571" s="1">
        <v>6107</v>
      </c>
      <c r="F13571" s="1">
        <v>6</v>
      </c>
      <c r="G13571" s="1" t="s">
        <v>12798</v>
      </c>
      <c r="H13571" s="1" t="s">
        <v>10</v>
      </c>
      <c r="I13571">
        <v>306</v>
      </c>
      <c r="J13571">
        <v>306</v>
      </c>
      <c r="K13571">
        <v>2</v>
      </c>
      <c r="L13571">
        <v>0</v>
      </c>
      <c r="M13571" s="3">
        <f t="shared" si="436"/>
        <v>1</v>
      </c>
      <c r="N13571" s="3">
        <f t="shared" si="437"/>
        <v>0.99346405228758172</v>
      </c>
    </row>
    <row r="13572" spans="1:14" x14ac:dyDescent="0.25">
      <c r="A13572" s="1" t="s">
        <v>17834</v>
      </c>
      <c r="B13572" s="1">
        <v>201504</v>
      </c>
      <c r="C13572" s="1" t="s">
        <v>13796</v>
      </c>
      <c r="D13572" s="1">
        <v>2122</v>
      </c>
      <c r="E13572" s="1">
        <v>6201</v>
      </c>
      <c r="F13572" s="1">
        <v>6</v>
      </c>
      <c r="G13572" s="1" t="s">
        <v>12755</v>
      </c>
      <c r="H13572" s="1" t="s">
        <v>10</v>
      </c>
      <c r="I13572">
        <v>81</v>
      </c>
      <c r="J13572">
        <v>81</v>
      </c>
      <c r="K13572">
        <v>1</v>
      </c>
      <c r="L13572">
        <v>0</v>
      </c>
      <c r="M13572" s="3">
        <f t="shared" si="436"/>
        <v>1</v>
      </c>
      <c r="N13572" s="3">
        <f t="shared" si="437"/>
        <v>0.98765432098765427</v>
      </c>
    </row>
    <row r="13573" spans="1:14" x14ac:dyDescent="0.25">
      <c r="A13573" s="1" t="s">
        <v>17834</v>
      </c>
      <c r="B13573" s="1">
        <v>201504</v>
      </c>
      <c r="C13573" s="1" t="s">
        <v>13797</v>
      </c>
      <c r="D13573" s="1">
        <v>2122</v>
      </c>
      <c r="E13573" s="1">
        <v>6101</v>
      </c>
      <c r="F13573" s="1">
        <v>6</v>
      </c>
      <c r="G13573" s="1" t="s">
        <v>12772</v>
      </c>
      <c r="H13573" s="1" t="s">
        <v>10</v>
      </c>
      <c r="I13573">
        <v>1941</v>
      </c>
      <c r="J13573">
        <v>1944</v>
      </c>
      <c r="K13573">
        <v>18</v>
      </c>
      <c r="L13573">
        <v>0</v>
      </c>
      <c r="M13573" s="3">
        <f t="shared" si="436"/>
        <v>0.99845679012345678</v>
      </c>
      <c r="N13573" s="3">
        <f t="shared" si="437"/>
        <v>0.99072642967542501</v>
      </c>
    </row>
    <row r="13574" spans="1:14" x14ac:dyDescent="0.25">
      <c r="A13574" s="1" t="s">
        <v>17834</v>
      </c>
      <c r="B13574" s="1">
        <v>201504</v>
      </c>
      <c r="C13574" s="1" t="s">
        <v>13798</v>
      </c>
      <c r="D13574" s="1">
        <v>2122</v>
      </c>
      <c r="E13574" s="1">
        <v>6106</v>
      </c>
      <c r="F13574" s="1">
        <v>6</v>
      </c>
      <c r="G13574" s="1" t="s">
        <v>12878</v>
      </c>
      <c r="H13574" s="1" t="s">
        <v>10</v>
      </c>
      <c r="I13574">
        <v>2465</v>
      </c>
      <c r="J13574">
        <v>2476</v>
      </c>
      <c r="K13574">
        <v>22</v>
      </c>
      <c r="L13574">
        <v>0</v>
      </c>
      <c r="M13574" s="3">
        <f t="shared" si="436"/>
        <v>0.99555735056542816</v>
      </c>
      <c r="N13574" s="3">
        <f t="shared" si="437"/>
        <v>0.99107505070993918</v>
      </c>
    </row>
    <row r="13575" spans="1:14" x14ac:dyDescent="0.25">
      <c r="A13575" s="1" t="s">
        <v>17831</v>
      </c>
      <c r="B13575" s="1">
        <v>201504</v>
      </c>
      <c r="C13575" s="1" t="s">
        <v>13799</v>
      </c>
      <c r="D13575" s="1">
        <v>2122</v>
      </c>
      <c r="E13575" s="1">
        <v>7101</v>
      </c>
      <c r="F13575" s="1">
        <v>7</v>
      </c>
      <c r="G13575" s="1" t="s">
        <v>13800</v>
      </c>
      <c r="H13575" s="1" t="s">
        <v>6</v>
      </c>
      <c r="I13575">
        <v>10009</v>
      </c>
      <c r="J13575">
        <v>10009</v>
      </c>
      <c r="K13575">
        <v>247</v>
      </c>
      <c r="L13575">
        <v>0</v>
      </c>
      <c r="M13575" s="3">
        <f t="shared" si="436"/>
        <v>1</v>
      </c>
      <c r="N13575" s="3">
        <f t="shared" si="437"/>
        <v>0.97532221001099006</v>
      </c>
    </row>
    <row r="13576" spans="1:14" x14ac:dyDescent="0.25">
      <c r="A13576" s="1" t="s">
        <v>17831</v>
      </c>
      <c r="B13576" s="1">
        <v>201504</v>
      </c>
      <c r="C13576" s="1" t="s">
        <v>13801</v>
      </c>
      <c r="D13576" s="1">
        <v>2122</v>
      </c>
      <c r="E13576" s="1">
        <v>7106</v>
      </c>
      <c r="F13576" s="1">
        <v>7</v>
      </c>
      <c r="G13576" s="1" t="s">
        <v>13802</v>
      </c>
      <c r="H13576" s="1" t="s">
        <v>6</v>
      </c>
      <c r="I13576">
        <v>10629</v>
      </c>
      <c r="J13576">
        <v>10696</v>
      </c>
      <c r="K13576">
        <v>78</v>
      </c>
      <c r="L13576">
        <v>2900</v>
      </c>
      <c r="M13576" s="3">
        <f t="shared" si="436"/>
        <v>0.99373597606581898</v>
      </c>
      <c r="N13576" s="3">
        <f t="shared" si="437"/>
        <v>0.9926615862263618</v>
      </c>
    </row>
    <row r="13577" spans="1:14" x14ac:dyDescent="0.25">
      <c r="A13577" s="1" t="s">
        <v>17831</v>
      </c>
      <c r="B13577" s="1">
        <v>201504</v>
      </c>
      <c r="C13577" s="1" t="s">
        <v>13803</v>
      </c>
      <c r="D13577" s="1">
        <v>2122</v>
      </c>
      <c r="E13577" s="1">
        <v>7101</v>
      </c>
      <c r="F13577" s="1">
        <v>7</v>
      </c>
      <c r="G13577" s="1" t="s">
        <v>13800</v>
      </c>
      <c r="H13577" s="1" t="s">
        <v>10</v>
      </c>
      <c r="I13577">
        <v>34327</v>
      </c>
      <c r="J13577">
        <v>34412</v>
      </c>
      <c r="K13577">
        <v>86</v>
      </c>
      <c r="L13577">
        <v>2900</v>
      </c>
      <c r="M13577" s="3">
        <f t="shared" si="436"/>
        <v>0.99752993141927238</v>
      </c>
      <c r="N13577" s="3">
        <f t="shared" si="437"/>
        <v>0.99749468348530312</v>
      </c>
    </row>
    <row r="13578" spans="1:14" x14ac:dyDescent="0.25">
      <c r="A13578" s="1" t="s">
        <v>17831</v>
      </c>
      <c r="B13578" s="1">
        <v>201504</v>
      </c>
      <c r="C13578" s="1" t="s">
        <v>13804</v>
      </c>
      <c r="D13578" s="1">
        <v>2122</v>
      </c>
      <c r="E13578" s="1">
        <v>7405</v>
      </c>
      <c r="F13578" s="1">
        <v>7</v>
      </c>
      <c r="G13578" s="1" t="s">
        <v>13805</v>
      </c>
      <c r="H13578" s="1" t="s">
        <v>10</v>
      </c>
      <c r="I13578">
        <v>12493</v>
      </c>
      <c r="J13578">
        <v>12506</v>
      </c>
      <c r="K13578">
        <v>70</v>
      </c>
      <c r="L13578">
        <v>2900</v>
      </c>
      <c r="M13578" s="3">
        <f t="shared" si="436"/>
        <v>0.99896049896049899</v>
      </c>
      <c r="N13578" s="3">
        <f t="shared" si="437"/>
        <v>0.99439686224285595</v>
      </c>
    </row>
    <row r="13579" spans="1:14" x14ac:dyDescent="0.25">
      <c r="A13579" s="1" t="s">
        <v>17831</v>
      </c>
      <c r="B13579" s="1">
        <v>201504</v>
      </c>
      <c r="C13579" s="1" t="s">
        <v>13806</v>
      </c>
      <c r="D13579" s="1">
        <v>2122</v>
      </c>
      <c r="E13579" s="1">
        <v>7405</v>
      </c>
      <c r="F13579" s="1">
        <v>7</v>
      </c>
      <c r="G13579" s="1" t="s">
        <v>13805</v>
      </c>
      <c r="H13579" s="1" t="s">
        <v>6</v>
      </c>
      <c r="I13579">
        <v>6686</v>
      </c>
      <c r="J13579">
        <v>6701</v>
      </c>
      <c r="K13579">
        <v>50</v>
      </c>
      <c r="L13579">
        <v>2900</v>
      </c>
      <c r="M13579" s="3">
        <f t="shared" si="436"/>
        <v>0.99776152813012986</v>
      </c>
      <c r="N13579" s="3">
        <f t="shared" si="437"/>
        <v>0.99252168710738853</v>
      </c>
    </row>
    <row r="13580" spans="1:14" x14ac:dyDescent="0.25">
      <c r="A13580" s="1" t="s">
        <v>17831</v>
      </c>
      <c r="B13580" s="1">
        <v>201504</v>
      </c>
      <c r="C13580" s="1" t="s">
        <v>13807</v>
      </c>
      <c r="D13580" s="1">
        <v>2122</v>
      </c>
      <c r="E13580" s="1">
        <v>7304</v>
      </c>
      <c r="F13580" s="1">
        <v>7</v>
      </c>
      <c r="G13580" s="1" t="s">
        <v>13808</v>
      </c>
      <c r="H13580" s="1" t="s">
        <v>6</v>
      </c>
      <c r="I13580">
        <v>5318</v>
      </c>
      <c r="J13580">
        <v>5338</v>
      </c>
      <c r="K13580">
        <v>25</v>
      </c>
      <c r="L13580">
        <v>2900</v>
      </c>
      <c r="M13580" s="3">
        <f t="shared" si="436"/>
        <v>0.99625327838141631</v>
      </c>
      <c r="N13580" s="3">
        <f t="shared" si="437"/>
        <v>0.99529898458066945</v>
      </c>
    </row>
    <row r="13581" spans="1:14" x14ac:dyDescent="0.25">
      <c r="A13581" s="1" t="s">
        <v>17831</v>
      </c>
      <c r="B13581" s="1">
        <v>201504</v>
      </c>
      <c r="C13581" s="1" t="s">
        <v>13809</v>
      </c>
      <c r="D13581" s="1">
        <v>2122</v>
      </c>
      <c r="E13581" s="1">
        <v>7406</v>
      </c>
      <c r="F13581" s="1">
        <v>7</v>
      </c>
      <c r="G13581" s="1" t="s">
        <v>13810</v>
      </c>
      <c r="H13581" s="1" t="s">
        <v>6</v>
      </c>
      <c r="I13581">
        <v>3567</v>
      </c>
      <c r="J13581">
        <v>3567</v>
      </c>
      <c r="K13581">
        <v>6</v>
      </c>
      <c r="L13581">
        <v>2900</v>
      </c>
      <c r="M13581" s="3">
        <f t="shared" si="436"/>
        <v>1</v>
      </c>
      <c r="N13581" s="3">
        <f t="shared" si="437"/>
        <v>0.99831791421362492</v>
      </c>
    </row>
    <row r="13582" spans="1:14" x14ac:dyDescent="0.25">
      <c r="A13582" s="1" t="s">
        <v>17831</v>
      </c>
      <c r="B13582" s="1">
        <v>201504</v>
      </c>
      <c r="C13582" s="1" t="s">
        <v>13811</v>
      </c>
      <c r="D13582" s="1">
        <v>2122</v>
      </c>
      <c r="E13582" s="1">
        <v>7408</v>
      </c>
      <c r="F13582" s="1">
        <v>7</v>
      </c>
      <c r="G13582" s="1" t="s">
        <v>13812</v>
      </c>
      <c r="H13582" s="1" t="s">
        <v>6</v>
      </c>
      <c r="I13582">
        <v>22869</v>
      </c>
      <c r="J13582">
        <v>23998</v>
      </c>
      <c r="K13582">
        <v>265</v>
      </c>
      <c r="L13582">
        <v>2900</v>
      </c>
      <c r="M13582" s="3">
        <f t="shared" si="436"/>
        <v>0.95295441286773896</v>
      </c>
      <c r="N13582" s="3">
        <f t="shared" si="437"/>
        <v>0.98841226113953384</v>
      </c>
    </row>
    <row r="13583" spans="1:14" x14ac:dyDescent="0.25">
      <c r="A13583" s="1" t="s">
        <v>17831</v>
      </c>
      <c r="B13583" s="1">
        <v>201504</v>
      </c>
      <c r="C13583" s="1" t="s">
        <v>13813</v>
      </c>
      <c r="D13583" s="1">
        <v>2122</v>
      </c>
      <c r="E13583" s="1">
        <v>7101</v>
      </c>
      <c r="F13583" s="1">
        <v>7</v>
      </c>
      <c r="G13583" s="1" t="s">
        <v>13800</v>
      </c>
      <c r="H13583" s="1" t="s">
        <v>10</v>
      </c>
      <c r="I13583">
        <v>18663</v>
      </c>
      <c r="J13583">
        <v>18707</v>
      </c>
      <c r="K13583">
        <v>70</v>
      </c>
      <c r="L13583">
        <v>2900</v>
      </c>
      <c r="M13583" s="3">
        <f t="shared" si="436"/>
        <v>0.99764793927406858</v>
      </c>
      <c r="N13583" s="3">
        <f t="shared" si="437"/>
        <v>0.99624926324813801</v>
      </c>
    </row>
    <row r="13584" spans="1:14" x14ac:dyDescent="0.25">
      <c r="A13584" s="1" t="s">
        <v>17831</v>
      </c>
      <c r="B13584" s="1">
        <v>201504</v>
      </c>
      <c r="C13584" s="1" t="s">
        <v>13814</v>
      </c>
      <c r="D13584" s="1">
        <v>2122</v>
      </c>
      <c r="E13584" s="1">
        <v>7101</v>
      </c>
      <c r="F13584" s="1">
        <v>7</v>
      </c>
      <c r="G13584" s="1" t="s">
        <v>13800</v>
      </c>
      <c r="H13584" s="1" t="s">
        <v>10</v>
      </c>
      <c r="I13584">
        <v>58191</v>
      </c>
      <c r="J13584">
        <v>58528</v>
      </c>
      <c r="K13584">
        <v>136</v>
      </c>
      <c r="L13584">
        <v>2900</v>
      </c>
      <c r="M13584" s="3">
        <f t="shared" si="436"/>
        <v>0.99424207217058502</v>
      </c>
      <c r="N13584" s="3">
        <f t="shared" si="437"/>
        <v>0.99766286882851296</v>
      </c>
    </row>
    <row r="13585" spans="1:14" x14ac:dyDescent="0.25">
      <c r="A13585" s="1" t="s">
        <v>17831</v>
      </c>
      <c r="B13585" s="1">
        <v>201504</v>
      </c>
      <c r="C13585" s="1" t="s">
        <v>13815</v>
      </c>
      <c r="D13585" s="1">
        <v>2122</v>
      </c>
      <c r="E13585" s="1">
        <v>7101</v>
      </c>
      <c r="F13585" s="1">
        <v>7</v>
      </c>
      <c r="G13585" s="1" t="s">
        <v>13800</v>
      </c>
      <c r="H13585" s="1" t="s">
        <v>10</v>
      </c>
      <c r="I13585">
        <v>23074</v>
      </c>
      <c r="J13585">
        <v>23116</v>
      </c>
      <c r="K13585">
        <v>64</v>
      </c>
      <c r="L13585">
        <v>2900</v>
      </c>
      <c r="M13585" s="3">
        <f t="shared" si="436"/>
        <v>0.99818307665686101</v>
      </c>
      <c r="N13585" s="3">
        <f t="shared" si="437"/>
        <v>0.99722631533327555</v>
      </c>
    </row>
    <row r="13586" spans="1:14" x14ac:dyDescent="0.25">
      <c r="A13586" s="1" t="s">
        <v>17831</v>
      </c>
      <c r="B13586" s="1">
        <v>201504</v>
      </c>
      <c r="C13586" s="1" t="s">
        <v>13816</v>
      </c>
      <c r="D13586" s="1">
        <v>2122</v>
      </c>
      <c r="E13586" s="1">
        <v>7101</v>
      </c>
      <c r="F13586" s="1">
        <v>7</v>
      </c>
      <c r="G13586" s="1" t="s">
        <v>13800</v>
      </c>
      <c r="H13586" s="1" t="s">
        <v>10</v>
      </c>
      <c r="I13586">
        <v>15173</v>
      </c>
      <c r="J13586">
        <v>15173</v>
      </c>
      <c r="K13586">
        <v>104</v>
      </c>
      <c r="L13586">
        <v>0</v>
      </c>
      <c r="M13586" s="3">
        <f t="shared" si="436"/>
        <v>1</v>
      </c>
      <c r="N13586" s="3">
        <f t="shared" si="437"/>
        <v>0.99314571936993346</v>
      </c>
    </row>
    <row r="13587" spans="1:14" x14ac:dyDescent="0.25">
      <c r="A13587" s="1" t="s">
        <v>17831</v>
      </c>
      <c r="B13587" s="1">
        <v>201504</v>
      </c>
      <c r="C13587" s="1" t="s">
        <v>13817</v>
      </c>
      <c r="D13587" s="1">
        <v>2122</v>
      </c>
      <c r="E13587" s="1">
        <v>7406</v>
      </c>
      <c r="F13587" s="1">
        <v>7</v>
      </c>
      <c r="G13587" s="1" t="s">
        <v>13810</v>
      </c>
      <c r="H13587" s="1" t="s">
        <v>6</v>
      </c>
      <c r="I13587">
        <v>4464</v>
      </c>
      <c r="J13587">
        <v>4503</v>
      </c>
      <c r="K13587">
        <v>88</v>
      </c>
      <c r="L13587">
        <v>2900</v>
      </c>
      <c r="M13587" s="3">
        <f t="shared" si="436"/>
        <v>0.9913391072618255</v>
      </c>
      <c r="N13587" s="3">
        <f t="shared" si="437"/>
        <v>0.98028673835125446</v>
      </c>
    </row>
    <row r="13588" spans="1:14" x14ac:dyDescent="0.25">
      <c r="A13588" s="1" t="s">
        <v>17831</v>
      </c>
      <c r="B13588" s="1">
        <v>201504</v>
      </c>
      <c r="C13588" s="1" t="s">
        <v>13818</v>
      </c>
      <c r="D13588" s="1">
        <v>2122</v>
      </c>
      <c r="E13588" s="1">
        <v>7401</v>
      </c>
      <c r="F13588" s="1">
        <v>7</v>
      </c>
      <c r="G13588" s="1" t="s">
        <v>13819</v>
      </c>
      <c r="H13588" s="1" t="s">
        <v>6</v>
      </c>
      <c r="I13588">
        <v>9704</v>
      </c>
      <c r="J13588">
        <v>9735</v>
      </c>
      <c r="K13588">
        <v>90</v>
      </c>
      <c r="L13588">
        <v>2900</v>
      </c>
      <c r="M13588" s="3">
        <f t="shared" si="436"/>
        <v>0.99681561376476635</v>
      </c>
      <c r="N13588" s="3">
        <f t="shared" si="437"/>
        <v>0.99072547403132727</v>
      </c>
    </row>
    <row r="13589" spans="1:14" x14ac:dyDescent="0.25">
      <c r="A13589" s="1" t="s">
        <v>17831</v>
      </c>
      <c r="B13589" s="1">
        <v>201504</v>
      </c>
      <c r="C13589" s="1" t="s">
        <v>13820</v>
      </c>
      <c r="D13589" s="1">
        <v>2122</v>
      </c>
      <c r="E13589" s="1">
        <v>7101</v>
      </c>
      <c r="F13589" s="1">
        <v>7</v>
      </c>
      <c r="G13589" s="1" t="s">
        <v>13800</v>
      </c>
      <c r="H13589" s="1" t="s">
        <v>10</v>
      </c>
      <c r="I13589">
        <v>7789</v>
      </c>
      <c r="J13589">
        <v>7801</v>
      </c>
      <c r="K13589">
        <v>15</v>
      </c>
      <c r="L13589">
        <v>2900</v>
      </c>
      <c r="M13589" s="3">
        <f t="shared" si="436"/>
        <v>0.99846173567491348</v>
      </c>
      <c r="N13589" s="3">
        <f t="shared" si="437"/>
        <v>0.9980742072153036</v>
      </c>
    </row>
    <row r="13590" spans="1:14" x14ac:dyDescent="0.25">
      <c r="A13590" s="1" t="s">
        <v>17831</v>
      </c>
      <c r="B13590" s="1">
        <v>201504</v>
      </c>
      <c r="C13590" s="1" t="s">
        <v>13821</v>
      </c>
      <c r="D13590" s="1">
        <v>2122</v>
      </c>
      <c r="E13590" s="1">
        <v>7406</v>
      </c>
      <c r="F13590" s="1">
        <v>7</v>
      </c>
      <c r="G13590" s="1" t="s">
        <v>13810</v>
      </c>
      <c r="H13590" s="1" t="s">
        <v>6</v>
      </c>
      <c r="I13590">
        <v>8708</v>
      </c>
      <c r="J13590">
        <v>8708</v>
      </c>
      <c r="K13590">
        <v>279</v>
      </c>
      <c r="L13590">
        <v>0</v>
      </c>
      <c r="M13590" s="3">
        <f t="shared" si="436"/>
        <v>1</v>
      </c>
      <c r="N13590" s="3">
        <f t="shared" si="437"/>
        <v>0.96796049609554435</v>
      </c>
    </row>
    <row r="13591" spans="1:14" x14ac:dyDescent="0.25">
      <c r="A13591" s="1" t="s">
        <v>17831</v>
      </c>
      <c r="B13591" s="1">
        <v>201504</v>
      </c>
      <c r="C13591" s="1" t="s">
        <v>13822</v>
      </c>
      <c r="D13591" s="1">
        <v>2122</v>
      </c>
      <c r="E13591" s="1">
        <v>7106</v>
      </c>
      <c r="F13591" s="1">
        <v>7</v>
      </c>
      <c r="G13591" s="1" t="s">
        <v>13802</v>
      </c>
      <c r="H13591" s="1" t="s">
        <v>6</v>
      </c>
      <c r="I13591">
        <v>10606</v>
      </c>
      <c r="J13591">
        <v>10606</v>
      </c>
      <c r="K13591">
        <v>292</v>
      </c>
      <c r="L13591">
        <v>0</v>
      </c>
      <c r="M13591" s="3">
        <f t="shared" si="436"/>
        <v>1</v>
      </c>
      <c r="N13591" s="3">
        <f t="shared" si="437"/>
        <v>0.97246841410522344</v>
      </c>
    </row>
    <row r="13592" spans="1:14" x14ac:dyDescent="0.25">
      <c r="A13592" s="1" t="s">
        <v>17831</v>
      </c>
      <c r="B13592" s="1">
        <v>201504</v>
      </c>
      <c r="C13592" s="1" t="s">
        <v>13823</v>
      </c>
      <c r="D13592" s="1">
        <v>2122</v>
      </c>
      <c r="E13592" s="1">
        <v>7101</v>
      </c>
      <c r="F13592" s="1">
        <v>7</v>
      </c>
      <c r="G13592" s="1" t="s">
        <v>13800</v>
      </c>
      <c r="H13592" s="1" t="s">
        <v>10</v>
      </c>
      <c r="I13592">
        <v>43030</v>
      </c>
      <c r="J13592">
        <v>43030</v>
      </c>
      <c r="K13592">
        <v>157</v>
      </c>
      <c r="L13592">
        <v>0</v>
      </c>
      <c r="M13592" s="3">
        <f t="shared" si="436"/>
        <v>1</v>
      </c>
      <c r="N13592" s="3">
        <f t="shared" si="437"/>
        <v>0.9963513827562166</v>
      </c>
    </row>
    <row r="13593" spans="1:14" x14ac:dyDescent="0.25">
      <c r="A13593" s="1" t="s">
        <v>17831</v>
      </c>
      <c r="B13593" s="1">
        <v>201504</v>
      </c>
      <c r="C13593" s="1" t="s">
        <v>13824</v>
      </c>
      <c r="D13593" s="1">
        <v>2122</v>
      </c>
      <c r="E13593" s="1">
        <v>7201</v>
      </c>
      <c r="F13593" s="1">
        <v>7</v>
      </c>
      <c r="G13593" s="1" t="s">
        <v>13825</v>
      </c>
      <c r="H13593" s="1" t="s">
        <v>10</v>
      </c>
      <c r="I13593">
        <v>14556</v>
      </c>
      <c r="J13593">
        <v>14556</v>
      </c>
      <c r="K13593">
        <v>130</v>
      </c>
      <c r="L13593">
        <v>0</v>
      </c>
      <c r="M13593" s="3">
        <f t="shared" si="436"/>
        <v>1</v>
      </c>
      <c r="N13593" s="3">
        <f t="shared" si="437"/>
        <v>0.99106897499312996</v>
      </c>
    </row>
    <row r="13594" spans="1:14" x14ac:dyDescent="0.25">
      <c r="A13594" s="1" t="s">
        <v>17831</v>
      </c>
      <c r="B13594" s="1">
        <v>201504</v>
      </c>
      <c r="C13594" s="1" t="s">
        <v>13826</v>
      </c>
      <c r="D13594" s="1">
        <v>2122</v>
      </c>
      <c r="E13594" s="1">
        <v>7406</v>
      </c>
      <c r="F13594" s="1">
        <v>7</v>
      </c>
      <c r="G13594" s="1" t="s">
        <v>13810</v>
      </c>
      <c r="H13594" s="1" t="s">
        <v>10</v>
      </c>
      <c r="I13594">
        <v>41693</v>
      </c>
      <c r="J13594">
        <v>41742</v>
      </c>
      <c r="K13594">
        <v>104</v>
      </c>
      <c r="L13594">
        <v>2900</v>
      </c>
      <c r="M13594" s="3">
        <f t="shared" si="436"/>
        <v>0.99882612237075363</v>
      </c>
      <c r="N13594" s="3">
        <f t="shared" si="437"/>
        <v>0.9975055764756674</v>
      </c>
    </row>
    <row r="13595" spans="1:14" x14ac:dyDescent="0.25">
      <c r="A13595" s="1" t="s">
        <v>17831</v>
      </c>
      <c r="B13595" s="1">
        <v>201504</v>
      </c>
      <c r="C13595" s="1" t="s">
        <v>13827</v>
      </c>
      <c r="D13595" s="1">
        <v>2122</v>
      </c>
      <c r="E13595" s="1">
        <v>7106</v>
      </c>
      <c r="F13595" s="1">
        <v>7</v>
      </c>
      <c r="G13595" s="1" t="s">
        <v>13802</v>
      </c>
      <c r="H13595" s="1" t="s">
        <v>6</v>
      </c>
      <c r="I13595">
        <v>17675</v>
      </c>
      <c r="J13595">
        <v>17856</v>
      </c>
      <c r="K13595">
        <v>293</v>
      </c>
      <c r="L13595">
        <v>2900</v>
      </c>
      <c r="M13595" s="3">
        <f t="shared" si="436"/>
        <v>0.98986335125448033</v>
      </c>
      <c r="N13595" s="3">
        <f t="shared" si="437"/>
        <v>0.98342291371994339</v>
      </c>
    </row>
    <row r="13596" spans="1:14" x14ac:dyDescent="0.25">
      <c r="A13596" s="1" t="s">
        <v>17831</v>
      </c>
      <c r="B13596" s="1">
        <v>201504</v>
      </c>
      <c r="C13596" s="1" t="s">
        <v>13828</v>
      </c>
      <c r="D13596" s="1">
        <v>2122</v>
      </c>
      <c r="E13596" s="1">
        <v>7202</v>
      </c>
      <c r="F13596" s="1">
        <v>7</v>
      </c>
      <c r="G13596" s="1" t="s">
        <v>13829</v>
      </c>
      <c r="H13596" s="1" t="s">
        <v>6</v>
      </c>
      <c r="I13596">
        <v>4929</v>
      </c>
      <c r="J13596">
        <v>4929</v>
      </c>
      <c r="K13596">
        <v>95</v>
      </c>
      <c r="L13596">
        <v>0</v>
      </c>
      <c r="M13596" s="3">
        <f t="shared" si="436"/>
        <v>1</v>
      </c>
      <c r="N13596" s="3">
        <f t="shared" si="437"/>
        <v>0.98072631365388518</v>
      </c>
    </row>
    <row r="13597" spans="1:14" x14ac:dyDescent="0.25">
      <c r="A13597" s="1" t="s">
        <v>17831</v>
      </c>
      <c r="B13597" s="1">
        <v>201504</v>
      </c>
      <c r="C13597" s="1" t="s">
        <v>13830</v>
      </c>
      <c r="D13597" s="1">
        <v>2122</v>
      </c>
      <c r="E13597" s="1">
        <v>7301</v>
      </c>
      <c r="F13597" s="1">
        <v>7</v>
      </c>
      <c r="G13597" s="1" t="s">
        <v>13831</v>
      </c>
      <c r="H13597" s="1" t="s">
        <v>10</v>
      </c>
      <c r="I13597">
        <v>10479</v>
      </c>
      <c r="J13597">
        <v>10479</v>
      </c>
      <c r="K13597">
        <v>184</v>
      </c>
      <c r="L13597">
        <v>0</v>
      </c>
      <c r="M13597" s="3">
        <f t="shared" si="436"/>
        <v>1</v>
      </c>
      <c r="N13597" s="3">
        <f t="shared" si="437"/>
        <v>0.98244107262143332</v>
      </c>
    </row>
    <row r="13598" spans="1:14" x14ac:dyDescent="0.25">
      <c r="A13598" s="1" t="s">
        <v>17831</v>
      </c>
      <c r="B13598" s="1">
        <v>201504</v>
      </c>
      <c r="C13598" s="1" t="s">
        <v>13832</v>
      </c>
      <c r="D13598" s="1">
        <v>2122</v>
      </c>
      <c r="E13598" s="1">
        <v>7301</v>
      </c>
      <c r="F13598" s="1">
        <v>7</v>
      </c>
      <c r="G13598" s="1" t="s">
        <v>13831</v>
      </c>
      <c r="H13598" s="1" t="s">
        <v>10</v>
      </c>
      <c r="I13598">
        <v>28400</v>
      </c>
      <c r="J13598">
        <v>28441</v>
      </c>
      <c r="K13598">
        <v>64</v>
      </c>
      <c r="L13598">
        <v>2900</v>
      </c>
      <c r="M13598" s="3">
        <f t="shared" si="436"/>
        <v>0.99855841918357302</v>
      </c>
      <c r="N13598" s="3">
        <f t="shared" si="437"/>
        <v>0.99774647887323942</v>
      </c>
    </row>
    <row r="13599" spans="1:14" x14ac:dyDescent="0.25">
      <c r="A13599" s="1" t="s">
        <v>17831</v>
      </c>
      <c r="B13599" s="1">
        <v>201504</v>
      </c>
      <c r="C13599" s="1" t="s">
        <v>13833</v>
      </c>
      <c r="D13599" s="1">
        <v>2122</v>
      </c>
      <c r="E13599" s="1">
        <v>7105</v>
      </c>
      <c r="F13599" s="1">
        <v>7</v>
      </c>
      <c r="G13599" s="1" t="s">
        <v>13834</v>
      </c>
      <c r="H13599" s="1" t="s">
        <v>6</v>
      </c>
      <c r="I13599">
        <v>23240</v>
      </c>
      <c r="J13599">
        <v>23240</v>
      </c>
      <c r="K13599">
        <v>528</v>
      </c>
      <c r="L13599">
        <v>0</v>
      </c>
      <c r="M13599" s="3">
        <f t="shared" si="436"/>
        <v>1</v>
      </c>
      <c r="N13599" s="3">
        <f t="shared" si="437"/>
        <v>0.97728055077452669</v>
      </c>
    </row>
    <row r="13600" spans="1:14" x14ac:dyDescent="0.25">
      <c r="A13600" s="1" t="s">
        <v>17831</v>
      </c>
      <c r="B13600" s="1">
        <v>201504</v>
      </c>
      <c r="C13600" s="1" t="s">
        <v>13835</v>
      </c>
      <c r="D13600" s="1">
        <v>2122</v>
      </c>
      <c r="E13600" s="1">
        <v>7104</v>
      </c>
      <c r="F13600" s="1">
        <v>7</v>
      </c>
      <c r="G13600" s="1" t="s">
        <v>13836</v>
      </c>
      <c r="H13600" s="1" t="s">
        <v>6</v>
      </c>
      <c r="I13600">
        <v>12185</v>
      </c>
      <c r="J13600">
        <v>12185</v>
      </c>
      <c r="K13600">
        <v>178</v>
      </c>
      <c r="L13600">
        <v>0</v>
      </c>
      <c r="M13600" s="3">
        <f t="shared" si="436"/>
        <v>1</v>
      </c>
      <c r="N13600" s="3">
        <f t="shared" si="437"/>
        <v>0.98539187525646288</v>
      </c>
    </row>
    <row r="13601" spans="1:14" x14ac:dyDescent="0.25">
      <c r="A13601" s="1" t="s">
        <v>17831</v>
      </c>
      <c r="B13601" s="1">
        <v>201504</v>
      </c>
      <c r="C13601" s="1" t="s">
        <v>13837</v>
      </c>
      <c r="D13601" s="1">
        <v>2122</v>
      </c>
      <c r="E13601" s="1">
        <v>7303</v>
      </c>
      <c r="F13601" s="1">
        <v>7</v>
      </c>
      <c r="G13601" s="1" t="s">
        <v>13838</v>
      </c>
      <c r="H13601" s="1" t="s">
        <v>6</v>
      </c>
      <c r="I13601">
        <v>1552</v>
      </c>
      <c r="J13601">
        <v>1552</v>
      </c>
      <c r="K13601">
        <v>36</v>
      </c>
      <c r="L13601">
        <v>0</v>
      </c>
      <c r="M13601" s="3">
        <f t="shared" si="436"/>
        <v>1</v>
      </c>
      <c r="N13601" s="3">
        <f t="shared" si="437"/>
        <v>0.97680412371134018</v>
      </c>
    </row>
    <row r="13602" spans="1:14" x14ac:dyDescent="0.25">
      <c r="A13602" s="1" t="s">
        <v>17831</v>
      </c>
      <c r="B13602" s="1">
        <v>201504</v>
      </c>
      <c r="C13602" s="1" t="s">
        <v>13839</v>
      </c>
      <c r="D13602" s="1">
        <v>2122</v>
      </c>
      <c r="E13602" s="1">
        <v>7403</v>
      </c>
      <c r="F13602" s="1">
        <v>7</v>
      </c>
      <c r="G13602" s="1" t="s">
        <v>13840</v>
      </c>
      <c r="H13602" s="1" t="s">
        <v>10</v>
      </c>
      <c r="I13602">
        <v>10911</v>
      </c>
      <c r="J13602">
        <v>10930</v>
      </c>
      <c r="K13602">
        <v>59</v>
      </c>
      <c r="L13602">
        <v>2900</v>
      </c>
      <c r="M13602" s="3">
        <f t="shared" si="436"/>
        <v>0.99826166514181158</v>
      </c>
      <c r="N13602" s="3">
        <f t="shared" si="437"/>
        <v>0.99459261295939883</v>
      </c>
    </row>
    <row r="13603" spans="1:14" x14ac:dyDescent="0.25">
      <c r="A13603" s="1" t="s">
        <v>17831</v>
      </c>
      <c r="B13603" s="1">
        <v>201504</v>
      </c>
      <c r="C13603" s="1" t="s">
        <v>13841</v>
      </c>
      <c r="D13603" s="1">
        <v>2122</v>
      </c>
      <c r="E13603" s="1">
        <v>7401</v>
      </c>
      <c r="F13603" s="1">
        <v>7</v>
      </c>
      <c r="G13603" s="1" t="s">
        <v>13819</v>
      </c>
      <c r="H13603" s="1" t="s">
        <v>10</v>
      </c>
      <c r="I13603">
        <v>26303</v>
      </c>
      <c r="J13603">
        <v>26334</v>
      </c>
      <c r="K13603">
        <v>78</v>
      </c>
      <c r="L13603">
        <v>2900</v>
      </c>
      <c r="M13603" s="3">
        <f t="shared" si="436"/>
        <v>0.99882281461228828</v>
      </c>
      <c r="N13603" s="3">
        <f t="shared" si="437"/>
        <v>0.99703455879557468</v>
      </c>
    </row>
    <row r="13604" spans="1:14" x14ac:dyDescent="0.25">
      <c r="A13604" s="1" t="s">
        <v>17831</v>
      </c>
      <c r="B13604" s="1">
        <v>201504</v>
      </c>
      <c r="C13604" s="1" t="s">
        <v>13842</v>
      </c>
      <c r="D13604" s="1">
        <v>2122</v>
      </c>
      <c r="E13604" s="1">
        <v>7105</v>
      </c>
      <c r="F13604" s="1">
        <v>7</v>
      </c>
      <c r="G13604" s="1" t="s">
        <v>13834</v>
      </c>
      <c r="H13604" s="1" t="s">
        <v>6</v>
      </c>
      <c r="I13604">
        <v>20823</v>
      </c>
      <c r="J13604">
        <v>20823</v>
      </c>
      <c r="K13604">
        <v>290</v>
      </c>
      <c r="L13604">
        <v>0</v>
      </c>
      <c r="M13604" s="3">
        <f t="shared" si="436"/>
        <v>1</v>
      </c>
      <c r="N13604" s="3">
        <f t="shared" si="437"/>
        <v>0.98607309225375783</v>
      </c>
    </row>
    <row r="13605" spans="1:14" x14ac:dyDescent="0.25">
      <c r="A13605" s="1" t="s">
        <v>17831</v>
      </c>
      <c r="B13605" s="1">
        <v>201504</v>
      </c>
      <c r="C13605" s="1" t="s">
        <v>13843</v>
      </c>
      <c r="D13605" s="1">
        <v>2122</v>
      </c>
      <c r="E13605" s="1">
        <v>7102</v>
      </c>
      <c r="F13605" s="1">
        <v>7</v>
      </c>
      <c r="G13605" s="1" t="s">
        <v>13844</v>
      </c>
      <c r="H13605" s="1" t="s">
        <v>10</v>
      </c>
      <c r="I13605">
        <v>9134</v>
      </c>
      <c r="J13605">
        <v>9216</v>
      </c>
      <c r="K13605">
        <v>23</v>
      </c>
      <c r="L13605">
        <v>2900</v>
      </c>
      <c r="M13605" s="3">
        <f t="shared" si="436"/>
        <v>0.99110243055555558</v>
      </c>
      <c r="N13605" s="3">
        <f t="shared" si="437"/>
        <v>0.99748193562513687</v>
      </c>
    </row>
    <row r="13606" spans="1:14" x14ac:dyDescent="0.25">
      <c r="A13606" s="1" t="s">
        <v>17831</v>
      </c>
      <c r="B13606" s="1">
        <v>201504</v>
      </c>
      <c r="C13606" s="1" t="s">
        <v>13845</v>
      </c>
      <c r="D13606" s="1">
        <v>2122</v>
      </c>
      <c r="E13606" s="1">
        <v>7102</v>
      </c>
      <c r="F13606" s="1">
        <v>7</v>
      </c>
      <c r="G13606" s="1" t="s">
        <v>13844</v>
      </c>
      <c r="H13606" s="1" t="s">
        <v>10</v>
      </c>
      <c r="I13606">
        <v>7020</v>
      </c>
      <c r="J13606">
        <v>7020</v>
      </c>
      <c r="K13606">
        <v>62</v>
      </c>
      <c r="L13606">
        <v>0</v>
      </c>
      <c r="M13606" s="3">
        <f t="shared" si="436"/>
        <v>1</v>
      </c>
      <c r="N13606" s="3">
        <f t="shared" si="437"/>
        <v>0.99116809116809113</v>
      </c>
    </row>
    <row r="13607" spans="1:14" x14ac:dyDescent="0.25">
      <c r="A13607" s="1" t="s">
        <v>17831</v>
      </c>
      <c r="B13607" s="1">
        <v>201504</v>
      </c>
      <c r="C13607" s="1" t="s">
        <v>13846</v>
      </c>
      <c r="D13607" s="1">
        <v>2122</v>
      </c>
      <c r="E13607" s="1">
        <v>7101</v>
      </c>
      <c r="F13607" s="1">
        <v>7</v>
      </c>
      <c r="G13607" s="1" t="s">
        <v>13800</v>
      </c>
      <c r="H13607" s="1" t="s">
        <v>6</v>
      </c>
      <c r="I13607">
        <v>12373</v>
      </c>
      <c r="J13607">
        <v>12394</v>
      </c>
      <c r="K13607">
        <v>68</v>
      </c>
      <c r="L13607">
        <v>2900</v>
      </c>
      <c r="M13607" s="3">
        <f t="shared" si="436"/>
        <v>0.99830563175730191</v>
      </c>
      <c r="N13607" s="3">
        <f t="shared" si="437"/>
        <v>0.99450416228885474</v>
      </c>
    </row>
    <row r="13608" spans="1:14" x14ac:dyDescent="0.25">
      <c r="A13608" s="1" t="s">
        <v>17831</v>
      </c>
      <c r="B13608" s="1">
        <v>201504</v>
      </c>
      <c r="C13608" s="1" t="s">
        <v>13847</v>
      </c>
      <c r="D13608" s="1">
        <v>2122</v>
      </c>
      <c r="E13608" s="1">
        <v>7106</v>
      </c>
      <c r="F13608" s="1">
        <v>7</v>
      </c>
      <c r="G13608" s="1" t="s">
        <v>13802</v>
      </c>
      <c r="H13608" s="1" t="s">
        <v>6</v>
      </c>
      <c r="I13608">
        <v>10993</v>
      </c>
      <c r="J13608">
        <v>11011</v>
      </c>
      <c r="K13608">
        <v>31</v>
      </c>
      <c r="L13608">
        <v>2900</v>
      </c>
      <c r="M13608" s="3">
        <f t="shared" si="436"/>
        <v>0.9983652710925438</v>
      </c>
      <c r="N13608" s="3">
        <f t="shared" si="437"/>
        <v>0.99718002365141456</v>
      </c>
    </row>
    <row r="13609" spans="1:14" x14ac:dyDescent="0.25">
      <c r="A13609" s="1" t="s">
        <v>17831</v>
      </c>
      <c r="B13609" s="1">
        <v>201504</v>
      </c>
      <c r="C13609" s="1" t="s">
        <v>13848</v>
      </c>
      <c r="D13609" s="1">
        <v>2122</v>
      </c>
      <c r="E13609" s="1">
        <v>7203</v>
      </c>
      <c r="F13609" s="1">
        <v>7</v>
      </c>
      <c r="G13609" s="1" t="s">
        <v>13849</v>
      </c>
      <c r="H13609" s="1" t="s">
        <v>10</v>
      </c>
      <c r="I13609">
        <v>3607</v>
      </c>
      <c r="J13609">
        <v>3618</v>
      </c>
      <c r="K13609">
        <v>43</v>
      </c>
      <c r="L13609">
        <v>0</v>
      </c>
      <c r="M13609" s="3">
        <f t="shared" si="436"/>
        <v>0.99695964621337751</v>
      </c>
      <c r="N13609" s="3">
        <f t="shared" si="437"/>
        <v>0.9880787357915165</v>
      </c>
    </row>
    <row r="13610" spans="1:14" x14ac:dyDescent="0.25">
      <c r="A13610" s="1" t="s">
        <v>17831</v>
      </c>
      <c r="B13610" s="1">
        <v>201504</v>
      </c>
      <c r="C13610" s="1" t="s">
        <v>13850</v>
      </c>
      <c r="D13610" s="1">
        <v>2122</v>
      </c>
      <c r="E13610" s="1">
        <v>7102</v>
      </c>
      <c r="F13610" s="1">
        <v>7</v>
      </c>
      <c r="G13610" s="1" t="s">
        <v>13844</v>
      </c>
      <c r="H13610" s="1" t="s">
        <v>6</v>
      </c>
      <c r="I13610">
        <v>1114</v>
      </c>
      <c r="J13610">
        <v>1114</v>
      </c>
      <c r="K13610">
        <v>38</v>
      </c>
      <c r="L13610">
        <v>0</v>
      </c>
      <c r="M13610" s="3">
        <f t="shared" si="436"/>
        <v>1</v>
      </c>
      <c r="N13610" s="3">
        <f t="shared" si="437"/>
        <v>0.96588868940754036</v>
      </c>
    </row>
    <row r="13611" spans="1:14" x14ac:dyDescent="0.25">
      <c r="A13611" s="1" t="s">
        <v>17831</v>
      </c>
      <c r="B13611" s="1">
        <v>201504</v>
      </c>
      <c r="C13611" s="1" t="s">
        <v>13851</v>
      </c>
      <c r="D13611" s="1">
        <v>2122</v>
      </c>
      <c r="E13611" s="1">
        <v>7405</v>
      </c>
      <c r="F13611" s="1">
        <v>7</v>
      </c>
      <c r="G13611" s="1" t="s">
        <v>13805</v>
      </c>
      <c r="H13611" s="1" t="s">
        <v>10</v>
      </c>
      <c r="I13611">
        <v>12764</v>
      </c>
      <c r="J13611">
        <v>12764</v>
      </c>
      <c r="K13611">
        <v>444</v>
      </c>
      <c r="L13611">
        <v>0</v>
      </c>
      <c r="M13611" s="3">
        <f t="shared" si="436"/>
        <v>1</v>
      </c>
      <c r="N13611" s="3">
        <f t="shared" si="437"/>
        <v>0.96521466624882479</v>
      </c>
    </row>
    <row r="13612" spans="1:14" x14ac:dyDescent="0.25">
      <c r="A13612" s="1" t="s">
        <v>17831</v>
      </c>
      <c r="B13612" s="1">
        <v>201504</v>
      </c>
      <c r="C13612" s="1" t="s">
        <v>13852</v>
      </c>
      <c r="D13612" s="1">
        <v>2122</v>
      </c>
      <c r="E13612" s="1">
        <v>7306</v>
      </c>
      <c r="F13612" s="1">
        <v>7</v>
      </c>
      <c r="G13612" s="1" t="s">
        <v>13853</v>
      </c>
      <c r="H13612" s="1" t="s">
        <v>6</v>
      </c>
      <c r="I13612">
        <v>15153</v>
      </c>
      <c r="J13612">
        <v>15240</v>
      </c>
      <c r="K13612">
        <v>245</v>
      </c>
      <c r="L13612">
        <v>3100</v>
      </c>
      <c r="M13612" s="3">
        <f t="shared" si="436"/>
        <v>0.99429133858267715</v>
      </c>
      <c r="N13612" s="3">
        <f t="shared" si="437"/>
        <v>0.98383158450471853</v>
      </c>
    </row>
    <row r="13613" spans="1:14" x14ac:dyDescent="0.25">
      <c r="A13613" s="1" t="s">
        <v>17831</v>
      </c>
      <c r="B13613" s="1">
        <v>201504</v>
      </c>
      <c r="C13613" s="1" t="s">
        <v>13854</v>
      </c>
      <c r="D13613" s="1">
        <v>2122</v>
      </c>
      <c r="E13613" s="1">
        <v>7301</v>
      </c>
      <c r="F13613" s="1">
        <v>7</v>
      </c>
      <c r="G13613" s="1" t="s">
        <v>13831</v>
      </c>
      <c r="H13613" s="1" t="s">
        <v>10</v>
      </c>
      <c r="I13613">
        <v>33061</v>
      </c>
      <c r="J13613">
        <v>33114</v>
      </c>
      <c r="K13613">
        <v>70</v>
      </c>
      <c r="L13613">
        <v>2900</v>
      </c>
      <c r="M13613" s="3">
        <f t="shared" si="436"/>
        <v>0.99839946850274808</v>
      </c>
      <c r="N13613" s="3">
        <f t="shared" si="437"/>
        <v>0.99788270167266568</v>
      </c>
    </row>
    <row r="13614" spans="1:14" x14ac:dyDescent="0.25">
      <c r="A13614" s="1" t="s">
        <v>17831</v>
      </c>
      <c r="B13614" s="1">
        <v>201504</v>
      </c>
      <c r="C13614" s="1" t="s">
        <v>13855</v>
      </c>
      <c r="D13614" s="1">
        <v>2122</v>
      </c>
      <c r="E13614" s="1">
        <v>7101</v>
      </c>
      <c r="F13614" s="1">
        <v>7</v>
      </c>
      <c r="G13614" s="1" t="s">
        <v>13800</v>
      </c>
      <c r="H13614" s="1" t="s">
        <v>10</v>
      </c>
      <c r="I13614">
        <v>18028</v>
      </c>
      <c r="J13614">
        <v>18028</v>
      </c>
      <c r="K13614">
        <v>180</v>
      </c>
      <c r="L13614">
        <v>0</v>
      </c>
      <c r="M13614" s="3">
        <f t="shared" si="436"/>
        <v>1</v>
      </c>
      <c r="N13614" s="3">
        <f t="shared" si="437"/>
        <v>0.99001553139560683</v>
      </c>
    </row>
    <row r="13615" spans="1:14" x14ac:dyDescent="0.25">
      <c r="A13615" s="1" t="s">
        <v>17831</v>
      </c>
      <c r="B13615" s="1">
        <v>201504</v>
      </c>
      <c r="C13615" s="1" t="s">
        <v>13856</v>
      </c>
      <c r="D13615" s="1">
        <v>2122</v>
      </c>
      <c r="E13615" s="1">
        <v>7101</v>
      </c>
      <c r="F13615" s="1">
        <v>7</v>
      </c>
      <c r="G13615" s="1" t="s">
        <v>13800</v>
      </c>
      <c r="H13615" s="1" t="s">
        <v>10</v>
      </c>
      <c r="I13615">
        <v>18990</v>
      </c>
      <c r="J13615">
        <v>19008</v>
      </c>
      <c r="K13615">
        <v>28</v>
      </c>
      <c r="L13615">
        <v>2900</v>
      </c>
      <c r="M13615" s="3">
        <f t="shared" si="436"/>
        <v>0.99905303030303028</v>
      </c>
      <c r="N13615" s="3">
        <f t="shared" si="437"/>
        <v>0.99852553975776726</v>
      </c>
    </row>
    <row r="13616" spans="1:14" x14ac:dyDescent="0.25">
      <c r="A13616" s="1" t="s">
        <v>17831</v>
      </c>
      <c r="B13616" s="1">
        <v>201504</v>
      </c>
      <c r="C13616" s="1" t="s">
        <v>13857</v>
      </c>
      <c r="D13616" s="1">
        <v>2122</v>
      </c>
      <c r="E13616" s="1">
        <v>7101</v>
      </c>
      <c r="F13616" s="1">
        <v>7</v>
      </c>
      <c r="G13616" s="1" t="s">
        <v>13800</v>
      </c>
      <c r="H13616" s="1" t="s">
        <v>10</v>
      </c>
      <c r="I13616">
        <v>24974</v>
      </c>
      <c r="J13616">
        <v>25003</v>
      </c>
      <c r="K13616">
        <v>76</v>
      </c>
      <c r="L13616">
        <v>2900</v>
      </c>
      <c r="M13616" s="3">
        <f t="shared" si="436"/>
        <v>0.99884013918329806</v>
      </c>
      <c r="N13616" s="3">
        <f t="shared" si="437"/>
        <v>0.99695683510851285</v>
      </c>
    </row>
    <row r="13617" spans="1:14" x14ac:dyDescent="0.25">
      <c r="A13617" s="1" t="s">
        <v>17831</v>
      </c>
      <c r="B13617" s="1">
        <v>201504</v>
      </c>
      <c r="C13617" s="1" t="s">
        <v>13858</v>
      </c>
      <c r="D13617" s="1">
        <v>2122</v>
      </c>
      <c r="E13617" s="1">
        <v>7101</v>
      </c>
      <c r="F13617" s="1">
        <v>7</v>
      </c>
      <c r="G13617" s="1" t="s">
        <v>13800</v>
      </c>
      <c r="H13617" s="1" t="s">
        <v>10</v>
      </c>
      <c r="I13617">
        <v>31473</v>
      </c>
      <c r="J13617">
        <v>31524</v>
      </c>
      <c r="K13617">
        <v>72</v>
      </c>
      <c r="L13617">
        <v>2900</v>
      </c>
      <c r="M13617" s="3">
        <f t="shared" si="436"/>
        <v>0.99838218500190334</v>
      </c>
      <c r="N13617" s="3">
        <f t="shared" si="437"/>
        <v>0.99771232484987127</v>
      </c>
    </row>
    <row r="13618" spans="1:14" x14ac:dyDescent="0.25">
      <c r="A13618" s="1" t="s">
        <v>17831</v>
      </c>
      <c r="B13618" s="1">
        <v>201504</v>
      </c>
      <c r="C13618" s="1" t="s">
        <v>13859</v>
      </c>
      <c r="D13618" s="1">
        <v>2122</v>
      </c>
      <c r="E13618" s="1">
        <v>7101</v>
      </c>
      <c r="F13618" s="1">
        <v>7</v>
      </c>
      <c r="G13618" s="1" t="s">
        <v>13800</v>
      </c>
      <c r="H13618" s="1" t="s">
        <v>10</v>
      </c>
      <c r="I13618">
        <v>20591</v>
      </c>
      <c r="J13618">
        <v>20591</v>
      </c>
      <c r="K13618">
        <v>145</v>
      </c>
      <c r="L13618">
        <v>0</v>
      </c>
      <c r="M13618" s="3">
        <f t="shared" si="436"/>
        <v>1</v>
      </c>
      <c r="N13618" s="3">
        <f t="shared" si="437"/>
        <v>0.99295808848526057</v>
      </c>
    </row>
    <row r="13619" spans="1:14" x14ac:dyDescent="0.25">
      <c r="A13619" s="1" t="s">
        <v>17831</v>
      </c>
      <c r="B13619" s="1">
        <v>201504</v>
      </c>
      <c r="C13619" s="1" t="s">
        <v>13860</v>
      </c>
      <c r="D13619" s="1">
        <v>2122</v>
      </c>
      <c r="E13619" s="1">
        <v>7301</v>
      </c>
      <c r="F13619" s="1">
        <v>7</v>
      </c>
      <c r="G13619" s="1" t="s">
        <v>13831</v>
      </c>
      <c r="H13619" s="1" t="s">
        <v>10</v>
      </c>
      <c r="I13619">
        <v>23320</v>
      </c>
      <c r="J13619">
        <v>23320</v>
      </c>
      <c r="K13619">
        <v>154</v>
      </c>
      <c r="L13619">
        <v>0</v>
      </c>
      <c r="M13619" s="3">
        <f t="shared" si="436"/>
        <v>1</v>
      </c>
      <c r="N13619" s="3">
        <f t="shared" si="437"/>
        <v>0.99339622641509429</v>
      </c>
    </row>
    <row r="13620" spans="1:14" x14ac:dyDescent="0.25">
      <c r="A13620" s="1" t="s">
        <v>17831</v>
      </c>
      <c r="B13620" s="1">
        <v>201504</v>
      </c>
      <c r="C13620" s="1" t="s">
        <v>13861</v>
      </c>
      <c r="D13620" s="1">
        <v>2122</v>
      </c>
      <c r="E13620" s="1">
        <v>7301</v>
      </c>
      <c r="F13620" s="1">
        <v>7</v>
      </c>
      <c r="G13620" s="1" t="s">
        <v>13831</v>
      </c>
      <c r="H13620" s="1" t="s">
        <v>6</v>
      </c>
      <c r="I13620">
        <v>6216</v>
      </c>
      <c r="J13620">
        <v>6216</v>
      </c>
      <c r="K13620">
        <v>222</v>
      </c>
      <c r="L13620">
        <v>0</v>
      </c>
      <c r="M13620" s="3">
        <f t="shared" si="436"/>
        <v>1</v>
      </c>
      <c r="N13620" s="3">
        <f t="shared" si="437"/>
        <v>0.9642857142857143</v>
      </c>
    </row>
    <row r="13621" spans="1:14" x14ac:dyDescent="0.25">
      <c r="A13621" s="1" t="s">
        <v>17831</v>
      </c>
      <c r="B13621" s="1">
        <v>201504</v>
      </c>
      <c r="C13621" s="1" t="s">
        <v>13862</v>
      </c>
      <c r="D13621" s="1">
        <v>2122</v>
      </c>
      <c r="E13621" s="1">
        <v>7301</v>
      </c>
      <c r="F13621" s="1">
        <v>7</v>
      </c>
      <c r="G13621" s="1" t="s">
        <v>13831</v>
      </c>
      <c r="H13621" s="1" t="s">
        <v>6</v>
      </c>
      <c r="I13621">
        <v>5767</v>
      </c>
      <c r="J13621">
        <v>5815</v>
      </c>
      <c r="K13621">
        <v>137</v>
      </c>
      <c r="L13621">
        <v>2900</v>
      </c>
      <c r="M13621" s="3">
        <f t="shared" si="436"/>
        <v>0.99174548581255373</v>
      </c>
      <c r="N13621" s="3">
        <f t="shared" si="437"/>
        <v>0.97624414773712498</v>
      </c>
    </row>
    <row r="13622" spans="1:14" x14ac:dyDescent="0.25">
      <c r="A13622" s="1" t="s">
        <v>17831</v>
      </c>
      <c r="B13622" s="1">
        <v>201504</v>
      </c>
      <c r="C13622" s="1" t="s">
        <v>13863</v>
      </c>
      <c r="D13622" s="1">
        <v>2122</v>
      </c>
      <c r="E13622" s="1">
        <v>7101</v>
      </c>
      <c r="F13622" s="1">
        <v>7</v>
      </c>
      <c r="G13622" s="1" t="s">
        <v>13800</v>
      </c>
      <c r="H13622" s="1" t="s">
        <v>10</v>
      </c>
      <c r="I13622">
        <v>13223</v>
      </c>
      <c r="J13622">
        <v>13233</v>
      </c>
      <c r="K13622">
        <v>16</v>
      </c>
      <c r="L13622">
        <v>2900</v>
      </c>
      <c r="M13622" s="3">
        <f t="shared" si="436"/>
        <v>0.99924431345877729</v>
      </c>
      <c r="N13622" s="3">
        <f t="shared" si="437"/>
        <v>0.99878998714361344</v>
      </c>
    </row>
    <row r="13623" spans="1:14" x14ac:dyDescent="0.25">
      <c r="A13623" s="1" t="s">
        <v>17831</v>
      </c>
      <c r="B13623" s="1">
        <v>201504</v>
      </c>
      <c r="C13623" s="1" t="s">
        <v>13864</v>
      </c>
      <c r="D13623" s="1">
        <v>2122</v>
      </c>
      <c r="E13623" s="1">
        <v>7408</v>
      </c>
      <c r="F13623" s="1">
        <v>7</v>
      </c>
      <c r="G13623" s="1" t="s">
        <v>13812</v>
      </c>
      <c r="H13623" s="1" t="s">
        <v>6</v>
      </c>
      <c r="I13623">
        <v>12829</v>
      </c>
      <c r="J13623">
        <v>12865</v>
      </c>
      <c r="K13623">
        <v>71</v>
      </c>
      <c r="L13623">
        <v>2900</v>
      </c>
      <c r="M13623" s="3">
        <f t="shared" si="436"/>
        <v>0.99720171006607072</v>
      </c>
      <c r="N13623" s="3">
        <f t="shared" si="437"/>
        <v>0.99446566373061029</v>
      </c>
    </row>
    <row r="13624" spans="1:14" x14ac:dyDescent="0.25">
      <c r="A13624" s="1" t="s">
        <v>17831</v>
      </c>
      <c r="B13624" s="1">
        <v>201504</v>
      </c>
      <c r="C13624" s="1" t="s">
        <v>13865</v>
      </c>
      <c r="D13624" s="1">
        <v>2122</v>
      </c>
      <c r="E13624" s="1">
        <v>7301</v>
      </c>
      <c r="F13624" s="1">
        <v>7</v>
      </c>
      <c r="G13624" s="1" t="s">
        <v>13831</v>
      </c>
      <c r="H13624" s="1" t="s">
        <v>10</v>
      </c>
      <c r="I13624">
        <v>2579</v>
      </c>
      <c r="J13624">
        <v>2579</v>
      </c>
      <c r="K13624">
        <v>5</v>
      </c>
      <c r="L13624">
        <v>0</v>
      </c>
      <c r="M13624" s="3">
        <f t="shared" si="436"/>
        <v>1</v>
      </c>
      <c r="N13624" s="3">
        <f t="shared" si="437"/>
        <v>0.99806126405583562</v>
      </c>
    </row>
    <row r="13625" spans="1:14" x14ac:dyDescent="0.25">
      <c r="A13625" s="1" t="s">
        <v>17831</v>
      </c>
      <c r="B13625" s="1">
        <v>201504</v>
      </c>
      <c r="C13625" s="1" t="s">
        <v>13866</v>
      </c>
      <c r="D13625" s="1">
        <v>2122</v>
      </c>
      <c r="E13625" s="1">
        <v>7302</v>
      </c>
      <c r="F13625" s="1">
        <v>7</v>
      </c>
      <c r="G13625" s="1" t="s">
        <v>17828</v>
      </c>
      <c r="H13625" s="1" t="s">
        <v>6</v>
      </c>
      <c r="I13625">
        <v>4279</v>
      </c>
      <c r="J13625">
        <v>4279</v>
      </c>
      <c r="K13625">
        <v>122</v>
      </c>
      <c r="L13625">
        <v>0</v>
      </c>
      <c r="M13625" s="3">
        <f t="shared" si="436"/>
        <v>1</v>
      </c>
      <c r="N13625" s="3">
        <f t="shared" si="437"/>
        <v>0.97148866557606917</v>
      </c>
    </row>
    <row r="13626" spans="1:14" x14ac:dyDescent="0.25">
      <c r="A13626" s="1" t="s">
        <v>17831</v>
      </c>
      <c r="B13626" s="1">
        <v>201504</v>
      </c>
      <c r="C13626" s="1" t="s">
        <v>13867</v>
      </c>
      <c r="D13626" s="1">
        <v>2122</v>
      </c>
      <c r="E13626" s="1">
        <v>7201</v>
      </c>
      <c r="F13626" s="1">
        <v>7</v>
      </c>
      <c r="G13626" s="1" t="s">
        <v>13825</v>
      </c>
      <c r="H13626" s="1" t="s">
        <v>6</v>
      </c>
      <c r="I13626">
        <v>6900</v>
      </c>
      <c r="J13626">
        <v>6959</v>
      </c>
      <c r="K13626">
        <v>165</v>
      </c>
      <c r="L13626">
        <v>2900</v>
      </c>
      <c r="M13626" s="3">
        <f t="shared" si="436"/>
        <v>0.99152177036930589</v>
      </c>
      <c r="N13626" s="3">
        <f t="shared" si="437"/>
        <v>0.97608695652173916</v>
      </c>
    </row>
    <row r="13627" spans="1:14" x14ac:dyDescent="0.25">
      <c r="A13627" s="1" t="s">
        <v>17831</v>
      </c>
      <c r="B13627" s="1">
        <v>201504</v>
      </c>
      <c r="C13627" s="1" t="s">
        <v>13868</v>
      </c>
      <c r="D13627" s="1">
        <v>2122</v>
      </c>
      <c r="E13627" s="1">
        <v>7402</v>
      </c>
      <c r="F13627" s="1">
        <v>7</v>
      </c>
      <c r="G13627" s="1" t="s">
        <v>13869</v>
      </c>
      <c r="H13627" s="1" t="s">
        <v>6</v>
      </c>
      <c r="I13627">
        <v>27335</v>
      </c>
      <c r="J13627">
        <v>27651</v>
      </c>
      <c r="K13627">
        <v>370</v>
      </c>
      <c r="L13627">
        <v>2900</v>
      </c>
      <c r="M13627" s="3">
        <f t="shared" si="436"/>
        <v>0.98857184188636937</v>
      </c>
      <c r="N13627" s="3">
        <f t="shared" si="437"/>
        <v>0.9864642399853667</v>
      </c>
    </row>
    <row r="13628" spans="1:14" x14ac:dyDescent="0.25">
      <c r="A13628" s="1" t="s">
        <v>17831</v>
      </c>
      <c r="B13628" s="1">
        <v>201504</v>
      </c>
      <c r="C13628" s="1" t="s">
        <v>13870</v>
      </c>
      <c r="D13628" s="1">
        <v>2122</v>
      </c>
      <c r="E13628" s="1">
        <v>7402</v>
      </c>
      <c r="F13628" s="1">
        <v>7</v>
      </c>
      <c r="G13628" s="1" t="s">
        <v>13869</v>
      </c>
      <c r="H13628" s="1" t="s">
        <v>6</v>
      </c>
      <c r="I13628">
        <v>19913</v>
      </c>
      <c r="J13628">
        <v>19913</v>
      </c>
      <c r="K13628">
        <v>473</v>
      </c>
      <c r="L13628">
        <v>0</v>
      </c>
      <c r="M13628" s="3">
        <f t="shared" si="436"/>
        <v>1</v>
      </c>
      <c r="N13628" s="3">
        <f t="shared" si="437"/>
        <v>0.97624667302767032</v>
      </c>
    </row>
    <row r="13629" spans="1:14" x14ac:dyDescent="0.25">
      <c r="A13629" s="1" t="s">
        <v>17831</v>
      </c>
      <c r="B13629" s="1">
        <v>201504</v>
      </c>
      <c r="C13629" s="1" t="s">
        <v>13871</v>
      </c>
      <c r="D13629" s="1">
        <v>2122</v>
      </c>
      <c r="E13629" s="1">
        <v>7406</v>
      </c>
      <c r="F13629" s="1">
        <v>7</v>
      </c>
      <c r="G13629" s="1" t="s">
        <v>13810</v>
      </c>
      <c r="H13629" s="1" t="s">
        <v>10</v>
      </c>
      <c r="I13629">
        <v>28445</v>
      </c>
      <c r="J13629">
        <v>28445</v>
      </c>
      <c r="K13629">
        <v>151</v>
      </c>
      <c r="L13629">
        <v>0</v>
      </c>
      <c r="M13629" s="3">
        <f t="shared" si="436"/>
        <v>1</v>
      </c>
      <c r="N13629" s="3">
        <f t="shared" si="437"/>
        <v>0.99469150993144662</v>
      </c>
    </row>
    <row r="13630" spans="1:14" x14ac:dyDescent="0.25">
      <c r="A13630" s="1" t="s">
        <v>17831</v>
      </c>
      <c r="B13630" s="1">
        <v>201504</v>
      </c>
      <c r="C13630" s="1" t="s">
        <v>13872</v>
      </c>
      <c r="D13630" s="1">
        <v>2122</v>
      </c>
      <c r="E13630" s="1">
        <v>7406</v>
      </c>
      <c r="F13630" s="1">
        <v>7</v>
      </c>
      <c r="G13630" s="1" t="s">
        <v>13810</v>
      </c>
      <c r="H13630" s="1" t="s">
        <v>6</v>
      </c>
      <c r="I13630">
        <v>7585</v>
      </c>
      <c r="J13630">
        <v>7816</v>
      </c>
      <c r="K13630">
        <v>253</v>
      </c>
      <c r="L13630">
        <v>2900</v>
      </c>
      <c r="M13630" s="3">
        <f t="shared" si="436"/>
        <v>0.97044524053224157</v>
      </c>
      <c r="N13630" s="3">
        <f t="shared" si="437"/>
        <v>0.96664469347396176</v>
      </c>
    </row>
    <row r="13631" spans="1:14" x14ac:dyDescent="0.25">
      <c r="A13631" s="1" t="s">
        <v>17831</v>
      </c>
      <c r="B13631" s="1">
        <v>201504</v>
      </c>
      <c r="C13631" s="1" t="s">
        <v>13873</v>
      </c>
      <c r="D13631" s="1">
        <v>2122</v>
      </c>
      <c r="E13631" s="1">
        <v>7301</v>
      </c>
      <c r="F13631" s="1">
        <v>7</v>
      </c>
      <c r="G13631" s="1" t="s">
        <v>13831</v>
      </c>
      <c r="H13631" s="1" t="s">
        <v>6</v>
      </c>
      <c r="I13631">
        <v>7440</v>
      </c>
      <c r="J13631">
        <v>7440</v>
      </c>
      <c r="K13631">
        <v>49</v>
      </c>
      <c r="L13631">
        <v>0</v>
      </c>
      <c r="M13631" s="3">
        <f t="shared" si="436"/>
        <v>1</v>
      </c>
      <c r="N13631" s="3">
        <f t="shared" si="437"/>
        <v>0.99341397849462365</v>
      </c>
    </row>
    <row r="13632" spans="1:14" x14ac:dyDescent="0.25">
      <c r="A13632" s="1" t="s">
        <v>17831</v>
      </c>
      <c r="B13632" s="1">
        <v>201504</v>
      </c>
      <c r="C13632" s="1" t="s">
        <v>13874</v>
      </c>
      <c r="D13632" s="1">
        <v>2122</v>
      </c>
      <c r="E13632" s="1">
        <v>7301</v>
      </c>
      <c r="F13632" s="1">
        <v>7</v>
      </c>
      <c r="G13632" s="1" t="s">
        <v>13831</v>
      </c>
      <c r="H13632" s="1" t="s">
        <v>10</v>
      </c>
      <c r="I13632">
        <v>21059</v>
      </c>
      <c r="J13632">
        <v>21170</v>
      </c>
      <c r="K13632">
        <v>71</v>
      </c>
      <c r="L13632">
        <v>2900</v>
      </c>
      <c r="M13632" s="3">
        <f t="shared" si="436"/>
        <v>0.99475673122342934</v>
      </c>
      <c r="N13632" s="3">
        <f t="shared" si="437"/>
        <v>0.99662851987273848</v>
      </c>
    </row>
    <row r="13633" spans="1:14" x14ac:dyDescent="0.25">
      <c r="A13633" s="1" t="s">
        <v>17831</v>
      </c>
      <c r="B13633" s="1">
        <v>201504</v>
      </c>
      <c r="C13633" s="1" t="s">
        <v>13875</v>
      </c>
      <c r="D13633" s="1">
        <v>2122</v>
      </c>
      <c r="E13633" s="1">
        <v>7301</v>
      </c>
      <c r="F13633" s="1">
        <v>7</v>
      </c>
      <c r="G13633" s="1" t="s">
        <v>13831</v>
      </c>
      <c r="H13633" s="1" t="s">
        <v>10</v>
      </c>
      <c r="I13633">
        <v>11154</v>
      </c>
      <c r="J13633">
        <v>11154</v>
      </c>
      <c r="K13633">
        <v>34</v>
      </c>
      <c r="L13633">
        <v>0</v>
      </c>
      <c r="M13633" s="3">
        <f t="shared" si="436"/>
        <v>1</v>
      </c>
      <c r="N13633" s="3">
        <f t="shared" si="437"/>
        <v>0.99695176618253545</v>
      </c>
    </row>
    <row r="13634" spans="1:14" x14ac:dyDescent="0.25">
      <c r="A13634" s="1" t="s">
        <v>17831</v>
      </c>
      <c r="B13634" s="1">
        <v>201504</v>
      </c>
      <c r="C13634" s="1" t="s">
        <v>13876</v>
      </c>
      <c r="D13634" s="1">
        <v>2122</v>
      </c>
      <c r="E13634" s="1">
        <v>7301</v>
      </c>
      <c r="F13634" s="1">
        <v>7</v>
      </c>
      <c r="G13634" s="1" t="s">
        <v>13831</v>
      </c>
      <c r="H13634" s="1" t="s">
        <v>10</v>
      </c>
      <c r="I13634">
        <v>27585</v>
      </c>
      <c r="J13634">
        <v>27614</v>
      </c>
      <c r="K13634">
        <v>52</v>
      </c>
      <c r="L13634">
        <v>2900</v>
      </c>
      <c r="M13634" s="3">
        <f t="shared" ref="M13634:M13697" si="438">+I13634/J13634</f>
        <v>0.99894980806837108</v>
      </c>
      <c r="N13634" s="3">
        <f t="shared" ref="N13634:N13697" si="439">+(I13634-K13634)/I13634</f>
        <v>0.99811491752764181</v>
      </c>
    </row>
    <row r="13635" spans="1:14" x14ac:dyDescent="0.25">
      <c r="A13635" s="1" t="s">
        <v>17831</v>
      </c>
      <c r="B13635" s="1">
        <v>201504</v>
      </c>
      <c r="C13635" s="1" t="s">
        <v>13877</v>
      </c>
      <c r="D13635" s="1">
        <v>2122</v>
      </c>
      <c r="E13635" s="1">
        <v>7401</v>
      </c>
      <c r="F13635" s="1">
        <v>7</v>
      </c>
      <c r="G13635" s="1" t="s">
        <v>13819</v>
      </c>
      <c r="H13635" s="1" t="s">
        <v>10</v>
      </c>
      <c r="I13635">
        <v>13692</v>
      </c>
      <c r="J13635">
        <v>13784</v>
      </c>
      <c r="K13635">
        <v>45</v>
      </c>
      <c r="L13635">
        <v>2900</v>
      </c>
      <c r="M13635" s="3">
        <f t="shared" si="438"/>
        <v>0.99332559489262917</v>
      </c>
      <c r="N13635" s="3">
        <f t="shared" si="439"/>
        <v>0.99671340929009644</v>
      </c>
    </row>
    <row r="13636" spans="1:14" x14ac:dyDescent="0.25">
      <c r="A13636" s="1" t="s">
        <v>17831</v>
      </c>
      <c r="B13636" s="1">
        <v>201504</v>
      </c>
      <c r="C13636" s="1" t="s">
        <v>13878</v>
      </c>
      <c r="D13636" s="1">
        <v>2122</v>
      </c>
      <c r="E13636" s="1">
        <v>7403</v>
      </c>
      <c r="F13636" s="1">
        <v>7</v>
      </c>
      <c r="G13636" s="1" t="s">
        <v>13840</v>
      </c>
      <c r="H13636" s="1" t="s">
        <v>10</v>
      </c>
      <c r="I13636">
        <v>7729</v>
      </c>
      <c r="J13636">
        <v>7729</v>
      </c>
      <c r="K13636">
        <v>442</v>
      </c>
      <c r="L13636">
        <v>0</v>
      </c>
      <c r="M13636" s="3">
        <f t="shared" si="438"/>
        <v>1</v>
      </c>
      <c r="N13636" s="3">
        <f t="shared" si="439"/>
        <v>0.94281278302497085</v>
      </c>
    </row>
    <row r="13637" spans="1:14" x14ac:dyDescent="0.25">
      <c r="A13637" s="1" t="s">
        <v>17831</v>
      </c>
      <c r="B13637" s="1">
        <v>201504</v>
      </c>
      <c r="C13637" s="1" t="s">
        <v>13879</v>
      </c>
      <c r="D13637" s="1">
        <v>2122</v>
      </c>
      <c r="E13637" s="1">
        <v>7401</v>
      </c>
      <c r="F13637" s="1">
        <v>7</v>
      </c>
      <c r="G13637" s="1" t="s">
        <v>13819</v>
      </c>
      <c r="H13637" s="1" t="s">
        <v>10</v>
      </c>
      <c r="I13637">
        <v>24868</v>
      </c>
      <c r="J13637">
        <v>24931</v>
      </c>
      <c r="K13637">
        <v>59</v>
      </c>
      <c r="L13637">
        <v>2900</v>
      </c>
      <c r="M13637" s="3">
        <f t="shared" si="438"/>
        <v>0.99747302555051942</v>
      </c>
      <c r="N13637" s="3">
        <f t="shared" si="439"/>
        <v>0.99762747305774491</v>
      </c>
    </row>
    <row r="13638" spans="1:14" x14ac:dyDescent="0.25">
      <c r="A13638" s="1" t="s">
        <v>17831</v>
      </c>
      <c r="B13638" s="1">
        <v>201504</v>
      </c>
      <c r="C13638" s="1" t="s">
        <v>13880</v>
      </c>
      <c r="D13638" s="1">
        <v>2122</v>
      </c>
      <c r="E13638" s="1">
        <v>7309</v>
      </c>
      <c r="F13638" s="1">
        <v>7</v>
      </c>
      <c r="G13638" s="1" t="s">
        <v>13881</v>
      </c>
      <c r="H13638" s="1" t="s">
        <v>6</v>
      </c>
      <c r="I13638">
        <v>3212</v>
      </c>
      <c r="J13638">
        <v>3216</v>
      </c>
      <c r="K13638">
        <v>13</v>
      </c>
      <c r="L13638">
        <v>2900</v>
      </c>
      <c r="M13638" s="3">
        <f t="shared" si="438"/>
        <v>0.99875621890547261</v>
      </c>
      <c r="N13638" s="3">
        <f t="shared" si="439"/>
        <v>0.99595267745952676</v>
      </c>
    </row>
    <row r="13639" spans="1:14" x14ac:dyDescent="0.25">
      <c r="A13639" s="1" t="s">
        <v>17831</v>
      </c>
      <c r="B13639" s="1">
        <v>201504</v>
      </c>
      <c r="C13639" s="1" t="s">
        <v>13882</v>
      </c>
      <c r="D13639" s="1">
        <v>2122</v>
      </c>
      <c r="E13639" s="1">
        <v>7304</v>
      </c>
      <c r="F13639" s="1">
        <v>7</v>
      </c>
      <c r="G13639" s="1" t="s">
        <v>13808</v>
      </c>
      <c r="H13639" s="1" t="s">
        <v>10</v>
      </c>
      <c r="I13639">
        <v>34999</v>
      </c>
      <c r="J13639">
        <v>35093</v>
      </c>
      <c r="K13639">
        <v>135</v>
      </c>
      <c r="L13639">
        <v>2900</v>
      </c>
      <c r="M13639" s="3">
        <f t="shared" si="438"/>
        <v>0.99732140312882911</v>
      </c>
      <c r="N13639" s="3">
        <f t="shared" si="439"/>
        <v>0.99614274693562677</v>
      </c>
    </row>
    <row r="13640" spans="1:14" x14ac:dyDescent="0.25">
      <c r="A13640" s="1" t="s">
        <v>17831</v>
      </c>
      <c r="B13640" s="1">
        <v>201504</v>
      </c>
      <c r="C13640" s="1" t="s">
        <v>13883</v>
      </c>
      <c r="D13640" s="1">
        <v>2122</v>
      </c>
      <c r="E13640" s="1">
        <v>7406</v>
      </c>
      <c r="F13640" s="1">
        <v>7</v>
      </c>
      <c r="G13640" s="1" t="s">
        <v>13810</v>
      </c>
      <c r="H13640" s="1" t="s">
        <v>6</v>
      </c>
      <c r="I13640">
        <v>2561</v>
      </c>
      <c r="J13640">
        <v>2561</v>
      </c>
      <c r="K13640">
        <v>72</v>
      </c>
      <c r="L13640">
        <v>0</v>
      </c>
      <c r="M13640" s="3">
        <f t="shared" si="438"/>
        <v>1</v>
      </c>
      <c r="N13640" s="3">
        <f t="shared" si="439"/>
        <v>0.97188598203826626</v>
      </c>
    </row>
    <row r="13641" spans="1:14" x14ac:dyDescent="0.25">
      <c r="A13641" s="1" t="s">
        <v>17831</v>
      </c>
      <c r="B13641" s="1">
        <v>201504</v>
      </c>
      <c r="C13641" s="1" t="s">
        <v>13884</v>
      </c>
      <c r="D13641" s="1">
        <v>2122</v>
      </c>
      <c r="E13641" s="1">
        <v>7301</v>
      </c>
      <c r="F13641" s="1">
        <v>7</v>
      </c>
      <c r="G13641" s="1" t="s">
        <v>13831</v>
      </c>
      <c r="H13641" s="1" t="s">
        <v>6</v>
      </c>
      <c r="I13641">
        <v>3273</v>
      </c>
      <c r="J13641">
        <v>3273</v>
      </c>
      <c r="K13641">
        <v>96</v>
      </c>
      <c r="L13641">
        <v>0</v>
      </c>
      <c r="M13641" s="3">
        <f t="shared" si="438"/>
        <v>1</v>
      </c>
      <c r="N13641" s="3">
        <f t="shared" si="439"/>
        <v>0.97066911090742436</v>
      </c>
    </row>
    <row r="13642" spans="1:14" x14ac:dyDescent="0.25">
      <c r="A13642" s="1" t="s">
        <v>17831</v>
      </c>
      <c r="B13642" s="1">
        <v>201504</v>
      </c>
      <c r="C13642" s="1" t="s">
        <v>13885</v>
      </c>
      <c r="D13642" s="1">
        <v>2122</v>
      </c>
      <c r="E13642" s="1">
        <v>7305</v>
      </c>
      <c r="F13642" s="1">
        <v>7</v>
      </c>
      <c r="G13642" s="1" t="s">
        <v>13886</v>
      </c>
      <c r="H13642" s="1" t="s">
        <v>6</v>
      </c>
      <c r="I13642">
        <v>3042</v>
      </c>
      <c r="J13642">
        <v>3078</v>
      </c>
      <c r="K13642">
        <v>34</v>
      </c>
      <c r="L13642">
        <v>2900</v>
      </c>
      <c r="M13642" s="3">
        <f t="shared" si="438"/>
        <v>0.98830409356725146</v>
      </c>
      <c r="N13642" s="3">
        <f t="shared" si="439"/>
        <v>0.9888231426692965</v>
      </c>
    </row>
    <row r="13643" spans="1:14" x14ac:dyDescent="0.25">
      <c r="A13643" s="1" t="s">
        <v>17831</v>
      </c>
      <c r="B13643" s="1">
        <v>201504</v>
      </c>
      <c r="C13643" s="1" t="s">
        <v>13887</v>
      </c>
      <c r="D13643" s="1">
        <v>2122</v>
      </c>
      <c r="E13643" s="1">
        <v>7109</v>
      </c>
      <c r="F13643" s="1">
        <v>7</v>
      </c>
      <c r="G13643" s="1" t="s">
        <v>13888</v>
      </c>
      <c r="H13643" s="1" t="s">
        <v>6</v>
      </c>
      <c r="I13643">
        <v>6561</v>
      </c>
      <c r="J13643">
        <v>8499</v>
      </c>
      <c r="K13643">
        <v>51</v>
      </c>
      <c r="L13643">
        <v>2900</v>
      </c>
      <c r="M13643" s="3">
        <f t="shared" si="438"/>
        <v>0.77197317331450754</v>
      </c>
      <c r="N13643" s="3">
        <f t="shared" si="439"/>
        <v>0.99222679469593045</v>
      </c>
    </row>
    <row r="13644" spans="1:14" x14ac:dyDescent="0.25">
      <c r="A13644" s="1" t="s">
        <v>17831</v>
      </c>
      <c r="B13644" s="1">
        <v>201504</v>
      </c>
      <c r="C13644" s="1" t="s">
        <v>13889</v>
      </c>
      <c r="D13644" s="1">
        <v>2122</v>
      </c>
      <c r="E13644" s="1">
        <v>7303</v>
      </c>
      <c r="F13644" s="1">
        <v>7</v>
      </c>
      <c r="G13644" s="1" t="s">
        <v>13838</v>
      </c>
      <c r="H13644" s="1" t="s">
        <v>6</v>
      </c>
      <c r="I13644">
        <v>489</v>
      </c>
      <c r="J13644">
        <v>489</v>
      </c>
      <c r="K13644">
        <v>3</v>
      </c>
      <c r="L13644">
        <v>0</v>
      </c>
      <c r="M13644" s="3">
        <f t="shared" si="438"/>
        <v>1</v>
      </c>
      <c r="N13644" s="3">
        <f t="shared" si="439"/>
        <v>0.99386503067484666</v>
      </c>
    </row>
    <row r="13645" spans="1:14" x14ac:dyDescent="0.25">
      <c r="A13645" s="1" t="s">
        <v>17831</v>
      </c>
      <c r="B13645" s="1">
        <v>201504</v>
      </c>
      <c r="C13645" s="1" t="s">
        <v>13890</v>
      </c>
      <c r="D13645" s="1">
        <v>2122</v>
      </c>
      <c r="E13645" s="1">
        <v>7107</v>
      </c>
      <c r="F13645" s="1">
        <v>7</v>
      </c>
      <c r="G13645" s="1" t="s">
        <v>13891</v>
      </c>
      <c r="H13645" s="1" t="s">
        <v>6</v>
      </c>
      <c r="I13645">
        <v>9908</v>
      </c>
      <c r="J13645">
        <v>9917</v>
      </c>
      <c r="K13645">
        <v>26</v>
      </c>
      <c r="L13645">
        <v>2900</v>
      </c>
      <c r="M13645" s="3">
        <f t="shared" si="438"/>
        <v>0.99909246748008473</v>
      </c>
      <c r="N13645" s="3">
        <f t="shared" si="439"/>
        <v>0.99737585789261207</v>
      </c>
    </row>
    <row r="13646" spans="1:14" x14ac:dyDescent="0.25">
      <c r="A13646" s="1" t="s">
        <v>17831</v>
      </c>
      <c r="B13646" s="1">
        <v>201504</v>
      </c>
      <c r="C13646" s="1" t="s">
        <v>13892</v>
      </c>
      <c r="D13646" s="1">
        <v>2122</v>
      </c>
      <c r="E13646" s="1">
        <v>7107</v>
      </c>
      <c r="F13646" s="1">
        <v>7</v>
      </c>
      <c r="G13646" s="1" t="s">
        <v>13891</v>
      </c>
      <c r="H13646" s="1" t="s">
        <v>6</v>
      </c>
      <c r="I13646">
        <v>11630</v>
      </c>
      <c r="J13646">
        <v>11630</v>
      </c>
      <c r="K13646">
        <v>175</v>
      </c>
      <c r="L13646">
        <v>0</v>
      </c>
      <c r="M13646" s="3">
        <f t="shared" si="438"/>
        <v>1</v>
      </c>
      <c r="N13646" s="3">
        <f t="shared" si="439"/>
        <v>0.98495270851246775</v>
      </c>
    </row>
    <row r="13647" spans="1:14" x14ac:dyDescent="0.25">
      <c r="A13647" s="1" t="s">
        <v>17831</v>
      </c>
      <c r="B13647" s="1">
        <v>201504</v>
      </c>
      <c r="C13647" s="1" t="s">
        <v>13893</v>
      </c>
      <c r="D13647" s="1">
        <v>2122</v>
      </c>
      <c r="E13647" s="1">
        <v>7106</v>
      </c>
      <c r="F13647" s="1">
        <v>7</v>
      </c>
      <c r="G13647" s="1" t="s">
        <v>13802</v>
      </c>
      <c r="H13647" s="1" t="s">
        <v>6</v>
      </c>
      <c r="I13647">
        <v>16022</v>
      </c>
      <c r="J13647">
        <v>16022</v>
      </c>
      <c r="K13647">
        <v>332</v>
      </c>
      <c r="L13647">
        <v>0</v>
      </c>
      <c r="M13647" s="3">
        <f t="shared" si="438"/>
        <v>1</v>
      </c>
      <c r="N13647" s="3">
        <f t="shared" si="439"/>
        <v>0.97927849207339912</v>
      </c>
    </row>
    <row r="13648" spans="1:14" x14ac:dyDescent="0.25">
      <c r="A13648" s="1" t="s">
        <v>17831</v>
      </c>
      <c r="B13648" s="1">
        <v>201504</v>
      </c>
      <c r="C13648" s="1" t="s">
        <v>13894</v>
      </c>
      <c r="D13648" s="1">
        <v>2122</v>
      </c>
      <c r="E13648" s="1">
        <v>7404</v>
      </c>
      <c r="F13648" s="1">
        <v>7</v>
      </c>
      <c r="G13648" s="1" t="s">
        <v>13895</v>
      </c>
      <c r="H13648" s="1" t="s">
        <v>10</v>
      </c>
      <c r="I13648">
        <v>24888</v>
      </c>
      <c r="J13648">
        <v>24909</v>
      </c>
      <c r="K13648">
        <v>51</v>
      </c>
      <c r="L13648">
        <v>2900</v>
      </c>
      <c r="M13648" s="3">
        <f t="shared" si="438"/>
        <v>0.99915693122967597</v>
      </c>
      <c r="N13648" s="3">
        <f t="shared" si="439"/>
        <v>0.99795081967213117</v>
      </c>
    </row>
    <row r="13649" spans="1:14" x14ac:dyDescent="0.25">
      <c r="A13649" s="1" t="s">
        <v>17831</v>
      </c>
      <c r="B13649" s="1">
        <v>201504</v>
      </c>
      <c r="C13649" s="1" t="s">
        <v>13896</v>
      </c>
      <c r="D13649" s="1">
        <v>2122</v>
      </c>
      <c r="E13649" s="1">
        <v>7101</v>
      </c>
      <c r="F13649" s="1">
        <v>7</v>
      </c>
      <c r="G13649" s="1" t="s">
        <v>13800</v>
      </c>
      <c r="H13649" s="1" t="s">
        <v>6</v>
      </c>
      <c r="I13649">
        <v>45863</v>
      </c>
      <c r="J13649">
        <v>45863</v>
      </c>
      <c r="K13649">
        <v>360</v>
      </c>
      <c r="L13649">
        <v>0</v>
      </c>
      <c r="M13649" s="3">
        <f t="shared" si="438"/>
        <v>1</v>
      </c>
      <c r="N13649" s="3">
        <f t="shared" si="439"/>
        <v>0.99215053528988506</v>
      </c>
    </row>
    <row r="13650" spans="1:14" x14ac:dyDescent="0.25">
      <c r="A13650" s="1" t="s">
        <v>17831</v>
      </c>
      <c r="B13650" s="1">
        <v>201504</v>
      </c>
      <c r="C13650" s="1" t="s">
        <v>13897</v>
      </c>
      <c r="D13650" s="1">
        <v>2122</v>
      </c>
      <c r="E13650" s="1">
        <v>7201</v>
      </c>
      <c r="F13650" s="1">
        <v>7</v>
      </c>
      <c r="G13650" s="1" t="s">
        <v>13825</v>
      </c>
      <c r="H13650" s="1" t="s">
        <v>6</v>
      </c>
      <c r="I13650">
        <v>7501</v>
      </c>
      <c r="J13650">
        <v>7501</v>
      </c>
      <c r="K13650">
        <v>178</v>
      </c>
      <c r="L13650">
        <v>0</v>
      </c>
      <c r="M13650" s="3">
        <f t="shared" si="438"/>
        <v>1</v>
      </c>
      <c r="N13650" s="3">
        <f t="shared" si="439"/>
        <v>0.97626983068924145</v>
      </c>
    </row>
    <row r="13651" spans="1:14" x14ac:dyDescent="0.25">
      <c r="A13651" s="1" t="s">
        <v>17831</v>
      </c>
      <c r="B13651" s="1">
        <v>201504</v>
      </c>
      <c r="C13651" s="1" t="s">
        <v>13898</v>
      </c>
      <c r="D13651" s="1">
        <v>2122</v>
      </c>
      <c r="E13651" s="1">
        <v>7101</v>
      </c>
      <c r="F13651" s="1">
        <v>7</v>
      </c>
      <c r="G13651" s="1" t="s">
        <v>13800</v>
      </c>
      <c r="H13651" s="1" t="s">
        <v>10</v>
      </c>
      <c r="I13651">
        <v>34622</v>
      </c>
      <c r="J13651">
        <v>34861</v>
      </c>
      <c r="K13651">
        <v>295</v>
      </c>
      <c r="L13651">
        <v>2900</v>
      </c>
      <c r="M13651" s="3">
        <f t="shared" si="438"/>
        <v>0.99314420125641834</v>
      </c>
      <c r="N13651" s="3">
        <f t="shared" si="439"/>
        <v>0.99147940615793428</v>
      </c>
    </row>
    <row r="13652" spans="1:14" x14ac:dyDescent="0.25">
      <c r="A13652" s="1" t="s">
        <v>17831</v>
      </c>
      <c r="B13652" s="1">
        <v>201504</v>
      </c>
      <c r="C13652" s="1" t="s">
        <v>13899</v>
      </c>
      <c r="D13652" s="1">
        <v>2122</v>
      </c>
      <c r="E13652" s="1">
        <v>7109</v>
      </c>
      <c r="F13652" s="1">
        <v>7</v>
      </c>
      <c r="G13652" s="1" t="s">
        <v>13888</v>
      </c>
      <c r="H13652" s="1" t="s">
        <v>6</v>
      </c>
      <c r="I13652">
        <v>29033</v>
      </c>
      <c r="J13652">
        <v>29033</v>
      </c>
      <c r="K13652">
        <v>517</v>
      </c>
      <c r="L13652">
        <v>0</v>
      </c>
      <c r="M13652" s="3">
        <f t="shared" si="438"/>
        <v>1</v>
      </c>
      <c r="N13652" s="3">
        <f t="shared" si="439"/>
        <v>0.98219267729824677</v>
      </c>
    </row>
    <row r="13653" spans="1:14" x14ac:dyDescent="0.25">
      <c r="A13653" s="1" t="s">
        <v>17831</v>
      </c>
      <c r="B13653" s="1">
        <v>201504</v>
      </c>
      <c r="C13653" s="1" t="s">
        <v>13900</v>
      </c>
      <c r="D13653" s="1">
        <v>2122</v>
      </c>
      <c r="E13653" s="1">
        <v>7201</v>
      </c>
      <c r="F13653" s="1">
        <v>7</v>
      </c>
      <c r="G13653" s="1" t="s">
        <v>13825</v>
      </c>
      <c r="H13653" s="1" t="s">
        <v>6</v>
      </c>
      <c r="I13653">
        <v>18716</v>
      </c>
      <c r="J13653">
        <v>18716</v>
      </c>
      <c r="K13653">
        <v>190</v>
      </c>
      <c r="L13653">
        <v>0</v>
      </c>
      <c r="M13653" s="3">
        <f t="shared" si="438"/>
        <v>1</v>
      </c>
      <c r="N13653" s="3">
        <f t="shared" si="439"/>
        <v>0.98984825817482369</v>
      </c>
    </row>
    <row r="13654" spans="1:14" x14ac:dyDescent="0.25">
      <c r="A13654" s="1" t="s">
        <v>17831</v>
      </c>
      <c r="B13654" s="1">
        <v>201504</v>
      </c>
      <c r="C13654" s="1" t="s">
        <v>13901</v>
      </c>
      <c r="D13654" s="1">
        <v>2122</v>
      </c>
      <c r="E13654" s="1">
        <v>7103</v>
      </c>
      <c r="F13654" s="1">
        <v>7</v>
      </c>
      <c r="G13654" s="1" t="s">
        <v>13902</v>
      </c>
      <c r="H13654" s="1" t="s">
        <v>6</v>
      </c>
      <c r="I13654">
        <v>5114</v>
      </c>
      <c r="J13654">
        <v>5114</v>
      </c>
      <c r="K13654">
        <v>189</v>
      </c>
      <c r="L13654">
        <v>0</v>
      </c>
      <c r="M13654" s="3">
        <f t="shared" si="438"/>
        <v>1</v>
      </c>
      <c r="N13654" s="3">
        <f t="shared" si="439"/>
        <v>0.96304262807978103</v>
      </c>
    </row>
    <row r="13655" spans="1:14" x14ac:dyDescent="0.25">
      <c r="A13655" s="1" t="s">
        <v>17831</v>
      </c>
      <c r="B13655" s="1">
        <v>201504</v>
      </c>
      <c r="C13655" s="1" t="s">
        <v>13903</v>
      </c>
      <c r="D13655" s="1">
        <v>2122</v>
      </c>
      <c r="E13655" s="1">
        <v>7103</v>
      </c>
      <c r="F13655" s="1">
        <v>7</v>
      </c>
      <c r="G13655" s="1" t="s">
        <v>13902</v>
      </c>
      <c r="H13655" s="1" t="s">
        <v>10</v>
      </c>
      <c r="I13655">
        <v>3284</v>
      </c>
      <c r="J13655">
        <v>3284</v>
      </c>
      <c r="K13655">
        <v>47</v>
      </c>
      <c r="L13655">
        <v>0</v>
      </c>
      <c r="M13655" s="3">
        <f t="shared" si="438"/>
        <v>1</v>
      </c>
      <c r="N13655" s="3">
        <f t="shared" si="439"/>
        <v>0.98568818514007306</v>
      </c>
    </row>
    <row r="13656" spans="1:14" x14ac:dyDescent="0.25">
      <c r="A13656" s="1" t="s">
        <v>17831</v>
      </c>
      <c r="B13656" s="1">
        <v>201504</v>
      </c>
      <c r="C13656" s="1" t="s">
        <v>13904</v>
      </c>
      <c r="D13656" s="1">
        <v>2122</v>
      </c>
      <c r="E13656" s="1">
        <v>7201</v>
      </c>
      <c r="F13656" s="1">
        <v>7</v>
      </c>
      <c r="G13656" s="1" t="s">
        <v>13825</v>
      </c>
      <c r="H13656" s="1" t="s">
        <v>6</v>
      </c>
      <c r="I13656">
        <v>23779</v>
      </c>
      <c r="J13656">
        <v>23836</v>
      </c>
      <c r="K13656">
        <v>117</v>
      </c>
      <c r="L13656">
        <v>2900</v>
      </c>
      <c r="M13656" s="3">
        <f t="shared" si="438"/>
        <v>0.99760865917100183</v>
      </c>
      <c r="N13656" s="3">
        <f t="shared" si="439"/>
        <v>0.99507969216535597</v>
      </c>
    </row>
    <row r="13657" spans="1:14" x14ac:dyDescent="0.25">
      <c r="A13657" s="1" t="s">
        <v>17831</v>
      </c>
      <c r="B13657" s="1">
        <v>201504</v>
      </c>
      <c r="C13657" s="1" t="s">
        <v>13905</v>
      </c>
      <c r="D13657" s="1">
        <v>2122</v>
      </c>
      <c r="E13657" s="1">
        <v>7102</v>
      </c>
      <c r="F13657" s="1">
        <v>7</v>
      </c>
      <c r="G13657" s="1" t="s">
        <v>13844</v>
      </c>
      <c r="H13657" s="1" t="s">
        <v>10</v>
      </c>
      <c r="I13657">
        <v>5058</v>
      </c>
      <c r="J13657">
        <v>5058</v>
      </c>
      <c r="K13657">
        <v>34</v>
      </c>
      <c r="L13657">
        <v>0</v>
      </c>
      <c r="M13657" s="3">
        <f t="shared" si="438"/>
        <v>1</v>
      </c>
      <c r="N13657" s="3">
        <f t="shared" si="439"/>
        <v>0.99327797548438113</v>
      </c>
    </row>
    <row r="13658" spans="1:14" x14ac:dyDescent="0.25">
      <c r="A13658" s="1" t="s">
        <v>17831</v>
      </c>
      <c r="B13658" s="1">
        <v>201504</v>
      </c>
      <c r="C13658" s="1" t="s">
        <v>13906</v>
      </c>
      <c r="D13658" s="1">
        <v>2122</v>
      </c>
      <c r="E13658" s="1">
        <v>7301</v>
      </c>
      <c r="F13658" s="1">
        <v>7</v>
      </c>
      <c r="G13658" s="1" t="s">
        <v>13831</v>
      </c>
      <c r="H13658" s="1" t="s">
        <v>10</v>
      </c>
      <c r="I13658">
        <v>15312</v>
      </c>
      <c r="J13658">
        <v>15328</v>
      </c>
      <c r="K13658">
        <v>26</v>
      </c>
      <c r="L13658">
        <v>2900</v>
      </c>
      <c r="M13658" s="3">
        <f t="shared" si="438"/>
        <v>0.9989561586638831</v>
      </c>
      <c r="N13658" s="3">
        <f t="shared" si="439"/>
        <v>0.99830198537095094</v>
      </c>
    </row>
    <row r="13659" spans="1:14" x14ac:dyDescent="0.25">
      <c r="A13659" s="1" t="s">
        <v>17831</v>
      </c>
      <c r="B13659" s="1">
        <v>201504</v>
      </c>
      <c r="C13659" s="1" t="s">
        <v>13907</v>
      </c>
      <c r="D13659" s="1">
        <v>2122</v>
      </c>
      <c r="E13659" s="1">
        <v>7302</v>
      </c>
      <c r="F13659" s="1">
        <v>7</v>
      </c>
      <c r="G13659" s="1" t="s">
        <v>17828</v>
      </c>
      <c r="H13659" s="1" t="s">
        <v>6</v>
      </c>
      <c r="I13659">
        <v>5818</v>
      </c>
      <c r="J13659">
        <v>5826</v>
      </c>
      <c r="K13659">
        <v>30</v>
      </c>
      <c r="L13659">
        <v>2900</v>
      </c>
      <c r="M13659" s="3">
        <f t="shared" si="438"/>
        <v>0.99862684517679368</v>
      </c>
      <c r="N13659" s="3">
        <f t="shared" si="439"/>
        <v>0.99484358886215196</v>
      </c>
    </row>
    <row r="13660" spans="1:14" x14ac:dyDescent="0.25">
      <c r="A13660" s="1" t="s">
        <v>17831</v>
      </c>
      <c r="B13660" s="1">
        <v>201504</v>
      </c>
      <c r="C13660" s="1" t="s">
        <v>13908</v>
      </c>
      <c r="D13660" s="1">
        <v>2122</v>
      </c>
      <c r="E13660" s="1">
        <v>7303</v>
      </c>
      <c r="F13660" s="1">
        <v>7</v>
      </c>
      <c r="G13660" s="1" t="s">
        <v>13838</v>
      </c>
      <c r="H13660" s="1" t="s">
        <v>6</v>
      </c>
      <c r="I13660">
        <v>2619</v>
      </c>
      <c r="J13660">
        <v>2623</v>
      </c>
      <c r="K13660">
        <v>15</v>
      </c>
      <c r="L13660">
        <v>2900</v>
      </c>
      <c r="M13660" s="3">
        <f t="shared" si="438"/>
        <v>0.99847502859321391</v>
      </c>
      <c r="N13660" s="3">
        <f t="shared" si="439"/>
        <v>0.99427262313860254</v>
      </c>
    </row>
    <row r="13661" spans="1:14" x14ac:dyDescent="0.25">
      <c r="A13661" s="1" t="s">
        <v>17831</v>
      </c>
      <c r="B13661" s="1">
        <v>201504</v>
      </c>
      <c r="C13661" s="1" t="s">
        <v>13909</v>
      </c>
      <c r="D13661" s="1">
        <v>2122</v>
      </c>
      <c r="E13661" s="1">
        <v>7401</v>
      </c>
      <c r="F13661" s="1">
        <v>7</v>
      </c>
      <c r="G13661" s="1" t="s">
        <v>13819</v>
      </c>
      <c r="H13661" s="1" t="s">
        <v>10</v>
      </c>
      <c r="I13661">
        <v>9382</v>
      </c>
      <c r="J13661">
        <v>9389</v>
      </c>
      <c r="K13661">
        <v>7</v>
      </c>
      <c r="L13661">
        <v>2900</v>
      </c>
      <c r="M13661" s="3">
        <f t="shared" si="438"/>
        <v>0.9992544466929385</v>
      </c>
      <c r="N13661" s="3">
        <f t="shared" si="439"/>
        <v>0.99925389042848012</v>
      </c>
    </row>
    <row r="13662" spans="1:14" x14ac:dyDescent="0.25">
      <c r="A13662" s="1" t="s">
        <v>17831</v>
      </c>
      <c r="B13662" s="1">
        <v>201504</v>
      </c>
      <c r="C13662" s="1" t="s">
        <v>13910</v>
      </c>
      <c r="D13662" s="1">
        <v>2122</v>
      </c>
      <c r="E13662" s="1">
        <v>7404</v>
      </c>
      <c r="F13662" s="1">
        <v>7</v>
      </c>
      <c r="G13662" s="1" t="s">
        <v>13895</v>
      </c>
      <c r="H13662" s="1" t="s">
        <v>6</v>
      </c>
      <c r="I13662">
        <v>20897</v>
      </c>
      <c r="J13662">
        <v>20999</v>
      </c>
      <c r="K13662">
        <v>107</v>
      </c>
      <c r="L13662">
        <v>2900</v>
      </c>
      <c r="M13662" s="3">
        <f t="shared" si="438"/>
        <v>0.99514262583932567</v>
      </c>
      <c r="N13662" s="3">
        <f t="shared" si="439"/>
        <v>0.99487964779633442</v>
      </c>
    </row>
    <row r="13663" spans="1:14" x14ac:dyDescent="0.25">
      <c r="A13663" s="1" t="s">
        <v>17831</v>
      </c>
      <c r="B13663" s="1">
        <v>201504</v>
      </c>
      <c r="C13663" s="1" t="s">
        <v>13911</v>
      </c>
      <c r="D13663" s="1">
        <v>2122</v>
      </c>
      <c r="E13663" s="1">
        <v>7404</v>
      </c>
      <c r="F13663" s="1">
        <v>7</v>
      </c>
      <c r="G13663" s="1" t="s">
        <v>13895</v>
      </c>
      <c r="H13663" s="1" t="s">
        <v>6</v>
      </c>
      <c r="I13663">
        <v>6940</v>
      </c>
      <c r="J13663">
        <v>6940</v>
      </c>
      <c r="K13663">
        <v>229</v>
      </c>
      <c r="L13663">
        <v>0</v>
      </c>
      <c r="M13663" s="3">
        <f t="shared" si="438"/>
        <v>1</v>
      </c>
      <c r="N13663" s="3">
        <f t="shared" si="439"/>
        <v>0.96700288184438044</v>
      </c>
    </row>
    <row r="13664" spans="1:14" x14ac:dyDescent="0.25">
      <c r="A13664" s="1" t="s">
        <v>17831</v>
      </c>
      <c r="B13664" s="1">
        <v>201504</v>
      </c>
      <c r="C13664" s="1" t="s">
        <v>13912</v>
      </c>
      <c r="D13664" s="1">
        <v>2122</v>
      </c>
      <c r="E13664" s="1">
        <v>7401</v>
      </c>
      <c r="F13664" s="1">
        <v>7</v>
      </c>
      <c r="G13664" s="1" t="s">
        <v>13819</v>
      </c>
      <c r="H13664" s="1" t="s">
        <v>10</v>
      </c>
      <c r="I13664">
        <v>18295</v>
      </c>
      <c r="J13664">
        <v>18314</v>
      </c>
      <c r="K13664">
        <v>36</v>
      </c>
      <c r="L13664">
        <v>2900</v>
      </c>
      <c r="M13664" s="3">
        <f t="shared" si="438"/>
        <v>0.99896254231735282</v>
      </c>
      <c r="N13664" s="3">
        <f t="shared" si="439"/>
        <v>0.99803224924842848</v>
      </c>
    </row>
    <row r="13665" spans="1:14" x14ac:dyDescent="0.25">
      <c r="A13665" s="1" t="s">
        <v>17831</v>
      </c>
      <c r="B13665" s="1">
        <v>201504</v>
      </c>
      <c r="C13665" s="1" t="s">
        <v>13913</v>
      </c>
      <c r="D13665" s="1">
        <v>2122</v>
      </c>
      <c r="E13665" s="1">
        <v>7110</v>
      </c>
      <c r="F13665" s="1">
        <v>7</v>
      </c>
      <c r="G13665" s="1" t="s">
        <v>13914</v>
      </c>
      <c r="H13665" s="1" t="s">
        <v>6</v>
      </c>
      <c r="I13665">
        <v>10846</v>
      </c>
      <c r="J13665">
        <v>10846</v>
      </c>
      <c r="K13665">
        <v>89</v>
      </c>
      <c r="L13665">
        <v>0</v>
      </c>
      <c r="M13665" s="3">
        <f t="shared" si="438"/>
        <v>1</v>
      </c>
      <c r="N13665" s="3">
        <f t="shared" si="439"/>
        <v>0.99179420984694822</v>
      </c>
    </row>
    <row r="13666" spans="1:14" x14ac:dyDescent="0.25">
      <c r="A13666" s="1" t="s">
        <v>17831</v>
      </c>
      <c r="B13666" s="1">
        <v>201504</v>
      </c>
      <c r="C13666" s="1" t="s">
        <v>13915</v>
      </c>
      <c r="D13666" s="1">
        <v>2122</v>
      </c>
      <c r="E13666" s="1">
        <v>7110</v>
      </c>
      <c r="F13666" s="1">
        <v>7</v>
      </c>
      <c r="G13666" s="1" t="s">
        <v>13914</v>
      </c>
      <c r="H13666" s="1" t="s">
        <v>10</v>
      </c>
      <c r="I13666">
        <v>19332</v>
      </c>
      <c r="J13666">
        <v>19358</v>
      </c>
      <c r="K13666">
        <v>78</v>
      </c>
      <c r="L13666">
        <v>2900</v>
      </c>
      <c r="M13666" s="3">
        <f t="shared" si="438"/>
        <v>0.99865688604194647</v>
      </c>
      <c r="N13666" s="3">
        <f t="shared" si="439"/>
        <v>0.99596523898199874</v>
      </c>
    </row>
    <row r="13667" spans="1:14" x14ac:dyDescent="0.25">
      <c r="A13667" s="1" t="s">
        <v>17831</v>
      </c>
      <c r="B13667" s="1">
        <v>201504</v>
      </c>
      <c r="C13667" s="1" t="s">
        <v>13916</v>
      </c>
      <c r="D13667" s="1">
        <v>2122</v>
      </c>
      <c r="E13667" s="1">
        <v>7101</v>
      </c>
      <c r="F13667" s="1">
        <v>7</v>
      </c>
      <c r="G13667" s="1" t="s">
        <v>13800</v>
      </c>
      <c r="H13667" s="1" t="s">
        <v>10</v>
      </c>
      <c r="I13667">
        <v>7206</v>
      </c>
      <c r="J13667">
        <v>7206</v>
      </c>
      <c r="K13667">
        <v>31</v>
      </c>
      <c r="L13667">
        <v>0</v>
      </c>
      <c r="M13667" s="3">
        <f t="shared" si="438"/>
        <v>1</v>
      </c>
      <c r="N13667" s="3">
        <f t="shared" si="439"/>
        <v>0.9956980294199278</v>
      </c>
    </row>
    <row r="13668" spans="1:14" x14ac:dyDescent="0.25">
      <c r="A13668" s="1" t="s">
        <v>17831</v>
      </c>
      <c r="B13668" s="1">
        <v>201504</v>
      </c>
      <c r="C13668" s="1" t="s">
        <v>13917</v>
      </c>
      <c r="D13668" s="1">
        <v>2122</v>
      </c>
      <c r="E13668" s="1">
        <v>7101</v>
      </c>
      <c r="F13668" s="1">
        <v>7</v>
      </c>
      <c r="G13668" s="1" t="s">
        <v>13800</v>
      </c>
      <c r="H13668" s="1" t="s">
        <v>10</v>
      </c>
      <c r="I13668">
        <v>15673</v>
      </c>
      <c r="J13668">
        <v>15688</v>
      </c>
      <c r="K13668">
        <v>48</v>
      </c>
      <c r="L13668">
        <v>2900</v>
      </c>
      <c r="M13668" s="3">
        <f t="shared" si="438"/>
        <v>0.99904385517593064</v>
      </c>
      <c r="N13668" s="3">
        <f t="shared" si="439"/>
        <v>0.99693740828175847</v>
      </c>
    </row>
    <row r="13669" spans="1:14" x14ac:dyDescent="0.25">
      <c r="A13669" s="1" t="s">
        <v>17831</v>
      </c>
      <c r="B13669" s="1">
        <v>201504</v>
      </c>
      <c r="C13669" s="1" t="s">
        <v>13918</v>
      </c>
      <c r="D13669" s="1">
        <v>2122</v>
      </c>
      <c r="E13669" s="1">
        <v>7101</v>
      </c>
      <c r="F13669" s="1">
        <v>7</v>
      </c>
      <c r="G13669" s="1" t="s">
        <v>13800</v>
      </c>
      <c r="H13669" s="1" t="s">
        <v>10</v>
      </c>
      <c r="I13669">
        <v>24953</v>
      </c>
      <c r="J13669">
        <v>24991</v>
      </c>
      <c r="K13669">
        <v>62</v>
      </c>
      <c r="L13669">
        <v>2900</v>
      </c>
      <c r="M13669" s="3">
        <f t="shared" si="438"/>
        <v>0.99847945260293702</v>
      </c>
      <c r="N13669" s="3">
        <f t="shared" si="439"/>
        <v>0.99751532881817817</v>
      </c>
    </row>
    <row r="13670" spans="1:14" x14ac:dyDescent="0.25">
      <c r="A13670" s="1" t="s">
        <v>17831</v>
      </c>
      <c r="B13670" s="1">
        <v>201504</v>
      </c>
      <c r="C13670" s="1" t="s">
        <v>13919</v>
      </c>
      <c r="D13670" s="1">
        <v>2122</v>
      </c>
      <c r="E13670" s="1">
        <v>7101</v>
      </c>
      <c r="F13670" s="1">
        <v>7</v>
      </c>
      <c r="G13670" s="1" t="s">
        <v>13800</v>
      </c>
      <c r="H13670" s="1" t="s">
        <v>10</v>
      </c>
      <c r="I13670">
        <v>18520</v>
      </c>
      <c r="J13670">
        <v>18520</v>
      </c>
      <c r="K13670">
        <v>70</v>
      </c>
      <c r="L13670">
        <v>0</v>
      </c>
      <c r="M13670" s="3">
        <f t="shared" si="438"/>
        <v>1</v>
      </c>
      <c r="N13670" s="3">
        <f t="shared" si="439"/>
        <v>0.99622030237580994</v>
      </c>
    </row>
    <row r="13671" spans="1:14" x14ac:dyDescent="0.25">
      <c r="A13671" s="1" t="s">
        <v>17831</v>
      </c>
      <c r="B13671" s="1">
        <v>201504</v>
      </c>
      <c r="C13671" s="1" t="s">
        <v>13920</v>
      </c>
      <c r="D13671" s="1">
        <v>2122</v>
      </c>
      <c r="E13671" s="1">
        <v>7109</v>
      </c>
      <c r="F13671" s="1">
        <v>7</v>
      </c>
      <c r="G13671" s="1" t="s">
        <v>13888</v>
      </c>
      <c r="H13671" s="1" t="s">
        <v>6</v>
      </c>
      <c r="I13671">
        <v>2019</v>
      </c>
      <c r="J13671">
        <v>2019</v>
      </c>
      <c r="K13671">
        <v>144</v>
      </c>
      <c r="L13671">
        <v>0</v>
      </c>
      <c r="M13671" s="3">
        <f t="shared" si="438"/>
        <v>1</v>
      </c>
      <c r="N13671" s="3">
        <f t="shared" si="439"/>
        <v>0.92867756315007433</v>
      </c>
    </row>
    <row r="13672" spans="1:14" x14ac:dyDescent="0.25">
      <c r="A13672" s="1" t="s">
        <v>17831</v>
      </c>
      <c r="B13672" s="1">
        <v>201504</v>
      </c>
      <c r="C13672" s="1" t="s">
        <v>13921</v>
      </c>
      <c r="D13672" s="1">
        <v>2122</v>
      </c>
      <c r="E13672" s="1">
        <v>7109</v>
      </c>
      <c r="F13672" s="1">
        <v>7</v>
      </c>
      <c r="G13672" s="1" t="s">
        <v>13888</v>
      </c>
      <c r="H13672" s="1" t="s">
        <v>6</v>
      </c>
      <c r="I13672">
        <v>1268</v>
      </c>
      <c r="J13672">
        <v>1291</v>
      </c>
      <c r="K13672">
        <v>26</v>
      </c>
      <c r="L13672">
        <v>2900</v>
      </c>
      <c r="M13672" s="3">
        <f t="shared" si="438"/>
        <v>0.98218435321456232</v>
      </c>
      <c r="N13672" s="3">
        <f t="shared" si="439"/>
        <v>0.97949526813880128</v>
      </c>
    </row>
    <row r="13673" spans="1:14" x14ac:dyDescent="0.25">
      <c r="A13673" s="1" t="s">
        <v>17831</v>
      </c>
      <c r="B13673" s="1">
        <v>201504</v>
      </c>
      <c r="C13673" s="1" t="s">
        <v>13922</v>
      </c>
      <c r="D13673" s="1">
        <v>2122</v>
      </c>
      <c r="E13673" s="1">
        <v>7109</v>
      </c>
      <c r="F13673" s="1">
        <v>7</v>
      </c>
      <c r="G13673" s="1" t="s">
        <v>13888</v>
      </c>
      <c r="H13673" s="1" t="s">
        <v>6</v>
      </c>
      <c r="I13673">
        <v>14725</v>
      </c>
      <c r="J13673">
        <v>14940</v>
      </c>
      <c r="K13673">
        <v>200</v>
      </c>
      <c r="L13673">
        <v>2900</v>
      </c>
      <c r="M13673" s="3">
        <f t="shared" si="438"/>
        <v>0.98560910307898264</v>
      </c>
      <c r="N13673" s="3">
        <f t="shared" si="439"/>
        <v>0.98641765704584039</v>
      </c>
    </row>
    <row r="13674" spans="1:14" x14ac:dyDescent="0.25">
      <c r="A13674" s="1" t="s">
        <v>17831</v>
      </c>
      <c r="B13674" s="1">
        <v>201504</v>
      </c>
      <c r="C13674" s="1" t="s">
        <v>13923</v>
      </c>
      <c r="D13674" s="1">
        <v>2122</v>
      </c>
      <c r="E13674" s="1">
        <v>7103</v>
      </c>
      <c r="F13674" s="1">
        <v>7</v>
      </c>
      <c r="G13674" s="1" t="s">
        <v>13902</v>
      </c>
      <c r="H13674" s="1" t="s">
        <v>6</v>
      </c>
      <c r="I13674">
        <v>1917</v>
      </c>
      <c r="J13674">
        <v>1926</v>
      </c>
      <c r="K13674">
        <v>72</v>
      </c>
      <c r="L13674">
        <v>2900</v>
      </c>
      <c r="M13674" s="3">
        <f t="shared" si="438"/>
        <v>0.99532710280373837</v>
      </c>
      <c r="N13674" s="3">
        <f t="shared" si="439"/>
        <v>0.96244131455399062</v>
      </c>
    </row>
    <row r="13675" spans="1:14" x14ac:dyDescent="0.25">
      <c r="A13675" s="1" t="s">
        <v>17831</v>
      </c>
      <c r="B13675" s="1">
        <v>201504</v>
      </c>
      <c r="C13675" s="1" t="s">
        <v>13924</v>
      </c>
      <c r="D13675" s="1">
        <v>2122</v>
      </c>
      <c r="E13675" s="1">
        <v>7301</v>
      </c>
      <c r="F13675" s="1">
        <v>7</v>
      </c>
      <c r="G13675" s="1" t="s">
        <v>13831</v>
      </c>
      <c r="H13675" s="1" t="s">
        <v>10</v>
      </c>
      <c r="I13675">
        <v>9088</v>
      </c>
      <c r="J13675">
        <v>9102</v>
      </c>
      <c r="K13675">
        <v>12</v>
      </c>
      <c r="L13675">
        <v>2900</v>
      </c>
      <c r="M13675" s="3">
        <f t="shared" si="438"/>
        <v>0.99846187651065699</v>
      </c>
      <c r="N13675" s="3">
        <f t="shared" si="439"/>
        <v>0.99867957746478875</v>
      </c>
    </row>
    <row r="13676" spans="1:14" x14ac:dyDescent="0.25">
      <c r="A13676" s="1" t="s">
        <v>17831</v>
      </c>
      <c r="B13676" s="1">
        <v>201504</v>
      </c>
      <c r="C13676" s="1" t="s">
        <v>13925</v>
      </c>
      <c r="D13676" s="1">
        <v>2122</v>
      </c>
      <c r="E13676" s="1">
        <v>7302</v>
      </c>
      <c r="F13676" s="1">
        <v>7</v>
      </c>
      <c r="G13676" s="1" t="s">
        <v>17828</v>
      </c>
      <c r="H13676" s="1" t="s">
        <v>6</v>
      </c>
      <c r="I13676">
        <v>4571</v>
      </c>
      <c r="J13676">
        <v>4571</v>
      </c>
      <c r="K13676">
        <v>93</v>
      </c>
      <c r="L13676">
        <v>0</v>
      </c>
      <c r="M13676" s="3">
        <f t="shared" si="438"/>
        <v>1</v>
      </c>
      <c r="N13676" s="3">
        <f t="shared" si="439"/>
        <v>0.97965434259461825</v>
      </c>
    </row>
    <row r="13677" spans="1:14" x14ac:dyDescent="0.25">
      <c r="A13677" s="1" t="s">
        <v>17831</v>
      </c>
      <c r="B13677" s="1">
        <v>201504</v>
      </c>
      <c r="C13677" s="1" t="s">
        <v>13926</v>
      </c>
      <c r="D13677" s="1">
        <v>2122</v>
      </c>
      <c r="E13677" s="1">
        <v>7107</v>
      </c>
      <c r="F13677" s="1">
        <v>7</v>
      </c>
      <c r="G13677" s="1" t="s">
        <v>13891</v>
      </c>
      <c r="H13677" s="1" t="s">
        <v>6</v>
      </c>
      <c r="I13677">
        <v>1906</v>
      </c>
      <c r="J13677">
        <v>1906</v>
      </c>
      <c r="K13677">
        <v>52</v>
      </c>
      <c r="L13677">
        <v>0</v>
      </c>
      <c r="M13677" s="3">
        <f t="shared" si="438"/>
        <v>1</v>
      </c>
      <c r="N13677" s="3">
        <f t="shared" si="439"/>
        <v>0.97271773347324242</v>
      </c>
    </row>
    <row r="13678" spans="1:14" x14ac:dyDescent="0.25">
      <c r="A13678" s="1" t="s">
        <v>17831</v>
      </c>
      <c r="B13678" s="1">
        <v>201504</v>
      </c>
      <c r="C13678" s="1" t="s">
        <v>13927</v>
      </c>
      <c r="D13678" s="1">
        <v>2122</v>
      </c>
      <c r="E13678" s="1">
        <v>7401</v>
      </c>
      <c r="F13678" s="1">
        <v>7</v>
      </c>
      <c r="G13678" s="1" t="s">
        <v>13819</v>
      </c>
      <c r="H13678" s="1" t="s">
        <v>10</v>
      </c>
      <c r="I13678">
        <v>14271</v>
      </c>
      <c r="J13678">
        <v>14271</v>
      </c>
      <c r="K13678">
        <v>306</v>
      </c>
      <c r="L13678">
        <v>0</v>
      </c>
      <c r="M13678" s="3">
        <f t="shared" si="438"/>
        <v>1</v>
      </c>
      <c r="N13678" s="3">
        <f t="shared" si="439"/>
        <v>0.97855791465209163</v>
      </c>
    </row>
    <row r="13679" spans="1:14" x14ac:dyDescent="0.25">
      <c r="A13679" s="1" t="s">
        <v>17831</v>
      </c>
      <c r="B13679" s="1">
        <v>201504</v>
      </c>
      <c r="C13679" s="1" t="s">
        <v>13928</v>
      </c>
      <c r="D13679" s="1">
        <v>2122</v>
      </c>
      <c r="E13679" s="1">
        <v>7401</v>
      </c>
      <c r="F13679" s="1">
        <v>7</v>
      </c>
      <c r="G13679" s="1" t="s">
        <v>13819</v>
      </c>
      <c r="H13679" s="1" t="s">
        <v>10</v>
      </c>
      <c r="I13679">
        <v>12288</v>
      </c>
      <c r="J13679">
        <v>12309</v>
      </c>
      <c r="K13679">
        <v>43</v>
      </c>
      <c r="L13679">
        <v>2900</v>
      </c>
      <c r="M13679" s="3">
        <f t="shared" si="438"/>
        <v>0.99829393126980259</v>
      </c>
      <c r="N13679" s="3">
        <f t="shared" si="439"/>
        <v>0.99650065104166663</v>
      </c>
    </row>
    <row r="13680" spans="1:14" x14ac:dyDescent="0.25">
      <c r="A13680" s="1" t="s">
        <v>17831</v>
      </c>
      <c r="B13680" s="1">
        <v>201504</v>
      </c>
      <c r="C13680" s="1" t="s">
        <v>13929</v>
      </c>
      <c r="D13680" s="1">
        <v>2122</v>
      </c>
      <c r="E13680" s="1">
        <v>7401</v>
      </c>
      <c r="F13680" s="1">
        <v>7</v>
      </c>
      <c r="G13680" s="1" t="s">
        <v>13819</v>
      </c>
      <c r="H13680" s="1" t="s">
        <v>10</v>
      </c>
      <c r="I13680">
        <v>18518</v>
      </c>
      <c r="J13680">
        <v>18518</v>
      </c>
      <c r="K13680">
        <v>290</v>
      </c>
      <c r="L13680">
        <v>0</v>
      </c>
      <c r="M13680" s="3">
        <f t="shared" si="438"/>
        <v>1</v>
      </c>
      <c r="N13680" s="3">
        <f t="shared" si="439"/>
        <v>0.98433956150772217</v>
      </c>
    </row>
    <row r="13681" spans="1:14" x14ac:dyDescent="0.25">
      <c r="A13681" s="1" t="s">
        <v>17831</v>
      </c>
      <c r="B13681" s="1">
        <v>201504</v>
      </c>
      <c r="C13681" s="1" t="s">
        <v>13930</v>
      </c>
      <c r="D13681" s="1">
        <v>2122</v>
      </c>
      <c r="E13681" s="1">
        <v>7309</v>
      </c>
      <c r="F13681" s="1">
        <v>7</v>
      </c>
      <c r="G13681" s="1" t="s">
        <v>13881</v>
      </c>
      <c r="H13681" s="1" t="s">
        <v>6</v>
      </c>
      <c r="I13681">
        <v>3649</v>
      </c>
      <c r="J13681">
        <v>3649</v>
      </c>
      <c r="K13681">
        <v>31</v>
      </c>
      <c r="L13681">
        <v>0</v>
      </c>
      <c r="M13681" s="3">
        <f t="shared" si="438"/>
        <v>1</v>
      </c>
      <c r="N13681" s="3">
        <f t="shared" si="439"/>
        <v>0.99150452178679094</v>
      </c>
    </row>
    <row r="13682" spans="1:14" x14ac:dyDescent="0.25">
      <c r="A13682" s="1" t="s">
        <v>17831</v>
      </c>
      <c r="B13682" s="1">
        <v>201504</v>
      </c>
      <c r="C13682" s="1" t="s">
        <v>13931</v>
      </c>
      <c r="D13682" s="1">
        <v>2122</v>
      </c>
      <c r="E13682" s="1">
        <v>7101</v>
      </c>
      <c r="F13682" s="1">
        <v>7</v>
      </c>
      <c r="G13682" s="1" t="s">
        <v>13800</v>
      </c>
      <c r="H13682" s="1" t="s">
        <v>10</v>
      </c>
      <c r="I13682">
        <v>10902</v>
      </c>
      <c r="J13682">
        <v>10919</v>
      </c>
      <c r="K13682">
        <v>38</v>
      </c>
      <c r="L13682">
        <v>2900</v>
      </c>
      <c r="M13682" s="3">
        <f t="shared" si="438"/>
        <v>0.99844308086821143</v>
      </c>
      <c r="N13682" s="3">
        <f t="shared" si="439"/>
        <v>0.99651440102733446</v>
      </c>
    </row>
    <row r="13683" spans="1:14" x14ac:dyDescent="0.25">
      <c r="A13683" s="1" t="s">
        <v>17831</v>
      </c>
      <c r="B13683" s="1">
        <v>201504</v>
      </c>
      <c r="C13683" s="1" t="s">
        <v>13932</v>
      </c>
      <c r="D13683" s="1">
        <v>2122</v>
      </c>
      <c r="E13683" s="1">
        <v>7105</v>
      </c>
      <c r="F13683" s="1">
        <v>7</v>
      </c>
      <c r="G13683" s="1" t="s">
        <v>13834</v>
      </c>
      <c r="H13683" s="1" t="s">
        <v>6</v>
      </c>
      <c r="I13683">
        <v>9755</v>
      </c>
      <c r="J13683">
        <v>9768</v>
      </c>
      <c r="K13683">
        <v>26</v>
      </c>
      <c r="L13683">
        <v>2900</v>
      </c>
      <c r="M13683" s="3">
        <f t="shared" si="438"/>
        <v>0.99866912366912364</v>
      </c>
      <c r="N13683" s="3">
        <f t="shared" si="439"/>
        <v>0.99733470015376735</v>
      </c>
    </row>
    <row r="13684" spans="1:14" x14ac:dyDescent="0.25">
      <c r="A13684" s="1" t="s">
        <v>17831</v>
      </c>
      <c r="B13684" s="1">
        <v>201504</v>
      </c>
      <c r="C13684" s="1" t="s">
        <v>13933</v>
      </c>
      <c r="D13684" s="1">
        <v>2122</v>
      </c>
      <c r="E13684" s="1">
        <v>7404</v>
      </c>
      <c r="F13684" s="1">
        <v>7</v>
      </c>
      <c r="G13684" s="1" t="s">
        <v>13895</v>
      </c>
      <c r="H13684" s="1" t="s">
        <v>10</v>
      </c>
      <c r="I13684">
        <v>15882</v>
      </c>
      <c r="J13684">
        <v>15922</v>
      </c>
      <c r="K13684">
        <v>166</v>
      </c>
      <c r="L13684">
        <v>2900</v>
      </c>
      <c r="M13684" s="3">
        <f t="shared" si="438"/>
        <v>0.997487752794875</v>
      </c>
      <c r="N13684" s="3">
        <f t="shared" si="439"/>
        <v>0.98954791587961211</v>
      </c>
    </row>
    <row r="13685" spans="1:14" x14ac:dyDescent="0.25">
      <c r="A13685" s="1" t="s">
        <v>17831</v>
      </c>
      <c r="B13685" s="1">
        <v>201504</v>
      </c>
      <c r="C13685" s="1" t="s">
        <v>13934</v>
      </c>
      <c r="D13685" s="1">
        <v>2122</v>
      </c>
      <c r="E13685" s="1">
        <v>7407</v>
      </c>
      <c r="F13685" s="1">
        <v>7</v>
      </c>
      <c r="G13685" s="1" t="s">
        <v>13935</v>
      </c>
      <c r="H13685" s="1" t="s">
        <v>10</v>
      </c>
      <c r="I13685">
        <v>12912</v>
      </c>
      <c r="J13685">
        <v>12912</v>
      </c>
      <c r="K13685">
        <v>25</v>
      </c>
      <c r="L13685">
        <v>0</v>
      </c>
      <c r="M13685" s="3">
        <f t="shared" si="438"/>
        <v>1</v>
      </c>
      <c r="N13685" s="3">
        <f t="shared" si="439"/>
        <v>0.99806381660470878</v>
      </c>
    </row>
    <row r="13686" spans="1:14" x14ac:dyDescent="0.25">
      <c r="A13686" s="1" t="s">
        <v>17831</v>
      </c>
      <c r="B13686" s="1">
        <v>201504</v>
      </c>
      <c r="C13686" s="1" t="s">
        <v>13936</v>
      </c>
      <c r="D13686" s="1">
        <v>2122</v>
      </c>
      <c r="E13686" s="1">
        <v>7301</v>
      </c>
      <c r="F13686" s="1">
        <v>7</v>
      </c>
      <c r="G13686" s="1" t="s">
        <v>13831</v>
      </c>
      <c r="H13686" s="1" t="s">
        <v>10</v>
      </c>
      <c r="I13686">
        <v>16720</v>
      </c>
      <c r="J13686">
        <v>16738</v>
      </c>
      <c r="K13686">
        <v>25</v>
      </c>
      <c r="L13686">
        <v>2900</v>
      </c>
      <c r="M13686" s="3">
        <f t="shared" si="438"/>
        <v>0.99892460270044214</v>
      </c>
      <c r="N13686" s="3">
        <f t="shared" si="439"/>
        <v>0.99850478468899517</v>
      </c>
    </row>
    <row r="13687" spans="1:14" x14ac:dyDescent="0.25">
      <c r="A13687" s="1" t="s">
        <v>17831</v>
      </c>
      <c r="B13687" s="1">
        <v>201504</v>
      </c>
      <c r="C13687" s="1" t="s">
        <v>13937</v>
      </c>
      <c r="D13687" s="1">
        <v>2122</v>
      </c>
      <c r="E13687" s="1">
        <v>7109</v>
      </c>
      <c r="F13687" s="1">
        <v>7</v>
      </c>
      <c r="G13687" s="1" t="s">
        <v>13888</v>
      </c>
      <c r="H13687" s="1" t="s">
        <v>10</v>
      </c>
      <c r="I13687">
        <v>57416</v>
      </c>
      <c r="J13687">
        <v>60587</v>
      </c>
      <c r="K13687">
        <v>493</v>
      </c>
      <c r="L13687">
        <v>2900</v>
      </c>
      <c r="M13687" s="3">
        <f t="shared" si="438"/>
        <v>0.94766203971148921</v>
      </c>
      <c r="N13687" s="3">
        <f t="shared" si="439"/>
        <v>0.99141354326320186</v>
      </c>
    </row>
    <row r="13688" spans="1:14" x14ac:dyDescent="0.25">
      <c r="A13688" s="1" t="s">
        <v>17831</v>
      </c>
      <c r="B13688" s="1">
        <v>201504</v>
      </c>
      <c r="C13688" s="1" t="s">
        <v>13938</v>
      </c>
      <c r="D13688" s="1">
        <v>2122</v>
      </c>
      <c r="E13688" s="1">
        <v>7203</v>
      </c>
      <c r="F13688" s="1">
        <v>7</v>
      </c>
      <c r="G13688" s="1" t="s">
        <v>13849</v>
      </c>
      <c r="H13688" s="1" t="s">
        <v>10</v>
      </c>
      <c r="I13688">
        <v>1520</v>
      </c>
      <c r="J13688">
        <v>1520</v>
      </c>
      <c r="K13688">
        <v>12</v>
      </c>
      <c r="L13688">
        <v>0</v>
      </c>
      <c r="M13688" s="3">
        <f t="shared" si="438"/>
        <v>1</v>
      </c>
      <c r="N13688" s="3">
        <f t="shared" si="439"/>
        <v>0.99210526315789471</v>
      </c>
    </row>
    <row r="13689" spans="1:14" x14ac:dyDescent="0.25">
      <c r="A13689" s="1" t="s">
        <v>17831</v>
      </c>
      <c r="B13689" s="1">
        <v>201504</v>
      </c>
      <c r="C13689" s="1" t="s">
        <v>13939</v>
      </c>
      <c r="D13689" s="1">
        <v>2122</v>
      </c>
      <c r="E13689" s="1">
        <v>7105</v>
      </c>
      <c r="F13689" s="1">
        <v>7</v>
      </c>
      <c r="G13689" s="1" t="s">
        <v>13834</v>
      </c>
      <c r="H13689" s="1" t="s">
        <v>6</v>
      </c>
      <c r="I13689">
        <v>9996</v>
      </c>
      <c r="J13689">
        <v>10026</v>
      </c>
      <c r="K13689">
        <v>30</v>
      </c>
      <c r="L13689">
        <v>2900</v>
      </c>
      <c r="M13689" s="3">
        <f t="shared" si="438"/>
        <v>0.99700777977259125</v>
      </c>
      <c r="N13689" s="3">
        <f t="shared" si="439"/>
        <v>0.99699879951980797</v>
      </c>
    </row>
    <row r="13690" spans="1:14" x14ac:dyDescent="0.25">
      <c r="A13690" s="1" t="s">
        <v>17831</v>
      </c>
      <c r="B13690" s="1">
        <v>201504</v>
      </c>
      <c r="C13690" s="1" t="s">
        <v>13940</v>
      </c>
      <c r="D13690" s="1">
        <v>2122</v>
      </c>
      <c r="E13690" s="1">
        <v>7402</v>
      </c>
      <c r="F13690" s="1">
        <v>7</v>
      </c>
      <c r="G13690" s="1" t="s">
        <v>13869</v>
      </c>
      <c r="H13690" s="1" t="s">
        <v>6</v>
      </c>
      <c r="I13690">
        <v>5676</v>
      </c>
      <c r="J13690">
        <v>5676</v>
      </c>
      <c r="K13690">
        <v>597</v>
      </c>
      <c r="L13690">
        <v>0</v>
      </c>
      <c r="M13690" s="3">
        <f t="shared" si="438"/>
        <v>1</v>
      </c>
      <c r="N13690" s="3">
        <f t="shared" si="439"/>
        <v>0.89482029598308666</v>
      </c>
    </row>
    <row r="13691" spans="1:14" x14ac:dyDescent="0.25">
      <c r="A13691" s="1" t="s">
        <v>17831</v>
      </c>
      <c r="B13691" s="1">
        <v>201504</v>
      </c>
      <c r="C13691" s="1" t="s">
        <v>13941</v>
      </c>
      <c r="D13691" s="1">
        <v>2122</v>
      </c>
      <c r="E13691" s="1">
        <v>7102</v>
      </c>
      <c r="F13691" s="1">
        <v>7</v>
      </c>
      <c r="G13691" s="1" t="s">
        <v>13844</v>
      </c>
      <c r="H13691" s="1" t="s">
        <v>10</v>
      </c>
      <c r="I13691">
        <v>4056</v>
      </c>
      <c r="J13691">
        <v>4062</v>
      </c>
      <c r="K13691">
        <v>6</v>
      </c>
      <c r="L13691">
        <v>2900</v>
      </c>
      <c r="M13691" s="3">
        <f t="shared" si="438"/>
        <v>0.99852289512555392</v>
      </c>
      <c r="N13691" s="3">
        <f t="shared" si="439"/>
        <v>0.99852071005917165</v>
      </c>
    </row>
    <row r="13692" spans="1:14" x14ac:dyDescent="0.25">
      <c r="A13692" s="1" t="s">
        <v>17831</v>
      </c>
      <c r="B13692" s="1">
        <v>201504</v>
      </c>
      <c r="C13692" s="1" t="s">
        <v>13942</v>
      </c>
      <c r="D13692" s="1">
        <v>2122</v>
      </c>
      <c r="E13692" s="1">
        <v>7201</v>
      </c>
      <c r="F13692" s="1">
        <v>7</v>
      </c>
      <c r="G13692" s="1" t="s">
        <v>13825</v>
      </c>
      <c r="H13692" s="1" t="s">
        <v>6</v>
      </c>
      <c r="I13692">
        <v>12303</v>
      </c>
      <c r="J13692">
        <v>12350</v>
      </c>
      <c r="K13692">
        <v>129</v>
      </c>
      <c r="L13692">
        <v>2900</v>
      </c>
      <c r="M13692" s="3">
        <f t="shared" si="438"/>
        <v>0.99619433198380569</v>
      </c>
      <c r="N13692" s="3">
        <f t="shared" si="439"/>
        <v>0.98951475249939036</v>
      </c>
    </row>
    <row r="13693" spans="1:14" x14ac:dyDescent="0.25">
      <c r="A13693" s="1" t="s">
        <v>17831</v>
      </c>
      <c r="B13693" s="1">
        <v>201504</v>
      </c>
      <c r="C13693" s="1" t="s">
        <v>13943</v>
      </c>
      <c r="D13693" s="1">
        <v>2122</v>
      </c>
      <c r="E13693" s="1">
        <v>7108</v>
      </c>
      <c r="F13693" s="1">
        <v>7</v>
      </c>
      <c r="G13693" s="1" t="s">
        <v>13944</v>
      </c>
      <c r="H13693" s="1" t="s">
        <v>6</v>
      </c>
      <c r="I13693">
        <v>6185</v>
      </c>
      <c r="J13693">
        <v>6185</v>
      </c>
      <c r="K13693">
        <v>171</v>
      </c>
      <c r="L13693">
        <v>0</v>
      </c>
      <c r="M13693" s="3">
        <f t="shared" si="438"/>
        <v>1</v>
      </c>
      <c r="N13693" s="3">
        <f t="shared" si="439"/>
        <v>0.97235246564268396</v>
      </c>
    </row>
    <row r="13694" spans="1:14" x14ac:dyDescent="0.25">
      <c r="A13694" s="1" t="s">
        <v>17831</v>
      </c>
      <c r="B13694" s="1">
        <v>201504</v>
      </c>
      <c r="C13694" s="1" t="s">
        <v>13945</v>
      </c>
      <c r="D13694" s="1">
        <v>2122</v>
      </c>
      <c r="E13694" s="1">
        <v>7108</v>
      </c>
      <c r="F13694" s="1">
        <v>7</v>
      </c>
      <c r="G13694" s="1" t="s">
        <v>13944</v>
      </c>
      <c r="H13694" s="1" t="s">
        <v>6</v>
      </c>
      <c r="I13694">
        <v>10195</v>
      </c>
      <c r="J13694">
        <v>10223</v>
      </c>
      <c r="K13694">
        <v>57</v>
      </c>
      <c r="L13694">
        <v>2900</v>
      </c>
      <c r="M13694" s="3">
        <f t="shared" si="438"/>
        <v>0.99726107796145946</v>
      </c>
      <c r="N13694" s="3">
        <f t="shared" si="439"/>
        <v>0.99440902403138798</v>
      </c>
    </row>
    <row r="13695" spans="1:14" x14ac:dyDescent="0.25">
      <c r="A13695" s="1" t="s">
        <v>17831</v>
      </c>
      <c r="B13695" s="1">
        <v>201504</v>
      </c>
      <c r="C13695" s="1" t="s">
        <v>13946</v>
      </c>
      <c r="D13695" s="1">
        <v>2122</v>
      </c>
      <c r="E13695" s="1">
        <v>7303</v>
      </c>
      <c r="F13695" s="1">
        <v>7</v>
      </c>
      <c r="G13695" s="1" t="s">
        <v>13838</v>
      </c>
      <c r="H13695" s="1" t="s">
        <v>6</v>
      </c>
      <c r="I13695">
        <v>4697</v>
      </c>
      <c r="J13695">
        <v>4697</v>
      </c>
      <c r="K13695">
        <v>135</v>
      </c>
      <c r="L13695">
        <v>0</v>
      </c>
      <c r="M13695" s="3">
        <f t="shared" si="438"/>
        <v>1</v>
      </c>
      <c r="N13695" s="3">
        <f t="shared" si="439"/>
        <v>0.97125824994677457</v>
      </c>
    </row>
    <row r="13696" spans="1:14" x14ac:dyDescent="0.25">
      <c r="A13696" s="1" t="s">
        <v>17831</v>
      </c>
      <c r="B13696" s="1">
        <v>201504</v>
      </c>
      <c r="C13696" s="1" t="s">
        <v>13947</v>
      </c>
      <c r="D13696" s="1">
        <v>2122</v>
      </c>
      <c r="E13696" s="1">
        <v>7304</v>
      </c>
      <c r="F13696" s="1">
        <v>7</v>
      </c>
      <c r="G13696" s="1" t="s">
        <v>13808</v>
      </c>
      <c r="H13696" s="1" t="s">
        <v>10</v>
      </c>
      <c r="I13696">
        <v>26153</v>
      </c>
      <c r="J13696">
        <v>26153</v>
      </c>
      <c r="K13696">
        <v>840</v>
      </c>
      <c r="L13696">
        <v>0</v>
      </c>
      <c r="M13696" s="3">
        <f t="shared" si="438"/>
        <v>1</v>
      </c>
      <c r="N13696" s="3">
        <f t="shared" si="439"/>
        <v>0.96788131380721143</v>
      </c>
    </row>
    <row r="13697" spans="1:14" x14ac:dyDescent="0.25">
      <c r="A13697" s="1" t="s">
        <v>17831</v>
      </c>
      <c r="B13697" s="1">
        <v>201504</v>
      </c>
      <c r="C13697" s="1" t="s">
        <v>13948</v>
      </c>
      <c r="D13697" s="1">
        <v>2122</v>
      </c>
      <c r="E13697" s="1">
        <v>7406</v>
      </c>
      <c r="F13697" s="1">
        <v>7</v>
      </c>
      <c r="G13697" s="1" t="s">
        <v>13810</v>
      </c>
      <c r="H13697" s="1" t="s">
        <v>6</v>
      </c>
      <c r="I13697">
        <v>2482</v>
      </c>
      <c r="J13697">
        <v>2486</v>
      </c>
      <c r="K13697">
        <v>8</v>
      </c>
      <c r="L13697">
        <v>2900</v>
      </c>
      <c r="M13697" s="3">
        <f t="shared" si="438"/>
        <v>0.99839098954143202</v>
      </c>
      <c r="N13697" s="3">
        <f t="shared" si="439"/>
        <v>0.99677679290894439</v>
      </c>
    </row>
    <row r="13698" spans="1:14" x14ac:dyDescent="0.25">
      <c r="A13698" s="1" t="s">
        <v>17831</v>
      </c>
      <c r="B13698" s="1">
        <v>201504</v>
      </c>
      <c r="C13698" s="1" t="s">
        <v>13949</v>
      </c>
      <c r="D13698" s="1">
        <v>2122</v>
      </c>
      <c r="E13698" s="1">
        <v>7101</v>
      </c>
      <c r="F13698" s="1">
        <v>7</v>
      </c>
      <c r="G13698" s="1" t="s">
        <v>13800</v>
      </c>
      <c r="H13698" s="1" t="s">
        <v>10</v>
      </c>
      <c r="I13698">
        <v>20876</v>
      </c>
      <c r="J13698">
        <v>20876</v>
      </c>
      <c r="K13698">
        <v>172</v>
      </c>
      <c r="L13698">
        <v>0</v>
      </c>
      <c r="M13698" s="3">
        <f t="shared" ref="M13698:M13761" si="440">+I13698/J13698</f>
        <v>1</v>
      </c>
      <c r="N13698" s="3">
        <f t="shared" ref="N13698:N13761" si="441">+(I13698-K13698)/I13698</f>
        <v>0.99176087373059973</v>
      </c>
    </row>
    <row r="13699" spans="1:14" x14ac:dyDescent="0.25">
      <c r="A13699" s="1" t="s">
        <v>17831</v>
      </c>
      <c r="B13699" s="1">
        <v>201504</v>
      </c>
      <c r="C13699" s="1" t="s">
        <v>13950</v>
      </c>
      <c r="D13699" s="1">
        <v>2122</v>
      </c>
      <c r="E13699" s="1">
        <v>7404</v>
      </c>
      <c r="F13699" s="1">
        <v>7</v>
      </c>
      <c r="G13699" s="1" t="s">
        <v>13895</v>
      </c>
      <c r="H13699" s="1" t="s">
        <v>10</v>
      </c>
      <c r="I13699">
        <v>16520</v>
      </c>
      <c r="J13699">
        <v>16520</v>
      </c>
      <c r="K13699">
        <v>72</v>
      </c>
      <c r="L13699">
        <v>0</v>
      </c>
      <c r="M13699" s="3">
        <f t="shared" si="440"/>
        <v>1</v>
      </c>
      <c r="N13699" s="3">
        <f t="shared" si="441"/>
        <v>0.99564164648910414</v>
      </c>
    </row>
    <row r="13700" spans="1:14" x14ac:dyDescent="0.25">
      <c r="A13700" s="1" t="s">
        <v>17831</v>
      </c>
      <c r="B13700" s="1">
        <v>201504</v>
      </c>
      <c r="C13700" s="1" t="s">
        <v>13951</v>
      </c>
      <c r="D13700" s="1">
        <v>2122</v>
      </c>
      <c r="E13700" s="1">
        <v>7405</v>
      </c>
      <c r="F13700" s="1">
        <v>7</v>
      </c>
      <c r="G13700" s="1" t="s">
        <v>13805</v>
      </c>
      <c r="H13700" s="1" t="s">
        <v>6</v>
      </c>
      <c r="I13700">
        <v>5225</v>
      </c>
      <c r="J13700">
        <v>5242</v>
      </c>
      <c r="K13700">
        <v>65</v>
      </c>
      <c r="L13700">
        <v>2900</v>
      </c>
      <c r="M13700" s="3">
        <f t="shared" si="440"/>
        <v>0.99675696299122474</v>
      </c>
      <c r="N13700" s="3">
        <f t="shared" si="441"/>
        <v>0.98755980861244019</v>
      </c>
    </row>
    <row r="13701" spans="1:14" x14ac:dyDescent="0.25">
      <c r="A13701" s="1" t="s">
        <v>17831</v>
      </c>
      <c r="B13701" s="1">
        <v>201504</v>
      </c>
      <c r="C13701" s="1" t="s">
        <v>13952</v>
      </c>
      <c r="D13701" s="1">
        <v>2122</v>
      </c>
      <c r="E13701" s="1">
        <v>7403</v>
      </c>
      <c r="F13701" s="1">
        <v>7</v>
      </c>
      <c r="G13701" s="1" t="s">
        <v>13840</v>
      </c>
      <c r="H13701" s="1" t="s">
        <v>6</v>
      </c>
      <c r="I13701">
        <v>7952</v>
      </c>
      <c r="J13701">
        <v>7984</v>
      </c>
      <c r="K13701">
        <v>96</v>
      </c>
      <c r="L13701">
        <v>2900</v>
      </c>
      <c r="M13701" s="3">
        <f t="shared" si="440"/>
        <v>0.99599198396793587</v>
      </c>
      <c r="N13701" s="3">
        <f t="shared" si="441"/>
        <v>0.98792756539235416</v>
      </c>
    </row>
    <row r="13702" spans="1:14" x14ac:dyDescent="0.25">
      <c r="A13702" s="1" t="s">
        <v>17831</v>
      </c>
      <c r="B13702" s="1">
        <v>201504</v>
      </c>
      <c r="C13702" s="1" t="s">
        <v>13953</v>
      </c>
      <c r="D13702" s="1">
        <v>2122</v>
      </c>
      <c r="E13702" s="1">
        <v>7406</v>
      </c>
      <c r="F13702" s="1">
        <v>7</v>
      </c>
      <c r="G13702" s="1" t="s">
        <v>13810</v>
      </c>
      <c r="H13702" s="1" t="s">
        <v>10</v>
      </c>
      <c r="I13702">
        <v>37484</v>
      </c>
      <c r="J13702">
        <v>37646</v>
      </c>
      <c r="K13702">
        <v>99</v>
      </c>
      <c r="L13702">
        <v>2900</v>
      </c>
      <c r="M13702" s="3">
        <f t="shared" si="440"/>
        <v>0.99569675397120549</v>
      </c>
      <c r="N13702" s="3">
        <f t="shared" si="441"/>
        <v>0.99735887311919758</v>
      </c>
    </row>
    <row r="13703" spans="1:14" x14ac:dyDescent="0.25">
      <c r="A13703" s="1" t="s">
        <v>17831</v>
      </c>
      <c r="B13703" s="1">
        <v>201504</v>
      </c>
      <c r="C13703" s="1" t="s">
        <v>13954</v>
      </c>
      <c r="D13703" s="1">
        <v>2122</v>
      </c>
      <c r="E13703" s="1">
        <v>7401</v>
      </c>
      <c r="F13703" s="1">
        <v>7</v>
      </c>
      <c r="G13703" s="1" t="s">
        <v>13819</v>
      </c>
      <c r="H13703" s="1" t="s">
        <v>10</v>
      </c>
      <c r="I13703">
        <v>13894</v>
      </c>
      <c r="J13703">
        <v>13894</v>
      </c>
      <c r="K13703">
        <v>87</v>
      </c>
      <c r="L13703">
        <v>0</v>
      </c>
      <c r="M13703" s="3">
        <f t="shared" si="440"/>
        <v>1</v>
      </c>
      <c r="N13703" s="3">
        <f t="shared" si="441"/>
        <v>0.99373830430401611</v>
      </c>
    </row>
    <row r="13704" spans="1:14" x14ac:dyDescent="0.25">
      <c r="A13704" s="1" t="s">
        <v>17831</v>
      </c>
      <c r="B13704" s="1">
        <v>201504</v>
      </c>
      <c r="C13704" s="1" t="s">
        <v>13955</v>
      </c>
      <c r="D13704" s="1">
        <v>2122</v>
      </c>
      <c r="E13704" s="1">
        <v>7101</v>
      </c>
      <c r="F13704" s="1">
        <v>7</v>
      </c>
      <c r="G13704" s="1" t="s">
        <v>13800</v>
      </c>
      <c r="H13704" s="1" t="s">
        <v>10</v>
      </c>
      <c r="I13704">
        <v>8155</v>
      </c>
      <c r="J13704">
        <v>8155</v>
      </c>
      <c r="K13704">
        <v>16</v>
      </c>
      <c r="L13704">
        <v>0</v>
      </c>
      <c r="M13704" s="3">
        <f t="shared" si="440"/>
        <v>1</v>
      </c>
      <c r="N13704" s="3">
        <f t="shared" si="441"/>
        <v>0.99803801348865728</v>
      </c>
    </row>
    <row r="13705" spans="1:14" x14ac:dyDescent="0.25">
      <c r="A13705" s="1" t="s">
        <v>17831</v>
      </c>
      <c r="B13705" s="1">
        <v>201504</v>
      </c>
      <c r="C13705" s="1" t="s">
        <v>13956</v>
      </c>
      <c r="D13705" s="1">
        <v>2122</v>
      </c>
      <c r="E13705" s="1">
        <v>7309</v>
      </c>
      <c r="F13705" s="1">
        <v>7</v>
      </c>
      <c r="G13705" s="1" t="s">
        <v>13881</v>
      </c>
      <c r="H13705" s="1" t="s">
        <v>6</v>
      </c>
      <c r="I13705">
        <v>3029</v>
      </c>
      <c r="J13705">
        <v>3033</v>
      </c>
      <c r="K13705">
        <v>22</v>
      </c>
      <c r="L13705">
        <v>2900</v>
      </c>
      <c r="M13705" s="3">
        <f t="shared" si="440"/>
        <v>0.9986811737553577</v>
      </c>
      <c r="N13705" s="3">
        <f t="shared" si="441"/>
        <v>0.99273687685704848</v>
      </c>
    </row>
    <row r="13706" spans="1:14" x14ac:dyDescent="0.25">
      <c r="A13706" s="1" t="s">
        <v>17831</v>
      </c>
      <c r="B13706" s="1">
        <v>201504</v>
      </c>
      <c r="C13706" s="1" t="s">
        <v>13957</v>
      </c>
      <c r="D13706" s="1">
        <v>2122</v>
      </c>
      <c r="E13706" s="1">
        <v>7408</v>
      </c>
      <c r="F13706" s="1">
        <v>7</v>
      </c>
      <c r="G13706" s="1" t="s">
        <v>13812</v>
      </c>
      <c r="H13706" s="1" t="s">
        <v>6</v>
      </c>
      <c r="I13706">
        <v>47835</v>
      </c>
      <c r="J13706">
        <v>47835</v>
      </c>
      <c r="K13706">
        <v>750</v>
      </c>
      <c r="L13706">
        <v>0</v>
      </c>
      <c r="M13706" s="3">
        <f t="shared" si="440"/>
        <v>1</v>
      </c>
      <c r="N13706" s="3">
        <f t="shared" si="441"/>
        <v>0.98432110379429283</v>
      </c>
    </row>
    <row r="13707" spans="1:14" x14ac:dyDescent="0.25">
      <c r="A13707" s="1" t="s">
        <v>17831</v>
      </c>
      <c r="B13707" s="1">
        <v>201504</v>
      </c>
      <c r="C13707" s="1" t="s">
        <v>13958</v>
      </c>
      <c r="D13707" s="1">
        <v>2122</v>
      </c>
      <c r="E13707" s="1">
        <v>7101</v>
      </c>
      <c r="F13707" s="1">
        <v>7</v>
      </c>
      <c r="G13707" s="1" t="s">
        <v>13800</v>
      </c>
      <c r="H13707" s="1" t="s">
        <v>10</v>
      </c>
      <c r="I13707">
        <v>12035</v>
      </c>
      <c r="J13707">
        <v>12035</v>
      </c>
      <c r="K13707">
        <v>229</v>
      </c>
      <c r="L13707">
        <v>0</v>
      </c>
      <c r="M13707" s="3">
        <f t="shared" si="440"/>
        <v>1</v>
      </c>
      <c r="N13707" s="3">
        <f t="shared" si="441"/>
        <v>0.98097216452014957</v>
      </c>
    </row>
    <row r="13708" spans="1:14" x14ac:dyDescent="0.25">
      <c r="A13708" s="1" t="s">
        <v>17831</v>
      </c>
      <c r="B13708" s="1">
        <v>201504</v>
      </c>
      <c r="C13708" s="1" t="s">
        <v>13959</v>
      </c>
      <c r="D13708" s="1">
        <v>2122</v>
      </c>
      <c r="E13708" s="1">
        <v>7303</v>
      </c>
      <c r="F13708" s="1">
        <v>7</v>
      </c>
      <c r="G13708" s="1" t="s">
        <v>13838</v>
      </c>
      <c r="H13708" s="1" t="s">
        <v>6</v>
      </c>
      <c r="I13708">
        <v>1225</v>
      </c>
      <c r="J13708">
        <v>1229</v>
      </c>
      <c r="K13708">
        <v>2</v>
      </c>
      <c r="L13708">
        <v>2900</v>
      </c>
      <c r="M13708" s="3">
        <f t="shared" si="440"/>
        <v>0.99674532139951177</v>
      </c>
      <c r="N13708" s="3">
        <f t="shared" si="441"/>
        <v>0.99836734693877549</v>
      </c>
    </row>
    <row r="13709" spans="1:14" x14ac:dyDescent="0.25">
      <c r="A13709" s="1" t="s">
        <v>17831</v>
      </c>
      <c r="B13709" s="1">
        <v>201504</v>
      </c>
      <c r="C13709" s="1" t="s">
        <v>13960</v>
      </c>
      <c r="D13709" s="1">
        <v>2122</v>
      </c>
      <c r="E13709" s="1">
        <v>7203</v>
      </c>
      <c r="F13709" s="1">
        <v>7</v>
      </c>
      <c r="G13709" s="1" t="s">
        <v>13849</v>
      </c>
      <c r="H13709" s="1" t="s">
        <v>6</v>
      </c>
      <c r="I13709">
        <v>4675</v>
      </c>
      <c r="J13709">
        <v>4675</v>
      </c>
      <c r="K13709">
        <v>203</v>
      </c>
      <c r="L13709">
        <v>0</v>
      </c>
      <c r="M13709" s="3">
        <f t="shared" si="440"/>
        <v>1</v>
      </c>
      <c r="N13709" s="3">
        <f t="shared" si="441"/>
        <v>0.95657754010695184</v>
      </c>
    </row>
    <row r="13710" spans="1:14" x14ac:dyDescent="0.25">
      <c r="A13710" s="1" t="s">
        <v>17831</v>
      </c>
      <c r="B13710" s="1">
        <v>201504</v>
      </c>
      <c r="C13710" s="1" t="s">
        <v>13961</v>
      </c>
      <c r="D13710" s="1">
        <v>2122</v>
      </c>
      <c r="E13710" s="1">
        <v>7306</v>
      </c>
      <c r="F13710" s="1">
        <v>7</v>
      </c>
      <c r="G13710" s="1" t="s">
        <v>13853</v>
      </c>
      <c r="H13710" s="1" t="s">
        <v>6</v>
      </c>
      <c r="I13710">
        <v>6047</v>
      </c>
      <c r="J13710">
        <v>6047</v>
      </c>
      <c r="K13710">
        <v>264</v>
      </c>
      <c r="L13710">
        <v>0</v>
      </c>
      <c r="M13710" s="3">
        <f t="shared" si="440"/>
        <v>1</v>
      </c>
      <c r="N13710" s="3">
        <f t="shared" si="441"/>
        <v>0.95634198776252688</v>
      </c>
    </row>
    <row r="13711" spans="1:14" x14ac:dyDescent="0.25">
      <c r="A13711" s="1" t="s">
        <v>17831</v>
      </c>
      <c r="B13711" s="1">
        <v>201504</v>
      </c>
      <c r="C13711" s="1" t="s">
        <v>13962</v>
      </c>
      <c r="D13711" s="1">
        <v>2122</v>
      </c>
      <c r="E13711" s="1">
        <v>7405</v>
      </c>
      <c r="F13711" s="1">
        <v>7</v>
      </c>
      <c r="G13711" s="1" t="s">
        <v>13805</v>
      </c>
      <c r="H13711" s="1" t="s">
        <v>6</v>
      </c>
      <c r="I13711">
        <v>3511</v>
      </c>
      <c r="J13711">
        <v>3511</v>
      </c>
      <c r="K13711">
        <v>156</v>
      </c>
      <c r="L13711">
        <v>0</v>
      </c>
      <c r="M13711" s="3">
        <f t="shared" si="440"/>
        <v>1</v>
      </c>
      <c r="N13711" s="3">
        <f t="shared" si="441"/>
        <v>0.95556821418399318</v>
      </c>
    </row>
    <row r="13712" spans="1:14" x14ac:dyDescent="0.25">
      <c r="A13712" s="1" t="s">
        <v>17831</v>
      </c>
      <c r="B13712" s="1">
        <v>201504</v>
      </c>
      <c r="C13712" s="1" t="s">
        <v>13963</v>
      </c>
      <c r="D13712" s="1">
        <v>2122</v>
      </c>
      <c r="E13712" s="1">
        <v>7301</v>
      </c>
      <c r="F13712" s="1">
        <v>7</v>
      </c>
      <c r="G13712" s="1" t="s">
        <v>13831</v>
      </c>
      <c r="H13712" s="1" t="s">
        <v>10</v>
      </c>
      <c r="I13712">
        <v>10997</v>
      </c>
      <c r="J13712">
        <v>10997</v>
      </c>
      <c r="K13712">
        <v>61</v>
      </c>
      <c r="L13712">
        <v>0</v>
      </c>
      <c r="M13712" s="3">
        <f t="shared" si="440"/>
        <v>1</v>
      </c>
      <c r="N13712" s="3">
        <f t="shared" si="441"/>
        <v>0.99445303264526685</v>
      </c>
    </row>
    <row r="13713" spans="1:14" x14ac:dyDescent="0.25">
      <c r="A13713" s="1" t="s">
        <v>17831</v>
      </c>
      <c r="B13713" s="1">
        <v>201504</v>
      </c>
      <c r="C13713" s="1" t="s">
        <v>13964</v>
      </c>
      <c r="D13713" s="1">
        <v>2122</v>
      </c>
      <c r="E13713" s="1">
        <v>7406</v>
      </c>
      <c r="F13713" s="1">
        <v>7</v>
      </c>
      <c r="G13713" s="1" t="s">
        <v>13810</v>
      </c>
      <c r="H13713" s="1" t="s">
        <v>10</v>
      </c>
      <c r="I13713">
        <v>14882</v>
      </c>
      <c r="J13713">
        <v>14882</v>
      </c>
      <c r="K13713">
        <v>36</v>
      </c>
      <c r="L13713">
        <v>0</v>
      </c>
      <c r="M13713" s="3">
        <f t="shared" si="440"/>
        <v>1</v>
      </c>
      <c r="N13713" s="3">
        <f t="shared" si="441"/>
        <v>0.99758097029969095</v>
      </c>
    </row>
    <row r="13714" spans="1:14" x14ac:dyDescent="0.25">
      <c r="A13714" s="1" t="s">
        <v>17831</v>
      </c>
      <c r="B13714" s="1">
        <v>201504</v>
      </c>
      <c r="C13714" s="1" t="s">
        <v>13965</v>
      </c>
      <c r="D13714" s="1">
        <v>2122</v>
      </c>
      <c r="E13714" s="1">
        <v>7101</v>
      </c>
      <c r="F13714" s="1">
        <v>7</v>
      </c>
      <c r="G13714" s="1" t="s">
        <v>13800</v>
      </c>
      <c r="H13714" s="1" t="s">
        <v>10</v>
      </c>
      <c r="I13714">
        <v>12119</v>
      </c>
      <c r="J13714">
        <v>12129</v>
      </c>
      <c r="K13714">
        <v>22</v>
      </c>
      <c r="L13714">
        <v>2900</v>
      </c>
      <c r="M13714" s="3">
        <f t="shared" si="440"/>
        <v>0.99917552972215351</v>
      </c>
      <c r="N13714" s="3">
        <f t="shared" si="441"/>
        <v>0.99818466870203815</v>
      </c>
    </row>
    <row r="13715" spans="1:14" x14ac:dyDescent="0.25">
      <c r="A13715" s="1" t="s">
        <v>17831</v>
      </c>
      <c r="B13715" s="1">
        <v>201504</v>
      </c>
      <c r="C13715" s="1" t="s">
        <v>13966</v>
      </c>
      <c r="D13715" s="1">
        <v>2122</v>
      </c>
      <c r="E13715" s="1">
        <v>7101</v>
      </c>
      <c r="F13715" s="1">
        <v>7</v>
      </c>
      <c r="G13715" s="1" t="s">
        <v>13800</v>
      </c>
      <c r="H13715" s="1" t="s">
        <v>10</v>
      </c>
      <c r="I13715">
        <v>51660</v>
      </c>
      <c r="J13715">
        <v>52663</v>
      </c>
      <c r="K13715">
        <v>141</v>
      </c>
      <c r="L13715">
        <v>2900</v>
      </c>
      <c r="M13715" s="3">
        <f t="shared" si="440"/>
        <v>0.9809543702409661</v>
      </c>
      <c r="N13715" s="3">
        <f t="shared" si="441"/>
        <v>0.99727061556329843</v>
      </c>
    </row>
    <row r="13716" spans="1:14" x14ac:dyDescent="0.25">
      <c r="A13716" s="1" t="s">
        <v>17831</v>
      </c>
      <c r="B13716" s="1">
        <v>201504</v>
      </c>
      <c r="C13716" s="1" t="s">
        <v>13967</v>
      </c>
      <c r="D13716" s="1">
        <v>2122</v>
      </c>
      <c r="E13716" s="1">
        <v>7101</v>
      </c>
      <c r="F13716" s="1">
        <v>7</v>
      </c>
      <c r="G13716" s="1" t="s">
        <v>13800</v>
      </c>
      <c r="H13716" s="1" t="s">
        <v>10</v>
      </c>
      <c r="I13716">
        <v>1783</v>
      </c>
      <c r="J13716">
        <v>1783</v>
      </c>
      <c r="K13716">
        <v>16</v>
      </c>
      <c r="L13716">
        <v>0</v>
      </c>
      <c r="M13716" s="3">
        <f t="shared" si="440"/>
        <v>1</v>
      </c>
      <c r="N13716" s="3">
        <f t="shared" si="441"/>
        <v>0.99102636006730227</v>
      </c>
    </row>
    <row r="13717" spans="1:14" x14ac:dyDescent="0.25">
      <c r="A13717" s="1" t="s">
        <v>17831</v>
      </c>
      <c r="B13717" s="1">
        <v>201504</v>
      </c>
      <c r="C13717" s="1" t="s">
        <v>13968</v>
      </c>
      <c r="D13717" s="1">
        <v>2122</v>
      </c>
      <c r="E13717" s="1">
        <v>7101</v>
      </c>
      <c r="F13717" s="1">
        <v>7</v>
      </c>
      <c r="G13717" s="1" t="s">
        <v>13800</v>
      </c>
      <c r="H13717" s="1" t="s">
        <v>10</v>
      </c>
      <c r="I13717">
        <v>12175</v>
      </c>
      <c r="J13717">
        <v>12190</v>
      </c>
      <c r="K13717">
        <v>25</v>
      </c>
      <c r="L13717">
        <v>2900</v>
      </c>
      <c r="M13717" s="3">
        <f t="shared" si="440"/>
        <v>0.99876948318293679</v>
      </c>
      <c r="N13717" s="3">
        <f t="shared" si="441"/>
        <v>0.99794661190965095</v>
      </c>
    </row>
    <row r="13718" spans="1:14" x14ac:dyDescent="0.25">
      <c r="A13718" s="1" t="s">
        <v>17831</v>
      </c>
      <c r="B13718" s="1">
        <v>201504</v>
      </c>
      <c r="C13718" s="1" t="s">
        <v>13969</v>
      </c>
      <c r="D13718" s="1">
        <v>2122</v>
      </c>
      <c r="E13718" s="1">
        <v>7407</v>
      </c>
      <c r="F13718" s="1">
        <v>7</v>
      </c>
      <c r="G13718" s="1" t="s">
        <v>13935</v>
      </c>
      <c r="H13718" s="1" t="s">
        <v>10</v>
      </c>
      <c r="I13718">
        <v>14531</v>
      </c>
      <c r="J13718">
        <v>14536</v>
      </c>
      <c r="K13718">
        <v>15</v>
      </c>
      <c r="L13718">
        <v>2900</v>
      </c>
      <c r="M13718" s="3">
        <f t="shared" si="440"/>
        <v>0.99965602641717111</v>
      </c>
      <c r="N13718" s="3">
        <f t="shared" si="441"/>
        <v>0.99896772417589985</v>
      </c>
    </row>
    <row r="13719" spans="1:14" x14ac:dyDescent="0.25">
      <c r="A13719" s="1" t="s">
        <v>17831</v>
      </c>
      <c r="B13719" s="1">
        <v>201504</v>
      </c>
      <c r="C13719" s="1" t="s">
        <v>13970</v>
      </c>
      <c r="D13719" s="1">
        <v>2122</v>
      </c>
      <c r="E13719" s="1">
        <v>7404</v>
      </c>
      <c r="F13719" s="1">
        <v>7</v>
      </c>
      <c r="G13719" s="1" t="s">
        <v>13895</v>
      </c>
      <c r="H13719" s="1" t="s">
        <v>6</v>
      </c>
      <c r="I13719">
        <v>2919</v>
      </c>
      <c r="J13719">
        <v>2919</v>
      </c>
      <c r="K13719">
        <v>45</v>
      </c>
      <c r="L13719">
        <v>0</v>
      </c>
      <c r="M13719" s="3">
        <f t="shared" si="440"/>
        <v>1</v>
      </c>
      <c r="N13719" s="3">
        <f t="shared" si="441"/>
        <v>0.98458376156217886</v>
      </c>
    </row>
    <row r="13720" spans="1:14" x14ac:dyDescent="0.25">
      <c r="A13720" s="1" t="s">
        <v>17831</v>
      </c>
      <c r="B13720" s="1">
        <v>201504</v>
      </c>
      <c r="C13720" s="1" t="s">
        <v>13971</v>
      </c>
      <c r="D13720" s="1">
        <v>2122</v>
      </c>
      <c r="E13720" s="1">
        <v>7309</v>
      </c>
      <c r="F13720" s="1">
        <v>7</v>
      </c>
      <c r="G13720" s="1" t="s">
        <v>13881</v>
      </c>
      <c r="H13720" s="1" t="s">
        <v>6</v>
      </c>
      <c r="I13720">
        <v>1113</v>
      </c>
      <c r="J13720">
        <v>1113</v>
      </c>
      <c r="K13720">
        <v>20</v>
      </c>
      <c r="L13720">
        <v>0</v>
      </c>
      <c r="M13720" s="3">
        <f t="shared" si="440"/>
        <v>1</v>
      </c>
      <c r="N13720" s="3">
        <f t="shared" si="441"/>
        <v>0.98203054806828394</v>
      </c>
    </row>
    <row r="13721" spans="1:14" x14ac:dyDescent="0.25">
      <c r="A13721" s="1" t="s">
        <v>17831</v>
      </c>
      <c r="B13721" s="1">
        <v>201504</v>
      </c>
      <c r="C13721" s="1" t="s">
        <v>13972</v>
      </c>
      <c r="D13721" s="1">
        <v>2122</v>
      </c>
      <c r="E13721" s="1">
        <v>7309</v>
      </c>
      <c r="F13721" s="1">
        <v>7</v>
      </c>
      <c r="G13721" s="1" t="s">
        <v>13881</v>
      </c>
      <c r="H13721" s="1" t="s">
        <v>6</v>
      </c>
      <c r="I13721">
        <v>1681</v>
      </c>
      <c r="J13721">
        <v>1684</v>
      </c>
      <c r="K13721">
        <v>35</v>
      </c>
      <c r="L13721">
        <v>2900</v>
      </c>
      <c r="M13721" s="3">
        <f t="shared" si="440"/>
        <v>0.99821852731591454</v>
      </c>
      <c r="N13721" s="3">
        <f t="shared" si="441"/>
        <v>0.97917906008328381</v>
      </c>
    </row>
    <row r="13722" spans="1:14" x14ac:dyDescent="0.25">
      <c r="A13722" s="1" t="s">
        <v>17831</v>
      </c>
      <c r="B13722" s="1">
        <v>201504</v>
      </c>
      <c r="C13722" s="1" t="s">
        <v>13973</v>
      </c>
      <c r="D13722" s="1">
        <v>2122</v>
      </c>
      <c r="E13722" s="1">
        <v>7301</v>
      </c>
      <c r="F13722" s="1">
        <v>7</v>
      </c>
      <c r="G13722" s="1" t="s">
        <v>13831</v>
      </c>
      <c r="H13722" s="1" t="s">
        <v>10</v>
      </c>
      <c r="I13722">
        <v>6398</v>
      </c>
      <c r="J13722">
        <v>6404</v>
      </c>
      <c r="K13722">
        <v>9</v>
      </c>
      <c r="L13722">
        <v>2900</v>
      </c>
      <c r="M13722" s="3">
        <f t="shared" si="440"/>
        <v>0.99906308557151779</v>
      </c>
      <c r="N13722" s="3">
        <f t="shared" si="441"/>
        <v>0.99859331040950294</v>
      </c>
    </row>
    <row r="13723" spans="1:14" x14ac:dyDescent="0.25">
      <c r="A13723" s="1" t="s">
        <v>17831</v>
      </c>
      <c r="B13723" s="1">
        <v>201504</v>
      </c>
      <c r="C13723" s="1" t="s">
        <v>13974</v>
      </c>
      <c r="D13723" s="1">
        <v>2122</v>
      </c>
      <c r="E13723" s="1">
        <v>7109</v>
      </c>
      <c r="F13723" s="1">
        <v>7</v>
      </c>
      <c r="G13723" s="1" t="s">
        <v>13888</v>
      </c>
      <c r="H13723" s="1" t="s">
        <v>10</v>
      </c>
      <c r="I13723">
        <v>43013</v>
      </c>
      <c r="J13723">
        <v>43013</v>
      </c>
      <c r="K13723">
        <v>391</v>
      </c>
      <c r="L13723">
        <v>0</v>
      </c>
      <c r="M13723" s="3">
        <f t="shared" si="440"/>
        <v>1</v>
      </c>
      <c r="N13723" s="3">
        <f t="shared" si="441"/>
        <v>0.99090972496687046</v>
      </c>
    </row>
    <row r="13724" spans="1:14" x14ac:dyDescent="0.25">
      <c r="A13724" s="1" t="s">
        <v>17831</v>
      </c>
      <c r="B13724" s="1">
        <v>201504</v>
      </c>
      <c r="C13724" s="1" t="s">
        <v>13975</v>
      </c>
      <c r="D13724" s="1">
        <v>2122</v>
      </c>
      <c r="E13724" s="1">
        <v>7307</v>
      </c>
      <c r="F13724" s="1">
        <v>7</v>
      </c>
      <c r="G13724" s="1" t="s">
        <v>13976</v>
      </c>
      <c r="H13724" s="1" t="s">
        <v>6</v>
      </c>
      <c r="I13724">
        <v>2698</v>
      </c>
      <c r="J13724">
        <v>2698</v>
      </c>
      <c r="K13724">
        <v>99</v>
      </c>
      <c r="L13724">
        <v>0</v>
      </c>
      <c r="M13724" s="3">
        <f t="shared" si="440"/>
        <v>1</v>
      </c>
      <c r="N13724" s="3">
        <f t="shared" si="441"/>
        <v>0.96330615270570796</v>
      </c>
    </row>
    <row r="13725" spans="1:14" x14ac:dyDescent="0.25">
      <c r="A13725" s="1" t="s">
        <v>17831</v>
      </c>
      <c r="B13725" s="1">
        <v>201504</v>
      </c>
      <c r="C13725" s="1" t="s">
        <v>13977</v>
      </c>
      <c r="D13725" s="1">
        <v>2122</v>
      </c>
      <c r="E13725" s="1">
        <v>7201</v>
      </c>
      <c r="F13725" s="1">
        <v>7</v>
      </c>
      <c r="G13725" s="1" t="s">
        <v>13825</v>
      </c>
      <c r="H13725" s="1" t="s">
        <v>6</v>
      </c>
      <c r="I13725">
        <v>20651</v>
      </c>
      <c r="J13725">
        <v>20651</v>
      </c>
      <c r="K13725">
        <v>215</v>
      </c>
      <c r="L13725">
        <v>0</v>
      </c>
      <c r="M13725" s="3">
        <f t="shared" si="440"/>
        <v>1</v>
      </c>
      <c r="N13725" s="3">
        <f t="shared" si="441"/>
        <v>0.98958888189433925</v>
      </c>
    </row>
    <row r="13726" spans="1:14" x14ac:dyDescent="0.25">
      <c r="A13726" s="1" t="s">
        <v>17831</v>
      </c>
      <c r="B13726" s="1">
        <v>201504</v>
      </c>
      <c r="C13726" s="1" t="s">
        <v>13978</v>
      </c>
      <c r="D13726" s="1">
        <v>2122</v>
      </c>
      <c r="E13726" s="1">
        <v>7301</v>
      </c>
      <c r="F13726" s="1">
        <v>7</v>
      </c>
      <c r="G13726" s="1" t="s">
        <v>13831</v>
      </c>
      <c r="H13726" s="1" t="s">
        <v>10</v>
      </c>
      <c r="I13726">
        <v>14956</v>
      </c>
      <c r="J13726">
        <v>14967</v>
      </c>
      <c r="K13726">
        <v>31</v>
      </c>
      <c r="L13726">
        <v>2900</v>
      </c>
      <c r="M13726" s="3">
        <f t="shared" si="440"/>
        <v>0.99926504977617425</v>
      </c>
      <c r="N13726" s="3">
        <f t="shared" si="441"/>
        <v>0.99792725327627707</v>
      </c>
    </row>
    <row r="13727" spans="1:14" x14ac:dyDescent="0.25">
      <c r="A13727" s="1" t="s">
        <v>17831</v>
      </c>
      <c r="B13727" s="1">
        <v>201504</v>
      </c>
      <c r="C13727" s="1" t="s">
        <v>13979</v>
      </c>
      <c r="D13727" s="1">
        <v>2122</v>
      </c>
      <c r="E13727" s="1">
        <v>7102</v>
      </c>
      <c r="F13727" s="1">
        <v>7</v>
      </c>
      <c r="G13727" s="1" t="s">
        <v>13844</v>
      </c>
      <c r="H13727" s="1" t="s">
        <v>6</v>
      </c>
      <c r="I13727">
        <v>2223</v>
      </c>
      <c r="J13727">
        <v>2228</v>
      </c>
      <c r="K13727">
        <v>19</v>
      </c>
      <c r="L13727">
        <v>2900</v>
      </c>
      <c r="M13727" s="3">
        <f t="shared" si="440"/>
        <v>0.99775583482944341</v>
      </c>
      <c r="N13727" s="3">
        <f t="shared" si="441"/>
        <v>0.99145299145299148</v>
      </c>
    </row>
    <row r="13728" spans="1:14" x14ac:dyDescent="0.25">
      <c r="A13728" s="1" t="s">
        <v>17831</v>
      </c>
      <c r="B13728" s="1">
        <v>201504</v>
      </c>
      <c r="C13728" s="1" t="s">
        <v>13980</v>
      </c>
      <c r="D13728" s="1">
        <v>2122</v>
      </c>
      <c r="E13728" s="1">
        <v>7401</v>
      </c>
      <c r="F13728" s="1">
        <v>7</v>
      </c>
      <c r="G13728" s="1" t="s">
        <v>13819</v>
      </c>
      <c r="H13728" s="1" t="s">
        <v>10</v>
      </c>
      <c r="I13728">
        <v>20929</v>
      </c>
      <c r="J13728">
        <v>20968</v>
      </c>
      <c r="K13728">
        <v>78</v>
      </c>
      <c r="L13728">
        <v>2900</v>
      </c>
      <c r="M13728" s="3">
        <f t="shared" si="440"/>
        <v>0.99814002289202597</v>
      </c>
      <c r="N13728" s="3">
        <f t="shared" si="441"/>
        <v>0.99627311386114958</v>
      </c>
    </row>
    <row r="13729" spans="1:14" x14ac:dyDescent="0.25">
      <c r="A13729" s="1" t="s">
        <v>17831</v>
      </c>
      <c r="B13729" s="1">
        <v>201504</v>
      </c>
      <c r="C13729" s="1" t="s">
        <v>13981</v>
      </c>
      <c r="D13729" s="1">
        <v>2122</v>
      </c>
      <c r="E13729" s="1">
        <v>7105</v>
      </c>
      <c r="F13729" s="1">
        <v>7</v>
      </c>
      <c r="G13729" s="1" t="s">
        <v>13834</v>
      </c>
      <c r="H13729" s="1" t="s">
        <v>6</v>
      </c>
      <c r="I13729">
        <v>20699</v>
      </c>
      <c r="J13729">
        <v>21332</v>
      </c>
      <c r="K13729">
        <v>150</v>
      </c>
      <c r="L13729">
        <v>2900</v>
      </c>
      <c r="M13729" s="3">
        <f t="shared" si="440"/>
        <v>0.97032627039189945</v>
      </c>
      <c r="N13729" s="3">
        <f t="shared" si="441"/>
        <v>0.99275327310498096</v>
      </c>
    </row>
    <row r="13730" spans="1:14" x14ac:dyDescent="0.25">
      <c r="A13730" s="1" t="s">
        <v>17831</v>
      </c>
      <c r="B13730" s="1">
        <v>201504</v>
      </c>
      <c r="C13730" s="1" t="s">
        <v>13982</v>
      </c>
      <c r="D13730" s="1">
        <v>2122</v>
      </c>
      <c r="E13730" s="1">
        <v>7107</v>
      </c>
      <c r="F13730" s="1">
        <v>7</v>
      </c>
      <c r="G13730" s="1" t="s">
        <v>13891</v>
      </c>
      <c r="H13730" s="1" t="s">
        <v>6</v>
      </c>
      <c r="I13730">
        <v>3668</v>
      </c>
      <c r="J13730">
        <v>3679</v>
      </c>
      <c r="K13730">
        <v>17</v>
      </c>
      <c r="L13730">
        <v>2900</v>
      </c>
      <c r="M13730" s="3">
        <f t="shared" si="440"/>
        <v>0.99701005708072843</v>
      </c>
      <c r="N13730" s="3">
        <f t="shared" si="441"/>
        <v>0.99536532170119951</v>
      </c>
    </row>
    <row r="13731" spans="1:14" x14ac:dyDescent="0.25">
      <c r="A13731" s="1" t="s">
        <v>17831</v>
      </c>
      <c r="B13731" s="1">
        <v>201504</v>
      </c>
      <c r="C13731" s="1" t="s">
        <v>13983</v>
      </c>
      <c r="D13731" s="1">
        <v>2122</v>
      </c>
      <c r="E13731" s="1">
        <v>7104</v>
      </c>
      <c r="F13731" s="1">
        <v>7</v>
      </c>
      <c r="G13731" s="1" t="s">
        <v>13836</v>
      </c>
      <c r="H13731" s="1" t="s">
        <v>6</v>
      </c>
      <c r="I13731">
        <v>504</v>
      </c>
      <c r="J13731">
        <v>505</v>
      </c>
      <c r="K13731">
        <v>3</v>
      </c>
      <c r="L13731">
        <v>2900</v>
      </c>
      <c r="M13731" s="3">
        <f t="shared" si="440"/>
        <v>0.99801980198019802</v>
      </c>
      <c r="N13731" s="3">
        <f t="shared" si="441"/>
        <v>0.99404761904761907</v>
      </c>
    </row>
    <row r="13732" spans="1:14" x14ac:dyDescent="0.25">
      <c r="A13732" s="1" t="s">
        <v>17831</v>
      </c>
      <c r="B13732" s="1">
        <v>201504</v>
      </c>
      <c r="C13732" s="1" t="s">
        <v>13984</v>
      </c>
      <c r="D13732" s="1">
        <v>2122</v>
      </c>
      <c r="E13732" s="1">
        <v>7309</v>
      </c>
      <c r="F13732" s="1">
        <v>7</v>
      </c>
      <c r="G13732" s="1" t="s">
        <v>13881</v>
      </c>
      <c r="H13732" s="1" t="s">
        <v>6</v>
      </c>
      <c r="I13732">
        <v>5018</v>
      </c>
      <c r="J13732">
        <v>5030</v>
      </c>
      <c r="K13732">
        <v>36</v>
      </c>
      <c r="L13732">
        <v>2900</v>
      </c>
      <c r="M13732" s="3">
        <f t="shared" si="440"/>
        <v>0.9976143141153081</v>
      </c>
      <c r="N13732" s="3">
        <f t="shared" si="441"/>
        <v>0.99282582702271827</v>
      </c>
    </row>
    <row r="13733" spans="1:14" x14ac:dyDescent="0.25">
      <c r="A13733" s="1" t="s">
        <v>17831</v>
      </c>
      <c r="B13733" s="1">
        <v>201504</v>
      </c>
      <c r="C13733" s="1" t="s">
        <v>13985</v>
      </c>
      <c r="D13733" s="1">
        <v>2122</v>
      </c>
      <c r="E13733" s="1">
        <v>7401</v>
      </c>
      <c r="F13733" s="1">
        <v>7</v>
      </c>
      <c r="G13733" s="1" t="s">
        <v>13819</v>
      </c>
      <c r="H13733" s="1" t="s">
        <v>10</v>
      </c>
      <c r="I13733">
        <v>14600</v>
      </c>
      <c r="J13733">
        <v>14620</v>
      </c>
      <c r="K13733">
        <v>38</v>
      </c>
      <c r="L13733">
        <v>2900</v>
      </c>
      <c r="M13733" s="3">
        <f t="shared" si="440"/>
        <v>0.99863201094391241</v>
      </c>
      <c r="N13733" s="3">
        <f t="shared" si="441"/>
        <v>0.99739726027397257</v>
      </c>
    </row>
    <row r="13734" spans="1:14" x14ac:dyDescent="0.25">
      <c r="A13734" s="1" t="s">
        <v>17831</v>
      </c>
      <c r="B13734" s="1">
        <v>201504</v>
      </c>
      <c r="C13734" s="1" t="s">
        <v>13986</v>
      </c>
      <c r="D13734" s="1">
        <v>2122</v>
      </c>
      <c r="E13734" s="1">
        <v>7401</v>
      </c>
      <c r="F13734" s="1">
        <v>7</v>
      </c>
      <c r="G13734" s="1" t="s">
        <v>13819</v>
      </c>
      <c r="H13734" s="1" t="s">
        <v>10</v>
      </c>
      <c r="I13734">
        <v>16340</v>
      </c>
      <c r="J13734">
        <v>16359</v>
      </c>
      <c r="K13734">
        <v>39</v>
      </c>
      <c r="L13734">
        <v>2900</v>
      </c>
      <c r="M13734" s="3">
        <f t="shared" si="440"/>
        <v>0.99883855981416958</v>
      </c>
      <c r="N13734" s="3">
        <f t="shared" si="441"/>
        <v>0.99761321909424727</v>
      </c>
    </row>
    <row r="13735" spans="1:14" x14ac:dyDescent="0.25">
      <c r="A13735" s="1" t="s">
        <v>17831</v>
      </c>
      <c r="B13735" s="1">
        <v>201504</v>
      </c>
      <c r="C13735" s="1" t="s">
        <v>13987</v>
      </c>
      <c r="D13735" s="1">
        <v>2122</v>
      </c>
      <c r="E13735" s="1">
        <v>7401</v>
      </c>
      <c r="F13735" s="1">
        <v>7</v>
      </c>
      <c r="G13735" s="1" t="s">
        <v>13819</v>
      </c>
      <c r="H13735" s="1" t="s">
        <v>10</v>
      </c>
      <c r="I13735">
        <v>16684</v>
      </c>
      <c r="J13735">
        <v>16706</v>
      </c>
      <c r="K13735">
        <v>39</v>
      </c>
      <c r="L13735">
        <v>2900</v>
      </c>
      <c r="M13735" s="3">
        <f t="shared" si="440"/>
        <v>0.99868310786543757</v>
      </c>
      <c r="N13735" s="3">
        <f t="shared" si="441"/>
        <v>0.9976624310716854</v>
      </c>
    </row>
    <row r="13736" spans="1:14" x14ac:dyDescent="0.25">
      <c r="A13736" s="1" t="s">
        <v>17831</v>
      </c>
      <c r="B13736" s="1">
        <v>201504</v>
      </c>
      <c r="C13736" s="1" t="s">
        <v>13988</v>
      </c>
      <c r="D13736" s="1">
        <v>2122</v>
      </c>
      <c r="E13736" s="1">
        <v>7401</v>
      </c>
      <c r="F13736" s="1">
        <v>7</v>
      </c>
      <c r="G13736" s="1" t="s">
        <v>13819</v>
      </c>
      <c r="H13736" s="1" t="s">
        <v>10</v>
      </c>
      <c r="I13736">
        <v>19757</v>
      </c>
      <c r="J13736">
        <v>19757</v>
      </c>
      <c r="K13736">
        <v>146</v>
      </c>
      <c r="L13736">
        <v>0</v>
      </c>
      <c r="M13736" s="3">
        <f t="shared" si="440"/>
        <v>1</v>
      </c>
      <c r="N13736" s="3">
        <f t="shared" si="441"/>
        <v>0.99261021410133121</v>
      </c>
    </row>
    <row r="13737" spans="1:14" x14ac:dyDescent="0.25">
      <c r="A13737" s="1" t="s">
        <v>17831</v>
      </c>
      <c r="B13737" s="1">
        <v>201504</v>
      </c>
      <c r="C13737" s="1" t="s">
        <v>13989</v>
      </c>
      <c r="D13737" s="1">
        <v>2122</v>
      </c>
      <c r="E13737" s="1">
        <v>7101</v>
      </c>
      <c r="F13737" s="1">
        <v>7</v>
      </c>
      <c r="G13737" s="1" t="s">
        <v>13800</v>
      </c>
      <c r="H13737" s="1" t="s">
        <v>10</v>
      </c>
      <c r="I13737">
        <v>27205</v>
      </c>
      <c r="J13737">
        <v>27248</v>
      </c>
      <c r="K13737">
        <v>107</v>
      </c>
      <c r="L13737">
        <v>2900</v>
      </c>
      <c r="M13737" s="3">
        <f t="shared" si="440"/>
        <v>0.998421902524956</v>
      </c>
      <c r="N13737" s="3">
        <f t="shared" si="441"/>
        <v>0.99606689946700977</v>
      </c>
    </row>
    <row r="13738" spans="1:14" x14ac:dyDescent="0.25">
      <c r="A13738" s="1" t="s">
        <v>17831</v>
      </c>
      <c r="B13738" s="1">
        <v>201504</v>
      </c>
      <c r="C13738" s="1" t="s">
        <v>13990</v>
      </c>
      <c r="D13738" s="1">
        <v>2122</v>
      </c>
      <c r="E13738" s="1">
        <v>7203</v>
      </c>
      <c r="F13738" s="1">
        <v>7</v>
      </c>
      <c r="G13738" s="1" t="s">
        <v>13849</v>
      </c>
      <c r="H13738" s="1" t="s">
        <v>10</v>
      </c>
      <c r="I13738">
        <v>5456</v>
      </c>
      <c r="J13738">
        <v>5463</v>
      </c>
      <c r="K13738">
        <v>28</v>
      </c>
      <c r="L13738">
        <v>2900</v>
      </c>
      <c r="M13738" s="3">
        <f t="shared" si="440"/>
        <v>0.99871865275489657</v>
      </c>
      <c r="N13738" s="3">
        <f t="shared" si="441"/>
        <v>0.99486803519061584</v>
      </c>
    </row>
    <row r="13739" spans="1:14" x14ac:dyDescent="0.25">
      <c r="A13739" s="1" t="s">
        <v>17831</v>
      </c>
      <c r="B13739" s="1">
        <v>201504</v>
      </c>
      <c r="C13739" s="1" t="s">
        <v>13991</v>
      </c>
      <c r="D13739" s="1">
        <v>2122</v>
      </c>
      <c r="E13739" s="1">
        <v>7404</v>
      </c>
      <c r="F13739" s="1">
        <v>7</v>
      </c>
      <c r="G13739" s="1" t="s">
        <v>13895</v>
      </c>
      <c r="H13739" s="1" t="s">
        <v>6</v>
      </c>
      <c r="I13739">
        <v>5894</v>
      </c>
      <c r="J13739">
        <v>5924</v>
      </c>
      <c r="K13739">
        <v>57</v>
      </c>
      <c r="L13739">
        <v>2900</v>
      </c>
      <c r="M13739" s="3">
        <f t="shared" si="440"/>
        <v>0.99493585415259955</v>
      </c>
      <c r="N13739" s="3">
        <f t="shared" si="441"/>
        <v>0.99032914828639296</v>
      </c>
    </row>
    <row r="13740" spans="1:14" x14ac:dyDescent="0.25">
      <c r="A13740" s="1" t="s">
        <v>17831</v>
      </c>
      <c r="B13740" s="1">
        <v>201504</v>
      </c>
      <c r="C13740" s="1" t="s">
        <v>13992</v>
      </c>
      <c r="D13740" s="1">
        <v>2122</v>
      </c>
      <c r="E13740" s="1">
        <v>7304</v>
      </c>
      <c r="F13740" s="1">
        <v>7</v>
      </c>
      <c r="G13740" s="1" t="s">
        <v>13808</v>
      </c>
      <c r="H13740" s="1" t="s">
        <v>6</v>
      </c>
      <c r="I13740">
        <v>2415</v>
      </c>
      <c r="J13740">
        <v>2415</v>
      </c>
      <c r="K13740">
        <v>111</v>
      </c>
      <c r="L13740">
        <v>0</v>
      </c>
      <c r="M13740" s="3">
        <f t="shared" si="440"/>
        <v>1</v>
      </c>
      <c r="N13740" s="3">
        <f t="shared" si="441"/>
        <v>0.95403726708074532</v>
      </c>
    </row>
    <row r="13741" spans="1:14" x14ac:dyDescent="0.25">
      <c r="A13741" s="1" t="s">
        <v>17831</v>
      </c>
      <c r="B13741" s="1">
        <v>201504</v>
      </c>
      <c r="C13741" s="1" t="s">
        <v>13993</v>
      </c>
      <c r="D13741" s="1">
        <v>2122</v>
      </c>
      <c r="E13741" s="1">
        <v>7102</v>
      </c>
      <c r="F13741" s="1">
        <v>7</v>
      </c>
      <c r="G13741" s="1" t="s">
        <v>13844</v>
      </c>
      <c r="H13741" s="1" t="s">
        <v>6</v>
      </c>
      <c r="I13741">
        <v>1503</v>
      </c>
      <c r="J13741">
        <v>1505</v>
      </c>
      <c r="K13741">
        <v>5</v>
      </c>
      <c r="L13741">
        <v>2900</v>
      </c>
      <c r="M13741" s="3">
        <f t="shared" si="440"/>
        <v>0.99867109634551499</v>
      </c>
      <c r="N13741" s="3">
        <f t="shared" si="441"/>
        <v>0.99667332002661346</v>
      </c>
    </row>
    <row r="13742" spans="1:14" x14ac:dyDescent="0.25">
      <c r="A13742" s="1" t="s">
        <v>17831</v>
      </c>
      <c r="B13742" s="1">
        <v>201504</v>
      </c>
      <c r="C13742" s="1" t="s">
        <v>13994</v>
      </c>
      <c r="D13742" s="1">
        <v>2122</v>
      </c>
      <c r="E13742" s="1">
        <v>7406</v>
      </c>
      <c r="F13742" s="1">
        <v>7</v>
      </c>
      <c r="G13742" s="1" t="s">
        <v>13810</v>
      </c>
      <c r="H13742" s="1" t="s">
        <v>6</v>
      </c>
      <c r="I13742">
        <v>40305</v>
      </c>
      <c r="J13742">
        <v>40305</v>
      </c>
      <c r="K13742">
        <v>401</v>
      </c>
      <c r="L13742">
        <v>0</v>
      </c>
      <c r="M13742" s="3">
        <f t="shared" si="440"/>
        <v>1</v>
      </c>
      <c r="N13742" s="3">
        <f t="shared" si="441"/>
        <v>0.99005086217590865</v>
      </c>
    </row>
    <row r="13743" spans="1:14" x14ac:dyDescent="0.25">
      <c r="A13743" s="1" t="s">
        <v>17831</v>
      </c>
      <c r="B13743" s="1">
        <v>201504</v>
      </c>
      <c r="C13743" s="1" t="s">
        <v>13995</v>
      </c>
      <c r="D13743" s="1">
        <v>2122</v>
      </c>
      <c r="E13743" s="1">
        <v>7101</v>
      </c>
      <c r="F13743" s="1">
        <v>7</v>
      </c>
      <c r="G13743" s="1" t="s">
        <v>13800</v>
      </c>
      <c r="H13743" s="1" t="s">
        <v>10</v>
      </c>
      <c r="I13743">
        <v>6492</v>
      </c>
      <c r="J13743">
        <v>6492</v>
      </c>
      <c r="K13743">
        <v>13</v>
      </c>
      <c r="L13743">
        <v>0</v>
      </c>
      <c r="M13743" s="3">
        <f t="shared" si="440"/>
        <v>1</v>
      </c>
      <c r="N13743" s="3">
        <f t="shared" si="441"/>
        <v>0.99799753542821934</v>
      </c>
    </row>
    <row r="13744" spans="1:14" x14ac:dyDescent="0.25">
      <c r="A13744" s="1" t="s">
        <v>17831</v>
      </c>
      <c r="B13744" s="1">
        <v>201504</v>
      </c>
      <c r="C13744" s="1" t="s">
        <v>13996</v>
      </c>
      <c r="D13744" s="1">
        <v>2122</v>
      </c>
      <c r="E13744" s="1">
        <v>7101</v>
      </c>
      <c r="F13744" s="1">
        <v>7</v>
      </c>
      <c r="G13744" s="1" t="s">
        <v>13800</v>
      </c>
      <c r="H13744" s="1" t="s">
        <v>10</v>
      </c>
      <c r="I13744">
        <v>3964</v>
      </c>
      <c r="J13744">
        <v>3964</v>
      </c>
      <c r="K13744">
        <v>22</v>
      </c>
      <c r="L13744">
        <v>0</v>
      </c>
      <c r="M13744" s="3">
        <f t="shared" si="440"/>
        <v>1</v>
      </c>
      <c r="N13744" s="3">
        <f t="shared" si="441"/>
        <v>0.99445005045408674</v>
      </c>
    </row>
    <row r="13745" spans="1:14" x14ac:dyDescent="0.25">
      <c r="A13745" s="1" t="s">
        <v>17831</v>
      </c>
      <c r="B13745" s="1">
        <v>201504</v>
      </c>
      <c r="C13745" s="1" t="s">
        <v>13997</v>
      </c>
      <c r="D13745" s="1">
        <v>2122</v>
      </c>
      <c r="E13745" s="1">
        <v>7105</v>
      </c>
      <c r="F13745" s="1">
        <v>7</v>
      </c>
      <c r="G13745" s="1" t="s">
        <v>13834</v>
      </c>
      <c r="H13745" s="1" t="s">
        <v>10</v>
      </c>
      <c r="I13745">
        <v>30995</v>
      </c>
      <c r="J13745">
        <v>30995</v>
      </c>
      <c r="K13745">
        <v>149</v>
      </c>
      <c r="L13745">
        <v>0</v>
      </c>
      <c r="M13745" s="3">
        <f t="shared" si="440"/>
        <v>1</v>
      </c>
      <c r="N13745" s="3">
        <f t="shared" si="441"/>
        <v>0.99519277302790776</v>
      </c>
    </row>
    <row r="13746" spans="1:14" x14ac:dyDescent="0.25">
      <c r="A13746" s="1" t="s">
        <v>17831</v>
      </c>
      <c r="B13746" s="1">
        <v>201504</v>
      </c>
      <c r="C13746" s="1" t="s">
        <v>13998</v>
      </c>
      <c r="D13746" s="1">
        <v>2122</v>
      </c>
      <c r="E13746" s="1">
        <v>7101</v>
      </c>
      <c r="F13746" s="1">
        <v>7</v>
      </c>
      <c r="G13746" s="1" t="s">
        <v>13800</v>
      </c>
      <c r="H13746" s="1" t="s">
        <v>10</v>
      </c>
      <c r="I13746">
        <v>10945</v>
      </c>
      <c r="J13746">
        <v>10960</v>
      </c>
      <c r="K13746">
        <v>20</v>
      </c>
      <c r="L13746">
        <v>2900</v>
      </c>
      <c r="M13746" s="3">
        <f t="shared" si="440"/>
        <v>0.99863138686131392</v>
      </c>
      <c r="N13746" s="3">
        <f t="shared" si="441"/>
        <v>0.99817268158976702</v>
      </c>
    </row>
    <row r="13747" spans="1:14" x14ac:dyDescent="0.25">
      <c r="A13747" s="1" t="s">
        <v>17831</v>
      </c>
      <c r="B13747" s="1">
        <v>201504</v>
      </c>
      <c r="C13747" s="1" t="s">
        <v>13999</v>
      </c>
      <c r="D13747" s="1">
        <v>2122</v>
      </c>
      <c r="E13747" s="1">
        <v>7406</v>
      </c>
      <c r="F13747" s="1">
        <v>7</v>
      </c>
      <c r="G13747" s="1" t="s">
        <v>13810</v>
      </c>
      <c r="H13747" s="1" t="s">
        <v>6</v>
      </c>
      <c r="I13747">
        <v>21180</v>
      </c>
      <c r="J13747">
        <v>21180</v>
      </c>
      <c r="K13747">
        <v>570</v>
      </c>
      <c r="L13747">
        <v>0</v>
      </c>
      <c r="M13747" s="3">
        <f t="shared" si="440"/>
        <v>1</v>
      </c>
      <c r="N13747" s="3">
        <f t="shared" si="441"/>
        <v>0.97308781869688388</v>
      </c>
    </row>
    <row r="13748" spans="1:14" x14ac:dyDescent="0.25">
      <c r="A13748" s="1" t="s">
        <v>17831</v>
      </c>
      <c r="B13748" s="1">
        <v>201504</v>
      </c>
      <c r="C13748" s="1" t="s">
        <v>14000</v>
      </c>
      <c r="D13748" s="1">
        <v>2122</v>
      </c>
      <c r="E13748" s="1">
        <v>7404</v>
      </c>
      <c r="F13748" s="1">
        <v>7</v>
      </c>
      <c r="G13748" s="1" t="s">
        <v>13895</v>
      </c>
      <c r="H13748" s="1" t="s">
        <v>6</v>
      </c>
      <c r="I13748">
        <v>3293</v>
      </c>
      <c r="J13748">
        <v>3300</v>
      </c>
      <c r="K13748">
        <v>51</v>
      </c>
      <c r="L13748">
        <v>2900</v>
      </c>
      <c r="M13748" s="3">
        <f t="shared" si="440"/>
        <v>0.99787878787878792</v>
      </c>
      <c r="N13748" s="3">
        <f t="shared" si="441"/>
        <v>0.98451260249013062</v>
      </c>
    </row>
    <row r="13749" spans="1:14" x14ac:dyDescent="0.25">
      <c r="A13749" s="1" t="s">
        <v>17831</v>
      </c>
      <c r="B13749" s="1">
        <v>201504</v>
      </c>
      <c r="C13749" s="1" t="s">
        <v>14001</v>
      </c>
      <c r="D13749" s="1">
        <v>2122</v>
      </c>
      <c r="E13749" s="1">
        <v>7101</v>
      </c>
      <c r="F13749" s="1">
        <v>7</v>
      </c>
      <c r="G13749" s="1" t="s">
        <v>13800</v>
      </c>
      <c r="H13749" s="1" t="s">
        <v>10</v>
      </c>
      <c r="I13749">
        <v>18258</v>
      </c>
      <c r="J13749">
        <v>18279</v>
      </c>
      <c r="K13749">
        <v>27</v>
      </c>
      <c r="L13749">
        <v>2900</v>
      </c>
      <c r="M13749" s="3">
        <f t="shared" si="440"/>
        <v>0.99885114065320857</v>
      </c>
      <c r="N13749" s="3">
        <f t="shared" si="441"/>
        <v>0.99852119618797242</v>
      </c>
    </row>
    <row r="13750" spans="1:14" x14ac:dyDescent="0.25">
      <c r="A13750" s="1" t="s">
        <v>17831</v>
      </c>
      <c r="B13750" s="1">
        <v>201504</v>
      </c>
      <c r="C13750" s="1" t="s">
        <v>14002</v>
      </c>
      <c r="D13750" s="1">
        <v>2122</v>
      </c>
      <c r="E13750" s="1">
        <v>7105</v>
      </c>
      <c r="F13750" s="1">
        <v>7</v>
      </c>
      <c r="G13750" s="1" t="s">
        <v>13834</v>
      </c>
      <c r="H13750" s="1" t="s">
        <v>6</v>
      </c>
      <c r="I13750">
        <v>17865</v>
      </c>
      <c r="J13750">
        <v>17895</v>
      </c>
      <c r="K13750">
        <v>33</v>
      </c>
      <c r="L13750">
        <v>2900</v>
      </c>
      <c r="M13750" s="3">
        <f t="shared" si="440"/>
        <v>0.99832355406538142</v>
      </c>
      <c r="N13750" s="3">
        <f t="shared" si="441"/>
        <v>0.99815281276238454</v>
      </c>
    </row>
    <row r="13751" spans="1:14" x14ac:dyDescent="0.25">
      <c r="A13751" s="1" t="s">
        <v>17831</v>
      </c>
      <c r="B13751" s="1">
        <v>201504</v>
      </c>
      <c r="C13751" s="1" t="s">
        <v>14003</v>
      </c>
      <c r="D13751" s="1">
        <v>2122</v>
      </c>
      <c r="E13751" s="1">
        <v>7101</v>
      </c>
      <c r="F13751" s="1">
        <v>7</v>
      </c>
      <c r="G13751" s="1" t="s">
        <v>13800</v>
      </c>
      <c r="H13751" s="1" t="s">
        <v>10</v>
      </c>
      <c r="I13751">
        <v>15676</v>
      </c>
      <c r="J13751">
        <v>15698</v>
      </c>
      <c r="K13751">
        <v>49</v>
      </c>
      <c r="L13751">
        <v>2900</v>
      </c>
      <c r="M13751" s="3">
        <f t="shared" si="440"/>
        <v>0.99859854758567967</v>
      </c>
      <c r="N13751" s="3">
        <f t="shared" si="441"/>
        <v>0.99687420260270476</v>
      </c>
    </row>
    <row r="13752" spans="1:14" x14ac:dyDescent="0.25">
      <c r="A13752" s="1" t="s">
        <v>17831</v>
      </c>
      <c r="B13752" s="1">
        <v>201504</v>
      </c>
      <c r="C13752" s="1" t="s">
        <v>14004</v>
      </c>
      <c r="D13752" s="1">
        <v>2122</v>
      </c>
      <c r="E13752" s="1">
        <v>7308</v>
      </c>
      <c r="F13752" s="1">
        <v>7</v>
      </c>
      <c r="G13752" s="1" t="s">
        <v>14005</v>
      </c>
      <c r="H13752" s="1" t="s">
        <v>10</v>
      </c>
      <c r="I13752">
        <v>30159</v>
      </c>
      <c r="J13752">
        <v>30159</v>
      </c>
      <c r="K13752">
        <v>978</v>
      </c>
      <c r="L13752">
        <v>0</v>
      </c>
      <c r="M13752" s="3">
        <f t="shared" si="440"/>
        <v>1</v>
      </c>
      <c r="N13752" s="3">
        <f t="shared" si="441"/>
        <v>0.96757186909380288</v>
      </c>
    </row>
    <row r="13753" spans="1:14" x14ac:dyDescent="0.25">
      <c r="A13753" s="1" t="s">
        <v>17831</v>
      </c>
      <c r="B13753" s="1">
        <v>201504</v>
      </c>
      <c r="C13753" s="1" t="s">
        <v>14006</v>
      </c>
      <c r="D13753" s="1">
        <v>2122</v>
      </c>
      <c r="E13753" s="1">
        <v>7101</v>
      </c>
      <c r="F13753" s="1">
        <v>7</v>
      </c>
      <c r="G13753" s="1" t="s">
        <v>13800</v>
      </c>
      <c r="H13753" s="1" t="s">
        <v>10</v>
      </c>
      <c r="I13753">
        <v>5637</v>
      </c>
      <c r="J13753">
        <v>5637</v>
      </c>
      <c r="K13753">
        <v>30</v>
      </c>
      <c r="L13753">
        <v>0</v>
      </c>
      <c r="M13753" s="3">
        <f t="shared" si="440"/>
        <v>1</v>
      </c>
      <c r="N13753" s="3">
        <f t="shared" si="441"/>
        <v>0.99467802022352314</v>
      </c>
    </row>
    <row r="13754" spans="1:14" x14ac:dyDescent="0.25">
      <c r="A13754" s="1" t="s">
        <v>17831</v>
      </c>
      <c r="B13754" s="1">
        <v>201504</v>
      </c>
      <c r="C13754" s="1" t="s">
        <v>14007</v>
      </c>
      <c r="D13754" s="1">
        <v>2122</v>
      </c>
      <c r="E13754" s="1">
        <v>7308</v>
      </c>
      <c r="F13754" s="1">
        <v>7</v>
      </c>
      <c r="G13754" s="1" t="s">
        <v>14005</v>
      </c>
      <c r="H13754" s="1" t="s">
        <v>6</v>
      </c>
      <c r="I13754">
        <v>10568</v>
      </c>
      <c r="J13754">
        <v>10597</v>
      </c>
      <c r="K13754">
        <v>81</v>
      </c>
      <c r="L13754">
        <v>2900</v>
      </c>
      <c r="M13754" s="3">
        <f t="shared" si="440"/>
        <v>0.99726337642729079</v>
      </c>
      <c r="N13754" s="3">
        <f t="shared" si="441"/>
        <v>0.99233535200605605</v>
      </c>
    </row>
    <row r="13755" spans="1:14" x14ac:dyDescent="0.25">
      <c r="A13755" s="1" t="s">
        <v>17831</v>
      </c>
      <c r="B13755" s="1">
        <v>201504</v>
      </c>
      <c r="C13755" s="1" t="s">
        <v>14008</v>
      </c>
      <c r="D13755" s="1">
        <v>2122</v>
      </c>
      <c r="E13755" s="1">
        <v>7101</v>
      </c>
      <c r="F13755" s="1">
        <v>7</v>
      </c>
      <c r="G13755" s="1" t="s">
        <v>13800</v>
      </c>
      <c r="H13755" s="1" t="s">
        <v>10</v>
      </c>
      <c r="I13755">
        <v>8058</v>
      </c>
      <c r="J13755">
        <v>8058</v>
      </c>
      <c r="K13755">
        <v>47</v>
      </c>
      <c r="L13755">
        <v>0</v>
      </c>
      <c r="M13755" s="3">
        <f t="shared" si="440"/>
        <v>1</v>
      </c>
      <c r="N13755" s="3">
        <f t="shared" si="441"/>
        <v>0.99416728716803182</v>
      </c>
    </row>
    <row r="13756" spans="1:14" x14ac:dyDescent="0.25">
      <c r="A13756" s="1" t="s">
        <v>17831</v>
      </c>
      <c r="B13756" s="1">
        <v>201504</v>
      </c>
      <c r="C13756" s="1" t="s">
        <v>14009</v>
      </c>
      <c r="D13756" s="1">
        <v>2122</v>
      </c>
      <c r="E13756" s="1">
        <v>7101</v>
      </c>
      <c r="F13756" s="1">
        <v>7</v>
      </c>
      <c r="G13756" s="1" t="s">
        <v>13800</v>
      </c>
      <c r="H13756" s="1" t="s">
        <v>10</v>
      </c>
      <c r="I13756">
        <v>37179</v>
      </c>
      <c r="J13756">
        <v>37359</v>
      </c>
      <c r="K13756">
        <v>164</v>
      </c>
      <c r="L13756">
        <v>2900</v>
      </c>
      <c r="M13756" s="3">
        <f t="shared" si="440"/>
        <v>0.99518188388340156</v>
      </c>
      <c r="N13756" s="3">
        <f t="shared" si="441"/>
        <v>0.99558890771672182</v>
      </c>
    </row>
    <row r="13757" spans="1:14" x14ac:dyDescent="0.25">
      <c r="A13757" s="1" t="s">
        <v>17831</v>
      </c>
      <c r="B13757" s="1">
        <v>201504</v>
      </c>
      <c r="C13757" s="1" t="s">
        <v>14010</v>
      </c>
      <c r="D13757" s="1">
        <v>2122</v>
      </c>
      <c r="E13757" s="1">
        <v>7301</v>
      </c>
      <c r="F13757" s="1">
        <v>7</v>
      </c>
      <c r="G13757" s="1" t="s">
        <v>13831</v>
      </c>
      <c r="H13757" s="1" t="s">
        <v>6</v>
      </c>
      <c r="I13757">
        <v>1721</v>
      </c>
      <c r="J13757">
        <v>1730</v>
      </c>
      <c r="K13757">
        <v>11</v>
      </c>
      <c r="L13757">
        <v>2900</v>
      </c>
      <c r="M13757" s="3">
        <f t="shared" si="440"/>
        <v>0.99479768786127165</v>
      </c>
      <c r="N13757" s="3">
        <f t="shared" si="441"/>
        <v>0.99360836722835566</v>
      </c>
    </row>
    <row r="13758" spans="1:14" x14ac:dyDescent="0.25">
      <c r="A13758" s="1" t="s">
        <v>17831</v>
      </c>
      <c r="B13758" s="1">
        <v>201504</v>
      </c>
      <c r="C13758" s="1" t="s">
        <v>14011</v>
      </c>
      <c r="D13758" s="1">
        <v>2122</v>
      </c>
      <c r="E13758" s="1">
        <v>7309</v>
      </c>
      <c r="F13758" s="1">
        <v>7</v>
      </c>
      <c r="G13758" s="1" t="s">
        <v>13881</v>
      </c>
      <c r="H13758" s="1" t="s">
        <v>6</v>
      </c>
      <c r="I13758">
        <v>2203</v>
      </c>
      <c r="J13758">
        <v>2203</v>
      </c>
      <c r="K13758">
        <v>27</v>
      </c>
      <c r="L13758">
        <v>0</v>
      </c>
      <c r="M13758" s="3">
        <f t="shared" si="440"/>
        <v>1</v>
      </c>
      <c r="N13758" s="3">
        <f t="shared" si="441"/>
        <v>0.98774398547435316</v>
      </c>
    </row>
    <row r="13759" spans="1:14" x14ac:dyDescent="0.25">
      <c r="A13759" s="1" t="s">
        <v>17831</v>
      </c>
      <c r="B13759" s="1">
        <v>201504</v>
      </c>
      <c r="C13759" s="1" t="s">
        <v>14012</v>
      </c>
      <c r="D13759" s="1">
        <v>2122</v>
      </c>
      <c r="E13759" s="1">
        <v>7101</v>
      </c>
      <c r="F13759" s="1">
        <v>7</v>
      </c>
      <c r="G13759" s="1" t="s">
        <v>13800</v>
      </c>
      <c r="H13759" s="1" t="s">
        <v>10</v>
      </c>
      <c r="I13759">
        <v>5155</v>
      </c>
      <c r="J13759">
        <v>5155</v>
      </c>
      <c r="K13759">
        <v>29</v>
      </c>
      <c r="L13759">
        <v>0</v>
      </c>
      <c r="M13759" s="3">
        <f t="shared" si="440"/>
        <v>1</v>
      </c>
      <c r="N13759" s="3">
        <f t="shared" si="441"/>
        <v>0.99437439379243453</v>
      </c>
    </row>
    <row r="13760" spans="1:14" x14ac:dyDescent="0.25">
      <c r="A13760" s="1" t="s">
        <v>17831</v>
      </c>
      <c r="B13760" s="1">
        <v>201504</v>
      </c>
      <c r="C13760" s="1" t="s">
        <v>14013</v>
      </c>
      <c r="D13760" s="1">
        <v>2122</v>
      </c>
      <c r="E13760" s="1">
        <v>7102</v>
      </c>
      <c r="F13760" s="1">
        <v>7</v>
      </c>
      <c r="G13760" s="1" t="s">
        <v>13844</v>
      </c>
      <c r="H13760" s="1" t="s">
        <v>6</v>
      </c>
      <c r="I13760">
        <v>2195</v>
      </c>
      <c r="J13760">
        <v>2195</v>
      </c>
      <c r="K13760">
        <v>40</v>
      </c>
      <c r="L13760">
        <v>0</v>
      </c>
      <c r="M13760" s="3">
        <f t="shared" si="440"/>
        <v>1</v>
      </c>
      <c r="N13760" s="3">
        <f t="shared" si="441"/>
        <v>0.98177676537585423</v>
      </c>
    </row>
    <row r="13761" spans="1:14" x14ac:dyDescent="0.25">
      <c r="A13761" s="1" t="s">
        <v>17831</v>
      </c>
      <c r="B13761" s="1">
        <v>201504</v>
      </c>
      <c r="C13761" s="1" t="s">
        <v>14014</v>
      </c>
      <c r="D13761" s="1">
        <v>2122</v>
      </c>
      <c r="E13761" s="1">
        <v>7408</v>
      </c>
      <c r="F13761" s="1">
        <v>7</v>
      </c>
      <c r="G13761" s="1" t="s">
        <v>13812</v>
      </c>
      <c r="H13761" s="1" t="s">
        <v>6</v>
      </c>
      <c r="I13761">
        <v>10719</v>
      </c>
      <c r="J13761">
        <v>10719</v>
      </c>
      <c r="K13761">
        <v>301</v>
      </c>
      <c r="L13761">
        <v>0</v>
      </c>
      <c r="M13761" s="3">
        <f t="shared" si="440"/>
        <v>1</v>
      </c>
      <c r="N13761" s="3">
        <f t="shared" si="441"/>
        <v>0.97191902229685601</v>
      </c>
    </row>
    <row r="13762" spans="1:14" x14ac:dyDescent="0.25">
      <c r="A13762" s="1" t="s">
        <v>17831</v>
      </c>
      <c r="B13762" s="1">
        <v>201504</v>
      </c>
      <c r="C13762" s="1" t="s">
        <v>14015</v>
      </c>
      <c r="D13762" s="1">
        <v>2122</v>
      </c>
      <c r="E13762" s="1">
        <v>7301</v>
      </c>
      <c r="F13762" s="1">
        <v>7</v>
      </c>
      <c r="G13762" s="1" t="s">
        <v>13831</v>
      </c>
      <c r="H13762" s="1" t="s">
        <v>10</v>
      </c>
      <c r="I13762">
        <v>14830</v>
      </c>
      <c r="J13762">
        <v>14848</v>
      </c>
      <c r="K13762">
        <v>19</v>
      </c>
      <c r="L13762">
        <v>2900</v>
      </c>
      <c r="M13762" s="3">
        <f t="shared" ref="M13762:M13824" si="442">+I13762/J13762</f>
        <v>0.99878771551724133</v>
      </c>
      <c r="N13762" s="3">
        <f t="shared" ref="N13762:N13824" si="443">+(I13762-K13762)/I13762</f>
        <v>0.99871881321645317</v>
      </c>
    </row>
    <row r="13763" spans="1:14" x14ac:dyDescent="0.25">
      <c r="A13763" s="1" t="s">
        <v>17831</v>
      </c>
      <c r="B13763" s="1">
        <v>201504</v>
      </c>
      <c r="C13763" s="1" t="s">
        <v>14016</v>
      </c>
      <c r="D13763" s="1">
        <v>2122</v>
      </c>
      <c r="E13763" s="1">
        <v>7407</v>
      </c>
      <c r="F13763" s="1">
        <v>7</v>
      </c>
      <c r="G13763" s="1" t="s">
        <v>13935</v>
      </c>
      <c r="H13763" s="1" t="s">
        <v>6</v>
      </c>
      <c r="I13763">
        <v>18420</v>
      </c>
      <c r="J13763">
        <v>18546</v>
      </c>
      <c r="K13763">
        <v>289</v>
      </c>
      <c r="L13763">
        <v>2900</v>
      </c>
      <c r="M13763" s="3">
        <f t="shared" si="442"/>
        <v>0.99320608217405371</v>
      </c>
      <c r="N13763" s="3">
        <f t="shared" si="443"/>
        <v>0.98431053203040175</v>
      </c>
    </row>
    <row r="13764" spans="1:14" x14ac:dyDescent="0.25">
      <c r="A13764" s="1" t="s">
        <v>17831</v>
      </c>
      <c r="B13764" s="1">
        <v>201504</v>
      </c>
      <c r="C13764" s="1" t="s">
        <v>14017</v>
      </c>
      <c r="D13764" s="1">
        <v>2122</v>
      </c>
      <c r="E13764" s="1">
        <v>7203</v>
      </c>
      <c r="F13764" s="1">
        <v>7</v>
      </c>
      <c r="G13764" s="1" t="s">
        <v>13849</v>
      </c>
      <c r="H13764" s="1" t="s">
        <v>10</v>
      </c>
      <c r="I13764">
        <v>2749</v>
      </c>
      <c r="J13764">
        <v>2758</v>
      </c>
      <c r="K13764">
        <v>20</v>
      </c>
      <c r="L13764">
        <v>2900</v>
      </c>
      <c r="M13764" s="3">
        <f t="shared" si="442"/>
        <v>0.99673676577229875</v>
      </c>
      <c r="N13764" s="3">
        <f t="shared" si="443"/>
        <v>0.99272462713714082</v>
      </c>
    </row>
    <row r="13765" spans="1:14" x14ac:dyDescent="0.25">
      <c r="A13765" s="1" t="s">
        <v>17831</v>
      </c>
      <c r="B13765" s="1">
        <v>201504</v>
      </c>
      <c r="C13765" s="1" t="s">
        <v>14018</v>
      </c>
      <c r="D13765" s="1">
        <v>2122</v>
      </c>
      <c r="E13765" s="1">
        <v>7402</v>
      </c>
      <c r="F13765" s="1">
        <v>7</v>
      </c>
      <c r="G13765" s="1" t="s">
        <v>13869</v>
      </c>
      <c r="H13765" s="1" t="s">
        <v>6</v>
      </c>
      <c r="I13765">
        <v>7960</v>
      </c>
      <c r="J13765">
        <v>7997</v>
      </c>
      <c r="K13765">
        <v>78</v>
      </c>
      <c r="L13765">
        <v>2900</v>
      </c>
      <c r="M13765" s="3">
        <f t="shared" si="442"/>
        <v>0.9953732649743654</v>
      </c>
      <c r="N13765" s="3">
        <f t="shared" si="443"/>
        <v>0.99020100502512565</v>
      </c>
    </row>
    <row r="13766" spans="1:14" x14ac:dyDescent="0.25">
      <c r="A13766" s="1" t="s">
        <v>17831</v>
      </c>
      <c r="B13766" s="1">
        <v>201504</v>
      </c>
      <c r="C13766" s="1" t="s">
        <v>14019</v>
      </c>
      <c r="D13766" s="1">
        <v>2122</v>
      </c>
      <c r="E13766" s="1">
        <v>7301</v>
      </c>
      <c r="F13766" s="1">
        <v>7</v>
      </c>
      <c r="G13766" s="1" t="s">
        <v>13831</v>
      </c>
      <c r="H13766" s="1" t="s">
        <v>10</v>
      </c>
      <c r="I13766">
        <v>18252</v>
      </c>
      <c r="J13766">
        <v>18255</v>
      </c>
      <c r="K13766">
        <v>20</v>
      </c>
      <c r="L13766">
        <v>2900</v>
      </c>
      <c r="M13766" s="3">
        <f t="shared" si="442"/>
        <v>0.99983566146261293</v>
      </c>
      <c r="N13766" s="3">
        <f t="shared" si="443"/>
        <v>0.99890422967346049</v>
      </c>
    </row>
    <row r="13767" spans="1:14" x14ac:dyDescent="0.25">
      <c r="A13767" s="1" t="s">
        <v>17831</v>
      </c>
      <c r="B13767" s="1">
        <v>201504</v>
      </c>
      <c r="C13767" s="1" t="s">
        <v>14020</v>
      </c>
      <c r="D13767" s="1">
        <v>2122</v>
      </c>
      <c r="E13767" s="1">
        <v>7102</v>
      </c>
      <c r="F13767" s="1">
        <v>7</v>
      </c>
      <c r="G13767" s="1" t="s">
        <v>13844</v>
      </c>
      <c r="H13767" s="1" t="s">
        <v>10</v>
      </c>
      <c r="I13767">
        <v>8854</v>
      </c>
      <c r="J13767">
        <v>8890</v>
      </c>
      <c r="K13767">
        <v>11</v>
      </c>
      <c r="L13767">
        <v>2900</v>
      </c>
      <c r="M13767" s="3">
        <f t="shared" si="442"/>
        <v>0.99595050618672665</v>
      </c>
      <c r="N13767" s="3">
        <f t="shared" si="443"/>
        <v>0.99875762367291621</v>
      </c>
    </row>
    <row r="13768" spans="1:14" x14ac:dyDescent="0.25">
      <c r="A13768" s="1" t="s">
        <v>17831</v>
      </c>
      <c r="B13768" s="1">
        <v>201504</v>
      </c>
      <c r="C13768" s="1" t="s">
        <v>14021</v>
      </c>
      <c r="D13768" s="1">
        <v>2122</v>
      </c>
      <c r="E13768" s="1">
        <v>7301</v>
      </c>
      <c r="F13768" s="1">
        <v>7</v>
      </c>
      <c r="G13768" s="1" t="s">
        <v>13831</v>
      </c>
      <c r="H13768" s="1" t="s">
        <v>10</v>
      </c>
      <c r="I13768">
        <v>11564</v>
      </c>
      <c r="J13768">
        <v>11585</v>
      </c>
      <c r="K13768">
        <v>18</v>
      </c>
      <c r="L13768">
        <v>2900</v>
      </c>
      <c r="M13768" s="3">
        <f t="shared" si="442"/>
        <v>0.99818731117824777</v>
      </c>
      <c r="N13768" s="3">
        <f t="shared" si="443"/>
        <v>0.99844344517468009</v>
      </c>
    </row>
    <row r="13769" spans="1:14" x14ac:dyDescent="0.25">
      <c r="A13769" s="1" t="s">
        <v>17831</v>
      </c>
      <c r="B13769" s="1">
        <v>201504</v>
      </c>
      <c r="C13769" s="1" t="s">
        <v>14022</v>
      </c>
      <c r="D13769" s="1">
        <v>2122</v>
      </c>
      <c r="E13769" s="1">
        <v>7107</v>
      </c>
      <c r="F13769" s="1">
        <v>7</v>
      </c>
      <c r="G13769" s="1" t="s">
        <v>13891</v>
      </c>
      <c r="H13769" s="1" t="s">
        <v>6</v>
      </c>
      <c r="I13769">
        <v>1771</v>
      </c>
      <c r="J13769">
        <v>1771</v>
      </c>
      <c r="K13769">
        <v>27</v>
      </c>
      <c r="L13769">
        <v>0</v>
      </c>
      <c r="M13769" s="3">
        <f t="shared" si="442"/>
        <v>1</v>
      </c>
      <c r="N13769" s="3">
        <f t="shared" si="443"/>
        <v>0.98475437605872385</v>
      </c>
    </row>
    <row r="13770" spans="1:14" x14ac:dyDescent="0.25">
      <c r="A13770" s="1" t="s">
        <v>17831</v>
      </c>
      <c r="B13770" s="1">
        <v>201504</v>
      </c>
      <c r="C13770" s="1" t="s">
        <v>14023</v>
      </c>
      <c r="D13770" s="1">
        <v>2122</v>
      </c>
      <c r="E13770" s="1">
        <v>7104</v>
      </c>
      <c r="F13770" s="1">
        <v>7</v>
      </c>
      <c r="G13770" s="1" t="s">
        <v>13836</v>
      </c>
      <c r="H13770" s="1" t="s">
        <v>6</v>
      </c>
      <c r="I13770">
        <v>8053</v>
      </c>
      <c r="J13770">
        <v>8069</v>
      </c>
      <c r="K13770">
        <v>105</v>
      </c>
      <c r="L13770">
        <v>2900</v>
      </c>
      <c r="M13770" s="3">
        <f t="shared" si="442"/>
        <v>0.99801710249101494</v>
      </c>
      <c r="N13770" s="3">
        <f t="shared" si="443"/>
        <v>0.98696138085185647</v>
      </c>
    </row>
    <row r="13771" spans="1:14" x14ac:dyDescent="0.25">
      <c r="A13771" s="1" t="s">
        <v>17831</v>
      </c>
      <c r="B13771" s="1">
        <v>201504</v>
      </c>
      <c r="C13771" s="1" t="s">
        <v>14024</v>
      </c>
      <c r="D13771" s="1">
        <v>2122</v>
      </c>
      <c r="E13771" s="1">
        <v>7407</v>
      </c>
      <c r="F13771" s="1">
        <v>7</v>
      </c>
      <c r="G13771" s="1" t="s">
        <v>13935</v>
      </c>
      <c r="H13771" s="1" t="s">
        <v>10</v>
      </c>
      <c r="I13771">
        <v>14444</v>
      </c>
      <c r="J13771">
        <v>14461</v>
      </c>
      <c r="K13771">
        <v>39</v>
      </c>
      <c r="L13771">
        <v>2900</v>
      </c>
      <c r="M13771" s="3">
        <f t="shared" si="442"/>
        <v>0.99882442431367124</v>
      </c>
      <c r="N13771" s="3">
        <f t="shared" si="443"/>
        <v>0.99729991692052067</v>
      </c>
    </row>
    <row r="13772" spans="1:14" x14ac:dyDescent="0.25">
      <c r="A13772" s="1" t="s">
        <v>17831</v>
      </c>
      <c r="B13772" s="1">
        <v>201504</v>
      </c>
      <c r="C13772" s="1" t="s">
        <v>14025</v>
      </c>
      <c r="D13772" s="1">
        <v>2122</v>
      </c>
      <c r="E13772" s="1">
        <v>7401</v>
      </c>
      <c r="F13772" s="1">
        <v>7</v>
      </c>
      <c r="G13772" s="1" t="s">
        <v>13819</v>
      </c>
      <c r="H13772" s="1" t="s">
        <v>10</v>
      </c>
      <c r="I13772">
        <v>5758</v>
      </c>
      <c r="J13772">
        <v>5758</v>
      </c>
      <c r="K13772">
        <v>22</v>
      </c>
      <c r="L13772">
        <v>0</v>
      </c>
      <c r="M13772" s="3">
        <f t="shared" si="442"/>
        <v>1</v>
      </c>
      <c r="N13772" s="3">
        <f t="shared" si="443"/>
        <v>0.99617922889892319</v>
      </c>
    </row>
    <row r="13773" spans="1:14" x14ac:dyDescent="0.25">
      <c r="A13773" s="1" t="s">
        <v>17831</v>
      </c>
      <c r="B13773" s="1">
        <v>201504</v>
      </c>
      <c r="C13773" s="1" t="s">
        <v>14026</v>
      </c>
      <c r="D13773" s="1">
        <v>2122</v>
      </c>
      <c r="E13773" s="1">
        <v>7401</v>
      </c>
      <c r="F13773" s="1">
        <v>7</v>
      </c>
      <c r="G13773" s="1" t="s">
        <v>13819</v>
      </c>
      <c r="H13773" s="1" t="s">
        <v>10</v>
      </c>
      <c r="I13773">
        <v>27538</v>
      </c>
      <c r="J13773">
        <v>27538</v>
      </c>
      <c r="K13773">
        <v>134</v>
      </c>
      <c r="L13773">
        <v>0</v>
      </c>
      <c r="M13773" s="3">
        <f t="shared" si="442"/>
        <v>1</v>
      </c>
      <c r="N13773" s="3">
        <f t="shared" si="443"/>
        <v>0.99513399665916191</v>
      </c>
    </row>
    <row r="13774" spans="1:14" x14ac:dyDescent="0.25">
      <c r="A13774" s="1" t="s">
        <v>17831</v>
      </c>
      <c r="B13774" s="1">
        <v>201504</v>
      </c>
      <c r="C13774" s="1" t="s">
        <v>14027</v>
      </c>
      <c r="D13774" s="1">
        <v>2122</v>
      </c>
      <c r="E13774" s="1">
        <v>7304</v>
      </c>
      <c r="F13774" s="1">
        <v>7</v>
      </c>
      <c r="G13774" s="1" t="s">
        <v>13808</v>
      </c>
      <c r="H13774" s="1" t="s">
        <v>10</v>
      </c>
      <c r="I13774">
        <v>28595</v>
      </c>
      <c r="J13774">
        <v>30335</v>
      </c>
      <c r="K13774">
        <v>156</v>
      </c>
      <c r="L13774">
        <v>2900</v>
      </c>
      <c r="M13774" s="3">
        <f t="shared" si="442"/>
        <v>0.94264051425745843</v>
      </c>
      <c r="N13774" s="3">
        <f t="shared" si="443"/>
        <v>0.99454450078685086</v>
      </c>
    </row>
    <row r="13775" spans="1:14" x14ac:dyDescent="0.25">
      <c r="A13775" s="1" t="s">
        <v>17831</v>
      </c>
      <c r="B13775" s="1">
        <v>201504</v>
      </c>
      <c r="C13775" s="1" t="s">
        <v>14028</v>
      </c>
      <c r="D13775" s="1">
        <v>2122</v>
      </c>
      <c r="E13775" s="1">
        <v>7304</v>
      </c>
      <c r="F13775" s="1">
        <v>7</v>
      </c>
      <c r="G13775" s="1" t="s">
        <v>13808</v>
      </c>
      <c r="H13775" s="1" t="s">
        <v>10</v>
      </c>
      <c r="I13775">
        <v>13590</v>
      </c>
      <c r="J13775">
        <v>13646</v>
      </c>
      <c r="K13775">
        <v>95</v>
      </c>
      <c r="L13775">
        <v>2900</v>
      </c>
      <c r="M13775" s="3">
        <f t="shared" si="442"/>
        <v>0.9958962333284479</v>
      </c>
      <c r="N13775" s="3">
        <f t="shared" si="443"/>
        <v>0.99300956585724798</v>
      </c>
    </row>
    <row r="13776" spans="1:14" x14ac:dyDescent="0.25">
      <c r="A13776" s="1" t="s">
        <v>17831</v>
      </c>
      <c r="B13776" s="1">
        <v>201504</v>
      </c>
      <c r="C13776" s="1" t="s">
        <v>14029</v>
      </c>
      <c r="D13776" s="1">
        <v>2122</v>
      </c>
      <c r="E13776" s="1">
        <v>7101</v>
      </c>
      <c r="F13776" s="1">
        <v>7</v>
      </c>
      <c r="G13776" s="1" t="s">
        <v>13800</v>
      </c>
      <c r="H13776" s="1" t="s">
        <v>10</v>
      </c>
      <c r="I13776">
        <v>7687</v>
      </c>
      <c r="J13776">
        <v>7687</v>
      </c>
      <c r="K13776">
        <v>117</v>
      </c>
      <c r="L13776">
        <v>0</v>
      </c>
      <c r="M13776" s="3">
        <f t="shared" si="442"/>
        <v>1</v>
      </c>
      <c r="N13776" s="3">
        <f t="shared" si="443"/>
        <v>0.98477949785351893</v>
      </c>
    </row>
    <row r="13777" spans="1:14" x14ac:dyDescent="0.25">
      <c r="A13777" s="1" t="s">
        <v>17831</v>
      </c>
      <c r="B13777" s="1">
        <v>201504</v>
      </c>
      <c r="C13777" s="1" t="s">
        <v>14030</v>
      </c>
      <c r="D13777" s="1">
        <v>2122</v>
      </c>
      <c r="E13777" s="1">
        <v>7108</v>
      </c>
      <c r="F13777" s="1">
        <v>7</v>
      </c>
      <c r="G13777" s="1" t="s">
        <v>13944</v>
      </c>
      <c r="H13777" s="1" t="s">
        <v>6</v>
      </c>
      <c r="I13777">
        <v>7958</v>
      </c>
      <c r="J13777">
        <v>8110</v>
      </c>
      <c r="K13777">
        <v>25</v>
      </c>
      <c r="L13777">
        <v>2900</v>
      </c>
      <c r="M13777" s="3">
        <f t="shared" si="442"/>
        <v>0.98125770653514177</v>
      </c>
      <c r="N13777" s="3">
        <f t="shared" si="443"/>
        <v>0.99685850716260371</v>
      </c>
    </row>
    <row r="13778" spans="1:14" x14ac:dyDescent="0.25">
      <c r="A13778" s="1" t="s">
        <v>17831</v>
      </c>
      <c r="B13778" s="1">
        <v>201504</v>
      </c>
      <c r="C13778" s="1" t="s">
        <v>14031</v>
      </c>
      <c r="D13778" s="1">
        <v>2122</v>
      </c>
      <c r="E13778" s="1">
        <v>7305</v>
      </c>
      <c r="F13778" s="1">
        <v>7</v>
      </c>
      <c r="G13778" s="1" t="s">
        <v>13886</v>
      </c>
      <c r="H13778" s="1" t="s">
        <v>6</v>
      </c>
      <c r="I13778">
        <v>18939</v>
      </c>
      <c r="J13778">
        <v>18976</v>
      </c>
      <c r="K13778">
        <v>117</v>
      </c>
      <c r="L13778">
        <v>2900</v>
      </c>
      <c r="M13778" s="3">
        <f t="shared" si="442"/>
        <v>0.99805016863406404</v>
      </c>
      <c r="N13778" s="3">
        <f t="shared" si="443"/>
        <v>0.99382227150324731</v>
      </c>
    </row>
    <row r="13779" spans="1:14" x14ac:dyDescent="0.25">
      <c r="A13779" s="1" t="s">
        <v>17831</v>
      </c>
      <c r="B13779" s="1">
        <v>201504</v>
      </c>
      <c r="C13779" s="1" t="s">
        <v>14032</v>
      </c>
      <c r="D13779" s="1">
        <v>2122</v>
      </c>
      <c r="E13779" s="1">
        <v>7101</v>
      </c>
      <c r="F13779" s="1">
        <v>7</v>
      </c>
      <c r="G13779" s="1" t="s">
        <v>13800</v>
      </c>
      <c r="H13779" s="1" t="s">
        <v>10</v>
      </c>
      <c r="I13779">
        <v>98</v>
      </c>
      <c r="J13779">
        <v>98</v>
      </c>
      <c r="K13779">
        <v>0</v>
      </c>
      <c r="L13779">
        <v>0</v>
      </c>
      <c r="M13779" s="3">
        <f t="shared" si="442"/>
        <v>1</v>
      </c>
      <c r="N13779" s="3">
        <f t="shared" si="443"/>
        <v>1</v>
      </c>
    </row>
    <row r="13780" spans="1:14" x14ac:dyDescent="0.25">
      <c r="A13780" s="1" t="s">
        <v>17831</v>
      </c>
      <c r="B13780" s="1">
        <v>201504</v>
      </c>
      <c r="C13780" s="1" t="s">
        <v>14033</v>
      </c>
      <c r="D13780" s="1">
        <v>2122</v>
      </c>
      <c r="E13780" s="1">
        <v>7406</v>
      </c>
      <c r="F13780" s="1">
        <v>7</v>
      </c>
      <c r="G13780" s="1" t="s">
        <v>13810</v>
      </c>
      <c r="H13780" s="1" t="s">
        <v>6</v>
      </c>
      <c r="I13780">
        <v>33304</v>
      </c>
      <c r="J13780">
        <v>33506</v>
      </c>
      <c r="K13780">
        <v>337</v>
      </c>
      <c r="L13780">
        <v>2900</v>
      </c>
      <c r="M13780" s="3">
        <f t="shared" si="442"/>
        <v>0.99397122903360591</v>
      </c>
      <c r="N13780" s="3">
        <f t="shared" si="443"/>
        <v>0.98988109536392022</v>
      </c>
    </row>
    <row r="13781" spans="1:14" x14ac:dyDescent="0.25">
      <c r="A13781" s="1" t="s">
        <v>17831</v>
      </c>
      <c r="B13781" s="1">
        <v>201504</v>
      </c>
      <c r="C13781" s="1" t="s">
        <v>14034</v>
      </c>
      <c r="D13781" s="1">
        <v>2122</v>
      </c>
      <c r="E13781" s="1">
        <v>7408</v>
      </c>
      <c r="F13781" s="1">
        <v>7</v>
      </c>
      <c r="G13781" s="1" t="s">
        <v>13812</v>
      </c>
      <c r="H13781" s="1" t="s">
        <v>6</v>
      </c>
      <c r="I13781">
        <v>14621</v>
      </c>
      <c r="J13781">
        <v>14621</v>
      </c>
      <c r="K13781">
        <v>302</v>
      </c>
      <c r="L13781">
        <v>0</v>
      </c>
      <c r="M13781" s="3">
        <f t="shared" si="442"/>
        <v>1</v>
      </c>
      <c r="N13781" s="3">
        <f t="shared" si="443"/>
        <v>0.97934477805895626</v>
      </c>
    </row>
    <row r="13782" spans="1:14" x14ac:dyDescent="0.25">
      <c r="A13782" s="1" t="s">
        <v>17831</v>
      </c>
      <c r="B13782" s="1">
        <v>201504</v>
      </c>
      <c r="C13782" s="1" t="s">
        <v>14035</v>
      </c>
      <c r="D13782" s="1">
        <v>2122</v>
      </c>
      <c r="E13782" s="1">
        <v>7301</v>
      </c>
      <c r="F13782" s="1">
        <v>7</v>
      </c>
      <c r="G13782" s="1" t="s">
        <v>13831</v>
      </c>
      <c r="H13782" s="1" t="s">
        <v>10</v>
      </c>
      <c r="I13782">
        <v>32519</v>
      </c>
      <c r="J13782">
        <v>32519</v>
      </c>
      <c r="K13782">
        <v>176</v>
      </c>
      <c r="L13782">
        <v>0</v>
      </c>
      <c r="M13782" s="3">
        <f t="shared" si="442"/>
        <v>1</v>
      </c>
      <c r="N13782" s="3">
        <f t="shared" si="443"/>
        <v>0.99458777945201271</v>
      </c>
    </row>
    <row r="13783" spans="1:14" x14ac:dyDescent="0.25">
      <c r="A13783" s="1" t="s">
        <v>17831</v>
      </c>
      <c r="B13783" s="1">
        <v>201504</v>
      </c>
      <c r="C13783" s="1" t="s">
        <v>14036</v>
      </c>
      <c r="D13783" s="1">
        <v>2122</v>
      </c>
      <c r="E13783" s="1">
        <v>7302</v>
      </c>
      <c r="F13783" s="1">
        <v>7</v>
      </c>
      <c r="G13783" s="1" t="s">
        <v>17828</v>
      </c>
      <c r="H13783" s="1" t="s">
        <v>6</v>
      </c>
      <c r="I13783">
        <v>5653</v>
      </c>
      <c r="J13783">
        <v>5660</v>
      </c>
      <c r="K13783">
        <v>35</v>
      </c>
      <c r="L13783">
        <v>2900</v>
      </c>
      <c r="M13783" s="3">
        <f t="shared" si="442"/>
        <v>0.99876325088339224</v>
      </c>
      <c r="N13783" s="3">
        <f t="shared" si="443"/>
        <v>0.9938085972050239</v>
      </c>
    </row>
    <row r="13784" spans="1:14" x14ac:dyDescent="0.25">
      <c r="A13784" s="1" t="s">
        <v>17831</v>
      </c>
      <c r="B13784" s="1">
        <v>201504</v>
      </c>
      <c r="C13784" s="1" t="s">
        <v>14037</v>
      </c>
      <c r="D13784" s="1">
        <v>2122</v>
      </c>
      <c r="E13784" s="1">
        <v>7307</v>
      </c>
      <c r="F13784" s="1">
        <v>7</v>
      </c>
      <c r="G13784" s="1" t="s">
        <v>13976</v>
      </c>
      <c r="H13784" s="1" t="s">
        <v>6</v>
      </c>
      <c r="I13784">
        <v>8759</v>
      </c>
      <c r="J13784">
        <v>8772</v>
      </c>
      <c r="K13784">
        <v>22</v>
      </c>
      <c r="L13784">
        <v>2900</v>
      </c>
      <c r="M13784" s="3">
        <f t="shared" si="442"/>
        <v>0.99851801185590516</v>
      </c>
      <c r="N13784" s="3">
        <f t="shared" si="443"/>
        <v>0.99748829775088477</v>
      </c>
    </row>
    <row r="13785" spans="1:14" x14ac:dyDescent="0.25">
      <c r="A13785" s="1" t="s">
        <v>17831</v>
      </c>
      <c r="B13785" s="1">
        <v>201504</v>
      </c>
      <c r="C13785" s="1" t="s">
        <v>14038</v>
      </c>
      <c r="D13785" s="1">
        <v>2122</v>
      </c>
      <c r="E13785" s="1">
        <v>7201</v>
      </c>
      <c r="F13785" s="1">
        <v>7</v>
      </c>
      <c r="G13785" s="1" t="s">
        <v>13825</v>
      </c>
      <c r="H13785" s="1" t="s">
        <v>10</v>
      </c>
      <c r="I13785">
        <v>17301</v>
      </c>
      <c r="J13785">
        <v>17339</v>
      </c>
      <c r="K13785">
        <v>50</v>
      </c>
      <c r="L13785">
        <v>2900</v>
      </c>
      <c r="M13785" s="3">
        <f t="shared" si="442"/>
        <v>0.99780840878943422</v>
      </c>
      <c r="N13785" s="3">
        <f t="shared" si="443"/>
        <v>0.99710999364198605</v>
      </c>
    </row>
    <row r="13786" spans="1:14" x14ac:dyDescent="0.25">
      <c r="A13786" s="1" t="s">
        <v>17831</v>
      </c>
      <c r="B13786" s="1">
        <v>201504</v>
      </c>
      <c r="C13786" s="1" t="s">
        <v>14039</v>
      </c>
      <c r="D13786" s="1">
        <v>2122</v>
      </c>
      <c r="E13786" s="1">
        <v>7102</v>
      </c>
      <c r="F13786" s="1">
        <v>7</v>
      </c>
      <c r="G13786" s="1" t="s">
        <v>13844</v>
      </c>
      <c r="H13786" s="1" t="s">
        <v>10</v>
      </c>
      <c r="I13786">
        <v>12087</v>
      </c>
      <c r="J13786">
        <v>12100</v>
      </c>
      <c r="K13786">
        <v>20</v>
      </c>
      <c r="L13786">
        <v>2900</v>
      </c>
      <c r="M13786" s="3">
        <f t="shared" si="442"/>
        <v>0.99892561983471073</v>
      </c>
      <c r="N13786" s="3">
        <f t="shared" si="443"/>
        <v>0.99834532969305867</v>
      </c>
    </row>
    <row r="13787" spans="1:14" x14ac:dyDescent="0.25">
      <c r="A13787" s="1" t="s">
        <v>17831</v>
      </c>
      <c r="B13787" s="1">
        <v>201504</v>
      </c>
      <c r="C13787" s="1" t="s">
        <v>14040</v>
      </c>
      <c r="D13787" s="1">
        <v>2122</v>
      </c>
      <c r="E13787" s="1">
        <v>7202</v>
      </c>
      <c r="F13787" s="1">
        <v>7</v>
      </c>
      <c r="G13787" s="1" t="s">
        <v>13829</v>
      </c>
      <c r="H13787" s="1" t="s">
        <v>6</v>
      </c>
      <c r="I13787">
        <v>5060</v>
      </c>
      <c r="J13787">
        <v>5071</v>
      </c>
      <c r="K13787">
        <v>37</v>
      </c>
      <c r="L13787">
        <v>2900</v>
      </c>
      <c r="M13787" s="3">
        <f t="shared" si="442"/>
        <v>0.99783080260303691</v>
      </c>
      <c r="N13787" s="3">
        <f t="shared" si="443"/>
        <v>0.99268774703557316</v>
      </c>
    </row>
    <row r="13788" spans="1:14" x14ac:dyDescent="0.25">
      <c r="A13788" s="1" t="s">
        <v>17831</v>
      </c>
      <c r="B13788" s="1">
        <v>201504</v>
      </c>
      <c r="C13788" s="1" t="s">
        <v>14041</v>
      </c>
      <c r="D13788" s="1">
        <v>2122</v>
      </c>
      <c r="E13788" s="1">
        <v>7103</v>
      </c>
      <c r="F13788" s="1">
        <v>7</v>
      </c>
      <c r="G13788" s="1" t="s">
        <v>13902</v>
      </c>
      <c r="H13788" s="1" t="s">
        <v>10</v>
      </c>
      <c r="I13788">
        <v>3791</v>
      </c>
      <c r="J13788">
        <v>3810</v>
      </c>
      <c r="K13788">
        <v>8</v>
      </c>
      <c r="L13788">
        <v>2900</v>
      </c>
      <c r="M13788" s="3">
        <f t="shared" si="442"/>
        <v>0.99501312335958003</v>
      </c>
      <c r="N13788" s="3">
        <f t="shared" si="443"/>
        <v>0.99788973885518328</v>
      </c>
    </row>
    <row r="13789" spans="1:14" x14ac:dyDescent="0.25">
      <c r="A13789" s="1" t="s">
        <v>17831</v>
      </c>
      <c r="B13789" s="1">
        <v>201504</v>
      </c>
      <c r="C13789" s="1" t="s">
        <v>14042</v>
      </c>
      <c r="D13789" s="1">
        <v>2122</v>
      </c>
      <c r="E13789" s="1">
        <v>7301</v>
      </c>
      <c r="F13789" s="1">
        <v>7</v>
      </c>
      <c r="G13789" s="1" t="s">
        <v>13831</v>
      </c>
      <c r="H13789" s="1" t="s">
        <v>6</v>
      </c>
      <c r="I13789">
        <v>13301</v>
      </c>
      <c r="J13789">
        <v>13329</v>
      </c>
      <c r="K13789">
        <v>27</v>
      </c>
      <c r="L13789">
        <v>2900</v>
      </c>
      <c r="M13789" s="3">
        <f t="shared" si="442"/>
        <v>0.99789931727811543</v>
      </c>
      <c r="N13789" s="3">
        <f t="shared" si="443"/>
        <v>0.99797007743778665</v>
      </c>
    </row>
    <row r="13790" spans="1:14" x14ac:dyDescent="0.25">
      <c r="A13790" s="1" t="s">
        <v>17831</v>
      </c>
      <c r="B13790" s="1">
        <v>201504</v>
      </c>
      <c r="C13790" s="1" t="s">
        <v>14043</v>
      </c>
      <c r="D13790" s="1">
        <v>2122</v>
      </c>
      <c r="E13790" s="1">
        <v>7301</v>
      </c>
      <c r="F13790" s="1">
        <v>7</v>
      </c>
      <c r="G13790" s="1" t="s">
        <v>13831</v>
      </c>
      <c r="H13790" s="1" t="s">
        <v>10</v>
      </c>
      <c r="I13790">
        <v>3002</v>
      </c>
      <c r="J13790">
        <v>3002</v>
      </c>
      <c r="K13790">
        <v>5</v>
      </c>
      <c r="L13790">
        <v>0</v>
      </c>
      <c r="M13790" s="3">
        <f t="shared" si="442"/>
        <v>1</v>
      </c>
      <c r="N13790" s="3">
        <f t="shared" si="443"/>
        <v>0.99833444370419722</v>
      </c>
    </row>
    <row r="13791" spans="1:14" x14ac:dyDescent="0.25">
      <c r="A13791" s="1" t="s">
        <v>17831</v>
      </c>
      <c r="B13791" s="1">
        <v>201504</v>
      </c>
      <c r="C13791" s="1" t="s">
        <v>14044</v>
      </c>
      <c r="D13791" s="1">
        <v>2122</v>
      </c>
      <c r="E13791" s="1">
        <v>7301</v>
      </c>
      <c r="F13791" s="1">
        <v>7</v>
      </c>
      <c r="G13791" s="1" t="s">
        <v>13831</v>
      </c>
      <c r="H13791" s="1" t="s">
        <v>10</v>
      </c>
      <c r="I13791">
        <v>4651</v>
      </c>
      <c r="J13791">
        <v>4651</v>
      </c>
      <c r="K13791">
        <v>20</v>
      </c>
      <c r="L13791">
        <v>0</v>
      </c>
      <c r="M13791" s="3">
        <f t="shared" si="442"/>
        <v>1</v>
      </c>
      <c r="N13791" s="3">
        <f t="shared" si="443"/>
        <v>0.99569984949473234</v>
      </c>
    </row>
    <row r="13792" spans="1:14" x14ac:dyDescent="0.25">
      <c r="A13792" s="1" t="s">
        <v>17831</v>
      </c>
      <c r="B13792" s="1">
        <v>201504</v>
      </c>
      <c r="C13792" s="1" t="s">
        <v>14045</v>
      </c>
      <c r="D13792" s="1">
        <v>2122</v>
      </c>
      <c r="E13792" s="1">
        <v>7301</v>
      </c>
      <c r="F13792" s="1">
        <v>7</v>
      </c>
      <c r="G13792" s="1" t="s">
        <v>13831</v>
      </c>
      <c r="H13792" s="1" t="s">
        <v>10</v>
      </c>
      <c r="I13792">
        <v>5298</v>
      </c>
      <c r="J13792">
        <v>5298</v>
      </c>
      <c r="K13792">
        <v>8</v>
      </c>
      <c r="L13792">
        <v>0</v>
      </c>
      <c r="M13792" s="3">
        <f t="shared" si="442"/>
        <v>1</v>
      </c>
      <c r="N13792" s="3">
        <f t="shared" si="443"/>
        <v>0.99848999622499057</v>
      </c>
    </row>
    <row r="13793" spans="1:14" x14ac:dyDescent="0.25">
      <c r="A13793" s="1" t="s">
        <v>17831</v>
      </c>
      <c r="B13793" s="1">
        <v>201504</v>
      </c>
      <c r="C13793" s="1" t="s">
        <v>14046</v>
      </c>
      <c r="D13793" s="1">
        <v>2122</v>
      </c>
      <c r="E13793" s="1">
        <v>7102</v>
      </c>
      <c r="F13793" s="1">
        <v>7</v>
      </c>
      <c r="G13793" s="1" t="s">
        <v>13844</v>
      </c>
      <c r="H13793" s="1" t="s">
        <v>6</v>
      </c>
      <c r="I13793">
        <v>1887</v>
      </c>
      <c r="J13793">
        <v>1887</v>
      </c>
      <c r="K13793">
        <v>38</v>
      </c>
      <c r="L13793">
        <v>0</v>
      </c>
      <c r="M13793" s="3">
        <f t="shared" si="442"/>
        <v>1</v>
      </c>
      <c r="N13793" s="3">
        <f t="shared" si="443"/>
        <v>0.97986221515633276</v>
      </c>
    </row>
    <row r="13794" spans="1:14" x14ac:dyDescent="0.25">
      <c r="A13794" s="1" t="s">
        <v>17831</v>
      </c>
      <c r="B13794" s="1">
        <v>201504</v>
      </c>
      <c r="C13794" s="1" t="s">
        <v>14047</v>
      </c>
      <c r="D13794" s="1">
        <v>2122</v>
      </c>
      <c r="E13794" s="1">
        <v>7301</v>
      </c>
      <c r="F13794" s="1">
        <v>7</v>
      </c>
      <c r="G13794" s="1" t="s">
        <v>13831</v>
      </c>
      <c r="H13794" s="1" t="s">
        <v>10</v>
      </c>
      <c r="I13794">
        <v>3772</v>
      </c>
      <c r="J13794">
        <v>3772</v>
      </c>
      <c r="K13794">
        <v>5</v>
      </c>
      <c r="L13794">
        <v>0</v>
      </c>
      <c r="M13794" s="3">
        <f t="shared" si="442"/>
        <v>1</v>
      </c>
      <c r="N13794" s="3">
        <f t="shared" si="443"/>
        <v>0.99867444326617183</v>
      </c>
    </row>
    <row r="13795" spans="1:14" x14ac:dyDescent="0.25">
      <c r="A13795" s="1" t="s">
        <v>17831</v>
      </c>
      <c r="B13795" s="1">
        <v>201504</v>
      </c>
      <c r="C13795" s="1" t="s">
        <v>14048</v>
      </c>
      <c r="D13795" s="1">
        <v>2122</v>
      </c>
      <c r="E13795" s="1">
        <v>7301</v>
      </c>
      <c r="F13795" s="1">
        <v>7</v>
      </c>
      <c r="G13795" s="1" t="s">
        <v>13831</v>
      </c>
      <c r="H13795" s="1" t="s">
        <v>10</v>
      </c>
      <c r="I13795">
        <v>13448</v>
      </c>
      <c r="J13795">
        <v>13462</v>
      </c>
      <c r="K13795">
        <v>15</v>
      </c>
      <c r="L13795">
        <v>2900</v>
      </c>
      <c r="M13795" s="3">
        <f t="shared" si="442"/>
        <v>0.9989600356559204</v>
      </c>
      <c r="N13795" s="3">
        <f t="shared" si="443"/>
        <v>0.9988845925044616</v>
      </c>
    </row>
    <row r="13796" spans="1:14" x14ac:dyDescent="0.25">
      <c r="A13796" s="1" t="s">
        <v>17831</v>
      </c>
      <c r="B13796" s="1">
        <v>201504</v>
      </c>
      <c r="C13796" s="1" t="s">
        <v>14049</v>
      </c>
      <c r="D13796" s="1">
        <v>2122</v>
      </c>
      <c r="E13796" s="1">
        <v>7301</v>
      </c>
      <c r="F13796" s="1">
        <v>7</v>
      </c>
      <c r="G13796" s="1" t="s">
        <v>13831</v>
      </c>
      <c r="H13796" s="1" t="s">
        <v>10</v>
      </c>
      <c r="I13796">
        <v>16434</v>
      </c>
      <c r="J13796">
        <v>16456</v>
      </c>
      <c r="K13796">
        <v>19</v>
      </c>
      <c r="L13796">
        <v>2900</v>
      </c>
      <c r="M13796" s="3">
        <f t="shared" si="442"/>
        <v>0.99866310160427807</v>
      </c>
      <c r="N13796" s="3">
        <f t="shared" si="443"/>
        <v>0.99884386028964345</v>
      </c>
    </row>
    <row r="13797" spans="1:14" x14ac:dyDescent="0.25">
      <c r="A13797" s="1" t="s">
        <v>17831</v>
      </c>
      <c r="B13797" s="1">
        <v>201504</v>
      </c>
      <c r="C13797" s="1" t="s">
        <v>14050</v>
      </c>
      <c r="D13797" s="1">
        <v>2122</v>
      </c>
      <c r="E13797" s="1">
        <v>7301</v>
      </c>
      <c r="F13797" s="1">
        <v>7</v>
      </c>
      <c r="G13797" s="1" t="s">
        <v>13831</v>
      </c>
      <c r="H13797" s="1" t="s">
        <v>6</v>
      </c>
      <c r="I13797">
        <v>3428</v>
      </c>
      <c r="J13797">
        <v>3477</v>
      </c>
      <c r="K13797">
        <v>4</v>
      </c>
      <c r="L13797">
        <v>2900</v>
      </c>
      <c r="M13797" s="3">
        <f t="shared" si="442"/>
        <v>0.98590739142939321</v>
      </c>
      <c r="N13797" s="3">
        <f t="shared" si="443"/>
        <v>0.99883313885647607</v>
      </c>
    </row>
    <row r="13798" spans="1:14" x14ac:dyDescent="0.25">
      <c r="A13798" s="1" t="s">
        <v>17831</v>
      </c>
      <c r="B13798" s="1">
        <v>201504</v>
      </c>
      <c r="C13798" s="1" t="s">
        <v>14051</v>
      </c>
      <c r="D13798" s="1">
        <v>2122</v>
      </c>
      <c r="E13798" s="1">
        <v>7104</v>
      </c>
      <c r="F13798" s="1">
        <v>7</v>
      </c>
      <c r="G13798" s="1" t="s">
        <v>13836</v>
      </c>
      <c r="H13798" s="1" t="s">
        <v>6</v>
      </c>
      <c r="I13798">
        <v>1208</v>
      </c>
      <c r="J13798">
        <v>1208</v>
      </c>
      <c r="K13798">
        <v>36</v>
      </c>
      <c r="L13798">
        <v>0</v>
      </c>
      <c r="M13798" s="3">
        <f t="shared" si="442"/>
        <v>1</v>
      </c>
      <c r="N13798" s="3">
        <f t="shared" si="443"/>
        <v>0.9701986754966887</v>
      </c>
    </row>
    <row r="13799" spans="1:14" x14ac:dyDescent="0.25">
      <c r="A13799" s="1" t="s">
        <v>17831</v>
      </c>
      <c r="B13799" s="1">
        <v>201504</v>
      </c>
      <c r="C13799" s="1" t="s">
        <v>14052</v>
      </c>
      <c r="D13799" s="1">
        <v>2122</v>
      </c>
      <c r="E13799" s="1">
        <v>7101</v>
      </c>
      <c r="F13799" s="1">
        <v>7</v>
      </c>
      <c r="G13799" s="1" t="s">
        <v>13800</v>
      </c>
      <c r="H13799" s="1" t="s">
        <v>10</v>
      </c>
      <c r="I13799">
        <v>20909</v>
      </c>
      <c r="J13799">
        <v>21172</v>
      </c>
      <c r="K13799">
        <v>165</v>
      </c>
      <c r="L13799">
        <v>2900</v>
      </c>
      <c r="M13799" s="3">
        <f t="shared" si="442"/>
        <v>0.98757793311921405</v>
      </c>
      <c r="N13799" s="3">
        <f t="shared" si="443"/>
        <v>0.99210866134200582</v>
      </c>
    </row>
    <row r="13800" spans="1:14" x14ac:dyDescent="0.25">
      <c r="A13800" s="1" t="s">
        <v>17831</v>
      </c>
      <c r="B13800" s="1">
        <v>201504</v>
      </c>
      <c r="C13800" s="1" t="s">
        <v>14053</v>
      </c>
      <c r="D13800" s="1">
        <v>2122</v>
      </c>
      <c r="E13800" s="1">
        <v>7304</v>
      </c>
      <c r="F13800" s="1">
        <v>7</v>
      </c>
      <c r="G13800" s="1" t="s">
        <v>13808</v>
      </c>
      <c r="H13800" s="1" t="s">
        <v>10</v>
      </c>
      <c r="I13800">
        <v>22216</v>
      </c>
      <c r="J13800">
        <v>22216</v>
      </c>
      <c r="K13800">
        <v>237</v>
      </c>
      <c r="L13800">
        <v>0</v>
      </c>
      <c r="M13800" s="3">
        <f t="shared" si="442"/>
        <v>1</v>
      </c>
      <c r="N13800" s="3">
        <f t="shared" si="443"/>
        <v>0.98933201296362983</v>
      </c>
    </row>
    <row r="13801" spans="1:14" x14ac:dyDescent="0.25">
      <c r="A13801" s="1" t="s">
        <v>17831</v>
      </c>
      <c r="B13801" s="1">
        <v>201504</v>
      </c>
      <c r="C13801" s="1" t="s">
        <v>14054</v>
      </c>
      <c r="D13801" s="1">
        <v>2122</v>
      </c>
      <c r="E13801" s="1">
        <v>7102</v>
      </c>
      <c r="F13801" s="1">
        <v>7</v>
      </c>
      <c r="G13801" s="1" t="s">
        <v>13844</v>
      </c>
      <c r="H13801" s="1" t="s">
        <v>6</v>
      </c>
      <c r="I13801">
        <v>1063</v>
      </c>
      <c r="J13801">
        <v>1064</v>
      </c>
      <c r="K13801">
        <v>1</v>
      </c>
      <c r="L13801">
        <v>2900</v>
      </c>
      <c r="M13801" s="3">
        <f t="shared" si="442"/>
        <v>0.99906015037593987</v>
      </c>
      <c r="N13801" s="3">
        <f t="shared" si="443"/>
        <v>0.99905926622765762</v>
      </c>
    </row>
    <row r="13802" spans="1:14" x14ac:dyDescent="0.25">
      <c r="A13802" s="1" t="s">
        <v>17831</v>
      </c>
      <c r="B13802" s="1">
        <v>201504</v>
      </c>
      <c r="C13802" s="1" t="s">
        <v>14055</v>
      </c>
      <c r="D13802" s="1">
        <v>2122</v>
      </c>
      <c r="E13802" s="1">
        <v>7404</v>
      </c>
      <c r="F13802" s="1">
        <v>7</v>
      </c>
      <c r="G13802" s="1" t="s">
        <v>13895</v>
      </c>
      <c r="H13802" s="1" t="s">
        <v>6</v>
      </c>
      <c r="I13802">
        <v>19749</v>
      </c>
      <c r="J13802">
        <v>19749</v>
      </c>
      <c r="K13802">
        <v>367</v>
      </c>
      <c r="L13802">
        <v>0</v>
      </c>
      <c r="M13802" s="3">
        <f t="shared" si="442"/>
        <v>1</v>
      </c>
      <c r="N13802" s="3">
        <f t="shared" si="443"/>
        <v>0.98141678059648585</v>
      </c>
    </row>
    <row r="13803" spans="1:14" x14ac:dyDescent="0.25">
      <c r="A13803" s="1" t="s">
        <v>17831</v>
      </c>
      <c r="B13803" s="1">
        <v>201504</v>
      </c>
      <c r="C13803" s="1" t="s">
        <v>14056</v>
      </c>
      <c r="D13803" s="1">
        <v>2122</v>
      </c>
      <c r="E13803" s="1">
        <v>7109</v>
      </c>
      <c r="F13803" s="1">
        <v>7</v>
      </c>
      <c r="G13803" s="1" t="s">
        <v>13888</v>
      </c>
      <c r="H13803" s="1" t="s">
        <v>6</v>
      </c>
      <c r="I13803">
        <v>14646</v>
      </c>
      <c r="J13803">
        <v>14841</v>
      </c>
      <c r="K13803">
        <v>116</v>
      </c>
      <c r="L13803">
        <v>2900</v>
      </c>
      <c r="M13803" s="3">
        <f t="shared" si="442"/>
        <v>0.98686072367091171</v>
      </c>
      <c r="N13803" s="3">
        <f t="shared" si="443"/>
        <v>0.99207974873685645</v>
      </c>
    </row>
    <row r="13804" spans="1:14" x14ac:dyDescent="0.25">
      <c r="A13804" s="1" t="s">
        <v>17831</v>
      </c>
      <c r="B13804" s="1">
        <v>201504</v>
      </c>
      <c r="C13804" s="1" t="s">
        <v>14057</v>
      </c>
      <c r="D13804" s="1">
        <v>2122</v>
      </c>
      <c r="E13804" s="1">
        <v>7108</v>
      </c>
      <c r="F13804" s="1">
        <v>7</v>
      </c>
      <c r="G13804" s="1" t="s">
        <v>13944</v>
      </c>
      <c r="H13804" s="1" t="s">
        <v>6</v>
      </c>
      <c r="I13804">
        <v>3381</v>
      </c>
      <c r="J13804">
        <v>3381</v>
      </c>
      <c r="K13804">
        <v>47</v>
      </c>
      <c r="L13804">
        <v>0</v>
      </c>
      <c r="M13804" s="3">
        <f t="shared" si="442"/>
        <v>1</v>
      </c>
      <c r="N13804" s="3">
        <f t="shared" si="443"/>
        <v>0.98609878734102341</v>
      </c>
    </row>
    <row r="13805" spans="1:14" x14ac:dyDescent="0.25">
      <c r="A13805" s="1" t="s">
        <v>17831</v>
      </c>
      <c r="B13805" s="1">
        <v>201504</v>
      </c>
      <c r="C13805" s="1" t="s">
        <v>14058</v>
      </c>
      <c r="D13805" s="1">
        <v>2122</v>
      </c>
      <c r="E13805" s="1">
        <v>7305</v>
      </c>
      <c r="F13805" s="1">
        <v>7</v>
      </c>
      <c r="G13805" s="1" t="s">
        <v>13886</v>
      </c>
      <c r="H13805" s="1" t="s">
        <v>6</v>
      </c>
      <c r="I13805">
        <v>17438</v>
      </c>
      <c r="J13805">
        <v>17438</v>
      </c>
      <c r="K13805">
        <v>470</v>
      </c>
      <c r="L13805">
        <v>0</v>
      </c>
      <c r="M13805" s="3">
        <f t="shared" si="442"/>
        <v>1</v>
      </c>
      <c r="N13805" s="3">
        <f t="shared" si="443"/>
        <v>0.9730473678174103</v>
      </c>
    </row>
    <row r="13806" spans="1:14" x14ac:dyDescent="0.25">
      <c r="A13806" s="1" t="s">
        <v>17831</v>
      </c>
      <c r="B13806" s="1">
        <v>201504</v>
      </c>
      <c r="C13806" s="1" t="s">
        <v>14059</v>
      </c>
      <c r="D13806" s="1">
        <v>2122</v>
      </c>
      <c r="E13806" s="1">
        <v>7101</v>
      </c>
      <c r="F13806" s="1">
        <v>7</v>
      </c>
      <c r="G13806" s="1" t="s">
        <v>13800</v>
      </c>
      <c r="H13806" s="1" t="s">
        <v>10</v>
      </c>
      <c r="I13806">
        <v>13281</v>
      </c>
      <c r="J13806">
        <v>13293</v>
      </c>
      <c r="K13806">
        <v>11</v>
      </c>
      <c r="L13806">
        <v>2900</v>
      </c>
      <c r="M13806" s="3">
        <f t="shared" si="442"/>
        <v>0.9990972692394493</v>
      </c>
      <c r="N13806" s="3">
        <f t="shared" si="443"/>
        <v>0.99917174911527751</v>
      </c>
    </row>
    <row r="13807" spans="1:14" x14ac:dyDescent="0.25">
      <c r="A13807" s="1" t="s">
        <v>17831</v>
      </c>
      <c r="B13807" s="1">
        <v>201504</v>
      </c>
      <c r="C13807" s="1" t="s">
        <v>14060</v>
      </c>
      <c r="D13807" s="1">
        <v>2122</v>
      </c>
      <c r="E13807" s="1">
        <v>7101</v>
      </c>
      <c r="F13807" s="1">
        <v>7</v>
      </c>
      <c r="G13807" s="1" t="s">
        <v>13800</v>
      </c>
      <c r="H13807" s="1" t="s">
        <v>10</v>
      </c>
      <c r="I13807">
        <v>14583</v>
      </c>
      <c r="J13807">
        <v>14587</v>
      </c>
      <c r="K13807">
        <v>13</v>
      </c>
      <c r="L13807">
        <v>2900</v>
      </c>
      <c r="M13807" s="3">
        <f t="shared" si="442"/>
        <v>0.99972578323164463</v>
      </c>
      <c r="N13807" s="3">
        <f t="shared" si="443"/>
        <v>0.99910855105259544</v>
      </c>
    </row>
    <row r="13808" spans="1:14" x14ac:dyDescent="0.25">
      <c r="A13808" s="1" t="s">
        <v>17831</v>
      </c>
      <c r="B13808" s="1">
        <v>201504</v>
      </c>
      <c r="C13808" s="1" t="s">
        <v>14061</v>
      </c>
      <c r="D13808" s="1">
        <v>2122</v>
      </c>
      <c r="E13808" s="1">
        <v>7308</v>
      </c>
      <c r="F13808" s="1">
        <v>7</v>
      </c>
      <c r="G13808" s="1" t="s">
        <v>14005</v>
      </c>
      <c r="H13808" s="1" t="s">
        <v>6</v>
      </c>
      <c r="I13808">
        <v>10593</v>
      </c>
      <c r="J13808">
        <v>10593</v>
      </c>
      <c r="K13808">
        <v>372</v>
      </c>
      <c r="L13808">
        <v>0</v>
      </c>
      <c r="M13808" s="3">
        <f t="shared" si="442"/>
        <v>1</v>
      </c>
      <c r="N13808" s="3">
        <f t="shared" si="443"/>
        <v>0.96488246955536672</v>
      </c>
    </row>
    <row r="13809" spans="1:14" x14ac:dyDescent="0.25">
      <c r="A13809" s="1" t="s">
        <v>17831</v>
      </c>
      <c r="B13809" s="1">
        <v>201504</v>
      </c>
      <c r="C13809" s="1" t="s">
        <v>14062</v>
      </c>
      <c r="D13809" s="1">
        <v>2122</v>
      </c>
      <c r="E13809" s="1">
        <v>7101</v>
      </c>
      <c r="F13809" s="1">
        <v>7</v>
      </c>
      <c r="G13809" s="1" t="s">
        <v>13800</v>
      </c>
      <c r="H13809" s="1" t="s">
        <v>10</v>
      </c>
      <c r="I13809">
        <v>17276</v>
      </c>
      <c r="J13809">
        <v>17286</v>
      </c>
      <c r="K13809">
        <v>12</v>
      </c>
      <c r="L13809">
        <v>2900</v>
      </c>
      <c r="M13809" s="3">
        <f t="shared" si="442"/>
        <v>0.99942149716533613</v>
      </c>
      <c r="N13809" s="3">
        <f t="shared" si="443"/>
        <v>0.99930539476730729</v>
      </c>
    </row>
    <row r="13810" spans="1:14" x14ac:dyDescent="0.25">
      <c r="A13810" s="1" t="s">
        <v>17831</v>
      </c>
      <c r="B13810" s="1">
        <v>201504</v>
      </c>
      <c r="C13810" s="1" t="s">
        <v>14063</v>
      </c>
      <c r="D13810" s="1">
        <v>2122</v>
      </c>
      <c r="E13810" s="1">
        <v>7308</v>
      </c>
      <c r="F13810" s="1">
        <v>7</v>
      </c>
      <c r="G13810" s="1" t="s">
        <v>14005</v>
      </c>
      <c r="H13810" s="1" t="s">
        <v>10</v>
      </c>
      <c r="I13810">
        <v>26597</v>
      </c>
      <c r="J13810">
        <v>26725</v>
      </c>
      <c r="K13810">
        <v>331</v>
      </c>
      <c r="L13810">
        <v>2900</v>
      </c>
      <c r="M13810" s="3">
        <f t="shared" si="442"/>
        <v>0.99521047708138444</v>
      </c>
      <c r="N13810" s="3">
        <f t="shared" si="443"/>
        <v>0.98755498740459446</v>
      </c>
    </row>
    <row r="13811" spans="1:14" x14ac:dyDescent="0.25">
      <c r="A13811" s="1" t="s">
        <v>17831</v>
      </c>
      <c r="B13811" s="1">
        <v>201504</v>
      </c>
      <c r="C13811" s="1" t="s">
        <v>14064</v>
      </c>
      <c r="D13811" s="1">
        <v>2122</v>
      </c>
      <c r="E13811" s="1">
        <v>7101</v>
      </c>
      <c r="F13811" s="1">
        <v>7</v>
      </c>
      <c r="G13811" s="1" t="s">
        <v>13800</v>
      </c>
      <c r="H13811" s="1" t="s">
        <v>10</v>
      </c>
      <c r="I13811">
        <v>6670</v>
      </c>
      <c r="J13811">
        <v>6670</v>
      </c>
      <c r="K13811">
        <v>21</v>
      </c>
      <c r="L13811">
        <v>0</v>
      </c>
      <c r="M13811" s="3">
        <f t="shared" si="442"/>
        <v>1</v>
      </c>
      <c r="N13811" s="3">
        <f t="shared" si="443"/>
        <v>0.9968515742128935</v>
      </c>
    </row>
    <row r="13812" spans="1:14" x14ac:dyDescent="0.25">
      <c r="A13812" s="1" t="s">
        <v>17831</v>
      </c>
      <c r="B13812" s="1">
        <v>201504</v>
      </c>
      <c r="C13812" s="1" t="s">
        <v>14065</v>
      </c>
      <c r="D13812" s="1">
        <v>2122</v>
      </c>
      <c r="E13812" s="1">
        <v>7101</v>
      </c>
      <c r="F13812" s="1">
        <v>7</v>
      </c>
      <c r="G13812" s="1" t="s">
        <v>13800</v>
      </c>
      <c r="H13812" s="1" t="s">
        <v>10</v>
      </c>
      <c r="I13812">
        <v>24006</v>
      </c>
      <c r="J13812">
        <v>24006</v>
      </c>
      <c r="K13812">
        <v>186</v>
      </c>
      <c r="L13812">
        <v>0</v>
      </c>
      <c r="M13812" s="3">
        <f t="shared" si="442"/>
        <v>1</v>
      </c>
      <c r="N13812" s="3">
        <f t="shared" si="443"/>
        <v>0.9922519370157461</v>
      </c>
    </row>
    <row r="13813" spans="1:14" x14ac:dyDescent="0.25">
      <c r="A13813" s="1" t="s">
        <v>17832</v>
      </c>
      <c r="B13813" s="1">
        <v>201504</v>
      </c>
      <c r="C13813" s="1" t="s">
        <v>14066</v>
      </c>
      <c r="D13813" s="1">
        <v>2122</v>
      </c>
      <c r="E13813" s="1">
        <v>7401</v>
      </c>
      <c r="F13813" s="1">
        <v>7</v>
      </c>
      <c r="G13813" s="1" t="s">
        <v>13819</v>
      </c>
      <c r="H13813" s="1" t="s">
        <v>10</v>
      </c>
      <c r="I13813">
        <v>38957</v>
      </c>
      <c r="J13813">
        <v>39000</v>
      </c>
      <c r="K13813">
        <v>176</v>
      </c>
      <c r="L13813">
        <v>0</v>
      </c>
      <c r="M13813" s="3">
        <f t="shared" si="442"/>
        <v>0.99889743589743585</v>
      </c>
      <c r="N13813" s="3">
        <f t="shared" si="443"/>
        <v>0.99548219832122598</v>
      </c>
    </row>
    <row r="13814" spans="1:14" x14ac:dyDescent="0.25">
      <c r="A13814" s="1" t="s">
        <v>17832</v>
      </c>
      <c r="B13814" s="1">
        <v>201504</v>
      </c>
      <c r="C13814" s="1" t="s">
        <v>14067</v>
      </c>
      <c r="D13814" s="1">
        <v>2122</v>
      </c>
      <c r="E13814" s="1">
        <v>7101</v>
      </c>
      <c r="F13814" s="1">
        <v>7</v>
      </c>
      <c r="G13814" s="1" t="s">
        <v>13800</v>
      </c>
      <c r="H13814" s="1" t="s">
        <v>10</v>
      </c>
      <c r="I13814">
        <v>4610</v>
      </c>
      <c r="J13814">
        <v>4612</v>
      </c>
      <c r="K13814">
        <v>81</v>
      </c>
      <c r="L13814">
        <v>0</v>
      </c>
      <c r="M13814" s="3">
        <f t="shared" si="442"/>
        <v>0.99956634865568084</v>
      </c>
      <c r="N13814" s="3">
        <f t="shared" si="443"/>
        <v>0.9824295010845987</v>
      </c>
    </row>
    <row r="13815" spans="1:14" x14ac:dyDescent="0.25">
      <c r="A13815" s="1" t="s">
        <v>17832</v>
      </c>
      <c r="B13815" s="1">
        <v>201504</v>
      </c>
      <c r="C13815" s="1" t="s">
        <v>14068</v>
      </c>
      <c r="D13815" s="1">
        <v>2122</v>
      </c>
      <c r="E13815" s="1">
        <v>7203</v>
      </c>
      <c r="F13815" s="1">
        <v>7</v>
      </c>
      <c r="G13815" s="1" t="s">
        <v>13849</v>
      </c>
      <c r="H13815" s="1" t="s">
        <v>6</v>
      </c>
      <c r="I13815">
        <v>1645</v>
      </c>
      <c r="J13815">
        <v>1646</v>
      </c>
      <c r="K13815">
        <v>17</v>
      </c>
      <c r="L13815">
        <v>0</v>
      </c>
      <c r="M13815" s="3">
        <f t="shared" si="442"/>
        <v>0.99939246658566216</v>
      </c>
      <c r="N13815" s="3">
        <f t="shared" si="443"/>
        <v>0.98966565349544078</v>
      </c>
    </row>
    <row r="13816" spans="1:14" x14ac:dyDescent="0.25">
      <c r="A13816" s="1" t="s">
        <v>17832</v>
      </c>
      <c r="B13816" s="1">
        <v>201504</v>
      </c>
      <c r="C13816" s="1" t="s">
        <v>14069</v>
      </c>
      <c r="D13816" s="1">
        <v>2122</v>
      </c>
      <c r="E13816" s="1">
        <v>7101</v>
      </c>
      <c r="F13816" s="1">
        <v>7</v>
      </c>
      <c r="G13816" s="1" t="s">
        <v>13800</v>
      </c>
      <c r="H13816" s="1" t="s">
        <v>10</v>
      </c>
      <c r="I13816">
        <v>2514</v>
      </c>
      <c r="J13816">
        <v>2515</v>
      </c>
      <c r="K13816">
        <v>33</v>
      </c>
      <c r="L13816">
        <v>0</v>
      </c>
      <c r="M13816" s="3">
        <f t="shared" si="442"/>
        <v>0.99960238568588466</v>
      </c>
      <c r="N13816" s="3">
        <f t="shared" si="443"/>
        <v>0.98687350835322196</v>
      </c>
    </row>
    <row r="13817" spans="1:14" x14ac:dyDescent="0.25">
      <c r="A13817" s="1" t="s">
        <v>17832</v>
      </c>
      <c r="B13817" s="1">
        <v>201504</v>
      </c>
      <c r="C13817" s="1" t="s">
        <v>14070</v>
      </c>
      <c r="D13817" s="1">
        <v>2122</v>
      </c>
      <c r="E13817" s="1">
        <v>7305</v>
      </c>
      <c r="F13817" s="1">
        <v>7</v>
      </c>
      <c r="G13817" s="1" t="s">
        <v>13886</v>
      </c>
      <c r="H13817" s="1" t="s">
        <v>6</v>
      </c>
      <c r="I13817">
        <v>21944</v>
      </c>
      <c r="J13817">
        <v>21988</v>
      </c>
      <c r="K13817">
        <v>206</v>
      </c>
      <c r="L13817">
        <v>0</v>
      </c>
      <c r="M13817" s="3">
        <f t="shared" si="442"/>
        <v>0.99799890849554307</v>
      </c>
      <c r="N13817" s="3">
        <f t="shared" si="443"/>
        <v>0.99061246810061976</v>
      </c>
    </row>
    <row r="13818" spans="1:14" x14ac:dyDescent="0.25">
      <c r="A13818" s="1" t="s">
        <v>17832</v>
      </c>
      <c r="B13818" s="1">
        <v>201504</v>
      </c>
      <c r="C13818" s="1" t="s">
        <v>14071</v>
      </c>
      <c r="D13818" s="1">
        <v>2122</v>
      </c>
      <c r="E13818" s="1">
        <v>7101</v>
      </c>
      <c r="F13818" s="1">
        <v>7</v>
      </c>
      <c r="G13818" s="1" t="s">
        <v>13800</v>
      </c>
      <c r="H13818" s="1" t="s">
        <v>6</v>
      </c>
      <c r="I13818">
        <v>6930</v>
      </c>
      <c r="J13818">
        <v>6929</v>
      </c>
      <c r="K13818">
        <v>91</v>
      </c>
      <c r="L13818">
        <v>0</v>
      </c>
      <c r="M13818" s="3">
        <f t="shared" si="442"/>
        <v>1.0001443209698369</v>
      </c>
      <c r="N13818" s="3">
        <f t="shared" si="443"/>
        <v>0.9868686868686869</v>
      </c>
    </row>
    <row r="13819" spans="1:14" x14ac:dyDescent="0.25">
      <c r="A13819" s="1" t="s">
        <v>17832</v>
      </c>
      <c r="B13819" s="1">
        <v>201504</v>
      </c>
      <c r="C13819" s="1" t="s">
        <v>14072</v>
      </c>
      <c r="D13819" s="1">
        <v>2122</v>
      </c>
      <c r="E13819" s="1">
        <v>7101</v>
      </c>
      <c r="F13819" s="1">
        <v>7</v>
      </c>
      <c r="G13819" s="1" t="s">
        <v>13800</v>
      </c>
      <c r="H13819" s="1" t="s">
        <v>10</v>
      </c>
      <c r="I13819">
        <v>21237</v>
      </c>
      <c r="J13819">
        <v>21247</v>
      </c>
      <c r="K13819">
        <v>310</v>
      </c>
      <c r="L13819">
        <v>0</v>
      </c>
      <c r="M13819" s="3">
        <f t="shared" si="442"/>
        <v>0.99952934531933924</v>
      </c>
      <c r="N13819" s="3">
        <f t="shared" si="443"/>
        <v>0.98540283467533074</v>
      </c>
    </row>
    <row r="13820" spans="1:14" x14ac:dyDescent="0.25">
      <c r="A13820" s="1" t="s">
        <v>17832</v>
      </c>
      <c r="B13820" s="1">
        <v>201504</v>
      </c>
      <c r="C13820" s="1" t="s">
        <v>14073</v>
      </c>
      <c r="D13820" s="1">
        <v>2122</v>
      </c>
      <c r="E13820" s="1">
        <v>7401</v>
      </c>
      <c r="F13820" s="1">
        <v>7</v>
      </c>
      <c r="G13820" s="1" t="s">
        <v>13819</v>
      </c>
      <c r="H13820" s="1" t="s">
        <v>6</v>
      </c>
      <c r="I13820">
        <v>30507</v>
      </c>
      <c r="J13820">
        <v>30524</v>
      </c>
      <c r="K13820">
        <v>972</v>
      </c>
      <c r="L13820">
        <v>0</v>
      </c>
      <c r="M13820" s="3">
        <f t="shared" si="442"/>
        <v>0.99944306119774606</v>
      </c>
      <c r="N13820" s="3">
        <f t="shared" si="443"/>
        <v>0.96813846002556792</v>
      </c>
    </row>
    <row r="13821" spans="1:14" x14ac:dyDescent="0.25">
      <c r="A13821" s="1" t="s">
        <v>17832</v>
      </c>
      <c r="B13821" s="1">
        <v>201504</v>
      </c>
      <c r="C13821" s="1" t="s">
        <v>14074</v>
      </c>
      <c r="D13821" s="1">
        <v>2122</v>
      </c>
      <c r="E13821" s="1">
        <v>7408</v>
      </c>
      <c r="F13821" s="1">
        <v>7</v>
      </c>
      <c r="G13821" s="1" t="s">
        <v>13812</v>
      </c>
      <c r="H13821" s="1" t="s">
        <v>6</v>
      </c>
      <c r="I13821">
        <v>12603</v>
      </c>
      <c r="J13821">
        <v>12606</v>
      </c>
      <c r="K13821">
        <v>89</v>
      </c>
      <c r="L13821">
        <v>0</v>
      </c>
      <c r="M13821" s="3">
        <f t="shared" si="442"/>
        <v>0.99976201808662546</v>
      </c>
      <c r="N13821" s="3">
        <f t="shared" si="443"/>
        <v>0.99293818932000322</v>
      </c>
    </row>
    <row r="13822" spans="1:14" x14ac:dyDescent="0.25">
      <c r="A13822" s="1" t="s">
        <v>17832</v>
      </c>
      <c r="B13822" s="1">
        <v>201504</v>
      </c>
      <c r="C13822" s="1" t="s">
        <v>14075</v>
      </c>
      <c r="D13822" s="1">
        <v>2122</v>
      </c>
      <c r="E13822" s="1">
        <v>7101</v>
      </c>
      <c r="F13822" s="1">
        <v>7</v>
      </c>
      <c r="G13822" s="1" t="s">
        <v>13800</v>
      </c>
      <c r="H13822" s="1" t="s">
        <v>6</v>
      </c>
      <c r="I13822">
        <v>6098</v>
      </c>
      <c r="J13822">
        <v>6100</v>
      </c>
      <c r="K13822">
        <v>138</v>
      </c>
      <c r="L13822">
        <v>0</v>
      </c>
      <c r="M13822" s="3">
        <f t="shared" si="442"/>
        <v>0.99967213114754094</v>
      </c>
      <c r="N13822" s="3">
        <f t="shared" si="443"/>
        <v>0.97736962938668415</v>
      </c>
    </row>
    <row r="13823" spans="1:14" x14ac:dyDescent="0.25">
      <c r="A13823" s="1" t="s">
        <v>17832</v>
      </c>
      <c r="B13823" s="1">
        <v>201504</v>
      </c>
      <c r="C13823" s="1" t="s">
        <v>14076</v>
      </c>
      <c r="D13823" s="1">
        <v>2122</v>
      </c>
      <c r="E13823" s="1">
        <v>7101</v>
      </c>
      <c r="F13823" s="1">
        <v>7</v>
      </c>
      <c r="G13823" s="1" t="s">
        <v>13800</v>
      </c>
      <c r="H13823" s="1" t="s">
        <v>10</v>
      </c>
      <c r="I13823">
        <v>11231</v>
      </c>
      <c r="J13823">
        <v>11232</v>
      </c>
      <c r="K13823">
        <v>156</v>
      </c>
      <c r="L13823">
        <v>0</v>
      </c>
      <c r="M13823" s="3">
        <f t="shared" si="442"/>
        <v>0.99991096866096862</v>
      </c>
      <c r="N13823" s="3">
        <f t="shared" si="443"/>
        <v>0.98610987445463449</v>
      </c>
    </row>
    <row r="13824" spans="1:14" x14ac:dyDescent="0.25">
      <c r="A13824" s="1" t="s">
        <v>17832</v>
      </c>
      <c r="B13824" s="1">
        <v>201504</v>
      </c>
      <c r="C13824" s="1" t="s">
        <v>14077</v>
      </c>
      <c r="D13824" s="1">
        <v>2122</v>
      </c>
      <c r="E13824" s="1">
        <v>7403</v>
      </c>
      <c r="F13824" s="1">
        <v>7</v>
      </c>
      <c r="G13824" s="1" t="s">
        <v>13840</v>
      </c>
      <c r="H13824" s="1" t="s">
        <v>6</v>
      </c>
      <c r="I13824">
        <v>43061</v>
      </c>
      <c r="J13824">
        <v>43154</v>
      </c>
      <c r="K13824">
        <v>920</v>
      </c>
      <c r="L13824">
        <v>0</v>
      </c>
      <c r="M13824" s="3">
        <f t="shared" si="442"/>
        <v>0.99784492746906428</v>
      </c>
      <c r="N13824" s="3">
        <f t="shared" si="443"/>
        <v>0.97863495970832071</v>
      </c>
    </row>
    <row r="13825" spans="1:14" x14ac:dyDescent="0.25">
      <c r="A13825" s="1" t="s">
        <v>17832</v>
      </c>
      <c r="B13825" s="1">
        <v>201504</v>
      </c>
      <c r="C13825" s="1" t="s">
        <v>14078</v>
      </c>
      <c r="D13825" s="1">
        <v>2122</v>
      </c>
      <c r="E13825" s="1">
        <v>7109</v>
      </c>
      <c r="F13825" s="1">
        <v>7</v>
      </c>
      <c r="G13825" s="1" t="s">
        <v>13888</v>
      </c>
      <c r="H13825" s="1" t="s">
        <v>6</v>
      </c>
      <c r="I13825">
        <v>12534</v>
      </c>
      <c r="J13825">
        <v>12531</v>
      </c>
      <c r="K13825">
        <v>85</v>
      </c>
      <c r="L13825">
        <v>0</v>
      </c>
      <c r="M13825" s="3">
        <f t="shared" ref="M13825:M13883" si="444">+I13825/J13825</f>
        <v>1.0002394062724442</v>
      </c>
      <c r="N13825" s="3">
        <f t="shared" ref="N13825:N13883" si="445">+(I13825-K13825)/I13825</f>
        <v>0.99321844582734964</v>
      </c>
    </row>
    <row r="13826" spans="1:14" x14ac:dyDescent="0.25">
      <c r="A13826" s="1" t="s">
        <v>17832</v>
      </c>
      <c r="B13826" s="1">
        <v>201504</v>
      </c>
      <c r="C13826" s="1" t="s">
        <v>14079</v>
      </c>
      <c r="D13826" s="1">
        <v>2122</v>
      </c>
      <c r="E13826" s="1">
        <v>7305</v>
      </c>
      <c r="F13826" s="1">
        <v>7</v>
      </c>
      <c r="G13826" s="1" t="s">
        <v>13886</v>
      </c>
      <c r="H13826" s="1" t="s">
        <v>6</v>
      </c>
      <c r="I13826">
        <v>3082</v>
      </c>
      <c r="J13826">
        <v>3084</v>
      </c>
      <c r="K13826">
        <v>44</v>
      </c>
      <c r="L13826">
        <v>0</v>
      </c>
      <c r="M13826" s="3">
        <f t="shared" si="444"/>
        <v>0.9993514915693904</v>
      </c>
      <c r="N13826" s="3">
        <f t="shared" si="445"/>
        <v>0.98572355613238161</v>
      </c>
    </row>
    <row r="13827" spans="1:14" x14ac:dyDescent="0.25">
      <c r="A13827" s="1" t="s">
        <v>17832</v>
      </c>
      <c r="B13827" s="1">
        <v>201504</v>
      </c>
      <c r="C13827" s="1" t="s">
        <v>14080</v>
      </c>
      <c r="D13827" s="1">
        <v>2122</v>
      </c>
      <c r="E13827" s="1">
        <v>7309</v>
      </c>
      <c r="F13827" s="1">
        <v>7</v>
      </c>
      <c r="G13827" s="1" t="s">
        <v>13881</v>
      </c>
      <c r="H13827" s="1" t="s">
        <v>6</v>
      </c>
      <c r="I13827">
        <v>635</v>
      </c>
      <c r="J13827">
        <v>636</v>
      </c>
      <c r="K13827">
        <v>8</v>
      </c>
      <c r="L13827">
        <v>0</v>
      </c>
      <c r="M13827" s="3">
        <f t="shared" si="444"/>
        <v>0.99842767295597479</v>
      </c>
      <c r="N13827" s="3">
        <f t="shared" si="445"/>
        <v>0.98740157480314961</v>
      </c>
    </row>
    <row r="13828" spans="1:14" x14ac:dyDescent="0.25">
      <c r="A13828" s="1" t="s">
        <v>17832</v>
      </c>
      <c r="B13828" s="1">
        <v>201504</v>
      </c>
      <c r="C13828" s="1" t="s">
        <v>14081</v>
      </c>
      <c r="D13828" s="1">
        <v>2122</v>
      </c>
      <c r="E13828" s="1">
        <v>7401</v>
      </c>
      <c r="F13828" s="1">
        <v>7</v>
      </c>
      <c r="G13828" s="1" t="s">
        <v>13819</v>
      </c>
      <c r="H13828" s="1" t="s">
        <v>6</v>
      </c>
      <c r="I13828">
        <v>18683</v>
      </c>
      <c r="J13828">
        <v>18753</v>
      </c>
      <c r="K13828">
        <v>163</v>
      </c>
      <c r="L13828">
        <v>0</v>
      </c>
      <c r="M13828" s="3">
        <f t="shared" si="444"/>
        <v>0.99626726390444198</v>
      </c>
      <c r="N13828" s="3">
        <f t="shared" si="445"/>
        <v>0.99127549108815505</v>
      </c>
    </row>
    <row r="13829" spans="1:14" x14ac:dyDescent="0.25">
      <c r="A13829" s="1" t="s">
        <v>17832</v>
      </c>
      <c r="B13829" s="1">
        <v>201504</v>
      </c>
      <c r="C13829" s="1" t="s">
        <v>14082</v>
      </c>
      <c r="D13829" s="1">
        <v>2122</v>
      </c>
      <c r="E13829" s="1">
        <v>7404</v>
      </c>
      <c r="F13829" s="1">
        <v>7</v>
      </c>
      <c r="G13829" s="1" t="s">
        <v>13895</v>
      </c>
      <c r="H13829" s="1" t="s">
        <v>10</v>
      </c>
      <c r="I13829">
        <v>46174</v>
      </c>
      <c r="J13829">
        <v>46266</v>
      </c>
      <c r="K13829">
        <v>198</v>
      </c>
      <c r="L13829">
        <v>0</v>
      </c>
      <c r="M13829" s="3">
        <f t="shared" si="444"/>
        <v>0.99801149872476547</v>
      </c>
      <c r="N13829" s="3">
        <f t="shared" si="445"/>
        <v>0.99571187248234938</v>
      </c>
    </row>
    <row r="13830" spans="1:14" x14ac:dyDescent="0.25">
      <c r="A13830" s="1" t="s">
        <v>17832</v>
      </c>
      <c r="B13830" s="1">
        <v>201504</v>
      </c>
      <c r="C13830" s="1" t="s">
        <v>14083</v>
      </c>
      <c r="D13830" s="1">
        <v>2122</v>
      </c>
      <c r="E13830" s="1">
        <v>7101</v>
      </c>
      <c r="F13830" s="1">
        <v>7</v>
      </c>
      <c r="G13830" s="1" t="s">
        <v>13800</v>
      </c>
      <c r="H13830" s="1" t="s">
        <v>10</v>
      </c>
      <c r="I13830">
        <v>31954</v>
      </c>
      <c r="J13830">
        <v>32044</v>
      </c>
      <c r="K13830">
        <v>50</v>
      </c>
      <c r="L13830">
        <v>0</v>
      </c>
      <c r="M13830" s="3">
        <f t="shared" si="444"/>
        <v>0.99719136187741853</v>
      </c>
      <c r="N13830" s="3">
        <f t="shared" si="445"/>
        <v>0.99843525067284222</v>
      </c>
    </row>
    <row r="13831" spans="1:14" x14ac:dyDescent="0.25">
      <c r="A13831" s="1" t="s">
        <v>17832</v>
      </c>
      <c r="B13831" s="1">
        <v>201504</v>
      </c>
      <c r="C13831" s="1" t="s">
        <v>14084</v>
      </c>
      <c r="D13831" s="1">
        <v>2122</v>
      </c>
      <c r="E13831" s="1">
        <v>7304</v>
      </c>
      <c r="F13831" s="1">
        <v>7</v>
      </c>
      <c r="G13831" s="1" t="s">
        <v>13808</v>
      </c>
      <c r="H13831" s="1" t="s">
        <v>10</v>
      </c>
      <c r="I13831">
        <v>25593</v>
      </c>
      <c r="J13831">
        <v>25668</v>
      </c>
      <c r="K13831">
        <v>96</v>
      </c>
      <c r="L13831">
        <v>0</v>
      </c>
      <c r="M13831" s="3">
        <f t="shared" si="444"/>
        <v>0.99707807386629266</v>
      </c>
      <c r="N13831" s="3">
        <f t="shared" si="445"/>
        <v>0.99624897432891801</v>
      </c>
    </row>
    <row r="13832" spans="1:14" x14ac:dyDescent="0.25">
      <c r="A13832" s="1" t="s">
        <v>17832</v>
      </c>
      <c r="B13832" s="1">
        <v>201504</v>
      </c>
      <c r="C13832" s="1" t="s">
        <v>14085</v>
      </c>
      <c r="D13832" s="1">
        <v>2122</v>
      </c>
      <c r="E13832" s="1">
        <v>7101</v>
      </c>
      <c r="F13832" s="1">
        <v>7</v>
      </c>
      <c r="G13832" s="1" t="s">
        <v>13800</v>
      </c>
      <c r="H13832" s="1" t="s">
        <v>6</v>
      </c>
      <c r="I13832">
        <v>8139</v>
      </c>
      <c r="J13832">
        <v>8190</v>
      </c>
      <c r="K13832">
        <v>25</v>
      </c>
      <c r="L13832">
        <v>0</v>
      </c>
      <c r="M13832" s="3">
        <f t="shared" si="444"/>
        <v>0.9937728937728938</v>
      </c>
      <c r="N13832" s="3">
        <f t="shared" si="445"/>
        <v>0.99692836957857234</v>
      </c>
    </row>
    <row r="13833" spans="1:14" x14ac:dyDescent="0.25">
      <c r="A13833" s="1" t="s">
        <v>17832</v>
      </c>
      <c r="B13833" s="1">
        <v>201504</v>
      </c>
      <c r="C13833" s="1" t="s">
        <v>14086</v>
      </c>
      <c r="D13833" s="1">
        <v>2122</v>
      </c>
      <c r="E13833" s="1">
        <v>7301</v>
      </c>
      <c r="F13833" s="1">
        <v>7</v>
      </c>
      <c r="G13833" s="1" t="s">
        <v>13831</v>
      </c>
      <c r="H13833" s="1" t="s">
        <v>10</v>
      </c>
      <c r="I13833">
        <v>265</v>
      </c>
      <c r="J13833">
        <v>265</v>
      </c>
      <c r="K13833">
        <v>0</v>
      </c>
      <c r="L13833">
        <v>0</v>
      </c>
      <c r="M13833" s="3">
        <f t="shared" si="444"/>
        <v>1</v>
      </c>
      <c r="N13833" s="3">
        <f t="shared" si="445"/>
        <v>1</v>
      </c>
    </row>
    <row r="13834" spans="1:14" x14ac:dyDescent="0.25">
      <c r="A13834" s="1" t="s">
        <v>17832</v>
      </c>
      <c r="B13834" s="1">
        <v>201504</v>
      </c>
      <c r="C13834" s="1" t="s">
        <v>14087</v>
      </c>
      <c r="D13834" s="1">
        <v>2122</v>
      </c>
      <c r="E13834" s="1">
        <v>7404</v>
      </c>
      <c r="F13834" s="1">
        <v>7</v>
      </c>
      <c r="G13834" s="1" t="s">
        <v>13895</v>
      </c>
      <c r="H13834" s="1" t="s">
        <v>6</v>
      </c>
      <c r="I13834">
        <v>9757</v>
      </c>
      <c r="J13834">
        <v>9792</v>
      </c>
      <c r="K13834">
        <v>151</v>
      </c>
      <c r="L13834">
        <v>0</v>
      </c>
      <c r="M13834" s="3">
        <f t="shared" si="444"/>
        <v>0.9964256535947712</v>
      </c>
      <c r="N13834" s="3">
        <f t="shared" si="445"/>
        <v>0.98452393153633289</v>
      </c>
    </row>
    <row r="13835" spans="1:14" x14ac:dyDescent="0.25">
      <c r="A13835" s="1" t="s">
        <v>17832</v>
      </c>
      <c r="B13835" s="1">
        <v>201504</v>
      </c>
      <c r="C13835" s="1" t="s">
        <v>14088</v>
      </c>
      <c r="D13835" s="1">
        <v>2122</v>
      </c>
      <c r="E13835" s="1">
        <v>7401</v>
      </c>
      <c r="F13835" s="1">
        <v>7</v>
      </c>
      <c r="G13835" s="1" t="s">
        <v>13819</v>
      </c>
      <c r="H13835" s="1" t="s">
        <v>10</v>
      </c>
      <c r="I13835">
        <v>26364</v>
      </c>
      <c r="J13835">
        <v>26449</v>
      </c>
      <c r="K13835">
        <v>125</v>
      </c>
      <c r="L13835">
        <v>0</v>
      </c>
      <c r="M13835" s="3">
        <f t="shared" si="444"/>
        <v>0.99678626791183034</v>
      </c>
      <c r="N13835" s="3">
        <f t="shared" si="445"/>
        <v>0.99525868608708845</v>
      </c>
    </row>
    <row r="13836" spans="1:14" x14ac:dyDescent="0.25">
      <c r="A13836" s="1" t="s">
        <v>17832</v>
      </c>
      <c r="B13836" s="1">
        <v>201504</v>
      </c>
      <c r="C13836" s="1" t="s">
        <v>14089</v>
      </c>
      <c r="D13836" s="1">
        <v>2122</v>
      </c>
      <c r="E13836" s="1">
        <v>7106</v>
      </c>
      <c r="F13836" s="1">
        <v>7</v>
      </c>
      <c r="G13836" s="1" t="s">
        <v>13802</v>
      </c>
      <c r="H13836" s="1" t="s">
        <v>10</v>
      </c>
      <c r="I13836">
        <v>9183</v>
      </c>
      <c r="J13836">
        <v>9206</v>
      </c>
      <c r="K13836">
        <v>35</v>
      </c>
      <c r="L13836">
        <v>0</v>
      </c>
      <c r="M13836" s="3">
        <f t="shared" si="444"/>
        <v>0.99750162937214859</v>
      </c>
      <c r="N13836" s="3">
        <f t="shared" si="445"/>
        <v>0.99618860938691056</v>
      </c>
    </row>
    <row r="13837" spans="1:14" x14ac:dyDescent="0.25">
      <c r="A13837" s="1" t="s">
        <v>17832</v>
      </c>
      <c r="B13837" s="1">
        <v>201504</v>
      </c>
      <c r="C13837" s="1" t="s">
        <v>14090</v>
      </c>
      <c r="D13837" s="1">
        <v>2122</v>
      </c>
      <c r="E13837" s="1">
        <v>7101</v>
      </c>
      <c r="F13837" s="1">
        <v>7</v>
      </c>
      <c r="G13837" s="1" t="s">
        <v>13800</v>
      </c>
      <c r="H13837" s="1" t="s">
        <v>10</v>
      </c>
      <c r="I13837">
        <v>4473</v>
      </c>
      <c r="J13837">
        <v>4482</v>
      </c>
      <c r="K13837">
        <v>26</v>
      </c>
      <c r="L13837">
        <v>0</v>
      </c>
      <c r="M13837" s="3">
        <f t="shared" si="444"/>
        <v>0.99799196787148592</v>
      </c>
      <c r="N13837" s="3">
        <f t="shared" si="445"/>
        <v>0.99418734630002237</v>
      </c>
    </row>
    <row r="13838" spans="1:14" x14ac:dyDescent="0.25">
      <c r="A13838" s="1" t="s">
        <v>17832</v>
      </c>
      <c r="B13838" s="1">
        <v>201504</v>
      </c>
      <c r="C13838" s="1" t="s">
        <v>14091</v>
      </c>
      <c r="D13838" s="1">
        <v>2122</v>
      </c>
      <c r="E13838" s="1">
        <v>7102</v>
      </c>
      <c r="F13838" s="1">
        <v>7</v>
      </c>
      <c r="G13838" s="1" t="s">
        <v>13844</v>
      </c>
      <c r="H13838" s="1" t="s">
        <v>10</v>
      </c>
      <c r="I13838">
        <v>14545</v>
      </c>
      <c r="J13838">
        <v>14557</v>
      </c>
      <c r="K13838">
        <v>58</v>
      </c>
      <c r="L13838">
        <v>0</v>
      </c>
      <c r="M13838" s="3">
        <f t="shared" si="444"/>
        <v>0.99917565432438005</v>
      </c>
      <c r="N13838" s="3">
        <f t="shared" si="445"/>
        <v>0.99601237538673082</v>
      </c>
    </row>
    <row r="13839" spans="1:14" x14ac:dyDescent="0.25">
      <c r="A13839" s="1" t="s">
        <v>17832</v>
      </c>
      <c r="B13839" s="1">
        <v>201504</v>
      </c>
      <c r="C13839" s="1" t="s">
        <v>14092</v>
      </c>
      <c r="D13839" s="1">
        <v>2122</v>
      </c>
      <c r="E13839" s="1">
        <v>7101</v>
      </c>
      <c r="F13839" s="1">
        <v>7</v>
      </c>
      <c r="G13839" s="1" t="s">
        <v>13800</v>
      </c>
      <c r="H13839" s="1" t="s">
        <v>10</v>
      </c>
      <c r="I13839">
        <v>33548</v>
      </c>
      <c r="J13839">
        <v>33555</v>
      </c>
      <c r="K13839">
        <v>216</v>
      </c>
      <c r="L13839">
        <v>0</v>
      </c>
      <c r="M13839" s="3">
        <f t="shared" si="444"/>
        <v>0.9997913872746238</v>
      </c>
      <c r="N13839" s="3">
        <f t="shared" si="445"/>
        <v>0.99356146417074043</v>
      </c>
    </row>
    <row r="13840" spans="1:14" x14ac:dyDescent="0.25">
      <c r="A13840" s="1" t="s">
        <v>17832</v>
      </c>
      <c r="B13840" s="1">
        <v>201504</v>
      </c>
      <c r="C13840" s="1" t="s">
        <v>14093</v>
      </c>
      <c r="D13840" s="1">
        <v>2122</v>
      </c>
      <c r="E13840" s="1">
        <v>7102</v>
      </c>
      <c r="F13840" s="1">
        <v>7</v>
      </c>
      <c r="G13840" s="1" t="s">
        <v>13844</v>
      </c>
      <c r="H13840" s="1" t="s">
        <v>6</v>
      </c>
      <c r="I13840">
        <v>20840</v>
      </c>
      <c r="J13840">
        <v>20848</v>
      </c>
      <c r="K13840">
        <v>216</v>
      </c>
      <c r="L13840">
        <v>0</v>
      </c>
      <c r="M13840" s="3">
        <f t="shared" si="444"/>
        <v>0.99961627014581733</v>
      </c>
      <c r="N13840" s="3">
        <f t="shared" si="445"/>
        <v>0.98963531669865645</v>
      </c>
    </row>
    <row r="13841" spans="1:14" x14ac:dyDescent="0.25">
      <c r="A13841" s="1" t="s">
        <v>17832</v>
      </c>
      <c r="B13841" s="1">
        <v>201504</v>
      </c>
      <c r="C13841" s="1" t="s">
        <v>14094</v>
      </c>
      <c r="D13841" s="1">
        <v>2122</v>
      </c>
      <c r="E13841" s="1">
        <v>7302</v>
      </c>
      <c r="F13841" s="1">
        <v>7</v>
      </c>
      <c r="G13841" s="1" t="s">
        <v>17828</v>
      </c>
      <c r="H13841" s="1" t="s">
        <v>10</v>
      </c>
      <c r="I13841">
        <v>7140</v>
      </c>
      <c r="J13841">
        <v>7143</v>
      </c>
      <c r="K13841">
        <v>57</v>
      </c>
      <c r="L13841">
        <v>0</v>
      </c>
      <c r="M13841" s="3">
        <f t="shared" si="444"/>
        <v>0.99958000839983197</v>
      </c>
      <c r="N13841" s="3">
        <f t="shared" si="445"/>
        <v>0.9920168067226891</v>
      </c>
    </row>
    <row r="13842" spans="1:14" x14ac:dyDescent="0.25">
      <c r="A13842" s="1" t="s">
        <v>17832</v>
      </c>
      <c r="B13842" s="1">
        <v>201504</v>
      </c>
      <c r="C13842" s="1" t="s">
        <v>14095</v>
      </c>
      <c r="D13842" s="1">
        <v>2122</v>
      </c>
      <c r="E13842" s="1">
        <v>7303</v>
      </c>
      <c r="F13842" s="1">
        <v>7</v>
      </c>
      <c r="G13842" s="1" t="s">
        <v>13838</v>
      </c>
      <c r="H13842" s="1" t="s">
        <v>6</v>
      </c>
      <c r="I13842">
        <v>5896</v>
      </c>
      <c r="J13842">
        <v>5895</v>
      </c>
      <c r="K13842">
        <v>41</v>
      </c>
      <c r="L13842">
        <v>0</v>
      </c>
      <c r="M13842" s="3">
        <f t="shared" si="444"/>
        <v>1.0001696352841392</v>
      </c>
      <c r="N13842" s="3">
        <f t="shared" si="445"/>
        <v>0.99304613297150612</v>
      </c>
    </row>
    <row r="13843" spans="1:14" x14ac:dyDescent="0.25">
      <c r="A13843" s="1" t="s">
        <v>17832</v>
      </c>
      <c r="B13843" s="1">
        <v>201504</v>
      </c>
      <c r="C13843" s="1" t="s">
        <v>14096</v>
      </c>
      <c r="D13843" s="1">
        <v>2122</v>
      </c>
      <c r="E13843" s="1">
        <v>7107</v>
      </c>
      <c r="F13843" s="1">
        <v>7</v>
      </c>
      <c r="G13843" s="1" t="s">
        <v>13891</v>
      </c>
      <c r="H13843" s="1" t="s">
        <v>6</v>
      </c>
      <c r="I13843">
        <v>9617</v>
      </c>
      <c r="J13843">
        <v>9623</v>
      </c>
      <c r="K13843">
        <v>137</v>
      </c>
      <c r="L13843">
        <v>0</v>
      </c>
      <c r="M13843" s="3">
        <f t="shared" si="444"/>
        <v>0.99937649381689697</v>
      </c>
      <c r="N13843" s="3">
        <f t="shared" si="445"/>
        <v>0.98575439326193204</v>
      </c>
    </row>
    <row r="13844" spans="1:14" x14ac:dyDescent="0.25">
      <c r="A13844" s="1" t="s">
        <v>17832</v>
      </c>
      <c r="B13844" s="1">
        <v>201504</v>
      </c>
      <c r="C13844" s="1" t="s">
        <v>14097</v>
      </c>
      <c r="D13844" s="1">
        <v>2122</v>
      </c>
      <c r="E13844" s="1">
        <v>7304</v>
      </c>
      <c r="F13844" s="1">
        <v>7</v>
      </c>
      <c r="G13844" s="1" t="s">
        <v>13808</v>
      </c>
      <c r="H13844" s="1" t="s">
        <v>6</v>
      </c>
      <c r="I13844">
        <v>5238</v>
      </c>
      <c r="J13844">
        <v>5238</v>
      </c>
      <c r="K13844">
        <v>219</v>
      </c>
      <c r="L13844">
        <v>0</v>
      </c>
      <c r="M13844" s="3">
        <f t="shared" si="444"/>
        <v>1</v>
      </c>
      <c r="N13844" s="3">
        <f t="shared" si="445"/>
        <v>0.95819014891179843</v>
      </c>
    </row>
    <row r="13845" spans="1:14" x14ac:dyDescent="0.25">
      <c r="A13845" s="1" t="s">
        <v>17832</v>
      </c>
      <c r="B13845" s="1">
        <v>201504</v>
      </c>
      <c r="C13845" s="1" t="s">
        <v>14098</v>
      </c>
      <c r="D13845" s="1">
        <v>2122</v>
      </c>
      <c r="E13845" s="1">
        <v>7301</v>
      </c>
      <c r="F13845" s="1">
        <v>7</v>
      </c>
      <c r="G13845" s="1" t="s">
        <v>13831</v>
      </c>
      <c r="H13845" s="1" t="s">
        <v>10</v>
      </c>
      <c r="I13845">
        <v>3150</v>
      </c>
      <c r="J13845">
        <v>3150</v>
      </c>
      <c r="K13845">
        <v>72</v>
      </c>
      <c r="L13845">
        <v>2605</v>
      </c>
      <c r="M13845" s="3">
        <f t="shared" si="444"/>
        <v>1</v>
      </c>
      <c r="N13845" s="3">
        <f t="shared" si="445"/>
        <v>0.97714285714285709</v>
      </c>
    </row>
    <row r="13846" spans="1:14" x14ac:dyDescent="0.25">
      <c r="A13846" s="1" t="s">
        <v>17832</v>
      </c>
      <c r="B13846" s="1">
        <v>201504</v>
      </c>
      <c r="C13846" s="1" t="s">
        <v>14099</v>
      </c>
      <c r="D13846" s="1">
        <v>2122</v>
      </c>
      <c r="E13846" s="1">
        <v>7203</v>
      </c>
      <c r="F13846" s="1">
        <v>7</v>
      </c>
      <c r="G13846" s="1" t="s">
        <v>13849</v>
      </c>
      <c r="H13846" s="1" t="s">
        <v>6</v>
      </c>
      <c r="I13846">
        <v>5003</v>
      </c>
      <c r="J13846">
        <v>5007</v>
      </c>
      <c r="K13846">
        <v>32</v>
      </c>
      <c r="L13846">
        <v>0</v>
      </c>
      <c r="M13846" s="3">
        <f t="shared" si="444"/>
        <v>0.99920111843419213</v>
      </c>
      <c r="N13846" s="3">
        <f t="shared" si="445"/>
        <v>0.99360383769738159</v>
      </c>
    </row>
    <row r="13847" spans="1:14" x14ac:dyDescent="0.25">
      <c r="A13847" s="1" t="s">
        <v>17832</v>
      </c>
      <c r="B13847" s="1">
        <v>201504</v>
      </c>
      <c r="C13847" s="1" t="s">
        <v>14100</v>
      </c>
      <c r="D13847" s="1">
        <v>2122</v>
      </c>
      <c r="E13847" s="1">
        <v>7101</v>
      </c>
      <c r="F13847" s="1">
        <v>7</v>
      </c>
      <c r="G13847" s="1" t="s">
        <v>13800</v>
      </c>
      <c r="H13847" s="1" t="s">
        <v>10</v>
      </c>
      <c r="I13847">
        <v>12492</v>
      </c>
      <c r="J13847">
        <v>12488</v>
      </c>
      <c r="K13847">
        <v>96</v>
      </c>
      <c r="L13847">
        <v>0</v>
      </c>
      <c r="M13847" s="3">
        <f t="shared" si="444"/>
        <v>1.0003203074951954</v>
      </c>
      <c r="N13847" s="3">
        <f t="shared" si="445"/>
        <v>0.99231508165225746</v>
      </c>
    </row>
    <row r="13848" spans="1:14" x14ac:dyDescent="0.25">
      <c r="A13848" s="1" t="s">
        <v>17832</v>
      </c>
      <c r="B13848" s="1">
        <v>201504</v>
      </c>
      <c r="C13848" s="1" t="s">
        <v>14101</v>
      </c>
      <c r="D13848" s="1">
        <v>2122</v>
      </c>
      <c r="E13848" s="1">
        <v>7401</v>
      </c>
      <c r="F13848" s="1">
        <v>7</v>
      </c>
      <c r="G13848" s="1" t="s">
        <v>13819</v>
      </c>
      <c r="H13848" s="1" t="s">
        <v>10</v>
      </c>
      <c r="I13848">
        <v>27735</v>
      </c>
      <c r="J13848">
        <v>27746</v>
      </c>
      <c r="K13848">
        <v>343</v>
      </c>
      <c r="L13848">
        <v>0</v>
      </c>
      <c r="M13848" s="3">
        <f t="shared" si="444"/>
        <v>0.999603546457147</v>
      </c>
      <c r="N13848" s="3">
        <f t="shared" si="445"/>
        <v>0.98763295475031554</v>
      </c>
    </row>
    <row r="13849" spans="1:14" x14ac:dyDescent="0.25">
      <c r="A13849" s="1" t="s">
        <v>17832</v>
      </c>
      <c r="B13849" s="1">
        <v>201504</v>
      </c>
      <c r="C13849" s="1" t="s">
        <v>14102</v>
      </c>
      <c r="D13849" s="1">
        <v>2122</v>
      </c>
      <c r="E13849" s="1">
        <v>7101</v>
      </c>
      <c r="F13849" s="1">
        <v>7</v>
      </c>
      <c r="G13849" s="1" t="s">
        <v>13800</v>
      </c>
      <c r="H13849" s="1" t="s">
        <v>10</v>
      </c>
      <c r="I13849">
        <v>21148</v>
      </c>
      <c r="J13849">
        <v>21151</v>
      </c>
      <c r="K13849">
        <v>112</v>
      </c>
      <c r="L13849">
        <v>0</v>
      </c>
      <c r="M13849" s="3">
        <f t="shared" si="444"/>
        <v>0.99985816273462247</v>
      </c>
      <c r="N13849" s="3">
        <f t="shared" si="445"/>
        <v>0.99470399092112727</v>
      </c>
    </row>
    <row r="13850" spans="1:14" x14ac:dyDescent="0.25">
      <c r="A13850" s="1" t="s">
        <v>17832</v>
      </c>
      <c r="B13850" s="1">
        <v>201504</v>
      </c>
      <c r="C13850" s="1" t="s">
        <v>14103</v>
      </c>
      <c r="D13850" s="1">
        <v>2122</v>
      </c>
      <c r="E13850" s="1">
        <v>7404</v>
      </c>
      <c r="F13850" s="1">
        <v>7</v>
      </c>
      <c r="G13850" s="1" t="s">
        <v>13895</v>
      </c>
      <c r="H13850" s="1" t="s">
        <v>10</v>
      </c>
      <c r="I13850">
        <v>70461</v>
      </c>
      <c r="J13850">
        <v>70498</v>
      </c>
      <c r="K13850">
        <v>224</v>
      </c>
      <c r="L13850">
        <v>0</v>
      </c>
      <c r="M13850" s="3">
        <f t="shared" si="444"/>
        <v>0.99947516241595502</v>
      </c>
      <c r="N13850" s="3">
        <f t="shared" si="445"/>
        <v>0.99682093640453584</v>
      </c>
    </row>
    <row r="13851" spans="1:14" x14ac:dyDescent="0.25">
      <c r="A13851" s="1" t="s">
        <v>17832</v>
      </c>
      <c r="B13851" s="1">
        <v>201504</v>
      </c>
      <c r="C13851" s="1" t="s">
        <v>14104</v>
      </c>
      <c r="D13851" s="1">
        <v>2122</v>
      </c>
      <c r="E13851" s="1">
        <v>7402</v>
      </c>
      <c r="F13851" s="1">
        <v>7</v>
      </c>
      <c r="G13851" s="1" t="s">
        <v>13869</v>
      </c>
      <c r="H13851" s="1" t="s">
        <v>6</v>
      </c>
      <c r="I13851">
        <v>28143</v>
      </c>
      <c r="J13851">
        <v>28186</v>
      </c>
      <c r="K13851">
        <v>556</v>
      </c>
      <c r="L13851">
        <v>11</v>
      </c>
      <c r="M13851" s="3">
        <f t="shared" si="444"/>
        <v>0.99847441992478536</v>
      </c>
      <c r="N13851" s="3">
        <f t="shared" si="445"/>
        <v>0.98024375510784212</v>
      </c>
    </row>
    <row r="13852" spans="1:14" x14ac:dyDescent="0.25">
      <c r="A13852" s="1" t="s">
        <v>17832</v>
      </c>
      <c r="B13852" s="1">
        <v>201504</v>
      </c>
      <c r="C13852" s="1" t="s">
        <v>14105</v>
      </c>
      <c r="D13852" s="1">
        <v>2122</v>
      </c>
      <c r="E13852" s="1">
        <v>7404</v>
      </c>
      <c r="F13852" s="1">
        <v>7</v>
      </c>
      <c r="G13852" s="1" t="s">
        <v>13895</v>
      </c>
      <c r="H13852" s="1" t="s">
        <v>10</v>
      </c>
      <c r="I13852">
        <v>63866</v>
      </c>
      <c r="J13852">
        <v>63909</v>
      </c>
      <c r="K13852">
        <v>308</v>
      </c>
      <c r="L13852">
        <v>0</v>
      </c>
      <c r="M13852" s="3">
        <f t="shared" si="444"/>
        <v>0.99932716831745139</v>
      </c>
      <c r="N13852" s="3">
        <f t="shared" si="445"/>
        <v>0.9951774026868756</v>
      </c>
    </row>
    <row r="13853" spans="1:14" x14ac:dyDescent="0.25">
      <c r="A13853" s="1" t="s">
        <v>17832</v>
      </c>
      <c r="B13853" s="1">
        <v>201504</v>
      </c>
      <c r="C13853" s="1" t="s">
        <v>14106</v>
      </c>
      <c r="D13853" s="1">
        <v>2122</v>
      </c>
      <c r="E13853" s="1">
        <v>7301</v>
      </c>
      <c r="F13853" s="1">
        <v>7</v>
      </c>
      <c r="G13853" s="1" t="s">
        <v>13831</v>
      </c>
      <c r="H13853" s="1" t="s">
        <v>10</v>
      </c>
      <c r="I13853">
        <v>13</v>
      </c>
      <c r="J13853">
        <v>13</v>
      </c>
      <c r="K13853">
        <v>1</v>
      </c>
      <c r="L13853">
        <v>0</v>
      </c>
      <c r="M13853" s="3">
        <f t="shared" si="444"/>
        <v>1</v>
      </c>
      <c r="N13853" s="3">
        <f t="shared" si="445"/>
        <v>0.92307692307692313</v>
      </c>
    </row>
    <row r="13854" spans="1:14" x14ac:dyDescent="0.25">
      <c r="A13854" s="1" t="s">
        <v>17832</v>
      </c>
      <c r="B13854" s="1">
        <v>201504</v>
      </c>
      <c r="C13854" s="1" t="s">
        <v>14107</v>
      </c>
      <c r="D13854" s="1">
        <v>2122</v>
      </c>
      <c r="E13854" s="1">
        <v>7304</v>
      </c>
      <c r="F13854" s="1">
        <v>7</v>
      </c>
      <c r="G13854" s="1" t="s">
        <v>13808</v>
      </c>
      <c r="H13854" s="1" t="s">
        <v>10</v>
      </c>
      <c r="I13854">
        <v>12769</v>
      </c>
      <c r="J13854">
        <v>12770</v>
      </c>
      <c r="K13854">
        <v>149</v>
      </c>
      <c r="L13854">
        <v>0</v>
      </c>
      <c r="M13854" s="3">
        <f t="shared" si="444"/>
        <v>0.9999216914643696</v>
      </c>
      <c r="N13854" s="3">
        <f t="shared" si="445"/>
        <v>0.98833111441773047</v>
      </c>
    </row>
    <row r="13855" spans="1:14" x14ac:dyDescent="0.25">
      <c r="A13855" s="1" t="s">
        <v>17832</v>
      </c>
      <c r="B13855" s="1">
        <v>201504</v>
      </c>
      <c r="C13855" s="1" t="s">
        <v>14108</v>
      </c>
      <c r="D13855" s="1">
        <v>2122</v>
      </c>
      <c r="E13855" s="1">
        <v>7108</v>
      </c>
      <c r="F13855" s="1">
        <v>7</v>
      </c>
      <c r="G13855" s="1" t="s">
        <v>13944</v>
      </c>
      <c r="H13855" s="1" t="s">
        <v>10</v>
      </c>
      <c r="I13855">
        <v>9044</v>
      </c>
      <c r="J13855">
        <v>9057</v>
      </c>
      <c r="K13855">
        <v>66</v>
      </c>
      <c r="L13855">
        <v>0</v>
      </c>
      <c r="M13855" s="3">
        <f t="shared" si="444"/>
        <v>0.99856464613006513</v>
      </c>
      <c r="N13855" s="3">
        <f t="shared" si="445"/>
        <v>0.99270234409553293</v>
      </c>
    </row>
    <row r="13856" spans="1:14" x14ac:dyDescent="0.25">
      <c r="A13856" s="1" t="s">
        <v>17832</v>
      </c>
      <c r="B13856" s="1">
        <v>201504</v>
      </c>
      <c r="C13856" s="1" t="s">
        <v>14109</v>
      </c>
      <c r="D13856" s="1">
        <v>2122</v>
      </c>
      <c r="E13856" s="1">
        <v>7101</v>
      </c>
      <c r="F13856" s="1">
        <v>7</v>
      </c>
      <c r="G13856" s="1" t="s">
        <v>13800</v>
      </c>
      <c r="H13856" s="1" t="s">
        <v>10</v>
      </c>
      <c r="I13856">
        <v>10153</v>
      </c>
      <c r="J13856">
        <v>10154</v>
      </c>
      <c r="K13856">
        <v>61</v>
      </c>
      <c r="L13856">
        <v>0</v>
      </c>
      <c r="M13856" s="3">
        <f t="shared" si="444"/>
        <v>0.9999015166436872</v>
      </c>
      <c r="N13856" s="3">
        <f t="shared" si="445"/>
        <v>0.99399192356938837</v>
      </c>
    </row>
    <row r="13857" spans="1:14" x14ac:dyDescent="0.25">
      <c r="A13857" s="1" t="s">
        <v>17832</v>
      </c>
      <c r="B13857" s="1">
        <v>201504</v>
      </c>
      <c r="C13857" s="1" t="s">
        <v>14110</v>
      </c>
      <c r="D13857" s="1">
        <v>2122</v>
      </c>
      <c r="E13857" s="1">
        <v>7101</v>
      </c>
      <c r="F13857" s="1">
        <v>7</v>
      </c>
      <c r="G13857" s="1" t="s">
        <v>13800</v>
      </c>
      <c r="H13857" s="1" t="s">
        <v>6</v>
      </c>
      <c r="I13857">
        <v>6453</v>
      </c>
      <c r="J13857">
        <v>6499</v>
      </c>
      <c r="K13857">
        <v>96</v>
      </c>
      <c r="L13857">
        <v>0</v>
      </c>
      <c r="M13857" s="3">
        <f t="shared" si="444"/>
        <v>0.99292198799815357</v>
      </c>
      <c r="N13857" s="3">
        <f t="shared" si="445"/>
        <v>0.98512319851231989</v>
      </c>
    </row>
    <row r="13858" spans="1:14" x14ac:dyDescent="0.25">
      <c r="A13858" s="1" t="s">
        <v>17832</v>
      </c>
      <c r="B13858" s="1">
        <v>201504</v>
      </c>
      <c r="C13858" s="1" t="s">
        <v>14111</v>
      </c>
      <c r="D13858" s="1">
        <v>2122</v>
      </c>
      <c r="E13858" s="1">
        <v>7101</v>
      </c>
      <c r="F13858" s="1">
        <v>7</v>
      </c>
      <c r="G13858" s="1" t="s">
        <v>13800</v>
      </c>
      <c r="H13858" s="1" t="s">
        <v>10</v>
      </c>
      <c r="I13858">
        <v>50036</v>
      </c>
      <c r="J13858">
        <v>50171</v>
      </c>
      <c r="K13858">
        <v>187</v>
      </c>
      <c r="L13858">
        <v>0</v>
      </c>
      <c r="M13858" s="3">
        <f t="shared" si="444"/>
        <v>0.99730920252735644</v>
      </c>
      <c r="N13858" s="3">
        <f t="shared" si="445"/>
        <v>0.9962626908625789</v>
      </c>
    </row>
    <row r="13859" spans="1:14" x14ac:dyDescent="0.25">
      <c r="A13859" s="1" t="s">
        <v>17832</v>
      </c>
      <c r="B13859" s="1">
        <v>201504</v>
      </c>
      <c r="C13859" s="1" t="s">
        <v>14112</v>
      </c>
      <c r="D13859" s="1">
        <v>2122</v>
      </c>
      <c r="E13859" s="1">
        <v>7405</v>
      </c>
      <c r="F13859" s="1">
        <v>7</v>
      </c>
      <c r="G13859" s="1" t="s">
        <v>13805</v>
      </c>
      <c r="H13859" s="1" t="s">
        <v>6</v>
      </c>
      <c r="I13859">
        <v>14423</v>
      </c>
      <c r="J13859">
        <v>14447</v>
      </c>
      <c r="K13859">
        <v>155</v>
      </c>
      <c r="L13859">
        <v>0</v>
      </c>
      <c r="M13859" s="3">
        <f t="shared" si="444"/>
        <v>0.99833875545095863</v>
      </c>
      <c r="N13859" s="3">
        <f t="shared" si="445"/>
        <v>0.98925327601747204</v>
      </c>
    </row>
    <row r="13860" spans="1:14" x14ac:dyDescent="0.25">
      <c r="A13860" s="1" t="s">
        <v>17832</v>
      </c>
      <c r="B13860" s="1">
        <v>201504</v>
      </c>
      <c r="C13860" s="1" t="s">
        <v>14113</v>
      </c>
      <c r="D13860" s="1">
        <v>2122</v>
      </c>
      <c r="E13860" s="1">
        <v>7301</v>
      </c>
      <c r="F13860" s="1">
        <v>7</v>
      </c>
      <c r="G13860" s="1" t="s">
        <v>13831</v>
      </c>
      <c r="H13860" s="1" t="s">
        <v>10</v>
      </c>
      <c r="I13860">
        <v>6194</v>
      </c>
      <c r="J13860">
        <v>6214</v>
      </c>
      <c r="K13860">
        <v>7</v>
      </c>
      <c r="L13860">
        <v>0</v>
      </c>
      <c r="M13860" s="3">
        <f t="shared" si="444"/>
        <v>0.99678146121660771</v>
      </c>
      <c r="N13860" s="3">
        <f t="shared" si="445"/>
        <v>0.99886987407168226</v>
      </c>
    </row>
    <row r="13861" spans="1:14" x14ac:dyDescent="0.25">
      <c r="A13861" s="1" t="s">
        <v>17832</v>
      </c>
      <c r="B13861" s="1">
        <v>201504</v>
      </c>
      <c r="C13861" s="1" t="s">
        <v>14114</v>
      </c>
      <c r="D13861" s="1">
        <v>2122</v>
      </c>
      <c r="E13861" s="1">
        <v>7404</v>
      </c>
      <c r="F13861" s="1">
        <v>7</v>
      </c>
      <c r="G13861" s="1" t="s">
        <v>13895</v>
      </c>
      <c r="H13861" s="1" t="s">
        <v>10</v>
      </c>
      <c r="I13861">
        <v>9461</v>
      </c>
      <c r="J13861">
        <v>9497</v>
      </c>
      <c r="K13861">
        <v>30</v>
      </c>
      <c r="L13861">
        <v>0</v>
      </c>
      <c r="M13861" s="3">
        <f t="shared" si="444"/>
        <v>0.99620932926187222</v>
      </c>
      <c r="N13861" s="3">
        <f t="shared" si="445"/>
        <v>0.99682908783426694</v>
      </c>
    </row>
    <row r="13862" spans="1:14" x14ac:dyDescent="0.25">
      <c r="A13862" s="1" t="s">
        <v>17832</v>
      </c>
      <c r="B13862" s="1">
        <v>201504</v>
      </c>
      <c r="C13862" s="1" t="s">
        <v>14115</v>
      </c>
      <c r="D13862" s="1">
        <v>2122</v>
      </c>
      <c r="E13862" s="1">
        <v>7404</v>
      </c>
      <c r="F13862" s="1">
        <v>7</v>
      </c>
      <c r="G13862" s="1" t="s">
        <v>13895</v>
      </c>
      <c r="H13862" s="1" t="s">
        <v>10</v>
      </c>
      <c r="I13862">
        <v>9335</v>
      </c>
      <c r="J13862">
        <v>9380</v>
      </c>
      <c r="K13862">
        <v>102</v>
      </c>
      <c r="L13862">
        <v>0</v>
      </c>
      <c r="M13862" s="3">
        <f t="shared" si="444"/>
        <v>0.99520255863539442</v>
      </c>
      <c r="N13862" s="3">
        <f t="shared" si="445"/>
        <v>0.98907337975361542</v>
      </c>
    </row>
    <row r="13863" spans="1:14" x14ac:dyDescent="0.25">
      <c r="A13863" s="1" t="s">
        <v>17832</v>
      </c>
      <c r="B13863" s="1">
        <v>201504</v>
      </c>
      <c r="C13863" s="1" t="s">
        <v>14116</v>
      </c>
      <c r="D13863" s="1">
        <v>2122</v>
      </c>
      <c r="E13863" s="1">
        <v>7109</v>
      </c>
      <c r="F13863" s="1">
        <v>7</v>
      </c>
      <c r="G13863" s="1" t="s">
        <v>13888</v>
      </c>
      <c r="H13863" s="1" t="s">
        <v>10</v>
      </c>
      <c r="I13863">
        <v>41009</v>
      </c>
      <c r="J13863">
        <v>41102</v>
      </c>
      <c r="K13863">
        <v>260</v>
      </c>
      <c r="L13863">
        <v>0</v>
      </c>
      <c r="M13863" s="3">
        <f t="shared" si="444"/>
        <v>0.99773733638265782</v>
      </c>
      <c r="N13863" s="3">
        <f t="shared" si="445"/>
        <v>0.99365992830842009</v>
      </c>
    </row>
    <row r="13864" spans="1:14" x14ac:dyDescent="0.25">
      <c r="A13864" s="1" t="s">
        <v>17832</v>
      </c>
      <c r="B13864" s="1">
        <v>201504</v>
      </c>
      <c r="C13864" s="1" t="s">
        <v>14117</v>
      </c>
      <c r="D13864" s="1">
        <v>2122</v>
      </c>
      <c r="E13864" s="1">
        <v>7101</v>
      </c>
      <c r="F13864" s="1">
        <v>7</v>
      </c>
      <c r="G13864" s="1" t="s">
        <v>13800</v>
      </c>
      <c r="H13864" s="1" t="s">
        <v>10</v>
      </c>
      <c r="I13864">
        <v>23054</v>
      </c>
      <c r="J13864">
        <v>23154</v>
      </c>
      <c r="K13864">
        <v>165</v>
      </c>
      <c r="L13864">
        <v>0</v>
      </c>
      <c r="M13864" s="3">
        <f t="shared" si="444"/>
        <v>0.99568109181998787</v>
      </c>
      <c r="N13864" s="3">
        <f t="shared" si="445"/>
        <v>0.99284289060466735</v>
      </c>
    </row>
    <row r="13865" spans="1:14" x14ac:dyDescent="0.25">
      <c r="A13865" s="1" t="s">
        <v>17832</v>
      </c>
      <c r="B13865" s="1">
        <v>201504</v>
      </c>
      <c r="C13865" s="1" t="s">
        <v>14118</v>
      </c>
      <c r="D13865" s="1">
        <v>2122</v>
      </c>
      <c r="E13865" s="1">
        <v>7301</v>
      </c>
      <c r="F13865" s="1">
        <v>7</v>
      </c>
      <c r="G13865" s="1" t="s">
        <v>13831</v>
      </c>
      <c r="H13865" s="1" t="s">
        <v>10</v>
      </c>
      <c r="I13865">
        <v>15594</v>
      </c>
      <c r="J13865">
        <v>15637</v>
      </c>
      <c r="K13865">
        <v>36</v>
      </c>
      <c r="L13865">
        <v>0</v>
      </c>
      <c r="M13865" s="3">
        <f t="shared" si="444"/>
        <v>0.99725011191405</v>
      </c>
      <c r="N13865" s="3">
        <f t="shared" si="445"/>
        <v>0.99769141977683728</v>
      </c>
    </row>
    <row r="13866" spans="1:14" x14ac:dyDescent="0.25">
      <c r="A13866" s="1" t="s">
        <v>17832</v>
      </c>
      <c r="B13866" s="1">
        <v>201504</v>
      </c>
      <c r="C13866" s="1" t="s">
        <v>14119</v>
      </c>
      <c r="D13866" s="1">
        <v>2122</v>
      </c>
      <c r="E13866" s="1">
        <v>7301</v>
      </c>
      <c r="F13866" s="1">
        <v>7</v>
      </c>
      <c r="G13866" s="1" t="s">
        <v>13831</v>
      </c>
      <c r="H13866" s="1" t="s">
        <v>6</v>
      </c>
      <c r="I13866">
        <v>2429</v>
      </c>
      <c r="J13866">
        <v>2439</v>
      </c>
      <c r="K13866">
        <v>14</v>
      </c>
      <c r="L13866">
        <v>0</v>
      </c>
      <c r="M13866" s="3">
        <f t="shared" si="444"/>
        <v>0.99589995899959005</v>
      </c>
      <c r="N13866" s="3">
        <f t="shared" si="445"/>
        <v>0.99423631123919309</v>
      </c>
    </row>
    <row r="13867" spans="1:14" x14ac:dyDescent="0.25">
      <c r="A13867" s="1" t="s">
        <v>17832</v>
      </c>
      <c r="B13867" s="1">
        <v>201504</v>
      </c>
      <c r="C13867" s="1" t="s">
        <v>14120</v>
      </c>
      <c r="D13867" s="1">
        <v>2122</v>
      </c>
      <c r="E13867" s="1">
        <v>7301</v>
      </c>
      <c r="F13867" s="1">
        <v>7</v>
      </c>
      <c r="G13867" s="1" t="s">
        <v>13831</v>
      </c>
      <c r="H13867" s="1" t="s">
        <v>10</v>
      </c>
      <c r="I13867">
        <v>39752</v>
      </c>
      <c r="J13867">
        <v>39861</v>
      </c>
      <c r="K13867">
        <v>228</v>
      </c>
      <c r="L13867">
        <v>0</v>
      </c>
      <c r="M13867" s="3">
        <f t="shared" si="444"/>
        <v>0.99726549760417449</v>
      </c>
      <c r="N13867" s="3">
        <f t="shared" si="445"/>
        <v>0.99426443952505539</v>
      </c>
    </row>
    <row r="13868" spans="1:14" x14ac:dyDescent="0.25">
      <c r="A13868" s="1" t="s">
        <v>17832</v>
      </c>
      <c r="B13868" s="1">
        <v>201504</v>
      </c>
      <c r="C13868" s="1" t="s">
        <v>14121</v>
      </c>
      <c r="D13868" s="1">
        <v>2122</v>
      </c>
      <c r="E13868" s="1">
        <v>7102</v>
      </c>
      <c r="F13868" s="1">
        <v>7</v>
      </c>
      <c r="G13868" s="1" t="s">
        <v>13844</v>
      </c>
      <c r="H13868" s="1" t="s">
        <v>10</v>
      </c>
      <c r="I13868">
        <v>28797</v>
      </c>
      <c r="J13868">
        <v>49604</v>
      </c>
      <c r="K13868">
        <v>304</v>
      </c>
      <c r="L13868">
        <v>23</v>
      </c>
      <c r="M13868" s="3">
        <f t="shared" si="444"/>
        <v>0.58053785985001205</v>
      </c>
      <c r="N13868" s="3">
        <f t="shared" si="445"/>
        <v>0.98944334479286034</v>
      </c>
    </row>
    <row r="13869" spans="1:14" x14ac:dyDescent="0.25">
      <c r="A13869" s="1" t="s">
        <v>17832</v>
      </c>
      <c r="B13869" s="1">
        <v>201504</v>
      </c>
      <c r="C13869" s="1" t="s">
        <v>14122</v>
      </c>
      <c r="D13869" s="1">
        <v>2122</v>
      </c>
      <c r="E13869" s="1">
        <v>7107</v>
      </c>
      <c r="F13869" s="1">
        <v>7</v>
      </c>
      <c r="G13869" s="1" t="s">
        <v>13891</v>
      </c>
      <c r="H13869" s="1" t="s">
        <v>6</v>
      </c>
      <c r="I13869">
        <v>11305</v>
      </c>
      <c r="J13869">
        <v>11324</v>
      </c>
      <c r="K13869">
        <v>49</v>
      </c>
      <c r="L13869">
        <v>0</v>
      </c>
      <c r="M13869" s="3">
        <f t="shared" si="444"/>
        <v>0.99832214765100669</v>
      </c>
      <c r="N13869" s="3">
        <f t="shared" si="445"/>
        <v>0.99566563467492264</v>
      </c>
    </row>
    <row r="13870" spans="1:14" x14ac:dyDescent="0.25">
      <c r="A13870" s="1" t="s">
        <v>17832</v>
      </c>
      <c r="B13870" s="1">
        <v>201504</v>
      </c>
      <c r="C13870" s="1" t="s">
        <v>14123</v>
      </c>
      <c r="D13870" s="1">
        <v>2122</v>
      </c>
      <c r="E13870" s="1">
        <v>7101</v>
      </c>
      <c r="F13870" s="1">
        <v>7</v>
      </c>
      <c r="G13870" s="1" t="s">
        <v>13800</v>
      </c>
      <c r="H13870" s="1" t="s">
        <v>10</v>
      </c>
      <c r="I13870">
        <v>22279</v>
      </c>
      <c r="J13870">
        <v>22332</v>
      </c>
      <c r="K13870">
        <v>43</v>
      </c>
      <c r="L13870">
        <v>0</v>
      </c>
      <c r="M13870" s="3">
        <f t="shared" si="444"/>
        <v>0.99762672398352137</v>
      </c>
      <c r="N13870" s="3">
        <f t="shared" si="445"/>
        <v>0.9980699313254634</v>
      </c>
    </row>
    <row r="13871" spans="1:14" x14ac:dyDescent="0.25">
      <c r="A13871" s="1" t="s">
        <v>17832</v>
      </c>
      <c r="B13871" s="1">
        <v>201504</v>
      </c>
      <c r="C13871" s="1" t="s">
        <v>14124</v>
      </c>
      <c r="D13871" s="1">
        <v>2122</v>
      </c>
      <c r="E13871" s="1">
        <v>7301</v>
      </c>
      <c r="F13871" s="1">
        <v>7</v>
      </c>
      <c r="G13871" s="1" t="s">
        <v>13831</v>
      </c>
      <c r="H13871" s="1" t="s">
        <v>10</v>
      </c>
      <c r="I13871">
        <v>14501</v>
      </c>
      <c r="J13871">
        <v>14534</v>
      </c>
      <c r="K13871">
        <v>23</v>
      </c>
      <c r="L13871">
        <v>0</v>
      </c>
      <c r="M13871" s="3">
        <f t="shared" si="444"/>
        <v>0.99772946195128664</v>
      </c>
      <c r="N13871" s="3">
        <f t="shared" si="445"/>
        <v>0.99841390248948347</v>
      </c>
    </row>
    <row r="13872" spans="1:14" x14ac:dyDescent="0.25">
      <c r="A13872" s="1" t="s">
        <v>17832</v>
      </c>
      <c r="B13872" s="1">
        <v>201504</v>
      </c>
      <c r="C13872" s="1" t="s">
        <v>14125</v>
      </c>
      <c r="D13872" s="1">
        <v>2122</v>
      </c>
      <c r="E13872" s="1">
        <v>7301</v>
      </c>
      <c r="F13872" s="1">
        <v>7</v>
      </c>
      <c r="G13872" s="1" t="s">
        <v>13831</v>
      </c>
      <c r="H13872" s="1" t="s">
        <v>10</v>
      </c>
      <c r="I13872">
        <v>15499</v>
      </c>
      <c r="J13872">
        <v>15561</v>
      </c>
      <c r="K13872">
        <v>72</v>
      </c>
      <c r="L13872">
        <v>0</v>
      </c>
      <c r="M13872" s="3">
        <f t="shared" si="444"/>
        <v>0.99601568022620657</v>
      </c>
      <c r="N13872" s="3">
        <f t="shared" si="445"/>
        <v>0.99535453900251625</v>
      </c>
    </row>
    <row r="13873" spans="1:14" x14ac:dyDescent="0.25">
      <c r="A13873" s="1" t="s">
        <v>17832</v>
      </c>
      <c r="B13873" s="1">
        <v>201504</v>
      </c>
      <c r="C13873" s="1" t="s">
        <v>14126</v>
      </c>
      <c r="D13873" s="1">
        <v>2122</v>
      </c>
      <c r="E13873" s="1">
        <v>7401</v>
      </c>
      <c r="F13873" s="1">
        <v>7</v>
      </c>
      <c r="G13873" s="1" t="s">
        <v>13819</v>
      </c>
      <c r="H13873" s="1" t="s">
        <v>6</v>
      </c>
      <c r="I13873">
        <v>596</v>
      </c>
      <c r="J13873">
        <v>599</v>
      </c>
      <c r="K13873">
        <v>0</v>
      </c>
      <c r="L13873">
        <v>0</v>
      </c>
      <c r="M13873" s="3">
        <f t="shared" si="444"/>
        <v>0.994991652754591</v>
      </c>
      <c r="N13873" s="3">
        <f t="shared" si="445"/>
        <v>1</v>
      </c>
    </row>
    <row r="13874" spans="1:14" x14ac:dyDescent="0.25">
      <c r="A13874" s="1" t="s">
        <v>17832</v>
      </c>
      <c r="B13874" s="1">
        <v>201504</v>
      </c>
      <c r="C13874" s="1" t="s">
        <v>14127</v>
      </c>
      <c r="D13874" s="1">
        <v>2122</v>
      </c>
      <c r="E13874" s="1">
        <v>7101</v>
      </c>
      <c r="F13874" s="1">
        <v>7</v>
      </c>
      <c r="G13874" s="1" t="s">
        <v>13800</v>
      </c>
      <c r="H13874" s="1" t="s">
        <v>6</v>
      </c>
      <c r="I13874">
        <v>5592</v>
      </c>
      <c r="J13874">
        <v>5635</v>
      </c>
      <c r="K13874">
        <v>262</v>
      </c>
      <c r="L13874">
        <v>0</v>
      </c>
      <c r="M13874" s="3">
        <f t="shared" si="444"/>
        <v>0.99236912156166812</v>
      </c>
      <c r="N13874" s="3">
        <f t="shared" si="445"/>
        <v>0.95314735336194567</v>
      </c>
    </row>
    <row r="13875" spans="1:14" x14ac:dyDescent="0.25">
      <c r="A13875" s="1" t="s">
        <v>17832</v>
      </c>
      <c r="B13875" s="1">
        <v>201504</v>
      </c>
      <c r="C13875" s="1" t="s">
        <v>14128</v>
      </c>
      <c r="D13875" s="1">
        <v>2122</v>
      </c>
      <c r="E13875" s="1">
        <v>7101</v>
      </c>
      <c r="F13875" s="1">
        <v>7</v>
      </c>
      <c r="G13875" s="1" t="s">
        <v>13800</v>
      </c>
      <c r="H13875" s="1" t="s">
        <v>10</v>
      </c>
      <c r="I13875">
        <v>51907</v>
      </c>
      <c r="J13875">
        <v>52030</v>
      </c>
      <c r="K13875">
        <v>214</v>
      </c>
      <c r="L13875">
        <v>0</v>
      </c>
      <c r="M13875" s="3">
        <f t="shared" si="444"/>
        <v>0.99763597924274461</v>
      </c>
      <c r="N13875" s="3">
        <f t="shared" si="445"/>
        <v>0.995877241990483</v>
      </c>
    </row>
    <row r="13876" spans="1:14" x14ac:dyDescent="0.25">
      <c r="A13876" s="1" t="s">
        <v>17832</v>
      </c>
      <c r="B13876" s="1">
        <v>201504</v>
      </c>
      <c r="C13876" s="1" t="s">
        <v>14129</v>
      </c>
      <c r="D13876" s="1">
        <v>2122</v>
      </c>
      <c r="E13876" s="1">
        <v>7308</v>
      </c>
      <c r="F13876" s="1">
        <v>7</v>
      </c>
      <c r="G13876" s="1" t="s">
        <v>14005</v>
      </c>
      <c r="H13876" s="1" t="s">
        <v>6</v>
      </c>
      <c r="I13876">
        <v>9943</v>
      </c>
      <c r="J13876">
        <v>9983</v>
      </c>
      <c r="K13876">
        <v>156</v>
      </c>
      <c r="L13876">
        <v>0</v>
      </c>
      <c r="M13876" s="3">
        <f t="shared" si="444"/>
        <v>0.99599318842031459</v>
      </c>
      <c r="N13876" s="3">
        <f t="shared" si="445"/>
        <v>0.98431057025042745</v>
      </c>
    </row>
    <row r="13877" spans="1:14" x14ac:dyDescent="0.25">
      <c r="A13877" s="1" t="s">
        <v>17832</v>
      </c>
      <c r="B13877" s="1">
        <v>201504</v>
      </c>
      <c r="C13877" s="1" t="s">
        <v>14130</v>
      </c>
      <c r="D13877" s="1">
        <v>2122</v>
      </c>
      <c r="E13877" s="1">
        <v>7401</v>
      </c>
      <c r="F13877" s="1">
        <v>7</v>
      </c>
      <c r="G13877" s="1" t="s">
        <v>13819</v>
      </c>
      <c r="H13877" s="1" t="s">
        <v>6</v>
      </c>
      <c r="I13877">
        <v>4006</v>
      </c>
      <c r="J13877">
        <v>4024</v>
      </c>
      <c r="K13877">
        <v>35</v>
      </c>
      <c r="L13877">
        <v>0</v>
      </c>
      <c r="M13877" s="3">
        <f t="shared" si="444"/>
        <v>0.99552683896620275</v>
      </c>
      <c r="N13877" s="3">
        <f t="shared" si="445"/>
        <v>0.99126310534198703</v>
      </c>
    </row>
    <row r="13878" spans="1:14" x14ac:dyDescent="0.25">
      <c r="A13878" s="1" t="s">
        <v>17832</v>
      </c>
      <c r="B13878" s="1">
        <v>201504</v>
      </c>
      <c r="C13878" s="1" t="s">
        <v>14131</v>
      </c>
      <c r="D13878" s="1">
        <v>2122</v>
      </c>
      <c r="E13878" s="1">
        <v>7301</v>
      </c>
      <c r="F13878" s="1">
        <v>7</v>
      </c>
      <c r="G13878" s="1" t="s">
        <v>13831</v>
      </c>
      <c r="H13878" s="1" t="s">
        <v>6</v>
      </c>
      <c r="I13878">
        <v>1655</v>
      </c>
      <c r="J13878">
        <v>1659</v>
      </c>
      <c r="K13878">
        <v>9</v>
      </c>
      <c r="L13878">
        <v>0</v>
      </c>
      <c r="M13878" s="3">
        <f t="shared" si="444"/>
        <v>0.99758890898131403</v>
      </c>
      <c r="N13878" s="3">
        <f t="shared" si="445"/>
        <v>0.9945619335347432</v>
      </c>
    </row>
    <row r="13879" spans="1:14" x14ac:dyDescent="0.25">
      <c r="A13879" s="1" t="s">
        <v>17832</v>
      </c>
      <c r="B13879" s="1">
        <v>201504</v>
      </c>
      <c r="C13879" s="1" t="s">
        <v>14132</v>
      </c>
      <c r="D13879" s="1">
        <v>2122</v>
      </c>
      <c r="E13879" s="1">
        <v>7110</v>
      </c>
      <c r="F13879" s="1">
        <v>7</v>
      </c>
      <c r="G13879" s="1" t="s">
        <v>13914</v>
      </c>
      <c r="H13879" s="1" t="s">
        <v>6</v>
      </c>
      <c r="I13879">
        <v>4062</v>
      </c>
      <c r="J13879">
        <v>4073</v>
      </c>
      <c r="K13879">
        <v>86</v>
      </c>
      <c r="L13879">
        <v>0</v>
      </c>
      <c r="M13879" s="3">
        <f t="shared" si="444"/>
        <v>0.9972992879941075</v>
      </c>
      <c r="N13879" s="3">
        <f t="shared" si="445"/>
        <v>0.97882816346627277</v>
      </c>
    </row>
    <row r="13880" spans="1:14" x14ac:dyDescent="0.25">
      <c r="A13880" s="1" t="s">
        <v>17832</v>
      </c>
      <c r="B13880" s="1">
        <v>201504</v>
      </c>
      <c r="C13880" s="1" t="s">
        <v>14133</v>
      </c>
      <c r="D13880" s="1">
        <v>2122</v>
      </c>
      <c r="E13880" s="1">
        <v>7406</v>
      </c>
      <c r="F13880" s="1">
        <v>7</v>
      </c>
      <c r="G13880" s="1" t="s">
        <v>13810</v>
      </c>
      <c r="H13880" s="1" t="s">
        <v>10</v>
      </c>
      <c r="I13880">
        <v>18990</v>
      </c>
      <c r="J13880">
        <v>18991</v>
      </c>
      <c r="K13880">
        <v>85</v>
      </c>
      <c r="L13880">
        <v>0</v>
      </c>
      <c r="M13880" s="3">
        <f t="shared" si="444"/>
        <v>0.99994734347848979</v>
      </c>
      <c r="N13880" s="3">
        <f t="shared" si="445"/>
        <v>0.99552395997893628</v>
      </c>
    </row>
    <row r="13881" spans="1:14" x14ac:dyDescent="0.25">
      <c r="A13881" s="1" t="s">
        <v>17832</v>
      </c>
      <c r="B13881" s="1">
        <v>201504</v>
      </c>
      <c r="C13881" s="1" t="s">
        <v>14134</v>
      </c>
      <c r="D13881" s="1">
        <v>2122</v>
      </c>
      <c r="E13881" s="1">
        <v>7109</v>
      </c>
      <c r="F13881" s="1">
        <v>7</v>
      </c>
      <c r="G13881" s="1" t="s">
        <v>13888</v>
      </c>
      <c r="H13881" s="1" t="s">
        <v>10</v>
      </c>
      <c r="I13881">
        <v>53795</v>
      </c>
      <c r="J13881">
        <v>53864</v>
      </c>
      <c r="K13881">
        <v>199</v>
      </c>
      <c r="L13881">
        <v>0</v>
      </c>
      <c r="M13881" s="3">
        <f t="shared" si="444"/>
        <v>0.99871899598990044</v>
      </c>
      <c r="N13881" s="3">
        <f t="shared" si="445"/>
        <v>0.99630077144716056</v>
      </c>
    </row>
    <row r="13882" spans="1:14" x14ac:dyDescent="0.25">
      <c r="A13882" s="1" t="s">
        <v>17832</v>
      </c>
      <c r="B13882" s="1">
        <v>201504</v>
      </c>
      <c r="C13882" s="1" t="s">
        <v>14135</v>
      </c>
      <c r="D13882" s="1">
        <v>2122</v>
      </c>
      <c r="E13882" s="1">
        <v>7101</v>
      </c>
      <c r="F13882" s="1">
        <v>7</v>
      </c>
      <c r="G13882" s="1" t="s">
        <v>13800</v>
      </c>
      <c r="H13882" s="1" t="s">
        <v>6</v>
      </c>
      <c r="I13882">
        <v>28625</v>
      </c>
      <c r="J13882">
        <v>28631</v>
      </c>
      <c r="K13882">
        <v>382</v>
      </c>
      <c r="L13882">
        <v>0</v>
      </c>
      <c r="M13882" s="3">
        <f t="shared" si="444"/>
        <v>0.99979043693898217</v>
      </c>
      <c r="N13882" s="3">
        <f t="shared" si="445"/>
        <v>0.98665502183406117</v>
      </c>
    </row>
    <row r="13883" spans="1:14" x14ac:dyDescent="0.25">
      <c r="A13883" s="1" t="s">
        <v>17832</v>
      </c>
      <c r="B13883" s="1">
        <v>201504</v>
      </c>
      <c r="C13883" s="1" t="s">
        <v>14136</v>
      </c>
      <c r="D13883" s="1">
        <v>2122</v>
      </c>
      <c r="E13883" s="1">
        <v>7301</v>
      </c>
      <c r="F13883" s="1">
        <v>7</v>
      </c>
      <c r="G13883" s="1" t="s">
        <v>13831</v>
      </c>
      <c r="H13883" s="1" t="s">
        <v>6</v>
      </c>
      <c r="I13883">
        <v>8959</v>
      </c>
      <c r="J13883">
        <v>8965</v>
      </c>
      <c r="K13883">
        <v>34</v>
      </c>
      <c r="L13883">
        <v>0</v>
      </c>
      <c r="M13883" s="3">
        <f t="shared" si="444"/>
        <v>0.99933073061907418</v>
      </c>
      <c r="N13883" s="3">
        <f t="shared" si="445"/>
        <v>0.99620493358633777</v>
      </c>
    </row>
    <row r="13884" spans="1:14" x14ac:dyDescent="0.25">
      <c r="A13884" s="1" t="s">
        <v>17832</v>
      </c>
      <c r="B13884" s="1">
        <v>201504</v>
      </c>
      <c r="C13884" s="1" t="s">
        <v>14137</v>
      </c>
      <c r="D13884" s="1">
        <v>2122</v>
      </c>
      <c r="E13884" s="1">
        <v>7201</v>
      </c>
      <c r="F13884" s="1">
        <v>7</v>
      </c>
      <c r="G13884" s="1" t="s">
        <v>13825</v>
      </c>
      <c r="H13884" s="1" t="s">
        <v>6</v>
      </c>
      <c r="I13884">
        <v>29960</v>
      </c>
      <c r="J13884">
        <v>30502</v>
      </c>
      <c r="K13884">
        <v>125</v>
      </c>
      <c r="L13884">
        <v>0</v>
      </c>
      <c r="M13884" s="3">
        <f t="shared" ref="M13884:M13944" si="446">+I13884/J13884</f>
        <v>0.9822306733984657</v>
      </c>
      <c r="N13884" s="3">
        <f t="shared" ref="N13884:N13944" si="447">+(I13884-K13884)/I13884</f>
        <v>0.99582777036048065</v>
      </c>
    </row>
    <row r="13885" spans="1:14" x14ac:dyDescent="0.25">
      <c r="A13885" s="1" t="s">
        <v>17832</v>
      </c>
      <c r="B13885" s="1">
        <v>201504</v>
      </c>
      <c r="C13885" s="1" t="s">
        <v>14138</v>
      </c>
      <c r="D13885" s="1">
        <v>2122</v>
      </c>
      <c r="E13885" s="1">
        <v>7101</v>
      </c>
      <c r="F13885" s="1">
        <v>7</v>
      </c>
      <c r="G13885" s="1" t="s">
        <v>13800</v>
      </c>
      <c r="H13885" s="1" t="s">
        <v>10</v>
      </c>
      <c r="I13885">
        <v>65352</v>
      </c>
      <c r="J13885">
        <v>65458</v>
      </c>
      <c r="K13885">
        <v>425</v>
      </c>
      <c r="L13885">
        <v>0</v>
      </c>
      <c r="M13885" s="3">
        <f t="shared" si="446"/>
        <v>0.99838064102172386</v>
      </c>
      <c r="N13885" s="3">
        <f t="shared" si="447"/>
        <v>0.99349675602888976</v>
      </c>
    </row>
    <row r="13886" spans="1:14" x14ac:dyDescent="0.25">
      <c r="A13886" s="1" t="s">
        <v>17832</v>
      </c>
      <c r="B13886" s="1">
        <v>201504</v>
      </c>
      <c r="C13886" s="1" t="s">
        <v>14139</v>
      </c>
      <c r="D13886" s="1">
        <v>2122</v>
      </c>
      <c r="E13886" s="1">
        <v>7101</v>
      </c>
      <c r="F13886" s="1">
        <v>7</v>
      </c>
      <c r="G13886" s="1" t="s">
        <v>13800</v>
      </c>
      <c r="H13886" s="1" t="s">
        <v>10</v>
      </c>
      <c r="I13886">
        <v>61613</v>
      </c>
      <c r="J13886">
        <v>61737</v>
      </c>
      <c r="K13886">
        <v>297</v>
      </c>
      <c r="L13886">
        <v>0</v>
      </c>
      <c r="M13886" s="3">
        <f t="shared" si="446"/>
        <v>0.99799147998768967</v>
      </c>
      <c r="N13886" s="3">
        <f t="shared" si="447"/>
        <v>0.99517958872315904</v>
      </c>
    </row>
    <row r="13887" spans="1:14" x14ac:dyDescent="0.25">
      <c r="A13887" s="1" t="s">
        <v>17832</v>
      </c>
      <c r="B13887" s="1">
        <v>201504</v>
      </c>
      <c r="C13887" s="1" t="s">
        <v>14140</v>
      </c>
      <c r="D13887" s="1">
        <v>2122</v>
      </c>
      <c r="E13887" s="1">
        <v>7101</v>
      </c>
      <c r="F13887" s="1">
        <v>7</v>
      </c>
      <c r="G13887" s="1" t="s">
        <v>13800</v>
      </c>
      <c r="H13887" s="1" t="s">
        <v>10</v>
      </c>
      <c r="I13887">
        <v>695</v>
      </c>
      <c r="J13887">
        <v>695</v>
      </c>
      <c r="K13887">
        <v>5</v>
      </c>
      <c r="L13887">
        <v>0</v>
      </c>
      <c r="M13887" s="3">
        <f t="shared" si="446"/>
        <v>1</v>
      </c>
      <c r="N13887" s="3">
        <f t="shared" si="447"/>
        <v>0.9928057553956835</v>
      </c>
    </row>
    <row r="13888" spans="1:14" x14ac:dyDescent="0.25">
      <c r="A13888" s="1" t="s">
        <v>17832</v>
      </c>
      <c r="B13888" s="1">
        <v>201504</v>
      </c>
      <c r="C13888" s="1" t="s">
        <v>14141</v>
      </c>
      <c r="D13888" s="1">
        <v>2122</v>
      </c>
      <c r="E13888" s="1">
        <v>7101</v>
      </c>
      <c r="F13888" s="1">
        <v>7</v>
      </c>
      <c r="G13888" s="1" t="s">
        <v>13800</v>
      </c>
      <c r="H13888" s="1" t="s">
        <v>10</v>
      </c>
      <c r="I13888">
        <v>28153</v>
      </c>
      <c r="J13888">
        <v>28233</v>
      </c>
      <c r="K13888">
        <v>59</v>
      </c>
      <c r="L13888">
        <v>0</v>
      </c>
      <c r="M13888" s="3">
        <f t="shared" si="446"/>
        <v>0.99716643643962743</v>
      </c>
      <c r="N13888" s="3">
        <f t="shared" si="447"/>
        <v>0.99790430859943879</v>
      </c>
    </row>
    <row r="13889" spans="1:14" x14ac:dyDescent="0.25">
      <c r="A13889" s="1" t="s">
        <v>17832</v>
      </c>
      <c r="B13889" s="1">
        <v>201504</v>
      </c>
      <c r="C13889" s="1" t="s">
        <v>14142</v>
      </c>
      <c r="D13889" s="1">
        <v>2122</v>
      </c>
      <c r="E13889" s="1">
        <v>7302</v>
      </c>
      <c r="F13889" s="1">
        <v>7</v>
      </c>
      <c r="G13889" s="1" t="s">
        <v>17828</v>
      </c>
      <c r="H13889" s="1" t="s">
        <v>6</v>
      </c>
      <c r="I13889">
        <v>8175</v>
      </c>
      <c r="J13889">
        <v>8189</v>
      </c>
      <c r="K13889">
        <v>63</v>
      </c>
      <c r="L13889">
        <v>0</v>
      </c>
      <c r="M13889" s="3">
        <f t="shared" si="446"/>
        <v>0.99829038954695326</v>
      </c>
      <c r="N13889" s="3">
        <f t="shared" si="447"/>
        <v>0.99229357798165141</v>
      </c>
    </row>
    <row r="13890" spans="1:14" x14ac:dyDescent="0.25">
      <c r="A13890" s="1" t="s">
        <v>17832</v>
      </c>
      <c r="B13890" s="1">
        <v>201504</v>
      </c>
      <c r="C13890" s="1" t="s">
        <v>14143</v>
      </c>
      <c r="D13890" s="1">
        <v>2122</v>
      </c>
      <c r="E13890" s="1">
        <v>7405</v>
      </c>
      <c r="F13890" s="1">
        <v>7</v>
      </c>
      <c r="G13890" s="1" t="s">
        <v>13805</v>
      </c>
      <c r="H13890" s="1" t="s">
        <v>10</v>
      </c>
      <c r="I13890">
        <v>30763</v>
      </c>
      <c r="J13890">
        <v>30828</v>
      </c>
      <c r="K13890">
        <v>130</v>
      </c>
      <c r="L13890">
        <v>0</v>
      </c>
      <c r="M13890" s="3">
        <f t="shared" si="446"/>
        <v>0.99789152718308027</v>
      </c>
      <c r="N13890" s="3">
        <f t="shared" si="447"/>
        <v>0.99577414426421351</v>
      </c>
    </row>
    <row r="13891" spans="1:14" x14ac:dyDescent="0.25">
      <c r="A13891" s="1" t="s">
        <v>17832</v>
      </c>
      <c r="B13891" s="1">
        <v>201504</v>
      </c>
      <c r="C13891" s="1" t="s">
        <v>14144</v>
      </c>
      <c r="D13891" s="1">
        <v>2122</v>
      </c>
      <c r="E13891" s="1">
        <v>7301</v>
      </c>
      <c r="F13891" s="1">
        <v>7</v>
      </c>
      <c r="G13891" s="1" t="s">
        <v>13831</v>
      </c>
      <c r="H13891" s="1" t="s">
        <v>6</v>
      </c>
      <c r="I13891">
        <v>6427</v>
      </c>
      <c r="J13891">
        <v>6457</v>
      </c>
      <c r="K13891">
        <v>33</v>
      </c>
      <c r="L13891">
        <v>0</v>
      </c>
      <c r="M13891" s="3">
        <f t="shared" si="446"/>
        <v>0.99535387951060861</v>
      </c>
      <c r="N13891" s="3">
        <f t="shared" si="447"/>
        <v>0.99486541154504438</v>
      </c>
    </row>
    <row r="13892" spans="1:14" x14ac:dyDescent="0.25">
      <c r="A13892" s="1" t="s">
        <v>17832</v>
      </c>
      <c r="B13892" s="1">
        <v>201504</v>
      </c>
      <c r="C13892" s="1" t="s">
        <v>14145</v>
      </c>
      <c r="D13892" s="1">
        <v>2122</v>
      </c>
      <c r="E13892" s="1">
        <v>7101</v>
      </c>
      <c r="F13892" s="1">
        <v>7</v>
      </c>
      <c r="G13892" s="1" t="s">
        <v>13800</v>
      </c>
      <c r="H13892" s="1" t="s">
        <v>6</v>
      </c>
      <c r="I13892">
        <v>6324</v>
      </c>
      <c r="J13892">
        <v>6364</v>
      </c>
      <c r="K13892">
        <v>106</v>
      </c>
      <c r="L13892">
        <v>0</v>
      </c>
      <c r="M13892" s="3">
        <f t="shared" si="446"/>
        <v>0.99371464487743555</v>
      </c>
      <c r="N13892" s="3">
        <f t="shared" si="447"/>
        <v>0.98323845667299181</v>
      </c>
    </row>
    <row r="13893" spans="1:14" x14ac:dyDescent="0.25">
      <c r="A13893" s="1" t="s">
        <v>17832</v>
      </c>
      <c r="B13893" s="1">
        <v>201504</v>
      </c>
      <c r="C13893" s="1" t="s">
        <v>14146</v>
      </c>
      <c r="D13893" s="1">
        <v>2122</v>
      </c>
      <c r="E13893" s="1">
        <v>7308</v>
      </c>
      <c r="F13893" s="1">
        <v>7</v>
      </c>
      <c r="G13893" s="1" t="s">
        <v>14005</v>
      </c>
      <c r="H13893" s="1" t="s">
        <v>10</v>
      </c>
      <c r="I13893">
        <v>23777</v>
      </c>
      <c r="J13893">
        <v>23809</v>
      </c>
      <c r="K13893">
        <v>60</v>
      </c>
      <c r="L13893">
        <v>0</v>
      </c>
      <c r="M13893" s="3">
        <f t="shared" si="446"/>
        <v>0.99865597043134946</v>
      </c>
      <c r="N13893" s="3">
        <f t="shared" si="447"/>
        <v>0.99747655297135884</v>
      </c>
    </row>
    <row r="13894" spans="1:14" x14ac:dyDescent="0.25">
      <c r="A13894" s="1" t="s">
        <v>17832</v>
      </c>
      <c r="B13894" s="1">
        <v>201504</v>
      </c>
      <c r="C13894" s="1" t="s">
        <v>14147</v>
      </c>
      <c r="D13894" s="1">
        <v>2122</v>
      </c>
      <c r="E13894" s="1">
        <v>7301</v>
      </c>
      <c r="F13894" s="1">
        <v>7</v>
      </c>
      <c r="G13894" s="1" t="s">
        <v>13831</v>
      </c>
      <c r="H13894" s="1" t="s">
        <v>10</v>
      </c>
      <c r="I13894">
        <v>12961</v>
      </c>
      <c r="J13894">
        <v>12989</v>
      </c>
      <c r="K13894">
        <v>34</v>
      </c>
      <c r="L13894">
        <v>0</v>
      </c>
      <c r="M13894" s="3">
        <f t="shared" si="446"/>
        <v>0.9978443298175379</v>
      </c>
      <c r="N13894" s="3">
        <f t="shared" si="447"/>
        <v>0.99737674562147982</v>
      </c>
    </row>
    <row r="13895" spans="1:14" x14ac:dyDescent="0.25">
      <c r="A13895" s="1" t="s">
        <v>17832</v>
      </c>
      <c r="B13895" s="1">
        <v>201504</v>
      </c>
      <c r="C13895" s="1" t="s">
        <v>14148</v>
      </c>
      <c r="D13895" s="1">
        <v>2122</v>
      </c>
      <c r="E13895" s="1">
        <v>7301</v>
      </c>
      <c r="F13895" s="1">
        <v>7</v>
      </c>
      <c r="G13895" s="1" t="s">
        <v>13831</v>
      </c>
      <c r="H13895" s="1" t="s">
        <v>6</v>
      </c>
      <c r="I13895">
        <v>6836</v>
      </c>
      <c r="J13895">
        <v>6872</v>
      </c>
      <c r="K13895">
        <v>123</v>
      </c>
      <c r="L13895">
        <v>0</v>
      </c>
      <c r="M13895" s="3">
        <f t="shared" si="446"/>
        <v>0.99476135040745051</v>
      </c>
      <c r="N13895" s="3">
        <f t="shared" si="447"/>
        <v>0.9820070216500878</v>
      </c>
    </row>
    <row r="13896" spans="1:14" x14ac:dyDescent="0.25">
      <c r="A13896" s="1" t="s">
        <v>17832</v>
      </c>
      <c r="B13896" s="1">
        <v>201504</v>
      </c>
      <c r="C13896" s="1" t="s">
        <v>14149</v>
      </c>
      <c r="D13896" s="1">
        <v>2122</v>
      </c>
      <c r="E13896" s="1">
        <v>7301</v>
      </c>
      <c r="F13896" s="1">
        <v>7</v>
      </c>
      <c r="G13896" s="1" t="s">
        <v>13831</v>
      </c>
      <c r="H13896" s="1" t="s">
        <v>10</v>
      </c>
      <c r="I13896">
        <v>5120</v>
      </c>
      <c r="J13896">
        <v>5134</v>
      </c>
      <c r="K13896">
        <v>11</v>
      </c>
      <c r="L13896">
        <v>0</v>
      </c>
      <c r="M13896" s="3">
        <f t="shared" si="446"/>
        <v>0.99727308141799764</v>
      </c>
      <c r="N13896" s="3">
        <f t="shared" si="447"/>
        <v>0.99785156249999996</v>
      </c>
    </row>
    <row r="13897" spans="1:14" x14ac:dyDescent="0.25">
      <c r="A13897" s="1" t="s">
        <v>17832</v>
      </c>
      <c r="B13897" s="1">
        <v>201504</v>
      </c>
      <c r="C13897" s="1" t="s">
        <v>14150</v>
      </c>
      <c r="D13897" s="1">
        <v>2122</v>
      </c>
      <c r="E13897" s="1">
        <v>7301</v>
      </c>
      <c r="F13897" s="1">
        <v>7</v>
      </c>
      <c r="G13897" s="1" t="s">
        <v>13831</v>
      </c>
      <c r="H13897" s="1" t="s">
        <v>10</v>
      </c>
      <c r="I13897">
        <v>5193</v>
      </c>
      <c r="J13897">
        <v>5249</v>
      </c>
      <c r="K13897">
        <v>35</v>
      </c>
      <c r="L13897">
        <v>0</v>
      </c>
      <c r="M13897" s="3">
        <f t="shared" si="446"/>
        <v>0.98933130120022861</v>
      </c>
      <c r="N13897" s="3">
        <f t="shared" si="447"/>
        <v>0.99326015790487199</v>
      </c>
    </row>
    <row r="13898" spans="1:14" x14ac:dyDescent="0.25">
      <c r="A13898" s="1" t="s">
        <v>17832</v>
      </c>
      <c r="B13898" s="1">
        <v>201504</v>
      </c>
      <c r="C13898" s="1" t="s">
        <v>14151</v>
      </c>
      <c r="D13898" s="1">
        <v>2122</v>
      </c>
      <c r="E13898" s="1">
        <v>7101</v>
      </c>
      <c r="F13898" s="1">
        <v>7</v>
      </c>
      <c r="G13898" s="1" t="s">
        <v>13800</v>
      </c>
      <c r="H13898" s="1" t="s">
        <v>10</v>
      </c>
      <c r="I13898">
        <v>10781</v>
      </c>
      <c r="J13898">
        <v>10782</v>
      </c>
      <c r="K13898">
        <v>137</v>
      </c>
      <c r="L13898">
        <v>0</v>
      </c>
      <c r="M13898" s="3">
        <f t="shared" si="446"/>
        <v>0.99990725282878867</v>
      </c>
      <c r="N13898" s="3">
        <f t="shared" si="447"/>
        <v>0.98729245895556994</v>
      </c>
    </row>
    <row r="13899" spans="1:14" x14ac:dyDescent="0.25">
      <c r="A13899" s="1" t="s">
        <v>17832</v>
      </c>
      <c r="B13899" s="1">
        <v>201504</v>
      </c>
      <c r="C13899" s="1" t="s">
        <v>14152</v>
      </c>
      <c r="D13899" s="1">
        <v>2122</v>
      </c>
      <c r="E13899" s="1">
        <v>7101</v>
      </c>
      <c r="F13899" s="1">
        <v>7</v>
      </c>
      <c r="G13899" s="1" t="s">
        <v>13800</v>
      </c>
      <c r="H13899" s="1" t="s">
        <v>10</v>
      </c>
      <c r="I13899">
        <v>25515</v>
      </c>
      <c r="J13899">
        <v>25516</v>
      </c>
      <c r="K13899">
        <v>175</v>
      </c>
      <c r="L13899">
        <v>0</v>
      </c>
      <c r="M13899" s="3">
        <f t="shared" si="446"/>
        <v>0.99996080890421701</v>
      </c>
      <c r="N13899" s="3">
        <f t="shared" si="447"/>
        <v>0.99314128943758573</v>
      </c>
    </row>
    <row r="13900" spans="1:14" x14ac:dyDescent="0.25">
      <c r="A13900" s="1" t="s">
        <v>17832</v>
      </c>
      <c r="B13900" s="1">
        <v>201504</v>
      </c>
      <c r="C13900" s="1" t="s">
        <v>14153</v>
      </c>
      <c r="D13900" s="1">
        <v>2122</v>
      </c>
      <c r="E13900" s="1">
        <v>7301</v>
      </c>
      <c r="F13900" s="1">
        <v>7</v>
      </c>
      <c r="G13900" s="1" t="s">
        <v>13831</v>
      </c>
      <c r="H13900" s="1" t="s">
        <v>10</v>
      </c>
      <c r="I13900">
        <v>8928</v>
      </c>
      <c r="J13900">
        <v>8930</v>
      </c>
      <c r="K13900">
        <v>100</v>
      </c>
      <c r="L13900">
        <v>0</v>
      </c>
      <c r="M13900" s="3">
        <f t="shared" si="446"/>
        <v>0.99977603583426655</v>
      </c>
      <c r="N13900" s="3">
        <f t="shared" si="447"/>
        <v>0.98879928315412191</v>
      </c>
    </row>
    <row r="13901" spans="1:14" x14ac:dyDescent="0.25">
      <c r="A13901" s="1" t="s">
        <v>17832</v>
      </c>
      <c r="B13901" s="1">
        <v>201504</v>
      </c>
      <c r="C13901" s="1" t="s">
        <v>14154</v>
      </c>
      <c r="D13901" s="1">
        <v>2122</v>
      </c>
      <c r="E13901" s="1">
        <v>7403</v>
      </c>
      <c r="F13901" s="1">
        <v>7</v>
      </c>
      <c r="G13901" s="1" t="s">
        <v>13840</v>
      </c>
      <c r="H13901" s="1" t="s">
        <v>6</v>
      </c>
      <c r="I13901">
        <v>32081</v>
      </c>
      <c r="J13901">
        <v>32575</v>
      </c>
      <c r="K13901">
        <v>211</v>
      </c>
      <c r="L13901">
        <v>0</v>
      </c>
      <c r="M13901" s="3">
        <f t="shared" si="446"/>
        <v>0.98483499616270143</v>
      </c>
      <c r="N13901" s="3">
        <f t="shared" si="447"/>
        <v>0.99342289828870667</v>
      </c>
    </row>
    <row r="13902" spans="1:14" x14ac:dyDescent="0.25">
      <c r="A13902" s="1" t="s">
        <v>17832</v>
      </c>
      <c r="B13902" s="1">
        <v>201504</v>
      </c>
      <c r="C13902" s="1" t="s">
        <v>14155</v>
      </c>
      <c r="D13902" s="1">
        <v>2122</v>
      </c>
      <c r="E13902" s="1">
        <v>7101</v>
      </c>
      <c r="F13902" s="1">
        <v>7</v>
      </c>
      <c r="G13902" s="1" t="s">
        <v>13800</v>
      </c>
      <c r="H13902" s="1" t="s">
        <v>10</v>
      </c>
      <c r="I13902">
        <v>46179</v>
      </c>
      <c r="J13902">
        <v>46186</v>
      </c>
      <c r="K13902">
        <v>156</v>
      </c>
      <c r="L13902">
        <v>0</v>
      </c>
      <c r="M13902" s="3">
        <f t="shared" si="446"/>
        <v>0.99984843892088515</v>
      </c>
      <c r="N13902" s="3">
        <f t="shared" si="447"/>
        <v>0.99662184109660235</v>
      </c>
    </row>
    <row r="13903" spans="1:14" x14ac:dyDescent="0.25">
      <c r="A13903" s="1" t="s">
        <v>17832</v>
      </c>
      <c r="B13903" s="1">
        <v>201504</v>
      </c>
      <c r="C13903" s="1" t="s">
        <v>14156</v>
      </c>
      <c r="D13903" s="1">
        <v>2122</v>
      </c>
      <c r="E13903" s="1">
        <v>7101</v>
      </c>
      <c r="F13903" s="1">
        <v>7</v>
      </c>
      <c r="G13903" s="1" t="s">
        <v>13800</v>
      </c>
      <c r="H13903" s="1" t="s">
        <v>10</v>
      </c>
      <c r="I13903">
        <v>23337</v>
      </c>
      <c r="J13903">
        <v>23348</v>
      </c>
      <c r="K13903">
        <v>219</v>
      </c>
      <c r="L13903">
        <v>0</v>
      </c>
      <c r="M13903" s="3">
        <f t="shared" si="446"/>
        <v>0.99952886756895665</v>
      </c>
      <c r="N13903" s="3">
        <f t="shared" si="447"/>
        <v>0.99061576038051158</v>
      </c>
    </row>
    <row r="13904" spans="1:14" x14ac:dyDescent="0.25">
      <c r="A13904" s="1" t="s">
        <v>17832</v>
      </c>
      <c r="B13904" s="1">
        <v>201504</v>
      </c>
      <c r="C13904" s="1" t="s">
        <v>14157</v>
      </c>
      <c r="D13904" s="1">
        <v>2122</v>
      </c>
      <c r="E13904" s="1">
        <v>7101</v>
      </c>
      <c r="F13904" s="1">
        <v>7</v>
      </c>
      <c r="G13904" s="1" t="s">
        <v>13800</v>
      </c>
      <c r="H13904" s="1" t="s">
        <v>6</v>
      </c>
      <c r="I13904">
        <v>8963</v>
      </c>
      <c r="J13904">
        <v>8973</v>
      </c>
      <c r="K13904">
        <v>89</v>
      </c>
      <c r="L13904">
        <v>0</v>
      </c>
      <c r="M13904" s="3">
        <f t="shared" si="446"/>
        <v>0.99888554552546527</v>
      </c>
      <c r="N13904" s="3">
        <f t="shared" si="447"/>
        <v>0.99007028896574811</v>
      </c>
    </row>
    <row r="13905" spans="1:14" x14ac:dyDescent="0.25">
      <c r="A13905" s="1" t="s">
        <v>17832</v>
      </c>
      <c r="B13905" s="1">
        <v>201504</v>
      </c>
      <c r="C13905" s="1" t="s">
        <v>14158</v>
      </c>
      <c r="D13905" s="1">
        <v>2122</v>
      </c>
      <c r="E13905" s="1">
        <v>7402</v>
      </c>
      <c r="F13905" s="1">
        <v>7</v>
      </c>
      <c r="G13905" s="1" t="s">
        <v>13869</v>
      </c>
      <c r="H13905" s="1" t="s">
        <v>10</v>
      </c>
      <c r="I13905">
        <v>11305</v>
      </c>
      <c r="J13905">
        <v>11314</v>
      </c>
      <c r="K13905">
        <v>54</v>
      </c>
      <c r="L13905">
        <v>0</v>
      </c>
      <c r="M13905" s="3">
        <f t="shared" si="446"/>
        <v>0.99920452536680215</v>
      </c>
      <c r="N13905" s="3">
        <f t="shared" si="447"/>
        <v>0.99522335249889426</v>
      </c>
    </row>
    <row r="13906" spans="1:14" x14ac:dyDescent="0.25">
      <c r="A13906" s="1" t="s">
        <v>17832</v>
      </c>
      <c r="B13906" s="1">
        <v>201504</v>
      </c>
      <c r="C13906" s="1" t="s">
        <v>14159</v>
      </c>
      <c r="D13906" s="1">
        <v>2122</v>
      </c>
      <c r="E13906" s="1">
        <v>7303</v>
      </c>
      <c r="F13906" s="1">
        <v>7</v>
      </c>
      <c r="G13906" s="1" t="s">
        <v>13838</v>
      </c>
      <c r="H13906" s="1" t="s">
        <v>6</v>
      </c>
      <c r="I13906">
        <v>1640</v>
      </c>
      <c r="J13906">
        <v>1641</v>
      </c>
      <c r="K13906">
        <v>21</v>
      </c>
      <c r="L13906">
        <v>3808</v>
      </c>
      <c r="M13906" s="3">
        <f t="shared" si="446"/>
        <v>0.99939061547836683</v>
      </c>
      <c r="N13906" s="3">
        <f t="shared" si="447"/>
        <v>0.9871951219512195</v>
      </c>
    </row>
    <row r="13907" spans="1:14" x14ac:dyDescent="0.25">
      <c r="A13907" s="1" t="s">
        <v>17832</v>
      </c>
      <c r="B13907" s="1">
        <v>201504</v>
      </c>
      <c r="C13907" s="1" t="s">
        <v>14160</v>
      </c>
      <c r="D13907" s="1">
        <v>2122</v>
      </c>
      <c r="E13907" s="1">
        <v>7104</v>
      </c>
      <c r="F13907" s="1">
        <v>7</v>
      </c>
      <c r="G13907" s="1" t="s">
        <v>13836</v>
      </c>
      <c r="H13907" s="1" t="s">
        <v>6</v>
      </c>
      <c r="I13907">
        <v>12915</v>
      </c>
      <c r="J13907">
        <v>12918</v>
      </c>
      <c r="K13907">
        <v>41</v>
      </c>
      <c r="L13907">
        <v>0</v>
      </c>
      <c r="M13907" s="3">
        <f t="shared" si="446"/>
        <v>0.99976776590803529</v>
      </c>
      <c r="N13907" s="3">
        <f t="shared" si="447"/>
        <v>0.99682539682539684</v>
      </c>
    </row>
    <row r="13908" spans="1:14" x14ac:dyDescent="0.25">
      <c r="A13908" s="1" t="s">
        <v>17832</v>
      </c>
      <c r="B13908" s="1">
        <v>201504</v>
      </c>
      <c r="C13908" s="1" t="s">
        <v>14161</v>
      </c>
      <c r="D13908" s="1">
        <v>2122</v>
      </c>
      <c r="E13908" s="1">
        <v>7401</v>
      </c>
      <c r="F13908" s="1">
        <v>7</v>
      </c>
      <c r="G13908" s="1" t="s">
        <v>13819</v>
      </c>
      <c r="H13908" s="1" t="s">
        <v>10</v>
      </c>
      <c r="I13908">
        <v>14212</v>
      </c>
      <c r="J13908">
        <v>14220</v>
      </c>
      <c r="K13908">
        <v>208</v>
      </c>
      <c r="L13908">
        <v>0</v>
      </c>
      <c r="M13908" s="3">
        <f t="shared" si="446"/>
        <v>0.99943741209563997</v>
      </c>
      <c r="N13908" s="3">
        <f t="shared" si="447"/>
        <v>0.98536448072051785</v>
      </c>
    </row>
    <row r="13909" spans="1:14" x14ac:dyDescent="0.25">
      <c r="A13909" s="1" t="s">
        <v>17832</v>
      </c>
      <c r="B13909" s="1">
        <v>201504</v>
      </c>
      <c r="C13909" s="1" t="s">
        <v>14162</v>
      </c>
      <c r="D13909" s="1">
        <v>2122</v>
      </c>
      <c r="E13909" s="1">
        <v>7105</v>
      </c>
      <c r="F13909" s="1">
        <v>7</v>
      </c>
      <c r="G13909" s="1" t="s">
        <v>13834</v>
      </c>
      <c r="H13909" s="1" t="s">
        <v>6</v>
      </c>
      <c r="I13909">
        <v>9938</v>
      </c>
      <c r="J13909">
        <v>9940</v>
      </c>
      <c r="K13909">
        <v>101</v>
      </c>
      <c r="L13909">
        <v>0</v>
      </c>
      <c r="M13909" s="3">
        <f t="shared" si="446"/>
        <v>0.99979879275653927</v>
      </c>
      <c r="N13909" s="3">
        <f t="shared" si="447"/>
        <v>0.98983698933386999</v>
      </c>
    </row>
    <row r="13910" spans="1:14" x14ac:dyDescent="0.25">
      <c r="A13910" s="1" t="s">
        <v>17832</v>
      </c>
      <c r="B13910" s="1">
        <v>201504</v>
      </c>
      <c r="C13910" s="1" t="s">
        <v>14163</v>
      </c>
      <c r="D13910" s="1">
        <v>2122</v>
      </c>
      <c r="E13910" s="1">
        <v>7202</v>
      </c>
      <c r="F13910" s="1">
        <v>7</v>
      </c>
      <c r="G13910" s="1" t="s">
        <v>13829</v>
      </c>
      <c r="H13910" s="1" t="s">
        <v>6</v>
      </c>
      <c r="I13910">
        <v>4556</v>
      </c>
      <c r="J13910">
        <v>4555</v>
      </c>
      <c r="K13910">
        <v>41</v>
      </c>
      <c r="L13910">
        <v>0</v>
      </c>
      <c r="M13910" s="3">
        <f t="shared" si="446"/>
        <v>1.000219538968167</v>
      </c>
      <c r="N13910" s="3">
        <f t="shared" si="447"/>
        <v>0.99100087796312553</v>
      </c>
    </row>
    <row r="13911" spans="1:14" x14ac:dyDescent="0.25">
      <c r="A13911" s="1" t="s">
        <v>17832</v>
      </c>
      <c r="B13911" s="1">
        <v>201504</v>
      </c>
      <c r="C13911" s="1" t="s">
        <v>14164</v>
      </c>
      <c r="D13911" s="1">
        <v>2122</v>
      </c>
      <c r="E13911" s="1">
        <v>7401</v>
      </c>
      <c r="F13911" s="1">
        <v>7</v>
      </c>
      <c r="G13911" s="1" t="s">
        <v>13819</v>
      </c>
      <c r="H13911" s="1" t="s">
        <v>10</v>
      </c>
      <c r="I13911">
        <v>54656</v>
      </c>
      <c r="J13911">
        <v>54756</v>
      </c>
      <c r="K13911">
        <v>305</v>
      </c>
      <c r="L13911">
        <v>0</v>
      </c>
      <c r="M13911" s="3">
        <f t="shared" si="446"/>
        <v>0.99817371612243411</v>
      </c>
      <c r="N13911" s="3">
        <f t="shared" si="447"/>
        <v>0.9944196428571429</v>
      </c>
    </row>
    <row r="13912" spans="1:14" x14ac:dyDescent="0.25">
      <c r="A13912" s="1" t="s">
        <v>17832</v>
      </c>
      <c r="B13912" s="1">
        <v>201504</v>
      </c>
      <c r="C13912" s="1" t="s">
        <v>14165</v>
      </c>
      <c r="D13912" s="1">
        <v>2122</v>
      </c>
      <c r="E13912" s="1">
        <v>7309</v>
      </c>
      <c r="F13912" s="1">
        <v>7</v>
      </c>
      <c r="G13912" s="1" t="s">
        <v>13881</v>
      </c>
      <c r="H13912" s="1" t="s">
        <v>6</v>
      </c>
      <c r="I13912">
        <v>1533</v>
      </c>
      <c r="J13912">
        <v>1533</v>
      </c>
      <c r="K13912">
        <v>6</v>
      </c>
      <c r="L13912">
        <v>5535</v>
      </c>
      <c r="M13912" s="3">
        <f t="shared" si="446"/>
        <v>1</v>
      </c>
      <c r="N13912" s="3">
        <f t="shared" si="447"/>
        <v>0.99608610567514677</v>
      </c>
    </row>
    <row r="13913" spans="1:14" x14ac:dyDescent="0.25">
      <c r="A13913" s="1" t="s">
        <v>17832</v>
      </c>
      <c r="B13913" s="1">
        <v>201504</v>
      </c>
      <c r="C13913" s="1" t="s">
        <v>14166</v>
      </c>
      <c r="D13913" s="1">
        <v>2122</v>
      </c>
      <c r="E13913" s="1">
        <v>7304</v>
      </c>
      <c r="F13913" s="1">
        <v>7</v>
      </c>
      <c r="G13913" s="1" t="s">
        <v>13808</v>
      </c>
      <c r="H13913" s="1" t="s">
        <v>6</v>
      </c>
      <c r="I13913">
        <v>5679</v>
      </c>
      <c r="J13913">
        <v>5677</v>
      </c>
      <c r="K13913">
        <v>19</v>
      </c>
      <c r="L13913">
        <v>0</v>
      </c>
      <c r="M13913" s="3">
        <f t="shared" si="446"/>
        <v>1.0003522987493394</v>
      </c>
      <c r="N13913" s="3">
        <f t="shared" si="447"/>
        <v>0.99665434055291424</v>
      </c>
    </row>
    <row r="13914" spans="1:14" x14ac:dyDescent="0.25">
      <c r="A13914" s="1" t="s">
        <v>17832</v>
      </c>
      <c r="B13914" s="1">
        <v>201504</v>
      </c>
      <c r="C13914" s="1" t="s">
        <v>14167</v>
      </c>
      <c r="D13914" s="1">
        <v>2122</v>
      </c>
      <c r="E13914" s="1">
        <v>7101</v>
      </c>
      <c r="F13914" s="1">
        <v>7</v>
      </c>
      <c r="G13914" s="1" t="s">
        <v>13800</v>
      </c>
      <c r="H13914" s="1" t="s">
        <v>10</v>
      </c>
      <c r="I13914">
        <v>20420</v>
      </c>
      <c r="J13914">
        <v>20426</v>
      </c>
      <c r="K13914">
        <v>40</v>
      </c>
      <c r="L13914">
        <v>0</v>
      </c>
      <c r="M13914" s="3">
        <f t="shared" si="446"/>
        <v>0.99970625673161662</v>
      </c>
      <c r="N13914" s="3">
        <f t="shared" si="447"/>
        <v>0.99804113614103818</v>
      </c>
    </row>
    <row r="13915" spans="1:14" x14ac:dyDescent="0.25">
      <c r="A13915" s="1" t="s">
        <v>17832</v>
      </c>
      <c r="B13915" s="1">
        <v>201504</v>
      </c>
      <c r="C13915" s="1" t="s">
        <v>14168</v>
      </c>
      <c r="D13915" s="1">
        <v>2122</v>
      </c>
      <c r="E13915" s="1">
        <v>7406</v>
      </c>
      <c r="F13915" s="1">
        <v>7</v>
      </c>
      <c r="G13915" s="1" t="s">
        <v>13810</v>
      </c>
      <c r="H13915" s="1" t="s">
        <v>6</v>
      </c>
      <c r="I13915">
        <v>6688</v>
      </c>
      <c r="J13915">
        <v>6692</v>
      </c>
      <c r="K13915">
        <v>71</v>
      </c>
      <c r="L13915">
        <v>0</v>
      </c>
      <c r="M13915" s="3">
        <f t="shared" si="446"/>
        <v>0.99940227136879856</v>
      </c>
      <c r="N13915" s="3">
        <f t="shared" si="447"/>
        <v>0.98938397129186606</v>
      </c>
    </row>
    <row r="13916" spans="1:14" x14ac:dyDescent="0.25">
      <c r="A13916" s="1" t="s">
        <v>17832</v>
      </c>
      <c r="B13916" s="1">
        <v>201504</v>
      </c>
      <c r="C13916" s="1" t="s">
        <v>14169</v>
      </c>
      <c r="D13916" s="1">
        <v>2122</v>
      </c>
      <c r="E13916" s="1">
        <v>7408</v>
      </c>
      <c r="F13916" s="1">
        <v>7</v>
      </c>
      <c r="G13916" s="1" t="s">
        <v>13812</v>
      </c>
      <c r="H13916" s="1" t="s">
        <v>6</v>
      </c>
      <c r="I13916">
        <v>52266</v>
      </c>
      <c r="J13916">
        <v>52338</v>
      </c>
      <c r="K13916">
        <v>1143</v>
      </c>
      <c r="L13916">
        <v>0</v>
      </c>
      <c r="M13916" s="3">
        <f t="shared" si="446"/>
        <v>0.998624326493179</v>
      </c>
      <c r="N13916" s="3">
        <f t="shared" si="447"/>
        <v>0.97813109861095171</v>
      </c>
    </row>
    <row r="13917" spans="1:14" x14ac:dyDescent="0.25">
      <c r="A13917" s="1" t="s">
        <v>17832</v>
      </c>
      <c r="B13917" s="1">
        <v>201504</v>
      </c>
      <c r="C13917" s="1" t="s">
        <v>14170</v>
      </c>
      <c r="D13917" s="1">
        <v>2122</v>
      </c>
      <c r="E13917" s="1">
        <v>7102</v>
      </c>
      <c r="F13917" s="1">
        <v>7</v>
      </c>
      <c r="G13917" s="1" t="s">
        <v>13844</v>
      </c>
      <c r="H13917" s="1" t="s">
        <v>6</v>
      </c>
      <c r="I13917">
        <v>5047</v>
      </c>
      <c r="J13917">
        <v>5048</v>
      </c>
      <c r="K13917">
        <v>19</v>
      </c>
      <c r="L13917">
        <v>0</v>
      </c>
      <c r="M13917" s="3">
        <f t="shared" si="446"/>
        <v>0.99980190174326466</v>
      </c>
      <c r="N13917" s="3">
        <f t="shared" si="447"/>
        <v>0.996235387358827</v>
      </c>
    </row>
    <row r="13918" spans="1:14" x14ac:dyDescent="0.25">
      <c r="A13918" s="1" t="s">
        <v>17832</v>
      </c>
      <c r="B13918" s="1">
        <v>201504</v>
      </c>
      <c r="C13918" s="1" t="s">
        <v>14171</v>
      </c>
      <c r="D13918" s="1">
        <v>2122</v>
      </c>
      <c r="E13918" s="1">
        <v>7404</v>
      </c>
      <c r="F13918" s="1">
        <v>7</v>
      </c>
      <c r="G13918" s="1" t="s">
        <v>13895</v>
      </c>
      <c r="H13918" s="1" t="s">
        <v>10</v>
      </c>
      <c r="I13918">
        <v>11932</v>
      </c>
      <c r="J13918">
        <v>11936</v>
      </c>
      <c r="K13918">
        <v>78</v>
      </c>
      <c r="L13918">
        <v>0</v>
      </c>
      <c r="M13918" s="3">
        <f t="shared" si="446"/>
        <v>0.99966487935656834</v>
      </c>
      <c r="N13918" s="3">
        <f t="shared" si="447"/>
        <v>0.99346295675494467</v>
      </c>
    </row>
    <row r="13919" spans="1:14" x14ac:dyDescent="0.25">
      <c r="A13919" s="1" t="s">
        <v>17832</v>
      </c>
      <c r="B13919" s="1">
        <v>201504</v>
      </c>
      <c r="C13919" s="1" t="s">
        <v>14172</v>
      </c>
      <c r="D13919" s="1">
        <v>2122</v>
      </c>
      <c r="E13919" s="1">
        <v>7301</v>
      </c>
      <c r="F13919" s="1">
        <v>7</v>
      </c>
      <c r="G13919" s="1" t="s">
        <v>13831</v>
      </c>
      <c r="H13919" s="1" t="s">
        <v>10</v>
      </c>
      <c r="I13919">
        <v>13120</v>
      </c>
      <c r="J13919">
        <v>13115</v>
      </c>
      <c r="K13919">
        <v>90</v>
      </c>
      <c r="L13919">
        <v>0</v>
      </c>
      <c r="M13919" s="3">
        <f t="shared" si="446"/>
        <v>1.0003812428516965</v>
      </c>
      <c r="N13919" s="3">
        <f t="shared" si="447"/>
        <v>0.99314024390243905</v>
      </c>
    </row>
    <row r="13920" spans="1:14" x14ac:dyDescent="0.25">
      <c r="A13920" s="1" t="s">
        <v>17832</v>
      </c>
      <c r="B13920" s="1">
        <v>201504</v>
      </c>
      <c r="C13920" s="1" t="s">
        <v>14173</v>
      </c>
      <c r="D13920" s="1">
        <v>2122</v>
      </c>
      <c r="E13920" s="1">
        <v>7202</v>
      </c>
      <c r="F13920" s="1">
        <v>7</v>
      </c>
      <c r="G13920" s="1" t="s">
        <v>13829</v>
      </c>
      <c r="H13920" s="1" t="s">
        <v>6</v>
      </c>
      <c r="I13920">
        <v>3684</v>
      </c>
      <c r="J13920">
        <v>3693</v>
      </c>
      <c r="K13920">
        <v>36</v>
      </c>
      <c r="L13920">
        <v>0</v>
      </c>
      <c r="M13920" s="3">
        <f t="shared" si="446"/>
        <v>0.99756295694557273</v>
      </c>
      <c r="N13920" s="3">
        <f t="shared" si="447"/>
        <v>0.99022801302931596</v>
      </c>
    </row>
    <row r="13921" spans="1:14" x14ac:dyDescent="0.25">
      <c r="A13921" s="1" t="s">
        <v>17832</v>
      </c>
      <c r="B13921" s="1">
        <v>201504</v>
      </c>
      <c r="C13921" s="1" t="s">
        <v>14174</v>
      </c>
      <c r="D13921" s="1">
        <v>2122</v>
      </c>
      <c r="E13921" s="1">
        <v>7407</v>
      </c>
      <c r="F13921" s="1">
        <v>7</v>
      </c>
      <c r="G13921" s="1" t="s">
        <v>13935</v>
      </c>
      <c r="H13921" s="1" t="s">
        <v>10</v>
      </c>
      <c r="I13921">
        <v>9691</v>
      </c>
      <c r="J13921">
        <v>9708</v>
      </c>
      <c r="K13921">
        <v>88</v>
      </c>
      <c r="L13921">
        <v>0</v>
      </c>
      <c r="M13921" s="3">
        <f t="shared" si="446"/>
        <v>0.99824886691388548</v>
      </c>
      <c r="N13921" s="3">
        <f t="shared" si="447"/>
        <v>0.99091940976163451</v>
      </c>
    </row>
    <row r="13922" spans="1:14" x14ac:dyDescent="0.25">
      <c r="A13922" s="1" t="s">
        <v>17832</v>
      </c>
      <c r="B13922" s="1">
        <v>201504</v>
      </c>
      <c r="C13922" s="1" t="s">
        <v>14175</v>
      </c>
      <c r="D13922" s="1">
        <v>2122</v>
      </c>
      <c r="E13922" s="1">
        <v>7401</v>
      </c>
      <c r="F13922" s="1">
        <v>7</v>
      </c>
      <c r="G13922" s="1" t="s">
        <v>13819</v>
      </c>
      <c r="H13922" s="1" t="s">
        <v>10</v>
      </c>
      <c r="I13922">
        <v>53851</v>
      </c>
      <c r="J13922">
        <v>53904</v>
      </c>
      <c r="K13922">
        <v>307</v>
      </c>
      <c r="L13922">
        <v>0</v>
      </c>
      <c r="M13922" s="3">
        <f t="shared" si="446"/>
        <v>0.99901677055506088</v>
      </c>
      <c r="N13922" s="3">
        <f t="shared" si="447"/>
        <v>0.99429908451096549</v>
      </c>
    </row>
    <row r="13923" spans="1:14" x14ac:dyDescent="0.25">
      <c r="A13923" s="1" t="s">
        <v>17832</v>
      </c>
      <c r="B13923" s="1">
        <v>201504</v>
      </c>
      <c r="C13923" s="1" t="s">
        <v>14176</v>
      </c>
      <c r="D13923" s="1">
        <v>2122</v>
      </c>
      <c r="E13923" s="1">
        <v>7107</v>
      </c>
      <c r="F13923" s="1">
        <v>7</v>
      </c>
      <c r="G13923" s="1" t="s">
        <v>13891</v>
      </c>
      <c r="H13923" s="1" t="s">
        <v>6</v>
      </c>
      <c r="I13923">
        <v>5433</v>
      </c>
      <c r="J13923">
        <v>5436</v>
      </c>
      <c r="K13923">
        <v>44</v>
      </c>
      <c r="L13923">
        <v>0</v>
      </c>
      <c r="M13923" s="3">
        <f t="shared" si="446"/>
        <v>0.9994481236203091</v>
      </c>
      <c r="N13923" s="3">
        <f t="shared" si="447"/>
        <v>0.99190134364071414</v>
      </c>
    </row>
    <row r="13924" spans="1:14" x14ac:dyDescent="0.25">
      <c r="A13924" s="1" t="s">
        <v>17832</v>
      </c>
      <c r="B13924" s="1">
        <v>201504</v>
      </c>
      <c r="C13924" s="1" t="s">
        <v>14177</v>
      </c>
      <c r="D13924" s="1">
        <v>2122</v>
      </c>
      <c r="E13924" s="1">
        <v>7403</v>
      </c>
      <c r="F13924" s="1">
        <v>7</v>
      </c>
      <c r="G13924" s="1" t="s">
        <v>13840</v>
      </c>
      <c r="H13924" s="1" t="s">
        <v>10</v>
      </c>
      <c r="I13924">
        <v>58686</v>
      </c>
      <c r="J13924">
        <v>58727</v>
      </c>
      <c r="K13924">
        <v>240</v>
      </c>
      <c r="L13924">
        <v>0</v>
      </c>
      <c r="M13924" s="3">
        <f t="shared" si="446"/>
        <v>0.9993018543429768</v>
      </c>
      <c r="N13924" s="3">
        <f t="shared" si="447"/>
        <v>0.99591043860545958</v>
      </c>
    </row>
    <row r="13925" spans="1:14" x14ac:dyDescent="0.25">
      <c r="A13925" s="1" t="s">
        <v>17832</v>
      </c>
      <c r="B13925" s="1">
        <v>201504</v>
      </c>
      <c r="C13925" s="1" t="s">
        <v>14178</v>
      </c>
      <c r="D13925" s="1">
        <v>2122</v>
      </c>
      <c r="E13925" s="1">
        <v>7301</v>
      </c>
      <c r="F13925" s="1">
        <v>7</v>
      </c>
      <c r="G13925" s="1" t="s">
        <v>13831</v>
      </c>
      <c r="H13925" s="1" t="s">
        <v>10</v>
      </c>
      <c r="I13925">
        <v>5462</v>
      </c>
      <c r="J13925">
        <v>5462</v>
      </c>
      <c r="K13925">
        <v>47</v>
      </c>
      <c r="L13925">
        <v>0</v>
      </c>
      <c r="M13925" s="3">
        <f t="shared" si="446"/>
        <v>1</v>
      </c>
      <c r="N13925" s="3">
        <f t="shared" si="447"/>
        <v>0.99139509337239107</v>
      </c>
    </row>
    <row r="13926" spans="1:14" x14ac:dyDescent="0.25">
      <c r="A13926" s="1" t="s">
        <v>17832</v>
      </c>
      <c r="B13926" s="1">
        <v>201504</v>
      </c>
      <c r="C13926" s="1" t="s">
        <v>14179</v>
      </c>
      <c r="D13926" s="1">
        <v>2122</v>
      </c>
      <c r="E13926" s="1">
        <v>7101</v>
      </c>
      <c r="F13926" s="1">
        <v>7</v>
      </c>
      <c r="G13926" s="1" t="s">
        <v>13800</v>
      </c>
      <c r="H13926" s="1" t="s">
        <v>10</v>
      </c>
      <c r="I13926">
        <v>25134</v>
      </c>
      <c r="J13926">
        <v>25210</v>
      </c>
      <c r="K13926">
        <v>72</v>
      </c>
      <c r="L13926">
        <v>0</v>
      </c>
      <c r="M13926" s="3">
        <f t="shared" si="446"/>
        <v>0.99698532328441092</v>
      </c>
      <c r="N13926" s="3">
        <f t="shared" si="447"/>
        <v>0.99713535449988067</v>
      </c>
    </row>
    <row r="13927" spans="1:14" x14ac:dyDescent="0.25">
      <c r="A13927" s="1" t="s">
        <v>17832</v>
      </c>
      <c r="B13927" s="1">
        <v>201504</v>
      </c>
      <c r="C13927" s="1" t="s">
        <v>14180</v>
      </c>
      <c r="D13927" s="1">
        <v>2122</v>
      </c>
      <c r="E13927" s="1">
        <v>7105</v>
      </c>
      <c r="F13927" s="1">
        <v>7</v>
      </c>
      <c r="G13927" s="1" t="s">
        <v>13834</v>
      </c>
      <c r="H13927" s="1" t="s">
        <v>10</v>
      </c>
      <c r="I13927">
        <v>27202</v>
      </c>
      <c r="J13927">
        <v>27271</v>
      </c>
      <c r="K13927">
        <v>180</v>
      </c>
      <c r="L13927">
        <v>0</v>
      </c>
      <c r="M13927" s="3">
        <f t="shared" si="446"/>
        <v>0.99746983975651793</v>
      </c>
      <c r="N13927" s="3">
        <f t="shared" si="447"/>
        <v>0.99338283949709583</v>
      </c>
    </row>
    <row r="13928" spans="1:14" x14ac:dyDescent="0.25">
      <c r="A13928" s="1" t="s">
        <v>17832</v>
      </c>
      <c r="B13928" s="1">
        <v>201504</v>
      </c>
      <c r="C13928" s="1" t="s">
        <v>14181</v>
      </c>
      <c r="D13928" s="1">
        <v>2122</v>
      </c>
      <c r="E13928" s="1">
        <v>7401</v>
      </c>
      <c r="F13928" s="1">
        <v>7</v>
      </c>
      <c r="G13928" s="1" t="s">
        <v>13819</v>
      </c>
      <c r="H13928" s="1" t="s">
        <v>10</v>
      </c>
      <c r="I13928">
        <v>69316</v>
      </c>
      <c r="J13928">
        <v>69491</v>
      </c>
      <c r="K13928">
        <v>252</v>
      </c>
      <c r="L13928">
        <v>0</v>
      </c>
      <c r="M13928" s="3">
        <f t="shared" si="446"/>
        <v>0.99748168827617967</v>
      </c>
      <c r="N13928" s="3">
        <f t="shared" si="447"/>
        <v>0.99636447573431819</v>
      </c>
    </row>
    <row r="13929" spans="1:14" x14ac:dyDescent="0.25">
      <c r="A13929" s="1" t="s">
        <v>17832</v>
      </c>
      <c r="B13929" s="1">
        <v>201504</v>
      </c>
      <c r="C13929" s="1" t="s">
        <v>14182</v>
      </c>
      <c r="D13929" s="1">
        <v>2122</v>
      </c>
      <c r="E13929" s="1">
        <v>7108</v>
      </c>
      <c r="F13929" s="1">
        <v>7</v>
      </c>
      <c r="G13929" s="1" t="s">
        <v>13944</v>
      </c>
      <c r="H13929" s="1" t="s">
        <v>10</v>
      </c>
      <c r="I13929">
        <v>11814</v>
      </c>
      <c r="J13929">
        <v>14025</v>
      </c>
      <c r="K13929">
        <v>146</v>
      </c>
      <c r="L13929">
        <v>0</v>
      </c>
      <c r="M13929" s="3">
        <f t="shared" si="446"/>
        <v>0.84235294117647064</v>
      </c>
      <c r="N13929" s="3">
        <f t="shared" si="447"/>
        <v>0.98764178093787036</v>
      </c>
    </row>
    <row r="13930" spans="1:14" x14ac:dyDescent="0.25">
      <c r="A13930" s="1" t="s">
        <v>17832</v>
      </c>
      <c r="B13930" s="1">
        <v>201504</v>
      </c>
      <c r="C13930" s="1" t="s">
        <v>14183</v>
      </c>
      <c r="D13930" s="1">
        <v>2122</v>
      </c>
      <c r="E13930" s="1">
        <v>7401</v>
      </c>
      <c r="F13930" s="1">
        <v>7</v>
      </c>
      <c r="G13930" s="1" t="s">
        <v>13819</v>
      </c>
      <c r="H13930" s="1" t="s">
        <v>10</v>
      </c>
      <c r="I13930">
        <v>52265</v>
      </c>
      <c r="J13930">
        <v>52376</v>
      </c>
      <c r="K13930">
        <v>152</v>
      </c>
      <c r="L13930">
        <v>0</v>
      </c>
      <c r="M13930" s="3">
        <f t="shared" si="446"/>
        <v>0.99788070872155188</v>
      </c>
      <c r="N13930" s="3">
        <f t="shared" si="447"/>
        <v>0.99709174399693867</v>
      </c>
    </row>
    <row r="13931" spans="1:14" x14ac:dyDescent="0.25">
      <c r="A13931" s="1" t="s">
        <v>17832</v>
      </c>
      <c r="B13931" s="1">
        <v>201504</v>
      </c>
      <c r="C13931" s="1" t="s">
        <v>14184</v>
      </c>
      <c r="D13931" s="1">
        <v>2122</v>
      </c>
      <c r="E13931" s="1">
        <v>7308</v>
      </c>
      <c r="F13931" s="1">
        <v>7</v>
      </c>
      <c r="G13931" s="1" t="s">
        <v>14005</v>
      </c>
      <c r="H13931" s="1" t="s">
        <v>6</v>
      </c>
      <c r="I13931">
        <v>6149</v>
      </c>
      <c r="J13931">
        <v>6179</v>
      </c>
      <c r="K13931">
        <v>99</v>
      </c>
      <c r="L13931">
        <v>0</v>
      </c>
      <c r="M13931" s="3">
        <f t="shared" si="446"/>
        <v>0.99514484544424664</v>
      </c>
      <c r="N13931" s="3">
        <f t="shared" si="447"/>
        <v>0.98389982110912344</v>
      </c>
    </row>
    <row r="13932" spans="1:14" x14ac:dyDescent="0.25">
      <c r="A13932" s="1" t="s">
        <v>17832</v>
      </c>
      <c r="B13932" s="1">
        <v>201504</v>
      </c>
      <c r="C13932" s="1" t="s">
        <v>14185</v>
      </c>
      <c r="D13932" s="1">
        <v>2122</v>
      </c>
      <c r="E13932" s="1">
        <v>7308</v>
      </c>
      <c r="F13932" s="1">
        <v>7</v>
      </c>
      <c r="G13932" s="1" t="s">
        <v>14005</v>
      </c>
      <c r="H13932" s="1" t="s">
        <v>6</v>
      </c>
      <c r="I13932">
        <v>17365</v>
      </c>
      <c r="J13932">
        <v>17500</v>
      </c>
      <c r="K13932">
        <v>212</v>
      </c>
      <c r="L13932">
        <v>0</v>
      </c>
      <c r="M13932" s="3">
        <f t="shared" si="446"/>
        <v>0.99228571428571433</v>
      </c>
      <c r="N13932" s="3">
        <f t="shared" si="447"/>
        <v>0.98779153469622805</v>
      </c>
    </row>
    <row r="13933" spans="1:14" x14ac:dyDescent="0.25">
      <c r="A13933" s="1" t="s">
        <v>17832</v>
      </c>
      <c r="B13933" s="1">
        <v>201504</v>
      </c>
      <c r="C13933" s="1" t="s">
        <v>14186</v>
      </c>
      <c r="D13933" s="1">
        <v>2122</v>
      </c>
      <c r="E13933" s="1">
        <v>7101</v>
      </c>
      <c r="F13933" s="1">
        <v>7</v>
      </c>
      <c r="G13933" s="1" t="s">
        <v>13800</v>
      </c>
      <c r="H13933" s="1" t="s">
        <v>10</v>
      </c>
      <c r="I13933">
        <v>67534</v>
      </c>
      <c r="J13933">
        <v>67694</v>
      </c>
      <c r="K13933">
        <v>252</v>
      </c>
      <c r="L13933">
        <v>0</v>
      </c>
      <c r="M13933" s="3">
        <f t="shared" si="446"/>
        <v>0.99763642272579545</v>
      </c>
      <c r="N13933" s="3">
        <f t="shared" si="447"/>
        <v>0.99626854621375904</v>
      </c>
    </row>
    <row r="13934" spans="1:14" x14ac:dyDescent="0.25">
      <c r="A13934" s="1" t="s">
        <v>17832</v>
      </c>
      <c r="B13934" s="1">
        <v>201504</v>
      </c>
      <c r="C13934" s="1" t="s">
        <v>14187</v>
      </c>
      <c r="D13934" s="1">
        <v>2122</v>
      </c>
      <c r="E13934" s="1">
        <v>7107</v>
      </c>
      <c r="F13934" s="1">
        <v>7</v>
      </c>
      <c r="G13934" s="1" t="s">
        <v>13891</v>
      </c>
      <c r="H13934" s="1" t="s">
        <v>6</v>
      </c>
      <c r="I13934">
        <v>1191</v>
      </c>
      <c r="J13934">
        <v>1194</v>
      </c>
      <c r="K13934">
        <v>6</v>
      </c>
      <c r="L13934">
        <v>0</v>
      </c>
      <c r="M13934" s="3">
        <f t="shared" si="446"/>
        <v>0.99748743718592969</v>
      </c>
      <c r="N13934" s="3">
        <f t="shared" si="447"/>
        <v>0.99496221662468509</v>
      </c>
    </row>
    <row r="13935" spans="1:14" x14ac:dyDescent="0.25">
      <c r="A13935" s="1" t="s">
        <v>17832</v>
      </c>
      <c r="B13935" s="1">
        <v>201504</v>
      </c>
      <c r="C13935" s="1" t="s">
        <v>14188</v>
      </c>
      <c r="D13935" s="1">
        <v>2122</v>
      </c>
      <c r="E13935" s="1">
        <v>7309</v>
      </c>
      <c r="F13935" s="1">
        <v>7</v>
      </c>
      <c r="G13935" s="1" t="s">
        <v>13881</v>
      </c>
      <c r="H13935" s="1" t="s">
        <v>6</v>
      </c>
      <c r="I13935">
        <v>1019</v>
      </c>
      <c r="J13935">
        <v>1019</v>
      </c>
      <c r="K13935">
        <v>6</v>
      </c>
      <c r="L13935">
        <v>0</v>
      </c>
      <c r="M13935" s="3">
        <f t="shared" si="446"/>
        <v>1</v>
      </c>
      <c r="N13935" s="3">
        <f t="shared" si="447"/>
        <v>0.9941118743866536</v>
      </c>
    </row>
    <row r="13936" spans="1:14" x14ac:dyDescent="0.25">
      <c r="A13936" s="1" t="s">
        <v>17832</v>
      </c>
      <c r="B13936" s="1">
        <v>201504</v>
      </c>
      <c r="C13936" s="1" t="s">
        <v>14189</v>
      </c>
      <c r="D13936" s="1">
        <v>2122</v>
      </c>
      <c r="E13936" s="1">
        <v>7106</v>
      </c>
      <c r="F13936" s="1">
        <v>7</v>
      </c>
      <c r="G13936" s="1" t="s">
        <v>13802</v>
      </c>
      <c r="H13936" s="1" t="s">
        <v>10</v>
      </c>
      <c r="I13936">
        <v>7586</v>
      </c>
      <c r="J13936">
        <v>7633</v>
      </c>
      <c r="K13936">
        <v>99</v>
      </c>
      <c r="L13936">
        <v>0</v>
      </c>
      <c r="M13936" s="3">
        <f t="shared" si="446"/>
        <v>0.99384252587449229</v>
      </c>
      <c r="N13936" s="3">
        <f t="shared" si="447"/>
        <v>0.98694964408120223</v>
      </c>
    </row>
    <row r="13937" spans="1:14" x14ac:dyDescent="0.25">
      <c r="A13937" s="1" t="s">
        <v>17832</v>
      </c>
      <c r="B13937" s="1">
        <v>201504</v>
      </c>
      <c r="C13937" s="1" t="s">
        <v>14190</v>
      </c>
      <c r="D13937" s="1">
        <v>2122</v>
      </c>
      <c r="E13937" s="1">
        <v>7102</v>
      </c>
      <c r="F13937" s="1">
        <v>7</v>
      </c>
      <c r="G13937" s="1" t="s">
        <v>13844</v>
      </c>
      <c r="H13937" s="1" t="s">
        <v>6</v>
      </c>
      <c r="I13937">
        <v>2003</v>
      </c>
      <c r="J13937">
        <v>2039</v>
      </c>
      <c r="K13937">
        <v>35</v>
      </c>
      <c r="L13937">
        <v>0</v>
      </c>
      <c r="M13937" s="3">
        <f t="shared" si="446"/>
        <v>0.98234428641490923</v>
      </c>
      <c r="N13937" s="3">
        <f t="shared" si="447"/>
        <v>0.98252621068397406</v>
      </c>
    </row>
    <row r="13938" spans="1:14" x14ac:dyDescent="0.25">
      <c r="A13938" s="1" t="s">
        <v>17832</v>
      </c>
      <c r="B13938" s="1">
        <v>201504</v>
      </c>
      <c r="C13938" s="1" t="s">
        <v>14191</v>
      </c>
      <c r="D13938" s="1">
        <v>2122</v>
      </c>
      <c r="E13938" s="1">
        <v>7401</v>
      </c>
      <c r="F13938" s="1">
        <v>7</v>
      </c>
      <c r="G13938" s="1" t="s">
        <v>13819</v>
      </c>
      <c r="H13938" s="1" t="s">
        <v>10</v>
      </c>
      <c r="I13938">
        <v>22595</v>
      </c>
      <c r="J13938">
        <v>22653</v>
      </c>
      <c r="K13938">
        <v>55</v>
      </c>
      <c r="L13938">
        <v>0</v>
      </c>
      <c r="M13938" s="3">
        <f t="shared" si="446"/>
        <v>0.99743963271972802</v>
      </c>
      <c r="N13938" s="3">
        <f t="shared" si="447"/>
        <v>0.99756583314892677</v>
      </c>
    </row>
    <row r="13939" spans="1:14" x14ac:dyDescent="0.25">
      <c r="A13939" s="1" t="s">
        <v>17832</v>
      </c>
      <c r="B13939" s="1">
        <v>201504</v>
      </c>
      <c r="C13939" s="1" t="s">
        <v>14192</v>
      </c>
      <c r="D13939" s="1">
        <v>2122</v>
      </c>
      <c r="E13939" s="1">
        <v>7304</v>
      </c>
      <c r="F13939" s="1">
        <v>7</v>
      </c>
      <c r="G13939" s="1" t="s">
        <v>13808</v>
      </c>
      <c r="H13939" s="1" t="s">
        <v>10</v>
      </c>
      <c r="I13939">
        <v>53847</v>
      </c>
      <c r="J13939">
        <v>53945</v>
      </c>
      <c r="K13939">
        <v>204</v>
      </c>
      <c r="L13939">
        <v>0</v>
      </c>
      <c r="M13939" s="3">
        <f t="shared" si="446"/>
        <v>0.99818333487811661</v>
      </c>
      <c r="N13939" s="3">
        <f t="shared" si="447"/>
        <v>0.99621148810518689</v>
      </c>
    </row>
    <row r="13940" spans="1:14" x14ac:dyDescent="0.25">
      <c r="A13940" s="1" t="s">
        <v>17832</v>
      </c>
      <c r="B13940" s="1">
        <v>201504</v>
      </c>
      <c r="C13940" s="1" t="s">
        <v>14193</v>
      </c>
      <c r="D13940" s="1">
        <v>2122</v>
      </c>
      <c r="E13940" s="1">
        <v>7301</v>
      </c>
      <c r="F13940" s="1">
        <v>7</v>
      </c>
      <c r="G13940" s="1" t="s">
        <v>13831</v>
      </c>
      <c r="H13940" s="1" t="s">
        <v>10</v>
      </c>
      <c r="I13940">
        <v>12631</v>
      </c>
      <c r="J13940">
        <v>12632</v>
      </c>
      <c r="K13940">
        <v>229</v>
      </c>
      <c r="L13940">
        <v>0</v>
      </c>
      <c r="M13940" s="3">
        <f t="shared" si="446"/>
        <v>0.99992083597213421</v>
      </c>
      <c r="N13940" s="3">
        <f t="shared" si="447"/>
        <v>0.98187000237510891</v>
      </c>
    </row>
    <row r="13941" spans="1:14" x14ac:dyDescent="0.25">
      <c r="A13941" s="1" t="s">
        <v>17832</v>
      </c>
      <c r="B13941" s="1">
        <v>201504</v>
      </c>
      <c r="C13941" s="1" t="s">
        <v>14194</v>
      </c>
      <c r="D13941" s="1">
        <v>2122</v>
      </c>
      <c r="E13941" s="1">
        <v>7402</v>
      </c>
      <c r="F13941" s="1">
        <v>7</v>
      </c>
      <c r="G13941" s="1" t="s">
        <v>13869</v>
      </c>
      <c r="H13941" s="1" t="s">
        <v>6</v>
      </c>
      <c r="I13941">
        <v>40318</v>
      </c>
      <c r="J13941">
        <v>40407</v>
      </c>
      <c r="K13941">
        <v>349</v>
      </c>
      <c r="L13941">
        <v>0</v>
      </c>
      <c r="M13941" s="3">
        <f t="shared" si="446"/>
        <v>0.99779741133961941</v>
      </c>
      <c r="N13941" s="3">
        <f t="shared" si="447"/>
        <v>0.99134381665757232</v>
      </c>
    </row>
    <row r="13942" spans="1:14" x14ac:dyDescent="0.25">
      <c r="A13942" s="1" t="s">
        <v>17832</v>
      </c>
      <c r="B13942" s="1">
        <v>201504</v>
      </c>
      <c r="C13942" s="1" t="s">
        <v>14195</v>
      </c>
      <c r="D13942" s="1">
        <v>2122</v>
      </c>
      <c r="E13942" s="1">
        <v>7405</v>
      </c>
      <c r="F13942" s="1">
        <v>7</v>
      </c>
      <c r="G13942" s="1" t="s">
        <v>13805</v>
      </c>
      <c r="H13942" s="1" t="s">
        <v>6</v>
      </c>
      <c r="I13942">
        <v>6105</v>
      </c>
      <c r="J13942">
        <v>6106</v>
      </c>
      <c r="K13942">
        <v>76</v>
      </c>
      <c r="L13942">
        <v>0</v>
      </c>
      <c r="M13942" s="3">
        <f t="shared" si="446"/>
        <v>0.99983622666229943</v>
      </c>
      <c r="N13942" s="3">
        <f t="shared" si="447"/>
        <v>0.98755118755118754</v>
      </c>
    </row>
    <row r="13943" spans="1:14" x14ac:dyDescent="0.25">
      <c r="A13943" s="1" t="s">
        <v>17832</v>
      </c>
      <c r="B13943" s="1">
        <v>201504</v>
      </c>
      <c r="C13943" s="1" t="s">
        <v>14196</v>
      </c>
      <c r="D13943" s="1">
        <v>2122</v>
      </c>
      <c r="E13943" s="1">
        <v>7401</v>
      </c>
      <c r="F13943" s="1">
        <v>7</v>
      </c>
      <c r="G13943" s="1" t="s">
        <v>13819</v>
      </c>
      <c r="H13943" s="1" t="s">
        <v>10</v>
      </c>
      <c r="I13943">
        <v>42798</v>
      </c>
      <c r="J13943">
        <v>42818</v>
      </c>
      <c r="K13943">
        <v>258</v>
      </c>
      <c r="L13943">
        <v>0</v>
      </c>
      <c r="M13943" s="3">
        <f t="shared" si="446"/>
        <v>0.99953290672147233</v>
      </c>
      <c r="N13943" s="3">
        <f t="shared" si="447"/>
        <v>0.99397168091966914</v>
      </c>
    </row>
    <row r="13944" spans="1:14" x14ac:dyDescent="0.25">
      <c r="A13944" s="1" t="s">
        <v>17832</v>
      </c>
      <c r="B13944" s="1">
        <v>201504</v>
      </c>
      <c r="C13944" s="1" t="s">
        <v>14197</v>
      </c>
      <c r="D13944" s="1">
        <v>2122</v>
      </c>
      <c r="E13944" s="1">
        <v>7109</v>
      </c>
      <c r="F13944" s="1">
        <v>7</v>
      </c>
      <c r="G13944" s="1" t="s">
        <v>13888</v>
      </c>
      <c r="H13944" s="1" t="s">
        <v>6</v>
      </c>
      <c r="I13944">
        <v>7185</v>
      </c>
      <c r="J13944">
        <v>7187</v>
      </c>
      <c r="K13944">
        <v>316</v>
      </c>
      <c r="L13944">
        <v>2369</v>
      </c>
      <c r="M13944" s="3">
        <f t="shared" si="446"/>
        <v>0.99972171977181024</v>
      </c>
      <c r="N13944" s="3">
        <f t="shared" si="447"/>
        <v>0.95601948503827416</v>
      </c>
    </row>
    <row r="13945" spans="1:14" x14ac:dyDescent="0.25">
      <c r="A13945" s="1" t="s">
        <v>17832</v>
      </c>
      <c r="B13945" s="1">
        <v>201504</v>
      </c>
      <c r="C13945" s="1" t="s">
        <v>14198</v>
      </c>
      <c r="D13945" s="1">
        <v>2122</v>
      </c>
      <c r="E13945" s="1">
        <v>7407</v>
      </c>
      <c r="F13945" s="1">
        <v>7</v>
      </c>
      <c r="G13945" s="1" t="s">
        <v>13935</v>
      </c>
      <c r="H13945" s="1" t="s">
        <v>10</v>
      </c>
      <c r="I13945">
        <v>11715</v>
      </c>
      <c r="J13945">
        <v>11744</v>
      </c>
      <c r="K13945">
        <v>134</v>
      </c>
      <c r="L13945">
        <v>0</v>
      </c>
      <c r="M13945" s="3">
        <f t="shared" ref="M13945:M14007" si="448">+I13945/J13945</f>
        <v>0.99753065395095364</v>
      </c>
      <c r="N13945" s="3">
        <f t="shared" ref="N13945:N14007" si="449">+(I13945-K13945)/I13945</f>
        <v>0.98856167306871534</v>
      </c>
    </row>
    <row r="13946" spans="1:14" x14ac:dyDescent="0.25">
      <c r="A13946" s="1" t="s">
        <v>17832</v>
      </c>
      <c r="B13946" s="1">
        <v>201504</v>
      </c>
      <c r="C13946" s="1" t="s">
        <v>14199</v>
      </c>
      <c r="D13946" s="1">
        <v>2122</v>
      </c>
      <c r="E13946" s="1">
        <v>7308</v>
      </c>
      <c r="F13946" s="1">
        <v>7</v>
      </c>
      <c r="G13946" s="1" t="s">
        <v>14005</v>
      </c>
      <c r="H13946" s="1" t="s">
        <v>6</v>
      </c>
      <c r="I13946">
        <v>11970</v>
      </c>
      <c r="J13946">
        <v>11977</v>
      </c>
      <c r="K13946">
        <v>60</v>
      </c>
      <c r="L13946">
        <v>0</v>
      </c>
      <c r="M13946" s="3">
        <f t="shared" si="448"/>
        <v>0.99941554646405606</v>
      </c>
      <c r="N13946" s="3">
        <f t="shared" si="449"/>
        <v>0.9949874686716792</v>
      </c>
    </row>
    <row r="13947" spans="1:14" x14ac:dyDescent="0.25">
      <c r="A13947" s="1" t="s">
        <v>17832</v>
      </c>
      <c r="B13947" s="1">
        <v>201504</v>
      </c>
      <c r="C13947" s="1" t="s">
        <v>14200</v>
      </c>
      <c r="D13947" s="1">
        <v>2122</v>
      </c>
      <c r="E13947" s="1">
        <v>7101</v>
      </c>
      <c r="F13947" s="1">
        <v>7</v>
      </c>
      <c r="G13947" s="1" t="s">
        <v>13800</v>
      </c>
      <c r="H13947" s="1" t="s">
        <v>10</v>
      </c>
      <c r="I13947">
        <v>28291</v>
      </c>
      <c r="J13947">
        <v>28302</v>
      </c>
      <c r="K13947">
        <v>109</v>
      </c>
      <c r="L13947">
        <v>0</v>
      </c>
      <c r="M13947" s="3">
        <f t="shared" si="448"/>
        <v>0.99961133488799381</v>
      </c>
      <c r="N13947" s="3">
        <f t="shared" si="449"/>
        <v>0.99614718461701601</v>
      </c>
    </row>
    <row r="13948" spans="1:14" x14ac:dyDescent="0.25">
      <c r="A13948" s="1" t="s">
        <v>17832</v>
      </c>
      <c r="B13948" s="1">
        <v>201504</v>
      </c>
      <c r="C13948" s="1" t="s">
        <v>14201</v>
      </c>
      <c r="D13948" s="1">
        <v>2122</v>
      </c>
      <c r="E13948" s="1">
        <v>7406</v>
      </c>
      <c r="F13948" s="1">
        <v>7</v>
      </c>
      <c r="G13948" s="1" t="s">
        <v>13810</v>
      </c>
      <c r="H13948" s="1" t="s">
        <v>10</v>
      </c>
      <c r="I13948">
        <v>13837</v>
      </c>
      <c r="J13948">
        <v>13851</v>
      </c>
      <c r="K13948">
        <v>167</v>
      </c>
      <c r="L13948">
        <v>0</v>
      </c>
      <c r="M13948" s="3">
        <f t="shared" si="448"/>
        <v>0.99898924265396005</v>
      </c>
      <c r="N13948" s="3">
        <f t="shared" si="449"/>
        <v>0.98793090987930909</v>
      </c>
    </row>
    <row r="13949" spans="1:14" x14ac:dyDescent="0.25">
      <c r="A13949" s="1" t="s">
        <v>17832</v>
      </c>
      <c r="B13949" s="1">
        <v>201504</v>
      </c>
      <c r="C13949" s="1" t="s">
        <v>14202</v>
      </c>
      <c r="D13949" s="1">
        <v>2122</v>
      </c>
      <c r="E13949" s="1">
        <v>7307</v>
      </c>
      <c r="F13949" s="1">
        <v>7</v>
      </c>
      <c r="G13949" s="1" t="s">
        <v>13976</v>
      </c>
      <c r="H13949" s="1" t="s">
        <v>6</v>
      </c>
      <c r="I13949">
        <v>6454</v>
      </c>
      <c r="J13949">
        <v>6465</v>
      </c>
      <c r="K13949">
        <v>45</v>
      </c>
      <c r="L13949">
        <v>0</v>
      </c>
      <c r="M13949" s="3">
        <f t="shared" si="448"/>
        <v>0.99829853054911055</v>
      </c>
      <c r="N13949" s="3">
        <f t="shared" si="449"/>
        <v>0.99302757979547562</v>
      </c>
    </row>
    <row r="13950" spans="1:14" x14ac:dyDescent="0.25">
      <c r="A13950" s="1" t="s">
        <v>17832</v>
      </c>
      <c r="B13950" s="1">
        <v>201504</v>
      </c>
      <c r="C13950" s="1" t="s">
        <v>14203</v>
      </c>
      <c r="D13950" s="1">
        <v>2122</v>
      </c>
      <c r="E13950" s="1">
        <v>7307</v>
      </c>
      <c r="F13950" s="1">
        <v>7</v>
      </c>
      <c r="G13950" s="1" t="s">
        <v>13976</v>
      </c>
      <c r="H13950" s="1" t="s">
        <v>6</v>
      </c>
      <c r="I13950">
        <v>17329</v>
      </c>
      <c r="J13950">
        <v>17419</v>
      </c>
      <c r="K13950">
        <v>199</v>
      </c>
      <c r="L13950">
        <v>0</v>
      </c>
      <c r="M13950" s="3">
        <f t="shared" si="448"/>
        <v>0.99483322808427577</v>
      </c>
      <c r="N13950" s="3">
        <f t="shared" si="449"/>
        <v>0.98851635985919561</v>
      </c>
    </row>
    <row r="13951" spans="1:14" x14ac:dyDescent="0.25">
      <c r="A13951" s="1" t="s">
        <v>17832</v>
      </c>
      <c r="B13951" s="1">
        <v>201504</v>
      </c>
      <c r="C13951" s="1" t="s">
        <v>14204</v>
      </c>
      <c r="D13951" s="1">
        <v>2122</v>
      </c>
      <c r="E13951" s="1">
        <v>7307</v>
      </c>
      <c r="F13951" s="1">
        <v>7</v>
      </c>
      <c r="G13951" s="1" t="s">
        <v>13976</v>
      </c>
      <c r="H13951" s="1" t="s">
        <v>6</v>
      </c>
      <c r="I13951">
        <v>9041</v>
      </c>
      <c r="J13951">
        <v>9060</v>
      </c>
      <c r="K13951">
        <v>95</v>
      </c>
      <c r="L13951">
        <v>0</v>
      </c>
      <c r="M13951" s="3">
        <f t="shared" si="448"/>
        <v>0.99790286975717435</v>
      </c>
      <c r="N13951" s="3">
        <f t="shared" si="449"/>
        <v>0.98949231279725691</v>
      </c>
    </row>
    <row r="13952" spans="1:14" x14ac:dyDescent="0.25">
      <c r="A13952" s="1" t="s">
        <v>17832</v>
      </c>
      <c r="B13952" s="1">
        <v>201504</v>
      </c>
      <c r="C13952" s="1" t="s">
        <v>14205</v>
      </c>
      <c r="D13952" s="1">
        <v>2122</v>
      </c>
      <c r="E13952" s="1">
        <v>7402</v>
      </c>
      <c r="F13952" s="1">
        <v>7</v>
      </c>
      <c r="G13952" s="1" t="s">
        <v>13869</v>
      </c>
      <c r="H13952" s="1" t="s">
        <v>10</v>
      </c>
      <c r="I13952">
        <v>18639</v>
      </c>
      <c r="J13952">
        <v>18668</v>
      </c>
      <c r="K13952">
        <v>23</v>
      </c>
      <c r="L13952">
        <v>0</v>
      </c>
      <c r="M13952" s="3">
        <f t="shared" si="448"/>
        <v>0.99844653953289053</v>
      </c>
      <c r="N13952" s="3">
        <f t="shared" si="449"/>
        <v>0.99876602822039806</v>
      </c>
    </row>
    <row r="13953" spans="1:14" x14ac:dyDescent="0.25">
      <c r="A13953" s="1" t="s">
        <v>17832</v>
      </c>
      <c r="B13953" s="1">
        <v>201504</v>
      </c>
      <c r="C13953" s="1" t="s">
        <v>14206</v>
      </c>
      <c r="D13953" s="1">
        <v>2122</v>
      </c>
      <c r="E13953" s="1">
        <v>7102</v>
      </c>
      <c r="F13953" s="1">
        <v>7</v>
      </c>
      <c r="G13953" s="1" t="s">
        <v>13844</v>
      </c>
      <c r="H13953" s="1" t="s">
        <v>10</v>
      </c>
      <c r="I13953">
        <v>16082</v>
      </c>
      <c r="J13953">
        <v>16574</v>
      </c>
      <c r="K13953">
        <v>121</v>
      </c>
      <c r="L13953">
        <v>0</v>
      </c>
      <c r="M13953" s="3">
        <f t="shared" si="448"/>
        <v>0.97031495112827315</v>
      </c>
      <c r="N13953" s="3">
        <f t="shared" si="449"/>
        <v>0.99247606019151846</v>
      </c>
    </row>
    <row r="13954" spans="1:14" x14ac:dyDescent="0.25">
      <c r="A13954" s="1" t="s">
        <v>17832</v>
      </c>
      <c r="B13954" s="1">
        <v>201504</v>
      </c>
      <c r="C13954" s="1" t="s">
        <v>14207</v>
      </c>
      <c r="D13954" s="1">
        <v>2122</v>
      </c>
      <c r="E13954" s="1">
        <v>7101</v>
      </c>
      <c r="F13954" s="1">
        <v>7</v>
      </c>
      <c r="G13954" s="1" t="s">
        <v>13800</v>
      </c>
      <c r="H13954" s="1" t="s">
        <v>10</v>
      </c>
      <c r="I13954">
        <v>33115</v>
      </c>
      <c r="J13954">
        <v>33214</v>
      </c>
      <c r="K13954">
        <v>127</v>
      </c>
      <c r="L13954">
        <v>800</v>
      </c>
      <c r="M13954" s="3">
        <f t="shared" si="448"/>
        <v>0.99701932919853076</v>
      </c>
      <c r="N13954" s="3">
        <f t="shared" si="449"/>
        <v>0.99616487996376268</v>
      </c>
    </row>
    <row r="13955" spans="1:14" x14ac:dyDescent="0.25">
      <c r="A13955" s="1" t="s">
        <v>17832</v>
      </c>
      <c r="B13955" s="1">
        <v>201504</v>
      </c>
      <c r="C13955" s="1" t="s">
        <v>14208</v>
      </c>
      <c r="D13955" s="1">
        <v>2122</v>
      </c>
      <c r="E13955" s="1">
        <v>7408</v>
      </c>
      <c r="F13955" s="1">
        <v>7</v>
      </c>
      <c r="G13955" s="1" t="s">
        <v>13812</v>
      </c>
      <c r="H13955" s="1" t="s">
        <v>6</v>
      </c>
      <c r="I13955">
        <v>12386</v>
      </c>
      <c r="J13955">
        <v>12434</v>
      </c>
      <c r="K13955">
        <v>176</v>
      </c>
      <c r="L13955">
        <v>3600</v>
      </c>
      <c r="M13955" s="3">
        <f t="shared" si="448"/>
        <v>0.99613961717870358</v>
      </c>
      <c r="N13955" s="3">
        <f t="shared" si="449"/>
        <v>0.98579040852575484</v>
      </c>
    </row>
    <row r="13956" spans="1:14" x14ac:dyDescent="0.25">
      <c r="A13956" s="1" t="s">
        <v>17832</v>
      </c>
      <c r="B13956" s="1">
        <v>201504</v>
      </c>
      <c r="C13956" s="1" t="s">
        <v>14209</v>
      </c>
      <c r="D13956" s="1">
        <v>2122</v>
      </c>
      <c r="E13956" s="1">
        <v>7402</v>
      </c>
      <c r="F13956" s="1">
        <v>7</v>
      </c>
      <c r="G13956" s="1" t="s">
        <v>13869</v>
      </c>
      <c r="H13956" s="1" t="s">
        <v>6</v>
      </c>
      <c r="I13956">
        <v>25785</v>
      </c>
      <c r="J13956">
        <v>25900</v>
      </c>
      <c r="K13956">
        <v>610</v>
      </c>
      <c r="L13956">
        <v>0</v>
      </c>
      <c r="M13956" s="3">
        <f t="shared" si="448"/>
        <v>0.99555984555984556</v>
      </c>
      <c r="N13956" s="3">
        <f t="shared" si="449"/>
        <v>0.97634283498157848</v>
      </c>
    </row>
    <row r="13957" spans="1:14" x14ac:dyDescent="0.25">
      <c r="A13957" s="1" t="s">
        <v>17832</v>
      </c>
      <c r="B13957" s="1">
        <v>201504</v>
      </c>
      <c r="C13957" s="1" t="s">
        <v>14210</v>
      </c>
      <c r="D13957" s="1">
        <v>2122</v>
      </c>
      <c r="E13957" s="1">
        <v>7301</v>
      </c>
      <c r="F13957" s="1">
        <v>7</v>
      </c>
      <c r="G13957" s="1" t="s">
        <v>13831</v>
      </c>
      <c r="H13957" s="1" t="s">
        <v>10</v>
      </c>
      <c r="I13957">
        <v>38097</v>
      </c>
      <c r="J13957">
        <v>38190</v>
      </c>
      <c r="K13957">
        <v>79</v>
      </c>
      <c r="L13957">
        <v>0</v>
      </c>
      <c r="M13957" s="3">
        <f t="shared" si="448"/>
        <v>0.99756480754124122</v>
      </c>
      <c r="N13957" s="3">
        <f t="shared" si="449"/>
        <v>0.99792634590650187</v>
      </c>
    </row>
    <row r="13958" spans="1:14" x14ac:dyDescent="0.25">
      <c r="A13958" s="1" t="s">
        <v>17832</v>
      </c>
      <c r="B13958" s="1">
        <v>201504</v>
      </c>
      <c r="C13958" s="1" t="s">
        <v>14211</v>
      </c>
      <c r="D13958" s="1">
        <v>2122</v>
      </c>
      <c r="E13958" s="1">
        <v>7101</v>
      </c>
      <c r="F13958" s="1">
        <v>7</v>
      </c>
      <c r="G13958" s="1" t="s">
        <v>13800</v>
      </c>
      <c r="H13958" s="1" t="s">
        <v>10</v>
      </c>
      <c r="I13958">
        <v>15297</v>
      </c>
      <c r="J13958">
        <v>15370</v>
      </c>
      <c r="K13958">
        <v>68</v>
      </c>
      <c r="L13958">
        <v>0</v>
      </c>
      <c r="M13958" s="3">
        <f t="shared" si="448"/>
        <v>0.99525048796356541</v>
      </c>
      <c r="N13958" s="3">
        <f t="shared" si="449"/>
        <v>0.99555468392495261</v>
      </c>
    </row>
    <row r="13959" spans="1:14" x14ac:dyDescent="0.25">
      <c r="A13959" s="1" t="s">
        <v>17832</v>
      </c>
      <c r="B13959" s="1">
        <v>201504</v>
      </c>
      <c r="C13959" s="1" t="s">
        <v>14212</v>
      </c>
      <c r="D13959" s="1">
        <v>2122</v>
      </c>
      <c r="E13959" s="1">
        <v>7108</v>
      </c>
      <c r="F13959" s="1">
        <v>7</v>
      </c>
      <c r="G13959" s="1" t="s">
        <v>13944</v>
      </c>
      <c r="H13959" s="1" t="s">
        <v>10</v>
      </c>
      <c r="I13959">
        <v>4805</v>
      </c>
      <c r="J13959">
        <v>4844</v>
      </c>
      <c r="K13959">
        <v>35</v>
      </c>
      <c r="L13959">
        <v>0</v>
      </c>
      <c r="M13959" s="3">
        <f t="shared" si="448"/>
        <v>0.99194880264244423</v>
      </c>
      <c r="N13959" s="3">
        <f t="shared" si="449"/>
        <v>0.99271592091571281</v>
      </c>
    </row>
    <row r="13960" spans="1:14" x14ac:dyDescent="0.25">
      <c r="A13960" s="1" t="s">
        <v>17832</v>
      </c>
      <c r="B13960" s="1">
        <v>201504</v>
      </c>
      <c r="C13960" s="1" t="s">
        <v>14213</v>
      </c>
      <c r="D13960" s="1">
        <v>2122</v>
      </c>
      <c r="E13960" s="1">
        <v>7304</v>
      </c>
      <c r="F13960" s="1">
        <v>7</v>
      </c>
      <c r="G13960" s="1" t="s">
        <v>13808</v>
      </c>
      <c r="H13960" s="1" t="s">
        <v>6</v>
      </c>
      <c r="I13960">
        <v>5440</v>
      </c>
      <c r="J13960">
        <v>5493</v>
      </c>
      <c r="K13960">
        <v>39</v>
      </c>
      <c r="L13960">
        <v>0</v>
      </c>
      <c r="M13960" s="3">
        <f t="shared" si="448"/>
        <v>0.99035135627161841</v>
      </c>
      <c r="N13960" s="3">
        <f t="shared" si="449"/>
        <v>0.99283088235294115</v>
      </c>
    </row>
    <row r="13961" spans="1:14" x14ac:dyDescent="0.25">
      <c r="A13961" s="1" t="s">
        <v>17832</v>
      </c>
      <c r="B13961" s="1">
        <v>201504</v>
      </c>
      <c r="C13961" s="1" t="s">
        <v>14214</v>
      </c>
      <c r="D13961" s="1">
        <v>2122</v>
      </c>
      <c r="E13961" s="1">
        <v>7201</v>
      </c>
      <c r="F13961" s="1">
        <v>7</v>
      </c>
      <c r="G13961" s="1" t="s">
        <v>13825</v>
      </c>
      <c r="H13961" s="1" t="s">
        <v>10</v>
      </c>
      <c r="I13961">
        <v>63574</v>
      </c>
      <c r="J13961">
        <v>63826</v>
      </c>
      <c r="K13961">
        <v>480</v>
      </c>
      <c r="L13961">
        <v>0</v>
      </c>
      <c r="M13961" s="3">
        <f t="shared" si="448"/>
        <v>0.9960517657381005</v>
      </c>
      <c r="N13961" s="3">
        <f t="shared" si="449"/>
        <v>0.99244974360587657</v>
      </c>
    </row>
    <row r="13962" spans="1:14" x14ac:dyDescent="0.25">
      <c r="A13962" s="1" t="s">
        <v>17832</v>
      </c>
      <c r="B13962" s="1">
        <v>201504</v>
      </c>
      <c r="C13962" s="1" t="s">
        <v>14215</v>
      </c>
      <c r="D13962" s="1">
        <v>2122</v>
      </c>
      <c r="E13962" s="1">
        <v>7401</v>
      </c>
      <c r="F13962" s="1">
        <v>7</v>
      </c>
      <c r="G13962" s="1" t="s">
        <v>13819</v>
      </c>
      <c r="H13962" s="1" t="s">
        <v>10</v>
      </c>
      <c r="I13962">
        <v>34688</v>
      </c>
      <c r="J13962">
        <v>34861</v>
      </c>
      <c r="K13962">
        <v>192</v>
      </c>
      <c r="L13962">
        <v>0</v>
      </c>
      <c r="M13962" s="3">
        <f t="shared" si="448"/>
        <v>0.995037434382261</v>
      </c>
      <c r="N13962" s="3">
        <f t="shared" si="449"/>
        <v>0.99446494464944646</v>
      </c>
    </row>
    <row r="13963" spans="1:14" x14ac:dyDescent="0.25">
      <c r="A13963" s="1" t="s">
        <v>17832</v>
      </c>
      <c r="B13963" s="1">
        <v>201504</v>
      </c>
      <c r="C13963" s="1" t="s">
        <v>14216</v>
      </c>
      <c r="D13963" s="1">
        <v>2122</v>
      </c>
      <c r="E13963" s="1">
        <v>7101</v>
      </c>
      <c r="F13963" s="1">
        <v>7</v>
      </c>
      <c r="G13963" s="1" t="s">
        <v>13800</v>
      </c>
      <c r="H13963" s="1" t="s">
        <v>10</v>
      </c>
      <c r="I13963">
        <v>41590</v>
      </c>
      <c r="J13963">
        <v>41671</v>
      </c>
      <c r="K13963">
        <v>82</v>
      </c>
      <c r="L13963">
        <v>0</v>
      </c>
      <c r="M13963" s="3">
        <f t="shared" si="448"/>
        <v>0.99805620215497592</v>
      </c>
      <c r="N13963" s="3">
        <f t="shared" si="449"/>
        <v>0.99802837220485696</v>
      </c>
    </row>
    <row r="13964" spans="1:14" x14ac:dyDescent="0.25">
      <c r="A13964" s="1" t="s">
        <v>17832</v>
      </c>
      <c r="B13964" s="1">
        <v>201504</v>
      </c>
      <c r="C13964" s="1" t="s">
        <v>14217</v>
      </c>
      <c r="D13964" s="1">
        <v>2122</v>
      </c>
      <c r="E13964" s="1">
        <v>7301</v>
      </c>
      <c r="F13964" s="1">
        <v>7</v>
      </c>
      <c r="G13964" s="1" t="s">
        <v>13831</v>
      </c>
      <c r="H13964" s="1" t="s">
        <v>10</v>
      </c>
      <c r="I13964">
        <v>28820</v>
      </c>
      <c r="J13964">
        <v>28870</v>
      </c>
      <c r="K13964">
        <v>141</v>
      </c>
      <c r="L13964">
        <v>0</v>
      </c>
      <c r="M13964" s="3">
        <f t="shared" si="448"/>
        <v>0.99826809837201247</v>
      </c>
      <c r="N13964" s="3">
        <f t="shared" si="449"/>
        <v>0.99510756419153368</v>
      </c>
    </row>
    <row r="13965" spans="1:14" x14ac:dyDescent="0.25">
      <c r="A13965" s="1" t="s">
        <v>17832</v>
      </c>
      <c r="B13965" s="1">
        <v>201504</v>
      </c>
      <c r="C13965" s="1" t="s">
        <v>14218</v>
      </c>
      <c r="D13965" s="1">
        <v>2122</v>
      </c>
      <c r="E13965" s="1">
        <v>7406</v>
      </c>
      <c r="F13965" s="1">
        <v>7</v>
      </c>
      <c r="G13965" s="1" t="s">
        <v>13810</v>
      </c>
      <c r="H13965" s="1" t="s">
        <v>6</v>
      </c>
      <c r="I13965">
        <v>11627</v>
      </c>
      <c r="J13965">
        <v>11729</v>
      </c>
      <c r="K13965">
        <v>272</v>
      </c>
      <c r="L13965">
        <v>0</v>
      </c>
      <c r="M13965" s="3">
        <f t="shared" si="448"/>
        <v>0.99130360644556226</v>
      </c>
      <c r="N13965" s="3">
        <f t="shared" si="449"/>
        <v>0.97660617528167193</v>
      </c>
    </row>
    <row r="13966" spans="1:14" x14ac:dyDescent="0.25">
      <c r="A13966" s="1" t="s">
        <v>17832</v>
      </c>
      <c r="B13966" s="1">
        <v>201504</v>
      </c>
      <c r="C13966" s="1" t="s">
        <v>14219</v>
      </c>
      <c r="D13966" s="1">
        <v>2122</v>
      </c>
      <c r="E13966" s="1">
        <v>7408</v>
      </c>
      <c r="F13966" s="1">
        <v>7</v>
      </c>
      <c r="G13966" s="1" t="s">
        <v>13812</v>
      </c>
      <c r="H13966" s="1" t="s">
        <v>10</v>
      </c>
      <c r="I13966">
        <v>15964</v>
      </c>
      <c r="J13966">
        <v>16008</v>
      </c>
      <c r="K13966">
        <v>107</v>
      </c>
      <c r="L13966">
        <v>0</v>
      </c>
      <c r="M13966" s="3">
        <f t="shared" si="448"/>
        <v>0.99725137431284361</v>
      </c>
      <c r="N13966" s="3">
        <f t="shared" si="449"/>
        <v>0.99329741919318471</v>
      </c>
    </row>
    <row r="13967" spans="1:14" x14ac:dyDescent="0.25">
      <c r="A13967" s="1" t="s">
        <v>17832</v>
      </c>
      <c r="B13967" s="1">
        <v>201504</v>
      </c>
      <c r="C13967" s="1" t="s">
        <v>14220</v>
      </c>
      <c r="D13967" s="1">
        <v>2122</v>
      </c>
      <c r="E13967" s="1">
        <v>7303</v>
      </c>
      <c r="F13967" s="1">
        <v>7</v>
      </c>
      <c r="G13967" s="1" t="s">
        <v>13838</v>
      </c>
      <c r="H13967" s="1" t="s">
        <v>6</v>
      </c>
      <c r="I13967">
        <v>1287</v>
      </c>
      <c r="J13967">
        <v>1289</v>
      </c>
      <c r="K13967">
        <v>30</v>
      </c>
      <c r="L13967">
        <v>709</v>
      </c>
      <c r="M13967" s="3">
        <f t="shared" si="448"/>
        <v>0.99844840961986037</v>
      </c>
      <c r="N13967" s="3">
        <f t="shared" si="449"/>
        <v>0.9766899766899767</v>
      </c>
    </row>
    <row r="13968" spans="1:14" x14ac:dyDescent="0.25">
      <c r="A13968" s="1" t="s">
        <v>17832</v>
      </c>
      <c r="B13968" s="1">
        <v>201504</v>
      </c>
      <c r="C13968" s="1" t="s">
        <v>14221</v>
      </c>
      <c r="D13968" s="1">
        <v>2122</v>
      </c>
      <c r="E13968" s="1">
        <v>7303</v>
      </c>
      <c r="F13968" s="1">
        <v>7</v>
      </c>
      <c r="G13968" s="1" t="s">
        <v>13838</v>
      </c>
      <c r="H13968" s="1" t="s">
        <v>6</v>
      </c>
      <c r="I13968">
        <v>5756</v>
      </c>
      <c r="J13968">
        <v>5766</v>
      </c>
      <c r="K13968">
        <v>33</v>
      </c>
      <c r="L13968">
        <v>0</v>
      </c>
      <c r="M13968" s="3">
        <f t="shared" si="448"/>
        <v>0.99826569545612209</v>
      </c>
      <c r="N13968" s="3">
        <f t="shared" si="449"/>
        <v>0.99426685198054199</v>
      </c>
    </row>
    <row r="13969" spans="1:14" x14ac:dyDescent="0.25">
      <c r="A13969" s="1" t="s">
        <v>17832</v>
      </c>
      <c r="B13969" s="1">
        <v>201504</v>
      </c>
      <c r="C13969" s="1" t="s">
        <v>14222</v>
      </c>
      <c r="D13969" s="1">
        <v>2122</v>
      </c>
      <c r="E13969" s="1">
        <v>7306</v>
      </c>
      <c r="F13969" s="1">
        <v>7</v>
      </c>
      <c r="G13969" s="1" t="s">
        <v>13853</v>
      </c>
      <c r="H13969" s="1" t="s">
        <v>10</v>
      </c>
      <c r="I13969">
        <v>9944</v>
      </c>
      <c r="J13969">
        <v>9961</v>
      </c>
      <c r="K13969">
        <v>26</v>
      </c>
      <c r="L13969">
        <v>0</v>
      </c>
      <c r="M13969" s="3">
        <f t="shared" si="448"/>
        <v>0.99829334404176284</v>
      </c>
      <c r="N13969" s="3">
        <f t="shared" si="449"/>
        <v>0.99738535800482708</v>
      </c>
    </row>
    <row r="13970" spans="1:14" x14ac:dyDescent="0.25">
      <c r="A13970" s="1" t="s">
        <v>17832</v>
      </c>
      <c r="B13970" s="1">
        <v>201504</v>
      </c>
      <c r="C13970" s="1" t="s">
        <v>14223</v>
      </c>
      <c r="D13970" s="1">
        <v>2122</v>
      </c>
      <c r="E13970" s="1">
        <v>7306</v>
      </c>
      <c r="F13970" s="1">
        <v>7</v>
      </c>
      <c r="G13970" s="1" t="s">
        <v>13853</v>
      </c>
      <c r="H13970" s="1" t="s">
        <v>10</v>
      </c>
      <c r="I13970">
        <v>14213</v>
      </c>
      <c r="J13970">
        <v>14266</v>
      </c>
      <c r="K13970">
        <v>81</v>
      </c>
      <c r="L13970">
        <v>0</v>
      </c>
      <c r="M13970" s="3">
        <f t="shared" si="448"/>
        <v>0.99628487312491243</v>
      </c>
      <c r="N13970" s="3">
        <f t="shared" si="449"/>
        <v>0.99430099204953215</v>
      </c>
    </row>
    <row r="13971" spans="1:14" x14ac:dyDescent="0.25">
      <c r="A13971" s="1" t="s">
        <v>17832</v>
      </c>
      <c r="B13971" s="1">
        <v>201504</v>
      </c>
      <c r="C13971" s="1" t="s">
        <v>14224</v>
      </c>
      <c r="D13971" s="1">
        <v>2122</v>
      </c>
      <c r="E13971" s="1">
        <v>7308</v>
      </c>
      <c r="F13971" s="1">
        <v>7</v>
      </c>
      <c r="G13971" s="1" t="s">
        <v>14005</v>
      </c>
      <c r="H13971" s="1" t="s">
        <v>6</v>
      </c>
      <c r="I13971">
        <v>7893</v>
      </c>
      <c r="J13971">
        <v>7892</v>
      </c>
      <c r="K13971">
        <v>142</v>
      </c>
      <c r="L13971">
        <v>0</v>
      </c>
      <c r="M13971" s="3">
        <f t="shared" si="448"/>
        <v>1.0001267105930056</v>
      </c>
      <c r="N13971" s="3">
        <f t="shared" si="449"/>
        <v>0.98200937539592048</v>
      </c>
    </row>
    <row r="13972" spans="1:14" x14ac:dyDescent="0.25">
      <c r="A13972" s="1" t="s">
        <v>17832</v>
      </c>
      <c r="B13972" s="1">
        <v>201504</v>
      </c>
      <c r="C13972" s="1" t="s">
        <v>14225</v>
      </c>
      <c r="D13972" s="1">
        <v>2122</v>
      </c>
      <c r="E13972" s="1">
        <v>7110</v>
      </c>
      <c r="F13972" s="1">
        <v>7</v>
      </c>
      <c r="G13972" s="1" t="s">
        <v>13914</v>
      </c>
      <c r="H13972" s="1" t="s">
        <v>6</v>
      </c>
      <c r="I13972">
        <v>6867</v>
      </c>
      <c r="J13972">
        <v>6873</v>
      </c>
      <c r="K13972">
        <v>143</v>
      </c>
      <c r="L13972">
        <v>0</v>
      </c>
      <c r="M13972" s="3">
        <f t="shared" si="448"/>
        <v>0.99912701876909649</v>
      </c>
      <c r="N13972" s="3">
        <f t="shared" si="449"/>
        <v>0.97917576816659391</v>
      </c>
    </row>
    <row r="13973" spans="1:14" x14ac:dyDescent="0.25">
      <c r="A13973" s="1" t="s">
        <v>17832</v>
      </c>
      <c r="B13973" s="1">
        <v>201504</v>
      </c>
      <c r="C13973" s="1" t="s">
        <v>14226</v>
      </c>
      <c r="D13973" s="1">
        <v>2122</v>
      </c>
      <c r="E13973" s="1">
        <v>7403</v>
      </c>
      <c r="F13973" s="1">
        <v>7</v>
      </c>
      <c r="G13973" s="1" t="s">
        <v>13840</v>
      </c>
      <c r="H13973" s="1" t="s">
        <v>6</v>
      </c>
      <c r="I13973">
        <v>28326</v>
      </c>
      <c r="J13973">
        <v>28346</v>
      </c>
      <c r="K13973">
        <v>211</v>
      </c>
      <c r="L13973">
        <v>0</v>
      </c>
      <c r="M13973" s="3">
        <f t="shared" si="448"/>
        <v>0.99929443307697741</v>
      </c>
      <c r="N13973" s="3">
        <f t="shared" si="449"/>
        <v>0.99255101320341732</v>
      </c>
    </row>
    <row r="13974" spans="1:14" x14ac:dyDescent="0.25">
      <c r="A13974" s="1" t="s">
        <v>17832</v>
      </c>
      <c r="B13974" s="1">
        <v>201504</v>
      </c>
      <c r="C13974" s="1" t="s">
        <v>14227</v>
      </c>
      <c r="D13974" s="1">
        <v>2122</v>
      </c>
      <c r="E13974" s="1">
        <v>7201</v>
      </c>
      <c r="F13974" s="1">
        <v>7</v>
      </c>
      <c r="G13974" s="1" t="s">
        <v>13825</v>
      </c>
      <c r="H13974" s="1" t="s">
        <v>6</v>
      </c>
      <c r="I13974">
        <v>13661</v>
      </c>
      <c r="J13974">
        <v>13675</v>
      </c>
      <c r="K13974">
        <v>72</v>
      </c>
      <c r="L13974">
        <v>1046</v>
      </c>
      <c r="M13974" s="3">
        <f t="shared" si="448"/>
        <v>0.99897623400365632</v>
      </c>
      <c r="N13974" s="3">
        <f t="shared" si="449"/>
        <v>0.99472952199692555</v>
      </c>
    </row>
    <row r="13975" spans="1:14" x14ac:dyDescent="0.25">
      <c r="A13975" s="1" t="s">
        <v>17832</v>
      </c>
      <c r="B13975" s="1">
        <v>201504</v>
      </c>
      <c r="C13975" s="1" t="s">
        <v>14228</v>
      </c>
      <c r="D13975" s="1">
        <v>2122</v>
      </c>
      <c r="E13975" s="1">
        <v>7108</v>
      </c>
      <c r="F13975" s="1">
        <v>7</v>
      </c>
      <c r="G13975" s="1" t="s">
        <v>13944</v>
      </c>
      <c r="H13975" s="1" t="s">
        <v>10</v>
      </c>
      <c r="I13975">
        <v>5180</v>
      </c>
      <c r="J13975">
        <v>5181</v>
      </c>
      <c r="K13975">
        <v>143</v>
      </c>
      <c r="L13975">
        <v>0</v>
      </c>
      <c r="M13975" s="3">
        <f t="shared" si="448"/>
        <v>0.99980698706813353</v>
      </c>
      <c r="N13975" s="3">
        <f t="shared" si="449"/>
        <v>0.97239382239382244</v>
      </c>
    </row>
    <row r="13976" spans="1:14" x14ac:dyDescent="0.25">
      <c r="A13976" s="1" t="s">
        <v>17832</v>
      </c>
      <c r="B13976" s="1">
        <v>201504</v>
      </c>
      <c r="C13976" s="1" t="s">
        <v>14229</v>
      </c>
      <c r="D13976" s="1">
        <v>2122</v>
      </c>
      <c r="E13976" s="1">
        <v>7306</v>
      </c>
      <c r="F13976" s="1">
        <v>7</v>
      </c>
      <c r="G13976" s="1" t="s">
        <v>13853</v>
      </c>
      <c r="H13976" s="1" t="s">
        <v>10</v>
      </c>
      <c r="I13976">
        <v>7277</v>
      </c>
      <c r="J13976">
        <v>7284</v>
      </c>
      <c r="K13976">
        <v>55</v>
      </c>
      <c r="L13976">
        <v>0</v>
      </c>
      <c r="M13976" s="3">
        <f t="shared" si="448"/>
        <v>0.99903898956617243</v>
      </c>
      <c r="N13976" s="3">
        <f t="shared" si="449"/>
        <v>0.99244194036003852</v>
      </c>
    </row>
    <row r="13977" spans="1:14" x14ac:dyDescent="0.25">
      <c r="A13977" s="1" t="s">
        <v>17832</v>
      </c>
      <c r="B13977" s="1">
        <v>201504</v>
      </c>
      <c r="C13977" s="1" t="s">
        <v>14230</v>
      </c>
      <c r="D13977" s="1">
        <v>2122</v>
      </c>
      <c r="E13977" s="1">
        <v>7406</v>
      </c>
      <c r="F13977" s="1">
        <v>7</v>
      </c>
      <c r="G13977" s="1" t="s">
        <v>13810</v>
      </c>
      <c r="H13977" s="1" t="s">
        <v>10</v>
      </c>
      <c r="I13977">
        <v>18138</v>
      </c>
      <c r="J13977">
        <v>18135</v>
      </c>
      <c r="K13977">
        <v>79</v>
      </c>
      <c r="L13977">
        <v>0</v>
      </c>
      <c r="M13977" s="3">
        <f t="shared" si="448"/>
        <v>1.0001654259718775</v>
      </c>
      <c r="N13977" s="3">
        <f t="shared" si="449"/>
        <v>0.99564450325283937</v>
      </c>
    </row>
    <row r="13978" spans="1:14" x14ac:dyDescent="0.25">
      <c r="A13978" s="1" t="s">
        <v>17832</v>
      </c>
      <c r="B13978" s="1">
        <v>201504</v>
      </c>
      <c r="C13978" s="1" t="s">
        <v>14231</v>
      </c>
      <c r="D13978" s="1">
        <v>2122</v>
      </c>
      <c r="E13978" s="1">
        <v>7101</v>
      </c>
      <c r="F13978" s="1">
        <v>7</v>
      </c>
      <c r="G13978" s="1" t="s">
        <v>13800</v>
      </c>
      <c r="H13978" s="1" t="s">
        <v>10</v>
      </c>
      <c r="I13978">
        <v>31106</v>
      </c>
      <c r="J13978">
        <v>31124</v>
      </c>
      <c r="K13978">
        <v>414</v>
      </c>
      <c r="L13978">
        <v>0</v>
      </c>
      <c r="M13978" s="3">
        <f t="shared" si="448"/>
        <v>0.9994216681660455</v>
      </c>
      <c r="N13978" s="3">
        <f t="shared" si="449"/>
        <v>0.98669067061017168</v>
      </c>
    </row>
    <row r="13979" spans="1:14" x14ac:dyDescent="0.25">
      <c r="A13979" s="1" t="s">
        <v>17832</v>
      </c>
      <c r="B13979" s="1">
        <v>201504</v>
      </c>
      <c r="C13979" s="1" t="s">
        <v>14232</v>
      </c>
      <c r="D13979" s="1">
        <v>2122</v>
      </c>
      <c r="E13979" s="1">
        <v>7405</v>
      </c>
      <c r="F13979" s="1">
        <v>7</v>
      </c>
      <c r="G13979" s="1" t="s">
        <v>13805</v>
      </c>
      <c r="H13979" s="1" t="s">
        <v>10</v>
      </c>
      <c r="I13979">
        <v>33761</v>
      </c>
      <c r="J13979">
        <v>33785</v>
      </c>
      <c r="K13979">
        <v>243</v>
      </c>
      <c r="L13979">
        <v>0</v>
      </c>
      <c r="M13979" s="3">
        <f t="shared" si="448"/>
        <v>0.99928962557347933</v>
      </c>
      <c r="N13979" s="3">
        <f t="shared" si="449"/>
        <v>0.99280234590207639</v>
      </c>
    </row>
    <row r="13980" spans="1:14" x14ac:dyDescent="0.25">
      <c r="A13980" s="1" t="s">
        <v>17832</v>
      </c>
      <c r="B13980" s="1">
        <v>201504</v>
      </c>
      <c r="C13980" s="1" t="s">
        <v>14233</v>
      </c>
      <c r="D13980" s="1">
        <v>2122</v>
      </c>
      <c r="E13980" s="1">
        <v>7305</v>
      </c>
      <c r="F13980" s="1">
        <v>7</v>
      </c>
      <c r="G13980" s="1" t="s">
        <v>13886</v>
      </c>
      <c r="H13980" s="1" t="s">
        <v>6</v>
      </c>
      <c r="I13980">
        <v>18652</v>
      </c>
      <c r="J13980">
        <v>18737</v>
      </c>
      <c r="K13980">
        <v>280</v>
      </c>
      <c r="L13980">
        <v>0</v>
      </c>
      <c r="M13980" s="3">
        <f t="shared" si="448"/>
        <v>0.99546352137481986</v>
      </c>
      <c r="N13980" s="3">
        <f t="shared" si="449"/>
        <v>0.98498820501822859</v>
      </c>
    </row>
    <row r="13981" spans="1:14" x14ac:dyDescent="0.25">
      <c r="A13981" s="1" t="s">
        <v>17832</v>
      </c>
      <c r="B13981" s="1">
        <v>201504</v>
      </c>
      <c r="C13981" s="1" t="s">
        <v>14234</v>
      </c>
      <c r="D13981" s="1">
        <v>2122</v>
      </c>
      <c r="E13981" s="1">
        <v>7301</v>
      </c>
      <c r="F13981" s="1">
        <v>7</v>
      </c>
      <c r="G13981" s="1" t="s">
        <v>13831</v>
      </c>
      <c r="H13981" s="1" t="s">
        <v>10</v>
      </c>
      <c r="I13981">
        <v>34862</v>
      </c>
      <c r="J13981">
        <v>34962</v>
      </c>
      <c r="K13981">
        <v>78</v>
      </c>
      <c r="L13981">
        <v>0</v>
      </c>
      <c r="M13981" s="3">
        <f t="shared" si="448"/>
        <v>0.99713975173045022</v>
      </c>
      <c r="N13981" s="3">
        <f t="shared" si="449"/>
        <v>0.99776260684986517</v>
      </c>
    </row>
    <row r="13982" spans="1:14" x14ac:dyDescent="0.25">
      <c r="A13982" s="1" t="s">
        <v>17832</v>
      </c>
      <c r="B13982" s="1">
        <v>201504</v>
      </c>
      <c r="C13982" s="1" t="s">
        <v>14235</v>
      </c>
      <c r="D13982" s="1">
        <v>2122</v>
      </c>
      <c r="E13982" s="1">
        <v>7401</v>
      </c>
      <c r="F13982" s="1">
        <v>7</v>
      </c>
      <c r="G13982" s="1" t="s">
        <v>13819</v>
      </c>
      <c r="H13982" s="1" t="s">
        <v>10</v>
      </c>
      <c r="I13982">
        <v>38081</v>
      </c>
      <c r="J13982">
        <v>38219</v>
      </c>
      <c r="K13982">
        <v>210</v>
      </c>
      <c r="L13982">
        <v>0</v>
      </c>
      <c r="M13982" s="3">
        <f t="shared" si="448"/>
        <v>0.99638923048745387</v>
      </c>
      <c r="N13982" s="3">
        <f t="shared" si="449"/>
        <v>0.99448543893280117</v>
      </c>
    </row>
    <row r="13983" spans="1:14" x14ac:dyDescent="0.25">
      <c r="A13983" s="1" t="s">
        <v>17832</v>
      </c>
      <c r="B13983" s="1">
        <v>201504</v>
      </c>
      <c r="C13983" s="1" t="s">
        <v>14236</v>
      </c>
      <c r="D13983" s="1">
        <v>2122</v>
      </c>
      <c r="E13983" s="1">
        <v>7101</v>
      </c>
      <c r="F13983" s="1">
        <v>7</v>
      </c>
      <c r="G13983" s="1" t="s">
        <v>13800</v>
      </c>
      <c r="H13983" s="1" t="s">
        <v>10</v>
      </c>
      <c r="I13983">
        <v>21601</v>
      </c>
      <c r="J13983">
        <v>21672</v>
      </c>
      <c r="K13983">
        <v>61</v>
      </c>
      <c r="L13983">
        <v>0</v>
      </c>
      <c r="M13983" s="3">
        <f t="shared" si="448"/>
        <v>0.9967238833517903</v>
      </c>
      <c r="N13983" s="3">
        <f t="shared" si="449"/>
        <v>0.9971760566640433</v>
      </c>
    </row>
    <row r="13984" spans="1:14" x14ac:dyDescent="0.25">
      <c r="A13984" s="1" t="s">
        <v>17832</v>
      </c>
      <c r="B13984" s="1">
        <v>201504</v>
      </c>
      <c r="C13984" s="1" t="s">
        <v>14237</v>
      </c>
      <c r="D13984" s="1">
        <v>2122</v>
      </c>
      <c r="E13984" s="1">
        <v>7101</v>
      </c>
      <c r="F13984" s="1">
        <v>7</v>
      </c>
      <c r="G13984" s="1" t="s">
        <v>13800</v>
      </c>
      <c r="H13984" s="1" t="s">
        <v>10</v>
      </c>
      <c r="I13984">
        <v>18615</v>
      </c>
      <c r="J13984">
        <v>18656</v>
      </c>
      <c r="K13984">
        <v>30</v>
      </c>
      <c r="L13984">
        <v>0</v>
      </c>
      <c r="M13984" s="3">
        <f t="shared" si="448"/>
        <v>0.99780231560891941</v>
      </c>
      <c r="N13984" s="3">
        <f t="shared" si="449"/>
        <v>0.99838839645447219</v>
      </c>
    </row>
    <row r="13985" spans="1:14" x14ac:dyDescent="0.25">
      <c r="A13985" s="1" t="s">
        <v>17832</v>
      </c>
      <c r="B13985" s="1">
        <v>201504</v>
      </c>
      <c r="C13985" s="1" t="s">
        <v>14238</v>
      </c>
      <c r="D13985" s="1">
        <v>2122</v>
      </c>
      <c r="E13985" s="1">
        <v>7101</v>
      </c>
      <c r="F13985" s="1">
        <v>7</v>
      </c>
      <c r="G13985" s="1" t="s">
        <v>13800</v>
      </c>
      <c r="H13985" s="1" t="s">
        <v>10</v>
      </c>
      <c r="I13985">
        <v>21170</v>
      </c>
      <c r="J13985">
        <v>21251</v>
      </c>
      <c r="K13985">
        <v>96</v>
      </c>
      <c r="L13985">
        <v>0</v>
      </c>
      <c r="M13985" s="3">
        <f t="shared" si="448"/>
        <v>0.99618841466283936</v>
      </c>
      <c r="N13985" s="3">
        <f t="shared" si="449"/>
        <v>0.99546528105810106</v>
      </c>
    </row>
    <row r="13986" spans="1:14" x14ac:dyDescent="0.25">
      <c r="A13986" s="1" t="s">
        <v>17832</v>
      </c>
      <c r="B13986" s="1">
        <v>201504</v>
      </c>
      <c r="C13986" s="1" t="s">
        <v>14239</v>
      </c>
      <c r="D13986" s="1">
        <v>2122</v>
      </c>
      <c r="E13986" s="1">
        <v>7101</v>
      </c>
      <c r="F13986" s="1">
        <v>7</v>
      </c>
      <c r="G13986" s="1" t="s">
        <v>13800</v>
      </c>
      <c r="H13986" s="1" t="s">
        <v>10</v>
      </c>
      <c r="I13986">
        <v>21297</v>
      </c>
      <c r="J13986">
        <v>21347</v>
      </c>
      <c r="K13986">
        <v>92</v>
      </c>
      <c r="L13986">
        <v>0</v>
      </c>
      <c r="M13986" s="3">
        <f t="shared" si="448"/>
        <v>0.99765775050358363</v>
      </c>
      <c r="N13986" s="3">
        <f t="shared" si="449"/>
        <v>0.99568014274310934</v>
      </c>
    </row>
    <row r="13987" spans="1:14" x14ac:dyDescent="0.25">
      <c r="A13987" s="1" t="s">
        <v>17832</v>
      </c>
      <c r="B13987" s="1">
        <v>201504</v>
      </c>
      <c r="C13987" s="1" t="s">
        <v>14240</v>
      </c>
      <c r="D13987" s="1">
        <v>2122</v>
      </c>
      <c r="E13987" s="1">
        <v>7404</v>
      </c>
      <c r="F13987" s="1">
        <v>7</v>
      </c>
      <c r="G13987" s="1" t="s">
        <v>13895</v>
      </c>
      <c r="H13987" s="1" t="s">
        <v>10</v>
      </c>
      <c r="I13987">
        <v>64685</v>
      </c>
      <c r="J13987">
        <v>64822</v>
      </c>
      <c r="K13987">
        <v>431</v>
      </c>
      <c r="L13987">
        <v>0</v>
      </c>
      <c r="M13987" s="3">
        <f t="shared" si="448"/>
        <v>0.99788652000863909</v>
      </c>
      <c r="N13987" s="3">
        <f t="shared" si="449"/>
        <v>0.99333694055808919</v>
      </c>
    </row>
    <row r="13988" spans="1:14" x14ac:dyDescent="0.25">
      <c r="A13988" s="1" t="s">
        <v>17832</v>
      </c>
      <c r="B13988" s="1">
        <v>201504</v>
      </c>
      <c r="C13988" s="1" t="s">
        <v>14241</v>
      </c>
      <c r="D13988" s="1">
        <v>2122</v>
      </c>
      <c r="E13988" s="1">
        <v>7109</v>
      </c>
      <c r="F13988" s="1">
        <v>7</v>
      </c>
      <c r="G13988" s="1" t="s">
        <v>13888</v>
      </c>
      <c r="H13988" s="1" t="s">
        <v>10</v>
      </c>
      <c r="I13988">
        <v>7953</v>
      </c>
      <c r="J13988">
        <v>7989</v>
      </c>
      <c r="K13988">
        <v>76</v>
      </c>
      <c r="L13988">
        <v>0</v>
      </c>
      <c r="M13988" s="3">
        <f t="shared" si="448"/>
        <v>0.99549380398047316</v>
      </c>
      <c r="N13988" s="3">
        <f t="shared" si="449"/>
        <v>0.99044385766377463</v>
      </c>
    </row>
    <row r="13989" spans="1:14" x14ac:dyDescent="0.25">
      <c r="A13989" s="1" t="s">
        <v>17832</v>
      </c>
      <c r="B13989" s="1">
        <v>201504</v>
      </c>
      <c r="C13989" s="1" t="s">
        <v>14242</v>
      </c>
      <c r="D13989" s="1">
        <v>2122</v>
      </c>
      <c r="E13989" s="1">
        <v>7301</v>
      </c>
      <c r="F13989" s="1">
        <v>7</v>
      </c>
      <c r="G13989" s="1" t="s">
        <v>13831</v>
      </c>
      <c r="H13989" s="1" t="s">
        <v>6</v>
      </c>
      <c r="I13989">
        <v>5085</v>
      </c>
      <c r="J13989">
        <v>5111</v>
      </c>
      <c r="K13989">
        <v>21</v>
      </c>
      <c r="L13989">
        <v>0</v>
      </c>
      <c r="M13989" s="3">
        <f t="shared" si="448"/>
        <v>0.99491293288984539</v>
      </c>
      <c r="N13989" s="3">
        <f t="shared" si="449"/>
        <v>0.9958702064896755</v>
      </c>
    </row>
    <row r="13990" spans="1:14" x14ac:dyDescent="0.25">
      <c r="A13990" s="1" t="s">
        <v>17832</v>
      </c>
      <c r="B13990" s="1">
        <v>201504</v>
      </c>
      <c r="C13990" s="1" t="s">
        <v>14243</v>
      </c>
      <c r="D13990" s="1">
        <v>2122</v>
      </c>
      <c r="E13990" s="1">
        <v>7201</v>
      </c>
      <c r="F13990" s="1">
        <v>7</v>
      </c>
      <c r="G13990" s="1" t="s">
        <v>13825</v>
      </c>
      <c r="H13990" s="1" t="s">
        <v>6</v>
      </c>
      <c r="I13990">
        <v>21867</v>
      </c>
      <c r="J13990">
        <v>21954</v>
      </c>
      <c r="K13990">
        <v>335</v>
      </c>
      <c r="L13990">
        <v>0</v>
      </c>
      <c r="M13990" s="3">
        <f t="shared" si="448"/>
        <v>0.99603716862530745</v>
      </c>
      <c r="N13990" s="3">
        <f t="shared" si="449"/>
        <v>0.98468011158366486</v>
      </c>
    </row>
    <row r="13991" spans="1:14" x14ac:dyDescent="0.25">
      <c r="A13991" s="1" t="s">
        <v>17832</v>
      </c>
      <c r="B13991" s="1">
        <v>201504</v>
      </c>
      <c r="C13991" s="1" t="s">
        <v>14244</v>
      </c>
      <c r="D13991" s="1">
        <v>2122</v>
      </c>
      <c r="E13991" s="1">
        <v>7403</v>
      </c>
      <c r="F13991" s="1">
        <v>7</v>
      </c>
      <c r="G13991" s="1" t="s">
        <v>13840</v>
      </c>
      <c r="H13991" s="1" t="s">
        <v>10</v>
      </c>
      <c r="I13991">
        <v>60727</v>
      </c>
      <c r="J13991">
        <v>60820</v>
      </c>
      <c r="K13991">
        <v>520</v>
      </c>
      <c r="L13991">
        <v>0</v>
      </c>
      <c r="M13991" s="3">
        <f t="shared" si="448"/>
        <v>0.9984708977310095</v>
      </c>
      <c r="N13991" s="3">
        <f t="shared" si="449"/>
        <v>0.99143708729230817</v>
      </c>
    </row>
    <row r="13992" spans="1:14" x14ac:dyDescent="0.25">
      <c r="A13992" s="1" t="s">
        <v>17832</v>
      </c>
      <c r="B13992" s="1">
        <v>201504</v>
      </c>
      <c r="C13992" s="1" t="s">
        <v>14245</v>
      </c>
      <c r="D13992" s="1">
        <v>2122</v>
      </c>
      <c r="E13992" s="1">
        <v>7103</v>
      </c>
      <c r="F13992" s="1">
        <v>7</v>
      </c>
      <c r="G13992" s="1" t="s">
        <v>13902</v>
      </c>
      <c r="H13992" s="1" t="s">
        <v>6</v>
      </c>
      <c r="I13992">
        <v>4322</v>
      </c>
      <c r="J13992">
        <v>4326</v>
      </c>
      <c r="K13992">
        <v>24</v>
      </c>
      <c r="L13992">
        <v>0</v>
      </c>
      <c r="M13992" s="3">
        <f t="shared" si="448"/>
        <v>0.99907535829865923</v>
      </c>
      <c r="N13992" s="3">
        <f t="shared" si="449"/>
        <v>0.994447015270708</v>
      </c>
    </row>
    <row r="13993" spans="1:14" x14ac:dyDescent="0.25">
      <c r="A13993" s="1" t="s">
        <v>17832</v>
      </c>
      <c r="B13993" s="1">
        <v>201504</v>
      </c>
      <c r="C13993" s="1" t="s">
        <v>14246</v>
      </c>
      <c r="D13993" s="1">
        <v>2122</v>
      </c>
      <c r="E13993" s="1">
        <v>7202</v>
      </c>
      <c r="F13993" s="1">
        <v>7</v>
      </c>
      <c r="G13993" s="1" t="s">
        <v>13829</v>
      </c>
      <c r="H13993" s="1" t="s">
        <v>6</v>
      </c>
      <c r="I13993">
        <v>6256</v>
      </c>
      <c r="J13993">
        <v>6262</v>
      </c>
      <c r="K13993">
        <v>18</v>
      </c>
      <c r="L13993">
        <v>0</v>
      </c>
      <c r="M13993" s="3">
        <f t="shared" si="448"/>
        <v>0.99904183966783777</v>
      </c>
      <c r="N13993" s="3">
        <f t="shared" si="449"/>
        <v>0.99712276214833762</v>
      </c>
    </row>
    <row r="13994" spans="1:14" x14ac:dyDescent="0.25">
      <c r="A13994" s="1" t="s">
        <v>17832</v>
      </c>
      <c r="B13994" s="1">
        <v>201504</v>
      </c>
      <c r="C13994" s="1" t="s">
        <v>14247</v>
      </c>
      <c r="D13994" s="1">
        <v>2122</v>
      </c>
      <c r="E13994" s="1">
        <v>7302</v>
      </c>
      <c r="F13994" s="1">
        <v>7</v>
      </c>
      <c r="G13994" s="1" t="s">
        <v>17828</v>
      </c>
      <c r="H13994" s="1" t="s">
        <v>6</v>
      </c>
      <c r="I13994">
        <v>2600</v>
      </c>
      <c r="J13994">
        <v>2599</v>
      </c>
      <c r="K13994">
        <v>10</v>
      </c>
      <c r="L13994">
        <v>0</v>
      </c>
      <c r="M13994" s="3">
        <f t="shared" si="448"/>
        <v>1.0003847633705272</v>
      </c>
      <c r="N13994" s="3">
        <f t="shared" si="449"/>
        <v>0.99615384615384617</v>
      </c>
    </row>
    <row r="13995" spans="1:14" x14ac:dyDescent="0.25">
      <c r="A13995" s="1" t="s">
        <v>17832</v>
      </c>
      <c r="B13995" s="1">
        <v>201504</v>
      </c>
      <c r="C13995" s="1" t="s">
        <v>14248</v>
      </c>
      <c r="D13995" s="1">
        <v>2122</v>
      </c>
      <c r="E13995" s="1">
        <v>7401</v>
      </c>
      <c r="F13995" s="1">
        <v>7</v>
      </c>
      <c r="G13995" s="1" t="s">
        <v>13819</v>
      </c>
      <c r="H13995" s="1" t="s">
        <v>6</v>
      </c>
      <c r="I13995">
        <v>31093</v>
      </c>
      <c r="J13995">
        <v>31104</v>
      </c>
      <c r="K13995">
        <v>339</v>
      </c>
      <c r="L13995">
        <v>3978</v>
      </c>
      <c r="M13995" s="3">
        <f t="shared" si="448"/>
        <v>0.99964634773662553</v>
      </c>
      <c r="N13995" s="3">
        <f t="shared" si="449"/>
        <v>0.98909722445566528</v>
      </c>
    </row>
    <row r="13996" spans="1:14" x14ac:dyDescent="0.25">
      <c r="A13996" s="1" t="s">
        <v>17832</v>
      </c>
      <c r="B13996" s="1">
        <v>201504</v>
      </c>
      <c r="C13996" s="1" t="s">
        <v>14249</v>
      </c>
      <c r="D13996" s="1">
        <v>2122</v>
      </c>
      <c r="E13996" s="1">
        <v>7102</v>
      </c>
      <c r="F13996" s="1">
        <v>7</v>
      </c>
      <c r="G13996" s="1" t="s">
        <v>13844</v>
      </c>
      <c r="H13996" s="1" t="s">
        <v>6</v>
      </c>
      <c r="I13996">
        <v>2219</v>
      </c>
      <c r="J13996">
        <v>2219</v>
      </c>
      <c r="K13996">
        <v>15</v>
      </c>
      <c r="L13996">
        <v>0</v>
      </c>
      <c r="M13996" s="3">
        <f t="shared" si="448"/>
        <v>1</v>
      </c>
      <c r="N13996" s="3">
        <f t="shared" si="449"/>
        <v>0.99324019828751686</v>
      </c>
    </row>
    <row r="13997" spans="1:14" x14ac:dyDescent="0.25">
      <c r="A13997" s="1" t="s">
        <v>17832</v>
      </c>
      <c r="B13997" s="1">
        <v>201504</v>
      </c>
      <c r="C13997" s="1" t="s">
        <v>14250</v>
      </c>
      <c r="D13997" s="1">
        <v>2122</v>
      </c>
      <c r="E13997" s="1">
        <v>7407</v>
      </c>
      <c r="F13997" s="1">
        <v>7</v>
      </c>
      <c r="G13997" s="1" t="s">
        <v>13935</v>
      </c>
      <c r="H13997" s="1" t="s">
        <v>6</v>
      </c>
      <c r="I13997">
        <v>5638</v>
      </c>
      <c r="J13997">
        <v>5647</v>
      </c>
      <c r="K13997">
        <v>178</v>
      </c>
      <c r="L13997">
        <v>0</v>
      </c>
      <c r="M13997" s="3">
        <f t="shared" si="448"/>
        <v>0.99840623339826462</v>
      </c>
      <c r="N13997" s="3">
        <f t="shared" si="449"/>
        <v>0.96842852075203978</v>
      </c>
    </row>
    <row r="13998" spans="1:14" x14ac:dyDescent="0.25">
      <c r="A13998" s="1" t="s">
        <v>17832</v>
      </c>
      <c r="B13998" s="1">
        <v>201504</v>
      </c>
      <c r="C13998" s="1" t="s">
        <v>14251</v>
      </c>
      <c r="D13998" s="1">
        <v>2122</v>
      </c>
      <c r="E13998" s="1">
        <v>7101</v>
      </c>
      <c r="F13998" s="1">
        <v>7</v>
      </c>
      <c r="G13998" s="1" t="s">
        <v>13800</v>
      </c>
      <c r="H13998" s="1" t="s">
        <v>10</v>
      </c>
      <c r="I13998">
        <v>11781</v>
      </c>
      <c r="J13998">
        <v>11796</v>
      </c>
      <c r="K13998">
        <v>102</v>
      </c>
      <c r="L13998">
        <v>0</v>
      </c>
      <c r="M13998" s="3">
        <f t="shared" si="448"/>
        <v>0.99872838250254325</v>
      </c>
      <c r="N13998" s="3">
        <f t="shared" si="449"/>
        <v>0.9913419913419913</v>
      </c>
    </row>
    <row r="13999" spans="1:14" x14ac:dyDescent="0.25">
      <c r="A13999" s="1" t="s">
        <v>17832</v>
      </c>
      <c r="B13999" s="1">
        <v>201504</v>
      </c>
      <c r="C13999" s="1" t="s">
        <v>14252</v>
      </c>
      <c r="D13999" s="1">
        <v>2122</v>
      </c>
      <c r="E13999" s="1">
        <v>7101</v>
      </c>
      <c r="F13999" s="1">
        <v>7</v>
      </c>
      <c r="G13999" s="1" t="s">
        <v>13800</v>
      </c>
      <c r="H13999" s="1" t="s">
        <v>6</v>
      </c>
      <c r="I13999">
        <v>6243</v>
      </c>
      <c r="J13999">
        <v>6249</v>
      </c>
      <c r="K13999">
        <v>66</v>
      </c>
      <c r="L13999">
        <v>0</v>
      </c>
      <c r="M13999" s="3">
        <f t="shared" si="448"/>
        <v>0.99903984637542009</v>
      </c>
      <c r="N13999" s="3">
        <f t="shared" si="449"/>
        <v>0.98942815953868335</v>
      </c>
    </row>
    <row r="14000" spans="1:14" x14ac:dyDescent="0.25">
      <c r="A14000" s="1" t="s">
        <v>17832</v>
      </c>
      <c r="B14000" s="1">
        <v>201504</v>
      </c>
      <c r="C14000" s="1" t="s">
        <v>14253</v>
      </c>
      <c r="D14000" s="1">
        <v>2122</v>
      </c>
      <c r="E14000" s="1">
        <v>7405</v>
      </c>
      <c r="F14000" s="1">
        <v>7</v>
      </c>
      <c r="G14000" s="1" t="s">
        <v>13805</v>
      </c>
      <c r="H14000" s="1" t="s">
        <v>6</v>
      </c>
      <c r="I14000">
        <v>19761</v>
      </c>
      <c r="J14000">
        <v>19793</v>
      </c>
      <c r="K14000">
        <v>147</v>
      </c>
      <c r="L14000">
        <v>0</v>
      </c>
      <c r="M14000" s="3">
        <f t="shared" si="448"/>
        <v>0.99838326681149903</v>
      </c>
      <c r="N14000" s="3">
        <f t="shared" si="449"/>
        <v>0.9925611052072264</v>
      </c>
    </row>
    <row r="14001" spans="1:14" x14ac:dyDescent="0.25">
      <c r="A14001" s="1" t="s">
        <v>17832</v>
      </c>
      <c r="B14001" s="1">
        <v>201504</v>
      </c>
      <c r="C14001" s="1" t="s">
        <v>14254</v>
      </c>
      <c r="D14001" s="1">
        <v>2122</v>
      </c>
      <c r="E14001" s="1">
        <v>7102</v>
      </c>
      <c r="F14001" s="1">
        <v>7</v>
      </c>
      <c r="G14001" s="1" t="s">
        <v>13844</v>
      </c>
      <c r="H14001" s="1" t="s">
        <v>6</v>
      </c>
      <c r="I14001">
        <v>6490</v>
      </c>
      <c r="J14001">
        <v>6489</v>
      </c>
      <c r="K14001">
        <v>27</v>
      </c>
      <c r="L14001">
        <v>2214</v>
      </c>
      <c r="M14001" s="3">
        <f t="shared" si="448"/>
        <v>1.0001541069502236</v>
      </c>
      <c r="N14001" s="3">
        <f t="shared" si="449"/>
        <v>0.99583975346687215</v>
      </c>
    </row>
    <row r="14002" spans="1:14" x14ac:dyDescent="0.25">
      <c r="A14002" s="1" t="s">
        <v>17832</v>
      </c>
      <c r="B14002" s="1">
        <v>201504</v>
      </c>
      <c r="C14002" s="1" t="s">
        <v>14255</v>
      </c>
      <c r="D14002" s="1">
        <v>2122</v>
      </c>
      <c r="E14002" s="1">
        <v>7201</v>
      </c>
      <c r="F14002" s="1">
        <v>7</v>
      </c>
      <c r="G14002" s="1" t="s">
        <v>13825</v>
      </c>
      <c r="H14002" s="1" t="s">
        <v>10</v>
      </c>
      <c r="I14002">
        <v>27620</v>
      </c>
      <c r="J14002">
        <v>27854</v>
      </c>
      <c r="K14002">
        <v>126</v>
      </c>
      <c r="L14002">
        <v>0</v>
      </c>
      <c r="M14002" s="3">
        <f t="shared" si="448"/>
        <v>0.99159905220076117</v>
      </c>
      <c r="N14002" s="3">
        <f t="shared" si="449"/>
        <v>0.99543808834178127</v>
      </c>
    </row>
    <row r="14003" spans="1:14" x14ac:dyDescent="0.25">
      <c r="A14003" s="1" t="s">
        <v>17832</v>
      </c>
      <c r="B14003" s="1">
        <v>201504</v>
      </c>
      <c r="C14003" s="1" t="s">
        <v>14256</v>
      </c>
      <c r="D14003" s="1">
        <v>2122</v>
      </c>
      <c r="E14003" s="1">
        <v>7401</v>
      </c>
      <c r="F14003" s="1">
        <v>7</v>
      </c>
      <c r="G14003" s="1" t="s">
        <v>13819</v>
      </c>
      <c r="H14003" s="1" t="s">
        <v>10</v>
      </c>
      <c r="I14003">
        <v>9811</v>
      </c>
      <c r="J14003">
        <v>9861</v>
      </c>
      <c r="K14003">
        <v>74</v>
      </c>
      <c r="L14003">
        <v>0</v>
      </c>
      <c r="M14003" s="3">
        <f t="shared" si="448"/>
        <v>0.9949295203326235</v>
      </c>
      <c r="N14003" s="3">
        <f t="shared" si="449"/>
        <v>0.99245744572418715</v>
      </c>
    </row>
    <row r="14004" spans="1:14" x14ac:dyDescent="0.25">
      <c r="A14004" s="1" t="s">
        <v>17832</v>
      </c>
      <c r="B14004" s="1">
        <v>201504</v>
      </c>
      <c r="C14004" s="1" t="s">
        <v>14257</v>
      </c>
      <c r="D14004" s="1">
        <v>2122</v>
      </c>
      <c r="E14004" s="1">
        <v>7406</v>
      </c>
      <c r="F14004" s="1">
        <v>7</v>
      </c>
      <c r="G14004" s="1" t="s">
        <v>13810</v>
      </c>
      <c r="H14004" s="1" t="s">
        <v>6</v>
      </c>
      <c r="I14004">
        <v>9082</v>
      </c>
      <c r="J14004">
        <v>9137</v>
      </c>
      <c r="K14004">
        <v>331</v>
      </c>
      <c r="L14004">
        <v>1081</v>
      </c>
      <c r="M14004" s="3">
        <f t="shared" si="448"/>
        <v>0.99398051876983695</v>
      </c>
      <c r="N14004" s="3">
        <f t="shared" si="449"/>
        <v>0.96355428319753356</v>
      </c>
    </row>
    <row r="14005" spans="1:14" x14ac:dyDescent="0.25">
      <c r="A14005" s="1" t="s">
        <v>17832</v>
      </c>
      <c r="B14005" s="1">
        <v>201504</v>
      </c>
      <c r="C14005" s="1" t="s">
        <v>14258</v>
      </c>
      <c r="D14005" s="1">
        <v>2122</v>
      </c>
      <c r="E14005" s="1">
        <v>7101</v>
      </c>
      <c r="F14005" s="1">
        <v>7</v>
      </c>
      <c r="G14005" s="1" t="s">
        <v>13800</v>
      </c>
      <c r="H14005" s="1" t="s">
        <v>10</v>
      </c>
      <c r="I14005">
        <v>7444</v>
      </c>
      <c r="J14005">
        <v>7478</v>
      </c>
      <c r="K14005">
        <v>18</v>
      </c>
      <c r="L14005">
        <v>0</v>
      </c>
      <c r="M14005" s="3">
        <f t="shared" si="448"/>
        <v>0.99545332976731749</v>
      </c>
      <c r="N14005" s="3">
        <f t="shared" si="449"/>
        <v>0.9975819451907576</v>
      </c>
    </row>
    <row r="14006" spans="1:14" x14ac:dyDescent="0.25">
      <c r="A14006" s="1" t="s">
        <v>17832</v>
      </c>
      <c r="B14006" s="1">
        <v>201504</v>
      </c>
      <c r="C14006" s="1" t="s">
        <v>14259</v>
      </c>
      <c r="D14006" s="1">
        <v>2122</v>
      </c>
      <c r="E14006" s="1">
        <v>7110</v>
      </c>
      <c r="F14006" s="1">
        <v>7</v>
      </c>
      <c r="G14006" s="1" t="s">
        <v>13914</v>
      </c>
      <c r="H14006" s="1" t="s">
        <v>6</v>
      </c>
      <c r="I14006">
        <v>9524</v>
      </c>
      <c r="J14006">
        <v>9568</v>
      </c>
      <c r="K14006">
        <v>151</v>
      </c>
      <c r="L14006">
        <v>0</v>
      </c>
      <c r="M14006" s="3">
        <f t="shared" si="448"/>
        <v>0.99540133779264217</v>
      </c>
      <c r="N14006" s="3">
        <f t="shared" si="449"/>
        <v>0.98414531709365816</v>
      </c>
    </row>
    <row r="14007" spans="1:14" x14ac:dyDescent="0.25">
      <c r="A14007" s="1" t="s">
        <v>17832</v>
      </c>
      <c r="B14007" s="1">
        <v>201504</v>
      </c>
      <c r="C14007" s="1" t="s">
        <v>14260</v>
      </c>
      <c r="D14007" s="1">
        <v>2122</v>
      </c>
      <c r="E14007" s="1">
        <v>7101</v>
      </c>
      <c r="F14007" s="1">
        <v>7</v>
      </c>
      <c r="G14007" s="1" t="s">
        <v>13800</v>
      </c>
      <c r="H14007" s="1" t="s">
        <v>6</v>
      </c>
      <c r="I14007">
        <v>8645</v>
      </c>
      <c r="J14007">
        <v>8681</v>
      </c>
      <c r="K14007">
        <v>35</v>
      </c>
      <c r="L14007">
        <v>0</v>
      </c>
      <c r="M14007" s="3">
        <f t="shared" si="448"/>
        <v>0.99585301232576895</v>
      </c>
      <c r="N14007" s="3">
        <f t="shared" si="449"/>
        <v>0.99595141700404854</v>
      </c>
    </row>
    <row r="14008" spans="1:14" x14ac:dyDescent="0.25">
      <c r="A14008" s="1" t="s">
        <v>17832</v>
      </c>
      <c r="B14008" s="1">
        <v>201504</v>
      </c>
      <c r="C14008" s="1" t="s">
        <v>14261</v>
      </c>
      <c r="D14008" s="1">
        <v>2122</v>
      </c>
      <c r="E14008" s="1">
        <v>7101</v>
      </c>
      <c r="F14008" s="1">
        <v>7</v>
      </c>
      <c r="G14008" s="1" t="s">
        <v>13800</v>
      </c>
      <c r="H14008" s="1" t="s">
        <v>10</v>
      </c>
      <c r="I14008">
        <v>23498</v>
      </c>
      <c r="J14008">
        <v>23554</v>
      </c>
      <c r="K14008">
        <v>47</v>
      </c>
      <c r="L14008">
        <v>0</v>
      </c>
      <c r="M14008" s="3">
        <f t="shared" ref="M14008:M14070" si="450">+I14008/J14008</f>
        <v>0.99762248450369362</v>
      </c>
      <c r="N14008" s="3">
        <f t="shared" ref="N14008:N14070" si="451">+(I14008-K14008)/I14008</f>
        <v>0.99799982977274659</v>
      </c>
    </row>
    <row r="14009" spans="1:14" x14ac:dyDescent="0.25">
      <c r="A14009" s="1" t="s">
        <v>17832</v>
      </c>
      <c r="B14009" s="1">
        <v>201504</v>
      </c>
      <c r="C14009" s="1" t="s">
        <v>14262</v>
      </c>
      <c r="D14009" s="1">
        <v>2122</v>
      </c>
      <c r="E14009" s="1">
        <v>7203</v>
      </c>
      <c r="F14009" s="1">
        <v>7</v>
      </c>
      <c r="G14009" s="1" t="s">
        <v>13849</v>
      </c>
      <c r="H14009" s="1" t="s">
        <v>6</v>
      </c>
      <c r="I14009">
        <v>1570</v>
      </c>
      <c r="J14009">
        <v>1574</v>
      </c>
      <c r="K14009">
        <v>9</v>
      </c>
      <c r="L14009">
        <v>0</v>
      </c>
      <c r="M14009" s="3">
        <f t="shared" si="450"/>
        <v>0.99745870393900893</v>
      </c>
      <c r="N14009" s="3">
        <f t="shared" si="451"/>
        <v>0.99426751592356688</v>
      </c>
    </row>
    <row r="14010" spans="1:14" x14ac:dyDescent="0.25">
      <c r="A14010" s="1" t="s">
        <v>17832</v>
      </c>
      <c r="B14010" s="1">
        <v>201504</v>
      </c>
      <c r="C14010" s="1" t="s">
        <v>14263</v>
      </c>
      <c r="D14010" s="1">
        <v>2122</v>
      </c>
      <c r="E14010" s="1">
        <v>7201</v>
      </c>
      <c r="F14010" s="1">
        <v>7</v>
      </c>
      <c r="G14010" s="1" t="s">
        <v>13825</v>
      </c>
      <c r="H14010" s="1" t="s">
        <v>6</v>
      </c>
      <c r="I14010">
        <v>9657</v>
      </c>
      <c r="J14010">
        <v>9689</v>
      </c>
      <c r="K14010">
        <v>108</v>
      </c>
      <c r="L14010">
        <v>0</v>
      </c>
      <c r="M14010" s="3">
        <f t="shared" si="450"/>
        <v>0.99669728558158732</v>
      </c>
      <c r="N14010" s="3">
        <f t="shared" si="451"/>
        <v>0.9888164026095061</v>
      </c>
    </row>
    <row r="14011" spans="1:14" x14ac:dyDescent="0.25">
      <c r="A14011" s="1" t="s">
        <v>17832</v>
      </c>
      <c r="B14011" s="1">
        <v>201504</v>
      </c>
      <c r="C14011" s="1" t="s">
        <v>14264</v>
      </c>
      <c r="D14011" s="1">
        <v>2122</v>
      </c>
      <c r="E14011" s="1">
        <v>7402</v>
      </c>
      <c r="F14011" s="1">
        <v>7</v>
      </c>
      <c r="G14011" s="1" t="s">
        <v>13869</v>
      </c>
      <c r="H14011" s="1" t="s">
        <v>6</v>
      </c>
      <c r="I14011">
        <v>16656</v>
      </c>
      <c r="J14011">
        <v>16724</v>
      </c>
      <c r="K14011">
        <v>354</v>
      </c>
      <c r="L14011">
        <v>0</v>
      </c>
      <c r="M14011" s="3">
        <f t="shared" si="450"/>
        <v>0.99593398708442959</v>
      </c>
      <c r="N14011" s="3">
        <f t="shared" si="451"/>
        <v>0.97874639769452454</v>
      </c>
    </row>
    <row r="14012" spans="1:14" x14ac:dyDescent="0.25">
      <c r="A14012" s="1" t="s">
        <v>17832</v>
      </c>
      <c r="B14012" s="1">
        <v>201504</v>
      </c>
      <c r="C14012" s="1" t="s">
        <v>14265</v>
      </c>
      <c r="D14012" s="1">
        <v>2122</v>
      </c>
      <c r="E14012" s="1">
        <v>7408</v>
      </c>
      <c r="F14012" s="1">
        <v>7</v>
      </c>
      <c r="G14012" s="1" t="s">
        <v>13812</v>
      </c>
      <c r="H14012" s="1" t="s">
        <v>6</v>
      </c>
      <c r="I14012">
        <v>39492</v>
      </c>
      <c r="J14012">
        <v>39711</v>
      </c>
      <c r="K14012">
        <v>1165</v>
      </c>
      <c r="L14012">
        <v>0</v>
      </c>
      <c r="M14012" s="3">
        <f t="shared" si="450"/>
        <v>0.99448515524665715</v>
      </c>
      <c r="N14012" s="3">
        <f t="shared" si="451"/>
        <v>0.97050035450217764</v>
      </c>
    </row>
    <row r="14013" spans="1:14" x14ac:dyDescent="0.25">
      <c r="A14013" s="1" t="s">
        <v>17832</v>
      </c>
      <c r="B14013" s="1">
        <v>201504</v>
      </c>
      <c r="C14013" s="1" t="s">
        <v>14266</v>
      </c>
      <c r="D14013" s="1">
        <v>2122</v>
      </c>
      <c r="E14013" s="1">
        <v>7301</v>
      </c>
      <c r="F14013" s="1">
        <v>7</v>
      </c>
      <c r="G14013" s="1" t="s">
        <v>13831</v>
      </c>
      <c r="H14013" s="1" t="s">
        <v>10</v>
      </c>
      <c r="I14013">
        <v>13848</v>
      </c>
      <c r="J14013">
        <v>13879</v>
      </c>
      <c r="K14013">
        <v>59</v>
      </c>
      <c r="L14013">
        <v>0</v>
      </c>
      <c r="M14013" s="3">
        <f t="shared" si="450"/>
        <v>0.99776640968369479</v>
      </c>
      <c r="N14013" s="3">
        <f t="shared" si="451"/>
        <v>0.99573945696129407</v>
      </c>
    </row>
    <row r="14014" spans="1:14" x14ac:dyDescent="0.25">
      <c r="A14014" s="1" t="s">
        <v>17832</v>
      </c>
      <c r="B14014" s="1">
        <v>201504</v>
      </c>
      <c r="C14014" s="1" t="s">
        <v>14267</v>
      </c>
      <c r="D14014" s="1">
        <v>2122</v>
      </c>
      <c r="E14014" s="1">
        <v>7406</v>
      </c>
      <c r="F14014" s="1">
        <v>7</v>
      </c>
      <c r="G14014" s="1" t="s">
        <v>13810</v>
      </c>
      <c r="H14014" s="1" t="s">
        <v>10</v>
      </c>
      <c r="I14014">
        <v>24445</v>
      </c>
      <c r="J14014">
        <v>24498</v>
      </c>
      <c r="K14014">
        <v>88</v>
      </c>
      <c r="L14014">
        <v>0</v>
      </c>
      <c r="M14014" s="3">
        <f t="shared" si="450"/>
        <v>0.99783655808637439</v>
      </c>
      <c r="N14014" s="3">
        <f t="shared" si="451"/>
        <v>0.99640008181632234</v>
      </c>
    </row>
    <row r="14015" spans="1:14" x14ac:dyDescent="0.25">
      <c r="A14015" s="1" t="s">
        <v>17832</v>
      </c>
      <c r="B14015" s="1">
        <v>201504</v>
      </c>
      <c r="C14015" s="1" t="s">
        <v>14268</v>
      </c>
      <c r="D14015" s="1">
        <v>2122</v>
      </c>
      <c r="E14015" s="1">
        <v>7401</v>
      </c>
      <c r="F14015" s="1">
        <v>7</v>
      </c>
      <c r="G14015" s="1" t="s">
        <v>13819</v>
      </c>
      <c r="H14015" s="1" t="s">
        <v>10</v>
      </c>
      <c r="I14015">
        <v>54449</v>
      </c>
      <c r="J14015">
        <v>54528</v>
      </c>
      <c r="K14015">
        <v>281</v>
      </c>
      <c r="L14015">
        <v>0</v>
      </c>
      <c r="M14015" s="3">
        <f t="shared" si="450"/>
        <v>0.99855120305164324</v>
      </c>
      <c r="N14015" s="3">
        <f t="shared" si="451"/>
        <v>0.99483920733163145</v>
      </c>
    </row>
    <row r="14016" spans="1:14" x14ac:dyDescent="0.25">
      <c r="A14016" s="1" t="s">
        <v>17832</v>
      </c>
      <c r="B14016" s="1">
        <v>201504</v>
      </c>
      <c r="C14016" s="1" t="s">
        <v>14269</v>
      </c>
      <c r="D14016" s="1">
        <v>2122</v>
      </c>
      <c r="E14016" s="1">
        <v>7105</v>
      </c>
      <c r="F14016" s="1">
        <v>7</v>
      </c>
      <c r="G14016" s="1" t="s">
        <v>13834</v>
      </c>
      <c r="H14016" s="1" t="s">
        <v>6</v>
      </c>
      <c r="I14016">
        <v>13300</v>
      </c>
      <c r="J14016">
        <v>13363</v>
      </c>
      <c r="K14016">
        <v>127</v>
      </c>
      <c r="L14016">
        <v>0</v>
      </c>
      <c r="M14016" s="3">
        <f t="shared" si="450"/>
        <v>0.99528548978522791</v>
      </c>
      <c r="N14016" s="3">
        <f t="shared" si="451"/>
        <v>0.99045112781954892</v>
      </c>
    </row>
    <row r="14017" spans="1:14" x14ac:dyDescent="0.25">
      <c r="A14017" s="1" t="s">
        <v>17832</v>
      </c>
      <c r="B14017" s="1">
        <v>201504</v>
      </c>
      <c r="C14017" s="1" t="s">
        <v>14270</v>
      </c>
      <c r="D14017" s="1">
        <v>2122</v>
      </c>
      <c r="E14017" s="1">
        <v>7309</v>
      </c>
      <c r="F14017" s="1">
        <v>7</v>
      </c>
      <c r="G14017" s="1" t="s">
        <v>13881</v>
      </c>
      <c r="H14017" s="1" t="s">
        <v>6</v>
      </c>
      <c r="I14017">
        <v>1851</v>
      </c>
      <c r="J14017">
        <v>1856</v>
      </c>
      <c r="K14017">
        <v>2</v>
      </c>
      <c r="L14017">
        <v>0</v>
      </c>
      <c r="M14017" s="3">
        <f t="shared" si="450"/>
        <v>0.99730603448275867</v>
      </c>
      <c r="N14017" s="3">
        <f t="shared" si="451"/>
        <v>0.99891950297136678</v>
      </c>
    </row>
    <row r="14018" spans="1:14" x14ac:dyDescent="0.25">
      <c r="A14018" s="1" t="s">
        <v>17832</v>
      </c>
      <c r="B14018" s="1">
        <v>201504</v>
      </c>
      <c r="C14018" s="1" t="s">
        <v>14271</v>
      </c>
      <c r="D14018" s="1">
        <v>2122</v>
      </c>
      <c r="E14018" s="1">
        <v>7406</v>
      </c>
      <c r="F14018" s="1">
        <v>7</v>
      </c>
      <c r="G14018" s="1" t="s">
        <v>13810</v>
      </c>
      <c r="H14018" s="1" t="s">
        <v>10</v>
      </c>
      <c r="I14018">
        <v>45211</v>
      </c>
      <c r="J14018">
        <v>45300</v>
      </c>
      <c r="K14018">
        <v>457</v>
      </c>
      <c r="L14018">
        <v>0</v>
      </c>
      <c r="M14018" s="3">
        <f t="shared" si="450"/>
        <v>0.9980353200883002</v>
      </c>
      <c r="N14018" s="3">
        <f t="shared" si="451"/>
        <v>0.98989184048129875</v>
      </c>
    </row>
    <row r="14019" spans="1:14" x14ac:dyDescent="0.25">
      <c r="A14019" s="1" t="s">
        <v>17832</v>
      </c>
      <c r="B14019" s="1">
        <v>201504</v>
      </c>
      <c r="C14019" s="1" t="s">
        <v>14272</v>
      </c>
      <c r="D14019" s="1">
        <v>2122</v>
      </c>
      <c r="E14019" s="1">
        <v>7406</v>
      </c>
      <c r="F14019" s="1">
        <v>7</v>
      </c>
      <c r="G14019" s="1" t="s">
        <v>13810</v>
      </c>
      <c r="H14019" s="1" t="s">
        <v>6</v>
      </c>
      <c r="I14019">
        <v>36753</v>
      </c>
      <c r="J14019">
        <v>36860</v>
      </c>
      <c r="K14019">
        <v>642</v>
      </c>
      <c r="L14019">
        <v>0</v>
      </c>
      <c r="M14019" s="3">
        <f t="shared" si="450"/>
        <v>0.99709712425393382</v>
      </c>
      <c r="N14019" s="3">
        <f t="shared" si="451"/>
        <v>0.98253203820096313</v>
      </c>
    </row>
    <row r="14020" spans="1:14" x14ac:dyDescent="0.25">
      <c r="A14020" s="1" t="s">
        <v>17832</v>
      </c>
      <c r="B14020" s="1">
        <v>201504</v>
      </c>
      <c r="C14020" s="1" t="s">
        <v>14273</v>
      </c>
      <c r="D14020" s="1">
        <v>2122</v>
      </c>
      <c r="E14020" s="1">
        <v>7303</v>
      </c>
      <c r="F14020" s="1">
        <v>7</v>
      </c>
      <c r="G14020" s="1" t="s">
        <v>13838</v>
      </c>
      <c r="H14020" s="1" t="s">
        <v>6</v>
      </c>
      <c r="I14020">
        <v>607</v>
      </c>
      <c r="J14020">
        <v>607</v>
      </c>
      <c r="K14020">
        <v>5</v>
      </c>
      <c r="L14020">
        <v>0</v>
      </c>
      <c r="M14020" s="3">
        <f t="shared" si="450"/>
        <v>1</v>
      </c>
      <c r="N14020" s="3">
        <f t="shared" si="451"/>
        <v>0.99176276771004945</v>
      </c>
    </row>
    <row r="14021" spans="1:14" x14ac:dyDescent="0.25">
      <c r="A14021" s="1" t="s">
        <v>17832</v>
      </c>
      <c r="B14021" s="1">
        <v>201504</v>
      </c>
      <c r="C14021" s="1" t="s">
        <v>14274</v>
      </c>
      <c r="D14021" s="1">
        <v>2122</v>
      </c>
      <c r="E14021" s="1">
        <v>7101</v>
      </c>
      <c r="F14021" s="1">
        <v>7</v>
      </c>
      <c r="G14021" s="1" t="s">
        <v>13800</v>
      </c>
      <c r="H14021" s="1" t="s">
        <v>10</v>
      </c>
      <c r="I14021">
        <v>32788</v>
      </c>
      <c r="J14021">
        <v>32815</v>
      </c>
      <c r="K14021">
        <v>175</v>
      </c>
      <c r="L14021">
        <v>0</v>
      </c>
      <c r="M14021" s="3">
        <f t="shared" si="450"/>
        <v>0.99917720554624412</v>
      </c>
      <c r="N14021" s="3">
        <f t="shared" si="451"/>
        <v>0.99466268146883008</v>
      </c>
    </row>
    <row r="14022" spans="1:14" x14ac:dyDescent="0.25">
      <c r="A14022" s="1" t="s">
        <v>17832</v>
      </c>
      <c r="B14022" s="1">
        <v>201504</v>
      </c>
      <c r="C14022" s="1" t="s">
        <v>14275</v>
      </c>
      <c r="D14022" s="1">
        <v>2122</v>
      </c>
      <c r="E14022" s="1">
        <v>7201</v>
      </c>
      <c r="F14022" s="1">
        <v>7</v>
      </c>
      <c r="G14022" s="1" t="s">
        <v>13825</v>
      </c>
      <c r="H14022" s="1" t="s">
        <v>10</v>
      </c>
      <c r="I14022">
        <v>25663</v>
      </c>
      <c r="J14022">
        <v>25877</v>
      </c>
      <c r="K14022">
        <v>93</v>
      </c>
      <c r="L14022">
        <v>0</v>
      </c>
      <c r="M14022" s="3">
        <f t="shared" si="450"/>
        <v>0.99173010781775317</v>
      </c>
      <c r="N14022" s="3">
        <f t="shared" si="451"/>
        <v>0.9963761056774344</v>
      </c>
    </row>
    <row r="14023" spans="1:14" x14ac:dyDescent="0.25">
      <c r="A14023" s="1" t="s">
        <v>17832</v>
      </c>
      <c r="B14023" s="1">
        <v>201504</v>
      </c>
      <c r="C14023" s="1" t="s">
        <v>14276</v>
      </c>
      <c r="D14023" s="1">
        <v>2122</v>
      </c>
      <c r="E14023" s="1">
        <v>7102</v>
      </c>
      <c r="F14023" s="1">
        <v>7</v>
      </c>
      <c r="G14023" s="1" t="s">
        <v>13844</v>
      </c>
      <c r="H14023" s="1" t="s">
        <v>10</v>
      </c>
      <c r="I14023">
        <v>24496</v>
      </c>
      <c r="J14023">
        <v>24557</v>
      </c>
      <c r="K14023">
        <v>62</v>
      </c>
      <c r="L14023">
        <v>0</v>
      </c>
      <c r="M14023" s="3">
        <f t="shared" si="450"/>
        <v>0.9975159832227064</v>
      </c>
      <c r="N14023" s="3">
        <f t="shared" si="451"/>
        <v>0.99746897452645333</v>
      </c>
    </row>
    <row r="14024" spans="1:14" x14ac:dyDescent="0.25">
      <c r="A14024" s="1" t="s">
        <v>17832</v>
      </c>
      <c r="B14024" s="1">
        <v>201504</v>
      </c>
      <c r="C14024" s="1" t="s">
        <v>14277</v>
      </c>
      <c r="D14024" s="1">
        <v>2122</v>
      </c>
      <c r="E14024" s="1">
        <v>7301</v>
      </c>
      <c r="F14024" s="1">
        <v>7</v>
      </c>
      <c r="G14024" s="1" t="s">
        <v>13831</v>
      </c>
      <c r="H14024" s="1" t="s">
        <v>10</v>
      </c>
      <c r="I14024">
        <v>27109</v>
      </c>
      <c r="J14024">
        <v>27129</v>
      </c>
      <c r="K14024">
        <v>108</v>
      </c>
      <c r="L14024">
        <v>0</v>
      </c>
      <c r="M14024" s="3">
        <f t="shared" si="450"/>
        <v>0.99926278152530501</v>
      </c>
      <c r="N14024" s="3">
        <f t="shared" si="451"/>
        <v>0.99601608321959501</v>
      </c>
    </row>
    <row r="14025" spans="1:14" x14ac:dyDescent="0.25">
      <c r="A14025" s="1" t="s">
        <v>17832</v>
      </c>
      <c r="B14025" s="1">
        <v>201504</v>
      </c>
      <c r="C14025" s="1" t="s">
        <v>14278</v>
      </c>
      <c r="D14025" s="1">
        <v>2122</v>
      </c>
      <c r="E14025" s="1">
        <v>7301</v>
      </c>
      <c r="F14025" s="1">
        <v>7</v>
      </c>
      <c r="G14025" s="1" t="s">
        <v>13831</v>
      </c>
      <c r="H14025" s="1" t="s">
        <v>10</v>
      </c>
      <c r="I14025">
        <v>10679</v>
      </c>
      <c r="J14025">
        <v>10685</v>
      </c>
      <c r="K14025">
        <v>110</v>
      </c>
      <c r="L14025">
        <v>0</v>
      </c>
      <c r="M14025" s="3">
        <f t="shared" si="450"/>
        <v>0.99943846513804402</v>
      </c>
      <c r="N14025" s="3">
        <f t="shared" si="451"/>
        <v>0.98969941005712148</v>
      </c>
    </row>
    <row r="14026" spans="1:14" x14ac:dyDescent="0.25">
      <c r="A14026" s="1" t="s">
        <v>17832</v>
      </c>
      <c r="B14026" s="1">
        <v>201504</v>
      </c>
      <c r="C14026" s="1" t="s">
        <v>14279</v>
      </c>
      <c r="D14026" s="1">
        <v>2122</v>
      </c>
      <c r="E14026" s="1">
        <v>7301</v>
      </c>
      <c r="F14026" s="1">
        <v>7</v>
      </c>
      <c r="G14026" s="1" t="s">
        <v>13831</v>
      </c>
      <c r="H14026" s="1" t="s">
        <v>10</v>
      </c>
      <c r="I14026">
        <v>11559</v>
      </c>
      <c r="J14026">
        <v>11557</v>
      </c>
      <c r="K14026">
        <v>72</v>
      </c>
      <c r="L14026">
        <v>457</v>
      </c>
      <c r="M14026" s="3">
        <f t="shared" si="450"/>
        <v>1.0001730552911656</v>
      </c>
      <c r="N14026" s="3">
        <f t="shared" si="451"/>
        <v>0.99377108746431353</v>
      </c>
    </row>
    <row r="14027" spans="1:14" x14ac:dyDescent="0.25">
      <c r="A14027" s="1" t="s">
        <v>17832</v>
      </c>
      <c r="B14027" s="1">
        <v>201504</v>
      </c>
      <c r="C14027" s="1" t="s">
        <v>14280</v>
      </c>
      <c r="D14027" s="1">
        <v>2122</v>
      </c>
      <c r="E14027" s="1">
        <v>7106</v>
      </c>
      <c r="F14027" s="1">
        <v>7</v>
      </c>
      <c r="G14027" s="1" t="s">
        <v>13802</v>
      </c>
      <c r="H14027" s="1" t="s">
        <v>6</v>
      </c>
      <c r="I14027">
        <v>14640</v>
      </c>
      <c r="J14027">
        <v>14652</v>
      </c>
      <c r="K14027">
        <v>422</v>
      </c>
      <c r="L14027">
        <v>0</v>
      </c>
      <c r="M14027" s="3">
        <f t="shared" si="450"/>
        <v>0.99918099918099923</v>
      </c>
      <c r="N14027" s="3">
        <f t="shared" si="451"/>
        <v>0.97117486338797809</v>
      </c>
    </row>
    <row r="14028" spans="1:14" x14ac:dyDescent="0.25">
      <c r="A14028" s="1" t="s">
        <v>17832</v>
      </c>
      <c r="B14028" s="1">
        <v>201504</v>
      </c>
      <c r="C14028" s="1" t="s">
        <v>14281</v>
      </c>
      <c r="D14028" s="1">
        <v>2122</v>
      </c>
      <c r="E14028" s="1">
        <v>7101</v>
      </c>
      <c r="F14028" s="1">
        <v>7</v>
      </c>
      <c r="G14028" s="1" t="s">
        <v>13800</v>
      </c>
      <c r="H14028" s="1" t="s">
        <v>10</v>
      </c>
      <c r="I14028">
        <v>9126</v>
      </c>
      <c r="J14028">
        <v>9135</v>
      </c>
      <c r="K14028">
        <v>127</v>
      </c>
      <c r="L14028">
        <v>0</v>
      </c>
      <c r="M14028" s="3">
        <f t="shared" si="450"/>
        <v>0.9990147783251232</v>
      </c>
      <c r="N14028" s="3">
        <f t="shared" si="451"/>
        <v>0.9860837168529476</v>
      </c>
    </row>
    <row r="14029" spans="1:14" x14ac:dyDescent="0.25">
      <c r="A14029" s="1" t="s">
        <v>17832</v>
      </c>
      <c r="B14029" s="1">
        <v>201504</v>
      </c>
      <c r="C14029" s="1" t="s">
        <v>14282</v>
      </c>
      <c r="D14029" s="1">
        <v>2122</v>
      </c>
      <c r="E14029" s="1">
        <v>7407</v>
      </c>
      <c r="F14029" s="1">
        <v>7</v>
      </c>
      <c r="G14029" s="1" t="s">
        <v>13935</v>
      </c>
      <c r="H14029" s="1" t="s">
        <v>10</v>
      </c>
      <c r="I14029">
        <v>20415</v>
      </c>
      <c r="J14029">
        <v>20529</v>
      </c>
      <c r="K14029">
        <v>194</v>
      </c>
      <c r="L14029">
        <v>0</v>
      </c>
      <c r="M14029" s="3">
        <f t="shared" si="450"/>
        <v>0.99444688002338155</v>
      </c>
      <c r="N14029" s="3">
        <f t="shared" si="451"/>
        <v>0.99049718344354643</v>
      </c>
    </row>
    <row r="14030" spans="1:14" x14ac:dyDescent="0.25">
      <c r="A14030" s="1" t="s">
        <v>17832</v>
      </c>
      <c r="B14030" s="1">
        <v>201504</v>
      </c>
      <c r="C14030" s="1" t="s">
        <v>14283</v>
      </c>
      <c r="D14030" s="1">
        <v>2122</v>
      </c>
      <c r="E14030" s="1">
        <v>7403</v>
      </c>
      <c r="F14030" s="1">
        <v>7</v>
      </c>
      <c r="G14030" s="1" t="s">
        <v>13840</v>
      </c>
      <c r="H14030" s="1" t="s">
        <v>6</v>
      </c>
      <c r="I14030">
        <v>29729</v>
      </c>
      <c r="J14030">
        <v>29858</v>
      </c>
      <c r="K14030">
        <v>556</v>
      </c>
      <c r="L14030">
        <v>0</v>
      </c>
      <c r="M14030" s="3">
        <f t="shared" si="450"/>
        <v>0.99567954986938179</v>
      </c>
      <c r="N14030" s="3">
        <f t="shared" si="451"/>
        <v>0.981297722762286</v>
      </c>
    </row>
    <row r="14031" spans="1:14" x14ac:dyDescent="0.25">
      <c r="A14031" s="1" t="s">
        <v>17832</v>
      </c>
      <c r="B14031" s="1">
        <v>201504</v>
      </c>
      <c r="C14031" s="1" t="s">
        <v>14284</v>
      </c>
      <c r="D14031" s="1">
        <v>2122</v>
      </c>
      <c r="E14031" s="1">
        <v>7109</v>
      </c>
      <c r="F14031" s="1">
        <v>7</v>
      </c>
      <c r="G14031" s="1" t="s">
        <v>13888</v>
      </c>
      <c r="H14031" s="1" t="s">
        <v>6</v>
      </c>
      <c r="I14031">
        <v>5269</v>
      </c>
      <c r="J14031">
        <v>5295</v>
      </c>
      <c r="K14031">
        <v>121</v>
      </c>
      <c r="L14031">
        <v>0</v>
      </c>
      <c r="M14031" s="3">
        <f t="shared" si="450"/>
        <v>0.99508970727101043</v>
      </c>
      <c r="N14031" s="3">
        <f t="shared" si="451"/>
        <v>0.97703549060542794</v>
      </c>
    </row>
    <row r="14032" spans="1:14" x14ac:dyDescent="0.25">
      <c r="A14032" s="1" t="s">
        <v>17832</v>
      </c>
      <c r="B14032" s="1">
        <v>201504</v>
      </c>
      <c r="C14032" s="1" t="s">
        <v>14285</v>
      </c>
      <c r="D14032" s="1">
        <v>2122</v>
      </c>
      <c r="E14032" s="1">
        <v>7301</v>
      </c>
      <c r="F14032" s="1">
        <v>7</v>
      </c>
      <c r="G14032" s="1" t="s">
        <v>13831</v>
      </c>
      <c r="H14032" s="1" t="s">
        <v>10</v>
      </c>
      <c r="I14032">
        <v>32431</v>
      </c>
      <c r="J14032">
        <v>32550</v>
      </c>
      <c r="K14032">
        <v>262</v>
      </c>
      <c r="L14032">
        <v>0</v>
      </c>
      <c r="M14032" s="3">
        <f t="shared" si="450"/>
        <v>0.99634408602150537</v>
      </c>
      <c r="N14032" s="3">
        <f t="shared" si="451"/>
        <v>0.9919213098578521</v>
      </c>
    </row>
    <row r="14033" spans="1:14" x14ac:dyDescent="0.25">
      <c r="A14033" s="1" t="s">
        <v>17832</v>
      </c>
      <c r="B14033" s="1">
        <v>201504</v>
      </c>
      <c r="C14033" s="1" t="s">
        <v>14286</v>
      </c>
      <c r="D14033" s="1">
        <v>2122</v>
      </c>
      <c r="E14033" s="1">
        <v>7403</v>
      </c>
      <c r="F14033" s="1">
        <v>7</v>
      </c>
      <c r="G14033" s="1" t="s">
        <v>13840</v>
      </c>
      <c r="H14033" s="1" t="s">
        <v>6</v>
      </c>
      <c r="I14033">
        <v>5138</v>
      </c>
      <c r="J14033">
        <v>5186</v>
      </c>
      <c r="K14033">
        <v>114</v>
      </c>
      <c r="L14033">
        <v>0</v>
      </c>
      <c r="M14033" s="3">
        <f t="shared" si="450"/>
        <v>0.99074431160817589</v>
      </c>
      <c r="N14033" s="3">
        <f t="shared" si="451"/>
        <v>0.97781237835733747</v>
      </c>
    </row>
    <row r="14034" spans="1:14" x14ac:dyDescent="0.25">
      <c r="A14034" s="1" t="s">
        <v>17832</v>
      </c>
      <c r="B14034" s="1">
        <v>201504</v>
      </c>
      <c r="C14034" s="1" t="s">
        <v>14287</v>
      </c>
      <c r="D14034" s="1">
        <v>2122</v>
      </c>
      <c r="E14034" s="1">
        <v>7109</v>
      </c>
      <c r="F14034" s="1">
        <v>7</v>
      </c>
      <c r="G14034" s="1" t="s">
        <v>13888</v>
      </c>
      <c r="H14034" s="1" t="s">
        <v>6</v>
      </c>
      <c r="I14034">
        <v>3868</v>
      </c>
      <c r="J14034">
        <v>3879</v>
      </c>
      <c r="K14034">
        <v>36</v>
      </c>
      <c r="L14034">
        <v>2465</v>
      </c>
      <c r="M14034" s="3">
        <f t="shared" si="450"/>
        <v>0.99716421758185103</v>
      </c>
      <c r="N14034" s="3">
        <f t="shared" si="451"/>
        <v>0.99069286452947258</v>
      </c>
    </row>
    <row r="14035" spans="1:14" x14ac:dyDescent="0.25">
      <c r="A14035" s="1" t="s">
        <v>17832</v>
      </c>
      <c r="B14035" s="1">
        <v>201504</v>
      </c>
      <c r="C14035" s="1" t="s">
        <v>14288</v>
      </c>
      <c r="D14035" s="1">
        <v>2122</v>
      </c>
      <c r="E14035" s="1">
        <v>7101</v>
      </c>
      <c r="F14035" s="1">
        <v>7</v>
      </c>
      <c r="G14035" s="1" t="s">
        <v>13800</v>
      </c>
      <c r="H14035" s="1" t="s">
        <v>10</v>
      </c>
      <c r="I14035">
        <v>63636</v>
      </c>
      <c r="J14035">
        <v>63757</v>
      </c>
      <c r="K14035">
        <v>265</v>
      </c>
      <c r="L14035">
        <v>0</v>
      </c>
      <c r="M14035" s="3">
        <f t="shared" si="450"/>
        <v>0.99810216917358097</v>
      </c>
      <c r="N14035" s="3">
        <f t="shared" si="451"/>
        <v>0.99583569048965992</v>
      </c>
    </row>
    <row r="14036" spans="1:14" x14ac:dyDescent="0.25">
      <c r="A14036" s="1" t="s">
        <v>17832</v>
      </c>
      <c r="B14036" s="1">
        <v>201504</v>
      </c>
      <c r="C14036" s="1" t="s">
        <v>14289</v>
      </c>
      <c r="D14036" s="1">
        <v>2122</v>
      </c>
      <c r="E14036" s="1">
        <v>7302</v>
      </c>
      <c r="F14036" s="1">
        <v>7</v>
      </c>
      <c r="G14036" s="1" t="s">
        <v>17828</v>
      </c>
      <c r="H14036" s="1" t="s">
        <v>6</v>
      </c>
      <c r="I14036">
        <v>8095</v>
      </c>
      <c r="J14036">
        <v>8100</v>
      </c>
      <c r="K14036">
        <v>58</v>
      </c>
      <c r="L14036">
        <v>0</v>
      </c>
      <c r="M14036" s="3">
        <f t="shared" si="450"/>
        <v>0.99938271604938267</v>
      </c>
      <c r="N14036" s="3">
        <f t="shared" si="451"/>
        <v>0.99283508338480542</v>
      </c>
    </row>
    <row r="14037" spans="1:14" x14ac:dyDescent="0.25">
      <c r="A14037" s="1" t="s">
        <v>17832</v>
      </c>
      <c r="B14037" s="1">
        <v>201504</v>
      </c>
      <c r="C14037" s="1" t="s">
        <v>14290</v>
      </c>
      <c r="D14037" s="1">
        <v>2122</v>
      </c>
      <c r="E14037" s="1">
        <v>7405</v>
      </c>
      <c r="F14037" s="1">
        <v>7</v>
      </c>
      <c r="G14037" s="1" t="s">
        <v>13805</v>
      </c>
      <c r="H14037" s="1" t="s">
        <v>6</v>
      </c>
      <c r="I14037">
        <v>13432</v>
      </c>
      <c r="J14037">
        <v>13485</v>
      </c>
      <c r="K14037">
        <v>103</v>
      </c>
      <c r="L14037">
        <v>0</v>
      </c>
      <c r="M14037" s="3">
        <f t="shared" si="450"/>
        <v>0.99606970708194287</v>
      </c>
      <c r="N14037" s="3">
        <f t="shared" si="451"/>
        <v>0.99233174508636091</v>
      </c>
    </row>
    <row r="14038" spans="1:14" x14ac:dyDescent="0.25">
      <c r="A14038" s="1" t="s">
        <v>17832</v>
      </c>
      <c r="B14038" s="1">
        <v>201504</v>
      </c>
      <c r="C14038" s="1" t="s">
        <v>14291</v>
      </c>
      <c r="D14038" s="1">
        <v>2122</v>
      </c>
      <c r="E14038" s="1">
        <v>7401</v>
      </c>
      <c r="F14038" s="1">
        <v>7</v>
      </c>
      <c r="G14038" s="1" t="s">
        <v>13819</v>
      </c>
      <c r="H14038" s="1" t="s">
        <v>10</v>
      </c>
      <c r="I14038">
        <v>52846</v>
      </c>
      <c r="J14038">
        <v>52937</v>
      </c>
      <c r="K14038">
        <v>109</v>
      </c>
      <c r="L14038">
        <v>0</v>
      </c>
      <c r="M14038" s="3">
        <f t="shared" si="450"/>
        <v>0.99828097549917827</v>
      </c>
      <c r="N14038" s="3">
        <f t="shared" si="451"/>
        <v>0.99793740302009615</v>
      </c>
    </row>
    <row r="14039" spans="1:14" x14ac:dyDescent="0.25">
      <c r="A14039" s="1" t="s">
        <v>17832</v>
      </c>
      <c r="B14039" s="1">
        <v>201504</v>
      </c>
      <c r="C14039" s="1" t="s">
        <v>14292</v>
      </c>
      <c r="D14039" s="1">
        <v>2122</v>
      </c>
      <c r="E14039" s="1">
        <v>7309</v>
      </c>
      <c r="F14039" s="1">
        <v>7</v>
      </c>
      <c r="G14039" s="1" t="s">
        <v>13881</v>
      </c>
      <c r="H14039" s="1" t="s">
        <v>6</v>
      </c>
      <c r="I14039">
        <v>1321</v>
      </c>
      <c r="J14039">
        <v>1330</v>
      </c>
      <c r="K14039">
        <v>14</v>
      </c>
      <c r="L14039">
        <v>0</v>
      </c>
      <c r="M14039" s="3">
        <f t="shared" si="450"/>
        <v>0.99323308270676691</v>
      </c>
      <c r="N14039" s="3">
        <f t="shared" si="451"/>
        <v>0.98940196820590465</v>
      </c>
    </row>
    <row r="14040" spans="1:14" x14ac:dyDescent="0.25">
      <c r="A14040" s="1" t="s">
        <v>17832</v>
      </c>
      <c r="B14040" s="1">
        <v>201504</v>
      </c>
      <c r="C14040" s="1" t="s">
        <v>14293</v>
      </c>
      <c r="D14040" s="1">
        <v>2122</v>
      </c>
      <c r="E14040" s="1">
        <v>7301</v>
      </c>
      <c r="F14040" s="1">
        <v>7</v>
      </c>
      <c r="G14040" s="1" t="s">
        <v>13831</v>
      </c>
      <c r="H14040" s="1" t="s">
        <v>6</v>
      </c>
      <c r="I14040">
        <v>4976</v>
      </c>
      <c r="J14040">
        <v>4979</v>
      </c>
      <c r="K14040">
        <v>66</v>
      </c>
      <c r="L14040">
        <v>0</v>
      </c>
      <c r="M14040" s="3">
        <f t="shared" si="450"/>
        <v>0.99939746937135976</v>
      </c>
      <c r="N14040" s="3">
        <f t="shared" si="451"/>
        <v>0.98673633440514474</v>
      </c>
    </row>
    <row r="14041" spans="1:14" x14ac:dyDescent="0.25">
      <c r="A14041" s="1" t="s">
        <v>17832</v>
      </c>
      <c r="B14041" s="1">
        <v>201504</v>
      </c>
      <c r="C14041" s="1" t="s">
        <v>14294</v>
      </c>
      <c r="D14041" s="1">
        <v>2122</v>
      </c>
      <c r="E14041" s="1">
        <v>7101</v>
      </c>
      <c r="F14041" s="1">
        <v>7</v>
      </c>
      <c r="G14041" s="1" t="s">
        <v>13800</v>
      </c>
      <c r="H14041" s="1" t="s">
        <v>10</v>
      </c>
      <c r="I14041">
        <v>45155</v>
      </c>
      <c r="J14041">
        <v>45199</v>
      </c>
      <c r="K14041">
        <v>164</v>
      </c>
      <c r="L14041">
        <v>0</v>
      </c>
      <c r="M14041" s="3">
        <f t="shared" si="450"/>
        <v>0.99902652713555606</v>
      </c>
      <c r="N14041" s="3">
        <f t="shared" si="451"/>
        <v>0.99636806555198765</v>
      </c>
    </row>
    <row r="14042" spans="1:14" x14ac:dyDescent="0.25">
      <c r="A14042" s="1" t="s">
        <v>17832</v>
      </c>
      <c r="B14042" s="1">
        <v>201504</v>
      </c>
      <c r="C14042" s="1" t="s">
        <v>14295</v>
      </c>
      <c r="D14042" s="1">
        <v>2122</v>
      </c>
      <c r="E14042" s="1">
        <v>7105</v>
      </c>
      <c r="F14042" s="1">
        <v>7</v>
      </c>
      <c r="G14042" s="1" t="s">
        <v>13834</v>
      </c>
      <c r="H14042" s="1" t="s">
        <v>10</v>
      </c>
      <c r="I14042">
        <v>20071</v>
      </c>
      <c r="J14042">
        <v>20070</v>
      </c>
      <c r="K14042">
        <v>168</v>
      </c>
      <c r="L14042">
        <v>0</v>
      </c>
      <c r="M14042" s="3">
        <f t="shared" si="450"/>
        <v>1.0000498256103638</v>
      </c>
      <c r="N14042" s="3">
        <f t="shared" si="451"/>
        <v>0.99162971451347715</v>
      </c>
    </row>
    <row r="14043" spans="1:14" x14ac:dyDescent="0.25">
      <c r="A14043" s="1" t="s">
        <v>17832</v>
      </c>
      <c r="B14043" s="1">
        <v>201504</v>
      </c>
      <c r="C14043" s="1" t="s">
        <v>14296</v>
      </c>
      <c r="D14043" s="1">
        <v>2122</v>
      </c>
      <c r="E14043" s="1">
        <v>7408</v>
      </c>
      <c r="F14043" s="1">
        <v>7</v>
      </c>
      <c r="G14043" s="1" t="s">
        <v>13812</v>
      </c>
      <c r="H14043" s="1" t="s">
        <v>10</v>
      </c>
      <c r="I14043">
        <v>17265</v>
      </c>
      <c r="J14043">
        <v>17277</v>
      </c>
      <c r="K14043">
        <v>340</v>
      </c>
      <c r="L14043">
        <v>0</v>
      </c>
      <c r="M14043" s="3">
        <f t="shared" si="450"/>
        <v>0.99930543497134916</v>
      </c>
      <c r="N14043" s="3">
        <f t="shared" si="451"/>
        <v>0.98030697943816969</v>
      </c>
    </row>
    <row r="14044" spans="1:14" x14ac:dyDescent="0.25">
      <c r="A14044" s="1" t="s">
        <v>17832</v>
      </c>
      <c r="B14044" s="1">
        <v>201504</v>
      </c>
      <c r="C14044" s="1" t="s">
        <v>14297</v>
      </c>
      <c r="D14044" s="1">
        <v>2122</v>
      </c>
      <c r="E14044" s="1">
        <v>7301</v>
      </c>
      <c r="F14044" s="1">
        <v>7</v>
      </c>
      <c r="G14044" s="1" t="s">
        <v>13831</v>
      </c>
      <c r="H14044" s="1" t="s">
        <v>10</v>
      </c>
      <c r="I14044">
        <v>32125</v>
      </c>
      <c r="J14044">
        <v>32139</v>
      </c>
      <c r="K14044">
        <v>100</v>
      </c>
      <c r="L14044">
        <v>0</v>
      </c>
      <c r="M14044" s="3">
        <f t="shared" si="450"/>
        <v>0.99956439217150506</v>
      </c>
      <c r="N14044" s="3">
        <f t="shared" si="451"/>
        <v>0.99688715953307394</v>
      </c>
    </row>
    <row r="14045" spans="1:14" x14ac:dyDescent="0.25">
      <c r="A14045" s="1" t="s">
        <v>17832</v>
      </c>
      <c r="B14045" s="1">
        <v>201504</v>
      </c>
      <c r="C14045" s="1" t="s">
        <v>14298</v>
      </c>
      <c r="D14045" s="1">
        <v>2122</v>
      </c>
      <c r="E14045" s="1">
        <v>7103</v>
      </c>
      <c r="F14045" s="1">
        <v>7</v>
      </c>
      <c r="G14045" s="1" t="s">
        <v>13902</v>
      </c>
      <c r="H14045" s="1" t="s">
        <v>6</v>
      </c>
      <c r="I14045">
        <v>5933</v>
      </c>
      <c r="J14045">
        <v>5940</v>
      </c>
      <c r="K14045">
        <v>24</v>
      </c>
      <c r="L14045">
        <v>0</v>
      </c>
      <c r="M14045" s="3">
        <f t="shared" si="450"/>
        <v>0.99882154882154883</v>
      </c>
      <c r="N14045" s="3">
        <f t="shared" si="451"/>
        <v>0.99595482892297316</v>
      </c>
    </row>
    <row r="14046" spans="1:14" x14ac:dyDescent="0.25">
      <c r="A14046" s="1" t="s">
        <v>17832</v>
      </c>
      <c r="B14046" s="1">
        <v>201504</v>
      </c>
      <c r="C14046" s="1" t="s">
        <v>14299</v>
      </c>
      <c r="D14046" s="1">
        <v>2122</v>
      </c>
      <c r="E14046" s="1">
        <v>7101</v>
      </c>
      <c r="F14046" s="1">
        <v>7</v>
      </c>
      <c r="G14046" s="1" t="s">
        <v>13800</v>
      </c>
      <c r="H14046" s="1" t="s">
        <v>10</v>
      </c>
      <c r="I14046">
        <v>20500</v>
      </c>
      <c r="J14046">
        <v>20504</v>
      </c>
      <c r="K14046">
        <v>42</v>
      </c>
      <c r="L14046">
        <v>0</v>
      </c>
      <c r="M14046" s="3">
        <f t="shared" si="450"/>
        <v>0.99980491611392897</v>
      </c>
      <c r="N14046" s="3">
        <f t="shared" si="451"/>
        <v>0.99795121951219512</v>
      </c>
    </row>
    <row r="14047" spans="1:14" x14ac:dyDescent="0.25">
      <c r="A14047" s="1" t="s">
        <v>17832</v>
      </c>
      <c r="B14047" s="1">
        <v>201504</v>
      </c>
      <c r="C14047" s="1" t="s">
        <v>14300</v>
      </c>
      <c r="D14047" s="1">
        <v>2122</v>
      </c>
      <c r="E14047" s="1">
        <v>7401</v>
      </c>
      <c r="F14047" s="1">
        <v>7</v>
      </c>
      <c r="G14047" s="1" t="s">
        <v>13819</v>
      </c>
      <c r="H14047" s="1" t="s">
        <v>6</v>
      </c>
      <c r="I14047">
        <v>14877</v>
      </c>
      <c r="J14047">
        <v>14888</v>
      </c>
      <c r="K14047">
        <v>333</v>
      </c>
      <c r="L14047">
        <v>811</v>
      </c>
      <c r="M14047" s="3">
        <f t="shared" si="450"/>
        <v>0.99926114991939818</v>
      </c>
      <c r="N14047" s="3">
        <f t="shared" si="451"/>
        <v>0.97761645493042948</v>
      </c>
    </row>
    <row r="14048" spans="1:14" x14ac:dyDescent="0.25">
      <c r="A14048" s="1" t="s">
        <v>17832</v>
      </c>
      <c r="B14048" s="1">
        <v>201504</v>
      </c>
      <c r="C14048" s="1" t="s">
        <v>14301</v>
      </c>
      <c r="D14048" s="1">
        <v>2122</v>
      </c>
      <c r="E14048" s="1">
        <v>7308</v>
      </c>
      <c r="F14048" s="1">
        <v>7</v>
      </c>
      <c r="G14048" s="1" t="s">
        <v>14005</v>
      </c>
      <c r="H14048" s="1" t="s">
        <v>6</v>
      </c>
      <c r="I14048">
        <v>13563</v>
      </c>
      <c r="J14048">
        <v>13567</v>
      </c>
      <c r="K14048">
        <v>264</v>
      </c>
      <c r="L14048">
        <v>0</v>
      </c>
      <c r="M14048" s="3">
        <f t="shared" si="450"/>
        <v>0.99970516694921496</v>
      </c>
      <c r="N14048" s="3">
        <f t="shared" si="451"/>
        <v>0.98053527980535282</v>
      </c>
    </row>
    <row r="14049" spans="1:14" x14ac:dyDescent="0.25">
      <c r="A14049" s="1" t="s">
        <v>17832</v>
      </c>
      <c r="B14049" s="1">
        <v>201504</v>
      </c>
      <c r="C14049" s="1" t="s">
        <v>14302</v>
      </c>
      <c r="D14049" s="1">
        <v>2122</v>
      </c>
      <c r="E14049" s="1">
        <v>7401</v>
      </c>
      <c r="F14049" s="1">
        <v>7</v>
      </c>
      <c r="G14049" s="1" t="s">
        <v>13819</v>
      </c>
      <c r="H14049" s="1" t="s">
        <v>10</v>
      </c>
      <c r="I14049">
        <v>12838</v>
      </c>
      <c r="J14049">
        <v>12851</v>
      </c>
      <c r="K14049">
        <v>138</v>
      </c>
      <c r="L14049">
        <v>0</v>
      </c>
      <c r="M14049" s="3">
        <f t="shared" si="450"/>
        <v>0.99898840557155089</v>
      </c>
      <c r="N14049" s="3">
        <f t="shared" si="451"/>
        <v>0.98925066209689982</v>
      </c>
    </row>
    <row r="14050" spans="1:14" x14ac:dyDescent="0.25">
      <c r="A14050" s="1" t="s">
        <v>17832</v>
      </c>
      <c r="B14050" s="1">
        <v>201504</v>
      </c>
      <c r="C14050" s="1" t="s">
        <v>14303</v>
      </c>
      <c r="D14050" s="1">
        <v>2122</v>
      </c>
      <c r="E14050" s="1">
        <v>7201</v>
      </c>
      <c r="F14050" s="1">
        <v>7</v>
      </c>
      <c r="G14050" s="1" t="s">
        <v>13825</v>
      </c>
      <c r="H14050" s="1" t="s">
        <v>10</v>
      </c>
      <c r="I14050">
        <v>24496</v>
      </c>
      <c r="J14050">
        <v>26114</v>
      </c>
      <c r="K14050">
        <v>162</v>
      </c>
      <c r="L14050">
        <v>0</v>
      </c>
      <c r="M14050" s="3">
        <f t="shared" si="450"/>
        <v>0.93804089760281839</v>
      </c>
      <c r="N14050" s="3">
        <f t="shared" si="451"/>
        <v>0.99338667537557157</v>
      </c>
    </row>
    <row r="14051" spans="1:14" x14ac:dyDescent="0.25">
      <c r="A14051" s="1" t="s">
        <v>17832</v>
      </c>
      <c r="B14051" s="1">
        <v>201504</v>
      </c>
      <c r="C14051" s="1" t="s">
        <v>14304</v>
      </c>
      <c r="D14051" s="1">
        <v>2122</v>
      </c>
      <c r="E14051" s="1">
        <v>7109</v>
      </c>
      <c r="F14051" s="1">
        <v>7</v>
      </c>
      <c r="G14051" s="1" t="s">
        <v>13888</v>
      </c>
      <c r="H14051" s="1" t="s">
        <v>6</v>
      </c>
      <c r="I14051">
        <v>8803</v>
      </c>
      <c r="J14051">
        <v>8810</v>
      </c>
      <c r="K14051">
        <v>54</v>
      </c>
      <c r="L14051">
        <v>0</v>
      </c>
      <c r="M14051" s="3">
        <f t="shared" si="450"/>
        <v>0.99920544835414304</v>
      </c>
      <c r="N14051" s="3">
        <f t="shared" si="451"/>
        <v>0.99386572759286607</v>
      </c>
    </row>
    <row r="14052" spans="1:14" x14ac:dyDescent="0.25">
      <c r="A14052" s="1" t="s">
        <v>17832</v>
      </c>
      <c r="B14052" s="1">
        <v>201504</v>
      </c>
      <c r="C14052" s="1" t="s">
        <v>14305</v>
      </c>
      <c r="D14052" s="1">
        <v>2122</v>
      </c>
      <c r="E14052" s="1">
        <v>7401</v>
      </c>
      <c r="F14052" s="1">
        <v>7</v>
      </c>
      <c r="G14052" s="1" t="s">
        <v>13819</v>
      </c>
      <c r="H14052" s="1" t="s">
        <v>10</v>
      </c>
      <c r="I14052">
        <v>21616</v>
      </c>
      <c r="J14052">
        <v>21631</v>
      </c>
      <c r="K14052">
        <v>175</v>
      </c>
      <c r="L14052">
        <v>0</v>
      </c>
      <c r="M14052" s="3">
        <f t="shared" si="450"/>
        <v>0.99930655078359765</v>
      </c>
      <c r="N14052" s="3">
        <f t="shared" si="451"/>
        <v>0.99190414507772018</v>
      </c>
    </row>
    <row r="14053" spans="1:14" x14ac:dyDescent="0.25">
      <c r="A14053" s="1" t="s">
        <v>17832</v>
      </c>
      <c r="B14053" s="1">
        <v>201504</v>
      </c>
      <c r="C14053" s="1" t="s">
        <v>14306</v>
      </c>
      <c r="D14053" s="1">
        <v>2122</v>
      </c>
      <c r="E14053" s="1">
        <v>7401</v>
      </c>
      <c r="F14053" s="1">
        <v>7</v>
      </c>
      <c r="G14053" s="1" t="s">
        <v>13819</v>
      </c>
      <c r="H14053" s="1" t="s">
        <v>10</v>
      </c>
      <c r="I14053">
        <v>31056</v>
      </c>
      <c r="J14053">
        <v>31103</v>
      </c>
      <c r="K14053">
        <v>77</v>
      </c>
      <c r="L14053">
        <v>0</v>
      </c>
      <c r="M14053" s="3">
        <f t="shared" si="450"/>
        <v>0.9984888917467768</v>
      </c>
      <c r="N14053" s="3">
        <f t="shared" si="451"/>
        <v>0.99752060793405462</v>
      </c>
    </row>
    <row r="14054" spans="1:14" x14ac:dyDescent="0.25">
      <c r="A14054" s="1" t="s">
        <v>17832</v>
      </c>
      <c r="B14054" s="1">
        <v>201504</v>
      </c>
      <c r="C14054" s="1" t="s">
        <v>14307</v>
      </c>
      <c r="D14054" s="1">
        <v>2122</v>
      </c>
      <c r="E14054" s="1">
        <v>7301</v>
      </c>
      <c r="F14054" s="1">
        <v>7</v>
      </c>
      <c r="G14054" s="1" t="s">
        <v>13831</v>
      </c>
      <c r="H14054" s="1" t="s">
        <v>10</v>
      </c>
      <c r="I14054">
        <v>21642</v>
      </c>
      <c r="J14054">
        <v>21653</v>
      </c>
      <c r="K14054">
        <v>70</v>
      </c>
      <c r="L14054">
        <v>0</v>
      </c>
      <c r="M14054" s="3">
        <f t="shared" si="450"/>
        <v>0.99949198725349842</v>
      </c>
      <c r="N14054" s="3">
        <f t="shared" si="451"/>
        <v>0.99676554847056653</v>
      </c>
    </row>
    <row r="14055" spans="1:14" x14ac:dyDescent="0.25">
      <c r="A14055" s="1" t="s">
        <v>17832</v>
      </c>
      <c r="B14055" s="1">
        <v>201504</v>
      </c>
      <c r="C14055" s="1" t="s">
        <v>14308</v>
      </c>
      <c r="D14055" s="1">
        <v>2122</v>
      </c>
      <c r="E14055" s="1">
        <v>7101</v>
      </c>
      <c r="F14055" s="1">
        <v>7</v>
      </c>
      <c r="G14055" s="1" t="s">
        <v>13800</v>
      </c>
      <c r="H14055" s="1" t="s">
        <v>10</v>
      </c>
      <c r="I14055">
        <v>36213</v>
      </c>
      <c r="J14055">
        <v>36215</v>
      </c>
      <c r="K14055">
        <v>152</v>
      </c>
      <c r="L14055">
        <v>0</v>
      </c>
      <c r="M14055" s="3">
        <f t="shared" si="450"/>
        <v>0.99994477426480743</v>
      </c>
      <c r="N14055" s="3">
        <f t="shared" si="451"/>
        <v>0.99580261232154199</v>
      </c>
    </row>
    <row r="14056" spans="1:14" x14ac:dyDescent="0.25">
      <c r="A14056" s="1" t="s">
        <v>17832</v>
      </c>
      <c r="B14056" s="1">
        <v>201504</v>
      </c>
      <c r="C14056" s="1" t="s">
        <v>14309</v>
      </c>
      <c r="D14056" s="1">
        <v>2122</v>
      </c>
      <c r="E14056" s="1">
        <v>7404</v>
      </c>
      <c r="F14056" s="1">
        <v>7</v>
      </c>
      <c r="G14056" s="1" t="s">
        <v>13895</v>
      </c>
      <c r="H14056" s="1" t="s">
        <v>10</v>
      </c>
      <c r="I14056">
        <v>15267</v>
      </c>
      <c r="J14056">
        <v>15278</v>
      </c>
      <c r="K14056">
        <v>149</v>
      </c>
      <c r="L14056">
        <v>0</v>
      </c>
      <c r="M14056" s="3">
        <f t="shared" si="450"/>
        <v>0.99928001047257498</v>
      </c>
      <c r="N14056" s="3">
        <f t="shared" si="451"/>
        <v>0.99024038776445933</v>
      </c>
    </row>
    <row r="14057" spans="1:14" x14ac:dyDescent="0.25">
      <c r="A14057" s="1" t="s">
        <v>17832</v>
      </c>
      <c r="B14057" s="1">
        <v>201504</v>
      </c>
      <c r="C14057" s="1" t="s">
        <v>14310</v>
      </c>
      <c r="D14057" s="1">
        <v>2122</v>
      </c>
      <c r="E14057" s="1">
        <v>7307</v>
      </c>
      <c r="F14057" s="1">
        <v>7</v>
      </c>
      <c r="G14057" s="1" t="s">
        <v>13976</v>
      </c>
      <c r="H14057" s="1" t="s">
        <v>6</v>
      </c>
      <c r="I14057">
        <v>7315</v>
      </c>
      <c r="J14057">
        <v>7315</v>
      </c>
      <c r="K14057">
        <v>77</v>
      </c>
      <c r="L14057">
        <v>0</v>
      </c>
      <c r="M14057" s="3">
        <f t="shared" si="450"/>
        <v>1</v>
      </c>
      <c r="N14057" s="3">
        <f t="shared" si="451"/>
        <v>0.98947368421052628</v>
      </c>
    </row>
    <row r="14058" spans="1:14" x14ac:dyDescent="0.25">
      <c r="A14058" s="1" t="s">
        <v>17832</v>
      </c>
      <c r="B14058" s="1">
        <v>201504</v>
      </c>
      <c r="C14058" s="1" t="s">
        <v>14311</v>
      </c>
      <c r="D14058" s="1">
        <v>2122</v>
      </c>
      <c r="E14058" s="1">
        <v>7302</v>
      </c>
      <c r="F14058" s="1">
        <v>7</v>
      </c>
      <c r="G14058" s="1" t="s">
        <v>17828</v>
      </c>
      <c r="H14058" s="1" t="s">
        <v>6</v>
      </c>
      <c r="I14058">
        <v>5585</v>
      </c>
      <c r="J14058">
        <v>5586</v>
      </c>
      <c r="K14058">
        <v>30</v>
      </c>
      <c r="L14058">
        <v>0</v>
      </c>
      <c r="M14058" s="3">
        <f t="shared" si="450"/>
        <v>0.99982098102398853</v>
      </c>
      <c r="N14058" s="3">
        <f t="shared" si="451"/>
        <v>0.9946284691136974</v>
      </c>
    </row>
    <row r="14059" spans="1:14" x14ac:dyDescent="0.25">
      <c r="A14059" s="1" t="s">
        <v>17832</v>
      </c>
      <c r="B14059" s="1">
        <v>201504</v>
      </c>
      <c r="C14059" s="1" t="s">
        <v>14312</v>
      </c>
      <c r="D14059" s="1">
        <v>2122</v>
      </c>
      <c r="E14059" s="1">
        <v>7301</v>
      </c>
      <c r="F14059" s="1">
        <v>7</v>
      </c>
      <c r="G14059" s="1" t="s">
        <v>13831</v>
      </c>
      <c r="H14059" s="1" t="s">
        <v>10</v>
      </c>
      <c r="I14059">
        <v>20814</v>
      </c>
      <c r="J14059">
        <v>20855</v>
      </c>
      <c r="K14059">
        <v>43</v>
      </c>
      <c r="L14059">
        <v>0</v>
      </c>
      <c r="M14059" s="3">
        <f t="shared" si="450"/>
        <v>0.99803404459362266</v>
      </c>
      <c r="N14059" s="3">
        <f t="shared" si="451"/>
        <v>0.9979340828288652</v>
      </c>
    </row>
    <row r="14060" spans="1:14" x14ac:dyDescent="0.25">
      <c r="A14060" s="1" t="s">
        <v>17832</v>
      </c>
      <c r="B14060" s="1">
        <v>201504</v>
      </c>
      <c r="C14060" s="1" t="s">
        <v>14313</v>
      </c>
      <c r="D14060" s="1">
        <v>2122</v>
      </c>
      <c r="E14060" s="1">
        <v>7101</v>
      </c>
      <c r="F14060" s="1">
        <v>7</v>
      </c>
      <c r="G14060" s="1" t="s">
        <v>13800</v>
      </c>
      <c r="H14060" s="1" t="s">
        <v>10</v>
      </c>
      <c r="I14060">
        <v>11327</v>
      </c>
      <c r="J14060">
        <v>11366</v>
      </c>
      <c r="K14060">
        <v>34</v>
      </c>
      <c r="L14060">
        <v>0</v>
      </c>
      <c r="M14060" s="3">
        <f t="shared" si="450"/>
        <v>0.99656871370754885</v>
      </c>
      <c r="N14060" s="3">
        <f t="shared" si="451"/>
        <v>0.99699832259203669</v>
      </c>
    </row>
    <row r="14061" spans="1:14" x14ac:dyDescent="0.25">
      <c r="A14061" s="1" t="s">
        <v>17832</v>
      </c>
      <c r="B14061" s="1">
        <v>201504</v>
      </c>
      <c r="C14061" s="1" t="s">
        <v>14314</v>
      </c>
      <c r="D14061" s="1">
        <v>2122</v>
      </c>
      <c r="E14061" s="1">
        <v>7110</v>
      </c>
      <c r="F14061" s="1">
        <v>7</v>
      </c>
      <c r="G14061" s="1" t="s">
        <v>13914</v>
      </c>
      <c r="H14061" s="1" t="s">
        <v>6</v>
      </c>
      <c r="I14061">
        <v>5507</v>
      </c>
      <c r="J14061">
        <v>5547</v>
      </c>
      <c r="K14061">
        <v>77</v>
      </c>
      <c r="L14061">
        <v>0</v>
      </c>
      <c r="M14061" s="3">
        <f t="shared" si="450"/>
        <v>0.99278889489814315</v>
      </c>
      <c r="N14061" s="3">
        <f t="shared" si="451"/>
        <v>0.9860177955329581</v>
      </c>
    </row>
    <row r="14062" spans="1:14" x14ac:dyDescent="0.25">
      <c r="A14062" s="1" t="s">
        <v>17832</v>
      </c>
      <c r="B14062" s="1">
        <v>201504</v>
      </c>
      <c r="C14062" s="1" t="s">
        <v>14315</v>
      </c>
      <c r="D14062" s="1">
        <v>2122</v>
      </c>
      <c r="E14062" s="1">
        <v>7304</v>
      </c>
      <c r="F14062" s="1">
        <v>7</v>
      </c>
      <c r="G14062" s="1" t="s">
        <v>13808</v>
      </c>
      <c r="H14062" s="1" t="s">
        <v>10</v>
      </c>
      <c r="I14062">
        <v>32806</v>
      </c>
      <c r="J14062">
        <v>32799</v>
      </c>
      <c r="K14062">
        <v>144</v>
      </c>
      <c r="L14062">
        <v>0</v>
      </c>
      <c r="M14062" s="3">
        <f t="shared" si="450"/>
        <v>1.0002134211408884</v>
      </c>
      <c r="N14062" s="3">
        <f t="shared" si="451"/>
        <v>0.99561055904407725</v>
      </c>
    </row>
    <row r="14063" spans="1:14" x14ac:dyDescent="0.25">
      <c r="A14063" s="1" t="s">
        <v>17832</v>
      </c>
      <c r="B14063" s="1">
        <v>201504</v>
      </c>
      <c r="C14063" s="1" t="s">
        <v>14316</v>
      </c>
      <c r="D14063" s="1">
        <v>2122</v>
      </c>
      <c r="E14063" s="1">
        <v>7308</v>
      </c>
      <c r="F14063" s="1">
        <v>7</v>
      </c>
      <c r="G14063" s="1" t="s">
        <v>14005</v>
      </c>
      <c r="H14063" s="1" t="s">
        <v>10</v>
      </c>
      <c r="I14063">
        <v>8679</v>
      </c>
      <c r="J14063">
        <v>8684</v>
      </c>
      <c r="K14063">
        <v>21</v>
      </c>
      <c r="L14063">
        <v>0</v>
      </c>
      <c r="M14063" s="3">
        <f t="shared" si="450"/>
        <v>0.99942422846614465</v>
      </c>
      <c r="N14063" s="3">
        <f t="shared" si="451"/>
        <v>0.99758036640165915</v>
      </c>
    </row>
    <row r="14064" spans="1:14" x14ac:dyDescent="0.25">
      <c r="A14064" s="1" t="s">
        <v>17832</v>
      </c>
      <c r="B14064" s="1">
        <v>201504</v>
      </c>
      <c r="C14064" s="1" t="s">
        <v>14317</v>
      </c>
      <c r="D14064" s="1">
        <v>2122</v>
      </c>
      <c r="E14064" s="1">
        <v>7404</v>
      </c>
      <c r="F14064" s="1">
        <v>7</v>
      </c>
      <c r="G14064" s="1" t="s">
        <v>13895</v>
      </c>
      <c r="H14064" s="1" t="s">
        <v>6</v>
      </c>
      <c r="I14064">
        <v>17506</v>
      </c>
      <c r="J14064">
        <v>17510</v>
      </c>
      <c r="K14064">
        <v>250</v>
      </c>
      <c r="L14064">
        <v>0</v>
      </c>
      <c r="M14064" s="3">
        <f t="shared" si="450"/>
        <v>0.99977155910908055</v>
      </c>
      <c r="N14064" s="3">
        <f t="shared" si="451"/>
        <v>0.98571918199474462</v>
      </c>
    </row>
    <row r="14065" spans="1:14" x14ac:dyDescent="0.25">
      <c r="A14065" s="1" t="s">
        <v>17832</v>
      </c>
      <c r="B14065" s="1">
        <v>201504</v>
      </c>
      <c r="C14065" s="1" t="s">
        <v>14318</v>
      </c>
      <c r="D14065" s="1">
        <v>2122</v>
      </c>
      <c r="E14065" s="1">
        <v>7301</v>
      </c>
      <c r="F14065" s="1">
        <v>7</v>
      </c>
      <c r="G14065" s="1" t="s">
        <v>13831</v>
      </c>
      <c r="H14065" s="1" t="s">
        <v>10</v>
      </c>
      <c r="I14065">
        <v>23575</v>
      </c>
      <c r="J14065">
        <v>23591</v>
      </c>
      <c r="K14065">
        <v>85</v>
      </c>
      <c r="L14065">
        <v>0</v>
      </c>
      <c r="M14065" s="3">
        <f t="shared" si="450"/>
        <v>0.99932177525327459</v>
      </c>
      <c r="N14065" s="3">
        <f t="shared" si="451"/>
        <v>0.99639448568398725</v>
      </c>
    </row>
    <row r="14066" spans="1:14" x14ac:dyDescent="0.25">
      <c r="A14066" s="1" t="s">
        <v>17833</v>
      </c>
      <c r="B14066" s="1">
        <v>201504</v>
      </c>
      <c r="C14066" s="1" t="s">
        <v>14319</v>
      </c>
      <c r="D14066" s="1">
        <v>2122</v>
      </c>
      <c r="E14066" s="1">
        <v>7109</v>
      </c>
      <c r="F14066" s="1">
        <v>7</v>
      </c>
      <c r="G14066" s="1" t="s">
        <v>13888</v>
      </c>
      <c r="H14066" s="1" t="s">
        <v>10</v>
      </c>
      <c r="I14066">
        <v>3050</v>
      </c>
      <c r="J14066">
        <v>3050</v>
      </c>
      <c r="K14066">
        <v>17</v>
      </c>
      <c r="L14066">
        <v>0</v>
      </c>
      <c r="M14066" s="3">
        <f t="shared" si="450"/>
        <v>1</v>
      </c>
      <c r="N14066" s="3">
        <f t="shared" si="451"/>
        <v>0.9944262295081967</v>
      </c>
    </row>
    <row r="14067" spans="1:14" x14ac:dyDescent="0.25">
      <c r="A14067" s="1" t="s">
        <v>17833</v>
      </c>
      <c r="B14067" s="1">
        <v>201504</v>
      </c>
      <c r="C14067" s="1" t="s">
        <v>14320</v>
      </c>
      <c r="D14067" s="1">
        <v>2122</v>
      </c>
      <c r="E14067" s="1">
        <v>7109</v>
      </c>
      <c r="F14067" s="1">
        <v>7</v>
      </c>
      <c r="G14067" s="1" t="s">
        <v>13888</v>
      </c>
      <c r="H14067" s="1" t="s">
        <v>6</v>
      </c>
      <c r="I14067">
        <v>1627</v>
      </c>
      <c r="J14067">
        <v>1627</v>
      </c>
      <c r="K14067">
        <v>30</v>
      </c>
      <c r="L14067">
        <v>0</v>
      </c>
      <c r="M14067" s="3">
        <f t="shared" si="450"/>
        <v>1</v>
      </c>
      <c r="N14067" s="3">
        <f t="shared" si="451"/>
        <v>0.98156115550092193</v>
      </c>
    </row>
    <row r="14068" spans="1:14" x14ac:dyDescent="0.25">
      <c r="A14068" s="1" t="s">
        <v>17833</v>
      </c>
      <c r="B14068" s="1">
        <v>201504</v>
      </c>
      <c r="C14068" s="1" t="s">
        <v>14321</v>
      </c>
      <c r="D14068" s="1">
        <v>2122</v>
      </c>
      <c r="E14068" s="1">
        <v>7401</v>
      </c>
      <c r="F14068" s="1">
        <v>7</v>
      </c>
      <c r="G14068" s="1" t="s">
        <v>13819</v>
      </c>
      <c r="H14068" s="1" t="s">
        <v>10</v>
      </c>
      <c r="I14068">
        <v>42676</v>
      </c>
      <c r="J14068">
        <v>42692</v>
      </c>
      <c r="K14068">
        <v>85</v>
      </c>
      <c r="L14068">
        <v>0</v>
      </c>
      <c r="M14068" s="3">
        <f t="shared" si="450"/>
        <v>0.99962522252412633</v>
      </c>
      <c r="N14068" s="3">
        <f t="shared" si="451"/>
        <v>0.99800824819570721</v>
      </c>
    </row>
    <row r="14069" spans="1:14" x14ac:dyDescent="0.25">
      <c r="A14069" s="1" t="s">
        <v>17833</v>
      </c>
      <c r="B14069" s="1">
        <v>201504</v>
      </c>
      <c r="C14069" s="1" t="s">
        <v>14322</v>
      </c>
      <c r="D14069" s="1">
        <v>2122</v>
      </c>
      <c r="E14069" s="1">
        <v>7401</v>
      </c>
      <c r="F14069" s="1">
        <v>7</v>
      </c>
      <c r="G14069" s="1" t="s">
        <v>13819</v>
      </c>
      <c r="H14069" s="1" t="s">
        <v>10</v>
      </c>
      <c r="I14069">
        <v>28453</v>
      </c>
      <c r="J14069">
        <v>28472</v>
      </c>
      <c r="K14069">
        <v>31</v>
      </c>
      <c r="L14069">
        <v>0</v>
      </c>
      <c r="M14069" s="3">
        <f t="shared" si="450"/>
        <v>0.99933267771846024</v>
      </c>
      <c r="N14069" s="3">
        <f t="shared" si="451"/>
        <v>0.99891048395599757</v>
      </c>
    </row>
    <row r="14070" spans="1:14" x14ac:dyDescent="0.25">
      <c r="A14070" s="1" t="s">
        <v>17833</v>
      </c>
      <c r="B14070" s="1">
        <v>201504</v>
      </c>
      <c r="C14070" s="1" t="s">
        <v>14323</v>
      </c>
      <c r="D14070" s="1">
        <v>2122</v>
      </c>
      <c r="E14070" s="1">
        <v>7301</v>
      </c>
      <c r="F14070" s="1">
        <v>7</v>
      </c>
      <c r="G14070" s="1" t="s">
        <v>13831</v>
      </c>
      <c r="H14070" s="1" t="s">
        <v>10</v>
      </c>
      <c r="I14070">
        <v>100080</v>
      </c>
      <c r="J14070">
        <v>100223</v>
      </c>
      <c r="K14070">
        <v>146</v>
      </c>
      <c r="L14070">
        <v>0</v>
      </c>
      <c r="M14070" s="3">
        <f t="shared" si="450"/>
        <v>0.99857318180457577</v>
      </c>
      <c r="N14070" s="3">
        <f t="shared" si="451"/>
        <v>0.99854116706634688</v>
      </c>
    </row>
    <row r="14071" spans="1:14" x14ac:dyDescent="0.25">
      <c r="A14071" s="1" t="s">
        <v>17833</v>
      </c>
      <c r="B14071" s="1">
        <v>201504</v>
      </c>
      <c r="C14071" s="1" t="s">
        <v>14324</v>
      </c>
      <c r="D14071" s="1">
        <v>2122</v>
      </c>
      <c r="E14071" s="1">
        <v>7401</v>
      </c>
      <c r="F14071" s="1">
        <v>7</v>
      </c>
      <c r="G14071" s="1" t="s">
        <v>13819</v>
      </c>
      <c r="H14071" s="1" t="s">
        <v>6</v>
      </c>
      <c r="I14071">
        <v>18695</v>
      </c>
      <c r="J14071">
        <v>18697</v>
      </c>
      <c r="K14071">
        <v>4</v>
      </c>
      <c r="L14071">
        <v>0</v>
      </c>
      <c r="M14071" s="3">
        <f t="shared" ref="M14071:M14134" si="452">+I14071/J14071</f>
        <v>0.9998930309675349</v>
      </c>
      <c r="N14071" s="3">
        <f t="shared" ref="N14071:N14134" si="453">+(I14071-K14071)/I14071</f>
        <v>0.99978603904787378</v>
      </c>
    </row>
    <row r="14072" spans="1:14" x14ac:dyDescent="0.25">
      <c r="A14072" s="1" t="s">
        <v>17833</v>
      </c>
      <c r="B14072" s="1">
        <v>201504</v>
      </c>
      <c r="C14072" s="1" t="s">
        <v>14325</v>
      </c>
      <c r="D14072" s="1">
        <v>2122</v>
      </c>
      <c r="E14072" s="1">
        <v>7201</v>
      </c>
      <c r="F14072" s="1">
        <v>7</v>
      </c>
      <c r="G14072" s="1" t="s">
        <v>13825</v>
      </c>
      <c r="H14072" s="1" t="s">
        <v>10</v>
      </c>
      <c r="I14072">
        <v>48321</v>
      </c>
      <c r="J14072">
        <v>48321</v>
      </c>
      <c r="K14072">
        <v>171</v>
      </c>
      <c r="L14072">
        <v>0</v>
      </c>
      <c r="M14072" s="3">
        <f t="shared" si="452"/>
        <v>1</v>
      </c>
      <c r="N14072" s="3">
        <f t="shared" si="453"/>
        <v>0.99646116595269141</v>
      </c>
    </row>
    <row r="14073" spans="1:14" x14ac:dyDescent="0.25">
      <c r="A14073" s="1" t="s">
        <v>17833</v>
      </c>
      <c r="B14073" s="1">
        <v>201504</v>
      </c>
      <c r="C14073" s="1" t="s">
        <v>14326</v>
      </c>
      <c r="D14073" s="1">
        <v>2122</v>
      </c>
      <c r="E14073" s="1">
        <v>7402</v>
      </c>
      <c r="F14073" s="1">
        <v>7</v>
      </c>
      <c r="G14073" s="1" t="s">
        <v>13869</v>
      </c>
      <c r="H14073" s="1" t="s">
        <v>10</v>
      </c>
      <c r="I14073">
        <v>23455</v>
      </c>
      <c r="J14073">
        <v>23455</v>
      </c>
      <c r="K14073">
        <v>56</v>
      </c>
      <c r="L14073">
        <v>0</v>
      </c>
      <c r="M14073" s="3">
        <f t="shared" si="452"/>
        <v>1</v>
      </c>
      <c r="N14073" s="3">
        <f t="shared" si="453"/>
        <v>0.99761244937113625</v>
      </c>
    </row>
    <row r="14074" spans="1:14" x14ac:dyDescent="0.25">
      <c r="A14074" s="1" t="s">
        <v>17833</v>
      </c>
      <c r="B14074" s="1">
        <v>201504</v>
      </c>
      <c r="C14074" s="1" t="s">
        <v>14327</v>
      </c>
      <c r="D14074" s="1">
        <v>2122</v>
      </c>
      <c r="E14074" s="1">
        <v>7303</v>
      </c>
      <c r="F14074" s="1">
        <v>7</v>
      </c>
      <c r="G14074" s="1" t="s">
        <v>13838</v>
      </c>
      <c r="H14074" s="1" t="s">
        <v>10</v>
      </c>
      <c r="I14074">
        <v>20125</v>
      </c>
      <c r="J14074">
        <v>20125</v>
      </c>
      <c r="K14074">
        <v>132</v>
      </c>
      <c r="L14074">
        <v>0</v>
      </c>
      <c r="M14074" s="3">
        <f t="shared" si="452"/>
        <v>1</v>
      </c>
      <c r="N14074" s="3">
        <f t="shared" si="453"/>
        <v>0.99344099378881989</v>
      </c>
    </row>
    <row r="14075" spans="1:14" x14ac:dyDescent="0.25">
      <c r="A14075" s="1" t="s">
        <v>17833</v>
      </c>
      <c r="B14075" s="1">
        <v>201504</v>
      </c>
      <c r="C14075" s="1" t="s">
        <v>14328</v>
      </c>
      <c r="D14075" s="1">
        <v>2122</v>
      </c>
      <c r="E14075" s="1">
        <v>7201</v>
      </c>
      <c r="F14075" s="1">
        <v>7</v>
      </c>
      <c r="G14075" s="1" t="s">
        <v>13825</v>
      </c>
      <c r="H14075" s="1" t="s">
        <v>10</v>
      </c>
      <c r="I14075">
        <v>120114</v>
      </c>
      <c r="J14075">
        <v>120114</v>
      </c>
      <c r="K14075">
        <v>477</v>
      </c>
      <c r="L14075">
        <v>0</v>
      </c>
      <c r="M14075" s="3">
        <f t="shared" si="452"/>
        <v>1</v>
      </c>
      <c r="N14075" s="3">
        <f t="shared" si="453"/>
        <v>0.99602877266596734</v>
      </c>
    </row>
    <row r="14076" spans="1:14" x14ac:dyDescent="0.25">
      <c r="A14076" s="1" t="s">
        <v>17833</v>
      </c>
      <c r="B14076" s="1">
        <v>201504</v>
      </c>
      <c r="C14076" s="1" t="s">
        <v>14329</v>
      </c>
      <c r="D14076" s="1">
        <v>2122</v>
      </c>
      <c r="E14076" s="1">
        <v>7402</v>
      </c>
      <c r="F14076" s="1">
        <v>7</v>
      </c>
      <c r="G14076" s="1" t="s">
        <v>13869</v>
      </c>
      <c r="H14076" s="1" t="s">
        <v>6</v>
      </c>
      <c r="I14076">
        <v>58322</v>
      </c>
      <c r="J14076">
        <v>58322</v>
      </c>
      <c r="K14076">
        <v>1744</v>
      </c>
      <c r="L14076">
        <v>0</v>
      </c>
      <c r="M14076" s="3">
        <f t="shared" si="452"/>
        <v>1</v>
      </c>
      <c r="N14076" s="3">
        <f t="shared" si="453"/>
        <v>0.97009704742635716</v>
      </c>
    </row>
    <row r="14077" spans="1:14" x14ac:dyDescent="0.25">
      <c r="A14077" s="1" t="s">
        <v>17833</v>
      </c>
      <c r="B14077" s="1">
        <v>201504</v>
      </c>
      <c r="C14077" s="1" t="s">
        <v>14330</v>
      </c>
      <c r="D14077" s="1">
        <v>2122</v>
      </c>
      <c r="E14077" s="1">
        <v>7105</v>
      </c>
      <c r="F14077" s="1">
        <v>7</v>
      </c>
      <c r="G14077" s="1" t="s">
        <v>13834</v>
      </c>
      <c r="H14077" s="1" t="s">
        <v>6</v>
      </c>
      <c r="I14077">
        <v>15308</v>
      </c>
      <c r="J14077">
        <v>15337</v>
      </c>
      <c r="K14077">
        <v>30</v>
      </c>
      <c r="L14077">
        <v>0</v>
      </c>
      <c r="M14077" s="3">
        <f t="shared" si="452"/>
        <v>0.99810914781247961</v>
      </c>
      <c r="N14077" s="3">
        <f t="shared" si="453"/>
        <v>0.99804024039717798</v>
      </c>
    </row>
    <row r="14078" spans="1:14" x14ac:dyDescent="0.25">
      <c r="A14078" s="1" t="s">
        <v>17833</v>
      </c>
      <c r="B14078" s="1">
        <v>201504</v>
      </c>
      <c r="C14078" s="1" t="s">
        <v>14331</v>
      </c>
      <c r="D14078" s="1">
        <v>2122</v>
      </c>
      <c r="E14078" s="1">
        <v>7309</v>
      </c>
      <c r="F14078" s="1">
        <v>7</v>
      </c>
      <c r="G14078" s="1" t="s">
        <v>13881</v>
      </c>
      <c r="H14078" s="1" t="s">
        <v>6</v>
      </c>
      <c r="I14078">
        <v>3410</v>
      </c>
      <c r="J14078">
        <v>3410</v>
      </c>
      <c r="K14078">
        <v>38</v>
      </c>
      <c r="L14078">
        <v>0</v>
      </c>
      <c r="M14078" s="3">
        <f t="shared" si="452"/>
        <v>1</v>
      </c>
      <c r="N14078" s="3">
        <f t="shared" si="453"/>
        <v>0.98885630498533728</v>
      </c>
    </row>
    <row r="14079" spans="1:14" x14ac:dyDescent="0.25">
      <c r="A14079" s="1" t="s">
        <v>17833</v>
      </c>
      <c r="B14079" s="1">
        <v>201504</v>
      </c>
      <c r="C14079" s="1" t="s">
        <v>14332</v>
      </c>
      <c r="D14079" s="1">
        <v>2122</v>
      </c>
      <c r="E14079" s="1">
        <v>7101</v>
      </c>
      <c r="F14079" s="1">
        <v>7</v>
      </c>
      <c r="G14079" s="1" t="s">
        <v>13800</v>
      </c>
      <c r="H14079" s="1" t="s">
        <v>10</v>
      </c>
      <c r="I14079">
        <v>24136</v>
      </c>
      <c r="J14079">
        <v>24136</v>
      </c>
      <c r="K14079">
        <v>111</v>
      </c>
      <c r="L14079">
        <v>0</v>
      </c>
      <c r="M14079" s="3">
        <f t="shared" si="452"/>
        <v>1</v>
      </c>
      <c r="N14079" s="3">
        <f t="shared" si="453"/>
        <v>0.99540106065628109</v>
      </c>
    </row>
    <row r="14080" spans="1:14" x14ac:dyDescent="0.25">
      <c r="A14080" s="1" t="s">
        <v>17833</v>
      </c>
      <c r="B14080" s="1">
        <v>201504</v>
      </c>
      <c r="C14080" s="1" t="s">
        <v>14333</v>
      </c>
      <c r="D14080" s="1">
        <v>2122</v>
      </c>
      <c r="E14080" s="1">
        <v>7101</v>
      </c>
      <c r="F14080" s="1">
        <v>7</v>
      </c>
      <c r="G14080" s="1" t="s">
        <v>13800</v>
      </c>
      <c r="H14080" s="1" t="s">
        <v>6</v>
      </c>
      <c r="I14080">
        <v>13635</v>
      </c>
      <c r="J14080">
        <v>13635</v>
      </c>
      <c r="K14080">
        <v>69</v>
      </c>
      <c r="L14080">
        <v>0</v>
      </c>
      <c r="M14080" s="3">
        <f t="shared" si="452"/>
        <v>1</v>
      </c>
      <c r="N14080" s="3">
        <f t="shared" si="453"/>
        <v>0.99493949394939496</v>
      </c>
    </row>
    <row r="14081" spans="1:14" x14ac:dyDescent="0.25">
      <c r="A14081" s="1" t="s">
        <v>17833</v>
      </c>
      <c r="B14081" s="1">
        <v>201504</v>
      </c>
      <c r="C14081" s="1" t="s">
        <v>14334</v>
      </c>
      <c r="D14081" s="1">
        <v>2122</v>
      </c>
      <c r="E14081" s="1">
        <v>7103</v>
      </c>
      <c r="F14081" s="1">
        <v>7</v>
      </c>
      <c r="G14081" s="1" t="s">
        <v>13902</v>
      </c>
      <c r="H14081" s="1" t="s">
        <v>6</v>
      </c>
      <c r="I14081">
        <v>84771</v>
      </c>
      <c r="J14081">
        <v>84771</v>
      </c>
      <c r="K14081">
        <v>345</v>
      </c>
      <c r="L14081">
        <v>0</v>
      </c>
      <c r="M14081" s="3">
        <f t="shared" si="452"/>
        <v>1</v>
      </c>
      <c r="N14081" s="3">
        <f t="shared" si="453"/>
        <v>0.99593021198287146</v>
      </c>
    </row>
    <row r="14082" spans="1:14" x14ac:dyDescent="0.25">
      <c r="A14082" s="1" t="s">
        <v>17833</v>
      </c>
      <c r="B14082" s="1">
        <v>201504</v>
      </c>
      <c r="C14082" s="1" t="s">
        <v>14335</v>
      </c>
      <c r="D14082" s="1">
        <v>2122</v>
      </c>
      <c r="E14082" s="1">
        <v>7406</v>
      </c>
      <c r="F14082" s="1">
        <v>7</v>
      </c>
      <c r="G14082" s="1" t="s">
        <v>13810</v>
      </c>
      <c r="H14082" s="1" t="s">
        <v>10</v>
      </c>
      <c r="I14082">
        <v>58930</v>
      </c>
      <c r="J14082">
        <v>58930</v>
      </c>
      <c r="K14082">
        <v>224</v>
      </c>
      <c r="L14082">
        <v>0</v>
      </c>
      <c r="M14082" s="3">
        <f t="shared" si="452"/>
        <v>1</v>
      </c>
      <c r="N14082" s="3">
        <f t="shared" si="453"/>
        <v>0.99619888002715085</v>
      </c>
    </row>
    <row r="14083" spans="1:14" x14ac:dyDescent="0.25">
      <c r="A14083" s="1" t="s">
        <v>17833</v>
      </c>
      <c r="B14083" s="1">
        <v>201504</v>
      </c>
      <c r="C14083" s="1" t="s">
        <v>14336</v>
      </c>
      <c r="D14083" s="1">
        <v>2122</v>
      </c>
      <c r="E14083" s="1">
        <v>7407</v>
      </c>
      <c r="F14083" s="1">
        <v>7</v>
      </c>
      <c r="G14083" s="1" t="s">
        <v>13935</v>
      </c>
      <c r="H14083" s="1" t="s">
        <v>6</v>
      </c>
      <c r="I14083">
        <v>13806</v>
      </c>
      <c r="J14083">
        <v>13806</v>
      </c>
      <c r="K14083">
        <v>32</v>
      </c>
      <c r="L14083">
        <v>0</v>
      </c>
      <c r="M14083" s="3">
        <f t="shared" si="452"/>
        <v>1</v>
      </c>
      <c r="N14083" s="3">
        <f t="shared" si="453"/>
        <v>0.99768216717369262</v>
      </c>
    </row>
    <row r="14084" spans="1:14" x14ac:dyDescent="0.25">
      <c r="A14084" s="1" t="s">
        <v>17833</v>
      </c>
      <c r="B14084" s="1">
        <v>201504</v>
      </c>
      <c r="C14084" s="1" t="s">
        <v>14337</v>
      </c>
      <c r="D14084" s="1">
        <v>2122</v>
      </c>
      <c r="E14084" s="1">
        <v>7403</v>
      </c>
      <c r="F14084" s="1">
        <v>7</v>
      </c>
      <c r="G14084" s="1" t="s">
        <v>13840</v>
      </c>
      <c r="H14084" s="1" t="s">
        <v>6</v>
      </c>
      <c r="I14084">
        <v>34224</v>
      </c>
      <c r="J14084">
        <v>34595</v>
      </c>
      <c r="K14084">
        <v>331</v>
      </c>
      <c r="L14084">
        <v>0</v>
      </c>
      <c r="M14084" s="3">
        <f t="shared" si="452"/>
        <v>0.98927590692296574</v>
      </c>
      <c r="N14084" s="3">
        <f t="shared" si="453"/>
        <v>0.99032842449742875</v>
      </c>
    </row>
    <row r="14085" spans="1:14" x14ac:dyDescent="0.25">
      <c r="A14085" s="1" t="s">
        <v>17833</v>
      </c>
      <c r="B14085" s="1">
        <v>201504</v>
      </c>
      <c r="C14085" s="1" t="s">
        <v>14338</v>
      </c>
      <c r="D14085" s="1">
        <v>2122</v>
      </c>
      <c r="E14085" s="1">
        <v>7103</v>
      </c>
      <c r="F14085" s="1">
        <v>7</v>
      </c>
      <c r="G14085" s="1" t="s">
        <v>13902</v>
      </c>
      <c r="H14085" s="1" t="s">
        <v>6</v>
      </c>
      <c r="I14085">
        <v>54038</v>
      </c>
      <c r="J14085">
        <v>54038</v>
      </c>
      <c r="K14085">
        <v>382</v>
      </c>
      <c r="L14085">
        <v>0</v>
      </c>
      <c r="M14085" s="3">
        <f t="shared" si="452"/>
        <v>1</v>
      </c>
      <c r="N14085" s="3">
        <f t="shared" si="453"/>
        <v>0.99293090047744181</v>
      </c>
    </row>
    <row r="14086" spans="1:14" x14ac:dyDescent="0.25">
      <c r="A14086" s="1" t="s">
        <v>17833</v>
      </c>
      <c r="B14086" s="1">
        <v>201504</v>
      </c>
      <c r="C14086" s="1" t="s">
        <v>14339</v>
      </c>
      <c r="D14086" s="1">
        <v>2122</v>
      </c>
      <c r="E14086" s="1">
        <v>7101</v>
      </c>
      <c r="F14086" s="1">
        <v>7</v>
      </c>
      <c r="G14086" s="1" t="s">
        <v>13800</v>
      </c>
      <c r="H14086" s="1" t="s">
        <v>10</v>
      </c>
      <c r="I14086">
        <v>9810</v>
      </c>
      <c r="J14086">
        <v>9810</v>
      </c>
      <c r="K14086">
        <v>26</v>
      </c>
      <c r="L14086">
        <v>0</v>
      </c>
      <c r="M14086" s="3">
        <f t="shared" si="452"/>
        <v>1</v>
      </c>
      <c r="N14086" s="3">
        <f t="shared" si="453"/>
        <v>0.9973496432212029</v>
      </c>
    </row>
    <row r="14087" spans="1:14" x14ac:dyDescent="0.25">
      <c r="A14087" s="1" t="s">
        <v>17833</v>
      </c>
      <c r="B14087" s="1">
        <v>201504</v>
      </c>
      <c r="C14087" s="1" t="s">
        <v>14340</v>
      </c>
      <c r="D14087" s="1">
        <v>2122</v>
      </c>
      <c r="E14087" s="1">
        <v>7203</v>
      </c>
      <c r="F14087" s="1">
        <v>7</v>
      </c>
      <c r="G14087" s="1" t="s">
        <v>13849</v>
      </c>
      <c r="H14087" s="1" t="s">
        <v>10</v>
      </c>
      <c r="I14087">
        <v>9827</v>
      </c>
      <c r="J14087">
        <v>9848</v>
      </c>
      <c r="K14087">
        <v>16</v>
      </c>
      <c r="L14087">
        <v>900</v>
      </c>
      <c r="M14087" s="3">
        <f t="shared" si="452"/>
        <v>0.99786758732737613</v>
      </c>
      <c r="N14087" s="3">
        <f t="shared" si="453"/>
        <v>0.99837183270581054</v>
      </c>
    </row>
    <row r="14088" spans="1:14" x14ac:dyDescent="0.25">
      <c r="A14088" s="1" t="s">
        <v>17833</v>
      </c>
      <c r="B14088" s="1">
        <v>201504</v>
      </c>
      <c r="C14088" s="1" t="s">
        <v>14341</v>
      </c>
      <c r="D14088" s="1">
        <v>2122</v>
      </c>
      <c r="E14088" s="1">
        <v>7307</v>
      </c>
      <c r="F14088" s="1">
        <v>7</v>
      </c>
      <c r="G14088" s="1" t="s">
        <v>13976</v>
      </c>
      <c r="H14088" s="1" t="s">
        <v>6</v>
      </c>
      <c r="I14088">
        <v>32278</v>
      </c>
      <c r="J14088">
        <v>32302</v>
      </c>
      <c r="K14088">
        <v>84</v>
      </c>
      <c r="L14088">
        <v>0</v>
      </c>
      <c r="M14088" s="3">
        <f t="shared" si="452"/>
        <v>0.99925701194972449</v>
      </c>
      <c r="N14088" s="3">
        <f t="shared" si="453"/>
        <v>0.9973976082780841</v>
      </c>
    </row>
    <row r="14089" spans="1:14" x14ac:dyDescent="0.25">
      <c r="A14089" s="1" t="s">
        <v>17833</v>
      </c>
      <c r="B14089" s="1">
        <v>201504</v>
      </c>
      <c r="C14089" s="1" t="s">
        <v>14342</v>
      </c>
      <c r="D14089" s="1">
        <v>2122</v>
      </c>
      <c r="E14089" s="1">
        <v>7106</v>
      </c>
      <c r="F14089" s="1">
        <v>7</v>
      </c>
      <c r="G14089" s="1" t="s">
        <v>13802</v>
      </c>
      <c r="H14089" s="1" t="s">
        <v>6</v>
      </c>
      <c r="I14089">
        <v>1372</v>
      </c>
      <c r="J14089">
        <v>1372</v>
      </c>
      <c r="K14089">
        <v>32</v>
      </c>
      <c r="L14089">
        <v>0</v>
      </c>
      <c r="M14089" s="3">
        <f t="shared" si="452"/>
        <v>1</v>
      </c>
      <c r="N14089" s="3">
        <f t="shared" si="453"/>
        <v>0.97667638483965014</v>
      </c>
    </row>
    <row r="14090" spans="1:14" x14ac:dyDescent="0.25">
      <c r="A14090" s="1" t="s">
        <v>17833</v>
      </c>
      <c r="B14090" s="1">
        <v>201504</v>
      </c>
      <c r="C14090" s="1" t="s">
        <v>14343</v>
      </c>
      <c r="D14090" s="1">
        <v>2122</v>
      </c>
      <c r="E14090" s="1">
        <v>7306</v>
      </c>
      <c r="F14090" s="1">
        <v>7</v>
      </c>
      <c r="G14090" s="1" t="s">
        <v>13853</v>
      </c>
      <c r="H14090" s="1" t="s">
        <v>6</v>
      </c>
      <c r="I14090">
        <v>9715</v>
      </c>
      <c r="J14090">
        <v>9716</v>
      </c>
      <c r="K14090">
        <v>54</v>
      </c>
      <c r="L14090">
        <v>0</v>
      </c>
      <c r="M14090" s="3">
        <f t="shared" si="452"/>
        <v>0.99989707698641417</v>
      </c>
      <c r="N14090" s="3">
        <f t="shared" si="453"/>
        <v>0.99444158517756043</v>
      </c>
    </row>
    <row r="14091" spans="1:14" x14ac:dyDescent="0.25">
      <c r="A14091" s="1" t="s">
        <v>17833</v>
      </c>
      <c r="B14091" s="1">
        <v>201504</v>
      </c>
      <c r="C14091" s="1" t="s">
        <v>14344</v>
      </c>
      <c r="D14091" s="1">
        <v>2122</v>
      </c>
      <c r="E14091" s="1">
        <v>7308</v>
      </c>
      <c r="F14091" s="1">
        <v>7</v>
      </c>
      <c r="G14091" s="1" t="s">
        <v>14005</v>
      </c>
      <c r="H14091" s="1" t="s">
        <v>6</v>
      </c>
      <c r="I14091">
        <v>21536</v>
      </c>
      <c r="J14091">
        <v>21589</v>
      </c>
      <c r="K14091">
        <v>111</v>
      </c>
      <c r="L14091">
        <v>900</v>
      </c>
      <c r="M14091" s="3">
        <f t="shared" si="452"/>
        <v>0.99754504608828565</v>
      </c>
      <c r="N14091" s="3">
        <f t="shared" si="453"/>
        <v>0.99484583952451711</v>
      </c>
    </row>
    <row r="14092" spans="1:14" x14ac:dyDescent="0.25">
      <c r="A14092" s="1" t="s">
        <v>17833</v>
      </c>
      <c r="B14092" s="1">
        <v>201504</v>
      </c>
      <c r="C14092" s="1" t="s">
        <v>14345</v>
      </c>
      <c r="D14092" s="1">
        <v>2122</v>
      </c>
      <c r="E14092" s="1">
        <v>7404</v>
      </c>
      <c r="F14092" s="1">
        <v>7</v>
      </c>
      <c r="G14092" s="1" t="s">
        <v>13895</v>
      </c>
      <c r="H14092" s="1" t="s">
        <v>6</v>
      </c>
      <c r="I14092">
        <v>1309</v>
      </c>
      <c r="J14092">
        <v>1310</v>
      </c>
      <c r="K14092">
        <v>9</v>
      </c>
      <c r="L14092">
        <v>0</v>
      </c>
      <c r="M14092" s="3">
        <f t="shared" si="452"/>
        <v>0.99923664122137401</v>
      </c>
      <c r="N14092" s="3">
        <f t="shared" si="453"/>
        <v>0.99312452253628725</v>
      </c>
    </row>
    <row r="14093" spans="1:14" x14ac:dyDescent="0.25">
      <c r="A14093" s="1" t="s">
        <v>17833</v>
      </c>
      <c r="B14093" s="1">
        <v>201504</v>
      </c>
      <c r="C14093" s="1" t="s">
        <v>14346</v>
      </c>
      <c r="D14093" s="1">
        <v>2122</v>
      </c>
      <c r="E14093" s="1">
        <v>7306</v>
      </c>
      <c r="F14093" s="1">
        <v>7</v>
      </c>
      <c r="G14093" s="1" t="s">
        <v>13853</v>
      </c>
      <c r="H14093" s="1" t="s">
        <v>6</v>
      </c>
      <c r="I14093">
        <v>24030</v>
      </c>
      <c r="J14093">
        <v>24073</v>
      </c>
      <c r="K14093">
        <v>129</v>
      </c>
      <c r="L14093">
        <v>0</v>
      </c>
      <c r="M14093" s="3">
        <f t="shared" si="452"/>
        <v>0.99821376646034976</v>
      </c>
      <c r="N14093" s="3">
        <f t="shared" si="453"/>
        <v>0.99463171036204745</v>
      </c>
    </row>
    <row r="14094" spans="1:14" x14ac:dyDescent="0.25">
      <c r="A14094" s="1" t="s">
        <v>17833</v>
      </c>
      <c r="B14094" s="1">
        <v>201504</v>
      </c>
      <c r="C14094" s="1" t="s">
        <v>14347</v>
      </c>
      <c r="D14094" s="1">
        <v>2122</v>
      </c>
      <c r="E14094" s="1">
        <v>7203</v>
      </c>
      <c r="F14094" s="1">
        <v>7</v>
      </c>
      <c r="G14094" s="1" t="s">
        <v>13849</v>
      </c>
      <c r="H14094" s="1" t="s">
        <v>6</v>
      </c>
      <c r="I14094">
        <v>5570</v>
      </c>
      <c r="J14094">
        <v>5579</v>
      </c>
      <c r="K14094">
        <v>14</v>
      </c>
      <c r="L14094">
        <v>0</v>
      </c>
      <c r="M14094" s="3">
        <f t="shared" si="452"/>
        <v>0.99838680767162569</v>
      </c>
      <c r="N14094" s="3">
        <f t="shared" si="453"/>
        <v>0.99748653500897666</v>
      </c>
    </row>
    <row r="14095" spans="1:14" x14ac:dyDescent="0.25">
      <c r="A14095" s="1" t="s">
        <v>17833</v>
      </c>
      <c r="B14095" s="1">
        <v>201504</v>
      </c>
      <c r="C14095" s="1" t="s">
        <v>14348</v>
      </c>
      <c r="D14095" s="1">
        <v>2122</v>
      </c>
      <c r="E14095" s="1">
        <v>7101</v>
      </c>
      <c r="F14095" s="1">
        <v>7</v>
      </c>
      <c r="G14095" s="1" t="s">
        <v>13800</v>
      </c>
      <c r="H14095" s="1" t="s">
        <v>6</v>
      </c>
      <c r="I14095">
        <v>58922</v>
      </c>
      <c r="J14095">
        <v>58993</v>
      </c>
      <c r="K14095">
        <v>76</v>
      </c>
      <c r="L14095">
        <v>0</v>
      </c>
      <c r="M14095" s="3">
        <f t="shared" si="452"/>
        <v>0.99879646737748551</v>
      </c>
      <c r="N14095" s="3">
        <f t="shared" si="453"/>
        <v>0.99871015919351003</v>
      </c>
    </row>
    <row r="14096" spans="1:14" x14ac:dyDescent="0.25">
      <c r="A14096" s="1" t="s">
        <v>17833</v>
      </c>
      <c r="B14096" s="1">
        <v>201504</v>
      </c>
      <c r="C14096" s="1" t="s">
        <v>14349</v>
      </c>
      <c r="D14096" s="1">
        <v>2122</v>
      </c>
      <c r="E14096" s="1">
        <v>7102</v>
      </c>
      <c r="F14096" s="1">
        <v>7</v>
      </c>
      <c r="G14096" s="1" t="s">
        <v>13844</v>
      </c>
      <c r="H14096" s="1" t="s">
        <v>10</v>
      </c>
      <c r="I14096">
        <v>134600</v>
      </c>
      <c r="J14096">
        <v>134814</v>
      </c>
      <c r="K14096">
        <v>177</v>
      </c>
      <c r="L14096">
        <v>0</v>
      </c>
      <c r="M14096" s="3">
        <f t="shared" si="452"/>
        <v>0.99841262776862938</v>
      </c>
      <c r="N14096" s="3">
        <f t="shared" si="453"/>
        <v>0.99868499257057952</v>
      </c>
    </row>
    <row r="14097" spans="1:14" x14ac:dyDescent="0.25">
      <c r="A14097" s="1" t="s">
        <v>17833</v>
      </c>
      <c r="B14097" s="1">
        <v>201504</v>
      </c>
      <c r="C14097" s="1" t="s">
        <v>14350</v>
      </c>
      <c r="D14097" s="1">
        <v>2122</v>
      </c>
      <c r="E14097" s="1">
        <v>7306</v>
      </c>
      <c r="F14097" s="1">
        <v>7</v>
      </c>
      <c r="G14097" s="1" t="s">
        <v>13853</v>
      </c>
      <c r="H14097" s="1" t="s">
        <v>6</v>
      </c>
      <c r="I14097">
        <v>90801</v>
      </c>
      <c r="J14097">
        <v>91037</v>
      </c>
      <c r="K14097">
        <v>317</v>
      </c>
      <c r="L14097">
        <v>0</v>
      </c>
      <c r="M14097" s="3">
        <f t="shared" si="452"/>
        <v>0.99740764744005184</v>
      </c>
      <c r="N14097" s="3">
        <f t="shared" si="453"/>
        <v>0.99650884902148651</v>
      </c>
    </row>
    <row r="14098" spans="1:14" x14ac:dyDescent="0.25">
      <c r="A14098" s="1" t="s">
        <v>17833</v>
      </c>
      <c r="B14098" s="1">
        <v>201504</v>
      </c>
      <c r="C14098" s="1" t="s">
        <v>14351</v>
      </c>
      <c r="D14098" s="1">
        <v>2122</v>
      </c>
      <c r="E14098" s="1">
        <v>7402</v>
      </c>
      <c r="F14098" s="1">
        <v>7</v>
      </c>
      <c r="G14098" s="1" t="s">
        <v>13869</v>
      </c>
      <c r="H14098" s="1" t="s">
        <v>6</v>
      </c>
      <c r="I14098">
        <v>53412</v>
      </c>
      <c r="J14098">
        <v>53480</v>
      </c>
      <c r="K14098">
        <v>216</v>
      </c>
      <c r="L14098">
        <v>0</v>
      </c>
      <c r="M14098" s="3">
        <f t="shared" si="452"/>
        <v>0.99872849663425578</v>
      </c>
      <c r="N14098" s="3">
        <f t="shared" si="453"/>
        <v>0.99595596495169625</v>
      </c>
    </row>
    <row r="14099" spans="1:14" x14ac:dyDescent="0.25">
      <c r="A14099" s="1" t="s">
        <v>17833</v>
      </c>
      <c r="B14099" s="1">
        <v>201504</v>
      </c>
      <c r="C14099" s="1" t="s">
        <v>14352</v>
      </c>
      <c r="D14099" s="1">
        <v>2122</v>
      </c>
      <c r="E14099" s="1">
        <v>7308</v>
      </c>
      <c r="F14099" s="1">
        <v>7</v>
      </c>
      <c r="G14099" s="1" t="s">
        <v>14005</v>
      </c>
      <c r="H14099" s="1" t="s">
        <v>10</v>
      </c>
      <c r="I14099">
        <v>76289</v>
      </c>
      <c r="J14099">
        <v>76351</v>
      </c>
      <c r="K14099">
        <v>153</v>
      </c>
      <c r="L14099">
        <v>0</v>
      </c>
      <c r="M14099" s="3">
        <f t="shared" si="452"/>
        <v>0.99918796086495265</v>
      </c>
      <c r="N14099" s="3">
        <f t="shared" si="453"/>
        <v>0.99799446840304629</v>
      </c>
    </row>
    <row r="14100" spans="1:14" x14ac:dyDescent="0.25">
      <c r="A14100" s="1" t="s">
        <v>17833</v>
      </c>
      <c r="B14100" s="1">
        <v>201504</v>
      </c>
      <c r="C14100" s="1" t="s">
        <v>14353</v>
      </c>
      <c r="D14100" s="1">
        <v>2122</v>
      </c>
      <c r="E14100" s="1">
        <v>7102</v>
      </c>
      <c r="F14100" s="1">
        <v>7</v>
      </c>
      <c r="G14100" s="1" t="s">
        <v>13844</v>
      </c>
      <c r="H14100" s="1" t="s">
        <v>6</v>
      </c>
      <c r="I14100">
        <v>6889</v>
      </c>
      <c r="J14100">
        <v>6891</v>
      </c>
      <c r="K14100">
        <v>25</v>
      </c>
      <c r="L14100">
        <v>0</v>
      </c>
      <c r="M14100" s="3">
        <f t="shared" si="452"/>
        <v>0.99970976636192133</v>
      </c>
      <c r="N14100" s="3">
        <f t="shared" si="453"/>
        <v>0.99637102627376983</v>
      </c>
    </row>
    <row r="14101" spans="1:14" x14ac:dyDescent="0.25">
      <c r="A14101" s="1" t="s">
        <v>17833</v>
      </c>
      <c r="B14101" s="1">
        <v>201504</v>
      </c>
      <c r="C14101" s="1" t="s">
        <v>14354</v>
      </c>
      <c r="D14101" s="1">
        <v>2122</v>
      </c>
      <c r="E14101" s="1">
        <v>7402</v>
      </c>
      <c r="F14101" s="1">
        <v>7</v>
      </c>
      <c r="G14101" s="1" t="s">
        <v>13869</v>
      </c>
      <c r="H14101" s="1" t="s">
        <v>6</v>
      </c>
      <c r="I14101">
        <v>22134</v>
      </c>
      <c r="J14101">
        <v>22180</v>
      </c>
      <c r="K14101">
        <v>40</v>
      </c>
      <c r="L14101">
        <v>0</v>
      </c>
      <c r="M14101" s="3">
        <f t="shared" si="452"/>
        <v>0.99792605951307489</v>
      </c>
      <c r="N14101" s="3">
        <f t="shared" si="453"/>
        <v>0.99819282551730371</v>
      </c>
    </row>
    <row r="14102" spans="1:14" x14ac:dyDescent="0.25">
      <c r="A14102" s="1" t="s">
        <v>17833</v>
      </c>
      <c r="B14102" s="1">
        <v>201504</v>
      </c>
      <c r="C14102" s="1" t="s">
        <v>14355</v>
      </c>
      <c r="D14102" s="1">
        <v>2122</v>
      </c>
      <c r="E14102" s="1">
        <v>7406</v>
      </c>
      <c r="F14102" s="1">
        <v>7</v>
      </c>
      <c r="G14102" s="1" t="s">
        <v>13810</v>
      </c>
      <c r="H14102" s="1" t="s">
        <v>6</v>
      </c>
      <c r="I14102">
        <v>908</v>
      </c>
      <c r="J14102">
        <v>909</v>
      </c>
      <c r="K14102">
        <v>3</v>
      </c>
      <c r="L14102">
        <v>0</v>
      </c>
      <c r="M14102" s="3">
        <f t="shared" si="452"/>
        <v>0.99889988998899892</v>
      </c>
      <c r="N14102" s="3">
        <f t="shared" si="453"/>
        <v>0.99669603524229078</v>
      </c>
    </row>
    <row r="14103" spans="1:14" x14ac:dyDescent="0.25">
      <c r="A14103" s="1" t="s">
        <v>17833</v>
      </c>
      <c r="B14103" s="1">
        <v>201504</v>
      </c>
      <c r="C14103" s="1" t="s">
        <v>14356</v>
      </c>
      <c r="D14103" s="1">
        <v>2122</v>
      </c>
      <c r="E14103" s="1">
        <v>7109</v>
      </c>
      <c r="F14103" s="1">
        <v>7</v>
      </c>
      <c r="G14103" s="1" t="s">
        <v>13888</v>
      </c>
      <c r="H14103" s="1" t="s">
        <v>10</v>
      </c>
      <c r="I14103">
        <v>2579</v>
      </c>
      <c r="J14103">
        <v>2579</v>
      </c>
      <c r="K14103">
        <v>2</v>
      </c>
      <c r="L14103">
        <v>0</v>
      </c>
      <c r="M14103" s="3">
        <f t="shared" si="452"/>
        <v>1</v>
      </c>
      <c r="N14103" s="3">
        <f t="shared" si="453"/>
        <v>0.99922450562233422</v>
      </c>
    </row>
    <row r="14104" spans="1:14" x14ac:dyDescent="0.25">
      <c r="A14104" s="1" t="s">
        <v>17833</v>
      </c>
      <c r="B14104" s="1">
        <v>201504</v>
      </c>
      <c r="C14104" s="1" t="s">
        <v>14357</v>
      </c>
      <c r="D14104" s="1">
        <v>2122</v>
      </c>
      <c r="E14104" s="1">
        <v>7106</v>
      </c>
      <c r="F14104" s="1">
        <v>7</v>
      </c>
      <c r="G14104" s="1" t="s">
        <v>13802</v>
      </c>
      <c r="H14104" s="1" t="s">
        <v>6</v>
      </c>
      <c r="I14104">
        <v>23402</v>
      </c>
      <c r="J14104">
        <v>23446</v>
      </c>
      <c r="K14104">
        <v>71</v>
      </c>
      <c r="L14104">
        <v>0</v>
      </c>
      <c r="M14104" s="3">
        <f t="shared" si="452"/>
        <v>0.99812334726605823</v>
      </c>
      <c r="N14104" s="3">
        <f t="shared" si="453"/>
        <v>0.99696607127595926</v>
      </c>
    </row>
    <row r="14105" spans="1:14" x14ac:dyDescent="0.25">
      <c r="A14105" s="1" t="s">
        <v>17833</v>
      </c>
      <c r="B14105" s="1">
        <v>201504</v>
      </c>
      <c r="C14105" s="1" t="s">
        <v>14358</v>
      </c>
      <c r="D14105" s="1">
        <v>2122</v>
      </c>
      <c r="E14105" s="1">
        <v>7301</v>
      </c>
      <c r="F14105" s="1">
        <v>7</v>
      </c>
      <c r="G14105" s="1" t="s">
        <v>13831</v>
      </c>
      <c r="H14105" s="1" t="s">
        <v>10</v>
      </c>
      <c r="I14105">
        <v>88157</v>
      </c>
      <c r="J14105">
        <v>88309</v>
      </c>
      <c r="K14105">
        <v>208</v>
      </c>
      <c r="L14105">
        <v>0</v>
      </c>
      <c r="M14105" s="3">
        <f t="shared" si="452"/>
        <v>0.99827877113318009</v>
      </c>
      <c r="N14105" s="3">
        <f t="shared" si="453"/>
        <v>0.99764057306850273</v>
      </c>
    </row>
    <row r="14106" spans="1:14" x14ac:dyDescent="0.25">
      <c r="A14106" s="1" t="s">
        <v>17833</v>
      </c>
      <c r="B14106" s="1">
        <v>201504</v>
      </c>
      <c r="C14106" s="1" t="s">
        <v>14359</v>
      </c>
      <c r="D14106" s="1">
        <v>2122</v>
      </c>
      <c r="E14106" s="1">
        <v>7201</v>
      </c>
      <c r="F14106" s="1">
        <v>7</v>
      </c>
      <c r="G14106" s="1" t="s">
        <v>13825</v>
      </c>
      <c r="H14106" s="1" t="s">
        <v>10</v>
      </c>
      <c r="I14106">
        <v>138125</v>
      </c>
      <c r="J14106">
        <v>138265</v>
      </c>
      <c r="K14106">
        <v>139</v>
      </c>
      <c r="L14106">
        <v>0</v>
      </c>
      <c r="M14106" s="3">
        <f t="shared" si="452"/>
        <v>0.99898745163273428</v>
      </c>
      <c r="N14106" s="3">
        <f t="shared" si="453"/>
        <v>0.99899366515837107</v>
      </c>
    </row>
    <row r="14107" spans="1:14" x14ac:dyDescent="0.25">
      <c r="A14107" s="1" t="s">
        <v>17833</v>
      </c>
      <c r="B14107" s="1">
        <v>201504</v>
      </c>
      <c r="C14107" s="1" t="s">
        <v>14360</v>
      </c>
      <c r="D14107" s="1">
        <v>2122</v>
      </c>
      <c r="E14107" s="1">
        <v>7401</v>
      </c>
      <c r="F14107" s="1">
        <v>7</v>
      </c>
      <c r="G14107" s="1" t="s">
        <v>13819</v>
      </c>
      <c r="H14107" s="1" t="s">
        <v>10</v>
      </c>
      <c r="I14107">
        <v>33785</v>
      </c>
      <c r="J14107">
        <v>33786</v>
      </c>
      <c r="K14107">
        <v>44</v>
      </c>
      <c r="L14107">
        <v>0</v>
      </c>
      <c r="M14107" s="3">
        <f t="shared" si="452"/>
        <v>0.99997040194163267</v>
      </c>
      <c r="N14107" s="3">
        <f t="shared" si="453"/>
        <v>0.99869764688471219</v>
      </c>
    </row>
    <row r="14108" spans="1:14" x14ac:dyDescent="0.25">
      <c r="A14108" s="1" t="s">
        <v>17833</v>
      </c>
      <c r="B14108" s="1">
        <v>201504</v>
      </c>
      <c r="C14108" s="1" t="s">
        <v>14361</v>
      </c>
      <c r="D14108" s="1">
        <v>2122</v>
      </c>
      <c r="E14108" s="1">
        <v>7201</v>
      </c>
      <c r="F14108" s="1">
        <v>7</v>
      </c>
      <c r="G14108" s="1" t="s">
        <v>13825</v>
      </c>
      <c r="H14108" s="1" t="s">
        <v>10</v>
      </c>
      <c r="I14108">
        <v>65852</v>
      </c>
      <c r="J14108">
        <v>65864</v>
      </c>
      <c r="K14108">
        <v>150</v>
      </c>
      <c r="L14108">
        <v>0</v>
      </c>
      <c r="M14108" s="3">
        <f t="shared" si="452"/>
        <v>0.99981780638892259</v>
      </c>
      <c r="N14108" s="3">
        <f t="shared" si="453"/>
        <v>0.99772216485452225</v>
      </c>
    </row>
    <row r="14109" spans="1:14" x14ac:dyDescent="0.25">
      <c r="A14109" s="1" t="s">
        <v>17833</v>
      </c>
      <c r="B14109" s="1">
        <v>201504</v>
      </c>
      <c r="C14109" s="1" t="s">
        <v>14362</v>
      </c>
      <c r="D14109" s="1">
        <v>2122</v>
      </c>
      <c r="E14109" s="1">
        <v>7304</v>
      </c>
      <c r="F14109" s="1">
        <v>7</v>
      </c>
      <c r="G14109" s="1" t="s">
        <v>13808</v>
      </c>
      <c r="H14109" s="1" t="s">
        <v>10</v>
      </c>
      <c r="I14109">
        <v>63151</v>
      </c>
      <c r="J14109">
        <v>63233</v>
      </c>
      <c r="K14109">
        <v>227</v>
      </c>
      <c r="L14109">
        <v>0</v>
      </c>
      <c r="M14109" s="3">
        <f t="shared" si="452"/>
        <v>0.9987032087675739</v>
      </c>
      <c r="N14109" s="3">
        <f t="shared" si="453"/>
        <v>0.99640544092730121</v>
      </c>
    </row>
    <row r="14110" spans="1:14" x14ac:dyDescent="0.25">
      <c r="A14110" s="1" t="s">
        <v>17833</v>
      </c>
      <c r="B14110" s="1">
        <v>201504</v>
      </c>
      <c r="C14110" s="1" t="s">
        <v>14363</v>
      </c>
      <c r="D14110" s="1">
        <v>2122</v>
      </c>
      <c r="E14110" s="1">
        <v>7109</v>
      </c>
      <c r="F14110" s="1">
        <v>7</v>
      </c>
      <c r="G14110" s="1" t="s">
        <v>13888</v>
      </c>
      <c r="H14110" s="1" t="s">
        <v>6</v>
      </c>
      <c r="I14110">
        <v>13178</v>
      </c>
      <c r="J14110">
        <v>13201</v>
      </c>
      <c r="K14110">
        <v>51</v>
      </c>
      <c r="L14110">
        <v>0</v>
      </c>
      <c r="M14110" s="3">
        <f t="shared" si="452"/>
        <v>0.99825770774941291</v>
      </c>
      <c r="N14110" s="3">
        <f t="shared" si="453"/>
        <v>0.99612991349218394</v>
      </c>
    </row>
    <row r="14111" spans="1:14" x14ac:dyDescent="0.25">
      <c r="A14111" s="1" t="s">
        <v>17833</v>
      </c>
      <c r="B14111" s="1">
        <v>201504</v>
      </c>
      <c r="C14111" s="1" t="s">
        <v>14364</v>
      </c>
      <c r="D14111" s="1">
        <v>2122</v>
      </c>
      <c r="E14111" s="1">
        <v>7401</v>
      </c>
      <c r="F14111" s="1">
        <v>7</v>
      </c>
      <c r="G14111" s="1" t="s">
        <v>13819</v>
      </c>
      <c r="H14111" s="1" t="s">
        <v>10</v>
      </c>
      <c r="I14111">
        <v>43222</v>
      </c>
      <c r="J14111">
        <v>43251</v>
      </c>
      <c r="K14111">
        <v>32</v>
      </c>
      <c r="L14111">
        <v>0</v>
      </c>
      <c r="M14111" s="3">
        <f t="shared" si="452"/>
        <v>0.99932949527178561</v>
      </c>
      <c r="N14111" s="3">
        <f t="shared" si="453"/>
        <v>0.99925963629633052</v>
      </c>
    </row>
    <row r="14112" spans="1:14" x14ac:dyDescent="0.25">
      <c r="A14112" s="1" t="s">
        <v>17833</v>
      </c>
      <c r="B14112" s="1">
        <v>201504</v>
      </c>
      <c r="C14112" s="1" t="s">
        <v>14365</v>
      </c>
      <c r="D14112" s="1">
        <v>2122</v>
      </c>
      <c r="E14112" s="1">
        <v>7304</v>
      </c>
      <c r="F14112" s="1">
        <v>7</v>
      </c>
      <c r="G14112" s="1" t="s">
        <v>13808</v>
      </c>
      <c r="H14112" s="1" t="s">
        <v>6</v>
      </c>
      <c r="I14112">
        <v>6255</v>
      </c>
      <c r="J14112">
        <v>6279</v>
      </c>
      <c r="K14112">
        <v>31</v>
      </c>
      <c r="L14112">
        <v>0</v>
      </c>
      <c r="M14112" s="3">
        <f t="shared" si="452"/>
        <v>0.99617773530817011</v>
      </c>
      <c r="N14112" s="3">
        <f t="shared" si="453"/>
        <v>0.99504396482813751</v>
      </c>
    </row>
    <row r="14113" spans="1:14" x14ac:dyDescent="0.25">
      <c r="A14113" s="1" t="s">
        <v>17833</v>
      </c>
      <c r="B14113" s="1">
        <v>201504</v>
      </c>
      <c r="C14113" s="1" t="s">
        <v>14366</v>
      </c>
      <c r="D14113" s="1">
        <v>2122</v>
      </c>
      <c r="E14113" s="1">
        <v>7305</v>
      </c>
      <c r="F14113" s="1">
        <v>7</v>
      </c>
      <c r="G14113" s="1" t="s">
        <v>13886</v>
      </c>
      <c r="H14113" s="1" t="s">
        <v>6</v>
      </c>
      <c r="I14113">
        <v>43371</v>
      </c>
      <c r="J14113">
        <v>43422</v>
      </c>
      <c r="K14113">
        <v>132</v>
      </c>
      <c r="L14113">
        <v>0</v>
      </c>
      <c r="M14113" s="3">
        <f t="shared" si="452"/>
        <v>0.99882548017134176</v>
      </c>
      <c r="N14113" s="3">
        <f t="shared" si="453"/>
        <v>0.99695649166493738</v>
      </c>
    </row>
    <row r="14114" spans="1:14" x14ac:dyDescent="0.25">
      <c r="A14114" s="1" t="s">
        <v>17833</v>
      </c>
      <c r="B14114" s="1">
        <v>201504</v>
      </c>
      <c r="C14114" s="1" t="s">
        <v>14367</v>
      </c>
      <c r="D14114" s="1">
        <v>2122</v>
      </c>
      <c r="E14114" s="1">
        <v>7102</v>
      </c>
      <c r="F14114" s="1">
        <v>7</v>
      </c>
      <c r="G14114" s="1" t="s">
        <v>13844</v>
      </c>
      <c r="H14114" s="1" t="s">
        <v>10</v>
      </c>
      <c r="I14114">
        <v>44090</v>
      </c>
      <c r="J14114">
        <v>44105</v>
      </c>
      <c r="K14114">
        <v>255</v>
      </c>
      <c r="L14114">
        <v>0</v>
      </c>
      <c r="M14114" s="3">
        <f t="shared" si="452"/>
        <v>0.99965990250538483</v>
      </c>
      <c r="N14114" s="3">
        <f t="shared" si="453"/>
        <v>0.99421637559537313</v>
      </c>
    </row>
    <row r="14115" spans="1:14" x14ac:dyDescent="0.25">
      <c r="A14115" s="1" t="s">
        <v>17833</v>
      </c>
      <c r="B14115" s="1">
        <v>201504</v>
      </c>
      <c r="C14115" s="1" t="s">
        <v>14368</v>
      </c>
      <c r="D14115" s="1">
        <v>2122</v>
      </c>
      <c r="E14115" s="1">
        <v>7105</v>
      </c>
      <c r="F14115" s="1">
        <v>7</v>
      </c>
      <c r="G14115" s="1" t="s">
        <v>13834</v>
      </c>
      <c r="H14115" s="1" t="s">
        <v>6</v>
      </c>
      <c r="I14115">
        <v>15027</v>
      </c>
      <c r="J14115">
        <v>15083</v>
      </c>
      <c r="K14115">
        <v>78</v>
      </c>
      <c r="L14115">
        <v>0</v>
      </c>
      <c r="M14115" s="3">
        <f t="shared" si="452"/>
        <v>0.99628721076708882</v>
      </c>
      <c r="N14115" s="3">
        <f t="shared" si="453"/>
        <v>0.99480934318227188</v>
      </c>
    </row>
    <row r="14116" spans="1:14" x14ac:dyDescent="0.25">
      <c r="A14116" s="1" t="s">
        <v>17833</v>
      </c>
      <c r="B14116" s="1">
        <v>201504</v>
      </c>
      <c r="C14116" s="1" t="s">
        <v>14369</v>
      </c>
      <c r="D14116" s="1">
        <v>2122</v>
      </c>
      <c r="E14116" s="1">
        <v>7401</v>
      </c>
      <c r="F14116" s="1">
        <v>7</v>
      </c>
      <c r="G14116" s="1" t="s">
        <v>13819</v>
      </c>
      <c r="H14116" s="1" t="s">
        <v>6</v>
      </c>
      <c r="I14116">
        <v>2552</v>
      </c>
      <c r="J14116">
        <v>2564</v>
      </c>
      <c r="K14116">
        <v>30</v>
      </c>
      <c r="L14116">
        <v>0</v>
      </c>
      <c r="M14116" s="3">
        <f t="shared" si="452"/>
        <v>0.99531981279251169</v>
      </c>
      <c r="N14116" s="3">
        <f t="shared" si="453"/>
        <v>0.98824451410658309</v>
      </c>
    </row>
    <row r="14117" spans="1:14" x14ac:dyDescent="0.25">
      <c r="A14117" s="1" t="s">
        <v>17833</v>
      </c>
      <c r="B14117" s="1">
        <v>201504</v>
      </c>
      <c r="C14117" s="1" t="s">
        <v>14370</v>
      </c>
      <c r="D14117" s="1">
        <v>2122</v>
      </c>
      <c r="E14117" s="1">
        <v>7303</v>
      </c>
      <c r="F14117" s="1">
        <v>7</v>
      </c>
      <c r="G14117" s="1" t="s">
        <v>13838</v>
      </c>
      <c r="H14117" s="1" t="s">
        <v>6</v>
      </c>
      <c r="I14117">
        <v>7319</v>
      </c>
      <c r="J14117">
        <v>7320</v>
      </c>
      <c r="K14117">
        <v>124</v>
      </c>
      <c r="L14117">
        <v>0</v>
      </c>
      <c r="M14117" s="3">
        <f t="shared" si="452"/>
        <v>0.99986338797814212</v>
      </c>
      <c r="N14117" s="3">
        <f t="shared" si="453"/>
        <v>0.98305779478070776</v>
      </c>
    </row>
    <row r="14118" spans="1:14" x14ac:dyDescent="0.25">
      <c r="A14118" s="1" t="s">
        <v>17833</v>
      </c>
      <c r="B14118" s="1">
        <v>201504</v>
      </c>
      <c r="C14118" s="1" t="s">
        <v>14371</v>
      </c>
      <c r="D14118" s="1">
        <v>2122</v>
      </c>
      <c r="E14118" s="1">
        <v>7403</v>
      </c>
      <c r="F14118" s="1">
        <v>7</v>
      </c>
      <c r="G14118" s="1" t="s">
        <v>13840</v>
      </c>
      <c r="H14118" s="1" t="s">
        <v>6</v>
      </c>
      <c r="I14118">
        <v>19120</v>
      </c>
      <c r="J14118">
        <v>19120</v>
      </c>
      <c r="K14118">
        <v>283</v>
      </c>
      <c r="L14118">
        <v>0</v>
      </c>
      <c r="M14118" s="3">
        <f t="shared" si="452"/>
        <v>1</v>
      </c>
      <c r="N14118" s="3">
        <f t="shared" si="453"/>
        <v>0.98519874476987446</v>
      </c>
    </row>
    <row r="14119" spans="1:14" x14ac:dyDescent="0.25">
      <c r="A14119" s="1" t="s">
        <v>17833</v>
      </c>
      <c r="B14119" s="1">
        <v>201504</v>
      </c>
      <c r="C14119" s="1" t="s">
        <v>14372</v>
      </c>
      <c r="D14119" s="1">
        <v>2122</v>
      </c>
      <c r="E14119" s="1">
        <v>7108</v>
      </c>
      <c r="F14119" s="1">
        <v>7</v>
      </c>
      <c r="G14119" s="1" t="s">
        <v>13944</v>
      </c>
      <c r="H14119" s="1" t="s">
        <v>6</v>
      </c>
      <c r="I14119">
        <v>12629</v>
      </c>
      <c r="J14119">
        <v>12629</v>
      </c>
      <c r="K14119">
        <v>140</v>
      </c>
      <c r="L14119">
        <v>0</v>
      </c>
      <c r="M14119" s="3">
        <f t="shared" si="452"/>
        <v>1</v>
      </c>
      <c r="N14119" s="3">
        <f t="shared" si="453"/>
        <v>0.98891440335735215</v>
      </c>
    </row>
    <row r="14120" spans="1:14" x14ac:dyDescent="0.25">
      <c r="A14120" s="1" t="s">
        <v>17833</v>
      </c>
      <c r="B14120" s="1">
        <v>201504</v>
      </c>
      <c r="C14120" s="1" t="s">
        <v>14373</v>
      </c>
      <c r="D14120" s="1">
        <v>2122</v>
      </c>
      <c r="E14120" s="1">
        <v>7203</v>
      </c>
      <c r="F14120" s="1">
        <v>7</v>
      </c>
      <c r="G14120" s="1" t="s">
        <v>13849</v>
      </c>
      <c r="H14120" s="1" t="s">
        <v>6</v>
      </c>
      <c r="I14120">
        <v>3763</v>
      </c>
      <c r="J14120">
        <v>3763</v>
      </c>
      <c r="K14120">
        <v>4</v>
      </c>
      <c r="L14120">
        <v>3600</v>
      </c>
      <c r="M14120" s="3">
        <f t="shared" si="452"/>
        <v>1</v>
      </c>
      <c r="N14120" s="3">
        <f t="shared" si="453"/>
        <v>0.99893701833643367</v>
      </c>
    </row>
    <row r="14121" spans="1:14" x14ac:dyDescent="0.25">
      <c r="A14121" s="1" t="s">
        <v>17833</v>
      </c>
      <c r="B14121" s="1">
        <v>201504</v>
      </c>
      <c r="C14121" s="1" t="s">
        <v>14374</v>
      </c>
      <c r="D14121" s="1">
        <v>2122</v>
      </c>
      <c r="E14121" s="1">
        <v>7301</v>
      </c>
      <c r="F14121" s="1">
        <v>7</v>
      </c>
      <c r="G14121" s="1" t="s">
        <v>13831</v>
      </c>
      <c r="H14121" s="1" t="s">
        <v>6</v>
      </c>
      <c r="I14121">
        <v>13663</v>
      </c>
      <c r="J14121">
        <v>13663</v>
      </c>
      <c r="K14121">
        <v>154</v>
      </c>
      <c r="L14121">
        <v>3290</v>
      </c>
      <c r="M14121" s="3">
        <f t="shared" si="452"/>
        <v>1</v>
      </c>
      <c r="N14121" s="3">
        <f t="shared" si="453"/>
        <v>0.98872868330527708</v>
      </c>
    </row>
    <row r="14122" spans="1:14" x14ac:dyDescent="0.25">
      <c r="A14122" s="1" t="s">
        <v>17833</v>
      </c>
      <c r="B14122" s="1">
        <v>201504</v>
      </c>
      <c r="C14122" s="1" t="s">
        <v>14375</v>
      </c>
      <c r="D14122" s="1">
        <v>2122</v>
      </c>
      <c r="E14122" s="1">
        <v>7308</v>
      </c>
      <c r="F14122" s="1">
        <v>7</v>
      </c>
      <c r="G14122" s="1" t="s">
        <v>14005</v>
      </c>
      <c r="H14122" s="1" t="s">
        <v>6</v>
      </c>
      <c r="I14122">
        <v>11055</v>
      </c>
      <c r="J14122">
        <v>11055</v>
      </c>
      <c r="K14122">
        <v>79</v>
      </c>
      <c r="L14122">
        <v>3600</v>
      </c>
      <c r="M14122" s="3">
        <f t="shared" si="452"/>
        <v>1</v>
      </c>
      <c r="N14122" s="3">
        <f t="shared" si="453"/>
        <v>0.99285391225689734</v>
      </c>
    </row>
    <row r="14123" spans="1:14" x14ac:dyDescent="0.25">
      <c r="A14123" s="1" t="s">
        <v>17833</v>
      </c>
      <c r="B14123" s="1">
        <v>201504</v>
      </c>
      <c r="C14123" s="1" t="s">
        <v>14376</v>
      </c>
      <c r="D14123" s="1">
        <v>2122</v>
      </c>
      <c r="E14123" s="1">
        <v>7404</v>
      </c>
      <c r="F14123" s="1">
        <v>7</v>
      </c>
      <c r="G14123" s="1" t="s">
        <v>13895</v>
      </c>
      <c r="H14123" s="1" t="s">
        <v>6</v>
      </c>
      <c r="I14123">
        <v>1429</v>
      </c>
      <c r="J14123">
        <v>1429</v>
      </c>
      <c r="K14123">
        <v>14</v>
      </c>
      <c r="L14123">
        <v>60</v>
      </c>
      <c r="M14123" s="3">
        <f t="shared" si="452"/>
        <v>1</v>
      </c>
      <c r="N14123" s="3">
        <f t="shared" si="453"/>
        <v>0.99020293911826451</v>
      </c>
    </row>
    <row r="14124" spans="1:14" x14ac:dyDescent="0.25">
      <c r="A14124" s="1" t="s">
        <v>17833</v>
      </c>
      <c r="B14124" s="1">
        <v>201504</v>
      </c>
      <c r="C14124" s="1" t="s">
        <v>14377</v>
      </c>
      <c r="D14124" s="1">
        <v>2122</v>
      </c>
      <c r="E14124" s="1">
        <v>7102</v>
      </c>
      <c r="F14124" s="1">
        <v>7</v>
      </c>
      <c r="G14124" s="1" t="s">
        <v>13844</v>
      </c>
      <c r="H14124" s="1" t="s">
        <v>6</v>
      </c>
      <c r="I14124">
        <v>3548</v>
      </c>
      <c r="J14124">
        <v>3548</v>
      </c>
      <c r="K14124">
        <v>34</v>
      </c>
      <c r="L14124">
        <v>0</v>
      </c>
      <c r="M14124" s="3">
        <f t="shared" si="452"/>
        <v>1</v>
      </c>
      <c r="N14124" s="3">
        <f t="shared" si="453"/>
        <v>0.9904171364148816</v>
      </c>
    </row>
    <row r="14125" spans="1:14" x14ac:dyDescent="0.25">
      <c r="A14125" s="1" t="s">
        <v>17833</v>
      </c>
      <c r="B14125" s="1">
        <v>201504</v>
      </c>
      <c r="C14125" s="1" t="s">
        <v>14378</v>
      </c>
      <c r="D14125" s="1">
        <v>2122</v>
      </c>
      <c r="E14125" s="1">
        <v>7401</v>
      </c>
      <c r="F14125" s="1">
        <v>7</v>
      </c>
      <c r="G14125" s="1" t="s">
        <v>13819</v>
      </c>
      <c r="H14125" s="1" t="s">
        <v>10</v>
      </c>
      <c r="I14125">
        <v>6188</v>
      </c>
      <c r="J14125">
        <v>6188</v>
      </c>
      <c r="K14125">
        <v>36</v>
      </c>
      <c r="L14125">
        <v>0</v>
      </c>
      <c r="M14125" s="3">
        <f t="shared" si="452"/>
        <v>1</v>
      </c>
      <c r="N14125" s="3">
        <f t="shared" si="453"/>
        <v>0.99418228829993538</v>
      </c>
    </row>
    <row r="14126" spans="1:14" x14ac:dyDescent="0.25">
      <c r="A14126" s="1" t="s">
        <v>17833</v>
      </c>
      <c r="B14126" s="1">
        <v>201504</v>
      </c>
      <c r="C14126" s="1" t="s">
        <v>14379</v>
      </c>
      <c r="D14126" s="1">
        <v>2122</v>
      </c>
      <c r="E14126" s="1">
        <v>7301</v>
      </c>
      <c r="F14126" s="1">
        <v>7</v>
      </c>
      <c r="G14126" s="1" t="s">
        <v>13831</v>
      </c>
      <c r="H14126" s="1" t="s">
        <v>10</v>
      </c>
      <c r="I14126">
        <v>48430</v>
      </c>
      <c r="J14126">
        <v>48430</v>
      </c>
      <c r="K14126">
        <v>110</v>
      </c>
      <c r="L14126">
        <v>0</v>
      </c>
      <c r="M14126" s="3">
        <f t="shared" si="452"/>
        <v>1</v>
      </c>
      <c r="N14126" s="3">
        <f t="shared" si="453"/>
        <v>0.99772868056989472</v>
      </c>
    </row>
    <row r="14127" spans="1:14" x14ac:dyDescent="0.25">
      <c r="A14127" s="1" t="s">
        <v>17833</v>
      </c>
      <c r="B14127" s="1">
        <v>201504</v>
      </c>
      <c r="C14127" s="1" t="s">
        <v>14380</v>
      </c>
      <c r="D14127" s="1">
        <v>2122</v>
      </c>
      <c r="E14127" s="1">
        <v>7407</v>
      </c>
      <c r="F14127" s="1">
        <v>7</v>
      </c>
      <c r="G14127" s="1" t="s">
        <v>13935</v>
      </c>
      <c r="H14127" s="1" t="s">
        <v>6</v>
      </c>
      <c r="I14127">
        <v>10918</v>
      </c>
      <c r="J14127">
        <v>10918</v>
      </c>
      <c r="K14127">
        <v>213</v>
      </c>
      <c r="L14127">
        <v>0</v>
      </c>
      <c r="M14127" s="3">
        <f t="shared" si="452"/>
        <v>1</v>
      </c>
      <c r="N14127" s="3">
        <f t="shared" si="453"/>
        <v>0.98049093240520246</v>
      </c>
    </row>
    <row r="14128" spans="1:14" x14ac:dyDescent="0.25">
      <c r="A14128" s="1" t="s">
        <v>17833</v>
      </c>
      <c r="B14128" s="1">
        <v>201504</v>
      </c>
      <c r="C14128" s="1" t="s">
        <v>14381</v>
      </c>
      <c r="D14128" s="1">
        <v>2122</v>
      </c>
      <c r="E14128" s="1">
        <v>7404</v>
      </c>
      <c r="F14128" s="1">
        <v>7</v>
      </c>
      <c r="G14128" s="1" t="s">
        <v>13895</v>
      </c>
      <c r="H14128" s="1" t="s">
        <v>6</v>
      </c>
      <c r="I14128">
        <v>4905</v>
      </c>
      <c r="J14128">
        <v>4905</v>
      </c>
      <c r="K14128">
        <v>46</v>
      </c>
      <c r="L14128">
        <v>0</v>
      </c>
      <c r="M14128" s="3">
        <f t="shared" si="452"/>
        <v>1</v>
      </c>
      <c r="N14128" s="3">
        <f t="shared" si="453"/>
        <v>0.99062181447502551</v>
      </c>
    </row>
    <row r="14129" spans="1:14" x14ac:dyDescent="0.25">
      <c r="A14129" s="1" t="s">
        <v>17833</v>
      </c>
      <c r="B14129" s="1">
        <v>201504</v>
      </c>
      <c r="C14129" s="1" t="s">
        <v>14382</v>
      </c>
      <c r="D14129" s="1">
        <v>2122</v>
      </c>
      <c r="E14129" s="1">
        <v>7403</v>
      </c>
      <c r="F14129" s="1">
        <v>7</v>
      </c>
      <c r="G14129" s="1" t="s">
        <v>13840</v>
      </c>
      <c r="H14129" s="1" t="s">
        <v>10</v>
      </c>
      <c r="I14129">
        <v>21505</v>
      </c>
      <c r="J14129">
        <v>21505</v>
      </c>
      <c r="K14129">
        <v>109</v>
      </c>
      <c r="L14129">
        <v>0</v>
      </c>
      <c r="M14129" s="3">
        <f t="shared" si="452"/>
        <v>1</v>
      </c>
      <c r="N14129" s="3">
        <f t="shared" si="453"/>
        <v>0.99493141129969775</v>
      </c>
    </row>
    <row r="14130" spans="1:14" x14ac:dyDescent="0.25">
      <c r="A14130" s="1" t="s">
        <v>17833</v>
      </c>
      <c r="B14130" s="1">
        <v>201504</v>
      </c>
      <c r="C14130" s="1" t="s">
        <v>14383</v>
      </c>
      <c r="D14130" s="1">
        <v>2122</v>
      </c>
      <c r="E14130" s="1">
        <v>7401</v>
      </c>
      <c r="F14130" s="1">
        <v>7</v>
      </c>
      <c r="G14130" s="1" t="s">
        <v>13819</v>
      </c>
      <c r="H14130" s="1" t="s">
        <v>6</v>
      </c>
      <c r="I14130">
        <v>17304</v>
      </c>
      <c r="J14130">
        <v>17304</v>
      </c>
      <c r="K14130">
        <v>174</v>
      </c>
      <c r="L14130">
        <v>0</v>
      </c>
      <c r="M14130" s="3">
        <f t="shared" si="452"/>
        <v>1</v>
      </c>
      <c r="N14130" s="3">
        <f t="shared" si="453"/>
        <v>0.98994452149791956</v>
      </c>
    </row>
    <row r="14131" spans="1:14" x14ac:dyDescent="0.25">
      <c r="A14131" s="1" t="s">
        <v>17833</v>
      </c>
      <c r="B14131" s="1">
        <v>201504</v>
      </c>
      <c r="C14131" s="1" t="s">
        <v>14384</v>
      </c>
      <c r="D14131" s="1">
        <v>2122</v>
      </c>
      <c r="E14131" s="1">
        <v>7404</v>
      </c>
      <c r="F14131" s="1">
        <v>7</v>
      </c>
      <c r="G14131" s="1" t="s">
        <v>13895</v>
      </c>
      <c r="H14131" s="1" t="s">
        <v>6</v>
      </c>
      <c r="I14131">
        <v>4557</v>
      </c>
      <c r="J14131">
        <v>4557</v>
      </c>
      <c r="K14131">
        <v>62</v>
      </c>
      <c r="L14131">
        <v>0</v>
      </c>
      <c r="M14131" s="3">
        <f t="shared" si="452"/>
        <v>1</v>
      </c>
      <c r="N14131" s="3">
        <f t="shared" si="453"/>
        <v>0.98639455782312924</v>
      </c>
    </row>
    <row r="14132" spans="1:14" x14ac:dyDescent="0.25">
      <c r="A14132" s="1" t="s">
        <v>17833</v>
      </c>
      <c r="B14132" s="1">
        <v>201504</v>
      </c>
      <c r="C14132" s="1" t="s">
        <v>14385</v>
      </c>
      <c r="D14132" s="1">
        <v>2122</v>
      </c>
      <c r="E14132" s="1">
        <v>7105</v>
      </c>
      <c r="F14132" s="1">
        <v>7</v>
      </c>
      <c r="G14132" s="1" t="s">
        <v>13834</v>
      </c>
      <c r="H14132" s="1" t="s">
        <v>10</v>
      </c>
      <c r="I14132">
        <v>30721</v>
      </c>
      <c r="J14132">
        <v>30721</v>
      </c>
      <c r="K14132">
        <v>81</v>
      </c>
      <c r="L14132">
        <v>0</v>
      </c>
      <c r="M14132" s="3">
        <f t="shared" si="452"/>
        <v>1</v>
      </c>
      <c r="N14132" s="3">
        <f t="shared" si="453"/>
        <v>0.99736336707789464</v>
      </c>
    </row>
    <row r="14133" spans="1:14" x14ac:dyDescent="0.25">
      <c r="A14133" s="1" t="s">
        <v>17833</v>
      </c>
      <c r="B14133" s="1">
        <v>201504</v>
      </c>
      <c r="C14133" s="1" t="s">
        <v>14386</v>
      </c>
      <c r="D14133" s="1">
        <v>2122</v>
      </c>
      <c r="E14133" s="1">
        <v>7303</v>
      </c>
      <c r="F14133" s="1">
        <v>7</v>
      </c>
      <c r="G14133" s="1" t="s">
        <v>13838</v>
      </c>
      <c r="H14133" s="1" t="s">
        <v>6</v>
      </c>
      <c r="I14133">
        <v>1961</v>
      </c>
      <c r="J14133">
        <v>1961</v>
      </c>
      <c r="K14133">
        <v>16</v>
      </c>
      <c r="L14133">
        <v>3600</v>
      </c>
      <c r="M14133" s="3">
        <f t="shared" si="452"/>
        <v>1</v>
      </c>
      <c r="N14133" s="3">
        <f t="shared" si="453"/>
        <v>0.99184089750127491</v>
      </c>
    </row>
    <row r="14134" spans="1:14" x14ac:dyDescent="0.25">
      <c r="A14134" s="1" t="s">
        <v>17833</v>
      </c>
      <c r="B14134" s="1">
        <v>201504</v>
      </c>
      <c r="C14134" s="1" t="s">
        <v>14387</v>
      </c>
      <c r="D14134" s="1">
        <v>2122</v>
      </c>
      <c r="E14134" s="1">
        <v>7109</v>
      </c>
      <c r="F14134" s="1">
        <v>7</v>
      </c>
      <c r="G14134" s="1" t="s">
        <v>13888</v>
      </c>
      <c r="H14134" s="1" t="s">
        <v>10</v>
      </c>
      <c r="I14134">
        <v>353</v>
      </c>
      <c r="J14134">
        <v>353</v>
      </c>
      <c r="K14134">
        <v>10</v>
      </c>
      <c r="L14134">
        <v>0</v>
      </c>
      <c r="M14134" s="3">
        <f t="shared" si="452"/>
        <v>1</v>
      </c>
      <c r="N14134" s="3">
        <f t="shared" si="453"/>
        <v>0.97167138810198306</v>
      </c>
    </row>
    <row r="14135" spans="1:14" x14ac:dyDescent="0.25">
      <c r="A14135" s="1" t="s">
        <v>17833</v>
      </c>
      <c r="B14135" s="1">
        <v>201504</v>
      </c>
      <c r="C14135" s="1" t="s">
        <v>14388</v>
      </c>
      <c r="D14135" s="1">
        <v>2122</v>
      </c>
      <c r="E14135" s="1">
        <v>7201</v>
      </c>
      <c r="F14135" s="1">
        <v>7</v>
      </c>
      <c r="G14135" s="1" t="s">
        <v>13825</v>
      </c>
      <c r="H14135" s="1" t="s">
        <v>10</v>
      </c>
      <c r="I14135">
        <v>82754</v>
      </c>
      <c r="J14135">
        <v>82754</v>
      </c>
      <c r="K14135">
        <v>262</v>
      </c>
      <c r="L14135">
        <v>0</v>
      </c>
      <c r="M14135" s="3">
        <f t="shared" ref="M14135:M14198" si="454">+I14135/J14135</f>
        <v>1</v>
      </c>
      <c r="N14135" s="3">
        <f t="shared" ref="N14135:N14198" si="455">+(I14135-K14135)/I14135</f>
        <v>0.99683398989776928</v>
      </c>
    </row>
    <row r="14136" spans="1:14" x14ac:dyDescent="0.25">
      <c r="A14136" s="1" t="s">
        <v>17833</v>
      </c>
      <c r="B14136" s="1">
        <v>201504</v>
      </c>
      <c r="C14136" s="1" t="s">
        <v>14389</v>
      </c>
      <c r="D14136" s="1">
        <v>2122</v>
      </c>
      <c r="E14136" s="1">
        <v>7301</v>
      </c>
      <c r="F14136" s="1">
        <v>7</v>
      </c>
      <c r="G14136" s="1" t="s">
        <v>13831</v>
      </c>
      <c r="H14136" s="1" t="s">
        <v>6</v>
      </c>
      <c r="I14136">
        <v>58791</v>
      </c>
      <c r="J14136">
        <v>58791</v>
      </c>
      <c r="K14136">
        <v>320</v>
      </c>
      <c r="L14136">
        <v>0</v>
      </c>
      <c r="M14136" s="3">
        <f t="shared" si="454"/>
        <v>1</v>
      </c>
      <c r="N14136" s="3">
        <f t="shared" si="455"/>
        <v>0.99455699001547859</v>
      </c>
    </row>
    <row r="14137" spans="1:14" x14ac:dyDescent="0.25">
      <c r="A14137" s="1" t="s">
        <v>17833</v>
      </c>
      <c r="B14137" s="1">
        <v>201504</v>
      </c>
      <c r="C14137" s="1" t="s">
        <v>14390</v>
      </c>
      <c r="D14137" s="1">
        <v>2122</v>
      </c>
      <c r="E14137" s="1">
        <v>7407</v>
      </c>
      <c r="F14137" s="1">
        <v>7</v>
      </c>
      <c r="G14137" s="1" t="s">
        <v>13935</v>
      </c>
      <c r="H14137" s="1" t="s">
        <v>10</v>
      </c>
      <c r="I14137">
        <v>11693</v>
      </c>
      <c r="J14137">
        <v>11693</v>
      </c>
      <c r="K14137">
        <v>31</v>
      </c>
      <c r="L14137">
        <v>0</v>
      </c>
      <c r="M14137" s="3">
        <f t="shared" si="454"/>
        <v>1</v>
      </c>
      <c r="N14137" s="3">
        <f t="shared" si="455"/>
        <v>0.99734884118703493</v>
      </c>
    </row>
    <row r="14138" spans="1:14" x14ac:dyDescent="0.25">
      <c r="A14138" s="1" t="s">
        <v>17833</v>
      </c>
      <c r="B14138" s="1">
        <v>201504</v>
      </c>
      <c r="C14138" s="1" t="s">
        <v>14391</v>
      </c>
      <c r="D14138" s="1">
        <v>2122</v>
      </c>
      <c r="E14138" s="1">
        <v>7301</v>
      </c>
      <c r="F14138" s="1">
        <v>7</v>
      </c>
      <c r="G14138" s="1" t="s">
        <v>13831</v>
      </c>
      <c r="H14138" s="1" t="s">
        <v>6</v>
      </c>
      <c r="I14138">
        <v>111191</v>
      </c>
      <c r="J14138">
        <v>111191</v>
      </c>
      <c r="K14138">
        <v>339</v>
      </c>
      <c r="L14138">
        <v>0</v>
      </c>
      <c r="M14138" s="3">
        <f t="shared" si="454"/>
        <v>1</v>
      </c>
      <c r="N14138" s="3">
        <f t="shared" si="455"/>
        <v>0.99695119209288519</v>
      </c>
    </row>
    <row r="14139" spans="1:14" x14ac:dyDescent="0.25">
      <c r="A14139" s="1" t="s">
        <v>17833</v>
      </c>
      <c r="B14139" s="1">
        <v>201504</v>
      </c>
      <c r="C14139" s="1" t="s">
        <v>14392</v>
      </c>
      <c r="D14139" s="1">
        <v>2122</v>
      </c>
      <c r="E14139" s="1">
        <v>7109</v>
      </c>
      <c r="F14139" s="1">
        <v>7</v>
      </c>
      <c r="G14139" s="1" t="s">
        <v>13888</v>
      </c>
      <c r="H14139" s="1" t="s">
        <v>6</v>
      </c>
      <c r="I14139">
        <v>18802</v>
      </c>
      <c r="J14139">
        <v>18802</v>
      </c>
      <c r="K14139">
        <v>129</v>
      </c>
      <c r="L14139">
        <v>0</v>
      </c>
      <c r="M14139" s="3">
        <f t="shared" si="454"/>
        <v>1</v>
      </c>
      <c r="N14139" s="3">
        <f t="shared" si="455"/>
        <v>0.99313902776300389</v>
      </c>
    </row>
    <row r="14140" spans="1:14" x14ac:dyDescent="0.25">
      <c r="A14140" s="1" t="s">
        <v>17833</v>
      </c>
      <c r="B14140" s="1">
        <v>201504</v>
      </c>
      <c r="C14140" s="1" t="s">
        <v>14393</v>
      </c>
      <c r="D14140" s="1">
        <v>2122</v>
      </c>
      <c r="E14140" s="1">
        <v>7101</v>
      </c>
      <c r="F14140" s="1">
        <v>7</v>
      </c>
      <c r="G14140" s="1" t="s">
        <v>13800</v>
      </c>
      <c r="H14140" s="1" t="s">
        <v>10</v>
      </c>
      <c r="I14140">
        <v>41547</v>
      </c>
      <c r="J14140">
        <v>41547</v>
      </c>
      <c r="K14140">
        <v>163</v>
      </c>
      <c r="L14140">
        <v>0</v>
      </c>
      <c r="M14140" s="3">
        <f t="shared" si="454"/>
        <v>1</v>
      </c>
      <c r="N14140" s="3">
        <f t="shared" si="455"/>
        <v>0.99607673237538208</v>
      </c>
    </row>
    <row r="14141" spans="1:14" x14ac:dyDescent="0.25">
      <c r="A14141" s="1" t="s">
        <v>17833</v>
      </c>
      <c r="B14141" s="1">
        <v>201504</v>
      </c>
      <c r="C14141" s="1" t="s">
        <v>14394</v>
      </c>
      <c r="D14141" s="1">
        <v>2122</v>
      </c>
      <c r="E14141" s="1">
        <v>7401</v>
      </c>
      <c r="F14141" s="1">
        <v>7</v>
      </c>
      <c r="G14141" s="1" t="s">
        <v>13819</v>
      </c>
      <c r="H14141" s="1" t="s">
        <v>10</v>
      </c>
      <c r="I14141">
        <v>31731</v>
      </c>
      <c r="J14141">
        <v>31731</v>
      </c>
      <c r="K14141">
        <v>80</v>
      </c>
      <c r="L14141">
        <v>0</v>
      </c>
      <c r="M14141" s="3">
        <f t="shared" si="454"/>
        <v>1</v>
      </c>
      <c r="N14141" s="3">
        <f t="shared" si="455"/>
        <v>0.99747880621474272</v>
      </c>
    </row>
    <row r="14142" spans="1:14" x14ac:dyDescent="0.25">
      <c r="A14142" s="1" t="s">
        <v>17833</v>
      </c>
      <c r="B14142" s="1">
        <v>201504</v>
      </c>
      <c r="C14142" s="1" t="s">
        <v>14395</v>
      </c>
      <c r="D14142" s="1">
        <v>2122</v>
      </c>
      <c r="E14142" s="1">
        <v>7301</v>
      </c>
      <c r="F14142" s="1">
        <v>7</v>
      </c>
      <c r="G14142" s="1" t="s">
        <v>13831</v>
      </c>
      <c r="H14142" s="1" t="s">
        <v>6</v>
      </c>
      <c r="I14142">
        <v>61776</v>
      </c>
      <c r="J14142">
        <v>61776</v>
      </c>
      <c r="K14142">
        <v>1078</v>
      </c>
      <c r="L14142">
        <v>0</v>
      </c>
      <c r="M14142" s="3">
        <f t="shared" si="454"/>
        <v>1</v>
      </c>
      <c r="N14142" s="3">
        <f t="shared" si="455"/>
        <v>0.98254985754985757</v>
      </c>
    </row>
    <row r="14143" spans="1:14" x14ac:dyDescent="0.25">
      <c r="A14143" s="1" t="s">
        <v>17833</v>
      </c>
      <c r="B14143" s="1">
        <v>201504</v>
      </c>
      <c r="C14143" s="1" t="s">
        <v>14396</v>
      </c>
      <c r="D14143" s="1">
        <v>2122</v>
      </c>
      <c r="E14143" s="1">
        <v>7305</v>
      </c>
      <c r="F14143" s="1">
        <v>7</v>
      </c>
      <c r="G14143" s="1" t="s">
        <v>13886</v>
      </c>
      <c r="H14143" s="1" t="s">
        <v>6</v>
      </c>
      <c r="I14143">
        <v>50400</v>
      </c>
      <c r="J14143">
        <v>50400</v>
      </c>
      <c r="K14143">
        <v>352</v>
      </c>
      <c r="L14143">
        <v>0</v>
      </c>
      <c r="M14143" s="3">
        <f t="shared" si="454"/>
        <v>1</v>
      </c>
      <c r="N14143" s="3">
        <f t="shared" si="455"/>
        <v>0.99301587301587302</v>
      </c>
    </row>
    <row r="14144" spans="1:14" x14ac:dyDescent="0.25">
      <c r="A14144" s="1" t="s">
        <v>17833</v>
      </c>
      <c r="B14144" s="1">
        <v>201504</v>
      </c>
      <c r="C14144" s="1" t="s">
        <v>14397</v>
      </c>
      <c r="D14144" s="1">
        <v>2122</v>
      </c>
      <c r="E14144" s="1">
        <v>7307</v>
      </c>
      <c r="F14144" s="1">
        <v>7</v>
      </c>
      <c r="G14144" s="1" t="s">
        <v>13976</v>
      </c>
      <c r="H14144" s="1" t="s">
        <v>10</v>
      </c>
      <c r="I14144">
        <v>58076</v>
      </c>
      <c r="J14144">
        <v>58076</v>
      </c>
      <c r="K14144">
        <v>332</v>
      </c>
      <c r="L14144">
        <v>0</v>
      </c>
      <c r="M14144" s="3">
        <f t="shared" si="454"/>
        <v>1</v>
      </c>
      <c r="N14144" s="3">
        <f t="shared" si="455"/>
        <v>0.9942833528479923</v>
      </c>
    </row>
    <row r="14145" spans="1:14" x14ac:dyDescent="0.25">
      <c r="A14145" s="1" t="s">
        <v>17833</v>
      </c>
      <c r="B14145" s="1">
        <v>201504</v>
      </c>
      <c r="C14145" s="1" t="s">
        <v>14398</v>
      </c>
      <c r="D14145" s="1">
        <v>2122</v>
      </c>
      <c r="E14145" s="1">
        <v>7401</v>
      </c>
      <c r="F14145" s="1">
        <v>7</v>
      </c>
      <c r="G14145" s="1" t="s">
        <v>13819</v>
      </c>
      <c r="H14145" s="1" t="s">
        <v>6</v>
      </c>
      <c r="I14145">
        <v>40230</v>
      </c>
      <c r="J14145">
        <v>40230</v>
      </c>
      <c r="K14145">
        <v>471</v>
      </c>
      <c r="L14145">
        <v>0</v>
      </c>
      <c r="M14145" s="3">
        <f t="shared" si="454"/>
        <v>1</v>
      </c>
      <c r="N14145" s="3">
        <f t="shared" si="455"/>
        <v>0.98829231916480242</v>
      </c>
    </row>
    <row r="14146" spans="1:14" x14ac:dyDescent="0.25">
      <c r="A14146" s="1" t="s">
        <v>17833</v>
      </c>
      <c r="B14146" s="1">
        <v>201504</v>
      </c>
      <c r="C14146" s="1" t="s">
        <v>14399</v>
      </c>
      <c r="D14146" s="1">
        <v>2122</v>
      </c>
      <c r="E14146" s="1">
        <v>7101</v>
      </c>
      <c r="F14146" s="1">
        <v>7</v>
      </c>
      <c r="G14146" s="1" t="s">
        <v>13800</v>
      </c>
      <c r="H14146" s="1" t="s">
        <v>6</v>
      </c>
      <c r="I14146">
        <v>11382</v>
      </c>
      <c r="J14146">
        <v>11382</v>
      </c>
      <c r="K14146">
        <v>322</v>
      </c>
      <c r="L14146">
        <v>0</v>
      </c>
      <c r="M14146" s="3">
        <f t="shared" si="454"/>
        <v>1</v>
      </c>
      <c r="N14146" s="3">
        <f t="shared" si="455"/>
        <v>0.97170971709717102</v>
      </c>
    </row>
    <row r="14147" spans="1:14" x14ac:dyDescent="0.25">
      <c r="A14147" s="1" t="s">
        <v>17833</v>
      </c>
      <c r="B14147" s="1">
        <v>201504</v>
      </c>
      <c r="C14147" s="1" t="s">
        <v>14400</v>
      </c>
      <c r="D14147" s="1">
        <v>2122</v>
      </c>
      <c r="E14147" s="1">
        <v>7301</v>
      </c>
      <c r="F14147" s="1">
        <v>7</v>
      </c>
      <c r="G14147" s="1" t="s">
        <v>13831</v>
      </c>
      <c r="H14147" s="1" t="s">
        <v>10</v>
      </c>
      <c r="I14147">
        <v>5099</v>
      </c>
      <c r="J14147">
        <v>5099</v>
      </c>
      <c r="K14147">
        <v>92</v>
      </c>
      <c r="L14147">
        <v>0</v>
      </c>
      <c r="M14147" s="3">
        <f t="shared" si="454"/>
        <v>1</v>
      </c>
      <c r="N14147" s="3">
        <f t="shared" si="455"/>
        <v>0.98195724651892524</v>
      </c>
    </row>
    <row r="14148" spans="1:14" x14ac:dyDescent="0.25">
      <c r="A14148" s="1" t="s">
        <v>17833</v>
      </c>
      <c r="B14148" s="1">
        <v>201504</v>
      </c>
      <c r="C14148" s="1" t="s">
        <v>14401</v>
      </c>
      <c r="D14148" s="1">
        <v>2122</v>
      </c>
      <c r="E14148" s="1">
        <v>7301</v>
      </c>
      <c r="F14148" s="1">
        <v>7</v>
      </c>
      <c r="G14148" s="1" t="s">
        <v>13831</v>
      </c>
      <c r="H14148" s="1" t="s">
        <v>10</v>
      </c>
      <c r="I14148">
        <v>1324</v>
      </c>
      <c r="J14148">
        <v>1324</v>
      </c>
      <c r="K14148">
        <v>0</v>
      </c>
      <c r="L14148">
        <v>0</v>
      </c>
      <c r="M14148" s="3">
        <f t="shared" si="454"/>
        <v>1</v>
      </c>
      <c r="N14148" s="3">
        <f t="shared" si="455"/>
        <v>1</v>
      </c>
    </row>
    <row r="14149" spans="1:14" x14ac:dyDescent="0.25">
      <c r="A14149" s="1" t="s">
        <v>17833</v>
      </c>
      <c r="B14149" s="1">
        <v>201504</v>
      </c>
      <c r="C14149" s="1" t="s">
        <v>14402</v>
      </c>
      <c r="D14149" s="1">
        <v>2122</v>
      </c>
      <c r="E14149" s="1">
        <v>7101</v>
      </c>
      <c r="F14149" s="1">
        <v>7</v>
      </c>
      <c r="G14149" s="1" t="s">
        <v>13800</v>
      </c>
      <c r="H14149" s="1" t="s">
        <v>10</v>
      </c>
      <c r="I14149">
        <v>22065</v>
      </c>
      <c r="J14149">
        <v>22065</v>
      </c>
      <c r="K14149">
        <v>93</v>
      </c>
      <c r="L14149">
        <v>0</v>
      </c>
      <c r="M14149" s="3">
        <f t="shared" si="454"/>
        <v>1</v>
      </c>
      <c r="N14149" s="3">
        <f t="shared" si="455"/>
        <v>0.99578518014955808</v>
      </c>
    </row>
    <row r="14150" spans="1:14" x14ac:dyDescent="0.25">
      <c r="A14150" s="1" t="s">
        <v>17833</v>
      </c>
      <c r="B14150" s="1">
        <v>201504</v>
      </c>
      <c r="C14150" s="1" t="s">
        <v>14403</v>
      </c>
      <c r="D14150" s="1">
        <v>2122</v>
      </c>
      <c r="E14150" s="1">
        <v>7402</v>
      </c>
      <c r="F14150" s="1">
        <v>7</v>
      </c>
      <c r="G14150" s="1" t="s">
        <v>13869</v>
      </c>
      <c r="H14150" s="1" t="s">
        <v>6</v>
      </c>
      <c r="I14150">
        <v>21060</v>
      </c>
      <c r="J14150">
        <v>21060</v>
      </c>
      <c r="K14150">
        <v>186</v>
      </c>
      <c r="L14150">
        <v>0</v>
      </c>
      <c r="M14150" s="3">
        <f t="shared" si="454"/>
        <v>1</v>
      </c>
      <c r="N14150" s="3">
        <f t="shared" si="455"/>
        <v>0.99116809116809113</v>
      </c>
    </row>
    <row r="14151" spans="1:14" x14ac:dyDescent="0.25">
      <c r="A14151" s="1" t="s">
        <v>17833</v>
      </c>
      <c r="B14151" s="1">
        <v>201504</v>
      </c>
      <c r="C14151" s="1" t="s">
        <v>14404</v>
      </c>
      <c r="D14151" s="1">
        <v>2122</v>
      </c>
      <c r="E14151" s="1">
        <v>7101</v>
      </c>
      <c r="F14151" s="1">
        <v>7</v>
      </c>
      <c r="G14151" s="1" t="s">
        <v>13800</v>
      </c>
      <c r="H14151" s="1" t="s">
        <v>10</v>
      </c>
      <c r="I14151">
        <v>30164</v>
      </c>
      <c r="J14151">
        <v>30164</v>
      </c>
      <c r="K14151">
        <v>170</v>
      </c>
      <c r="L14151">
        <v>0</v>
      </c>
      <c r="M14151" s="3">
        <f t="shared" si="454"/>
        <v>1</v>
      </c>
      <c r="N14151" s="3">
        <f t="shared" si="455"/>
        <v>0.9943641426866463</v>
      </c>
    </row>
    <row r="14152" spans="1:14" x14ac:dyDescent="0.25">
      <c r="A14152" s="1" t="s">
        <v>17833</v>
      </c>
      <c r="B14152" s="1">
        <v>201504</v>
      </c>
      <c r="C14152" s="1" t="s">
        <v>14405</v>
      </c>
      <c r="D14152" s="1">
        <v>2122</v>
      </c>
      <c r="E14152" s="1">
        <v>7101</v>
      </c>
      <c r="F14152" s="1">
        <v>7</v>
      </c>
      <c r="G14152" s="1" t="s">
        <v>13800</v>
      </c>
      <c r="H14152" s="1" t="s">
        <v>10</v>
      </c>
      <c r="I14152">
        <v>34668</v>
      </c>
      <c r="J14152">
        <v>34668</v>
      </c>
      <c r="K14152">
        <v>112</v>
      </c>
      <c r="L14152">
        <v>0</v>
      </c>
      <c r="M14152" s="3">
        <f t="shared" si="454"/>
        <v>1</v>
      </c>
      <c r="N14152" s="3">
        <f t="shared" si="455"/>
        <v>0.99676935502480679</v>
      </c>
    </row>
    <row r="14153" spans="1:14" x14ac:dyDescent="0.25">
      <c r="A14153" s="1" t="s">
        <v>17833</v>
      </c>
      <c r="B14153" s="1">
        <v>201504</v>
      </c>
      <c r="C14153" s="1" t="s">
        <v>14406</v>
      </c>
      <c r="D14153" s="1">
        <v>2122</v>
      </c>
      <c r="E14153" s="1">
        <v>7202</v>
      </c>
      <c r="F14153" s="1">
        <v>7</v>
      </c>
      <c r="G14153" s="1" t="s">
        <v>13829</v>
      </c>
      <c r="H14153" s="1" t="s">
        <v>6</v>
      </c>
      <c r="I14153">
        <v>5134</v>
      </c>
      <c r="J14153">
        <v>5144</v>
      </c>
      <c r="K14153">
        <v>14</v>
      </c>
      <c r="L14153">
        <v>0</v>
      </c>
      <c r="M14153" s="3">
        <f t="shared" si="454"/>
        <v>0.99805598755832037</v>
      </c>
      <c r="N14153" s="3">
        <f t="shared" si="455"/>
        <v>0.99727308141799764</v>
      </c>
    </row>
    <row r="14154" spans="1:14" x14ac:dyDescent="0.25">
      <c r="A14154" s="1" t="s">
        <v>17833</v>
      </c>
      <c r="B14154" s="1">
        <v>201504</v>
      </c>
      <c r="C14154" s="1" t="s">
        <v>14407</v>
      </c>
      <c r="D14154" s="1">
        <v>2122</v>
      </c>
      <c r="E14154" s="1">
        <v>7303</v>
      </c>
      <c r="F14154" s="1">
        <v>7</v>
      </c>
      <c r="G14154" s="1" t="s">
        <v>13838</v>
      </c>
      <c r="H14154" s="1" t="s">
        <v>6</v>
      </c>
      <c r="I14154">
        <v>6844</v>
      </c>
      <c r="J14154">
        <v>6847</v>
      </c>
      <c r="K14154">
        <v>25</v>
      </c>
      <c r="L14154">
        <v>0</v>
      </c>
      <c r="M14154" s="3">
        <f t="shared" si="454"/>
        <v>0.99956185190594415</v>
      </c>
      <c r="N14154" s="3">
        <f t="shared" si="455"/>
        <v>0.99634716540035062</v>
      </c>
    </row>
    <row r="14155" spans="1:14" x14ac:dyDescent="0.25">
      <c r="A14155" s="1" t="s">
        <v>17833</v>
      </c>
      <c r="B14155" s="1">
        <v>201504</v>
      </c>
      <c r="C14155" s="1" t="s">
        <v>14408</v>
      </c>
      <c r="D14155" s="1">
        <v>2122</v>
      </c>
      <c r="E14155" s="1">
        <v>7403</v>
      </c>
      <c r="F14155" s="1">
        <v>7</v>
      </c>
      <c r="G14155" s="1" t="s">
        <v>13840</v>
      </c>
      <c r="H14155" s="1" t="s">
        <v>6</v>
      </c>
      <c r="I14155">
        <v>19558</v>
      </c>
      <c r="J14155">
        <v>19609</v>
      </c>
      <c r="K14155">
        <v>51</v>
      </c>
      <c r="L14155">
        <v>0</v>
      </c>
      <c r="M14155" s="3">
        <f t="shared" si="454"/>
        <v>0.99739915344994645</v>
      </c>
      <c r="N14155" s="3">
        <f t="shared" si="455"/>
        <v>0.99739237140811943</v>
      </c>
    </row>
    <row r="14156" spans="1:14" x14ac:dyDescent="0.25">
      <c r="A14156" s="1" t="s">
        <v>17833</v>
      </c>
      <c r="B14156" s="1">
        <v>201504</v>
      </c>
      <c r="C14156" s="1" t="s">
        <v>14409</v>
      </c>
      <c r="D14156" s="1">
        <v>2122</v>
      </c>
      <c r="E14156" s="1">
        <v>7104</v>
      </c>
      <c r="F14156" s="1">
        <v>7</v>
      </c>
      <c r="G14156" s="1" t="s">
        <v>13836</v>
      </c>
      <c r="H14156" s="1" t="s">
        <v>6</v>
      </c>
      <c r="I14156">
        <v>93</v>
      </c>
      <c r="J14156">
        <v>93</v>
      </c>
      <c r="K14156">
        <v>0</v>
      </c>
      <c r="L14156">
        <v>899</v>
      </c>
      <c r="M14156" s="3">
        <f t="shared" si="454"/>
        <v>1</v>
      </c>
      <c r="N14156" s="3">
        <f t="shared" si="455"/>
        <v>1</v>
      </c>
    </row>
    <row r="14157" spans="1:14" x14ac:dyDescent="0.25">
      <c r="A14157" s="1" t="s">
        <v>17833</v>
      </c>
      <c r="B14157" s="1">
        <v>201504</v>
      </c>
      <c r="C14157" s="1" t="s">
        <v>14410</v>
      </c>
      <c r="D14157" s="1">
        <v>2122</v>
      </c>
      <c r="E14157" s="1">
        <v>7105</v>
      </c>
      <c r="F14157" s="1">
        <v>7</v>
      </c>
      <c r="G14157" s="1" t="s">
        <v>13834</v>
      </c>
      <c r="H14157" s="1" t="s">
        <v>6</v>
      </c>
      <c r="I14157">
        <v>8964</v>
      </c>
      <c r="J14157">
        <v>8993</v>
      </c>
      <c r="K14157">
        <v>72</v>
      </c>
      <c r="L14157">
        <v>0</v>
      </c>
      <c r="M14157" s="3">
        <f t="shared" si="454"/>
        <v>0.99677526965417551</v>
      </c>
      <c r="N14157" s="3">
        <f t="shared" si="455"/>
        <v>0.99196787148594379</v>
      </c>
    </row>
    <row r="14158" spans="1:14" x14ac:dyDescent="0.25">
      <c r="A14158" s="1" t="s">
        <v>17833</v>
      </c>
      <c r="B14158" s="1">
        <v>201504</v>
      </c>
      <c r="C14158" s="1" t="s">
        <v>14411</v>
      </c>
      <c r="D14158" s="1">
        <v>2122</v>
      </c>
      <c r="E14158" s="1">
        <v>7202</v>
      </c>
      <c r="F14158" s="1">
        <v>7</v>
      </c>
      <c r="G14158" s="1" t="s">
        <v>13829</v>
      </c>
      <c r="H14158" s="1" t="s">
        <v>6</v>
      </c>
      <c r="I14158">
        <v>7714</v>
      </c>
      <c r="J14158">
        <v>7728</v>
      </c>
      <c r="K14158">
        <v>45</v>
      </c>
      <c r="L14158">
        <v>0</v>
      </c>
      <c r="M14158" s="3">
        <f t="shared" si="454"/>
        <v>0.99818840579710144</v>
      </c>
      <c r="N14158" s="3">
        <f t="shared" si="455"/>
        <v>0.99416645060928177</v>
      </c>
    </row>
    <row r="14159" spans="1:14" x14ac:dyDescent="0.25">
      <c r="A14159" s="1" t="s">
        <v>17833</v>
      </c>
      <c r="B14159" s="1">
        <v>201504</v>
      </c>
      <c r="C14159" s="1" t="s">
        <v>14412</v>
      </c>
      <c r="D14159" s="1">
        <v>2122</v>
      </c>
      <c r="E14159" s="1">
        <v>7103</v>
      </c>
      <c r="F14159" s="1">
        <v>7</v>
      </c>
      <c r="G14159" s="1" t="s">
        <v>13902</v>
      </c>
      <c r="H14159" s="1" t="s">
        <v>6</v>
      </c>
      <c r="I14159">
        <v>4433</v>
      </c>
      <c r="J14159">
        <v>4434</v>
      </c>
      <c r="K14159">
        <v>9</v>
      </c>
      <c r="L14159">
        <v>0</v>
      </c>
      <c r="M14159" s="3">
        <f t="shared" si="454"/>
        <v>0.99977447000451058</v>
      </c>
      <c r="N14159" s="3">
        <f t="shared" si="455"/>
        <v>0.9979697721633205</v>
      </c>
    </row>
    <row r="14160" spans="1:14" x14ac:dyDescent="0.25">
      <c r="A14160" s="1" t="s">
        <v>17833</v>
      </c>
      <c r="B14160" s="1">
        <v>201504</v>
      </c>
      <c r="C14160" s="1" t="s">
        <v>14413</v>
      </c>
      <c r="D14160" s="1">
        <v>2122</v>
      </c>
      <c r="E14160" s="1">
        <v>7308</v>
      </c>
      <c r="F14160" s="1">
        <v>7</v>
      </c>
      <c r="G14160" s="1" t="s">
        <v>14005</v>
      </c>
      <c r="H14160" s="1" t="s">
        <v>6</v>
      </c>
      <c r="I14160">
        <v>5279</v>
      </c>
      <c r="J14160">
        <v>5298</v>
      </c>
      <c r="K14160">
        <v>25</v>
      </c>
      <c r="L14160">
        <v>0</v>
      </c>
      <c r="M14160" s="3">
        <f t="shared" si="454"/>
        <v>0.99641374103435254</v>
      </c>
      <c r="N14160" s="3">
        <f t="shared" si="455"/>
        <v>0.99526425459367307</v>
      </c>
    </row>
    <row r="14161" spans="1:14" x14ac:dyDescent="0.25">
      <c r="A14161" s="1" t="s">
        <v>17833</v>
      </c>
      <c r="B14161" s="1">
        <v>201504</v>
      </c>
      <c r="C14161" s="1" t="s">
        <v>14414</v>
      </c>
      <c r="D14161" s="1">
        <v>2122</v>
      </c>
      <c r="E14161" s="1">
        <v>7404</v>
      </c>
      <c r="F14161" s="1">
        <v>7</v>
      </c>
      <c r="G14161" s="1" t="s">
        <v>13895</v>
      </c>
      <c r="H14161" s="1" t="s">
        <v>6</v>
      </c>
      <c r="I14161">
        <v>4105</v>
      </c>
      <c r="J14161">
        <v>4108</v>
      </c>
      <c r="K14161">
        <v>3</v>
      </c>
      <c r="L14161">
        <v>0</v>
      </c>
      <c r="M14161" s="3">
        <f t="shared" si="454"/>
        <v>0.99926971762414796</v>
      </c>
      <c r="N14161" s="3">
        <f t="shared" si="455"/>
        <v>0.99926918392204633</v>
      </c>
    </row>
    <row r="14162" spans="1:14" x14ac:dyDescent="0.25">
      <c r="A14162" s="1" t="s">
        <v>17833</v>
      </c>
      <c r="B14162" s="1">
        <v>201504</v>
      </c>
      <c r="C14162" s="1" t="s">
        <v>14415</v>
      </c>
      <c r="D14162" s="1">
        <v>2122</v>
      </c>
      <c r="E14162" s="1">
        <v>7405</v>
      </c>
      <c r="F14162" s="1">
        <v>7</v>
      </c>
      <c r="G14162" s="1" t="s">
        <v>13805</v>
      </c>
      <c r="H14162" s="1" t="s">
        <v>6</v>
      </c>
      <c r="I14162">
        <v>12527</v>
      </c>
      <c r="J14162">
        <v>12564</v>
      </c>
      <c r="K14162">
        <v>6</v>
      </c>
      <c r="L14162">
        <v>0</v>
      </c>
      <c r="M14162" s="3">
        <f t="shared" si="454"/>
        <v>0.99705507800063675</v>
      </c>
      <c r="N14162" s="3">
        <f t="shared" si="455"/>
        <v>0.99952103456533892</v>
      </c>
    </row>
    <row r="14163" spans="1:14" x14ac:dyDescent="0.25">
      <c r="A14163" s="1" t="s">
        <v>17833</v>
      </c>
      <c r="B14163" s="1">
        <v>201504</v>
      </c>
      <c r="C14163" s="1" t="s">
        <v>14416</v>
      </c>
      <c r="D14163" s="1">
        <v>2122</v>
      </c>
      <c r="E14163" s="1">
        <v>7405</v>
      </c>
      <c r="F14163" s="1">
        <v>7</v>
      </c>
      <c r="G14163" s="1" t="s">
        <v>13805</v>
      </c>
      <c r="H14163" s="1" t="s">
        <v>6</v>
      </c>
      <c r="I14163">
        <v>3391</v>
      </c>
      <c r="J14163">
        <v>3391</v>
      </c>
      <c r="K14163">
        <v>14</v>
      </c>
      <c r="L14163">
        <v>900</v>
      </c>
      <c r="M14163" s="3">
        <f t="shared" si="454"/>
        <v>1</v>
      </c>
      <c r="N14163" s="3">
        <f t="shared" si="455"/>
        <v>0.99587142435859632</v>
      </c>
    </row>
    <row r="14164" spans="1:14" x14ac:dyDescent="0.25">
      <c r="A14164" s="1" t="s">
        <v>17833</v>
      </c>
      <c r="B14164" s="1">
        <v>201504</v>
      </c>
      <c r="C14164" s="1" t="s">
        <v>14417</v>
      </c>
      <c r="D14164" s="1">
        <v>2122</v>
      </c>
      <c r="E14164" s="1">
        <v>7102</v>
      </c>
      <c r="F14164" s="1">
        <v>7</v>
      </c>
      <c r="G14164" s="1" t="s">
        <v>13844</v>
      </c>
      <c r="H14164" s="1" t="s">
        <v>6</v>
      </c>
      <c r="I14164">
        <v>147782</v>
      </c>
      <c r="J14164">
        <v>147935</v>
      </c>
      <c r="K14164">
        <v>253</v>
      </c>
      <c r="L14164">
        <v>0</v>
      </c>
      <c r="M14164" s="3">
        <f t="shared" si="454"/>
        <v>0.99896576199006315</v>
      </c>
      <c r="N14164" s="3">
        <f t="shared" si="455"/>
        <v>0.99828801883855955</v>
      </c>
    </row>
    <row r="14165" spans="1:14" x14ac:dyDescent="0.25">
      <c r="A14165" s="1" t="s">
        <v>17833</v>
      </c>
      <c r="B14165" s="1">
        <v>201504</v>
      </c>
      <c r="C14165" s="1" t="s">
        <v>14418</v>
      </c>
      <c r="D14165" s="1">
        <v>2122</v>
      </c>
      <c r="E14165" s="1">
        <v>7101</v>
      </c>
      <c r="F14165" s="1">
        <v>7</v>
      </c>
      <c r="G14165" s="1" t="s">
        <v>13800</v>
      </c>
      <c r="H14165" s="1" t="s">
        <v>10</v>
      </c>
      <c r="I14165">
        <v>74882</v>
      </c>
      <c r="J14165">
        <v>74961</v>
      </c>
      <c r="K14165">
        <v>81</v>
      </c>
      <c r="L14165">
        <v>0</v>
      </c>
      <c r="M14165" s="3">
        <f t="shared" si="454"/>
        <v>0.9989461186483638</v>
      </c>
      <c r="N14165" s="3">
        <f t="shared" si="455"/>
        <v>0.9989182981223792</v>
      </c>
    </row>
    <row r="14166" spans="1:14" x14ac:dyDescent="0.25">
      <c r="A14166" s="1" t="s">
        <v>17833</v>
      </c>
      <c r="B14166" s="1">
        <v>201504</v>
      </c>
      <c r="C14166" s="1" t="s">
        <v>14419</v>
      </c>
      <c r="D14166" s="1">
        <v>2122</v>
      </c>
      <c r="E14166" s="1">
        <v>7102</v>
      </c>
      <c r="F14166" s="1">
        <v>7</v>
      </c>
      <c r="G14166" s="1" t="s">
        <v>13844</v>
      </c>
      <c r="H14166" s="1" t="s">
        <v>6</v>
      </c>
      <c r="I14166">
        <v>42341</v>
      </c>
      <c r="J14166">
        <v>42388</v>
      </c>
      <c r="K14166">
        <v>88</v>
      </c>
      <c r="L14166">
        <v>0</v>
      </c>
      <c r="M14166" s="3">
        <f t="shared" si="454"/>
        <v>0.99889119562140227</v>
      </c>
      <c r="N14166" s="3">
        <f t="shared" si="455"/>
        <v>0.99792163623910635</v>
      </c>
    </row>
    <row r="14167" spans="1:14" x14ac:dyDescent="0.25">
      <c r="A14167" s="1" t="s">
        <v>17833</v>
      </c>
      <c r="B14167" s="1">
        <v>201504</v>
      </c>
      <c r="C14167" s="1" t="s">
        <v>14420</v>
      </c>
      <c r="D14167" s="1">
        <v>2122</v>
      </c>
      <c r="E14167" s="1">
        <v>7101</v>
      </c>
      <c r="F14167" s="1">
        <v>7</v>
      </c>
      <c r="G14167" s="1" t="s">
        <v>13800</v>
      </c>
      <c r="H14167" s="1" t="s">
        <v>6</v>
      </c>
      <c r="I14167">
        <v>21918</v>
      </c>
      <c r="J14167">
        <v>21920</v>
      </c>
      <c r="K14167">
        <v>36</v>
      </c>
      <c r="L14167">
        <v>0</v>
      </c>
      <c r="M14167" s="3">
        <f t="shared" si="454"/>
        <v>0.99990875912408761</v>
      </c>
      <c r="N14167" s="3">
        <f t="shared" si="455"/>
        <v>0.99835751437174924</v>
      </c>
    </row>
    <row r="14168" spans="1:14" x14ac:dyDescent="0.25">
      <c r="A14168" s="1" t="s">
        <v>17833</v>
      </c>
      <c r="B14168" s="1">
        <v>201504</v>
      </c>
      <c r="C14168" s="1" t="s">
        <v>14421</v>
      </c>
      <c r="D14168" s="1">
        <v>2122</v>
      </c>
      <c r="E14168" s="1">
        <v>7303</v>
      </c>
      <c r="F14168" s="1">
        <v>7</v>
      </c>
      <c r="G14168" s="1" t="s">
        <v>13838</v>
      </c>
      <c r="H14168" s="1" t="s">
        <v>10</v>
      </c>
      <c r="I14168">
        <v>10746</v>
      </c>
      <c r="J14168">
        <v>10746</v>
      </c>
      <c r="K14168">
        <v>26</v>
      </c>
      <c r="L14168">
        <v>0</v>
      </c>
      <c r="M14168" s="3">
        <f t="shared" si="454"/>
        <v>1</v>
      </c>
      <c r="N14168" s="3">
        <f t="shared" si="455"/>
        <v>0.99758049506793223</v>
      </c>
    </row>
    <row r="14169" spans="1:14" x14ac:dyDescent="0.25">
      <c r="A14169" s="1" t="s">
        <v>17833</v>
      </c>
      <c r="B14169" s="1">
        <v>201504</v>
      </c>
      <c r="C14169" s="1" t="s">
        <v>14422</v>
      </c>
      <c r="D14169" s="1">
        <v>2122</v>
      </c>
      <c r="E14169" s="1">
        <v>7401</v>
      </c>
      <c r="F14169" s="1">
        <v>7</v>
      </c>
      <c r="G14169" s="1" t="s">
        <v>13819</v>
      </c>
      <c r="H14169" s="1" t="s">
        <v>10</v>
      </c>
      <c r="I14169">
        <v>40226</v>
      </c>
      <c r="J14169">
        <v>40270</v>
      </c>
      <c r="K14169">
        <v>59</v>
      </c>
      <c r="L14169">
        <v>0</v>
      </c>
      <c r="M14169" s="3">
        <f t="shared" si="454"/>
        <v>0.99890737521728334</v>
      </c>
      <c r="N14169" s="3">
        <f t="shared" si="455"/>
        <v>0.99853328692885202</v>
      </c>
    </row>
    <row r="14170" spans="1:14" x14ac:dyDescent="0.25">
      <c r="A14170" s="1" t="s">
        <v>17833</v>
      </c>
      <c r="B14170" s="1">
        <v>201504</v>
      </c>
      <c r="C14170" s="1" t="s">
        <v>14423</v>
      </c>
      <c r="D14170" s="1">
        <v>2122</v>
      </c>
      <c r="E14170" s="1">
        <v>7401</v>
      </c>
      <c r="F14170" s="1">
        <v>7</v>
      </c>
      <c r="G14170" s="1" t="s">
        <v>13819</v>
      </c>
      <c r="H14170" s="1" t="s">
        <v>10</v>
      </c>
      <c r="I14170">
        <v>29171</v>
      </c>
      <c r="J14170">
        <v>29197</v>
      </c>
      <c r="K14170">
        <v>27</v>
      </c>
      <c r="L14170">
        <v>0</v>
      </c>
      <c r="M14170" s="3">
        <f t="shared" si="454"/>
        <v>0.99910949755111822</v>
      </c>
      <c r="N14170" s="3">
        <f t="shared" si="455"/>
        <v>0.99907442322854889</v>
      </c>
    </row>
    <row r="14171" spans="1:14" x14ac:dyDescent="0.25">
      <c r="A14171" s="1" t="s">
        <v>17833</v>
      </c>
      <c r="B14171" s="1">
        <v>201504</v>
      </c>
      <c r="C14171" s="1" t="s">
        <v>14424</v>
      </c>
      <c r="D14171" s="1">
        <v>2122</v>
      </c>
      <c r="E14171" s="1">
        <v>7301</v>
      </c>
      <c r="F14171" s="1">
        <v>7</v>
      </c>
      <c r="G14171" s="1" t="s">
        <v>13831</v>
      </c>
      <c r="H14171" s="1" t="s">
        <v>6</v>
      </c>
      <c r="I14171">
        <v>30679</v>
      </c>
      <c r="J14171">
        <v>30840</v>
      </c>
      <c r="K14171">
        <v>113</v>
      </c>
      <c r="L14171">
        <v>0</v>
      </c>
      <c r="M14171" s="3">
        <f t="shared" si="454"/>
        <v>0.99477950713359276</v>
      </c>
      <c r="N14171" s="3">
        <f t="shared" si="455"/>
        <v>0.99631669871899342</v>
      </c>
    </row>
    <row r="14172" spans="1:14" x14ac:dyDescent="0.25">
      <c r="A14172" s="1" t="s">
        <v>17833</v>
      </c>
      <c r="B14172" s="1">
        <v>201504</v>
      </c>
      <c r="C14172" s="1" t="s">
        <v>14425</v>
      </c>
      <c r="D14172" s="1">
        <v>2122</v>
      </c>
      <c r="E14172" s="1">
        <v>7101</v>
      </c>
      <c r="F14172" s="1">
        <v>7</v>
      </c>
      <c r="G14172" s="1" t="s">
        <v>13800</v>
      </c>
      <c r="H14172" s="1" t="s">
        <v>6</v>
      </c>
      <c r="I14172">
        <v>10151</v>
      </c>
      <c r="J14172">
        <v>10151</v>
      </c>
      <c r="K14172">
        <v>68</v>
      </c>
      <c r="L14172">
        <v>0</v>
      </c>
      <c r="M14172" s="3">
        <f t="shared" si="454"/>
        <v>1</v>
      </c>
      <c r="N14172" s="3">
        <f t="shared" si="455"/>
        <v>0.99330115259580332</v>
      </c>
    </row>
    <row r="14173" spans="1:14" x14ac:dyDescent="0.25">
      <c r="A14173" s="1" t="s">
        <v>17833</v>
      </c>
      <c r="B14173" s="1">
        <v>201504</v>
      </c>
      <c r="C14173" s="1" t="s">
        <v>14426</v>
      </c>
      <c r="D14173" s="1">
        <v>2122</v>
      </c>
      <c r="E14173" s="1">
        <v>7304</v>
      </c>
      <c r="F14173" s="1">
        <v>7</v>
      </c>
      <c r="G14173" s="1" t="s">
        <v>13808</v>
      </c>
      <c r="H14173" s="1" t="s">
        <v>10</v>
      </c>
      <c r="I14173">
        <v>188974</v>
      </c>
      <c r="J14173">
        <v>189169</v>
      </c>
      <c r="K14173">
        <v>498</v>
      </c>
      <c r="L14173">
        <v>0</v>
      </c>
      <c r="M14173" s="3">
        <f t="shared" si="454"/>
        <v>0.99896917571060795</v>
      </c>
      <c r="N14173" s="3">
        <f t="shared" si="455"/>
        <v>0.99736471683935357</v>
      </c>
    </row>
    <row r="14174" spans="1:14" x14ac:dyDescent="0.25">
      <c r="A14174" s="1" t="s">
        <v>17833</v>
      </c>
      <c r="B14174" s="1">
        <v>201504</v>
      </c>
      <c r="C14174" s="1" t="s">
        <v>14427</v>
      </c>
      <c r="D14174" s="1">
        <v>2122</v>
      </c>
      <c r="E14174" s="1">
        <v>7101</v>
      </c>
      <c r="F14174" s="1">
        <v>7</v>
      </c>
      <c r="G14174" s="1" t="s">
        <v>13800</v>
      </c>
      <c r="H14174" s="1" t="s">
        <v>10</v>
      </c>
      <c r="I14174">
        <v>57221</v>
      </c>
      <c r="J14174">
        <v>57254</v>
      </c>
      <c r="K14174">
        <v>69</v>
      </c>
      <c r="L14174">
        <v>0</v>
      </c>
      <c r="M14174" s="3">
        <f t="shared" si="454"/>
        <v>0.99942362105704408</v>
      </c>
      <c r="N14174" s="3">
        <f t="shared" si="455"/>
        <v>0.99879414900124075</v>
      </c>
    </row>
    <row r="14175" spans="1:14" x14ac:dyDescent="0.25">
      <c r="A14175" s="1" t="s">
        <v>17833</v>
      </c>
      <c r="B14175" s="1">
        <v>201504</v>
      </c>
      <c r="C14175" s="1" t="s">
        <v>14428</v>
      </c>
      <c r="D14175" s="1">
        <v>2122</v>
      </c>
      <c r="E14175" s="1">
        <v>7301</v>
      </c>
      <c r="F14175" s="1">
        <v>7</v>
      </c>
      <c r="G14175" s="1" t="s">
        <v>13831</v>
      </c>
      <c r="H14175" s="1" t="s">
        <v>10</v>
      </c>
      <c r="I14175">
        <v>38762</v>
      </c>
      <c r="J14175">
        <v>38807</v>
      </c>
      <c r="K14175">
        <v>139</v>
      </c>
      <c r="L14175">
        <v>0</v>
      </c>
      <c r="M14175" s="3">
        <f t="shared" si="454"/>
        <v>0.99884041538897617</v>
      </c>
      <c r="N14175" s="3">
        <f t="shared" si="455"/>
        <v>0.996414013724782</v>
      </c>
    </row>
    <row r="14176" spans="1:14" x14ac:dyDescent="0.25">
      <c r="A14176" s="1" t="s">
        <v>17833</v>
      </c>
      <c r="B14176" s="1">
        <v>201504</v>
      </c>
      <c r="C14176" s="1" t="s">
        <v>14429</v>
      </c>
      <c r="D14176" s="1">
        <v>2122</v>
      </c>
      <c r="E14176" s="1">
        <v>7109</v>
      </c>
      <c r="F14176" s="1">
        <v>7</v>
      </c>
      <c r="G14176" s="1" t="s">
        <v>13888</v>
      </c>
      <c r="H14176" s="1" t="s">
        <v>10</v>
      </c>
      <c r="I14176">
        <v>1889</v>
      </c>
      <c r="J14176">
        <v>1889</v>
      </c>
      <c r="K14176">
        <v>11</v>
      </c>
      <c r="L14176">
        <v>0</v>
      </c>
      <c r="M14176" s="3">
        <f t="shared" si="454"/>
        <v>1</v>
      </c>
      <c r="N14176" s="3">
        <f t="shared" si="455"/>
        <v>0.99417681312863948</v>
      </c>
    </row>
    <row r="14177" spans="1:14" x14ac:dyDescent="0.25">
      <c r="A14177" s="1" t="s">
        <v>17833</v>
      </c>
      <c r="B14177" s="1">
        <v>201504</v>
      </c>
      <c r="C14177" s="1" t="s">
        <v>14430</v>
      </c>
      <c r="D14177" s="1">
        <v>2122</v>
      </c>
      <c r="E14177" s="1">
        <v>7101</v>
      </c>
      <c r="F14177" s="1">
        <v>7</v>
      </c>
      <c r="G14177" s="1" t="s">
        <v>13800</v>
      </c>
      <c r="H14177" s="1" t="s">
        <v>10</v>
      </c>
      <c r="I14177">
        <v>105610</v>
      </c>
      <c r="J14177">
        <v>105691</v>
      </c>
      <c r="K14177">
        <v>165</v>
      </c>
      <c r="L14177">
        <v>0</v>
      </c>
      <c r="M14177" s="3">
        <f t="shared" si="454"/>
        <v>0.99923361497194652</v>
      </c>
      <c r="N14177" s="3">
        <f t="shared" si="455"/>
        <v>0.99843764795000478</v>
      </c>
    </row>
    <row r="14178" spans="1:14" x14ac:dyDescent="0.25">
      <c r="A14178" s="1" t="s">
        <v>17833</v>
      </c>
      <c r="B14178" s="1">
        <v>201504</v>
      </c>
      <c r="C14178" s="1" t="s">
        <v>14431</v>
      </c>
      <c r="D14178" s="1">
        <v>2122</v>
      </c>
      <c r="E14178" s="1">
        <v>7101</v>
      </c>
      <c r="F14178" s="1">
        <v>7</v>
      </c>
      <c r="G14178" s="1" t="s">
        <v>13800</v>
      </c>
      <c r="H14178" s="1" t="s">
        <v>10</v>
      </c>
      <c r="I14178">
        <v>50685</v>
      </c>
      <c r="J14178">
        <v>50718</v>
      </c>
      <c r="K14178">
        <v>58</v>
      </c>
      <c r="L14178">
        <v>0</v>
      </c>
      <c r="M14178" s="3">
        <f t="shared" si="454"/>
        <v>0.99934934342836867</v>
      </c>
      <c r="N14178" s="3">
        <f t="shared" si="455"/>
        <v>0.99885567722205781</v>
      </c>
    </row>
    <row r="14179" spans="1:14" x14ac:dyDescent="0.25">
      <c r="A14179" s="1" t="s">
        <v>17833</v>
      </c>
      <c r="B14179" s="1">
        <v>201504</v>
      </c>
      <c r="C14179" s="1" t="s">
        <v>14432</v>
      </c>
      <c r="D14179" s="1">
        <v>2122</v>
      </c>
      <c r="E14179" s="1">
        <v>7304</v>
      </c>
      <c r="F14179" s="1">
        <v>7</v>
      </c>
      <c r="G14179" s="1" t="s">
        <v>13808</v>
      </c>
      <c r="H14179" s="1" t="s">
        <v>6</v>
      </c>
      <c r="I14179">
        <v>67734</v>
      </c>
      <c r="J14179">
        <v>68064</v>
      </c>
      <c r="K14179">
        <v>330</v>
      </c>
      <c r="L14179">
        <v>0</v>
      </c>
      <c r="M14179" s="3">
        <f t="shared" si="454"/>
        <v>0.99515162200282092</v>
      </c>
      <c r="N14179" s="3">
        <f t="shared" si="455"/>
        <v>0.99512800070865448</v>
      </c>
    </row>
    <row r="14180" spans="1:14" x14ac:dyDescent="0.25">
      <c r="A14180" s="1" t="s">
        <v>17833</v>
      </c>
      <c r="B14180" s="1">
        <v>201504</v>
      </c>
      <c r="C14180" s="1" t="s">
        <v>14433</v>
      </c>
      <c r="D14180" s="1">
        <v>2122</v>
      </c>
      <c r="E14180" s="1">
        <v>7101</v>
      </c>
      <c r="F14180" s="1">
        <v>7</v>
      </c>
      <c r="G14180" s="1" t="s">
        <v>13800</v>
      </c>
      <c r="H14180" s="1" t="s">
        <v>10</v>
      </c>
      <c r="I14180">
        <v>59279</v>
      </c>
      <c r="J14180">
        <v>59308</v>
      </c>
      <c r="K14180">
        <v>65</v>
      </c>
      <c r="L14180">
        <v>0</v>
      </c>
      <c r="M14180" s="3">
        <f t="shared" si="454"/>
        <v>0.99951102718014428</v>
      </c>
      <c r="N14180" s="3">
        <f t="shared" si="455"/>
        <v>0.99890349027480219</v>
      </c>
    </row>
    <row r="14181" spans="1:14" x14ac:dyDescent="0.25">
      <c r="A14181" s="1" t="s">
        <v>17833</v>
      </c>
      <c r="B14181" s="1">
        <v>201504</v>
      </c>
      <c r="C14181" s="1" t="s">
        <v>14434</v>
      </c>
      <c r="D14181" s="1">
        <v>2122</v>
      </c>
      <c r="E14181" s="1">
        <v>7304</v>
      </c>
      <c r="F14181" s="1">
        <v>7</v>
      </c>
      <c r="G14181" s="1" t="s">
        <v>13808</v>
      </c>
      <c r="H14181" s="1" t="s">
        <v>10</v>
      </c>
      <c r="I14181">
        <v>40532</v>
      </c>
      <c r="J14181">
        <v>40532</v>
      </c>
      <c r="K14181">
        <v>738</v>
      </c>
      <c r="L14181">
        <v>0</v>
      </c>
      <c r="M14181" s="3">
        <f t="shared" si="454"/>
        <v>1</v>
      </c>
      <c r="N14181" s="3">
        <f t="shared" si="455"/>
        <v>0.98179216421592819</v>
      </c>
    </row>
    <row r="14182" spans="1:14" x14ac:dyDescent="0.25">
      <c r="A14182" s="1" t="s">
        <v>17833</v>
      </c>
      <c r="B14182" s="1">
        <v>201504</v>
      </c>
      <c r="C14182" s="1" t="s">
        <v>14435</v>
      </c>
      <c r="D14182" s="1">
        <v>2122</v>
      </c>
      <c r="E14182" s="1">
        <v>7109</v>
      </c>
      <c r="F14182" s="1">
        <v>7</v>
      </c>
      <c r="G14182" s="1" t="s">
        <v>13888</v>
      </c>
      <c r="H14182" s="1" t="s">
        <v>6</v>
      </c>
      <c r="I14182">
        <v>3488</v>
      </c>
      <c r="J14182">
        <v>3488</v>
      </c>
      <c r="K14182">
        <v>82</v>
      </c>
      <c r="L14182">
        <v>0</v>
      </c>
      <c r="M14182" s="3">
        <f t="shared" si="454"/>
        <v>1</v>
      </c>
      <c r="N14182" s="3">
        <f t="shared" si="455"/>
        <v>0.97649082568807344</v>
      </c>
    </row>
    <row r="14183" spans="1:14" x14ac:dyDescent="0.25">
      <c r="A14183" s="1" t="s">
        <v>17833</v>
      </c>
      <c r="B14183" s="1">
        <v>201504</v>
      </c>
      <c r="C14183" s="1" t="s">
        <v>14436</v>
      </c>
      <c r="D14183" s="1">
        <v>2122</v>
      </c>
      <c r="E14183" s="1">
        <v>7302</v>
      </c>
      <c r="F14183" s="1">
        <v>7</v>
      </c>
      <c r="G14183" s="1" t="s">
        <v>17828</v>
      </c>
      <c r="H14183" s="1" t="s">
        <v>6</v>
      </c>
      <c r="I14183">
        <v>8221</v>
      </c>
      <c r="J14183">
        <v>8221</v>
      </c>
      <c r="K14183">
        <v>92</v>
      </c>
      <c r="L14183">
        <v>0</v>
      </c>
      <c r="M14183" s="3">
        <f t="shared" si="454"/>
        <v>1</v>
      </c>
      <c r="N14183" s="3">
        <f t="shared" si="455"/>
        <v>0.98880914730568059</v>
      </c>
    </row>
    <row r="14184" spans="1:14" x14ac:dyDescent="0.25">
      <c r="A14184" s="1" t="s">
        <v>17833</v>
      </c>
      <c r="B14184" s="1">
        <v>201504</v>
      </c>
      <c r="C14184" s="1" t="s">
        <v>14437</v>
      </c>
      <c r="D14184" s="1">
        <v>2122</v>
      </c>
      <c r="E14184" s="1">
        <v>7305</v>
      </c>
      <c r="F14184" s="1">
        <v>7</v>
      </c>
      <c r="G14184" s="1" t="s">
        <v>13886</v>
      </c>
      <c r="H14184" s="1" t="s">
        <v>6</v>
      </c>
      <c r="I14184">
        <v>21876</v>
      </c>
      <c r="J14184">
        <v>25349</v>
      </c>
      <c r="K14184">
        <v>570</v>
      </c>
      <c r="L14184">
        <v>0</v>
      </c>
      <c r="M14184" s="3">
        <f t="shared" si="454"/>
        <v>0.86299262298315516</v>
      </c>
      <c r="N14184" s="3">
        <f t="shared" si="455"/>
        <v>0.97394404827207903</v>
      </c>
    </row>
    <row r="14185" spans="1:14" x14ac:dyDescent="0.25">
      <c r="A14185" s="1" t="s">
        <v>17833</v>
      </c>
      <c r="B14185" s="1">
        <v>201504</v>
      </c>
      <c r="C14185" s="1" t="s">
        <v>14438</v>
      </c>
      <c r="D14185" s="1">
        <v>2122</v>
      </c>
      <c r="E14185" s="1">
        <v>7306</v>
      </c>
      <c r="F14185" s="1">
        <v>7</v>
      </c>
      <c r="G14185" s="1" t="s">
        <v>13853</v>
      </c>
      <c r="H14185" s="1" t="s">
        <v>6</v>
      </c>
      <c r="I14185">
        <v>21864</v>
      </c>
      <c r="J14185">
        <v>21864</v>
      </c>
      <c r="K14185">
        <v>210</v>
      </c>
      <c r="L14185">
        <v>0</v>
      </c>
      <c r="M14185" s="3">
        <f t="shared" si="454"/>
        <v>1</v>
      </c>
      <c r="N14185" s="3">
        <f t="shared" si="455"/>
        <v>0.99039517014270029</v>
      </c>
    </row>
    <row r="14186" spans="1:14" x14ac:dyDescent="0.25">
      <c r="A14186" s="1" t="s">
        <v>17833</v>
      </c>
      <c r="B14186" s="1">
        <v>201504</v>
      </c>
      <c r="C14186" s="1" t="s">
        <v>14439</v>
      </c>
      <c r="D14186" s="1">
        <v>2122</v>
      </c>
      <c r="E14186" s="1">
        <v>7307</v>
      </c>
      <c r="F14186" s="1">
        <v>7</v>
      </c>
      <c r="G14186" s="1" t="s">
        <v>13976</v>
      </c>
      <c r="H14186" s="1" t="s">
        <v>6</v>
      </c>
      <c r="I14186">
        <v>22392</v>
      </c>
      <c r="J14186">
        <v>22393</v>
      </c>
      <c r="K14186">
        <v>220</v>
      </c>
      <c r="L14186">
        <v>0</v>
      </c>
      <c r="M14186" s="3">
        <f t="shared" si="454"/>
        <v>0.99995534318760326</v>
      </c>
      <c r="N14186" s="3">
        <f t="shared" si="455"/>
        <v>0.99017506252232945</v>
      </c>
    </row>
    <row r="14187" spans="1:14" x14ac:dyDescent="0.25">
      <c r="A14187" s="1" t="s">
        <v>17833</v>
      </c>
      <c r="B14187" s="1">
        <v>201504</v>
      </c>
      <c r="C14187" s="1" t="s">
        <v>14440</v>
      </c>
      <c r="D14187" s="1">
        <v>2122</v>
      </c>
      <c r="E14187" s="1">
        <v>7202</v>
      </c>
      <c r="F14187" s="1">
        <v>7</v>
      </c>
      <c r="G14187" s="1" t="s">
        <v>13829</v>
      </c>
      <c r="H14187" s="1" t="s">
        <v>6</v>
      </c>
      <c r="I14187">
        <v>6852</v>
      </c>
      <c r="J14187">
        <v>6852</v>
      </c>
      <c r="K14187">
        <v>23</v>
      </c>
      <c r="L14187">
        <v>0</v>
      </c>
      <c r="M14187" s="3">
        <f t="shared" si="454"/>
        <v>1</v>
      </c>
      <c r="N14187" s="3">
        <f t="shared" si="455"/>
        <v>0.99664331582019849</v>
      </c>
    </row>
    <row r="14188" spans="1:14" x14ac:dyDescent="0.25">
      <c r="A14188" s="1" t="s">
        <v>17833</v>
      </c>
      <c r="B14188" s="1">
        <v>201504</v>
      </c>
      <c r="C14188" s="1" t="s">
        <v>14441</v>
      </c>
      <c r="D14188" s="1">
        <v>2122</v>
      </c>
      <c r="E14188" s="1">
        <v>7406</v>
      </c>
      <c r="F14188" s="1">
        <v>7</v>
      </c>
      <c r="G14188" s="1" t="s">
        <v>13810</v>
      </c>
      <c r="H14188" s="1" t="s">
        <v>6</v>
      </c>
      <c r="I14188">
        <v>8325</v>
      </c>
      <c r="J14188">
        <v>8325</v>
      </c>
      <c r="K14188">
        <v>65</v>
      </c>
      <c r="L14188">
        <v>0</v>
      </c>
      <c r="M14188" s="3">
        <f t="shared" si="454"/>
        <v>1</v>
      </c>
      <c r="N14188" s="3">
        <f t="shared" si="455"/>
        <v>0.99219219219219223</v>
      </c>
    </row>
    <row r="14189" spans="1:14" x14ac:dyDescent="0.25">
      <c r="A14189" s="1" t="s">
        <v>17833</v>
      </c>
      <c r="B14189" s="1">
        <v>201504</v>
      </c>
      <c r="C14189" s="1" t="s">
        <v>14442</v>
      </c>
      <c r="D14189" s="1">
        <v>2122</v>
      </c>
      <c r="E14189" s="1">
        <v>7103</v>
      </c>
      <c r="F14189" s="1">
        <v>7</v>
      </c>
      <c r="G14189" s="1" t="s">
        <v>13902</v>
      </c>
      <c r="H14189" s="1" t="s">
        <v>6</v>
      </c>
      <c r="I14189">
        <v>1707</v>
      </c>
      <c r="J14189">
        <v>1707</v>
      </c>
      <c r="K14189">
        <v>25</v>
      </c>
      <c r="L14189">
        <v>0</v>
      </c>
      <c r="M14189" s="3">
        <f t="shared" si="454"/>
        <v>1</v>
      </c>
      <c r="N14189" s="3">
        <f t="shared" si="455"/>
        <v>0.98535442296426479</v>
      </c>
    </row>
    <row r="14190" spans="1:14" x14ac:dyDescent="0.25">
      <c r="A14190" s="1" t="s">
        <v>17833</v>
      </c>
      <c r="B14190" s="1">
        <v>201504</v>
      </c>
      <c r="C14190" s="1" t="s">
        <v>14443</v>
      </c>
      <c r="D14190" s="1">
        <v>2122</v>
      </c>
      <c r="E14190" s="1">
        <v>7110</v>
      </c>
      <c r="F14190" s="1">
        <v>7</v>
      </c>
      <c r="G14190" s="1" t="s">
        <v>13914</v>
      </c>
      <c r="H14190" s="1" t="s">
        <v>6</v>
      </c>
      <c r="I14190">
        <v>12507</v>
      </c>
      <c r="J14190">
        <v>12507</v>
      </c>
      <c r="K14190">
        <v>167</v>
      </c>
      <c r="L14190">
        <v>0</v>
      </c>
      <c r="M14190" s="3">
        <f t="shared" si="454"/>
        <v>1</v>
      </c>
      <c r="N14190" s="3">
        <f t="shared" si="455"/>
        <v>0.98664747741264891</v>
      </c>
    </row>
    <row r="14191" spans="1:14" x14ac:dyDescent="0.25">
      <c r="A14191" s="1" t="s">
        <v>17833</v>
      </c>
      <c r="B14191" s="1">
        <v>201504</v>
      </c>
      <c r="C14191" s="1" t="s">
        <v>14444</v>
      </c>
      <c r="D14191" s="1">
        <v>2122</v>
      </c>
      <c r="E14191" s="1">
        <v>7405</v>
      </c>
      <c r="F14191" s="1">
        <v>7</v>
      </c>
      <c r="G14191" s="1" t="s">
        <v>13805</v>
      </c>
      <c r="H14191" s="1" t="s">
        <v>6</v>
      </c>
      <c r="I14191">
        <v>22243</v>
      </c>
      <c r="J14191">
        <v>22243</v>
      </c>
      <c r="K14191">
        <v>292</v>
      </c>
      <c r="L14191">
        <v>0</v>
      </c>
      <c r="M14191" s="3">
        <f t="shared" si="454"/>
        <v>1</v>
      </c>
      <c r="N14191" s="3">
        <f t="shared" si="455"/>
        <v>0.98687227442341408</v>
      </c>
    </row>
    <row r="14192" spans="1:14" x14ac:dyDescent="0.25">
      <c r="A14192" s="1" t="s">
        <v>17833</v>
      </c>
      <c r="B14192" s="1">
        <v>201504</v>
      </c>
      <c r="C14192" s="1" t="s">
        <v>14445</v>
      </c>
      <c r="D14192" s="1">
        <v>2122</v>
      </c>
      <c r="E14192" s="1">
        <v>7302</v>
      </c>
      <c r="F14192" s="1">
        <v>7</v>
      </c>
      <c r="G14192" s="1" t="s">
        <v>17828</v>
      </c>
      <c r="H14192" s="1" t="s">
        <v>6</v>
      </c>
      <c r="I14192">
        <v>20118</v>
      </c>
      <c r="J14192">
        <v>20118</v>
      </c>
      <c r="K14192">
        <v>102</v>
      </c>
      <c r="L14192">
        <v>0</v>
      </c>
      <c r="M14192" s="3">
        <f t="shared" si="454"/>
        <v>1</v>
      </c>
      <c r="N14192" s="3">
        <f t="shared" si="455"/>
        <v>0.99492991351028925</v>
      </c>
    </row>
    <row r="14193" spans="1:14" x14ac:dyDescent="0.25">
      <c r="A14193" s="1" t="s">
        <v>17833</v>
      </c>
      <c r="B14193" s="1">
        <v>201504</v>
      </c>
      <c r="C14193" s="1" t="s">
        <v>14446</v>
      </c>
      <c r="D14193" s="1">
        <v>2122</v>
      </c>
      <c r="E14193" s="1">
        <v>7303</v>
      </c>
      <c r="F14193" s="1">
        <v>7</v>
      </c>
      <c r="G14193" s="1" t="s">
        <v>13838</v>
      </c>
      <c r="H14193" s="1" t="s">
        <v>6</v>
      </c>
      <c r="I14193">
        <v>9958</v>
      </c>
      <c r="J14193">
        <v>9958</v>
      </c>
      <c r="K14193">
        <v>61</v>
      </c>
      <c r="L14193">
        <v>0</v>
      </c>
      <c r="M14193" s="3">
        <f t="shared" si="454"/>
        <v>1</v>
      </c>
      <c r="N14193" s="3">
        <f t="shared" si="455"/>
        <v>0.99387427194215705</v>
      </c>
    </row>
    <row r="14194" spans="1:14" x14ac:dyDescent="0.25">
      <c r="A14194" s="1" t="s">
        <v>17833</v>
      </c>
      <c r="B14194" s="1">
        <v>201504</v>
      </c>
      <c r="C14194" s="1" t="s">
        <v>14447</v>
      </c>
      <c r="D14194" s="1">
        <v>2122</v>
      </c>
      <c r="E14194" s="1">
        <v>7202</v>
      </c>
      <c r="F14194" s="1">
        <v>7</v>
      </c>
      <c r="G14194" s="1" t="s">
        <v>13829</v>
      </c>
      <c r="H14194" s="1" t="s">
        <v>6</v>
      </c>
      <c r="I14194">
        <v>19801</v>
      </c>
      <c r="J14194">
        <v>19801</v>
      </c>
      <c r="K14194">
        <v>239</v>
      </c>
      <c r="L14194">
        <v>0</v>
      </c>
      <c r="M14194" s="3">
        <f t="shared" si="454"/>
        <v>1</v>
      </c>
      <c r="N14194" s="3">
        <f t="shared" si="455"/>
        <v>0.98792990253017521</v>
      </c>
    </row>
    <row r="14195" spans="1:14" x14ac:dyDescent="0.25">
      <c r="A14195" s="1" t="s">
        <v>17833</v>
      </c>
      <c r="B14195" s="1">
        <v>201504</v>
      </c>
      <c r="C14195" s="1" t="s">
        <v>14448</v>
      </c>
      <c r="D14195" s="1">
        <v>2122</v>
      </c>
      <c r="E14195" s="1">
        <v>7403</v>
      </c>
      <c r="F14195" s="1">
        <v>7</v>
      </c>
      <c r="G14195" s="1" t="s">
        <v>13840</v>
      </c>
      <c r="H14195" s="1" t="s">
        <v>6</v>
      </c>
      <c r="I14195">
        <v>7319</v>
      </c>
      <c r="J14195">
        <v>7319</v>
      </c>
      <c r="K14195">
        <v>65</v>
      </c>
      <c r="L14195">
        <v>0</v>
      </c>
      <c r="M14195" s="3">
        <f t="shared" si="454"/>
        <v>1</v>
      </c>
      <c r="N14195" s="3">
        <f t="shared" si="455"/>
        <v>0.99111900532859676</v>
      </c>
    </row>
    <row r="14196" spans="1:14" x14ac:dyDescent="0.25">
      <c r="A14196" s="1" t="s">
        <v>17833</v>
      </c>
      <c r="B14196" s="1">
        <v>201504</v>
      </c>
      <c r="C14196" s="1" t="s">
        <v>14449</v>
      </c>
      <c r="D14196" s="1">
        <v>2122</v>
      </c>
      <c r="E14196" s="1">
        <v>7401</v>
      </c>
      <c r="F14196" s="1">
        <v>7</v>
      </c>
      <c r="G14196" s="1" t="s">
        <v>13819</v>
      </c>
      <c r="H14196" s="1" t="s">
        <v>10</v>
      </c>
      <c r="I14196">
        <v>4003</v>
      </c>
      <c r="J14196">
        <v>4003</v>
      </c>
      <c r="K14196">
        <v>3</v>
      </c>
      <c r="L14196">
        <v>0</v>
      </c>
      <c r="M14196" s="3">
        <f t="shared" si="454"/>
        <v>1</v>
      </c>
      <c r="N14196" s="3">
        <f t="shared" si="455"/>
        <v>0.99925056207844121</v>
      </c>
    </row>
    <row r="14197" spans="1:14" x14ac:dyDescent="0.25">
      <c r="A14197" s="1" t="s">
        <v>17833</v>
      </c>
      <c r="B14197" s="1">
        <v>201504</v>
      </c>
      <c r="C14197" s="1" t="s">
        <v>14450</v>
      </c>
      <c r="D14197" s="1">
        <v>2122</v>
      </c>
      <c r="E14197" s="1">
        <v>7106</v>
      </c>
      <c r="F14197" s="1">
        <v>7</v>
      </c>
      <c r="G14197" s="1" t="s">
        <v>13802</v>
      </c>
      <c r="H14197" s="1" t="s">
        <v>6</v>
      </c>
      <c r="I14197">
        <v>14834</v>
      </c>
      <c r="J14197">
        <v>14834</v>
      </c>
      <c r="K14197">
        <v>177</v>
      </c>
      <c r="L14197">
        <v>0</v>
      </c>
      <c r="M14197" s="3">
        <f t="shared" si="454"/>
        <v>1</v>
      </c>
      <c r="N14197" s="3">
        <f t="shared" si="455"/>
        <v>0.98806795200215725</v>
      </c>
    </row>
    <row r="14198" spans="1:14" x14ac:dyDescent="0.25">
      <c r="A14198" s="1" t="s">
        <v>17833</v>
      </c>
      <c r="B14198" s="1">
        <v>201504</v>
      </c>
      <c r="C14198" s="1" t="s">
        <v>14451</v>
      </c>
      <c r="D14198" s="1">
        <v>2122</v>
      </c>
      <c r="E14198" s="1">
        <v>7303</v>
      </c>
      <c r="F14198" s="1">
        <v>7</v>
      </c>
      <c r="G14198" s="1" t="s">
        <v>13838</v>
      </c>
      <c r="H14198" s="1" t="s">
        <v>10</v>
      </c>
      <c r="I14198">
        <v>3773</v>
      </c>
      <c r="J14198">
        <v>3773</v>
      </c>
      <c r="K14198">
        <v>28</v>
      </c>
      <c r="L14198">
        <v>0</v>
      </c>
      <c r="M14198" s="3">
        <f t="shared" si="454"/>
        <v>1</v>
      </c>
      <c r="N14198" s="3">
        <f t="shared" si="455"/>
        <v>0.99257884972170685</v>
      </c>
    </row>
    <row r="14199" spans="1:14" x14ac:dyDescent="0.25">
      <c r="A14199" s="1" t="s">
        <v>17833</v>
      </c>
      <c r="B14199" s="1">
        <v>201504</v>
      </c>
      <c r="C14199" s="1" t="s">
        <v>14452</v>
      </c>
      <c r="D14199" s="1">
        <v>2122</v>
      </c>
      <c r="E14199" s="1">
        <v>7403</v>
      </c>
      <c r="F14199" s="1">
        <v>7</v>
      </c>
      <c r="G14199" s="1" t="s">
        <v>13840</v>
      </c>
      <c r="H14199" s="1" t="s">
        <v>10</v>
      </c>
      <c r="I14199">
        <v>22190</v>
      </c>
      <c r="J14199">
        <v>22220</v>
      </c>
      <c r="K14199">
        <v>106</v>
      </c>
      <c r="L14199">
        <v>531</v>
      </c>
      <c r="M14199" s="3">
        <f t="shared" ref="M14199:M14262" si="456">+I14199/J14199</f>
        <v>0.99864986498649866</v>
      </c>
      <c r="N14199" s="3">
        <f t="shared" ref="N14199:N14262" si="457">+(I14199-K14199)/I14199</f>
        <v>0.99522307345651195</v>
      </c>
    </row>
    <row r="14200" spans="1:14" x14ac:dyDescent="0.25">
      <c r="A14200" s="1" t="s">
        <v>17833</v>
      </c>
      <c r="B14200" s="1">
        <v>201504</v>
      </c>
      <c r="C14200" s="1" t="s">
        <v>14453</v>
      </c>
      <c r="D14200" s="1">
        <v>2122</v>
      </c>
      <c r="E14200" s="1">
        <v>7404</v>
      </c>
      <c r="F14200" s="1">
        <v>7</v>
      </c>
      <c r="G14200" s="1" t="s">
        <v>13895</v>
      </c>
      <c r="H14200" s="1" t="s">
        <v>6</v>
      </c>
      <c r="I14200">
        <v>3629</v>
      </c>
      <c r="J14200">
        <v>3634</v>
      </c>
      <c r="K14200">
        <v>2</v>
      </c>
      <c r="L14200">
        <v>0</v>
      </c>
      <c r="M14200" s="3">
        <f t="shared" si="456"/>
        <v>0.99862410566868465</v>
      </c>
      <c r="N14200" s="3">
        <f t="shared" si="457"/>
        <v>0.99944888399007992</v>
      </c>
    </row>
    <row r="14201" spans="1:14" x14ac:dyDescent="0.25">
      <c r="A14201" s="1" t="s">
        <v>17833</v>
      </c>
      <c r="B14201" s="1">
        <v>201504</v>
      </c>
      <c r="C14201" s="1" t="s">
        <v>14454</v>
      </c>
      <c r="D14201" s="1">
        <v>2122</v>
      </c>
      <c r="E14201" s="1">
        <v>7202</v>
      </c>
      <c r="F14201" s="1">
        <v>7</v>
      </c>
      <c r="G14201" s="1" t="s">
        <v>13829</v>
      </c>
      <c r="H14201" s="1" t="s">
        <v>6</v>
      </c>
      <c r="I14201">
        <v>15787</v>
      </c>
      <c r="J14201">
        <v>15820</v>
      </c>
      <c r="K14201">
        <v>3</v>
      </c>
      <c r="L14201">
        <v>0</v>
      </c>
      <c r="M14201" s="3">
        <f t="shared" si="456"/>
        <v>0.99791403286978508</v>
      </c>
      <c r="N14201" s="3">
        <f t="shared" si="457"/>
        <v>0.99980997022866913</v>
      </c>
    </row>
    <row r="14202" spans="1:14" x14ac:dyDescent="0.25">
      <c r="A14202" s="1" t="s">
        <v>17833</v>
      </c>
      <c r="B14202" s="1">
        <v>201504</v>
      </c>
      <c r="C14202" s="1" t="s">
        <v>14455</v>
      </c>
      <c r="D14202" s="1">
        <v>2122</v>
      </c>
      <c r="E14202" s="1">
        <v>7307</v>
      </c>
      <c r="F14202" s="1">
        <v>7</v>
      </c>
      <c r="G14202" s="1" t="s">
        <v>13976</v>
      </c>
      <c r="H14202" s="1" t="s">
        <v>6</v>
      </c>
      <c r="I14202">
        <v>11906</v>
      </c>
      <c r="J14202">
        <v>11921</v>
      </c>
      <c r="K14202">
        <v>45</v>
      </c>
      <c r="L14202">
        <v>0</v>
      </c>
      <c r="M14202" s="3">
        <f t="shared" si="456"/>
        <v>0.99874171629896824</v>
      </c>
      <c r="N14202" s="3">
        <f t="shared" si="457"/>
        <v>0.9962203930791198</v>
      </c>
    </row>
    <row r="14203" spans="1:14" x14ac:dyDescent="0.25">
      <c r="A14203" s="1" t="s">
        <v>17833</v>
      </c>
      <c r="B14203" s="1">
        <v>201504</v>
      </c>
      <c r="C14203" s="1" t="s">
        <v>14456</v>
      </c>
      <c r="D14203" s="1">
        <v>2122</v>
      </c>
      <c r="E14203" s="1">
        <v>7102</v>
      </c>
      <c r="F14203" s="1">
        <v>7</v>
      </c>
      <c r="G14203" s="1" t="s">
        <v>13844</v>
      </c>
      <c r="H14203" s="1" t="s">
        <v>6</v>
      </c>
      <c r="I14203">
        <v>98181</v>
      </c>
      <c r="J14203">
        <v>98214</v>
      </c>
      <c r="K14203">
        <v>101</v>
      </c>
      <c r="L14203">
        <v>0</v>
      </c>
      <c r="M14203" s="3">
        <f t="shared" si="456"/>
        <v>0.99966399902254266</v>
      </c>
      <c r="N14203" s="3">
        <f t="shared" si="457"/>
        <v>0.99897128772369403</v>
      </c>
    </row>
    <row r="14204" spans="1:14" x14ac:dyDescent="0.25">
      <c r="A14204" s="1" t="s">
        <v>17833</v>
      </c>
      <c r="B14204" s="1">
        <v>201504</v>
      </c>
      <c r="C14204" s="1" t="s">
        <v>14457</v>
      </c>
      <c r="D14204" s="1">
        <v>2122</v>
      </c>
      <c r="E14204" s="1">
        <v>7301</v>
      </c>
      <c r="F14204" s="1">
        <v>7</v>
      </c>
      <c r="G14204" s="1" t="s">
        <v>13831</v>
      </c>
      <c r="H14204" s="1" t="s">
        <v>10</v>
      </c>
      <c r="I14204">
        <v>28274</v>
      </c>
      <c r="J14204">
        <v>28274</v>
      </c>
      <c r="K14204">
        <v>116</v>
      </c>
      <c r="L14204">
        <v>0</v>
      </c>
      <c r="M14204" s="3">
        <f t="shared" si="456"/>
        <v>1</v>
      </c>
      <c r="N14204" s="3">
        <f t="shared" si="457"/>
        <v>0.9958972907971988</v>
      </c>
    </row>
    <row r="14205" spans="1:14" x14ac:dyDescent="0.25">
      <c r="A14205" s="1" t="s">
        <v>17833</v>
      </c>
      <c r="B14205" s="1">
        <v>201504</v>
      </c>
      <c r="C14205" s="1" t="s">
        <v>14458</v>
      </c>
      <c r="D14205" s="1">
        <v>2122</v>
      </c>
      <c r="E14205" s="1">
        <v>7405</v>
      </c>
      <c r="F14205" s="1">
        <v>7</v>
      </c>
      <c r="G14205" s="1" t="s">
        <v>13805</v>
      </c>
      <c r="H14205" s="1" t="s">
        <v>10</v>
      </c>
      <c r="I14205">
        <v>32151</v>
      </c>
      <c r="J14205">
        <v>32151</v>
      </c>
      <c r="K14205">
        <v>205</v>
      </c>
      <c r="L14205">
        <v>7200</v>
      </c>
      <c r="M14205" s="3">
        <f t="shared" si="456"/>
        <v>1</v>
      </c>
      <c r="N14205" s="3">
        <f t="shared" si="457"/>
        <v>0.99362383751671801</v>
      </c>
    </row>
    <row r="14206" spans="1:14" x14ac:dyDescent="0.25">
      <c r="A14206" s="1" t="s">
        <v>17833</v>
      </c>
      <c r="B14206" s="1">
        <v>201504</v>
      </c>
      <c r="C14206" s="1" t="s">
        <v>14459</v>
      </c>
      <c r="D14206" s="1">
        <v>2122</v>
      </c>
      <c r="E14206" s="1">
        <v>7203</v>
      </c>
      <c r="F14206" s="1">
        <v>7</v>
      </c>
      <c r="G14206" s="1" t="s">
        <v>13849</v>
      </c>
      <c r="H14206" s="1" t="s">
        <v>6</v>
      </c>
      <c r="I14206">
        <v>46028</v>
      </c>
      <c r="J14206">
        <v>46028</v>
      </c>
      <c r="K14206">
        <v>320</v>
      </c>
      <c r="L14206">
        <v>0</v>
      </c>
      <c r="M14206" s="3">
        <f t="shared" si="456"/>
        <v>1</v>
      </c>
      <c r="N14206" s="3">
        <f t="shared" si="457"/>
        <v>0.99304771008951076</v>
      </c>
    </row>
    <row r="14207" spans="1:14" x14ac:dyDescent="0.25">
      <c r="A14207" s="1" t="s">
        <v>17833</v>
      </c>
      <c r="B14207" s="1">
        <v>201504</v>
      </c>
      <c r="C14207" s="1" t="s">
        <v>14460</v>
      </c>
      <c r="D14207" s="1">
        <v>2122</v>
      </c>
      <c r="E14207" s="1">
        <v>7203</v>
      </c>
      <c r="F14207" s="1">
        <v>7</v>
      </c>
      <c r="G14207" s="1" t="s">
        <v>13849</v>
      </c>
      <c r="H14207" s="1" t="s">
        <v>6</v>
      </c>
      <c r="I14207">
        <v>6491</v>
      </c>
      <c r="J14207">
        <v>6491</v>
      </c>
      <c r="K14207">
        <v>52</v>
      </c>
      <c r="L14207">
        <v>0</v>
      </c>
      <c r="M14207" s="3">
        <f t="shared" si="456"/>
        <v>1</v>
      </c>
      <c r="N14207" s="3">
        <f t="shared" si="457"/>
        <v>0.99198890771837933</v>
      </c>
    </row>
    <row r="14208" spans="1:14" x14ac:dyDescent="0.25">
      <c r="A14208" s="1" t="s">
        <v>17833</v>
      </c>
      <c r="B14208" s="1">
        <v>201504</v>
      </c>
      <c r="C14208" s="1" t="s">
        <v>14461</v>
      </c>
      <c r="D14208" s="1">
        <v>2122</v>
      </c>
      <c r="E14208" s="1">
        <v>7101</v>
      </c>
      <c r="F14208" s="1">
        <v>7</v>
      </c>
      <c r="G14208" s="1" t="s">
        <v>13800</v>
      </c>
      <c r="H14208" s="1" t="s">
        <v>10</v>
      </c>
      <c r="I14208">
        <v>17867</v>
      </c>
      <c r="J14208">
        <v>17867</v>
      </c>
      <c r="K14208">
        <v>9</v>
      </c>
      <c r="L14208">
        <v>0</v>
      </c>
      <c r="M14208" s="3">
        <f t="shared" si="456"/>
        <v>1</v>
      </c>
      <c r="N14208" s="3">
        <f t="shared" si="457"/>
        <v>0.99949627805451391</v>
      </c>
    </row>
    <row r="14209" spans="1:14" x14ac:dyDescent="0.25">
      <c r="A14209" s="1" t="s">
        <v>17833</v>
      </c>
      <c r="B14209" s="1">
        <v>201504</v>
      </c>
      <c r="C14209" s="1" t="s">
        <v>14462</v>
      </c>
      <c r="D14209" s="1">
        <v>2122</v>
      </c>
      <c r="E14209" s="1">
        <v>7110</v>
      </c>
      <c r="F14209" s="1">
        <v>7</v>
      </c>
      <c r="G14209" s="1" t="s">
        <v>13914</v>
      </c>
      <c r="H14209" s="1" t="s">
        <v>6</v>
      </c>
      <c r="I14209">
        <v>21395</v>
      </c>
      <c r="J14209">
        <v>21395</v>
      </c>
      <c r="K14209">
        <v>165</v>
      </c>
      <c r="L14209">
        <v>0</v>
      </c>
      <c r="M14209" s="3">
        <f t="shared" si="456"/>
        <v>1</v>
      </c>
      <c r="N14209" s="3">
        <f t="shared" si="457"/>
        <v>0.99228791773778924</v>
      </c>
    </row>
    <row r="14210" spans="1:14" x14ac:dyDescent="0.25">
      <c r="A14210" s="1" t="s">
        <v>17833</v>
      </c>
      <c r="B14210" s="1">
        <v>201504</v>
      </c>
      <c r="C14210" s="1" t="s">
        <v>14463</v>
      </c>
      <c r="D14210" s="1">
        <v>2122</v>
      </c>
      <c r="E14210" s="1">
        <v>7304</v>
      </c>
      <c r="F14210" s="1">
        <v>7</v>
      </c>
      <c r="G14210" s="1" t="s">
        <v>13808</v>
      </c>
      <c r="H14210" s="1" t="s">
        <v>10</v>
      </c>
      <c r="I14210">
        <v>187946</v>
      </c>
      <c r="J14210">
        <v>187996</v>
      </c>
      <c r="K14210">
        <v>1453</v>
      </c>
      <c r="L14210">
        <v>0</v>
      </c>
      <c r="M14210" s="3">
        <f t="shared" si="456"/>
        <v>0.99973403689440199</v>
      </c>
      <c r="N14210" s="3">
        <f t="shared" si="457"/>
        <v>0.99226905600544835</v>
      </c>
    </row>
    <row r="14211" spans="1:14" x14ac:dyDescent="0.25">
      <c r="A14211" s="1" t="s">
        <v>17833</v>
      </c>
      <c r="B14211" s="1">
        <v>201504</v>
      </c>
      <c r="C14211" s="1" t="s">
        <v>14464</v>
      </c>
      <c r="D14211" s="1">
        <v>2122</v>
      </c>
      <c r="E14211" s="1">
        <v>7101</v>
      </c>
      <c r="F14211" s="1">
        <v>7</v>
      </c>
      <c r="G14211" s="1" t="s">
        <v>13800</v>
      </c>
      <c r="H14211" s="1" t="s">
        <v>10</v>
      </c>
      <c r="I14211">
        <v>36460</v>
      </c>
      <c r="J14211">
        <v>36460</v>
      </c>
      <c r="K14211">
        <v>142</v>
      </c>
      <c r="L14211">
        <v>0</v>
      </c>
      <c r="M14211" s="3">
        <f t="shared" si="456"/>
        <v>1</v>
      </c>
      <c r="N14211" s="3">
        <f t="shared" si="457"/>
        <v>0.99610532089961601</v>
      </c>
    </row>
    <row r="14212" spans="1:14" x14ac:dyDescent="0.25">
      <c r="A14212" s="1" t="s">
        <v>17833</v>
      </c>
      <c r="B14212" s="1">
        <v>201504</v>
      </c>
      <c r="C14212" s="1" t="s">
        <v>14465</v>
      </c>
      <c r="D14212" s="1">
        <v>2122</v>
      </c>
      <c r="E14212" s="1">
        <v>7308</v>
      </c>
      <c r="F14212" s="1">
        <v>7</v>
      </c>
      <c r="G14212" s="1" t="s">
        <v>14005</v>
      </c>
      <c r="H14212" s="1" t="s">
        <v>6</v>
      </c>
      <c r="I14212">
        <v>18855</v>
      </c>
      <c r="J14212">
        <v>18855</v>
      </c>
      <c r="K14212">
        <v>197</v>
      </c>
      <c r="L14212">
        <v>0</v>
      </c>
      <c r="M14212" s="3">
        <f t="shared" si="456"/>
        <v>1</v>
      </c>
      <c r="N14212" s="3">
        <f t="shared" si="457"/>
        <v>0.98955184301246357</v>
      </c>
    </row>
    <row r="14213" spans="1:14" x14ac:dyDescent="0.25">
      <c r="A14213" s="1" t="s">
        <v>17833</v>
      </c>
      <c r="B14213" s="1">
        <v>201504</v>
      </c>
      <c r="C14213" s="1" t="s">
        <v>14466</v>
      </c>
      <c r="D14213" s="1">
        <v>2122</v>
      </c>
      <c r="E14213" s="1">
        <v>7301</v>
      </c>
      <c r="F14213" s="1">
        <v>7</v>
      </c>
      <c r="G14213" s="1" t="s">
        <v>13831</v>
      </c>
      <c r="H14213" s="1" t="s">
        <v>10</v>
      </c>
      <c r="I14213">
        <v>91768</v>
      </c>
      <c r="J14213">
        <v>91768</v>
      </c>
      <c r="K14213">
        <v>284</v>
      </c>
      <c r="L14213">
        <v>0</v>
      </c>
      <c r="M14213" s="3">
        <f t="shared" si="456"/>
        <v>1</v>
      </c>
      <c r="N14213" s="3">
        <f t="shared" si="457"/>
        <v>0.99690523929910213</v>
      </c>
    </row>
    <row r="14214" spans="1:14" x14ac:dyDescent="0.25">
      <c r="A14214" s="1" t="s">
        <v>17833</v>
      </c>
      <c r="B14214" s="1">
        <v>201504</v>
      </c>
      <c r="C14214" s="1" t="s">
        <v>14467</v>
      </c>
      <c r="D14214" s="1">
        <v>2122</v>
      </c>
      <c r="E14214" s="1">
        <v>7309</v>
      </c>
      <c r="F14214" s="1">
        <v>7</v>
      </c>
      <c r="G14214" s="1" t="s">
        <v>13881</v>
      </c>
      <c r="H14214" s="1" t="s">
        <v>6</v>
      </c>
      <c r="I14214">
        <v>5169</v>
      </c>
      <c r="J14214">
        <v>5169</v>
      </c>
      <c r="K14214">
        <v>18</v>
      </c>
      <c r="L14214">
        <v>0</v>
      </c>
      <c r="M14214" s="3">
        <f t="shared" si="456"/>
        <v>1</v>
      </c>
      <c r="N14214" s="3">
        <f t="shared" si="457"/>
        <v>0.99651770168311082</v>
      </c>
    </row>
    <row r="14215" spans="1:14" x14ac:dyDescent="0.25">
      <c r="A14215" s="1" t="s">
        <v>17833</v>
      </c>
      <c r="B14215" s="1">
        <v>201504</v>
      </c>
      <c r="C14215" s="1" t="s">
        <v>14468</v>
      </c>
      <c r="D14215" s="1">
        <v>2122</v>
      </c>
      <c r="E14215" s="1">
        <v>7103</v>
      </c>
      <c r="F14215" s="1">
        <v>7</v>
      </c>
      <c r="G14215" s="1" t="s">
        <v>13902</v>
      </c>
      <c r="H14215" s="1" t="s">
        <v>6</v>
      </c>
      <c r="I14215">
        <v>1543</v>
      </c>
      <c r="J14215">
        <v>1551</v>
      </c>
      <c r="K14215">
        <v>4</v>
      </c>
      <c r="L14215">
        <v>0</v>
      </c>
      <c r="M14215" s="3">
        <f t="shared" si="456"/>
        <v>0.99484203739522892</v>
      </c>
      <c r="N14215" s="3">
        <f t="shared" si="457"/>
        <v>0.99740764744005184</v>
      </c>
    </row>
    <row r="14216" spans="1:14" x14ac:dyDescent="0.25">
      <c r="A14216" s="1" t="s">
        <v>17833</v>
      </c>
      <c r="B14216" s="1">
        <v>201504</v>
      </c>
      <c r="C14216" s="1" t="s">
        <v>14469</v>
      </c>
      <c r="D14216" s="1">
        <v>2122</v>
      </c>
      <c r="E14216" s="1">
        <v>7105</v>
      </c>
      <c r="F14216" s="1">
        <v>7</v>
      </c>
      <c r="G14216" s="1" t="s">
        <v>13834</v>
      </c>
      <c r="H14216" s="1" t="s">
        <v>6</v>
      </c>
      <c r="I14216">
        <v>11827</v>
      </c>
      <c r="J14216">
        <v>11839</v>
      </c>
      <c r="K14216">
        <v>21</v>
      </c>
      <c r="L14216">
        <v>0</v>
      </c>
      <c r="M14216" s="3">
        <f t="shared" si="456"/>
        <v>0.99898640087845259</v>
      </c>
      <c r="N14216" s="3">
        <f t="shared" si="457"/>
        <v>0.99822440179250871</v>
      </c>
    </row>
    <row r="14217" spans="1:14" x14ac:dyDescent="0.25">
      <c r="A14217" s="1" t="s">
        <v>17833</v>
      </c>
      <c r="B14217" s="1">
        <v>201504</v>
      </c>
      <c r="C14217" s="1" t="s">
        <v>14470</v>
      </c>
      <c r="D14217" s="1">
        <v>2122</v>
      </c>
      <c r="E14217" s="1">
        <v>7110</v>
      </c>
      <c r="F14217" s="1">
        <v>7</v>
      </c>
      <c r="G14217" s="1" t="s">
        <v>13914</v>
      </c>
      <c r="H14217" s="1" t="s">
        <v>6</v>
      </c>
      <c r="I14217">
        <v>8239</v>
      </c>
      <c r="J14217">
        <v>8255</v>
      </c>
      <c r="K14217">
        <v>18</v>
      </c>
      <c r="L14217">
        <v>0</v>
      </c>
      <c r="M14217" s="3">
        <f t="shared" si="456"/>
        <v>0.99806178073894614</v>
      </c>
      <c r="N14217" s="3">
        <f t="shared" si="457"/>
        <v>0.99781526884330618</v>
      </c>
    </row>
    <row r="14218" spans="1:14" x14ac:dyDescent="0.25">
      <c r="A14218" s="1" t="s">
        <v>17833</v>
      </c>
      <c r="B14218" s="1">
        <v>201504</v>
      </c>
      <c r="C14218" s="1" t="s">
        <v>14471</v>
      </c>
      <c r="D14218" s="1">
        <v>2122</v>
      </c>
      <c r="E14218" s="1">
        <v>7109</v>
      </c>
      <c r="F14218" s="1">
        <v>7</v>
      </c>
      <c r="G14218" s="1" t="s">
        <v>13888</v>
      </c>
      <c r="H14218" s="1" t="s">
        <v>6</v>
      </c>
      <c r="I14218">
        <v>2845</v>
      </c>
      <c r="J14218">
        <v>2845</v>
      </c>
      <c r="K14218">
        <v>2</v>
      </c>
      <c r="L14218">
        <v>0</v>
      </c>
      <c r="M14218" s="3">
        <f t="shared" si="456"/>
        <v>1</v>
      </c>
      <c r="N14218" s="3">
        <f t="shared" si="457"/>
        <v>0.99929701230228474</v>
      </c>
    </row>
    <row r="14219" spans="1:14" x14ac:dyDescent="0.25">
      <c r="A14219" s="1" t="s">
        <v>17833</v>
      </c>
      <c r="B14219" s="1">
        <v>201504</v>
      </c>
      <c r="C14219" s="1" t="s">
        <v>14472</v>
      </c>
      <c r="D14219" s="1">
        <v>2122</v>
      </c>
      <c r="E14219" s="1">
        <v>7303</v>
      </c>
      <c r="F14219" s="1">
        <v>7</v>
      </c>
      <c r="G14219" s="1" t="s">
        <v>13838</v>
      </c>
      <c r="H14219" s="1" t="s">
        <v>6</v>
      </c>
      <c r="I14219">
        <v>3576</v>
      </c>
      <c r="J14219">
        <v>3586</v>
      </c>
      <c r="K14219">
        <v>72</v>
      </c>
      <c r="L14219">
        <v>0</v>
      </c>
      <c r="M14219" s="3">
        <f t="shared" si="456"/>
        <v>0.99721137757947576</v>
      </c>
      <c r="N14219" s="3">
        <f t="shared" si="457"/>
        <v>0.97986577181208057</v>
      </c>
    </row>
    <row r="14220" spans="1:14" x14ac:dyDescent="0.25">
      <c r="A14220" s="1" t="s">
        <v>17833</v>
      </c>
      <c r="B14220" s="1">
        <v>201504</v>
      </c>
      <c r="C14220" s="1" t="s">
        <v>14473</v>
      </c>
      <c r="D14220" s="1">
        <v>2122</v>
      </c>
      <c r="E14220" s="1">
        <v>7109</v>
      </c>
      <c r="F14220" s="1">
        <v>7</v>
      </c>
      <c r="G14220" s="1" t="s">
        <v>13888</v>
      </c>
      <c r="H14220" s="1" t="s">
        <v>10</v>
      </c>
      <c r="I14220">
        <v>4417</v>
      </c>
      <c r="J14220">
        <v>4428</v>
      </c>
      <c r="K14220">
        <v>24</v>
      </c>
      <c r="L14220">
        <v>0</v>
      </c>
      <c r="M14220" s="3">
        <f t="shared" si="456"/>
        <v>0.9975158084914183</v>
      </c>
      <c r="N14220" s="3">
        <f t="shared" si="457"/>
        <v>0.99456644781525927</v>
      </c>
    </row>
    <row r="14221" spans="1:14" x14ac:dyDescent="0.25">
      <c r="A14221" s="1" t="s">
        <v>17833</v>
      </c>
      <c r="B14221" s="1">
        <v>201504</v>
      </c>
      <c r="C14221" s="1" t="s">
        <v>14474</v>
      </c>
      <c r="D14221" s="1">
        <v>2122</v>
      </c>
      <c r="E14221" s="1">
        <v>7101</v>
      </c>
      <c r="F14221" s="1">
        <v>7</v>
      </c>
      <c r="G14221" s="1" t="s">
        <v>13800</v>
      </c>
      <c r="H14221" s="1" t="s">
        <v>10</v>
      </c>
      <c r="I14221">
        <v>512</v>
      </c>
      <c r="J14221">
        <v>512</v>
      </c>
      <c r="K14221">
        <v>1</v>
      </c>
      <c r="L14221">
        <v>0</v>
      </c>
      <c r="M14221" s="3">
        <f t="shared" si="456"/>
        <v>1</v>
      </c>
      <c r="N14221" s="3">
        <f t="shared" si="457"/>
        <v>0.998046875</v>
      </c>
    </row>
    <row r="14222" spans="1:14" x14ac:dyDescent="0.25">
      <c r="A14222" s="1" t="s">
        <v>17833</v>
      </c>
      <c r="B14222" s="1">
        <v>201504</v>
      </c>
      <c r="C14222" s="1" t="s">
        <v>14475</v>
      </c>
      <c r="D14222" s="1">
        <v>2122</v>
      </c>
      <c r="E14222" s="1">
        <v>7406</v>
      </c>
      <c r="F14222" s="1">
        <v>7</v>
      </c>
      <c r="G14222" s="1" t="s">
        <v>13810</v>
      </c>
      <c r="H14222" s="1" t="s">
        <v>6</v>
      </c>
      <c r="I14222">
        <v>10672</v>
      </c>
      <c r="J14222">
        <v>10688</v>
      </c>
      <c r="K14222">
        <v>47</v>
      </c>
      <c r="L14222">
        <v>0</v>
      </c>
      <c r="M14222" s="3">
        <f t="shared" si="456"/>
        <v>0.99850299401197606</v>
      </c>
      <c r="N14222" s="3">
        <f t="shared" si="457"/>
        <v>0.99559595202398798</v>
      </c>
    </row>
    <row r="14223" spans="1:14" x14ac:dyDescent="0.25">
      <c r="A14223" s="1" t="s">
        <v>17833</v>
      </c>
      <c r="B14223" s="1">
        <v>201504</v>
      </c>
      <c r="C14223" s="1" t="s">
        <v>14476</v>
      </c>
      <c r="D14223" s="1">
        <v>2122</v>
      </c>
      <c r="E14223" s="1">
        <v>7102</v>
      </c>
      <c r="F14223" s="1">
        <v>7</v>
      </c>
      <c r="G14223" s="1" t="s">
        <v>13844</v>
      </c>
      <c r="H14223" s="1" t="s">
        <v>6</v>
      </c>
      <c r="I14223">
        <v>147393</v>
      </c>
      <c r="J14223">
        <v>147464</v>
      </c>
      <c r="K14223">
        <v>309</v>
      </c>
      <c r="L14223">
        <v>0</v>
      </c>
      <c r="M14223" s="3">
        <f t="shared" si="456"/>
        <v>0.99951852655563389</v>
      </c>
      <c r="N14223" s="3">
        <f t="shared" si="457"/>
        <v>0.99790356394129975</v>
      </c>
    </row>
    <row r="14224" spans="1:14" x14ac:dyDescent="0.25">
      <c r="A14224" s="1" t="s">
        <v>17833</v>
      </c>
      <c r="B14224" s="1">
        <v>201504</v>
      </c>
      <c r="C14224" s="1" t="s">
        <v>14477</v>
      </c>
      <c r="D14224" s="1">
        <v>2122</v>
      </c>
      <c r="E14224" s="1">
        <v>7107</v>
      </c>
      <c r="F14224" s="1">
        <v>7</v>
      </c>
      <c r="G14224" s="1" t="s">
        <v>13891</v>
      </c>
      <c r="H14224" s="1" t="s">
        <v>6</v>
      </c>
      <c r="I14224">
        <v>4605</v>
      </c>
      <c r="J14224">
        <v>4605</v>
      </c>
      <c r="K14224">
        <v>25</v>
      </c>
      <c r="L14224">
        <v>0</v>
      </c>
      <c r="M14224" s="3">
        <f t="shared" si="456"/>
        <v>1</v>
      </c>
      <c r="N14224" s="3">
        <f t="shared" si="457"/>
        <v>0.99457111834961998</v>
      </c>
    </row>
    <row r="14225" spans="1:14" x14ac:dyDescent="0.25">
      <c r="A14225" s="1" t="s">
        <v>17833</v>
      </c>
      <c r="B14225" s="1">
        <v>201504</v>
      </c>
      <c r="C14225" s="1" t="s">
        <v>14478</v>
      </c>
      <c r="D14225" s="1">
        <v>2122</v>
      </c>
      <c r="E14225" s="1">
        <v>7107</v>
      </c>
      <c r="F14225" s="1">
        <v>7</v>
      </c>
      <c r="G14225" s="1" t="s">
        <v>13891</v>
      </c>
      <c r="H14225" s="1" t="s">
        <v>6</v>
      </c>
      <c r="I14225">
        <v>589</v>
      </c>
      <c r="J14225">
        <v>589</v>
      </c>
      <c r="K14225">
        <v>1</v>
      </c>
      <c r="L14225">
        <v>0</v>
      </c>
      <c r="M14225" s="3">
        <f t="shared" si="456"/>
        <v>1</v>
      </c>
      <c r="N14225" s="3">
        <f t="shared" si="457"/>
        <v>0.99830220713073003</v>
      </c>
    </row>
    <row r="14226" spans="1:14" x14ac:dyDescent="0.25">
      <c r="A14226" s="1" t="s">
        <v>17833</v>
      </c>
      <c r="B14226" s="1">
        <v>201504</v>
      </c>
      <c r="C14226" s="1" t="s">
        <v>14479</v>
      </c>
      <c r="D14226" s="1">
        <v>2122</v>
      </c>
      <c r="E14226" s="1">
        <v>7201</v>
      </c>
      <c r="F14226" s="1">
        <v>7</v>
      </c>
      <c r="G14226" s="1" t="s">
        <v>13825</v>
      </c>
      <c r="H14226" s="1" t="s">
        <v>6</v>
      </c>
      <c r="I14226">
        <v>2969</v>
      </c>
      <c r="J14226">
        <v>2982</v>
      </c>
      <c r="K14226">
        <v>10</v>
      </c>
      <c r="L14226">
        <v>0</v>
      </c>
      <c r="M14226" s="3">
        <f t="shared" si="456"/>
        <v>0.99564050972501672</v>
      </c>
      <c r="N14226" s="3">
        <f t="shared" si="457"/>
        <v>0.99663186257999326</v>
      </c>
    </row>
    <row r="14227" spans="1:14" x14ac:dyDescent="0.25">
      <c r="A14227" s="1" t="s">
        <v>17833</v>
      </c>
      <c r="B14227" s="1">
        <v>201504</v>
      </c>
      <c r="C14227" s="1" t="s">
        <v>14480</v>
      </c>
      <c r="D14227" s="1">
        <v>2122</v>
      </c>
      <c r="E14227" s="1">
        <v>7301</v>
      </c>
      <c r="F14227" s="1">
        <v>7</v>
      </c>
      <c r="G14227" s="1" t="s">
        <v>13831</v>
      </c>
      <c r="H14227" s="1" t="s">
        <v>10</v>
      </c>
      <c r="I14227">
        <v>125453</v>
      </c>
      <c r="J14227">
        <v>125564</v>
      </c>
      <c r="K14227">
        <v>137</v>
      </c>
      <c r="L14227">
        <v>0</v>
      </c>
      <c r="M14227" s="3">
        <f t="shared" si="456"/>
        <v>0.99911598865916984</v>
      </c>
      <c r="N14227" s="3">
        <f t="shared" si="457"/>
        <v>0.99890795756179607</v>
      </c>
    </row>
    <row r="14228" spans="1:14" x14ac:dyDescent="0.25">
      <c r="A14228" s="1" t="s">
        <v>17833</v>
      </c>
      <c r="B14228" s="1">
        <v>201504</v>
      </c>
      <c r="C14228" s="1" t="s">
        <v>14481</v>
      </c>
      <c r="D14228" s="1">
        <v>2122</v>
      </c>
      <c r="E14228" s="1">
        <v>7303</v>
      </c>
      <c r="F14228" s="1">
        <v>7</v>
      </c>
      <c r="G14228" s="1" t="s">
        <v>13838</v>
      </c>
      <c r="H14228" s="1" t="s">
        <v>10</v>
      </c>
      <c r="I14228">
        <v>50192</v>
      </c>
      <c r="J14228">
        <v>50220</v>
      </c>
      <c r="K14228">
        <v>47</v>
      </c>
      <c r="L14228">
        <v>0</v>
      </c>
      <c r="M14228" s="3">
        <f t="shared" si="456"/>
        <v>0.99944245320589409</v>
      </c>
      <c r="N14228" s="3">
        <f t="shared" si="457"/>
        <v>0.99906359579215809</v>
      </c>
    </row>
    <row r="14229" spans="1:14" x14ac:dyDescent="0.25">
      <c r="A14229" s="1" t="s">
        <v>17833</v>
      </c>
      <c r="B14229" s="1">
        <v>201504</v>
      </c>
      <c r="C14229" s="1" t="s">
        <v>14482</v>
      </c>
      <c r="D14229" s="1">
        <v>2122</v>
      </c>
      <c r="E14229" s="1">
        <v>7108</v>
      </c>
      <c r="F14229" s="1">
        <v>7</v>
      </c>
      <c r="G14229" s="1" t="s">
        <v>13944</v>
      </c>
      <c r="H14229" s="1" t="s">
        <v>6</v>
      </c>
      <c r="I14229">
        <v>8887</v>
      </c>
      <c r="J14229">
        <v>8895</v>
      </c>
      <c r="K14229">
        <v>158</v>
      </c>
      <c r="L14229">
        <v>0</v>
      </c>
      <c r="M14229" s="3">
        <f t="shared" si="456"/>
        <v>0.9991006183249016</v>
      </c>
      <c r="N14229" s="3">
        <f t="shared" si="457"/>
        <v>0.9822212220096771</v>
      </c>
    </row>
    <row r="14230" spans="1:14" x14ac:dyDescent="0.25">
      <c r="A14230" s="1" t="s">
        <v>17833</v>
      </c>
      <c r="B14230" s="1">
        <v>201504</v>
      </c>
      <c r="C14230" s="1" t="s">
        <v>14483</v>
      </c>
      <c r="D14230" s="1">
        <v>2122</v>
      </c>
      <c r="E14230" s="1">
        <v>7101</v>
      </c>
      <c r="F14230" s="1">
        <v>7</v>
      </c>
      <c r="G14230" s="1" t="s">
        <v>13800</v>
      </c>
      <c r="H14230" s="1" t="s">
        <v>10</v>
      </c>
      <c r="I14230">
        <v>18532</v>
      </c>
      <c r="J14230">
        <v>18535</v>
      </c>
      <c r="K14230">
        <v>39</v>
      </c>
      <c r="L14230">
        <v>0</v>
      </c>
      <c r="M14230" s="3">
        <f t="shared" si="456"/>
        <v>0.99983814405179394</v>
      </c>
      <c r="N14230" s="3">
        <f t="shared" si="457"/>
        <v>0.99789553205266568</v>
      </c>
    </row>
    <row r="14231" spans="1:14" x14ac:dyDescent="0.25">
      <c r="A14231" s="1" t="s">
        <v>17833</v>
      </c>
      <c r="B14231" s="1">
        <v>201504</v>
      </c>
      <c r="C14231" s="1" t="s">
        <v>14484</v>
      </c>
      <c r="D14231" s="1">
        <v>2122</v>
      </c>
      <c r="E14231" s="1">
        <v>7101</v>
      </c>
      <c r="F14231" s="1">
        <v>7</v>
      </c>
      <c r="G14231" s="1" t="s">
        <v>13800</v>
      </c>
      <c r="H14231" s="1" t="s">
        <v>10</v>
      </c>
      <c r="I14231">
        <v>19915</v>
      </c>
      <c r="J14231">
        <v>19920</v>
      </c>
      <c r="K14231">
        <v>60</v>
      </c>
      <c r="L14231">
        <v>0</v>
      </c>
      <c r="M14231" s="3">
        <f t="shared" si="456"/>
        <v>0.99974899598393574</v>
      </c>
      <c r="N14231" s="3">
        <f t="shared" si="457"/>
        <v>0.99698719558122018</v>
      </c>
    </row>
    <row r="14232" spans="1:14" x14ac:dyDescent="0.25">
      <c r="A14232" s="1" t="s">
        <v>17833</v>
      </c>
      <c r="B14232" s="1">
        <v>201504</v>
      </c>
      <c r="C14232" s="1" t="s">
        <v>14485</v>
      </c>
      <c r="D14232" s="1">
        <v>2122</v>
      </c>
      <c r="E14232" s="1">
        <v>7301</v>
      </c>
      <c r="F14232" s="1">
        <v>7</v>
      </c>
      <c r="G14232" s="1" t="s">
        <v>13831</v>
      </c>
      <c r="H14232" s="1" t="s">
        <v>10</v>
      </c>
      <c r="I14232">
        <v>69224</v>
      </c>
      <c r="J14232">
        <v>69287</v>
      </c>
      <c r="K14232">
        <v>159</v>
      </c>
      <c r="L14232">
        <v>0</v>
      </c>
      <c r="M14232" s="3">
        <f t="shared" si="456"/>
        <v>0.99909073852237795</v>
      </c>
      <c r="N14232" s="3">
        <f t="shared" si="457"/>
        <v>0.99770310874841095</v>
      </c>
    </row>
    <row r="14233" spans="1:14" x14ac:dyDescent="0.25">
      <c r="A14233" s="1" t="s">
        <v>17833</v>
      </c>
      <c r="B14233" s="1">
        <v>201504</v>
      </c>
      <c r="C14233" s="1" t="s">
        <v>14486</v>
      </c>
      <c r="D14233" s="1">
        <v>2122</v>
      </c>
      <c r="E14233" s="1">
        <v>7406</v>
      </c>
      <c r="F14233" s="1">
        <v>7</v>
      </c>
      <c r="G14233" s="1" t="s">
        <v>13810</v>
      </c>
      <c r="H14233" s="1" t="s">
        <v>6</v>
      </c>
      <c r="I14233">
        <v>25601</v>
      </c>
      <c r="J14233">
        <v>25632</v>
      </c>
      <c r="K14233">
        <v>43</v>
      </c>
      <c r="L14233">
        <v>0</v>
      </c>
      <c r="M14233" s="3">
        <f t="shared" si="456"/>
        <v>0.99879057428214735</v>
      </c>
      <c r="N14233" s="3">
        <f t="shared" si="457"/>
        <v>0.99832037811023011</v>
      </c>
    </row>
    <row r="14234" spans="1:14" x14ac:dyDescent="0.25">
      <c r="A14234" s="1" t="s">
        <v>17833</v>
      </c>
      <c r="B14234" s="1">
        <v>201504</v>
      </c>
      <c r="C14234" s="1" t="s">
        <v>14487</v>
      </c>
      <c r="D14234" s="1">
        <v>2122</v>
      </c>
      <c r="E14234" s="1">
        <v>7307</v>
      </c>
      <c r="F14234" s="1">
        <v>7</v>
      </c>
      <c r="G14234" s="1" t="s">
        <v>13976</v>
      </c>
      <c r="H14234" s="1" t="s">
        <v>6</v>
      </c>
      <c r="I14234">
        <v>32359</v>
      </c>
      <c r="J14234">
        <v>32359</v>
      </c>
      <c r="K14234">
        <v>224</v>
      </c>
      <c r="L14234">
        <v>0</v>
      </c>
      <c r="M14234" s="3">
        <f t="shared" si="456"/>
        <v>1</v>
      </c>
      <c r="N14234" s="3">
        <f t="shared" si="457"/>
        <v>0.99307766000185416</v>
      </c>
    </row>
    <row r="14235" spans="1:14" x14ac:dyDescent="0.25">
      <c r="A14235" s="1" t="s">
        <v>17833</v>
      </c>
      <c r="B14235" s="1">
        <v>201504</v>
      </c>
      <c r="C14235" s="1" t="s">
        <v>14488</v>
      </c>
      <c r="D14235" s="1">
        <v>2122</v>
      </c>
      <c r="E14235" s="1">
        <v>7406</v>
      </c>
      <c r="F14235" s="1">
        <v>7</v>
      </c>
      <c r="G14235" s="1" t="s">
        <v>13810</v>
      </c>
      <c r="H14235" s="1" t="s">
        <v>6</v>
      </c>
      <c r="I14235">
        <v>4289</v>
      </c>
      <c r="J14235">
        <v>4289</v>
      </c>
      <c r="K14235">
        <v>124</v>
      </c>
      <c r="L14235">
        <v>0</v>
      </c>
      <c r="M14235" s="3">
        <f t="shared" si="456"/>
        <v>1</v>
      </c>
      <c r="N14235" s="3">
        <f t="shared" si="457"/>
        <v>0.97108883189554673</v>
      </c>
    </row>
    <row r="14236" spans="1:14" x14ac:dyDescent="0.25">
      <c r="A14236" s="1" t="s">
        <v>17833</v>
      </c>
      <c r="B14236" s="1">
        <v>201504</v>
      </c>
      <c r="C14236" s="1" t="s">
        <v>14489</v>
      </c>
      <c r="D14236" s="1">
        <v>2122</v>
      </c>
      <c r="E14236" s="1">
        <v>7102</v>
      </c>
      <c r="F14236" s="1">
        <v>7</v>
      </c>
      <c r="G14236" s="1" t="s">
        <v>13844</v>
      </c>
      <c r="H14236" s="1" t="s">
        <v>6</v>
      </c>
      <c r="I14236">
        <v>7617</v>
      </c>
      <c r="J14236">
        <v>7617</v>
      </c>
      <c r="K14236">
        <v>64</v>
      </c>
      <c r="L14236">
        <v>0</v>
      </c>
      <c r="M14236" s="3">
        <f t="shared" si="456"/>
        <v>1</v>
      </c>
      <c r="N14236" s="3">
        <f t="shared" si="457"/>
        <v>0.99159774189313377</v>
      </c>
    </row>
    <row r="14237" spans="1:14" x14ac:dyDescent="0.25">
      <c r="A14237" s="1" t="s">
        <v>17833</v>
      </c>
      <c r="B14237" s="1">
        <v>201504</v>
      </c>
      <c r="C14237" s="1" t="s">
        <v>14490</v>
      </c>
      <c r="D14237" s="1">
        <v>2122</v>
      </c>
      <c r="E14237" s="1">
        <v>7106</v>
      </c>
      <c r="F14237" s="1">
        <v>7</v>
      </c>
      <c r="G14237" s="1" t="s">
        <v>13802</v>
      </c>
      <c r="H14237" s="1" t="s">
        <v>6</v>
      </c>
      <c r="I14237">
        <v>6183</v>
      </c>
      <c r="J14237">
        <v>6183</v>
      </c>
      <c r="K14237">
        <v>76</v>
      </c>
      <c r="L14237">
        <v>0</v>
      </c>
      <c r="M14237" s="3">
        <f t="shared" si="456"/>
        <v>1</v>
      </c>
      <c r="N14237" s="3">
        <f t="shared" si="457"/>
        <v>0.98770823224971693</v>
      </c>
    </row>
    <row r="14238" spans="1:14" x14ac:dyDescent="0.25">
      <c r="A14238" s="1" t="s">
        <v>17833</v>
      </c>
      <c r="B14238" s="1">
        <v>201504</v>
      </c>
      <c r="C14238" s="1" t="s">
        <v>14491</v>
      </c>
      <c r="D14238" s="1">
        <v>2122</v>
      </c>
      <c r="E14238" s="1">
        <v>7202</v>
      </c>
      <c r="F14238" s="1">
        <v>7</v>
      </c>
      <c r="G14238" s="1" t="s">
        <v>13829</v>
      </c>
      <c r="H14238" s="1" t="s">
        <v>6</v>
      </c>
      <c r="I14238">
        <v>8291</v>
      </c>
      <c r="J14238">
        <v>8291</v>
      </c>
      <c r="K14238">
        <v>332</v>
      </c>
      <c r="L14238">
        <v>0</v>
      </c>
      <c r="M14238" s="3">
        <f t="shared" si="456"/>
        <v>1</v>
      </c>
      <c r="N14238" s="3">
        <f t="shared" si="457"/>
        <v>0.95995657942347123</v>
      </c>
    </row>
    <row r="14239" spans="1:14" x14ac:dyDescent="0.25">
      <c r="A14239" s="1" t="s">
        <v>17833</v>
      </c>
      <c r="B14239" s="1">
        <v>201504</v>
      </c>
      <c r="C14239" s="1" t="s">
        <v>14492</v>
      </c>
      <c r="D14239" s="1">
        <v>2122</v>
      </c>
      <c r="E14239" s="1">
        <v>7203</v>
      </c>
      <c r="F14239" s="1">
        <v>7</v>
      </c>
      <c r="G14239" s="1" t="s">
        <v>13849</v>
      </c>
      <c r="H14239" s="1" t="s">
        <v>6</v>
      </c>
      <c r="I14239">
        <v>20557</v>
      </c>
      <c r="J14239">
        <v>20557</v>
      </c>
      <c r="K14239">
        <v>134</v>
      </c>
      <c r="L14239">
        <v>0</v>
      </c>
      <c r="M14239" s="3">
        <f t="shared" si="456"/>
        <v>1</v>
      </c>
      <c r="N14239" s="3">
        <f t="shared" si="457"/>
        <v>0.99348153913508785</v>
      </c>
    </row>
    <row r="14240" spans="1:14" x14ac:dyDescent="0.25">
      <c r="A14240" s="1" t="s">
        <v>17833</v>
      </c>
      <c r="B14240" s="1">
        <v>201504</v>
      </c>
      <c r="C14240" s="1" t="s">
        <v>14493</v>
      </c>
      <c r="D14240" s="1">
        <v>2122</v>
      </c>
      <c r="E14240" s="1">
        <v>7301</v>
      </c>
      <c r="F14240" s="1">
        <v>7</v>
      </c>
      <c r="G14240" s="1" t="s">
        <v>13831</v>
      </c>
      <c r="H14240" s="1" t="s">
        <v>6</v>
      </c>
      <c r="I14240">
        <v>17319</v>
      </c>
      <c r="J14240">
        <v>17319</v>
      </c>
      <c r="K14240">
        <v>469</v>
      </c>
      <c r="L14240">
        <v>0</v>
      </c>
      <c r="M14240" s="3">
        <f t="shared" si="456"/>
        <v>1</v>
      </c>
      <c r="N14240" s="3">
        <f t="shared" si="457"/>
        <v>0.97291991454471971</v>
      </c>
    </row>
    <row r="14241" spans="1:14" x14ac:dyDescent="0.25">
      <c r="A14241" s="1" t="s">
        <v>17833</v>
      </c>
      <c r="B14241" s="1">
        <v>201504</v>
      </c>
      <c r="C14241" s="1" t="s">
        <v>14494</v>
      </c>
      <c r="D14241" s="1">
        <v>2122</v>
      </c>
      <c r="E14241" s="1">
        <v>7305</v>
      </c>
      <c r="F14241" s="1">
        <v>7</v>
      </c>
      <c r="G14241" s="1" t="s">
        <v>13886</v>
      </c>
      <c r="H14241" s="1" t="s">
        <v>6</v>
      </c>
      <c r="I14241">
        <v>21719</v>
      </c>
      <c r="J14241">
        <v>21719</v>
      </c>
      <c r="K14241">
        <v>88</v>
      </c>
      <c r="L14241">
        <v>0</v>
      </c>
      <c r="M14241" s="3">
        <f t="shared" si="456"/>
        <v>1</v>
      </c>
      <c r="N14241" s="3">
        <f t="shared" si="457"/>
        <v>0.99594824807771998</v>
      </c>
    </row>
    <row r="14242" spans="1:14" x14ac:dyDescent="0.25">
      <c r="A14242" s="1" t="s">
        <v>17833</v>
      </c>
      <c r="B14242" s="1">
        <v>201504</v>
      </c>
      <c r="C14242" s="1" t="s">
        <v>14495</v>
      </c>
      <c r="D14242" s="1">
        <v>2122</v>
      </c>
      <c r="E14242" s="1">
        <v>7406</v>
      </c>
      <c r="F14242" s="1">
        <v>7</v>
      </c>
      <c r="G14242" s="1" t="s">
        <v>13810</v>
      </c>
      <c r="H14242" s="1" t="s">
        <v>6</v>
      </c>
      <c r="I14242">
        <v>16480</v>
      </c>
      <c r="J14242">
        <v>16480</v>
      </c>
      <c r="K14242">
        <v>193</v>
      </c>
      <c r="L14242">
        <v>0</v>
      </c>
      <c r="M14242" s="3">
        <f t="shared" si="456"/>
        <v>1</v>
      </c>
      <c r="N14242" s="3">
        <f t="shared" si="457"/>
        <v>0.98828883495145636</v>
      </c>
    </row>
    <row r="14243" spans="1:14" x14ac:dyDescent="0.25">
      <c r="A14243" s="1" t="s">
        <v>17833</v>
      </c>
      <c r="B14243" s="1">
        <v>201504</v>
      </c>
      <c r="C14243" s="1" t="s">
        <v>14496</v>
      </c>
      <c r="D14243" s="1">
        <v>2122</v>
      </c>
      <c r="E14243" s="1">
        <v>7408</v>
      </c>
      <c r="F14243" s="1">
        <v>7</v>
      </c>
      <c r="G14243" s="1" t="s">
        <v>13812</v>
      </c>
      <c r="H14243" s="1" t="s">
        <v>6</v>
      </c>
      <c r="I14243">
        <v>11532</v>
      </c>
      <c r="J14243">
        <v>11532</v>
      </c>
      <c r="K14243">
        <v>101</v>
      </c>
      <c r="L14243">
        <v>0</v>
      </c>
      <c r="M14243" s="3">
        <f t="shared" si="456"/>
        <v>1</v>
      </c>
      <c r="N14243" s="3">
        <f t="shared" si="457"/>
        <v>0.99124176205341663</v>
      </c>
    </row>
    <row r="14244" spans="1:14" x14ac:dyDescent="0.25">
      <c r="A14244" s="1" t="s">
        <v>17833</v>
      </c>
      <c r="B14244" s="1">
        <v>201504</v>
      </c>
      <c r="C14244" s="1" t="s">
        <v>14497</v>
      </c>
      <c r="D14244" s="1">
        <v>2122</v>
      </c>
      <c r="E14244" s="1">
        <v>7102</v>
      </c>
      <c r="F14244" s="1">
        <v>7</v>
      </c>
      <c r="G14244" s="1" t="s">
        <v>13844</v>
      </c>
      <c r="H14244" s="1" t="s">
        <v>6</v>
      </c>
      <c r="I14244">
        <v>4918</v>
      </c>
      <c r="J14244">
        <v>4918</v>
      </c>
      <c r="K14244">
        <v>5</v>
      </c>
      <c r="L14244">
        <v>0</v>
      </c>
      <c r="M14244" s="3">
        <f t="shared" si="456"/>
        <v>1</v>
      </c>
      <c r="N14244" s="3">
        <f t="shared" si="457"/>
        <v>0.99898332655551036</v>
      </c>
    </row>
    <row r="14245" spans="1:14" x14ac:dyDescent="0.25">
      <c r="A14245" s="1" t="s">
        <v>17833</v>
      </c>
      <c r="B14245" s="1">
        <v>201504</v>
      </c>
      <c r="C14245" s="1" t="s">
        <v>14498</v>
      </c>
      <c r="D14245" s="1">
        <v>2122</v>
      </c>
      <c r="E14245" s="1">
        <v>7105</v>
      </c>
      <c r="F14245" s="1">
        <v>7</v>
      </c>
      <c r="G14245" s="1" t="s">
        <v>13834</v>
      </c>
      <c r="H14245" s="1" t="s">
        <v>6</v>
      </c>
      <c r="I14245">
        <v>17255</v>
      </c>
      <c r="J14245">
        <v>17255</v>
      </c>
      <c r="K14245">
        <v>422</v>
      </c>
      <c r="L14245">
        <v>0</v>
      </c>
      <c r="M14245" s="3">
        <f t="shared" si="456"/>
        <v>1</v>
      </c>
      <c r="N14245" s="3">
        <f t="shared" si="457"/>
        <v>0.97554332077658645</v>
      </c>
    </row>
    <row r="14246" spans="1:14" x14ac:dyDescent="0.25">
      <c r="A14246" s="1" t="s">
        <v>17833</v>
      </c>
      <c r="B14246" s="1">
        <v>201504</v>
      </c>
      <c r="C14246" s="1" t="s">
        <v>14499</v>
      </c>
      <c r="D14246" s="1">
        <v>2122</v>
      </c>
      <c r="E14246" s="1">
        <v>7401</v>
      </c>
      <c r="F14246" s="1">
        <v>7</v>
      </c>
      <c r="G14246" s="1" t="s">
        <v>13819</v>
      </c>
      <c r="H14246" s="1" t="s">
        <v>10</v>
      </c>
      <c r="I14246">
        <v>13668</v>
      </c>
      <c r="J14246">
        <v>13668</v>
      </c>
      <c r="K14246">
        <v>34</v>
      </c>
      <c r="L14246">
        <v>0</v>
      </c>
      <c r="M14246" s="3">
        <f t="shared" si="456"/>
        <v>1</v>
      </c>
      <c r="N14246" s="3">
        <f t="shared" si="457"/>
        <v>0.99751243781094523</v>
      </c>
    </row>
    <row r="14247" spans="1:14" x14ac:dyDescent="0.25">
      <c r="A14247" s="1" t="s">
        <v>17833</v>
      </c>
      <c r="B14247" s="1">
        <v>201504</v>
      </c>
      <c r="C14247" s="1" t="s">
        <v>14500</v>
      </c>
      <c r="D14247" s="1">
        <v>2122</v>
      </c>
      <c r="E14247" s="1">
        <v>7301</v>
      </c>
      <c r="F14247" s="1">
        <v>7</v>
      </c>
      <c r="G14247" s="1" t="s">
        <v>13831</v>
      </c>
      <c r="H14247" s="1" t="s">
        <v>10</v>
      </c>
      <c r="I14247">
        <v>35503</v>
      </c>
      <c r="J14247">
        <v>35503</v>
      </c>
      <c r="K14247">
        <v>101</v>
      </c>
      <c r="L14247">
        <v>0</v>
      </c>
      <c r="M14247" s="3">
        <f t="shared" si="456"/>
        <v>1</v>
      </c>
      <c r="N14247" s="3">
        <f t="shared" si="457"/>
        <v>0.99715516998563503</v>
      </c>
    </row>
    <row r="14248" spans="1:14" x14ac:dyDescent="0.25">
      <c r="A14248" s="1" t="s">
        <v>17833</v>
      </c>
      <c r="B14248" s="1">
        <v>201504</v>
      </c>
      <c r="C14248" s="1" t="s">
        <v>14501</v>
      </c>
      <c r="D14248" s="1">
        <v>2122</v>
      </c>
      <c r="E14248" s="1">
        <v>7307</v>
      </c>
      <c r="F14248" s="1">
        <v>7</v>
      </c>
      <c r="G14248" s="1" t="s">
        <v>13976</v>
      </c>
      <c r="H14248" s="1" t="s">
        <v>6</v>
      </c>
      <c r="I14248">
        <v>53313</v>
      </c>
      <c r="J14248">
        <v>54483</v>
      </c>
      <c r="K14248">
        <v>601</v>
      </c>
      <c r="L14248">
        <v>0</v>
      </c>
      <c r="M14248" s="3">
        <f t="shared" si="456"/>
        <v>0.97852541159627771</v>
      </c>
      <c r="N14248" s="3">
        <f t="shared" si="457"/>
        <v>0.98872695215050743</v>
      </c>
    </row>
    <row r="14249" spans="1:14" x14ac:dyDescent="0.25">
      <c r="A14249" s="1" t="s">
        <v>17833</v>
      </c>
      <c r="B14249" s="1">
        <v>201504</v>
      </c>
      <c r="C14249" s="1" t="s">
        <v>14502</v>
      </c>
      <c r="D14249" s="1">
        <v>2122</v>
      </c>
      <c r="E14249" s="1">
        <v>7101</v>
      </c>
      <c r="F14249" s="1">
        <v>7</v>
      </c>
      <c r="G14249" s="1" t="s">
        <v>13800</v>
      </c>
      <c r="H14249" s="1" t="s">
        <v>10</v>
      </c>
      <c r="I14249">
        <v>39030</v>
      </c>
      <c r="J14249">
        <v>39030</v>
      </c>
      <c r="K14249">
        <v>212</v>
      </c>
      <c r="L14249">
        <v>0</v>
      </c>
      <c r="M14249" s="3">
        <f t="shared" si="456"/>
        <v>1</v>
      </c>
      <c r="N14249" s="3">
        <f t="shared" si="457"/>
        <v>0.99456828080963366</v>
      </c>
    </row>
    <row r="14250" spans="1:14" x14ac:dyDescent="0.25">
      <c r="A14250" s="1" t="s">
        <v>17833</v>
      </c>
      <c r="B14250" s="1">
        <v>201504</v>
      </c>
      <c r="C14250" s="1" t="s">
        <v>14503</v>
      </c>
      <c r="D14250" s="1">
        <v>2122</v>
      </c>
      <c r="E14250" s="1">
        <v>7403</v>
      </c>
      <c r="F14250" s="1">
        <v>7</v>
      </c>
      <c r="G14250" s="1" t="s">
        <v>13840</v>
      </c>
      <c r="H14250" s="1" t="s">
        <v>6</v>
      </c>
      <c r="I14250">
        <v>8971</v>
      </c>
      <c r="J14250">
        <v>8971</v>
      </c>
      <c r="K14250">
        <v>100</v>
      </c>
      <c r="L14250">
        <v>0</v>
      </c>
      <c r="M14250" s="3">
        <f t="shared" si="456"/>
        <v>1</v>
      </c>
      <c r="N14250" s="3">
        <f t="shared" si="457"/>
        <v>0.9888529706833129</v>
      </c>
    </row>
    <row r="14251" spans="1:14" x14ac:dyDescent="0.25">
      <c r="A14251" s="1" t="s">
        <v>17833</v>
      </c>
      <c r="B14251" s="1">
        <v>201504</v>
      </c>
      <c r="C14251" s="1" t="s">
        <v>14504</v>
      </c>
      <c r="D14251" s="1">
        <v>2122</v>
      </c>
      <c r="E14251" s="1">
        <v>7102</v>
      </c>
      <c r="F14251" s="1">
        <v>7</v>
      </c>
      <c r="G14251" s="1" t="s">
        <v>13844</v>
      </c>
      <c r="H14251" s="1" t="s">
        <v>6</v>
      </c>
      <c r="I14251">
        <v>16337</v>
      </c>
      <c r="J14251">
        <v>16337</v>
      </c>
      <c r="K14251">
        <v>260</v>
      </c>
      <c r="L14251">
        <v>0</v>
      </c>
      <c r="M14251" s="3">
        <f t="shared" si="456"/>
        <v>1</v>
      </c>
      <c r="N14251" s="3">
        <f t="shared" si="457"/>
        <v>0.98408520536206157</v>
      </c>
    </row>
    <row r="14252" spans="1:14" x14ac:dyDescent="0.25">
      <c r="A14252" s="1" t="s">
        <v>17833</v>
      </c>
      <c r="B14252" s="1">
        <v>201504</v>
      </c>
      <c r="C14252" s="1" t="s">
        <v>14505</v>
      </c>
      <c r="D14252" s="1">
        <v>2122</v>
      </c>
      <c r="E14252" s="1">
        <v>7301</v>
      </c>
      <c r="F14252" s="1">
        <v>7</v>
      </c>
      <c r="G14252" s="1" t="s">
        <v>13831</v>
      </c>
      <c r="H14252" s="1" t="s">
        <v>6</v>
      </c>
      <c r="I14252">
        <v>23666</v>
      </c>
      <c r="J14252">
        <v>23666</v>
      </c>
      <c r="K14252">
        <v>212</v>
      </c>
      <c r="L14252">
        <v>0</v>
      </c>
      <c r="M14252" s="3">
        <f t="shared" si="456"/>
        <v>1</v>
      </c>
      <c r="N14252" s="3">
        <f t="shared" si="457"/>
        <v>0.9910420011831319</v>
      </c>
    </row>
    <row r="14253" spans="1:14" x14ac:dyDescent="0.25">
      <c r="A14253" s="1" t="s">
        <v>17833</v>
      </c>
      <c r="B14253" s="1">
        <v>201504</v>
      </c>
      <c r="C14253" s="1" t="s">
        <v>14506</v>
      </c>
      <c r="D14253" s="1">
        <v>2122</v>
      </c>
      <c r="E14253" s="1">
        <v>7102</v>
      </c>
      <c r="F14253" s="1">
        <v>7</v>
      </c>
      <c r="G14253" s="1" t="s">
        <v>13844</v>
      </c>
      <c r="H14253" s="1" t="s">
        <v>6</v>
      </c>
      <c r="I14253">
        <v>9501</v>
      </c>
      <c r="J14253">
        <v>9501</v>
      </c>
      <c r="K14253">
        <v>47</v>
      </c>
      <c r="L14253">
        <v>0</v>
      </c>
      <c r="M14253" s="3">
        <f t="shared" si="456"/>
        <v>1</v>
      </c>
      <c r="N14253" s="3">
        <f t="shared" si="457"/>
        <v>0.99505315229975788</v>
      </c>
    </row>
    <row r="14254" spans="1:14" x14ac:dyDescent="0.25">
      <c r="A14254" s="1" t="s">
        <v>17833</v>
      </c>
      <c r="B14254" s="1">
        <v>201504</v>
      </c>
      <c r="C14254" s="1" t="s">
        <v>14507</v>
      </c>
      <c r="D14254" s="1">
        <v>2122</v>
      </c>
      <c r="E14254" s="1">
        <v>7407</v>
      </c>
      <c r="F14254" s="1">
        <v>7</v>
      </c>
      <c r="G14254" s="1" t="s">
        <v>13935</v>
      </c>
      <c r="H14254" s="1" t="s">
        <v>6</v>
      </c>
      <c r="I14254">
        <v>13346</v>
      </c>
      <c r="J14254">
        <v>13390</v>
      </c>
      <c r="K14254">
        <v>34</v>
      </c>
      <c r="L14254">
        <v>0</v>
      </c>
      <c r="M14254" s="3">
        <f t="shared" si="456"/>
        <v>0.99671396564600445</v>
      </c>
      <c r="N14254" s="3">
        <f t="shared" si="457"/>
        <v>0.99745242020080926</v>
      </c>
    </row>
    <row r="14255" spans="1:14" x14ac:dyDescent="0.25">
      <c r="A14255" s="1" t="s">
        <v>17833</v>
      </c>
      <c r="B14255" s="1">
        <v>201504</v>
      </c>
      <c r="C14255" s="1" t="s">
        <v>14508</v>
      </c>
      <c r="D14255" s="1">
        <v>2122</v>
      </c>
      <c r="E14255" s="1">
        <v>7405</v>
      </c>
      <c r="F14255" s="1">
        <v>7</v>
      </c>
      <c r="G14255" s="1" t="s">
        <v>13805</v>
      </c>
      <c r="H14255" s="1" t="s">
        <v>6</v>
      </c>
      <c r="I14255">
        <v>12005</v>
      </c>
      <c r="J14255">
        <v>12031</v>
      </c>
      <c r="K14255">
        <v>30</v>
      </c>
      <c r="L14255">
        <v>0</v>
      </c>
      <c r="M14255" s="3">
        <f t="shared" si="456"/>
        <v>0.99783891613332221</v>
      </c>
      <c r="N14255" s="3">
        <f t="shared" si="457"/>
        <v>0.99750104123281969</v>
      </c>
    </row>
    <row r="14256" spans="1:14" x14ac:dyDescent="0.25">
      <c r="A14256" s="1" t="s">
        <v>17833</v>
      </c>
      <c r="B14256" s="1">
        <v>201504</v>
      </c>
      <c r="C14256" s="1" t="s">
        <v>14509</v>
      </c>
      <c r="D14256" s="1">
        <v>2122</v>
      </c>
      <c r="E14256" s="1">
        <v>7203</v>
      </c>
      <c r="F14256" s="1">
        <v>7</v>
      </c>
      <c r="G14256" s="1" t="s">
        <v>13849</v>
      </c>
      <c r="H14256" s="1" t="s">
        <v>6</v>
      </c>
      <c r="I14256">
        <v>9117</v>
      </c>
      <c r="J14256">
        <v>9154</v>
      </c>
      <c r="K14256">
        <v>18</v>
      </c>
      <c r="L14256">
        <v>0</v>
      </c>
      <c r="M14256" s="3">
        <f t="shared" si="456"/>
        <v>0.9959580511251912</v>
      </c>
      <c r="N14256" s="3">
        <f t="shared" si="457"/>
        <v>0.99802566633761103</v>
      </c>
    </row>
    <row r="14257" spans="1:14" x14ac:dyDescent="0.25">
      <c r="A14257" s="1" t="s">
        <v>17833</v>
      </c>
      <c r="B14257" s="1">
        <v>201504</v>
      </c>
      <c r="C14257" s="1" t="s">
        <v>14510</v>
      </c>
      <c r="D14257" s="1">
        <v>2122</v>
      </c>
      <c r="E14257" s="1">
        <v>7401</v>
      </c>
      <c r="F14257" s="1">
        <v>7</v>
      </c>
      <c r="G14257" s="1" t="s">
        <v>13819</v>
      </c>
      <c r="H14257" s="1" t="s">
        <v>6</v>
      </c>
      <c r="I14257">
        <v>9917</v>
      </c>
      <c r="J14257">
        <v>9919</v>
      </c>
      <c r="K14257">
        <v>70</v>
      </c>
      <c r="L14257">
        <v>0</v>
      </c>
      <c r="M14257" s="3">
        <f t="shared" si="456"/>
        <v>0.99979836677084388</v>
      </c>
      <c r="N14257" s="3">
        <f t="shared" si="457"/>
        <v>0.99294141373399214</v>
      </c>
    </row>
    <row r="14258" spans="1:14" x14ac:dyDescent="0.25">
      <c r="A14258" s="1" t="s">
        <v>17833</v>
      </c>
      <c r="B14258" s="1">
        <v>201504</v>
      </c>
      <c r="C14258" s="1" t="s">
        <v>14511</v>
      </c>
      <c r="D14258" s="1">
        <v>2122</v>
      </c>
      <c r="E14258" s="1">
        <v>7403</v>
      </c>
      <c r="F14258" s="1">
        <v>7</v>
      </c>
      <c r="G14258" s="1" t="s">
        <v>13840</v>
      </c>
      <c r="H14258" s="1" t="s">
        <v>6</v>
      </c>
      <c r="I14258">
        <v>6346</v>
      </c>
      <c r="J14258">
        <v>6347</v>
      </c>
      <c r="K14258">
        <v>6</v>
      </c>
      <c r="L14258">
        <v>0</v>
      </c>
      <c r="M14258" s="3">
        <f t="shared" si="456"/>
        <v>0.99984244524972432</v>
      </c>
      <c r="N14258" s="3">
        <f t="shared" si="457"/>
        <v>0.99905452253387961</v>
      </c>
    </row>
    <row r="14259" spans="1:14" x14ac:dyDescent="0.25">
      <c r="A14259" s="1" t="s">
        <v>17833</v>
      </c>
      <c r="B14259" s="1">
        <v>201504</v>
      </c>
      <c r="C14259" s="1" t="s">
        <v>14512</v>
      </c>
      <c r="D14259" s="1">
        <v>2122</v>
      </c>
      <c r="E14259" s="1">
        <v>7301</v>
      </c>
      <c r="F14259" s="1">
        <v>7</v>
      </c>
      <c r="G14259" s="1" t="s">
        <v>13831</v>
      </c>
      <c r="H14259" s="1" t="s">
        <v>10</v>
      </c>
      <c r="I14259">
        <v>35235</v>
      </c>
      <c r="J14259">
        <v>35302</v>
      </c>
      <c r="K14259">
        <v>18</v>
      </c>
      <c r="L14259">
        <v>0</v>
      </c>
      <c r="M14259" s="3">
        <f t="shared" si="456"/>
        <v>0.99810209053311427</v>
      </c>
      <c r="N14259" s="3">
        <f t="shared" si="457"/>
        <v>0.99948914431673053</v>
      </c>
    </row>
    <row r="14260" spans="1:14" x14ac:dyDescent="0.25">
      <c r="A14260" s="1" t="s">
        <v>17833</v>
      </c>
      <c r="B14260" s="1">
        <v>201504</v>
      </c>
      <c r="C14260" s="1" t="s">
        <v>14513</v>
      </c>
      <c r="D14260" s="1">
        <v>2122</v>
      </c>
      <c r="E14260" s="1">
        <v>7301</v>
      </c>
      <c r="F14260" s="1">
        <v>7</v>
      </c>
      <c r="G14260" s="1" t="s">
        <v>13831</v>
      </c>
      <c r="H14260" s="1" t="s">
        <v>6</v>
      </c>
      <c r="I14260">
        <v>92479</v>
      </c>
      <c r="J14260">
        <v>92479</v>
      </c>
      <c r="K14260">
        <v>675</v>
      </c>
      <c r="L14260">
        <v>0</v>
      </c>
      <c r="M14260" s="3">
        <f t="shared" si="456"/>
        <v>1</v>
      </c>
      <c r="N14260" s="3">
        <f t="shared" si="457"/>
        <v>0.9927010456427946</v>
      </c>
    </row>
    <row r="14261" spans="1:14" x14ac:dyDescent="0.25">
      <c r="A14261" s="1" t="s">
        <v>17833</v>
      </c>
      <c r="B14261" s="1">
        <v>201504</v>
      </c>
      <c r="C14261" s="1" t="s">
        <v>14514</v>
      </c>
      <c r="D14261" s="1">
        <v>2122</v>
      </c>
      <c r="E14261" s="1">
        <v>7301</v>
      </c>
      <c r="F14261" s="1">
        <v>7</v>
      </c>
      <c r="G14261" s="1" t="s">
        <v>13831</v>
      </c>
      <c r="H14261" s="1" t="s">
        <v>10</v>
      </c>
      <c r="I14261">
        <v>61309</v>
      </c>
      <c r="J14261">
        <v>61309</v>
      </c>
      <c r="K14261">
        <v>422</v>
      </c>
      <c r="L14261">
        <v>0</v>
      </c>
      <c r="M14261" s="3">
        <f t="shared" si="456"/>
        <v>1</v>
      </c>
      <c r="N14261" s="3">
        <f t="shared" si="457"/>
        <v>0.99311683439625509</v>
      </c>
    </row>
    <row r="14262" spans="1:14" x14ac:dyDescent="0.25">
      <c r="A14262" s="1" t="s">
        <v>17833</v>
      </c>
      <c r="B14262" s="1">
        <v>201504</v>
      </c>
      <c r="C14262" s="1" t="s">
        <v>14515</v>
      </c>
      <c r="D14262" s="1">
        <v>2122</v>
      </c>
      <c r="E14262" s="1">
        <v>7301</v>
      </c>
      <c r="F14262" s="1">
        <v>7</v>
      </c>
      <c r="G14262" s="1" t="s">
        <v>13831</v>
      </c>
      <c r="H14262" s="1" t="s">
        <v>10</v>
      </c>
      <c r="I14262">
        <v>26730</v>
      </c>
      <c r="J14262">
        <v>26730</v>
      </c>
      <c r="K14262">
        <v>108</v>
      </c>
      <c r="L14262">
        <v>0</v>
      </c>
      <c r="M14262" s="3">
        <f t="shared" si="456"/>
        <v>1</v>
      </c>
      <c r="N14262" s="3">
        <f t="shared" si="457"/>
        <v>0.99595959595959593</v>
      </c>
    </row>
    <row r="14263" spans="1:14" x14ac:dyDescent="0.25">
      <c r="A14263" s="1" t="s">
        <v>17833</v>
      </c>
      <c r="B14263" s="1">
        <v>201504</v>
      </c>
      <c r="C14263" s="1" t="s">
        <v>14516</v>
      </c>
      <c r="D14263" s="1">
        <v>2122</v>
      </c>
      <c r="E14263" s="1">
        <v>7401</v>
      </c>
      <c r="F14263" s="1">
        <v>7</v>
      </c>
      <c r="G14263" s="1" t="s">
        <v>13819</v>
      </c>
      <c r="H14263" s="1" t="s">
        <v>10</v>
      </c>
      <c r="I14263">
        <v>25526</v>
      </c>
      <c r="J14263">
        <v>25526</v>
      </c>
      <c r="K14263">
        <v>85</v>
      </c>
      <c r="L14263">
        <v>0</v>
      </c>
      <c r="M14263" s="3">
        <f t="shared" ref="M14263:M14326" si="458">+I14263/J14263</f>
        <v>1</v>
      </c>
      <c r="N14263" s="3">
        <f t="shared" ref="N14263:N14326" si="459">+(I14263-K14263)/I14263</f>
        <v>0.99667006189767293</v>
      </c>
    </row>
    <row r="14264" spans="1:14" x14ac:dyDescent="0.25">
      <c r="A14264" s="1" t="s">
        <v>17833</v>
      </c>
      <c r="B14264" s="1">
        <v>201504</v>
      </c>
      <c r="C14264" s="1" t="s">
        <v>14517</v>
      </c>
      <c r="D14264" s="1">
        <v>2122</v>
      </c>
      <c r="E14264" s="1">
        <v>7201</v>
      </c>
      <c r="F14264" s="1">
        <v>7</v>
      </c>
      <c r="G14264" s="1" t="s">
        <v>13825</v>
      </c>
      <c r="H14264" s="1" t="s">
        <v>6</v>
      </c>
      <c r="I14264">
        <v>6872</v>
      </c>
      <c r="J14264">
        <v>6872</v>
      </c>
      <c r="K14264">
        <v>88</v>
      </c>
      <c r="L14264">
        <v>0</v>
      </c>
      <c r="M14264" s="3">
        <f t="shared" si="458"/>
        <v>1</v>
      </c>
      <c r="N14264" s="3">
        <f t="shared" si="459"/>
        <v>0.98719441210710124</v>
      </c>
    </row>
    <row r="14265" spans="1:14" x14ac:dyDescent="0.25">
      <c r="A14265" s="1" t="s">
        <v>17833</v>
      </c>
      <c r="B14265" s="1">
        <v>201504</v>
      </c>
      <c r="C14265" s="1" t="s">
        <v>14518</v>
      </c>
      <c r="D14265" s="1">
        <v>2122</v>
      </c>
      <c r="E14265" s="1">
        <v>7404</v>
      </c>
      <c r="F14265" s="1">
        <v>7</v>
      </c>
      <c r="G14265" s="1" t="s">
        <v>13895</v>
      </c>
      <c r="H14265" s="1" t="s">
        <v>10</v>
      </c>
      <c r="I14265">
        <v>24941</v>
      </c>
      <c r="J14265">
        <v>24941</v>
      </c>
      <c r="K14265">
        <v>155</v>
      </c>
      <c r="L14265">
        <v>0</v>
      </c>
      <c r="M14265" s="3">
        <f t="shared" si="458"/>
        <v>1</v>
      </c>
      <c r="N14265" s="3">
        <f t="shared" si="459"/>
        <v>0.99378533338679287</v>
      </c>
    </row>
    <row r="14266" spans="1:14" x14ac:dyDescent="0.25">
      <c r="A14266" s="1" t="s">
        <v>17833</v>
      </c>
      <c r="B14266" s="1">
        <v>201504</v>
      </c>
      <c r="C14266" s="1" t="s">
        <v>14519</v>
      </c>
      <c r="D14266" s="1">
        <v>2122</v>
      </c>
      <c r="E14266" s="1">
        <v>7301</v>
      </c>
      <c r="F14266" s="1">
        <v>7</v>
      </c>
      <c r="G14266" s="1" t="s">
        <v>13831</v>
      </c>
      <c r="H14266" s="1" t="s">
        <v>10</v>
      </c>
      <c r="I14266">
        <v>75188</v>
      </c>
      <c r="J14266">
        <v>75188</v>
      </c>
      <c r="K14266">
        <v>191</v>
      </c>
      <c r="L14266">
        <v>0</v>
      </c>
      <c r="M14266" s="3">
        <f t="shared" si="458"/>
        <v>1</v>
      </c>
      <c r="N14266" s="3">
        <f t="shared" si="459"/>
        <v>0.99745970101611958</v>
      </c>
    </row>
    <row r="14267" spans="1:14" x14ac:dyDescent="0.25">
      <c r="A14267" s="1" t="s">
        <v>17833</v>
      </c>
      <c r="B14267" s="1">
        <v>201504</v>
      </c>
      <c r="C14267" s="1" t="s">
        <v>14520</v>
      </c>
      <c r="D14267" s="1">
        <v>2122</v>
      </c>
      <c r="E14267" s="1">
        <v>7102</v>
      </c>
      <c r="F14267" s="1">
        <v>7</v>
      </c>
      <c r="G14267" s="1" t="s">
        <v>13844</v>
      </c>
      <c r="H14267" s="1" t="s">
        <v>6</v>
      </c>
      <c r="I14267">
        <v>29660</v>
      </c>
      <c r="J14267">
        <v>29660</v>
      </c>
      <c r="K14267">
        <v>495</v>
      </c>
      <c r="L14267">
        <v>0</v>
      </c>
      <c r="M14267" s="3">
        <f t="shared" si="458"/>
        <v>1</v>
      </c>
      <c r="N14267" s="3">
        <f t="shared" si="459"/>
        <v>0.98331085637221849</v>
      </c>
    </row>
    <row r="14268" spans="1:14" x14ac:dyDescent="0.25">
      <c r="A14268" s="1" t="s">
        <v>17833</v>
      </c>
      <c r="B14268" s="1">
        <v>201504</v>
      </c>
      <c r="C14268" s="1" t="s">
        <v>14521</v>
      </c>
      <c r="D14268" s="1">
        <v>2122</v>
      </c>
      <c r="E14268" s="1">
        <v>7406</v>
      </c>
      <c r="F14268" s="1">
        <v>7</v>
      </c>
      <c r="G14268" s="1" t="s">
        <v>13810</v>
      </c>
      <c r="H14268" s="1" t="s">
        <v>6</v>
      </c>
      <c r="I14268">
        <v>26748</v>
      </c>
      <c r="J14268">
        <v>26748</v>
      </c>
      <c r="K14268">
        <v>990</v>
      </c>
      <c r="L14268">
        <v>0</v>
      </c>
      <c r="M14268" s="3">
        <f t="shared" si="458"/>
        <v>1</v>
      </c>
      <c r="N14268" s="3">
        <f t="shared" si="459"/>
        <v>0.96298788694481829</v>
      </c>
    </row>
    <row r="14269" spans="1:14" x14ac:dyDescent="0.25">
      <c r="A14269" s="1" t="s">
        <v>17833</v>
      </c>
      <c r="B14269" s="1">
        <v>201504</v>
      </c>
      <c r="C14269" s="1" t="s">
        <v>14522</v>
      </c>
      <c r="D14269" s="1">
        <v>2122</v>
      </c>
      <c r="E14269" s="1">
        <v>7301</v>
      </c>
      <c r="F14269" s="1">
        <v>7</v>
      </c>
      <c r="G14269" s="1" t="s">
        <v>13831</v>
      </c>
      <c r="H14269" s="1" t="s">
        <v>10</v>
      </c>
      <c r="I14269">
        <v>1335</v>
      </c>
      <c r="J14269">
        <v>1335</v>
      </c>
      <c r="K14269">
        <v>14</v>
      </c>
      <c r="L14269">
        <v>0</v>
      </c>
      <c r="M14269" s="3">
        <f t="shared" si="458"/>
        <v>1</v>
      </c>
      <c r="N14269" s="3">
        <f t="shared" si="459"/>
        <v>0.98951310861423225</v>
      </c>
    </row>
    <row r="14270" spans="1:14" x14ac:dyDescent="0.25">
      <c r="A14270" s="1" t="s">
        <v>17833</v>
      </c>
      <c r="B14270" s="1">
        <v>201504</v>
      </c>
      <c r="C14270" s="1" t="s">
        <v>14523</v>
      </c>
      <c r="D14270" s="1">
        <v>2122</v>
      </c>
      <c r="E14270" s="1">
        <v>7108</v>
      </c>
      <c r="F14270" s="1">
        <v>7</v>
      </c>
      <c r="G14270" s="1" t="s">
        <v>13944</v>
      </c>
      <c r="H14270" s="1" t="s">
        <v>6</v>
      </c>
      <c r="I14270">
        <v>57760</v>
      </c>
      <c r="J14270">
        <v>57760</v>
      </c>
      <c r="K14270">
        <v>239</v>
      </c>
      <c r="L14270">
        <v>0</v>
      </c>
      <c r="M14270" s="3">
        <f t="shared" si="458"/>
        <v>1</v>
      </c>
      <c r="N14270" s="3">
        <f t="shared" si="459"/>
        <v>0.99586218836565099</v>
      </c>
    </row>
    <row r="14271" spans="1:14" x14ac:dyDescent="0.25">
      <c r="A14271" s="1" t="s">
        <v>17833</v>
      </c>
      <c r="B14271" s="1">
        <v>201504</v>
      </c>
      <c r="C14271" s="1" t="s">
        <v>14524</v>
      </c>
      <c r="D14271" s="1">
        <v>2122</v>
      </c>
      <c r="E14271" s="1">
        <v>7101</v>
      </c>
      <c r="F14271" s="1">
        <v>7</v>
      </c>
      <c r="G14271" s="1" t="s">
        <v>13800</v>
      </c>
      <c r="H14271" s="1" t="s">
        <v>10</v>
      </c>
      <c r="I14271">
        <v>20955</v>
      </c>
      <c r="J14271">
        <v>20955</v>
      </c>
      <c r="K14271">
        <v>120</v>
      </c>
      <c r="L14271">
        <v>1110</v>
      </c>
      <c r="M14271" s="3">
        <f t="shared" si="458"/>
        <v>1</v>
      </c>
      <c r="N14271" s="3">
        <f t="shared" si="459"/>
        <v>0.99427344309234078</v>
      </c>
    </row>
    <row r="14272" spans="1:14" x14ac:dyDescent="0.25">
      <c r="A14272" s="1" t="s">
        <v>17833</v>
      </c>
      <c r="B14272" s="1">
        <v>201504</v>
      </c>
      <c r="C14272" s="1" t="s">
        <v>14525</v>
      </c>
      <c r="D14272" s="1">
        <v>2122</v>
      </c>
      <c r="E14272" s="1">
        <v>7101</v>
      </c>
      <c r="F14272" s="1">
        <v>7</v>
      </c>
      <c r="G14272" s="1" t="s">
        <v>13800</v>
      </c>
      <c r="H14272" s="1" t="s">
        <v>10</v>
      </c>
      <c r="I14272">
        <v>9614</v>
      </c>
      <c r="J14272">
        <v>9614</v>
      </c>
      <c r="K14272">
        <v>60</v>
      </c>
      <c r="L14272">
        <v>0</v>
      </c>
      <c r="M14272" s="3">
        <f t="shared" si="458"/>
        <v>1</v>
      </c>
      <c r="N14272" s="3">
        <f t="shared" si="459"/>
        <v>0.99375910131058875</v>
      </c>
    </row>
    <row r="14273" spans="1:14" x14ac:dyDescent="0.25">
      <c r="A14273" s="1" t="s">
        <v>17833</v>
      </c>
      <c r="B14273" s="1">
        <v>201504</v>
      </c>
      <c r="C14273" s="1" t="s">
        <v>14526</v>
      </c>
      <c r="D14273" s="1">
        <v>2122</v>
      </c>
      <c r="E14273" s="1">
        <v>7306</v>
      </c>
      <c r="F14273" s="1">
        <v>7</v>
      </c>
      <c r="G14273" s="1" t="s">
        <v>13853</v>
      </c>
      <c r="H14273" s="1" t="s">
        <v>6</v>
      </c>
      <c r="I14273">
        <v>118029</v>
      </c>
      <c r="J14273">
        <v>118199</v>
      </c>
      <c r="K14273">
        <v>848</v>
      </c>
      <c r="L14273">
        <v>0</v>
      </c>
      <c r="M14273" s="3">
        <f t="shared" si="458"/>
        <v>0.9985617475613161</v>
      </c>
      <c r="N14273" s="3">
        <f t="shared" si="459"/>
        <v>0.99281532504723413</v>
      </c>
    </row>
    <row r="14274" spans="1:14" x14ac:dyDescent="0.25">
      <c r="A14274" s="1" t="s">
        <v>17833</v>
      </c>
      <c r="B14274" s="1">
        <v>201504</v>
      </c>
      <c r="C14274" s="1" t="s">
        <v>14527</v>
      </c>
      <c r="D14274" s="1">
        <v>2122</v>
      </c>
      <c r="E14274" s="1">
        <v>7102</v>
      </c>
      <c r="F14274" s="1">
        <v>7</v>
      </c>
      <c r="G14274" s="1" t="s">
        <v>13844</v>
      </c>
      <c r="H14274" s="1" t="s">
        <v>6</v>
      </c>
      <c r="I14274">
        <v>5310</v>
      </c>
      <c r="J14274">
        <v>5310</v>
      </c>
      <c r="K14274">
        <v>22</v>
      </c>
      <c r="L14274">
        <v>0</v>
      </c>
      <c r="M14274" s="3">
        <f t="shared" si="458"/>
        <v>1</v>
      </c>
      <c r="N14274" s="3">
        <f t="shared" si="459"/>
        <v>0.9958568738229755</v>
      </c>
    </row>
    <row r="14275" spans="1:14" x14ac:dyDescent="0.25">
      <c r="A14275" s="1" t="s">
        <v>17833</v>
      </c>
      <c r="B14275" s="1">
        <v>201504</v>
      </c>
      <c r="C14275" s="1" t="s">
        <v>14528</v>
      </c>
      <c r="D14275" s="1">
        <v>2122</v>
      </c>
      <c r="E14275" s="1">
        <v>7101</v>
      </c>
      <c r="F14275" s="1">
        <v>7</v>
      </c>
      <c r="G14275" s="1" t="s">
        <v>13800</v>
      </c>
      <c r="H14275" s="1" t="s">
        <v>6</v>
      </c>
      <c r="I14275">
        <v>10750</v>
      </c>
      <c r="J14275">
        <v>10750</v>
      </c>
      <c r="K14275">
        <v>29</v>
      </c>
      <c r="L14275">
        <v>0</v>
      </c>
      <c r="M14275" s="3">
        <f t="shared" si="458"/>
        <v>1</v>
      </c>
      <c r="N14275" s="3">
        <f t="shared" si="459"/>
        <v>0.99730232558139531</v>
      </c>
    </row>
    <row r="14276" spans="1:14" x14ac:dyDescent="0.25">
      <c r="A14276" s="1" t="s">
        <v>17833</v>
      </c>
      <c r="B14276" s="1">
        <v>201504</v>
      </c>
      <c r="C14276" s="1" t="s">
        <v>14529</v>
      </c>
      <c r="D14276" s="1">
        <v>2122</v>
      </c>
      <c r="E14276" s="1">
        <v>7202</v>
      </c>
      <c r="F14276" s="1">
        <v>7</v>
      </c>
      <c r="G14276" s="1" t="s">
        <v>13829</v>
      </c>
      <c r="H14276" s="1" t="s">
        <v>6</v>
      </c>
      <c r="I14276">
        <v>6212</v>
      </c>
      <c r="J14276">
        <v>6233</v>
      </c>
      <c r="K14276">
        <v>16</v>
      </c>
      <c r="L14276">
        <v>0</v>
      </c>
      <c r="M14276" s="3">
        <f t="shared" si="458"/>
        <v>0.99663083587357615</v>
      </c>
      <c r="N14276" s="3">
        <f t="shared" si="459"/>
        <v>0.99742433998712166</v>
      </c>
    </row>
    <row r="14277" spans="1:14" x14ac:dyDescent="0.25">
      <c r="A14277" s="1" t="s">
        <v>17833</v>
      </c>
      <c r="B14277" s="1">
        <v>201504</v>
      </c>
      <c r="C14277" s="1" t="s">
        <v>14530</v>
      </c>
      <c r="D14277" s="1">
        <v>2122</v>
      </c>
      <c r="E14277" s="1">
        <v>7406</v>
      </c>
      <c r="F14277" s="1">
        <v>7</v>
      </c>
      <c r="G14277" s="1" t="s">
        <v>13810</v>
      </c>
      <c r="H14277" s="1" t="s">
        <v>6</v>
      </c>
      <c r="I14277">
        <v>9779</v>
      </c>
      <c r="J14277">
        <v>9791</v>
      </c>
      <c r="K14277">
        <v>82</v>
      </c>
      <c r="L14277">
        <v>0</v>
      </c>
      <c r="M14277" s="3">
        <f t="shared" si="458"/>
        <v>0.99877438463895418</v>
      </c>
      <c r="N14277" s="3">
        <f t="shared" si="459"/>
        <v>0.99161468452807033</v>
      </c>
    </row>
    <row r="14278" spans="1:14" x14ac:dyDescent="0.25">
      <c r="A14278" s="1" t="s">
        <v>17833</v>
      </c>
      <c r="B14278" s="1">
        <v>201504</v>
      </c>
      <c r="C14278" s="1" t="s">
        <v>14531</v>
      </c>
      <c r="D14278" s="1">
        <v>2122</v>
      </c>
      <c r="E14278" s="1">
        <v>7301</v>
      </c>
      <c r="F14278" s="1">
        <v>7</v>
      </c>
      <c r="G14278" s="1" t="s">
        <v>13831</v>
      </c>
      <c r="H14278" s="1" t="s">
        <v>10</v>
      </c>
      <c r="I14278">
        <v>30128</v>
      </c>
      <c r="J14278">
        <v>30176</v>
      </c>
      <c r="K14278">
        <v>33</v>
      </c>
      <c r="L14278">
        <v>0</v>
      </c>
      <c r="M14278" s="3">
        <f t="shared" si="458"/>
        <v>0.99840933191940617</v>
      </c>
      <c r="N14278" s="3">
        <f t="shared" si="459"/>
        <v>0.99890467339352096</v>
      </c>
    </row>
    <row r="14279" spans="1:14" x14ac:dyDescent="0.25">
      <c r="A14279" s="1" t="s">
        <v>17833</v>
      </c>
      <c r="B14279" s="1">
        <v>201504</v>
      </c>
      <c r="C14279" s="1" t="s">
        <v>14532</v>
      </c>
      <c r="D14279" s="1">
        <v>2122</v>
      </c>
      <c r="E14279" s="1">
        <v>7101</v>
      </c>
      <c r="F14279" s="1">
        <v>7</v>
      </c>
      <c r="G14279" s="1" t="s">
        <v>13800</v>
      </c>
      <c r="H14279" s="1" t="s">
        <v>10</v>
      </c>
      <c r="I14279">
        <v>65667</v>
      </c>
      <c r="J14279">
        <v>65694</v>
      </c>
      <c r="K14279">
        <v>107</v>
      </c>
      <c r="L14279">
        <v>0</v>
      </c>
      <c r="M14279" s="3">
        <f t="shared" si="458"/>
        <v>0.99958900356196911</v>
      </c>
      <c r="N14279" s="3">
        <f t="shared" si="459"/>
        <v>0.99837056664686985</v>
      </c>
    </row>
    <row r="14280" spans="1:14" x14ac:dyDescent="0.25">
      <c r="A14280" s="1" t="s">
        <v>17833</v>
      </c>
      <c r="B14280" s="1">
        <v>201504</v>
      </c>
      <c r="C14280" s="1" t="s">
        <v>14533</v>
      </c>
      <c r="D14280" s="1">
        <v>2122</v>
      </c>
      <c r="E14280" s="1">
        <v>7406</v>
      </c>
      <c r="F14280" s="1">
        <v>7</v>
      </c>
      <c r="G14280" s="1" t="s">
        <v>13810</v>
      </c>
      <c r="H14280" s="1" t="s">
        <v>10</v>
      </c>
      <c r="I14280">
        <v>94380</v>
      </c>
      <c r="J14280">
        <v>94450</v>
      </c>
      <c r="K14280">
        <v>146</v>
      </c>
      <c r="L14280">
        <v>0</v>
      </c>
      <c r="M14280" s="3">
        <f t="shared" si="458"/>
        <v>0.99925886712546319</v>
      </c>
      <c r="N14280" s="3">
        <f t="shared" si="459"/>
        <v>0.99845306208942575</v>
      </c>
    </row>
    <row r="14281" spans="1:14" x14ac:dyDescent="0.25">
      <c r="A14281" s="1" t="s">
        <v>17833</v>
      </c>
      <c r="B14281" s="1">
        <v>201504</v>
      </c>
      <c r="C14281" s="1" t="s">
        <v>14534</v>
      </c>
      <c r="D14281" s="1">
        <v>2122</v>
      </c>
      <c r="E14281" s="1">
        <v>7101</v>
      </c>
      <c r="F14281" s="1">
        <v>7</v>
      </c>
      <c r="G14281" s="1" t="s">
        <v>13800</v>
      </c>
      <c r="H14281" s="1" t="s">
        <v>10</v>
      </c>
      <c r="I14281">
        <v>63105</v>
      </c>
      <c r="J14281">
        <v>63163</v>
      </c>
      <c r="K14281">
        <v>87</v>
      </c>
      <c r="L14281">
        <v>0</v>
      </c>
      <c r="M14281" s="3">
        <f t="shared" si="458"/>
        <v>0.99908174089261115</v>
      </c>
      <c r="N14281" s="3">
        <f t="shared" si="459"/>
        <v>0.99862134537675307</v>
      </c>
    </row>
    <row r="14282" spans="1:14" x14ac:dyDescent="0.25">
      <c r="A14282" s="1" t="s">
        <v>17833</v>
      </c>
      <c r="B14282" s="1">
        <v>201504</v>
      </c>
      <c r="C14282" s="1" t="s">
        <v>14535</v>
      </c>
      <c r="D14282" s="1">
        <v>2122</v>
      </c>
      <c r="E14282" s="1">
        <v>7401</v>
      </c>
      <c r="F14282" s="1">
        <v>7</v>
      </c>
      <c r="G14282" s="1" t="s">
        <v>13819</v>
      </c>
      <c r="H14282" s="1" t="s">
        <v>10</v>
      </c>
      <c r="I14282">
        <v>37821</v>
      </c>
      <c r="J14282">
        <v>37858</v>
      </c>
      <c r="K14282">
        <v>83</v>
      </c>
      <c r="L14282">
        <v>0</v>
      </c>
      <c r="M14282" s="3">
        <f t="shared" si="458"/>
        <v>0.99902266363780445</v>
      </c>
      <c r="N14282" s="3">
        <f t="shared" si="459"/>
        <v>0.99780545199756754</v>
      </c>
    </row>
    <row r="14283" spans="1:14" x14ac:dyDescent="0.25">
      <c r="A14283" s="1" t="s">
        <v>17833</v>
      </c>
      <c r="B14283" s="1">
        <v>201504</v>
      </c>
      <c r="C14283" s="1" t="s">
        <v>14536</v>
      </c>
      <c r="D14283" s="1">
        <v>2122</v>
      </c>
      <c r="E14283" s="1">
        <v>7408</v>
      </c>
      <c r="F14283" s="1">
        <v>7</v>
      </c>
      <c r="G14283" s="1" t="s">
        <v>13812</v>
      </c>
      <c r="H14283" s="1" t="s">
        <v>6</v>
      </c>
      <c r="I14283">
        <v>8379</v>
      </c>
      <c r="J14283">
        <v>8400</v>
      </c>
      <c r="K14283">
        <v>25</v>
      </c>
      <c r="L14283">
        <v>0</v>
      </c>
      <c r="M14283" s="3">
        <f t="shared" si="458"/>
        <v>0.99750000000000005</v>
      </c>
      <c r="N14283" s="3">
        <f t="shared" si="459"/>
        <v>0.99701635039980907</v>
      </c>
    </row>
    <row r="14284" spans="1:14" x14ac:dyDescent="0.25">
      <c r="A14284" s="1" t="s">
        <v>17833</v>
      </c>
      <c r="B14284" s="1">
        <v>201504</v>
      </c>
      <c r="C14284" s="1" t="s">
        <v>14537</v>
      </c>
      <c r="D14284" s="1">
        <v>2122</v>
      </c>
      <c r="E14284" s="1">
        <v>7301</v>
      </c>
      <c r="F14284" s="1">
        <v>7</v>
      </c>
      <c r="G14284" s="1" t="s">
        <v>13831</v>
      </c>
      <c r="H14284" s="1" t="s">
        <v>6</v>
      </c>
      <c r="I14284">
        <v>12509</v>
      </c>
      <c r="J14284">
        <v>12546</v>
      </c>
      <c r="K14284">
        <v>50</v>
      </c>
      <c r="L14284">
        <v>0</v>
      </c>
      <c r="M14284" s="3">
        <f t="shared" si="458"/>
        <v>0.99705085286146977</v>
      </c>
      <c r="N14284" s="3">
        <f t="shared" si="459"/>
        <v>0.99600287792789188</v>
      </c>
    </row>
    <row r="14285" spans="1:14" x14ac:dyDescent="0.25">
      <c r="A14285" s="1" t="s">
        <v>17833</v>
      </c>
      <c r="B14285" s="1">
        <v>201504</v>
      </c>
      <c r="C14285" s="1" t="s">
        <v>14538</v>
      </c>
      <c r="D14285" s="1">
        <v>2122</v>
      </c>
      <c r="E14285" s="1">
        <v>7307</v>
      </c>
      <c r="F14285" s="1">
        <v>7</v>
      </c>
      <c r="G14285" s="1" t="s">
        <v>13976</v>
      </c>
      <c r="H14285" s="1" t="s">
        <v>10</v>
      </c>
      <c r="I14285">
        <v>29301</v>
      </c>
      <c r="J14285">
        <v>29354</v>
      </c>
      <c r="K14285">
        <v>118</v>
      </c>
      <c r="L14285">
        <v>0</v>
      </c>
      <c r="M14285" s="3">
        <f t="shared" si="458"/>
        <v>0.9981944539074743</v>
      </c>
      <c r="N14285" s="3">
        <f t="shared" si="459"/>
        <v>0.99597283369168288</v>
      </c>
    </row>
    <row r="14286" spans="1:14" x14ac:dyDescent="0.25">
      <c r="A14286" s="1" t="s">
        <v>17833</v>
      </c>
      <c r="B14286" s="1">
        <v>201504</v>
      </c>
      <c r="C14286" s="1" t="s">
        <v>14539</v>
      </c>
      <c r="D14286" s="1">
        <v>2122</v>
      </c>
      <c r="E14286" s="1">
        <v>7301</v>
      </c>
      <c r="F14286" s="1">
        <v>7</v>
      </c>
      <c r="G14286" s="1" t="s">
        <v>13831</v>
      </c>
      <c r="H14286" s="1" t="s">
        <v>10</v>
      </c>
      <c r="I14286">
        <v>46300</v>
      </c>
      <c r="J14286">
        <v>46331</v>
      </c>
      <c r="K14286">
        <v>96</v>
      </c>
      <c r="L14286">
        <v>0</v>
      </c>
      <c r="M14286" s="3">
        <f t="shared" si="458"/>
        <v>0.99933090155619353</v>
      </c>
      <c r="N14286" s="3">
        <f t="shared" si="459"/>
        <v>0.99792656587473005</v>
      </c>
    </row>
    <row r="14287" spans="1:14" x14ac:dyDescent="0.25">
      <c r="A14287" s="1" t="s">
        <v>17833</v>
      </c>
      <c r="B14287" s="1">
        <v>201504</v>
      </c>
      <c r="C14287" s="1" t="s">
        <v>14540</v>
      </c>
      <c r="D14287" s="1">
        <v>2122</v>
      </c>
      <c r="E14287" s="1">
        <v>7407</v>
      </c>
      <c r="F14287" s="1">
        <v>7</v>
      </c>
      <c r="G14287" s="1" t="s">
        <v>13935</v>
      </c>
      <c r="H14287" s="1" t="s">
        <v>6</v>
      </c>
      <c r="I14287">
        <v>7889</v>
      </c>
      <c r="J14287">
        <v>7920</v>
      </c>
      <c r="K14287">
        <v>15</v>
      </c>
      <c r="L14287">
        <v>0</v>
      </c>
      <c r="M14287" s="3">
        <f t="shared" si="458"/>
        <v>0.99608585858585863</v>
      </c>
      <c r="N14287" s="3">
        <f t="shared" si="459"/>
        <v>0.99809861832931934</v>
      </c>
    </row>
    <row r="14288" spans="1:14" x14ac:dyDescent="0.25">
      <c r="A14288" s="1" t="s">
        <v>17833</v>
      </c>
      <c r="B14288" s="1">
        <v>201504</v>
      </c>
      <c r="C14288" s="1" t="s">
        <v>14541</v>
      </c>
      <c r="D14288" s="1">
        <v>2122</v>
      </c>
      <c r="E14288" s="1">
        <v>7301</v>
      </c>
      <c r="F14288" s="1">
        <v>7</v>
      </c>
      <c r="G14288" s="1" t="s">
        <v>13831</v>
      </c>
      <c r="H14288" s="1" t="s">
        <v>6</v>
      </c>
      <c r="I14288">
        <v>9572</v>
      </c>
      <c r="J14288">
        <v>9598</v>
      </c>
      <c r="K14288">
        <v>28</v>
      </c>
      <c r="L14288">
        <v>0</v>
      </c>
      <c r="M14288" s="3">
        <f t="shared" si="458"/>
        <v>0.9972911023129819</v>
      </c>
      <c r="N14288" s="3">
        <f t="shared" si="459"/>
        <v>0.99707480150438776</v>
      </c>
    </row>
    <row r="14289" spans="1:14" x14ac:dyDescent="0.25">
      <c r="A14289" s="1" t="s">
        <v>17833</v>
      </c>
      <c r="B14289" s="1">
        <v>201504</v>
      </c>
      <c r="C14289" s="1" t="s">
        <v>14542</v>
      </c>
      <c r="D14289" s="1">
        <v>2122</v>
      </c>
      <c r="E14289" s="1">
        <v>7110</v>
      </c>
      <c r="F14289" s="1">
        <v>7</v>
      </c>
      <c r="G14289" s="1" t="s">
        <v>13914</v>
      </c>
      <c r="H14289" s="1" t="s">
        <v>10</v>
      </c>
      <c r="I14289">
        <v>37721</v>
      </c>
      <c r="J14289">
        <v>37776</v>
      </c>
      <c r="K14289">
        <v>116</v>
      </c>
      <c r="L14289">
        <v>0</v>
      </c>
      <c r="M14289" s="3">
        <f t="shared" si="458"/>
        <v>0.9985440491317239</v>
      </c>
      <c r="N14289" s="3">
        <f t="shared" si="459"/>
        <v>0.99692478990482758</v>
      </c>
    </row>
    <row r="14290" spans="1:14" x14ac:dyDescent="0.25">
      <c r="A14290" s="1" t="s">
        <v>17833</v>
      </c>
      <c r="B14290" s="1">
        <v>201504</v>
      </c>
      <c r="C14290" s="1" t="s">
        <v>14543</v>
      </c>
      <c r="D14290" s="1">
        <v>2122</v>
      </c>
      <c r="E14290" s="1">
        <v>7101</v>
      </c>
      <c r="F14290" s="1">
        <v>7</v>
      </c>
      <c r="G14290" s="1" t="s">
        <v>13800</v>
      </c>
      <c r="H14290" s="1" t="s">
        <v>10</v>
      </c>
      <c r="I14290">
        <v>13961</v>
      </c>
      <c r="J14290">
        <v>13966</v>
      </c>
      <c r="K14290">
        <v>8</v>
      </c>
      <c r="L14290">
        <v>0</v>
      </c>
      <c r="M14290" s="3">
        <f t="shared" si="458"/>
        <v>0.99964198768437629</v>
      </c>
      <c r="N14290" s="3">
        <f t="shared" si="459"/>
        <v>0.99942697514504697</v>
      </c>
    </row>
    <row r="14291" spans="1:14" x14ac:dyDescent="0.25">
      <c r="A14291" s="1" t="s">
        <v>17833</v>
      </c>
      <c r="B14291" s="1">
        <v>201504</v>
      </c>
      <c r="C14291" s="1" t="s">
        <v>14544</v>
      </c>
      <c r="D14291" s="1">
        <v>2122</v>
      </c>
      <c r="E14291" s="1">
        <v>7301</v>
      </c>
      <c r="F14291" s="1">
        <v>7</v>
      </c>
      <c r="G14291" s="1" t="s">
        <v>13831</v>
      </c>
      <c r="H14291" s="1" t="s">
        <v>10</v>
      </c>
      <c r="I14291">
        <v>323</v>
      </c>
      <c r="J14291">
        <v>323</v>
      </c>
      <c r="K14291">
        <v>0</v>
      </c>
      <c r="L14291">
        <v>0</v>
      </c>
      <c r="M14291" s="3">
        <f t="shared" si="458"/>
        <v>1</v>
      </c>
      <c r="N14291" s="3">
        <f t="shared" si="459"/>
        <v>1</v>
      </c>
    </row>
    <row r="14292" spans="1:14" x14ac:dyDescent="0.25">
      <c r="A14292" s="1" t="s">
        <v>17833</v>
      </c>
      <c r="B14292" s="1">
        <v>201504</v>
      </c>
      <c r="C14292" s="1" t="s">
        <v>14545</v>
      </c>
      <c r="D14292" s="1">
        <v>2122</v>
      </c>
      <c r="E14292" s="1">
        <v>7407</v>
      </c>
      <c r="F14292" s="1">
        <v>7</v>
      </c>
      <c r="G14292" s="1" t="s">
        <v>13935</v>
      </c>
      <c r="H14292" s="1" t="s">
        <v>6</v>
      </c>
      <c r="I14292">
        <v>4353</v>
      </c>
      <c r="J14292">
        <v>4362</v>
      </c>
      <c r="K14292">
        <v>4</v>
      </c>
      <c r="L14292">
        <v>0</v>
      </c>
      <c r="M14292" s="3">
        <f t="shared" si="458"/>
        <v>0.99793672627235208</v>
      </c>
      <c r="N14292" s="3">
        <f t="shared" si="459"/>
        <v>0.99908109349873653</v>
      </c>
    </row>
    <row r="14293" spans="1:14" x14ac:dyDescent="0.25">
      <c r="A14293" s="1" t="s">
        <v>17833</v>
      </c>
      <c r="B14293" s="1">
        <v>201504</v>
      </c>
      <c r="C14293" s="1" t="s">
        <v>14546</v>
      </c>
      <c r="D14293" s="1">
        <v>2122</v>
      </c>
      <c r="E14293" s="1">
        <v>7108</v>
      </c>
      <c r="F14293" s="1">
        <v>7</v>
      </c>
      <c r="G14293" s="1" t="s">
        <v>13944</v>
      </c>
      <c r="H14293" s="1" t="s">
        <v>6</v>
      </c>
      <c r="I14293">
        <v>4183</v>
      </c>
      <c r="J14293">
        <v>4183</v>
      </c>
      <c r="K14293">
        <v>47</v>
      </c>
      <c r="L14293">
        <v>0</v>
      </c>
      <c r="M14293" s="3">
        <f t="shared" si="458"/>
        <v>1</v>
      </c>
      <c r="N14293" s="3">
        <f t="shared" si="459"/>
        <v>0.9887640449438202</v>
      </c>
    </row>
    <row r="14294" spans="1:14" x14ac:dyDescent="0.25">
      <c r="A14294" s="1" t="s">
        <v>17833</v>
      </c>
      <c r="B14294" s="1">
        <v>201504</v>
      </c>
      <c r="C14294" s="1" t="s">
        <v>14547</v>
      </c>
      <c r="D14294" s="1">
        <v>2122</v>
      </c>
      <c r="E14294" s="1">
        <v>7109</v>
      </c>
      <c r="F14294" s="1">
        <v>7</v>
      </c>
      <c r="G14294" s="1" t="s">
        <v>13888</v>
      </c>
      <c r="H14294" s="1" t="s">
        <v>6</v>
      </c>
      <c r="I14294">
        <v>2285</v>
      </c>
      <c r="J14294">
        <v>2285</v>
      </c>
      <c r="K14294">
        <v>127</v>
      </c>
      <c r="L14294">
        <v>0</v>
      </c>
      <c r="M14294" s="3">
        <f t="shared" si="458"/>
        <v>1</v>
      </c>
      <c r="N14294" s="3">
        <f t="shared" si="459"/>
        <v>0.94442013129102842</v>
      </c>
    </row>
    <row r="14295" spans="1:14" x14ac:dyDescent="0.25">
      <c r="A14295" s="1" t="s">
        <v>17833</v>
      </c>
      <c r="B14295" s="1">
        <v>201504</v>
      </c>
      <c r="C14295" s="1" t="s">
        <v>14548</v>
      </c>
      <c r="D14295" s="1">
        <v>2122</v>
      </c>
      <c r="E14295" s="1">
        <v>7402</v>
      </c>
      <c r="F14295" s="1">
        <v>7</v>
      </c>
      <c r="G14295" s="1" t="s">
        <v>13869</v>
      </c>
      <c r="H14295" s="1" t="s">
        <v>6</v>
      </c>
      <c r="I14295">
        <v>5374</v>
      </c>
      <c r="J14295">
        <v>5374</v>
      </c>
      <c r="K14295">
        <v>129</v>
      </c>
      <c r="L14295">
        <v>0</v>
      </c>
      <c r="M14295" s="3">
        <f t="shared" si="458"/>
        <v>1</v>
      </c>
      <c r="N14295" s="3">
        <f t="shared" si="459"/>
        <v>0.975995534052847</v>
      </c>
    </row>
    <row r="14296" spans="1:14" x14ac:dyDescent="0.25">
      <c r="A14296" s="1" t="s">
        <v>17833</v>
      </c>
      <c r="B14296" s="1">
        <v>201504</v>
      </c>
      <c r="C14296" s="1" t="s">
        <v>14549</v>
      </c>
      <c r="D14296" s="1">
        <v>2122</v>
      </c>
      <c r="E14296" s="1">
        <v>7405</v>
      </c>
      <c r="F14296" s="1">
        <v>7</v>
      </c>
      <c r="G14296" s="1" t="s">
        <v>13805</v>
      </c>
      <c r="H14296" s="1" t="s">
        <v>6</v>
      </c>
      <c r="I14296">
        <v>9220</v>
      </c>
      <c r="J14296">
        <v>9220</v>
      </c>
      <c r="K14296">
        <v>97</v>
      </c>
      <c r="L14296">
        <v>0</v>
      </c>
      <c r="M14296" s="3">
        <f t="shared" si="458"/>
        <v>1</v>
      </c>
      <c r="N14296" s="3">
        <f t="shared" si="459"/>
        <v>0.98947939262472884</v>
      </c>
    </row>
    <row r="14297" spans="1:14" x14ac:dyDescent="0.25">
      <c r="A14297" s="1" t="s">
        <v>17833</v>
      </c>
      <c r="B14297" s="1">
        <v>201504</v>
      </c>
      <c r="C14297" s="1" t="s">
        <v>14550</v>
      </c>
      <c r="D14297" s="1">
        <v>2122</v>
      </c>
      <c r="E14297" s="1">
        <v>7201</v>
      </c>
      <c r="F14297" s="1">
        <v>7</v>
      </c>
      <c r="G14297" s="1" t="s">
        <v>13825</v>
      </c>
      <c r="H14297" s="1" t="s">
        <v>6</v>
      </c>
      <c r="I14297">
        <v>12134</v>
      </c>
      <c r="J14297">
        <v>12134</v>
      </c>
      <c r="K14297">
        <v>497</v>
      </c>
      <c r="L14297">
        <v>0</v>
      </c>
      <c r="M14297" s="3">
        <f t="shared" si="458"/>
        <v>1</v>
      </c>
      <c r="N14297" s="3">
        <f t="shared" si="459"/>
        <v>0.95904071204878849</v>
      </c>
    </row>
    <row r="14298" spans="1:14" x14ac:dyDescent="0.25">
      <c r="A14298" s="1" t="s">
        <v>17833</v>
      </c>
      <c r="B14298" s="1">
        <v>201504</v>
      </c>
      <c r="C14298" s="1" t="s">
        <v>14551</v>
      </c>
      <c r="D14298" s="1">
        <v>2122</v>
      </c>
      <c r="E14298" s="1">
        <v>7101</v>
      </c>
      <c r="F14298" s="1">
        <v>7</v>
      </c>
      <c r="G14298" s="1" t="s">
        <v>13800</v>
      </c>
      <c r="H14298" s="1" t="s">
        <v>10</v>
      </c>
      <c r="I14298">
        <v>4596</v>
      </c>
      <c r="J14298">
        <v>4596</v>
      </c>
      <c r="K14298">
        <v>32</v>
      </c>
      <c r="L14298">
        <v>0</v>
      </c>
      <c r="M14298" s="3">
        <f t="shared" si="458"/>
        <v>1</v>
      </c>
      <c r="N14298" s="3">
        <f t="shared" si="459"/>
        <v>0.99303742384682336</v>
      </c>
    </row>
    <row r="14299" spans="1:14" x14ac:dyDescent="0.25">
      <c r="A14299" s="1" t="s">
        <v>17833</v>
      </c>
      <c r="B14299" s="1">
        <v>201504</v>
      </c>
      <c r="C14299" s="1" t="s">
        <v>14552</v>
      </c>
      <c r="D14299" s="1">
        <v>2122</v>
      </c>
      <c r="E14299" s="1">
        <v>7401</v>
      </c>
      <c r="F14299" s="1">
        <v>7</v>
      </c>
      <c r="G14299" s="1" t="s">
        <v>13819</v>
      </c>
      <c r="H14299" s="1" t="s">
        <v>10</v>
      </c>
      <c r="I14299">
        <v>24554</v>
      </c>
      <c r="J14299">
        <v>24595</v>
      </c>
      <c r="K14299">
        <v>18</v>
      </c>
      <c r="L14299">
        <v>0</v>
      </c>
      <c r="M14299" s="3">
        <f t="shared" si="458"/>
        <v>0.99833299451107949</v>
      </c>
      <c r="N14299" s="3">
        <f t="shared" si="459"/>
        <v>0.99926692188645438</v>
      </c>
    </row>
    <row r="14300" spans="1:14" x14ac:dyDescent="0.25">
      <c r="A14300" s="1" t="s">
        <v>17833</v>
      </c>
      <c r="B14300" s="1">
        <v>201504</v>
      </c>
      <c r="C14300" s="1" t="s">
        <v>14553</v>
      </c>
      <c r="D14300" s="1">
        <v>2122</v>
      </c>
      <c r="E14300" s="1">
        <v>7308</v>
      </c>
      <c r="F14300" s="1">
        <v>7</v>
      </c>
      <c r="G14300" s="1" t="s">
        <v>14005</v>
      </c>
      <c r="H14300" s="1" t="s">
        <v>6</v>
      </c>
      <c r="I14300">
        <v>767</v>
      </c>
      <c r="J14300">
        <v>768</v>
      </c>
      <c r="K14300">
        <v>0</v>
      </c>
      <c r="L14300">
        <v>0</v>
      </c>
      <c r="M14300" s="3">
        <f t="shared" si="458"/>
        <v>0.99869791666666663</v>
      </c>
      <c r="N14300" s="3">
        <f t="shared" si="459"/>
        <v>1</v>
      </c>
    </row>
    <row r="14301" spans="1:14" x14ac:dyDescent="0.25">
      <c r="A14301" s="1" t="s">
        <v>17833</v>
      </c>
      <c r="B14301" s="1">
        <v>201504</v>
      </c>
      <c r="C14301" s="1" t="s">
        <v>14554</v>
      </c>
      <c r="D14301" s="1">
        <v>2122</v>
      </c>
      <c r="E14301" s="1">
        <v>7408</v>
      </c>
      <c r="F14301" s="1">
        <v>7</v>
      </c>
      <c r="G14301" s="1" t="s">
        <v>13812</v>
      </c>
      <c r="H14301" s="1" t="s">
        <v>6</v>
      </c>
      <c r="I14301">
        <v>3024</v>
      </c>
      <c r="J14301">
        <v>3028</v>
      </c>
      <c r="K14301">
        <v>12</v>
      </c>
      <c r="L14301">
        <v>0</v>
      </c>
      <c r="M14301" s="3">
        <f t="shared" si="458"/>
        <v>0.99867899603698806</v>
      </c>
      <c r="N14301" s="3">
        <f t="shared" si="459"/>
        <v>0.99603174603174605</v>
      </c>
    </row>
    <row r="14302" spans="1:14" x14ac:dyDescent="0.25">
      <c r="A14302" s="1" t="s">
        <v>17833</v>
      </c>
      <c r="B14302" s="1">
        <v>201504</v>
      </c>
      <c r="C14302" s="1" t="s">
        <v>14555</v>
      </c>
      <c r="D14302" s="1">
        <v>2122</v>
      </c>
      <c r="E14302" s="1">
        <v>7401</v>
      </c>
      <c r="F14302" s="1">
        <v>7</v>
      </c>
      <c r="G14302" s="1" t="s">
        <v>13819</v>
      </c>
      <c r="H14302" s="1" t="s">
        <v>6</v>
      </c>
      <c r="I14302">
        <v>12074</v>
      </c>
      <c r="J14302">
        <v>12086</v>
      </c>
      <c r="K14302">
        <v>34</v>
      </c>
      <c r="L14302">
        <v>0</v>
      </c>
      <c r="M14302" s="3">
        <f t="shared" si="458"/>
        <v>0.99900711567102429</v>
      </c>
      <c r="N14302" s="3">
        <f t="shared" si="459"/>
        <v>0.99718403180387605</v>
      </c>
    </row>
    <row r="14303" spans="1:14" x14ac:dyDescent="0.25">
      <c r="A14303" s="1" t="s">
        <v>17833</v>
      </c>
      <c r="B14303" s="1">
        <v>201504</v>
      </c>
      <c r="C14303" s="1" t="s">
        <v>14556</v>
      </c>
      <c r="D14303" s="1">
        <v>2122</v>
      </c>
      <c r="E14303" s="1">
        <v>7406</v>
      </c>
      <c r="F14303" s="1">
        <v>7</v>
      </c>
      <c r="G14303" s="1" t="s">
        <v>13810</v>
      </c>
      <c r="H14303" s="1" t="s">
        <v>6</v>
      </c>
      <c r="I14303">
        <v>2883</v>
      </c>
      <c r="J14303">
        <v>2883</v>
      </c>
      <c r="K14303">
        <v>56</v>
      </c>
      <c r="L14303">
        <v>0</v>
      </c>
      <c r="M14303" s="3">
        <f t="shared" si="458"/>
        <v>1</v>
      </c>
      <c r="N14303" s="3">
        <f t="shared" si="459"/>
        <v>0.98057578910856746</v>
      </c>
    </row>
    <row r="14304" spans="1:14" x14ac:dyDescent="0.25">
      <c r="A14304" s="1" t="s">
        <v>17833</v>
      </c>
      <c r="B14304" s="1">
        <v>201504</v>
      </c>
      <c r="C14304" s="1" t="s">
        <v>14557</v>
      </c>
      <c r="D14304" s="1">
        <v>2122</v>
      </c>
      <c r="E14304" s="1">
        <v>7109</v>
      </c>
      <c r="F14304" s="1">
        <v>7</v>
      </c>
      <c r="G14304" s="1" t="s">
        <v>13888</v>
      </c>
      <c r="H14304" s="1" t="s">
        <v>6</v>
      </c>
      <c r="I14304">
        <v>4754</v>
      </c>
      <c r="J14304">
        <v>4757</v>
      </c>
      <c r="K14304">
        <v>35</v>
      </c>
      <c r="L14304">
        <v>0</v>
      </c>
      <c r="M14304" s="3">
        <f t="shared" si="458"/>
        <v>0.99936935043094388</v>
      </c>
      <c r="N14304" s="3">
        <f t="shared" si="459"/>
        <v>0.99263777871266301</v>
      </c>
    </row>
    <row r="14305" spans="1:14" x14ac:dyDescent="0.25">
      <c r="A14305" s="1" t="s">
        <v>17833</v>
      </c>
      <c r="B14305" s="1">
        <v>201504</v>
      </c>
      <c r="C14305" s="1" t="s">
        <v>14558</v>
      </c>
      <c r="D14305" s="1">
        <v>2122</v>
      </c>
      <c r="E14305" s="1">
        <v>7309</v>
      </c>
      <c r="F14305" s="1">
        <v>7</v>
      </c>
      <c r="G14305" s="1" t="s">
        <v>13881</v>
      </c>
      <c r="H14305" s="1" t="s">
        <v>10</v>
      </c>
      <c r="I14305">
        <v>7583</v>
      </c>
      <c r="J14305">
        <v>7596</v>
      </c>
      <c r="K14305">
        <v>13</v>
      </c>
      <c r="L14305">
        <v>0</v>
      </c>
      <c r="M14305" s="3">
        <f t="shared" si="458"/>
        <v>0.99828857293312268</v>
      </c>
      <c r="N14305" s="3">
        <f t="shared" si="459"/>
        <v>0.99828563892918365</v>
      </c>
    </row>
    <row r="14306" spans="1:14" x14ac:dyDescent="0.25">
      <c r="A14306" s="1" t="s">
        <v>17833</v>
      </c>
      <c r="B14306" s="1">
        <v>201504</v>
      </c>
      <c r="C14306" s="1" t="s">
        <v>14559</v>
      </c>
      <c r="D14306" s="1">
        <v>2122</v>
      </c>
      <c r="E14306" s="1">
        <v>7301</v>
      </c>
      <c r="F14306" s="1">
        <v>7</v>
      </c>
      <c r="G14306" s="1" t="s">
        <v>13831</v>
      </c>
      <c r="H14306" s="1" t="s">
        <v>10</v>
      </c>
      <c r="I14306">
        <v>29656</v>
      </c>
      <c r="J14306">
        <v>29656</v>
      </c>
      <c r="K14306">
        <v>99</v>
      </c>
      <c r="L14306">
        <v>0</v>
      </c>
      <c r="M14306" s="3">
        <f t="shared" si="458"/>
        <v>1</v>
      </c>
      <c r="N14306" s="3">
        <f t="shared" si="459"/>
        <v>0.99666172106824924</v>
      </c>
    </row>
    <row r="14307" spans="1:14" x14ac:dyDescent="0.25">
      <c r="A14307" s="1" t="s">
        <v>17833</v>
      </c>
      <c r="B14307" s="1">
        <v>201504</v>
      </c>
      <c r="C14307" s="1" t="s">
        <v>14560</v>
      </c>
      <c r="D14307" s="1">
        <v>2122</v>
      </c>
      <c r="E14307" s="1">
        <v>7102</v>
      </c>
      <c r="F14307" s="1">
        <v>7</v>
      </c>
      <c r="G14307" s="1" t="s">
        <v>13844</v>
      </c>
      <c r="H14307" s="1" t="s">
        <v>6</v>
      </c>
      <c r="I14307">
        <v>13025</v>
      </c>
      <c r="J14307">
        <v>13025</v>
      </c>
      <c r="K14307">
        <v>209</v>
      </c>
      <c r="L14307">
        <v>0</v>
      </c>
      <c r="M14307" s="3">
        <f t="shared" si="458"/>
        <v>1</v>
      </c>
      <c r="N14307" s="3">
        <f t="shared" si="459"/>
        <v>0.98395393474088289</v>
      </c>
    </row>
    <row r="14308" spans="1:14" x14ac:dyDescent="0.25">
      <c r="A14308" s="1" t="s">
        <v>17833</v>
      </c>
      <c r="B14308" s="1">
        <v>201504</v>
      </c>
      <c r="C14308" s="1" t="s">
        <v>14561</v>
      </c>
      <c r="D14308" s="1">
        <v>2122</v>
      </c>
      <c r="E14308" s="1">
        <v>7309</v>
      </c>
      <c r="F14308" s="1">
        <v>7</v>
      </c>
      <c r="G14308" s="1" t="s">
        <v>13881</v>
      </c>
      <c r="H14308" s="1" t="s">
        <v>6</v>
      </c>
      <c r="I14308">
        <v>7211</v>
      </c>
      <c r="J14308">
        <v>7211</v>
      </c>
      <c r="K14308">
        <v>86</v>
      </c>
      <c r="L14308">
        <v>0</v>
      </c>
      <c r="M14308" s="3">
        <f t="shared" si="458"/>
        <v>1</v>
      </c>
      <c r="N14308" s="3">
        <f t="shared" si="459"/>
        <v>0.9880737761752878</v>
      </c>
    </row>
    <row r="14309" spans="1:14" x14ac:dyDescent="0.25">
      <c r="A14309" s="1" t="s">
        <v>17833</v>
      </c>
      <c r="B14309" s="1">
        <v>201504</v>
      </c>
      <c r="C14309" s="1" t="s">
        <v>14562</v>
      </c>
      <c r="D14309" s="1">
        <v>2122</v>
      </c>
      <c r="E14309" s="1">
        <v>7301</v>
      </c>
      <c r="F14309" s="1">
        <v>7</v>
      </c>
      <c r="G14309" s="1" t="s">
        <v>13831</v>
      </c>
      <c r="H14309" s="1" t="s">
        <v>6</v>
      </c>
      <c r="I14309">
        <v>144165</v>
      </c>
      <c r="J14309">
        <v>144165</v>
      </c>
      <c r="K14309">
        <v>1232</v>
      </c>
      <c r="L14309">
        <v>0</v>
      </c>
      <c r="M14309" s="3">
        <f t="shared" si="458"/>
        <v>1</v>
      </c>
      <c r="N14309" s="3">
        <f t="shared" si="459"/>
        <v>0.9914542364651614</v>
      </c>
    </row>
    <row r="14310" spans="1:14" x14ac:dyDescent="0.25">
      <c r="A14310" s="1" t="s">
        <v>17833</v>
      </c>
      <c r="B14310" s="1">
        <v>201504</v>
      </c>
      <c r="C14310" s="1" t="s">
        <v>14563</v>
      </c>
      <c r="D14310" s="1">
        <v>2122</v>
      </c>
      <c r="E14310" s="1">
        <v>7305</v>
      </c>
      <c r="F14310" s="1">
        <v>7</v>
      </c>
      <c r="G14310" s="1" t="s">
        <v>13886</v>
      </c>
      <c r="H14310" s="1" t="s">
        <v>6</v>
      </c>
      <c r="I14310">
        <v>41247</v>
      </c>
      <c r="J14310">
        <v>41251</v>
      </c>
      <c r="K14310">
        <v>1270</v>
      </c>
      <c r="L14310">
        <v>0</v>
      </c>
      <c r="M14310" s="3">
        <f t="shared" si="458"/>
        <v>0.9999030326537538</v>
      </c>
      <c r="N14310" s="3">
        <f t="shared" si="459"/>
        <v>0.96920988193080704</v>
      </c>
    </row>
    <row r="14311" spans="1:14" x14ac:dyDescent="0.25">
      <c r="A14311" s="1" t="s">
        <v>17833</v>
      </c>
      <c r="B14311" s="1">
        <v>201504</v>
      </c>
      <c r="C14311" s="1" t="s">
        <v>14564</v>
      </c>
      <c r="D14311" s="1">
        <v>2122</v>
      </c>
      <c r="E14311" s="1">
        <v>7101</v>
      </c>
      <c r="F14311" s="1">
        <v>7</v>
      </c>
      <c r="G14311" s="1" t="s">
        <v>13800</v>
      </c>
      <c r="H14311" s="1" t="s">
        <v>6</v>
      </c>
      <c r="I14311">
        <v>96370</v>
      </c>
      <c r="J14311">
        <v>96370</v>
      </c>
      <c r="K14311">
        <v>1206</v>
      </c>
      <c r="L14311">
        <v>0</v>
      </c>
      <c r="M14311" s="3">
        <f t="shared" si="458"/>
        <v>1</v>
      </c>
      <c r="N14311" s="3">
        <f t="shared" si="459"/>
        <v>0.98748573207429702</v>
      </c>
    </row>
    <row r="14312" spans="1:14" x14ac:dyDescent="0.25">
      <c r="A14312" s="1" t="s">
        <v>17833</v>
      </c>
      <c r="B14312" s="1">
        <v>201504</v>
      </c>
      <c r="C14312" s="1" t="s">
        <v>14565</v>
      </c>
      <c r="D14312" s="1">
        <v>2122</v>
      </c>
      <c r="E14312" s="1">
        <v>7106</v>
      </c>
      <c r="F14312" s="1">
        <v>7</v>
      </c>
      <c r="G14312" s="1" t="s">
        <v>13802</v>
      </c>
      <c r="H14312" s="1" t="s">
        <v>6</v>
      </c>
      <c r="I14312">
        <v>17389</v>
      </c>
      <c r="J14312">
        <v>17389</v>
      </c>
      <c r="K14312">
        <v>80</v>
      </c>
      <c r="L14312">
        <v>0</v>
      </c>
      <c r="M14312" s="3">
        <f t="shared" si="458"/>
        <v>1</v>
      </c>
      <c r="N14312" s="3">
        <f t="shared" si="459"/>
        <v>0.99539939041923053</v>
      </c>
    </row>
    <row r="14313" spans="1:14" x14ac:dyDescent="0.25">
      <c r="A14313" s="1" t="s">
        <v>17833</v>
      </c>
      <c r="B14313" s="1">
        <v>201504</v>
      </c>
      <c r="C14313" s="1" t="s">
        <v>14566</v>
      </c>
      <c r="D14313" s="1">
        <v>2122</v>
      </c>
      <c r="E14313" s="1">
        <v>7101</v>
      </c>
      <c r="F14313" s="1">
        <v>7</v>
      </c>
      <c r="G14313" s="1" t="s">
        <v>13800</v>
      </c>
      <c r="H14313" s="1" t="s">
        <v>10</v>
      </c>
      <c r="I14313">
        <v>46244</v>
      </c>
      <c r="J14313">
        <v>46244</v>
      </c>
      <c r="K14313">
        <v>209</v>
      </c>
      <c r="L14313">
        <v>0</v>
      </c>
      <c r="M14313" s="3">
        <f t="shared" si="458"/>
        <v>1</v>
      </c>
      <c r="N14313" s="3">
        <f t="shared" si="459"/>
        <v>0.99548049476688871</v>
      </c>
    </row>
    <row r="14314" spans="1:14" x14ac:dyDescent="0.25">
      <c r="A14314" s="1" t="s">
        <v>17833</v>
      </c>
      <c r="B14314" s="1">
        <v>201504</v>
      </c>
      <c r="C14314" s="1" t="s">
        <v>14567</v>
      </c>
      <c r="D14314" s="1">
        <v>2122</v>
      </c>
      <c r="E14314" s="1">
        <v>7101</v>
      </c>
      <c r="F14314" s="1">
        <v>7</v>
      </c>
      <c r="G14314" s="1" t="s">
        <v>13800</v>
      </c>
      <c r="H14314" s="1" t="s">
        <v>10</v>
      </c>
      <c r="I14314">
        <v>38050</v>
      </c>
      <c r="J14314">
        <v>38050</v>
      </c>
      <c r="K14314">
        <v>85</v>
      </c>
      <c r="L14314">
        <v>0</v>
      </c>
      <c r="M14314" s="3">
        <f t="shared" si="458"/>
        <v>1</v>
      </c>
      <c r="N14314" s="3">
        <f t="shared" si="459"/>
        <v>0.99776609724047305</v>
      </c>
    </row>
    <row r="14315" spans="1:14" x14ac:dyDescent="0.25">
      <c r="A14315" s="1" t="s">
        <v>17833</v>
      </c>
      <c r="B14315" s="1">
        <v>201504</v>
      </c>
      <c r="C14315" s="1" t="s">
        <v>14568</v>
      </c>
      <c r="D14315" s="1">
        <v>2122</v>
      </c>
      <c r="E14315" s="1">
        <v>7107</v>
      </c>
      <c r="F14315" s="1">
        <v>7</v>
      </c>
      <c r="G14315" s="1" t="s">
        <v>13891</v>
      </c>
      <c r="H14315" s="1" t="s">
        <v>6</v>
      </c>
      <c r="I14315">
        <v>2591</v>
      </c>
      <c r="J14315">
        <v>2591</v>
      </c>
      <c r="K14315">
        <v>19</v>
      </c>
      <c r="L14315">
        <v>0</v>
      </c>
      <c r="M14315" s="3">
        <f t="shared" si="458"/>
        <v>1</v>
      </c>
      <c r="N14315" s="3">
        <f t="shared" si="459"/>
        <v>0.99266692396758005</v>
      </c>
    </row>
    <row r="14316" spans="1:14" x14ac:dyDescent="0.25">
      <c r="A14316" s="1" t="s">
        <v>17833</v>
      </c>
      <c r="B14316" s="1">
        <v>201504</v>
      </c>
      <c r="C14316" s="1" t="s">
        <v>14569</v>
      </c>
      <c r="D14316" s="1">
        <v>2122</v>
      </c>
      <c r="E14316" s="1">
        <v>7401</v>
      </c>
      <c r="F14316" s="1">
        <v>7</v>
      </c>
      <c r="G14316" s="1" t="s">
        <v>13819</v>
      </c>
      <c r="H14316" s="1" t="s">
        <v>10</v>
      </c>
      <c r="I14316">
        <v>12356</v>
      </c>
      <c r="J14316">
        <v>12356</v>
      </c>
      <c r="K14316">
        <v>63</v>
      </c>
      <c r="L14316">
        <v>0</v>
      </c>
      <c r="M14316" s="3">
        <f t="shared" si="458"/>
        <v>1</v>
      </c>
      <c r="N14316" s="3">
        <f t="shared" si="459"/>
        <v>0.99490126254451283</v>
      </c>
    </row>
    <row r="14317" spans="1:14" x14ac:dyDescent="0.25">
      <c r="A14317" s="1" t="s">
        <v>17833</v>
      </c>
      <c r="B14317" s="1">
        <v>201504</v>
      </c>
      <c r="C14317" s="1" t="s">
        <v>14570</v>
      </c>
      <c r="D14317" s="1">
        <v>2122</v>
      </c>
      <c r="E14317" s="1">
        <v>7105</v>
      </c>
      <c r="F14317" s="1">
        <v>7</v>
      </c>
      <c r="G14317" s="1" t="s">
        <v>13834</v>
      </c>
      <c r="H14317" s="1" t="s">
        <v>6</v>
      </c>
      <c r="I14317">
        <v>31883</v>
      </c>
      <c r="J14317">
        <v>31883</v>
      </c>
      <c r="K14317">
        <v>140</v>
      </c>
      <c r="L14317">
        <v>0</v>
      </c>
      <c r="M14317" s="3">
        <f t="shared" si="458"/>
        <v>1</v>
      </c>
      <c r="N14317" s="3">
        <f t="shared" si="459"/>
        <v>0.99560894520590915</v>
      </c>
    </row>
    <row r="14318" spans="1:14" x14ac:dyDescent="0.25">
      <c r="A14318" s="1" t="s">
        <v>17833</v>
      </c>
      <c r="B14318" s="1">
        <v>201504</v>
      </c>
      <c r="C14318" s="1" t="s">
        <v>14571</v>
      </c>
      <c r="D14318" s="1">
        <v>2122</v>
      </c>
      <c r="E14318" s="1">
        <v>7406</v>
      </c>
      <c r="F14318" s="1">
        <v>7</v>
      </c>
      <c r="G14318" s="1" t="s">
        <v>13810</v>
      </c>
      <c r="H14318" s="1" t="s">
        <v>10</v>
      </c>
      <c r="I14318">
        <v>31738</v>
      </c>
      <c r="J14318">
        <v>31738</v>
      </c>
      <c r="K14318">
        <v>166</v>
      </c>
      <c r="L14318">
        <v>0</v>
      </c>
      <c r="M14318" s="3">
        <f t="shared" si="458"/>
        <v>1</v>
      </c>
      <c r="N14318" s="3">
        <f t="shared" si="459"/>
        <v>0.99476967672821226</v>
      </c>
    </row>
    <row r="14319" spans="1:14" x14ac:dyDescent="0.25">
      <c r="A14319" s="1" t="s">
        <v>17833</v>
      </c>
      <c r="B14319" s="1">
        <v>201504</v>
      </c>
      <c r="C14319" s="1" t="s">
        <v>14572</v>
      </c>
      <c r="D14319" s="1">
        <v>2122</v>
      </c>
      <c r="E14319" s="1">
        <v>7202</v>
      </c>
      <c r="F14319" s="1">
        <v>7</v>
      </c>
      <c r="G14319" s="1" t="s">
        <v>13829</v>
      </c>
      <c r="H14319" s="1" t="s">
        <v>6</v>
      </c>
      <c r="I14319">
        <v>8188</v>
      </c>
      <c r="J14319">
        <v>8188</v>
      </c>
      <c r="K14319">
        <v>247</v>
      </c>
      <c r="L14319">
        <v>0</v>
      </c>
      <c r="M14319" s="3">
        <f t="shared" si="458"/>
        <v>1</v>
      </c>
      <c r="N14319" s="3">
        <f t="shared" si="459"/>
        <v>0.96983390327308261</v>
      </c>
    </row>
    <row r="14320" spans="1:14" x14ac:dyDescent="0.25">
      <c r="A14320" s="1" t="s">
        <v>17833</v>
      </c>
      <c r="B14320" s="1">
        <v>201504</v>
      </c>
      <c r="C14320" s="1" t="s">
        <v>14573</v>
      </c>
      <c r="D14320" s="1">
        <v>2122</v>
      </c>
      <c r="E14320" s="1">
        <v>7304</v>
      </c>
      <c r="F14320" s="1">
        <v>7</v>
      </c>
      <c r="G14320" s="1" t="s">
        <v>13808</v>
      </c>
      <c r="H14320" s="1" t="s">
        <v>6</v>
      </c>
      <c r="I14320">
        <v>89281</v>
      </c>
      <c r="J14320">
        <v>91056</v>
      </c>
      <c r="K14320">
        <v>909</v>
      </c>
      <c r="L14320">
        <v>3600</v>
      </c>
      <c r="M14320" s="3">
        <f t="shared" si="458"/>
        <v>0.98050650149358631</v>
      </c>
      <c r="N14320" s="3">
        <f t="shared" si="459"/>
        <v>0.98981866242537608</v>
      </c>
    </row>
    <row r="14321" spans="1:14" x14ac:dyDescent="0.25">
      <c r="A14321" s="1" t="s">
        <v>17833</v>
      </c>
      <c r="B14321" s="1">
        <v>201504</v>
      </c>
      <c r="C14321" s="1" t="s">
        <v>14574</v>
      </c>
      <c r="D14321" s="1">
        <v>2122</v>
      </c>
      <c r="E14321" s="1">
        <v>7101</v>
      </c>
      <c r="F14321" s="1">
        <v>7</v>
      </c>
      <c r="G14321" s="1" t="s">
        <v>13800</v>
      </c>
      <c r="H14321" s="1" t="s">
        <v>10</v>
      </c>
      <c r="I14321">
        <v>18133</v>
      </c>
      <c r="J14321">
        <v>18133</v>
      </c>
      <c r="K14321">
        <v>110</v>
      </c>
      <c r="L14321">
        <v>0</v>
      </c>
      <c r="M14321" s="3">
        <f t="shared" si="458"/>
        <v>1</v>
      </c>
      <c r="N14321" s="3">
        <f t="shared" si="459"/>
        <v>0.99393371201676506</v>
      </c>
    </row>
    <row r="14322" spans="1:14" x14ac:dyDescent="0.25">
      <c r="A14322" s="1" t="s">
        <v>17833</v>
      </c>
      <c r="B14322" s="1">
        <v>201504</v>
      </c>
      <c r="C14322" s="1" t="s">
        <v>14575</v>
      </c>
      <c r="D14322" s="1">
        <v>2122</v>
      </c>
      <c r="E14322" s="1">
        <v>7301</v>
      </c>
      <c r="F14322" s="1">
        <v>7</v>
      </c>
      <c r="G14322" s="1" t="s">
        <v>13831</v>
      </c>
      <c r="H14322" s="1" t="s">
        <v>10</v>
      </c>
      <c r="I14322">
        <v>1751</v>
      </c>
      <c r="J14322">
        <v>1751</v>
      </c>
      <c r="K14322">
        <v>2</v>
      </c>
      <c r="L14322">
        <v>0</v>
      </c>
      <c r="M14322" s="3">
        <f t="shared" si="458"/>
        <v>1</v>
      </c>
      <c r="N14322" s="3">
        <f t="shared" si="459"/>
        <v>0.99885779554540266</v>
      </c>
    </row>
    <row r="14323" spans="1:14" x14ac:dyDescent="0.25">
      <c r="A14323" s="1" t="s">
        <v>17833</v>
      </c>
      <c r="B14323" s="1">
        <v>201504</v>
      </c>
      <c r="C14323" s="1" t="s">
        <v>14576</v>
      </c>
      <c r="D14323" s="1">
        <v>2122</v>
      </c>
      <c r="E14323" s="1">
        <v>7301</v>
      </c>
      <c r="F14323" s="1">
        <v>7</v>
      </c>
      <c r="G14323" s="1" t="s">
        <v>13831</v>
      </c>
      <c r="H14323" s="1" t="s">
        <v>10</v>
      </c>
      <c r="I14323">
        <v>63125</v>
      </c>
      <c r="J14323">
        <v>63125</v>
      </c>
      <c r="K14323">
        <v>260</v>
      </c>
      <c r="L14323">
        <v>0</v>
      </c>
      <c r="M14323" s="3">
        <f t="shared" si="458"/>
        <v>1</v>
      </c>
      <c r="N14323" s="3">
        <f t="shared" si="459"/>
        <v>0.99588118811881188</v>
      </c>
    </row>
    <row r="14324" spans="1:14" x14ac:dyDescent="0.25">
      <c r="A14324" s="1" t="s">
        <v>17833</v>
      </c>
      <c r="B14324" s="1">
        <v>201504</v>
      </c>
      <c r="C14324" s="1" t="s">
        <v>14577</v>
      </c>
      <c r="D14324" s="1">
        <v>2122</v>
      </c>
      <c r="E14324" s="1">
        <v>7104</v>
      </c>
      <c r="F14324" s="1">
        <v>7</v>
      </c>
      <c r="G14324" s="1" t="s">
        <v>13836</v>
      </c>
      <c r="H14324" s="1" t="s">
        <v>6</v>
      </c>
      <c r="I14324">
        <v>5433</v>
      </c>
      <c r="J14324">
        <v>5433</v>
      </c>
      <c r="K14324">
        <v>175</v>
      </c>
      <c r="L14324">
        <v>0</v>
      </c>
      <c r="M14324" s="3">
        <f t="shared" si="458"/>
        <v>1</v>
      </c>
      <c r="N14324" s="3">
        <f t="shared" si="459"/>
        <v>0.96778943493465852</v>
      </c>
    </row>
    <row r="14325" spans="1:14" x14ac:dyDescent="0.25">
      <c r="A14325" s="1" t="s">
        <v>17833</v>
      </c>
      <c r="B14325" s="1">
        <v>201504</v>
      </c>
      <c r="C14325" s="1" t="s">
        <v>14578</v>
      </c>
      <c r="D14325" s="1">
        <v>2122</v>
      </c>
      <c r="E14325" s="1">
        <v>7101</v>
      </c>
      <c r="F14325" s="1">
        <v>7</v>
      </c>
      <c r="G14325" s="1" t="s">
        <v>13800</v>
      </c>
      <c r="H14325" s="1" t="s">
        <v>10</v>
      </c>
      <c r="I14325">
        <v>68480</v>
      </c>
      <c r="J14325">
        <v>68480</v>
      </c>
      <c r="K14325">
        <v>259</v>
      </c>
      <c r="L14325">
        <v>0</v>
      </c>
      <c r="M14325" s="3">
        <f t="shared" si="458"/>
        <v>1</v>
      </c>
      <c r="N14325" s="3">
        <f t="shared" si="459"/>
        <v>0.99621787383177574</v>
      </c>
    </row>
    <row r="14326" spans="1:14" x14ac:dyDescent="0.25">
      <c r="A14326" s="1" t="s">
        <v>17833</v>
      </c>
      <c r="B14326" s="1">
        <v>201504</v>
      </c>
      <c r="C14326" s="1" t="s">
        <v>14579</v>
      </c>
      <c r="D14326" s="1">
        <v>2122</v>
      </c>
      <c r="E14326" s="1">
        <v>7102</v>
      </c>
      <c r="F14326" s="1">
        <v>7</v>
      </c>
      <c r="G14326" s="1" t="s">
        <v>13844</v>
      </c>
      <c r="H14326" s="1" t="s">
        <v>6</v>
      </c>
      <c r="I14326">
        <v>35771</v>
      </c>
      <c r="J14326">
        <v>35771</v>
      </c>
      <c r="K14326">
        <v>258</v>
      </c>
      <c r="L14326">
        <v>0</v>
      </c>
      <c r="M14326" s="3">
        <f t="shared" si="458"/>
        <v>1</v>
      </c>
      <c r="N14326" s="3">
        <f t="shared" si="459"/>
        <v>0.99278745352380415</v>
      </c>
    </row>
    <row r="14327" spans="1:14" x14ac:dyDescent="0.25">
      <c r="A14327" s="1" t="s">
        <v>17833</v>
      </c>
      <c r="B14327" s="1">
        <v>201504</v>
      </c>
      <c r="C14327" s="1" t="s">
        <v>14580</v>
      </c>
      <c r="D14327" s="1">
        <v>2122</v>
      </c>
      <c r="E14327" s="1">
        <v>7401</v>
      </c>
      <c r="F14327" s="1">
        <v>7</v>
      </c>
      <c r="G14327" s="1" t="s">
        <v>13819</v>
      </c>
      <c r="H14327" s="1" t="s">
        <v>10</v>
      </c>
      <c r="I14327">
        <v>33112</v>
      </c>
      <c r="J14327">
        <v>33112</v>
      </c>
      <c r="K14327">
        <v>68</v>
      </c>
      <c r="L14327">
        <v>0</v>
      </c>
      <c r="M14327" s="3">
        <f t="shared" ref="M14327:M14390" si="460">+I14327/J14327</f>
        <v>1</v>
      </c>
      <c r="N14327" s="3">
        <f t="shared" ref="N14327:N14390" si="461">+(I14327-K14327)/I14327</f>
        <v>0.99794636385600388</v>
      </c>
    </row>
    <row r="14328" spans="1:14" x14ac:dyDescent="0.25">
      <c r="A14328" s="1" t="s">
        <v>17833</v>
      </c>
      <c r="B14328" s="1">
        <v>201504</v>
      </c>
      <c r="C14328" s="1" t="s">
        <v>14581</v>
      </c>
      <c r="D14328" s="1">
        <v>2122</v>
      </c>
      <c r="E14328" s="1">
        <v>7401</v>
      </c>
      <c r="F14328" s="1">
        <v>7</v>
      </c>
      <c r="G14328" s="1" t="s">
        <v>13819</v>
      </c>
      <c r="H14328" s="1" t="s">
        <v>10</v>
      </c>
      <c r="I14328">
        <v>15868</v>
      </c>
      <c r="J14328">
        <v>15868</v>
      </c>
      <c r="K14328">
        <v>46</v>
      </c>
      <c r="L14328">
        <v>0</v>
      </c>
      <c r="M14328" s="3">
        <f t="shared" si="460"/>
        <v>1</v>
      </c>
      <c r="N14328" s="3">
        <f t="shared" si="461"/>
        <v>0.99710108394252583</v>
      </c>
    </row>
    <row r="14329" spans="1:14" x14ac:dyDescent="0.25">
      <c r="A14329" s="1" t="s">
        <v>17833</v>
      </c>
      <c r="B14329" s="1">
        <v>201504</v>
      </c>
      <c r="C14329" s="1" t="s">
        <v>14582</v>
      </c>
      <c r="D14329" s="1">
        <v>2122</v>
      </c>
      <c r="E14329" s="1">
        <v>7308</v>
      </c>
      <c r="F14329" s="1">
        <v>7</v>
      </c>
      <c r="G14329" s="1" t="s">
        <v>14005</v>
      </c>
      <c r="H14329" s="1" t="s">
        <v>6</v>
      </c>
      <c r="I14329">
        <v>5567</v>
      </c>
      <c r="J14329">
        <v>5569</v>
      </c>
      <c r="K14329">
        <v>54</v>
      </c>
      <c r="L14329">
        <v>900</v>
      </c>
      <c r="M14329" s="3">
        <f t="shared" si="460"/>
        <v>0.99964086909678573</v>
      </c>
      <c r="N14329" s="3">
        <f t="shared" si="461"/>
        <v>0.99029998203700376</v>
      </c>
    </row>
    <row r="14330" spans="1:14" x14ac:dyDescent="0.25">
      <c r="A14330" s="1" t="s">
        <v>17833</v>
      </c>
      <c r="B14330" s="1">
        <v>201504</v>
      </c>
      <c r="C14330" s="1" t="s">
        <v>14583</v>
      </c>
      <c r="D14330" s="1">
        <v>2122</v>
      </c>
      <c r="E14330" s="1">
        <v>7106</v>
      </c>
      <c r="F14330" s="1">
        <v>7</v>
      </c>
      <c r="G14330" s="1" t="s">
        <v>13802</v>
      </c>
      <c r="H14330" s="1" t="s">
        <v>6</v>
      </c>
      <c r="I14330">
        <v>5981</v>
      </c>
      <c r="J14330">
        <v>5991</v>
      </c>
      <c r="K14330">
        <v>2</v>
      </c>
      <c r="L14330">
        <v>0</v>
      </c>
      <c r="M14330" s="3">
        <f t="shared" si="460"/>
        <v>0.99833082957769992</v>
      </c>
      <c r="N14330" s="3">
        <f t="shared" si="461"/>
        <v>0.99966560775790003</v>
      </c>
    </row>
    <row r="14331" spans="1:14" x14ac:dyDescent="0.25">
      <c r="A14331" s="1" t="s">
        <v>17833</v>
      </c>
      <c r="B14331" s="1">
        <v>201504</v>
      </c>
      <c r="C14331" s="1" t="s">
        <v>14584</v>
      </c>
      <c r="D14331" s="1">
        <v>2122</v>
      </c>
      <c r="E14331" s="1">
        <v>7109</v>
      </c>
      <c r="F14331" s="1">
        <v>7</v>
      </c>
      <c r="G14331" s="1" t="s">
        <v>13888</v>
      </c>
      <c r="H14331" s="1" t="s">
        <v>6</v>
      </c>
      <c r="I14331">
        <v>2539</v>
      </c>
      <c r="J14331">
        <v>2539</v>
      </c>
      <c r="K14331">
        <v>26</v>
      </c>
      <c r="L14331">
        <v>0</v>
      </c>
      <c r="M14331" s="3">
        <f t="shared" si="460"/>
        <v>1</v>
      </c>
      <c r="N14331" s="3">
        <f t="shared" si="461"/>
        <v>0.98975974793225674</v>
      </c>
    </row>
    <row r="14332" spans="1:14" x14ac:dyDescent="0.25">
      <c r="A14332" s="1" t="s">
        <v>17833</v>
      </c>
      <c r="B14332" s="1">
        <v>201504</v>
      </c>
      <c r="C14332" s="1" t="s">
        <v>14585</v>
      </c>
      <c r="D14332" s="1">
        <v>2122</v>
      </c>
      <c r="E14332" s="1">
        <v>7203</v>
      </c>
      <c r="F14332" s="1">
        <v>7</v>
      </c>
      <c r="G14332" s="1" t="s">
        <v>13849</v>
      </c>
      <c r="H14332" s="1" t="s">
        <v>6</v>
      </c>
      <c r="I14332">
        <v>2399</v>
      </c>
      <c r="J14332">
        <v>2400</v>
      </c>
      <c r="K14332">
        <v>4</v>
      </c>
      <c r="L14332">
        <v>1800</v>
      </c>
      <c r="M14332" s="3">
        <f t="shared" si="460"/>
        <v>0.99958333333333338</v>
      </c>
      <c r="N14332" s="3">
        <f t="shared" si="461"/>
        <v>0.99833263859941646</v>
      </c>
    </row>
    <row r="14333" spans="1:14" x14ac:dyDescent="0.25">
      <c r="A14333" s="1" t="s">
        <v>17833</v>
      </c>
      <c r="B14333" s="1">
        <v>201504</v>
      </c>
      <c r="C14333" s="1" t="s">
        <v>14586</v>
      </c>
      <c r="D14333" s="1">
        <v>2122</v>
      </c>
      <c r="E14333" s="1">
        <v>7305</v>
      </c>
      <c r="F14333" s="1">
        <v>7</v>
      </c>
      <c r="G14333" s="1" t="s">
        <v>13886</v>
      </c>
      <c r="H14333" s="1" t="s">
        <v>6</v>
      </c>
      <c r="I14333">
        <v>12494</v>
      </c>
      <c r="J14333">
        <v>12540</v>
      </c>
      <c r="K14333">
        <v>87</v>
      </c>
      <c r="L14333">
        <v>0</v>
      </c>
      <c r="M14333" s="3">
        <f t="shared" si="460"/>
        <v>0.99633173843700162</v>
      </c>
      <c r="N14333" s="3">
        <f t="shared" si="461"/>
        <v>0.99303665759564586</v>
      </c>
    </row>
    <row r="14334" spans="1:14" x14ac:dyDescent="0.25">
      <c r="A14334" s="1" t="s">
        <v>17833</v>
      </c>
      <c r="B14334" s="1">
        <v>201504</v>
      </c>
      <c r="C14334" s="1" t="s">
        <v>14587</v>
      </c>
      <c r="D14334" s="1">
        <v>2122</v>
      </c>
      <c r="E14334" s="1">
        <v>7308</v>
      </c>
      <c r="F14334" s="1">
        <v>7</v>
      </c>
      <c r="G14334" s="1" t="s">
        <v>14005</v>
      </c>
      <c r="H14334" s="1" t="s">
        <v>6</v>
      </c>
      <c r="I14334">
        <v>29620</v>
      </c>
      <c r="J14334">
        <v>29745</v>
      </c>
      <c r="K14334">
        <v>210</v>
      </c>
      <c r="L14334">
        <v>0</v>
      </c>
      <c r="M14334" s="3">
        <f t="shared" si="460"/>
        <v>0.99579761304420911</v>
      </c>
      <c r="N14334" s="3">
        <f t="shared" si="461"/>
        <v>0.99291019581363948</v>
      </c>
    </row>
    <row r="14335" spans="1:14" x14ac:dyDescent="0.25">
      <c r="A14335" s="1" t="s">
        <v>17833</v>
      </c>
      <c r="B14335" s="1">
        <v>201504</v>
      </c>
      <c r="C14335" s="1" t="s">
        <v>14588</v>
      </c>
      <c r="D14335" s="1">
        <v>2122</v>
      </c>
      <c r="E14335" s="1">
        <v>7307</v>
      </c>
      <c r="F14335" s="1">
        <v>7</v>
      </c>
      <c r="G14335" s="1" t="s">
        <v>13976</v>
      </c>
      <c r="H14335" s="1" t="s">
        <v>6</v>
      </c>
      <c r="I14335">
        <v>39479</v>
      </c>
      <c r="J14335">
        <v>39645</v>
      </c>
      <c r="K14335">
        <v>173</v>
      </c>
      <c r="L14335">
        <v>0</v>
      </c>
      <c r="M14335" s="3">
        <f t="shared" si="460"/>
        <v>0.99581283894564254</v>
      </c>
      <c r="N14335" s="3">
        <f t="shared" si="461"/>
        <v>0.99561792345297495</v>
      </c>
    </row>
    <row r="14336" spans="1:14" x14ac:dyDescent="0.25">
      <c r="A14336" s="1" t="s">
        <v>17833</v>
      </c>
      <c r="B14336" s="1">
        <v>201504</v>
      </c>
      <c r="C14336" s="1" t="s">
        <v>14589</v>
      </c>
      <c r="D14336" s="1">
        <v>2122</v>
      </c>
      <c r="E14336" s="1">
        <v>7308</v>
      </c>
      <c r="F14336" s="1">
        <v>7</v>
      </c>
      <c r="G14336" s="1" t="s">
        <v>14005</v>
      </c>
      <c r="H14336" s="1" t="s">
        <v>6</v>
      </c>
      <c r="I14336">
        <v>7265</v>
      </c>
      <c r="J14336">
        <v>7286</v>
      </c>
      <c r="K14336">
        <v>15</v>
      </c>
      <c r="L14336">
        <v>0</v>
      </c>
      <c r="M14336" s="3">
        <f t="shared" si="460"/>
        <v>0.9971177600878397</v>
      </c>
      <c r="N14336" s="3">
        <f t="shared" si="461"/>
        <v>0.99793530626290439</v>
      </c>
    </row>
    <row r="14337" spans="1:14" x14ac:dyDescent="0.25">
      <c r="A14337" s="1" t="s">
        <v>17833</v>
      </c>
      <c r="B14337" s="1">
        <v>201504</v>
      </c>
      <c r="C14337" s="1" t="s">
        <v>14590</v>
      </c>
      <c r="D14337" s="1">
        <v>2122</v>
      </c>
      <c r="E14337" s="1">
        <v>7308</v>
      </c>
      <c r="F14337" s="1">
        <v>7</v>
      </c>
      <c r="G14337" s="1" t="s">
        <v>14005</v>
      </c>
      <c r="H14337" s="1" t="s">
        <v>6</v>
      </c>
      <c r="I14337">
        <v>8676</v>
      </c>
      <c r="J14337">
        <v>8727</v>
      </c>
      <c r="K14337">
        <v>12</v>
      </c>
      <c r="L14337">
        <v>900</v>
      </c>
      <c r="M14337" s="3">
        <f t="shared" si="460"/>
        <v>0.99415606737710549</v>
      </c>
      <c r="N14337" s="3">
        <f t="shared" si="461"/>
        <v>0.99861687413554634</v>
      </c>
    </row>
    <row r="14338" spans="1:14" x14ac:dyDescent="0.25">
      <c r="A14338" s="1" t="s">
        <v>17833</v>
      </c>
      <c r="B14338" s="1">
        <v>201504</v>
      </c>
      <c r="C14338" s="1" t="s">
        <v>14591</v>
      </c>
      <c r="D14338" s="1">
        <v>2122</v>
      </c>
      <c r="E14338" s="1">
        <v>7406</v>
      </c>
      <c r="F14338" s="1">
        <v>7</v>
      </c>
      <c r="G14338" s="1" t="s">
        <v>13810</v>
      </c>
      <c r="H14338" s="1" t="s">
        <v>6</v>
      </c>
      <c r="I14338">
        <v>15661</v>
      </c>
      <c r="J14338">
        <v>15677</v>
      </c>
      <c r="K14338">
        <v>27</v>
      </c>
      <c r="L14338">
        <v>0</v>
      </c>
      <c r="M14338" s="3">
        <f t="shared" si="460"/>
        <v>0.99897939656822099</v>
      </c>
      <c r="N14338" s="3">
        <f t="shared" si="461"/>
        <v>0.99827597216014308</v>
      </c>
    </row>
    <row r="14339" spans="1:14" x14ac:dyDescent="0.25">
      <c r="A14339" s="1" t="s">
        <v>17833</v>
      </c>
      <c r="B14339" s="1">
        <v>201504</v>
      </c>
      <c r="C14339" s="1" t="s">
        <v>14592</v>
      </c>
      <c r="D14339" s="1">
        <v>2122</v>
      </c>
      <c r="E14339" s="1">
        <v>7102</v>
      </c>
      <c r="F14339" s="1">
        <v>7</v>
      </c>
      <c r="G14339" s="1" t="s">
        <v>13844</v>
      </c>
      <c r="H14339" s="1" t="s">
        <v>6</v>
      </c>
      <c r="I14339">
        <v>20272</v>
      </c>
      <c r="J14339">
        <v>20302</v>
      </c>
      <c r="K14339">
        <v>118</v>
      </c>
      <c r="L14339">
        <v>0</v>
      </c>
      <c r="M14339" s="3">
        <f t="shared" si="460"/>
        <v>0.99852231307260364</v>
      </c>
      <c r="N14339" s="3">
        <f t="shared" si="461"/>
        <v>0.99417916337805845</v>
      </c>
    </row>
    <row r="14340" spans="1:14" x14ac:dyDescent="0.25">
      <c r="A14340" s="1" t="s">
        <v>17833</v>
      </c>
      <c r="B14340" s="1">
        <v>201504</v>
      </c>
      <c r="C14340" s="1" t="s">
        <v>14593</v>
      </c>
      <c r="D14340" s="1">
        <v>2122</v>
      </c>
      <c r="E14340" s="1">
        <v>7101</v>
      </c>
      <c r="F14340" s="1">
        <v>7</v>
      </c>
      <c r="G14340" s="1" t="s">
        <v>13800</v>
      </c>
      <c r="H14340" s="1" t="s">
        <v>6</v>
      </c>
      <c r="I14340">
        <v>45694</v>
      </c>
      <c r="J14340">
        <v>45734</v>
      </c>
      <c r="K14340">
        <v>43</v>
      </c>
      <c r="L14340">
        <v>0</v>
      </c>
      <c r="M14340" s="3">
        <f t="shared" si="460"/>
        <v>0.99912537718109062</v>
      </c>
      <c r="N14340" s="3">
        <f t="shared" si="461"/>
        <v>0.99905895741235173</v>
      </c>
    </row>
    <row r="14341" spans="1:14" x14ac:dyDescent="0.25">
      <c r="A14341" s="1" t="s">
        <v>17833</v>
      </c>
      <c r="B14341" s="1">
        <v>201504</v>
      </c>
      <c r="C14341" s="1" t="s">
        <v>14594</v>
      </c>
      <c r="D14341" s="1">
        <v>2122</v>
      </c>
      <c r="E14341" s="1">
        <v>7201</v>
      </c>
      <c r="F14341" s="1">
        <v>7</v>
      </c>
      <c r="G14341" s="1" t="s">
        <v>13825</v>
      </c>
      <c r="H14341" s="1" t="s">
        <v>6</v>
      </c>
      <c r="I14341">
        <v>35296</v>
      </c>
      <c r="J14341">
        <v>35370</v>
      </c>
      <c r="K14341">
        <v>83</v>
      </c>
      <c r="L14341">
        <v>0</v>
      </c>
      <c r="M14341" s="3">
        <f t="shared" si="460"/>
        <v>0.99790783149561779</v>
      </c>
      <c r="N14341" s="3">
        <f t="shared" si="461"/>
        <v>0.99764845874886676</v>
      </c>
    </row>
    <row r="14342" spans="1:14" x14ac:dyDescent="0.25">
      <c r="A14342" s="1" t="s">
        <v>17833</v>
      </c>
      <c r="B14342" s="1">
        <v>201504</v>
      </c>
      <c r="C14342" s="1" t="s">
        <v>14595</v>
      </c>
      <c r="D14342" s="1">
        <v>2122</v>
      </c>
      <c r="E14342" s="1">
        <v>7301</v>
      </c>
      <c r="F14342" s="1">
        <v>7</v>
      </c>
      <c r="G14342" s="1" t="s">
        <v>13831</v>
      </c>
      <c r="H14342" s="1" t="s">
        <v>10</v>
      </c>
      <c r="I14342">
        <v>68612</v>
      </c>
      <c r="J14342">
        <v>68643</v>
      </c>
      <c r="K14342">
        <v>107</v>
      </c>
      <c r="L14342">
        <v>0</v>
      </c>
      <c r="M14342" s="3">
        <f t="shared" si="460"/>
        <v>0.99954838803665336</v>
      </c>
      <c r="N14342" s="3">
        <f t="shared" si="461"/>
        <v>0.99844050603392998</v>
      </c>
    </row>
    <row r="14343" spans="1:14" x14ac:dyDescent="0.25">
      <c r="A14343" s="1" t="s">
        <v>17833</v>
      </c>
      <c r="B14343" s="1">
        <v>201504</v>
      </c>
      <c r="C14343" s="1" t="s">
        <v>14596</v>
      </c>
      <c r="D14343" s="1">
        <v>2122</v>
      </c>
      <c r="E14343" s="1">
        <v>7103</v>
      </c>
      <c r="F14343" s="1">
        <v>7</v>
      </c>
      <c r="G14343" s="1" t="s">
        <v>13902</v>
      </c>
      <c r="H14343" s="1" t="s">
        <v>6</v>
      </c>
      <c r="I14343">
        <v>57275</v>
      </c>
      <c r="J14343">
        <v>57350</v>
      </c>
      <c r="K14343">
        <v>153</v>
      </c>
      <c r="L14343">
        <v>0</v>
      </c>
      <c r="M14343" s="3">
        <f t="shared" si="460"/>
        <v>0.99869224062772455</v>
      </c>
      <c r="N14343" s="3">
        <f t="shared" si="461"/>
        <v>0.99732867743343523</v>
      </c>
    </row>
    <row r="14344" spans="1:14" x14ac:dyDescent="0.25">
      <c r="A14344" s="1" t="s">
        <v>17833</v>
      </c>
      <c r="B14344" s="1">
        <v>201504</v>
      </c>
      <c r="C14344" s="1" t="s">
        <v>14597</v>
      </c>
      <c r="D14344" s="1">
        <v>2122</v>
      </c>
      <c r="E14344" s="1">
        <v>7101</v>
      </c>
      <c r="F14344" s="1">
        <v>7</v>
      </c>
      <c r="G14344" s="1" t="s">
        <v>13800</v>
      </c>
      <c r="H14344" s="1" t="s">
        <v>10</v>
      </c>
      <c r="I14344">
        <v>60915</v>
      </c>
      <c r="J14344">
        <v>61004</v>
      </c>
      <c r="K14344">
        <v>92</v>
      </c>
      <c r="L14344">
        <v>0</v>
      </c>
      <c r="M14344" s="3">
        <f t="shared" si="460"/>
        <v>0.99854107927349023</v>
      </c>
      <c r="N14344" s="3">
        <f t="shared" si="461"/>
        <v>0.99848969876056803</v>
      </c>
    </row>
    <row r="14345" spans="1:14" x14ac:dyDescent="0.25">
      <c r="A14345" s="1" t="s">
        <v>17833</v>
      </c>
      <c r="B14345" s="1">
        <v>201504</v>
      </c>
      <c r="C14345" s="1" t="s">
        <v>14598</v>
      </c>
      <c r="D14345" s="1">
        <v>2122</v>
      </c>
      <c r="E14345" s="1">
        <v>7107</v>
      </c>
      <c r="F14345" s="1">
        <v>7</v>
      </c>
      <c r="G14345" s="1" t="s">
        <v>13891</v>
      </c>
      <c r="H14345" s="1" t="s">
        <v>6</v>
      </c>
      <c r="I14345">
        <v>2502</v>
      </c>
      <c r="J14345">
        <v>2503</v>
      </c>
      <c r="K14345">
        <v>0</v>
      </c>
      <c r="L14345">
        <v>0</v>
      </c>
      <c r="M14345" s="3">
        <f t="shared" si="460"/>
        <v>0.99960047942469032</v>
      </c>
      <c r="N14345" s="3">
        <f t="shared" si="461"/>
        <v>1</v>
      </c>
    </row>
    <row r="14346" spans="1:14" x14ac:dyDescent="0.25">
      <c r="A14346" s="1" t="s">
        <v>17833</v>
      </c>
      <c r="B14346" s="1">
        <v>201504</v>
      </c>
      <c r="C14346" s="1" t="s">
        <v>14599</v>
      </c>
      <c r="D14346" s="1">
        <v>2122</v>
      </c>
      <c r="E14346" s="1">
        <v>7108</v>
      </c>
      <c r="F14346" s="1">
        <v>7</v>
      </c>
      <c r="G14346" s="1" t="s">
        <v>13944</v>
      </c>
      <c r="H14346" s="1" t="s">
        <v>6</v>
      </c>
      <c r="I14346">
        <v>22690</v>
      </c>
      <c r="J14346">
        <v>22740</v>
      </c>
      <c r="K14346">
        <v>102</v>
      </c>
      <c r="L14346">
        <v>0</v>
      </c>
      <c r="M14346" s="3">
        <f t="shared" si="460"/>
        <v>0.99780123131046616</v>
      </c>
      <c r="N14346" s="3">
        <f t="shared" si="461"/>
        <v>0.9955046275892464</v>
      </c>
    </row>
    <row r="14347" spans="1:14" x14ac:dyDescent="0.25">
      <c r="A14347" s="1" t="s">
        <v>17833</v>
      </c>
      <c r="B14347" s="1">
        <v>201504</v>
      </c>
      <c r="C14347" s="1" t="s">
        <v>14600</v>
      </c>
      <c r="D14347" s="1">
        <v>2122</v>
      </c>
      <c r="E14347" s="1">
        <v>7108</v>
      </c>
      <c r="F14347" s="1">
        <v>7</v>
      </c>
      <c r="G14347" s="1" t="s">
        <v>13944</v>
      </c>
      <c r="H14347" s="1" t="s">
        <v>6</v>
      </c>
      <c r="I14347">
        <v>2457</v>
      </c>
      <c r="J14347">
        <v>2457</v>
      </c>
      <c r="K14347">
        <v>13</v>
      </c>
      <c r="L14347">
        <v>0</v>
      </c>
      <c r="M14347" s="3">
        <f t="shared" si="460"/>
        <v>1</v>
      </c>
      <c r="N14347" s="3">
        <f t="shared" si="461"/>
        <v>0.99470899470899465</v>
      </c>
    </row>
    <row r="14348" spans="1:14" x14ac:dyDescent="0.25">
      <c r="A14348" s="1" t="s">
        <v>17833</v>
      </c>
      <c r="B14348" s="1">
        <v>201504</v>
      </c>
      <c r="C14348" s="1" t="s">
        <v>14601</v>
      </c>
      <c r="D14348" s="1">
        <v>2122</v>
      </c>
      <c r="E14348" s="1">
        <v>7108</v>
      </c>
      <c r="F14348" s="1">
        <v>7</v>
      </c>
      <c r="G14348" s="1" t="s">
        <v>13944</v>
      </c>
      <c r="H14348" s="1" t="s">
        <v>6</v>
      </c>
      <c r="I14348">
        <v>4780</v>
      </c>
      <c r="J14348">
        <v>4787</v>
      </c>
      <c r="K14348">
        <v>29</v>
      </c>
      <c r="L14348">
        <v>0</v>
      </c>
      <c r="M14348" s="3">
        <f t="shared" si="460"/>
        <v>0.99853770628786298</v>
      </c>
      <c r="N14348" s="3">
        <f t="shared" si="461"/>
        <v>0.99393305439330548</v>
      </c>
    </row>
    <row r="14349" spans="1:14" x14ac:dyDescent="0.25">
      <c r="A14349" s="1" t="s">
        <v>17833</v>
      </c>
      <c r="B14349" s="1">
        <v>201504</v>
      </c>
      <c r="C14349" s="1" t="s">
        <v>14602</v>
      </c>
      <c r="D14349" s="1">
        <v>2122</v>
      </c>
      <c r="E14349" s="1">
        <v>7109</v>
      </c>
      <c r="F14349" s="1">
        <v>7</v>
      </c>
      <c r="G14349" s="1" t="s">
        <v>13888</v>
      </c>
      <c r="H14349" s="1" t="s">
        <v>6</v>
      </c>
      <c r="I14349">
        <v>2128</v>
      </c>
      <c r="J14349">
        <v>2138</v>
      </c>
      <c r="K14349">
        <v>53</v>
      </c>
      <c r="L14349">
        <v>0</v>
      </c>
      <c r="M14349" s="3">
        <f t="shared" si="460"/>
        <v>0.99532273152478956</v>
      </c>
      <c r="N14349" s="3">
        <f t="shared" si="461"/>
        <v>0.97509398496240607</v>
      </c>
    </row>
    <row r="14350" spans="1:14" x14ac:dyDescent="0.25">
      <c r="A14350" s="1" t="s">
        <v>17833</v>
      </c>
      <c r="B14350" s="1">
        <v>201504</v>
      </c>
      <c r="C14350" s="1" t="s">
        <v>14603</v>
      </c>
      <c r="D14350" s="1">
        <v>2122</v>
      </c>
      <c r="E14350" s="1">
        <v>7403</v>
      </c>
      <c r="F14350" s="1">
        <v>7</v>
      </c>
      <c r="G14350" s="1" t="s">
        <v>13840</v>
      </c>
      <c r="H14350" s="1" t="s">
        <v>10</v>
      </c>
      <c r="I14350">
        <v>5131</v>
      </c>
      <c r="J14350">
        <v>5141</v>
      </c>
      <c r="K14350">
        <v>2</v>
      </c>
      <c r="L14350">
        <v>0</v>
      </c>
      <c r="M14350" s="3">
        <f t="shared" si="460"/>
        <v>0.99805485314141218</v>
      </c>
      <c r="N14350" s="3">
        <f t="shared" si="461"/>
        <v>0.99961021243422332</v>
      </c>
    </row>
    <row r="14351" spans="1:14" x14ac:dyDescent="0.25">
      <c r="A14351" s="1" t="s">
        <v>17833</v>
      </c>
      <c r="B14351" s="1">
        <v>201504</v>
      </c>
      <c r="C14351" s="1" t="s">
        <v>14604</v>
      </c>
      <c r="D14351" s="1">
        <v>2122</v>
      </c>
      <c r="E14351" s="1">
        <v>7301</v>
      </c>
      <c r="F14351" s="1">
        <v>7</v>
      </c>
      <c r="G14351" s="1" t="s">
        <v>13831</v>
      </c>
      <c r="H14351" s="1" t="s">
        <v>10</v>
      </c>
      <c r="I14351">
        <v>1385</v>
      </c>
      <c r="J14351">
        <v>1385</v>
      </c>
      <c r="K14351">
        <v>3</v>
      </c>
      <c r="L14351">
        <v>0</v>
      </c>
      <c r="M14351" s="3">
        <f t="shared" si="460"/>
        <v>1</v>
      </c>
      <c r="N14351" s="3">
        <f t="shared" si="461"/>
        <v>0.99783393501805051</v>
      </c>
    </row>
    <row r="14352" spans="1:14" x14ac:dyDescent="0.25">
      <c r="A14352" s="1" t="s">
        <v>17833</v>
      </c>
      <c r="B14352" s="1">
        <v>201504</v>
      </c>
      <c r="C14352" s="1" t="s">
        <v>14605</v>
      </c>
      <c r="D14352" s="1">
        <v>2122</v>
      </c>
      <c r="E14352" s="1">
        <v>7203</v>
      </c>
      <c r="F14352" s="1">
        <v>7</v>
      </c>
      <c r="G14352" s="1" t="s">
        <v>13849</v>
      </c>
      <c r="H14352" s="1" t="s">
        <v>6</v>
      </c>
      <c r="I14352">
        <v>22636</v>
      </c>
      <c r="J14352">
        <v>22654</v>
      </c>
      <c r="K14352">
        <v>22</v>
      </c>
      <c r="L14352">
        <v>0</v>
      </c>
      <c r="M14352" s="3">
        <f t="shared" si="460"/>
        <v>0.9992054383331862</v>
      </c>
      <c r="N14352" s="3">
        <f t="shared" si="461"/>
        <v>0.99902809683689697</v>
      </c>
    </row>
    <row r="14353" spans="1:14" x14ac:dyDescent="0.25">
      <c r="A14353" s="1" t="s">
        <v>17833</v>
      </c>
      <c r="B14353" s="1">
        <v>201504</v>
      </c>
      <c r="C14353" s="1" t="s">
        <v>14606</v>
      </c>
      <c r="D14353" s="1">
        <v>2122</v>
      </c>
      <c r="E14353" s="1">
        <v>7301</v>
      </c>
      <c r="F14353" s="1">
        <v>7</v>
      </c>
      <c r="G14353" s="1" t="s">
        <v>13831</v>
      </c>
      <c r="H14353" s="1" t="s">
        <v>6</v>
      </c>
      <c r="I14353">
        <v>76199</v>
      </c>
      <c r="J14353">
        <v>76437</v>
      </c>
      <c r="K14353">
        <v>527</v>
      </c>
      <c r="L14353">
        <v>0</v>
      </c>
      <c r="M14353" s="3">
        <f t="shared" si="460"/>
        <v>0.99688632468568883</v>
      </c>
      <c r="N14353" s="3">
        <f t="shared" si="461"/>
        <v>0.99308389873882863</v>
      </c>
    </row>
    <row r="14354" spans="1:14" x14ac:dyDescent="0.25">
      <c r="A14354" s="1" t="s">
        <v>17833</v>
      </c>
      <c r="B14354" s="1">
        <v>201504</v>
      </c>
      <c r="C14354" s="1" t="s">
        <v>14607</v>
      </c>
      <c r="D14354" s="1">
        <v>2122</v>
      </c>
      <c r="E14354" s="1">
        <v>7101</v>
      </c>
      <c r="F14354" s="1">
        <v>7</v>
      </c>
      <c r="G14354" s="1" t="s">
        <v>13800</v>
      </c>
      <c r="H14354" s="1" t="s">
        <v>10</v>
      </c>
      <c r="I14354">
        <v>65600</v>
      </c>
      <c r="J14354">
        <v>65623</v>
      </c>
      <c r="K14354">
        <v>76</v>
      </c>
      <c r="L14354">
        <v>0</v>
      </c>
      <c r="M14354" s="3">
        <f t="shared" si="460"/>
        <v>0.99964951312801908</v>
      </c>
      <c r="N14354" s="3">
        <f t="shared" si="461"/>
        <v>0.9988414634146342</v>
      </c>
    </row>
    <row r="14355" spans="1:14" x14ac:dyDescent="0.25">
      <c r="A14355" s="1" t="s">
        <v>17833</v>
      </c>
      <c r="B14355" s="1">
        <v>201504</v>
      </c>
      <c r="C14355" s="1" t="s">
        <v>14608</v>
      </c>
      <c r="D14355" s="1">
        <v>2122</v>
      </c>
      <c r="E14355" s="1">
        <v>7101</v>
      </c>
      <c r="F14355" s="1">
        <v>7</v>
      </c>
      <c r="G14355" s="1" t="s">
        <v>13800</v>
      </c>
      <c r="H14355" s="1" t="s">
        <v>10</v>
      </c>
      <c r="I14355">
        <v>119418</v>
      </c>
      <c r="J14355">
        <v>119541</v>
      </c>
      <c r="K14355">
        <v>128</v>
      </c>
      <c r="L14355">
        <v>0</v>
      </c>
      <c r="M14355" s="3">
        <f t="shared" si="460"/>
        <v>0.99897106432102789</v>
      </c>
      <c r="N14355" s="3">
        <f t="shared" si="461"/>
        <v>0.99892813478705056</v>
      </c>
    </row>
    <row r="14356" spans="1:14" x14ac:dyDescent="0.25">
      <c r="A14356" s="1" t="s">
        <v>17833</v>
      </c>
      <c r="B14356" s="1">
        <v>201504</v>
      </c>
      <c r="C14356" s="1" t="s">
        <v>14609</v>
      </c>
      <c r="D14356" s="1">
        <v>2122</v>
      </c>
      <c r="E14356" s="1">
        <v>7301</v>
      </c>
      <c r="F14356" s="1">
        <v>7</v>
      </c>
      <c r="G14356" s="1" t="s">
        <v>13831</v>
      </c>
      <c r="H14356" s="1" t="s">
        <v>6</v>
      </c>
      <c r="I14356">
        <v>110643</v>
      </c>
      <c r="J14356">
        <v>110893</v>
      </c>
      <c r="K14356">
        <v>239</v>
      </c>
      <c r="L14356">
        <v>0</v>
      </c>
      <c r="M14356" s="3">
        <f t="shared" si="460"/>
        <v>0.99774557456286694</v>
      </c>
      <c r="N14356" s="3">
        <f t="shared" si="461"/>
        <v>0.99783989949657914</v>
      </c>
    </row>
    <row r="14357" spans="1:14" x14ac:dyDescent="0.25">
      <c r="A14357" s="1" t="s">
        <v>17833</v>
      </c>
      <c r="B14357" s="1">
        <v>201504</v>
      </c>
      <c r="C14357" s="1" t="s">
        <v>14610</v>
      </c>
      <c r="D14357" s="1">
        <v>2122</v>
      </c>
      <c r="E14357" s="1">
        <v>7304</v>
      </c>
      <c r="F14357" s="1">
        <v>7</v>
      </c>
      <c r="G14357" s="1" t="s">
        <v>13808</v>
      </c>
      <c r="H14357" s="1" t="s">
        <v>6</v>
      </c>
      <c r="I14357">
        <v>15575</v>
      </c>
      <c r="J14357">
        <v>15575</v>
      </c>
      <c r="K14357">
        <v>121</v>
      </c>
      <c r="L14357">
        <v>0</v>
      </c>
      <c r="M14357" s="3">
        <f t="shared" si="460"/>
        <v>1</v>
      </c>
      <c r="N14357" s="3">
        <f t="shared" si="461"/>
        <v>0.99223113964686993</v>
      </c>
    </row>
    <row r="14358" spans="1:14" x14ac:dyDescent="0.25">
      <c r="A14358" s="1" t="s">
        <v>17833</v>
      </c>
      <c r="B14358" s="1">
        <v>201504</v>
      </c>
      <c r="C14358" s="1" t="s">
        <v>14611</v>
      </c>
      <c r="D14358" s="1">
        <v>2122</v>
      </c>
      <c r="E14358" s="1">
        <v>7107</v>
      </c>
      <c r="F14358" s="1">
        <v>7</v>
      </c>
      <c r="G14358" s="1" t="s">
        <v>13891</v>
      </c>
      <c r="H14358" s="1" t="s">
        <v>6</v>
      </c>
      <c r="I14358">
        <v>1913</v>
      </c>
      <c r="J14358">
        <v>1913</v>
      </c>
      <c r="K14358">
        <v>43</v>
      </c>
      <c r="L14358">
        <v>0</v>
      </c>
      <c r="M14358" s="3">
        <f t="shared" si="460"/>
        <v>1</v>
      </c>
      <c r="N14358" s="3">
        <f t="shared" si="461"/>
        <v>0.97752221641400938</v>
      </c>
    </row>
    <row r="14359" spans="1:14" x14ac:dyDescent="0.25">
      <c r="A14359" s="1" t="s">
        <v>17833</v>
      </c>
      <c r="B14359" s="1">
        <v>201504</v>
      </c>
      <c r="C14359" s="1" t="s">
        <v>14612</v>
      </c>
      <c r="D14359" s="1">
        <v>2122</v>
      </c>
      <c r="E14359" s="1">
        <v>7202</v>
      </c>
      <c r="F14359" s="1">
        <v>7</v>
      </c>
      <c r="G14359" s="1" t="s">
        <v>13829</v>
      </c>
      <c r="H14359" s="1" t="s">
        <v>6</v>
      </c>
      <c r="I14359">
        <v>5628</v>
      </c>
      <c r="J14359">
        <v>5628</v>
      </c>
      <c r="K14359">
        <v>161</v>
      </c>
      <c r="L14359">
        <v>0</v>
      </c>
      <c r="M14359" s="3">
        <f t="shared" si="460"/>
        <v>1</v>
      </c>
      <c r="N14359" s="3">
        <f t="shared" si="461"/>
        <v>0.97139303482587069</v>
      </c>
    </row>
    <row r="14360" spans="1:14" x14ac:dyDescent="0.25">
      <c r="A14360" s="1" t="s">
        <v>17833</v>
      </c>
      <c r="B14360" s="1">
        <v>201504</v>
      </c>
      <c r="C14360" s="1" t="s">
        <v>14613</v>
      </c>
      <c r="D14360" s="1">
        <v>2122</v>
      </c>
      <c r="E14360" s="1">
        <v>7301</v>
      </c>
      <c r="F14360" s="1">
        <v>7</v>
      </c>
      <c r="G14360" s="1" t="s">
        <v>13831</v>
      </c>
      <c r="H14360" s="1" t="s">
        <v>10</v>
      </c>
      <c r="I14360">
        <v>17711</v>
      </c>
      <c r="J14360">
        <v>17711</v>
      </c>
      <c r="K14360">
        <v>266</v>
      </c>
      <c r="L14360">
        <v>0</v>
      </c>
      <c r="M14360" s="3">
        <f t="shared" si="460"/>
        <v>1</v>
      </c>
      <c r="N14360" s="3">
        <f t="shared" si="461"/>
        <v>0.98498108520128735</v>
      </c>
    </row>
    <row r="14361" spans="1:14" x14ac:dyDescent="0.25">
      <c r="A14361" s="1" t="s">
        <v>17833</v>
      </c>
      <c r="B14361" s="1">
        <v>201504</v>
      </c>
      <c r="C14361" s="1" t="s">
        <v>14614</v>
      </c>
      <c r="D14361" s="1">
        <v>2122</v>
      </c>
      <c r="E14361" s="1">
        <v>7405</v>
      </c>
      <c r="F14361" s="1">
        <v>7</v>
      </c>
      <c r="G14361" s="1" t="s">
        <v>13805</v>
      </c>
      <c r="H14361" s="1" t="s">
        <v>6</v>
      </c>
      <c r="I14361">
        <v>6187</v>
      </c>
      <c r="J14361">
        <v>6187</v>
      </c>
      <c r="K14361">
        <v>200</v>
      </c>
      <c r="L14361">
        <v>700</v>
      </c>
      <c r="M14361" s="3">
        <f t="shared" si="460"/>
        <v>1</v>
      </c>
      <c r="N14361" s="3">
        <f t="shared" si="461"/>
        <v>0.96767415548731206</v>
      </c>
    </row>
    <row r="14362" spans="1:14" x14ac:dyDescent="0.25">
      <c r="A14362" s="1" t="s">
        <v>17833</v>
      </c>
      <c r="B14362" s="1">
        <v>201504</v>
      </c>
      <c r="C14362" s="1" t="s">
        <v>14615</v>
      </c>
      <c r="D14362" s="1">
        <v>2122</v>
      </c>
      <c r="E14362" s="1">
        <v>7104</v>
      </c>
      <c r="F14362" s="1">
        <v>7</v>
      </c>
      <c r="G14362" s="1" t="s">
        <v>13836</v>
      </c>
      <c r="H14362" s="1" t="s">
        <v>6</v>
      </c>
      <c r="I14362">
        <v>449</v>
      </c>
      <c r="J14362">
        <v>449</v>
      </c>
      <c r="K14362">
        <v>6</v>
      </c>
      <c r="L14362">
        <v>3600</v>
      </c>
      <c r="M14362" s="3">
        <f t="shared" si="460"/>
        <v>1</v>
      </c>
      <c r="N14362" s="3">
        <f t="shared" si="461"/>
        <v>0.98663697104677062</v>
      </c>
    </row>
    <row r="14363" spans="1:14" x14ac:dyDescent="0.25">
      <c r="A14363" s="1" t="s">
        <v>17833</v>
      </c>
      <c r="B14363" s="1">
        <v>201504</v>
      </c>
      <c r="C14363" s="1" t="s">
        <v>14616</v>
      </c>
      <c r="D14363" s="1">
        <v>2122</v>
      </c>
      <c r="E14363" s="1">
        <v>7101</v>
      </c>
      <c r="F14363" s="1">
        <v>7</v>
      </c>
      <c r="G14363" s="1" t="s">
        <v>13800</v>
      </c>
      <c r="H14363" s="1" t="s">
        <v>6</v>
      </c>
      <c r="I14363">
        <v>22532</v>
      </c>
      <c r="J14363">
        <v>22532</v>
      </c>
      <c r="K14363">
        <v>481</v>
      </c>
      <c r="L14363">
        <v>0</v>
      </c>
      <c r="M14363" s="3">
        <f t="shared" si="460"/>
        <v>1</v>
      </c>
      <c r="N14363" s="3">
        <f t="shared" si="461"/>
        <v>0.97865258299307656</v>
      </c>
    </row>
    <row r="14364" spans="1:14" x14ac:dyDescent="0.25">
      <c r="A14364" s="1" t="s">
        <v>17833</v>
      </c>
      <c r="B14364" s="1">
        <v>201504</v>
      </c>
      <c r="C14364" s="1" t="s">
        <v>14617</v>
      </c>
      <c r="D14364" s="1">
        <v>2122</v>
      </c>
      <c r="E14364" s="1">
        <v>7306</v>
      </c>
      <c r="F14364" s="1">
        <v>7</v>
      </c>
      <c r="G14364" s="1" t="s">
        <v>13853</v>
      </c>
      <c r="H14364" s="1" t="s">
        <v>6</v>
      </c>
      <c r="I14364">
        <v>7318</v>
      </c>
      <c r="J14364">
        <v>7318</v>
      </c>
      <c r="K14364">
        <v>101</v>
      </c>
      <c r="L14364">
        <v>0</v>
      </c>
      <c r="M14364" s="3">
        <f t="shared" si="460"/>
        <v>1</v>
      </c>
      <c r="N14364" s="3">
        <f t="shared" si="461"/>
        <v>0.98619841486745008</v>
      </c>
    </row>
    <row r="14365" spans="1:14" x14ac:dyDescent="0.25">
      <c r="A14365" s="1" t="s">
        <v>17833</v>
      </c>
      <c r="B14365" s="1">
        <v>201504</v>
      </c>
      <c r="C14365" s="1" t="s">
        <v>14618</v>
      </c>
      <c r="D14365" s="1">
        <v>2122</v>
      </c>
      <c r="E14365" s="1">
        <v>7308</v>
      </c>
      <c r="F14365" s="1">
        <v>7</v>
      </c>
      <c r="G14365" s="1" t="s">
        <v>14005</v>
      </c>
      <c r="H14365" s="1" t="s">
        <v>6</v>
      </c>
      <c r="I14365">
        <v>16738</v>
      </c>
      <c r="J14365">
        <v>16738</v>
      </c>
      <c r="K14365">
        <v>119</v>
      </c>
      <c r="L14365">
        <v>0</v>
      </c>
      <c r="M14365" s="3">
        <f t="shared" si="460"/>
        <v>1</v>
      </c>
      <c r="N14365" s="3">
        <f t="shared" si="461"/>
        <v>0.9928904289640339</v>
      </c>
    </row>
    <row r="14366" spans="1:14" x14ac:dyDescent="0.25">
      <c r="A14366" s="1" t="s">
        <v>17833</v>
      </c>
      <c r="B14366" s="1">
        <v>201504</v>
      </c>
      <c r="C14366" s="1" t="s">
        <v>14619</v>
      </c>
      <c r="D14366" s="1">
        <v>2122</v>
      </c>
      <c r="E14366" s="1">
        <v>7404</v>
      </c>
      <c r="F14366" s="1">
        <v>7</v>
      </c>
      <c r="G14366" s="1" t="s">
        <v>13895</v>
      </c>
      <c r="H14366" s="1" t="s">
        <v>6</v>
      </c>
      <c r="I14366">
        <v>11608</v>
      </c>
      <c r="J14366">
        <v>11608</v>
      </c>
      <c r="K14366">
        <v>120</v>
      </c>
      <c r="L14366">
        <v>0</v>
      </c>
      <c r="M14366" s="3">
        <f t="shared" si="460"/>
        <v>1</v>
      </c>
      <c r="N14366" s="3">
        <f t="shared" si="461"/>
        <v>0.98966230186078563</v>
      </c>
    </row>
    <row r="14367" spans="1:14" x14ac:dyDescent="0.25">
      <c r="A14367" s="1" t="s">
        <v>17833</v>
      </c>
      <c r="B14367" s="1">
        <v>201504</v>
      </c>
      <c r="C14367" s="1" t="s">
        <v>14620</v>
      </c>
      <c r="D14367" s="1">
        <v>2122</v>
      </c>
      <c r="E14367" s="1">
        <v>7105</v>
      </c>
      <c r="F14367" s="1">
        <v>7</v>
      </c>
      <c r="G14367" s="1" t="s">
        <v>13834</v>
      </c>
      <c r="H14367" s="1" t="s">
        <v>6</v>
      </c>
      <c r="I14367">
        <v>10661</v>
      </c>
      <c r="J14367">
        <v>10661</v>
      </c>
      <c r="K14367">
        <v>77</v>
      </c>
      <c r="L14367">
        <v>0</v>
      </c>
      <c r="M14367" s="3">
        <f t="shared" si="460"/>
        <v>1</v>
      </c>
      <c r="N14367" s="3">
        <f t="shared" si="461"/>
        <v>0.99277741300065658</v>
      </c>
    </row>
    <row r="14368" spans="1:14" x14ac:dyDescent="0.25">
      <c r="A14368" s="1" t="s">
        <v>17833</v>
      </c>
      <c r="B14368" s="1">
        <v>201504</v>
      </c>
      <c r="C14368" s="1" t="s">
        <v>14621</v>
      </c>
      <c r="D14368" s="1">
        <v>2122</v>
      </c>
      <c r="E14368" s="1">
        <v>7109</v>
      </c>
      <c r="F14368" s="1">
        <v>7</v>
      </c>
      <c r="G14368" s="1" t="s">
        <v>13888</v>
      </c>
      <c r="H14368" s="1" t="s">
        <v>6</v>
      </c>
      <c r="I14368">
        <v>7367</v>
      </c>
      <c r="J14368">
        <v>7367</v>
      </c>
      <c r="K14368">
        <v>65</v>
      </c>
      <c r="L14368">
        <v>0</v>
      </c>
      <c r="M14368" s="3">
        <f t="shared" si="460"/>
        <v>1</v>
      </c>
      <c r="N14368" s="3">
        <f t="shared" si="461"/>
        <v>0.99117686982489484</v>
      </c>
    </row>
    <row r="14369" spans="1:14" x14ac:dyDescent="0.25">
      <c r="A14369" s="1" t="s">
        <v>17833</v>
      </c>
      <c r="B14369" s="1">
        <v>201504</v>
      </c>
      <c r="C14369" s="1" t="s">
        <v>14622</v>
      </c>
      <c r="D14369" s="1">
        <v>2122</v>
      </c>
      <c r="E14369" s="1">
        <v>7301</v>
      </c>
      <c r="F14369" s="1">
        <v>7</v>
      </c>
      <c r="G14369" s="1" t="s">
        <v>13831</v>
      </c>
      <c r="H14369" s="1" t="s">
        <v>10</v>
      </c>
      <c r="I14369">
        <v>53969</v>
      </c>
      <c r="J14369">
        <v>53969</v>
      </c>
      <c r="K14369">
        <v>272</v>
      </c>
      <c r="L14369">
        <v>0</v>
      </c>
      <c r="M14369" s="3">
        <f t="shared" si="460"/>
        <v>1</v>
      </c>
      <c r="N14369" s="3">
        <f t="shared" si="461"/>
        <v>0.99496006966962514</v>
      </c>
    </row>
    <row r="14370" spans="1:14" x14ac:dyDescent="0.25">
      <c r="A14370" s="1" t="s">
        <v>17833</v>
      </c>
      <c r="B14370" s="1">
        <v>201504</v>
      </c>
      <c r="C14370" s="1" t="s">
        <v>14623</v>
      </c>
      <c r="D14370" s="1">
        <v>2122</v>
      </c>
      <c r="E14370" s="1">
        <v>7403</v>
      </c>
      <c r="F14370" s="1">
        <v>7</v>
      </c>
      <c r="G14370" s="1" t="s">
        <v>13840</v>
      </c>
      <c r="H14370" s="1" t="s">
        <v>10</v>
      </c>
      <c r="I14370">
        <v>7660</v>
      </c>
      <c r="J14370">
        <v>7660</v>
      </c>
      <c r="K14370">
        <v>101</v>
      </c>
      <c r="L14370">
        <v>0</v>
      </c>
      <c r="M14370" s="3">
        <f t="shared" si="460"/>
        <v>1</v>
      </c>
      <c r="N14370" s="3">
        <f t="shared" si="461"/>
        <v>0.98681462140992171</v>
      </c>
    </row>
    <row r="14371" spans="1:14" x14ac:dyDescent="0.25">
      <c r="A14371" s="1" t="s">
        <v>17833</v>
      </c>
      <c r="B14371" s="1">
        <v>201504</v>
      </c>
      <c r="C14371" s="1" t="s">
        <v>14624</v>
      </c>
      <c r="D14371" s="1">
        <v>2122</v>
      </c>
      <c r="E14371" s="1">
        <v>7109</v>
      </c>
      <c r="F14371" s="1">
        <v>7</v>
      </c>
      <c r="G14371" s="1" t="s">
        <v>13888</v>
      </c>
      <c r="H14371" s="1" t="s">
        <v>10</v>
      </c>
      <c r="I14371">
        <v>1927</v>
      </c>
      <c r="J14371">
        <v>1927</v>
      </c>
      <c r="K14371">
        <v>77</v>
      </c>
      <c r="L14371">
        <v>0</v>
      </c>
      <c r="M14371" s="3">
        <f t="shared" si="460"/>
        <v>1</v>
      </c>
      <c r="N14371" s="3">
        <f t="shared" si="461"/>
        <v>0.96004151530877013</v>
      </c>
    </row>
    <row r="14372" spans="1:14" x14ac:dyDescent="0.25">
      <c r="A14372" s="1" t="s">
        <v>17833</v>
      </c>
      <c r="B14372" s="1">
        <v>201504</v>
      </c>
      <c r="C14372" s="1" t="s">
        <v>14625</v>
      </c>
      <c r="D14372" s="1">
        <v>2122</v>
      </c>
      <c r="E14372" s="1">
        <v>7405</v>
      </c>
      <c r="F14372" s="1">
        <v>7</v>
      </c>
      <c r="G14372" s="1" t="s">
        <v>13805</v>
      </c>
      <c r="H14372" s="1" t="s">
        <v>6</v>
      </c>
      <c r="I14372">
        <v>5686</v>
      </c>
      <c r="J14372">
        <v>5692</v>
      </c>
      <c r="K14372">
        <v>30</v>
      </c>
      <c r="L14372">
        <v>0</v>
      </c>
      <c r="M14372" s="3">
        <f t="shared" si="460"/>
        <v>0.99894588896697123</v>
      </c>
      <c r="N14372" s="3">
        <f t="shared" si="461"/>
        <v>0.9947238832219486</v>
      </c>
    </row>
    <row r="14373" spans="1:14" x14ac:dyDescent="0.25">
      <c r="A14373" s="1" t="s">
        <v>17833</v>
      </c>
      <c r="B14373" s="1">
        <v>201504</v>
      </c>
      <c r="C14373" s="1" t="s">
        <v>14626</v>
      </c>
      <c r="D14373" s="1">
        <v>2122</v>
      </c>
      <c r="E14373" s="1">
        <v>7303</v>
      </c>
      <c r="F14373" s="1">
        <v>7</v>
      </c>
      <c r="G14373" s="1" t="s">
        <v>13838</v>
      </c>
      <c r="H14373" s="1" t="s">
        <v>6</v>
      </c>
      <c r="I14373">
        <v>10024</v>
      </c>
      <c r="J14373">
        <v>10024</v>
      </c>
      <c r="K14373">
        <v>8</v>
      </c>
      <c r="L14373">
        <v>0</v>
      </c>
      <c r="M14373" s="3">
        <f t="shared" si="460"/>
        <v>1</v>
      </c>
      <c r="N14373" s="3">
        <f t="shared" si="461"/>
        <v>0.99920191540303271</v>
      </c>
    </row>
    <row r="14374" spans="1:14" x14ac:dyDescent="0.25">
      <c r="A14374" s="1" t="s">
        <v>17833</v>
      </c>
      <c r="B14374" s="1">
        <v>201504</v>
      </c>
      <c r="C14374" s="1" t="s">
        <v>14627</v>
      </c>
      <c r="D14374" s="1">
        <v>2122</v>
      </c>
      <c r="E14374" s="1">
        <v>7402</v>
      </c>
      <c r="F14374" s="1">
        <v>7</v>
      </c>
      <c r="G14374" s="1" t="s">
        <v>13869</v>
      </c>
      <c r="H14374" s="1" t="s">
        <v>6</v>
      </c>
      <c r="I14374">
        <v>6124</v>
      </c>
      <c r="J14374">
        <v>6170</v>
      </c>
      <c r="K14374">
        <v>27</v>
      </c>
      <c r="L14374">
        <v>0</v>
      </c>
      <c r="M14374" s="3">
        <f t="shared" si="460"/>
        <v>0.99254457050243117</v>
      </c>
      <c r="N14374" s="3">
        <f t="shared" si="461"/>
        <v>0.99559111691704771</v>
      </c>
    </row>
    <row r="14375" spans="1:14" x14ac:dyDescent="0.25">
      <c r="A14375" s="1" t="s">
        <v>17833</v>
      </c>
      <c r="B14375" s="1">
        <v>201504</v>
      </c>
      <c r="C14375" s="1" t="s">
        <v>14628</v>
      </c>
      <c r="D14375" s="1">
        <v>2122</v>
      </c>
      <c r="E14375" s="1">
        <v>7304</v>
      </c>
      <c r="F14375" s="1">
        <v>7</v>
      </c>
      <c r="G14375" s="1" t="s">
        <v>13808</v>
      </c>
      <c r="H14375" s="1" t="s">
        <v>6</v>
      </c>
      <c r="I14375">
        <v>20871</v>
      </c>
      <c r="J14375">
        <v>20876</v>
      </c>
      <c r="K14375">
        <v>95</v>
      </c>
      <c r="L14375">
        <v>0</v>
      </c>
      <c r="M14375" s="3">
        <f t="shared" si="460"/>
        <v>0.99976049051542437</v>
      </c>
      <c r="N14375" s="3">
        <f t="shared" si="461"/>
        <v>0.99544822960088164</v>
      </c>
    </row>
    <row r="14376" spans="1:14" x14ac:dyDescent="0.25">
      <c r="A14376" s="1" t="s">
        <v>17833</v>
      </c>
      <c r="B14376" s="1">
        <v>201504</v>
      </c>
      <c r="C14376" s="1" t="s">
        <v>14629</v>
      </c>
      <c r="D14376" s="1">
        <v>2122</v>
      </c>
      <c r="E14376" s="1">
        <v>7408</v>
      </c>
      <c r="F14376" s="1">
        <v>7</v>
      </c>
      <c r="G14376" s="1" t="s">
        <v>13812</v>
      </c>
      <c r="H14376" s="1" t="s">
        <v>6</v>
      </c>
      <c r="I14376">
        <v>22342</v>
      </c>
      <c r="J14376">
        <v>22342</v>
      </c>
      <c r="K14376">
        <v>445</v>
      </c>
      <c r="L14376">
        <v>0</v>
      </c>
      <c r="M14376" s="3">
        <f t="shared" si="460"/>
        <v>1</v>
      </c>
      <c r="N14376" s="3">
        <f t="shared" si="461"/>
        <v>0.98008235610061767</v>
      </c>
    </row>
    <row r="14377" spans="1:14" x14ac:dyDescent="0.25">
      <c r="A14377" s="1" t="s">
        <v>17833</v>
      </c>
      <c r="B14377" s="1">
        <v>201504</v>
      </c>
      <c r="C14377" s="1" t="s">
        <v>14630</v>
      </c>
      <c r="D14377" s="1">
        <v>2122</v>
      </c>
      <c r="E14377" s="1">
        <v>7107</v>
      </c>
      <c r="F14377" s="1">
        <v>7</v>
      </c>
      <c r="G14377" s="1" t="s">
        <v>13891</v>
      </c>
      <c r="H14377" s="1" t="s">
        <v>6</v>
      </c>
      <c r="I14377">
        <v>5407</v>
      </c>
      <c r="J14377">
        <v>5407</v>
      </c>
      <c r="K14377">
        <v>89</v>
      </c>
      <c r="L14377">
        <v>0</v>
      </c>
      <c r="M14377" s="3">
        <f t="shared" si="460"/>
        <v>1</v>
      </c>
      <c r="N14377" s="3">
        <f t="shared" si="461"/>
        <v>0.98353985574255598</v>
      </c>
    </row>
    <row r="14378" spans="1:14" x14ac:dyDescent="0.25">
      <c r="A14378" s="1" t="s">
        <v>17833</v>
      </c>
      <c r="B14378" s="1">
        <v>201504</v>
      </c>
      <c r="C14378" s="1" t="s">
        <v>14631</v>
      </c>
      <c r="D14378" s="1">
        <v>2122</v>
      </c>
      <c r="E14378" s="1">
        <v>7107</v>
      </c>
      <c r="F14378" s="1">
        <v>7</v>
      </c>
      <c r="G14378" s="1" t="s">
        <v>13891</v>
      </c>
      <c r="H14378" s="1" t="s">
        <v>6</v>
      </c>
      <c r="I14378">
        <v>3253</v>
      </c>
      <c r="J14378">
        <v>3253</v>
      </c>
      <c r="K14378">
        <v>102</v>
      </c>
      <c r="L14378">
        <v>0</v>
      </c>
      <c r="M14378" s="3">
        <f t="shared" si="460"/>
        <v>1</v>
      </c>
      <c r="N14378" s="3">
        <f t="shared" si="461"/>
        <v>0.96864432831232705</v>
      </c>
    </row>
    <row r="14379" spans="1:14" x14ac:dyDescent="0.25">
      <c r="A14379" s="1" t="s">
        <v>17833</v>
      </c>
      <c r="B14379" s="1">
        <v>201504</v>
      </c>
      <c r="C14379" s="1" t="s">
        <v>14632</v>
      </c>
      <c r="D14379" s="1">
        <v>2122</v>
      </c>
      <c r="E14379" s="1">
        <v>7301</v>
      </c>
      <c r="F14379" s="1">
        <v>7</v>
      </c>
      <c r="G14379" s="1" t="s">
        <v>13831</v>
      </c>
      <c r="H14379" s="1" t="s">
        <v>6</v>
      </c>
      <c r="I14379">
        <v>29139</v>
      </c>
      <c r="J14379">
        <v>29139</v>
      </c>
      <c r="K14379">
        <v>270</v>
      </c>
      <c r="L14379">
        <v>0</v>
      </c>
      <c r="M14379" s="3">
        <f t="shared" si="460"/>
        <v>1</v>
      </c>
      <c r="N14379" s="3">
        <f t="shared" si="461"/>
        <v>0.99073406774426032</v>
      </c>
    </row>
    <row r="14380" spans="1:14" x14ac:dyDescent="0.25">
      <c r="A14380" s="1" t="s">
        <v>17833</v>
      </c>
      <c r="B14380" s="1">
        <v>201504</v>
      </c>
      <c r="C14380" s="1" t="s">
        <v>14633</v>
      </c>
      <c r="D14380" s="1">
        <v>2122</v>
      </c>
      <c r="E14380" s="1">
        <v>7301</v>
      </c>
      <c r="F14380" s="1">
        <v>7</v>
      </c>
      <c r="G14380" s="1" t="s">
        <v>13831</v>
      </c>
      <c r="H14380" s="1" t="s">
        <v>6</v>
      </c>
      <c r="I14380">
        <v>10985</v>
      </c>
      <c r="J14380">
        <v>10985</v>
      </c>
      <c r="K14380">
        <v>121</v>
      </c>
      <c r="L14380">
        <v>0</v>
      </c>
      <c r="M14380" s="3">
        <f t="shared" si="460"/>
        <v>1</v>
      </c>
      <c r="N14380" s="3">
        <f t="shared" si="461"/>
        <v>0.98898497951752384</v>
      </c>
    </row>
    <row r="14381" spans="1:14" x14ac:dyDescent="0.25">
      <c r="A14381" s="1" t="s">
        <v>17833</v>
      </c>
      <c r="B14381" s="1">
        <v>201504</v>
      </c>
      <c r="C14381" s="1" t="s">
        <v>14634</v>
      </c>
      <c r="D14381" s="1">
        <v>2122</v>
      </c>
      <c r="E14381" s="1">
        <v>7101</v>
      </c>
      <c r="F14381" s="1">
        <v>7</v>
      </c>
      <c r="G14381" s="1" t="s">
        <v>13800</v>
      </c>
      <c r="H14381" s="1" t="s">
        <v>10</v>
      </c>
      <c r="I14381">
        <v>55418</v>
      </c>
      <c r="J14381">
        <v>55418</v>
      </c>
      <c r="K14381">
        <v>172</v>
      </c>
      <c r="L14381">
        <v>0</v>
      </c>
      <c r="M14381" s="3">
        <f t="shared" si="460"/>
        <v>1</v>
      </c>
      <c r="N14381" s="3">
        <f t="shared" si="461"/>
        <v>0.99689631527662492</v>
      </c>
    </row>
    <row r="14382" spans="1:14" x14ac:dyDescent="0.25">
      <c r="A14382" s="1" t="s">
        <v>17833</v>
      </c>
      <c r="B14382" s="1">
        <v>201504</v>
      </c>
      <c r="C14382" s="1" t="s">
        <v>14635</v>
      </c>
      <c r="D14382" s="1">
        <v>2122</v>
      </c>
      <c r="E14382" s="1">
        <v>7301</v>
      </c>
      <c r="F14382" s="1">
        <v>7</v>
      </c>
      <c r="G14382" s="1" t="s">
        <v>13831</v>
      </c>
      <c r="H14382" s="1" t="s">
        <v>6</v>
      </c>
      <c r="I14382">
        <v>31865</v>
      </c>
      <c r="J14382">
        <v>31865</v>
      </c>
      <c r="K14382">
        <v>289</v>
      </c>
      <c r="L14382">
        <v>0</v>
      </c>
      <c r="M14382" s="3">
        <f t="shared" si="460"/>
        <v>1</v>
      </c>
      <c r="N14382" s="3">
        <f t="shared" si="461"/>
        <v>0.99093048799623407</v>
      </c>
    </row>
    <row r="14383" spans="1:14" x14ac:dyDescent="0.25">
      <c r="A14383" s="1" t="s">
        <v>17833</v>
      </c>
      <c r="B14383" s="1">
        <v>201504</v>
      </c>
      <c r="C14383" s="1" t="s">
        <v>14636</v>
      </c>
      <c r="D14383" s="1">
        <v>2122</v>
      </c>
      <c r="E14383" s="1">
        <v>7102</v>
      </c>
      <c r="F14383" s="1">
        <v>7</v>
      </c>
      <c r="G14383" s="1" t="s">
        <v>13844</v>
      </c>
      <c r="H14383" s="1" t="s">
        <v>10</v>
      </c>
      <c r="I14383">
        <v>52006</v>
      </c>
      <c r="J14383">
        <v>52006</v>
      </c>
      <c r="K14383">
        <v>111</v>
      </c>
      <c r="L14383">
        <v>0</v>
      </c>
      <c r="M14383" s="3">
        <f t="shared" si="460"/>
        <v>1</v>
      </c>
      <c r="N14383" s="3">
        <f t="shared" si="461"/>
        <v>0.99786563088874358</v>
      </c>
    </row>
    <row r="14384" spans="1:14" x14ac:dyDescent="0.25">
      <c r="A14384" s="1" t="s">
        <v>17833</v>
      </c>
      <c r="B14384" s="1">
        <v>201504</v>
      </c>
      <c r="C14384" s="1" t="s">
        <v>14637</v>
      </c>
      <c r="D14384" s="1">
        <v>2122</v>
      </c>
      <c r="E14384" s="1">
        <v>7110</v>
      </c>
      <c r="F14384" s="1">
        <v>7</v>
      </c>
      <c r="G14384" s="1" t="s">
        <v>13914</v>
      </c>
      <c r="H14384" s="1" t="s">
        <v>6</v>
      </c>
      <c r="I14384">
        <v>6183</v>
      </c>
      <c r="J14384">
        <v>6183</v>
      </c>
      <c r="K14384">
        <v>23</v>
      </c>
      <c r="L14384">
        <v>0</v>
      </c>
      <c r="M14384" s="3">
        <f t="shared" si="460"/>
        <v>1</v>
      </c>
      <c r="N14384" s="3">
        <f t="shared" si="461"/>
        <v>0.99628012291767754</v>
      </c>
    </row>
    <row r="14385" spans="1:14" x14ac:dyDescent="0.25">
      <c r="A14385" s="1" t="s">
        <v>17833</v>
      </c>
      <c r="B14385" s="1">
        <v>201504</v>
      </c>
      <c r="C14385" s="1" t="s">
        <v>14638</v>
      </c>
      <c r="D14385" s="1">
        <v>2122</v>
      </c>
      <c r="E14385" s="1">
        <v>7403</v>
      </c>
      <c r="F14385" s="1">
        <v>7</v>
      </c>
      <c r="G14385" s="1" t="s">
        <v>13840</v>
      </c>
      <c r="H14385" s="1" t="s">
        <v>10</v>
      </c>
      <c r="I14385">
        <v>7468</v>
      </c>
      <c r="J14385">
        <v>7468</v>
      </c>
      <c r="K14385">
        <v>51</v>
      </c>
      <c r="L14385">
        <v>0</v>
      </c>
      <c r="M14385" s="3">
        <f t="shared" si="460"/>
        <v>1</v>
      </c>
      <c r="N14385" s="3">
        <f t="shared" si="461"/>
        <v>0.9931708623460096</v>
      </c>
    </row>
    <row r="14386" spans="1:14" x14ac:dyDescent="0.25">
      <c r="A14386" s="1" t="s">
        <v>17833</v>
      </c>
      <c r="B14386" s="1">
        <v>201504</v>
      </c>
      <c r="C14386" s="1" t="s">
        <v>14639</v>
      </c>
      <c r="D14386" s="1">
        <v>2122</v>
      </c>
      <c r="E14386" s="1">
        <v>7301</v>
      </c>
      <c r="F14386" s="1">
        <v>7</v>
      </c>
      <c r="G14386" s="1" t="s">
        <v>13831</v>
      </c>
      <c r="H14386" s="1" t="s">
        <v>10</v>
      </c>
      <c r="I14386">
        <v>14781</v>
      </c>
      <c r="J14386">
        <v>14781</v>
      </c>
      <c r="K14386">
        <v>65</v>
      </c>
      <c r="L14386">
        <v>0</v>
      </c>
      <c r="M14386" s="3">
        <f t="shared" si="460"/>
        <v>1</v>
      </c>
      <c r="N14386" s="3">
        <f t="shared" si="461"/>
        <v>0.99560246262093233</v>
      </c>
    </row>
    <row r="14387" spans="1:14" x14ac:dyDescent="0.25">
      <c r="A14387" s="1" t="s">
        <v>17833</v>
      </c>
      <c r="B14387" s="1">
        <v>201504</v>
      </c>
      <c r="C14387" s="1" t="s">
        <v>14640</v>
      </c>
      <c r="D14387" s="1">
        <v>2122</v>
      </c>
      <c r="E14387" s="1">
        <v>7102</v>
      </c>
      <c r="F14387" s="1">
        <v>7</v>
      </c>
      <c r="G14387" s="1" t="s">
        <v>13844</v>
      </c>
      <c r="H14387" s="1" t="s">
        <v>6</v>
      </c>
      <c r="I14387">
        <v>75926</v>
      </c>
      <c r="J14387">
        <v>75926</v>
      </c>
      <c r="K14387">
        <v>169</v>
      </c>
      <c r="L14387">
        <v>0</v>
      </c>
      <c r="M14387" s="3">
        <f t="shared" si="460"/>
        <v>1</v>
      </c>
      <c r="N14387" s="3">
        <f t="shared" si="461"/>
        <v>0.99777414851302582</v>
      </c>
    </row>
    <row r="14388" spans="1:14" x14ac:dyDescent="0.25">
      <c r="A14388" s="1" t="s">
        <v>17833</v>
      </c>
      <c r="B14388" s="1">
        <v>201504</v>
      </c>
      <c r="C14388" s="1" t="s">
        <v>14641</v>
      </c>
      <c r="D14388" s="1">
        <v>2122</v>
      </c>
      <c r="E14388" s="1">
        <v>7101</v>
      </c>
      <c r="F14388" s="1">
        <v>7</v>
      </c>
      <c r="G14388" s="1" t="s">
        <v>13800</v>
      </c>
      <c r="H14388" s="1" t="s">
        <v>10</v>
      </c>
      <c r="I14388">
        <v>78121</v>
      </c>
      <c r="J14388">
        <v>78121</v>
      </c>
      <c r="K14388">
        <v>315</v>
      </c>
      <c r="L14388">
        <v>0</v>
      </c>
      <c r="M14388" s="3">
        <f t="shared" si="460"/>
        <v>1</v>
      </c>
      <c r="N14388" s="3">
        <f t="shared" si="461"/>
        <v>0.99596779355102982</v>
      </c>
    </row>
    <row r="14389" spans="1:14" x14ac:dyDescent="0.25">
      <c r="A14389" s="1" t="s">
        <v>17833</v>
      </c>
      <c r="B14389" s="1">
        <v>201504</v>
      </c>
      <c r="C14389" s="1" t="s">
        <v>14642</v>
      </c>
      <c r="D14389" s="1">
        <v>2122</v>
      </c>
      <c r="E14389" s="1">
        <v>7202</v>
      </c>
      <c r="F14389" s="1">
        <v>7</v>
      </c>
      <c r="G14389" s="1" t="s">
        <v>13829</v>
      </c>
      <c r="H14389" s="1" t="s">
        <v>6</v>
      </c>
      <c r="I14389">
        <v>71881</v>
      </c>
      <c r="J14389">
        <v>71881</v>
      </c>
      <c r="K14389">
        <v>182</v>
      </c>
      <c r="L14389">
        <v>0</v>
      </c>
      <c r="M14389" s="3">
        <f t="shared" si="460"/>
        <v>1</v>
      </c>
      <c r="N14389" s="3">
        <f t="shared" si="461"/>
        <v>0.99746803745078672</v>
      </c>
    </row>
    <row r="14390" spans="1:14" x14ac:dyDescent="0.25">
      <c r="A14390" s="1" t="s">
        <v>17833</v>
      </c>
      <c r="B14390" s="1">
        <v>201504</v>
      </c>
      <c r="C14390" s="1" t="s">
        <v>14643</v>
      </c>
      <c r="D14390" s="1">
        <v>2122</v>
      </c>
      <c r="E14390" s="1">
        <v>7401</v>
      </c>
      <c r="F14390" s="1">
        <v>7</v>
      </c>
      <c r="G14390" s="1" t="s">
        <v>13819</v>
      </c>
      <c r="H14390" s="1" t="s">
        <v>10</v>
      </c>
      <c r="I14390">
        <v>26390</v>
      </c>
      <c r="J14390">
        <v>26390</v>
      </c>
      <c r="K14390">
        <v>92</v>
      </c>
      <c r="L14390">
        <v>0</v>
      </c>
      <c r="M14390" s="3">
        <f t="shared" si="460"/>
        <v>1</v>
      </c>
      <c r="N14390" s="3">
        <f t="shared" si="461"/>
        <v>0.99651383099658963</v>
      </c>
    </row>
    <row r="14391" spans="1:14" x14ac:dyDescent="0.25">
      <c r="A14391" s="1" t="s">
        <v>17833</v>
      </c>
      <c r="B14391" s="1">
        <v>201504</v>
      </c>
      <c r="C14391" s="1" t="s">
        <v>14644</v>
      </c>
      <c r="D14391" s="1">
        <v>2122</v>
      </c>
      <c r="E14391" s="1">
        <v>7307</v>
      </c>
      <c r="F14391" s="1">
        <v>7</v>
      </c>
      <c r="G14391" s="1" t="s">
        <v>13976</v>
      </c>
      <c r="H14391" s="1" t="s">
        <v>6</v>
      </c>
      <c r="I14391">
        <v>35753</v>
      </c>
      <c r="J14391">
        <v>35805</v>
      </c>
      <c r="K14391">
        <v>122</v>
      </c>
      <c r="L14391">
        <v>0</v>
      </c>
      <c r="M14391" s="3">
        <f t="shared" ref="M14391:M14454" si="462">+I14391/J14391</f>
        <v>0.99854768887026957</v>
      </c>
      <c r="N14391" s="3">
        <f t="shared" ref="N14391:N14454" si="463">+(I14391-K14391)/I14391</f>
        <v>0.99658769893435517</v>
      </c>
    </row>
    <row r="14392" spans="1:14" x14ac:dyDescent="0.25">
      <c r="A14392" s="1" t="s">
        <v>17833</v>
      </c>
      <c r="B14392" s="1">
        <v>201504</v>
      </c>
      <c r="C14392" s="1" t="s">
        <v>14645</v>
      </c>
      <c r="D14392" s="1">
        <v>2122</v>
      </c>
      <c r="E14392" s="1">
        <v>7403</v>
      </c>
      <c r="F14392" s="1">
        <v>7</v>
      </c>
      <c r="G14392" s="1" t="s">
        <v>13840</v>
      </c>
      <c r="H14392" s="1" t="s">
        <v>6</v>
      </c>
      <c r="I14392">
        <v>6254</v>
      </c>
      <c r="J14392">
        <v>6268</v>
      </c>
      <c r="K14392">
        <v>10</v>
      </c>
      <c r="L14392">
        <v>0</v>
      </c>
      <c r="M14392" s="3">
        <f t="shared" si="462"/>
        <v>0.9977664326738992</v>
      </c>
      <c r="N14392" s="3">
        <f t="shared" si="463"/>
        <v>0.9984010233450592</v>
      </c>
    </row>
    <row r="14393" spans="1:14" x14ac:dyDescent="0.25">
      <c r="A14393" s="1" t="s">
        <v>17833</v>
      </c>
      <c r="B14393" s="1">
        <v>201504</v>
      </c>
      <c r="C14393" s="1" t="s">
        <v>14646</v>
      </c>
      <c r="D14393" s="1">
        <v>2122</v>
      </c>
      <c r="E14393" s="1">
        <v>7405</v>
      </c>
      <c r="F14393" s="1">
        <v>7</v>
      </c>
      <c r="G14393" s="1" t="s">
        <v>13805</v>
      </c>
      <c r="H14393" s="1" t="s">
        <v>6</v>
      </c>
      <c r="I14393">
        <v>10445</v>
      </c>
      <c r="J14393">
        <v>10490</v>
      </c>
      <c r="K14393">
        <v>38</v>
      </c>
      <c r="L14393">
        <v>0</v>
      </c>
      <c r="M14393" s="3">
        <f t="shared" si="462"/>
        <v>0.99571020019065781</v>
      </c>
      <c r="N14393" s="3">
        <f t="shared" si="463"/>
        <v>0.99636189564384869</v>
      </c>
    </row>
    <row r="14394" spans="1:14" x14ac:dyDescent="0.25">
      <c r="A14394" s="1" t="s">
        <v>17833</v>
      </c>
      <c r="B14394" s="1">
        <v>201504</v>
      </c>
      <c r="C14394" s="1" t="s">
        <v>14647</v>
      </c>
      <c r="D14394" s="1">
        <v>2122</v>
      </c>
      <c r="E14394" s="1">
        <v>7101</v>
      </c>
      <c r="F14394" s="1">
        <v>7</v>
      </c>
      <c r="G14394" s="1" t="s">
        <v>13800</v>
      </c>
      <c r="H14394" s="1" t="s">
        <v>6</v>
      </c>
      <c r="I14394">
        <v>15178</v>
      </c>
      <c r="J14394">
        <v>15211</v>
      </c>
      <c r="K14394">
        <v>67</v>
      </c>
      <c r="L14394">
        <v>0</v>
      </c>
      <c r="M14394" s="3">
        <f t="shared" si="462"/>
        <v>0.99783051738873185</v>
      </c>
      <c r="N14394" s="3">
        <f t="shared" si="463"/>
        <v>0.99558571616813807</v>
      </c>
    </row>
    <row r="14395" spans="1:14" x14ac:dyDescent="0.25">
      <c r="A14395" s="1" t="s">
        <v>17833</v>
      </c>
      <c r="B14395" s="1">
        <v>201504</v>
      </c>
      <c r="C14395" s="1" t="s">
        <v>14648</v>
      </c>
      <c r="D14395" s="1">
        <v>2122</v>
      </c>
      <c r="E14395" s="1">
        <v>7202</v>
      </c>
      <c r="F14395" s="1">
        <v>7</v>
      </c>
      <c r="G14395" s="1" t="s">
        <v>13829</v>
      </c>
      <c r="H14395" s="1" t="s">
        <v>6</v>
      </c>
      <c r="I14395">
        <v>3153</v>
      </c>
      <c r="J14395">
        <v>3155</v>
      </c>
      <c r="K14395">
        <v>23</v>
      </c>
      <c r="L14395">
        <v>0</v>
      </c>
      <c r="M14395" s="3">
        <f t="shared" si="462"/>
        <v>0.99936608557844686</v>
      </c>
      <c r="N14395" s="3">
        <f t="shared" si="463"/>
        <v>0.99270535997462739</v>
      </c>
    </row>
    <row r="14396" spans="1:14" x14ac:dyDescent="0.25">
      <c r="A14396" s="1" t="s">
        <v>17833</v>
      </c>
      <c r="B14396" s="1">
        <v>201504</v>
      </c>
      <c r="C14396" s="1" t="s">
        <v>14649</v>
      </c>
      <c r="D14396" s="1">
        <v>2122</v>
      </c>
      <c r="E14396" s="1">
        <v>7305</v>
      </c>
      <c r="F14396" s="1">
        <v>7</v>
      </c>
      <c r="G14396" s="1" t="s">
        <v>13886</v>
      </c>
      <c r="H14396" s="1" t="s">
        <v>6</v>
      </c>
      <c r="I14396">
        <v>18793</v>
      </c>
      <c r="J14396">
        <v>18802</v>
      </c>
      <c r="K14396">
        <v>32</v>
      </c>
      <c r="L14396">
        <v>0</v>
      </c>
      <c r="M14396" s="3">
        <f t="shared" si="462"/>
        <v>0.9995213275183491</v>
      </c>
      <c r="N14396" s="3">
        <f t="shared" si="463"/>
        <v>0.99829723833342199</v>
      </c>
    </row>
    <row r="14397" spans="1:14" x14ac:dyDescent="0.25">
      <c r="A14397" s="1" t="s">
        <v>17833</v>
      </c>
      <c r="B14397" s="1">
        <v>201504</v>
      </c>
      <c r="C14397" s="1" t="s">
        <v>14650</v>
      </c>
      <c r="D14397" s="1">
        <v>2122</v>
      </c>
      <c r="E14397" s="1">
        <v>7306</v>
      </c>
      <c r="F14397" s="1">
        <v>7</v>
      </c>
      <c r="G14397" s="1" t="s">
        <v>13853</v>
      </c>
      <c r="H14397" s="1" t="s">
        <v>6</v>
      </c>
      <c r="I14397">
        <v>22553</v>
      </c>
      <c r="J14397">
        <v>22559</v>
      </c>
      <c r="K14397">
        <v>114</v>
      </c>
      <c r="L14397">
        <v>0</v>
      </c>
      <c r="M14397" s="3">
        <f t="shared" si="462"/>
        <v>0.99973403076377498</v>
      </c>
      <c r="N14397" s="3">
        <f t="shared" si="463"/>
        <v>0.9949452401010952</v>
      </c>
    </row>
    <row r="14398" spans="1:14" x14ac:dyDescent="0.25">
      <c r="A14398" s="1" t="s">
        <v>17833</v>
      </c>
      <c r="B14398" s="1">
        <v>201504</v>
      </c>
      <c r="C14398" s="1" t="s">
        <v>14651</v>
      </c>
      <c r="D14398" s="1">
        <v>2122</v>
      </c>
      <c r="E14398" s="1">
        <v>7307</v>
      </c>
      <c r="F14398" s="1">
        <v>7</v>
      </c>
      <c r="G14398" s="1" t="s">
        <v>13976</v>
      </c>
      <c r="H14398" s="1" t="s">
        <v>6</v>
      </c>
      <c r="I14398">
        <v>28155</v>
      </c>
      <c r="J14398">
        <v>28218</v>
      </c>
      <c r="K14398">
        <v>38</v>
      </c>
      <c r="L14398">
        <v>0</v>
      </c>
      <c r="M14398" s="3">
        <f t="shared" si="462"/>
        <v>0.99776738252179464</v>
      </c>
      <c r="N14398" s="3">
        <f t="shared" si="463"/>
        <v>0.99865032853844793</v>
      </c>
    </row>
    <row r="14399" spans="1:14" x14ac:dyDescent="0.25">
      <c r="A14399" s="1" t="s">
        <v>17833</v>
      </c>
      <c r="B14399" s="1">
        <v>201504</v>
      </c>
      <c r="C14399" s="1" t="s">
        <v>14652</v>
      </c>
      <c r="D14399" s="1">
        <v>2122</v>
      </c>
      <c r="E14399" s="1">
        <v>7405</v>
      </c>
      <c r="F14399" s="1">
        <v>7</v>
      </c>
      <c r="G14399" s="1" t="s">
        <v>13805</v>
      </c>
      <c r="H14399" s="1" t="s">
        <v>6</v>
      </c>
      <c r="I14399">
        <v>1357</v>
      </c>
      <c r="J14399">
        <v>1357</v>
      </c>
      <c r="K14399">
        <v>11</v>
      </c>
      <c r="L14399">
        <v>154</v>
      </c>
      <c r="M14399" s="3">
        <f t="shared" si="462"/>
        <v>1</v>
      </c>
      <c r="N14399" s="3">
        <f t="shared" si="463"/>
        <v>0.99189388356669128</v>
      </c>
    </row>
    <row r="14400" spans="1:14" x14ac:dyDescent="0.25">
      <c r="A14400" s="1" t="s">
        <v>17833</v>
      </c>
      <c r="B14400" s="1">
        <v>201504</v>
      </c>
      <c r="C14400" s="1" t="s">
        <v>14653</v>
      </c>
      <c r="D14400" s="1">
        <v>2122</v>
      </c>
      <c r="E14400" s="1">
        <v>7301</v>
      </c>
      <c r="F14400" s="1">
        <v>7</v>
      </c>
      <c r="G14400" s="1" t="s">
        <v>13831</v>
      </c>
      <c r="H14400" s="1" t="s">
        <v>10</v>
      </c>
      <c r="I14400">
        <v>167534</v>
      </c>
      <c r="J14400">
        <v>167763</v>
      </c>
      <c r="K14400">
        <v>293</v>
      </c>
      <c r="L14400">
        <v>0</v>
      </c>
      <c r="M14400" s="3">
        <f t="shared" si="462"/>
        <v>0.99863497910743126</v>
      </c>
      <c r="N14400" s="3">
        <f t="shared" si="463"/>
        <v>0.99825110126899619</v>
      </c>
    </row>
    <row r="14401" spans="1:14" x14ac:dyDescent="0.25">
      <c r="A14401" s="1" t="s">
        <v>17833</v>
      </c>
      <c r="B14401" s="1">
        <v>201504</v>
      </c>
      <c r="C14401" s="1" t="s">
        <v>14654</v>
      </c>
      <c r="D14401" s="1">
        <v>2122</v>
      </c>
      <c r="E14401" s="1">
        <v>7101</v>
      </c>
      <c r="F14401" s="1">
        <v>7</v>
      </c>
      <c r="G14401" s="1" t="s">
        <v>13800</v>
      </c>
      <c r="H14401" s="1" t="s">
        <v>6</v>
      </c>
      <c r="I14401">
        <v>30904</v>
      </c>
      <c r="J14401">
        <v>30956</v>
      </c>
      <c r="K14401">
        <v>78</v>
      </c>
      <c r="L14401">
        <v>0</v>
      </c>
      <c r="M14401" s="3">
        <f t="shared" si="462"/>
        <v>0.99832019640780467</v>
      </c>
      <c r="N14401" s="3">
        <f t="shared" si="463"/>
        <v>0.99747605487962721</v>
      </c>
    </row>
    <row r="14402" spans="1:14" x14ac:dyDescent="0.25">
      <c r="A14402" s="1" t="s">
        <v>17833</v>
      </c>
      <c r="B14402" s="1">
        <v>201504</v>
      </c>
      <c r="C14402" s="1" t="s">
        <v>14655</v>
      </c>
      <c r="D14402" s="1">
        <v>2122</v>
      </c>
      <c r="E14402" s="1">
        <v>7101</v>
      </c>
      <c r="F14402" s="1">
        <v>7</v>
      </c>
      <c r="G14402" s="1" t="s">
        <v>13800</v>
      </c>
      <c r="H14402" s="1" t="s">
        <v>10</v>
      </c>
      <c r="I14402">
        <v>16129</v>
      </c>
      <c r="J14402">
        <v>16141</v>
      </c>
      <c r="K14402">
        <v>26</v>
      </c>
      <c r="L14402">
        <v>0</v>
      </c>
      <c r="M14402" s="3">
        <f t="shared" si="462"/>
        <v>0.9992565516386841</v>
      </c>
      <c r="N14402" s="3">
        <f t="shared" si="463"/>
        <v>0.99838799677599355</v>
      </c>
    </row>
    <row r="14403" spans="1:14" x14ac:dyDescent="0.25">
      <c r="A14403" s="1" t="s">
        <v>17833</v>
      </c>
      <c r="B14403" s="1">
        <v>201504</v>
      </c>
      <c r="C14403" s="1" t="s">
        <v>14656</v>
      </c>
      <c r="D14403" s="1">
        <v>2122</v>
      </c>
      <c r="E14403" s="1">
        <v>7101</v>
      </c>
      <c r="F14403" s="1">
        <v>7</v>
      </c>
      <c r="G14403" s="1" t="s">
        <v>13800</v>
      </c>
      <c r="H14403" s="1" t="s">
        <v>10</v>
      </c>
      <c r="I14403">
        <v>44625</v>
      </c>
      <c r="J14403">
        <v>44681</v>
      </c>
      <c r="K14403">
        <v>161</v>
      </c>
      <c r="L14403">
        <v>0</v>
      </c>
      <c r="M14403" s="3">
        <f t="shared" si="462"/>
        <v>0.99874667084443047</v>
      </c>
      <c r="N14403" s="3">
        <f t="shared" si="463"/>
        <v>0.99639215686274507</v>
      </c>
    </row>
    <row r="14404" spans="1:14" x14ac:dyDescent="0.25">
      <c r="A14404" s="1" t="s">
        <v>17833</v>
      </c>
      <c r="B14404" s="1">
        <v>201504</v>
      </c>
      <c r="C14404" s="1" t="s">
        <v>14657</v>
      </c>
      <c r="D14404" s="1">
        <v>2122</v>
      </c>
      <c r="E14404" s="1">
        <v>7407</v>
      </c>
      <c r="F14404" s="1">
        <v>7</v>
      </c>
      <c r="G14404" s="1" t="s">
        <v>13935</v>
      </c>
      <c r="H14404" s="1" t="s">
        <v>6</v>
      </c>
      <c r="I14404">
        <v>15024</v>
      </c>
      <c r="J14404">
        <v>15025</v>
      </c>
      <c r="K14404">
        <v>13</v>
      </c>
      <c r="L14404">
        <v>0</v>
      </c>
      <c r="M14404" s="3">
        <f t="shared" si="462"/>
        <v>0.99993344425956743</v>
      </c>
      <c r="N14404" s="3">
        <f t="shared" si="463"/>
        <v>0.9991347177848775</v>
      </c>
    </row>
    <row r="14405" spans="1:14" x14ac:dyDescent="0.25">
      <c r="A14405" s="1" t="s">
        <v>17833</v>
      </c>
      <c r="B14405" s="1">
        <v>201504</v>
      </c>
      <c r="C14405" s="1" t="s">
        <v>14658</v>
      </c>
      <c r="D14405" s="1">
        <v>2122</v>
      </c>
      <c r="E14405" s="1">
        <v>7403</v>
      </c>
      <c r="F14405" s="1">
        <v>7</v>
      </c>
      <c r="G14405" s="1" t="s">
        <v>13840</v>
      </c>
      <c r="H14405" s="1" t="s">
        <v>6</v>
      </c>
      <c r="I14405">
        <v>13587</v>
      </c>
      <c r="J14405">
        <v>13614</v>
      </c>
      <c r="K14405">
        <v>54</v>
      </c>
      <c r="L14405">
        <v>0</v>
      </c>
      <c r="M14405" s="3">
        <f t="shared" si="462"/>
        <v>0.99801674746584401</v>
      </c>
      <c r="N14405" s="3">
        <f t="shared" si="463"/>
        <v>0.99602561271803935</v>
      </c>
    </row>
    <row r="14406" spans="1:14" x14ac:dyDescent="0.25">
      <c r="A14406" s="1" t="s">
        <v>17833</v>
      </c>
      <c r="B14406" s="1">
        <v>201504</v>
      </c>
      <c r="C14406" s="1" t="s">
        <v>14659</v>
      </c>
      <c r="D14406" s="1">
        <v>2122</v>
      </c>
      <c r="E14406" s="1">
        <v>7102</v>
      </c>
      <c r="F14406" s="1">
        <v>7</v>
      </c>
      <c r="G14406" s="1" t="s">
        <v>13844</v>
      </c>
      <c r="H14406" s="1" t="s">
        <v>6</v>
      </c>
      <c r="I14406">
        <v>950</v>
      </c>
      <c r="J14406">
        <v>950</v>
      </c>
      <c r="K14406">
        <v>3</v>
      </c>
      <c r="L14406">
        <v>0</v>
      </c>
      <c r="M14406" s="3">
        <f t="shared" si="462"/>
        <v>1</v>
      </c>
      <c r="N14406" s="3">
        <f t="shared" si="463"/>
        <v>0.99684210526315786</v>
      </c>
    </row>
    <row r="14407" spans="1:14" x14ac:dyDescent="0.25">
      <c r="A14407" s="1" t="s">
        <v>17833</v>
      </c>
      <c r="B14407" s="1">
        <v>201504</v>
      </c>
      <c r="C14407" s="1" t="s">
        <v>14660</v>
      </c>
      <c r="D14407" s="1">
        <v>2122</v>
      </c>
      <c r="E14407" s="1">
        <v>7109</v>
      </c>
      <c r="F14407" s="1">
        <v>7</v>
      </c>
      <c r="G14407" s="1" t="s">
        <v>13888</v>
      </c>
      <c r="H14407" s="1" t="s">
        <v>6</v>
      </c>
      <c r="I14407">
        <v>9013</v>
      </c>
      <c r="J14407">
        <v>9026</v>
      </c>
      <c r="K14407">
        <v>14</v>
      </c>
      <c r="L14407">
        <v>0</v>
      </c>
      <c r="M14407" s="3">
        <f t="shared" si="462"/>
        <v>0.99855971637491692</v>
      </c>
      <c r="N14407" s="3">
        <f t="shared" si="463"/>
        <v>0.99844668811716408</v>
      </c>
    </row>
    <row r="14408" spans="1:14" x14ac:dyDescent="0.25">
      <c r="A14408" s="1" t="s">
        <v>17833</v>
      </c>
      <c r="B14408" s="1">
        <v>201504</v>
      </c>
      <c r="C14408" s="1" t="s">
        <v>14661</v>
      </c>
      <c r="D14408" s="1">
        <v>2122</v>
      </c>
      <c r="E14408" s="1">
        <v>7101</v>
      </c>
      <c r="F14408" s="1">
        <v>7</v>
      </c>
      <c r="G14408" s="1" t="s">
        <v>13800</v>
      </c>
      <c r="H14408" s="1" t="s">
        <v>10</v>
      </c>
      <c r="I14408">
        <v>34529</v>
      </c>
      <c r="J14408">
        <v>34553</v>
      </c>
      <c r="K14408">
        <v>69</v>
      </c>
      <c r="L14408">
        <v>0</v>
      </c>
      <c r="M14408" s="3">
        <f t="shared" si="462"/>
        <v>0.99930541486990998</v>
      </c>
      <c r="N14408" s="3">
        <f t="shared" si="463"/>
        <v>0.99800167974745868</v>
      </c>
    </row>
    <row r="14409" spans="1:14" x14ac:dyDescent="0.25">
      <c r="A14409" s="1" t="s">
        <v>17833</v>
      </c>
      <c r="B14409" s="1">
        <v>201504</v>
      </c>
      <c r="C14409" s="1" t="s">
        <v>14662</v>
      </c>
      <c r="D14409" s="1">
        <v>2122</v>
      </c>
      <c r="E14409" s="1">
        <v>7110</v>
      </c>
      <c r="F14409" s="1">
        <v>7</v>
      </c>
      <c r="G14409" s="1" t="s">
        <v>13914</v>
      </c>
      <c r="H14409" s="1" t="s">
        <v>6</v>
      </c>
      <c r="I14409">
        <v>10082</v>
      </c>
      <c r="J14409">
        <v>10130</v>
      </c>
      <c r="K14409">
        <v>20</v>
      </c>
      <c r="L14409">
        <v>0</v>
      </c>
      <c r="M14409" s="3">
        <f t="shared" si="462"/>
        <v>0.99526159921026658</v>
      </c>
      <c r="N14409" s="3">
        <f t="shared" si="463"/>
        <v>0.99801626661376708</v>
      </c>
    </row>
    <row r="14410" spans="1:14" x14ac:dyDescent="0.25">
      <c r="A14410" s="1" t="s">
        <v>17833</v>
      </c>
      <c r="B14410" s="1">
        <v>201504</v>
      </c>
      <c r="C14410" s="1" t="s">
        <v>14663</v>
      </c>
      <c r="D14410" s="1">
        <v>2122</v>
      </c>
      <c r="E14410" s="1">
        <v>7308</v>
      </c>
      <c r="F14410" s="1">
        <v>7</v>
      </c>
      <c r="G14410" s="1" t="s">
        <v>14005</v>
      </c>
      <c r="H14410" s="1" t="s">
        <v>6</v>
      </c>
      <c r="I14410">
        <v>12422</v>
      </c>
      <c r="J14410">
        <v>12447</v>
      </c>
      <c r="K14410">
        <v>44</v>
      </c>
      <c r="L14410">
        <v>0</v>
      </c>
      <c r="M14410" s="3">
        <f t="shared" si="462"/>
        <v>0.99799148389170078</v>
      </c>
      <c r="N14410" s="3">
        <f t="shared" si="463"/>
        <v>0.99645789727902112</v>
      </c>
    </row>
    <row r="14411" spans="1:14" x14ac:dyDescent="0.25">
      <c r="A14411" s="1" t="s">
        <v>17833</v>
      </c>
      <c r="B14411" s="1">
        <v>201504</v>
      </c>
      <c r="C14411" s="1" t="s">
        <v>14664</v>
      </c>
      <c r="D14411" s="1">
        <v>2122</v>
      </c>
      <c r="E14411" s="1">
        <v>7301</v>
      </c>
      <c r="F14411" s="1">
        <v>7</v>
      </c>
      <c r="G14411" s="1" t="s">
        <v>13831</v>
      </c>
      <c r="H14411" s="1" t="s">
        <v>6</v>
      </c>
      <c r="I14411">
        <v>58683</v>
      </c>
      <c r="J14411">
        <v>58891</v>
      </c>
      <c r="K14411">
        <v>365</v>
      </c>
      <c r="L14411">
        <v>0</v>
      </c>
      <c r="M14411" s="3">
        <f t="shared" si="462"/>
        <v>0.99646805114533632</v>
      </c>
      <c r="N14411" s="3">
        <f t="shared" si="463"/>
        <v>0.99378014075626675</v>
      </c>
    </row>
    <row r="14412" spans="1:14" x14ac:dyDescent="0.25">
      <c r="A14412" s="1" t="s">
        <v>17833</v>
      </c>
      <c r="B14412" s="1">
        <v>201504</v>
      </c>
      <c r="C14412" s="1" t="s">
        <v>14665</v>
      </c>
      <c r="D14412" s="1">
        <v>2122</v>
      </c>
      <c r="E14412" s="1">
        <v>7404</v>
      </c>
      <c r="F14412" s="1">
        <v>7</v>
      </c>
      <c r="G14412" s="1" t="s">
        <v>13895</v>
      </c>
      <c r="H14412" s="1" t="s">
        <v>10</v>
      </c>
      <c r="I14412">
        <v>91523</v>
      </c>
      <c r="J14412">
        <v>91678</v>
      </c>
      <c r="K14412">
        <v>228</v>
      </c>
      <c r="L14412">
        <v>0</v>
      </c>
      <c r="M14412" s="3">
        <f t="shared" si="462"/>
        <v>0.99830929994109818</v>
      </c>
      <c r="N14412" s="3">
        <f t="shared" si="463"/>
        <v>0.99750882291882914</v>
      </c>
    </row>
    <row r="14413" spans="1:14" x14ac:dyDescent="0.25">
      <c r="A14413" s="1" t="s">
        <v>17833</v>
      </c>
      <c r="B14413" s="1">
        <v>201504</v>
      </c>
      <c r="C14413" s="1" t="s">
        <v>14666</v>
      </c>
      <c r="D14413" s="1">
        <v>2122</v>
      </c>
      <c r="E14413" s="1">
        <v>7308</v>
      </c>
      <c r="F14413" s="1">
        <v>7</v>
      </c>
      <c r="G14413" s="1" t="s">
        <v>14005</v>
      </c>
      <c r="H14413" s="1" t="s">
        <v>10</v>
      </c>
      <c r="I14413">
        <v>37655</v>
      </c>
      <c r="J14413">
        <v>37689</v>
      </c>
      <c r="K14413">
        <v>73</v>
      </c>
      <c r="L14413">
        <v>0</v>
      </c>
      <c r="M14413" s="3">
        <f t="shared" si="462"/>
        <v>0.99909788001804245</v>
      </c>
      <c r="N14413" s="3">
        <f t="shared" si="463"/>
        <v>0.99806134643473643</v>
      </c>
    </row>
    <row r="14414" spans="1:14" x14ac:dyDescent="0.25">
      <c r="A14414" s="1" t="s">
        <v>17833</v>
      </c>
      <c r="B14414" s="1">
        <v>201504</v>
      </c>
      <c r="C14414" s="1" t="s">
        <v>14667</v>
      </c>
      <c r="D14414" s="1">
        <v>2122</v>
      </c>
      <c r="E14414" s="1">
        <v>7102</v>
      </c>
      <c r="F14414" s="1">
        <v>7</v>
      </c>
      <c r="G14414" s="1" t="s">
        <v>13844</v>
      </c>
      <c r="H14414" s="1" t="s">
        <v>6</v>
      </c>
      <c r="I14414">
        <v>9928</v>
      </c>
      <c r="J14414">
        <v>9949</v>
      </c>
      <c r="K14414">
        <v>23</v>
      </c>
      <c r="L14414">
        <v>0</v>
      </c>
      <c r="M14414" s="3">
        <f t="shared" si="462"/>
        <v>0.99788923509900496</v>
      </c>
      <c r="N14414" s="3">
        <f t="shared" si="463"/>
        <v>0.99768331990330383</v>
      </c>
    </row>
    <row r="14415" spans="1:14" x14ac:dyDescent="0.25">
      <c r="A14415" s="1" t="s">
        <v>17833</v>
      </c>
      <c r="B14415" s="1">
        <v>201504</v>
      </c>
      <c r="C14415" s="1" t="s">
        <v>14668</v>
      </c>
      <c r="D14415" s="1">
        <v>2122</v>
      </c>
      <c r="E14415" s="1">
        <v>7301</v>
      </c>
      <c r="F14415" s="1">
        <v>7</v>
      </c>
      <c r="G14415" s="1" t="s">
        <v>13831</v>
      </c>
      <c r="H14415" s="1" t="s">
        <v>10</v>
      </c>
      <c r="I14415">
        <v>34</v>
      </c>
      <c r="J14415">
        <v>34</v>
      </c>
      <c r="K14415">
        <v>0</v>
      </c>
      <c r="L14415">
        <v>0</v>
      </c>
      <c r="M14415" s="3">
        <f t="shared" si="462"/>
        <v>1</v>
      </c>
      <c r="N14415" s="3">
        <f t="shared" si="463"/>
        <v>1</v>
      </c>
    </row>
    <row r="14416" spans="1:14" x14ac:dyDescent="0.25">
      <c r="A14416" s="1" t="s">
        <v>17833</v>
      </c>
      <c r="B14416" s="1">
        <v>201504</v>
      </c>
      <c r="C14416" s="1" t="s">
        <v>14669</v>
      </c>
      <c r="D14416" s="1">
        <v>2122</v>
      </c>
      <c r="E14416" s="1">
        <v>7406</v>
      </c>
      <c r="F14416" s="1">
        <v>7</v>
      </c>
      <c r="G14416" s="1" t="s">
        <v>13810</v>
      </c>
      <c r="H14416" s="1" t="s">
        <v>6</v>
      </c>
      <c r="I14416">
        <v>3887</v>
      </c>
      <c r="J14416">
        <v>3890</v>
      </c>
      <c r="K14416">
        <v>31</v>
      </c>
      <c r="L14416">
        <v>0</v>
      </c>
      <c r="M14416" s="3">
        <f t="shared" si="462"/>
        <v>0.99922879177377888</v>
      </c>
      <c r="N14416" s="3">
        <f t="shared" si="463"/>
        <v>0.99202469771031643</v>
      </c>
    </row>
    <row r="14417" spans="1:14" x14ac:dyDescent="0.25">
      <c r="A14417" s="1" t="s">
        <v>17833</v>
      </c>
      <c r="B14417" s="1">
        <v>201504</v>
      </c>
      <c r="C14417" s="1" t="s">
        <v>14670</v>
      </c>
      <c r="D14417" s="1">
        <v>2122</v>
      </c>
      <c r="E14417" s="1">
        <v>7307</v>
      </c>
      <c r="F14417" s="1">
        <v>7</v>
      </c>
      <c r="G14417" s="1" t="s">
        <v>13976</v>
      </c>
      <c r="H14417" s="1" t="s">
        <v>6</v>
      </c>
      <c r="I14417">
        <v>70937</v>
      </c>
      <c r="J14417">
        <v>72505</v>
      </c>
      <c r="K14417">
        <v>596</v>
      </c>
      <c r="L14417">
        <v>0</v>
      </c>
      <c r="M14417" s="3">
        <f t="shared" si="462"/>
        <v>0.9783739052479139</v>
      </c>
      <c r="N14417" s="3">
        <f t="shared" si="463"/>
        <v>0.99159817866557654</v>
      </c>
    </row>
    <row r="14418" spans="1:14" x14ac:dyDescent="0.25">
      <c r="A14418" s="1" t="s">
        <v>17833</v>
      </c>
      <c r="B14418" s="1">
        <v>201504</v>
      </c>
      <c r="C14418" s="1" t="s">
        <v>14671</v>
      </c>
      <c r="D14418" s="1">
        <v>2122</v>
      </c>
      <c r="E14418" s="1">
        <v>7403</v>
      </c>
      <c r="F14418" s="1">
        <v>7</v>
      </c>
      <c r="G14418" s="1" t="s">
        <v>13840</v>
      </c>
      <c r="H14418" s="1" t="s">
        <v>6</v>
      </c>
      <c r="I14418">
        <v>25595</v>
      </c>
      <c r="J14418">
        <v>25595</v>
      </c>
      <c r="K14418">
        <v>260</v>
      </c>
      <c r="L14418">
        <v>0</v>
      </c>
      <c r="M14418" s="3">
        <f t="shared" si="462"/>
        <v>1</v>
      </c>
      <c r="N14418" s="3">
        <f t="shared" si="463"/>
        <v>0.98984176596991602</v>
      </c>
    </row>
    <row r="14419" spans="1:14" x14ac:dyDescent="0.25">
      <c r="A14419" s="1" t="s">
        <v>17833</v>
      </c>
      <c r="B14419" s="1">
        <v>201504</v>
      </c>
      <c r="C14419" s="1" t="s">
        <v>14672</v>
      </c>
      <c r="D14419" s="1">
        <v>2122</v>
      </c>
      <c r="E14419" s="1">
        <v>7105</v>
      </c>
      <c r="F14419" s="1">
        <v>7</v>
      </c>
      <c r="G14419" s="1" t="s">
        <v>13834</v>
      </c>
      <c r="H14419" s="1" t="s">
        <v>6</v>
      </c>
      <c r="I14419">
        <v>11913</v>
      </c>
      <c r="J14419">
        <v>11913</v>
      </c>
      <c r="K14419">
        <v>108</v>
      </c>
      <c r="L14419">
        <v>0</v>
      </c>
      <c r="M14419" s="3">
        <f t="shared" si="462"/>
        <v>1</v>
      </c>
      <c r="N14419" s="3">
        <f t="shared" si="463"/>
        <v>0.99093427348274998</v>
      </c>
    </row>
    <row r="14420" spans="1:14" x14ac:dyDescent="0.25">
      <c r="A14420" s="1" t="s">
        <v>17833</v>
      </c>
      <c r="B14420" s="1">
        <v>201504</v>
      </c>
      <c r="C14420" s="1" t="s">
        <v>14673</v>
      </c>
      <c r="D14420" s="1">
        <v>2122</v>
      </c>
      <c r="E14420" s="1">
        <v>7109</v>
      </c>
      <c r="F14420" s="1">
        <v>7</v>
      </c>
      <c r="G14420" s="1" t="s">
        <v>13888</v>
      </c>
      <c r="H14420" s="1" t="s">
        <v>6</v>
      </c>
      <c r="I14420">
        <v>2133</v>
      </c>
      <c r="J14420">
        <v>2133</v>
      </c>
      <c r="K14420">
        <v>15</v>
      </c>
      <c r="L14420">
        <v>0</v>
      </c>
      <c r="M14420" s="3">
        <f t="shared" si="462"/>
        <v>1</v>
      </c>
      <c r="N14420" s="3">
        <f t="shared" si="463"/>
        <v>0.99296765119549935</v>
      </c>
    </row>
    <row r="14421" spans="1:14" x14ac:dyDescent="0.25">
      <c r="A14421" s="1" t="s">
        <v>17833</v>
      </c>
      <c r="B14421" s="1">
        <v>201504</v>
      </c>
      <c r="C14421" s="1" t="s">
        <v>14674</v>
      </c>
      <c r="D14421" s="1">
        <v>2122</v>
      </c>
      <c r="E14421" s="1">
        <v>7201</v>
      </c>
      <c r="F14421" s="1">
        <v>7</v>
      </c>
      <c r="G14421" s="1" t="s">
        <v>13825</v>
      </c>
      <c r="H14421" s="1" t="s">
        <v>6</v>
      </c>
      <c r="I14421">
        <v>15161</v>
      </c>
      <c r="J14421">
        <v>15161</v>
      </c>
      <c r="K14421">
        <v>292</v>
      </c>
      <c r="L14421">
        <v>0</v>
      </c>
      <c r="M14421" s="3">
        <f t="shared" si="462"/>
        <v>1</v>
      </c>
      <c r="N14421" s="3">
        <f t="shared" si="463"/>
        <v>0.98074005672449049</v>
      </c>
    </row>
    <row r="14422" spans="1:14" x14ac:dyDescent="0.25">
      <c r="A14422" s="1" t="s">
        <v>17833</v>
      </c>
      <c r="B14422" s="1">
        <v>201504</v>
      </c>
      <c r="C14422" s="1" t="s">
        <v>14675</v>
      </c>
      <c r="D14422" s="1">
        <v>2122</v>
      </c>
      <c r="E14422" s="1">
        <v>7308</v>
      </c>
      <c r="F14422" s="1">
        <v>7</v>
      </c>
      <c r="G14422" s="1" t="s">
        <v>14005</v>
      </c>
      <c r="H14422" s="1" t="s">
        <v>6</v>
      </c>
      <c r="I14422">
        <v>6147</v>
      </c>
      <c r="J14422">
        <v>6147</v>
      </c>
      <c r="K14422">
        <v>109</v>
      </c>
      <c r="L14422">
        <v>3600</v>
      </c>
      <c r="M14422" s="3">
        <f t="shared" si="462"/>
        <v>1</v>
      </c>
      <c r="N14422" s="3">
        <f t="shared" si="463"/>
        <v>0.98226777289734835</v>
      </c>
    </row>
    <row r="14423" spans="1:14" x14ac:dyDescent="0.25">
      <c r="A14423" s="1" t="s">
        <v>17833</v>
      </c>
      <c r="B14423" s="1">
        <v>201504</v>
      </c>
      <c r="C14423" s="1" t="s">
        <v>14676</v>
      </c>
      <c r="D14423" s="1">
        <v>2122</v>
      </c>
      <c r="E14423" s="1">
        <v>7406</v>
      </c>
      <c r="F14423" s="1">
        <v>7</v>
      </c>
      <c r="G14423" s="1" t="s">
        <v>13810</v>
      </c>
      <c r="H14423" s="1" t="s">
        <v>6</v>
      </c>
      <c r="I14423">
        <v>5915</v>
      </c>
      <c r="J14423">
        <v>5915</v>
      </c>
      <c r="K14423">
        <v>103</v>
      </c>
      <c r="L14423">
        <v>0</v>
      </c>
      <c r="M14423" s="3">
        <f t="shared" si="462"/>
        <v>1</v>
      </c>
      <c r="N14423" s="3">
        <f t="shared" si="463"/>
        <v>0.98258664412510566</v>
      </c>
    </row>
    <row r="14424" spans="1:14" x14ac:dyDescent="0.25">
      <c r="A14424" s="1" t="s">
        <v>17833</v>
      </c>
      <c r="B14424" s="1">
        <v>201504</v>
      </c>
      <c r="C14424" s="1" t="s">
        <v>14677</v>
      </c>
      <c r="D14424" s="1">
        <v>2122</v>
      </c>
      <c r="E14424" s="1">
        <v>7308</v>
      </c>
      <c r="F14424" s="1">
        <v>7</v>
      </c>
      <c r="G14424" s="1" t="s">
        <v>14005</v>
      </c>
      <c r="H14424" s="1" t="s">
        <v>6</v>
      </c>
      <c r="I14424">
        <v>6135</v>
      </c>
      <c r="J14424">
        <v>6135</v>
      </c>
      <c r="K14424">
        <v>45</v>
      </c>
      <c r="L14424">
        <v>0</v>
      </c>
      <c r="M14424" s="3">
        <f t="shared" si="462"/>
        <v>1</v>
      </c>
      <c r="N14424" s="3">
        <f t="shared" si="463"/>
        <v>0.99266503667481665</v>
      </c>
    </row>
    <row r="14425" spans="1:14" x14ac:dyDescent="0.25">
      <c r="A14425" s="1" t="s">
        <v>17833</v>
      </c>
      <c r="B14425" s="1">
        <v>201504</v>
      </c>
      <c r="C14425" s="1" t="s">
        <v>14678</v>
      </c>
      <c r="D14425" s="1">
        <v>2122</v>
      </c>
      <c r="E14425" s="1">
        <v>7408</v>
      </c>
      <c r="F14425" s="1">
        <v>7</v>
      </c>
      <c r="G14425" s="1" t="s">
        <v>13812</v>
      </c>
      <c r="H14425" s="1" t="s">
        <v>6</v>
      </c>
      <c r="I14425">
        <v>13694</v>
      </c>
      <c r="J14425">
        <v>13694</v>
      </c>
      <c r="K14425">
        <v>249</v>
      </c>
      <c r="L14425">
        <v>0</v>
      </c>
      <c r="M14425" s="3">
        <f t="shared" si="462"/>
        <v>1</v>
      </c>
      <c r="N14425" s="3">
        <f t="shared" si="463"/>
        <v>0.98181685409668473</v>
      </c>
    </row>
    <row r="14426" spans="1:14" x14ac:dyDescent="0.25">
      <c r="A14426" s="1" t="s">
        <v>17833</v>
      </c>
      <c r="B14426" s="1">
        <v>201504</v>
      </c>
      <c r="C14426" s="1" t="s">
        <v>14679</v>
      </c>
      <c r="D14426" s="1">
        <v>2122</v>
      </c>
      <c r="E14426" s="1">
        <v>7309</v>
      </c>
      <c r="F14426" s="1">
        <v>7</v>
      </c>
      <c r="G14426" s="1" t="s">
        <v>13881</v>
      </c>
      <c r="H14426" s="1" t="s">
        <v>6</v>
      </c>
      <c r="I14426">
        <v>3898</v>
      </c>
      <c r="J14426">
        <v>3898</v>
      </c>
      <c r="K14426">
        <v>56</v>
      </c>
      <c r="L14426">
        <v>890</v>
      </c>
      <c r="M14426" s="3">
        <f t="shared" si="462"/>
        <v>1</v>
      </c>
      <c r="N14426" s="3">
        <f t="shared" si="463"/>
        <v>0.98563365828630067</v>
      </c>
    </row>
    <row r="14427" spans="1:14" x14ac:dyDescent="0.25">
      <c r="A14427" s="1" t="s">
        <v>17833</v>
      </c>
      <c r="B14427" s="1">
        <v>201504</v>
      </c>
      <c r="C14427" s="1" t="s">
        <v>14680</v>
      </c>
      <c r="D14427" s="1">
        <v>2122</v>
      </c>
      <c r="E14427" s="1">
        <v>7405</v>
      </c>
      <c r="F14427" s="1">
        <v>7</v>
      </c>
      <c r="G14427" s="1" t="s">
        <v>13805</v>
      </c>
      <c r="H14427" s="1" t="s">
        <v>6</v>
      </c>
      <c r="I14427">
        <v>6815</v>
      </c>
      <c r="J14427">
        <v>6838</v>
      </c>
      <c r="K14427">
        <v>44</v>
      </c>
      <c r="L14427">
        <v>900</v>
      </c>
      <c r="M14427" s="3">
        <f t="shared" si="462"/>
        <v>0.99663644340450419</v>
      </c>
      <c r="N14427" s="3">
        <f t="shared" si="463"/>
        <v>0.99354365370506237</v>
      </c>
    </row>
    <row r="14428" spans="1:14" x14ac:dyDescent="0.25">
      <c r="A14428" s="1" t="s">
        <v>17833</v>
      </c>
      <c r="B14428" s="1">
        <v>201504</v>
      </c>
      <c r="C14428" s="1" t="s">
        <v>14681</v>
      </c>
      <c r="D14428" s="1">
        <v>2122</v>
      </c>
      <c r="E14428" s="1">
        <v>7109</v>
      </c>
      <c r="F14428" s="1">
        <v>7</v>
      </c>
      <c r="G14428" s="1" t="s">
        <v>13888</v>
      </c>
      <c r="H14428" s="1" t="s">
        <v>6</v>
      </c>
      <c r="I14428">
        <v>6080</v>
      </c>
      <c r="J14428">
        <v>6082</v>
      </c>
      <c r="K14428">
        <v>10</v>
      </c>
      <c r="L14428">
        <v>0</v>
      </c>
      <c r="M14428" s="3">
        <f t="shared" si="462"/>
        <v>0.99967116080236762</v>
      </c>
      <c r="N14428" s="3">
        <f t="shared" si="463"/>
        <v>0.99835526315789469</v>
      </c>
    </row>
    <row r="14429" spans="1:14" x14ac:dyDescent="0.25">
      <c r="A14429" s="1" t="s">
        <v>17833</v>
      </c>
      <c r="B14429" s="1">
        <v>201504</v>
      </c>
      <c r="C14429" s="1" t="s">
        <v>14682</v>
      </c>
      <c r="D14429" s="1">
        <v>2122</v>
      </c>
      <c r="E14429" s="1">
        <v>7201</v>
      </c>
      <c r="F14429" s="1">
        <v>7</v>
      </c>
      <c r="G14429" s="1" t="s">
        <v>13825</v>
      </c>
      <c r="H14429" s="1" t="s">
        <v>6</v>
      </c>
      <c r="I14429">
        <v>9232</v>
      </c>
      <c r="J14429">
        <v>9248</v>
      </c>
      <c r="K14429">
        <v>33</v>
      </c>
      <c r="L14429">
        <v>0</v>
      </c>
      <c r="M14429" s="3">
        <f t="shared" si="462"/>
        <v>0.9982698961937716</v>
      </c>
      <c r="N14429" s="3">
        <f t="shared" si="463"/>
        <v>0.99642547660311953</v>
      </c>
    </row>
    <row r="14430" spans="1:14" x14ac:dyDescent="0.25">
      <c r="A14430" s="1" t="s">
        <v>17833</v>
      </c>
      <c r="B14430" s="1">
        <v>201504</v>
      </c>
      <c r="C14430" s="1" t="s">
        <v>14683</v>
      </c>
      <c r="D14430" s="1">
        <v>2122</v>
      </c>
      <c r="E14430" s="1">
        <v>7201</v>
      </c>
      <c r="F14430" s="1">
        <v>7</v>
      </c>
      <c r="G14430" s="1" t="s">
        <v>13825</v>
      </c>
      <c r="H14430" s="1" t="s">
        <v>6</v>
      </c>
      <c r="I14430">
        <v>4130</v>
      </c>
      <c r="J14430">
        <v>4140</v>
      </c>
      <c r="K14430">
        <v>44</v>
      </c>
      <c r="L14430">
        <v>0</v>
      </c>
      <c r="M14430" s="3">
        <f t="shared" si="462"/>
        <v>0.99758454106280192</v>
      </c>
      <c r="N14430" s="3">
        <f t="shared" si="463"/>
        <v>0.9893462469733656</v>
      </c>
    </row>
    <row r="14431" spans="1:14" x14ac:dyDescent="0.25">
      <c r="A14431" s="1" t="s">
        <v>17833</v>
      </c>
      <c r="B14431" s="1">
        <v>201504</v>
      </c>
      <c r="C14431" s="1" t="s">
        <v>14684</v>
      </c>
      <c r="D14431" s="1">
        <v>2122</v>
      </c>
      <c r="E14431" s="1">
        <v>7202</v>
      </c>
      <c r="F14431" s="1">
        <v>7</v>
      </c>
      <c r="G14431" s="1" t="s">
        <v>13829</v>
      </c>
      <c r="H14431" s="1" t="s">
        <v>6</v>
      </c>
      <c r="I14431">
        <v>7406</v>
      </c>
      <c r="J14431">
        <v>7429</v>
      </c>
      <c r="K14431">
        <v>29</v>
      </c>
      <c r="L14431">
        <v>0</v>
      </c>
      <c r="M14431" s="3">
        <f t="shared" si="462"/>
        <v>0.99690402476780182</v>
      </c>
      <c r="N14431" s="3">
        <f t="shared" si="463"/>
        <v>0.99608425600864159</v>
      </c>
    </row>
    <row r="14432" spans="1:14" x14ac:dyDescent="0.25">
      <c r="A14432" s="1" t="s">
        <v>17833</v>
      </c>
      <c r="B14432" s="1">
        <v>201504</v>
      </c>
      <c r="C14432" s="1" t="s">
        <v>14685</v>
      </c>
      <c r="D14432" s="1">
        <v>2122</v>
      </c>
      <c r="E14432" s="1">
        <v>7203</v>
      </c>
      <c r="F14432" s="1">
        <v>7</v>
      </c>
      <c r="G14432" s="1" t="s">
        <v>13849</v>
      </c>
      <c r="H14432" s="1" t="s">
        <v>6</v>
      </c>
      <c r="I14432">
        <v>17959</v>
      </c>
      <c r="J14432">
        <v>17961</v>
      </c>
      <c r="K14432">
        <v>16</v>
      </c>
      <c r="L14432">
        <v>0</v>
      </c>
      <c r="M14432" s="3">
        <f t="shared" si="462"/>
        <v>0.99988864762541063</v>
      </c>
      <c r="N14432" s="3">
        <f t="shared" si="463"/>
        <v>0.99910908179742752</v>
      </c>
    </row>
    <row r="14433" spans="1:14" x14ac:dyDescent="0.25">
      <c r="A14433" s="1" t="s">
        <v>17833</v>
      </c>
      <c r="B14433" s="1">
        <v>201504</v>
      </c>
      <c r="C14433" s="1" t="s">
        <v>14686</v>
      </c>
      <c r="D14433" s="1">
        <v>2122</v>
      </c>
      <c r="E14433" s="1">
        <v>7301</v>
      </c>
      <c r="F14433" s="1">
        <v>7</v>
      </c>
      <c r="G14433" s="1" t="s">
        <v>13831</v>
      </c>
      <c r="H14433" s="1" t="s">
        <v>6</v>
      </c>
      <c r="I14433">
        <v>18477</v>
      </c>
      <c r="J14433">
        <v>18488</v>
      </c>
      <c r="K14433">
        <v>80</v>
      </c>
      <c r="L14433">
        <v>0</v>
      </c>
      <c r="M14433" s="3">
        <f t="shared" si="462"/>
        <v>0.99940501947209004</v>
      </c>
      <c r="N14433" s="3">
        <f t="shared" si="463"/>
        <v>0.99567029279644959</v>
      </c>
    </row>
    <row r="14434" spans="1:14" x14ac:dyDescent="0.25">
      <c r="A14434" s="1" t="s">
        <v>17833</v>
      </c>
      <c r="B14434" s="1">
        <v>201504</v>
      </c>
      <c r="C14434" s="1" t="s">
        <v>14687</v>
      </c>
      <c r="D14434" s="1">
        <v>2122</v>
      </c>
      <c r="E14434" s="1">
        <v>7306</v>
      </c>
      <c r="F14434" s="1">
        <v>7</v>
      </c>
      <c r="G14434" s="1" t="s">
        <v>13853</v>
      </c>
      <c r="H14434" s="1" t="s">
        <v>6</v>
      </c>
      <c r="I14434">
        <v>9012</v>
      </c>
      <c r="J14434">
        <v>9014</v>
      </c>
      <c r="K14434">
        <v>59</v>
      </c>
      <c r="L14434">
        <v>0</v>
      </c>
      <c r="M14434" s="3">
        <f t="shared" si="462"/>
        <v>0.99977812291990242</v>
      </c>
      <c r="N14434" s="3">
        <f t="shared" si="463"/>
        <v>0.99345317354638263</v>
      </c>
    </row>
    <row r="14435" spans="1:14" x14ac:dyDescent="0.25">
      <c r="A14435" s="1" t="s">
        <v>17833</v>
      </c>
      <c r="B14435" s="1">
        <v>201504</v>
      </c>
      <c r="C14435" s="1" t="s">
        <v>14688</v>
      </c>
      <c r="D14435" s="1">
        <v>2122</v>
      </c>
      <c r="E14435" s="1">
        <v>7308</v>
      </c>
      <c r="F14435" s="1">
        <v>7</v>
      </c>
      <c r="G14435" s="1" t="s">
        <v>14005</v>
      </c>
      <c r="H14435" s="1" t="s">
        <v>6</v>
      </c>
      <c r="I14435">
        <v>14476</v>
      </c>
      <c r="J14435">
        <v>14500</v>
      </c>
      <c r="K14435">
        <v>26</v>
      </c>
      <c r="L14435">
        <v>0</v>
      </c>
      <c r="M14435" s="3">
        <f t="shared" si="462"/>
        <v>0.99834482758620691</v>
      </c>
      <c r="N14435" s="3">
        <f t="shared" si="463"/>
        <v>0.99820392373583866</v>
      </c>
    </row>
    <row r="14436" spans="1:14" x14ac:dyDescent="0.25">
      <c r="A14436" s="1" t="s">
        <v>17833</v>
      </c>
      <c r="B14436" s="1">
        <v>201504</v>
      </c>
      <c r="C14436" s="1" t="s">
        <v>14689</v>
      </c>
      <c r="D14436" s="1">
        <v>2122</v>
      </c>
      <c r="E14436" s="1">
        <v>7401</v>
      </c>
      <c r="F14436" s="1">
        <v>7</v>
      </c>
      <c r="G14436" s="1" t="s">
        <v>13819</v>
      </c>
      <c r="H14436" s="1" t="s">
        <v>6</v>
      </c>
      <c r="I14436">
        <v>5301</v>
      </c>
      <c r="J14436">
        <v>5325</v>
      </c>
      <c r="K14436">
        <v>104</v>
      </c>
      <c r="L14436">
        <v>0</v>
      </c>
      <c r="M14436" s="3">
        <f t="shared" si="462"/>
        <v>0.99549295774647883</v>
      </c>
      <c r="N14436" s="3">
        <f t="shared" si="463"/>
        <v>0.98038106017732507</v>
      </c>
    </row>
    <row r="14437" spans="1:14" x14ac:dyDescent="0.25">
      <c r="A14437" s="1" t="s">
        <v>17833</v>
      </c>
      <c r="B14437" s="1">
        <v>201504</v>
      </c>
      <c r="C14437" s="1" t="s">
        <v>14690</v>
      </c>
      <c r="D14437" s="1">
        <v>2122</v>
      </c>
      <c r="E14437" s="1">
        <v>7203</v>
      </c>
      <c r="F14437" s="1">
        <v>7</v>
      </c>
      <c r="G14437" s="1" t="s">
        <v>13849</v>
      </c>
      <c r="H14437" s="1" t="s">
        <v>6</v>
      </c>
      <c r="I14437">
        <v>32806</v>
      </c>
      <c r="J14437">
        <v>32846</v>
      </c>
      <c r="K14437">
        <v>92</v>
      </c>
      <c r="L14437">
        <v>0</v>
      </c>
      <c r="M14437" s="3">
        <f t="shared" si="462"/>
        <v>0.99878219570115079</v>
      </c>
      <c r="N14437" s="3">
        <f t="shared" si="463"/>
        <v>0.99719563494482721</v>
      </c>
    </row>
    <row r="14438" spans="1:14" x14ac:dyDescent="0.25">
      <c r="A14438" s="1" t="s">
        <v>17833</v>
      </c>
      <c r="B14438" s="1">
        <v>201504</v>
      </c>
      <c r="C14438" s="1" t="s">
        <v>14691</v>
      </c>
      <c r="D14438" s="1">
        <v>2122</v>
      </c>
      <c r="E14438" s="1">
        <v>7309</v>
      </c>
      <c r="F14438" s="1">
        <v>7</v>
      </c>
      <c r="G14438" s="1" t="s">
        <v>13881</v>
      </c>
      <c r="H14438" s="1" t="s">
        <v>6</v>
      </c>
      <c r="I14438">
        <v>10149</v>
      </c>
      <c r="J14438">
        <v>10150</v>
      </c>
      <c r="K14438">
        <v>24</v>
      </c>
      <c r="L14438">
        <v>0</v>
      </c>
      <c r="M14438" s="3">
        <f t="shared" si="462"/>
        <v>0.99990147783251226</v>
      </c>
      <c r="N14438" s="3">
        <f t="shared" si="463"/>
        <v>0.99763523499852202</v>
      </c>
    </row>
    <row r="14439" spans="1:14" x14ac:dyDescent="0.25">
      <c r="A14439" s="1" t="s">
        <v>17833</v>
      </c>
      <c r="B14439" s="1">
        <v>201504</v>
      </c>
      <c r="C14439" s="1" t="s">
        <v>14692</v>
      </c>
      <c r="D14439" s="1">
        <v>2122</v>
      </c>
      <c r="E14439" s="1">
        <v>7101</v>
      </c>
      <c r="F14439" s="1">
        <v>7</v>
      </c>
      <c r="G14439" s="1" t="s">
        <v>13800</v>
      </c>
      <c r="H14439" s="1" t="s">
        <v>10</v>
      </c>
      <c r="I14439">
        <v>35145</v>
      </c>
      <c r="J14439">
        <v>35159</v>
      </c>
      <c r="K14439">
        <v>23</v>
      </c>
      <c r="L14439">
        <v>0</v>
      </c>
      <c r="M14439" s="3">
        <f t="shared" si="462"/>
        <v>0.99960180892516848</v>
      </c>
      <c r="N14439" s="3">
        <f t="shared" si="463"/>
        <v>0.99934556835965282</v>
      </c>
    </row>
    <row r="14440" spans="1:14" x14ac:dyDescent="0.25">
      <c r="A14440" s="1" t="s">
        <v>17833</v>
      </c>
      <c r="B14440" s="1">
        <v>201504</v>
      </c>
      <c r="C14440" s="1" t="s">
        <v>14693</v>
      </c>
      <c r="D14440" s="1">
        <v>2122</v>
      </c>
      <c r="E14440" s="1">
        <v>7301</v>
      </c>
      <c r="F14440" s="1">
        <v>7</v>
      </c>
      <c r="G14440" s="1" t="s">
        <v>13831</v>
      </c>
      <c r="H14440" s="1" t="s">
        <v>10</v>
      </c>
      <c r="I14440">
        <v>2858</v>
      </c>
      <c r="J14440">
        <v>2869</v>
      </c>
      <c r="K14440">
        <v>1</v>
      </c>
      <c r="L14440">
        <v>0</v>
      </c>
      <c r="M14440" s="3">
        <f t="shared" si="462"/>
        <v>0.99616591146741029</v>
      </c>
      <c r="N14440" s="3">
        <f t="shared" si="463"/>
        <v>0.99965010496850948</v>
      </c>
    </row>
    <row r="14441" spans="1:14" x14ac:dyDescent="0.25">
      <c r="A14441" s="1" t="s">
        <v>17833</v>
      </c>
      <c r="B14441" s="1">
        <v>201504</v>
      </c>
      <c r="C14441" s="1" t="s">
        <v>14694</v>
      </c>
      <c r="D14441" s="1">
        <v>2122</v>
      </c>
      <c r="E14441" s="1">
        <v>7104</v>
      </c>
      <c r="F14441" s="1">
        <v>7</v>
      </c>
      <c r="G14441" s="1" t="s">
        <v>13836</v>
      </c>
      <c r="H14441" s="1" t="s">
        <v>6</v>
      </c>
      <c r="I14441">
        <v>329</v>
      </c>
      <c r="J14441">
        <v>339</v>
      </c>
      <c r="K14441">
        <v>12</v>
      </c>
      <c r="L14441">
        <v>0</v>
      </c>
      <c r="M14441" s="3">
        <f t="shared" si="462"/>
        <v>0.97050147492625372</v>
      </c>
      <c r="N14441" s="3">
        <f t="shared" si="463"/>
        <v>0.96352583586626139</v>
      </c>
    </row>
    <row r="14442" spans="1:14" x14ac:dyDescent="0.25">
      <c r="A14442" s="1" t="s">
        <v>17833</v>
      </c>
      <c r="B14442" s="1">
        <v>201504</v>
      </c>
      <c r="C14442" s="1" t="s">
        <v>14695</v>
      </c>
      <c r="D14442" s="1">
        <v>2122</v>
      </c>
      <c r="E14442" s="1">
        <v>7101</v>
      </c>
      <c r="F14442" s="1">
        <v>7</v>
      </c>
      <c r="G14442" s="1" t="s">
        <v>13800</v>
      </c>
      <c r="H14442" s="1" t="s">
        <v>10</v>
      </c>
      <c r="I14442">
        <v>27966</v>
      </c>
      <c r="J14442">
        <v>28008</v>
      </c>
      <c r="K14442">
        <v>43</v>
      </c>
      <c r="L14442">
        <v>0</v>
      </c>
      <c r="M14442" s="3">
        <f t="shared" si="462"/>
        <v>0.99850042844901454</v>
      </c>
      <c r="N14442" s="3">
        <f t="shared" si="463"/>
        <v>0.99846241865121932</v>
      </c>
    </row>
    <row r="14443" spans="1:14" x14ac:dyDescent="0.25">
      <c r="A14443" s="1" t="s">
        <v>17833</v>
      </c>
      <c r="B14443" s="1">
        <v>201504</v>
      </c>
      <c r="C14443" s="1" t="s">
        <v>14696</v>
      </c>
      <c r="D14443" s="1">
        <v>2122</v>
      </c>
      <c r="E14443" s="1">
        <v>7103</v>
      </c>
      <c r="F14443" s="1">
        <v>7</v>
      </c>
      <c r="G14443" s="1" t="s">
        <v>13902</v>
      </c>
      <c r="H14443" s="1" t="s">
        <v>6</v>
      </c>
      <c r="I14443">
        <v>77460</v>
      </c>
      <c r="J14443">
        <v>77552</v>
      </c>
      <c r="K14443">
        <v>240</v>
      </c>
      <c r="L14443">
        <v>0</v>
      </c>
      <c r="M14443" s="3">
        <f t="shared" si="462"/>
        <v>0.99881369919537855</v>
      </c>
      <c r="N14443" s="3">
        <f t="shared" si="463"/>
        <v>0.9969016266460109</v>
      </c>
    </row>
    <row r="14444" spans="1:14" x14ac:dyDescent="0.25">
      <c r="A14444" s="1" t="s">
        <v>17833</v>
      </c>
      <c r="B14444" s="1">
        <v>201504</v>
      </c>
      <c r="C14444" s="1" t="s">
        <v>14697</v>
      </c>
      <c r="D14444" s="1">
        <v>2122</v>
      </c>
      <c r="E14444" s="1">
        <v>7102</v>
      </c>
      <c r="F14444" s="1">
        <v>7</v>
      </c>
      <c r="G14444" s="1" t="s">
        <v>13844</v>
      </c>
      <c r="H14444" s="1" t="s">
        <v>6</v>
      </c>
      <c r="I14444">
        <v>50270</v>
      </c>
      <c r="J14444">
        <v>50350</v>
      </c>
      <c r="K14444">
        <v>148</v>
      </c>
      <c r="L14444">
        <v>0</v>
      </c>
      <c r="M14444" s="3">
        <f t="shared" si="462"/>
        <v>0.99841112214498506</v>
      </c>
      <c r="N14444" s="3">
        <f t="shared" si="463"/>
        <v>0.99705589814999007</v>
      </c>
    </row>
    <row r="14445" spans="1:14" x14ac:dyDescent="0.25">
      <c r="A14445" s="1" t="s">
        <v>17833</v>
      </c>
      <c r="B14445" s="1">
        <v>201504</v>
      </c>
      <c r="C14445" s="1" t="s">
        <v>14698</v>
      </c>
      <c r="D14445" s="1">
        <v>2122</v>
      </c>
      <c r="E14445" s="1">
        <v>7406</v>
      </c>
      <c r="F14445" s="1">
        <v>7</v>
      </c>
      <c r="G14445" s="1" t="s">
        <v>13810</v>
      </c>
      <c r="H14445" s="1" t="s">
        <v>6</v>
      </c>
      <c r="I14445">
        <v>6184</v>
      </c>
      <c r="J14445">
        <v>6207</v>
      </c>
      <c r="K14445">
        <v>30</v>
      </c>
      <c r="L14445">
        <v>0</v>
      </c>
      <c r="M14445" s="3">
        <f t="shared" si="462"/>
        <v>0.99629450620267435</v>
      </c>
      <c r="N14445" s="3">
        <f t="shared" si="463"/>
        <v>0.99514877102199228</v>
      </c>
    </row>
    <row r="14446" spans="1:14" x14ac:dyDescent="0.25">
      <c r="A14446" s="1" t="s">
        <v>17833</v>
      </c>
      <c r="B14446" s="1">
        <v>201504</v>
      </c>
      <c r="C14446" s="1" t="s">
        <v>14699</v>
      </c>
      <c r="D14446" s="1">
        <v>2122</v>
      </c>
      <c r="E14446" s="1">
        <v>7102</v>
      </c>
      <c r="F14446" s="1">
        <v>7</v>
      </c>
      <c r="G14446" s="1" t="s">
        <v>13844</v>
      </c>
      <c r="H14446" s="1" t="s">
        <v>6</v>
      </c>
      <c r="I14446">
        <v>605</v>
      </c>
      <c r="J14446">
        <v>605</v>
      </c>
      <c r="K14446">
        <v>11</v>
      </c>
      <c r="L14446">
        <v>0</v>
      </c>
      <c r="M14446" s="3">
        <f t="shared" si="462"/>
        <v>1</v>
      </c>
      <c r="N14446" s="3">
        <f t="shared" si="463"/>
        <v>0.98181818181818181</v>
      </c>
    </row>
    <row r="14447" spans="1:14" x14ac:dyDescent="0.25">
      <c r="A14447" s="1" t="s">
        <v>17833</v>
      </c>
      <c r="B14447" s="1">
        <v>201504</v>
      </c>
      <c r="C14447" s="1" t="s">
        <v>14700</v>
      </c>
      <c r="D14447" s="1">
        <v>2122</v>
      </c>
      <c r="E14447" s="1">
        <v>7104</v>
      </c>
      <c r="F14447" s="1">
        <v>7</v>
      </c>
      <c r="G14447" s="1" t="s">
        <v>13836</v>
      </c>
      <c r="H14447" s="1" t="s">
        <v>6</v>
      </c>
      <c r="I14447">
        <v>2823</v>
      </c>
      <c r="J14447">
        <v>2834</v>
      </c>
      <c r="K14447">
        <v>42</v>
      </c>
      <c r="L14447">
        <v>0</v>
      </c>
      <c r="M14447" s="3">
        <f t="shared" si="462"/>
        <v>0.9961185603387438</v>
      </c>
      <c r="N14447" s="3">
        <f t="shared" si="463"/>
        <v>0.98512221041445269</v>
      </c>
    </row>
    <row r="14448" spans="1:14" x14ac:dyDescent="0.25">
      <c r="A14448" s="1" t="s">
        <v>17833</v>
      </c>
      <c r="B14448" s="1">
        <v>201504</v>
      </c>
      <c r="C14448" s="1" t="s">
        <v>14701</v>
      </c>
      <c r="D14448" s="1">
        <v>2122</v>
      </c>
      <c r="E14448" s="1">
        <v>7109</v>
      </c>
      <c r="F14448" s="1">
        <v>7</v>
      </c>
      <c r="G14448" s="1" t="s">
        <v>13888</v>
      </c>
      <c r="H14448" s="1" t="s">
        <v>10</v>
      </c>
      <c r="I14448">
        <v>909</v>
      </c>
      <c r="J14448">
        <v>909</v>
      </c>
      <c r="K14448">
        <v>3</v>
      </c>
      <c r="L14448">
        <v>0</v>
      </c>
      <c r="M14448" s="3">
        <f t="shared" si="462"/>
        <v>1</v>
      </c>
      <c r="N14448" s="3">
        <f t="shared" si="463"/>
        <v>0.99669966996699666</v>
      </c>
    </row>
    <row r="14449" spans="1:14" x14ac:dyDescent="0.25">
      <c r="A14449" s="1" t="s">
        <v>17833</v>
      </c>
      <c r="B14449" s="1">
        <v>201504</v>
      </c>
      <c r="C14449" s="1" t="s">
        <v>14702</v>
      </c>
      <c r="D14449" s="1">
        <v>2122</v>
      </c>
      <c r="E14449" s="1">
        <v>7303</v>
      </c>
      <c r="F14449" s="1">
        <v>7</v>
      </c>
      <c r="G14449" s="1" t="s">
        <v>13838</v>
      </c>
      <c r="H14449" s="1" t="s">
        <v>10</v>
      </c>
      <c r="I14449">
        <v>2942</v>
      </c>
      <c r="J14449">
        <v>2943</v>
      </c>
      <c r="K14449">
        <v>0</v>
      </c>
      <c r="L14449">
        <v>0</v>
      </c>
      <c r="M14449" s="3">
        <f t="shared" si="462"/>
        <v>0.99966021066938493</v>
      </c>
      <c r="N14449" s="3">
        <f t="shared" si="463"/>
        <v>1</v>
      </c>
    </row>
    <row r="14450" spans="1:14" x14ac:dyDescent="0.25">
      <c r="A14450" s="1" t="s">
        <v>17833</v>
      </c>
      <c r="B14450" s="1">
        <v>201504</v>
      </c>
      <c r="C14450" s="1" t="s">
        <v>14703</v>
      </c>
      <c r="D14450" s="1">
        <v>2122</v>
      </c>
      <c r="E14450" s="1">
        <v>7301</v>
      </c>
      <c r="F14450" s="1">
        <v>7</v>
      </c>
      <c r="G14450" s="1" t="s">
        <v>13831</v>
      </c>
      <c r="H14450" s="1" t="s">
        <v>10</v>
      </c>
      <c r="I14450">
        <v>189</v>
      </c>
      <c r="J14450">
        <v>189</v>
      </c>
      <c r="K14450">
        <v>1</v>
      </c>
      <c r="L14450">
        <v>0</v>
      </c>
      <c r="M14450" s="3">
        <f t="shared" si="462"/>
        <v>1</v>
      </c>
      <c r="N14450" s="3">
        <f t="shared" si="463"/>
        <v>0.99470899470899465</v>
      </c>
    </row>
    <row r="14451" spans="1:14" x14ac:dyDescent="0.25">
      <c r="A14451" s="1" t="s">
        <v>17833</v>
      </c>
      <c r="B14451" s="1">
        <v>201504</v>
      </c>
      <c r="C14451" s="1" t="s">
        <v>14704</v>
      </c>
      <c r="D14451" s="1">
        <v>2122</v>
      </c>
      <c r="E14451" s="1">
        <v>7404</v>
      </c>
      <c r="F14451" s="1">
        <v>7</v>
      </c>
      <c r="G14451" s="1" t="s">
        <v>13895</v>
      </c>
      <c r="H14451" s="1" t="s">
        <v>10</v>
      </c>
      <c r="I14451">
        <v>66102</v>
      </c>
      <c r="J14451">
        <v>66173</v>
      </c>
      <c r="K14451">
        <v>59</v>
      </c>
      <c r="L14451">
        <v>0</v>
      </c>
      <c r="M14451" s="3">
        <f t="shared" si="462"/>
        <v>0.99892705484109834</v>
      </c>
      <c r="N14451" s="3">
        <f t="shared" si="463"/>
        <v>0.99910744001694352</v>
      </c>
    </row>
    <row r="14452" spans="1:14" x14ac:dyDescent="0.25">
      <c r="A14452" s="1" t="s">
        <v>17833</v>
      </c>
      <c r="B14452" s="1">
        <v>201504</v>
      </c>
      <c r="C14452" s="1" t="s">
        <v>14705</v>
      </c>
      <c r="D14452" s="1">
        <v>2122</v>
      </c>
      <c r="E14452" s="1">
        <v>7101</v>
      </c>
      <c r="F14452" s="1">
        <v>7</v>
      </c>
      <c r="G14452" s="1" t="s">
        <v>13800</v>
      </c>
      <c r="H14452" s="1" t="s">
        <v>10</v>
      </c>
      <c r="I14452">
        <v>33738</v>
      </c>
      <c r="J14452">
        <v>33761</v>
      </c>
      <c r="K14452">
        <v>27</v>
      </c>
      <c r="L14452">
        <v>0</v>
      </c>
      <c r="M14452" s="3">
        <f t="shared" si="462"/>
        <v>0.99931874055863279</v>
      </c>
      <c r="N14452" s="3">
        <f t="shared" si="463"/>
        <v>0.9991997154543838</v>
      </c>
    </row>
    <row r="14453" spans="1:14" x14ac:dyDescent="0.25">
      <c r="A14453" s="1" t="s">
        <v>17833</v>
      </c>
      <c r="B14453" s="1">
        <v>201504</v>
      </c>
      <c r="C14453" s="1" t="s">
        <v>14706</v>
      </c>
      <c r="D14453" s="1">
        <v>2122</v>
      </c>
      <c r="E14453" s="1">
        <v>7101</v>
      </c>
      <c r="F14453" s="1">
        <v>7</v>
      </c>
      <c r="G14453" s="1" t="s">
        <v>13800</v>
      </c>
      <c r="H14453" s="1" t="s">
        <v>10</v>
      </c>
      <c r="I14453">
        <v>114607</v>
      </c>
      <c r="J14453">
        <v>114717</v>
      </c>
      <c r="K14453">
        <v>145</v>
      </c>
      <c r="L14453">
        <v>0</v>
      </c>
      <c r="M14453" s="3">
        <f t="shared" si="462"/>
        <v>0.99904111857876343</v>
      </c>
      <c r="N14453" s="3">
        <f t="shared" si="463"/>
        <v>0.99873480677445536</v>
      </c>
    </row>
    <row r="14454" spans="1:14" x14ac:dyDescent="0.25">
      <c r="A14454" s="1" t="s">
        <v>17833</v>
      </c>
      <c r="B14454" s="1">
        <v>201504</v>
      </c>
      <c r="C14454" s="1" t="s">
        <v>14707</v>
      </c>
      <c r="D14454" s="1">
        <v>2122</v>
      </c>
      <c r="E14454" s="1">
        <v>7307</v>
      </c>
      <c r="F14454" s="1">
        <v>7</v>
      </c>
      <c r="G14454" s="1" t="s">
        <v>13976</v>
      </c>
      <c r="H14454" s="1" t="s">
        <v>6</v>
      </c>
      <c r="I14454">
        <v>45937</v>
      </c>
      <c r="J14454">
        <v>45975</v>
      </c>
      <c r="K14454">
        <v>66</v>
      </c>
      <c r="L14454">
        <v>0</v>
      </c>
      <c r="M14454" s="3">
        <f t="shared" si="462"/>
        <v>0.99917346383904293</v>
      </c>
      <c r="N14454" s="3">
        <f t="shared" si="463"/>
        <v>0.99856324966802357</v>
      </c>
    </row>
    <row r="14455" spans="1:14" x14ac:dyDescent="0.25">
      <c r="A14455" s="1" t="s">
        <v>17833</v>
      </c>
      <c r="B14455" s="1">
        <v>201504</v>
      </c>
      <c r="C14455" s="1" t="s">
        <v>14708</v>
      </c>
      <c r="D14455" s="1">
        <v>2122</v>
      </c>
      <c r="E14455" s="1">
        <v>7407</v>
      </c>
      <c r="F14455" s="1">
        <v>7</v>
      </c>
      <c r="G14455" s="1" t="s">
        <v>13935</v>
      </c>
      <c r="H14455" s="1" t="s">
        <v>10</v>
      </c>
      <c r="I14455">
        <v>17444</v>
      </c>
      <c r="J14455">
        <v>17457</v>
      </c>
      <c r="K14455">
        <v>25</v>
      </c>
      <c r="L14455">
        <v>0</v>
      </c>
      <c r="M14455" s="3">
        <f t="shared" ref="M14455:M14517" si="464">+I14455/J14455</f>
        <v>0.99925531305493498</v>
      </c>
      <c r="N14455" s="3">
        <f t="shared" ref="N14455:N14517" si="465">+(I14455-K14455)/I14455</f>
        <v>0.99856684246732397</v>
      </c>
    </row>
    <row r="14456" spans="1:14" x14ac:dyDescent="0.25">
      <c r="A14456" s="1" t="s">
        <v>17833</v>
      </c>
      <c r="B14456" s="1">
        <v>201504</v>
      </c>
      <c r="C14456" s="1" t="s">
        <v>14709</v>
      </c>
      <c r="D14456" s="1">
        <v>2122</v>
      </c>
      <c r="E14456" s="1">
        <v>7101</v>
      </c>
      <c r="F14456" s="1">
        <v>7</v>
      </c>
      <c r="G14456" s="1" t="s">
        <v>13800</v>
      </c>
      <c r="H14456" s="1" t="s">
        <v>6</v>
      </c>
      <c r="I14456">
        <v>11766</v>
      </c>
      <c r="J14456">
        <v>11801</v>
      </c>
      <c r="K14456">
        <v>94</v>
      </c>
      <c r="L14456">
        <v>0</v>
      </c>
      <c r="M14456" s="3">
        <f t="shared" si="464"/>
        <v>0.99703414964833492</v>
      </c>
      <c r="N14456" s="3">
        <f t="shared" si="465"/>
        <v>0.99201087880333161</v>
      </c>
    </row>
    <row r="14457" spans="1:14" x14ac:dyDescent="0.25">
      <c r="A14457" s="1" t="s">
        <v>17833</v>
      </c>
      <c r="B14457" s="1">
        <v>201504</v>
      </c>
      <c r="C14457" s="1" t="s">
        <v>14710</v>
      </c>
      <c r="D14457" s="1">
        <v>2122</v>
      </c>
      <c r="E14457" s="1">
        <v>7101</v>
      </c>
      <c r="F14457" s="1">
        <v>7</v>
      </c>
      <c r="G14457" s="1" t="s">
        <v>13800</v>
      </c>
      <c r="H14457" s="1" t="s">
        <v>10</v>
      </c>
      <c r="I14457">
        <v>68765</v>
      </c>
      <c r="J14457">
        <v>68820</v>
      </c>
      <c r="K14457">
        <v>80</v>
      </c>
      <c r="L14457">
        <v>0</v>
      </c>
      <c r="M14457" s="3">
        <f t="shared" si="464"/>
        <v>0.9992008137169428</v>
      </c>
      <c r="N14457" s="3">
        <f t="shared" si="465"/>
        <v>0.9988366174652803</v>
      </c>
    </row>
    <row r="14458" spans="1:14" x14ac:dyDescent="0.25">
      <c r="A14458" s="1" t="s">
        <v>17833</v>
      </c>
      <c r="B14458" s="1">
        <v>201504</v>
      </c>
      <c r="C14458" s="1" t="s">
        <v>14711</v>
      </c>
      <c r="D14458" s="1">
        <v>2122</v>
      </c>
      <c r="E14458" s="1">
        <v>7402</v>
      </c>
      <c r="F14458" s="1">
        <v>7</v>
      </c>
      <c r="G14458" s="1" t="s">
        <v>13869</v>
      </c>
      <c r="H14458" s="1" t="s">
        <v>10</v>
      </c>
      <c r="I14458">
        <v>43660</v>
      </c>
      <c r="J14458">
        <v>43695</v>
      </c>
      <c r="K14458">
        <v>77</v>
      </c>
      <c r="L14458">
        <v>0</v>
      </c>
      <c r="M14458" s="3">
        <f t="shared" si="464"/>
        <v>0.99919899301979631</v>
      </c>
      <c r="N14458" s="3">
        <f t="shared" si="465"/>
        <v>0.99823637196518555</v>
      </c>
    </row>
    <row r="14459" spans="1:14" x14ac:dyDescent="0.25">
      <c r="A14459" s="1" t="s">
        <v>17833</v>
      </c>
      <c r="B14459" s="1">
        <v>201504</v>
      </c>
      <c r="C14459" s="1" t="s">
        <v>14712</v>
      </c>
      <c r="D14459" s="1">
        <v>2122</v>
      </c>
      <c r="E14459" s="1">
        <v>7102</v>
      </c>
      <c r="F14459" s="1">
        <v>7</v>
      </c>
      <c r="G14459" s="1" t="s">
        <v>13844</v>
      </c>
      <c r="H14459" s="1" t="s">
        <v>6</v>
      </c>
      <c r="I14459">
        <v>25416</v>
      </c>
      <c r="J14459">
        <v>25492</v>
      </c>
      <c r="K14459">
        <v>142</v>
      </c>
      <c r="L14459">
        <v>0</v>
      </c>
      <c r="M14459" s="3">
        <f t="shared" si="464"/>
        <v>0.99701867252471366</v>
      </c>
      <c r="N14459" s="3">
        <f t="shared" si="465"/>
        <v>0.99441296820900216</v>
      </c>
    </row>
    <row r="14460" spans="1:14" x14ac:dyDescent="0.25">
      <c r="A14460" s="1" t="s">
        <v>17833</v>
      </c>
      <c r="B14460" s="1">
        <v>201504</v>
      </c>
      <c r="C14460" s="1" t="s">
        <v>14713</v>
      </c>
      <c r="D14460" s="1">
        <v>2122</v>
      </c>
      <c r="E14460" s="1">
        <v>7402</v>
      </c>
      <c r="F14460" s="1">
        <v>7</v>
      </c>
      <c r="G14460" s="1" t="s">
        <v>13869</v>
      </c>
      <c r="H14460" s="1" t="s">
        <v>6</v>
      </c>
      <c r="I14460">
        <v>15923</v>
      </c>
      <c r="J14460">
        <v>15981</v>
      </c>
      <c r="K14460">
        <v>59</v>
      </c>
      <c r="L14460">
        <v>0</v>
      </c>
      <c r="M14460" s="3">
        <f t="shared" si="464"/>
        <v>0.99637069019460611</v>
      </c>
      <c r="N14460" s="3">
        <f t="shared" si="465"/>
        <v>0.99629466809018397</v>
      </c>
    </row>
    <row r="14461" spans="1:14" x14ac:dyDescent="0.25">
      <c r="A14461" s="1" t="s">
        <v>17833</v>
      </c>
      <c r="B14461" s="1">
        <v>201504</v>
      </c>
      <c r="C14461" s="1" t="s">
        <v>14714</v>
      </c>
      <c r="D14461" s="1">
        <v>2122</v>
      </c>
      <c r="E14461" s="1">
        <v>7301</v>
      </c>
      <c r="F14461" s="1">
        <v>7</v>
      </c>
      <c r="G14461" s="1" t="s">
        <v>13831</v>
      </c>
      <c r="H14461" s="1" t="s">
        <v>6</v>
      </c>
      <c r="I14461">
        <v>18409</v>
      </c>
      <c r="J14461">
        <v>18462</v>
      </c>
      <c r="K14461">
        <v>102</v>
      </c>
      <c r="L14461">
        <v>0</v>
      </c>
      <c r="M14461" s="3">
        <f t="shared" si="464"/>
        <v>0.99712923843570578</v>
      </c>
      <c r="N14461" s="3">
        <f t="shared" si="465"/>
        <v>0.99445923189744145</v>
      </c>
    </row>
    <row r="14462" spans="1:14" x14ac:dyDescent="0.25">
      <c r="A14462" s="1" t="s">
        <v>17833</v>
      </c>
      <c r="B14462" s="1">
        <v>201504</v>
      </c>
      <c r="C14462" s="1" t="s">
        <v>14715</v>
      </c>
      <c r="D14462" s="1">
        <v>2122</v>
      </c>
      <c r="E14462" s="1">
        <v>7403</v>
      </c>
      <c r="F14462" s="1">
        <v>7</v>
      </c>
      <c r="G14462" s="1" t="s">
        <v>13840</v>
      </c>
      <c r="H14462" s="1" t="s">
        <v>10</v>
      </c>
      <c r="I14462">
        <v>4484</v>
      </c>
      <c r="J14462">
        <v>4485</v>
      </c>
      <c r="K14462">
        <v>14</v>
      </c>
      <c r="L14462">
        <v>0</v>
      </c>
      <c r="M14462" s="3">
        <f t="shared" si="464"/>
        <v>0.99977703455964329</v>
      </c>
      <c r="N14462" s="3">
        <f t="shared" si="465"/>
        <v>0.99687778768956292</v>
      </c>
    </row>
    <row r="14463" spans="1:14" x14ac:dyDescent="0.25">
      <c r="A14463" s="1" t="s">
        <v>17833</v>
      </c>
      <c r="B14463" s="1">
        <v>201504</v>
      </c>
      <c r="C14463" s="1" t="s">
        <v>14716</v>
      </c>
      <c r="D14463" s="1">
        <v>2122</v>
      </c>
      <c r="E14463" s="1">
        <v>7406</v>
      </c>
      <c r="F14463" s="1">
        <v>7</v>
      </c>
      <c r="G14463" s="1" t="s">
        <v>13810</v>
      </c>
      <c r="H14463" s="1" t="s">
        <v>6</v>
      </c>
      <c r="I14463">
        <v>16481</v>
      </c>
      <c r="J14463">
        <v>16515</v>
      </c>
      <c r="K14463">
        <v>74</v>
      </c>
      <c r="L14463">
        <v>0</v>
      </c>
      <c r="M14463" s="3">
        <f t="shared" si="464"/>
        <v>0.99794126551619744</v>
      </c>
      <c r="N14463" s="3">
        <f t="shared" si="465"/>
        <v>0.99550998119046175</v>
      </c>
    </row>
    <row r="14464" spans="1:14" x14ac:dyDescent="0.25">
      <c r="A14464" s="1" t="s">
        <v>17833</v>
      </c>
      <c r="B14464" s="1">
        <v>201504</v>
      </c>
      <c r="C14464" s="1" t="s">
        <v>14717</v>
      </c>
      <c r="D14464" s="1">
        <v>2122</v>
      </c>
      <c r="E14464" s="1">
        <v>7109</v>
      </c>
      <c r="F14464" s="1">
        <v>7</v>
      </c>
      <c r="G14464" s="1" t="s">
        <v>13888</v>
      </c>
      <c r="H14464" s="1" t="s">
        <v>10</v>
      </c>
      <c r="I14464">
        <v>127243</v>
      </c>
      <c r="J14464">
        <v>127394</v>
      </c>
      <c r="K14464">
        <v>309</v>
      </c>
      <c r="L14464">
        <v>0</v>
      </c>
      <c r="M14464" s="3">
        <f t="shared" si="464"/>
        <v>0.99881470084933355</v>
      </c>
      <c r="N14464" s="3">
        <f t="shared" si="465"/>
        <v>0.99757157564659749</v>
      </c>
    </row>
    <row r="14465" spans="1:14" x14ac:dyDescent="0.25">
      <c r="A14465" s="1" t="s">
        <v>17833</v>
      </c>
      <c r="B14465" s="1">
        <v>201504</v>
      </c>
      <c r="C14465" s="1" t="s">
        <v>14718</v>
      </c>
      <c r="D14465" s="1">
        <v>2122</v>
      </c>
      <c r="E14465" s="1">
        <v>7301</v>
      </c>
      <c r="F14465" s="1">
        <v>7</v>
      </c>
      <c r="G14465" s="1" t="s">
        <v>13831</v>
      </c>
      <c r="H14465" s="1" t="s">
        <v>10</v>
      </c>
      <c r="I14465">
        <v>135915</v>
      </c>
      <c r="J14465">
        <v>136094</v>
      </c>
      <c r="K14465">
        <v>288</v>
      </c>
      <c r="L14465">
        <v>0</v>
      </c>
      <c r="M14465" s="3">
        <f t="shared" si="464"/>
        <v>0.99868473261128343</v>
      </c>
      <c r="N14465" s="3">
        <f t="shared" si="465"/>
        <v>0.99788102858404149</v>
      </c>
    </row>
    <row r="14466" spans="1:14" x14ac:dyDescent="0.25">
      <c r="A14466" s="1" t="s">
        <v>17833</v>
      </c>
      <c r="B14466" s="1">
        <v>201504</v>
      </c>
      <c r="C14466" s="1" t="s">
        <v>14719</v>
      </c>
      <c r="D14466" s="1">
        <v>2122</v>
      </c>
      <c r="E14466" s="1">
        <v>7306</v>
      </c>
      <c r="F14466" s="1">
        <v>7</v>
      </c>
      <c r="G14466" s="1" t="s">
        <v>13853</v>
      </c>
      <c r="H14466" s="1" t="s">
        <v>6</v>
      </c>
      <c r="I14466">
        <v>16925</v>
      </c>
      <c r="J14466">
        <v>16925</v>
      </c>
      <c r="K14466">
        <v>145</v>
      </c>
      <c r="L14466">
        <v>0</v>
      </c>
      <c r="M14466" s="3">
        <f t="shared" si="464"/>
        <v>1</v>
      </c>
      <c r="N14466" s="3">
        <f t="shared" si="465"/>
        <v>0.99143279172821275</v>
      </c>
    </row>
    <row r="14467" spans="1:14" x14ac:dyDescent="0.25">
      <c r="A14467" s="1" t="s">
        <v>17833</v>
      </c>
      <c r="B14467" s="1">
        <v>201504</v>
      </c>
      <c r="C14467" s="1" t="s">
        <v>14720</v>
      </c>
      <c r="D14467" s="1">
        <v>2122</v>
      </c>
      <c r="E14467" s="1">
        <v>7405</v>
      </c>
      <c r="F14467" s="1">
        <v>7</v>
      </c>
      <c r="G14467" s="1" t="s">
        <v>13805</v>
      </c>
      <c r="H14467" s="1" t="s">
        <v>6</v>
      </c>
      <c r="I14467">
        <v>3806</v>
      </c>
      <c r="J14467">
        <v>3806</v>
      </c>
      <c r="K14467">
        <v>147</v>
      </c>
      <c r="L14467">
        <v>700</v>
      </c>
      <c r="M14467" s="3">
        <f t="shared" si="464"/>
        <v>1</v>
      </c>
      <c r="N14467" s="3">
        <f t="shared" si="465"/>
        <v>0.96137677351550188</v>
      </c>
    </row>
    <row r="14468" spans="1:14" x14ac:dyDescent="0.25">
      <c r="A14468" s="1" t="s">
        <v>17833</v>
      </c>
      <c r="B14468" s="1">
        <v>201504</v>
      </c>
      <c r="C14468" s="1" t="s">
        <v>14721</v>
      </c>
      <c r="D14468" s="1">
        <v>2122</v>
      </c>
      <c r="E14468" s="1">
        <v>7106</v>
      </c>
      <c r="F14468" s="1">
        <v>7</v>
      </c>
      <c r="G14468" s="1" t="s">
        <v>13802</v>
      </c>
      <c r="H14468" s="1" t="s">
        <v>6</v>
      </c>
      <c r="I14468">
        <v>2324</v>
      </c>
      <c r="J14468">
        <v>2324</v>
      </c>
      <c r="K14468">
        <v>90</v>
      </c>
      <c r="L14468">
        <v>0</v>
      </c>
      <c r="M14468" s="3">
        <f t="shared" si="464"/>
        <v>1</v>
      </c>
      <c r="N14468" s="3">
        <f t="shared" si="465"/>
        <v>0.96127366609294318</v>
      </c>
    </row>
    <row r="14469" spans="1:14" x14ac:dyDescent="0.25">
      <c r="A14469" s="1" t="s">
        <v>17833</v>
      </c>
      <c r="B14469" s="1">
        <v>201504</v>
      </c>
      <c r="C14469" s="1" t="s">
        <v>14722</v>
      </c>
      <c r="D14469" s="1">
        <v>2122</v>
      </c>
      <c r="E14469" s="1">
        <v>7109</v>
      </c>
      <c r="F14469" s="1">
        <v>7</v>
      </c>
      <c r="G14469" s="1" t="s">
        <v>13888</v>
      </c>
      <c r="H14469" s="1" t="s">
        <v>6</v>
      </c>
      <c r="I14469">
        <v>9812</v>
      </c>
      <c r="J14469">
        <v>9812</v>
      </c>
      <c r="K14469">
        <v>140</v>
      </c>
      <c r="L14469">
        <v>2050</v>
      </c>
      <c r="M14469" s="3">
        <f t="shared" si="464"/>
        <v>1</v>
      </c>
      <c r="N14469" s="3">
        <f t="shared" si="465"/>
        <v>0.9857317570322055</v>
      </c>
    </row>
    <row r="14470" spans="1:14" x14ac:dyDescent="0.25">
      <c r="A14470" s="1" t="s">
        <v>17833</v>
      </c>
      <c r="B14470" s="1">
        <v>201504</v>
      </c>
      <c r="C14470" s="1" t="s">
        <v>14723</v>
      </c>
      <c r="D14470" s="1">
        <v>2122</v>
      </c>
      <c r="E14470" s="1">
        <v>7201</v>
      </c>
      <c r="F14470" s="1">
        <v>7</v>
      </c>
      <c r="G14470" s="1" t="s">
        <v>13825</v>
      </c>
      <c r="H14470" s="1" t="s">
        <v>6</v>
      </c>
      <c r="I14470">
        <v>7921</v>
      </c>
      <c r="J14470">
        <v>7921</v>
      </c>
      <c r="K14470">
        <v>144</v>
      </c>
      <c r="L14470">
        <v>0</v>
      </c>
      <c r="M14470" s="3">
        <f t="shared" si="464"/>
        <v>1</v>
      </c>
      <c r="N14470" s="3">
        <f t="shared" si="465"/>
        <v>0.98182047721247312</v>
      </c>
    </row>
    <row r="14471" spans="1:14" x14ac:dyDescent="0.25">
      <c r="A14471" s="1" t="s">
        <v>17833</v>
      </c>
      <c r="B14471" s="1">
        <v>201504</v>
      </c>
      <c r="C14471" s="1" t="s">
        <v>14724</v>
      </c>
      <c r="D14471" s="1">
        <v>2122</v>
      </c>
      <c r="E14471" s="1">
        <v>7201</v>
      </c>
      <c r="F14471" s="1">
        <v>7</v>
      </c>
      <c r="G14471" s="1" t="s">
        <v>13825</v>
      </c>
      <c r="H14471" s="1" t="s">
        <v>6</v>
      </c>
      <c r="I14471">
        <v>1329</v>
      </c>
      <c r="J14471">
        <v>1329</v>
      </c>
      <c r="K14471">
        <v>46</v>
      </c>
      <c r="L14471">
        <v>0</v>
      </c>
      <c r="M14471" s="3">
        <f t="shared" si="464"/>
        <v>1</v>
      </c>
      <c r="N14471" s="3">
        <f t="shared" si="465"/>
        <v>0.96538750940556806</v>
      </c>
    </row>
    <row r="14472" spans="1:14" x14ac:dyDescent="0.25">
      <c r="A14472" s="1" t="s">
        <v>17833</v>
      </c>
      <c r="B14472" s="1">
        <v>201504</v>
      </c>
      <c r="C14472" s="1" t="s">
        <v>14725</v>
      </c>
      <c r="D14472" s="1">
        <v>2122</v>
      </c>
      <c r="E14472" s="1">
        <v>7202</v>
      </c>
      <c r="F14472" s="1">
        <v>7</v>
      </c>
      <c r="G14472" s="1" t="s">
        <v>13829</v>
      </c>
      <c r="H14472" s="1" t="s">
        <v>6</v>
      </c>
      <c r="I14472">
        <v>16696</v>
      </c>
      <c r="J14472">
        <v>16696</v>
      </c>
      <c r="K14472">
        <v>509</v>
      </c>
      <c r="L14472">
        <v>0</v>
      </c>
      <c r="M14472" s="3">
        <f t="shared" si="464"/>
        <v>1</v>
      </c>
      <c r="N14472" s="3">
        <f t="shared" si="465"/>
        <v>0.96951365596550076</v>
      </c>
    </row>
    <row r="14473" spans="1:14" x14ac:dyDescent="0.25">
      <c r="A14473" s="1" t="s">
        <v>17833</v>
      </c>
      <c r="B14473" s="1">
        <v>201504</v>
      </c>
      <c r="C14473" s="1" t="s">
        <v>14726</v>
      </c>
      <c r="D14473" s="1">
        <v>2122</v>
      </c>
      <c r="E14473" s="1">
        <v>7202</v>
      </c>
      <c r="F14473" s="1">
        <v>7</v>
      </c>
      <c r="G14473" s="1" t="s">
        <v>13829</v>
      </c>
      <c r="H14473" s="1" t="s">
        <v>6</v>
      </c>
      <c r="I14473">
        <v>8453</v>
      </c>
      <c r="J14473">
        <v>8453</v>
      </c>
      <c r="K14473">
        <v>166</v>
      </c>
      <c r="L14473">
        <v>0</v>
      </c>
      <c r="M14473" s="3">
        <f t="shared" si="464"/>
        <v>1</v>
      </c>
      <c r="N14473" s="3">
        <f t="shared" si="465"/>
        <v>0.98036200165621668</v>
      </c>
    </row>
    <row r="14474" spans="1:14" x14ac:dyDescent="0.25">
      <c r="A14474" s="1" t="s">
        <v>17833</v>
      </c>
      <c r="B14474" s="1">
        <v>201504</v>
      </c>
      <c r="C14474" s="1" t="s">
        <v>14727</v>
      </c>
      <c r="D14474" s="1">
        <v>2122</v>
      </c>
      <c r="E14474" s="1">
        <v>7103</v>
      </c>
      <c r="F14474" s="1">
        <v>7</v>
      </c>
      <c r="G14474" s="1" t="s">
        <v>13902</v>
      </c>
      <c r="H14474" s="1" t="s">
        <v>6</v>
      </c>
      <c r="I14474">
        <v>6222</v>
      </c>
      <c r="J14474">
        <v>6222</v>
      </c>
      <c r="K14474">
        <v>152</v>
      </c>
      <c r="L14474">
        <v>0</v>
      </c>
      <c r="M14474" s="3">
        <f t="shared" si="464"/>
        <v>1</v>
      </c>
      <c r="N14474" s="3">
        <f t="shared" si="465"/>
        <v>0.97557055609128895</v>
      </c>
    </row>
    <row r="14475" spans="1:14" x14ac:dyDescent="0.25">
      <c r="A14475" s="1" t="s">
        <v>17833</v>
      </c>
      <c r="B14475" s="1">
        <v>201504</v>
      </c>
      <c r="C14475" s="1" t="s">
        <v>14728</v>
      </c>
      <c r="D14475" s="1">
        <v>2122</v>
      </c>
      <c r="E14475" s="1">
        <v>7308</v>
      </c>
      <c r="F14475" s="1">
        <v>7</v>
      </c>
      <c r="G14475" s="1" t="s">
        <v>14005</v>
      </c>
      <c r="H14475" s="1" t="s">
        <v>6</v>
      </c>
      <c r="I14475">
        <v>12209</v>
      </c>
      <c r="J14475">
        <v>12209</v>
      </c>
      <c r="K14475">
        <v>61</v>
      </c>
      <c r="L14475">
        <v>0</v>
      </c>
      <c r="M14475" s="3">
        <f t="shared" si="464"/>
        <v>1</v>
      </c>
      <c r="N14475" s="3">
        <f t="shared" si="465"/>
        <v>0.99500368580555332</v>
      </c>
    </row>
    <row r="14476" spans="1:14" x14ac:dyDescent="0.25">
      <c r="A14476" s="1" t="s">
        <v>17833</v>
      </c>
      <c r="B14476" s="1">
        <v>201504</v>
      </c>
      <c r="C14476" s="1" t="s">
        <v>14729</v>
      </c>
      <c r="D14476" s="1">
        <v>2122</v>
      </c>
      <c r="E14476" s="1">
        <v>7405</v>
      </c>
      <c r="F14476" s="1">
        <v>7</v>
      </c>
      <c r="G14476" s="1" t="s">
        <v>13805</v>
      </c>
      <c r="H14476" s="1" t="s">
        <v>6</v>
      </c>
      <c r="I14476">
        <v>4596</v>
      </c>
      <c r="J14476">
        <v>4596</v>
      </c>
      <c r="K14476">
        <v>118</v>
      </c>
      <c r="L14476">
        <v>700</v>
      </c>
      <c r="M14476" s="3">
        <f t="shared" si="464"/>
        <v>1</v>
      </c>
      <c r="N14476" s="3">
        <f t="shared" si="465"/>
        <v>0.97432550043516097</v>
      </c>
    </row>
    <row r="14477" spans="1:14" x14ac:dyDescent="0.25">
      <c r="A14477" s="1" t="s">
        <v>17833</v>
      </c>
      <c r="B14477" s="1">
        <v>201504</v>
      </c>
      <c r="C14477" s="1" t="s">
        <v>14730</v>
      </c>
      <c r="D14477" s="1">
        <v>2122</v>
      </c>
      <c r="E14477" s="1">
        <v>7408</v>
      </c>
      <c r="F14477" s="1">
        <v>7</v>
      </c>
      <c r="G14477" s="1" t="s">
        <v>13812</v>
      </c>
      <c r="H14477" s="1" t="s">
        <v>6</v>
      </c>
      <c r="I14477">
        <v>8741</v>
      </c>
      <c r="J14477">
        <v>8741</v>
      </c>
      <c r="K14477">
        <v>94</v>
      </c>
      <c r="L14477">
        <v>3600</v>
      </c>
      <c r="M14477" s="3">
        <f t="shared" si="464"/>
        <v>1</v>
      </c>
      <c r="N14477" s="3">
        <f t="shared" si="465"/>
        <v>0.98924608168401784</v>
      </c>
    </row>
    <row r="14478" spans="1:14" x14ac:dyDescent="0.25">
      <c r="A14478" s="1" t="s">
        <v>17833</v>
      </c>
      <c r="B14478" s="1">
        <v>201504</v>
      </c>
      <c r="C14478" s="1" t="s">
        <v>14731</v>
      </c>
      <c r="D14478" s="1">
        <v>2122</v>
      </c>
      <c r="E14478" s="1">
        <v>7107</v>
      </c>
      <c r="F14478" s="1">
        <v>7</v>
      </c>
      <c r="G14478" s="1" t="s">
        <v>13891</v>
      </c>
      <c r="H14478" s="1" t="s">
        <v>6</v>
      </c>
      <c r="I14478">
        <v>10108</v>
      </c>
      <c r="J14478">
        <v>10108</v>
      </c>
      <c r="K14478">
        <v>163</v>
      </c>
      <c r="L14478">
        <v>0</v>
      </c>
      <c r="M14478" s="3">
        <f t="shared" si="464"/>
        <v>1</v>
      </c>
      <c r="N14478" s="3">
        <f t="shared" si="465"/>
        <v>0.98387415908191533</v>
      </c>
    </row>
    <row r="14479" spans="1:14" x14ac:dyDescent="0.25">
      <c r="A14479" s="1" t="s">
        <v>17833</v>
      </c>
      <c r="B14479" s="1">
        <v>201504</v>
      </c>
      <c r="C14479" s="1" t="s">
        <v>14732</v>
      </c>
      <c r="D14479" s="1">
        <v>2122</v>
      </c>
      <c r="E14479" s="1">
        <v>7108</v>
      </c>
      <c r="F14479" s="1">
        <v>7</v>
      </c>
      <c r="G14479" s="1" t="s">
        <v>13944</v>
      </c>
      <c r="H14479" s="1" t="s">
        <v>6</v>
      </c>
      <c r="I14479">
        <v>16807</v>
      </c>
      <c r="J14479">
        <v>16807</v>
      </c>
      <c r="K14479">
        <v>340</v>
      </c>
      <c r="L14479">
        <v>0</v>
      </c>
      <c r="M14479" s="3">
        <f t="shared" si="464"/>
        <v>1</v>
      </c>
      <c r="N14479" s="3">
        <f t="shared" si="465"/>
        <v>0.97977033378949252</v>
      </c>
    </row>
    <row r="14480" spans="1:14" x14ac:dyDescent="0.25">
      <c r="A14480" s="1" t="s">
        <v>17833</v>
      </c>
      <c r="B14480" s="1">
        <v>201504</v>
      </c>
      <c r="C14480" s="1" t="s">
        <v>14733</v>
      </c>
      <c r="D14480" s="1">
        <v>2122</v>
      </c>
      <c r="E14480" s="1">
        <v>7401</v>
      </c>
      <c r="F14480" s="1">
        <v>7</v>
      </c>
      <c r="G14480" s="1" t="s">
        <v>13819</v>
      </c>
      <c r="H14480" s="1" t="s">
        <v>10</v>
      </c>
      <c r="I14480">
        <v>24558</v>
      </c>
      <c r="J14480">
        <v>24558</v>
      </c>
      <c r="K14480">
        <v>65</v>
      </c>
      <c r="L14480">
        <v>0</v>
      </c>
      <c r="M14480" s="3">
        <f t="shared" si="464"/>
        <v>1</v>
      </c>
      <c r="N14480" s="3">
        <f t="shared" si="465"/>
        <v>0.99735320465835975</v>
      </c>
    </row>
    <row r="14481" spans="1:14" x14ac:dyDescent="0.25">
      <c r="A14481" s="1" t="s">
        <v>17833</v>
      </c>
      <c r="B14481" s="1">
        <v>201504</v>
      </c>
      <c r="C14481" s="1" t="s">
        <v>14734</v>
      </c>
      <c r="D14481" s="1">
        <v>2122</v>
      </c>
      <c r="E14481" s="1">
        <v>7404</v>
      </c>
      <c r="F14481" s="1">
        <v>7</v>
      </c>
      <c r="G14481" s="1" t="s">
        <v>13895</v>
      </c>
      <c r="H14481" s="1" t="s">
        <v>10</v>
      </c>
      <c r="I14481">
        <v>15074</v>
      </c>
      <c r="J14481">
        <v>15074</v>
      </c>
      <c r="K14481">
        <v>116</v>
      </c>
      <c r="L14481">
        <v>0</v>
      </c>
      <c r="M14481" s="3">
        <f t="shared" si="464"/>
        <v>1</v>
      </c>
      <c r="N14481" s="3">
        <f t="shared" si="465"/>
        <v>0.99230463048958473</v>
      </c>
    </row>
    <row r="14482" spans="1:14" x14ac:dyDescent="0.25">
      <c r="A14482" s="1" t="s">
        <v>17833</v>
      </c>
      <c r="B14482" s="1">
        <v>201504</v>
      </c>
      <c r="C14482" s="1" t="s">
        <v>14735</v>
      </c>
      <c r="D14482" s="1">
        <v>2122</v>
      </c>
      <c r="E14482" s="1">
        <v>7403</v>
      </c>
      <c r="F14482" s="1">
        <v>7</v>
      </c>
      <c r="G14482" s="1" t="s">
        <v>13840</v>
      </c>
      <c r="H14482" s="1" t="s">
        <v>6</v>
      </c>
      <c r="I14482">
        <v>13083</v>
      </c>
      <c r="J14482">
        <v>13083</v>
      </c>
      <c r="K14482">
        <v>87</v>
      </c>
      <c r="L14482">
        <v>0</v>
      </c>
      <c r="M14482" s="3">
        <f t="shared" si="464"/>
        <v>1</v>
      </c>
      <c r="N14482" s="3">
        <f t="shared" si="465"/>
        <v>0.99335014904838337</v>
      </c>
    </row>
    <row r="14483" spans="1:14" x14ac:dyDescent="0.25">
      <c r="A14483" s="1" t="s">
        <v>17833</v>
      </c>
      <c r="B14483" s="1">
        <v>201504</v>
      </c>
      <c r="C14483" s="1" t="s">
        <v>14736</v>
      </c>
      <c r="D14483" s="1">
        <v>2122</v>
      </c>
      <c r="E14483" s="1">
        <v>7401</v>
      </c>
      <c r="F14483" s="1">
        <v>7</v>
      </c>
      <c r="G14483" s="1" t="s">
        <v>13819</v>
      </c>
      <c r="H14483" s="1" t="s">
        <v>6</v>
      </c>
      <c r="I14483">
        <v>13301</v>
      </c>
      <c r="J14483">
        <v>13301</v>
      </c>
      <c r="K14483">
        <v>249</v>
      </c>
      <c r="L14483">
        <v>0</v>
      </c>
      <c r="M14483" s="3">
        <f t="shared" si="464"/>
        <v>1</v>
      </c>
      <c r="N14483" s="3">
        <f t="shared" si="465"/>
        <v>0.98127960303736561</v>
      </c>
    </row>
    <row r="14484" spans="1:14" x14ac:dyDescent="0.25">
      <c r="A14484" s="1" t="s">
        <v>17833</v>
      </c>
      <c r="B14484" s="1">
        <v>201504</v>
      </c>
      <c r="C14484" s="1" t="s">
        <v>14737</v>
      </c>
      <c r="D14484" s="1">
        <v>2122</v>
      </c>
      <c r="E14484" s="1">
        <v>7406</v>
      </c>
      <c r="F14484" s="1">
        <v>7</v>
      </c>
      <c r="G14484" s="1" t="s">
        <v>13810</v>
      </c>
      <c r="H14484" s="1" t="s">
        <v>6</v>
      </c>
      <c r="I14484">
        <v>5593</v>
      </c>
      <c r="J14484">
        <v>5593</v>
      </c>
      <c r="K14484">
        <v>184</v>
      </c>
      <c r="L14484">
        <v>0</v>
      </c>
      <c r="M14484" s="3">
        <f t="shared" si="464"/>
        <v>1</v>
      </c>
      <c r="N14484" s="3">
        <f t="shared" si="465"/>
        <v>0.96710173431074553</v>
      </c>
    </row>
    <row r="14485" spans="1:14" x14ac:dyDescent="0.25">
      <c r="A14485" s="1" t="s">
        <v>17833</v>
      </c>
      <c r="B14485" s="1">
        <v>201504</v>
      </c>
      <c r="C14485" s="1" t="s">
        <v>14738</v>
      </c>
      <c r="D14485" s="1">
        <v>2122</v>
      </c>
      <c r="E14485" s="1">
        <v>7402</v>
      </c>
      <c r="F14485" s="1">
        <v>7</v>
      </c>
      <c r="G14485" s="1" t="s">
        <v>13869</v>
      </c>
      <c r="H14485" s="1" t="s">
        <v>6</v>
      </c>
      <c r="I14485">
        <v>10440</v>
      </c>
      <c r="J14485">
        <v>10440</v>
      </c>
      <c r="K14485">
        <v>133</v>
      </c>
      <c r="L14485">
        <v>0</v>
      </c>
      <c r="M14485" s="3">
        <f t="shared" si="464"/>
        <v>1</v>
      </c>
      <c r="N14485" s="3">
        <f t="shared" si="465"/>
        <v>0.98726053639846745</v>
      </c>
    </row>
    <row r="14486" spans="1:14" x14ac:dyDescent="0.25">
      <c r="A14486" s="1" t="s">
        <v>17833</v>
      </c>
      <c r="B14486" s="1">
        <v>201504</v>
      </c>
      <c r="C14486" s="1" t="s">
        <v>14739</v>
      </c>
      <c r="D14486" s="1">
        <v>2122</v>
      </c>
      <c r="E14486" s="1">
        <v>7401</v>
      </c>
      <c r="F14486" s="1">
        <v>7</v>
      </c>
      <c r="G14486" s="1" t="s">
        <v>13819</v>
      </c>
      <c r="H14486" s="1" t="s">
        <v>6</v>
      </c>
      <c r="I14486">
        <v>24350</v>
      </c>
      <c r="J14486">
        <v>24350</v>
      </c>
      <c r="K14486">
        <v>54</v>
      </c>
      <c r="L14486">
        <v>0</v>
      </c>
      <c r="M14486" s="3">
        <f t="shared" si="464"/>
        <v>1</v>
      </c>
      <c r="N14486" s="3">
        <f t="shared" si="465"/>
        <v>0.99778234086242301</v>
      </c>
    </row>
    <row r="14487" spans="1:14" x14ac:dyDescent="0.25">
      <c r="A14487" s="1" t="s">
        <v>17833</v>
      </c>
      <c r="B14487" s="1">
        <v>201504</v>
      </c>
      <c r="C14487" s="1" t="s">
        <v>14740</v>
      </c>
      <c r="D14487" s="1">
        <v>2122</v>
      </c>
      <c r="E14487" s="1">
        <v>7109</v>
      </c>
      <c r="F14487" s="1">
        <v>7</v>
      </c>
      <c r="G14487" s="1" t="s">
        <v>13888</v>
      </c>
      <c r="H14487" s="1" t="s">
        <v>6</v>
      </c>
      <c r="I14487">
        <v>5565</v>
      </c>
      <c r="J14487">
        <v>5565</v>
      </c>
      <c r="K14487">
        <v>110</v>
      </c>
      <c r="L14487">
        <v>0</v>
      </c>
      <c r="M14487" s="3">
        <f t="shared" si="464"/>
        <v>1</v>
      </c>
      <c r="N14487" s="3">
        <f t="shared" si="465"/>
        <v>0.9802336028751123</v>
      </c>
    </row>
    <row r="14488" spans="1:14" x14ac:dyDescent="0.25">
      <c r="A14488" s="1" t="s">
        <v>17833</v>
      </c>
      <c r="B14488" s="1">
        <v>201504</v>
      </c>
      <c r="C14488" s="1" t="s">
        <v>14741</v>
      </c>
      <c r="D14488" s="1">
        <v>2122</v>
      </c>
      <c r="E14488" s="1">
        <v>7404</v>
      </c>
      <c r="F14488" s="1">
        <v>7</v>
      </c>
      <c r="G14488" s="1" t="s">
        <v>13895</v>
      </c>
      <c r="H14488" s="1" t="s">
        <v>6</v>
      </c>
      <c r="I14488">
        <v>5773</v>
      </c>
      <c r="J14488">
        <v>5797</v>
      </c>
      <c r="K14488">
        <v>8</v>
      </c>
      <c r="L14488">
        <v>0</v>
      </c>
      <c r="M14488" s="3">
        <f t="shared" si="464"/>
        <v>0.99585992754873209</v>
      </c>
      <c r="N14488" s="3">
        <f t="shared" si="465"/>
        <v>0.99861423869738442</v>
      </c>
    </row>
    <row r="14489" spans="1:14" x14ac:dyDescent="0.25">
      <c r="A14489" s="1" t="s">
        <v>17833</v>
      </c>
      <c r="B14489" s="1">
        <v>201504</v>
      </c>
      <c r="C14489" s="1" t="s">
        <v>14742</v>
      </c>
      <c r="D14489" s="1">
        <v>2122</v>
      </c>
      <c r="E14489" s="1">
        <v>7403</v>
      </c>
      <c r="F14489" s="1">
        <v>7</v>
      </c>
      <c r="G14489" s="1" t="s">
        <v>13840</v>
      </c>
      <c r="H14489" s="1" t="s">
        <v>6</v>
      </c>
      <c r="I14489">
        <v>12623</v>
      </c>
      <c r="J14489">
        <v>12638</v>
      </c>
      <c r="K14489">
        <v>35</v>
      </c>
      <c r="L14489">
        <v>0</v>
      </c>
      <c r="M14489" s="3">
        <f t="shared" si="464"/>
        <v>0.99881310333913598</v>
      </c>
      <c r="N14489" s="3">
        <f t="shared" si="465"/>
        <v>0.99722728353006418</v>
      </c>
    </row>
    <row r="14490" spans="1:14" x14ac:dyDescent="0.25">
      <c r="A14490" s="1" t="s">
        <v>17833</v>
      </c>
      <c r="B14490" s="1">
        <v>201504</v>
      </c>
      <c r="C14490" s="1" t="s">
        <v>14743</v>
      </c>
      <c r="D14490" s="1">
        <v>2122</v>
      </c>
      <c r="E14490" s="1">
        <v>7101</v>
      </c>
      <c r="F14490" s="1">
        <v>7</v>
      </c>
      <c r="G14490" s="1" t="s">
        <v>13800</v>
      </c>
      <c r="H14490" s="1" t="s">
        <v>10</v>
      </c>
      <c r="I14490">
        <v>29991</v>
      </c>
      <c r="J14490">
        <v>30049</v>
      </c>
      <c r="K14490">
        <v>139</v>
      </c>
      <c r="L14490">
        <v>0</v>
      </c>
      <c r="M14490" s="3">
        <f t="shared" si="464"/>
        <v>0.99806981929515126</v>
      </c>
      <c r="N14490" s="3">
        <f t="shared" si="465"/>
        <v>0.99536527624954152</v>
      </c>
    </row>
    <row r="14491" spans="1:14" x14ac:dyDescent="0.25">
      <c r="A14491" s="1" t="s">
        <v>17833</v>
      </c>
      <c r="B14491" s="1">
        <v>201504</v>
      </c>
      <c r="C14491" s="1" t="s">
        <v>14744</v>
      </c>
      <c r="D14491" s="1">
        <v>2122</v>
      </c>
      <c r="E14491" s="1">
        <v>7403</v>
      </c>
      <c r="F14491" s="1">
        <v>7</v>
      </c>
      <c r="G14491" s="1" t="s">
        <v>13840</v>
      </c>
      <c r="H14491" s="1" t="s">
        <v>6</v>
      </c>
      <c r="I14491">
        <v>6791</v>
      </c>
      <c r="J14491">
        <v>6791</v>
      </c>
      <c r="K14491">
        <v>16</v>
      </c>
      <c r="L14491">
        <v>0</v>
      </c>
      <c r="M14491" s="3">
        <f t="shared" si="464"/>
        <v>1</v>
      </c>
      <c r="N14491" s="3">
        <f t="shared" si="465"/>
        <v>0.9976439405094979</v>
      </c>
    </row>
    <row r="14492" spans="1:14" x14ac:dyDescent="0.25">
      <c r="A14492" s="1" t="s">
        <v>17833</v>
      </c>
      <c r="B14492" s="1">
        <v>201504</v>
      </c>
      <c r="C14492" s="1" t="s">
        <v>14745</v>
      </c>
      <c r="D14492" s="1">
        <v>2122</v>
      </c>
      <c r="E14492" s="1">
        <v>7401</v>
      </c>
      <c r="F14492" s="1">
        <v>7</v>
      </c>
      <c r="G14492" s="1" t="s">
        <v>13819</v>
      </c>
      <c r="H14492" s="1" t="s">
        <v>10</v>
      </c>
      <c r="I14492">
        <v>7197</v>
      </c>
      <c r="J14492">
        <v>7198</v>
      </c>
      <c r="K14492">
        <v>1</v>
      </c>
      <c r="L14492">
        <v>0</v>
      </c>
      <c r="M14492" s="3">
        <f t="shared" si="464"/>
        <v>0.99986107252014444</v>
      </c>
      <c r="N14492" s="3">
        <f t="shared" si="465"/>
        <v>0.999861053216618</v>
      </c>
    </row>
    <row r="14493" spans="1:14" x14ac:dyDescent="0.25">
      <c r="A14493" s="1" t="s">
        <v>17833</v>
      </c>
      <c r="B14493" s="1">
        <v>201504</v>
      </c>
      <c r="C14493" s="1" t="s">
        <v>14746</v>
      </c>
      <c r="D14493" s="1">
        <v>2122</v>
      </c>
      <c r="E14493" s="1">
        <v>7304</v>
      </c>
      <c r="F14493" s="1">
        <v>7</v>
      </c>
      <c r="G14493" s="1" t="s">
        <v>13808</v>
      </c>
      <c r="H14493" s="1" t="s">
        <v>6</v>
      </c>
      <c r="I14493">
        <v>57114</v>
      </c>
      <c r="J14493">
        <v>58030</v>
      </c>
      <c r="K14493">
        <v>1475</v>
      </c>
      <c r="L14493">
        <v>0</v>
      </c>
      <c r="M14493" s="3">
        <f t="shared" si="464"/>
        <v>0.98421506117525415</v>
      </c>
      <c r="N14493" s="3">
        <f t="shared" si="465"/>
        <v>0.97417445810134118</v>
      </c>
    </row>
    <row r="14494" spans="1:14" x14ac:dyDescent="0.25">
      <c r="A14494" s="1" t="s">
        <v>17833</v>
      </c>
      <c r="B14494" s="1">
        <v>201504</v>
      </c>
      <c r="C14494" s="1" t="s">
        <v>14747</v>
      </c>
      <c r="D14494" s="1">
        <v>2122</v>
      </c>
      <c r="E14494" s="1">
        <v>7101</v>
      </c>
      <c r="F14494" s="1">
        <v>7</v>
      </c>
      <c r="G14494" s="1" t="s">
        <v>13800</v>
      </c>
      <c r="H14494" s="1" t="s">
        <v>10</v>
      </c>
      <c r="I14494">
        <v>10390</v>
      </c>
      <c r="J14494">
        <v>10390</v>
      </c>
      <c r="K14494">
        <v>42</v>
      </c>
      <c r="L14494">
        <v>0</v>
      </c>
      <c r="M14494" s="3">
        <f t="shared" si="464"/>
        <v>1</v>
      </c>
      <c r="N14494" s="3">
        <f t="shared" si="465"/>
        <v>0.99595765158806548</v>
      </c>
    </row>
    <row r="14495" spans="1:14" x14ac:dyDescent="0.25">
      <c r="A14495" s="1" t="s">
        <v>17833</v>
      </c>
      <c r="B14495" s="1">
        <v>201504</v>
      </c>
      <c r="C14495" s="1" t="s">
        <v>14748</v>
      </c>
      <c r="D14495" s="1">
        <v>2122</v>
      </c>
      <c r="E14495" s="1">
        <v>7307</v>
      </c>
      <c r="F14495" s="1">
        <v>7</v>
      </c>
      <c r="G14495" s="1" t="s">
        <v>13976</v>
      </c>
      <c r="H14495" s="1" t="s">
        <v>6</v>
      </c>
      <c r="I14495">
        <v>56874</v>
      </c>
      <c r="J14495">
        <v>56874</v>
      </c>
      <c r="K14495">
        <v>309</v>
      </c>
      <c r="L14495">
        <v>0</v>
      </c>
      <c r="M14495" s="3">
        <f t="shared" si="464"/>
        <v>1</v>
      </c>
      <c r="N14495" s="3">
        <f t="shared" si="465"/>
        <v>0.99456693744065827</v>
      </c>
    </row>
    <row r="14496" spans="1:14" x14ac:dyDescent="0.25">
      <c r="A14496" s="1" t="s">
        <v>17833</v>
      </c>
      <c r="B14496" s="1">
        <v>201504</v>
      </c>
      <c r="C14496" s="1" t="s">
        <v>14749</v>
      </c>
      <c r="D14496" s="1">
        <v>2122</v>
      </c>
      <c r="E14496" s="1">
        <v>7101</v>
      </c>
      <c r="F14496" s="1">
        <v>7</v>
      </c>
      <c r="G14496" s="1" t="s">
        <v>13800</v>
      </c>
      <c r="H14496" s="1" t="s">
        <v>6</v>
      </c>
      <c r="I14496">
        <v>15562</v>
      </c>
      <c r="J14496">
        <v>15562</v>
      </c>
      <c r="K14496">
        <v>117</v>
      </c>
      <c r="L14496">
        <v>330</v>
      </c>
      <c r="M14496" s="3">
        <f t="shared" si="464"/>
        <v>1</v>
      </c>
      <c r="N14496" s="3">
        <f t="shared" si="465"/>
        <v>0.99248168615859145</v>
      </c>
    </row>
    <row r="14497" spans="1:14" x14ac:dyDescent="0.25">
      <c r="A14497" s="1" t="s">
        <v>17833</v>
      </c>
      <c r="B14497" s="1">
        <v>201504</v>
      </c>
      <c r="C14497" s="1" t="s">
        <v>14750</v>
      </c>
      <c r="D14497" s="1">
        <v>2122</v>
      </c>
      <c r="E14497" s="1">
        <v>7101</v>
      </c>
      <c r="F14497" s="1">
        <v>7</v>
      </c>
      <c r="G14497" s="1" t="s">
        <v>13800</v>
      </c>
      <c r="H14497" s="1" t="s">
        <v>10</v>
      </c>
      <c r="I14497">
        <v>49171</v>
      </c>
      <c r="J14497">
        <v>49171</v>
      </c>
      <c r="K14497">
        <v>171</v>
      </c>
      <c r="L14497">
        <v>0</v>
      </c>
      <c r="M14497" s="3">
        <f t="shared" si="464"/>
        <v>1</v>
      </c>
      <c r="N14497" s="3">
        <f t="shared" si="465"/>
        <v>0.99652234040389664</v>
      </c>
    </row>
    <row r="14498" spans="1:14" x14ac:dyDescent="0.25">
      <c r="A14498" s="1" t="s">
        <v>17833</v>
      </c>
      <c r="B14498" s="1">
        <v>201504</v>
      </c>
      <c r="C14498" s="1" t="s">
        <v>14751</v>
      </c>
      <c r="D14498" s="1">
        <v>2122</v>
      </c>
      <c r="E14498" s="1">
        <v>7301</v>
      </c>
      <c r="F14498" s="1">
        <v>7</v>
      </c>
      <c r="G14498" s="1" t="s">
        <v>13831</v>
      </c>
      <c r="H14498" s="1" t="s">
        <v>10</v>
      </c>
      <c r="I14498">
        <v>74658</v>
      </c>
      <c r="J14498">
        <v>74658</v>
      </c>
      <c r="K14498">
        <v>266</v>
      </c>
      <c r="L14498">
        <v>0</v>
      </c>
      <c r="M14498" s="3">
        <f t="shared" si="464"/>
        <v>1</v>
      </c>
      <c r="N14498" s="3">
        <f t="shared" si="465"/>
        <v>0.99643708644753404</v>
      </c>
    </row>
    <row r="14499" spans="1:14" x14ac:dyDescent="0.25">
      <c r="A14499" s="1" t="s">
        <v>17833</v>
      </c>
      <c r="B14499" s="1">
        <v>201504</v>
      </c>
      <c r="C14499" s="1" t="s">
        <v>14752</v>
      </c>
      <c r="D14499" s="1">
        <v>2122</v>
      </c>
      <c r="E14499" s="1">
        <v>7308</v>
      </c>
      <c r="F14499" s="1">
        <v>7</v>
      </c>
      <c r="G14499" s="1" t="s">
        <v>14005</v>
      </c>
      <c r="H14499" s="1" t="s">
        <v>10</v>
      </c>
      <c r="I14499">
        <v>41349</v>
      </c>
      <c r="J14499">
        <v>41349</v>
      </c>
      <c r="K14499">
        <v>138</v>
      </c>
      <c r="L14499">
        <v>0</v>
      </c>
      <c r="M14499" s="3">
        <f t="shared" si="464"/>
        <v>1</v>
      </c>
      <c r="N14499" s="3">
        <f t="shared" si="465"/>
        <v>0.99666255532177317</v>
      </c>
    </row>
    <row r="14500" spans="1:14" x14ac:dyDescent="0.25">
      <c r="A14500" s="1" t="s">
        <v>17833</v>
      </c>
      <c r="B14500" s="1">
        <v>201504</v>
      </c>
      <c r="C14500" s="1" t="s">
        <v>14753</v>
      </c>
      <c r="D14500" s="1">
        <v>2122</v>
      </c>
      <c r="E14500" s="1">
        <v>7301</v>
      </c>
      <c r="F14500" s="1">
        <v>7</v>
      </c>
      <c r="G14500" s="1" t="s">
        <v>13831</v>
      </c>
      <c r="H14500" s="1" t="s">
        <v>6</v>
      </c>
      <c r="I14500">
        <v>27052</v>
      </c>
      <c r="J14500">
        <v>27052</v>
      </c>
      <c r="K14500">
        <v>148</v>
      </c>
      <c r="L14500">
        <v>0</v>
      </c>
      <c r="M14500" s="3">
        <f t="shared" si="464"/>
        <v>1</v>
      </c>
      <c r="N14500" s="3">
        <f t="shared" si="465"/>
        <v>0.99452905515303858</v>
      </c>
    </row>
    <row r="14501" spans="1:14" x14ac:dyDescent="0.25">
      <c r="A14501" s="1" t="s">
        <v>17833</v>
      </c>
      <c r="B14501" s="1">
        <v>201504</v>
      </c>
      <c r="C14501" s="1" t="s">
        <v>14754</v>
      </c>
      <c r="D14501" s="1">
        <v>2122</v>
      </c>
      <c r="E14501" s="1">
        <v>7107</v>
      </c>
      <c r="F14501" s="1">
        <v>7</v>
      </c>
      <c r="G14501" s="1" t="s">
        <v>13891</v>
      </c>
      <c r="H14501" s="1" t="s">
        <v>6</v>
      </c>
      <c r="I14501">
        <v>30840</v>
      </c>
      <c r="J14501">
        <v>30840</v>
      </c>
      <c r="K14501">
        <v>815</v>
      </c>
      <c r="L14501">
        <v>0</v>
      </c>
      <c r="M14501" s="3">
        <f t="shared" si="464"/>
        <v>1</v>
      </c>
      <c r="N14501" s="3">
        <f t="shared" si="465"/>
        <v>0.97357328145265887</v>
      </c>
    </row>
    <row r="14502" spans="1:14" x14ac:dyDescent="0.25">
      <c r="A14502" s="1" t="s">
        <v>17833</v>
      </c>
      <c r="B14502" s="1">
        <v>201504</v>
      </c>
      <c r="C14502" s="1" t="s">
        <v>14755</v>
      </c>
      <c r="D14502" s="1">
        <v>2122</v>
      </c>
      <c r="E14502" s="1">
        <v>7304</v>
      </c>
      <c r="F14502" s="1">
        <v>7</v>
      </c>
      <c r="G14502" s="1" t="s">
        <v>13808</v>
      </c>
      <c r="H14502" s="1" t="s">
        <v>6</v>
      </c>
      <c r="I14502">
        <v>17123</v>
      </c>
      <c r="J14502">
        <v>17123</v>
      </c>
      <c r="K14502">
        <v>368</v>
      </c>
      <c r="L14502">
        <v>0</v>
      </c>
      <c r="M14502" s="3">
        <f t="shared" si="464"/>
        <v>1</v>
      </c>
      <c r="N14502" s="3">
        <f t="shared" si="465"/>
        <v>0.97850843894177419</v>
      </c>
    </row>
    <row r="14503" spans="1:14" x14ac:dyDescent="0.25">
      <c r="A14503" s="1" t="s">
        <v>17833</v>
      </c>
      <c r="B14503" s="1">
        <v>201504</v>
      </c>
      <c r="C14503" s="1" t="s">
        <v>14756</v>
      </c>
      <c r="D14503" s="1">
        <v>2122</v>
      </c>
      <c r="E14503" s="1">
        <v>7101</v>
      </c>
      <c r="F14503" s="1">
        <v>7</v>
      </c>
      <c r="G14503" s="1" t="s">
        <v>13800</v>
      </c>
      <c r="H14503" s="1" t="s">
        <v>10</v>
      </c>
      <c r="I14503">
        <v>28376</v>
      </c>
      <c r="J14503">
        <v>28376</v>
      </c>
      <c r="K14503">
        <v>134</v>
      </c>
      <c r="L14503">
        <v>0</v>
      </c>
      <c r="M14503" s="3">
        <f t="shared" si="464"/>
        <v>1</v>
      </c>
      <c r="N14503" s="3">
        <f t="shared" si="465"/>
        <v>0.99527769946433609</v>
      </c>
    </row>
    <row r="14504" spans="1:14" x14ac:dyDescent="0.25">
      <c r="A14504" s="1" t="s">
        <v>17833</v>
      </c>
      <c r="B14504" s="1">
        <v>201504</v>
      </c>
      <c r="C14504" s="1" t="s">
        <v>14757</v>
      </c>
      <c r="D14504" s="1">
        <v>2122</v>
      </c>
      <c r="E14504" s="1">
        <v>7109</v>
      </c>
      <c r="F14504" s="1">
        <v>7</v>
      </c>
      <c r="G14504" s="1" t="s">
        <v>13888</v>
      </c>
      <c r="H14504" s="1" t="s">
        <v>10</v>
      </c>
      <c r="I14504">
        <v>95791</v>
      </c>
      <c r="J14504">
        <v>95791</v>
      </c>
      <c r="K14504">
        <v>563</v>
      </c>
      <c r="L14504">
        <v>0</v>
      </c>
      <c r="M14504" s="3">
        <f t="shared" si="464"/>
        <v>1</v>
      </c>
      <c r="N14504" s="3">
        <f t="shared" si="465"/>
        <v>0.99412262112307004</v>
      </c>
    </row>
    <row r="14505" spans="1:14" x14ac:dyDescent="0.25">
      <c r="A14505" s="1" t="s">
        <v>17833</v>
      </c>
      <c r="B14505" s="1">
        <v>201504</v>
      </c>
      <c r="C14505" s="1" t="s">
        <v>14758</v>
      </c>
      <c r="D14505" s="1">
        <v>2122</v>
      </c>
      <c r="E14505" s="1">
        <v>7101</v>
      </c>
      <c r="F14505" s="1">
        <v>7</v>
      </c>
      <c r="G14505" s="1" t="s">
        <v>13800</v>
      </c>
      <c r="H14505" s="1" t="s">
        <v>10</v>
      </c>
      <c r="I14505">
        <v>929</v>
      </c>
      <c r="J14505">
        <v>929</v>
      </c>
      <c r="K14505">
        <v>5</v>
      </c>
      <c r="L14505">
        <v>0</v>
      </c>
      <c r="M14505" s="3">
        <f t="shared" si="464"/>
        <v>1</v>
      </c>
      <c r="N14505" s="3">
        <f t="shared" si="465"/>
        <v>0.99461786867599566</v>
      </c>
    </row>
    <row r="14506" spans="1:14" x14ac:dyDescent="0.25">
      <c r="A14506" s="1" t="s">
        <v>17833</v>
      </c>
      <c r="B14506" s="1">
        <v>201504</v>
      </c>
      <c r="C14506" s="1" t="s">
        <v>14759</v>
      </c>
      <c r="D14506" s="1">
        <v>2122</v>
      </c>
      <c r="E14506" s="1">
        <v>7104</v>
      </c>
      <c r="F14506" s="1">
        <v>7</v>
      </c>
      <c r="G14506" s="1" t="s">
        <v>13836</v>
      </c>
      <c r="H14506" s="1" t="s">
        <v>10</v>
      </c>
      <c r="I14506">
        <v>18683</v>
      </c>
      <c r="J14506">
        <v>18683</v>
      </c>
      <c r="K14506">
        <v>37</v>
      </c>
      <c r="L14506">
        <v>0</v>
      </c>
      <c r="M14506" s="3">
        <f t="shared" si="464"/>
        <v>1</v>
      </c>
      <c r="N14506" s="3">
        <f t="shared" si="465"/>
        <v>0.99801959000160578</v>
      </c>
    </row>
    <row r="14507" spans="1:14" x14ac:dyDescent="0.25">
      <c r="A14507" s="1" t="s">
        <v>17833</v>
      </c>
      <c r="B14507" s="1">
        <v>201504</v>
      </c>
      <c r="C14507" s="1" t="s">
        <v>14760</v>
      </c>
      <c r="D14507" s="1">
        <v>2122</v>
      </c>
      <c r="E14507" s="1">
        <v>7301</v>
      </c>
      <c r="F14507" s="1">
        <v>7</v>
      </c>
      <c r="G14507" s="1" t="s">
        <v>13831</v>
      </c>
      <c r="H14507" s="1" t="s">
        <v>10</v>
      </c>
      <c r="I14507">
        <v>3850</v>
      </c>
      <c r="J14507">
        <v>3850</v>
      </c>
      <c r="K14507">
        <v>68</v>
      </c>
      <c r="L14507">
        <v>0</v>
      </c>
      <c r="M14507" s="3">
        <f t="shared" si="464"/>
        <v>1</v>
      </c>
      <c r="N14507" s="3">
        <f t="shared" si="465"/>
        <v>0.98233766233766229</v>
      </c>
    </row>
    <row r="14508" spans="1:14" x14ac:dyDescent="0.25">
      <c r="A14508" s="1" t="s">
        <v>17833</v>
      </c>
      <c r="B14508" s="1">
        <v>201504</v>
      </c>
      <c r="C14508" s="1" t="s">
        <v>14761</v>
      </c>
      <c r="D14508" s="1">
        <v>2122</v>
      </c>
      <c r="E14508" s="1">
        <v>7302</v>
      </c>
      <c r="F14508" s="1">
        <v>7</v>
      </c>
      <c r="G14508" s="1" t="s">
        <v>17828</v>
      </c>
      <c r="H14508" s="1" t="s">
        <v>6</v>
      </c>
      <c r="I14508">
        <v>57919</v>
      </c>
      <c r="J14508">
        <v>57919</v>
      </c>
      <c r="K14508">
        <v>809</v>
      </c>
      <c r="L14508">
        <v>0</v>
      </c>
      <c r="M14508" s="3">
        <f t="shared" si="464"/>
        <v>1</v>
      </c>
      <c r="N14508" s="3">
        <f t="shared" si="465"/>
        <v>0.98603221740706848</v>
      </c>
    </row>
    <row r="14509" spans="1:14" x14ac:dyDescent="0.25">
      <c r="A14509" s="1" t="s">
        <v>17833</v>
      </c>
      <c r="B14509" s="1">
        <v>201504</v>
      </c>
      <c r="C14509" s="1" t="s">
        <v>14762</v>
      </c>
      <c r="D14509" s="1">
        <v>2122</v>
      </c>
      <c r="E14509" s="1">
        <v>7101</v>
      </c>
      <c r="F14509" s="1">
        <v>7</v>
      </c>
      <c r="G14509" s="1" t="s">
        <v>13800</v>
      </c>
      <c r="H14509" s="1" t="s">
        <v>10</v>
      </c>
      <c r="I14509">
        <v>27556</v>
      </c>
      <c r="J14509">
        <v>27556</v>
      </c>
      <c r="K14509">
        <v>108</v>
      </c>
      <c r="L14509">
        <v>0</v>
      </c>
      <c r="M14509" s="3">
        <f t="shared" si="464"/>
        <v>1</v>
      </c>
      <c r="N14509" s="3">
        <f t="shared" si="465"/>
        <v>0.99608070837567131</v>
      </c>
    </row>
    <row r="14510" spans="1:14" x14ac:dyDescent="0.25">
      <c r="A14510" s="1" t="s">
        <v>17833</v>
      </c>
      <c r="B14510" s="1">
        <v>201504</v>
      </c>
      <c r="C14510" s="1" t="s">
        <v>14763</v>
      </c>
      <c r="D14510" s="1">
        <v>2122</v>
      </c>
      <c r="E14510" s="1">
        <v>7402</v>
      </c>
      <c r="F14510" s="1">
        <v>7</v>
      </c>
      <c r="G14510" s="1" t="s">
        <v>13869</v>
      </c>
      <c r="H14510" s="1" t="s">
        <v>6</v>
      </c>
      <c r="I14510">
        <v>48380</v>
      </c>
      <c r="J14510">
        <v>48380</v>
      </c>
      <c r="K14510">
        <v>486</v>
      </c>
      <c r="L14510">
        <v>0</v>
      </c>
      <c r="M14510" s="3">
        <f t="shared" si="464"/>
        <v>1</v>
      </c>
      <c r="N14510" s="3">
        <f t="shared" si="465"/>
        <v>0.98995452666391071</v>
      </c>
    </row>
    <row r="14511" spans="1:14" x14ac:dyDescent="0.25">
      <c r="A14511" s="1" t="s">
        <v>17833</v>
      </c>
      <c r="B14511" s="1">
        <v>201504</v>
      </c>
      <c r="C14511" s="1" t="s">
        <v>14764</v>
      </c>
      <c r="D14511" s="1">
        <v>2122</v>
      </c>
      <c r="E14511" s="1">
        <v>7308</v>
      </c>
      <c r="F14511" s="1">
        <v>7</v>
      </c>
      <c r="G14511" s="1" t="s">
        <v>14005</v>
      </c>
      <c r="H14511" s="1" t="s">
        <v>10</v>
      </c>
      <c r="I14511">
        <v>49597</v>
      </c>
      <c r="J14511">
        <v>49597</v>
      </c>
      <c r="K14511">
        <v>239</v>
      </c>
      <c r="L14511">
        <v>0</v>
      </c>
      <c r="M14511" s="3">
        <f t="shared" si="464"/>
        <v>1</v>
      </c>
      <c r="N14511" s="3">
        <f t="shared" si="465"/>
        <v>0.99518116015081559</v>
      </c>
    </row>
    <row r="14512" spans="1:14" x14ac:dyDescent="0.25">
      <c r="A14512" s="1" t="s">
        <v>17833</v>
      </c>
      <c r="B14512" s="1">
        <v>201504</v>
      </c>
      <c r="C14512" s="1" t="s">
        <v>14765</v>
      </c>
      <c r="D14512" s="1">
        <v>2122</v>
      </c>
      <c r="E14512" s="1">
        <v>7102</v>
      </c>
      <c r="F14512" s="1">
        <v>7</v>
      </c>
      <c r="G14512" s="1" t="s">
        <v>13844</v>
      </c>
      <c r="H14512" s="1" t="s">
        <v>10</v>
      </c>
      <c r="I14512">
        <v>74212</v>
      </c>
      <c r="J14512">
        <v>74212</v>
      </c>
      <c r="K14512">
        <v>115</v>
      </c>
      <c r="L14512">
        <v>0</v>
      </c>
      <c r="M14512" s="3">
        <f t="shared" si="464"/>
        <v>1</v>
      </c>
      <c r="N14512" s="3">
        <f t="shared" si="465"/>
        <v>0.99845038538241793</v>
      </c>
    </row>
    <row r="14513" spans="1:14" x14ac:dyDescent="0.25">
      <c r="A14513" s="1" t="s">
        <v>17833</v>
      </c>
      <c r="B14513" s="1">
        <v>201504</v>
      </c>
      <c r="C14513" s="1" t="s">
        <v>14766</v>
      </c>
      <c r="D14513" s="1">
        <v>2122</v>
      </c>
      <c r="E14513" s="1">
        <v>7102</v>
      </c>
      <c r="F14513" s="1">
        <v>7</v>
      </c>
      <c r="G14513" s="1" t="s">
        <v>13844</v>
      </c>
      <c r="H14513" s="1" t="s">
        <v>6</v>
      </c>
      <c r="I14513">
        <v>23306</v>
      </c>
      <c r="J14513">
        <v>23306</v>
      </c>
      <c r="K14513">
        <v>205</v>
      </c>
      <c r="L14513">
        <v>0</v>
      </c>
      <c r="M14513" s="3">
        <f t="shared" si="464"/>
        <v>1</v>
      </c>
      <c r="N14513" s="3">
        <f t="shared" si="465"/>
        <v>0.99120398180725988</v>
      </c>
    </row>
    <row r="14514" spans="1:14" x14ac:dyDescent="0.25">
      <c r="A14514" s="1" t="s">
        <v>17833</v>
      </c>
      <c r="B14514" s="1">
        <v>201504</v>
      </c>
      <c r="C14514" s="1" t="s">
        <v>14767</v>
      </c>
      <c r="D14514" s="1">
        <v>2122</v>
      </c>
      <c r="E14514" s="1">
        <v>7303</v>
      </c>
      <c r="F14514" s="1">
        <v>7</v>
      </c>
      <c r="G14514" s="1" t="s">
        <v>13838</v>
      </c>
      <c r="H14514" s="1" t="s">
        <v>10</v>
      </c>
      <c r="I14514">
        <v>6635</v>
      </c>
      <c r="J14514">
        <v>6635</v>
      </c>
      <c r="K14514">
        <v>39</v>
      </c>
      <c r="L14514">
        <v>0</v>
      </c>
      <c r="M14514" s="3">
        <f t="shared" si="464"/>
        <v>1</v>
      </c>
      <c r="N14514" s="3">
        <f t="shared" si="465"/>
        <v>0.99412207987942725</v>
      </c>
    </row>
    <row r="14515" spans="1:14" x14ac:dyDescent="0.25">
      <c r="A14515" s="1" t="s">
        <v>17833</v>
      </c>
      <c r="B14515" s="1">
        <v>201504</v>
      </c>
      <c r="C14515" s="1" t="s">
        <v>14768</v>
      </c>
      <c r="D14515" s="1">
        <v>2122</v>
      </c>
      <c r="E14515" s="1">
        <v>7304</v>
      </c>
      <c r="F14515" s="1">
        <v>7</v>
      </c>
      <c r="G14515" s="1" t="s">
        <v>13808</v>
      </c>
      <c r="H14515" s="1" t="s">
        <v>6</v>
      </c>
      <c r="I14515">
        <v>11857</v>
      </c>
      <c r="J14515">
        <v>11860</v>
      </c>
      <c r="K14515">
        <v>36</v>
      </c>
      <c r="L14515">
        <v>0</v>
      </c>
      <c r="M14515" s="3">
        <f t="shared" si="464"/>
        <v>0.99974704890387855</v>
      </c>
      <c r="N14515" s="3">
        <f t="shared" si="465"/>
        <v>0.9969638188411909</v>
      </c>
    </row>
    <row r="14516" spans="1:14" x14ac:dyDescent="0.25">
      <c r="A14516" s="1" t="s">
        <v>17833</v>
      </c>
      <c r="B14516" s="1">
        <v>201504</v>
      </c>
      <c r="C14516" s="1" t="s">
        <v>14769</v>
      </c>
      <c r="D14516" s="1">
        <v>2122</v>
      </c>
      <c r="E14516" s="1">
        <v>7107</v>
      </c>
      <c r="F14516" s="1">
        <v>7</v>
      </c>
      <c r="G14516" s="1" t="s">
        <v>13891</v>
      </c>
      <c r="H14516" s="1" t="s">
        <v>6</v>
      </c>
      <c r="I14516">
        <v>873</v>
      </c>
      <c r="J14516">
        <v>883</v>
      </c>
      <c r="K14516">
        <v>1</v>
      </c>
      <c r="L14516">
        <v>0</v>
      </c>
      <c r="M14516" s="3">
        <f t="shared" si="464"/>
        <v>0.98867497168742924</v>
      </c>
      <c r="N14516" s="3">
        <f t="shared" si="465"/>
        <v>0.99885452462772051</v>
      </c>
    </row>
    <row r="14517" spans="1:14" x14ac:dyDescent="0.25">
      <c r="A14517" s="1" t="s">
        <v>17833</v>
      </c>
      <c r="B14517" s="1">
        <v>201504</v>
      </c>
      <c r="C14517" s="1" t="s">
        <v>14770</v>
      </c>
      <c r="D14517" s="1">
        <v>2122</v>
      </c>
      <c r="E14517" s="1">
        <v>7403</v>
      </c>
      <c r="F14517" s="1">
        <v>7</v>
      </c>
      <c r="G14517" s="1" t="s">
        <v>13840</v>
      </c>
      <c r="H14517" s="1" t="s">
        <v>6</v>
      </c>
      <c r="I14517">
        <v>10405</v>
      </c>
      <c r="J14517">
        <v>10427</v>
      </c>
      <c r="K14517">
        <v>72</v>
      </c>
      <c r="L14517">
        <v>0</v>
      </c>
      <c r="M14517" s="3">
        <f t="shared" si="464"/>
        <v>0.99789009302771647</v>
      </c>
      <c r="N14517" s="3">
        <f t="shared" si="465"/>
        <v>0.99308024987986543</v>
      </c>
    </row>
    <row r="14518" spans="1:14" x14ac:dyDescent="0.25">
      <c r="A14518" s="1" t="s">
        <v>17833</v>
      </c>
      <c r="B14518" s="1">
        <v>201504</v>
      </c>
      <c r="C14518" s="1" t="s">
        <v>14771</v>
      </c>
      <c r="D14518" s="1">
        <v>2122</v>
      </c>
      <c r="E14518" s="1">
        <v>7405</v>
      </c>
      <c r="F14518" s="1">
        <v>7</v>
      </c>
      <c r="G14518" s="1" t="s">
        <v>13805</v>
      </c>
      <c r="H14518" s="1" t="s">
        <v>6</v>
      </c>
      <c r="I14518">
        <v>6635</v>
      </c>
      <c r="J14518">
        <v>6639</v>
      </c>
      <c r="K14518">
        <v>15</v>
      </c>
      <c r="L14518">
        <v>900</v>
      </c>
      <c r="M14518" s="3">
        <f t="shared" ref="M14518:M14580" si="466">+I14518/J14518</f>
        <v>0.99939749962343727</v>
      </c>
      <c r="N14518" s="3">
        <f t="shared" ref="N14518:N14580" si="467">+(I14518-K14518)/I14518</f>
        <v>0.99773926149208747</v>
      </c>
    </row>
    <row r="14519" spans="1:14" x14ac:dyDescent="0.25">
      <c r="A14519" s="1" t="s">
        <v>17833</v>
      </c>
      <c r="B14519" s="1">
        <v>201504</v>
      </c>
      <c r="C14519" s="1" t="s">
        <v>14772</v>
      </c>
      <c r="D14519" s="1">
        <v>2122</v>
      </c>
      <c r="E14519" s="1">
        <v>7101</v>
      </c>
      <c r="F14519" s="1">
        <v>7</v>
      </c>
      <c r="G14519" s="1" t="s">
        <v>13800</v>
      </c>
      <c r="H14519" s="1" t="s">
        <v>10</v>
      </c>
      <c r="I14519">
        <v>1277</v>
      </c>
      <c r="J14519">
        <v>1277</v>
      </c>
      <c r="K14519">
        <v>0</v>
      </c>
      <c r="L14519">
        <v>0</v>
      </c>
      <c r="M14519" s="3">
        <f t="shared" si="466"/>
        <v>1</v>
      </c>
      <c r="N14519" s="3">
        <f t="shared" si="467"/>
        <v>1</v>
      </c>
    </row>
    <row r="14520" spans="1:14" x14ac:dyDescent="0.25">
      <c r="A14520" s="1" t="s">
        <v>17833</v>
      </c>
      <c r="B14520" s="1">
        <v>201504</v>
      </c>
      <c r="C14520" s="1" t="s">
        <v>14773</v>
      </c>
      <c r="D14520" s="1">
        <v>2122</v>
      </c>
      <c r="E14520" s="1">
        <v>7305</v>
      </c>
      <c r="F14520" s="1">
        <v>7</v>
      </c>
      <c r="G14520" s="1" t="s">
        <v>13886</v>
      </c>
      <c r="H14520" s="1" t="s">
        <v>6</v>
      </c>
      <c r="I14520">
        <v>8820</v>
      </c>
      <c r="J14520">
        <v>8872</v>
      </c>
      <c r="K14520">
        <v>69</v>
      </c>
      <c r="L14520">
        <v>0</v>
      </c>
      <c r="M14520" s="3">
        <f t="shared" si="466"/>
        <v>0.99413886384129846</v>
      </c>
      <c r="N14520" s="3">
        <f t="shared" si="467"/>
        <v>0.9921768707482993</v>
      </c>
    </row>
    <row r="14521" spans="1:14" x14ac:dyDescent="0.25">
      <c r="A14521" s="1" t="s">
        <v>17833</v>
      </c>
      <c r="B14521" s="1">
        <v>201504</v>
      </c>
      <c r="C14521" s="1" t="s">
        <v>14774</v>
      </c>
      <c r="D14521" s="1">
        <v>2122</v>
      </c>
      <c r="E14521" s="1">
        <v>7304</v>
      </c>
      <c r="F14521" s="1">
        <v>7</v>
      </c>
      <c r="G14521" s="1" t="s">
        <v>13808</v>
      </c>
      <c r="H14521" s="1" t="s">
        <v>6</v>
      </c>
      <c r="I14521">
        <v>38046</v>
      </c>
      <c r="J14521">
        <v>38159</v>
      </c>
      <c r="K14521">
        <v>332</v>
      </c>
      <c r="L14521">
        <v>0</v>
      </c>
      <c r="M14521" s="3">
        <f t="shared" si="466"/>
        <v>0.9970387064650541</v>
      </c>
      <c r="N14521" s="3">
        <f t="shared" si="467"/>
        <v>0.99127372128476055</v>
      </c>
    </row>
    <row r="14522" spans="1:14" x14ac:dyDescent="0.25">
      <c r="A14522" s="1" t="s">
        <v>17833</v>
      </c>
      <c r="B14522" s="1">
        <v>201504</v>
      </c>
      <c r="C14522" s="1" t="s">
        <v>14775</v>
      </c>
      <c r="D14522" s="1">
        <v>2122</v>
      </c>
      <c r="E14522" s="1">
        <v>7101</v>
      </c>
      <c r="F14522" s="1">
        <v>7</v>
      </c>
      <c r="G14522" s="1" t="s">
        <v>13800</v>
      </c>
      <c r="H14522" s="1" t="s">
        <v>10</v>
      </c>
      <c r="I14522">
        <v>11739</v>
      </c>
      <c r="J14522">
        <v>11761</v>
      </c>
      <c r="K14522">
        <v>15</v>
      </c>
      <c r="L14522">
        <v>0</v>
      </c>
      <c r="M14522" s="3">
        <f t="shared" si="466"/>
        <v>0.99812941076439077</v>
      </c>
      <c r="N14522" s="3">
        <f t="shared" si="467"/>
        <v>0.9987222080245336</v>
      </c>
    </row>
    <row r="14523" spans="1:14" x14ac:dyDescent="0.25">
      <c r="A14523" s="1" t="s">
        <v>17833</v>
      </c>
      <c r="B14523" s="1">
        <v>201504</v>
      </c>
      <c r="C14523" s="1" t="s">
        <v>14776</v>
      </c>
      <c r="D14523" s="1">
        <v>2122</v>
      </c>
      <c r="E14523" s="1">
        <v>7301</v>
      </c>
      <c r="F14523" s="1">
        <v>7</v>
      </c>
      <c r="G14523" s="1" t="s">
        <v>13831</v>
      </c>
      <c r="H14523" s="1" t="s">
        <v>6</v>
      </c>
      <c r="I14523">
        <v>12805</v>
      </c>
      <c r="J14523">
        <v>12808</v>
      </c>
      <c r="K14523">
        <v>59</v>
      </c>
      <c r="L14523">
        <v>0</v>
      </c>
      <c r="M14523" s="3">
        <f t="shared" si="466"/>
        <v>0.99976577139287948</v>
      </c>
      <c r="N14523" s="3">
        <f t="shared" si="467"/>
        <v>0.99539242483404922</v>
      </c>
    </row>
    <row r="14524" spans="1:14" x14ac:dyDescent="0.25">
      <c r="A14524" s="1" t="s">
        <v>17833</v>
      </c>
      <c r="B14524" s="1">
        <v>201504</v>
      </c>
      <c r="C14524" s="1" t="s">
        <v>14777</v>
      </c>
      <c r="D14524" s="1">
        <v>2122</v>
      </c>
      <c r="E14524" s="1">
        <v>7401</v>
      </c>
      <c r="F14524" s="1">
        <v>7</v>
      </c>
      <c r="G14524" s="1" t="s">
        <v>13819</v>
      </c>
      <c r="H14524" s="1" t="s">
        <v>10</v>
      </c>
      <c r="I14524">
        <v>31494</v>
      </c>
      <c r="J14524">
        <v>31536</v>
      </c>
      <c r="K14524">
        <v>111</v>
      </c>
      <c r="L14524">
        <v>357</v>
      </c>
      <c r="M14524" s="3">
        <f t="shared" si="466"/>
        <v>0.99866818873668184</v>
      </c>
      <c r="N14524" s="3">
        <f t="shared" si="467"/>
        <v>0.99647551914650412</v>
      </c>
    </row>
    <row r="14525" spans="1:14" x14ac:dyDescent="0.25">
      <c r="A14525" s="1" t="s">
        <v>17833</v>
      </c>
      <c r="B14525" s="1">
        <v>201504</v>
      </c>
      <c r="C14525" s="1" t="s">
        <v>14778</v>
      </c>
      <c r="D14525" s="1">
        <v>2122</v>
      </c>
      <c r="E14525" s="1">
        <v>7301</v>
      </c>
      <c r="F14525" s="1">
        <v>7</v>
      </c>
      <c r="G14525" s="1" t="s">
        <v>13831</v>
      </c>
      <c r="H14525" s="1" t="s">
        <v>6</v>
      </c>
      <c r="I14525">
        <v>84557</v>
      </c>
      <c r="J14525">
        <v>84755</v>
      </c>
      <c r="K14525">
        <v>226</v>
      </c>
      <c r="L14525">
        <v>0</v>
      </c>
      <c r="M14525" s="3">
        <f t="shared" si="466"/>
        <v>0.99766385463984431</v>
      </c>
      <c r="N14525" s="3">
        <f t="shared" si="467"/>
        <v>0.99732724670932038</v>
      </c>
    </row>
    <row r="14526" spans="1:14" x14ac:dyDescent="0.25">
      <c r="A14526" s="1" t="s">
        <v>17833</v>
      </c>
      <c r="B14526" s="1">
        <v>201504</v>
      </c>
      <c r="C14526" s="1" t="s">
        <v>14779</v>
      </c>
      <c r="D14526" s="1">
        <v>2122</v>
      </c>
      <c r="E14526" s="1">
        <v>7303</v>
      </c>
      <c r="F14526" s="1">
        <v>7</v>
      </c>
      <c r="G14526" s="1" t="s">
        <v>13838</v>
      </c>
      <c r="H14526" s="1" t="s">
        <v>6</v>
      </c>
      <c r="I14526">
        <v>8337</v>
      </c>
      <c r="J14526">
        <v>8341</v>
      </c>
      <c r="K14526">
        <v>53</v>
      </c>
      <c r="L14526">
        <v>0</v>
      </c>
      <c r="M14526" s="3">
        <f t="shared" si="466"/>
        <v>0.99952044119410144</v>
      </c>
      <c r="N14526" s="3">
        <f t="shared" si="467"/>
        <v>0.99364279716924553</v>
      </c>
    </row>
    <row r="14527" spans="1:14" x14ac:dyDescent="0.25">
      <c r="A14527" s="1" t="s">
        <v>17833</v>
      </c>
      <c r="B14527" s="1">
        <v>201504</v>
      </c>
      <c r="C14527" s="1" t="s">
        <v>14780</v>
      </c>
      <c r="D14527" s="1">
        <v>2122</v>
      </c>
      <c r="E14527" s="1">
        <v>7201</v>
      </c>
      <c r="F14527" s="1">
        <v>7</v>
      </c>
      <c r="G14527" s="1" t="s">
        <v>13825</v>
      </c>
      <c r="H14527" s="1" t="s">
        <v>10</v>
      </c>
      <c r="I14527">
        <v>64757</v>
      </c>
      <c r="J14527">
        <v>64835</v>
      </c>
      <c r="K14527">
        <v>55</v>
      </c>
      <c r="L14527">
        <v>0</v>
      </c>
      <c r="M14527" s="3">
        <f t="shared" si="466"/>
        <v>0.99879694609393077</v>
      </c>
      <c r="N14527" s="3">
        <f t="shared" si="467"/>
        <v>0.99915067096993371</v>
      </c>
    </row>
    <row r="14528" spans="1:14" x14ac:dyDescent="0.25">
      <c r="A14528" s="1" t="s">
        <v>17833</v>
      </c>
      <c r="B14528" s="1">
        <v>201504</v>
      </c>
      <c r="C14528" s="1" t="s">
        <v>14781</v>
      </c>
      <c r="D14528" s="1">
        <v>2122</v>
      </c>
      <c r="E14528" s="1">
        <v>7301</v>
      </c>
      <c r="F14528" s="1">
        <v>7</v>
      </c>
      <c r="G14528" s="1" t="s">
        <v>13831</v>
      </c>
      <c r="H14528" s="1" t="s">
        <v>6</v>
      </c>
      <c r="I14528">
        <v>16602</v>
      </c>
      <c r="J14528">
        <v>16707</v>
      </c>
      <c r="K14528">
        <v>66</v>
      </c>
      <c r="L14528">
        <v>0</v>
      </c>
      <c r="M14528" s="3">
        <f t="shared" si="466"/>
        <v>0.99371520919375111</v>
      </c>
      <c r="N14528" s="3">
        <f t="shared" si="467"/>
        <v>0.99602457535236721</v>
      </c>
    </row>
    <row r="14529" spans="1:14" x14ac:dyDescent="0.25">
      <c r="A14529" s="1" t="s">
        <v>17833</v>
      </c>
      <c r="B14529" s="1">
        <v>201504</v>
      </c>
      <c r="C14529" s="1" t="s">
        <v>14782</v>
      </c>
      <c r="D14529" s="1">
        <v>2122</v>
      </c>
      <c r="E14529" s="1">
        <v>7102</v>
      </c>
      <c r="F14529" s="1">
        <v>7</v>
      </c>
      <c r="G14529" s="1" t="s">
        <v>13844</v>
      </c>
      <c r="H14529" s="1" t="s">
        <v>10</v>
      </c>
      <c r="I14529">
        <v>48736</v>
      </c>
      <c r="J14529">
        <v>48849</v>
      </c>
      <c r="K14529">
        <v>56</v>
      </c>
      <c r="L14529">
        <v>0</v>
      </c>
      <c r="M14529" s="3">
        <f t="shared" si="466"/>
        <v>0.99768674896108411</v>
      </c>
      <c r="N14529" s="3">
        <f t="shared" si="467"/>
        <v>0.99885095206828622</v>
      </c>
    </row>
    <row r="14530" spans="1:14" x14ac:dyDescent="0.25">
      <c r="A14530" s="1" t="s">
        <v>17833</v>
      </c>
      <c r="B14530" s="1">
        <v>201504</v>
      </c>
      <c r="C14530" s="1" t="s">
        <v>14783</v>
      </c>
      <c r="D14530" s="1">
        <v>2122</v>
      </c>
      <c r="E14530" s="1">
        <v>7110</v>
      </c>
      <c r="F14530" s="1">
        <v>7</v>
      </c>
      <c r="G14530" s="1" t="s">
        <v>13914</v>
      </c>
      <c r="H14530" s="1" t="s">
        <v>6</v>
      </c>
      <c r="I14530">
        <v>7387</v>
      </c>
      <c r="J14530">
        <v>7400</v>
      </c>
      <c r="K14530">
        <v>14</v>
      </c>
      <c r="L14530">
        <v>0</v>
      </c>
      <c r="M14530" s="3">
        <f t="shared" si="466"/>
        <v>0.99824324324324321</v>
      </c>
      <c r="N14530" s="3">
        <f t="shared" si="467"/>
        <v>0.99810477866522274</v>
      </c>
    </row>
    <row r="14531" spans="1:14" x14ac:dyDescent="0.25">
      <c r="A14531" s="1" t="s">
        <v>17833</v>
      </c>
      <c r="B14531" s="1">
        <v>201504</v>
      </c>
      <c r="C14531" s="1" t="s">
        <v>14784</v>
      </c>
      <c r="D14531" s="1">
        <v>2122</v>
      </c>
      <c r="E14531" s="1">
        <v>7309</v>
      </c>
      <c r="F14531" s="1">
        <v>7</v>
      </c>
      <c r="G14531" s="1" t="s">
        <v>13881</v>
      </c>
      <c r="H14531" s="1" t="s">
        <v>6</v>
      </c>
      <c r="I14531">
        <v>3676</v>
      </c>
      <c r="J14531">
        <v>3688</v>
      </c>
      <c r="K14531">
        <v>29</v>
      </c>
      <c r="L14531">
        <v>0</v>
      </c>
      <c r="M14531" s="3">
        <f t="shared" si="466"/>
        <v>0.99674620390455526</v>
      </c>
      <c r="N14531" s="3">
        <f t="shared" si="467"/>
        <v>0.99211099020674642</v>
      </c>
    </row>
    <row r="14532" spans="1:14" x14ac:dyDescent="0.25">
      <c r="A14532" s="1" t="s">
        <v>17833</v>
      </c>
      <c r="B14532" s="1">
        <v>201504</v>
      </c>
      <c r="C14532" s="1" t="s">
        <v>14785</v>
      </c>
      <c r="D14532" s="1">
        <v>2122</v>
      </c>
      <c r="E14532" s="1">
        <v>7401</v>
      </c>
      <c r="F14532" s="1">
        <v>7</v>
      </c>
      <c r="G14532" s="1" t="s">
        <v>13819</v>
      </c>
      <c r="H14532" s="1" t="s">
        <v>6</v>
      </c>
      <c r="I14532">
        <v>29127</v>
      </c>
      <c r="J14532">
        <v>29171</v>
      </c>
      <c r="K14532">
        <v>69</v>
      </c>
      <c r="L14532">
        <v>0</v>
      </c>
      <c r="M14532" s="3">
        <f t="shared" si="466"/>
        <v>0.9984916526687464</v>
      </c>
      <c r="N14532" s="3">
        <f t="shared" si="467"/>
        <v>0.99763106396127299</v>
      </c>
    </row>
    <row r="14533" spans="1:14" x14ac:dyDescent="0.25">
      <c r="A14533" s="1" t="s">
        <v>17833</v>
      </c>
      <c r="B14533" s="1">
        <v>201504</v>
      </c>
      <c r="C14533" s="1" t="s">
        <v>14786</v>
      </c>
      <c r="D14533" s="1">
        <v>2122</v>
      </c>
      <c r="E14533" s="1">
        <v>7101</v>
      </c>
      <c r="F14533" s="1">
        <v>7</v>
      </c>
      <c r="G14533" s="1" t="s">
        <v>13800</v>
      </c>
      <c r="H14533" s="1" t="s">
        <v>6</v>
      </c>
      <c r="I14533">
        <v>21184</v>
      </c>
      <c r="J14533">
        <v>21243</v>
      </c>
      <c r="K14533">
        <v>24</v>
      </c>
      <c r="L14533">
        <v>0</v>
      </c>
      <c r="M14533" s="3">
        <f t="shared" si="466"/>
        <v>0.99722261450830862</v>
      </c>
      <c r="N14533" s="3">
        <f t="shared" si="467"/>
        <v>0.9988670694864048</v>
      </c>
    </row>
    <row r="14534" spans="1:14" x14ac:dyDescent="0.25">
      <c r="A14534" s="1" t="s">
        <v>17833</v>
      </c>
      <c r="B14534" s="1">
        <v>201504</v>
      </c>
      <c r="C14534" s="1" t="s">
        <v>14787</v>
      </c>
      <c r="D14534" s="1">
        <v>2122</v>
      </c>
      <c r="E14534" s="1">
        <v>7101</v>
      </c>
      <c r="F14534" s="1">
        <v>7</v>
      </c>
      <c r="G14534" s="1" t="s">
        <v>13800</v>
      </c>
      <c r="H14534" s="1" t="s">
        <v>10</v>
      </c>
      <c r="I14534">
        <v>64</v>
      </c>
      <c r="J14534">
        <v>64</v>
      </c>
      <c r="K14534">
        <v>0</v>
      </c>
      <c r="L14534">
        <v>0</v>
      </c>
      <c r="M14534" s="3">
        <f t="shared" si="466"/>
        <v>1</v>
      </c>
      <c r="N14534" s="3">
        <f t="shared" si="467"/>
        <v>1</v>
      </c>
    </row>
    <row r="14535" spans="1:14" x14ac:dyDescent="0.25">
      <c r="A14535" s="1" t="s">
        <v>17833</v>
      </c>
      <c r="B14535" s="1">
        <v>201504</v>
      </c>
      <c r="C14535" s="1" t="s">
        <v>14788</v>
      </c>
      <c r="D14535" s="1">
        <v>2122</v>
      </c>
      <c r="E14535" s="1">
        <v>7403</v>
      </c>
      <c r="F14535" s="1">
        <v>7</v>
      </c>
      <c r="G14535" s="1" t="s">
        <v>13840</v>
      </c>
      <c r="H14535" s="1" t="s">
        <v>6</v>
      </c>
      <c r="I14535">
        <v>18573</v>
      </c>
      <c r="J14535">
        <v>18573</v>
      </c>
      <c r="K14535">
        <v>163</v>
      </c>
      <c r="L14535">
        <v>0</v>
      </c>
      <c r="M14535" s="3">
        <f t="shared" si="466"/>
        <v>1</v>
      </c>
      <c r="N14535" s="3">
        <f t="shared" si="467"/>
        <v>0.99122381952296346</v>
      </c>
    </row>
    <row r="14536" spans="1:14" x14ac:dyDescent="0.25">
      <c r="A14536" s="1" t="s">
        <v>17833</v>
      </c>
      <c r="B14536" s="1">
        <v>201504</v>
      </c>
      <c r="C14536" s="1" t="s">
        <v>14789</v>
      </c>
      <c r="D14536" s="1">
        <v>2122</v>
      </c>
      <c r="E14536" s="1">
        <v>7108</v>
      </c>
      <c r="F14536" s="1">
        <v>7</v>
      </c>
      <c r="G14536" s="1" t="s">
        <v>13944</v>
      </c>
      <c r="H14536" s="1" t="s">
        <v>6</v>
      </c>
      <c r="I14536">
        <v>32308</v>
      </c>
      <c r="J14536">
        <v>32308</v>
      </c>
      <c r="K14536">
        <v>318</v>
      </c>
      <c r="L14536">
        <v>0</v>
      </c>
      <c r="M14536" s="3">
        <f t="shared" si="466"/>
        <v>1</v>
      </c>
      <c r="N14536" s="3">
        <f t="shared" si="467"/>
        <v>0.99015723659774668</v>
      </c>
    </row>
    <row r="14537" spans="1:14" x14ac:dyDescent="0.25">
      <c r="A14537" s="1" t="s">
        <v>17833</v>
      </c>
      <c r="B14537" s="1">
        <v>201504</v>
      </c>
      <c r="C14537" s="1" t="s">
        <v>14790</v>
      </c>
      <c r="D14537" s="1">
        <v>2122</v>
      </c>
      <c r="E14537" s="1">
        <v>7202</v>
      </c>
      <c r="F14537" s="1">
        <v>7</v>
      </c>
      <c r="G14537" s="1" t="s">
        <v>13829</v>
      </c>
      <c r="H14537" s="1" t="s">
        <v>6</v>
      </c>
      <c r="I14537">
        <v>5219</v>
      </c>
      <c r="J14537">
        <v>5219</v>
      </c>
      <c r="K14537">
        <v>250</v>
      </c>
      <c r="L14537">
        <v>0</v>
      </c>
      <c r="M14537" s="3">
        <f t="shared" si="466"/>
        <v>1</v>
      </c>
      <c r="N14537" s="3">
        <f t="shared" si="467"/>
        <v>0.95209810308488219</v>
      </c>
    </row>
    <row r="14538" spans="1:14" x14ac:dyDescent="0.25">
      <c r="A14538" s="1" t="s">
        <v>17833</v>
      </c>
      <c r="B14538" s="1">
        <v>201504</v>
      </c>
      <c r="C14538" s="1" t="s">
        <v>14791</v>
      </c>
      <c r="D14538" s="1">
        <v>2122</v>
      </c>
      <c r="E14538" s="1">
        <v>7103</v>
      </c>
      <c r="F14538" s="1">
        <v>7</v>
      </c>
      <c r="G14538" s="1" t="s">
        <v>13902</v>
      </c>
      <c r="H14538" s="1" t="s">
        <v>6</v>
      </c>
      <c r="I14538">
        <v>6791</v>
      </c>
      <c r="J14538">
        <v>6791</v>
      </c>
      <c r="K14538">
        <v>74</v>
      </c>
      <c r="L14538">
        <v>0</v>
      </c>
      <c r="M14538" s="3">
        <f t="shared" si="466"/>
        <v>1</v>
      </c>
      <c r="N14538" s="3">
        <f t="shared" si="467"/>
        <v>0.98910322485642765</v>
      </c>
    </row>
    <row r="14539" spans="1:14" x14ac:dyDescent="0.25">
      <c r="A14539" s="1" t="s">
        <v>17833</v>
      </c>
      <c r="B14539" s="1">
        <v>201504</v>
      </c>
      <c r="C14539" s="1" t="s">
        <v>14792</v>
      </c>
      <c r="D14539" s="1">
        <v>2122</v>
      </c>
      <c r="E14539" s="1">
        <v>7307</v>
      </c>
      <c r="F14539" s="1">
        <v>7</v>
      </c>
      <c r="G14539" s="1" t="s">
        <v>13976</v>
      </c>
      <c r="H14539" s="1" t="s">
        <v>6</v>
      </c>
      <c r="I14539">
        <v>44062</v>
      </c>
      <c r="J14539">
        <v>44062</v>
      </c>
      <c r="K14539">
        <v>283</v>
      </c>
      <c r="L14539">
        <v>0</v>
      </c>
      <c r="M14539" s="3">
        <f t="shared" si="466"/>
        <v>1</v>
      </c>
      <c r="N14539" s="3">
        <f t="shared" si="467"/>
        <v>0.99357723208206616</v>
      </c>
    </row>
    <row r="14540" spans="1:14" x14ac:dyDescent="0.25">
      <c r="A14540" s="1" t="s">
        <v>17833</v>
      </c>
      <c r="B14540" s="1">
        <v>201504</v>
      </c>
      <c r="C14540" s="1" t="s">
        <v>14793</v>
      </c>
      <c r="D14540" s="1">
        <v>2122</v>
      </c>
      <c r="E14540" s="1">
        <v>7306</v>
      </c>
      <c r="F14540" s="1">
        <v>7</v>
      </c>
      <c r="G14540" s="1" t="s">
        <v>13853</v>
      </c>
      <c r="H14540" s="1" t="s">
        <v>6</v>
      </c>
      <c r="I14540">
        <v>14580</v>
      </c>
      <c r="J14540">
        <v>14580</v>
      </c>
      <c r="K14540">
        <v>100</v>
      </c>
      <c r="L14540">
        <v>0</v>
      </c>
      <c r="M14540" s="3">
        <f t="shared" si="466"/>
        <v>1</v>
      </c>
      <c r="N14540" s="3">
        <f t="shared" si="467"/>
        <v>0.99314128943758573</v>
      </c>
    </row>
    <row r="14541" spans="1:14" x14ac:dyDescent="0.25">
      <c r="A14541" s="1" t="s">
        <v>17833</v>
      </c>
      <c r="B14541" s="1">
        <v>201504</v>
      </c>
      <c r="C14541" s="1" t="s">
        <v>14794</v>
      </c>
      <c r="D14541" s="1">
        <v>2122</v>
      </c>
      <c r="E14541" s="1">
        <v>7308</v>
      </c>
      <c r="F14541" s="1">
        <v>7</v>
      </c>
      <c r="G14541" s="1" t="s">
        <v>14005</v>
      </c>
      <c r="H14541" s="1" t="s">
        <v>6</v>
      </c>
      <c r="I14541">
        <v>11969</v>
      </c>
      <c r="J14541">
        <v>11969</v>
      </c>
      <c r="K14541">
        <v>78</v>
      </c>
      <c r="L14541">
        <v>0</v>
      </c>
      <c r="M14541" s="3">
        <f t="shared" si="466"/>
        <v>1</v>
      </c>
      <c r="N14541" s="3">
        <f t="shared" si="467"/>
        <v>0.99348316484250987</v>
      </c>
    </row>
    <row r="14542" spans="1:14" x14ac:dyDescent="0.25">
      <c r="A14542" s="1" t="s">
        <v>17833</v>
      </c>
      <c r="B14542" s="1">
        <v>201504</v>
      </c>
      <c r="C14542" s="1" t="s">
        <v>14795</v>
      </c>
      <c r="D14542" s="1">
        <v>2122</v>
      </c>
      <c r="E14542" s="1">
        <v>7405</v>
      </c>
      <c r="F14542" s="1">
        <v>7</v>
      </c>
      <c r="G14542" s="1" t="s">
        <v>13805</v>
      </c>
      <c r="H14542" s="1" t="s">
        <v>6</v>
      </c>
      <c r="I14542">
        <v>10603</v>
      </c>
      <c r="J14542">
        <v>10603</v>
      </c>
      <c r="K14542">
        <v>46</v>
      </c>
      <c r="L14542">
        <v>0</v>
      </c>
      <c r="M14542" s="3">
        <f t="shared" si="466"/>
        <v>1</v>
      </c>
      <c r="N14542" s="3">
        <f t="shared" si="467"/>
        <v>0.99566160520607372</v>
      </c>
    </row>
    <row r="14543" spans="1:14" x14ac:dyDescent="0.25">
      <c r="A14543" s="1" t="s">
        <v>17833</v>
      </c>
      <c r="B14543" s="1">
        <v>201504</v>
      </c>
      <c r="C14543" s="1" t="s">
        <v>14796</v>
      </c>
      <c r="D14543" s="1">
        <v>2122</v>
      </c>
      <c r="E14543" s="1">
        <v>7406</v>
      </c>
      <c r="F14543" s="1">
        <v>7</v>
      </c>
      <c r="G14543" s="1" t="s">
        <v>13810</v>
      </c>
      <c r="H14543" s="1" t="s">
        <v>6</v>
      </c>
      <c r="I14543">
        <v>15145</v>
      </c>
      <c r="J14543">
        <v>15145</v>
      </c>
      <c r="K14543">
        <v>131</v>
      </c>
      <c r="L14543">
        <v>0</v>
      </c>
      <c r="M14543" s="3">
        <f t="shared" si="466"/>
        <v>1</v>
      </c>
      <c r="N14543" s="3">
        <f t="shared" si="467"/>
        <v>0.99135028062066688</v>
      </c>
    </row>
    <row r="14544" spans="1:14" x14ac:dyDescent="0.25">
      <c r="A14544" s="1" t="s">
        <v>17833</v>
      </c>
      <c r="B14544" s="1">
        <v>201504</v>
      </c>
      <c r="C14544" s="1" t="s">
        <v>14797</v>
      </c>
      <c r="D14544" s="1">
        <v>2122</v>
      </c>
      <c r="E14544" s="1">
        <v>7406</v>
      </c>
      <c r="F14544" s="1">
        <v>7</v>
      </c>
      <c r="G14544" s="1" t="s">
        <v>13810</v>
      </c>
      <c r="H14544" s="1" t="s">
        <v>6</v>
      </c>
      <c r="I14544">
        <v>5958</v>
      </c>
      <c r="J14544">
        <v>5958</v>
      </c>
      <c r="K14544">
        <v>85</v>
      </c>
      <c r="L14544">
        <v>0</v>
      </c>
      <c r="M14544" s="3">
        <f t="shared" si="466"/>
        <v>1</v>
      </c>
      <c r="N14544" s="3">
        <f t="shared" si="467"/>
        <v>0.98573346760657943</v>
      </c>
    </row>
    <row r="14545" spans="1:14" x14ac:dyDescent="0.25">
      <c r="A14545" s="1" t="s">
        <v>17833</v>
      </c>
      <c r="B14545" s="1">
        <v>201504</v>
      </c>
      <c r="C14545" s="1" t="s">
        <v>14798</v>
      </c>
      <c r="D14545" s="1">
        <v>2122</v>
      </c>
      <c r="E14545" s="1">
        <v>7102</v>
      </c>
      <c r="F14545" s="1">
        <v>7</v>
      </c>
      <c r="G14545" s="1" t="s">
        <v>13844</v>
      </c>
      <c r="H14545" s="1" t="s">
        <v>6</v>
      </c>
      <c r="I14545">
        <v>1756</v>
      </c>
      <c r="J14545">
        <v>1756</v>
      </c>
      <c r="K14545">
        <v>42</v>
      </c>
      <c r="L14545">
        <v>0</v>
      </c>
      <c r="M14545" s="3">
        <f t="shared" si="466"/>
        <v>1</v>
      </c>
      <c r="N14545" s="3">
        <f t="shared" si="467"/>
        <v>0.97608200455580862</v>
      </c>
    </row>
    <row r="14546" spans="1:14" x14ac:dyDescent="0.25">
      <c r="A14546" s="1" t="s">
        <v>17833</v>
      </c>
      <c r="B14546" s="1">
        <v>201504</v>
      </c>
      <c r="C14546" s="1" t="s">
        <v>14799</v>
      </c>
      <c r="D14546" s="1">
        <v>2122</v>
      </c>
      <c r="E14546" s="1">
        <v>7104</v>
      </c>
      <c r="F14546" s="1">
        <v>7</v>
      </c>
      <c r="G14546" s="1" t="s">
        <v>13836</v>
      </c>
      <c r="H14546" s="1" t="s">
        <v>6</v>
      </c>
      <c r="I14546">
        <v>6554</v>
      </c>
      <c r="J14546">
        <v>6554</v>
      </c>
      <c r="K14546">
        <v>146</v>
      </c>
      <c r="L14546">
        <v>0</v>
      </c>
      <c r="M14546" s="3">
        <f t="shared" si="466"/>
        <v>1</v>
      </c>
      <c r="N14546" s="3">
        <f t="shared" si="467"/>
        <v>0.97772352761672265</v>
      </c>
    </row>
    <row r="14547" spans="1:14" x14ac:dyDescent="0.25">
      <c r="A14547" s="1" t="s">
        <v>17833</v>
      </c>
      <c r="B14547" s="1">
        <v>201504</v>
      </c>
      <c r="C14547" s="1" t="s">
        <v>14800</v>
      </c>
      <c r="D14547" s="1">
        <v>2122</v>
      </c>
      <c r="E14547" s="1">
        <v>7107</v>
      </c>
      <c r="F14547" s="1">
        <v>7</v>
      </c>
      <c r="G14547" s="1" t="s">
        <v>13891</v>
      </c>
      <c r="H14547" s="1" t="s">
        <v>6</v>
      </c>
      <c r="I14547">
        <v>10300</v>
      </c>
      <c r="J14547">
        <v>10300</v>
      </c>
      <c r="K14547">
        <v>135</v>
      </c>
      <c r="L14547">
        <v>0</v>
      </c>
      <c r="M14547" s="3">
        <f t="shared" si="466"/>
        <v>1</v>
      </c>
      <c r="N14547" s="3">
        <f t="shared" si="467"/>
        <v>0.98689320388349511</v>
      </c>
    </row>
    <row r="14548" spans="1:14" x14ac:dyDescent="0.25">
      <c r="A14548" s="1" t="s">
        <v>17833</v>
      </c>
      <c r="B14548" s="1">
        <v>201504</v>
      </c>
      <c r="C14548" s="1" t="s">
        <v>14801</v>
      </c>
      <c r="D14548" s="1">
        <v>2122</v>
      </c>
      <c r="E14548" s="1">
        <v>7308</v>
      </c>
      <c r="F14548" s="1">
        <v>7</v>
      </c>
      <c r="G14548" s="1" t="s">
        <v>14005</v>
      </c>
      <c r="H14548" s="1" t="s">
        <v>6</v>
      </c>
      <c r="I14548">
        <v>17315</v>
      </c>
      <c r="J14548">
        <v>17315</v>
      </c>
      <c r="K14548">
        <v>269</v>
      </c>
      <c r="L14548">
        <v>0</v>
      </c>
      <c r="M14548" s="3">
        <f t="shared" si="466"/>
        <v>1</v>
      </c>
      <c r="N14548" s="3">
        <f t="shared" si="467"/>
        <v>0.98446433727981519</v>
      </c>
    </row>
    <row r="14549" spans="1:14" x14ac:dyDescent="0.25">
      <c r="A14549" s="1" t="s">
        <v>17833</v>
      </c>
      <c r="B14549" s="1">
        <v>201504</v>
      </c>
      <c r="C14549" s="1" t="s">
        <v>14802</v>
      </c>
      <c r="D14549" s="1">
        <v>2122</v>
      </c>
      <c r="E14549" s="1">
        <v>7308</v>
      </c>
      <c r="F14549" s="1">
        <v>7</v>
      </c>
      <c r="G14549" s="1" t="s">
        <v>14005</v>
      </c>
      <c r="H14549" s="1" t="s">
        <v>6</v>
      </c>
      <c r="I14549">
        <v>17817</v>
      </c>
      <c r="J14549">
        <v>17817</v>
      </c>
      <c r="K14549">
        <v>156</v>
      </c>
      <c r="L14549">
        <v>0</v>
      </c>
      <c r="M14549" s="3">
        <f t="shared" si="466"/>
        <v>1</v>
      </c>
      <c r="N14549" s="3">
        <f t="shared" si="467"/>
        <v>0.99124431722512207</v>
      </c>
    </row>
    <row r="14550" spans="1:14" x14ac:dyDescent="0.25">
      <c r="A14550" s="1" t="s">
        <v>17833</v>
      </c>
      <c r="B14550" s="1">
        <v>201504</v>
      </c>
      <c r="C14550" s="1" t="s">
        <v>14803</v>
      </c>
      <c r="D14550" s="1">
        <v>2122</v>
      </c>
      <c r="E14550" s="1">
        <v>7203</v>
      </c>
      <c r="F14550" s="1">
        <v>7</v>
      </c>
      <c r="G14550" s="1" t="s">
        <v>13849</v>
      </c>
      <c r="H14550" s="1" t="s">
        <v>6</v>
      </c>
      <c r="I14550">
        <v>8411</v>
      </c>
      <c r="J14550">
        <v>8411</v>
      </c>
      <c r="K14550">
        <v>149</v>
      </c>
      <c r="L14550">
        <v>440</v>
      </c>
      <c r="M14550" s="3">
        <f t="shared" si="466"/>
        <v>1</v>
      </c>
      <c r="N14550" s="3">
        <f t="shared" si="467"/>
        <v>0.98228510284151704</v>
      </c>
    </row>
    <row r="14551" spans="1:14" x14ac:dyDescent="0.25">
      <c r="A14551" s="1" t="s">
        <v>17833</v>
      </c>
      <c r="B14551" s="1">
        <v>201504</v>
      </c>
      <c r="C14551" s="1" t="s">
        <v>14804</v>
      </c>
      <c r="D14551" s="1">
        <v>2122</v>
      </c>
      <c r="E14551" s="1">
        <v>7109</v>
      </c>
      <c r="F14551" s="1">
        <v>7</v>
      </c>
      <c r="G14551" s="1" t="s">
        <v>13888</v>
      </c>
      <c r="H14551" s="1" t="s">
        <v>6</v>
      </c>
      <c r="I14551">
        <v>10364</v>
      </c>
      <c r="J14551">
        <v>10364</v>
      </c>
      <c r="K14551">
        <v>173</v>
      </c>
      <c r="L14551">
        <v>3600</v>
      </c>
      <c r="M14551" s="3">
        <f t="shared" si="466"/>
        <v>1</v>
      </c>
      <c r="N14551" s="3">
        <f t="shared" si="467"/>
        <v>0.98330760324199151</v>
      </c>
    </row>
    <row r="14552" spans="1:14" x14ac:dyDescent="0.25">
      <c r="A14552" s="1" t="s">
        <v>17833</v>
      </c>
      <c r="B14552" s="1">
        <v>201504</v>
      </c>
      <c r="C14552" s="1" t="s">
        <v>14805</v>
      </c>
      <c r="D14552" s="1">
        <v>2122</v>
      </c>
      <c r="E14552" s="1">
        <v>7309</v>
      </c>
      <c r="F14552" s="1">
        <v>7</v>
      </c>
      <c r="G14552" s="1" t="s">
        <v>13881</v>
      </c>
      <c r="H14552" s="1" t="s">
        <v>10</v>
      </c>
      <c r="I14552">
        <v>8434</v>
      </c>
      <c r="J14552">
        <v>8434</v>
      </c>
      <c r="K14552">
        <v>64</v>
      </c>
      <c r="L14552">
        <v>0</v>
      </c>
      <c r="M14552" s="3">
        <f t="shared" si="466"/>
        <v>1</v>
      </c>
      <c r="N14552" s="3">
        <f t="shared" si="467"/>
        <v>0.99241166706189232</v>
      </c>
    </row>
    <row r="14553" spans="1:14" x14ac:dyDescent="0.25">
      <c r="A14553" s="1" t="s">
        <v>17833</v>
      </c>
      <c r="B14553" s="1">
        <v>201504</v>
      </c>
      <c r="C14553" s="1" t="s">
        <v>14806</v>
      </c>
      <c r="D14553" s="1">
        <v>2122</v>
      </c>
      <c r="E14553" s="1">
        <v>7102</v>
      </c>
      <c r="F14553" s="1">
        <v>7</v>
      </c>
      <c r="G14553" s="1" t="s">
        <v>13844</v>
      </c>
      <c r="H14553" s="1" t="s">
        <v>6</v>
      </c>
      <c r="I14553">
        <v>69925</v>
      </c>
      <c r="J14553">
        <v>69925</v>
      </c>
      <c r="K14553">
        <v>117</v>
      </c>
      <c r="L14553">
        <v>0</v>
      </c>
      <c r="M14553" s="3">
        <f t="shared" si="466"/>
        <v>1</v>
      </c>
      <c r="N14553" s="3">
        <f t="shared" si="467"/>
        <v>0.99832677869145514</v>
      </c>
    </row>
    <row r="14554" spans="1:14" x14ac:dyDescent="0.25">
      <c r="A14554" s="1" t="s">
        <v>17833</v>
      </c>
      <c r="B14554" s="1">
        <v>201504</v>
      </c>
      <c r="C14554" s="1" t="s">
        <v>14807</v>
      </c>
      <c r="D14554" s="1">
        <v>2122</v>
      </c>
      <c r="E14554" s="1">
        <v>7301</v>
      </c>
      <c r="F14554" s="1">
        <v>7</v>
      </c>
      <c r="G14554" s="1" t="s">
        <v>13831</v>
      </c>
      <c r="H14554" s="1" t="s">
        <v>10</v>
      </c>
      <c r="I14554">
        <v>36156</v>
      </c>
      <c r="J14554">
        <v>36168</v>
      </c>
      <c r="K14554">
        <v>93</v>
      </c>
      <c r="L14554">
        <v>0</v>
      </c>
      <c r="M14554" s="3">
        <f t="shared" si="466"/>
        <v>0.99966821499668213</v>
      </c>
      <c r="N14554" s="3">
        <f t="shared" si="467"/>
        <v>0.99742781281115167</v>
      </c>
    </row>
    <row r="14555" spans="1:14" x14ac:dyDescent="0.25">
      <c r="A14555" s="1" t="s">
        <v>17833</v>
      </c>
      <c r="B14555" s="1">
        <v>201504</v>
      </c>
      <c r="C14555" s="1" t="s">
        <v>14808</v>
      </c>
      <c r="D14555" s="1">
        <v>2122</v>
      </c>
      <c r="E14555" s="1">
        <v>7105</v>
      </c>
      <c r="F14555" s="1">
        <v>7</v>
      </c>
      <c r="G14555" s="1" t="s">
        <v>13834</v>
      </c>
      <c r="H14555" s="1" t="s">
        <v>10</v>
      </c>
      <c r="I14555">
        <v>56900</v>
      </c>
      <c r="J14555">
        <v>56956</v>
      </c>
      <c r="K14555">
        <v>194</v>
      </c>
      <c r="L14555">
        <v>0</v>
      </c>
      <c r="M14555" s="3">
        <f t="shared" si="466"/>
        <v>0.99901678488657908</v>
      </c>
      <c r="N14555" s="3">
        <f t="shared" si="467"/>
        <v>0.99659050966608087</v>
      </c>
    </row>
    <row r="14556" spans="1:14" x14ac:dyDescent="0.25">
      <c r="A14556" s="1" t="s">
        <v>17833</v>
      </c>
      <c r="B14556" s="1">
        <v>201504</v>
      </c>
      <c r="C14556" s="1" t="s">
        <v>14809</v>
      </c>
      <c r="D14556" s="1">
        <v>2122</v>
      </c>
      <c r="E14556" s="1">
        <v>7301</v>
      </c>
      <c r="F14556" s="1">
        <v>7</v>
      </c>
      <c r="G14556" s="1" t="s">
        <v>13831</v>
      </c>
      <c r="H14556" s="1" t="s">
        <v>10</v>
      </c>
      <c r="I14556">
        <v>67275</v>
      </c>
      <c r="J14556">
        <v>67275</v>
      </c>
      <c r="K14556">
        <v>168</v>
      </c>
      <c r="L14556">
        <v>0</v>
      </c>
      <c r="M14556" s="3">
        <f t="shared" si="466"/>
        <v>1</v>
      </c>
      <c r="N14556" s="3">
        <f t="shared" si="467"/>
        <v>0.99750278706800444</v>
      </c>
    </row>
    <row r="14557" spans="1:14" x14ac:dyDescent="0.25">
      <c r="A14557" s="1" t="s">
        <v>17833</v>
      </c>
      <c r="B14557" s="1">
        <v>201504</v>
      </c>
      <c r="C14557" s="1" t="s">
        <v>14810</v>
      </c>
      <c r="D14557" s="1">
        <v>2122</v>
      </c>
      <c r="E14557" s="1">
        <v>7101</v>
      </c>
      <c r="F14557" s="1">
        <v>7</v>
      </c>
      <c r="G14557" s="1" t="s">
        <v>13800</v>
      </c>
      <c r="H14557" s="1" t="s">
        <v>6</v>
      </c>
      <c r="I14557">
        <v>44550</v>
      </c>
      <c r="J14557">
        <v>44550</v>
      </c>
      <c r="K14557">
        <v>272</v>
      </c>
      <c r="L14557">
        <v>0</v>
      </c>
      <c r="M14557" s="3">
        <f t="shared" si="466"/>
        <v>1</v>
      </c>
      <c r="N14557" s="3">
        <f t="shared" si="467"/>
        <v>0.99389450056116724</v>
      </c>
    </row>
    <row r="14558" spans="1:14" x14ac:dyDescent="0.25">
      <c r="A14558" s="1" t="s">
        <v>17833</v>
      </c>
      <c r="B14558" s="1">
        <v>201504</v>
      </c>
      <c r="C14558" s="1" t="s">
        <v>14811</v>
      </c>
      <c r="D14558" s="1">
        <v>2122</v>
      </c>
      <c r="E14558" s="1">
        <v>7306</v>
      </c>
      <c r="F14558" s="1">
        <v>7</v>
      </c>
      <c r="G14558" s="1" t="s">
        <v>13853</v>
      </c>
      <c r="H14558" s="1" t="s">
        <v>6</v>
      </c>
      <c r="I14558">
        <v>17775</v>
      </c>
      <c r="J14558">
        <v>17775</v>
      </c>
      <c r="K14558">
        <v>313</v>
      </c>
      <c r="L14558">
        <v>0</v>
      </c>
      <c r="M14558" s="3">
        <f t="shared" si="466"/>
        <v>1</v>
      </c>
      <c r="N14558" s="3">
        <f t="shared" si="467"/>
        <v>0.98239099859353018</v>
      </c>
    </row>
    <row r="14559" spans="1:14" x14ac:dyDescent="0.25">
      <c r="A14559" s="1" t="s">
        <v>17833</v>
      </c>
      <c r="B14559" s="1">
        <v>201504</v>
      </c>
      <c r="C14559" s="1" t="s">
        <v>14812</v>
      </c>
      <c r="D14559" s="1">
        <v>2122</v>
      </c>
      <c r="E14559" s="1">
        <v>7404</v>
      </c>
      <c r="F14559" s="1">
        <v>7</v>
      </c>
      <c r="G14559" s="1" t="s">
        <v>13895</v>
      </c>
      <c r="H14559" s="1" t="s">
        <v>10</v>
      </c>
      <c r="I14559">
        <v>119625</v>
      </c>
      <c r="J14559">
        <v>119625</v>
      </c>
      <c r="K14559">
        <v>429</v>
      </c>
      <c r="L14559">
        <v>0</v>
      </c>
      <c r="M14559" s="3">
        <f t="shared" si="466"/>
        <v>1</v>
      </c>
      <c r="N14559" s="3">
        <f t="shared" si="467"/>
        <v>0.99641379310344824</v>
      </c>
    </row>
    <row r="14560" spans="1:14" x14ac:dyDescent="0.25">
      <c r="A14560" s="1" t="s">
        <v>17833</v>
      </c>
      <c r="B14560" s="1">
        <v>201504</v>
      </c>
      <c r="C14560" s="1" t="s">
        <v>14813</v>
      </c>
      <c r="D14560" s="1">
        <v>2122</v>
      </c>
      <c r="E14560" s="1">
        <v>7406</v>
      </c>
      <c r="F14560" s="1">
        <v>7</v>
      </c>
      <c r="G14560" s="1" t="s">
        <v>13810</v>
      </c>
      <c r="H14560" s="1" t="s">
        <v>6</v>
      </c>
      <c r="I14560">
        <v>13575</v>
      </c>
      <c r="J14560">
        <v>13575</v>
      </c>
      <c r="K14560">
        <v>59</v>
      </c>
      <c r="L14560">
        <v>0</v>
      </c>
      <c r="M14560" s="3">
        <f t="shared" si="466"/>
        <v>1</v>
      </c>
      <c r="N14560" s="3">
        <f t="shared" si="467"/>
        <v>0.99565377532228361</v>
      </c>
    </row>
    <row r="14561" spans="1:14" x14ac:dyDescent="0.25">
      <c r="A14561" s="1" t="s">
        <v>17833</v>
      </c>
      <c r="B14561" s="1">
        <v>201504</v>
      </c>
      <c r="C14561" s="1" t="s">
        <v>14814</v>
      </c>
      <c r="D14561" s="1">
        <v>2122</v>
      </c>
      <c r="E14561" s="1">
        <v>7101</v>
      </c>
      <c r="F14561" s="1">
        <v>7</v>
      </c>
      <c r="G14561" s="1" t="s">
        <v>13800</v>
      </c>
      <c r="H14561" s="1" t="s">
        <v>10</v>
      </c>
      <c r="I14561">
        <v>26386</v>
      </c>
      <c r="J14561">
        <v>26386</v>
      </c>
      <c r="K14561">
        <v>133</v>
      </c>
      <c r="L14561">
        <v>0</v>
      </c>
      <c r="M14561" s="3">
        <f t="shared" si="466"/>
        <v>1</v>
      </c>
      <c r="N14561" s="3">
        <f t="shared" si="467"/>
        <v>0.99495944819222315</v>
      </c>
    </row>
    <row r="14562" spans="1:14" x14ac:dyDescent="0.25">
      <c r="A14562" s="1" t="s">
        <v>17833</v>
      </c>
      <c r="B14562" s="1">
        <v>201504</v>
      </c>
      <c r="C14562" s="1" t="s">
        <v>14815</v>
      </c>
      <c r="D14562" s="1">
        <v>2122</v>
      </c>
      <c r="E14562" s="1">
        <v>7403</v>
      </c>
      <c r="F14562" s="1">
        <v>7</v>
      </c>
      <c r="G14562" s="1" t="s">
        <v>13840</v>
      </c>
      <c r="H14562" s="1" t="s">
        <v>10</v>
      </c>
      <c r="I14562">
        <v>28340</v>
      </c>
      <c r="J14562">
        <v>28340</v>
      </c>
      <c r="K14562">
        <v>445</v>
      </c>
      <c r="L14562">
        <v>0</v>
      </c>
      <c r="M14562" s="3">
        <f t="shared" si="466"/>
        <v>1</v>
      </c>
      <c r="N14562" s="3">
        <f t="shared" si="467"/>
        <v>0.98429781227946367</v>
      </c>
    </row>
    <row r="14563" spans="1:14" x14ac:dyDescent="0.25">
      <c r="A14563" s="1" t="s">
        <v>17833</v>
      </c>
      <c r="B14563" s="1">
        <v>201504</v>
      </c>
      <c r="C14563" s="1" t="s">
        <v>14816</v>
      </c>
      <c r="D14563" s="1">
        <v>2122</v>
      </c>
      <c r="E14563" s="1">
        <v>7101</v>
      </c>
      <c r="F14563" s="1">
        <v>7</v>
      </c>
      <c r="G14563" s="1" t="s">
        <v>13800</v>
      </c>
      <c r="H14563" s="1" t="s">
        <v>10</v>
      </c>
      <c r="I14563">
        <v>79603</v>
      </c>
      <c r="J14563">
        <v>79603</v>
      </c>
      <c r="K14563">
        <v>305</v>
      </c>
      <c r="L14563">
        <v>0</v>
      </c>
      <c r="M14563" s="3">
        <f t="shared" si="466"/>
        <v>1</v>
      </c>
      <c r="N14563" s="3">
        <f t="shared" si="467"/>
        <v>0.99616848611233244</v>
      </c>
    </row>
    <row r="14564" spans="1:14" x14ac:dyDescent="0.25">
      <c r="A14564" s="1" t="s">
        <v>17833</v>
      </c>
      <c r="B14564" s="1">
        <v>201504</v>
      </c>
      <c r="C14564" s="1" t="s">
        <v>14817</v>
      </c>
      <c r="D14564" s="1">
        <v>2122</v>
      </c>
      <c r="E14564" s="1">
        <v>7109</v>
      </c>
      <c r="F14564" s="1">
        <v>7</v>
      </c>
      <c r="G14564" s="1" t="s">
        <v>13888</v>
      </c>
      <c r="H14564" s="1" t="s">
        <v>10</v>
      </c>
      <c r="I14564">
        <v>566</v>
      </c>
      <c r="J14564">
        <v>566</v>
      </c>
      <c r="K14564">
        <v>6</v>
      </c>
      <c r="L14564">
        <v>0</v>
      </c>
      <c r="M14564" s="3">
        <f t="shared" si="466"/>
        <v>1</v>
      </c>
      <c r="N14564" s="3">
        <f t="shared" si="467"/>
        <v>0.98939929328621912</v>
      </c>
    </row>
    <row r="14565" spans="1:14" x14ac:dyDescent="0.25">
      <c r="A14565" s="1" t="s">
        <v>17833</v>
      </c>
      <c r="B14565" s="1">
        <v>201504</v>
      </c>
      <c r="C14565" s="1" t="s">
        <v>14818</v>
      </c>
      <c r="D14565" s="1">
        <v>2122</v>
      </c>
      <c r="E14565" s="1">
        <v>7201</v>
      </c>
      <c r="F14565" s="1">
        <v>7</v>
      </c>
      <c r="G14565" s="1" t="s">
        <v>13825</v>
      </c>
      <c r="H14565" s="1" t="s">
        <v>6</v>
      </c>
      <c r="I14565">
        <v>27908</v>
      </c>
      <c r="J14565">
        <v>27908</v>
      </c>
      <c r="K14565">
        <v>365</v>
      </c>
      <c r="L14565">
        <v>0</v>
      </c>
      <c r="M14565" s="3">
        <f t="shared" si="466"/>
        <v>1</v>
      </c>
      <c r="N14565" s="3">
        <f t="shared" si="467"/>
        <v>0.98692131288519425</v>
      </c>
    </row>
    <row r="14566" spans="1:14" x14ac:dyDescent="0.25">
      <c r="A14566" s="1" t="s">
        <v>17833</v>
      </c>
      <c r="B14566" s="1">
        <v>201504</v>
      </c>
      <c r="C14566" s="1" t="s">
        <v>14819</v>
      </c>
      <c r="D14566" s="1">
        <v>2122</v>
      </c>
      <c r="E14566" s="1">
        <v>7304</v>
      </c>
      <c r="F14566" s="1">
        <v>7</v>
      </c>
      <c r="G14566" s="1" t="s">
        <v>13808</v>
      </c>
      <c r="H14566" s="1" t="s">
        <v>10</v>
      </c>
      <c r="I14566">
        <v>32517</v>
      </c>
      <c r="J14566">
        <v>32517</v>
      </c>
      <c r="K14566">
        <v>270</v>
      </c>
      <c r="L14566">
        <v>0</v>
      </c>
      <c r="M14566" s="3">
        <f t="shared" si="466"/>
        <v>1</v>
      </c>
      <c r="N14566" s="3">
        <f t="shared" si="467"/>
        <v>0.99169665098256299</v>
      </c>
    </row>
    <row r="14567" spans="1:14" x14ac:dyDescent="0.25">
      <c r="A14567" s="1" t="s">
        <v>17833</v>
      </c>
      <c r="B14567" s="1">
        <v>201504</v>
      </c>
      <c r="C14567" s="1" t="s">
        <v>14820</v>
      </c>
      <c r="D14567" s="1">
        <v>2122</v>
      </c>
      <c r="E14567" s="1">
        <v>7309</v>
      </c>
      <c r="F14567" s="1">
        <v>7</v>
      </c>
      <c r="G14567" s="1" t="s">
        <v>13881</v>
      </c>
      <c r="H14567" s="1" t="s">
        <v>10</v>
      </c>
      <c r="I14567">
        <v>5301</v>
      </c>
      <c r="J14567">
        <v>5301</v>
      </c>
      <c r="K14567">
        <v>28</v>
      </c>
      <c r="L14567">
        <v>0</v>
      </c>
      <c r="M14567" s="3">
        <f t="shared" si="466"/>
        <v>1</v>
      </c>
      <c r="N14567" s="3">
        <f t="shared" si="467"/>
        <v>0.994717977740049</v>
      </c>
    </row>
    <row r="14568" spans="1:14" x14ac:dyDescent="0.25">
      <c r="A14568" s="1" t="s">
        <v>17833</v>
      </c>
      <c r="B14568" s="1">
        <v>201504</v>
      </c>
      <c r="C14568" s="1" t="s">
        <v>14821</v>
      </c>
      <c r="D14568" s="1">
        <v>2122</v>
      </c>
      <c r="E14568" s="1">
        <v>7102</v>
      </c>
      <c r="F14568" s="1">
        <v>7</v>
      </c>
      <c r="G14568" s="1" t="s">
        <v>13844</v>
      </c>
      <c r="H14568" s="1" t="s">
        <v>10</v>
      </c>
      <c r="I14568">
        <v>8918</v>
      </c>
      <c r="J14568">
        <v>8918</v>
      </c>
      <c r="K14568">
        <v>196</v>
      </c>
      <c r="L14568">
        <v>0</v>
      </c>
      <c r="M14568" s="3">
        <f t="shared" si="466"/>
        <v>1</v>
      </c>
      <c r="N14568" s="3">
        <f t="shared" si="467"/>
        <v>0.97802197802197799</v>
      </c>
    </row>
    <row r="14569" spans="1:14" x14ac:dyDescent="0.25">
      <c r="A14569" s="1" t="s">
        <v>17833</v>
      </c>
      <c r="B14569" s="1">
        <v>201504</v>
      </c>
      <c r="C14569" s="1" t="s">
        <v>14822</v>
      </c>
      <c r="D14569" s="1">
        <v>2122</v>
      </c>
      <c r="E14569" s="1">
        <v>7301</v>
      </c>
      <c r="F14569" s="1">
        <v>7</v>
      </c>
      <c r="G14569" s="1" t="s">
        <v>13831</v>
      </c>
      <c r="H14569" s="1" t="s">
        <v>10</v>
      </c>
      <c r="I14569">
        <v>84406</v>
      </c>
      <c r="J14569">
        <v>84406</v>
      </c>
      <c r="K14569">
        <v>361</v>
      </c>
      <c r="L14569">
        <v>0</v>
      </c>
      <c r="M14569" s="3">
        <f t="shared" si="466"/>
        <v>1</v>
      </c>
      <c r="N14569" s="3">
        <f t="shared" si="467"/>
        <v>0.99572305286354046</v>
      </c>
    </row>
    <row r="14570" spans="1:14" x14ac:dyDescent="0.25">
      <c r="A14570" s="1" t="s">
        <v>17833</v>
      </c>
      <c r="B14570" s="1">
        <v>201504</v>
      </c>
      <c r="C14570" s="1" t="s">
        <v>14823</v>
      </c>
      <c r="D14570" s="1">
        <v>2122</v>
      </c>
      <c r="E14570" s="1">
        <v>7407</v>
      </c>
      <c r="F14570" s="1">
        <v>7</v>
      </c>
      <c r="G14570" s="1" t="s">
        <v>13935</v>
      </c>
      <c r="H14570" s="1" t="s">
        <v>6</v>
      </c>
      <c r="I14570">
        <v>5123</v>
      </c>
      <c r="J14570">
        <v>5123</v>
      </c>
      <c r="K14570">
        <v>23</v>
      </c>
      <c r="L14570">
        <v>0</v>
      </c>
      <c r="M14570" s="3">
        <f t="shared" si="466"/>
        <v>1</v>
      </c>
      <c r="N14570" s="3">
        <f t="shared" si="467"/>
        <v>0.99551044309974623</v>
      </c>
    </row>
    <row r="14571" spans="1:14" x14ac:dyDescent="0.25">
      <c r="A14571" s="1" t="s">
        <v>17833</v>
      </c>
      <c r="B14571" s="1">
        <v>201504</v>
      </c>
      <c r="C14571" s="1" t="s">
        <v>14824</v>
      </c>
      <c r="D14571" s="1">
        <v>2122</v>
      </c>
      <c r="E14571" s="1">
        <v>7101</v>
      </c>
      <c r="F14571" s="1">
        <v>7</v>
      </c>
      <c r="G14571" s="1" t="s">
        <v>13800</v>
      </c>
      <c r="H14571" s="1" t="s">
        <v>10</v>
      </c>
      <c r="I14571">
        <v>1477</v>
      </c>
      <c r="J14571">
        <v>1477</v>
      </c>
      <c r="K14571">
        <v>3</v>
      </c>
      <c r="L14571">
        <v>0</v>
      </c>
      <c r="M14571" s="3">
        <f t="shared" si="466"/>
        <v>1</v>
      </c>
      <c r="N14571" s="3">
        <f t="shared" si="467"/>
        <v>0.99796885578876104</v>
      </c>
    </row>
    <row r="14572" spans="1:14" x14ac:dyDescent="0.25">
      <c r="A14572" s="1" t="s">
        <v>17833</v>
      </c>
      <c r="B14572" s="1">
        <v>201504</v>
      </c>
      <c r="C14572" s="1" t="s">
        <v>14825</v>
      </c>
      <c r="D14572" s="1">
        <v>2122</v>
      </c>
      <c r="E14572" s="1">
        <v>7201</v>
      </c>
      <c r="F14572" s="1">
        <v>7</v>
      </c>
      <c r="G14572" s="1" t="s">
        <v>13825</v>
      </c>
      <c r="H14572" s="1" t="s">
        <v>6</v>
      </c>
      <c r="I14572">
        <v>36678</v>
      </c>
      <c r="J14572">
        <v>36678</v>
      </c>
      <c r="K14572">
        <v>235</v>
      </c>
      <c r="L14572">
        <v>0</v>
      </c>
      <c r="M14572" s="3">
        <f t="shared" si="466"/>
        <v>1</v>
      </c>
      <c r="N14572" s="3">
        <f t="shared" si="467"/>
        <v>0.99359288947052726</v>
      </c>
    </row>
    <row r="14573" spans="1:14" x14ac:dyDescent="0.25">
      <c r="A14573" s="1" t="s">
        <v>17833</v>
      </c>
      <c r="B14573" s="1">
        <v>201504</v>
      </c>
      <c r="C14573" s="1" t="s">
        <v>14826</v>
      </c>
      <c r="D14573" s="1">
        <v>2122</v>
      </c>
      <c r="E14573" s="1">
        <v>7108</v>
      </c>
      <c r="F14573" s="1">
        <v>7</v>
      </c>
      <c r="G14573" s="1" t="s">
        <v>13944</v>
      </c>
      <c r="H14573" s="1" t="s">
        <v>10</v>
      </c>
      <c r="I14573">
        <v>14577</v>
      </c>
      <c r="J14573">
        <v>14577</v>
      </c>
      <c r="K14573">
        <v>81</v>
      </c>
      <c r="L14573">
        <v>0</v>
      </c>
      <c r="M14573" s="3">
        <f t="shared" si="466"/>
        <v>1</v>
      </c>
      <c r="N14573" s="3">
        <f t="shared" si="467"/>
        <v>0.9944433010907594</v>
      </c>
    </row>
    <row r="14574" spans="1:14" x14ac:dyDescent="0.25">
      <c r="A14574" s="1" t="s">
        <v>17833</v>
      </c>
      <c r="B14574" s="1">
        <v>201504</v>
      </c>
      <c r="C14574" s="1" t="s">
        <v>14827</v>
      </c>
      <c r="D14574" s="1">
        <v>2122</v>
      </c>
      <c r="E14574" s="1">
        <v>7101</v>
      </c>
      <c r="F14574" s="1">
        <v>7</v>
      </c>
      <c r="G14574" s="1" t="s">
        <v>13800</v>
      </c>
      <c r="H14574" s="1" t="s">
        <v>10</v>
      </c>
      <c r="I14574">
        <v>18281</v>
      </c>
      <c r="J14574">
        <v>18281</v>
      </c>
      <c r="K14574">
        <v>44</v>
      </c>
      <c r="L14574">
        <v>0</v>
      </c>
      <c r="M14574" s="3">
        <f t="shared" si="466"/>
        <v>1</v>
      </c>
      <c r="N14574" s="3">
        <f t="shared" si="467"/>
        <v>0.99759312947869372</v>
      </c>
    </row>
    <row r="14575" spans="1:14" x14ac:dyDescent="0.25">
      <c r="A14575" s="1" t="s">
        <v>17833</v>
      </c>
      <c r="B14575" s="1">
        <v>201504</v>
      </c>
      <c r="C14575" s="1" t="s">
        <v>14828</v>
      </c>
      <c r="D14575" s="1">
        <v>2122</v>
      </c>
      <c r="E14575" s="1">
        <v>7101</v>
      </c>
      <c r="F14575" s="1">
        <v>7</v>
      </c>
      <c r="G14575" s="1" t="s">
        <v>13800</v>
      </c>
      <c r="H14575" s="1" t="s">
        <v>6</v>
      </c>
      <c r="I14575">
        <v>62371</v>
      </c>
      <c r="J14575">
        <v>62371</v>
      </c>
      <c r="K14575">
        <v>264</v>
      </c>
      <c r="L14575">
        <v>0</v>
      </c>
      <c r="M14575" s="3">
        <f t="shared" si="466"/>
        <v>1</v>
      </c>
      <c r="N14575" s="3">
        <f t="shared" si="467"/>
        <v>0.99576726363213675</v>
      </c>
    </row>
    <row r="14576" spans="1:14" x14ac:dyDescent="0.25">
      <c r="A14576" s="1" t="s">
        <v>17833</v>
      </c>
      <c r="B14576" s="1">
        <v>201504</v>
      </c>
      <c r="C14576" s="1" t="s">
        <v>14829</v>
      </c>
      <c r="D14576" s="1">
        <v>2122</v>
      </c>
      <c r="E14576" s="1">
        <v>7102</v>
      </c>
      <c r="F14576" s="1">
        <v>7</v>
      </c>
      <c r="G14576" s="1" t="s">
        <v>13844</v>
      </c>
      <c r="H14576" s="1" t="s">
        <v>6</v>
      </c>
      <c r="I14576">
        <v>34849</v>
      </c>
      <c r="J14576">
        <v>34849</v>
      </c>
      <c r="K14576">
        <v>147</v>
      </c>
      <c r="L14576">
        <v>0</v>
      </c>
      <c r="M14576" s="3">
        <f t="shared" si="466"/>
        <v>1</v>
      </c>
      <c r="N14576" s="3">
        <f t="shared" si="467"/>
        <v>0.99578180148641282</v>
      </c>
    </row>
    <row r="14577" spans="1:14" x14ac:dyDescent="0.25">
      <c r="A14577" s="1" t="s">
        <v>17833</v>
      </c>
      <c r="B14577" s="1">
        <v>201504</v>
      </c>
      <c r="C14577" s="1" t="s">
        <v>14830</v>
      </c>
      <c r="D14577" s="1">
        <v>2122</v>
      </c>
      <c r="E14577" s="1">
        <v>7301</v>
      </c>
      <c r="F14577" s="1">
        <v>7</v>
      </c>
      <c r="G14577" s="1" t="s">
        <v>13831</v>
      </c>
      <c r="H14577" s="1" t="s">
        <v>10</v>
      </c>
      <c r="I14577">
        <v>8924</v>
      </c>
      <c r="J14577">
        <v>8950</v>
      </c>
      <c r="K14577">
        <v>12</v>
      </c>
      <c r="L14577">
        <v>0</v>
      </c>
      <c r="M14577" s="3">
        <f t="shared" si="466"/>
        <v>0.99709497206703912</v>
      </c>
      <c r="N14577" s="3">
        <f t="shared" si="467"/>
        <v>0.99865531151949793</v>
      </c>
    </row>
    <row r="14578" spans="1:14" x14ac:dyDescent="0.25">
      <c r="A14578" s="1" t="s">
        <v>17833</v>
      </c>
      <c r="B14578" s="1">
        <v>201504</v>
      </c>
      <c r="C14578" s="1" t="s">
        <v>14831</v>
      </c>
      <c r="D14578" s="1">
        <v>2122</v>
      </c>
      <c r="E14578" s="1">
        <v>7108</v>
      </c>
      <c r="F14578" s="1">
        <v>7</v>
      </c>
      <c r="G14578" s="1" t="s">
        <v>13944</v>
      </c>
      <c r="H14578" s="1" t="s">
        <v>6</v>
      </c>
      <c r="I14578">
        <v>9372</v>
      </c>
      <c r="J14578">
        <v>9376</v>
      </c>
      <c r="K14578">
        <v>40</v>
      </c>
      <c r="L14578">
        <v>0</v>
      </c>
      <c r="M14578" s="3">
        <f t="shared" si="466"/>
        <v>0.99957337883959041</v>
      </c>
      <c r="N14578" s="3">
        <f t="shared" si="467"/>
        <v>0.99573196756295346</v>
      </c>
    </row>
    <row r="14579" spans="1:14" x14ac:dyDescent="0.25">
      <c r="A14579" s="1" t="s">
        <v>17833</v>
      </c>
      <c r="B14579" s="1">
        <v>201504</v>
      </c>
      <c r="C14579" s="1" t="s">
        <v>14832</v>
      </c>
      <c r="D14579" s="1">
        <v>2122</v>
      </c>
      <c r="E14579" s="1">
        <v>7108</v>
      </c>
      <c r="F14579" s="1">
        <v>7</v>
      </c>
      <c r="G14579" s="1" t="s">
        <v>13944</v>
      </c>
      <c r="H14579" s="1" t="s">
        <v>6</v>
      </c>
      <c r="I14579">
        <v>31457</v>
      </c>
      <c r="J14579">
        <v>31519</v>
      </c>
      <c r="K14579">
        <v>74</v>
      </c>
      <c r="L14579">
        <v>0</v>
      </c>
      <c r="M14579" s="3">
        <f t="shared" si="466"/>
        <v>0.99803293251689462</v>
      </c>
      <c r="N14579" s="3">
        <f t="shared" si="467"/>
        <v>0.99764758241408913</v>
      </c>
    </row>
    <row r="14580" spans="1:14" x14ac:dyDescent="0.25">
      <c r="A14580" s="1" t="s">
        <v>17833</v>
      </c>
      <c r="B14580" s="1">
        <v>201504</v>
      </c>
      <c r="C14580" s="1" t="s">
        <v>14833</v>
      </c>
      <c r="D14580" s="1">
        <v>2122</v>
      </c>
      <c r="E14580" s="1">
        <v>7109</v>
      </c>
      <c r="F14580" s="1">
        <v>7</v>
      </c>
      <c r="G14580" s="1" t="s">
        <v>13888</v>
      </c>
      <c r="H14580" s="1" t="s">
        <v>6</v>
      </c>
      <c r="I14580">
        <v>7026</v>
      </c>
      <c r="J14580">
        <v>7027</v>
      </c>
      <c r="K14580">
        <v>14</v>
      </c>
      <c r="L14580">
        <v>0</v>
      </c>
      <c r="M14580" s="3">
        <f t="shared" si="466"/>
        <v>0.99985769176035288</v>
      </c>
      <c r="N14580" s="3">
        <f t="shared" si="467"/>
        <v>0.99800740108169661</v>
      </c>
    </row>
    <row r="14581" spans="1:14" x14ac:dyDescent="0.25">
      <c r="A14581" s="1" t="s">
        <v>17833</v>
      </c>
      <c r="B14581" s="1">
        <v>201504</v>
      </c>
      <c r="C14581" s="1" t="s">
        <v>14834</v>
      </c>
      <c r="D14581" s="1">
        <v>2122</v>
      </c>
      <c r="E14581" s="1">
        <v>7201</v>
      </c>
      <c r="F14581" s="1">
        <v>7</v>
      </c>
      <c r="G14581" s="1" t="s">
        <v>13825</v>
      </c>
      <c r="H14581" s="1" t="s">
        <v>6</v>
      </c>
      <c r="I14581">
        <v>1080</v>
      </c>
      <c r="J14581">
        <v>1080</v>
      </c>
      <c r="K14581">
        <v>1</v>
      </c>
      <c r="L14581">
        <v>0</v>
      </c>
      <c r="M14581" s="3">
        <f t="shared" ref="M14581:M14644" si="468">+I14581/J14581</f>
        <v>1</v>
      </c>
      <c r="N14581" s="3">
        <f t="shared" ref="N14581:N14644" si="469">+(I14581-K14581)/I14581</f>
        <v>0.99907407407407411</v>
      </c>
    </row>
    <row r="14582" spans="1:14" x14ac:dyDescent="0.25">
      <c r="A14582" s="1" t="s">
        <v>17833</v>
      </c>
      <c r="B14582" s="1">
        <v>201504</v>
      </c>
      <c r="C14582" s="1" t="s">
        <v>14835</v>
      </c>
      <c r="D14582" s="1">
        <v>2122</v>
      </c>
      <c r="E14582" s="1">
        <v>7301</v>
      </c>
      <c r="F14582" s="1">
        <v>7</v>
      </c>
      <c r="G14582" s="1" t="s">
        <v>13831</v>
      </c>
      <c r="H14582" s="1" t="s">
        <v>6</v>
      </c>
      <c r="I14582">
        <v>17941</v>
      </c>
      <c r="J14582">
        <v>17988</v>
      </c>
      <c r="K14582">
        <v>105</v>
      </c>
      <c r="L14582">
        <v>0</v>
      </c>
      <c r="M14582" s="3">
        <f t="shared" si="468"/>
        <v>0.99738714698688014</v>
      </c>
      <c r="N14582" s="3">
        <f t="shared" si="469"/>
        <v>0.99414748341786974</v>
      </c>
    </row>
    <row r="14583" spans="1:14" x14ac:dyDescent="0.25">
      <c r="A14583" s="1" t="s">
        <v>17833</v>
      </c>
      <c r="B14583" s="1">
        <v>201504</v>
      </c>
      <c r="C14583" s="1" t="s">
        <v>14836</v>
      </c>
      <c r="D14583" s="1">
        <v>2122</v>
      </c>
      <c r="E14583" s="1">
        <v>7202</v>
      </c>
      <c r="F14583" s="1">
        <v>7</v>
      </c>
      <c r="G14583" s="1" t="s">
        <v>13829</v>
      </c>
      <c r="H14583" s="1" t="s">
        <v>6</v>
      </c>
      <c r="I14583">
        <v>2676</v>
      </c>
      <c r="J14583">
        <v>2676</v>
      </c>
      <c r="K14583">
        <v>1</v>
      </c>
      <c r="L14583">
        <v>0</v>
      </c>
      <c r="M14583" s="3">
        <f t="shared" si="468"/>
        <v>1</v>
      </c>
      <c r="N14583" s="3">
        <f t="shared" si="469"/>
        <v>0.99962630792227203</v>
      </c>
    </row>
    <row r="14584" spans="1:14" x14ac:dyDescent="0.25">
      <c r="A14584" s="1" t="s">
        <v>17833</v>
      </c>
      <c r="B14584" s="1">
        <v>201504</v>
      </c>
      <c r="C14584" s="1" t="s">
        <v>14837</v>
      </c>
      <c r="D14584" s="1">
        <v>2122</v>
      </c>
      <c r="E14584" s="1">
        <v>7108</v>
      </c>
      <c r="F14584" s="1">
        <v>7</v>
      </c>
      <c r="G14584" s="1" t="s">
        <v>13944</v>
      </c>
      <c r="H14584" s="1" t="s">
        <v>6</v>
      </c>
      <c r="I14584">
        <v>64291</v>
      </c>
      <c r="J14584">
        <v>64327</v>
      </c>
      <c r="K14584">
        <v>158</v>
      </c>
      <c r="L14584">
        <v>0</v>
      </c>
      <c r="M14584" s="3">
        <f t="shared" si="468"/>
        <v>0.99944035941362108</v>
      </c>
      <c r="N14584" s="3">
        <f t="shared" si="469"/>
        <v>0.99754242428955842</v>
      </c>
    </row>
    <row r="14585" spans="1:14" x14ac:dyDescent="0.25">
      <c r="A14585" s="1" t="s">
        <v>17833</v>
      </c>
      <c r="B14585" s="1">
        <v>201504</v>
      </c>
      <c r="C14585" s="1" t="s">
        <v>14838</v>
      </c>
      <c r="D14585" s="1">
        <v>2122</v>
      </c>
      <c r="E14585" s="1">
        <v>7104</v>
      </c>
      <c r="F14585" s="1">
        <v>7</v>
      </c>
      <c r="G14585" s="1" t="s">
        <v>13836</v>
      </c>
      <c r="H14585" s="1" t="s">
        <v>10</v>
      </c>
      <c r="I14585">
        <v>28978</v>
      </c>
      <c r="J14585">
        <v>28980</v>
      </c>
      <c r="K14585">
        <v>70</v>
      </c>
      <c r="L14585">
        <v>0</v>
      </c>
      <c r="M14585" s="3">
        <f t="shared" si="468"/>
        <v>0.99993098688750859</v>
      </c>
      <c r="N14585" s="3">
        <f t="shared" si="469"/>
        <v>0.99758437435295744</v>
      </c>
    </row>
    <row r="14586" spans="1:14" x14ac:dyDescent="0.25">
      <c r="A14586" s="1" t="s">
        <v>17833</v>
      </c>
      <c r="B14586" s="1">
        <v>201504</v>
      </c>
      <c r="C14586" s="1" t="s">
        <v>14839</v>
      </c>
      <c r="D14586" s="1">
        <v>2122</v>
      </c>
      <c r="E14586" s="1">
        <v>7101</v>
      </c>
      <c r="F14586" s="1">
        <v>7</v>
      </c>
      <c r="G14586" s="1" t="s">
        <v>13800</v>
      </c>
      <c r="H14586" s="1" t="s">
        <v>10</v>
      </c>
      <c r="I14586">
        <v>32728</v>
      </c>
      <c r="J14586">
        <v>32752</v>
      </c>
      <c r="K14586">
        <v>96</v>
      </c>
      <c r="L14586">
        <v>0</v>
      </c>
      <c r="M14586" s="3">
        <f t="shared" si="468"/>
        <v>0.9992672203224231</v>
      </c>
      <c r="N14586" s="3">
        <f t="shared" si="469"/>
        <v>0.99706673185040329</v>
      </c>
    </row>
    <row r="14587" spans="1:14" x14ac:dyDescent="0.25">
      <c r="A14587" s="1" t="s">
        <v>17833</v>
      </c>
      <c r="B14587" s="1">
        <v>201504</v>
      </c>
      <c r="C14587" s="1" t="s">
        <v>14840</v>
      </c>
      <c r="D14587" s="1">
        <v>2122</v>
      </c>
      <c r="E14587" s="1">
        <v>7303</v>
      </c>
      <c r="F14587" s="1">
        <v>7</v>
      </c>
      <c r="G14587" s="1" t="s">
        <v>13838</v>
      </c>
      <c r="H14587" s="1" t="s">
        <v>6</v>
      </c>
      <c r="I14587">
        <v>23212</v>
      </c>
      <c r="J14587">
        <v>23238</v>
      </c>
      <c r="K14587">
        <v>143</v>
      </c>
      <c r="L14587">
        <v>0</v>
      </c>
      <c r="M14587" s="3">
        <f t="shared" si="468"/>
        <v>0.9988811429555039</v>
      </c>
      <c r="N14587" s="3">
        <f t="shared" si="469"/>
        <v>0.99383939341719796</v>
      </c>
    </row>
    <row r="14588" spans="1:14" x14ac:dyDescent="0.25">
      <c r="A14588" s="1" t="s">
        <v>17833</v>
      </c>
      <c r="B14588" s="1">
        <v>201504</v>
      </c>
      <c r="C14588" s="1" t="s">
        <v>14841</v>
      </c>
      <c r="D14588" s="1">
        <v>2122</v>
      </c>
      <c r="E14588" s="1">
        <v>7408</v>
      </c>
      <c r="F14588" s="1">
        <v>7</v>
      </c>
      <c r="G14588" s="1" t="s">
        <v>13812</v>
      </c>
      <c r="H14588" s="1" t="s">
        <v>6</v>
      </c>
      <c r="I14588">
        <v>8156</v>
      </c>
      <c r="J14588">
        <v>8159</v>
      </c>
      <c r="K14588">
        <v>22</v>
      </c>
      <c r="L14588">
        <v>0</v>
      </c>
      <c r="M14588" s="3">
        <f t="shared" si="468"/>
        <v>0.99963230788086777</v>
      </c>
      <c r="N14588" s="3">
        <f t="shared" si="469"/>
        <v>0.99730259931338894</v>
      </c>
    </row>
    <row r="14589" spans="1:14" x14ac:dyDescent="0.25">
      <c r="A14589" s="1" t="s">
        <v>17833</v>
      </c>
      <c r="B14589" s="1">
        <v>201504</v>
      </c>
      <c r="C14589" s="1" t="s">
        <v>14842</v>
      </c>
      <c r="D14589" s="1">
        <v>2122</v>
      </c>
      <c r="E14589" s="1">
        <v>7102</v>
      </c>
      <c r="F14589" s="1">
        <v>7</v>
      </c>
      <c r="G14589" s="1" t="s">
        <v>13844</v>
      </c>
      <c r="H14589" s="1" t="s">
        <v>6</v>
      </c>
      <c r="I14589">
        <v>5044</v>
      </c>
      <c r="J14589">
        <v>5045</v>
      </c>
      <c r="K14589">
        <v>0</v>
      </c>
      <c r="L14589">
        <v>0</v>
      </c>
      <c r="M14589" s="3">
        <f t="shared" si="468"/>
        <v>0.99980178394449948</v>
      </c>
      <c r="N14589" s="3">
        <f t="shared" si="469"/>
        <v>1</v>
      </c>
    </row>
    <row r="14590" spans="1:14" x14ac:dyDescent="0.25">
      <c r="A14590" s="1" t="s">
        <v>17833</v>
      </c>
      <c r="B14590" s="1">
        <v>201504</v>
      </c>
      <c r="C14590" s="1" t="s">
        <v>14843</v>
      </c>
      <c r="D14590" s="1">
        <v>2122</v>
      </c>
      <c r="E14590" s="1">
        <v>7105</v>
      </c>
      <c r="F14590" s="1">
        <v>7</v>
      </c>
      <c r="G14590" s="1" t="s">
        <v>13834</v>
      </c>
      <c r="H14590" s="1" t="s">
        <v>6</v>
      </c>
      <c r="I14590">
        <v>7651</v>
      </c>
      <c r="J14590">
        <v>7672</v>
      </c>
      <c r="K14590">
        <v>5</v>
      </c>
      <c r="L14590">
        <v>0</v>
      </c>
      <c r="M14590" s="3">
        <f t="shared" si="468"/>
        <v>0.99726277372262773</v>
      </c>
      <c r="N14590" s="3">
        <f t="shared" si="469"/>
        <v>0.9993464906548164</v>
      </c>
    </row>
    <row r="14591" spans="1:14" x14ac:dyDescent="0.25">
      <c r="A14591" s="1" t="s">
        <v>17833</v>
      </c>
      <c r="B14591" s="1">
        <v>201504</v>
      </c>
      <c r="C14591" s="1" t="s">
        <v>14844</v>
      </c>
      <c r="D14591" s="1">
        <v>2122</v>
      </c>
      <c r="E14591" s="1">
        <v>7107</v>
      </c>
      <c r="F14591" s="1">
        <v>7</v>
      </c>
      <c r="G14591" s="1" t="s">
        <v>13891</v>
      </c>
      <c r="H14591" s="1" t="s">
        <v>6</v>
      </c>
      <c r="I14591">
        <v>8888</v>
      </c>
      <c r="J14591">
        <v>8908</v>
      </c>
      <c r="K14591">
        <v>6</v>
      </c>
      <c r="L14591">
        <v>0</v>
      </c>
      <c r="M14591" s="3">
        <f t="shared" si="468"/>
        <v>0.99775482712168839</v>
      </c>
      <c r="N14591" s="3">
        <f t="shared" si="469"/>
        <v>0.99932493249324927</v>
      </c>
    </row>
    <row r="14592" spans="1:14" x14ac:dyDescent="0.25">
      <c r="A14592" s="1" t="s">
        <v>17833</v>
      </c>
      <c r="B14592" s="1">
        <v>201504</v>
      </c>
      <c r="C14592" s="1" t="s">
        <v>14845</v>
      </c>
      <c r="D14592" s="1">
        <v>2122</v>
      </c>
      <c r="E14592" s="1">
        <v>7109</v>
      </c>
      <c r="F14592" s="1">
        <v>7</v>
      </c>
      <c r="G14592" s="1" t="s">
        <v>13888</v>
      </c>
      <c r="H14592" s="1" t="s">
        <v>6</v>
      </c>
      <c r="I14592">
        <v>2225</v>
      </c>
      <c r="J14592">
        <v>2225</v>
      </c>
      <c r="K14592">
        <v>21</v>
      </c>
      <c r="L14592">
        <v>0</v>
      </c>
      <c r="M14592" s="3">
        <f t="shared" si="468"/>
        <v>1</v>
      </c>
      <c r="N14592" s="3">
        <f t="shared" si="469"/>
        <v>0.99056179775280895</v>
      </c>
    </row>
    <row r="14593" spans="1:14" x14ac:dyDescent="0.25">
      <c r="A14593" s="1" t="s">
        <v>17833</v>
      </c>
      <c r="B14593" s="1">
        <v>201504</v>
      </c>
      <c r="C14593" s="1" t="s">
        <v>14846</v>
      </c>
      <c r="D14593" s="1">
        <v>2122</v>
      </c>
      <c r="E14593" s="1">
        <v>7203</v>
      </c>
      <c r="F14593" s="1">
        <v>7</v>
      </c>
      <c r="G14593" s="1" t="s">
        <v>13849</v>
      </c>
      <c r="H14593" s="1" t="s">
        <v>10</v>
      </c>
      <c r="I14593">
        <v>7090</v>
      </c>
      <c r="J14593">
        <v>7090</v>
      </c>
      <c r="K14593">
        <v>76</v>
      </c>
      <c r="L14593">
        <v>3600</v>
      </c>
      <c r="M14593" s="3">
        <f t="shared" si="468"/>
        <v>1</v>
      </c>
      <c r="N14593" s="3">
        <f t="shared" si="469"/>
        <v>0.9892806770098731</v>
      </c>
    </row>
    <row r="14594" spans="1:14" x14ac:dyDescent="0.25">
      <c r="A14594" s="1" t="s">
        <v>17833</v>
      </c>
      <c r="B14594" s="1">
        <v>201504</v>
      </c>
      <c r="C14594" s="1" t="s">
        <v>14847</v>
      </c>
      <c r="D14594" s="1">
        <v>2122</v>
      </c>
      <c r="E14594" s="1">
        <v>7405</v>
      </c>
      <c r="F14594" s="1">
        <v>7</v>
      </c>
      <c r="G14594" s="1" t="s">
        <v>13805</v>
      </c>
      <c r="H14594" s="1" t="s">
        <v>6</v>
      </c>
      <c r="I14594">
        <v>19671</v>
      </c>
      <c r="J14594">
        <v>19671</v>
      </c>
      <c r="K14594">
        <v>294</v>
      </c>
      <c r="L14594">
        <v>0</v>
      </c>
      <c r="M14594" s="3">
        <f t="shared" si="468"/>
        <v>1</v>
      </c>
      <c r="N14594" s="3">
        <f t="shared" si="469"/>
        <v>0.98505414061308527</v>
      </c>
    </row>
    <row r="14595" spans="1:14" x14ac:dyDescent="0.25">
      <c r="A14595" s="1" t="s">
        <v>17833</v>
      </c>
      <c r="B14595" s="1">
        <v>201504</v>
      </c>
      <c r="C14595" s="1" t="s">
        <v>14848</v>
      </c>
      <c r="D14595" s="1">
        <v>2122</v>
      </c>
      <c r="E14595" s="1">
        <v>7306</v>
      </c>
      <c r="F14595" s="1">
        <v>7</v>
      </c>
      <c r="G14595" s="1" t="s">
        <v>13853</v>
      </c>
      <c r="H14595" s="1" t="s">
        <v>6</v>
      </c>
      <c r="I14595">
        <v>10952</v>
      </c>
      <c r="J14595">
        <v>10952</v>
      </c>
      <c r="K14595">
        <v>99</v>
      </c>
      <c r="L14595">
        <v>0</v>
      </c>
      <c r="M14595" s="3">
        <f t="shared" si="468"/>
        <v>1</v>
      </c>
      <c r="N14595" s="3">
        <f t="shared" si="469"/>
        <v>0.99096055514974435</v>
      </c>
    </row>
    <row r="14596" spans="1:14" x14ac:dyDescent="0.25">
      <c r="A14596" s="1" t="s">
        <v>17833</v>
      </c>
      <c r="B14596" s="1">
        <v>201504</v>
      </c>
      <c r="C14596" s="1" t="s">
        <v>14849</v>
      </c>
      <c r="D14596" s="1">
        <v>2122</v>
      </c>
      <c r="E14596" s="1">
        <v>7308</v>
      </c>
      <c r="F14596" s="1">
        <v>7</v>
      </c>
      <c r="G14596" s="1" t="s">
        <v>14005</v>
      </c>
      <c r="H14596" s="1" t="s">
        <v>6</v>
      </c>
      <c r="I14596">
        <v>9360</v>
      </c>
      <c r="J14596">
        <v>9360</v>
      </c>
      <c r="K14596">
        <v>89</v>
      </c>
      <c r="L14596">
        <v>0</v>
      </c>
      <c r="M14596" s="3">
        <f t="shared" si="468"/>
        <v>1</v>
      </c>
      <c r="N14596" s="3">
        <f t="shared" si="469"/>
        <v>0.99049145299145303</v>
      </c>
    </row>
    <row r="14597" spans="1:14" x14ac:dyDescent="0.25">
      <c r="A14597" s="1" t="s">
        <v>17833</v>
      </c>
      <c r="B14597" s="1">
        <v>201504</v>
      </c>
      <c r="C14597" s="1" t="s">
        <v>14850</v>
      </c>
      <c r="D14597" s="1">
        <v>2122</v>
      </c>
      <c r="E14597" s="1">
        <v>7404</v>
      </c>
      <c r="F14597" s="1">
        <v>7</v>
      </c>
      <c r="G14597" s="1" t="s">
        <v>13895</v>
      </c>
      <c r="H14597" s="1" t="s">
        <v>6</v>
      </c>
      <c r="I14597">
        <v>4884</v>
      </c>
      <c r="J14597">
        <v>4884</v>
      </c>
      <c r="K14597">
        <v>66</v>
      </c>
      <c r="L14597">
        <v>0</v>
      </c>
      <c r="M14597" s="3">
        <f t="shared" si="468"/>
        <v>1</v>
      </c>
      <c r="N14597" s="3">
        <f t="shared" si="469"/>
        <v>0.98648648648648651</v>
      </c>
    </row>
    <row r="14598" spans="1:14" x14ac:dyDescent="0.25">
      <c r="A14598" s="1" t="s">
        <v>17833</v>
      </c>
      <c r="B14598" s="1">
        <v>201504</v>
      </c>
      <c r="C14598" s="1" t="s">
        <v>14851</v>
      </c>
      <c r="D14598" s="1">
        <v>2122</v>
      </c>
      <c r="E14598" s="1">
        <v>7401</v>
      </c>
      <c r="F14598" s="1">
        <v>7</v>
      </c>
      <c r="G14598" s="1" t="s">
        <v>13819</v>
      </c>
      <c r="H14598" s="1" t="s">
        <v>6</v>
      </c>
      <c r="I14598">
        <v>2191</v>
      </c>
      <c r="J14598">
        <v>2191</v>
      </c>
      <c r="K14598">
        <v>107</v>
      </c>
      <c r="L14598">
        <v>80</v>
      </c>
      <c r="M14598" s="3">
        <f t="shared" si="468"/>
        <v>1</v>
      </c>
      <c r="N14598" s="3">
        <f t="shared" si="469"/>
        <v>0.95116385212231858</v>
      </c>
    </row>
    <row r="14599" spans="1:14" x14ac:dyDescent="0.25">
      <c r="A14599" s="1" t="s">
        <v>17833</v>
      </c>
      <c r="B14599" s="1">
        <v>201504</v>
      </c>
      <c r="C14599" s="1" t="s">
        <v>14852</v>
      </c>
      <c r="D14599" s="1">
        <v>2122</v>
      </c>
      <c r="E14599" s="1">
        <v>7405</v>
      </c>
      <c r="F14599" s="1">
        <v>7</v>
      </c>
      <c r="G14599" s="1" t="s">
        <v>13805</v>
      </c>
      <c r="H14599" s="1" t="s">
        <v>6</v>
      </c>
      <c r="I14599">
        <v>11051</v>
      </c>
      <c r="J14599">
        <v>11051</v>
      </c>
      <c r="K14599">
        <v>234</v>
      </c>
      <c r="L14599">
        <v>0</v>
      </c>
      <c r="M14599" s="3">
        <f t="shared" si="468"/>
        <v>1</v>
      </c>
      <c r="N14599" s="3">
        <f t="shared" si="469"/>
        <v>0.97882544566102614</v>
      </c>
    </row>
    <row r="14600" spans="1:14" x14ac:dyDescent="0.25">
      <c r="A14600" s="1" t="s">
        <v>17833</v>
      </c>
      <c r="B14600" s="1">
        <v>201504</v>
      </c>
      <c r="C14600" s="1" t="s">
        <v>14853</v>
      </c>
      <c r="D14600" s="1">
        <v>2122</v>
      </c>
      <c r="E14600" s="1">
        <v>7105</v>
      </c>
      <c r="F14600" s="1">
        <v>7</v>
      </c>
      <c r="G14600" s="1" t="s">
        <v>13834</v>
      </c>
      <c r="H14600" s="1" t="s">
        <v>6</v>
      </c>
      <c r="I14600">
        <v>9950</v>
      </c>
      <c r="J14600">
        <v>9950</v>
      </c>
      <c r="K14600">
        <v>159</v>
      </c>
      <c r="L14600">
        <v>0</v>
      </c>
      <c r="M14600" s="3">
        <f t="shared" si="468"/>
        <v>1</v>
      </c>
      <c r="N14600" s="3">
        <f t="shared" si="469"/>
        <v>0.98402010050251254</v>
      </c>
    </row>
    <row r="14601" spans="1:14" x14ac:dyDescent="0.25">
      <c r="A14601" s="1" t="s">
        <v>17833</v>
      </c>
      <c r="B14601" s="1">
        <v>201504</v>
      </c>
      <c r="C14601" s="1" t="s">
        <v>14854</v>
      </c>
      <c r="D14601" s="1">
        <v>2122</v>
      </c>
      <c r="E14601" s="1">
        <v>7107</v>
      </c>
      <c r="F14601" s="1">
        <v>7</v>
      </c>
      <c r="G14601" s="1" t="s">
        <v>13891</v>
      </c>
      <c r="H14601" s="1" t="s">
        <v>6</v>
      </c>
      <c r="I14601">
        <v>2539</v>
      </c>
      <c r="J14601">
        <v>2539</v>
      </c>
      <c r="K14601">
        <v>17</v>
      </c>
      <c r="L14601">
        <v>0</v>
      </c>
      <c r="M14601" s="3">
        <f t="shared" si="468"/>
        <v>1</v>
      </c>
      <c r="N14601" s="3">
        <f t="shared" si="469"/>
        <v>0.99330445057109096</v>
      </c>
    </row>
    <row r="14602" spans="1:14" x14ac:dyDescent="0.25">
      <c r="A14602" s="1" t="s">
        <v>17833</v>
      </c>
      <c r="B14602" s="1">
        <v>201504</v>
      </c>
      <c r="C14602" s="1" t="s">
        <v>14855</v>
      </c>
      <c r="D14602" s="1">
        <v>2122</v>
      </c>
      <c r="E14602" s="1">
        <v>7108</v>
      </c>
      <c r="F14602" s="1">
        <v>7</v>
      </c>
      <c r="G14602" s="1" t="s">
        <v>13944</v>
      </c>
      <c r="H14602" s="1" t="s">
        <v>6</v>
      </c>
      <c r="I14602">
        <v>9140</v>
      </c>
      <c r="J14602">
        <v>9140</v>
      </c>
      <c r="K14602">
        <v>326</v>
      </c>
      <c r="L14602">
        <v>0</v>
      </c>
      <c r="M14602" s="3">
        <f t="shared" si="468"/>
        <v>1</v>
      </c>
      <c r="N14602" s="3">
        <f t="shared" si="469"/>
        <v>0.96433260393873088</v>
      </c>
    </row>
    <row r="14603" spans="1:14" x14ac:dyDescent="0.25">
      <c r="A14603" s="1" t="s">
        <v>17833</v>
      </c>
      <c r="B14603" s="1">
        <v>201504</v>
      </c>
      <c r="C14603" s="1" t="s">
        <v>14856</v>
      </c>
      <c r="D14603" s="1">
        <v>2122</v>
      </c>
      <c r="E14603" s="1">
        <v>7303</v>
      </c>
      <c r="F14603" s="1">
        <v>7</v>
      </c>
      <c r="G14603" s="1" t="s">
        <v>13838</v>
      </c>
      <c r="H14603" s="1" t="s">
        <v>10</v>
      </c>
      <c r="I14603">
        <v>1686</v>
      </c>
      <c r="J14603">
        <v>1686</v>
      </c>
      <c r="K14603">
        <v>14</v>
      </c>
      <c r="L14603">
        <v>470</v>
      </c>
      <c r="M14603" s="3">
        <f t="shared" si="468"/>
        <v>1</v>
      </c>
      <c r="N14603" s="3">
        <f t="shared" si="469"/>
        <v>0.99169632265717678</v>
      </c>
    </row>
    <row r="14604" spans="1:14" x14ac:dyDescent="0.25">
      <c r="A14604" s="1" t="s">
        <v>17833</v>
      </c>
      <c r="B14604" s="1">
        <v>201504</v>
      </c>
      <c r="C14604" s="1" t="s">
        <v>14857</v>
      </c>
      <c r="D14604" s="1">
        <v>2122</v>
      </c>
      <c r="E14604" s="1">
        <v>7401</v>
      </c>
      <c r="F14604" s="1">
        <v>7</v>
      </c>
      <c r="G14604" s="1" t="s">
        <v>13819</v>
      </c>
      <c r="H14604" s="1" t="s">
        <v>6</v>
      </c>
      <c r="I14604">
        <v>717</v>
      </c>
      <c r="J14604">
        <v>717</v>
      </c>
      <c r="K14604">
        <v>15</v>
      </c>
      <c r="L14604">
        <v>0</v>
      </c>
      <c r="M14604" s="3">
        <f t="shared" si="468"/>
        <v>1</v>
      </c>
      <c r="N14604" s="3">
        <f t="shared" si="469"/>
        <v>0.97907949790794979</v>
      </c>
    </row>
    <row r="14605" spans="1:14" x14ac:dyDescent="0.25">
      <c r="A14605" s="1" t="s">
        <v>17833</v>
      </c>
      <c r="B14605" s="1">
        <v>201504</v>
      </c>
      <c r="C14605" s="1" t="s">
        <v>14858</v>
      </c>
      <c r="D14605" s="1">
        <v>2122</v>
      </c>
      <c r="E14605" s="1">
        <v>7304</v>
      </c>
      <c r="F14605" s="1">
        <v>7</v>
      </c>
      <c r="G14605" s="1" t="s">
        <v>13808</v>
      </c>
      <c r="H14605" s="1" t="s">
        <v>6</v>
      </c>
      <c r="I14605">
        <v>23928</v>
      </c>
      <c r="J14605">
        <v>23928</v>
      </c>
      <c r="K14605">
        <v>204</v>
      </c>
      <c r="L14605">
        <v>0</v>
      </c>
      <c r="M14605" s="3">
        <f t="shared" si="468"/>
        <v>1</v>
      </c>
      <c r="N14605" s="3">
        <f t="shared" si="469"/>
        <v>0.99147442326980939</v>
      </c>
    </row>
    <row r="14606" spans="1:14" x14ac:dyDescent="0.25">
      <c r="A14606" s="1" t="s">
        <v>17833</v>
      </c>
      <c r="B14606" s="1">
        <v>201504</v>
      </c>
      <c r="C14606" s="1" t="s">
        <v>14859</v>
      </c>
      <c r="D14606" s="1">
        <v>2122</v>
      </c>
      <c r="E14606" s="1">
        <v>7308</v>
      </c>
      <c r="F14606" s="1">
        <v>7</v>
      </c>
      <c r="G14606" s="1" t="s">
        <v>14005</v>
      </c>
      <c r="H14606" s="1" t="s">
        <v>6</v>
      </c>
      <c r="I14606">
        <v>26306</v>
      </c>
      <c r="J14606">
        <v>26361</v>
      </c>
      <c r="K14606">
        <v>130</v>
      </c>
      <c r="L14606">
        <v>0</v>
      </c>
      <c r="M14606" s="3">
        <f t="shared" si="468"/>
        <v>0.99791358446189449</v>
      </c>
      <c r="N14606" s="3">
        <f t="shared" si="469"/>
        <v>0.99505816163612859</v>
      </c>
    </row>
    <row r="14607" spans="1:14" x14ac:dyDescent="0.25">
      <c r="A14607" s="1" t="s">
        <v>17833</v>
      </c>
      <c r="B14607" s="1">
        <v>201504</v>
      </c>
      <c r="C14607" s="1" t="s">
        <v>14860</v>
      </c>
      <c r="D14607" s="1">
        <v>2122</v>
      </c>
      <c r="E14607" s="1">
        <v>7302</v>
      </c>
      <c r="F14607" s="1">
        <v>7</v>
      </c>
      <c r="G14607" s="1" t="s">
        <v>17828</v>
      </c>
      <c r="H14607" s="1" t="s">
        <v>6</v>
      </c>
      <c r="I14607">
        <v>4220</v>
      </c>
      <c r="J14607">
        <v>4235</v>
      </c>
      <c r="K14607">
        <v>16</v>
      </c>
      <c r="L14607">
        <v>0</v>
      </c>
      <c r="M14607" s="3">
        <f t="shared" si="468"/>
        <v>0.99645808736717822</v>
      </c>
      <c r="N14607" s="3">
        <f t="shared" si="469"/>
        <v>0.99620853080568716</v>
      </c>
    </row>
    <row r="14608" spans="1:14" x14ac:dyDescent="0.25">
      <c r="A14608" s="1" t="s">
        <v>17833</v>
      </c>
      <c r="B14608" s="1">
        <v>201504</v>
      </c>
      <c r="C14608" s="1" t="s">
        <v>14861</v>
      </c>
      <c r="D14608" s="1">
        <v>2122</v>
      </c>
      <c r="E14608" s="1">
        <v>7101</v>
      </c>
      <c r="F14608" s="1">
        <v>7</v>
      </c>
      <c r="G14608" s="1" t="s">
        <v>13800</v>
      </c>
      <c r="H14608" s="1" t="s">
        <v>10</v>
      </c>
      <c r="I14608">
        <v>31794</v>
      </c>
      <c r="J14608">
        <v>31849</v>
      </c>
      <c r="K14608">
        <v>123</v>
      </c>
      <c r="L14608">
        <v>0</v>
      </c>
      <c r="M14608" s="3">
        <f t="shared" si="468"/>
        <v>0.99827310119626989</v>
      </c>
      <c r="N14608" s="3">
        <f t="shared" si="469"/>
        <v>0.99613134553689375</v>
      </c>
    </row>
    <row r="14609" spans="1:14" x14ac:dyDescent="0.25">
      <c r="A14609" s="1" t="s">
        <v>17833</v>
      </c>
      <c r="B14609" s="1">
        <v>201504</v>
      </c>
      <c r="C14609" s="1" t="s">
        <v>14862</v>
      </c>
      <c r="D14609" s="1">
        <v>2122</v>
      </c>
      <c r="E14609" s="1">
        <v>7203</v>
      </c>
      <c r="F14609" s="1">
        <v>7</v>
      </c>
      <c r="G14609" s="1" t="s">
        <v>13849</v>
      </c>
      <c r="H14609" s="1" t="s">
        <v>6</v>
      </c>
      <c r="I14609">
        <v>18526</v>
      </c>
      <c r="J14609">
        <v>18526</v>
      </c>
      <c r="K14609">
        <v>91</v>
      </c>
      <c r="L14609">
        <v>0</v>
      </c>
      <c r="M14609" s="3">
        <f t="shared" si="468"/>
        <v>1</v>
      </c>
      <c r="N14609" s="3">
        <f t="shared" si="469"/>
        <v>0.99508798445428048</v>
      </c>
    </row>
    <row r="14610" spans="1:14" x14ac:dyDescent="0.25">
      <c r="A14610" s="1" t="s">
        <v>17833</v>
      </c>
      <c r="B14610" s="1">
        <v>201504</v>
      </c>
      <c r="C14610" s="1" t="s">
        <v>14863</v>
      </c>
      <c r="D14610" s="1">
        <v>2122</v>
      </c>
      <c r="E14610" s="1">
        <v>7107</v>
      </c>
      <c r="F14610" s="1">
        <v>7</v>
      </c>
      <c r="G14610" s="1" t="s">
        <v>13891</v>
      </c>
      <c r="H14610" s="1" t="s">
        <v>6</v>
      </c>
      <c r="I14610">
        <v>27246</v>
      </c>
      <c r="J14610">
        <v>27246</v>
      </c>
      <c r="K14610">
        <v>247</v>
      </c>
      <c r="L14610">
        <v>1730</v>
      </c>
      <c r="M14610" s="3">
        <f t="shared" si="468"/>
        <v>1</v>
      </c>
      <c r="N14610" s="3">
        <f t="shared" si="469"/>
        <v>0.99093444909344486</v>
      </c>
    </row>
    <row r="14611" spans="1:14" x14ac:dyDescent="0.25">
      <c r="A14611" s="1" t="s">
        <v>17833</v>
      </c>
      <c r="B14611" s="1">
        <v>201504</v>
      </c>
      <c r="C14611" s="1" t="s">
        <v>14864</v>
      </c>
      <c r="D14611" s="1">
        <v>2122</v>
      </c>
      <c r="E14611" s="1">
        <v>7102</v>
      </c>
      <c r="F14611" s="1">
        <v>7</v>
      </c>
      <c r="G14611" s="1" t="s">
        <v>13844</v>
      </c>
      <c r="H14611" s="1" t="s">
        <v>10</v>
      </c>
      <c r="I14611">
        <v>46617</v>
      </c>
      <c r="J14611">
        <v>46617</v>
      </c>
      <c r="K14611">
        <v>167</v>
      </c>
      <c r="L14611">
        <v>0</v>
      </c>
      <c r="M14611" s="3">
        <f t="shared" si="468"/>
        <v>1</v>
      </c>
      <c r="N14611" s="3">
        <f t="shared" si="469"/>
        <v>0.99641761589119848</v>
      </c>
    </row>
    <row r="14612" spans="1:14" x14ac:dyDescent="0.25">
      <c r="A14612" s="1" t="s">
        <v>17833</v>
      </c>
      <c r="B14612" s="1">
        <v>201504</v>
      </c>
      <c r="C14612" s="1" t="s">
        <v>14865</v>
      </c>
      <c r="D14612" s="1">
        <v>2122</v>
      </c>
      <c r="E14612" s="1">
        <v>7303</v>
      </c>
      <c r="F14612" s="1">
        <v>7</v>
      </c>
      <c r="G14612" s="1" t="s">
        <v>13838</v>
      </c>
      <c r="H14612" s="1" t="s">
        <v>6</v>
      </c>
      <c r="I14612">
        <v>10023</v>
      </c>
      <c r="J14612">
        <v>10023</v>
      </c>
      <c r="K14612">
        <v>127</v>
      </c>
      <c r="L14612">
        <v>0</v>
      </c>
      <c r="M14612" s="3">
        <f t="shared" si="468"/>
        <v>1</v>
      </c>
      <c r="N14612" s="3">
        <f t="shared" si="469"/>
        <v>0.98732914297116636</v>
      </c>
    </row>
    <row r="14613" spans="1:14" x14ac:dyDescent="0.25">
      <c r="A14613" s="1" t="s">
        <v>17833</v>
      </c>
      <c r="B14613" s="1">
        <v>201504</v>
      </c>
      <c r="C14613" s="1" t="s">
        <v>14866</v>
      </c>
      <c r="D14613" s="1">
        <v>2122</v>
      </c>
      <c r="E14613" s="1">
        <v>7303</v>
      </c>
      <c r="F14613" s="1">
        <v>7</v>
      </c>
      <c r="G14613" s="1" t="s">
        <v>13838</v>
      </c>
      <c r="H14613" s="1" t="s">
        <v>6</v>
      </c>
      <c r="I14613">
        <v>14934</v>
      </c>
      <c r="J14613">
        <v>14934</v>
      </c>
      <c r="K14613">
        <v>299</v>
      </c>
      <c r="L14613">
        <v>0</v>
      </c>
      <c r="M14613" s="3">
        <f t="shared" si="468"/>
        <v>1</v>
      </c>
      <c r="N14613" s="3">
        <f t="shared" si="469"/>
        <v>0.97997857238516139</v>
      </c>
    </row>
    <row r="14614" spans="1:14" x14ac:dyDescent="0.25">
      <c r="A14614" s="1" t="s">
        <v>17833</v>
      </c>
      <c r="B14614" s="1">
        <v>201504</v>
      </c>
      <c r="C14614" s="1" t="s">
        <v>14867</v>
      </c>
      <c r="D14614" s="1">
        <v>2122</v>
      </c>
      <c r="E14614" s="1">
        <v>7108</v>
      </c>
      <c r="F14614" s="1">
        <v>7</v>
      </c>
      <c r="G14614" s="1" t="s">
        <v>13944</v>
      </c>
      <c r="H14614" s="1" t="s">
        <v>6</v>
      </c>
      <c r="I14614">
        <v>56602</v>
      </c>
      <c r="J14614">
        <v>56602</v>
      </c>
      <c r="K14614">
        <v>1071</v>
      </c>
      <c r="L14614">
        <v>0</v>
      </c>
      <c r="M14614" s="3">
        <f t="shared" si="468"/>
        <v>1</v>
      </c>
      <c r="N14614" s="3">
        <f t="shared" si="469"/>
        <v>0.9810784071234232</v>
      </c>
    </row>
    <row r="14615" spans="1:14" x14ac:dyDescent="0.25">
      <c r="A14615" s="1" t="s">
        <v>17833</v>
      </c>
      <c r="B14615" s="1">
        <v>201504</v>
      </c>
      <c r="C14615" s="1" t="s">
        <v>14868</v>
      </c>
      <c r="D14615" s="1">
        <v>2122</v>
      </c>
      <c r="E14615" s="1">
        <v>7406</v>
      </c>
      <c r="F14615" s="1">
        <v>7</v>
      </c>
      <c r="G14615" s="1" t="s">
        <v>13810</v>
      </c>
      <c r="H14615" s="1" t="s">
        <v>6</v>
      </c>
      <c r="I14615">
        <v>33381</v>
      </c>
      <c r="J14615">
        <v>33381</v>
      </c>
      <c r="K14615">
        <v>463</v>
      </c>
      <c r="L14615">
        <v>0</v>
      </c>
      <c r="M14615" s="3">
        <f t="shared" si="468"/>
        <v>1</v>
      </c>
      <c r="N14615" s="3">
        <f t="shared" si="469"/>
        <v>0.98612983433689827</v>
      </c>
    </row>
    <row r="14616" spans="1:14" x14ac:dyDescent="0.25">
      <c r="A14616" s="1" t="s">
        <v>17833</v>
      </c>
      <c r="B14616" s="1">
        <v>201504</v>
      </c>
      <c r="C14616" s="1" t="s">
        <v>14869</v>
      </c>
      <c r="D14616" s="1">
        <v>2122</v>
      </c>
      <c r="E14616" s="1">
        <v>7102</v>
      </c>
      <c r="F14616" s="1">
        <v>7</v>
      </c>
      <c r="G14616" s="1" t="s">
        <v>13844</v>
      </c>
      <c r="H14616" s="1" t="s">
        <v>6</v>
      </c>
      <c r="I14616">
        <v>20528</v>
      </c>
      <c r="J14616">
        <v>20528</v>
      </c>
      <c r="K14616">
        <v>266</v>
      </c>
      <c r="L14616">
        <v>0</v>
      </c>
      <c r="M14616" s="3">
        <f t="shared" si="468"/>
        <v>1</v>
      </c>
      <c r="N14616" s="3">
        <f t="shared" si="469"/>
        <v>0.98704208885424782</v>
      </c>
    </row>
    <row r="14617" spans="1:14" x14ac:dyDescent="0.25">
      <c r="A14617" s="1" t="s">
        <v>17833</v>
      </c>
      <c r="B14617" s="1">
        <v>201504</v>
      </c>
      <c r="C14617" s="1" t="s">
        <v>14870</v>
      </c>
      <c r="D14617" s="1">
        <v>2122</v>
      </c>
      <c r="E14617" s="1">
        <v>7102</v>
      </c>
      <c r="F14617" s="1">
        <v>7</v>
      </c>
      <c r="G14617" s="1" t="s">
        <v>13844</v>
      </c>
      <c r="H14617" s="1" t="s">
        <v>10</v>
      </c>
      <c r="I14617">
        <v>84515</v>
      </c>
      <c r="J14617">
        <v>84515</v>
      </c>
      <c r="K14617">
        <v>275</v>
      </c>
      <c r="L14617">
        <v>0</v>
      </c>
      <c r="M14617" s="3">
        <f t="shared" si="468"/>
        <v>1</v>
      </c>
      <c r="N14617" s="3">
        <f t="shared" si="469"/>
        <v>0.99674613973850801</v>
      </c>
    </row>
    <row r="14618" spans="1:14" x14ac:dyDescent="0.25">
      <c r="A14618" s="1" t="s">
        <v>17833</v>
      </c>
      <c r="B14618" s="1">
        <v>201504</v>
      </c>
      <c r="C14618" s="1" t="s">
        <v>14871</v>
      </c>
      <c r="D14618" s="1">
        <v>2122</v>
      </c>
      <c r="E14618" s="1">
        <v>7101</v>
      </c>
      <c r="F14618" s="1">
        <v>7</v>
      </c>
      <c r="G14618" s="1" t="s">
        <v>13800</v>
      </c>
      <c r="H14618" s="1" t="s">
        <v>10</v>
      </c>
      <c r="I14618">
        <v>19074</v>
      </c>
      <c r="J14618">
        <v>19074</v>
      </c>
      <c r="K14618">
        <v>42</v>
      </c>
      <c r="L14618">
        <v>0</v>
      </c>
      <c r="M14618" s="3">
        <f t="shared" si="468"/>
        <v>1</v>
      </c>
      <c r="N14618" s="3">
        <f t="shared" si="469"/>
        <v>0.99779804970116392</v>
      </c>
    </row>
    <row r="14619" spans="1:14" x14ac:dyDescent="0.25">
      <c r="A14619" s="1" t="s">
        <v>17833</v>
      </c>
      <c r="B14619" s="1">
        <v>201504</v>
      </c>
      <c r="C14619" s="1" t="s">
        <v>14872</v>
      </c>
      <c r="D14619" s="1">
        <v>2122</v>
      </c>
      <c r="E14619" s="1">
        <v>7303</v>
      </c>
      <c r="F14619" s="1">
        <v>7</v>
      </c>
      <c r="G14619" s="1" t="s">
        <v>13838</v>
      </c>
      <c r="H14619" s="1" t="s">
        <v>6</v>
      </c>
      <c r="I14619">
        <v>17453</v>
      </c>
      <c r="J14619">
        <v>17453</v>
      </c>
      <c r="K14619">
        <v>165</v>
      </c>
      <c r="L14619">
        <v>0</v>
      </c>
      <c r="M14619" s="3">
        <f t="shared" si="468"/>
        <v>1</v>
      </c>
      <c r="N14619" s="3">
        <f t="shared" si="469"/>
        <v>0.99054603793044171</v>
      </c>
    </row>
    <row r="14620" spans="1:14" x14ac:dyDescent="0.25">
      <c r="A14620" s="1" t="s">
        <v>17833</v>
      </c>
      <c r="B14620" s="1">
        <v>201504</v>
      </c>
      <c r="C14620" s="1" t="s">
        <v>14873</v>
      </c>
      <c r="D14620" s="1">
        <v>2122</v>
      </c>
      <c r="E14620" s="1">
        <v>7304</v>
      </c>
      <c r="F14620" s="1">
        <v>7</v>
      </c>
      <c r="G14620" s="1" t="s">
        <v>13808</v>
      </c>
      <c r="H14620" s="1" t="s">
        <v>10</v>
      </c>
      <c r="I14620">
        <v>17133</v>
      </c>
      <c r="J14620">
        <v>17172</v>
      </c>
      <c r="K14620">
        <v>56</v>
      </c>
      <c r="L14620">
        <v>0</v>
      </c>
      <c r="M14620" s="3">
        <f t="shared" si="468"/>
        <v>0.99772886093640811</v>
      </c>
      <c r="N14620" s="3">
        <f t="shared" si="469"/>
        <v>0.99673145391933693</v>
      </c>
    </row>
    <row r="14621" spans="1:14" x14ac:dyDescent="0.25">
      <c r="A14621" s="1" t="s">
        <v>17833</v>
      </c>
      <c r="B14621" s="1">
        <v>201504</v>
      </c>
      <c r="C14621" s="1" t="s">
        <v>14874</v>
      </c>
      <c r="D14621" s="1">
        <v>2122</v>
      </c>
      <c r="E14621" s="1">
        <v>7102</v>
      </c>
      <c r="F14621" s="1">
        <v>7</v>
      </c>
      <c r="G14621" s="1" t="s">
        <v>13844</v>
      </c>
      <c r="H14621" s="1" t="s">
        <v>6</v>
      </c>
      <c r="I14621">
        <v>8861</v>
      </c>
      <c r="J14621">
        <v>8861</v>
      </c>
      <c r="K14621">
        <v>13</v>
      </c>
      <c r="L14621">
        <v>0</v>
      </c>
      <c r="M14621" s="3">
        <f t="shared" si="468"/>
        <v>1</v>
      </c>
      <c r="N14621" s="3">
        <f t="shared" si="469"/>
        <v>0.9985328969642252</v>
      </c>
    </row>
    <row r="14622" spans="1:14" x14ac:dyDescent="0.25">
      <c r="A14622" s="1" t="s">
        <v>17833</v>
      </c>
      <c r="B14622" s="1">
        <v>201504</v>
      </c>
      <c r="C14622" s="1" t="s">
        <v>14875</v>
      </c>
      <c r="D14622" s="1">
        <v>2122</v>
      </c>
      <c r="E14622" s="1">
        <v>7302</v>
      </c>
      <c r="F14622" s="1">
        <v>7</v>
      </c>
      <c r="G14622" s="1" t="s">
        <v>17828</v>
      </c>
      <c r="H14622" s="1" t="s">
        <v>6</v>
      </c>
      <c r="I14622">
        <v>7182</v>
      </c>
      <c r="J14622">
        <v>7198</v>
      </c>
      <c r="K14622">
        <v>20</v>
      </c>
      <c r="L14622">
        <v>0</v>
      </c>
      <c r="M14622" s="3">
        <f t="shared" si="468"/>
        <v>0.99777716032231178</v>
      </c>
      <c r="N14622" s="3">
        <f t="shared" si="469"/>
        <v>0.99721526037315511</v>
      </c>
    </row>
    <row r="14623" spans="1:14" x14ac:dyDescent="0.25">
      <c r="A14623" s="1" t="s">
        <v>17833</v>
      </c>
      <c r="B14623" s="1">
        <v>201504</v>
      </c>
      <c r="C14623" s="1" t="s">
        <v>14876</v>
      </c>
      <c r="D14623" s="1">
        <v>2122</v>
      </c>
      <c r="E14623" s="1">
        <v>7103</v>
      </c>
      <c r="F14623" s="1">
        <v>7</v>
      </c>
      <c r="G14623" s="1" t="s">
        <v>13902</v>
      </c>
      <c r="H14623" s="1" t="s">
        <v>6</v>
      </c>
      <c r="I14623">
        <v>7416</v>
      </c>
      <c r="J14623">
        <v>7428</v>
      </c>
      <c r="K14623">
        <v>13</v>
      </c>
      <c r="L14623">
        <v>0</v>
      </c>
      <c r="M14623" s="3">
        <f t="shared" si="468"/>
        <v>0.99838449111470118</v>
      </c>
      <c r="N14623" s="3">
        <f t="shared" si="469"/>
        <v>0.99824703344120824</v>
      </c>
    </row>
    <row r="14624" spans="1:14" x14ac:dyDescent="0.25">
      <c r="A14624" s="1" t="s">
        <v>17833</v>
      </c>
      <c r="B14624" s="1">
        <v>201504</v>
      </c>
      <c r="C14624" s="1" t="s">
        <v>14877</v>
      </c>
      <c r="D14624" s="1">
        <v>2122</v>
      </c>
      <c r="E14624" s="1">
        <v>7306</v>
      </c>
      <c r="F14624" s="1">
        <v>7</v>
      </c>
      <c r="G14624" s="1" t="s">
        <v>13853</v>
      </c>
      <c r="H14624" s="1" t="s">
        <v>6</v>
      </c>
      <c r="I14624">
        <v>9210</v>
      </c>
      <c r="J14624">
        <v>9231</v>
      </c>
      <c r="K14624">
        <v>26</v>
      </c>
      <c r="L14624">
        <v>0</v>
      </c>
      <c r="M14624" s="3">
        <f t="shared" si="468"/>
        <v>0.99772505687357815</v>
      </c>
      <c r="N14624" s="3">
        <f t="shared" si="469"/>
        <v>0.99717698154180234</v>
      </c>
    </row>
    <row r="14625" spans="1:14" x14ac:dyDescent="0.25">
      <c r="A14625" s="1" t="s">
        <v>17833</v>
      </c>
      <c r="B14625" s="1">
        <v>201504</v>
      </c>
      <c r="C14625" s="1" t="s">
        <v>14878</v>
      </c>
      <c r="D14625" s="1">
        <v>2122</v>
      </c>
      <c r="E14625" s="1">
        <v>7404</v>
      </c>
      <c r="F14625" s="1">
        <v>7</v>
      </c>
      <c r="G14625" s="1" t="s">
        <v>13895</v>
      </c>
      <c r="H14625" s="1" t="s">
        <v>6</v>
      </c>
      <c r="I14625">
        <v>9540</v>
      </c>
      <c r="J14625">
        <v>9543</v>
      </c>
      <c r="K14625">
        <v>4</v>
      </c>
      <c r="L14625">
        <v>0</v>
      </c>
      <c r="M14625" s="3">
        <f t="shared" si="468"/>
        <v>0.99968563344860106</v>
      </c>
      <c r="N14625" s="3">
        <f t="shared" si="469"/>
        <v>0.99958071278826</v>
      </c>
    </row>
    <row r="14626" spans="1:14" x14ac:dyDescent="0.25">
      <c r="A14626" s="1" t="s">
        <v>17833</v>
      </c>
      <c r="B14626" s="1">
        <v>201504</v>
      </c>
      <c r="C14626" s="1" t="s">
        <v>14879</v>
      </c>
      <c r="D14626" s="1">
        <v>2122</v>
      </c>
      <c r="E14626" s="1">
        <v>7301</v>
      </c>
      <c r="F14626" s="1">
        <v>7</v>
      </c>
      <c r="G14626" s="1" t="s">
        <v>13831</v>
      </c>
      <c r="H14626" s="1" t="s">
        <v>10</v>
      </c>
      <c r="I14626">
        <v>62036</v>
      </c>
      <c r="J14626">
        <v>62099</v>
      </c>
      <c r="K14626">
        <v>58</v>
      </c>
      <c r="L14626">
        <v>0</v>
      </c>
      <c r="M14626" s="3">
        <f t="shared" si="468"/>
        <v>0.99898549090967648</v>
      </c>
      <c r="N14626" s="3">
        <f t="shared" si="469"/>
        <v>0.99906505899800113</v>
      </c>
    </row>
    <row r="14627" spans="1:14" x14ac:dyDescent="0.25">
      <c r="A14627" s="1" t="s">
        <v>17833</v>
      </c>
      <c r="B14627" s="1">
        <v>201504</v>
      </c>
      <c r="C14627" s="1" t="s">
        <v>14880</v>
      </c>
      <c r="D14627" s="1">
        <v>2122</v>
      </c>
      <c r="E14627" s="1">
        <v>7405</v>
      </c>
      <c r="F14627" s="1">
        <v>7</v>
      </c>
      <c r="G14627" s="1" t="s">
        <v>13805</v>
      </c>
      <c r="H14627" s="1" t="s">
        <v>10</v>
      </c>
      <c r="I14627">
        <v>18429</v>
      </c>
      <c r="J14627">
        <v>18449</v>
      </c>
      <c r="K14627">
        <v>54</v>
      </c>
      <c r="L14627">
        <v>1800</v>
      </c>
      <c r="M14627" s="3">
        <f t="shared" si="468"/>
        <v>0.99891593040273186</v>
      </c>
      <c r="N14627" s="3">
        <f t="shared" si="469"/>
        <v>0.997069835585219</v>
      </c>
    </row>
    <row r="14628" spans="1:14" x14ac:dyDescent="0.25">
      <c r="A14628" s="1" t="s">
        <v>17833</v>
      </c>
      <c r="B14628" s="1">
        <v>201504</v>
      </c>
      <c r="C14628" s="1" t="s">
        <v>14881</v>
      </c>
      <c r="D14628" s="1">
        <v>2122</v>
      </c>
      <c r="E14628" s="1">
        <v>7408</v>
      </c>
      <c r="F14628" s="1">
        <v>7</v>
      </c>
      <c r="G14628" s="1" t="s">
        <v>13812</v>
      </c>
      <c r="H14628" s="1" t="s">
        <v>6</v>
      </c>
      <c r="I14628">
        <v>12818</v>
      </c>
      <c r="J14628">
        <v>12820</v>
      </c>
      <c r="K14628">
        <v>30</v>
      </c>
      <c r="L14628">
        <v>0</v>
      </c>
      <c r="M14628" s="3">
        <f t="shared" si="468"/>
        <v>0.99984399375975042</v>
      </c>
      <c r="N14628" s="3">
        <f t="shared" si="469"/>
        <v>0.99765954127008893</v>
      </c>
    </row>
    <row r="14629" spans="1:14" x14ac:dyDescent="0.25">
      <c r="A14629" s="1" t="s">
        <v>17833</v>
      </c>
      <c r="B14629" s="1">
        <v>201504</v>
      </c>
      <c r="C14629" s="1" t="s">
        <v>14882</v>
      </c>
      <c r="D14629" s="1">
        <v>2122</v>
      </c>
      <c r="E14629" s="1">
        <v>7108</v>
      </c>
      <c r="F14629" s="1">
        <v>7</v>
      </c>
      <c r="G14629" s="1" t="s">
        <v>13944</v>
      </c>
      <c r="H14629" s="1" t="s">
        <v>10</v>
      </c>
      <c r="I14629">
        <v>14216</v>
      </c>
      <c r="J14629">
        <v>14238</v>
      </c>
      <c r="K14629">
        <v>25</v>
      </c>
      <c r="L14629">
        <v>0</v>
      </c>
      <c r="M14629" s="3">
        <f t="shared" si="468"/>
        <v>0.99845483916280375</v>
      </c>
      <c r="N14629" s="3">
        <f t="shared" si="469"/>
        <v>0.99824141812042766</v>
      </c>
    </row>
    <row r="14630" spans="1:14" x14ac:dyDescent="0.25">
      <c r="A14630" s="1" t="s">
        <v>17833</v>
      </c>
      <c r="B14630" s="1">
        <v>201504</v>
      </c>
      <c r="C14630" s="1" t="s">
        <v>14883</v>
      </c>
      <c r="D14630" s="1">
        <v>2122</v>
      </c>
      <c r="E14630" s="1">
        <v>7101</v>
      </c>
      <c r="F14630" s="1">
        <v>7</v>
      </c>
      <c r="G14630" s="1" t="s">
        <v>13800</v>
      </c>
      <c r="H14630" s="1" t="s">
        <v>10</v>
      </c>
      <c r="I14630">
        <v>43252</v>
      </c>
      <c r="J14630">
        <v>43268</v>
      </c>
      <c r="K14630">
        <v>37</v>
      </c>
      <c r="L14630">
        <v>0</v>
      </c>
      <c r="M14630" s="3">
        <f t="shared" si="468"/>
        <v>0.99963021170379962</v>
      </c>
      <c r="N14630" s="3">
        <f t="shared" si="469"/>
        <v>0.99914454822898358</v>
      </c>
    </row>
    <row r="14631" spans="1:14" x14ac:dyDescent="0.25">
      <c r="A14631" s="1" t="s">
        <v>17833</v>
      </c>
      <c r="B14631" s="1">
        <v>201504</v>
      </c>
      <c r="C14631" s="1" t="s">
        <v>14884</v>
      </c>
      <c r="D14631" s="1">
        <v>2122</v>
      </c>
      <c r="E14631" s="1">
        <v>7202</v>
      </c>
      <c r="F14631" s="1">
        <v>7</v>
      </c>
      <c r="G14631" s="1" t="s">
        <v>13829</v>
      </c>
      <c r="H14631" s="1" t="s">
        <v>6</v>
      </c>
      <c r="I14631">
        <v>44629</v>
      </c>
      <c r="J14631">
        <v>44704</v>
      </c>
      <c r="K14631">
        <v>87</v>
      </c>
      <c r="L14631">
        <v>0</v>
      </c>
      <c r="M14631" s="3">
        <f t="shared" si="468"/>
        <v>0.99832229778095916</v>
      </c>
      <c r="N14631" s="3">
        <f t="shared" si="469"/>
        <v>0.99805059490465842</v>
      </c>
    </row>
    <row r="14632" spans="1:14" x14ac:dyDescent="0.25">
      <c r="A14632" s="1" t="s">
        <v>17833</v>
      </c>
      <c r="B14632" s="1">
        <v>201504</v>
      </c>
      <c r="C14632" s="1" t="s">
        <v>14885</v>
      </c>
      <c r="D14632" s="1">
        <v>2122</v>
      </c>
      <c r="E14632" s="1">
        <v>7102</v>
      </c>
      <c r="F14632" s="1">
        <v>7</v>
      </c>
      <c r="G14632" s="1" t="s">
        <v>13844</v>
      </c>
      <c r="H14632" s="1" t="s">
        <v>10</v>
      </c>
      <c r="I14632">
        <v>119186</v>
      </c>
      <c r="J14632">
        <v>119335</v>
      </c>
      <c r="K14632">
        <v>154</v>
      </c>
      <c r="L14632">
        <v>0</v>
      </c>
      <c r="M14632" s="3">
        <f t="shared" si="468"/>
        <v>0.99875141408639545</v>
      </c>
      <c r="N14632" s="3">
        <f t="shared" si="469"/>
        <v>0.99870790193479098</v>
      </c>
    </row>
    <row r="14633" spans="1:14" x14ac:dyDescent="0.25">
      <c r="A14633" s="1" t="s">
        <v>17833</v>
      </c>
      <c r="B14633" s="1">
        <v>201504</v>
      </c>
      <c r="C14633" s="1" t="s">
        <v>14886</v>
      </c>
      <c r="D14633" s="1">
        <v>2122</v>
      </c>
      <c r="E14633" s="1">
        <v>7101</v>
      </c>
      <c r="F14633" s="1">
        <v>7</v>
      </c>
      <c r="G14633" s="1" t="s">
        <v>13800</v>
      </c>
      <c r="H14633" s="1" t="s">
        <v>10</v>
      </c>
      <c r="I14633">
        <v>50526</v>
      </c>
      <c r="J14633">
        <v>50592</v>
      </c>
      <c r="K14633">
        <v>108</v>
      </c>
      <c r="L14633">
        <v>0</v>
      </c>
      <c r="M14633" s="3">
        <f t="shared" si="468"/>
        <v>0.99869544592030357</v>
      </c>
      <c r="N14633" s="3">
        <f t="shared" si="469"/>
        <v>0.99786248664054156</v>
      </c>
    </row>
    <row r="14634" spans="1:14" x14ac:dyDescent="0.25">
      <c r="A14634" s="1" t="s">
        <v>17833</v>
      </c>
      <c r="B14634" s="1">
        <v>201504</v>
      </c>
      <c r="C14634" s="1" t="s">
        <v>14887</v>
      </c>
      <c r="D14634" s="1">
        <v>2122</v>
      </c>
      <c r="E14634" s="1">
        <v>7107</v>
      </c>
      <c r="F14634" s="1">
        <v>7</v>
      </c>
      <c r="G14634" s="1" t="s">
        <v>13891</v>
      </c>
      <c r="H14634" s="1" t="s">
        <v>6</v>
      </c>
      <c r="I14634">
        <v>4271</v>
      </c>
      <c r="J14634">
        <v>4272</v>
      </c>
      <c r="K14634">
        <v>3</v>
      </c>
      <c r="L14634">
        <v>0</v>
      </c>
      <c r="M14634" s="3">
        <f t="shared" si="468"/>
        <v>0.99976591760299627</v>
      </c>
      <c r="N14634" s="3">
        <f t="shared" si="469"/>
        <v>0.99929758838679461</v>
      </c>
    </row>
    <row r="14635" spans="1:14" x14ac:dyDescent="0.25">
      <c r="A14635" s="1" t="s">
        <v>17833</v>
      </c>
      <c r="B14635" s="1">
        <v>201504</v>
      </c>
      <c r="C14635" s="1" t="s">
        <v>14888</v>
      </c>
      <c r="D14635" s="1">
        <v>2122</v>
      </c>
      <c r="E14635" s="1">
        <v>7106</v>
      </c>
      <c r="F14635" s="1">
        <v>7</v>
      </c>
      <c r="G14635" s="1" t="s">
        <v>13802</v>
      </c>
      <c r="H14635" s="1" t="s">
        <v>6</v>
      </c>
      <c r="I14635">
        <v>7268</v>
      </c>
      <c r="J14635">
        <v>7278</v>
      </c>
      <c r="K14635">
        <v>37</v>
      </c>
      <c r="L14635">
        <v>0</v>
      </c>
      <c r="M14635" s="3">
        <f t="shared" si="468"/>
        <v>0.99862599615278924</v>
      </c>
      <c r="N14635" s="3">
        <f t="shared" si="469"/>
        <v>0.99490919097413322</v>
      </c>
    </row>
    <row r="14636" spans="1:14" x14ac:dyDescent="0.25">
      <c r="A14636" s="1" t="s">
        <v>17833</v>
      </c>
      <c r="B14636" s="1">
        <v>201504</v>
      </c>
      <c r="C14636" s="1" t="s">
        <v>14889</v>
      </c>
      <c r="D14636" s="1">
        <v>2122</v>
      </c>
      <c r="E14636" s="1">
        <v>7107</v>
      </c>
      <c r="F14636" s="1">
        <v>7</v>
      </c>
      <c r="G14636" s="1" t="s">
        <v>13891</v>
      </c>
      <c r="H14636" s="1" t="s">
        <v>6</v>
      </c>
      <c r="I14636">
        <v>43973</v>
      </c>
      <c r="J14636">
        <v>44009</v>
      </c>
      <c r="K14636">
        <v>187</v>
      </c>
      <c r="L14636">
        <v>0</v>
      </c>
      <c r="M14636" s="3">
        <f t="shared" si="468"/>
        <v>0.99918198550296533</v>
      </c>
      <c r="N14636" s="3">
        <f t="shared" si="469"/>
        <v>0.99574739044413618</v>
      </c>
    </row>
    <row r="14637" spans="1:14" x14ac:dyDescent="0.25">
      <c r="A14637" s="1" t="s">
        <v>17833</v>
      </c>
      <c r="B14637" s="1">
        <v>201504</v>
      </c>
      <c r="C14637" s="1" t="s">
        <v>14890</v>
      </c>
      <c r="D14637" s="1">
        <v>2122</v>
      </c>
      <c r="E14637" s="1">
        <v>7403</v>
      </c>
      <c r="F14637" s="1">
        <v>7</v>
      </c>
      <c r="G14637" s="1" t="s">
        <v>13840</v>
      </c>
      <c r="H14637" s="1" t="s">
        <v>10</v>
      </c>
      <c r="I14637">
        <v>18453</v>
      </c>
      <c r="J14637">
        <v>18505</v>
      </c>
      <c r="K14637">
        <v>59</v>
      </c>
      <c r="L14637">
        <v>529</v>
      </c>
      <c r="M14637" s="3">
        <f t="shared" si="468"/>
        <v>0.99718994866252364</v>
      </c>
      <c r="N14637" s="3">
        <f t="shared" si="469"/>
        <v>0.99680268790982496</v>
      </c>
    </row>
    <row r="14638" spans="1:14" x14ac:dyDescent="0.25">
      <c r="A14638" s="1" t="s">
        <v>17833</v>
      </c>
      <c r="B14638" s="1">
        <v>201504</v>
      </c>
      <c r="C14638" s="1" t="s">
        <v>14891</v>
      </c>
      <c r="D14638" s="1">
        <v>2122</v>
      </c>
      <c r="E14638" s="1">
        <v>7301</v>
      </c>
      <c r="F14638" s="1">
        <v>7</v>
      </c>
      <c r="G14638" s="1" t="s">
        <v>13831</v>
      </c>
      <c r="H14638" s="1" t="s">
        <v>10</v>
      </c>
      <c r="I14638">
        <v>142407</v>
      </c>
      <c r="J14638">
        <v>142578</v>
      </c>
      <c r="K14638">
        <v>211</v>
      </c>
      <c r="L14638">
        <v>0</v>
      </c>
      <c r="M14638" s="3">
        <f t="shared" si="468"/>
        <v>0.99880065648276728</v>
      </c>
      <c r="N14638" s="3">
        <f t="shared" si="469"/>
        <v>0.998518331261806</v>
      </c>
    </row>
    <row r="14639" spans="1:14" x14ac:dyDescent="0.25">
      <c r="A14639" s="1" t="s">
        <v>17833</v>
      </c>
      <c r="B14639" s="1">
        <v>201504</v>
      </c>
      <c r="C14639" s="1" t="s">
        <v>14892</v>
      </c>
      <c r="D14639" s="1">
        <v>2122</v>
      </c>
      <c r="E14639" s="1">
        <v>7309</v>
      </c>
      <c r="F14639" s="1">
        <v>7</v>
      </c>
      <c r="G14639" s="1" t="s">
        <v>13881</v>
      </c>
      <c r="H14639" s="1" t="s">
        <v>6</v>
      </c>
      <c r="I14639">
        <v>8861</v>
      </c>
      <c r="J14639">
        <v>8864</v>
      </c>
      <c r="K14639">
        <v>32</v>
      </c>
      <c r="L14639">
        <v>0</v>
      </c>
      <c r="M14639" s="3">
        <f t="shared" si="468"/>
        <v>0.99966155234657039</v>
      </c>
      <c r="N14639" s="3">
        <f t="shared" si="469"/>
        <v>0.99638866945040061</v>
      </c>
    </row>
    <row r="14640" spans="1:14" x14ac:dyDescent="0.25">
      <c r="A14640" s="1" t="s">
        <v>17833</v>
      </c>
      <c r="B14640" s="1">
        <v>201504</v>
      </c>
      <c r="C14640" s="1" t="s">
        <v>14893</v>
      </c>
      <c r="D14640" s="1">
        <v>2122</v>
      </c>
      <c r="E14640" s="1">
        <v>7105</v>
      </c>
      <c r="F14640" s="1">
        <v>7</v>
      </c>
      <c r="G14640" s="1" t="s">
        <v>13834</v>
      </c>
      <c r="H14640" s="1" t="s">
        <v>6</v>
      </c>
      <c r="I14640">
        <v>19529</v>
      </c>
      <c r="J14640">
        <v>19602</v>
      </c>
      <c r="K14640">
        <v>41</v>
      </c>
      <c r="L14640">
        <v>0</v>
      </c>
      <c r="M14640" s="3">
        <f t="shared" si="468"/>
        <v>0.99627589021528418</v>
      </c>
      <c r="N14640" s="3">
        <f t="shared" si="469"/>
        <v>0.99790055814429823</v>
      </c>
    </row>
    <row r="14641" spans="1:14" x14ac:dyDescent="0.25">
      <c r="A14641" s="1" t="s">
        <v>17833</v>
      </c>
      <c r="B14641" s="1">
        <v>201504</v>
      </c>
      <c r="C14641" s="1" t="s">
        <v>14894</v>
      </c>
      <c r="D14641" s="1">
        <v>2122</v>
      </c>
      <c r="E14641" s="1">
        <v>7301</v>
      </c>
      <c r="F14641" s="1">
        <v>7</v>
      </c>
      <c r="G14641" s="1" t="s">
        <v>13831</v>
      </c>
      <c r="H14641" s="1" t="s">
        <v>10</v>
      </c>
      <c r="I14641">
        <v>44682</v>
      </c>
      <c r="J14641">
        <v>44767</v>
      </c>
      <c r="K14641">
        <v>83</v>
      </c>
      <c r="L14641">
        <v>0</v>
      </c>
      <c r="M14641" s="3">
        <f t="shared" si="468"/>
        <v>0.99810127996068532</v>
      </c>
      <c r="N14641" s="3">
        <f t="shared" si="469"/>
        <v>0.99814242871849967</v>
      </c>
    </row>
    <row r="14642" spans="1:14" x14ac:dyDescent="0.25">
      <c r="A14642" s="1" t="s">
        <v>17833</v>
      </c>
      <c r="B14642" s="1">
        <v>201504</v>
      </c>
      <c r="C14642" s="1" t="s">
        <v>14895</v>
      </c>
      <c r="D14642" s="1">
        <v>2122</v>
      </c>
      <c r="E14642" s="1">
        <v>7406</v>
      </c>
      <c r="F14642" s="1">
        <v>7</v>
      </c>
      <c r="G14642" s="1" t="s">
        <v>13810</v>
      </c>
      <c r="H14642" s="1" t="s">
        <v>10</v>
      </c>
      <c r="I14642">
        <v>16659</v>
      </c>
      <c r="J14642">
        <v>16674</v>
      </c>
      <c r="K14642">
        <v>14</v>
      </c>
      <c r="L14642">
        <v>0</v>
      </c>
      <c r="M14642" s="3">
        <f t="shared" si="468"/>
        <v>0.99910039582583665</v>
      </c>
      <c r="N14642" s="3">
        <f t="shared" si="469"/>
        <v>0.99915961342217419</v>
      </c>
    </row>
    <row r="14643" spans="1:14" x14ac:dyDescent="0.25">
      <c r="A14643" s="1" t="s">
        <v>17833</v>
      </c>
      <c r="B14643" s="1">
        <v>201504</v>
      </c>
      <c r="C14643" s="1" t="s">
        <v>14896</v>
      </c>
      <c r="D14643" s="1">
        <v>2122</v>
      </c>
      <c r="E14643" s="1">
        <v>7401</v>
      </c>
      <c r="F14643" s="1">
        <v>7</v>
      </c>
      <c r="G14643" s="1" t="s">
        <v>13819</v>
      </c>
      <c r="H14643" s="1" t="s">
        <v>6</v>
      </c>
      <c r="I14643">
        <v>34802</v>
      </c>
      <c r="J14643">
        <v>34821</v>
      </c>
      <c r="K14643">
        <v>76</v>
      </c>
      <c r="L14643">
        <v>0</v>
      </c>
      <c r="M14643" s="3">
        <f t="shared" si="468"/>
        <v>0.9994543522586945</v>
      </c>
      <c r="N14643" s="3">
        <f t="shared" si="469"/>
        <v>0.9978162174587667</v>
      </c>
    </row>
    <row r="14644" spans="1:14" x14ac:dyDescent="0.25">
      <c r="A14644" s="1" t="s">
        <v>17833</v>
      </c>
      <c r="B14644" s="1">
        <v>201504</v>
      </c>
      <c r="C14644" s="1" t="s">
        <v>14897</v>
      </c>
      <c r="D14644" s="1">
        <v>2122</v>
      </c>
      <c r="E14644" s="1">
        <v>7404</v>
      </c>
      <c r="F14644" s="1">
        <v>7</v>
      </c>
      <c r="G14644" s="1" t="s">
        <v>13895</v>
      </c>
      <c r="H14644" s="1" t="s">
        <v>10</v>
      </c>
      <c r="I14644">
        <v>34907</v>
      </c>
      <c r="J14644">
        <v>34968</v>
      </c>
      <c r="K14644">
        <v>44</v>
      </c>
      <c r="L14644">
        <v>0</v>
      </c>
      <c r="M14644" s="3">
        <f t="shared" si="468"/>
        <v>0.99825554792953552</v>
      </c>
      <c r="N14644" s="3">
        <f t="shared" si="469"/>
        <v>0.99873950783510468</v>
      </c>
    </row>
    <row r="14645" spans="1:14" x14ac:dyDescent="0.25">
      <c r="A14645" s="1" t="s">
        <v>17833</v>
      </c>
      <c r="B14645" s="1">
        <v>201504</v>
      </c>
      <c r="C14645" s="1" t="s">
        <v>14898</v>
      </c>
      <c r="D14645" s="1">
        <v>2122</v>
      </c>
      <c r="E14645" s="1">
        <v>7101</v>
      </c>
      <c r="F14645" s="1">
        <v>7</v>
      </c>
      <c r="G14645" s="1" t="s">
        <v>13800</v>
      </c>
      <c r="H14645" s="1" t="s">
        <v>10</v>
      </c>
      <c r="I14645">
        <v>11514</v>
      </c>
      <c r="J14645">
        <v>11524</v>
      </c>
      <c r="K14645">
        <v>48</v>
      </c>
      <c r="L14645">
        <v>0</v>
      </c>
      <c r="M14645" s="3">
        <f t="shared" ref="M14645:M14694" si="470">+I14645/J14645</f>
        <v>0.99913224574800419</v>
      </c>
      <c r="N14645" s="3">
        <f t="shared" ref="N14645:N14694" si="471">+(I14645-K14645)/I14645</f>
        <v>0.9958311620635748</v>
      </c>
    </row>
    <row r="14646" spans="1:14" x14ac:dyDescent="0.25">
      <c r="A14646" s="1" t="s">
        <v>17834</v>
      </c>
      <c r="B14646" s="1">
        <v>201504</v>
      </c>
      <c r="C14646" s="1" t="s">
        <v>14899</v>
      </c>
      <c r="D14646" s="1">
        <v>2122</v>
      </c>
      <c r="E14646" s="1">
        <v>7301</v>
      </c>
      <c r="F14646" s="1">
        <v>7</v>
      </c>
      <c r="G14646" s="1" t="s">
        <v>13831</v>
      </c>
      <c r="H14646" s="1" t="s">
        <v>10</v>
      </c>
      <c r="I14646">
        <v>1287</v>
      </c>
      <c r="J14646">
        <v>1287</v>
      </c>
      <c r="K14646">
        <v>12</v>
      </c>
      <c r="L14646">
        <v>0</v>
      </c>
      <c r="M14646" s="3">
        <f t="shared" si="470"/>
        <v>1</v>
      </c>
      <c r="N14646" s="3">
        <f t="shared" si="471"/>
        <v>0.99067599067599066</v>
      </c>
    </row>
    <row r="14647" spans="1:14" x14ac:dyDescent="0.25">
      <c r="A14647" s="1" t="s">
        <v>17834</v>
      </c>
      <c r="B14647" s="1">
        <v>201504</v>
      </c>
      <c r="C14647" s="1" t="s">
        <v>14900</v>
      </c>
      <c r="D14647" s="1">
        <v>2122</v>
      </c>
      <c r="E14647" s="1">
        <v>7101</v>
      </c>
      <c r="F14647" s="1">
        <v>7</v>
      </c>
      <c r="G14647" s="1" t="s">
        <v>13800</v>
      </c>
      <c r="H14647" s="1" t="s">
        <v>10</v>
      </c>
      <c r="I14647">
        <v>1268</v>
      </c>
      <c r="J14647">
        <v>1268</v>
      </c>
      <c r="K14647">
        <v>3</v>
      </c>
      <c r="L14647">
        <v>0</v>
      </c>
      <c r="M14647" s="3">
        <f t="shared" si="470"/>
        <v>1</v>
      </c>
      <c r="N14647" s="3">
        <f t="shared" si="471"/>
        <v>0.99763406940063093</v>
      </c>
    </row>
    <row r="14648" spans="1:14" x14ac:dyDescent="0.25">
      <c r="A14648" s="1" t="s">
        <v>17834</v>
      </c>
      <c r="B14648" s="1">
        <v>201504</v>
      </c>
      <c r="C14648" s="1" t="s">
        <v>14901</v>
      </c>
      <c r="D14648" s="1">
        <v>2122</v>
      </c>
      <c r="E14648" s="1">
        <v>7104</v>
      </c>
      <c r="F14648" s="1">
        <v>7</v>
      </c>
      <c r="G14648" s="1" t="s">
        <v>13836</v>
      </c>
      <c r="H14648" s="1" t="s">
        <v>10</v>
      </c>
      <c r="I14648">
        <v>72</v>
      </c>
      <c r="J14648">
        <v>74</v>
      </c>
      <c r="K14648">
        <v>0</v>
      </c>
      <c r="L14648">
        <v>0</v>
      </c>
      <c r="M14648" s="3">
        <f t="shared" si="470"/>
        <v>0.97297297297297303</v>
      </c>
      <c r="N14648" s="3">
        <f t="shared" si="471"/>
        <v>1</v>
      </c>
    </row>
    <row r="14649" spans="1:14" x14ac:dyDescent="0.25">
      <c r="A14649" s="1" t="s">
        <v>17834</v>
      </c>
      <c r="B14649" s="1">
        <v>201504</v>
      </c>
      <c r="C14649" s="1" t="s">
        <v>14902</v>
      </c>
      <c r="D14649" s="1">
        <v>2122</v>
      </c>
      <c r="E14649" s="1">
        <v>7404</v>
      </c>
      <c r="F14649" s="1">
        <v>7</v>
      </c>
      <c r="G14649" s="1" t="s">
        <v>13895</v>
      </c>
      <c r="H14649" s="1" t="s">
        <v>10</v>
      </c>
      <c r="I14649">
        <v>686</v>
      </c>
      <c r="J14649">
        <v>687</v>
      </c>
      <c r="K14649">
        <v>4</v>
      </c>
      <c r="L14649">
        <v>0</v>
      </c>
      <c r="M14649" s="3">
        <f t="shared" si="470"/>
        <v>0.99854439592430855</v>
      </c>
      <c r="N14649" s="3">
        <f t="shared" si="471"/>
        <v>0.99416909620991256</v>
      </c>
    </row>
    <row r="14650" spans="1:14" x14ac:dyDescent="0.25">
      <c r="A14650" s="1" t="s">
        <v>17834</v>
      </c>
      <c r="B14650" s="1">
        <v>201504</v>
      </c>
      <c r="C14650" s="1" t="s">
        <v>14903</v>
      </c>
      <c r="D14650" s="1">
        <v>2122</v>
      </c>
      <c r="E14650" s="1">
        <v>7403</v>
      </c>
      <c r="F14650" s="1">
        <v>7</v>
      </c>
      <c r="G14650" s="1" t="s">
        <v>13840</v>
      </c>
      <c r="H14650" s="1" t="s">
        <v>10</v>
      </c>
      <c r="I14650">
        <v>430</v>
      </c>
      <c r="J14650">
        <v>431</v>
      </c>
      <c r="K14650">
        <v>0</v>
      </c>
      <c r="L14650">
        <v>0</v>
      </c>
      <c r="M14650" s="3">
        <f t="shared" si="470"/>
        <v>0.99767981438515085</v>
      </c>
      <c r="N14650" s="3">
        <f t="shared" si="471"/>
        <v>1</v>
      </c>
    </row>
    <row r="14651" spans="1:14" x14ac:dyDescent="0.25">
      <c r="A14651" s="1" t="s">
        <v>17834</v>
      </c>
      <c r="B14651" s="1">
        <v>201504</v>
      </c>
      <c r="C14651" s="1" t="s">
        <v>14904</v>
      </c>
      <c r="D14651" s="1">
        <v>2122</v>
      </c>
      <c r="E14651" s="1">
        <v>7304</v>
      </c>
      <c r="F14651" s="1">
        <v>7</v>
      </c>
      <c r="G14651" s="1" t="s">
        <v>13808</v>
      </c>
      <c r="H14651" s="1" t="s">
        <v>10</v>
      </c>
      <c r="I14651">
        <v>436</v>
      </c>
      <c r="J14651">
        <v>436</v>
      </c>
      <c r="K14651">
        <v>2</v>
      </c>
      <c r="L14651">
        <v>1200</v>
      </c>
      <c r="M14651" s="3">
        <f t="shared" si="470"/>
        <v>1</v>
      </c>
      <c r="N14651" s="3">
        <f t="shared" si="471"/>
        <v>0.99541284403669728</v>
      </c>
    </row>
    <row r="14652" spans="1:14" x14ac:dyDescent="0.25">
      <c r="A14652" s="1" t="s">
        <v>17834</v>
      </c>
      <c r="B14652" s="1">
        <v>201504</v>
      </c>
      <c r="C14652" s="1" t="s">
        <v>14905</v>
      </c>
      <c r="D14652" s="1">
        <v>2122</v>
      </c>
      <c r="E14652" s="1">
        <v>7101</v>
      </c>
      <c r="F14652" s="1">
        <v>7</v>
      </c>
      <c r="G14652" s="1" t="s">
        <v>13800</v>
      </c>
      <c r="H14652" s="1" t="s">
        <v>10</v>
      </c>
      <c r="I14652">
        <v>6</v>
      </c>
      <c r="J14652">
        <v>6</v>
      </c>
      <c r="K14652">
        <v>0</v>
      </c>
      <c r="L14652">
        <v>0</v>
      </c>
      <c r="M14652" s="3">
        <f t="shared" si="470"/>
        <v>1</v>
      </c>
      <c r="N14652" s="3">
        <f t="shared" si="471"/>
        <v>1</v>
      </c>
    </row>
    <row r="14653" spans="1:14" x14ac:dyDescent="0.25">
      <c r="A14653" s="1" t="s">
        <v>17834</v>
      </c>
      <c r="B14653" s="1">
        <v>201504</v>
      </c>
      <c r="C14653" s="1" t="s">
        <v>14906</v>
      </c>
      <c r="D14653" s="1">
        <v>2122</v>
      </c>
      <c r="E14653" s="1">
        <v>7301</v>
      </c>
      <c r="F14653" s="1">
        <v>7</v>
      </c>
      <c r="G14653" s="1" t="s">
        <v>13831</v>
      </c>
      <c r="H14653" s="1" t="s">
        <v>10</v>
      </c>
      <c r="I14653">
        <v>1234</v>
      </c>
      <c r="J14653">
        <v>1235</v>
      </c>
      <c r="K14653">
        <v>10</v>
      </c>
      <c r="L14653">
        <v>0</v>
      </c>
      <c r="M14653" s="3">
        <f t="shared" si="470"/>
        <v>0.99919028340080973</v>
      </c>
      <c r="N14653" s="3">
        <f t="shared" si="471"/>
        <v>0.99189627228525123</v>
      </c>
    </row>
    <row r="14654" spans="1:14" x14ac:dyDescent="0.25">
      <c r="A14654" s="1" t="s">
        <v>17834</v>
      </c>
      <c r="B14654" s="1">
        <v>201504</v>
      </c>
      <c r="C14654" s="1" t="s">
        <v>14907</v>
      </c>
      <c r="D14654" s="1">
        <v>2122</v>
      </c>
      <c r="E14654" s="1">
        <v>7107</v>
      </c>
      <c r="F14654" s="1">
        <v>7</v>
      </c>
      <c r="G14654" s="1" t="s">
        <v>13891</v>
      </c>
      <c r="H14654" s="1" t="s">
        <v>10</v>
      </c>
      <c r="I14654">
        <v>1830</v>
      </c>
      <c r="J14654">
        <v>1832</v>
      </c>
      <c r="K14654">
        <v>15</v>
      </c>
      <c r="L14654">
        <v>0</v>
      </c>
      <c r="M14654" s="3">
        <f t="shared" si="470"/>
        <v>0.99890829694323147</v>
      </c>
      <c r="N14654" s="3">
        <f t="shared" si="471"/>
        <v>0.99180327868852458</v>
      </c>
    </row>
    <row r="14655" spans="1:14" x14ac:dyDescent="0.25">
      <c r="A14655" s="1" t="s">
        <v>17834</v>
      </c>
      <c r="B14655" s="1">
        <v>201504</v>
      </c>
      <c r="C14655" s="1" t="s">
        <v>14908</v>
      </c>
      <c r="D14655" s="1">
        <v>2122</v>
      </c>
      <c r="E14655" s="1">
        <v>7301</v>
      </c>
      <c r="F14655" s="1">
        <v>7</v>
      </c>
      <c r="G14655" s="1" t="s">
        <v>13831</v>
      </c>
      <c r="H14655" s="1" t="s">
        <v>10</v>
      </c>
      <c r="I14655">
        <v>1457</v>
      </c>
      <c r="J14655">
        <v>1458</v>
      </c>
      <c r="K14655">
        <v>58</v>
      </c>
      <c r="L14655">
        <v>0</v>
      </c>
      <c r="M14655" s="3">
        <f t="shared" si="470"/>
        <v>0.9993141289437586</v>
      </c>
      <c r="N14655" s="3">
        <f t="shared" si="471"/>
        <v>0.96019217570350035</v>
      </c>
    </row>
    <row r="14656" spans="1:14" x14ac:dyDescent="0.25">
      <c r="A14656" s="1" t="s">
        <v>17834</v>
      </c>
      <c r="B14656" s="1">
        <v>201504</v>
      </c>
      <c r="C14656" s="1" t="s">
        <v>14909</v>
      </c>
      <c r="D14656" s="1">
        <v>2122</v>
      </c>
      <c r="E14656" s="1">
        <v>7105</v>
      </c>
      <c r="F14656" s="1">
        <v>7</v>
      </c>
      <c r="G14656" s="1" t="s">
        <v>13834</v>
      </c>
      <c r="H14656" s="1" t="s">
        <v>10</v>
      </c>
      <c r="I14656">
        <v>873</v>
      </c>
      <c r="J14656">
        <v>873</v>
      </c>
      <c r="K14656">
        <v>21</v>
      </c>
      <c r="L14656">
        <v>0</v>
      </c>
      <c r="M14656" s="3">
        <f t="shared" si="470"/>
        <v>1</v>
      </c>
      <c r="N14656" s="3">
        <f t="shared" si="471"/>
        <v>0.97594501718213056</v>
      </c>
    </row>
    <row r="14657" spans="1:14" x14ac:dyDescent="0.25">
      <c r="A14657" s="1" t="s">
        <v>17834</v>
      </c>
      <c r="B14657" s="1">
        <v>201504</v>
      </c>
      <c r="C14657" s="1" t="s">
        <v>14910</v>
      </c>
      <c r="D14657" s="1">
        <v>2122</v>
      </c>
      <c r="E14657" s="1">
        <v>7406</v>
      </c>
      <c r="F14657" s="1">
        <v>7</v>
      </c>
      <c r="G14657" s="1" t="s">
        <v>13810</v>
      </c>
      <c r="H14657" s="1" t="s">
        <v>10</v>
      </c>
      <c r="I14657">
        <v>752</v>
      </c>
      <c r="J14657">
        <v>753</v>
      </c>
      <c r="K14657">
        <v>9</v>
      </c>
      <c r="L14657">
        <v>0</v>
      </c>
      <c r="M14657" s="3">
        <f t="shared" si="470"/>
        <v>0.99867197875166003</v>
      </c>
      <c r="N14657" s="3">
        <f t="shared" si="471"/>
        <v>0.98803191489361697</v>
      </c>
    </row>
    <row r="14658" spans="1:14" x14ac:dyDescent="0.25">
      <c r="A14658" s="1" t="s">
        <v>17834</v>
      </c>
      <c r="B14658" s="1">
        <v>201504</v>
      </c>
      <c r="C14658" s="1" t="s">
        <v>14911</v>
      </c>
      <c r="D14658" s="1">
        <v>2122</v>
      </c>
      <c r="E14658" s="1">
        <v>7201</v>
      </c>
      <c r="F14658" s="1">
        <v>7</v>
      </c>
      <c r="G14658" s="1" t="s">
        <v>13825</v>
      </c>
      <c r="H14658" s="1" t="s">
        <v>10</v>
      </c>
      <c r="I14658">
        <v>194</v>
      </c>
      <c r="J14658">
        <v>194</v>
      </c>
      <c r="K14658">
        <v>8</v>
      </c>
      <c r="L14658">
        <v>0</v>
      </c>
      <c r="M14658" s="3">
        <f t="shared" si="470"/>
        <v>1</v>
      </c>
      <c r="N14658" s="3">
        <f t="shared" si="471"/>
        <v>0.95876288659793818</v>
      </c>
    </row>
    <row r="14659" spans="1:14" x14ac:dyDescent="0.25">
      <c r="A14659" s="1" t="s">
        <v>17834</v>
      </c>
      <c r="B14659" s="1">
        <v>201504</v>
      </c>
      <c r="C14659" s="1" t="s">
        <v>14912</v>
      </c>
      <c r="D14659" s="1">
        <v>2122</v>
      </c>
      <c r="E14659" s="1">
        <v>7108</v>
      </c>
      <c r="F14659" s="1">
        <v>7</v>
      </c>
      <c r="G14659" s="1" t="s">
        <v>13944</v>
      </c>
      <c r="H14659" s="1" t="s">
        <v>10</v>
      </c>
      <c r="I14659">
        <v>188</v>
      </c>
      <c r="J14659">
        <v>188</v>
      </c>
      <c r="K14659">
        <v>1</v>
      </c>
      <c r="L14659">
        <v>0</v>
      </c>
      <c r="M14659" s="3">
        <f t="shared" si="470"/>
        <v>1</v>
      </c>
      <c r="N14659" s="3">
        <f t="shared" si="471"/>
        <v>0.99468085106382975</v>
      </c>
    </row>
    <row r="14660" spans="1:14" x14ac:dyDescent="0.25">
      <c r="A14660" s="1" t="s">
        <v>17834</v>
      </c>
      <c r="B14660" s="1">
        <v>201504</v>
      </c>
      <c r="C14660" s="1" t="s">
        <v>14913</v>
      </c>
      <c r="D14660" s="1">
        <v>2122</v>
      </c>
      <c r="E14660" s="1">
        <v>7101</v>
      </c>
      <c r="F14660" s="1">
        <v>7</v>
      </c>
      <c r="G14660" s="1" t="s">
        <v>13800</v>
      </c>
      <c r="H14660" s="1" t="s">
        <v>10</v>
      </c>
      <c r="I14660">
        <v>669</v>
      </c>
      <c r="J14660">
        <v>671</v>
      </c>
      <c r="K14660">
        <v>1</v>
      </c>
      <c r="L14660">
        <v>0</v>
      </c>
      <c r="M14660" s="3">
        <f t="shared" si="470"/>
        <v>0.99701937406855434</v>
      </c>
      <c r="N14660" s="3">
        <f t="shared" si="471"/>
        <v>0.99850523168908822</v>
      </c>
    </row>
    <row r="14661" spans="1:14" x14ac:dyDescent="0.25">
      <c r="A14661" s="1" t="s">
        <v>17834</v>
      </c>
      <c r="B14661" s="1">
        <v>201504</v>
      </c>
      <c r="C14661" s="1" t="s">
        <v>14914</v>
      </c>
      <c r="D14661" s="1">
        <v>2122</v>
      </c>
      <c r="E14661" s="1">
        <v>7301</v>
      </c>
      <c r="F14661" s="1">
        <v>7</v>
      </c>
      <c r="G14661" s="1" t="s">
        <v>13831</v>
      </c>
      <c r="H14661" s="1" t="s">
        <v>10</v>
      </c>
      <c r="I14661">
        <v>246</v>
      </c>
      <c r="J14661">
        <v>246</v>
      </c>
      <c r="K14661">
        <v>0</v>
      </c>
      <c r="L14661">
        <v>0</v>
      </c>
      <c r="M14661" s="3">
        <f t="shared" si="470"/>
        <v>1</v>
      </c>
      <c r="N14661" s="3">
        <f t="shared" si="471"/>
        <v>1</v>
      </c>
    </row>
    <row r="14662" spans="1:14" x14ac:dyDescent="0.25">
      <c r="A14662" s="1" t="s">
        <v>17834</v>
      </c>
      <c r="B14662" s="1">
        <v>201504</v>
      </c>
      <c r="C14662" s="1" t="s">
        <v>14915</v>
      </c>
      <c r="D14662" s="1">
        <v>2122</v>
      </c>
      <c r="E14662" s="1">
        <v>7102</v>
      </c>
      <c r="F14662" s="1">
        <v>7</v>
      </c>
      <c r="G14662" s="1" t="s">
        <v>13844</v>
      </c>
      <c r="H14662" s="1" t="s">
        <v>10</v>
      </c>
      <c r="I14662">
        <v>62</v>
      </c>
      <c r="J14662">
        <v>62</v>
      </c>
      <c r="K14662">
        <v>0</v>
      </c>
      <c r="L14662">
        <v>0</v>
      </c>
      <c r="M14662" s="3">
        <f t="shared" si="470"/>
        <v>1</v>
      </c>
      <c r="N14662" s="3">
        <f t="shared" si="471"/>
        <v>1</v>
      </c>
    </row>
    <row r="14663" spans="1:14" x14ac:dyDescent="0.25">
      <c r="A14663" s="1" t="s">
        <v>17834</v>
      </c>
      <c r="B14663" s="1">
        <v>201504</v>
      </c>
      <c r="C14663" s="1" t="s">
        <v>14916</v>
      </c>
      <c r="D14663" s="1">
        <v>2122</v>
      </c>
      <c r="E14663" s="1">
        <v>7101</v>
      </c>
      <c r="F14663" s="1">
        <v>7</v>
      </c>
      <c r="G14663" s="1" t="s">
        <v>13800</v>
      </c>
      <c r="H14663" s="1" t="s">
        <v>10</v>
      </c>
      <c r="I14663">
        <v>809</v>
      </c>
      <c r="J14663">
        <v>810</v>
      </c>
      <c r="K14663">
        <v>24</v>
      </c>
      <c r="L14663">
        <v>0</v>
      </c>
      <c r="M14663" s="3">
        <f t="shared" si="470"/>
        <v>0.99876543209876545</v>
      </c>
      <c r="N14663" s="3">
        <f t="shared" si="471"/>
        <v>0.97033374536464767</v>
      </c>
    </row>
    <row r="14664" spans="1:14" x14ac:dyDescent="0.25">
      <c r="A14664" s="1" t="s">
        <v>17834</v>
      </c>
      <c r="B14664" s="1">
        <v>201504</v>
      </c>
      <c r="C14664" s="1" t="s">
        <v>14917</v>
      </c>
      <c r="D14664" s="1">
        <v>2122</v>
      </c>
      <c r="E14664" s="1">
        <v>7304</v>
      </c>
      <c r="F14664" s="1">
        <v>7</v>
      </c>
      <c r="G14664" s="1" t="s">
        <v>13808</v>
      </c>
      <c r="H14664" s="1" t="s">
        <v>10</v>
      </c>
      <c r="I14664">
        <v>464</v>
      </c>
      <c r="J14664">
        <v>465</v>
      </c>
      <c r="K14664">
        <v>1</v>
      </c>
      <c r="L14664">
        <v>0</v>
      </c>
      <c r="M14664" s="3">
        <f t="shared" si="470"/>
        <v>0.99784946236559136</v>
      </c>
      <c r="N14664" s="3">
        <f t="shared" si="471"/>
        <v>0.99784482758620685</v>
      </c>
    </row>
    <row r="14665" spans="1:14" x14ac:dyDescent="0.25">
      <c r="A14665" s="1" t="s">
        <v>17834</v>
      </c>
      <c r="B14665" s="1">
        <v>201504</v>
      </c>
      <c r="C14665" s="1" t="s">
        <v>14918</v>
      </c>
      <c r="D14665" s="1">
        <v>2122</v>
      </c>
      <c r="E14665" s="1">
        <v>7101</v>
      </c>
      <c r="F14665" s="1">
        <v>7</v>
      </c>
      <c r="G14665" s="1" t="s">
        <v>13800</v>
      </c>
      <c r="H14665" s="1" t="s">
        <v>10</v>
      </c>
      <c r="I14665">
        <v>926</v>
      </c>
      <c r="J14665">
        <v>929</v>
      </c>
      <c r="K14665">
        <v>8</v>
      </c>
      <c r="L14665">
        <v>0</v>
      </c>
      <c r="M14665" s="3">
        <f t="shared" si="470"/>
        <v>0.9967707212055974</v>
      </c>
      <c r="N14665" s="3">
        <f t="shared" si="471"/>
        <v>0.99136069114470837</v>
      </c>
    </row>
    <row r="14666" spans="1:14" x14ac:dyDescent="0.25">
      <c r="A14666" s="1" t="s">
        <v>17834</v>
      </c>
      <c r="B14666" s="1">
        <v>201504</v>
      </c>
      <c r="C14666" s="1" t="s">
        <v>14919</v>
      </c>
      <c r="D14666" s="1">
        <v>2122</v>
      </c>
      <c r="E14666" s="1">
        <v>7301</v>
      </c>
      <c r="F14666" s="1">
        <v>7</v>
      </c>
      <c r="G14666" s="1" t="s">
        <v>13831</v>
      </c>
      <c r="H14666" s="1" t="s">
        <v>10</v>
      </c>
      <c r="I14666">
        <v>813</v>
      </c>
      <c r="J14666">
        <v>814</v>
      </c>
      <c r="K14666">
        <v>5</v>
      </c>
      <c r="L14666">
        <v>0</v>
      </c>
      <c r="M14666" s="3">
        <f t="shared" si="470"/>
        <v>0.99877149877149873</v>
      </c>
      <c r="N14666" s="3">
        <f t="shared" si="471"/>
        <v>0.99384993849938497</v>
      </c>
    </row>
    <row r="14667" spans="1:14" x14ac:dyDescent="0.25">
      <c r="A14667" s="1" t="s">
        <v>17834</v>
      </c>
      <c r="B14667" s="1">
        <v>201504</v>
      </c>
      <c r="C14667" s="1" t="s">
        <v>14920</v>
      </c>
      <c r="D14667" s="1">
        <v>2122</v>
      </c>
      <c r="E14667" s="1">
        <v>7109</v>
      </c>
      <c r="F14667" s="1">
        <v>7</v>
      </c>
      <c r="G14667" s="1" t="s">
        <v>13888</v>
      </c>
      <c r="H14667" s="1" t="s">
        <v>10</v>
      </c>
      <c r="I14667">
        <v>1031</v>
      </c>
      <c r="J14667">
        <v>1032</v>
      </c>
      <c r="K14667">
        <v>14</v>
      </c>
      <c r="L14667">
        <v>0</v>
      </c>
      <c r="M14667" s="3">
        <f t="shared" si="470"/>
        <v>0.99903100775193798</v>
      </c>
      <c r="N14667" s="3">
        <f t="shared" si="471"/>
        <v>0.98642095053346268</v>
      </c>
    </row>
    <row r="14668" spans="1:14" x14ac:dyDescent="0.25">
      <c r="A14668" s="1" t="s">
        <v>17834</v>
      </c>
      <c r="B14668" s="1">
        <v>201504</v>
      </c>
      <c r="C14668" s="1" t="s">
        <v>14921</v>
      </c>
      <c r="D14668" s="1">
        <v>2122</v>
      </c>
      <c r="E14668" s="1">
        <v>7101</v>
      </c>
      <c r="F14668" s="1">
        <v>7</v>
      </c>
      <c r="G14668" s="1" t="s">
        <v>13800</v>
      </c>
      <c r="H14668" s="1" t="s">
        <v>10</v>
      </c>
      <c r="I14668">
        <v>2120</v>
      </c>
      <c r="J14668">
        <v>2123</v>
      </c>
      <c r="K14668">
        <v>10</v>
      </c>
      <c r="L14668">
        <v>0</v>
      </c>
      <c r="M14668" s="3">
        <f t="shared" si="470"/>
        <v>0.99858690532265659</v>
      </c>
      <c r="N14668" s="3">
        <f t="shared" si="471"/>
        <v>0.99528301886792447</v>
      </c>
    </row>
    <row r="14669" spans="1:14" x14ac:dyDescent="0.25">
      <c r="A14669" s="1" t="s">
        <v>17834</v>
      </c>
      <c r="B14669" s="1">
        <v>201504</v>
      </c>
      <c r="C14669" s="1" t="s">
        <v>14922</v>
      </c>
      <c r="D14669" s="1">
        <v>2122</v>
      </c>
      <c r="E14669" s="1">
        <v>7401</v>
      </c>
      <c r="F14669" s="1">
        <v>7</v>
      </c>
      <c r="G14669" s="1" t="s">
        <v>13819</v>
      </c>
      <c r="H14669" s="1" t="s">
        <v>10</v>
      </c>
      <c r="I14669">
        <v>1894</v>
      </c>
      <c r="J14669">
        <v>1898</v>
      </c>
      <c r="K14669">
        <v>25</v>
      </c>
      <c r="L14669">
        <v>0</v>
      </c>
      <c r="M14669" s="3">
        <f t="shared" si="470"/>
        <v>0.99789251844046367</v>
      </c>
      <c r="N14669" s="3">
        <f t="shared" si="471"/>
        <v>0.98680042238648358</v>
      </c>
    </row>
    <row r="14670" spans="1:14" x14ac:dyDescent="0.25">
      <c r="A14670" s="1" t="s">
        <v>17834</v>
      </c>
      <c r="B14670" s="1">
        <v>201504</v>
      </c>
      <c r="C14670" s="1" t="s">
        <v>14923</v>
      </c>
      <c r="D14670" s="1">
        <v>2122</v>
      </c>
      <c r="E14670" s="1">
        <v>7304</v>
      </c>
      <c r="F14670" s="1">
        <v>7</v>
      </c>
      <c r="G14670" s="1" t="s">
        <v>13808</v>
      </c>
      <c r="H14670" s="1" t="s">
        <v>6</v>
      </c>
      <c r="I14670">
        <v>279</v>
      </c>
      <c r="J14670">
        <v>279</v>
      </c>
      <c r="K14670">
        <v>0</v>
      </c>
      <c r="L14670">
        <v>0</v>
      </c>
      <c r="M14670" s="3">
        <f t="shared" si="470"/>
        <v>1</v>
      </c>
      <c r="N14670" s="3">
        <f t="shared" si="471"/>
        <v>1</v>
      </c>
    </row>
    <row r="14671" spans="1:14" x14ac:dyDescent="0.25">
      <c r="A14671" s="1" t="s">
        <v>17834</v>
      </c>
      <c r="B14671" s="1">
        <v>201504</v>
      </c>
      <c r="C14671" s="1" t="s">
        <v>14924</v>
      </c>
      <c r="D14671" s="1">
        <v>2122</v>
      </c>
      <c r="E14671" s="1">
        <v>7405</v>
      </c>
      <c r="F14671" s="1">
        <v>7</v>
      </c>
      <c r="G14671" s="1" t="s">
        <v>13805</v>
      </c>
      <c r="H14671" s="1" t="s">
        <v>10</v>
      </c>
      <c r="I14671">
        <v>97</v>
      </c>
      <c r="J14671">
        <v>97</v>
      </c>
      <c r="K14671">
        <v>1</v>
      </c>
      <c r="L14671">
        <v>0</v>
      </c>
      <c r="M14671" s="3">
        <f t="shared" si="470"/>
        <v>1</v>
      </c>
      <c r="N14671" s="3">
        <f t="shared" si="471"/>
        <v>0.98969072164948457</v>
      </c>
    </row>
    <row r="14672" spans="1:14" x14ac:dyDescent="0.25">
      <c r="A14672" s="1" t="s">
        <v>17834</v>
      </c>
      <c r="B14672" s="1">
        <v>201504</v>
      </c>
      <c r="C14672" s="1" t="s">
        <v>14925</v>
      </c>
      <c r="D14672" s="1">
        <v>2122</v>
      </c>
      <c r="E14672" s="1">
        <v>7309</v>
      </c>
      <c r="F14672" s="1">
        <v>7</v>
      </c>
      <c r="G14672" s="1" t="s">
        <v>13881</v>
      </c>
      <c r="H14672" s="1" t="s">
        <v>10</v>
      </c>
      <c r="I14672">
        <v>7</v>
      </c>
      <c r="J14672">
        <v>7</v>
      </c>
      <c r="K14672">
        <v>0</v>
      </c>
      <c r="L14672">
        <v>0</v>
      </c>
      <c r="M14672" s="3">
        <f t="shared" si="470"/>
        <v>1</v>
      </c>
      <c r="N14672" s="3">
        <f t="shared" si="471"/>
        <v>1</v>
      </c>
    </row>
    <row r="14673" spans="1:14" x14ac:dyDescent="0.25">
      <c r="A14673" s="1" t="s">
        <v>17834</v>
      </c>
      <c r="B14673" s="1">
        <v>201504</v>
      </c>
      <c r="C14673" s="1" t="s">
        <v>14926</v>
      </c>
      <c r="D14673" s="1">
        <v>2122</v>
      </c>
      <c r="E14673" s="1">
        <v>7408</v>
      </c>
      <c r="F14673" s="1">
        <v>7</v>
      </c>
      <c r="G14673" s="1" t="s">
        <v>13812</v>
      </c>
      <c r="H14673" s="1" t="s">
        <v>6</v>
      </c>
      <c r="I14673">
        <v>179</v>
      </c>
      <c r="J14673">
        <v>180</v>
      </c>
      <c r="K14673">
        <v>3</v>
      </c>
      <c r="L14673">
        <v>0</v>
      </c>
      <c r="M14673" s="3">
        <f t="shared" si="470"/>
        <v>0.99444444444444446</v>
      </c>
      <c r="N14673" s="3">
        <f t="shared" si="471"/>
        <v>0.98324022346368711</v>
      </c>
    </row>
    <row r="14674" spans="1:14" x14ac:dyDescent="0.25">
      <c r="A14674" s="1" t="s">
        <v>17834</v>
      </c>
      <c r="B14674" s="1">
        <v>201504</v>
      </c>
      <c r="C14674" s="1" t="s">
        <v>14927</v>
      </c>
      <c r="D14674" s="1">
        <v>2122</v>
      </c>
      <c r="E14674" s="1">
        <v>7401</v>
      </c>
      <c r="F14674" s="1">
        <v>7</v>
      </c>
      <c r="G14674" s="1" t="s">
        <v>13819</v>
      </c>
      <c r="H14674" s="1" t="s">
        <v>10</v>
      </c>
      <c r="I14674">
        <v>1523</v>
      </c>
      <c r="J14674">
        <v>1525</v>
      </c>
      <c r="K14674">
        <v>4</v>
      </c>
      <c r="L14674">
        <v>0</v>
      </c>
      <c r="M14674" s="3">
        <f t="shared" si="470"/>
        <v>0.99868852459016388</v>
      </c>
      <c r="N14674" s="3">
        <f t="shared" si="471"/>
        <v>0.99737360472751146</v>
      </c>
    </row>
    <row r="14675" spans="1:14" x14ac:dyDescent="0.25">
      <c r="A14675" s="1" t="s">
        <v>17834</v>
      </c>
      <c r="B14675" s="1">
        <v>201504</v>
      </c>
      <c r="C14675" s="1" t="s">
        <v>14928</v>
      </c>
      <c r="D14675" s="1">
        <v>2122</v>
      </c>
      <c r="E14675" s="1">
        <v>7101</v>
      </c>
      <c r="F14675" s="1">
        <v>7</v>
      </c>
      <c r="G14675" s="1" t="s">
        <v>13800</v>
      </c>
      <c r="H14675" s="1" t="s">
        <v>10</v>
      </c>
      <c r="I14675">
        <v>201</v>
      </c>
      <c r="J14675">
        <v>201</v>
      </c>
      <c r="K14675">
        <v>1</v>
      </c>
      <c r="L14675">
        <v>0</v>
      </c>
      <c r="M14675" s="3">
        <f t="shared" si="470"/>
        <v>1</v>
      </c>
      <c r="N14675" s="3">
        <f t="shared" si="471"/>
        <v>0.99502487562189057</v>
      </c>
    </row>
    <row r="14676" spans="1:14" x14ac:dyDescent="0.25">
      <c r="A14676" s="1" t="s">
        <v>17834</v>
      </c>
      <c r="B14676" s="1">
        <v>201504</v>
      </c>
      <c r="C14676" s="1" t="s">
        <v>14929</v>
      </c>
      <c r="D14676" s="1">
        <v>2122</v>
      </c>
      <c r="E14676" s="1">
        <v>7102</v>
      </c>
      <c r="F14676" s="1">
        <v>7</v>
      </c>
      <c r="G14676" s="1" t="s">
        <v>13844</v>
      </c>
      <c r="H14676" s="1" t="s">
        <v>10</v>
      </c>
      <c r="I14676">
        <v>224</v>
      </c>
      <c r="J14676">
        <v>224</v>
      </c>
      <c r="K14676">
        <v>0</v>
      </c>
      <c r="L14676">
        <v>0</v>
      </c>
      <c r="M14676" s="3">
        <f t="shared" si="470"/>
        <v>1</v>
      </c>
      <c r="N14676" s="3">
        <f t="shared" si="471"/>
        <v>1</v>
      </c>
    </row>
    <row r="14677" spans="1:14" x14ac:dyDescent="0.25">
      <c r="A14677" s="1" t="s">
        <v>17834</v>
      </c>
      <c r="B14677" s="1">
        <v>201504</v>
      </c>
      <c r="C14677" s="1" t="s">
        <v>14930</v>
      </c>
      <c r="D14677" s="1">
        <v>2122</v>
      </c>
      <c r="E14677" s="1">
        <v>7203</v>
      </c>
      <c r="F14677" s="1">
        <v>7</v>
      </c>
      <c r="G14677" s="1" t="s">
        <v>13849</v>
      </c>
      <c r="H14677" s="1" t="s">
        <v>6</v>
      </c>
      <c r="I14677">
        <v>15</v>
      </c>
      <c r="J14677">
        <v>15</v>
      </c>
      <c r="K14677">
        <v>1</v>
      </c>
      <c r="L14677">
        <v>0</v>
      </c>
      <c r="M14677" s="3">
        <f t="shared" si="470"/>
        <v>1</v>
      </c>
      <c r="N14677" s="3">
        <f t="shared" si="471"/>
        <v>0.93333333333333335</v>
      </c>
    </row>
    <row r="14678" spans="1:14" x14ac:dyDescent="0.25">
      <c r="A14678" s="1" t="s">
        <v>17834</v>
      </c>
      <c r="B14678" s="1">
        <v>201504</v>
      </c>
      <c r="C14678" s="1" t="s">
        <v>14931</v>
      </c>
      <c r="D14678" s="1">
        <v>2122</v>
      </c>
      <c r="E14678" s="1">
        <v>7303</v>
      </c>
      <c r="F14678" s="1">
        <v>7</v>
      </c>
      <c r="G14678" s="1" t="s">
        <v>13838</v>
      </c>
      <c r="H14678" s="1" t="s">
        <v>10</v>
      </c>
      <c r="I14678">
        <v>78</v>
      </c>
      <c r="J14678">
        <v>78</v>
      </c>
      <c r="K14678">
        <v>1</v>
      </c>
      <c r="L14678">
        <v>0</v>
      </c>
      <c r="M14678" s="3">
        <f t="shared" si="470"/>
        <v>1</v>
      </c>
      <c r="N14678" s="3">
        <f t="shared" si="471"/>
        <v>0.98717948717948723</v>
      </c>
    </row>
    <row r="14679" spans="1:14" x14ac:dyDescent="0.25">
      <c r="A14679" s="1" t="s">
        <v>17834</v>
      </c>
      <c r="B14679" s="1">
        <v>201504</v>
      </c>
      <c r="C14679" s="1" t="s">
        <v>14932</v>
      </c>
      <c r="D14679" s="1">
        <v>2122</v>
      </c>
      <c r="E14679" s="1">
        <v>7405</v>
      </c>
      <c r="F14679" s="1">
        <v>7</v>
      </c>
      <c r="G14679" s="1" t="s">
        <v>13805</v>
      </c>
      <c r="H14679" s="1" t="s">
        <v>10</v>
      </c>
      <c r="I14679">
        <v>204</v>
      </c>
      <c r="J14679">
        <v>204</v>
      </c>
      <c r="K14679">
        <v>0</v>
      </c>
      <c r="L14679">
        <v>0</v>
      </c>
      <c r="M14679" s="3">
        <f t="shared" si="470"/>
        <v>1</v>
      </c>
      <c r="N14679" s="3">
        <f t="shared" si="471"/>
        <v>1</v>
      </c>
    </row>
    <row r="14680" spans="1:14" x14ac:dyDescent="0.25">
      <c r="A14680" s="1" t="s">
        <v>17834</v>
      </c>
      <c r="B14680" s="1">
        <v>201504</v>
      </c>
      <c r="C14680" s="1" t="s">
        <v>14933</v>
      </c>
      <c r="D14680" s="1">
        <v>2122</v>
      </c>
      <c r="E14680" s="1">
        <v>7301</v>
      </c>
      <c r="F14680" s="1">
        <v>7</v>
      </c>
      <c r="G14680" s="1" t="s">
        <v>13831</v>
      </c>
      <c r="H14680" s="1" t="s">
        <v>6</v>
      </c>
      <c r="I14680">
        <v>421</v>
      </c>
      <c r="J14680">
        <v>422</v>
      </c>
      <c r="K14680">
        <v>6</v>
      </c>
      <c r="L14680">
        <v>0</v>
      </c>
      <c r="M14680" s="3">
        <f t="shared" si="470"/>
        <v>0.99763033175355453</v>
      </c>
      <c r="N14680" s="3">
        <f t="shared" si="471"/>
        <v>0.98574821852731587</v>
      </c>
    </row>
    <row r="14681" spans="1:14" x14ac:dyDescent="0.25">
      <c r="A14681" s="1" t="s">
        <v>17834</v>
      </c>
      <c r="B14681" s="1">
        <v>201504</v>
      </c>
      <c r="C14681" s="1" t="s">
        <v>14934</v>
      </c>
      <c r="D14681" s="1">
        <v>2122</v>
      </c>
      <c r="E14681" s="1">
        <v>7101</v>
      </c>
      <c r="F14681" s="1">
        <v>7</v>
      </c>
      <c r="G14681" s="1" t="s">
        <v>13800</v>
      </c>
      <c r="H14681" s="1" t="s">
        <v>10</v>
      </c>
      <c r="I14681">
        <v>863</v>
      </c>
      <c r="J14681">
        <v>863</v>
      </c>
      <c r="K14681">
        <v>3</v>
      </c>
      <c r="L14681">
        <v>0</v>
      </c>
      <c r="M14681" s="3">
        <f t="shared" si="470"/>
        <v>1</v>
      </c>
      <c r="N14681" s="3">
        <f t="shared" si="471"/>
        <v>0.99652375434530704</v>
      </c>
    </row>
    <row r="14682" spans="1:14" x14ac:dyDescent="0.25">
      <c r="A14682" s="1" t="s">
        <v>17834</v>
      </c>
      <c r="B14682" s="1">
        <v>201504</v>
      </c>
      <c r="C14682" s="1" t="s">
        <v>14935</v>
      </c>
      <c r="D14682" s="1">
        <v>2122</v>
      </c>
      <c r="E14682" s="1">
        <v>7101</v>
      </c>
      <c r="F14682" s="1">
        <v>7</v>
      </c>
      <c r="G14682" s="1" t="s">
        <v>13800</v>
      </c>
      <c r="H14682" s="1" t="s">
        <v>10</v>
      </c>
      <c r="I14682">
        <v>83</v>
      </c>
      <c r="J14682">
        <v>83</v>
      </c>
      <c r="K14682">
        <v>0</v>
      </c>
      <c r="L14682">
        <v>0</v>
      </c>
      <c r="M14682" s="3">
        <f t="shared" si="470"/>
        <v>1</v>
      </c>
      <c r="N14682" s="3">
        <f t="shared" si="471"/>
        <v>1</v>
      </c>
    </row>
    <row r="14683" spans="1:14" x14ac:dyDescent="0.25">
      <c r="A14683" s="1" t="s">
        <v>17834</v>
      </c>
      <c r="B14683" s="1">
        <v>201504</v>
      </c>
      <c r="C14683" s="1" t="s">
        <v>14936</v>
      </c>
      <c r="D14683" s="1">
        <v>2122</v>
      </c>
      <c r="E14683" s="1">
        <v>7302</v>
      </c>
      <c r="F14683" s="1">
        <v>7</v>
      </c>
      <c r="G14683" s="1" t="s">
        <v>17828</v>
      </c>
      <c r="H14683" s="1" t="s">
        <v>10</v>
      </c>
      <c r="I14683">
        <v>142</v>
      </c>
      <c r="J14683">
        <v>143</v>
      </c>
      <c r="K14683">
        <v>5</v>
      </c>
      <c r="L14683">
        <v>0</v>
      </c>
      <c r="M14683" s="3">
        <f t="shared" si="470"/>
        <v>0.99300699300699302</v>
      </c>
      <c r="N14683" s="3">
        <f t="shared" si="471"/>
        <v>0.96478873239436624</v>
      </c>
    </row>
    <row r="14684" spans="1:14" x14ac:dyDescent="0.25">
      <c r="A14684" s="1" t="s">
        <v>17834</v>
      </c>
      <c r="B14684" s="1">
        <v>201504</v>
      </c>
      <c r="C14684" s="1" t="s">
        <v>14937</v>
      </c>
      <c r="D14684" s="1">
        <v>2122</v>
      </c>
      <c r="E14684" s="1">
        <v>7101</v>
      </c>
      <c r="F14684" s="1">
        <v>7</v>
      </c>
      <c r="G14684" s="1" t="s">
        <v>13800</v>
      </c>
      <c r="H14684" s="1" t="s">
        <v>10</v>
      </c>
      <c r="I14684">
        <v>34</v>
      </c>
      <c r="J14684">
        <v>34</v>
      </c>
      <c r="K14684">
        <v>0</v>
      </c>
      <c r="L14684">
        <v>0</v>
      </c>
      <c r="M14684" s="3">
        <f t="shared" si="470"/>
        <v>1</v>
      </c>
      <c r="N14684" s="3">
        <f t="shared" si="471"/>
        <v>1</v>
      </c>
    </row>
    <row r="14685" spans="1:14" x14ac:dyDescent="0.25">
      <c r="A14685" s="1" t="s">
        <v>17834</v>
      </c>
      <c r="B14685" s="1">
        <v>201504</v>
      </c>
      <c r="C14685" s="1" t="s">
        <v>14938</v>
      </c>
      <c r="D14685" s="1">
        <v>2122</v>
      </c>
      <c r="E14685" s="1">
        <v>7102</v>
      </c>
      <c r="F14685" s="1">
        <v>7</v>
      </c>
      <c r="G14685" s="1" t="s">
        <v>13844</v>
      </c>
      <c r="H14685" s="1" t="s">
        <v>10</v>
      </c>
      <c r="I14685">
        <v>26</v>
      </c>
      <c r="J14685">
        <v>26</v>
      </c>
      <c r="K14685">
        <v>4</v>
      </c>
      <c r="L14685">
        <v>0</v>
      </c>
      <c r="M14685" s="3">
        <f t="shared" si="470"/>
        <v>1</v>
      </c>
      <c r="N14685" s="3">
        <f t="shared" si="471"/>
        <v>0.84615384615384615</v>
      </c>
    </row>
    <row r="14686" spans="1:14" x14ac:dyDescent="0.25">
      <c r="A14686" s="1" t="s">
        <v>17834</v>
      </c>
      <c r="B14686" s="1">
        <v>201504</v>
      </c>
      <c r="C14686" s="1" t="s">
        <v>14939</v>
      </c>
      <c r="D14686" s="1">
        <v>2122</v>
      </c>
      <c r="E14686" s="1">
        <v>7110</v>
      </c>
      <c r="F14686" s="1">
        <v>7</v>
      </c>
      <c r="G14686" s="1" t="s">
        <v>13914</v>
      </c>
      <c r="H14686" s="1" t="s">
        <v>10</v>
      </c>
      <c r="I14686">
        <v>206</v>
      </c>
      <c r="J14686">
        <v>207</v>
      </c>
      <c r="K14686">
        <v>0</v>
      </c>
      <c r="L14686">
        <v>0</v>
      </c>
      <c r="M14686" s="3">
        <f t="shared" si="470"/>
        <v>0.99516908212560384</v>
      </c>
      <c r="N14686" s="3">
        <f t="shared" si="471"/>
        <v>1</v>
      </c>
    </row>
    <row r="14687" spans="1:14" x14ac:dyDescent="0.25">
      <c r="A14687" s="1" t="s">
        <v>17831</v>
      </c>
      <c r="B14687" s="1">
        <v>201504</v>
      </c>
      <c r="C14687" s="1" t="s">
        <v>14940</v>
      </c>
      <c r="D14687" s="1">
        <v>2122</v>
      </c>
      <c r="E14687" s="1">
        <v>8415</v>
      </c>
      <c r="F14687" s="1">
        <v>8</v>
      </c>
      <c r="G14687" s="1" t="s">
        <v>14941</v>
      </c>
      <c r="H14687" s="1" t="s">
        <v>6</v>
      </c>
      <c r="I14687">
        <v>10903</v>
      </c>
      <c r="J14687">
        <v>10903</v>
      </c>
      <c r="K14687">
        <v>270</v>
      </c>
      <c r="L14687">
        <v>0</v>
      </c>
      <c r="M14687" s="3">
        <f t="shared" si="470"/>
        <v>1</v>
      </c>
      <c r="N14687" s="3">
        <f t="shared" si="471"/>
        <v>0.97523617353022107</v>
      </c>
    </row>
    <row r="14688" spans="1:14" x14ac:dyDescent="0.25">
      <c r="A14688" s="1" t="s">
        <v>17831</v>
      </c>
      <c r="B14688" s="1">
        <v>201504</v>
      </c>
      <c r="C14688" s="1" t="s">
        <v>14942</v>
      </c>
      <c r="D14688" s="1">
        <v>2122</v>
      </c>
      <c r="E14688" s="1">
        <v>8417</v>
      </c>
      <c r="F14688" s="1">
        <v>8</v>
      </c>
      <c r="G14688" s="1" t="s">
        <v>14943</v>
      </c>
      <c r="H14688" s="1" t="s">
        <v>6</v>
      </c>
      <c r="I14688">
        <v>8490</v>
      </c>
      <c r="J14688">
        <v>8490</v>
      </c>
      <c r="K14688">
        <v>49</v>
      </c>
      <c r="L14688">
        <v>0</v>
      </c>
      <c r="M14688" s="3">
        <f t="shared" si="470"/>
        <v>1</v>
      </c>
      <c r="N14688" s="3">
        <f t="shared" si="471"/>
        <v>0.99422850412249708</v>
      </c>
    </row>
    <row r="14689" spans="1:14" x14ac:dyDescent="0.25">
      <c r="A14689" s="1" t="s">
        <v>17831</v>
      </c>
      <c r="B14689" s="1">
        <v>201504</v>
      </c>
      <c r="C14689" s="1" t="s">
        <v>14944</v>
      </c>
      <c r="D14689" s="1">
        <v>2122</v>
      </c>
      <c r="E14689" s="1">
        <v>8401</v>
      </c>
      <c r="F14689" s="1">
        <v>8</v>
      </c>
      <c r="G14689" s="1" t="s">
        <v>14945</v>
      </c>
      <c r="H14689" s="1" t="s">
        <v>10</v>
      </c>
      <c r="I14689">
        <v>31596</v>
      </c>
      <c r="J14689">
        <v>31624</v>
      </c>
      <c r="K14689">
        <v>79</v>
      </c>
      <c r="L14689">
        <v>2900</v>
      </c>
      <c r="M14689" s="3">
        <f t="shared" si="470"/>
        <v>0.99911459650898049</v>
      </c>
      <c r="N14689" s="3">
        <f t="shared" si="471"/>
        <v>0.99749968350424101</v>
      </c>
    </row>
    <row r="14690" spans="1:14" x14ac:dyDescent="0.25">
      <c r="A14690" s="1" t="s">
        <v>17831</v>
      </c>
      <c r="B14690" s="1">
        <v>201504</v>
      </c>
      <c r="C14690" s="1" t="s">
        <v>14946</v>
      </c>
      <c r="D14690" s="1">
        <v>2122</v>
      </c>
      <c r="E14690" s="1">
        <v>8401</v>
      </c>
      <c r="F14690" s="1">
        <v>8</v>
      </c>
      <c r="G14690" s="1" t="s">
        <v>14945</v>
      </c>
      <c r="H14690" s="1" t="s">
        <v>10</v>
      </c>
      <c r="I14690">
        <v>10134</v>
      </c>
      <c r="J14690">
        <v>10134</v>
      </c>
      <c r="K14690">
        <v>74</v>
      </c>
      <c r="L14690">
        <v>0</v>
      </c>
      <c r="M14690" s="3">
        <f t="shared" si="470"/>
        <v>1</v>
      </c>
      <c r="N14690" s="3">
        <f t="shared" si="471"/>
        <v>0.9926978488257352</v>
      </c>
    </row>
    <row r="14691" spans="1:14" x14ac:dyDescent="0.25">
      <c r="A14691" s="1" t="s">
        <v>17831</v>
      </c>
      <c r="B14691" s="1">
        <v>201504</v>
      </c>
      <c r="C14691" s="1" t="s">
        <v>14947</v>
      </c>
      <c r="D14691" s="1">
        <v>2122</v>
      </c>
      <c r="E14691" s="1">
        <v>8420</v>
      </c>
      <c r="F14691" s="1">
        <v>8</v>
      </c>
      <c r="G14691" s="1" t="s">
        <v>14948</v>
      </c>
      <c r="H14691" s="1" t="s">
        <v>6</v>
      </c>
      <c r="I14691">
        <v>24921</v>
      </c>
      <c r="J14691">
        <v>24979</v>
      </c>
      <c r="K14691">
        <v>199</v>
      </c>
      <c r="L14691">
        <v>2900</v>
      </c>
      <c r="M14691" s="3">
        <f t="shared" si="470"/>
        <v>0.99767804956163175</v>
      </c>
      <c r="N14691" s="3">
        <f t="shared" si="471"/>
        <v>0.99201476666265398</v>
      </c>
    </row>
    <row r="14692" spans="1:14" x14ac:dyDescent="0.25">
      <c r="A14692" s="1" t="s">
        <v>17831</v>
      </c>
      <c r="B14692" s="1">
        <v>201504</v>
      </c>
      <c r="C14692" s="1" t="s">
        <v>14949</v>
      </c>
      <c r="D14692" s="1">
        <v>2122</v>
      </c>
      <c r="E14692" s="1">
        <v>8102</v>
      </c>
      <c r="F14692" s="1">
        <v>8</v>
      </c>
      <c r="G14692" s="1" t="s">
        <v>14950</v>
      </c>
      <c r="H14692" s="1" t="s">
        <v>6</v>
      </c>
      <c r="I14692">
        <v>18680</v>
      </c>
      <c r="J14692">
        <v>18705</v>
      </c>
      <c r="K14692">
        <v>71</v>
      </c>
      <c r="L14692">
        <v>2900</v>
      </c>
      <c r="M14692" s="3">
        <f t="shared" si="470"/>
        <v>0.99866345896819031</v>
      </c>
      <c r="N14692" s="3">
        <f t="shared" si="471"/>
        <v>0.99619914346895078</v>
      </c>
    </row>
    <row r="14693" spans="1:14" x14ac:dyDescent="0.25">
      <c r="A14693" s="1" t="s">
        <v>17831</v>
      </c>
      <c r="B14693" s="1">
        <v>201504</v>
      </c>
      <c r="C14693" s="1" t="s">
        <v>14951</v>
      </c>
      <c r="D14693" s="1">
        <v>2122</v>
      </c>
      <c r="E14693" s="1">
        <v>8110</v>
      </c>
      <c r="F14693" s="1">
        <v>8</v>
      </c>
      <c r="G14693" s="1" t="s">
        <v>14952</v>
      </c>
      <c r="H14693" s="1" t="s">
        <v>10</v>
      </c>
      <c r="I14693">
        <v>12826</v>
      </c>
      <c r="J14693">
        <v>12848</v>
      </c>
      <c r="K14693">
        <v>44</v>
      </c>
      <c r="L14693">
        <v>2900</v>
      </c>
      <c r="M14693" s="3">
        <f t="shared" si="470"/>
        <v>0.99828767123287676</v>
      </c>
      <c r="N14693" s="3">
        <f t="shared" si="471"/>
        <v>0.99656946826758153</v>
      </c>
    </row>
    <row r="14694" spans="1:14" x14ac:dyDescent="0.25">
      <c r="A14694" s="1" t="s">
        <v>17831</v>
      </c>
      <c r="B14694" s="1">
        <v>201504</v>
      </c>
      <c r="C14694" s="1" t="s">
        <v>14953</v>
      </c>
      <c r="D14694" s="1">
        <v>2122</v>
      </c>
      <c r="E14694" s="1">
        <v>8206</v>
      </c>
      <c r="F14694" s="1">
        <v>8</v>
      </c>
      <c r="G14694" s="1" t="s">
        <v>14954</v>
      </c>
      <c r="H14694" s="1" t="s">
        <v>10</v>
      </c>
      <c r="I14694">
        <v>17456</v>
      </c>
      <c r="J14694">
        <v>17463</v>
      </c>
      <c r="K14694">
        <v>28</v>
      </c>
      <c r="L14694">
        <v>2900</v>
      </c>
      <c r="M14694" s="3">
        <f t="shared" si="470"/>
        <v>0.99959915249384412</v>
      </c>
      <c r="N14694" s="3">
        <f t="shared" si="471"/>
        <v>0.9983959670027498</v>
      </c>
    </row>
    <row r="14695" spans="1:14" x14ac:dyDescent="0.25">
      <c r="A14695" s="1" t="s">
        <v>17831</v>
      </c>
      <c r="B14695" s="1">
        <v>201504</v>
      </c>
      <c r="C14695" s="1" t="s">
        <v>14955</v>
      </c>
      <c r="D14695" s="1">
        <v>2122</v>
      </c>
      <c r="E14695" s="1">
        <v>8301</v>
      </c>
      <c r="F14695" s="1">
        <v>8</v>
      </c>
      <c r="G14695" s="1" t="s">
        <v>14956</v>
      </c>
      <c r="H14695" s="1" t="s">
        <v>10</v>
      </c>
      <c r="I14695">
        <v>3768</v>
      </c>
      <c r="J14695">
        <v>3768</v>
      </c>
      <c r="K14695">
        <v>39</v>
      </c>
      <c r="L14695">
        <v>0</v>
      </c>
      <c r="M14695" s="3">
        <f t="shared" ref="M14695:M14758" si="472">+I14695/J14695</f>
        <v>1</v>
      </c>
      <c r="N14695" s="3">
        <f t="shared" ref="N14695:N14758" si="473">+(I14695-K14695)/I14695</f>
        <v>0.98964968152866239</v>
      </c>
    </row>
    <row r="14696" spans="1:14" x14ac:dyDescent="0.25">
      <c r="A14696" s="1" t="s">
        <v>17831</v>
      </c>
      <c r="B14696" s="1">
        <v>201504</v>
      </c>
      <c r="C14696" s="1" t="s">
        <v>14957</v>
      </c>
      <c r="D14696" s="1">
        <v>2122</v>
      </c>
      <c r="E14696" s="1">
        <v>8302</v>
      </c>
      <c r="F14696" s="1">
        <v>8</v>
      </c>
      <c r="G14696" s="1" t="s">
        <v>14958</v>
      </c>
      <c r="H14696" s="1" t="s">
        <v>6</v>
      </c>
      <c r="I14696">
        <v>9469</v>
      </c>
      <c r="J14696">
        <v>9469</v>
      </c>
      <c r="K14696">
        <v>44</v>
      </c>
      <c r="L14696">
        <v>0</v>
      </c>
      <c r="M14696" s="3">
        <f t="shared" si="472"/>
        <v>1</v>
      </c>
      <c r="N14696" s="3">
        <f t="shared" si="473"/>
        <v>0.9953532579997888</v>
      </c>
    </row>
    <row r="14697" spans="1:14" x14ac:dyDescent="0.25">
      <c r="A14697" s="1" t="s">
        <v>17831</v>
      </c>
      <c r="B14697" s="1">
        <v>201504</v>
      </c>
      <c r="C14697" s="1" t="s">
        <v>14959</v>
      </c>
      <c r="D14697" s="1">
        <v>2122</v>
      </c>
      <c r="E14697" s="1">
        <v>8110</v>
      </c>
      <c r="F14697" s="1">
        <v>8</v>
      </c>
      <c r="G14697" s="1" t="s">
        <v>14952</v>
      </c>
      <c r="H14697" s="1" t="s">
        <v>10</v>
      </c>
      <c r="I14697">
        <v>25359</v>
      </c>
      <c r="J14697">
        <v>25397</v>
      </c>
      <c r="K14697">
        <v>81</v>
      </c>
      <c r="L14697">
        <v>2900</v>
      </c>
      <c r="M14697" s="3">
        <f t="shared" si="472"/>
        <v>0.998503760286648</v>
      </c>
      <c r="N14697" s="3">
        <f t="shared" si="473"/>
        <v>0.99680586773926416</v>
      </c>
    </row>
    <row r="14698" spans="1:14" x14ac:dyDescent="0.25">
      <c r="A14698" s="1" t="s">
        <v>17831</v>
      </c>
      <c r="B14698" s="1">
        <v>201504</v>
      </c>
      <c r="C14698" s="1" t="s">
        <v>14960</v>
      </c>
      <c r="D14698" s="1">
        <v>2122</v>
      </c>
      <c r="E14698" s="1">
        <v>8402</v>
      </c>
      <c r="F14698" s="1">
        <v>8</v>
      </c>
      <c r="G14698" s="1" t="s">
        <v>14961</v>
      </c>
      <c r="H14698" s="1" t="s">
        <v>6</v>
      </c>
      <c r="I14698">
        <v>10319</v>
      </c>
      <c r="J14698">
        <v>10346</v>
      </c>
      <c r="K14698">
        <v>111</v>
      </c>
      <c r="L14698">
        <v>2900</v>
      </c>
      <c r="M14698" s="3">
        <f t="shared" si="472"/>
        <v>0.99739029576647975</v>
      </c>
      <c r="N14698" s="3">
        <f t="shared" si="473"/>
        <v>0.98924314371547628</v>
      </c>
    </row>
    <row r="14699" spans="1:14" x14ac:dyDescent="0.25">
      <c r="A14699" s="1" t="s">
        <v>17831</v>
      </c>
      <c r="B14699" s="1">
        <v>201504</v>
      </c>
      <c r="C14699" s="1" t="s">
        <v>14962</v>
      </c>
      <c r="D14699" s="1">
        <v>2122</v>
      </c>
      <c r="E14699" s="1">
        <v>8110</v>
      </c>
      <c r="F14699" s="1">
        <v>8</v>
      </c>
      <c r="G14699" s="1" t="s">
        <v>14952</v>
      </c>
      <c r="H14699" s="1" t="s">
        <v>10</v>
      </c>
      <c r="I14699">
        <v>10280</v>
      </c>
      <c r="J14699">
        <v>10303</v>
      </c>
      <c r="K14699">
        <v>54</v>
      </c>
      <c r="L14699">
        <v>2900</v>
      </c>
      <c r="M14699" s="3">
        <f t="shared" si="472"/>
        <v>0.99776764049306033</v>
      </c>
      <c r="N14699" s="3">
        <f t="shared" si="473"/>
        <v>0.99474708171206228</v>
      </c>
    </row>
    <row r="14700" spans="1:14" x14ac:dyDescent="0.25">
      <c r="A14700" s="1" t="s">
        <v>17831</v>
      </c>
      <c r="B14700" s="1">
        <v>201504</v>
      </c>
      <c r="C14700" s="1" t="s">
        <v>14963</v>
      </c>
      <c r="D14700" s="1">
        <v>2122</v>
      </c>
      <c r="E14700" s="1">
        <v>8410</v>
      </c>
      <c r="F14700" s="1">
        <v>8</v>
      </c>
      <c r="G14700" s="1" t="s">
        <v>14964</v>
      </c>
      <c r="H14700" s="1" t="s">
        <v>6</v>
      </c>
      <c r="I14700">
        <v>5012</v>
      </c>
      <c r="J14700">
        <v>5026</v>
      </c>
      <c r="K14700">
        <v>65</v>
      </c>
      <c r="L14700">
        <v>2900</v>
      </c>
      <c r="M14700" s="3">
        <f t="shared" si="472"/>
        <v>0.99721448467966578</v>
      </c>
      <c r="N14700" s="3">
        <f t="shared" si="473"/>
        <v>0.98703112529928172</v>
      </c>
    </row>
    <row r="14701" spans="1:14" x14ac:dyDescent="0.25">
      <c r="A14701" s="1" t="s">
        <v>17831</v>
      </c>
      <c r="B14701" s="1">
        <v>201504</v>
      </c>
      <c r="C14701" s="1" t="s">
        <v>14965</v>
      </c>
      <c r="D14701" s="1">
        <v>2122</v>
      </c>
      <c r="E14701" s="1">
        <v>8410</v>
      </c>
      <c r="F14701" s="1">
        <v>8</v>
      </c>
      <c r="G14701" s="1" t="s">
        <v>14964</v>
      </c>
      <c r="H14701" s="1" t="s">
        <v>6</v>
      </c>
      <c r="I14701">
        <v>2543</v>
      </c>
      <c r="J14701">
        <v>2543</v>
      </c>
      <c r="K14701">
        <v>67</v>
      </c>
      <c r="L14701">
        <v>0</v>
      </c>
      <c r="M14701" s="3">
        <f t="shared" si="472"/>
        <v>1</v>
      </c>
      <c r="N14701" s="3">
        <f t="shared" si="473"/>
        <v>0.97365316555249704</v>
      </c>
    </row>
    <row r="14702" spans="1:14" x14ac:dyDescent="0.25">
      <c r="A14702" s="1" t="s">
        <v>17831</v>
      </c>
      <c r="B14702" s="1">
        <v>201504</v>
      </c>
      <c r="C14702" s="1" t="s">
        <v>14966</v>
      </c>
      <c r="D14702" s="1">
        <v>2122</v>
      </c>
      <c r="E14702" s="1">
        <v>8301</v>
      </c>
      <c r="F14702" s="1">
        <v>8</v>
      </c>
      <c r="G14702" s="1" t="s">
        <v>14956</v>
      </c>
      <c r="H14702" s="1" t="s">
        <v>10</v>
      </c>
      <c r="I14702">
        <v>381</v>
      </c>
      <c r="J14702">
        <v>381</v>
      </c>
      <c r="K14702">
        <v>4</v>
      </c>
      <c r="L14702">
        <v>0</v>
      </c>
      <c r="M14702" s="3">
        <f t="shared" si="472"/>
        <v>1</v>
      </c>
      <c r="N14702" s="3">
        <f t="shared" si="473"/>
        <v>0.98950131233595795</v>
      </c>
    </row>
    <row r="14703" spans="1:14" x14ac:dyDescent="0.25">
      <c r="A14703" s="1" t="s">
        <v>17831</v>
      </c>
      <c r="B14703" s="1">
        <v>201504</v>
      </c>
      <c r="C14703" s="1" t="s">
        <v>14967</v>
      </c>
      <c r="D14703" s="1">
        <v>2122</v>
      </c>
      <c r="E14703" s="1">
        <v>8112</v>
      </c>
      <c r="F14703" s="1">
        <v>8</v>
      </c>
      <c r="G14703" s="1" t="s">
        <v>14968</v>
      </c>
      <c r="H14703" s="1" t="s">
        <v>10</v>
      </c>
      <c r="I14703">
        <v>12415</v>
      </c>
      <c r="J14703">
        <v>12415</v>
      </c>
      <c r="K14703">
        <v>94</v>
      </c>
      <c r="L14703">
        <v>0</v>
      </c>
      <c r="M14703" s="3">
        <f t="shared" si="472"/>
        <v>1</v>
      </c>
      <c r="N14703" s="3">
        <f t="shared" si="473"/>
        <v>0.9924285138944825</v>
      </c>
    </row>
    <row r="14704" spans="1:14" x14ac:dyDescent="0.25">
      <c r="A14704" s="1" t="s">
        <v>17831</v>
      </c>
      <c r="B14704" s="1">
        <v>201504</v>
      </c>
      <c r="C14704" s="1" t="s">
        <v>14969</v>
      </c>
      <c r="D14704" s="1">
        <v>2122</v>
      </c>
      <c r="E14704" s="1">
        <v>8112</v>
      </c>
      <c r="F14704" s="1">
        <v>8</v>
      </c>
      <c r="G14704" s="1" t="s">
        <v>14968</v>
      </c>
      <c r="H14704" s="1" t="s">
        <v>10</v>
      </c>
      <c r="I14704">
        <v>34013</v>
      </c>
      <c r="J14704">
        <v>34057</v>
      </c>
      <c r="K14704">
        <v>109</v>
      </c>
      <c r="L14704">
        <v>2900</v>
      </c>
      <c r="M14704" s="3">
        <f t="shared" si="472"/>
        <v>0.99870804827201454</v>
      </c>
      <c r="N14704" s="3">
        <f t="shared" si="473"/>
        <v>0.99679534295710459</v>
      </c>
    </row>
    <row r="14705" spans="1:14" x14ac:dyDescent="0.25">
      <c r="A14705" s="1" t="s">
        <v>17831</v>
      </c>
      <c r="B14705" s="1">
        <v>201504</v>
      </c>
      <c r="C14705" s="1" t="s">
        <v>14970</v>
      </c>
      <c r="D14705" s="1">
        <v>2122</v>
      </c>
      <c r="E14705" s="1">
        <v>8201</v>
      </c>
      <c r="F14705" s="1">
        <v>8</v>
      </c>
      <c r="G14705" s="1" t="s">
        <v>14971</v>
      </c>
      <c r="H14705" s="1" t="s">
        <v>10</v>
      </c>
      <c r="I14705">
        <v>7118</v>
      </c>
      <c r="J14705">
        <v>7127</v>
      </c>
      <c r="K14705">
        <v>10</v>
      </c>
      <c r="L14705">
        <v>2900</v>
      </c>
      <c r="M14705" s="3">
        <f t="shared" si="472"/>
        <v>0.99873719657639959</v>
      </c>
      <c r="N14705" s="3">
        <f t="shared" si="473"/>
        <v>0.9985951109862321</v>
      </c>
    </row>
    <row r="14706" spans="1:14" x14ac:dyDescent="0.25">
      <c r="A14706" s="1" t="s">
        <v>17831</v>
      </c>
      <c r="B14706" s="1">
        <v>201504</v>
      </c>
      <c r="C14706" s="1" t="s">
        <v>14972</v>
      </c>
      <c r="D14706" s="1">
        <v>2122</v>
      </c>
      <c r="E14706" s="1">
        <v>8304</v>
      </c>
      <c r="F14706" s="1">
        <v>8</v>
      </c>
      <c r="G14706" s="1" t="s">
        <v>14973</v>
      </c>
      <c r="H14706" s="1" t="s">
        <v>6</v>
      </c>
      <c r="I14706">
        <v>3290</v>
      </c>
      <c r="J14706">
        <v>3290</v>
      </c>
      <c r="K14706">
        <v>30</v>
      </c>
      <c r="L14706">
        <v>0</v>
      </c>
      <c r="M14706" s="3">
        <f t="shared" si="472"/>
        <v>1</v>
      </c>
      <c r="N14706" s="3">
        <f t="shared" si="473"/>
        <v>0.99088145896656532</v>
      </c>
    </row>
    <row r="14707" spans="1:14" x14ac:dyDescent="0.25">
      <c r="A14707" s="1" t="s">
        <v>17831</v>
      </c>
      <c r="B14707" s="1">
        <v>201504</v>
      </c>
      <c r="C14707" s="1" t="s">
        <v>14974</v>
      </c>
      <c r="D14707" s="1">
        <v>2122</v>
      </c>
      <c r="E14707" s="1">
        <v>8301</v>
      </c>
      <c r="F14707" s="1">
        <v>8</v>
      </c>
      <c r="G14707" s="1" t="s">
        <v>14956</v>
      </c>
      <c r="H14707" s="1" t="s">
        <v>10</v>
      </c>
      <c r="I14707">
        <v>10479</v>
      </c>
      <c r="J14707">
        <v>10508</v>
      </c>
      <c r="K14707">
        <v>33</v>
      </c>
      <c r="L14707">
        <v>2900</v>
      </c>
      <c r="M14707" s="3">
        <f t="shared" si="472"/>
        <v>0.99724019794442331</v>
      </c>
      <c r="N14707" s="3">
        <f t="shared" si="473"/>
        <v>0.99685084454623529</v>
      </c>
    </row>
    <row r="14708" spans="1:14" x14ac:dyDescent="0.25">
      <c r="A14708" s="1" t="s">
        <v>17831</v>
      </c>
      <c r="B14708" s="1">
        <v>201504</v>
      </c>
      <c r="C14708" s="1" t="s">
        <v>14975</v>
      </c>
      <c r="D14708" s="1">
        <v>2122</v>
      </c>
      <c r="E14708" s="1">
        <v>8310</v>
      </c>
      <c r="F14708" s="1">
        <v>8</v>
      </c>
      <c r="G14708" s="1" t="s">
        <v>14976</v>
      </c>
      <c r="H14708" s="1" t="s">
        <v>10</v>
      </c>
      <c r="I14708">
        <v>13988</v>
      </c>
      <c r="J14708">
        <v>14004</v>
      </c>
      <c r="K14708">
        <v>111</v>
      </c>
      <c r="L14708">
        <v>2900</v>
      </c>
      <c r="M14708" s="3">
        <f t="shared" si="472"/>
        <v>0.99885746929448727</v>
      </c>
      <c r="N14708" s="3">
        <f t="shared" si="473"/>
        <v>0.99206462682299112</v>
      </c>
    </row>
    <row r="14709" spans="1:14" x14ac:dyDescent="0.25">
      <c r="A14709" s="1" t="s">
        <v>17831</v>
      </c>
      <c r="B14709" s="1">
        <v>201504</v>
      </c>
      <c r="C14709" s="1" t="s">
        <v>14977</v>
      </c>
      <c r="D14709" s="1">
        <v>2122</v>
      </c>
      <c r="E14709" s="1">
        <v>8101</v>
      </c>
      <c r="F14709" s="1">
        <v>8</v>
      </c>
      <c r="G14709" s="1" t="s">
        <v>14978</v>
      </c>
      <c r="H14709" s="1" t="s">
        <v>10</v>
      </c>
      <c r="I14709">
        <v>6163</v>
      </c>
      <c r="J14709">
        <v>6163</v>
      </c>
      <c r="K14709">
        <v>70</v>
      </c>
      <c r="L14709">
        <v>0</v>
      </c>
      <c r="M14709" s="3">
        <f t="shared" si="472"/>
        <v>1</v>
      </c>
      <c r="N14709" s="3">
        <f t="shared" si="473"/>
        <v>0.98864189518091838</v>
      </c>
    </row>
    <row r="14710" spans="1:14" x14ac:dyDescent="0.25">
      <c r="A14710" s="1" t="s">
        <v>17831</v>
      </c>
      <c r="B14710" s="1">
        <v>201504</v>
      </c>
      <c r="C14710" s="1" t="s">
        <v>14979</v>
      </c>
      <c r="D14710" s="1">
        <v>2122</v>
      </c>
      <c r="E14710" s="1">
        <v>8401</v>
      </c>
      <c r="F14710" s="1">
        <v>8</v>
      </c>
      <c r="G14710" s="1" t="s">
        <v>14945</v>
      </c>
      <c r="H14710" s="1" t="s">
        <v>10</v>
      </c>
      <c r="I14710">
        <v>26158</v>
      </c>
      <c r="J14710">
        <v>26231</v>
      </c>
      <c r="K14710">
        <v>104</v>
      </c>
      <c r="L14710">
        <v>2900</v>
      </c>
      <c r="M14710" s="3">
        <f t="shared" si="472"/>
        <v>0.99721703328123212</v>
      </c>
      <c r="N14710" s="3">
        <f t="shared" si="473"/>
        <v>0.99602416086856793</v>
      </c>
    </row>
    <row r="14711" spans="1:14" x14ac:dyDescent="0.25">
      <c r="A14711" s="1" t="s">
        <v>17831</v>
      </c>
      <c r="B14711" s="1">
        <v>201504</v>
      </c>
      <c r="C14711" s="1" t="s">
        <v>14980</v>
      </c>
      <c r="D14711" s="1">
        <v>2122</v>
      </c>
      <c r="E14711" s="1">
        <v>8101</v>
      </c>
      <c r="F14711" s="1">
        <v>8</v>
      </c>
      <c r="G14711" s="1" t="s">
        <v>14978</v>
      </c>
      <c r="H14711" s="1" t="s">
        <v>10</v>
      </c>
      <c r="I14711">
        <v>330</v>
      </c>
      <c r="J14711">
        <v>330</v>
      </c>
      <c r="K14711">
        <v>2</v>
      </c>
      <c r="L14711">
        <v>0</v>
      </c>
      <c r="M14711" s="3">
        <f t="shared" si="472"/>
        <v>1</v>
      </c>
      <c r="N14711" s="3">
        <f t="shared" si="473"/>
        <v>0.9939393939393939</v>
      </c>
    </row>
    <row r="14712" spans="1:14" x14ac:dyDescent="0.25">
      <c r="A14712" s="1" t="s">
        <v>17831</v>
      </c>
      <c r="B14712" s="1">
        <v>201504</v>
      </c>
      <c r="C14712" s="1" t="s">
        <v>14981</v>
      </c>
      <c r="D14712" s="1">
        <v>2122</v>
      </c>
      <c r="E14712" s="1">
        <v>8415</v>
      </c>
      <c r="F14712" s="1">
        <v>8</v>
      </c>
      <c r="G14712" s="1" t="s">
        <v>14941</v>
      </c>
      <c r="H14712" s="1" t="s">
        <v>6</v>
      </c>
      <c r="I14712">
        <v>13236</v>
      </c>
      <c r="J14712">
        <v>13249</v>
      </c>
      <c r="K14712">
        <v>85</v>
      </c>
      <c r="L14712">
        <v>2900</v>
      </c>
      <c r="M14712" s="3">
        <f t="shared" si="472"/>
        <v>0.9990187938712356</v>
      </c>
      <c r="N14712" s="3">
        <f t="shared" si="473"/>
        <v>0.99357812027802961</v>
      </c>
    </row>
    <row r="14713" spans="1:14" x14ac:dyDescent="0.25">
      <c r="A14713" s="1" t="s">
        <v>17831</v>
      </c>
      <c r="B14713" s="1">
        <v>201504</v>
      </c>
      <c r="C14713" s="1" t="s">
        <v>14982</v>
      </c>
      <c r="D14713" s="1">
        <v>2122</v>
      </c>
      <c r="E14713" s="1">
        <v>8111</v>
      </c>
      <c r="F14713" s="1">
        <v>8</v>
      </c>
      <c r="G14713" s="1" t="s">
        <v>14983</v>
      </c>
      <c r="H14713" s="1" t="s">
        <v>6</v>
      </c>
      <c r="I14713">
        <v>36950</v>
      </c>
      <c r="J14713">
        <v>36950</v>
      </c>
      <c r="K14713">
        <v>282</v>
      </c>
      <c r="L14713">
        <v>0</v>
      </c>
      <c r="M14713" s="3">
        <f t="shared" si="472"/>
        <v>1</v>
      </c>
      <c r="N14713" s="3">
        <f t="shared" si="473"/>
        <v>0.99236806495263874</v>
      </c>
    </row>
    <row r="14714" spans="1:14" x14ac:dyDescent="0.25">
      <c r="A14714" s="1" t="s">
        <v>17831</v>
      </c>
      <c r="B14714" s="1">
        <v>201504</v>
      </c>
      <c r="C14714" s="1" t="s">
        <v>14984</v>
      </c>
      <c r="D14714" s="1">
        <v>2122</v>
      </c>
      <c r="E14714" s="1">
        <v>8101</v>
      </c>
      <c r="F14714" s="1">
        <v>8</v>
      </c>
      <c r="G14714" s="1" t="s">
        <v>14978</v>
      </c>
      <c r="H14714" s="1" t="s">
        <v>10</v>
      </c>
      <c r="I14714">
        <v>14596</v>
      </c>
      <c r="J14714">
        <v>14596</v>
      </c>
      <c r="K14714">
        <v>31</v>
      </c>
      <c r="L14714">
        <v>0</v>
      </c>
      <c r="M14714" s="3">
        <f t="shared" si="472"/>
        <v>1</v>
      </c>
      <c r="N14714" s="3">
        <f t="shared" si="473"/>
        <v>0.99787613044669776</v>
      </c>
    </row>
    <row r="14715" spans="1:14" x14ac:dyDescent="0.25">
      <c r="A14715" s="1" t="s">
        <v>17831</v>
      </c>
      <c r="B14715" s="1">
        <v>201504</v>
      </c>
      <c r="C14715" s="1" t="s">
        <v>14985</v>
      </c>
      <c r="D14715" s="1">
        <v>2122</v>
      </c>
      <c r="E14715" s="1">
        <v>8412</v>
      </c>
      <c r="F14715" s="1">
        <v>8</v>
      </c>
      <c r="G14715" s="1" t="s">
        <v>14986</v>
      </c>
      <c r="H14715" s="1" t="s">
        <v>6</v>
      </c>
      <c r="I14715">
        <v>41306</v>
      </c>
      <c r="J14715">
        <v>41385</v>
      </c>
      <c r="K14715">
        <v>647</v>
      </c>
      <c r="L14715">
        <v>0</v>
      </c>
      <c r="M14715" s="3">
        <f t="shared" si="472"/>
        <v>0.99809109580765976</v>
      </c>
      <c r="N14715" s="3">
        <f t="shared" si="473"/>
        <v>0.98433641601704358</v>
      </c>
    </row>
    <row r="14716" spans="1:14" x14ac:dyDescent="0.25">
      <c r="A14716" s="1" t="s">
        <v>17831</v>
      </c>
      <c r="B14716" s="1">
        <v>201504</v>
      </c>
      <c r="C14716" s="1" t="s">
        <v>14987</v>
      </c>
      <c r="D14716" s="1">
        <v>2122</v>
      </c>
      <c r="E14716" s="1">
        <v>8414</v>
      </c>
      <c r="F14716" s="1">
        <v>8</v>
      </c>
      <c r="G14716" s="1" t="s">
        <v>14988</v>
      </c>
      <c r="H14716" s="1" t="s">
        <v>10</v>
      </c>
      <c r="I14716">
        <v>37824</v>
      </c>
      <c r="J14716">
        <v>37824</v>
      </c>
      <c r="K14716">
        <v>213</v>
      </c>
      <c r="L14716">
        <v>0</v>
      </c>
      <c r="M14716" s="3">
        <f t="shared" si="472"/>
        <v>1</v>
      </c>
      <c r="N14716" s="3">
        <f t="shared" si="473"/>
        <v>0.99436865482233505</v>
      </c>
    </row>
    <row r="14717" spans="1:14" x14ac:dyDescent="0.25">
      <c r="A14717" s="1" t="s">
        <v>17831</v>
      </c>
      <c r="B14717" s="1">
        <v>201504</v>
      </c>
      <c r="C14717" s="1" t="s">
        <v>14989</v>
      </c>
      <c r="D14717" s="1">
        <v>2122</v>
      </c>
      <c r="E14717" s="1">
        <v>8309</v>
      </c>
      <c r="F14717" s="1">
        <v>8</v>
      </c>
      <c r="G14717" s="1" t="s">
        <v>14990</v>
      </c>
      <c r="H14717" s="1" t="s">
        <v>6</v>
      </c>
      <c r="I14717">
        <v>3417</v>
      </c>
      <c r="J14717">
        <v>3424</v>
      </c>
      <c r="K14717">
        <v>22</v>
      </c>
      <c r="L14717">
        <v>2900</v>
      </c>
      <c r="M14717" s="3">
        <f t="shared" si="472"/>
        <v>0.99795560747663548</v>
      </c>
      <c r="N14717" s="3">
        <f t="shared" si="473"/>
        <v>0.99356160374597602</v>
      </c>
    </row>
    <row r="14718" spans="1:14" x14ac:dyDescent="0.25">
      <c r="A14718" s="1" t="s">
        <v>17831</v>
      </c>
      <c r="B14718" s="1">
        <v>201504</v>
      </c>
      <c r="C14718" s="1" t="s">
        <v>14991</v>
      </c>
      <c r="D14718" s="1">
        <v>2122</v>
      </c>
      <c r="E14718" s="1">
        <v>8111</v>
      </c>
      <c r="F14718" s="1">
        <v>8</v>
      </c>
      <c r="G14718" s="1" t="s">
        <v>14983</v>
      </c>
      <c r="H14718" s="1" t="s">
        <v>6</v>
      </c>
      <c r="I14718">
        <v>9475</v>
      </c>
      <c r="J14718">
        <v>9475</v>
      </c>
      <c r="K14718">
        <v>58</v>
      </c>
      <c r="L14718">
        <v>0</v>
      </c>
      <c r="M14718" s="3">
        <f t="shared" si="472"/>
        <v>1</v>
      </c>
      <c r="N14718" s="3">
        <f t="shared" si="473"/>
        <v>0.9938786279683377</v>
      </c>
    </row>
    <row r="14719" spans="1:14" x14ac:dyDescent="0.25">
      <c r="A14719" s="1" t="s">
        <v>17831</v>
      </c>
      <c r="B14719" s="1">
        <v>201504</v>
      </c>
      <c r="C14719" s="1" t="s">
        <v>14992</v>
      </c>
      <c r="D14719" s="1">
        <v>2122</v>
      </c>
      <c r="E14719" s="1">
        <v>8101</v>
      </c>
      <c r="F14719" s="1">
        <v>8</v>
      </c>
      <c r="G14719" s="1" t="s">
        <v>14978</v>
      </c>
      <c r="H14719" s="1" t="s">
        <v>10</v>
      </c>
      <c r="I14719">
        <v>857</v>
      </c>
      <c r="J14719">
        <v>857</v>
      </c>
      <c r="K14719">
        <v>159</v>
      </c>
      <c r="L14719">
        <v>0</v>
      </c>
      <c r="M14719" s="3">
        <f t="shared" si="472"/>
        <v>1</v>
      </c>
      <c r="N14719" s="3">
        <f t="shared" si="473"/>
        <v>0.8144690781796966</v>
      </c>
    </row>
    <row r="14720" spans="1:14" x14ac:dyDescent="0.25">
      <c r="A14720" s="1" t="s">
        <v>17831</v>
      </c>
      <c r="B14720" s="1">
        <v>201504</v>
      </c>
      <c r="C14720" s="1" t="s">
        <v>14993</v>
      </c>
      <c r="D14720" s="1">
        <v>2122</v>
      </c>
      <c r="E14720" s="1">
        <v>8401</v>
      </c>
      <c r="F14720" s="1">
        <v>8</v>
      </c>
      <c r="G14720" s="1" t="s">
        <v>14945</v>
      </c>
      <c r="H14720" s="1" t="s">
        <v>6</v>
      </c>
      <c r="I14720">
        <v>1456</v>
      </c>
      <c r="J14720">
        <v>1456</v>
      </c>
      <c r="K14720">
        <v>28</v>
      </c>
      <c r="L14720">
        <v>0</v>
      </c>
      <c r="M14720" s="3">
        <f t="shared" si="472"/>
        <v>1</v>
      </c>
      <c r="N14720" s="3">
        <f t="shared" si="473"/>
        <v>0.98076923076923073</v>
      </c>
    </row>
    <row r="14721" spans="1:14" x14ac:dyDescent="0.25">
      <c r="A14721" s="1" t="s">
        <v>17831</v>
      </c>
      <c r="B14721" s="1">
        <v>201504</v>
      </c>
      <c r="C14721" s="1" t="s">
        <v>14994</v>
      </c>
      <c r="D14721" s="1">
        <v>2122</v>
      </c>
      <c r="E14721" s="1">
        <v>8421</v>
      </c>
      <c r="F14721" s="1">
        <v>8</v>
      </c>
      <c r="G14721" s="1" t="s">
        <v>14995</v>
      </c>
      <c r="H14721" s="1" t="s">
        <v>6</v>
      </c>
      <c r="I14721">
        <v>863</v>
      </c>
      <c r="J14721">
        <v>872</v>
      </c>
      <c r="K14721">
        <v>19</v>
      </c>
      <c r="L14721">
        <v>2900</v>
      </c>
      <c r="M14721" s="3">
        <f t="shared" si="472"/>
        <v>0.98967889908256879</v>
      </c>
      <c r="N14721" s="3">
        <f t="shared" si="473"/>
        <v>0.9779837775202781</v>
      </c>
    </row>
    <row r="14722" spans="1:14" x14ac:dyDescent="0.25">
      <c r="A14722" s="1" t="s">
        <v>17831</v>
      </c>
      <c r="B14722" s="1">
        <v>201504</v>
      </c>
      <c r="C14722" s="1" t="s">
        <v>14996</v>
      </c>
      <c r="D14722" s="1">
        <v>2122</v>
      </c>
      <c r="E14722" s="1">
        <v>8108</v>
      </c>
      <c r="F14722" s="1">
        <v>8</v>
      </c>
      <c r="G14722" s="1" t="s">
        <v>14997</v>
      </c>
      <c r="H14722" s="1" t="s">
        <v>10</v>
      </c>
      <c r="I14722">
        <v>17694</v>
      </c>
      <c r="J14722">
        <v>17719</v>
      </c>
      <c r="K14722">
        <v>55</v>
      </c>
      <c r="L14722">
        <v>2900</v>
      </c>
      <c r="M14722" s="3">
        <f t="shared" si="472"/>
        <v>0.99858908516281952</v>
      </c>
      <c r="N14722" s="3">
        <f t="shared" si="473"/>
        <v>0.99689160167288349</v>
      </c>
    </row>
    <row r="14723" spans="1:14" x14ac:dyDescent="0.25">
      <c r="A14723" s="1" t="s">
        <v>17831</v>
      </c>
      <c r="B14723" s="1">
        <v>201504</v>
      </c>
      <c r="C14723" s="1" t="s">
        <v>14998</v>
      </c>
      <c r="D14723" s="1">
        <v>2122</v>
      </c>
      <c r="E14723" s="1">
        <v>8109</v>
      </c>
      <c r="F14723" s="1">
        <v>8</v>
      </c>
      <c r="G14723" s="1" t="s">
        <v>14999</v>
      </c>
      <c r="H14723" s="1" t="s">
        <v>6</v>
      </c>
      <c r="I14723">
        <v>27568</v>
      </c>
      <c r="J14723">
        <v>27648</v>
      </c>
      <c r="K14723">
        <v>469</v>
      </c>
      <c r="L14723">
        <v>2900</v>
      </c>
      <c r="M14723" s="3">
        <f t="shared" si="472"/>
        <v>0.99710648148148151</v>
      </c>
      <c r="N14723" s="3">
        <f t="shared" si="473"/>
        <v>0.98298752176436444</v>
      </c>
    </row>
    <row r="14724" spans="1:14" x14ac:dyDescent="0.25">
      <c r="A14724" s="1" t="s">
        <v>17831</v>
      </c>
      <c r="B14724" s="1">
        <v>201504</v>
      </c>
      <c r="C14724" s="1" t="s">
        <v>15000</v>
      </c>
      <c r="D14724" s="1">
        <v>2122</v>
      </c>
      <c r="E14724" s="1">
        <v>8108</v>
      </c>
      <c r="F14724" s="1">
        <v>8</v>
      </c>
      <c r="G14724" s="1" t="s">
        <v>14997</v>
      </c>
      <c r="H14724" s="1" t="s">
        <v>10</v>
      </c>
      <c r="I14724">
        <v>23034</v>
      </c>
      <c r="J14724">
        <v>23050</v>
      </c>
      <c r="K14724">
        <v>69</v>
      </c>
      <c r="L14724">
        <v>2900</v>
      </c>
      <c r="M14724" s="3">
        <f t="shared" si="472"/>
        <v>0.9993058568329718</v>
      </c>
      <c r="N14724" s="3">
        <f t="shared" si="473"/>
        <v>0.99700442823651991</v>
      </c>
    </row>
    <row r="14725" spans="1:14" x14ac:dyDescent="0.25">
      <c r="A14725" s="1" t="s">
        <v>17831</v>
      </c>
      <c r="B14725" s="1">
        <v>201504</v>
      </c>
      <c r="C14725" s="1" t="s">
        <v>15001</v>
      </c>
      <c r="D14725" s="1">
        <v>2122</v>
      </c>
      <c r="E14725" s="1">
        <v>8110</v>
      </c>
      <c r="F14725" s="1">
        <v>8</v>
      </c>
      <c r="G14725" s="1" t="s">
        <v>14952</v>
      </c>
      <c r="H14725" s="1" t="s">
        <v>10</v>
      </c>
      <c r="I14725">
        <v>55644</v>
      </c>
      <c r="J14725">
        <v>55759</v>
      </c>
      <c r="K14725">
        <v>309</v>
      </c>
      <c r="L14725">
        <v>2900</v>
      </c>
      <c r="M14725" s="3">
        <f t="shared" si="472"/>
        <v>0.99793755268207818</v>
      </c>
      <c r="N14725" s="3">
        <f t="shared" si="473"/>
        <v>0.99444684062971744</v>
      </c>
    </row>
    <row r="14726" spans="1:14" x14ac:dyDescent="0.25">
      <c r="A14726" s="1" t="s">
        <v>17831</v>
      </c>
      <c r="B14726" s="1">
        <v>201504</v>
      </c>
      <c r="C14726" s="1" t="s">
        <v>15002</v>
      </c>
      <c r="D14726" s="1">
        <v>2122</v>
      </c>
      <c r="E14726" s="1">
        <v>8111</v>
      </c>
      <c r="F14726" s="1">
        <v>8</v>
      </c>
      <c r="G14726" s="1" t="s">
        <v>14983</v>
      </c>
      <c r="H14726" s="1" t="s">
        <v>10</v>
      </c>
      <c r="I14726">
        <v>33610</v>
      </c>
      <c r="J14726">
        <v>33616</v>
      </c>
      <c r="K14726">
        <v>216</v>
      </c>
      <c r="L14726">
        <v>0</v>
      </c>
      <c r="M14726" s="3">
        <f t="shared" si="472"/>
        <v>0.99982151356496907</v>
      </c>
      <c r="N14726" s="3">
        <f t="shared" si="473"/>
        <v>0.99357334126747987</v>
      </c>
    </row>
    <row r="14727" spans="1:14" x14ac:dyDescent="0.25">
      <c r="A14727" s="1" t="s">
        <v>17831</v>
      </c>
      <c r="B14727" s="1">
        <v>201504</v>
      </c>
      <c r="C14727" s="1" t="s">
        <v>15003</v>
      </c>
      <c r="D14727" s="1">
        <v>2122</v>
      </c>
      <c r="E14727" s="1">
        <v>8101</v>
      </c>
      <c r="F14727" s="1">
        <v>8</v>
      </c>
      <c r="G14727" s="1" t="s">
        <v>14978</v>
      </c>
      <c r="H14727" s="1" t="s">
        <v>10</v>
      </c>
      <c r="I14727">
        <v>2959</v>
      </c>
      <c r="J14727">
        <v>2959</v>
      </c>
      <c r="K14727">
        <v>37</v>
      </c>
      <c r="L14727">
        <v>0</v>
      </c>
      <c r="M14727" s="3">
        <f t="shared" si="472"/>
        <v>1</v>
      </c>
      <c r="N14727" s="3">
        <f t="shared" si="473"/>
        <v>0.98749577559986479</v>
      </c>
    </row>
    <row r="14728" spans="1:14" x14ac:dyDescent="0.25">
      <c r="A14728" s="1" t="s">
        <v>17831</v>
      </c>
      <c r="B14728" s="1">
        <v>201504</v>
      </c>
      <c r="C14728" s="1" t="s">
        <v>15004</v>
      </c>
      <c r="D14728" s="1">
        <v>2122</v>
      </c>
      <c r="E14728" s="1">
        <v>8102</v>
      </c>
      <c r="F14728" s="1">
        <v>8</v>
      </c>
      <c r="G14728" s="1" t="s">
        <v>14950</v>
      </c>
      <c r="H14728" s="1" t="s">
        <v>6</v>
      </c>
      <c r="I14728">
        <v>18781</v>
      </c>
      <c r="J14728">
        <v>18836</v>
      </c>
      <c r="K14728">
        <v>115</v>
      </c>
      <c r="L14728">
        <v>2900</v>
      </c>
      <c r="M14728" s="3">
        <f t="shared" si="472"/>
        <v>0.99708005946060729</v>
      </c>
      <c r="N14728" s="3">
        <f t="shared" si="473"/>
        <v>0.99387679037324961</v>
      </c>
    </row>
    <row r="14729" spans="1:14" x14ac:dyDescent="0.25">
      <c r="A14729" s="1" t="s">
        <v>17831</v>
      </c>
      <c r="B14729" s="1">
        <v>201504</v>
      </c>
      <c r="C14729" s="1" t="s">
        <v>15005</v>
      </c>
      <c r="D14729" s="1">
        <v>2122</v>
      </c>
      <c r="E14729" s="1">
        <v>8102</v>
      </c>
      <c r="F14729" s="1">
        <v>8</v>
      </c>
      <c r="G14729" s="1" t="s">
        <v>14950</v>
      </c>
      <c r="H14729" s="1" t="s">
        <v>10</v>
      </c>
      <c r="I14729">
        <v>57962</v>
      </c>
      <c r="J14729">
        <v>57962</v>
      </c>
      <c r="K14729">
        <v>153</v>
      </c>
      <c r="L14729">
        <v>0</v>
      </c>
      <c r="M14729" s="3">
        <f t="shared" si="472"/>
        <v>1</v>
      </c>
      <c r="N14729" s="3">
        <f t="shared" si="473"/>
        <v>0.99736033953279735</v>
      </c>
    </row>
    <row r="14730" spans="1:14" x14ac:dyDescent="0.25">
      <c r="A14730" s="1" t="s">
        <v>17831</v>
      </c>
      <c r="B14730" s="1">
        <v>201504</v>
      </c>
      <c r="C14730" s="1" t="s">
        <v>15006</v>
      </c>
      <c r="D14730" s="1">
        <v>2122</v>
      </c>
      <c r="E14730" s="1">
        <v>8102</v>
      </c>
      <c r="F14730" s="1">
        <v>8</v>
      </c>
      <c r="G14730" s="1" t="s">
        <v>14950</v>
      </c>
      <c r="H14730" s="1" t="s">
        <v>6</v>
      </c>
      <c r="I14730">
        <v>6440</v>
      </c>
      <c r="J14730">
        <v>6440</v>
      </c>
      <c r="K14730">
        <v>114</v>
      </c>
      <c r="L14730">
        <v>0</v>
      </c>
      <c r="M14730" s="3">
        <f t="shared" si="472"/>
        <v>1</v>
      </c>
      <c r="N14730" s="3">
        <f t="shared" si="473"/>
        <v>0.98229813664596277</v>
      </c>
    </row>
    <row r="14731" spans="1:14" x14ac:dyDescent="0.25">
      <c r="A14731" s="1" t="s">
        <v>17831</v>
      </c>
      <c r="B14731" s="1">
        <v>201504</v>
      </c>
      <c r="C14731" s="1" t="s">
        <v>15007</v>
      </c>
      <c r="D14731" s="1">
        <v>2122</v>
      </c>
      <c r="E14731" s="1">
        <v>8401</v>
      </c>
      <c r="F14731" s="1">
        <v>8</v>
      </c>
      <c r="G14731" s="1" t="s">
        <v>14945</v>
      </c>
      <c r="H14731" s="1" t="s">
        <v>6</v>
      </c>
      <c r="I14731">
        <v>23056</v>
      </c>
      <c r="J14731">
        <v>23056</v>
      </c>
      <c r="K14731">
        <v>61</v>
      </c>
      <c r="L14731">
        <v>0</v>
      </c>
      <c r="M14731" s="3">
        <f t="shared" si="472"/>
        <v>1</v>
      </c>
      <c r="N14731" s="3">
        <f t="shared" si="473"/>
        <v>0.99735426786953507</v>
      </c>
    </row>
    <row r="14732" spans="1:14" x14ac:dyDescent="0.25">
      <c r="A14732" s="1" t="s">
        <v>17831</v>
      </c>
      <c r="B14732" s="1">
        <v>201504</v>
      </c>
      <c r="C14732" s="1" t="s">
        <v>15008</v>
      </c>
      <c r="D14732" s="1">
        <v>2122</v>
      </c>
      <c r="E14732" s="1">
        <v>8401</v>
      </c>
      <c r="F14732" s="1">
        <v>8</v>
      </c>
      <c r="G14732" s="1" t="s">
        <v>14945</v>
      </c>
      <c r="H14732" s="1" t="s">
        <v>6</v>
      </c>
      <c r="I14732">
        <v>23596</v>
      </c>
      <c r="J14732">
        <v>23789</v>
      </c>
      <c r="K14732">
        <v>188</v>
      </c>
      <c r="L14732">
        <v>2900</v>
      </c>
      <c r="M14732" s="3">
        <f t="shared" si="472"/>
        <v>0.99188700659968898</v>
      </c>
      <c r="N14732" s="3">
        <f t="shared" si="473"/>
        <v>0.99203254788947282</v>
      </c>
    </row>
    <row r="14733" spans="1:14" x14ac:dyDescent="0.25">
      <c r="A14733" s="1" t="s">
        <v>17831</v>
      </c>
      <c r="B14733" s="1">
        <v>201504</v>
      </c>
      <c r="C14733" s="1" t="s">
        <v>15009</v>
      </c>
      <c r="D14733" s="1">
        <v>2122</v>
      </c>
      <c r="E14733" s="1">
        <v>8401</v>
      </c>
      <c r="F14733" s="1">
        <v>8</v>
      </c>
      <c r="G14733" s="1" t="s">
        <v>14945</v>
      </c>
      <c r="H14733" s="1" t="s">
        <v>10</v>
      </c>
      <c r="I14733">
        <v>10995</v>
      </c>
      <c r="J14733">
        <v>11002</v>
      </c>
      <c r="K14733">
        <v>40</v>
      </c>
      <c r="L14733">
        <v>2900</v>
      </c>
      <c r="M14733" s="3">
        <f t="shared" si="472"/>
        <v>0.99936375204508276</v>
      </c>
      <c r="N14733" s="3">
        <f t="shared" si="473"/>
        <v>0.99636198271941789</v>
      </c>
    </row>
    <row r="14734" spans="1:14" x14ac:dyDescent="0.25">
      <c r="A14734" s="1" t="s">
        <v>17831</v>
      </c>
      <c r="B14734" s="1">
        <v>201504</v>
      </c>
      <c r="C14734" s="1" t="s">
        <v>15010</v>
      </c>
      <c r="D14734" s="1">
        <v>2122</v>
      </c>
      <c r="E14734" s="1">
        <v>8206</v>
      </c>
      <c r="F14734" s="1">
        <v>8</v>
      </c>
      <c r="G14734" s="1" t="s">
        <v>14954</v>
      </c>
      <c r="H14734" s="1" t="s">
        <v>10</v>
      </c>
      <c r="I14734">
        <v>10724</v>
      </c>
      <c r="J14734">
        <v>10724</v>
      </c>
      <c r="K14734">
        <v>43</v>
      </c>
      <c r="L14734">
        <v>0</v>
      </c>
      <c r="M14734" s="3">
        <f t="shared" si="472"/>
        <v>1</v>
      </c>
      <c r="N14734" s="3">
        <f t="shared" si="473"/>
        <v>0.99599030212607231</v>
      </c>
    </row>
    <row r="14735" spans="1:14" x14ac:dyDescent="0.25">
      <c r="A14735" s="1" t="s">
        <v>17831</v>
      </c>
      <c r="B14735" s="1">
        <v>201504</v>
      </c>
      <c r="C14735" s="1" t="s">
        <v>15011</v>
      </c>
      <c r="D14735" s="1">
        <v>2122</v>
      </c>
      <c r="E14735" s="1">
        <v>8206</v>
      </c>
      <c r="F14735" s="1">
        <v>8</v>
      </c>
      <c r="G14735" s="1" t="s">
        <v>14954</v>
      </c>
      <c r="H14735" s="1" t="s">
        <v>6</v>
      </c>
      <c r="I14735">
        <v>13367</v>
      </c>
      <c r="J14735">
        <v>13390</v>
      </c>
      <c r="K14735">
        <v>127</v>
      </c>
      <c r="L14735">
        <v>2900</v>
      </c>
      <c r="M14735" s="3">
        <f t="shared" si="472"/>
        <v>0.99828230022404785</v>
      </c>
      <c r="N14735" s="3">
        <f t="shared" si="473"/>
        <v>0.99049899005012343</v>
      </c>
    </row>
    <row r="14736" spans="1:14" x14ac:dyDescent="0.25">
      <c r="A14736" s="1" t="s">
        <v>17831</v>
      </c>
      <c r="B14736" s="1">
        <v>201504</v>
      </c>
      <c r="C14736" s="1" t="s">
        <v>15012</v>
      </c>
      <c r="D14736" s="1">
        <v>2122</v>
      </c>
      <c r="E14736" s="1">
        <v>8206</v>
      </c>
      <c r="F14736" s="1">
        <v>8</v>
      </c>
      <c r="G14736" s="1" t="s">
        <v>14954</v>
      </c>
      <c r="H14736" s="1" t="s">
        <v>6</v>
      </c>
      <c r="I14736">
        <v>23800</v>
      </c>
      <c r="J14736">
        <v>23800</v>
      </c>
      <c r="K14736">
        <v>308</v>
      </c>
      <c r="L14736">
        <v>0</v>
      </c>
      <c r="M14736" s="3">
        <f t="shared" si="472"/>
        <v>1</v>
      </c>
      <c r="N14736" s="3">
        <f t="shared" si="473"/>
        <v>0.98705882352941177</v>
      </c>
    </row>
    <row r="14737" spans="1:14" x14ac:dyDescent="0.25">
      <c r="A14737" s="1" t="s">
        <v>17831</v>
      </c>
      <c r="B14737" s="1">
        <v>201504</v>
      </c>
      <c r="C14737" s="1" t="s">
        <v>15013</v>
      </c>
      <c r="D14737" s="1">
        <v>2122</v>
      </c>
      <c r="E14737" s="1">
        <v>8108</v>
      </c>
      <c r="F14737" s="1">
        <v>8</v>
      </c>
      <c r="G14737" s="1" t="s">
        <v>14997</v>
      </c>
      <c r="H14737" s="1" t="s">
        <v>10</v>
      </c>
      <c r="I14737">
        <v>10429</v>
      </c>
      <c r="J14737">
        <v>10448</v>
      </c>
      <c r="K14737">
        <v>54</v>
      </c>
      <c r="L14737">
        <v>2900</v>
      </c>
      <c r="M14737" s="3">
        <f t="shared" si="472"/>
        <v>0.99818147013782543</v>
      </c>
      <c r="N14737" s="3">
        <f t="shared" si="473"/>
        <v>0.99482213059737268</v>
      </c>
    </row>
    <row r="14738" spans="1:14" x14ac:dyDescent="0.25">
      <c r="A14738" s="1" t="s">
        <v>17831</v>
      </c>
      <c r="B14738" s="1">
        <v>201504</v>
      </c>
      <c r="C14738" s="1" t="s">
        <v>15014</v>
      </c>
      <c r="D14738" s="1">
        <v>2122</v>
      </c>
      <c r="E14738" s="1">
        <v>8206</v>
      </c>
      <c r="F14738" s="1">
        <v>8</v>
      </c>
      <c r="G14738" s="1" t="s">
        <v>14954</v>
      </c>
      <c r="H14738" s="1" t="s">
        <v>10</v>
      </c>
      <c r="I14738">
        <v>7120</v>
      </c>
      <c r="J14738">
        <v>7130</v>
      </c>
      <c r="K14738">
        <v>13</v>
      </c>
      <c r="L14738">
        <v>2900</v>
      </c>
      <c r="M14738" s="3">
        <f t="shared" si="472"/>
        <v>0.99859747545582045</v>
      </c>
      <c r="N14738" s="3">
        <f t="shared" si="473"/>
        <v>0.99817415730337078</v>
      </c>
    </row>
    <row r="14739" spans="1:14" x14ac:dyDescent="0.25">
      <c r="A14739" s="1" t="s">
        <v>17831</v>
      </c>
      <c r="B14739" s="1">
        <v>201504</v>
      </c>
      <c r="C14739" s="1" t="s">
        <v>15015</v>
      </c>
      <c r="D14739" s="1">
        <v>2122</v>
      </c>
      <c r="E14739" s="1">
        <v>8101</v>
      </c>
      <c r="F14739" s="1">
        <v>8</v>
      </c>
      <c r="G14739" s="1" t="s">
        <v>14978</v>
      </c>
      <c r="H14739" s="1" t="s">
        <v>10</v>
      </c>
      <c r="I14739">
        <v>6733</v>
      </c>
      <c r="J14739">
        <v>6733</v>
      </c>
      <c r="K14739">
        <v>134</v>
      </c>
      <c r="L14739">
        <v>0</v>
      </c>
      <c r="M14739" s="3">
        <f t="shared" si="472"/>
        <v>1</v>
      </c>
      <c r="N14739" s="3">
        <f t="shared" si="473"/>
        <v>0.98009802465468587</v>
      </c>
    </row>
    <row r="14740" spans="1:14" x14ac:dyDescent="0.25">
      <c r="A14740" s="1" t="s">
        <v>17831</v>
      </c>
      <c r="B14740" s="1">
        <v>201504</v>
      </c>
      <c r="C14740" s="1" t="s">
        <v>15016</v>
      </c>
      <c r="D14740" s="1">
        <v>2122</v>
      </c>
      <c r="E14740" s="1">
        <v>8402</v>
      </c>
      <c r="F14740" s="1">
        <v>8</v>
      </c>
      <c r="G14740" s="1" t="s">
        <v>14961</v>
      </c>
      <c r="H14740" s="1" t="s">
        <v>6</v>
      </c>
      <c r="I14740">
        <v>32034</v>
      </c>
      <c r="J14740">
        <v>32036</v>
      </c>
      <c r="K14740">
        <v>320</v>
      </c>
      <c r="L14740">
        <v>0</v>
      </c>
      <c r="M14740" s="3">
        <f t="shared" si="472"/>
        <v>0.99993757023348728</v>
      </c>
      <c r="N14740" s="3">
        <f t="shared" si="473"/>
        <v>0.99001061372291943</v>
      </c>
    </row>
    <row r="14741" spans="1:14" x14ac:dyDescent="0.25">
      <c r="A14741" s="1" t="s">
        <v>17831</v>
      </c>
      <c r="B14741" s="1">
        <v>201504</v>
      </c>
      <c r="C14741" s="1" t="s">
        <v>15017</v>
      </c>
      <c r="D14741" s="1">
        <v>2122</v>
      </c>
      <c r="E14741" s="1">
        <v>8101</v>
      </c>
      <c r="F14741" s="1">
        <v>8</v>
      </c>
      <c r="G14741" s="1" t="s">
        <v>14978</v>
      </c>
      <c r="H14741" s="1" t="s">
        <v>10</v>
      </c>
      <c r="I14741">
        <v>9408</v>
      </c>
      <c r="J14741">
        <v>9408</v>
      </c>
      <c r="K14741">
        <v>22</v>
      </c>
      <c r="L14741">
        <v>0</v>
      </c>
      <c r="M14741" s="3">
        <f t="shared" si="472"/>
        <v>1</v>
      </c>
      <c r="N14741" s="3">
        <f t="shared" si="473"/>
        <v>0.99766156462585032</v>
      </c>
    </row>
    <row r="14742" spans="1:14" x14ac:dyDescent="0.25">
      <c r="A14742" s="1" t="s">
        <v>17831</v>
      </c>
      <c r="B14742" s="1">
        <v>201504</v>
      </c>
      <c r="C14742" s="1" t="s">
        <v>15018</v>
      </c>
      <c r="D14742" s="1">
        <v>2122</v>
      </c>
      <c r="E14742" s="1">
        <v>8312</v>
      </c>
      <c r="F14742" s="1">
        <v>8</v>
      </c>
      <c r="G14742" s="1" t="s">
        <v>15019</v>
      </c>
      <c r="H14742" s="1" t="s">
        <v>10</v>
      </c>
      <c r="I14742">
        <v>19239</v>
      </c>
      <c r="J14742">
        <v>19287</v>
      </c>
      <c r="K14742">
        <v>127</v>
      </c>
      <c r="L14742">
        <v>2900</v>
      </c>
      <c r="M14742" s="3">
        <f t="shared" si="472"/>
        <v>0.99751127702597608</v>
      </c>
      <c r="N14742" s="3">
        <f t="shared" si="473"/>
        <v>0.99339882530277046</v>
      </c>
    </row>
    <row r="14743" spans="1:14" x14ac:dyDescent="0.25">
      <c r="A14743" s="1" t="s">
        <v>17831</v>
      </c>
      <c r="B14743" s="1">
        <v>201504</v>
      </c>
      <c r="C14743" s="1" t="s">
        <v>15020</v>
      </c>
      <c r="D14743" s="1">
        <v>2122</v>
      </c>
      <c r="E14743" s="1">
        <v>8112</v>
      </c>
      <c r="F14743" s="1">
        <v>8</v>
      </c>
      <c r="G14743" s="1" t="s">
        <v>14968</v>
      </c>
      <c r="H14743" s="1" t="s">
        <v>10</v>
      </c>
      <c r="I14743">
        <v>18209</v>
      </c>
      <c r="J14743">
        <v>18234</v>
      </c>
      <c r="K14743">
        <v>49</v>
      </c>
      <c r="L14743">
        <v>2900</v>
      </c>
      <c r="M14743" s="3">
        <f t="shared" si="472"/>
        <v>0.99862893495667437</v>
      </c>
      <c r="N14743" s="3">
        <f t="shared" si="473"/>
        <v>0.9973090230105992</v>
      </c>
    </row>
    <row r="14744" spans="1:14" x14ac:dyDescent="0.25">
      <c r="A14744" s="1" t="s">
        <v>17831</v>
      </c>
      <c r="B14744" s="1">
        <v>201504</v>
      </c>
      <c r="C14744" s="1" t="s">
        <v>15021</v>
      </c>
      <c r="D14744" s="1">
        <v>2122</v>
      </c>
      <c r="E14744" s="1">
        <v>8301</v>
      </c>
      <c r="F14744" s="1">
        <v>8</v>
      </c>
      <c r="G14744" s="1" t="s">
        <v>14956</v>
      </c>
      <c r="H14744" s="1" t="s">
        <v>6</v>
      </c>
      <c r="I14744">
        <v>5538</v>
      </c>
      <c r="J14744">
        <v>5568</v>
      </c>
      <c r="K14744">
        <v>40</v>
      </c>
      <c r="L14744">
        <v>2900</v>
      </c>
      <c r="M14744" s="3">
        <f t="shared" si="472"/>
        <v>0.99461206896551724</v>
      </c>
      <c r="N14744" s="3">
        <f t="shared" si="473"/>
        <v>0.99277717587576741</v>
      </c>
    </row>
    <row r="14745" spans="1:14" x14ac:dyDescent="0.25">
      <c r="A14745" s="1" t="s">
        <v>17831</v>
      </c>
      <c r="B14745" s="1">
        <v>201504</v>
      </c>
      <c r="C14745" s="1" t="s">
        <v>15022</v>
      </c>
      <c r="D14745" s="1">
        <v>2122</v>
      </c>
      <c r="E14745" s="1">
        <v>8401</v>
      </c>
      <c r="F14745" s="1">
        <v>8</v>
      </c>
      <c r="G14745" s="1" t="s">
        <v>14945</v>
      </c>
      <c r="H14745" s="1" t="s">
        <v>6</v>
      </c>
      <c r="I14745">
        <v>28514</v>
      </c>
      <c r="J14745">
        <v>28571</v>
      </c>
      <c r="K14745">
        <v>102</v>
      </c>
      <c r="L14745">
        <v>2900</v>
      </c>
      <c r="M14745" s="3">
        <f t="shared" si="472"/>
        <v>0.99800497007455113</v>
      </c>
      <c r="N14745" s="3">
        <f t="shared" si="473"/>
        <v>0.99642280984779408</v>
      </c>
    </row>
    <row r="14746" spans="1:14" x14ac:dyDescent="0.25">
      <c r="A14746" s="1" t="s">
        <v>17831</v>
      </c>
      <c r="B14746" s="1">
        <v>201504</v>
      </c>
      <c r="C14746" s="1" t="s">
        <v>15023</v>
      </c>
      <c r="D14746" s="1">
        <v>2122</v>
      </c>
      <c r="E14746" s="1">
        <v>8301</v>
      </c>
      <c r="F14746" s="1">
        <v>8</v>
      </c>
      <c r="G14746" s="1" t="s">
        <v>14956</v>
      </c>
      <c r="H14746" s="1" t="s">
        <v>10</v>
      </c>
      <c r="I14746">
        <v>8278</v>
      </c>
      <c r="J14746">
        <v>8278</v>
      </c>
      <c r="K14746">
        <v>16</v>
      </c>
      <c r="L14746">
        <v>0</v>
      </c>
      <c r="M14746" s="3">
        <f t="shared" si="472"/>
        <v>1</v>
      </c>
      <c r="N14746" s="3">
        <f t="shared" si="473"/>
        <v>0.99806716598212131</v>
      </c>
    </row>
    <row r="14747" spans="1:14" x14ac:dyDescent="0.25">
      <c r="A14747" s="1" t="s">
        <v>17831</v>
      </c>
      <c r="B14747" s="1">
        <v>201504</v>
      </c>
      <c r="C14747" s="1" t="s">
        <v>15024</v>
      </c>
      <c r="D14747" s="1">
        <v>2122</v>
      </c>
      <c r="E14747" s="1">
        <v>8401</v>
      </c>
      <c r="F14747" s="1">
        <v>8</v>
      </c>
      <c r="G14747" s="1" t="s">
        <v>14945</v>
      </c>
      <c r="H14747" s="1" t="s">
        <v>10</v>
      </c>
      <c r="I14747">
        <v>7531</v>
      </c>
      <c r="J14747">
        <v>7551</v>
      </c>
      <c r="K14747">
        <v>20</v>
      </c>
      <c r="L14747">
        <v>2900</v>
      </c>
      <c r="M14747" s="3">
        <f t="shared" si="472"/>
        <v>0.99735134419282212</v>
      </c>
      <c r="N14747" s="3">
        <f t="shared" si="473"/>
        <v>0.99734431018457048</v>
      </c>
    </row>
    <row r="14748" spans="1:14" x14ac:dyDescent="0.25">
      <c r="A14748" s="1" t="s">
        <v>17831</v>
      </c>
      <c r="B14748" s="1">
        <v>201504</v>
      </c>
      <c r="C14748" s="1" t="s">
        <v>15025</v>
      </c>
      <c r="D14748" s="1">
        <v>2122</v>
      </c>
      <c r="E14748" s="1">
        <v>8101</v>
      </c>
      <c r="F14748" s="1">
        <v>8</v>
      </c>
      <c r="G14748" s="1" t="s">
        <v>14978</v>
      </c>
      <c r="H14748" s="1" t="s">
        <v>10</v>
      </c>
      <c r="I14748">
        <v>13275</v>
      </c>
      <c r="J14748">
        <v>13282</v>
      </c>
      <c r="K14748">
        <v>30</v>
      </c>
      <c r="L14748">
        <v>2900</v>
      </c>
      <c r="M14748" s="3">
        <f t="shared" si="472"/>
        <v>0.99947297093811172</v>
      </c>
      <c r="N14748" s="3">
        <f t="shared" si="473"/>
        <v>0.99774011299435028</v>
      </c>
    </row>
    <row r="14749" spans="1:14" x14ac:dyDescent="0.25">
      <c r="A14749" s="1" t="s">
        <v>17831</v>
      </c>
      <c r="B14749" s="1">
        <v>201504</v>
      </c>
      <c r="C14749" s="1" t="s">
        <v>15026</v>
      </c>
      <c r="D14749" s="1">
        <v>2122</v>
      </c>
      <c r="E14749" s="1">
        <v>8401</v>
      </c>
      <c r="F14749" s="1">
        <v>8</v>
      </c>
      <c r="G14749" s="1" t="s">
        <v>14945</v>
      </c>
      <c r="H14749" s="1" t="s">
        <v>10</v>
      </c>
      <c r="I14749">
        <v>21256</v>
      </c>
      <c r="J14749">
        <v>21280</v>
      </c>
      <c r="K14749">
        <v>94</v>
      </c>
      <c r="L14749">
        <v>2900</v>
      </c>
      <c r="M14749" s="3">
        <f t="shared" si="472"/>
        <v>0.9988721804511278</v>
      </c>
      <c r="N14749" s="3">
        <f t="shared" si="473"/>
        <v>0.99557771923221683</v>
      </c>
    </row>
    <row r="14750" spans="1:14" x14ac:dyDescent="0.25">
      <c r="A14750" s="1" t="s">
        <v>17831</v>
      </c>
      <c r="B14750" s="1">
        <v>201504</v>
      </c>
      <c r="C14750" s="1" t="s">
        <v>15027</v>
      </c>
      <c r="D14750" s="1">
        <v>2122</v>
      </c>
      <c r="E14750" s="1">
        <v>8106</v>
      </c>
      <c r="F14750" s="1">
        <v>8</v>
      </c>
      <c r="G14750" s="1" t="s">
        <v>15028</v>
      </c>
      <c r="H14750" s="1" t="s">
        <v>10</v>
      </c>
      <c r="I14750">
        <v>17368</v>
      </c>
      <c r="J14750">
        <v>17387</v>
      </c>
      <c r="K14750">
        <v>39</v>
      </c>
      <c r="L14750">
        <v>2900</v>
      </c>
      <c r="M14750" s="3">
        <f t="shared" si="472"/>
        <v>0.99890722953931099</v>
      </c>
      <c r="N14750" s="3">
        <f t="shared" si="473"/>
        <v>0.9977544910179641</v>
      </c>
    </row>
    <row r="14751" spans="1:14" x14ac:dyDescent="0.25">
      <c r="A14751" s="1" t="s">
        <v>17831</v>
      </c>
      <c r="B14751" s="1">
        <v>201504</v>
      </c>
      <c r="C14751" s="1" t="s">
        <v>15029</v>
      </c>
      <c r="D14751" s="1">
        <v>2122</v>
      </c>
      <c r="E14751" s="1">
        <v>8303</v>
      </c>
      <c r="F14751" s="1">
        <v>8</v>
      </c>
      <c r="G14751" s="1" t="s">
        <v>15030</v>
      </c>
      <c r="H14751" s="1" t="s">
        <v>10</v>
      </c>
      <c r="I14751">
        <v>10614</v>
      </c>
      <c r="J14751">
        <v>10618</v>
      </c>
      <c r="K14751">
        <v>27</v>
      </c>
      <c r="L14751">
        <v>2900</v>
      </c>
      <c r="M14751" s="3">
        <f t="shared" si="472"/>
        <v>0.99962328122056887</v>
      </c>
      <c r="N14751" s="3">
        <f t="shared" si="473"/>
        <v>0.99745618993781793</v>
      </c>
    </row>
    <row r="14752" spans="1:14" x14ac:dyDescent="0.25">
      <c r="A14752" s="1" t="s">
        <v>17831</v>
      </c>
      <c r="B14752" s="1">
        <v>201504</v>
      </c>
      <c r="C14752" s="1" t="s">
        <v>15031</v>
      </c>
      <c r="D14752" s="1">
        <v>2122</v>
      </c>
      <c r="E14752" s="1">
        <v>8205</v>
      </c>
      <c r="F14752" s="1">
        <v>8</v>
      </c>
      <c r="G14752" s="1" t="s">
        <v>15032</v>
      </c>
      <c r="H14752" s="1" t="s">
        <v>6</v>
      </c>
      <c r="I14752">
        <v>11937</v>
      </c>
      <c r="J14752">
        <v>11937</v>
      </c>
      <c r="K14752">
        <v>370</v>
      </c>
      <c r="L14752">
        <v>0</v>
      </c>
      <c r="M14752" s="3">
        <f t="shared" si="472"/>
        <v>1</v>
      </c>
      <c r="N14752" s="3">
        <f t="shared" si="473"/>
        <v>0.96900393733768952</v>
      </c>
    </row>
    <row r="14753" spans="1:14" x14ac:dyDescent="0.25">
      <c r="A14753" s="1" t="s">
        <v>17831</v>
      </c>
      <c r="B14753" s="1">
        <v>201504</v>
      </c>
      <c r="C14753" s="1" t="s">
        <v>15033</v>
      </c>
      <c r="D14753" s="1">
        <v>2122</v>
      </c>
      <c r="E14753" s="1">
        <v>8305</v>
      </c>
      <c r="F14753" s="1">
        <v>8</v>
      </c>
      <c r="G14753" s="1" t="s">
        <v>15034</v>
      </c>
      <c r="H14753" s="1" t="s">
        <v>10</v>
      </c>
      <c r="I14753">
        <v>17308</v>
      </c>
      <c r="J14753">
        <v>17316</v>
      </c>
      <c r="K14753">
        <v>27</v>
      </c>
      <c r="L14753">
        <v>2900</v>
      </c>
      <c r="M14753" s="3">
        <f t="shared" si="472"/>
        <v>0.99953799953799949</v>
      </c>
      <c r="N14753" s="3">
        <f t="shared" si="473"/>
        <v>0.99844002773284035</v>
      </c>
    </row>
    <row r="14754" spans="1:14" x14ac:dyDescent="0.25">
      <c r="A14754" s="1" t="s">
        <v>17831</v>
      </c>
      <c r="B14754" s="1">
        <v>201504</v>
      </c>
      <c r="C14754" s="1" t="s">
        <v>15035</v>
      </c>
      <c r="D14754" s="1">
        <v>2122</v>
      </c>
      <c r="E14754" s="1">
        <v>8305</v>
      </c>
      <c r="F14754" s="1">
        <v>8</v>
      </c>
      <c r="G14754" s="1" t="s">
        <v>15034</v>
      </c>
      <c r="H14754" s="1" t="s">
        <v>6</v>
      </c>
      <c r="I14754">
        <v>7497</v>
      </c>
      <c r="J14754">
        <v>7522</v>
      </c>
      <c r="K14754">
        <v>152</v>
      </c>
      <c r="L14754">
        <v>2900</v>
      </c>
      <c r="M14754" s="3">
        <f t="shared" si="472"/>
        <v>0.9966764158468493</v>
      </c>
      <c r="N14754" s="3">
        <f t="shared" si="473"/>
        <v>0.97972522342270241</v>
      </c>
    </row>
    <row r="14755" spans="1:14" x14ac:dyDescent="0.25">
      <c r="A14755" s="1" t="s">
        <v>17831</v>
      </c>
      <c r="B14755" s="1">
        <v>201504</v>
      </c>
      <c r="C14755" s="1" t="s">
        <v>15036</v>
      </c>
      <c r="D14755" s="1">
        <v>2122</v>
      </c>
      <c r="E14755" s="1">
        <v>8415</v>
      </c>
      <c r="F14755" s="1">
        <v>8</v>
      </c>
      <c r="G14755" s="1" t="s">
        <v>14941</v>
      </c>
      <c r="H14755" s="1" t="s">
        <v>6</v>
      </c>
      <c r="I14755">
        <v>10598</v>
      </c>
      <c r="J14755">
        <v>10598</v>
      </c>
      <c r="K14755">
        <v>45</v>
      </c>
      <c r="L14755">
        <v>0</v>
      </c>
      <c r="M14755" s="3">
        <f t="shared" si="472"/>
        <v>1</v>
      </c>
      <c r="N14755" s="3">
        <f t="shared" si="473"/>
        <v>0.99575391583317607</v>
      </c>
    </row>
    <row r="14756" spans="1:14" x14ac:dyDescent="0.25">
      <c r="A14756" s="1" t="s">
        <v>17831</v>
      </c>
      <c r="B14756" s="1">
        <v>201504</v>
      </c>
      <c r="C14756" s="1" t="s">
        <v>15037</v>
      </c>
      <c r="D14756" s="1">
        <v>2122</v>
      </c>
      <c r="E14756" s="1">
        <v>8107</v>
      </c>
      <c r="F14756" s="1">
        <v>8</v>
      </c>
      <c r="G14756" s="1" t="s">
        <v>15038</v>
      </c>
      <c r="H14756" s="1" t="s">
        <v>10</v>
      </c>
      <c r="I14756">
        <v>21764</v>
      </c>
      <c r="J14756">
        <v>21764</v>
      </c>
      <c r="K14756">
        <v>211</v>
      </c>
      <c r="L14756">
        <v>0</v>
      </c>
      <c r="M14756" s="3">
        <f t="shared" si="472"/>
        <v>1</v>
      </c>
      <c r="N14756" s="3">
        <f t="shared" si="473"/>
        <v>0.99030509097592356</v>
      </c>
    </row>
    <row r="14757" spans="1:14" x14ac:dyDescent="0.25">
      <c r="A14757" s="1" t="s">
        <v>17831</v>
      </c>
      <c r="B14757" s="1">
        <v>201504</v>
      </c>
      <c r="C14757" s="1" t="s">
        <v>15039</v>
      </c>
      <c r="D14757" s="1">
        <v>2122</v>
      </c>
      <c r="E14757" s="1">
        <v>8111</v>
      </c>
      <c r="F14757" s="1">
        <v>8</v>
      </c>
      <c r="G14757" s="1" t="s">
        <v>14983</v>
      </c>
      <c r="H14757" s="1" t="s">
        <v>6</v>
      </c>
      <c r="I14757">
        <v>1619</v>
      </c>
      <c r="J14757">
        <v>1619</v>
      </c>
      <c r="K14757">
        <v>21</v>
      </c>
      <c r="L14757">
        <v>0</v>
      </c>
      <c r="M14757" s="3">
        <f t="shared" si="472"/>
        <v>1</v>
      </c>
      <c r="N14757" s="3">
        <f t="shared" si="473"/>
        <v>0.98702903026559607</v>
      </c>
    </row>
    <row r="14758" spans="1:14" x14ac:dyDescent="0.25">
      <c r="A14758" s="1" t="s">
        <v>17831</v>
      </c>
      <c r="B14758" s="1">
        <v>201504</v>
      </c>
      <c r="C14758" s="1" t="s">
        <v>15040</v>
      </c>
      <c r="D14758" s="1">
        <v>2122</v>
      </c>
      <c r="E14758" s="1">
        <v>8111</v>
      </c>
      <c r="F14758" s="1">
        <v>8</v>
      </c>
      <c r="G14758" s="1" t="s">
        <v>14983</v>
      </c>
      <c r="H14758" s="1" t="s">
        <v>6</v>
      </c>
      <c r="I14758">
        <v>1625</v>
      </c>
      <c r="J14758">
        <v>1631</v>
      </c>
      <c r="K14758">
        <v>9</v>
      </c>
      <c r="L14758">
        <v>2900</v>
      </c>
      <c r="M14758" s="3">
        <f t="shared" si="472"/>
        <v>0.99632127529123238</v>
      </c>
      <c r="N14758" s="3">
        <f t="shared" si="473"/>
        <v>0.99446153846153851</v>
      </c>
    </row>
    <row r="14759" spans="1:14" x14ac:dyDescent="0.25">
      <c r="A14759" s="1" t="s">
        <v>17831</v>
      </c>
      <c r="B14759" s="1">
        <v>201504</v>
      </c>
      <c r="C14759" s="1" t="s">
        <v>15041</v>
      </c>
      <c r="D14759" s="1">
        <v>2122</v>
      </c>
      <c r="E14759" s="1">
        <v>8412</v>
      </c>
      <c r="F14759" s="1">
        <v>8</v>
      </c>
      <c r="G14759" s="1" t="s">
        <v>14986</v>
      </c>
      <c r="H14759" s="1" t="s">
        <v>6</v>
      </c>
      <c r="I14759">
        <v>21345</v>
      </c>
      <c r="J14759">
        <v>21397</v>
      </c>
      <c r="K14759">
        <v>272</v>
      </c>
      <c r="L14759">
        <v>2900</v>
      </c>
      <c r="M14759" s="3">
        <f t="shared" ref="M14759:M14822" si="474">+I14759/J14759</f>
        <v>0.99756975276907978</v>
      </c>
      <c r="N14759" s="3">
        <f t="shared" ref="N14759:N14822" si="475">+(I14759-K14759)/I14759</f>
        <v>0.98725696884516279</v>
      </c>
    </row>
    <row r="14760" spans="1:14" x14ac:dyDescent="0.25">
      <c r="A14760" s="1" t="s">
        <v>17831</v>
      </c>
      <c r="B14760" s="1">
        <v>201504</v>
      </c>
      <c r="C14760" s="1" t="s">
        <v>15042</v>
      </c>
      <c r="D14760" s="1">
        <v>2122</v>
      </c>
      <c r="E14760" s="1">
        <v>8411</v>
      </c>
      <c r="F14760" s="1">
        <v>8</v>
      </c>
      <c r="G14760" s="1" t="s">
        <v>15043</v>
      </c>
      <c r="H14760" s="1" t="s">
        <v>10</v>
      </c>
      <c r="I14760">
        <v>20689</v>
      </c>
      <c r="J14760">
        <v>20795</v>
      </c>
      <c r="K14760">
        <v>145</v>
      </c>
      <c r="L14760">
        <v>2900</v>
      </c>
      <c r="M14760" s="3">
        <f t="shared" si="474"/>
        <v>0.99490262082231307</v>
      </c>
      <c r="N14760" s="3">
        <f t="shared" si="475"/>
        <v>0.99299144472908307</v>
      </c>
    </row>
    <row r="14761" spans="1:14" x14ac:dyDescent="0.25">
      <c r="A14761" s="1" t="s">
        <v>17831</v>
      </c>
      <c r="B14761" s="1">
        <v>201504</v>
      </c>
      <c r="C14761" s="1" t="s">
        <v>15044</v>
      </c>
      <c r="D14761" s="1">
        <v>2122</v>
      </c>
      <c r="E14761" s="1">
        <v>8104</v>
      </c>
      <c r="F14761" s="1">
        <v>8</v>
      </c>
      <c r="G14761" s="1" t="s">
        <v>15045</v>
      </c>
      <c r="H14761" s="1" t="s">
        <v>6</v>
      </c>
      <c r="I14761">
        <v>6109</v>
      </c>
      <c r="J14761">
        <v>6148</v>
      </c>
      <c r="K14761">
        <v>116</v>
      </c>
      <c r="L14761">
        <v>2900</v>
      </c>
      <c r="M14761" s="3">
        <f t="shared" si="474"/>
        <v>0.99365647364996745</v>
      </c>
      <c r="N14761" s="3">
        <f t="shared" si="475"/>
        <v>0.98101162219675886</v>
      </c>
    </row>
    <row r="14762" spans="1:14" x14ac:dyDescent="0.25">
      <c r="A14762" s="1" t="s">
        <v>17831</v>
      </c>
      <c r="B14762" s="1">
        <v>201504</v>
      </c>
      <c r="C14762" s="1" t="s">
        <v>15046</v>
      </c>
      <c r="D14762" s="1">
        <v>2122</v>
      </c>
      <c r="E14762" s="1">
        <v>8104</v>
      </c>
      <c r="F14762" s="1">
        <v>8</v>
      </c>
      <c r="G14762" s="1" t="s">
        <v>15045</v>
      </c>
      <c r="H14762" s="1" t="s">
        <v>6</v>
      </c>
      <c r="I14762">
        <v>5426</v>
      </c>
      <c r="J14762">
        <v>5426</v>
      </c>
      <c r="K14762">
        <v>289</v>
      </c>
      <c r="L14762">
        <v>0</v>
      </c>
      <c r="M14762" s="3">
        <f t="shared" si="474"/>
        <v>1</v>
      </c>
      <c r="N14762" s="3">
        <f t="shared" si="475"/>
        <v>0.94673792849244376</v>
      </c>
    </row>
    <row r="14763" spans="1:14" x14ac:dyDescent="0.25">
      <c r="A14763" s="1" t="s">
        <v>17831</v>
      </c>
      <c r="B14763" s="1">
        <v>201504</v>
      </c>
      <c r="C14763" s="1" t="s">
        <v>15047</v>
      </c>
      <c r="D14763" s="1">
        <v>2122</v>
      </c>
      <c r="E14763" s="1">
        <v>8416</v>
      </c>
      <c r="F14763" s="1">
        <v>8</v>
      </c>
      <c r="G14763" s="1" t="s">
        <v>15048</v>
      </c>
      <c r="H14763" s="1" t="s">
        <v>6</v>
      </c>
      <c r="I14763">
        <v>3664</v>
      </c>
      <c r="J14763">
        <v>3664</v>
      </c>
      <c r="K14763">
        <v>105</v>
      </c>
      <c r="L14763">
        <v>0</v>
      </c>
      <c r="M14763" s="3">
        <f t="shared" si="474"/>
        <v>1</v>
      </c>
      <c r="N14763" s="3">
        <f t="shared" si="475"/>
        <v>0.97134279475982532</v>
      </c>
    </row>
    <row r="14764" spans="1:14" x14ac:dyDescent="0.25">
      <c r="A14764" s="1" t="s">
        <v>17831</v>
      </c>
      <c r="B14764" s="1">
        <v>201504</v>
      </c>
      <c r="C14764" s="1" t="s">
        <v>15049</v>
      </c>
      <c r="D14764" s="1">
        <v>2122</v>
      </c>
      <c r="E14764" s="1">
        <v>8406</v>
      </c>
      <c r="F14764" s="1">
        <v>8</v>
      </c>
      <c r="G14764" s="1" t="s">
        <v>15050</v>
      </c>
      <c r="H14764" s="1" t="s">
        <v>6</v>
      </c>
      <c r="I14764">
        <v>11372</v>
      </c>
      <c r="J14764">
        <v>11427</v>
      </c>
      <c r="K14764">
        <v>200</v>
      </c>
      <c r="L14764">
        <v>2900</v>
      </c>
      <c r="M14764" s="3">
        <f t="shared" si="474"/>
        <v>0.99518683819025111</v>
      </c>
      <c r="N14764" s="3">
        <f t="shared" si="475"/>
        <v>0.98241294407316215</v>
      </c>
    </row>
    <row r="14765" spans="1:14" x14ac:dyDescent="0.25">
      <c r="A14765" s="1" t="s">
        <v>17831</v>
      </c>
      <c r="B14765" s="1">
        <v>201504</v>
      </c>
      <c r="C14765" s="1" t="s">
        <v>15051</v>
      </c>
      <c r="D14765" s="1">
        <v>2122</v>
      </c>
      <c r="E14765" s="1">
        <v>8411</v>
      </c>
      <c r="F14765" s="1">
        <v>8</v>
      </c>
      <c r="G14765" s="1" t="s">
        <v>15043</v>
      </c>
      <c r="H14765" s="1" t="s">
        <v>6</v>
      </c>
      <c r="I14765">
        <v>5697</v>
      </c>
      <c r="J14765">
        <v>5711</v>
      </c>
      <c r="K14765">
        <v>60</v>
      </c>
      <c r="L14765">
        <v>2900</v>
      </c>
      <c r="M14765" s="3">
        <f t="shared" si="474"/>
        <v>0.99754859043950272</v>
      </c>
      <c r="N14765" s="3">
        <f t="shared" si="475"/>
        <v>0.98946814112690895</v>
      </c>
    </row>
    <row r="14766" spans="1:14" x14ac:dyDescent="0.25">
      <c r="A14766" s="1" t="s">
        <v>17831</v>
      </c>
      <c r="B14766" s="1">
        <v>201504</v>
      </c>
      <c r="C14766" s="1" t="s">
        <v>15052</v>
      </c>
      <c r="D14766" s="1">
        <v>2122</v>
      </c>
      <c r="E14766" s="1">
        <v>8110</v>
      </c>
      <c r="F14766" s="1">
        <v>8</v>
      </c>
      <c r="G14766" s="1" t="s">
        <v>14952</v>
      </c>
      <c r="H14766" s="1" t="s">
        <v>10</v>
      </c>
      <c r="I14766">
        <v>37424</v>
      </c>
      <c r="J14766">
        <v>37424</v>
      </c>
      <c r="K14766">
        <v>405</v>
      </c>
      <c r="L14766">
        <v>0</v>
      </c>
      <c r="M14766" s="3">
        <f t="shared" si="474"/>
        <v>1</v>
      </c>
      <c r="N14766" s="3">
        <f t="shared" si="475"/>
        <v>0.98917806755023518</v>
      </c>
    </row>
    <row r="14767" spans="1:14" x14ac:dyDescent="0.25">
      <c r="A14767" s="1" t="s">
        <v>17831</v>
      </c>
      <c r="B14767" s="1">
        <v>201504</v>
      </c>
      <c r="C14767" s="1" t="s">
        <v>15053</v>
      </c>
      <c r="D14767" s="1">
        <v>2122</v>
      </c>
      <c r="E14767" s="1">
        <v>8207</v>
      </c>
      <c r="F14767" s="1">
        <v>8</v>
      </c>
      <c r="G14767" s="1" t="s">
        <v>15054</v>
      </c>
      <c r="H14767" s="1" t="s">
        <v>6</v>
      </c>
      <c r="I14767">
        <v>7545</v>
      </c>
      <c r="J14767">
        <v>7561</v>
      </c>
      <c r="K14767">
        <v>58</v>
      </c>
      <c r="L14767">
        <v>2900</v>
      </c>
      <c r="M14767" s="3">
        <f t="shared" si="474"/>
        <v>0.99788387779394261</v>
      </c>
      <c r="N14767" s="3">
        <f t="shared" si="475"/>
        <v>0.99231278992710403</v>
      </c>
    </row>
    <row r="14768" spans="1:14" x14ac:dyDescent="0.25">
      <c r="A14768" s="1" t="s">
        <v>17831</v>
      </c>
      <c r="B14768" s="1">
        <v>201504</v>
      </c>
      <c r="C14768" s="1" t="s">
        <v>15055</v>
      </c>
      <c r="D14768" s="1">
        <v>2122</v>
      </c>
      <c r="E14768" s="1">
        <v>8420</v>
      </c>
      <c r="F14768" s="1">
        <v>8</v>
      </c>
      <c r="G14768" s="1" t="s">
        <v>14948</v>
      </c>
      <c r="H14768" s="1" t="s">
        <v>6</v>
      </c>
      <c r="I14768">
        <v>13662</v>
      </c>
      <c r="J14768">
        <v>13708</v>
      </c>
      <c r="K14768">
        <v>129</v>
      </c>
      <c r="L14768">
        <v>2900</v>
      </c>
      <c r="M14768" s="3">
        <f t="shared" si="474"/>
        <v>0.99664429530201337</v>
      </c>
      <c r="N14768" s="3">
        <f t="shared" si="475"/>
        <v>0.99055775142731661</v>
      </c>
    </row>
    <row r="14769" spans="1:14" x14ac:dyDescent="0.25">
      <c r="A14769" s="1" t="s">
        <v>17831</v>
      </c>
      <c r="B14769" s="1">
        <v>201504</v>
      </c>
      <c r="C14769" s="1" t="s">
        <v>15056</v>
      </c>
      <c r="D14769" s="1">
        <v>2122</v>
      </c>
      <c r="E14769" s="1">
        <v>8409</v>
      </c>
      <c r="F14769" s="1">
        <v>8</v>
      </c>
      <c r="G14769" s="1" t="s">
        <v>17827</v>
      </c>
      <c r="H14769" s="1" t="s">
        <v>6</v>
      </c>
      <c r="I14769">
        <v>2020</v>
      </c>
      <c r="J14769">
        <v>2045</v>
      </c>
      <c r="K14769">
        <v>75</v>
      </c>
      <c r="L14769">
        <v>2900</v>
      </c>
      <c r="M14769" s="3">
        <f t="shared" si="474"/>
        <v>0.98777506112469438</v>
      </c>
      <c r="N14769" s="3">
        <f t="shared" si="475"/>
        <v>0.96287128712871284</v>
      </c>
    </row>
    <row r="14770" spans="1:14" x14ac:dyDescent="0.25">
      <c r="A14770" s="1" t="s">
        <v>17831</v>
      </c>
      <c r="B14770" s="1">
        <v>201504</v>
      </c>
      <c r="C14770" s="1" t="s">
        <v>15057</v>
      </c>
      <c r="D14770" s="1">
        <v>2122</v>
      </c>
      <c r="E14770" s="1">
        <v>8416</v>
      </c>
      <c r="F14770" s="1">
        <v>8</v>
      </c>
      <c r="G14770" s="1" t="s">
        <v>15048</v>
      </c>
      <c r="H14770" s="1" t="s">
        <v>6</v>
      </c>
      <c r="I14770">
        <v>14517</v>
      </c>
      <c r="J14770">
        <v>14595</v>
      </c>
      <c r="K14770">
        <v>100</v>
      </c>
      <c r="L14770">
        <v>2900</v>
      </c>
      <c r="M14770" s="3">
        <f t="shared" si="474"/>
        <v>0.99465570400822201</v>
      </c>
      <c r="N14770" s="3">
        <f t="shared" si="475"/>
        <v>0.9931115244196459</v>
      </c>
    </row>
    <row r="14771" spans="1:14" x14ac:dyDescent="0.25">
      <c r="A14771" s="1" t="s">
        <v>17831</v>
      </c>
      <c r="B14771" s="1">
        <v>201504</v>
      </c>
      <c r="C14771" s="1" t="s">
        <v>15058</v>
      </c>
      <c r="D14771" s="1">
        <v>2122</v>
      </c>
      <c r="E14771" s="1">
        <v>8401</v>
      </c>
      <c r="F14771" s="1">
        <v>8</v>
      </c>
      <c r="G14771" s="1" t="s">
        <v>14945</v>
      </c>
      <c r="H14771" s="1" t="s">
        <v>10</v>
      </c>
      <c r="I14771">
        <v>19191</v>
      </c>
      <c r="J14771">
        <v>19230</v>
      </c>
      <c r="K14771">
        <v>68</v>
      </c>
      <c r="L14771">
        <v>2900</v>
      </c>
      <c r="M14771" s="3">
        <f t="shared" si="474"/>
        <v>0.99797191887675507</v>
      </c>
      <c r="N14771" s="3">
        <f t="shared" si="475"/>
        <v>0.99645667239852009</v>
      </c>
    </row>
    <row r="14772" spans="1:14" x14ac:dyDescent="0.25">
      <c r="A14772" s="1" t="s">
        <v>17831</v>
      </c>
      <c r="B14772" s="1">
        <v>201504</v>
      </c>
      <c r="C14772" s="1" t="s">
        <v>15059</v>
      </c>
      <c r="D14772" s="1">
        <v>2122</v>
      </c>
      <c r="E14772" s="1">
        <v>8401</v>
      </c>
      <c r="F14772" s="1">
        <v>8</v>
      </c>
      <c r="G14772" s="1" t="s">
        <v>14945</v>
      </c>
      <c r="H14772" s="1" t="s">
        <v>10</v>
      </c>
      <c r="I14772">
        <v>24447</v>
      </c>
      <c r="J14772">
        <v>24470</v>
      </c>
      <c r="K14772">
        <v>60</v>
      </c>
      <c r="L14772">
        <v>2900</v>
      </c>
      <c r="M14772" s="3">
        <f t="shared" si="474"/>
        <v>0.99906007355946058</v>
      </c>
      <c r="N14772" s="3">
        <f t="shared" si="475"/>
        <v>0.99754571113020007</v>
      </c>
    </row>
    <row r="14773" spans="1:14" x14ac:dyDescent="0.25">
      <c r="A14773" s="1" t="s">
        <v>17831</v>
      </c>
      <c r="B14773" s="1">
        <v>201504</v>
      </c>
      <c r="C14773" s="1" t="s">
        <v>15060</v>
      </c>
      <c r="D14773" s="1">
        <v>2122</v>
      </c>
      <c r="E14773" s="1">
        <v>8103</v>
      </c>
      <c r="F14773" s="1">
        <v>8</v>
      </c>
      <c r="G14773" s="1" t="s">
        <v>15061</v>
      </c>
      <c r="H14773" s="1" t="s">
        <v>10</v>
      </c>
      <c r="I14773">
        <v>27272</v>
      </c>
      <c r="J14773">
        <v>27299</v>
      </c>
      <c r="K14773">
        <v>117</v>
      </c>
      <c r="L14773">
        <v>2900</v>
      </c>
      <c r="M14773" s="3">
        <f t="shared" si="474"/>
        <v>0.99901095278215324</v>
      </c>
      <c r="N14773" s="3">
        <f t="shared" si="475"/>
        <v>0.99570988559694928</v>
      </c>
    </row>
    <row r="14774" spans="1:14" x14ac:dyDescent="0.25">
      <c r="A14774" s="1" t="s">
        <v>17831</v>
      </c>
      <c r="B14774" s="1">
        <v>201504</v>
      </c>
      <c r="C14774" s="1" t="s">
        <v>15062</v>
      </c>
      <c r="D14774" s="1">
        <v>2122</v>
      </c>
      <c r="E14774" s="1">
        <v>8401</v>
      </c>
      <c r="F14774" s="1">
        <v>8</v>
      </c>
      <c r="G14774" s="1" t="s">
        <v>14945</v>
      </c>
      <c r="H14774" s="1" t="s">
        <v>10</v>
      </c>
      <c r="I14774">
        <v>29066</v>
      </c>
      <c r="J14774">
        <v>29066</v>
      </c>
      <c r="K14774">
        <v>58</v>
      </c>
      <c r="L14774">
        <v>0</v>
      </c>
      <c r="M14774" s="3">
        <f t="shared" si="474"/>
        <v>1</v>
      </c>
      <c r="N14774" s="3">
        <f t="shared" si="475"/>
        <v>0.99800454138856398</v>
      </c>
    </row>
    <row r="14775" spans="1:14" x14ac:dyDescent="0.25">
      <c r="A14775" s="1" t="s">
        <v>17831</v>
      </c>
      <c r="B14775" s="1">
        <v>201504</v>
      </c>
      <c r="C14775" s="1" t="s">
        <v>15063</v>
      </c>
      <c r="D14775" s="1">
        <v>2122</v>
      </c>
      <c r="E14775" s="1">
        <v>8101</v>
      </c>
      <c r="F14775" s="1">
        <v>8</v>
      </c>
      <c r="G14775" s="1" t="s">
        <v>14978</v>
      </c>
      <c r="H14775" s="1" t="s">
        <v>10</v>
      </c>
      <c r="I14775">
        <v>10764</v>
      </c>
      <c r="J14775">
        <v>10764</v>
      </c>
      <c r="K14775">
        <v>56</v>
      </c>
      <c r="L14775">
        <v>0</v>
      </c>
      <c r="M14775" s="3">
        <f t="shared" si="474"/>
        <v>1</v>
      </c>
      <c r="N14775" s="3">
        <f t="shared" si="475"/>
        <v>0.99479747305834265</v>
      </c>
    </row>
    <row r="14776" spans="1:14" x14ac:dyDescent="0.25">
      <c r="A14776" s="1" t="s">
        <v>17831</v>
      </c>
      <c r="B14776" s="1">
        <v>201504</v>
      </c>
      <c r="C14776" s="1" t="s">
        <v>15064</v>
      </c>
      <c r="D14776" s="1">
        <v>2122</v>
      </c>
      <c r="E14776" s="1">
        <v>8111</v>
      </c>
      <c r="F14776" s="1">
        <v>8</v>
      </c>
      <c r="G14776" s="1" t="s">
        <v>14983</v>
      </c>
      <c r="H14776" s="1" t="s">
        <v>10</v>
      </c>
      <c r="I14776">
        <v>2775</v>
      </c>
      <c r="J14776">
        <v>2775</v>
      </c>
      <c r="K14776">
        <v>51</v>
      </c>
      <c r="L14776">
        <v>0</v>
      </c>
      <c r="M14776" s="3">
        <f t="shared" si="474"/>
        <v>1</v>
      </c>
      <c r="N14776" s="3">
        <f t="shared" si="475"/>
        <v>0.98162162162162159</v>
      </c>
    </row>
    <row r="14777" spans="1:14" x14ac:dyDescent="0.25">
      <c r="A14777" s="1" t="s">
        <v>17831</v>
      </c>
      <c r="B14777" s="1">
        <v>201504</v>
      </c>
      <c r="C14777" s="1" t="s">
        <v>15065</v>
      </c>
      <c r="D14777" s="1">
        <v>2122</v>
      </c>
      <c r="E14777" s="1">
        <v>8401</v>
      </c>
      <c r="F14777" s="1">
        <v>8</v>
      </c>
      <c r="G14777" s="1" t="s">
        <v>14945</v>
      </c>
      <c r="H14777" s="1" t="s">
        <v>10</v>
      </c>
      <c r="I14777">
        <v>10707</v>
      </c>
      <c r="J14777">
        <v>10707</v>
      </c>
      <c r="K14777">
        <v>84</v>
      </c>
      <c r="L14777">
        <v>0</v>
      </c>
      <c r="M14777" s="3">
        <f t="shared" si="474"/>
        <v>1</v>
      </c>
      <c r="N14777" s="3">
        <f t="shared" si="475"/>
        <v>0.99215466517231721</v>
      </c>
    </row>
    <row r="14778" spans="1:14" x14ac:dyDescent="0.25">
      <c r="A14778" s="1" t="s">
        <v>17831</v>
      </c>
      <c r="B14778" s="1">
        <v>201504</v>
      </c>
      <c r="C14778" s="1" t="s">
        <v>15066</v>
      </c>
      <c r="D14778" s="1">
        <v>2122</v>
      </c>
      <c r="E14778" s="1">
        <v>8102</v>
      </c>
      <c r="F14778" s="1">
        <v>8</v>
      </c>
      <c r="G14778" s="1" t="s">
        <v>14950</v>
      </c>
      <c r="H14778" s="1" t="s">
        <v>10</v>
      </c>
      <c r="I14778">
        <v>104450</v>
      </c>
      <c r="J14778">
        <v>104719</v>
      </c>
      <c r="K14778">
        <v>512</v>
      </c>
      <c r="L14778">
        <v>2900</v>
      </c>
      <c r="M14778" s="3">
        <f t="shared" si="474"/>
        <v>0.99743122069538481</v>
      </c>
      <c r="N14778" s="3">
        <f t="shared" si="475"/>
        <v>0.99509813307802775</v>
      </c>
    </row>
    <row r="14779" spans="1:14" x14ac:dyDescent="0.25">
      <c r="A14779" s="1" t="s">
        <v>17831</v>
      </c>
      <c r="B14779" s="1">
        <v>201504</v>
      </c>
      <c r="C14779" s="1" t="s">
        <v>15067</v>
      </c>
      <c r="D14779" s="1">
        <v>2122</v>
      </c>
      <c r="E14779" s="1">
        <v>8204</v>
      </c>
      <c r="F14779" s="1">
        <v>8</v>
      </c>
      <c r="G14779" s="1" t="s">
        <v>15068</v>
      </c>
      <c r="H14779" s="1" t="s">
        <v>6</v>
      </c>
      <c r="I14779">
        <v>52075</v>
      </c>
      <c r="J14779">
        <v>52199</v>
      </c>
      <c r="K14779">
        <v>1200</v>
      </c>
      <c r="L14779">
        <v>0</v>
      </c>
      <c r="M14779" s="3">
        <f t="shared" si="474"/>
        <v>0.99762447556466594</v>
      </c>
      <c r="N14779" s="3">
        <f t="shared" si="475"/>
        <v>0.97695631301008157</v>
      </c>
    </row>
    <row r="14780" spans="1:14" x14ac:dyDescent="0.25">
      <c r="A14780" s="1" t="s">
        <v>17831</v>
      </c>
      <c r="B14780" s="1">
        <v>201504</v>
      </c>
      <c r="C14780" s="1" t="s">
        <v>15069</v>
      </c>
      <c r="D14780" s="1">
        <v>2122</v>
      </c>
      <c r="E14780" s="1">
        <v>8203</v>
      </c>
      <c r="F14780" s="1">
        <v>8</v>
      </c>
      <c r="G14780" s="1" t="s">
        <v>17818</v>
      </c>
      <c r="H14780" s="1" t="s">
        <v>6</v>
      </c>
      <c r="I14780">
        <v>8121</v>
      </c>
      <c r="J14780">
        <v>8150</v>
      </c>
      <c r="K14780">
        <v>124</v>
      </c>
      <c r="L14780">
        <v>2900</v>
      </c>
      <c r="M14780" s="3">
        <f t="shared" si="474"/>
        <v>0.996441717791411</v>
      </c>
      <c r="N14780" s="3">
        <f t="shared" si="475"/>
        <v>0.98473094446496734</v>
      </c>
    </row>
    <row r="14781" spans="1:14" x14ac:dyDescent="0.25">
      <c r="A14781" s="1" t="s">
        <v>17831</v>
      </c>
      <c r="B14781" s="1">
        <v>201504</v>
      </c>
      <c r="C14781" s="1" t="s">
        <v>15070</v>
      </c>
      <c r="D14781" s="1">
        <v>2122</v>
      </c>
      <c r="E14781" s="1">
        <v>8102</v>
      </c>
      <c r="F14781" s="1">
        <v>8</v>
      </c>
      <c r="G14781" s="1" t="s">
        <v>14950</v>
      </c>
      <c r="H14781" s="1" t="s">
        <v>10</v>
      </c>
      <c r="I14781">
        <v>21368</v>
      </c>
      <c r="J14781">
        <v>21400</v>
      </c>
      <c r="K14781">
        <v>41</v>
      </c>
      <c r="L14781">
        <v>2900</v>
      </c>
      <c r="M14781" s="3">
        <f t="shared" si="474"/>
        <v>0.99850467289719624</v>
      </c>
      <c r="N14781" s="3">
        <f t="shared" si="475"/>
        <v>0.99808124298015721</v>
      </c>
    </row>
    <row r="14782" spans="1:14" x14ac:dyDescent="0.25">
      <c r="A14782" s="1" t="s">
        <v>17831</v>
      </c>
      <c r="B14782" s="1">
        <v>201504</v>
      </c>
      <c r="C14782" s="1" t="s">
        <v>15071</v>
      </c>
      <c r="D14782" s="1">
        <v>2122</v>
      </c>
      <c r="E14782" s="1">
        <v>8301</v>
      </c>
      <c r="F14782" s="1">
        <v>8</v>
      </c>
      <c r="G14782" s="1" t="s">
        <v>14956</v>
      </c>
      <c r="H14782" s="1" t="s">
        <v>10</v>
      </c>
      <c r="I14782">
        <v>17218</v>
      </c>
      <c r="J14782">
        <v>17275</v>
      </c>
      <c r="K14782">
        <v>76</v>
      </c>
      <c r="L14782">
        <v>2900</v>
      </c>
      <c r="M14782" s="3">
        <f t="shared" si="474"/>
        <v>0.99670043415340082</v>
      </c>
      <c r="N14782" s="3">
        <f t="shared" si="475"/>
        <v>0.99558601463584617</v>
      </c>
    </row>
    <row r="14783" spans="1:14" x14ac:dyDescent="0.25">
      <c r="A14783" s="1" t="s">
        <v>17831</v>
      </c>
      <c r="B14783" s="1">
        <v>201504</v>
      </c>
      <c r="C14783" s="1" t="s">
        <v>15072</v>
      </c>
      <c r="D14783" s="1">
        <v>2122</v>
      </c>
      <c r="E14783" s="1">
        <v>8406</v>
      </c>
      <c r="F14783" s="1">
        <v>8</v>
      </c>
      <c r="G14783" s="1" t="s">
        <v>15050</v>
      </c>
      <c r="H14783" s="1" t="s">
        <v>10</v>
      </c>
      <c r="I14783">
        <v>53307</v>
      </c>
      <c r="J14783">
        <v>53307</v>
      </c>
      <c r="K14783">
        <v>346</v>
      </c>
      <c r="L14783">
        <v>0</v>
      </c>
      <c r="M14783" s="3">
        <f t="shared" si="474"/>
        <v>1</v>
      </c>
      <c r="N14783" s="3">
        <f t="shared" si="475"/>
        <v>0.99350929521451214</v>
      </c>
    </row>
    <row r="14784" spans="1:14" x14ac:dyDescent="0.25">
      <c r="A14784" s="1" t="s">
        <v>17831</v>
      </c>
      <c r="B14784" s="1">
        <v>201504</v>
      </c>
      <c r="C14784" s="1" t="s">
        <v>15073</v>
      </c>
      <c r="D14784" s="1">
        <v>2122</v>
      </c>
      <c r="E14784" s="1">
        <v>8202</v>
      </c>
      <c r="F14784" s="1">
        <v>8</v>
      </c>
      <c r="G14784" s="1" t="s">
        <v>15074</v>
      </c>
      <c r="H14784" s="1" t="s">
        <v>10</v>
      </c>
      <c r="I14784">
        <v>1772</v>
      </c>
      <c r="J14784">
        <v>1774</v>
      </c>
      <c r="K14784">
        <v>3</v>
      </c>
      <c r="L14784">
        <v>2900</v>
      </c>
      <c r="M14784" s="3">
        <f t="shared" si="474"/>
        <v>0.99887260428410374</v>
      </c>
      <c r="N14784" s="3">
        <f t="shared" si="475"/>
        <v>0.99830699774266363</v>
      </c>
    </row>
    <row r="14785" spans="1:14" x14ac:dyDescent="0.25">
      <c r="A14785" s="1" t="s">
        <v>17831</v>
      </c>
      <c r="B14785" s="1">
        <v>201504</v>
      </c>
      <c r="C14785" s="1" t="s">
        <v>15075</v>
      </c>
      <c r="D14785" s="1">
        <v>2122</v>
      </c>
      <c r="E14785" s="1">
        <v>8301</v>
      </c>
      <c r="F14785" s="1">
        <v>8</v>
      </c>
      <c r="G14785" s="1" t="s">
        <v>14956</v>
      </c>
      <c r="H14785" s="1" t="s">
        <v>6</v>
      </c>
      <c r="I14785">
        <v>9321</v>
      </c>
      <c r="J14785">
        <v>9321</v>
      </c>
      <c r="K14785">
        <v>273</v>
      </c>
      <c r="L14785">
        <v>0</v>
      </c>
      <c r="M14785" s="3">
        <f t="shared" si="474"/>
        <v>1</v>
      </c>
      <c r="N14785" s="3">
        <f t="shared" si="475"/>
        <v>0.97071129707112969</v>
      </c>
    </row>
    <row r="14786" spans="1:14" x14ac:dyDescent="0.25">
      <c r="A14786" s="1" t="s">
        <v>17831</v>
      </c>
      <c r="B14786" s="1">
        <v>201504</v>
      </c>
      <c r="C14786" s="1" t="s">
        <v>15076</v>
      </c>
      <c r="D14786" s="1">
        <v>2122</v>
      </c>
      <c r="E14786" s="1">
        <v>8101</v>
      </c>
      <c r="F14786" s="1">
        <v>8</v>
      </c>
      <c r="G14786" s="1" t="s">
        <v>14978</v>
      </c>
      <c r="H14786" s="1" t="s">
        <v>10</v>
      </c>
      <c r="I14786">
        <v>30863</v>
      </c>
      <c r="J14786">
        <v>30896</v>
      </c>
      <c r="K14786">
        <v>71</v>
      </c>
      <c r="L14786">
        <v>2900</v>
      </c>
      <c r="M14786" s="3">
        <f t="shared" si="474"/>
        <v>0.99893190056965298</v>
      </c>
      <c r="N14786" s="3">
        <f t="shared" si="475"/>
        <v>0.9976995107410167</v>
      </c>
    </row>
    <row r="14787" spans="1:14" x14ac:dyDescent="0.25">
      <c r="A14787" s="1" t="s">
        <v>17831</v>
      </c>
      <c r="B14787" s="1">
        <v>201504</v>
      </c>
      <c r="C14787" s="1" t="s">
        <v>15077</v>
      </c>
      <c r="D14787" s="1">
        <v>2122</v>
      </c>
      <c r="E14787" s="1">
        <v>8407</v>
      </c>
      <c r="F14787" s="1">
        <v>8</v>
      </c>
      <c r="G14787" s="1" t="s">
        <v>15078</v>
      </c>
      <c r="H14787" s="1" t="s">
        <v>10</v>
      </c>
      <c r="I14787">
        <v>9513</v>
      </c>
      <c r="J14787">
        <v>9564</v>
      </c>
      <c r="K14787">
        <v>111</v>
      </c>
      <c r="L14787">
        <v>2900</v>
      </c>
      <c r="M14787" s="3">
        <f t="shared" si="474"/>
        <v>0.99466750313676289</v>
      </c>
      <c r="N14787" s="3">
        <f t="shared" si="475"/>
        <v>0.98833175654367711</v>
      </c>
    </row>
    <row r="14788" spans="1:14" x14ac:dyDescent="0.25">
      <c r="A14788" s="1" t="s">
        <v>17831</v>
      </c>
      <c r="B14788" s="1">
        <v>201504</v>
      </c>
      <c r="C14788" s="1" t="s">
        <v>15079</v>
      </c>
      <c r="D14788" s="1">
        <v>2122</v>
      </c>
      <c r="E14788" s="1">
        <v>8301</v>
      </c>
      <c r="F14788" s="1">
        <v>8</v>
      </c>
      <c r="G14788" s="1" t="s">
        <v>14956</v>
      </c>
      <c r="H14788" s="1" t="s">
        <v>10</v>
      </c>
      <c r="I14788">
        <v>13858</v>
      </c>
      <c r="J14788">
        <v>13858</v>
      </c>
      <c r="K14788">
        <v>92</v>
      </c>
      <c r="L14788">
        <v>0</v>
      </c>
      <c r="M14788" s="3">
        <f t="shared" si="474"/>
        <v>1</v>
      </c>
      <c r="N14788" s="3">
        <f t="shared" si="475"/>
        <v>0.99336123538750176</v>
      </c>
    </row>
    <row r="14789" spans="1:14" x14ac:dyDescent="0.25">
      <c r="A14789" s="1" t="s">
        <v>17831</v>
      </c>
      <c r="B14789" s="1">
        <v>201504</v>
      </c>
      <c r="C14789" s="1" t="s">
        <v>15080</v>
      </c>
      <c r="D14789" s="1">
        <v>2122</v>
      </c>
      <c r="E14789" s="1">
        <v>8101</v>
      </c>
      <c r="F14789" s="1">
        <v>8</v>
      </c>
      <c r="G14789" s="1" t="s">
        <v>14978</v>
      </c>
      <c r="H14789" s="1" t="s">
        <v>10</v>
      </c>
      <c r="I14789">
        <v>13473</v>
      </c>
      <c r="J14789">
        <v>13483</v>
      </c>
      <c r="K14789">
        <v>16</v>
      </c>
      <c r="L14789">
        <v>2900</v>
      </c>
      <c r="M14789" s="3">
        <f t="shared" si="474"/>
        <v>0.9992583252985241</v>
      </c>
      <c r="N14789" s="3">
        <f t="shared" si="475"/>
        <v>0.99881243969420319</v>
      </c>
    </row>
    <row r="14790" spans="1:14" x14ac:dyDescent="0.25">
      <c r="A14790" s="1" t="s">
        <v>17831</v>
      </c>
      <c r="B14790" s="1">
        <v>201504</v>
      </c>
      <c r="C14790" s="1" t="s">
        <v>15081</v>
      </c>
      <c r="D14790" s="1">
        <v>2122</v>
      </c>
      <c r="E14790" s="1">
        <v>8413</v>
      </c>
      <c r="F14790" s="1">
        <v>8</v>
      </c>
      <c r="G14790" s="1" t="s">
        <v>15082</v>
      </c>
      <c r="H14790" s="1" t="s">
        <v>6</v>
      </c>
      <c r="I14790">
        <v>30640</v>
      </c>
      <c r="J14790">
        <v>30644</v>
      </c>
      <c r="K14790">
        <v>1009</v>
      </c>
      <c r="L14790">
        <v>0</v>
      </c>
      <c r="M14790" s="3">
        <f t="shared" si="474"/>
        <v>0.99986946873776272</v>
      </c>
      <c r="N14790" s="3">
        <f t="shared" si="475"/>
        <v>0.96706919060052221</v>
      </c>
    </row>
    <row r="14791" spans="1:14" x14ac:dyDescent="0.25">
      <c r="A14791" s="1" t="s">
        <v>17831</v>
      </c>
      <c r="B14791" s="1">
        <v>201504</v>
      </c>
      <c r="C14791" s="1" t="s">
        <v>15083</v>
      </c>
      <c r="D14791" s="1">
        <v>2122</v>
      </c>
      <c r="E14791" s="1">
        <v>8104</v>
      </c>
      <c r="F14791" s="1">
        <v>8</v>
      </c>
      <c r="G14791" s="1" t="s">
        <v>15045</v>
      </c>
      <c r="H14791" s="1" t="s">
        <v>6</v>
      </c>
      <c r="I14791">
        <v>7309</v>
      </c>
      <c r="J14791">
        <v>7309</v>
      </c>
      <c r="K14791">
        <v>483</v>
      </c>
      <c r="L14791">
        <v>0</v>
      </c>
      <c r="M14791" s="3">
        <f t="shared" si="474"/>
        <v>1</v>
      </c>
      <c r="N14791" s="3">
        <f t="shared" si="475"/>
        <v>0.93391708852100153</v>
      </c>
    </row>
    <row r="14792" spans="1:14" x14ac:dyDescent="0.25">
      <c r="A14792" s="1" t="s">
        <v>17831</v>
      </c>
      <c r="B14792" s="1">
        <v>201504</v>
      </c>
      <c r="C14792" s="1" t="s">
        <v>15084</v>
      </c>
      <c r="D14792" s="1">
        <v>2122</v>
      </c>
      <c r="E14792" s="1">
        <v>8202</v>
      </c>
      <c r="F14792" s="1">
        <v>8</v>
      </c>
      <c r="G14792" s="1" t="s">
        <v>15074</v>
      </c>
      <c r="H14792" s="1" t="s">
        <v>6</v>
      </c>
      <c r="I14792">
        <v>6194</v>
      </c>
      <c r="J14792">
        <v>6211</v>
      </c>
      <c r="K14792">
        <v>12</v>
      </c>
      <c r="L14792">
        <v>2900</v>
      </c>
      <c r="M14792" s="3">
        <f t="shared" si="474"/>
        <v>0.99726292062469812</v>
      </c>
      <c r="N14792" s="3">
        <f t="shared" si="475"/>
        <v>0.99806264126574107</v>
      </c>
    </row>
    <row r="14793" spans="1:14" x14ac:dyDescent="0.25">
      <c r="A14793" s="1" t="s">
        <v>17831</v>
      </c>
      <c r="B14793" s="1">
        <v>201504</v>
      </c>
      <c r="C14793" s="1" t="s">
        <v>15085</v>
      </c>
      <c r="D14793" s="1">
        <v>2122</v>
      </c>
      <c r="E14793" s="1">
        <v>8401</v>
      </c>
      <c r="F14793" s="1">
        <v>8</v>
      </c>
      <c r="G14793" s="1" t="s">
        <v>14945</v>
      </c>
      <c r="H14793" s="1" t="s">
        <v>6</v>
      </c>
      <c r="I14793">
        <v>10458</v>
      </c>
      <c r="J14793">
        <v>10458</v>
      </c>
      <c r="K14793">
        <v>158</v>
      </c>
      <c r="L14793">
        <v>0</v>
      </c>
      <c r="M14793" s="3">
        <f t="shared" si="474"/>
        <v>1</v>
      </c>
      <c r="N14793" s="3">
        <f t="shared" si="475"/>
        <v>0.9848919487473704</v>
      </c>
    </row>
    <row r="14794" spans="1:14" x14ac:dyDescent="0.25">
      <c r="A14794" s="1" t="s">
        <v>17831</v>
      </c>
      <c r="B14794" s="1">
        <v>201504</v>
      </c>
      <c r="C14794" s="1" t="s">
        <v>15086</v>
      </c>
      <c r="D14794" s="1">
        <v>2122</v>
      </c>
      <c r="E14794" s="1">
        <v>8401</v>
      </c>
      <c r="F14794" s="1">
        <v>8</v>
      </c>
      <c r="G14794" s="1" t="s">
        <v>14945</v>
      </c>
      <c r="H14794" s="1" t="s">
        <v>10</v>
      </c>
      <c r="I14794">
        <v>17147</v>
      </c>
      <c r="J14794">
        <v>17178</v>
      </c>
      <c r="K14794">
        <v>34</v>
      </c>
      <c r="L14794">
        <v>2900</v>
      </c>
      <c r="M14794" s="3">
        <f t="shared" si="474"/>
        <v>0.99819536616602633</v>
      </c>
      <c r="N14794" s="3">
        <f t="shared" si="475"/>
        <v>0.99801714585641799</v>
      </c>
    </row>
    <row r="14795" spans="1:14" x14ac:dyDescent="0.25">
      <c r="A14795" s="1" t="s">
        <v>17831</v>
      </c>
      <c r="B14795" s="1">
        <v>201504</v>
      </c>
      <c r="C14795" s="1" t="s">
        <v>15087</v>
      </c>
      <c r="D14795" s="1">
        <v>2122</v>
      </c>
      <c r="E14795" s="1">
        <v>8405</v>
      </c>
      <c r="F14795" s="1">
        <v>8</v>
      </c>
      <c r="G14795" s="1" t="s">
        <v>15088</v>
      </c>
      <c r="H14795" s="1" t="s">
        <v>10</v>
      </c>
      <c r="I14795">
        <v>38351</v>
      </c>
      <c r="J14795">
        <v>38351</v>
      </c>
      <c r="K14795">
        <v>493</v>
      </c>
      <c r="L14795">
        <v>0</v>
      </c>
      <c r="M14795" s="3">
        <f t="shared" si="474"/>
        <v>1</v>
      </c>
      <c r="N14795" s="3">
        <f t="shared" si="475"/>
        <v>0.9871450548877474</v>
      </c>
    </row>
    <row r="14796" spans="1:14" x14ac:dyDescent="0.25">
      <c r="A14796" s="1" t="s">
        <v>17831</v>
      </c>
      <c r="B14796" s="1">
        <v>201504</v>
      </c>
      <c r="C14796" s="1" t="s">
        <v>15089</v>
      </c>
      <c r="D14796" s="1">
        <v>2122</v>
      </c>
      <c r="E14796" s="1">
        <v>8111</v>
      </c>
      <c r="F14796" s="1">
        <v>8</v>
      </c>
      <c r="G14796" s="1" t="s">
        <v>14983</v>
      </c>
      <c r="H14796" s="1" t="s">
        <v>6</v>
      </c>
      <c r="I14796">
        <v>37013</v>
      </c>
      <c r="J14796">
        <v>37103</v>
      </c>
      <c r="K14796">
        <v>157</v>
      </c>
      <c r="L14796">
        <v>2900</v>
      </c>
      <c r="M14796" s="3">
        <f t="shared" si="474"/>
        <v>0.99757432013583802</v>
      </c>
      <c r="N14796" s="3">
        <f t="shared" si="475"/>
        <v>0.99575824710236949</v>
      </c>
    </row>
    <row r="14797" spans="1:14" x14ac:dyDescent="0.25">
      <c r="A14797" s="1" t="s">
        <v>17831</v>
      </c>
      <c r="B14797" s="1">
        <v>201504</v>
      </c>
      <c r="C14797" s="1" t="s">
        <v>15090</v>
      </c>
      <c r="D14797" s="1">
        <v>2122</v>
      </c>
      <c r="E14797" s="1">
        <v>8401</v>
      </c>
      <c r="F14797" s="1">
        <v>8</v>
      </c>
      <c r="G14797" s="1" t="s">
        <v>14945</v>
      </c>
      <c r="H14797" s="1" t="s">
        <v>10</v>
      </c>
      <c r="I14797">
        <v>19695</v>
      </c>
      <c r="J14797">
        <v>19720</v>
      </c>
      <c r="K14797">
        <v>70</v>
      </c>
      <c r="L14797">
        <v>2900</v>
      </c>
      <c r="M14797" s="3">
        <f t="shared" si="474"/>
        <v>0.99873225152129819</v>
      </c>
      <c r="N14797" s="3">
        <f t="shared" si="475"/>
        <v>0.99644579842599645</v>
      </c>
    </row>
    <row r="14798" spans="1:14" x14ac:dyDescent="0.25">
      <c r="A14798" s="1" t="s">
        <v>17831</v>
      </c>
      <c r="B14798" s="1">
        <v>201504</v>
      </c>
      <c r="C14798" s="1" t="s">
        <v>15091</v>
      </c>
      <c r="D14798" s="1">
        <v>2122</v>
      </c>
      <c r="E14798" s="1">
        <v>8307</v>
      </c>
      <c r="F14798" s="1">
        <v>8</v>
      </c>
      <c r="G14798" s="1" t="s">
        <v>15092</v>
      </c>
      <c r="H14798" s="1" t="s">
        <v>6</v>
      </c>
      <c r="I14798">
        <v>3708</v>
      </c>
      <c r="J14798">
        <v>3708</v>
      </c>
      <c r="K14798">
        <v>96</v>
      </c>
      <c r="L14798">
        <v>0</v>
      </c>
      <c r="M14798" s="3">
        <f t="shared" si="474"/>
        <v>1</v>
      </c>
      <c r="N14798" s="3">
        <f t="shared" si="475"/>
        <v>0.97411003236245952</v>
      </c>
    </row>
    <row r="14799" spans="1:14" x14ac:dyDescent="0.25">
      <c r="A14799" s="1" t="s">
        <v>17831</v>
      </c>
      <c r="B14799" s="1">
        <v>201504</v>
      </c>
      <c r="C14799" s="1" t="s">
        <v>15093</v>
      </c>
      <c r="D14799" s="1">
        <v>2122</v>
      </c>
      <c r="E14799" s="1">
        <v>8110</v>
      </c>
      <c r="F14799" s="1">
        <v>8</v>
      </c>
      <c r="G14799" s="1" t="s">
        <v>14952</v>
      </c>
      <c r="H14799" s="1" t="s">
        <v>10</v>
      </c>
      <c r="I14799">
        <v>22685</v>
      </c>
      <c r="J14799">
        <v>22730</v>
      </c>
      <c r="K14799">
        <v>82</v>
      </c>
      <c r="L14799">
        <v>2900</v>
      </c>
      <c r="M14799" s="3">
        <f t="shared" si="474"/>
        <v>0.99802023757149139</v>
      </c>
      <c r="N14799" s="3">
        <f t="shared" si="475"/>
        <v>0.99638527661450293</v>
      </c>
    </row>
    <row r="14800" spans="1:14" x14ac:dyDescent="0.25">
      <c r="A14800" s="1" t="s">
        <v>17831</v>
      </c>
      <c r="B14800" s="1">
        <v>201504</v>
      </c>
      <c r="C14800" s="1" t="s">
        <v>15094</v>
      </c>
      <c r="D14800" s="1">
        <v>2122</v>
      </c>
      <c r="E14800" s="1">
        <v>8101</v>
      </c>
      <c r="F14800" s="1">
        <v>8</v>
      </c>
      <c r="G14800" s="1" t="s">
        <v>14978</v>
      </c>
      <c r="H14800" s="1" t="s">
        <v>10</v>
      </c>
      <c r="I14800">
        <v>1834</v>
      </c>
      <c r="J14800">
        <v>1834</v>
      </c>
      <c r="K14800">
        <v>53</v>
      </c>
      <c r="L14800">
        <v>0</v>
      </c>
      <c r="M14800" s="3">
        <f t="shared" si="474"/>
        <v>1</v>
      </c>
      <c r="N14800" s="3">
        <f t="shared" si="475"/>
        <v>0.9711014176663032</v>
      </c>
    </row>
    <row r="14801" spans="1:14" x14ac:dyDescent="0.25">
      <c r="A14801" s="1" t="s">
        <v>17831</v>
      </c>
      <c r="B14801" s="1">
        <v>201504</v>
      </c>
      <c r="C14801" s="1" t="s">
        <v>15095</v>
      </c>
      <c r="D14801" s="1">
        <v>2122</v>
      </c>
      <c r="E14801" s="1">
        <v>8110</v>
      </c>
      <c r="F14801" s="1">
        <v>8</v>
      </c>
      <c r="G14801" s="1" t="s">
        <v>14952</v>
      </c>
      <c r="H14801" s="1" t="s">
        <v>10</v>
      </c>
      <c r="I14801">
        <v>22272</v>
      </c>
      <c r="J14801">
        <v>22272</v>
      </c>
      <c r="K14801">
        <v>220</v>
      </c>
      <c r="L14801">
        <v>0</v>
      </c>
      <c r="M14801" s="3">
        <f t="shared" si="474"/>
        <v>1</v>
      </c>
      <c r="N14801" s="3">
        <f t="shared" si="475"/>
        <v>0.99012212643678166</v>
      </c>
    </row>
    <row r="14802" spans="1:14" x14ac:dyDescent="0.25">
      <c r="A14802" s="1" t="s">
        <v>17831</v>
      </c>
      <c r="B14802" s="1">
        <v>201504</v>
      </c>
      <c r="C14802" s="1" t="s">
        <v>15096</v>
      </c>
      <c r="D14802" s="1">
        <v>2122</v>
      </c>
      <c r="E14802" s="1">
        <v>8110</v>
      </c>
      <c r="F14802" s="1">
        <v>8</v>
      </c>
      <c r="G14802" s="1" t="s">
        <v>14952</v>
      </c>
      <c r="H14802" s="1" t="s">
        <v>10</v>
      </c>
      <c r="I14802">
        <v>26556</v>
      </c>
      <c r="J14802">
        <v>26586</v>
      </c>
      <c r="K14802">
        <v>61</v>
      </c>
      <c r="L14802">
        <v>2900</v>
      </c>
      <c r="M14802" s="3">
        <f t="shared" si="474"/>
        <v>0.99887158654931163</v>
      </c>
      <c r="N14802" s="3">
        <f t="shared" si="475"/>
        <v>0.99770296731435459</v>
      </c>
    </row>
    <row r="14803" spans="1:14" x14ac:dyDescent="0.25">
      <c r="A14803" s="1" t="s">
        <v>17831</v>
      </c>
      <c r="B14803" s="1">
        <v>201504</v>
      </c>
      <c r="C14803" s="1" t="s">
        <v>15097</v>
      </c>
      <c r="D14803" s="1">
        <v>2122</v>
      </c>
      <c r="E14803" s="1">
        <v>8401</v>
      </c>
      <c r="F14803" s="1">
        <v>8</v>
      </c>
      <c r="G14803" s="1" t="s">
        <v>14945</v>
      </c>
      <c r="H14803" s="1" t="s">
        <v>10</v>
      </c>
      <c r="I14803">
        <v>25796</v>
      </c>
      <c r="J14803">
        <v>25830</v>
      </c>
      <c r="K14803">
        <v>75</v>
      </c>
      <c r="L14803">
        <v>2900</v>
      </c>
      <c r="M14803" s="3">
        <f t="shared" si="474"/>
        <v>0.99868370112272553</v>
      </c>
      <c r="N14803" s="3">
        <f t="shared" si="475"/>
        <v>0.99709257249185923</v>
      </c>
    </row>
    <row r="14804" spans="1:14" x14ac:dyDescent="0.25">
      <c r="A14804" s="1" t="s">
        <v>17831</v>
      </c>
      <c r="B14804" s="1">
        <v>201504</v>
      </c>
      <c r="C14804" s="1" t="s">
        <v>15098</v>
      </c>
      <c r="D14804" s="1">
        <v>2122</v>
      </c>
      <c r="E14804" s="1">
        <v>8101</v>
      </c>
      <c r="F14804" s="1">
        <v>8</v>
      </c>
      <c r="G14804" s="1" t="s">
        <v>14978</v>
      </c>
      <c r="H14804" s="1" t="s">
        <v>10</v>
      </c>
      <c r="I14804">
        <v>13664</v>
      </c>
      <c r="J14804">
        <v>13683</v>
      </c>
      <c r="K14804">
        <v>54</v>
      </c>
      <c r="L14804">
        <v>2900</v>
      </c>
      <c r="M14804" s="3">
        <f t="shared" si="474"/>
        <v>0.99861141562522837</v>
      </c>
      <c r="N14804" s="3">
        <f t="shared" si="475"/>
        <v>0.99604800936768145</v>
      </c>
    </row>
    <row r="14805" spans="1:14" x14ac:dyDescent="0.25">
      <c r="A14805" s="1" t="s">
        <v>17831</v>
      </c>
      <c r="B14805" s="1">
        <v>201504</v>
      </c>
      <c r="C14805" s="1" t="s">
        <v>15099</v>
      </c>
      <c r="D14805" s="1">
        <v>2122</v>
      </c>
      <c r="E14805" s="1">
        <v>8305</v>
      </c>
      <c r="F14805" s="1">
        <v>8</v>
      </c>
      <c r="G14805" s="1" t="s">
        <v>15034</v>
      </c>
      <c r="H14805" s="1" t="s">
        <v>6</v>
      </c>
      <c r="I14805">
        <v>1621</v>
      </c>
      <c r="J14805">
        <v>1621</v>
      </c>
      <c r="K14805">
        <v>169</v>
      </c>
      <c r="L14805">
        <v>0</v>
      </c>
      <c r="M14805" s="3">
        <f t="shared" si="474"/>
        <v>1</v>
      </c>
      <c r="N14805" s="3">
        <f t="shared" si="475"/>
        <v>0.89574336829117829</v>
      </c>
    </row>
    <row r="14806" spans="1:14" x14ac:dyDescent="0.25">
      <c r="A14806" s="1" t="s">
        <v>17831</v>
      </c>
      <c r="B14806" s="1">
        <v>201504</v>
      </c>
      <c r="C14806" s="1" t="s">
        <v>15100</v>
      </c>
      <c r="D14806" s="1">
        <v>2122</v>
      </c>
      <c r="E14806" s="1">
        <v>8110</v>
      </c>
      <c r="F14806" s="1">
        <v>8</v>
      </c>
      <c r="G14806" s="1" t="s">
        <v>14952</v>
      </c>
      <c r="H14806" s="1" t="s">
        <v>10</v>
      </c>
      <c r="I14806">
        <v>19799</v>
      </c>
      <c r="J14806">
        <v>19827</v>
      </c>
      <c r="K14806">
        <v>42</v>
      </c>
      <c r="L14806">
        <v>2900</v>
      </c>
      <c r="M14806" s="3">
        <f t="shared" si="474"/>
        <v>0.99858778433449336</v>
      </c>
      <c r="N14806" s="3">
        <f t="shared" si="475"/>
        <v>0.99787868074145158</v>
      </c>
    </row>
    <row r="14807" spans="1:14" x14ac:dyDescent="0.25">
      <c r="A14807" s="1" t="s">
        <v>17831</v>
      </c>
      <c r="B14807" s="1">
        <v>201504</v>
      </c>
      <c r="C14807" s="1" t="s">
        <v>15101</v>
      </c>
      <c r="D14807" s="1">
        <v>2122</v>
      </c>
      <c r="E14807" s="1">
        <v>8402</v>
      </c>
      <c r="F14807" s="1">
        <v>8</v>
      </c>
      <c r="G14807" s="1" t="s">
        <v>14961</v>
      </c>
      <c r="H14807" s="1" t="s">
        <v>6</v>
      </c>
      <c r="I14807">
        <v>15832</v>
      </c>
      <c r="J14807">
        <v>15861</v>
      </c>
      <c r="K14807">
        <v>98</v>
      </c>
      <c r="L14807">
        <v>2900</v>
      </c>
      <c r="M14807" s="3">
        <f t="shared" si="474"/>
        <v>0.99817161591324632</v>
      </c>
      <c r="N14807" s="3">
        <f t="shared" si="475"/>
        <v>0.99381000505305706</v>
      </c>
    </row>
    <row r="14808" spans="1:14" x14ac:dyDescent="0.25">
      <c r="A14808" s="1" t="s">
        <v>17831</v>
      </c>
      <c r="B14808" s="1">
        <v>201504</v>
      </c>
      <c r="C14808" s="1" t="s">
        <v>15102</v>
      </c>
      <c r="D14808" s="1">
        <v>2122</v>
      </c>
      <c r="E14808" s="1">
        <v>8112</v>
      </c>
      <c r="F14808" s="1">
        <v>8</v>
      </c>
      <c r="G14808" s="1" t="s">
        <v>14968</v>
      </c>
      <c r="H14808" s="1" t="s">
        <v>10</v>
      </c>
      <c r="I14808">
        <v>25160</v>
      </c>
      <c r="J14808">
        <v>25196</v>
      </c>
      <c r="K14808">
        <v>79</v>
      </c>
      <c r="L14808">
        <v>2900</v>
      </c>
      <c r="M14808" s="3">
        <f t="shared" si="474"/>
        <v>0.99857120177806002</v>
      </c>
      <c r="N14808" s="3">
        <f t="shared" si="475"/>
        <v>0.99686009538950715</v>
      </c>
    </row>
    <row r="14809" spans="1:14" x14ac:dyDescent="0.25">
      <c r="A14809" s="1" t="s">
        <v>17831</v>
      </c>
      <c r="B14809" s="1">
        <v>201504</v>
      </c>
      <c r="C14809" s="1" t="s">
        <v>15103</v>
      </c>
      <c r="D14809" s="1">
        <v>2122</v>
      </c>
      <c r="E14809" s="1">
        <v>8105</v>
      </c>
      <c r="F14809" s="1">
        <v>8</v>
      </c>
      <c r="G14809" s="1" t="s">
        <v>15104</v>
      </c>
      <c r="H14809" s="1" t="s">
        <v>10</v>
      </c>
      <c r="I14809">
        <v>13430</v>
      </c>
      <c r="J14809">
        <v>13430</v>
      </c>
      <c r="K14809">
        <v>133</v>
      </c>
      <c r="L14809">
        <v>0</v>
      </c>
      <c r="M14809" s="3">
        <f t="shared" si="474"/>
        <v>1</v>
      </c>
      <c r="N14809" s="3">
        <f t="shared" si="475"/>
        <v>0.99009679821295604</v>
      </c>
    </row>
    <row r="14810" spans="1:14" x14ac:dyDescent="0.25">
      <c r="A14810" s="1" t="s">
        <v>17831</v>
      </c>
      <c r="B14810" s="1">
        <v>201504</v>
      </c>
      <c r="C14810" s="1" t="s">
        <v>15105</v>
      </c>
      <c r="D14810" s="1">
        <v>2122</v>
      </c>
      <c r="E14810" s="1">
        <v>8110</v>
      </c>
      <c r="F14810" s="1">
        <v>8</v>
      </c>
      <c r="G14810" s="1" t="s">
        <v>14952</v>
      </c>
      <c r="H14810" s="1" t="s">
        <v>10</v>
      </c>
      <c r="I14810">
        <v>12884</v>
      </c>
      <c r="J14810">
        <v>12902</v>
      </c>
      <c r="K14810">
        <v>39</v>
      </c>
      <c r="L14810">
        <v>2900</v>
      </c>
      <c r="M14810" s="3">
        <f t="shared" si="474"/>
        <v>0.99860486746240895</v>
      </c>
      <c r="N14810" s="3">
        <f t="shared" si="475"/>
        <v>0.99697298975473458</v>
      </c>
    </row>
    <row r="14811" spans="1:14" x14ac:dyDescent="0.25">
      <c r="A14811" s="1" t="s">
        <v>17831</v>
      </c>
      <c r="B14811" s="1">
        <v>201504</v>
      </c>
      <c r="C14811" s="1" t="s">
        <v>15106</v>
      </c>
      <c r="D14811" s="1">
        <v>2122</v>
      </c>
      <c r="E14811" s="1">
        <v>8110</v>
      </c>
      <c r="F14811" s="1">
        <v>8</v>
      </c>
      <c r="G14811" s="1" t="s">
        <v>14952</v>
      </c>
      <c r="H14811" s="1" t="s">
        <v>10</v>
      </c>
      <c r="I14811">
        <v>4264</v>
      </c>
      <c r="J14811">
        <v>4264</v>
      </c>
      <c r="K14811">
        <v>36</v>
      </c>
      <c r="L14811">
        <v>0</v>
      </c>
      <c r="M14811" s="3">
        <f t="shared" si="474"/>
        <v>1</v>
      </c>
      <c r="N14811" s="3">
        <f t="shared" si="475"/>
        <v>0.99155722326454032</v>
      </c>
    </row>
    <row r="14812" spans="1:14" x14ac:dyDescent="0.25">
      <c r="A14812" s="1" t="s">
        <v>17831</v>
      </c>
      <c r="B14812" s="1">
        <v>201504</v>
      </c>
      <c r="C14812" s="1" t="s">
        <v>15107</v>
      </c>
      <c r="D14812" s="1">
        <v>2122</v>
      </c>
      <c r="E14812" s="1">
        <v>8112</v>
      </c>
      <c r="F14812" s="1">
        <v>8</v>
      </c>
      <c r="G14812" s="1" t="s">
        <v>14968</v>
      </c>
      <c r="H14812" s="1" t="s">
        <v>10</v>
      </c>
      <c r="I14812">
        <v>39149</v>
      </c>
      <c r="J14812">
        <v>39505</v>
      </c>
      <c r="K14812">
        <v>136</v>
      </c>
      <c r="L14812">
        <v>2900</v>
      </c>
      <c r="M14812" s="3">
        <f t="shared" si="474"/>
        <v>0.99098848247057336</v>
      </c>
      <c r="N14812" s="3">
        <f t="shared" si="475"/>
        <v>0.99652609262050118</v>
      </c>
    </row>
    <row r="14813" spans="1:14" x14ac:dyDescent="0.25">
      <c r="A14813" s="1" t="s">
        <v>17831</v>
      </c>
      <c r="B14813" s="1">
        <v>201504</v>
      </c>
      <c r="C14813" s="1" t="s">
        <v>15108</v>
      </c>
      <c r="D14813" s="1">
        <v>2122</v>
      </c>
      <c r="E14813" s="1">
        <v>8301</v>
      </c>
      <c r="F14813" s="1">
        <v>8</v>
      </c>
      <c r="G14813" s="1" t="s">
        <v>14956</v>
      </c>
      <c r="H14813" s="1" t="s">
        <v>6</v>
      </c>
      <c r="I14813">
        <v>12357</v>
      </c>
      <c r="J14813">
        <v>12357</v>
      </c>
      <c r="K14813">
        <v>446</v>
      </c>
      <c r="L14813">
        <v>0</v>
      </c>
      <c r="M14813" s="3">
        <f t="shared" si="474"/>
        <v>1</v>
      </c>
      <c r="N14813" s="3">
        <f t="shared" si="475"/>
        <v>0.96390709719187506</v>
      </c>
    </row>
    <row r="14814" spans="1:14" x14ac:dyDescent="0.25">
      <c r="A14814" s="1" t="s">
        <v>17831</v>
      </c>
      <c r="B14814" s="1">
        <v>201504</v>
      </c>
      <c r="C14814" s="1" t="s">
        <v>15109</v>
      </c>
      <c r="D14814" s="1">
        <v>2122</v>
      </c>
      <c r="E14814" s="1">
        <v>8110</v>
      </c>
      <c r="F14814" s="1">
        <v>8</v>
      </c>
      <c r="G14814" s="1" t="s">
        <v>14952</v>
      </c>
      <c r="H14814" s="1" t="s">
        <v>10</v>
      </c>
      <c r="I14814">
        <v>10546</v>
      </c>
      <c r="J14814">
        <v>10546</v>
      </c>
      <c r="K14814">
        <v>68</v>
      </c>
      <c r="L14814">
        <v>0</v>
      </c>
      <c r="M14814" s="3">
        <f t="shared" si="474"/>
        <v>1</v>
      </c>
      <c r="N14814" s="3">
        <f t="shared" si="475"/>
        <v>0.99355205765219046</v>
      </c>
    </row>
    <row r="14815" spans="1:14" x14ac:dyDescent="0.25">
      <c r="A14815" s="1" t="s">
        <v>17831</v>
      </c>
      <c r="B14815" s="1">
        <v>201504</v>
      </c>
      <c r="C14815" s="1" t="s">
        <v>15110</v>
      </c>
      <c r="D14815" s="1">
        <v>2122</v>
      </c>
      <c r="E14815" s="1">
        <v>8301</v>
      </c>
      <c r="F14815" s="1">
        <v>8</v>
      </c>
      <c r="G14815" s="1" t="s">
        <v>14956</v>
      </c>
      <c r="H14815" s="1" t="s">
        <v>10</v>
      </c>
      <c r="I14815">
        <v>20107</v>
      </c>
      <c r="J14815">
        <v>20140</v>
      </c>
      <c r="K14815">
        <v>93</v>
      </c>
      <c r="L14815">
        <v>2900</v>
      </c>
      <c r="M14815" s="3">
        <f t="shared" si="474"/>
        <v>0.99836146971201589</v>
      </c>
      <c r="N14815" s="3">
        <f t="shared" si="475"/>
        <v>0.99537474511364199</v>
      </c>
    </row>
    <row r="14816" spans="1:14" x14ac:dyDescent="0.25">
      <c r="A14816" s="1" t="s">
        <v>17831</v>
      </c>
      <c r="B14816" s="1">
        <v>201504</v>
      </c>
      <c r="C14816" s="1" t="s">
        <v>15111</v>
      </c>
      <c r="D14816" s="1">
        <v>2122</v>
      </c>
      <c r="E14816" s="1">
        <v>8101</v>
      </c>
      <c r="F14816" s="1">
        <v>8</v>
      </c>
      <c r="G14816" s="1" t="s">
        <v>14978</v>
      </c>
      <c r="H14816" s="1" t="s">
        <v>10</v>
      </c>
      <c r="I14816">
        <v>15702</v>
      </c>
      <c r="J14816">
        <v>15728</v>
      </c>
      <c r="K14816">
        <v>57</v>
      </c>
      <c r="L14816">
        <v>2900</v>
      </c>
      <c r="M14816" s="3">
        <f t="shared" si="474"/>
        <v>0.99834689725330616</v>
      </c>
      <c r="N14816" s="3">
        <f t="shared" si="475"/>
        <v>0.99636988918609093</v>
      </c>
    </row>
    <row r="14817" spans="1:14" x14ac:dyDescent="0.25">
      <c r="A14817" s="1" t="s">
        <v>17831</v>
      </c>
      <c r="B14817" s="1">
        <v>201504</v>
      </c>
      <c r="C14817" s="1" t="s">
        <v>15112</v>
      </c>
      <c r="D14817" s="1">
        <v>2122</v>
      </c>
      <c r="E14817" s="1">
        <v>8101</v>
      </c>
      <c r="F14817" s="1">
        <v>8</v>
      </c>
      <c r="G14817" s="1" t="s">
        <v>14978</v>
      </c>
      <c r="H14817" s="1" t="s">
        <v>10</v>
      </c>
      <c r="I14817">
        <v>22832</v>
      </c>
      <c r="J14817">
        <v>22852</v>
      </c>
      <c r="K14817">
        <v>31</v>
      </c>
      <c r="L14817">
        <v>2900</v>
      </c>
      <c r="M14817" s="3">
        <f t="shared" si="474"/>
        <v>0.99912480308069318</v>
      </c>
      <c r="N14817" s="3">
        <f t="shared" si="475"/>
        <v>0.99864225648213034</v>
      </c>
    </row>
    <row r="14818" spans="1:14" x14ac:dyDescent="0.25">
      <c r="A14818" s="1" t="s">
        <v>17831</v>
      </c>
      <c r="B14818" s="1">
        <v>201504</v>
      </c>
      <c r="C14818" s="1" t="s">
        <v>15113</v>
      </c>
      <c r="D14818" s="1">
        <v>2122</v>
      </c>
      <c r="E14818" s="1">
        <v>8101</v>
      </c>
      <c r="F14818" s="1">
        <v>8</v>
      </c>
      <c r="G14818" s="1" t="s">
        <v>14978</v>
      </c>
      <c r="H14818" s="1" t="s">
        <v>10</v>
      </c>
      <c r="I14818">
        <v>1048</v>
      </c>
      <c r="J14818">
        <v>1048</v>
      </c>
      <c r="K14818">
        <v>20</v>
      </c>
      <c r="L14818">
        <v>0</v>
      </c>
      <c r="M14818" s="3">
        <f t="shared" si="474"/>
        <v>1</v>
      </c>
      <c r="N14818" s="3">
        <f t="shared" si="475"/>
        <v>0.98091603053435117</v>
      </c>
    </row>
    <row r="14819" spans="1:14" x14ac:dyDescent="0.25">
      <c r="A14819" s="1" t="s">
        <v>17831</v>
      </c>
      <c r="B14819" s="1">
        <v>201504</v>
      </c>
      <c r="C14819" s="1" t="s">
        <v>15114</v>
      </c>
      <c r="D14819" s="1">
        <v>2122</v>
      </c>
      <c r="E14819" s="1">
        <v>8106</v>
      </c>
      <c r="F14819" s="1">
        <v>8</v>
      </c>
      <c r="G14819" s="1" t="s">
        <v>15028</v>
      </c>
      <c r="H14819" s="1" t="s">
        <v>10</v>
      </c>
      <c r="I14819">
        <v>21660</v>
      </c>
      <c r="J14819">
        <v>21660</v>
      </c>
      <c r="K14819">
        <v>122</v>
      </c>
      <c r="L14819">
        <v>0</v>
      </c>
      <c r="M14819" s="3">
        <f t="shared" si="474"/>
        <v>1</v>
      </c>
      <c r="N14819" s="3">
        <f t="shared" si="475"/>
        <v>0.99436749769159738</v>
      </c>
    </row>
    <row r="14820" spans="1:14" x14ac:dyDescent="0.25">
      <c r="A14820" s="1" t="s">
        <v>17831</v>
      </c>
      <c r="B14820" s="1">
        <v>201504</v>
      </c>
      <c r="C14820" s="1" t="s">
        <v>15115</v>
      </c>
      <c r="D14820" s="1">
        <v>2122</v>
      </c>
      <c r="E14820" s="1">
        <v>8108</v>
      </c>
      <c r="F14820" s="1">
        <v>8</v>
      </c>
      <c r="G14820" s="1" t="s">
        <v>14997</v>
      </c>
      <c r="H14820" s="1" t="s">
        <v>10</v>
      </c>
      <c r="I14820">
        <v>12397</v>
      </c>
      <c r="J14820">
        <v>12397</v>
      </c>
      <c r="K14820">
        <v>168</v>
      </c>
      <c r="L14820">
        <v>0</v>
      </c>
      <c r="M14820" s="3">
        <f t="shared" si="474"/>
        <v>1</v>
      </c>
      <c r="N14820" s="3">
        <f t="shared" si="475"/>
        <v>0.98644833427442125</v>
      </c>
    </row>
    <row r="14821" spans="1:14" x14ac:dyDescent="0.25">
      <c r="A14821" s="1" t="s">
        <v>17831</v>
      </c>
      <c r="B14821" s="1">
        <v>201504</v>
      </c>
      <c r="C14821" s="1" t="s">
        <v>15116</v>
      </c>
      <c r="D14821" s="1">
        <v>2122</v>
      </c>
      <c r="E14821" s="1">
        <v>8313</v>
      </c>
      <c r="F14821" s="1">
        <v>8</v>
      </c>
      <c r="G14821" s="1" t="s">
        <v>15117</v>
      </c>
      <c r="H14821" s="1" t="s">
        <v>6</v>
      </c>
      <c r="I14821">
        <v>19602</v>
      </c>
      <c r="J14821">
        <v>19602</v>
      </c>
      <c r="K14821">
        <v>849</v>
      </c>
      <c r="L14821">
        <v>0</v>
      </c>
      <c r="M14821" s="3">
        <f t="shared" si="474"/>
        <v>1</v>
      </c>
      <c r="N14821" s="3">
        <f t="shared" si="475"/>
        <v>0.95668809305172942</v>
      </c>
    </row>
    <row r="14822" spans="1:14" x14ac:dyDescent="0.25">
      <c r="A14822" s="1" t="s">
        <v>17831</v>
      </c>
      <c r="B14822" s="1">
        <v>201504</v>
      </c>
      <c r="C14822" s="1" t="s">
        <v>15118</v>
      </c>
      <c r="D14822" s="1">
        <v>2122</v>
      </c>
      <c r="E14822" s="1">
        <v>8101</v>
      </c>
      <c r="F14822" s="1">
        <v>8</v>
      </c>
      <c r="G14822" s="1" t="s">
        <v>14978</v>
      </c>
      <c r="H14822" s="1" t="s">
        <v>10</v>
      </c>
      <c r="I14822">
        <v>582</v>
      </c>
      <c r="J14822">
        <v>582</v>
      </c>
      <c r="K14822">
        <v>0</v>
      </c>
      <c r="L14822">
        <v>0</v>
      </c>
      <c r="M14822" s="3">
        <f t="shared" si="474"/>
        <v>1</v>
      </c>
      <c r="N14822" s="3">
        <f t="shared" si="475"/>
        <v>1</v>
      </c>
    </row>
    <row r="14823" spans="1:14" x14ac:dyDescent="0.25">
      <c r="A14823" s="1" t="s">
        <v>17831</v>
      </c>
      <c r="B14823" s="1">
        <v>201504</v>
      </c>
      <c r="C14823" s="1" t="s">
        <v>15119</v>
      </c>
      <c r="D14823" s="1">
        <v>2122</v>
      </c>
      <c r="E14823" s="1">
        <v>8201</v>
      </c>
      <c r="F14823" s="1">
        <v>8</v>
      </c>
      <c r="G14823" s="1" t="s">
        <v>14971</v>
      </c>
      <c r="H14823" s="1" t="s">
        <v>6</v>
      </c>
      <c r="I14823">
        <v>1847</v>
      </c>
      <c r="J14823">
        <v>1856</v>
      </c>
      <c r="K14823">
        <v>16</v>
      </c>
      <c r="L14823">
        <v>2900</v>
      </c>
      <c r="M14823" s="3">
        <f t="shared" ref="M14823:M14886" si="476">+I14823/J14823</f>
        <v>0.99515086206896552</v>
      </c>
      <c r="N14823" s="3">
        <f t="shared" ref="N14823:N14886" si="477">+(I14823-K14823)/I14823</f>
        <v>0.99133730373578777</v>
      </c>
    </row>
    <row r="14824" spans="1:14" x14ac:dyDescent="0.25">
      <c r="A14824" s="1" t="s">
        <v>17831</v>
      </c>
      <c r="B14824" s="1">
        <v>201504</v>
      </c>
      <c r="C14824" s="1" t="s">
        <v>15120</v>
      </c>
      <c r="D14824" s="1">
        <v>2122</v>
      </c>
      <c r="E14824" s="1">
        <v>8303</v>
      </c>
      <c r="F14824" s="1">
        <v>8</v>
      </c>
      <c r="G14824" s="1" t="s">
        <v>15030</v>
      </c>
      <c r="H14824" s="1" t="s">
        <v>6</v>
      </c>
      <c r="I14824">
        <v>1353</v>
      </c>
      <c r="J14824">
        <v>1353</v>
      </c>
      <c r="K14824">
        <v>42</v>
      </c>
      <c r="L14824">
        <v>0</v>
      </c>
      <c r="M14824" s="3">
        <f t="shared" si="476"/>
        <v>1</v>
      </c>
      <c r="N14824" s="3">
        <f t="shared" si="477"/>
        <v>0.96895787139689582</v>
      </c>
    </row>
    <row r="14825" spans="1:14" x14ac:dyDescent="0.25">
      <c r="A14825" s="1" t="s">
        <v>17831</v>
      </c>
      <c r="B14825" s="1">
        <v>201504</v>
      </c>
      <c r="C14825" s="1" t="s">
        <v>15121</v>
      </c>
      <c r="D14825" s="1">
        <v>2122</v>
      </c>
      <c r="E14825" s="1">
        <v>8306</v>
      </c>
      <c r="F14825" s="1">
        <v>8</v>
      </c>
      <c r="G14825" s="1" t="s">
        <v>15122</v>
      </c>
      <c r="H14825" s="1" t="s">
        <v>10</v>
      </c>
      <c r="I14825">
        <v>4437</v>
      </c>
      <c r="J14825">
        <v>4437</v>
      </c>
      <c r="K14825">
        <v>131</v>
      </c>
      <c r="L14825">
        <v>0</v>
      </c>
      <c r="M14825" s="3">
        <f t="shared" si="476"/>
        <v>1</v>
      </c>
      <c r="N14825" s="3">
        <f t="shared" si="477"/>
        <v>0.97047554654045531</v>
      </c>
    </row>
    <row r="14826" spans="1:14" x14ac:dyDescent="0.25">
      <c r="A14826" s="1" t="s">
        <v>17831</v>
      </c>
      <c r="B14826" s="1">
        <v>201504</v>
      </c>
      <c r="C14826" s="1" t="s">
        <v>15123</v>
      </c>
      <c r="D14826" s="1">
        <v>2122</v>
      </c>
      <c r="E14826" s="1">
        <v>8101</v>
      </c>
      <c r="F14826" s="1">
        <v>8</v>
      </c>
      <c r="G14826" s="1" t="s">
        <v>14978</v>
      </c>
      <c r="H14826" s="1" t="s">
        <v>6</v>
      </c>
      <c r="I14826">
        <v>2863</v>
      </c>
      <c r="J14826">
        <v>2864</v>
      </c>
      <c r="K14826">
        <v>21</v>
      </c>
      <c r="L14826">
        <v>2900</v>
      </c>
      <c r="M14826" s="3">
        <f t="shared" si="476"/>
        <v>0.99965083798882681</v>
      </c>
      <c r="N14826" s="3">
        <f t="shared" si="477"/>
        <v>0.99266503667481665</v>
      </c>
    </row>
    <row r="14827" spans="1:14" x14ac:dyDescent="0.25">
      <c r="A14827" s="1" t="s">
        <v>17831</v>
      </c>
      <c r="B14827" s="1">
        <v>201504</v>
      </c>
      <c r="C14827" s="1" t="s">
        <v>15124</v>
      </c>
      <c r="D14827" s="1">
        <v>2122</v>
      </c>
      <c r="E14827" s="1">
        <v>8110</v>
      </c>
      <c r="F14827" s="1">
        <v>8</v>
      </c>
      <c r="G14827" s="1" t="s">
        <v>14952</v>
      </c>
      <c r="H14827" s="1" t="s">
        <v>10</v>
      </c>
      <c r="I14827">
        <v>24496</v>
      </c>
      <c r="J14827">
        <v>24553</v>
      </c>
      <c r="K14827">
        <v>120</v>
      </c>
      <c r="L14827">
        <v>2900</v>
      </c>
      <c r="M14827" s="3">
        <f t="shared" si="476"/>
        <v>0.99767849142670961</v>
      </c>
      <c r="N14827" s="3">
        <f t="shared" si="477"/>
        <v>0.99510124101894182</v>
      </c>
    </row>
    <row r="14828" spans="1:14" x14ac:dyDescent="0.25">
      <c r="A14828" s="1" t="s">
        <v>17831</v>
      </c>
      <c r="B14828" s="1">
        <v>201504</v>
      </c>
      <c r="C14828" s="1" t="s">
        <v>15125</v>
      </c>
      <c r="D14828" s="1">
        <v>2122</v>
      </c>
      <c r="E14828" s="1">
        <v>8101</v>
      </c>
      <c r="F14828" s="1">
        <v>8</v>
      </c>
      <c r="G14828" s="1" t="s">
        <v>14978</v>
      </c>
      <c r="H14828" s="1" t="s">
        <v>10</v>
      </c>
      <c r="I14828">
        <v>26964</v>
      </c>
      <c r="J14828">
        <v>26997</v>
      </c>
      <c r="K14828">
        <v>70</v>
      </c>
      <c r="L14828">
        <v>2900</v>
      </c>
      <c r="M14828" s="3">
        <f t="shared" si="476"/>
        <v>0.99877764196021779</v>
      </c>
      <c r="N14828" s="3">
        <f t="shared" si="477"/>
        <v>0.99740394600207682</v>
      </c>
    </row>
    <row r="14829" spans="1:14" x14ac:dyDescent="0.25">
      <c r="A14829" s="1" t="s">
        <v>17831</v>
      </c>
      <c r="B14829" s="1">
        <v>201504</v>
      </c>
      <c r="C14829" s="1" t="s">
        <v>15126</v>
      </c>
      <c r="D14829" s="1">
        <v>2122</v>
      </c>
      <c r="E14829" s="1">
        <v>8411</v>
      </c>
      <c r="F14829" s="1">
        <v>8</v>
      </c>
      <c r="G14829" s="1" t="s">
        <v>15043</v>
      </c>
      <c r="H14829" s="1" t="s">
        <v>10</v>
      </c>
      <c r="I14829">
        <v>21197</v>
      </c>
      <c r="J14829">
        <v>21197</v>
      </c>
      <c r="K14829">
        <v>421</v>
      </c>
      <c r="L14829">
        <v>0</v>
      </c>
      <c r="M14829" s="3">
        <f t="shared" si="476"/>
        <v>1</v>
      </c>
      <c r="N14829" s="3">
        <f t="shared" si="477"/>
        <v>0.98013869887248195</v>
      </c>
    </row>
    <row r="14830" spans="1:14" x14ac:dyDescent="0.25">
      <c r="A14830" s="1" t="s">
        <v>17831</v>
      </c>
      <c r="B14830" s="1">
        <v>201504</v>
      </c>
      <c r="C14830" s="1" t="s">
        <v>15127</v>
      </c>
      <c r="D14830" s="1">
        <v>2122</v>
      </c>
      <c r="E14830" s="1">
        <v>8414</v>
      </c>
      <c r="F14830" s="1">
        <v>8</v>
      </c>
      <c r="G14830" s="1" t="s">
        <v>14988</v>
      </c>
      <c r="H14830" s="1" t="s">
        <v>6</v>
      </c>
      <c r="I14830">
        <v>26882</v>
      </c>
      <c r="J14830">
        <v>26956</v>
      </c>
      <c r="K14830">
        <v>602</v>
      </c>
      <c r="L14830">
        <v>0</v>
      </c>
      <c r="M14830" s="3">
        <f t="shared" si="476"/>
        <v>0.99725478557649505</v>
      </c>
      <c r="N14830" s="3">
        <f t="shared" si="477"/>
        <v>0.97760583289933789</v>
      </c>
    </row>
    <row r="14831" spans="1:14" x14ac:dyDescent="0.25">
      <c r="A14831" s="1" t="s">
        <v>17831</v>
      </c>
      <c r="B14831" s="1">
        <v>201504</v>
      </c>
      <c r="C14831" s="1" t="s">
        <v>15128</v>
      </c>
      <c r="D14831" s="1">
        <v>2122</v>
      </c>
      <c r="E14831" s="1">
        <v>8414</v>
      </c>
      <c r="F14831" s="1">
        <v>8</v>
      </c>
      <c r="G14831" s="1" t="s">
        <v>14988</v>
      </c>
      <c r="H14831" s="1" t="s">
        <v>6</v>
      </c>
      <c r="I14831">
        <v>15832</v>
      </c>
      <c r="J14831">
        <v>15887</v>
      </c>
      <c r="K14831">
        <v>451</v>
      </c>
      <c r="L14831">
        <v>2900</v>
      </c>
      <c r="M14831" s="3">
        <f t="shared" si="476"/>
        <v>0.99653804997796935</v>
      </c>
      <c r="N14831" s="3">
        <f t="shared" si="477"/>
        <v>0.97151339060131381</v>
      </c>
    </row>
    <row r="14832" spans="1:14" x14ac:dyDescent="0.25">
      <c r="A14832" s="1" t="s">
        <v>17831</v>
      </c>
      <c r="B14832" s="1">
        <v>201504</v>
      </c>
      <c r="C14832" s="1" t="s">
        <v>15129</v>
      </c>
      <c r="D14832" s="1">
        <v>2122</v>
      </c>
      <c r="E14832" s="1">
        <v>8411</v>
      </c>
      <c r="F14832" s="1">
        <v>8</v>
      </c>
      <c r="G14832" s="1" t="s">
        <v>15043</v>
      </c>
      <c r="H14832" s="1" t="s">
        <v>6</v>
      </c>
      <c r="I14832">
        <v>5761</v>
      </c>
      <c r="J14832">
        <v>5786</v>
      </c>
      <c r="K14832">
        <v>37</v>
      </c>
      <c r="L14832">
        <v>2900</v>
      </c>
      <c r="M14832" s="3">
        <f t="shared" si="476"/>
        <v>0.99567922571724854</v>
      </c>
      <c r="N14832" s="3">
        <f t="shared" si="477"/>
        <v>0.99357750390557198</v>
      </c>
    </row>
    <row r="14833" spans="1:14" x14ac:dyDescent="0.25">
      <c r="A14833" s="1" t="s">
        <v>17831</v>
      </c>
      <c r="B14833" s="1">
        <v>201504</v>
      </c>
      <c r="C14833" s="1" t="s">
        <v>15130</v>
      </c>
      <c r="D14833" s="1">
        <v>2122</v>
      </c>
      <c r="E14833" s="1">
        <v>8101</v>
      </c>
      <c r="F14833" s="1">
        <v>8</v>
      </c>
      <c r="G14833" s="1" t="s">
        <v>14978</v>
      </c>
      <c r="H14833" s="1" t="s">
        <v>10</v>
      </c>
      <c r="I14833">
        <v>5030</v>
      </c>
      <c r="J14833">
        <v>5037</v>
      </c>
      <c r="K14833">
        <v>35</v>
      </c>
      <c r="L14833">
        <v>5800</v>
      </c>
      <c r="M14833" s="3">
        <f t="shared" si="476"/>
        <v>0.9986102838991463</v>
      </c>
      <c r="N14833" s="3">
        <f t="shared" si="477"/>
        <v>0.99304174950298207</v>
      </c>
    </row>
    <row r="14834" spans="1:14" x14ac:dyDescent="0.25">
      <c r="A14834" s="1" t="s">
        <v>17831</v>
      </c>
      <c r="B14834" s="1">
        <v>201504</v>
      </c>
      <c r="C14834" s="1" t="s">
        <v>15131</v>
      </c>
      <c r="D14834" s="1">
        <v>2122</v>
      </c>
      <c r="E14834" s="1">
        <v>8411</v>
      </c>
      <c r="F14834" s="1">
        <v>8</v>
      </c>
      <c r="G14834" s="1" t="s">
        <v>15043</v>
      </c>
      <c r="H14834" s="1" t="s">
        <v>6</v>
      </c>
      <c r="I14834">
        <v>6876</v>
      </c>
      <c r="J14834">
        <v>6902</v>
      </c>
      <c r="K14834">
        <v>62</v>
      </c>
      <c r="L14834">
        <v>2900</v>
      </c>
      <c r="M14834" s="3">
        <f t="shared" si="476"/>
        <v>0.99623297594900029</v>
      </c>
      <c r="N14834" s="3">
        <f t="shared" si="477"/>
        <v>0.9909831297265852</v>
      </c>
    </row>
    <row r="14835" spans="1:14" x14ac:dyDescent="0.25">
      <c r="A14835" s="1" t="s">
        <v>17831</v>
      </c>
      <c r="B14835" s="1">
        <v>201504</v>
      </c>
      <c r="C14835" s="1" t="s">
        <v>15132</v>
      </c>
      <c r="D14835" s="1">
        <v>2122</v>
      </c>
      <c r="E14835" s="1">
        <v>8401</v>
      </c>
      <c r="F14835" s="1">
        <v>8</v>
      </c>
      <c r="G14835" s="1" t="s">
        <v>14945</v>
      </c>
      <c r="H14835" s="1" t="s">
        <v>6</v>
      </c>
      <c r="I14835">
        <v>15478</v>
      </c>
      <c r="J14835">
        <v>15479</v>
      </c>
      <c r="K14835">
        <v>517</v>
      </c>
      <c r="L14835">
        <v>0</v>
      </c>
      <c r="M14835" s="3">
        <f t="shared" si="476"/>
        <v>0.99993539634343309</v>
      </c>
      <c r="N14835" s="3">
        <f t="shared" si="477"/>
        <v>0.96659775164749973</v>
      </c>
    </row>
    <row r="14836" spans="1:14" x14ac:dyDescent="0.25">
      <c r="A14836" s="1" t="s">
        <v>17831</v>
      </c>
      <c r="B14836" s="1">
        <v>201504</v>
      </c>
      <c r="C14836" s="1" t="s">
        <v>15133</v>
      </c>
      <c r="D14836" s="1">
        <v>2122</v>
      </c>
      <c r="E14836" s="1">
        <v>8110</v>
      </c>
      <c r="F14836" s="1">
        <v>8</v>
      </c>
      <c r="G14836" s="1" t="s">
        <v>14952</v>
      </c>
      <c r="H14836" s="1" t="s">
        <v>10</v>
      </c>
      <c r="I14836">
        <v>8735</v>
      </c>
      <c r="J14836">
        <v>8735</v>
      </c>
      <c r="K14836">
        <v>73</v>
      </c>
      <c r="L14836">
        <v>0</v>
      </c>
      <c r="M14836" s="3">
        <f t="shared" si="476"/>
        <v>1</v>
      </c>
      <c r="N14836" s="3">
        <f t="shared" si="477"/>
        <v>0.99164281625643957</v>
      </c>
    </row>
    <row r="14837" spans="1:14" x14ac:dyDescent="0.25">
      <c r="A14837" s="1" t="s">
        <v>17831</v>
      </c>
      <c r="B14837" s="1">
        <v>201504</v>
      </c>
      <c r="C14837" s="1" t="s">
        <v>15134</v>
      </c>
      <c r="D14837" s="1">
        <v>2122</v>
      </c>
      <c r="E14837" s="1">
        <v>8101</v>
      </c>
      <c r="F14837" s="1">
        <v>8</v>
      </c>
      <c r="G14837" s="1" t="s">
        <v>14978</v>
      </c>
      <c r="H14837" s="1" t="s">
        <v>10</v>
      </c>
      <c r="I14837">
        <v>21476</v>
      </c>
      <c r="J14837">
        <v>21493</v>
      </c>
      <c r="K14837">
        <v>42</v>
      </c>
      <c r="L14837">
        <v>2900</v>
      </c>
      <c r="M14837" s="3">
        <f t="shared" si="476"/>
        <v>0.9992090448052855</v>
      </c>
      <c r="N14837" s="3">
        <f t="shared" si="477"/>
        <v>0.99804432855280312</v>
      </c>
    </row>
    <row r="14838" spans="1:14" x14ac:dyDescent="0.25">
      <c r="A14838" s="1" t="s">
        <v>17831</v>
      </c>
      <c r="B14838" s="1">
        <v>201504</v>
      </c>
      <c r="C14838" s="1" t="s">
        <v>15135</v>
      </c>
      <c r="D14838" s="1">
        <v>2122</v>
      </c>
      <c r="E14838" s="1">
        <v>8111</v>
      </c>
      <c r="F14838" s="1">
        <v>8</v>
      </c>
      <c r="G14838" s="1" t="s">
        <v>14983</v>
      </c>
      <c r="H14838" s="1" t="s">
        <v>10</v>
      </c>
      <c r="I14838">
        <v>39828</v>
      </c>
      <c r="J14838">
        <v>39910</v>
      </c>
      <c r="K14838">
        <v>305</v>
      </c>
      <c r="L14838">
        <v>2900</v>
      </c>
      <c r="M14838" s="3">
        <f t="shared" si="476"/>
        <v>0.99794537709847153</v>
      </c>
      <c r="N14838" s="3">
        <f t="shared" si="477"/>
        <v>0.99234207090489102</v>
      </c>
    </row>
    <row r="14839" spans="1:14" x14ac:dyDescent="0.25">
      <c r="A14839" s="1" t="s">
        <v>17831</v>
      </c>
      <c r="B14839" s="1">
        <v>201504</v>
      </c>
      <c r="C14839" s="1" t="s">
        <v>15136</v>
      </c>
      <c r="D14839" s="1">
        <v>2122</v>
      </c>
      <c r="E14839" s="1">
        <v>8312</v>
      </c>
      <c r="F14839" s="1">
        <v>8</v>
      </c>
      <c r="G14839" s="1" t="s">
        <v>15019</v>
      </c>
      <c r="H14839" s="1" t="s">
        <v>10</v>
      </c>
      <c r="I14839">
        <v>10215</v>
      </c>
      <c r="J14839">
        <v>10215</v>
      </c>
      <c r="K14839">
        <v>162</v>
      </c>
      <c r="L14839">
        <v>0</v>
      </c>
      <c r="M14839" s="3">
        <f t="shared" si="476"/>
        <v>1</v>
      </c>
      <c r="N14839" s="3">
        <f t="shared" si="477"/>
        <v>0.98414096916299565</v>
      </c>
    </row>
    <row r="14840" spans="1:14" x14ac:dyDescent="0.25">
      <c r="A14840" s="1" t="s">
        <v>17831</v>
      </c>
      <c r="B14840" s="1">
        <v>201504</v>
      </c>
      <c r="C14840" s="1" t="s">
        <v>15137</v>
      </c>
      <c r="D14840" s="1">
        <v>2122</v>
      </c>
      <c r="E14840" s="1">
        <v>8312</v>
      </c>
      <c r="F14840" s="1">
        <v>8</v>
      </c>
      <c r="G14840" s="1" t="s">
        <v>15019</v>
      </c>
      <c r="H14840" s="1" t="s">
        <v>10</v>
      </c>
      <c r="I14840">
        <v>14213</v>
      </c>
      <c r="J14840">
        <v>14246</v>
      </c>
      <c r="K14840">
        <v>99</v>
      </c>
      <c r="L14840">
        <v>2900</v>
      </c>
      <c r="M14840" s="3">
        <f t="shared" si="476"/>
        <v>0.99768356029762739</v>
      </c>
      <c r="N14840" s="3">
        <f t="shared" si="477"/>
        <v>0.99303454583831707</v>
      </c>
    </row>
    <row r="14841" spans="1:14" x14ac:dyDescent="0.25">
      <c r="A14841" s="1" t="s">
        <v>17831</v>
      </c>
      <c r="B14841" s="1">
        <v>201504</v>
      </c>
      <c r="C14841" s="1" t="s">
        <v>15138</v>
      </c>
      <c r="D14841" s="1">
        <v>2122</v>
      </c>
      <c r="E14841" s="1">
        <v>8101</v>
      </c>
      <c r="F14841" s="1">
        <v>8</v>
      </c>
      <c r="G14841" s="1" t="s">
        <v>14978</v>
      </c>
      <c r="H14841" s="1" t="s">
        <v>10</v>
      </c>
      <c r="I14841">
        <v>1271</v>
      </c>
      <c r="J14841">
        <v>1271</v>
      </c>
      <c r="K14841">
        <v>8</v>
      </c>
      <c r="L14841">
        <v>0</v>
      </c>
      <c r="M14841" s="3">
        <f t="shared" si="476"/>
        <v>1</v>
      </c>
      <c r="N14841" s="3">
        <f t="shared" si="477"/>
        <v>0.99370574350904795</v>
      </c>
    </row>
    <row r="14842" spans="1:14" x14ac:dyDescent="0.25">
      <c r="A14842" s="1" t="s">
        <v>17831</v>
      </c>
      <c r="B14842" s="1">
        <v>201504</v>
      </c>
      <c r="C14842" s="1" t="s">
        <v>15139</v>
      </c>
      <c r="D14842" s="1">
        <v>2122</v>
      </c>
      <c r="E14842" s="1">
        <v>8108</v>
      </c>
      <c r="F14842" s="1">
        <v>8</v>
      </c>
      <c r="G14842" s="1" t="s">
        <v>14997</v>
      </c>
      <c r="H14842" s="1" t="s">
        <v>10</v>
      </c>
      <c r="I14842">
        <v>14008</v>
      </c>
      <c r="J14842">
        <v>14008</v>
      </c>
      <c r="K14842">
        <v>152</v>
      </c>
      <c r="L14842">
        <v>0</v>
      </c>
      <c r="M14842" s="3">
        <f t="shared" si="476"/>
        <v>1</v>
      </c>
      <c r="N14842" s="3">
        <f t="shared" si="477"/>
        <v>0.98914905768132499</v>
      </c>
    </row>
    <row r="14843" spans="1:14" x14ac:dyDescent="0.25">
      <c r="A14843" s="1" t="s">
        <v>17831</v>
      </c>
      <c r="B14843" s="1">
        <v>201504</v>
      </c>
      <c r="C14843" s="1" t="s">
        <v>15140</v>
      </c>
      <c r="D14843" s="1">
        <v>2122</v>
      </c>
      <c r="E14843" s="1">
        <v>8202</v>
      </c>
      <c r="F14843" s="1">
        <v>8</v>
      </c>
      <c r="G14843" s="1" t="s">
        <v>15074</v>
      </c>
      <c r="H14843" s="1" t="s">
        <v>6</v>
      </c>
      <c r="I14843">
        <v>3318</v>
      </c>
      <c r="J14843">
        <v>3318</v>
      </c>
      <c r="K14843">
        <v>230</v>
      </c>
      <c r="L14843">
        <v>0</v>
      </c>
      <c r="M14843" s="3">
        <f t="shared" si="476"/>
        <v>1</v>
      </c>
      <c r="N14843" s="3">
        <f t="shared" si="477"/>
        <v>0.93068113321277879</v>
      </c>
    </row>
    <row r="14844" spans="1:14" x14ac:dyDescent="0.25">
      <c r="A14844" s="1" t="s">
        <v>17831</v>
      </c>
      <c r="B14844" s="1">
        <v>201504</v>
      </c>
      <c r="C14844" s="1" t="s">
        <v>15141</v>
      </c>
      <c r="D14844" s="1">
        <v>2122</v>
      </c>
      <c r="E14844" s="1">
        <v>8419</v>
      </c>
      <c r="F14844" s="1">
        <v>8</v>
      </c>
      <c r="G14844" s="1" t="s">
        <v>15142</v>
      </c>
      <c r="H14844" s="1" t="s">
        <v>6</v>
      </c>
      <c r="I14844">
        <v>1169</v>
      </c>
      <c r="J14844">
        <v>1169</v>
      </c>
      <c r="K14844">
        <v>26</v>
      </c>
      <c r="L14844">
        <v>0</v>
      </c>
      <c r="M14844" s="3">
        <f t="shared" si="476"/>
        <v>1</v>
      </c>
      <c r="N14844" s="3">
        <f t="shared" si="477"/>
        <v>0.97775876817792984</v>
      </c>
    </row>
    <row r="14845" spans="1:14" x14ac:dyDescent="0.25">
      <c r="A14845" s="1" t="s">
        <v>17831</v>
      </c>
      <c r="B14845" s="1">
        <v>201504</v>
      </c>
      <c r="C14845" s="1" t="s">
        <v>15143</v>
      </c>
      <c r="D14845" s="1">
        <v>2122</v>
      </c>
      <c r="E14845" s="1">
        <v>8402</v>
      </c>
      <c r="F14845" s="1">
        <v>8</v>
      </c>
      <c r="G14845" s="1" t="s">
        <v>14961</v>
      </c>
      <c r="H14845" s="1" t="s">
        <v>10</v>
      </c>
      <c r="I14845">
        <v>27009</v>
      </c>
      <c r="J14845">
        <v>27038</v>
      </c>
      <c r="K14845">
        <v>150</v>
      </c>
      <c r="L14845">
        <v>2900</v>
      </c>
      <c r="M14845" s="3">
        <f t="shared" si="476"/>
        <v>0.99892743546120277</v>
      </c>
      <c r="N14845" s="3">
        <f t="shared" si="477"/>
        <v>0.99444629567921805</v>
      </c>
    </row>
    <row r="14846" spans="1:14" x14ac:dyDescent="0.25">
      <c r="A14846" s="1" t="s">
        <v>17831</v>
      </c>
      <c r="B14846" s="1">
        <v>201504</v>
      </c>
      <c r="C14846" s="1" t="s">
        <v>15144</v>
      </c>
      <c r="D14846" s="1">
        <v>2122</v>
      </c>
      <c r="E14846" s="1">
        <v>8421</v>
      </c>
      <c r="F14846" s="1">
        <v>8</v>
      </c>
      <c r="G14846" s="1" t="s">
        <v>14995</v>
      </c>
      <c r="H14846" s="1" t="s">
        <v>6</v>
      </c>
      <c r="I14846">
        <v>13910</v>
      </c>
      <c r="J14846">
        <v>13986</v>
      </c>
      <c r="K14846">
        <v>291</v>
      </c>
      <c r="L14846">
        <v>2900</v>
      </c>
      <c r="M14846" s="3">
        <f t="shared" si="476"/>
        <v>0.99456599456599459</v>
      </c>
      <c r="N14846" s="3">
        <f t="shared" si="477"/>
        <v>0.97907979870596695</v>
      </c>
    </row>
    <row r="14847" spans="1:14" x14ac:dyDescent="0.25">
      <c r="A14847" s="1" t="s">
        <v>17831</v>
      </c>
      <c r="B14847" s="1">
        <v>201504</v>
      </c>
      <c r="C14847" s="1" t="s">
        <v>15145</v>
      </c>
      <c r="D14847" s="1">
        <v>2122</v>
      </c>
      <c r="E14847" s="1">
        <v>8416</v>
      </c>
      <c r="F14847" s="1">
        <v>8</v>
      </c>
      <c r="G14847" s="1" t="s">
        <v>15048</v>
      </c>
      <c r="H14847" s="1" t="s">
        <v>10</v>
      </c>
      <c r="I14847">
        <v>31923</v>
      </c>
      <c r="J14847">
        <v>31933</v>
      </c>
      <c r="K14847">
        <v>234</v>
      </c>
      <c r="L14847">
        <v>0</v>
      </c>
      <c r="M14847" s="3">
        <f t="shared" si="476"/>
        <v>0.99968684433031663</v>
      </c>
      <c r="N14847" s="3">
        <f t="shared" si="477"/>
        <v>0.99266986185508876</v>
      </c>
    </row>
    <row r="14848" spans="1:14" x14ac:dyDescent="0.25">
      <c r="A14848" s="1" t="s">
        <v>17831</v>
      </c>
      <c r="B14848" s="1">
        <v>201504</v>
      </c>
      <c r="C14848" s="1" t="s">
        <v>15146</v>
      </c>
      <c r="D14848" s="1">
        <v>2122</v>
      </c>
      <c r="E14848" s="1">
        <v>8103</v>
      </c>
      <c r="F14848" s="1">
        <v>8</v>
      </c>
      <c r="G14848" s="1" t="s">
        <v>15061</v>
      </c>
      <c r="H14848" s="1" t="s">
        <v>10</v>
      </c>
      <c r="I14848">
        <v>9164</v>
      </c>
      <c r="J14848">
        <v>9173</v>
      </c>
      <c r="K14848">
        <v>9</v>
      </c>
      <c r="L14848">
        <v>2900</v>
      </c>
      <c r="M14848" s="3">
        <f t="shared" si="476"/>
        <v>0.99901885969693671</v>
      </c>
      <c r="N14848" s="3">
        <f t="shared" si="477"/>
        <v>0.99901789611523351</v>
      </c>
    </row>
    <row r="14849" spans="1:14" x14ac:dyDescent="0.25">
      <c r="A14849" s="1" t="s">
        <v>17831</v>
      </c>
      <c r="B14849" s="1">
        <v>201504</v>
      </c>
      <c r="C14849" s="1" t="s">
        <v>15147</v>
      </c>
      <c r="D14849" s="1">
        <v>2122</v>
      </c>
      <c r="E14849" s="1">
        <v>8416</v>
      </c>
      <c r="F14849" s="1">
        <v>8</v>
      </c>
      <c r="G14849" s="1" t="s">
        <v>15048</v>
      </c>
      <c r="H14849" s="1" t="s">
        <v>10</v>
      </c>
      <c r="I14849">
        <v>31394</v>
      </c>
      <c r="J14849">
        <v>31474</v>
      </c>
      <c r="K14849">
        <v>146</v>
      </c>
      <c r="L14849">
        <v>2900</v>
      </c>
      <c r="M14849" s="3">
        <f t="shared" si="476"/>
        <v>0.99745821948274771</v>
      </c>
      <c r="N14849" s="3">
        <f t="shared" si="477"/>
        <v>0.99534942982735553</v>
      </c>
    </row>
    <row r="14850" spans="1:14" x14ac:dyDescent="0.25">
      <c r="A14850" s="1" t="s">
        <v>17831</v>
      </c>
      <c r="B14850" s="1">
        <v>201504</v>
      </c>
      <c r="C14850" s="1" t="s">
        <v>15148</v>
      </c>
      <c r="D14850" s="1">
        <v>2122</v>
      </c>
      <c r="E14850" s="1">
        <v>8308</v>
      </c>
      <c r="F14850" s="1">
        <v>8</v>
      </c>
      <c r="G14850" s="1" t="s">
        <v>15149</v>
      </c>
      <c r="H14850" s="1" t="s">
        <v>6</v>
      </c>
      <c r="I14850">
        <v>6489</v>
      </c>
      <c r="J14850">
        <v>6489</v>
      </c>
      <c r="K14850">
        <v>104</v>
      </c>
      <c r="L14850">
        <v>0</v>
      </c>
      <c r="M14850" s="3">
        <f t="shared" si="476"/>
        <v>1</v>
      </c>
      <c r="N14850" s="3">
        <f t="shared" si="477"/>
        <v>0.98397287717676063</v>
      </c>
    </row>
    <row r="14851" spans="1:14" x14ac:dyDescent="0.25">
      <c r="A14851" s="1" t="s">
        <v>17831</v>
      </c>
      <c r="B14851" s="1">
        <v>201504</v>
      </c>
      <c r="C14851" s="1" t="s">
        <v>15150</v>
      </c>
      <c r="D14851" s="1">
        <v>2122</v>
      </c>
      <c r="E14851" s="1">
        <v>8416</v>
      </c>
      <c r="F14851" s="1">
        <v>8</v>
      </c>
      <c r="G14851" s="1" t="s">
        <v>15048</v>
      </c>
      <c r="H14851" s="1" t="s">
        <v>6</v>
      </c>
      <c r="I14851">
        <v>22729</v>
      </c>
      <c r="J14851">
        <v>22729</v>
      </c>
      <c r="K14851">
        <v>439</v>
      </c>
      <c r="L14851">
        <v>0</v>
      </c>
      <c r="M14851" s="3">
        <f t="shared" si="476"/>
        <v>1</v>
      </c>
      <c r="N14851" s="3">
        <f t="shared" si="477"/>
        <v>0.98068546790443922</v>
      </c>
    </row>
    <row r="14852" spans="1:14" x14ac:dyDescent="0.25">
      <c r="A14852" s="1" t="s">
        <v>17831</v>
      </c>
      <c r="B14852" s="1">
        <v>201504</v>
      </c>
      <c r="C14852" s="1" t="s">
        <v>15151</v>
      </c>
      <c r="D14852" s="1">
        <v>2122</v>
      </c>
      <c r="E14852" s="1">
        <v>8417</v>
      </c>
      <c r="F14852" s="1">
        <v>8</v>
      </c>
      <c r="G14852" s="1" t="s">
        <v>14943</v>
      </c>
      <c r="H14852" s="1" t="s">
        <v>6</v>
      </c>
      <c r="I14852">
        <v>17988</v>
      </c>
      <c r="J14852">
        <v>18022</v>
      </c>
      <c r="K14852">
        <v>116</v>
      </c>
      <c r="L14852">
        <v>2900</v>
      </c>
      <c r="M14852" s="3">
        <f t="shared" si="476"/>
        <v>0.99811341693485744</v>
      </c>
      <c r="N14852" s="3">
        <f t="shared" si="477"/>
        <v>0.99355125639315101</v>
      </c>
    </row>
    <row r="14853" spans="1:14" x14ac:dyDescent="0.25">
      <c r="A14853" s="1" t="s">
        <v>17831</v>
      </c>
      <c r="B14853" s="1">
        <v>201504</v>
      </c>
      <c r="C14853" s="1" t="s">
        <v>15152</v>
      </c>
      <c r="D14853" s="1">
        <v>2122</v>
      </c>
      <c r="E14853" s="1">
        <v>8301</v>
      </c>
      <c r="F14853" s="1">
        <v>8</v>
      </c>
      <c r="G14853" s="1" t="s">
        <v>14956</v>
      </c>
      <c r="H14853" s="1" t="s">
        <v>6</v>
      </c>
      <c r="I14853">
        <v>6494</v>
      </c>
      <c r="J14853">
        <v>6514</v>
      </c>
      <c r="K14853">
        <v>83</v>
      </c>
      <c r="L14853">
        <v>2900</v>
      </c>
      <c r="M14853" s="3">
        <f t="shared" si="476"/>
        <v>0.99692968989867981</v>
      </c>
      <c r="N14853" s="3">
        <f t="shared" si="477"/>
        <v>0.98721897135817682</v>
      </c>
    </row>
    <row r="14854" spans="1:14" x14ac:dyDescent="0.25">
      <c r="A14854" s="1" t="s">
        <v>17831</v>
      </c>
      <c r="B14854" s="1">
        <v>201504</v>
      </c>
      <c r="C14854" s="1" t="s">
        <v>15153</v>
      </c>
      <c r="D14854" s="1">
        <v>2122</v>
      </c>
      <c r="E14854" s="1">
        <v>8112</v>
      </c>
      <c r="F14854" s="1">
        <v>8</v>
      </c>
      <c r="G14854" s="1" t="s">
        <v>14968</v>
      </c>
      <c r="H14854" s="1" t="s">
        <v>10</v>
      </c>
      <c r="I14854">
        <v>32929</v>
      </c>
      <c r="J14854">
        <v>32979</v>
      </c>
      <c r="K14854">
        <v>124</v>
      </c>
      <c r="L14854">
        <v>2900</v>
      </c>
      <c r="M14854" s="3">
        <f t="shared" si="476"/>
        <v>0.99848388368355623</v>
      </c>
      <c r="N14854" s="3">
        <f t="shared" si="477"/>
        <v>0.9962343223298612</v>
      </c>
    </row>
    <row r="14855" spans="1:14" x14ac:dyDescent="0.25">
      <c r="A14855" s="1" t="s">
        <v>17831</v>
      </c>
      <c r="B14855" s="1">
        <v>201504</v>
      </c>
      <c r="C14855" s="1" t="s">
        <v>15154</v>
      </c>
      <c r="D14855" s="1">
        <v>2122</v>
      </c>
      <c r="E14855" s="1">
        <v>8401</v>
      </c>
      <c r="F14855" s="1">
        <v>8</v>
      </c>
      <c r="G14855" s="1" t="s">
        <v>14945</v>
      </c>
      <c r="H14855" s="1" t="s">
        <v>10</v>
      </c>
      <c r="I14855">
        <v>43859</v>
      </c>
      <c r="J14855">
        <v>43989</v>
      </c>
      <c r="K14855">
        <v>237</v>
      </c>
      <c r="L14855">
        <v>2900</v>
      </c>
      <c r="M14855" s="3">
        <f t="shared" si="476"/>
        <v>0.99704471572438569</v>
      </c>
      <c r="N14855" s="3">
        <f t="shared" si="477"/>
        <v>0.99459632002553633</v>
      </c>
    </row>
    <row r="14856" spans="1:14" x14ac:dyDescent="0.25">
      <c r="A14856" s="1" t="s">
        <v>17831</v>
      </c>
      <c r="B14856" s="1">
        <v>201504</v>
      </c>
      <c r="C14856" s="1" t="s">
        <v>15155</v>
      </c>
      <c r="D14856" s="1">
        <v>2122</v>
      </c>
      <c r="E14856" s="1">
        <v>8112</v>
      </c>
      <c r="F14856" s="1">
        <v>8</v>
      </c>
      <c r="G14856" s="1" t="s">
        <v>14968</v>
      </c>
      <c r="H14856" s="1" t="s">
        <v>10</v>
      </c>
      <c r="I14856">
        <v>11457</v>
      </c>
      <c r="J14856">
        <v>11457</v>
      </c>
      <c r="K14856">
        <v>18</v>
      </c>
      <c r="L14856">
        <v>0</v>
      </c>
      <c r="M14856" s="3">
        <f t="shared" si="476"/>
        <v>1</v>
      </c>
      <c r="N14856" s="3">
        <f t="shared" si="477"/>
        <v>0.99842890809112328</v>
      </c>
    </row>
    <row r="14857" spans="1:14" x14ac:dyDescent="0.25">
      <c r="A14857" s="1" t="s">
        <v>17831</v>
      </c>
      <c r="B14857" s="1">
        <v>201504</v>
      </c>
      <c r="C14857" s="1" t="s">
        <v>15156</v>
      </c>
      <c r="D14857" s="1">
        <v>2122</v>
      </c>
      <c r="E14857" s="1">
        <v>8110</v>
      </c>
      <c r="F14857" s="1">
        <v>8</v>
      </c>
      <c r="G14857" s="1" t="s">
        <v>14952</v>
      </c>
      <c r="H14857" s="1" t="s">
        <v>10</v>
      </c>
      <c r="I14857">
        <v>25170</v>
      </c>
      <c r="J14857">
        <v>25242</v>
      </c>
      <c r="K14857">
        <v>149</v>
      </c>
      <c r="L14857">
        <v>2900</v>
      </c>
      <c r="M14857" s="3">
        <f t="shared" si="476"/>
        <v>0.9971476111243166</v>
      </c>
      <c r="N14857" s="3">
        <f t="shared" si="477"/>
        <v>0.99408025427095748</v>
      </c>
    </row>
    <row r="14858" spans="1:14" x14ac:dyDescent="0.25">
      <c r="A14858" s="1" t="s">
        <v>17831</v>
      </c>
      <c r="B14858" s="1">
        <v>201504</v>
      </c>
      <c r="C14858" s="1" t="s">
        <v>15157</v>
      </c>
      <c r="D14858" s="1">
        <v>2122</v>
      </c>
      <c r="E14858" s="1">
        <v>8207</v>
      </c>
      <c r="F14858" s="1">
        <v>8</v>
      </c>
      <c r="G14858" s="1" t="s">
        <v>15054</v>
      </c>
      <c r="H14858" s="1" t="s">
        <v>6</v>
      </c>
      <c r="I14858">
        <v>5227</v>
      </c>
      <c r="J14858">
        <v>5227</v>
      </c>
      <c r="K14858">
        <v>79</v>
      </c>
      <c r="L14858">
        <v>0</v>
      </c>
      <c r="M14858" s="3">
        <f t="shared" si="476"/>
        <v>1</v>
      </c>
      <c r="N14858" s="3">
        <f t="shared" si="477"/>
        <v>0.98488616797398121</v>
      </c>
    </row>
    <row r="14859" spans="1:14" x14ac:dyDescent="0.25">
      <c r="A14859" s="1" t="s">
        <v>17831</v>
      </c>
      <c r="B14859" s="1">
        <v>201504</v>
      </c>
      <c r="C14859" s="1" t="s">
        <v>15158</v>
      </c>
      <c r="D14859" s="1">
        <v>2122</v>
      </c>
      <c r="E14859" s="1">
        <v>8101</v>
      </c>
      <c r="F14859" s="1">
        <v>8</v>
      </c>
      <c r="G14859" s="1" t="s">
        <v>14978</v>
      </c>
      <c r="H14859" s="1" t="s">
        <v>10</v>
      </c>
      <c r="I14859">
        <v>16821</v>
      </c>
      <c r="J14859">
        <v>16839</v>
      </c>
      <c r="K14859">
        <v>41</v>
      </c>
      <c r="L14859">
        <v>2900</v>
      </c>
      <c r="M14859" s="3">
        <f t="shared" si="476"/>
        <v>0.99893105291288076</v>
      </c>
      <c r="N14859" s="3">
        <f t="shared" si="477"/>
        <v>0.99756257059627851</v>
      </c>
    </row>
    <row r="14860" spans="1:14" x14ac:dyDescent="0.25">
      <c r="A14860" s="1" t="s">
        <v>17831</v>
      </c>
      <c r="B14860" s="1">
        <v>201504</v>
      </c>
      <c r="C14860" s="1" t="s">
        <v>15159</v>
      </c>
      <c r="D14860" s="1">
        <v>2122</v>
      </c>
      <c r="E14860" s="1">
        <v>8312</v>
      </c>
      <c r="F14860" s="1">
        <v>8</v>
      </c>
      <c r="G14860" s="1" t="s">
        <v>15019</v>
      </c>
      <c r="H14860" s="1" t="s">
        <v>6</v>
      </c>
      <c r="I14860">
        <v>7759</v>
      </c>
      <c r="J14860">
        <v>7826</v>
      </c>
      <c r="K14860">
        <v>313</v>
      </c>
      <c r="L14860">
        <v>2900</v>
      </c>
      <c r="M14860" s="3">
        <f t="shared" si="476"/>
        <v>0.99143879376437516</v>
      </c>
      <c r="N14860" s="3">
        <f t="shared" si="477"/>
        <v>0.95965974996777936</v>
      </c>
    </row>
    <row r="14861" spans="1:14" x14ac:dyDescent="0.25">
      <c r="A14861" s="1" t="s">
        <v>17831</v>
      </c>
      <c r="B14861" s="1">
        <v>201504</v>
      </c>
      <c r="C14861" s="1" t="s">
        <v>15160</v>
      </c>
      <c r="D14861" s="1">
        <v>2122</v>
      </c>
      <c r="E14861" s="1">
        <v>8107</v>
      </c>
      <c r="F14861" s="1">
        <v>8</v>
      </c>
      <c r="G14861" s="1" t="s">
        <v>15038</v>
      </c>
      <c r="H14861" s="1" t="s">
        <v>10</v>
      </c>
      <c r="I14861">
        <v>8669</v>
      </c>
      <c r="J14861">
        <v>8683</v>
      </c>
      <c r="K14861">
        <v>22</v>
      </c>
      <c r="L14861">
        <v>2900</v>
      </c>
      <c r="M14861" s="3">
        <f t="shared" si="476"/>
        <v>0.99838765403662333</v>
      </c>
      <c r="N14861" s="3">
        <f t="shared" si="477"/>
        <v>0.99746222170953969</v>
      </c>
    </row>
    <row r="14862" spans="1:14" x14ac:dyDescent="0.25">
      <c r="A14862" s="1" t="s">
        <v>17831</v>
      </c>
      <c r="B14862" s="1">
        <v>201504</v>
      </c>
      <c r="C14862" s="1" t="s">
        <v>15161</v>
      </c>
      <c r="D14862" s="1">
        <v>2122</v>
      </c>
      <c r="E14862" s="1">
        <v>8313</v>
      </c>
      <c r="F14862" s="1">
        <v>8</v>
      </c>
      <c r="G14862" s="1" t="s">
        <v>15117</v>
      </c>
      <c r="H14862" s="1" t="s">
        <v>6</v>
      </c>
      <c r="I14862">
        <v>30790</v>
      </c>
      <c r="J14862">
        <v>30790</v>
      </c>
      <c r="K14862">
        <v>340</v>
      </c>
      <c r="L14862">
        <v>0</v>
      </c>
      <c r="M14862" s="3">
        <f t="shared" si="476"/>
        <v>1</v>
      </c>
      <c r="N14862" s="3">
        <f t="shared" si="477"/>
        <v>0.98895745371873989</v>
      </c>
    </row>
    <row r="14863" spans="1:14" x14ac:dyDescent="0.25">
      <c r="A14863" s="1" t="s">
        <v>17831</v>
      </c>
      <c r="B14863" s="1">
        <v>201504</v>
      </c>
      <c r="C14863" s="1" t="s">
        <v>15162</v>
      </c>
      <c r="D14863" s="1">
        <v>2122</v>
      </c>
      <c r="E14863" s="1">
        <v>8313</v>
      </c>
      <c r="F14863" s="1">
        <v>8</v>
      </c>
      <c r="G14863" s="1" t="s">
        <v>15117</v>
      </c>
      <c r="H14863" s="1" t="s">
        <v>6</v>
      </c>
      <c r="I14863">
        <v>16435</v>
      </c>
      <c r="J14863">
        <v>16444</v>
      </c>
      <c r="K14863">
        <v>62</v>
      </c>
      <c r="L14863">
        <v>2900</v>
      </c>
      <c r="M14863" s="3">
        <f t="shared" si="476"/>
        <v>0.99945268791048403</v>
      </c>
      <c r="N14863" s="3">
        <f t="shared" si="477"/>
        <v>0.99622756312747185</v>
      </c>
    </row>
    <row r="14864" spans="1:14" x14ac:dyDescent="0.25">
      <c r="A14864" s="1" t="s">
        <v>17831</v>
      </c>
      <c r="B14864" s="1">
        <v>201504</v>
      </c>
      <c r="C14864" s="1" t="s">
        <v>15163</v>
      </c>
      <c r="D14864" s="1">
        <v>2122</v>
      </c>
      <c r="E14864" s="1">
        <v>8416</v>
      </c>
      <c r="F14864" s="1">
        <v>8</v>
      </c>
      <c r="G14864" s="1" t="s">
        <v>15048</v>
      </c>
      <c r="H14864" s="1" t="s">
        <v>6</v>
      </c>
      <c r="I14864">
        <v>17627</v>
      </c>
      <c r="J14864">
        <v>17681</v>
      </c>
      <c r="K14864">
        <v>264</v>
      </c>
      <c r="L14864">
        <v>2900</v>
      </c>
      <c r="M14864" s="3">
        <f t="shared" si="476"/>
        <v>0.99694587410214353</v>
      </c>
      <c r="N14864" s="3">
        <f t="shared" si="477"/>
        <v>0.98502297611618539</v>
      </c>
    </row>
    <row r="14865" spans="1:14" x14ac:dyDescent="0.25">
      <c r="A14865" s="1" t="s">
        <v>17831</v>
      </c>
      <c r="B14865" s="1">
        <v>201504</v>
      </c>
      <c r="C14865" s="1" t="s">
        <v>15164</v>
      </c>
      <c r="D14865" s="1">
        <v>2122</v>
      </c>
      <c r="E14865" s="1">
        <v>8202</v>
      </c>
      <c r="F14865" s="1">
        <v>8</v>
      </c>
      <c r="G14865" s="1" t="s">
        <v>15074</v>
      </c>
      <c r="H14865" s="1" t="s">
        <v>10</v>
      </c>
      <c r="I14865">
        <v>20095</v>
      </c>
      <c r="J14865">
        <v>20119</v>
      </c>
      <c r="K14865">
        <v>59</v>
      </c>
      <c r="L14865">
        <v>2900</v>
      </c>
      <c r="M14865" s="3">
        <f t="shared" si="476"/>
        <v>0.9988070977682787</v>
      </c>
      <c r="N14865" s="3">
        <f t="shared" si="477"/>
        <v>0.99706394625528738</v>
      </c>
    </row>
    <row r="14866" spans="1:14" x14ac:dyDescent="0.25">
      <c r="A14866" s="1" t="s">
        <v>17831</v>
      </c>
      <c r="B14866" s="1">
        <v>201504</v>
      </c>
      <c r="C14866" s="1" t="s">
        <v>15165</v>
      </c>
      <c r="D14866" s="1">
        <v>2122</v>
      </c>
      <c r="E14866" s="1">
        <v>8303</v>
      </c>
      <c r="F14866" s="1">
        <v>8</v>
      </c>
      <c r="G14866" s="1" t="s">
        <v>15030</v>
      </c>
      <c r="H14866" s="1" t="s">
        <v>6</v>
      </c>
      <c r="I14866">
        <v>26165</v>
      </c>
      <c r="J14866">
        <v>26220</v>
      </c>
      <c r="K14866">
        <v>163</v>
      </c>
      <c r="L14866">
        <v>2900</v>
      </c>
      <c r="M14866" s="3">
        <f t="shared" si="476"/>
        <v>0.99790236460717008</v>
      </c>
      <c r="N14866" s="3">
        <f t="shared" si="477"/>
        <v>0.99377030384100895</v>
      </c>
    </row>
    <row r="14867" spans="1:14" x14ac:dyDescent="0.25">
      <c r="A14867" s="1" t="s">
        <v>17831</v>
      </c>
      <c r="B14867" s="1">
        <v>201504</v>
      </c>
      <c r="C14867" s="1" t="s">
        <v>15166</v>
      </c>
      <c r="D14867" s="1">
        <v>2122</v>
      </c>
      <c r="E14867" s="1">
        <v>8309</v>
      </c>
      <c r="F14867" s="1">
        <v>8</v>
      </c>
      <c r="G14867" s="1" t="s">
        <v>14990</v>
      </c>
      <c r="H14867" s="1" t="s">
        <v>6</v>
      </c>
      <c r="I14867">
        <v>9659</v>
      </c>
      <c r="J14867">
        <v>9694</v>
      </c>
      <c r="K14867">
        <v>261</v>
      </c>
      <c r="L14867">
        <v>2900</v>
      </c>
      <c r="M14867" s="3">
        <f t="shared" si="476"/>
        <v>0.99638951929028263</v>
      </c>
      <c r="N14867" s="3">
        <f t="shared" si="477"/>
        <v>0.9729785692100632</v>
      </c>
    </row>
    <row r="14868" spans="1:14" x14ac:dyDescent="0.25">
      <c r="A14868" s="1" t="s">
        <v>17831</v>
      </c>
      <c r="B14868" s="1">
        <v>201504</v>
      </c>
      <c r="C14868" s="1" t="s">
        <v>15167</v>
      </c>
      <c r="D14868" s="1">
        <v>2122</v>
      </c>
      <c r="E14868" s="1">
        <v>8301</v>
      </c>
      <c r="F14868" s="1">
        <v>8</v>
      </c>
      <c r="G14868" s="1" t="s">
        <v>14956</v>
      </c>
      <c r="H14868" s="1" t="s">
        <v>6</v>
      </c>
      <c r="I14868">
        <v>2528</v>
      </c>
      <c r="J14868">
        <v>2528</v>
      </c>
      <c r="K14868">
        <v>36</v>
      </c>
      <c r="L14868">
        <v>0</v>
      </c>
      <c r="M14868" s="3">
        <f t="shared" si="476"/>
        <v>1</v>
      </c>
      <c r="N14868" s="3">
        <f t="shared" si="477"/>
        <v>0.98575949367088611</v>
      </c>
    </row>
    <row r="14869" spans="1:14" x14ac:dyDescent="0.25">
      <c r="A14869" s="1" t="s">
        <v>17831</v>
      </c>
      <c r="B14869" s="1">
        <v>201504</v>
      </c>
      <c r="C14869" s="1" t="s">
        <v>15168</v>
      </c>
      <c r="D14869" s="1">
        <v>2122</v>
      </c>
      <c r="E14869" s="1">
        <v>8421</v>
      </c>
      <c r="F14869" s="1">
        <v>8</v>
      </c>
      <c r="G14869" s="1" t="s">
        <v>14995</v>
      </c>
      <c r="H14869" s="1" t="s">
        <v>6</v>
      </c>
      <c r="I14869">
        <v>17897</v>
      </c>
      <c r="J14869">
        <v>17897</v>
      </c>
      <c r="K14869">
        <v>508</v>
      </c>
      <c r="L14869">
        <v>0</v>
      </c>
      <c r="M14869" s="3">
        <f t="shared" si="476"/>
        <v>1</v>
      </c>
      <c r="N14869" s="3">
        <f t="shared" si="477"/>
        <v>0.97161535452869197</v>
      </c>
    </row>
    <row r="14870" spans="1:14" x14ac:dyDescent="0.25">
      <c r="A14870" s="1" t="s">
        <v>17831</v>
      </c>
      <c r="B14870" s="1">
        <v>201504</v>
      </c>
      <c r="C14870" s="1" t="s">
        <v>15169</v>
      </c>
      <c r="D14870" s="1">
        <v>2122</v>
      </c>
      <c r="E14870" s="1">
        <v>8203</v>
      </c>
      <c r="F14870" s="1">
        <v>8</v>
      </c>
      <c r="G14870" s="1" t="s">
        <v>17818</v>
      </c>
      <c r="H14870" s="1" t="s">
        <v>10</v>
      </c>
      <c r="I14870">
        <v>10367</v>
      </c>
      <c r="J14870">
        <v>10392</v>
      </c>
      <c r="K14870">
        <v>25</v>
      </c>
      <c r="L14870">
        <v>2900</v>
      </c>
      <c r="M14870" s="3">
        <f t="shared" si="476"/>
        <v>0.99759430331023868</v>
      </c>
      <c r="N14870" s="3">
        <f t="shared" si="477"/>
        <v>0.99758850197742843</v>
      </c>
    </row>
    <row r="14871" spans="1:14" x14ac:dyDescent="0.25">
      <c r="A14871" s="1" t="s">
        <v>17831</v>
      </c>
      <c r="B14871" s="1">
        <v>201504</v>
      </c>
      <c r="C14871" s="1" t="s">
        <v>15170</v>
      </c>
      <c r="D14871" s="1">
        <v>2122</v>
      </c>
      <c r="E14871" s="1">
        <v>8418</v>
      </c>
      <c r="F14871" s="1">
        <v>8</v>
      </c>
      <c r="G14871" s="1" t="s">
        <v>15171</v>
      </c>
      <c r="H14871" s="1" t="s">
        <v>6</v>
      </c>
      <c r="I14871">
        <v>5459</v>
      </c>
      <c r="J14871">
        <v>5472</v>
      </c>
      <c r="K14871">
        <v>46</v>
      </c>
      <c r="L14871">
        <v>2900</v>
      </c>
      <c r="M14871" s="3">
        <f t="shared" si="476"/>
        <v>0.997624269005848</v>
      </c>
      <c r="N14871" s="3">
        <f t="shared" si="477"/>
        <v>0.99157354826891375</v>
      </c>
    </row>
    <row r="14872" spans="1:14" x14ac:dyDescent="0.25">
      <c r="A14872" s="1" t="s">
        <v>17831</v>
      </c>
      <c r="B14872" s="1">
        <v>201504</v>
      </c>
      <c r="C14872" s="1" t="s">
        <v>15172</v>
      </c>
      <c r="D14872" s="1">
        <v>2122</v>
      </c>
      <c r="E14872" s="1">
        <v>8401</v>
      </c>
      <c r="F14872" s="1">
        <v>8</v>
      </c>
      <c r="G14872" s="1" t="s">
        <v>14945</v>
      </c>
      <c r="H14872" s="1" t="s">
        <v>10</v>
      </c>
      <c r="I14872">
        <v>23910</v>
      </c>
      <c r="J14872">
        <v>23910</v>
      </c>
      <c r="K14872">
        <v>100</v>
      </c>
      <c r="L14872">
        <v>0</v>
      </c>
      <c r="M14872" s="3">
        <f t="shared" si="476"/>
        <v>1</v>
      </c>
      <c r="N14872" s="3">
        <f t="shared" si="477"/>
        <v>0.99581764951902974</v>
      </c>
    </row>
    <row r="14873" spans="1:14" x14ac:dyDescent="0.25">
      <c r="A14873" s="1" t="s">
        <v>17831</v>
      </c>
      <c r="B14873" s="1">
        <v>201504</v>
      </c>
      <c r="C14873" s="1" t="s">
        <v>15173</v>
      </c>
      <c r="D14873" s="1">
        <v>2122</v>
      </c>
      <c r="E14873" s="1">
        <v>8401</v>
      </c>
      <c r="F14873" s="1">
        <v>8</v>
      </c>
      <c r="G14873" s="1" t="s">
        <v>14945</v>
      </c>
      <c r="H14873" s="1" t="s">
        <v>10</v>
      </c>
      <c r="I14873">
        <v>14598</v>
      </c>
      <c r="J14873">
        <v>14642</v>
      </c>
      <c r="K14873">
        <v>64</v>
      </c>
      <c r="L14873">
        <v>2900</v>
      </c>
      <c r="M14873" s="3">
        <f t="shared" si="476"/>
        <v>0.99699494604562222</v>
      </c>
      <c r="N14873" s="3">
        <f t="shared" si="477"/>
        <v>0.99561583778599805</v>
      </c>
    </row>
    <row r="14874" spans="1:14" x14ac:dyDescent="0.25">
      <c r="A14874" s="1" t="s">
        <v>17831</v>
      </c>
      <c r="B14874" s="1">
        <v>201504</v>
      </c>
      <c r="C14874" s="1" t="s">
        <v>15174</v>
      </c>
      <c r="D14874" s="1">
        <v>2122</v>
      </c>
      <c r="E14874" s="1">
        <v>8421</v>
      </c>
      <c r="F14874" s="1">
        <v>8</v>
      </c>
      <c r="G14874" s="1" t="s">
        <v>14995</v>
      </c>
      <c r="H14874" s="1" t="s">
        <v>6</v>
      </c>
      <c r="I14874">
        <v>3224</v>
      </c>
      <c r="J14874">
        <v>3228</v>
      </c>
      <c r="K14874">
        <v>15</v>
      </c>
      <c r="L14874">
        <v>2900</v>
      </c>
      <c r="M14874" s="3">
        <f t="shared" si="476"/>
        <v>0.99876084262701359</v>
      </c>
      <c r="N14874" s="3">
        <f t="shared" si="477"/>
        <v>0.9953473945409429</v>
      </c>
    </row>
    <row r="14875" spans="1:14" x14ac:dyDescent="0.25">
      <c r="A14875" s="1" t="s">
        <v>17831</v>
      </c>
      <c r="B14875" s="1">
        <v>201504</v>
      </c>
      <c r="C14875" s="1" t="s">
        <v>15175</v>
      </c>
      <c r="D14875" s="1">
        <v>2122</v>
      </c>
      <c r="E14875" s="1">
        <v>8101</v>
      </c>
      <c r="F14875" s="1">
        <v>8</v>
      </c>
      <c r="G14875" s="1" t="s">
        <v>14978</v>
      </c>
      <c r="H14875" s="1" t="s">
        <v>10</v>
      </c>
      <c r="I14875">
        <v>12479</v>
      </c>
      <c r="J14875">
        <v>12479</v>
      </c>
      <c r="K14875">
        <v>215</v>
      </c>
      <c r="L14875">
        <v>0</v>
      </c>
      <c r="M14875" s="3">
        <f t="shared" si="476"/>
        <v>1</v>
      </c>
      <c r="N14875" s="3">
        <f t="shared" si="477"/>
        <v>0.98277105537302667</v>
      </c>
    </row>
    <row r="14876" spans="1:14" x14ac:dyDescent="0.25">
      <c r="A14876" s="1" t="s">
        <v>17831</v>
      </c>
      <c r="B14876" s="1">
        <v>201504</v>
      </c>
      <c r="C14876" s="1" t="s">
        <v>15176</v>
      </c>
      <c r="D14876" s="1">
        <v>2122</v>
      </c>
      <c r="E14876" s="1">
        <v>8103</v>
      </c>
      <c r="F14876" s="1">
        <v>8</v>
      </c>
      <c r="G14876" s="1" t="s">
        <v>15061</v>
      </c>
      <c r="H14876" s="1" t="s">
        <v>10</v>
      </c>
      <c r="I14876">
        <v>23637</v>
      </c>
      <c r="J14876">
        <v>23663</v>
      </c>
      <c r="K14876">
        <v>41</v>
      </c>
      <c r="L14876">
        <v>2900</v>
      </c>
      <c r="M14876" s="3">
        <f t="shared" si="476"/>
        <v>0.99890123822000587</v>
      </c>
      <c r="N14876" s="3">
        <f t="shared" si="477"/>
        <v>0.99826543131531076</v>
      </c>
    </row>
    <row r="14877" spans="1:14" x14ac:dyDescent="0.25">
      <c r="A14877" s="1" t="s">
        <v>17831</v>
      </c>
      <c r="B14877" s="1">
        <v>201504</v>
      </c>
      <c r="C14877" s="1" t="s">
        <v>15177</v>
      </c>
      <c r="D14877" s="1">
        <v>2122</v>
      </c>
      <c r="E14877" s="1">
        <v>8204</v>
      </c>
      <c r="F14877" s="1">
        <v>8</v>
      </c>
      <c r="G14877" s="1" t="s">
        <v>15068</v>
      </c>
      <c r="H14877" s="1" t="s">
        <v>6</v>
      </c>
      <c r="I14877">
        <v>3249</v>
      </c>
      <c r="J14877">
        <v>3249</v>
      </c>
      <c r="K14877">
        <v>121</v>
      </c>
      <c r="L14877">
        <v>0</v>
      </c>
      <c r="M14877" s="3">
        <f t="shared" si="476"/>
        <v>1</v>
      </c>
      <c r="N14877" s="3">
        <f t="shared" si="477"/>
        <v>0.96275777162203757</v>
      </c>
    </row>
    <row r="14878" spans="1:14" x14ac:dyDescent="0.25">
      <c r="A14878" s="1" t="s">
        <v>17831</v>
      </c>
      <c r="B14878" s="1">
        <v>201504</v>
      </c>
      <c r="C14878" s="1" t="s">
        <v>15178</v>
      </c>
      <c r="D14878" s="1">
        <v>2122</v>
      </c>
      <c r="E14878" s="1">
        <v>8301</v>
      </c>
      <c r="F14878" s="1">
        <v>8</v>
      </c>
      <c r="G14878" s="1" t="s">
        <v>14956</v>
      </c>
      <c r="H14878" s="1" t="s">
        <v>6</v>
      </c>
      <c r="I14878">
        <v>8146</v>
      </c>
      <c r="J14878">
        <v>8177</v>
      </c>
      <c r="K14878">
        <v>130</v>
      </c>
      <c r="L14878">
        <v>2900</v>
      </c>
      <c r="M14878" s="3">
        <f t="shared" si="476"/>
        <v>0.99620887856181972</v>
      </c>
      <c r="N14878" s="3">
        <f t="shared" si="477"/>
        <v>0.9840412472379082</v>
      </c>
    </row>
    <row r="14879" spans="1:14" x14ac:dyDescent="0.25">
      <c r="A14879" s="1" t="s">
        <v>17831</v>
      </c>
      <c r="B14879" s="1">
        <v>201504</v>
      </c>
      <c r="C14879" s="1" t="s">
        <v>15179</v>
      </c>
      <c r="D14879" s="1">
        <v>2122</v>
      </c>
      <c r="E14879" s="1">
        <v>8110</v>
      </c>
      <c r="F14879" s="1">
        <v>8</v>
      </c>
      <c r="G14879" s="1" t="s">
        <v>14952</v>
      </c>
      <c r="H14879" s="1" t="s">
        <v>10</v>
      </c>
      <c r="I14879">
        <v>10119</v>
      </c>
      <c r="J14879">
        <v>10119</v>
      </c>
      <c r="K14879">
        <v>60</v>
      </c>
      <c r="L14879">
        <v>0</v>
      </c>
      <c r="M14879" s="3">
        <f t="shared" si="476"/>
        <v>1</v>
      </c>
      <c r="N14879" s="3">
        <f t="shared" si="477"/>
        <v>0.99407056033204866</v>
      </c>
    </row>
    <row r="14880" spans="1:14" x14ac:dyDescent="0.25">
      <c r="A14880" s="1" t="s">
        <v>17831</v>
      </c>
      <c r="B14880" s="1">
        <v>201504</v>
      </c>
      <c r="C14880" s="1" t="s">
        <v>15180</v>
      </c>
      <c r="D14880" s="1">
        <v>2122</v>
      </c>
      <c r="E14880" s="1">
        <v>8110</v>
      </c>
      <c r="F14880" s="1">
        <v>8</v>
      </c>
      <c r="G14880" s="1" t="s">
        <v>14952</v>
      </c>
      <c r="H14880" s="1" t="s">
        <v>10</v>
      </c>
      <c r="I14880">
        <v>10956</v>
      </c>
      <c r="J14880">
        <v>10957</v>
      </c>
      <c r="K14880">
        <v>105</v>
      </c>
      <c r="L14880">
        <v>0</v>
      </c>
      <c r="M14880" s="3">
        <f t="shared" si="476"/>
        <v>0.99990873414255732</v>
      </c>
      <c r="N14880" s="3">
        <f t="shared" si="477"/>
        <v>0.99041621029572835</v>
      </c>
    </row>
    <row r="14881" spans="1:14" x14ac:dyDescent="0.25">
      <c r="A14881" s="1" t="s">
        <v>17831</v>
      </c>
      <c r="B14881" s="1">
        <v>201504</v>
      </c>
      <c r="C14881" s="1" t="s">
        <v>15181</v>
      </c>
      <c r="D14881" s="1">
        <v>2122</v>
      </c>
      <c r="E14881" s="1">
        <v>8110</v>
      </c>
      <c r="F14881" s="1">
        <v>8</v>
      </c>
      <c r="G14881" s="1" t="s">
        <v>14952</v>
      </c>
      <c r="H14881" s="1" t="s">
        <v>10</v>
      </c>
      <c r="I14881">
        <v>8246</v>
      </c>
      <c r="J14881">
        <v>8267</v>
      </c>
      <c r="K14881">
        <v>40</v>
      </c>
      <c r="L14881">
        <v>2900</v>
      </c>
      <c r="M14881" s="3">
        <f t="shared" si="476"/>
        <v>0.99745977984758682</v>
      </c>
      <c r="N14881" s="3">
        <f t="shared" si="477"/>
        <v>0.99514916323065727</v>
      </c>
    </row>
    <row r="14882" spans="1:14" x14ac:dyDescent="0.25">
      <c r="A14882" s="1" t="s">
        <v>17831</v>
      </c>
      <c r="B14882" s="1">
        <v>201504</v>
      </c>
      <c r="C14882" s="1" t="s">
        <v>15182</v>
      </c>
      <c r="D14882" s="1">
        <v>2122</v>
      </c>
      <c r="E14882" s="1">
        <v>8101</v>
      </c>
      <c r="F14882" s="1">
        <v>8</v>
      </c>
      <c r="G14882" s="1" t="s">
        <v>14978</v>
      </c>
      <c r="H14882" s="1" t="s">
        <v>10</v>
      </c>
      <c r="I14882">
        <v>9256</v>
      </c>
      <c r="J14882">
        <v>9256</v>
      </c>
      <c r="K14882">
        <v>152</v>
      </c>
      <c r="L14882">
        <v>0</v>
      </c>
      <c r="M14882" s="3">
        <f t="shared" si="476"/>
        <v>1</v>
      </c>
      <c r="N14882" s="3">
        <f t="shared" si="477"/>
        <v>0.98357821953327573</v>
      </c>
    </row>
    <row r="14883" spans="1:14" x14ac:dyDescent="0.25">
      <c r="A14883" s="1" t="s">
        <v>17831</v>
      </c>
      <c r="B14883" s="1">
        <v>201504</v>
      </c>
      <c r="C14883" s="1" t="s">
        <v>15183</v>
      </c>
      <c r="D14883" s="1">
        <v>2122</v>
      </c>
      <c r="E14883" s="1">
        <v>8301</v>
      </c>
      <c r="F14883" s="1">
        <v>8</v>
      </c>
      <c r="G14883" s="1" t="s">
        <v>14956</v>
      </c>
      <c r="H14883" s="1" t="s">
        <v>6</v>
      </c>
      <c r="I14883">
        <v>5433</v>
      </c>
      <c r="J14883">
        <v>5442</v>
      </c>
      <c r="K14883">
        <v>12</v>
      </c>
      <c r="L14883">
        <v>2900</v>
      </c>
      <c r="M14883" s="3">
        <f t="shared" si="476"/>
        <v>0.99834619625137822</v>
      </c>
      <c r="N14883" s="3">
        <f t="shared" si="477"/>
        <v>0.99779127553837654</v>
      </c>
    </row>
    <row r="14884" spans="1:14" x14ac:dyDescent="0.25">
      <c r="A14884" s="1" t="s">
        <v>17831</v>
      </c>
      <c r="B14884" s="1">
        <v>201504</v>
      </c>
      <c r="C14884" s="1" t="s">
        <v>15184</v>
      </c>
      <c r="D14884" s="1">
        <v>2122</v>
      </c>
      <c r="E14884" s="1">
        <v>8202</v>
      </c>
      <c r="F14884" s="1">
        <v>8</v>
      </c>
      <c r="G14884" s="1" t="s">
        <v>15074</v>
      </c>
      <c r="H14884" s="1" t="s">
        <v>6</v>
      </c>
      <c r="I14884">
        <v>13462</v>
      </c>
      <c r="J14884">
        <v>13462</v>
      </c>
      <c r="K14884">
        <v>63</v>
      </c>
      <c r="L14884">
        <v>0</v>
      </c>
      <c r="M14884" s="3">
        <f t="shared" si="476"/>
        <v>1</v>
      </c>
      <c r="N14884" s="3">
        <f t="shared" si="477"/>
        <v>0.99532016045164162</v>
      </c>
    </row>
    <row r="14885" spans="1:14" x14ac:dyDescent="0.25">
      <c r="A14885" s="1" t="s">
        <v>17831</v>
      </c>
      <c r="B14885" s="1">
        <v>201504</v>
      </c>
      <c r="C14885" s="1" t="s">
        <v>15185</v>
      </c>
      <c r="D14885" s="1">
        <v>2122</v>
      </c>
      <c r="E14885" s="1">
        <v>8101</v>
      </c>
      <c r="F14885" s="1">
        <v>8</v>
      </c>
      <c r="G14885" s="1" t="s">
        <v>14978</v>
      </c>
      <c r="H14885" s="1" t="s">
        <v>10</v>
      </c>
      <c r="I14885">
        <v>4744</v>
      </c>
      <c r="J14885">
        <v>4744</v>
      </c>
      <c r="K14885">
        <v>15</v>
      </c>
      <c r="L14885">
        <v>0</v>
      </c>
      <c r="M14885" s="3">
        <f t="shared" si="476"/>
        <v>1</v>
      </c>
      <c r="N14885" s="3">
        <f t="shared" si="477"/>
        <v>0.99683811129848232</v>
      </c>
    </row>
    <row r="14886" spans="1:14" x14ac:dyDescent="0.25">
      <c r="A14886" s="1" t="s">
        <v>17831</v>
      </c>
      <c r="B14886" s="1">
        <v>201504</v>
      </c>
      <c r="C14886" s="1" t="s">
        <v>15186</v>
      </c>
      <c r="D14886" s="1">
        <v>2122</v>
      </c>
      <c r="E14886" s="1">
        <v>8106</v>
      </c>
      <c r="F14886" s="1">
        <v>8</v>
      </c>
      <c r="G14886" s="1" t="s">
        <v>15028</v>
      </c>
      <c r="H14886" s="1" t="s">
        <v>10</v>
      </c>
      <c r="I14886">
        <v>15289</v>
      </c>
      <c r="J14886">
        <v>15303</v>
      </c>
      <c r="K14886">
        <v>28</v>
      </c>
      <c r="L14886">
        <v>2900</v>
      </c>
      <c r="M14886" s="3">
        <f t="shared" si="476"/>
        <v>0.99908514670326076</v>
      </c>
      <c r="N14886" s="3">
        <f t="shared" si="477"/>
        <v>0.99816861796062528</v>
      </c>
    </row>
    <row r="14887" spans="1:14" x14ac:dyDescent="0.25">
      <c r="A14887" s="1" t="s">
        <v>17831</v>
      </c>
      <c r="B14887" s="1">
        <v>201504</v>
      </c>
      <c r="C14887" s="1" t="s">
        <v>15187</v>
      </c>
      <c r="D14887" s="1">
        <v>2122</v>
      </c>
      <c r="E14887" s="1">
        <v>8106</v>
      </c>
      <c r="F14887" s="1">
        <v>8</v>
      </c>
      <c r="G14887" s="1" t="s">
        <v>15028</v>
      </c>
      <c r="H14887" s="1" t="s">
        <v>10</v>
      </c>
      <c r="I14887">
        <v>26167</v>
      </c>
      <c r="J14887">
        <v>26167</v>
      </c>
      <c r="K14887">
        <v>363</v>
      </c>
      <c r="L14887">
        <v>0</v>
      </c>
      <c r="M14887" s="3">
        <f t="shared" ref="M14887:M14949" si="478">+I14887/J14887</f>
        <v>1</v>
      </c>
      <c r="N14887" s="3">
        <f t="shared" ref="N14887:N14949" si="479">+(I14887-K14887)/I14887</f>
        <v>0.98612756525394585</v>
      </c>
    </row>
    <row r="14888" spans="1:14" x14ac:dyDescent="0.25">
      <c r="A14888" s="1" t="s">
        <v>17831</v>
      </c>
      <c r="B14888" s="1">
        <v>201504</v>
      </c>
      <c r="C14888" s="1" t="s">
        <v>15188</v>
      </c>
      <c r="D14888" s="1">
        <v>2122</v>
      </c>
      <c r="E14888" s="1">
        <v>8101</v>
      </c>
      <c r="F14888" s="1">
        <v>8</v>
      </c>
      <c r="G14888" s="1" t="s">
        <v>14978</v>
      </c>
      <c r="H14888" s="1" t="s">
        <v>10</v>
      </c>
      <c r="I14888">
        <v>29892</v>
      </c>
      <c r="J14888">
        <v>29951</v>
      </c>
      <c r="K14888">
        <v>82</v>
      </c>
      <c r="L14888">
        <v>2900</v>
      </c>
      <c r="M14888" s="3">
        <f t="shared" si="478"/>
        <v>0.99803011585589796</v>
      </c>
      <c r="N14888" s="3">
        <f t="shared" si="479"/>
        <v>0.99725679111467946</v>
      </c>
    </row>
    <row r="14889" spans="1:14" x14ac:dyDescent="0.25">
      <c r="A14889" s="1" t="s">
        <v>17831</v>
      </c>
      <c r="B14889" s="1">
        <v>201504</v>
      </c>
      <c r="C14889" s="1" t="s">
        <v>15189</v>
      </c>
      <c r="D14889" s="1">
        <v>2122</v>
      </c>
      <c r="E14889" s="1">
        <v>8101</v>
      </c>
      <c r="F14889" s="1">
        <v>8</v>
      </c>
      <c r="G14889" s="1" t="s">
        <v>14978</v>
      </c>
      <c r="H14889" s="1" t="s">
        <v>6</v>
      </c>
      <c r="I14889">
        <v>1442</v>
      </c>
      <c r="J14889">
        <v>1442</v>
      </c>
      <c r="K14889">
        <v>38</v>
      </c>
      <c r="L14889">
        <v>0</v>
      </c>
      <c r="M14889" s="3">
        <f t="shared" si="478"/>
        <v>1</v>
      </c>
      <c r="N14889" s="3">
        <f t="shared" si="479"/>
        <v>0.97364771151178919</v>
      </c>
    </row>
    <row r="14890" spans="1:14" x14ac:dyDescent="0.25">
      <c r="A14890" s="1" t="s">
        <v>17831</v>
      </c>
      <c r="B14890" s="1">
        <v>201504</v>
      </c>
      <c r="C14890" s="1" t="s">
        <v>15190</v>
      </c>
      <c r="D14890" s="1">
        <v>2122</v>
      </c>
      <c r="E14890" s="1">
        <v>8310</v>
      </c>
      <c r="F14890" s="1">
        <v>8</v>
      </c>
      <c r="G14890" s="1" t="s">
        <v>14976</v>
      </c>
      <c r="H14890" s="1" t="s">
        <v>10</v>
      </c>
      <c r="I14890">
        <v>9941</v>
      </c>
      <c r="J14890">
        <v>9941</v>
      </c>
      <c r="K14890">
        <v>321</v>
      </c>
      <c r="L14890">
        <v>0</v>
      </c>
      <c r="M14890" s="3">
        <f t="shared" si="478"/>
        <v>1</v>
      </c>
      <c r="N14890" s="3">
        <f t="shared" si="479"/>
        <v>0.96770948596720652</v>
      </c>
    </row>
    <row r="14891" spans="1:14" x14ac:dyDescent="0.25">
      <c r="A14891" s="1" t="s">
        <v>17831</v>
      </c>
      <c r="B14891" s="1">
        <v>201504</v>
      </c>
      <c r="C14891" s="1" t="s">
        <v>15191</v>
      </c>
      <c r="D14891" s="1">
        <v>2122</v>
      </c>
      <c r="E14891" s="1">
        <v>8305</v>
      </c>
      <c r="F14891" s="1">
        <v>8</v>
      </c>
      <c r="G14891" s="1" t="s">
        <v>15034</v>
      </c>
      <c r="H14891" s="1" t="s">
        <v>6</v>
      </c>
      <c r="I14891">
        <v>7031</v>
      </c>
      <c r="J14891">
        <v>7031</v>
      </c>
      <c r="K14891">
        <v>296</v>
      </c>
      <c r="L14891">
        <v>0</v>
      </c>
      <c r="M14891" s="3">
        <f t="shared" si="478"/>
        <v>1</v>
      </c>
      <c r="N14891" s="3">
        <f t="shared" si="479"/>
        <v>0.95790072535912385</v>
      </c>
    </row>
    <row r="14892" spans="1:14" x14ac:dyDescent="0.25">
      <c r="A14892" s="1" t="s">
        <v>17831</v>
      </c>
      <c r="B14892" s="1">
        <v>201504</v>
      </c>
      <c r="C14892" s="1" t="s">
        <v>15192</v>
      </c>
      <c r="D14892" s="1">
        <v>2122</v>
      </c>
      <c r="E14892" s="1">
        <v>8306</v>
      </c>
      <c r="F14892" s="1">
        <v>8</v>
      </c>
      <c r="G14892" s="1" t="s">
        <v>15122</v>
      </c>
      <c r="H14892" s="1" t="s">
        <v>10</v>
      </c>
      <c r="I14892">
        <v>4328</v>
      </c>
      <c r="J14892">
        <v>4333</v>
      </c>
      <c r="K14892">
        <v>21</v>
      </c>
      <c r="L14892">
        <v>2900</v>
      </c>
      <c r="M14892" s="3">
        <f t="shared" si="478"/>
        <v>0.99884606508192941</v>
      </c>
      <c r="N14892" s="3">
        <f t="shared" si="479"/>
        <v>0.99514787430683915</v>
      </c>
    </row>
    <row r="14893" spans="1:14" x14ac:dyDescent="0.25">
      <c r="A14893" s="1" t="s">
        <v>17831</v>
      </c>
      <c r="B14893" s="1">
        <v>201504</v>
      </c>
      <c r="C14893" s="1" t="s">
        <v>15193</v>
      </c>
      <c r="D14893" s="1">
        <v>2122</v>
      </c>
      <c r="E14893" s="1">
        <v>8410</v>
      </c>
      <c r="F14893" s="1">
        <v>8</v>
      </c>
      <c r="G14893" s="1" t="s">
        <v>14964</v>
      </c>
      <c r="H14893" s="1" t="s">
        <v>6</v>
      </c>
      <c r="I14893">
        <v>30117</v>
      </c>
      <c r="J14893">
        <v>30117</v>
      </c>
      <c r="K14893">
        <v>780</v>
      </c>
      <c r="L14893">
        <v>0</v>
      </c>
      <c r="M14893" s="3">
        <f t="shared" si="478"/>
        <v>1</v>
      </c>
      <c r="N14893" s="3">
        <f t="shared" si="479"/>
        <v>0.97410100607630246</v>
      </c>
    </row>
    <row r="14894" spans="1:14" x14ac:dyDescent="0.25">
      <c r="A14894" s="1" t="s">
        <v>17831</v>
      </c>
      <c r="B14894" s="1">
        <v>201504</v>
      </c>
      <c r="C14894" s="1" t="s">
        <v>15194</v>
      </c>
      <c r="D14894" s="1">
        <v>2122</v>
      </c>
      <c r="E14894" s="1">
        <v>8101</v>
      </c>
      <c r="F14894" s="1">
        <v>8</v>
      </c>
      <c r="G14894" s="1" t="s">
        <v>14978</v>
      </c>
      <c r="H14894" s="1" t="s">
        <v>10</v>
      </c>
      <c r="I14894">
        <v>27821</v>
      </c>
      <c r="J14894">
        <v>27821</v>
      </c>
      <c r="K14894">
        <v>542</v>
      </c>
      <c r="L14894">
        <v>0</v>
      </c>
      <c r="M14894" s="3">
        <f t="shared" si="478"/>
        <v>1</v>
      </c>
      <c r="N14894" s="3">
        <f t="shared" si="479"/>
        <v>0.9805183135041875</v>
      </c>
    </row>
    <row r="14895" spans="1:14" x14ac:dyDescent="0.25">
      <c r="A14895" s="1" t="s">
        <v>17831</v>
      </c>
      <c r="B14895" s="1">
        <v>201504</v>
      </c>
      <c r="C14895" s="1" t="s">
        <v>15195</v>
      </c>
      <c r="D14895" s="1">
        <v>2122</v>
      </c>
      <c r="E14895" s="1">
        <v>8410</v>
      </c>
      <c r="F14895" s="1">
        <v>8</v>
      </c>
      <c r="G14895" s="1" t="s">
        <v>14964</v>
      </c>
      <c r="H14895" s="1" t="s">
        <v>6</v>
      </c>
      <c r="I14895">
        <v>18056</v>
      </c>
      <c r="J14895">
        <v>18056</v>
      </c>
      <c r="K14895">
        <v>678</v>
      </c>
      <c r="L14895">
        <v>0</v>
      </c>
      <c r="M14895" s="3">
        <f t="shared" si="478"/>
        <v>1</v>
      </c>
      <c r="N14895" s="3">
        <f t="shared" si="479"/>
        <v>0.96245015507310594</v>
      </c>
    </row>
    <row r="14896" spans="1:14" x14ac:dyDescent="0.25">
      <c r="A14896" s="1" t="s">
        <v>17831</v>
      </c>
      <c r="B14896" s="1">
        <v>201504</v>
      </c>
      <c r="C14896" s="1" t="s">
        <v>15196</v>
      </c>
      <c r="D14896" s="1">
        <v>2122</v>
      </c>
      <c r="E14896" s="1">
        <v>8101</v>
      </c>
      <c r="F14896" s="1">
        <v>8</v>
      </c>
      <c r="G14896" s="1" t="s">
        <v>14978</v>
      </c>
      <c r="H14896" s="1" t="s">
        <v>10</v>
      </c>
      <c r="I14896">
        <v>6425</v>
      </c>
      <c r="J14896">
        <v>6425</v>
      </c>
      <c r="K14896">
        <v>43</v>
      </c>
      <c r="L14896">
        <v>0</v>
      </c>
      <c r="M14896" s="3">
        <f t="shared" si="478"/>
        <v>1</v>
      </c>
      <c r="N14896" s="3">
        <f t="shared" si="479"/>
        <v>0.99330739299610893</v>
      </c>
    </row>
    <row r="14897" spans="1:14" x14ac:dyDescent="0.25">
      <c r="A14897" s="1" t="s">
        <v>17831</v>
      </c>
      <c r="B14897" s="1">
        <v>201504</v>
      </c>
      <c r="C14897" s="1" t="s">
        <v>15197</v>
      </c>
      <c r="D14897" s="1">
        <v>2122</v>
      </c>
      <c r="E14897" s="1">
        <v>8414</v>
      </c>
      <c r="F14897" s="1">
        <v>8</v>
      </c>
      <c r="G14897" s="1" t="s">
        <v>14988</v>
      </c>
      <c r="H14897" s="1" t="s">
        <v>10</v>
      </c>
      <c r="I14897">
        <v>38019</v>
      </c>
      <c r="J14897">
        <v>38108</v>
      </c>
      <c r="K14897">
        <v>299</v>
      </c>
      <c r="L14897">
        <v>2900</v>
      </c>
      <c r="M14897" s="3">
        <f t="shared" si="478"/>
        <v>0.99766453238165209</v>
      </c>
      <c r="N14897" s="3">
        <f t="shared" si="479"/>
        <v>0.99213551119177257</v>
      </c>
    </row>
    <row r="14898" spans="1:14" x14ac:dyDescent="0.25">
      <c r="A14898" s="1" t="s">
        <v>17831</v>
      </c>
      <c r="B14898" s="1">
        <v>201504</v>
      </c>
      <c r="C14898" s="1" t="s">
        <v>15198</v>
      </c>
      <c r="D14898" s="1">
        <v>2122</v>
      </c>
      <c r="E14898" s="1">
        <v>8405</v>
      </c>
      <c r="F14898" s="1">
        <v>8</v>
      </c>
      <c r="G14898" s="1" t="s">
        <v>15088</v>
      </c>
      <c r="H14898" s="1" t="s">
        <v>6</v>
      </c>
      <c r="I14898">
        <v>12604</v>
      </c>
      <c r="J14898">
        <v>12666</v>
      </c>
      <c r="K14898">
        <v>82</v>
      </c>
      <c r="L14898">
        <v>2900</v>
      </c>
      <c r="M14898" s="3">
        <f t="shared" si="478"/>
        <v>0.99510500552660663</v>
      </c>
      <c r="N14898" s="3">
        <f t="shared" si="479"/>
        <v>0.99349412884798471</v>
      </c>
    </row>
    <row r="14899" spans="1:14" x14ac:dyDescent="0.25">
      <c r="A14899" s="1" t="s">
        <v>17831</v>
      </c>
      <c r="B14899" s="1">
        <v>201504</v>
      </c>
      <c r="C14899" s="1" t="s">
        <v>15199</v>
      </c>
      <c r="D14899" s="1">
        <v>2122</v>
      </c>
      <c r="E14899" s="1">
        <v>8111</v>
      </c>
      <c r="F14899" s="1">
        <v>8</v>
      </c>
      <c r="G14899" s="1" t="s">
        <v>14983</v>
      </c>
      <c r="H14899" s="1" t="s">
        <v>6</v>
      </c>
      <c r="I14899">
        <v>8694</v>
      </c>
      <c r="J14899">
        <v>8703</v>
      </c>
      <c r="K14899">
        <v>37</v>
      </c>
      <c r="L14899">
        <v>2900</v>
      </c>
      <c r="M14899" s="3">
        <f t="shared" si="478"/>
        <v>0.99896587383660806</v>
      </c>
      <c r="N14899" s="3">
        <f t="shared" si="479"/>
        <v>0.99574419139636527</v>
      </c>
    </row>
    <row r="14900" spans="1:14" x14ac:dyDescent="0.25">
      <c r="A14900" s="1" t="s">
        <v>17831</v>
      </c>
      <c r="B14900" s="1">
        <v>201504</v>
      </c>
      <c r="C14900" s="1" t="s">
        <v>15200</v>
      </c>
      <c r="D14900" s="1">
        <v>2122</v>
      </c>
      <c r="E14900" s="1">
        <v>8107</v>
      </c>
      <c r="F14900" s="1">
        <v>8</v>
      </c>
      <c r="G14900" s="1" t="s">
        <v>15038</v>
      </c>
      <c r="H14900" s="1" t="s">
        <v>6</v>
      </c>
      <c r="I14900">
        <v>10272</v>
      </c>
      <c r="J14900">
        <v>10281</v>
      </c>
      <c r="K14900">
        <v>55</v>
      </c>
      <c r="L14900">
        <v>2900</v>
      </c>
      <c r="M14900" s="3">
        <f t="shared" si="478"/>
        <v>0.99912459877443827</v>
      </c>
      <c r="N14900" s="3">
        <f t="shared" si="479"/>
        <v>0.99464563862928346</v>
      </c>
    </row>
    <row r="14901" spans="1:14" x14ac:dyDescent="0.25">
      <c r="A14901" s="1" t="s">
        <v>17831</v>
      </c>
      <c r="B14901" s="1">
        <v>201504</v>
      </c>
      <c r="C14901" s="1" t="s">
        <v>15201</v>
      </c>
      <c r="D14901" s="1">
        <v>2122</v>
      </c>
      <c r="E14901" s="1">
        <v>8421</v>
      </c>
      <c r="F14901" s="1">
        <v>8</v>
      </c>
      <c r="G14901" s="1" t="s">
        <v>14995</v>
      </c>
      <c r="H14901" s="1" t="s">
        <v>6</v>
      </c>
      <c r="I14901">
        <v>1349</v>
      </c>
      <c r="J14901">
        <v>1349</v>
      </c>
      <c r="K14901">
        <v>24</v>
      </c>
      <c r="L14901">
        <v>0</v>
      </c>
      <c r="M14901" s="3">
        <f t="shared" si="478"/>
        <v>1</v>
      </c>
      <c r="N14901" s="3">
        <f t="shared" si="479"/>
        <v>0.98220904373610085</v>
      </c>
    </row>
    <row r="14902" spans="1:14" x14ac:dyDescent="0.25">
      <c r="A14902" s="1" t="s">
        <v>17831</v>
      </c>
      <c r="B14902" s="1">
        <v>201504</v>
      </c>
      <c r="C14902" s="1" t="s">
        <v>15202</v>
      </c>
      <c r="D14902" s="1">
        <v>2122</v>
      </c>
      <c r="E14902" s="1">
        <v>8419</v>
      </c>
      <c r="F14902" s="1">
        <v>8</v>
      </c>
      <c r="G14902" s="1" t="s">
        <v>15142</v>
      </c>
      <c r="H14902" s="1" t="s">
        <v>6</v>
      </c>
      <c r="I14902">
        <v>11236</v>
      </c>
      <c r="J14902">
        <v>11236</v>
      </c>
      <c r="K14902">
        <v>123</v>
      </c>
      <c r="L14902">
        <v>0</v>
      </c>
      <c r="M14902" s="3">
        <f t="shared" si="478"/>
        <v>1</v>
      </c>
      <c r="N14902" s="3">
        <f t="shared" si="479"/>
        <v>0.98905304378782488</v>
      </c>
    </row>
    <row r="14903" spans="1:14" x14ac:dyDescent="0.25">
      <c r="A14903" s="1" t="s">
        <v>17831</v>
      </c>
      <c r="B14903" s="1">
        <v>201504</v>
      </c>
      <c r="C14903" s="1" t="s">
        <v>15203</v>
      </c>
      <c r="D14903" s="1">
        <v>2122</v>
      </c>
      <c r="E14903" s="1">
        <v>8301</v>
      </c>
      <c r="F14903" s="1">
        <v>8</v>
      </c>
      <c r="G14903" s="1" t="s">
        <v>14956</v>
      </c>
      <c r="H14903" s="1" t="s">
        <v>6</v>
      </c>
      <c r="I14903">
        <v>2520</v>
      </c>
      <c r="J14903">
        <v>2520</v>
      </c>
      <c r="K14903">
        <v>51</v>
      </c>
      <c r="L14903">
        <v>0</v>
      </c>
      <c r="M14903" s="3">
        <f t="shared" si="478"/>
        <v>1</v>
      </c>
      <c r="N14903" s="3">
        <f t="shared" si="479"/>
        <v>0.97976190476190472</v>
      </c>
    </row>
    <row r="14904" spans="1:14" x14ac:dyDescent="0.25">
      <c r="A14904" s="1" t="s">
        <v>17831</v>
      </c>
      <c r="B14904" s="1">
        <v>201504</v>
      </c>
      <c r="C14904" s="1" t="s">
        <v>15204</v>
      </c>
      <c r="D14904" s="1">
        <v>2122</v>
      </c>
      <c r="E14904" s="1">
        <v>8101</v>
      </c>
      <c r="F14904" s="1">
        <v>8</v>
      </c>
      <c r="G14904" s="1" t="s">
        <v>14978</v>
      </c>
      <c r="H14904" s="1" t="s">
        <v>10</v>
      </c>
      <c r="I14904">
        <v>11222</v>
      </c>
      <c r="J14904">
        <v>11222</v>
      </c>
      <c r="K14904">
        <v>137</v>
      </c>
      <c r="L14904">
        <v>0</v>
      </c>
      <c r="M14904" s="3">
        <f t="shared" si="478"/>
        <v>1</v>
      </c>
      <c r="N14904" s="3">
        <f t="shared" si="479"/>
        <v>0.98779183746212795</v>
      </c>
    </row>
    <row r="14905" spans="1:14" x14ac:dyDescent="0.25">
      <c r="A14905" s="1" t="s">
        <v>17831</v>
      </c>
      <c r="B14905" s="1">
        <v>201504</v>
      </c>
      <c r="C14905" s="1" t="s">
        <v>15205</v>
      </c>
      <c r="D14905" s="1">
        <v>2122</v>
      </c>
      <c r="E14905" s="1">
        <v>8202</v>
      </c>
      <c r="F14905" s="1">
        <v>8</v>
      </c>
      <c r="G14905" s="1" t="s">
        <v>15074</v>
      </c>
      <c r="H14905" s="1" t="s">
        <v>6</v>
      </c>
      <c r="I14905">
        <v>18302</v>
      </c>
      <c r="J14905">
        <v>18314</v>
      </c>
      <c r="K14905">
        <v>90</v>
      </c>
      <c r="L14905">
        <v>2900</v>
      </c>
      <c r="M14905" s="3">
        <f t="shared" si="478"/>
        <v>0.99934476356885438</v>
      </c>
      <c r="N14905" s="3">
        <f t="shared" si="479"/>
        <v>0.99508250464430115</v>
      </c>
    </row>
    <row r="14906" spans="1:14" x14ac:dyDescent="0.25">
      <c r="A14906" s="1" t="s">
        <v>17831</v>
      </c>
      <c r="B14906" s="1">
        <v>201504</v>
      </c>
      <c r="C14906" s="1" t="s">
        <v>15206</v>
      </c>
      <c r="D14906" s="1">
        <v>2122</v>
      </c>
      <c r="E14906" s="1">
        <v>8312</v>
      </c>
      <c r="F14906" s="1">
        <v>8</v>
      </c>
      <c r="G14906" s="1" t="s">
        <v>15019</v>
      </c>
      <c r="H14906" s="1" t="s">
        <v>6</v>
      </c>
      <c r="I14906">
        <v>10966</v>
      </c>
      <c r="J14906">
        <v>10966</v>
      </c>
      <c r="K14906">
        <v>653</v>
      </c>
      <c r="L14906">
        <v>0</v>
      </c>
      <c r="M14906" s="3">
        <f t="shared" si="478"/>
        <v>1</v>
      </c>
      <c r="N14906" s="3">
        <f t="shared" si="479"/>
        <v>0.94045230713113259</v>
      </c>
    </row>
    <row r="14907" spans="1:14" x14ac:dyDescent="0.25">
      <c r="A14907" s="1" t="s">
        <v>17831</v>
      </c>
      <c r="B14907" s="1">
        <v>201504</v>
      </c>
      <c r="C14907" s="1" t="s">
        <v>15207</v>
      </c>
      <c r="D14907" s="1">
        <v>2122</v>
      </c>
      <c r="E14907" s="1">
        <v>8421</v>
      </c>
      <c r="F14907" s="1">
        <v>8</v>
      </c>
      <c r="G14907" s="1" t="s">
        <v>14995</v>
      </c>
      <c r="H14907" s="1" t="s">
        <v>6</v>
      </c>
      <c r="I14907">
        <v>18680</v>
      </c>
      <c r="J14907">
        <v>18695</v>
      </c>
      <c r="K14907">
        <v>156</v>
      </c>
      <c r="L14907">
        <v>2900</v>
      </c>
      <c r="M14907" s="3">
        <f t="shared" si="478"/>
        <v>0.99919764642952658</v>
      </c>
      <c r="N14907" s="3">
        <f t="shared" si="479"/>
        <v>0.99164882226980733</v>
      </c>
    </row>
    <row r="14908" spans="1:14" x14ac:dyDescent="0.25">
      <c r="A14908" s="1" t="s">
        <v>17831</v>
      </c>
      <c r="B14908" s="1">
        <v>201504</v>
      </c>
      <c r="C14908" s="1" t="s">
        <v>15208</v>
      </c>
      <c r="D14908" s="1">
        <v>2122</v>
      </c>
      <c r="E14908" s="1">
        <v>8102</v>
      </c>
      <c r="F14908" s="1">
        <v>8</v>
      </c>
      <c r="G14908" s="1" t="s">
        <v>14950</v>
      </c>
      <c r="H14908" s="1" t="s">
        <v>6</v>
      </c>
      <c r="I14908">
        <v>5521</v>
      </c>
      <c r="J14908">
        <v>5521</v>
      </c>
      <c r="K14908">
        <v>52</v>
      </c>
      <c r="L14908">
        <v>0</v>
      </c>
      <c r="M14908" s="3">
        <f t="shared" si="478"/>
        <v>1</v>
      </c>
      <c r="N14908" s="3">
        <f t="shared" si="479"/>
        <v>0.99058141641007069</v>
      </c>
    </row>
    <row r="14909" spans="1:14" x14ac:dyDescent="0.25">
      <c r="A14909" s="1" t="s">
        <v>17831</v>
      </c>
      <c r="B14909" s="1">
        <v>201504</v>
      </c>
      <c r="C14909" s="1" t="s">
        <v>15209</v>
      </c>
      <c r="D14909" s="1">
        <v>2122</v>
      </c>
      <c r="E14909" s="1">
        <v>8409</v>
      </c>
      <c r="F14909" s="1">
        <v>8</v>
      </c>
      <c r="G14909" s="1" t="s">
        <v>17827</v>
      </c>
      <c r="H14909" s="1" t="s">
        <v>6</v>
      </c>
      <c r="I14909">
        <v>2499</v>
      </c>
      <c r="J14909">
        <v>2499</v>
      </c>
      <c r="K14909">
        <v>172</v>
      </c>
      <c r="L14909">
        <v>0</v>
      </c>
      <c r="M14909" s="3">
        <f t="shared" si="478"/>
        <v>1</v>
      </c>
      <c r="N14909" s="3">
        <f t="shared" si="479"/>
        <v>0.93117246898759509</v>
      </c>
    </row>
    <row r="14910" spans="1:14" x14ac:dyDescent="0.25">
      <c r="A14910" s="1" t="s">
        <v>17831</v>
      </c>
      <c r="B14910" s="1">
        <v>201504</v>
      </c>
      <c r="C14910" s="1" t="s">
        <v>15210</v>
      </c>
      <c r="D14910" s="1">
        <v>2122</v>
      </c>
      <c r="E14910" s="1">
        <v>8101</v>
      </c>
      <c r="F14910" s="1">
        <v>8</v>
      </c>
      <c r="G14910" s="1" t="s">
        <v>14978</v>
      </c>
      <c r="H14910" s="1" t="s">
        <v>10</v>
      </c>
      <c r="I14910">
        <v>9808</v>
      </c>
      <c r="J14910">
        <v>9820</v>
      </c>
      <c r="K14910">
        <v>27</v>
      </c>
      <c r="L14910">
        <v>2900</v>
      </c>
      <c r="M14910" s="3">
        <f t="shared" si="478"/>
        <v>0.99877800407331974</v>
      </c>
      <c r="N14910" s="3">
        <f t="shared" si="479"/>
        <v>0.99724714518760194</v>
      </c>
    </row>
    <row r="14911" spans="1:14" x14ac:dyDescent="0.25">
      <c r="A14911" s="1" t="s">
        <v>17831</v>
      </c>
      <c r="B14911" s="1">
        <v>201504</v>
      </c>
      <c r="C14911" s="1" t="s">
        <v>15211</v>
      </c>
      <c r="D14911" s="1">
        <v>2122</v>
      </c>
      <c r="E14911" s="1">
        <v>8303</v>
      </c>
      <c r="F14911" s="1">
        <v>8</v>
      </c>
      <c r="G14911" s="1" t="s">
        <v>15030</v>
      </c>
      <c r="H14911" s="1" t="s">
        <v>6</v>
      </c>
      <c r="I14911">
        <v>35428</v>
      </c>
      <c r="J14911">
        <v>35428</v>
      </c>
      <c r="K14911">
        <v>489</v>
      </c>
      <c r="L14911">
        <v>0</v>
      </c>
      <c r="M14911" s="3">
        <f t="shared" si="478"/>
        <v>1</v>
      </c>
      <c r="N14911" s="3">
        <f t="shared" si="479"/>
        <v>0.98619735802190356</v>
      </c>
    </row>
    <row r="14912" spans="1:14" x14ac:dyDescent="0.25">
      <c r="A14912" s="1" t="s">
        <v>17831</v>
      </c>
      <c r="B14912" s="1">
        <v>201504</v>
      </c>
      <c r="C14912" s="1" t="s">
        <v>15212</v>
      </c>
      <c r="D14912" s="1">
        <v>2122</v>
      </c>
      <c r="E14912" s="1">
        <v>8416</v>
      </c>
      <c r="F14912" s="1">
        <v>8</v>
      </c>
      <c r="G14912" s="1" t="s">
        <v>15048</v>
      </c>
      <c r="H14912" s="1" t="s">
        <v>6</v>
      </c>
      <c r="I14912">
        <v>30048</v>
      </c>
      <c r="J14912">
        <v>30048</v>
      </c>
      <c r="K14912">
        <v>744</v>
      </c>
      <c r="L14912">
        <v>0</v>
      </c>
      <c r="M14912" s="3">
        <f t="shared" si="478"/>
        <v>1</v>
      </c>
      <c r="N14912" s="3">
        <f t="shared" si="479"/>
        <v>0.97523961661341851</v>
      </c>
    </row>
    <row r="14913" spans="1:14" x14ac:dyDescent="0.25">
      <c r="A14913" s="1" t="s">
        <v>17831</v>
      </c>
      <c r="B14913" s="1">
        <v>201504</v>
      </c>
      <c r="C14913" s="1" t="s">
        <v>15213</v>
      </c>
      <c r="D14913" s="1">
        <v>2122</v>
      </c>
      <c r="E14913" s="1">
        <v>8202</v>
      </c>
      <c r="F14913" s="1">
        <v>8</v>
      </c>
      <c r="G14913" s="1" t="s">
        <v>15074</v>
      </c>
      <c r="H14913" s="1" t="s">
        <v>10</v>
      </c>
      <c r="I14913">
        <v>21496</v>
      </c>
      <c r="J14913">
        <v>21496</v>
      </c>
      <c r="K14913">
        <v>365</v>
      </c>
      <c r="L14913">
        <v>0</v>
      </c>
      <c r="M14913" s="3">
        <f t="shared" si="478"/>
        <v>1</v>
      </c>
      <c r="N14913" s="3">
        <f t="shared" si="479"/>
        <v>0.98302009676218827</v>
      </c>
    </row>
    <row r="14914" spans="1:14" x14ac:dyDescent="0.25">
      <c r="A14914" s="1" t="s">
        <v>17831</v>
      </c>
      <c r="B14914" s="1">
        <v>201504</v>
      </c>
      <c r="C14914" s="1" t="s">
        <v>15214</v>
      </c>
      <c r="D14914" s="1">
        <v>2122</v>
      </c>
      <c r="E14914" s="1">
        <v>8301</v>
      </c>
      <c r="F14914" s="1">
        <v>8</v>
      </c>
      <c r="G14914" s="1" t="s">
        <v>14956</v>
      </c>
      <c r="H14914" s="1" t="s">
        <v>6</v>
      </c>
      <c r="I14914">
        <v>6228</v>
      </c>
      <c r="J14914">
        <v>6267</v>
      </c>
      <c r="K14914">
        <v>62</v>
      </c>
      <c r="L14914">
        <v>2900</v>
      </c>
      <c r="M14914" s="3">
        <f t="shared" si="478"/>
        <v>0.99377692675921492</v>
      </c>
      <c r="N14914" s="3">
        <f t="shared" si="479"/>
        <v>0.99004495825305072</v>
      </c>
    </row>
    <row r="14915" spans="1:14" x14ac:dyDescent="0.25">
      <c r="A14915" s="1" t="s">
        <v>17831</v>
      </c>
      <c r="B14915" s="1">
        <v>201504</v>
      </c>
      <c r="C14915" s="1" t="s">
        <v>15215</v>
      </c>
      <c r="D14915" s="1">
        <v>2122</v>
      </c>
      <c r="E14915" s="1">
        <v>8203</v>
      </c>
      <c r="F14915" s="1">
        <v>8</v>
      </c>
      <c r="G14915" s="1" t="s">
        <v>17818</v>
      </c>
      <c r="H14915" s="1" t="s">
        <v>10</v>
      </c>
      <c r="I14915">
        <v>4354</v>
      </c>
      <c r="J14915">
        <v>4354</v>
      </c>
      <c r="K14915">
        <v>57</v>
      </c>
      <c r="L14915">
        <v>0</v>
      </c>
      <c r="M14915" s="3">
        <f t="shared" si="478"/>
        <v>1</v>
      </c>
      <c r="N14915" s="3">
        <f t="shared" si="479"/>
        <v>0.98690858980248053</v>
      </c>
    </row>
    <row r="14916" spans="1:14" x14ac:dyDescent="0.25">
      <c r="A14916" s="1" t="s">
        <v>17831</v>
      </c>
      <c r="B14916" s="1">
        <v>201504</v>
      </c>
      <c r="C14916" s="1" t="s">
        <v>15216</v>
      </c>
      <c r="D14916" s="1">
        <v>2122</v>
      </c>
      <c r="E14916" s="1">
        <v>8417</v>
      </c>
      <c r="F14916" s="1">
        <v>8</v>
      </c>
      <c r="G14916" s="1" t="s">
        <v>14943</v>
      </c>
      <c r="H14916" s="1" t="s">
        <v>6</v>
      </c>
      <c r="I14916">
        <v>17915</v>
      </c>
      <c r="J14916">
        <v>17965</v>
      </c>
      <c r="K14916">
        <v>514</v>
      </c>
      <c r="L14916">
        <v>0</v>
      </c>
      <c r="M14916" s="3">
        <f t="shared" si="478"/>
        <v>0.9972168104647926</v>
      </c>
      <c r="N14916" s="3">
        <f t="shared" si="479"/>
        <v>0.97130895897292768</v>
      </c>
    </row>
    <row r="14917" spans="1:14" x14ac:dyDescent="0.25">
      <c r="A14917" s="1" t="s">
        <v>17831</v>
      </c>
      <c r="B14917" s="1">
        <v>201504</v>
      </c>
      <c r="C14917" s="1" t="s">
        <v>15217</v>
      </c>
      <c r="D14917" s="1">
        <v>2122</v>
      </c>
      <c r="E14917" s="1">
        <v>8416</v>
      </c>
      <c r="F14917" s="1">
        <v>8</v>
      </c>
      <c r="G14917" s="1" t="s">
        <v>15048</v>
      </c>
      <c r="H14917" s="1" t="s">
        <v>10</v>
      </c>
      <c r="I14917">
        <v>44835</v>
      </c>
      <c r="J14917">
        <v>44840</v>
      </c>
      <c r="K14917">
        <v>445</v>
      </c>
      <c r="L14917">
        <v>0</v>
      </c>
      <c r="M14917" s="3">
        <f t="shared" si="478"/>
        <v>0.99988849241748434</v>
      </c>
      <c r="N14917" s="3">
        <f t="shared" si="479"/>
        <v>0.99007471841195493</v>
      </c>
    </row>
    <row r="14918" spans="1:14" x14ac:dyDescent="0.25">
      <c r="A14918" s="1" t="s">
        <v>17831</v>
      </c>
      <c r="B14918" s="1">
        <v>201504</v>
      </c>
      <c r="C14918" s="1" t="s">
        <v>15218</v>
      </c>
      <c r="D14918" s="1">
        <v>2122</v>
      </c>
      <c r="E14918" s="1">
        <v>8416</v>
      </c>
      <c r="F14918" s="1">
        <v>8</v>
      </c>
      <c r="G14918" s="1" t="s">
        <v>15048</v>
      </c>
      <c r="H14918" s="1" t="s">
        <v>10</v>
      </c>
      <c r="I14918">
        <v>44228</v>
      </c>
      <c r="J14918">
        <v>44297</v>
      </c>
      <c r="K14918">
        <v>255</v>
      </c>
      <c r="L14918">
        <v>2900</v>
      </c>
      <c r="M14918" s="3">
        <f t="shared" si="478"/>
        <v>0.99844233243786262</v>
      </c>
      <c r="N14918" s="3">
        <f t="shared" si="479"/>
        <v>0.9942344216333544</v>
      </c>
    </row>
    <row r="14919" spans="1:14" x14ac:dyDescent="0.25">
      <c r="A14919" s="1" t="s">
        <v>17831</v>
      </c>
      <c r="B14919" s="1">
        <v>201504</v>
      </c>
      <c r="C14919" s="1" t="s">
        <v>15219</v>
      </c>
      <c r="D14919" s="1">
        <v>2122</v>
      </c>
      <c r="E14919" s="1">
        <v>8401</v>
      </c>
      <c r="F14919" s="1">
        <v>8</v>
      </c>
      <c r="G14919" s="1" t="s">
        <v>14945</v>
      </c>
      <c r="H14919" s="1" t="s">
        <v>10</v>
      </c>
      <c r="I14919">
        <v>31260</v>
      </c>
      <c r="J14919">
        <v>31295</v>
      </c>
      <c r="K14919">
        <v>136</v>
      </c>
      <c r="L14919">
        <v>2900</v>
      </c>
      <c r="M14919" s="3">
        <f t="shared" si="478"/>
        <v>0.99888161048090751</v>
      </c>
      <c r="N14919" s="3">
        <f t="shared" si="479"/>
        <v>0.99564939219449777</v>
      </c>
    </row>
    <row r="14920" spans="1:14" x14ac:dyDescent="0.25">
      <c r="A14920" s="1" t="s">
        <v>17831</v>
      </c>
      <c r="B14920" s="1">
        <v>201504</v>
      </c>
      <c r="C14920" s="1" t="s">
        <v>15220</v>
      </c>
      <c r="D14920" s="1">
        <v>2122</v>
      </c>
      <c r="E14920" s="1">
        <v>8401</v>
      </c>
      <c r="F14920" s="1">
        <v>8</v>
      </c>
      <c r="G14920" s="1" t="s">
        <v>14945</v>
      </c>
      <c r="H14920" s="1" t="s">
        <v>6</v>
      </c>
      <c r="I14920">
        <v>14422</v>
      </c>
      <c r="J14920">
        <v>14451</v>
      </c>
      <c r="K14920">
        <v>49</v>
      </c>
      <c r="L14920">
        <v>2900</v>
      </c>
      <c r="M14920" s="3">
        <f t="shared" si="478"/>
        <v>0.9979932184623902</v>
      </c>
      <c r="N14920" s="3">
        <f t="shared" si="479"/>
        <v>0.99660241298016916</v>
      </c>
    </row>
    <row r="14921" spans="1:14" x14ac:dyDescent="0.25">
      <c r="A14921" s="1" t="s">
        <v>17831</v>
      </c>
      <c r="B14921" s="1">
        <v>201504</v>
      </c>
      <c r="C14921" s="1" t="s">
        <v>15221</v>
      </c>
      <c r="D14921" s="1">
        <v>2122</v>
      </c>
      <c r="E14921" s="1">
        <v>8111</v>
      </c>
      <c r="F14921" s="1">
        <v>8</v>
      </c>
      <c r="G14921" s="1" t="s">
        <v>14983</v>
      </c>
      <c r="H14921" s="1" t="s">
        <v>10</v>
      </c>
      <c r="I14921">
        <v>25390</v>
      </c>
      <c r="J14921">
        <v>25390</v>
      </c>
      <c r="K14921">
        <v>285</v>
      </c>
      <c r="L14921">
        <v>0</v>
      </c>
      <c r="M14921" s="3">
        <f t="shared" si="478"/>
        <v>1</v>
      </c>
      <c r="N14921" s="3">
        <f t="shared" si="479"/>
        <v>0.98877510831035842</v>
      </c>
    </row>
    <row r="14922" spans="1:14" x14ac:dyDescent="0.25">
      <c r="A14922" s="1" t="s">
        <v>17831</v>
      </c>
      <c r="B14922" s="1">
        <v>201504</v>
      </c>
      <c r="C14922" s="1" t="s">
        <v>15222</v>
      </c>
      <c r="D14922" s="1">
        <v>2122</v>
      </c>
      <c r="E14922" s="1">
        <v>8111</v>
      </c>
      <c r="F14922" s="1">
        <v>8</v>
      </c>
      <c r="G14922" s="1" t="s">
        <v>14983</v>
      </c>
      <c r="H14922" s="1" t="s">
        <v>10</v>
      </c>
      <c r="I14922">
        <v>1720</v>
      </c>
      <c r="J14922">
        <v>1721</v>
      </c>
      <c r="K14922">
        <v>4</v>
      </c>
      <c r="L14922">
        <v>0</v>
      </c>
      <c r="M14922" s="3">
        <f t="shared" si="478"/>
        <v>0.99941894247530505</v>
      </c>
      <c r="N14922" s="3">
        <f t="shared" si="479"/>
        <v>0.99767441860465111</v>
      </c>
    </row>
    <row r="14923" spans="1:14" x14ac:dyDescent="0.25">
      <c r="A14923" s="1" t="s">
        <v>17831</v>
      </c>
      <c r="B14923" s="1">
        <v>201504</v>
      </c>
      <c r="C14923" s="1" t="s">
        <v>15223</v>
      </c>
      <c r="D14923" s="1">
        <v>2122</v>
      </c>
      <c r="E14923" s="1">
        <v>8415</v>
      </c>
      <c r="F14923" s="1">
        <v>8</v>
      </c>
      <c r="G14923" s="1" t="s">
        <v>14941</v>
      </c>
      <c r="H14923" s="1" t="s">
        <v>6</v>
      </c>
      <c r="I14923">
        <v>9293</v>
      </c>
      <c r="J14923">
        <v>9329</v>
      </c>
      <c r="K14923">
        <v>82</v>
      </c>
      <c r="L14923">
        <v>2900</v>
      </c>
      <c r="M14923" s="3">
        <f t="shared" si="478"/>
        <v>0.99614106549469394</v>
      </c>
      <c r="N14923" s="3">
        <f t="shared" si="479"/>
        <v>0.99117615409447968</v>
      </c>
    </row>
    <row r="14924" spans="1:14" x14ac:dyDescent="0.25">
      <c r="A14924" s="1" t="s">
        <v>17831</v>
      </c>
      <c r="B14924" s="1">
        <v>201504</v>
      </c>
      <c r="C14924" s="1" t="s">
        <v>15224</v>
      </c>
      <c r="D14924" s="1">
        <v>2122</v>
      </c>
      <c r="E14924" s="1">
        <v>8308</v>
      </c>
      <c r="F14924" s="1">
        <v>8</v>
      </c>
      <c r="G14924" s="1" t="s">
        <v>15149</v>
      </c>
      <c r="H14924" s="1" t="s">
        <v>6</v>
      </c>
      <c r="I14924">
        <v>8751</v>
      </c>
      <c r="J14924">
        <v>8760</v>
      </c>
      <c r="K14924">
        <v>26</v>
      </c>
      <c r="L14924">
        <v>2900</v>
      </c>
      <c r="M14924" s="3">
        <f t="shared" si="478"/>
        <v>0.99897260273972599</v>
      </c>
      <c r="N14924" s="3">
        <f t="shared" si="479"/>
        <v>0.99702891098160207</v>
      </c>
    </row>
    <row r="14925" spans="1:14" x14ac:dyDescent="0.25">
      <c r="A14925" s="1" t="s">
        <v>17831</v>
      </c>
      <c r="B14925" s="1">
        <v>201504</v>
      </c>
      <c r="C14925" s="1" t="s">
        <v>15225</v>
      </c>
      <c r="D14925" s="1">
        <v>2122</v>
      </c>
      <c r="E14925" s="1">
        <v>8401</v>
      </c>
      <c r="F14925" s="1">
        <v>8</v>
      </c>
      <c r="G14925" s="1" t="s">
        <v>14945</v>
      </c>
      <c r="H14925" s="1" t="s">
        <v>10</v>
      </c>
      <c r="I14925">
        <v>18899</v>
      </c>
      <c r="J14925">
        <v>18899</v>
      </c>
      <c r="K14925">
        <v>108</v>
      </c>
      <c r="L14925">
        <v>0</v>
      </c>
      <c r="M14925" s="3">
        <f t="shared" si="478"/>
        <v>1</v>
      </c>
      <c r="N14925" s="3">
        <f t="shared" si="479"/>
        <v>0.99428541192655695</v>
      </c>
    </row>
    <row r="14926" spans="1:14" x14ac:dyDescent="0.25">
      <c r="A14926" s="1" t="s">
        <v>17831</v>
      </c>
      <c r="B14926" s="1">
        <v>201504</v>
      </c>
      <c r="C14926" s="1" t="s">
        <v>15226</v>
      </c>
      <c r="D14926" s="1">
        <v>2122</v>
      </c>
      <c r="E14926" s="1">
        <v>8401</v>
      </c>
      <c r="F14926" s="1">
        <v>8</v>
      </c>
      <c r="G14926" s="1" t="s">
        <v>14945</v>
      </c>
      <c r="H14926" s="1" t="s">
        <v>10</v>
      </c>
      <c r="I14926">
        <v>12699</v>
      </c>
      <c r="J14926">
        <v>12715</v>
      </c>
      <c r="K14926">
        <v>24</v>
      </c>
      <c r="L14926">
        <v>2900</v>
      </c>
      <c r="M14926" s="3">
        <f t="shared" si="478"/>
        <v>0.99874164372788043</v>
      </c>
      <c r="N14926" s="3">
        <f t="shared" si="479"/>
        <v>0.99811008740845741</v>
      </c>
    </row>
    <row r="14927" spans="1:14" x14ac:dyDescent="0.25">
      <c r="A14927" s="1" t="s">
        <v>17831</v>
      </c>
      <c r="B14927" s="1">
        <v>201504</v>
      </c>
      <c r="C14927" s="1" t="s">
        <v>15227</v>
      </c>
      <c r="D14927" s="1">
        <v>2122</v>
      </c>
      <c r="E14927" s="1">
        <v>8401</v>
      </c>
      <c r="F14927" s="1">
        <v>8</v>
      </c>
      <c r="G14927" s="1" t="s">
        <v>14945</v>
      </c>
      <c r="H14927" s="1" t="s">
        <v>10</v>
      </c>
      <c r="I14927">
        <v>40752</v>
      </c>
      <c r="J14927">
        <v>40783</v>
      </c>
      <c r="K14927">
        <v>112</v>
      </c>
      <c r="L14927">
        <v>2900</v>
      </c>
      <c r="M14927" s="3">
        <f t="shared" si="478"/>
        <v>0.99923987936149872</v>
      </c>
      <c r="N14927" s="3">
        <f t="shared" si="479"/>
        <v>0.99725166862976056</v>
      </c>
    </row>
    <row r="14928" spans="1:14" x14ac:dyDescent="0.25">
      <c r="A14928" s="1" t="s">
        <v>17831</v>
      </c>
      <c r="B14928" s="1">
        <v>201504</v>
      </c>
      <c r="C14928" s="1" t="s">
        <v>15228</v>
      </c>
      <c r="D14928" s="1">
        <v>2122</v>
      </c>
      <c r="E14928" s="1">
        <v>8403</v>
      </c>
      <c r="F14928" s="1">
        <v>8</v>
      </c>
      <c r="G14928" s="1" t="s">
        <v>15229</v>
      </c>
      <c r="H14928" s="1" t="s">
        <v>6</v>
      </c>
      <c r="I14928">
        <v>15134</v>
      </c>
      <c r="J14928">
        <v>15134</v>
      </c>
      <c r="K14928">
        <v>262</v>
      </c>
      <c r="L14928">
        <v>0</v>
      </c>
      <c r="M14928" s="3">
        <f t="shared" si="478"/>
        <v>1</v>
      </c>
      <c r="N14928" s="3">
        <f t="shared" si="479"/>
        <v>0.98268798731333418</v>
      </c>
    </row>
    <row r="14929" spans="1:14" x14ac:dyDescent="0.25">
      <c r="A14929" s="1" t="s">
        <v>17831</v>
      </c>
      <c r="B14929" s="1">
        <v>201504</v>
      </c>
      <c r="C14929" s="1" t="s">
        <v>15230</v>
      </c>
      <c r="D14929" s="1">
        <v>2122</v>
      </c>
      <c r="E14929" s="1">
        <v>8102</v>
      </c>
      <c r="F14929" s="1">
        <v>8</v>
      </c>
      <c r="G14929" s="1" t="s">
        <v>14950</v>
      </c>
      <c r="H14929" s="1" t="s">
        <v>10</v>
      </c>
      <c r="I14929">
        <v>40173</v>
      </c>
      <c r="J14929">
        <v>40241</v>
      </c>
      <c r="K14929">
        <v>219</v>
      </c>
      <c r="L14929">
        <v>2900</v>
      </c>
      <c r="M14929" s="3">
        <f t="shared" si="478"/>
        <v>0.99831018115851988</v>
      </c>
      <c r="N14929" s="3">
        <f t="shared" si="479"/>
        <v>0.99454857740273317</v>
      </c>
    </row>
    <row r="14930" spans="1:14" x14ac:dyDescent="0.25">
      <c r="A14930" s="1" t="s">
        <v>17831</v>
      </c>
      <c r="B14930" s="1">
        <v>201504</v>
      </c>
      <c r="C14930" s="1" t="s">
        <v>15231</v>
      </c>
      <c r="D14930" s="1">
        <v>2122</v>
      </c>
      <c r="E14930" s="1">
        <v>8302</v>
      </c>
      <c r="F14930" s="1">
        <v>8</v>
      </c>
      <c r="G14930" s="1" t="s">
        <v>14958</v>
      </c>
      <c r="H14930" s="1" t="s">
        <v>6</v>
      </c>
      <c r="I14930">
        <v>12412</v>
      </c>
      <c r="J14930">
        <v>12425</v>
      </c>
      <c r="K14930">
        <v>40</v>
      </c>
      <c r="L14930">
        <v>2900</v>
      </c>
      <c r="M14930" s="3">
        <f t="shared" si="478"/>
        <v>0.99895372233400404</v>
      </c>
      <c r="N14930" s="3">
        <f t="shared" si="479"/>
        <v>0.99677731227844024</v>
      </c>
    </row>
    <row r="14931" spans="1:14" x14ac:dyDescent="0.25">
      <c r="A14931" s="1" t="s">
        <v>17831</v>
      </c>
      <c r="B14931" s="1">
        <v>201504</v>
      </c>
      <c r="C14931" s="1" t="s">
        <v>15232</v>
      </c>
      <c r="D14931" s="1">
        <v>2122</v>
      </c>
      <c r="E14931" s="1">
        <v>8301</v>
      </c>
      <c r="F14931" s="1">
        <v>8</v>
      </c>
      <c r="G14931" s="1" t="s">
        <v>14956</v>
      </c>
      <c r="H14931" s="1" t="s">
        <v>10</v>
      </c>
      <c r="I14931">
        <v>12161</v>
      </c>
      <c r="J14931">
        <v>12183</v>
      </c>
      <c r="K14931">
        <v>34</v>
      </c>
      <c r="L14931">
        <v>2900</v>
      </c>
      <c r="M14931" s="3">
        <f t="shared" si="478"/>
        <v>0.9981942050398096</v>
      </c>
      <c r="N14931" s="3">
        <f t="shared" si="479"/>
        <v>0.997204177288052</v>
      </c>
    </row>
    <row r="14932" spans="1:14" x14ac:dyDescent="0.25">
      <c r="A14932" s="1" t="s">
        <v>17831</v>
      </c>
      <c r="B14932" s="1">
        <v>201504</v>
      </c>
      <c r="C14932" s="1" t="s">
        <v>15233</v>
      </c>
      <c r="D14932" s="1">
        <v>2122</v>
      </c>
      <c r="E14932" s="1">
        <v>8202</v>
      </c>
      <c r="F14932" s="1">
        <v>8</v>
      </c>
      <c r="G14932" s="1" t="s">
        <v>15074</v>
      </c>
      <c r="H14932" s="1" t="s">
        <v>10</v>
      </c>
      <c r="I14932">
        <v>34895</v>
      </c>
      <c r="J14932">
        <v>34953</v>
      </c>
      <c r="K14932">
        <v>138</v>
      </c>
      <c r="L14932">
        <v>2900</v>
      </c>
      <c r="M14932" s="3">
        <f t="shared" si="478"/>
        <v>0.9983406288444483</v>
      </c>
      <c r="N14932" s="3">
        <f t="shared" si="479"/>
        <v>0.99604527869322257</v>
      </c>
    </row>
    <row r="14933" spans="1:14" x14ac:dyDescent="0.25">
      <c r="A14933" s="1" t="s">
        <v>17831</v>
      </c>
      <c r="B14933" s="1">
        <v>201504</v>
      </c>
      <c r="C14933" s="1" t="s">
        <v>15234</v>
      </c>
      <c r="D14933" s="1">
        <v>2122</v>
      </c>
      <c r="E14933" s="1">
        <v>8101</v>
      </c>
      <c r="F14933" s="1">
        <v>8</v>
      </c>
      <c r="G14933" s="1" t="s">
        <v>14978</v>
      </c>
      <c r="H14933" s="1" t="s">
        <v>10</v>
      </c>
      <c r="I14933">
        <v>4055</v>
      </c>
      <c r="J14933">
        <v>4055</v>
      </c>
      <c r="K14933">
        <v>81</v>
      </c>
      <c r="L14933">
        <v>0</v>
      </c>
      <c r="M14933" s="3">
        <f t="shared" si="478"/>
        <v>1</v>
      </c>
      <c r="N14933" s="3">
        <f t="shared" si="479"/>
        <v>0.98002466091245377</v>
      </c>
    </row>
    <row r="14934" spans="1:14" x14ac:dyDescent="0.25">
      <c r="A14934" s="1" t="s">
        <v>17831</v>
      </c>
      <c r="B14934" s="1">
        <v>201504</v>
      </c>
      <c r="C14934" s="1" t="s">
        <v>15235</v>
      </c>
      <c r="D14934" s="1">
        <v>2122</v>
      </c>
      <c r="E14934" s="1">
        <v>8102</v>
      </c>
      <c r="F14934" s="1">
        <v>8</v>
      </c>
      <c r="G14934" s="1" t="s">
        <v>14950</v>
      </c>
      <c r="H14934" s="1" t="s">
        <v>6</v>
      </c>
      <c r="I14934">
        <v>25806</v>
      </c>
      <c r="J14934">
        <v>25806</v>
      </c>
      <c r="K14934">
        <v>445</v>
      </c>
      <c r="L14934">
        <v>0</v>
      </c>
      <c r="M14934" s="3">
        <f t="shared" si="478"/>
        <v>1</v>
      </c>
      <c r="N14934" s="3">
        <f t="shared" si="479"/>
        <v>0.98275594822909396</v>
      </c>
    </row>
    <row r="14935" spans="1:14" x14ac:dyDescent="0.25">
      <c r="A14935" s="1" t="s">
        <v>17831</v>
      </c>
      <c r="B14935" s="1">
        <v>201504</v>
      </c>
      <c r="C14935" s="1" t="s">
        <v>15236</v>
      </c>
      <c r="D14935" s="1">
        <v>2122</v>
      </c>
      <c r="E14935" s="1">
        <v>8110</v>
      </c>
      <c r="F14935" s="1">
        <v>8</v>
      </c>
      <c r="G14935" s="1" t="s">
        <v>14952</v>
      </c>
      <c r="H14935" s="1" t="s">
        <v>10</v>
      </c>
      <c r="I14935">
        <v>4602</v>
      </c>
      <c r="J14935">
        <v>4602</v>
      </c>
      <c r="K14935">
        <v>67</v>
      </c>
      <c r="L14935">
        <v>0</v>
      </c>
      <c r="M14935" s="3">
        <f t="shared" si="478"/>
        <v>1</v>
      </c>
      <c r="N14935" s="3">
        <f t="shared" si="479"/>
        <v>0.98544111255975664</v>
      </c>
    </row>
    <row r="14936" spans="1:14" x14ac:dyDescent="0.25">
      <c r="A14936" s="1" t="s">
        <v>17831</v>
      </c>
      <c r="B14936" s="1">
        <v>201504</v>
      </c>
      <c r="C14936" s="1" t="s">
        <v>15237</v>
      </c>
      <c r="D14936" s="1">
        <v>2122</v>
      </c>
      <c r="E14936" s="1">
        <v>8105</v>
      </c>
      <c r="F14936" s="1">
        <v>8</v>
      </c>
      <c r="G14936" s="1" t="s">
        <v>15104</v>
      </c>
      <c r="H14936" s="1" t="s">
        <v>10</v>
      </c>
      <c r="I14936">
        <v>14238</v>
      </c>
      <c r="J14936">
        <v>14250</v>
      </c>
      <c r="K14936">
        <v>75</v>
      </c>
      <c r="L14936">
        <v>2900</v>
      </c>
      <c r="M14936" s="3">
        <f t="shared" si="478"/>
        <v>0.99915789473684213</v>
      </c>
      <c r="N14936" s="3">
        <f t="shared" si="479"/>
        <v>0.99473240623683101</v>
      </c>
    </row>
    <row r="14937" spans="1:14" x14ac:dyDescent="0.25">
      <c r="A14937" s="1" t="s">
        <v>17831</v>
      </c>
      <c r="B14937" s="1">
        <v>201504</v>
      </c>
      <c r="C14937" s="1" t="s">
        <v>15238</v>
      </c>
      <c r="D14937" s="1">
        <v>2122</v>
      </c>
      <c r="E14937" s="1">
        <v>8110</v>
      </c>
      <c r="F14937" s="1">
        <v>8</v>
      </c>
      <c r="G14937" s="1" t="s">
        <v>14952</v>
      </c>
      <c r="H14937" s="1" t="s">
        <v>10</v>
      </c>
      <c r="I14937">
        <v>4310</v>
      </c>
      <c r="J14937">
        <v>4315</v>
      </c>
      <c r="K14937">
        <v>21</v>
      </c>
      <c r="L14937">
        <v>2900</v>
      </c>
      <c r="M14937" s="3">
        <f t="shared" si="478"/>
        <v>0.99884125144843572</v>
      </c>
      <c r="N14937" s="3">
        <f t="shared" si="479"/>
        <v>0.99512761020881668</v>
      </c>
    </row>
    <row r="14938" spans="1:14" x14ac:dyDescent="0.25">
      <c r="A14938" s="1" t="s">
        <v>17831</v>
      </c>
      <c r="B14938" s="1">
        <v>201504</v>
      </c>
      <c r="C14938" s="1" t="s">
        <v>15239</v>
      </c>
      <c r="D14938" s="1">
        <v>2122</v>
      </c>
      <c r="E14938" s="1">
        <v>8110</v>
      </c>
      <c r="F14938" s="1">
        <v>8</v>
      </c>
      <c r="G14938" s="1" t="s">
        <v>14952</v>
      </c>
      <c r="H14938" s="1" t="s">
        <v>10</v>
      </c>
      <c r="I14938">
        <v>2791</v>
      </c>
      <c r="J14938">
        <v>2791</v>
      </c>
      <c r="K14938">
        <v>19</v>
      </c>
      <c r="L14938">
        <v>0</v>
      </c>
      <c r="M14938" s="3">
        <f t="shared" si="478"/>
        <v>1</v>
      </c>
      <c r="N14938" s="3">
        <f t="shared" si="479"/>
        <v>0.99319240415621646</v>
      </c>
    </row>
    <row r="14939" spans="1:14" x14ac:dyDescent="0.25">
      <c r="A14939" s="1" t="s">
        <v>17831</v>
      </c>
      <c r="B14939" s="1">
        <v>201504</v>
      </c>
      <c r="C14939" s="1" t="s">
        <v>15240</v>
      </c>
      <c r="D14939" s="1">
        <v>2122</v>
      </c>
      <c r="E14939" s="1">
        <v>8301</v>
      </c>
      <c r="F14939" s="1">
        <v>8</v>
      </c>
      <c r="G14939" s="1" t="s">
        <v>14956</v>
      </c>
      <c r="H14939" s="1" t="s">
        <v>6</v>
      </c>
      <c r="I14939">
        <v>5257</v>
      </c>
      <c r="J14939">
        <v>5283</v>
      </c>
      <c r="K14939">
        <v>71</v>
      </c>
      <c r="L14939">
        <v>2900</v>
      </c>
      <c r="M14939" s="3">
        <f t="shared" si="478"/>
        <v>0.99507855385197808</v>
      </c>
      <c r="N14939" s="3">
        <f t="shared" si="479"/>
        <v>0.98649419821190798</v>
      </c>
    </row>
    <row r="14940" spans="1:14" x14ac:dyDescent="0.25">
      <c r="A14940" s="1" t="s">
        <v>17831</v>
      </c>
      <c r="B14940" s="1">
        <v>201504</v>
      </c>
      <c r="C14940" s="1" t="s">
        <v>15241</v>
      </c>
      <c r="D14940" s="1">
        <v>2122</v>
      </c>
      <c r="E14940" s="1">
        <v>8108</v>
      </c>
      <c r="F14940" s="1">
        <v>8</v>
      </c>
      <c r="G14940" s="1" t="s">
        <v>14997</v>
      </c>
      <c r="H14940" s="1" t="s">
        <v>10</v>
      </c>
      <c r="I14940">
        <v>20707</v>
      </c>
      <c r="J14940">
        <v>20743</v>
      </c>
      <c r="K14940">
        <v>107</v>
      </c>
      <c r="L14940">
        <v>2900</v>
      </c>
      <c r="M14940" s="3">
        <f t="shared" si="478"/>
        <v>0.99826447476257052</v>
      </c>
      <c r="N14940" s="3">
        <f t="shared" si="479"/>
        <v>0.99483266528227166</v>
      </c>
    </row>
    <row r="14941" spans="1:14" x14ac:dyDescent="0.25">
      <c r="A14941" s="1" t="s">
        <v>17831</v>
      </c>
      <c r="B14941" s="1">
        <v>201504</v>
      </c>
      <c r="C14941" s="1" t="s">
        <v>15242</v>
      </c>
      <c r="D14941" s="1">
        <v>2122</v>
      </c>
      <c r="E14941" s="1">
        <v>8301</v>
      </c>
      <c r="F14941" s="1">
        <v>8</v>
      </c>
      <c r="G14941" s="1" t="s">
        <v>14956</v>
      </c>
      <c r="H14941" s="1" t="s">
        <v>10</v>
      </c>
      <c r="I14941">
        <v>213</v>
      </c>
      <c r="J14941">
        <v>213</v>
      </c>
      <c r="K14941">
        <v>1</v>
      </c>
      <c r="L14941">
        <v>0</v>
      </c>
      <c r="M14941" s="3">
        <f t="shared" si="478"/>
        <v>1</v>
      </c>
      <c r="N14941" s="3">
        <f t="shared" si="479"/>
        <v>0.99530516431924887</v>
      </c>
    </row>
    <row r="14942" spans="1:14" x14ac:dyDescent="0.25">
      <c r="A14942" s="1" t="s">
        <v>17831</v>
      </c>
      <c r="B14942" s="1">
        <v>201504</v>
      </c>
      <c r="C14942" s="1" t="s">
        <v>15243</v>
      </c>
      <c r="D14942" s="1">
        <v>2122</v>
      </c>
      <c r="E14942" s="1">
        <v>8307</v>
      </c>
      <c r="F14942" s="1">
        <v>8</v>
      </c>
      <c r="G14942" s="1" t="s">
        <v>15092</v>
      </c>
      <c r="H14942" s="1" t="s">
        <v>6</v>
      </c>
      <c r="I14942">
        <v>17997</v>
      </c>
      <c r="J14942">
        <v>18034</v>
      </c>
      <c r="K14942">
        <v>163</v>
      </c>
      <c r="L14942">
        <v>2900</v>
      </c>
      <c r="M14942" s="3">
        <f t="shared" si="478"/>
        <v>0.99794831984030163</v>
      </c>
      <c r="N14942" s="3">
        <f t="shared" si="479"/>
        <v>0.99094293493360008</v>
      </c>
    </row>
    <row r="14943" spans="1:14" x14ac:dyDescent="0.25">
      <c r="A14943" s="1" t="s">
        <v>17831</v>
      </c>
      <c r="B14943" s="1">
        <v>201504</v>
      </c>
      <c r="C14943" s="1" t="s">
        <v>15244</v>
      </c>
      <c r="D14943" s="1">
        <v>2122</v>
      </c>
      <c r="E14943" s="1">
        <v>8305</v>
      </c>
      <c r="F14943" s="1">
        <v>8</v>
      </c>
      <c r="G14943" s="1" t="s">
        <v>15034</v>
      </c>
      <c r="H14943" s="1" t="s">
        <v>10</v>
      </c>
      <c r="I14943">
        <v>8359</v>
      </c>
      <c r="J14943">
        <v>8359</v>
      </c>
      <c r="K14943">
        <v>42</v>
      </c>
      <c r="L14943">
        <v>0</v>
      </c>
      <c r="M14943" s="3">
        <f t="shared" si="478"/>
        <v>1</v>
      </c>
      <c r="N14943" s="3">
        <f t="shared" si="479"/>
        <v>0.99497547553535115</v>
      </c>
    </row>
    <row r="14944" spans="1:14" x14ac:dyDescent="0.25">
      <c r="A14944" s="1" t="s">
        <v>17831</v>
      </c>
      <c r="B14944" s="1">
        <v>201504</v>
      </c>
      <c r="C14944" s="1" t="s">
        <v>15245</v>
      </c>
      <c r="D14944" s="1">
        <v>2122</v>
      </c>
      <c r="E14944" s="1">
        <v>8408</v>
      </c>
      <c r="F14944" s="1">
        <v>8</v>
      </c>
      <c r="G14944" s="1" t="s">
        <v>15246</v>
      </c>
      <c r="H14944" s="1" t="s">
        <v>6</v>
      </c>
      <c r="I14944">
        <v>10270</v>
      </c>
      <c r="J14944">
        <v>10279</v>
      </c>
      <c r="K14944">
        <v>29</v>
      </c>
      <c r="L14944">
        <v>2900</v>
      </c>
      <c r="M14944" s="3">
        <f t="shared" si="478"/>
        <v>0.99912442844634697</v>
      </c>
      <c r="N14944" s="3">
        <f t="shared" si="479"/>
        <v>0.99717624148003892</v>
      </c>
    </row>
    <row r="14945" spans="1:14" x14ac:dyDescent="0.25">
      <c r="A14945" s="1" t="s">
        <v>17831</v>
      </c>
      <c r="B14945" s="1">
        <v>201504</v>
      </c>
      <c r="C14945" s="1" t="s">
        <v>15247</v>
      </c>
      <c r="D14945" s="1">
        <v>2122</v>
      </c>
      <c r="E14945" s="1">
        <v>8408</v>
      </c>
      <c r="F14945" s="1">
        <v>8</v>
      </c>
      <c r="G14945" s="1" t="s">
        <v>15246</v>
      </c>
      <c r="H14945" s="1" t="s">
        <v>6</v>
      </c>
      <c r="I14945">
        <v>10874</v>
      </c>
      <c r="J14945">
        <v>10876</v>
      </c>
      <c r="K14945">
        <v>91</v>
      </c>
      <c r="L14945">
        <v>0</v>
      </c>
      <c r="M14945" s="3">
        <f t="shared" si="478"/>
        <v>0.99981610886355277</v>
      </c>
      <c r="N14945" s="3">
        <f t="shared" si="479"/>
        <v>0.99163141438293179</v>
      </c>
    </row>
    <row r="14946" spans="1:14" x14ac:dyDescent="0.25">
      <c r="A14946" s="1" t="s">
        <v>17831</v>
      </c>
      <c r="B14946" s="1">
        <v>201504</v>
      </c>
      <c r="C14946" s="1" t="s">
        <v>15248</v>
      </c>
      <c r="D14946" s="1">
        <v>2122</v>
      </c>
      <c r="E14946" s="1">
        <v>8101</v>
      </c>
      <c r="F14946" s="1">
        <v>8</v>
      </c>
      <c r="G14946" s="1" t="s">
        <v>14978</v>
      </c>
      <c r="H14946" s="1" t="s">
        <v>6</v>
      </c>
      <c r="I14946">
        <v>696</v>
      </c>
      <c r="J14946">
        <v>696</v>
      </c>
      <c r="K14946">
        <v>44</v>
      </c>
      <c r="L14946">
        <v>0</v>
      </c>
      <c r="M14946" s="3">
        <f t="shared" si="478"/>
        <v>1</v>
      </c>
      <c r="N14946" s="3">
        <f t="shared" si="479"/>
        <v>0.93678160919540232</v>
      </c>
    </row>
    <row r="14947" spans="1:14" x14ac:dyDescent="0.25">
      <c r="A14947" s="1" t="s">
        <v>17831</v>
      </c>
      <c r="B14947" s="1">
        <v>201504</v>
      </c>
      <c r="C14947" s="1" t="s">
        <v>15249</v>
      </c>
      <c r="D14947" s="1">
        <v>2122</v>
      </c>
      <c r="E14947" s="1">
        <v>8401</v>
      </c>
      <c r="F14947" s="1">
        <v>8</v>
      </c>
      <c r="G14947" s="1" t="s">
        <v>14945</v>
      </c>
      <c r="H14947" s="1" t="s">
        <v>10</v>
      </c>
      <c r="I14947">
        <v>22957</v>
      </c>
      <c r="J14947">
        <v>22958</v>
      </c>
      <c r="K14947">
        <v>215</v>
      </c>
      <c r="L14947">
        <v>0</v>
      </c>
      <c r="M14947" s="3">
        <f t="shared" si="478"/>
        <v>0.99995644219879776</v>
      </c>
      <c r="N14947" s="3">
        <f t="shared" si="479"/>
        <v>0.99063466480811957</v>
      </c>
    </row>
    <row r="14948" spans="1:14" x14ac:dyDescent="0.25">
      <c r="A14948" s="1" t="s">
        <v>17831</v>
      </c>
      <c r="B14948" s="1">
        <v>201504</v>
      </c>
      <c r="C14948" s="1" t="s">
        <v>15250</v>
      </c>
      <c r="D14948" s="1">
        <v>2122</v>
      </c>
      <c r="E14948" s="1">
        <v>8204</v>
      </c>
      <c r="F14948" s="1">
        <v>8</v>
      </c>
      <c r="G14948" s="1" t="s">
        <v>15068</v>
      </c>
      <c r="H14948" s="1" t="s">
        <v>6</v>
      </c>
      <c r="I14948">
        <v>3488</v>
      </c>
      <c r="J14948">
        <v>3495</v>
      </c>
      <c r="K14948">
        <v>31</v>
      </c>
      <c r="L14948">
        <v>2900</v>
      </c>
      <c r="M14948" s="3">
        <f t="shared" si="478"/>
        <v>0.997997138769671</v>
      </c>
      <c r="N14948" s="3">
        <f t="shared" si="479"/>
        <v>0.99111238532110091</v>
      </c>
    </row>
    <row r="14949" spans="1:14" x14ac:dyDescent="0.25">
      <c r="A14949" s="1" t="s">
        <v>17831</v>
      </c>
      <c r="B14949" s="1">
        <v>201504</v>
      </c>
      <c r="C14949" s="1" t="s">
        <v>15251</v>
      </c>
      <c r="D14949" s="1">
        <v>2122</v>
      </c>
      <c r="E14949" s="1">
        <v>8307</v>
      </c>
      <c r="F14949" s="1">
        <v>8</v>
      </c>
      <c r="G14949" s="1" t="s">
        <v>15092</v>
      </c>
      <c r="H14949" s="1" t="s">
        <v>6</v>
      </c>
      <c r="I14949">
        <v>4472</v>
      </c>
      <c r="J14949">
        <v>4476</v>
      </c>
      <c r="K14949">
        <v>28</v>
      </c>
      <c r="L14949">
        <v>2900</v>
      </c>
      <c r="M14949" s="3">
        <f t="shared" si="478"/>
        <v>0.99910634495084893</v>
      </c>
      <c r="N14949" s="3">
        <f t="shared" si="479"/>
        <v>0.99373881932021468</v>
      </c>
    </row>
    <row r="14950" spans="1:14" x14ac:dyDescent="0.25">
      <c r="A14950" s="1" t="s">
        <v>17831</v>
      </c>
      <c r="B14950" s="1">
        <v>201504</v>
      </c>
      <c r="C14950" s="1" t="s">
        <v>15252</v>
      </c>
      <c r="D14950" s="1">
        <v>2122</v>
      </c>
      <c r="E14950" s="1">
        <v>8203</v>
      </c>
      <c r="F14950" s="1">
        <v>8</v>
      </c>
      <c r="G14950" s="1" t="s">
        <v>17818</v>
      </c>
      <c r="H14950" s="1" t="s">
        <v>6</v>
      </c>
      <c r="I14950">
        <v>9535</v>
      </c>
      <c r="J14950">
        <v>9535</v>
      </c>
      <c r="K14950">
        <v>281</v>
      </c>
      <c r="L14950">
        <v>0</v>
      </c>
      <c r="M14950" s="3">
        <f t="shared" ref="M14950:M15012" si="480">+I14950/J14950</f>
        <v>1</v>
      </c>
      <c r="N14950" s="3">
        <f t="shared" ref="N14950:N15012" si="481">+(I14950-K14950)/I14950</f>
        <v>0.9705296276874672</v>
      </c>
    </row>
    <row r="14951" spans="1:14" x14ac:dyDescent="0.25">
      <c r="A14951" s="1" t="s">
        <v>17831</v>
      </c>
      <c r="B14951" s="1">
        <v>201504</v>
      </c>
      <c r="C14951" s="1" t="s">
        <v>15253</v>
      </c>
      <c r="D14951" s="1">
        <v>2122</v>
      </c>
      <c r="E14951" s="1">
        <v>8401</v>
      </c>
      <c r="F14951" s="1">
        <v>8</v>
      </c>
      <c r="G14951" s="1" t="s">
        <v>14945</v>
      </c>
      <c r="H14951" s="1" t="s">
        <v>10</v>
      </c>
      <c r="I14951">
        <v>40087</v>
      </c>
      <c r="J14951">
        <v>40142</v>
      </c>
      <c r="K14951">
        <v>148</v>
      </c>
      <c r="L14951">
        <v>2850</v>
      </c>
      <c r="M14951" s="3">
        <f t="shared" si="480"/>
        <v>0.9986298639828608</v>
      </c>
      <c r="N14951" s="3">
        <f t="shared" si="481"/>
        <v>0.99630803003467461</v>
      </c>
    </row>
    <row r="14952" spans="1:14" x14ac:dyDescent="0.25">
      <c r="A14952" s="1" t="s">
        <v>17831</v>
      </c>
      <c r="B14952" s="1">
        <v>201504</v>
      </c>
      <c r="C14952" s="1" t="s">
        <v>15254</v>
      </c>
      <c r="D14952" s="1">
        <v>2122</v>
      </c>
      <c r="E14952" s="1">
        <v>8102</v>
      </c>
      <c r="F14952" s="1">
        <v>8</v>
      </c>
      <c r="G14952" s="1" t="s">
        <v>14950</v>
      </c>
      <c r="H14952" s="1" t="s">
        <v>10</v>
      </c>
      <c r="I14952">
        <v>66812</v>
      </c>
      <c r="J14952">
        <v>66812</v>
      </c>
      <c r="K14952">
        <v>471</v>
      </c>
      <c r="L14952">
        <v>0</v>
      </c>
      <c r="M14952" s="3">
        <f t="shared" si="480"/>
        <v>1</v>
      </c>
      <c r="N14952" s="3">
        <f t="shared" si="481"/>
        <v>0.99295036819732985</v>
      </c>
    </row>
    <row r="14953" spans="1:14" x14ac:dyDescent="0.25">
      <c r="A14953" s="1" t="s">
        <v>17831</v>
      </c>
      <c r="B14953" s="1">
        <v>201504</v>
      </c>
      <c r="C14953" s="1" t="s">
        <v>15255</v>
      </c>
      <c r="D14953" s="1">
        <v>2122</v>
      </c>
      <c r="E14953" s="1">
        <v>8112</v>
      </c>
      <c r="F14953" s="1">
        <v>8</v>
      </c>
      <c r="G14953" s="1" t="s">
        <v>14968</v>
      </c>
      <c r="H14953" s="1" t="s">
        <v>10</v>
      </c>
      <c r="I14953">
        <v>18062</v>
      </c>
      <c r="J14953">
        <v>18062</v>
      </c>
      <c r="K14953">
        <v>267</v>
      </c>
      <c r="L14953">
        <v>0</v>
      </c>
      <c r="M14953" s="3">
        <f t="shared" si="480"/>
        <v>1</v>
      </c>
      <c r="N14953" s="3">
        <f t="shared" si="481"/>
        <v>0.98521758387775438</v>
      </c>
    </row>
    <row r="14954" spans="1:14" x14ac:dyDescent="0.25">
      <c r="A14954" s="1" t="s">
        <v>17831</v>
      </c>
      <c r="B14954" s="1">
        <v>201504</v>
      </c>
      <c r="C14954" s="1" t="s">
        <v>15256</v>
      </c>
      <c r="D14954" s="1">
        <v>2122</v>
      </c>
      <c r="E14954" s="1">
        <v>8205</v>
      </c>
      <c r="F14954" s="1">
        <v>8</v>
      </c>
      <c r="G14954" s="1" t="s">
        <v>15032</v>
      </c>
      <c r="H14954" s="1" t="s">
        <v>6</v>
      </c>
      <c r="I14954">
        <v>35011</v>
      </c>
      <c r="J14954">
        <v>35011</v>
      </c>
      <c r="K14954">
        <v>194</v>
      </c>
      <c r="L14954">
        <v>0</v>
      </c>
      <c r="M14954" s="3">
        <f t="shared" si="480"/>
        <v>1</v>
      </c>
      <c r="N14954" s="3">
        <f t="shared" si="481"/>
        <v>0.99445888435063268</v>
      </c>
    </row>
    <row r="14955" spans="1:14" x14ac:dyDescent="0.25">
      <c r="A14955" s="1" t="s">
        <v>17831</v>
      </c>
      <c r="B14955" s="1">
        <v>201504</v>
      </c>
      <c r="C14955" s="1" t="s">
        <v>15257</v>
      </c>
      <c r="D14955" s="1">
        <v>2122</v>
      </c>
      <c r="E14955" s="1">
        <v>8406</v>
      </c>
      <c r="F14955" s="1">
        <v>8</v>
      </c>
      <c r="G14955" s="1" t="s">
        <v>15050</v>
      </c>
      <c r="H14955" s="1" t="s">
        <v>10</v>
      </c>
      <c r="I14955">
        <v>36647</v>
      </c>
      <c r="J14955">
        <v>36734</v>
      </c>
      <c r="K14955">
        <v>193</v>
      </c>
      <c r="L14955">
        <v>2900</v>
      </c>
      <c r="M14955" s="3">
        <f t="shared" si="480"/>
        <v>0.99763162193063648</v>
      </c>
      <c r="N14955" s="3">
        <f t="shared" si="481"/>
        <v>0.99473353889813632</v>
      </c>
    </row>
    <row r="14956" spans="1:14" x14ac:dyDescent="0.25">
      <c r="A14956" s="1" t="s">
        <v>17831</v>
      </c>
      <c r="B14956" s="1">
        <v>201504</v>
      </c>
      <c r="C14956" s="1" t="s">
        <v>15258</v>
      </c>
      <c r="D14956" s="1">
        <v>2122</v>
      </c>
      <c r="E14956" s="1">
        <v>8402</v>
      </c>
      <c r="F14956" s="1">
        <v>8</v>
      </c>
      <c r="G14956" s="1" t="s">
        <v>14961</v>
      </c>
      <c r="H14956" s="1" t="s">
        <v>6</v>
      </c>
      <c r="I14956">
        <v>19324</v>
      </c>
      <c r="J14956">
        <v>19324</v>
      </c>
      <c r="K14956">
        <v>351</v>
      </c>
      <c r="L14956">
        <v>0</v>
      </c>
      <c r="M14956" s="3">
        <f t="shared" si="480"/>
        <v>1</v>
      </c>
      <c r="N14956" s="3">
        <f t="shared" si="481"/>
        <v>0.98183605878700064</v>
      </c>
    </row>
    <row r="14957" spans="1:14" x14ac:dyDescent="0.25">
      <c r="A14957" s="1" t="s">
        <v>17831</v>
      </c>
      <c r="B14957" s="1">
        <v>201504</v>
      </c>
      <c r="C14957" s="1" t="s">
        <v>15259</v>
      </c>
      <c r="D14957" s="1">
        <v>2122</v>
      </c>
      <c r="E14957" s="1">
        <v>8112</v>
      </c>
      <c r="F14957" s="1">
        <v>8</v>
      </c>
      <c r="G14957" s="1" t="s">
        <v>14968</v>
      </c>
      <c r="H14957" s="1" t="s">
        <v>10</v>
      </c>
      <c r="I14957">
        <v>7829</v>
      </c>
      <c r="J14957">
        <v>7829</v>
      </c>
      <c r="K14957">
        <v>20</v>
      </c>
      <c r="L14957">
        <v>0</v>
      </c>
      <c r="M14957" s="3">
        <f t="shared" si="480"/>
        <v>1</v>
      </c>
      <c r="N14957" s="3">
        <f t="shared" si="481"/>
        <v>0.99744539532507348</v>
      </c>
    </row>
    <row r="14958" spans="1:14" x14ac:dyDescent="0.25">
      <c r="A14958" s="1" t="s">
        <v>17831</v>
      </c>
      <c r="B14958" s="1">
        <v>201504</v>
      </c>
      <c r="C14958" s="1" t="s">
        <v>15260</v>
      </c>
      <c r="D14958" s="1">
        <v>2122</v>
      </c>
      <c r="E14958" s="1">
        <v>8401</v>
      </c>
      <c r="F14958" s="1">
        <v>8</v>
      </c>
      <c r="G14958" s="1" t="s">
        <v>14945</v>
      </c>
      <c r="H14958" s="1" t="s">
        <v>6</v>
      </c>
      <c r="I14958">
        <v>6201</v>
      </c>
      <c r="J14958">
        <v>7117</v>
      </c>
      <c r="K14958">
        <v>175</v>
      </c>
      <c r="L14958">
        <v>2900</v>
      </c>
      <c r="M14958" s="3">
        <f t="shared" si="480"/>
        <v>0.87129408458620206</v>
      </c>
      <c r="N14958" s="3">
        <f t="shared" si="481"/>
        <v>0.97177874536365105</v>
      </c>
    </row>
    <row r="14959" spans="1:14" x14ac:dyDescent="0.25">
      <c r="A14959" s="1" t="s">
        <v>17831</v>
      </c>
      <c r="B14959" s="1">
        <v>201504</v>
      </c>
      <c r="C14959" s="1" t="s">
        <v>15261</v>
      </c>
      <c r="D14959" s="1">
        <v>2122</v>
      </c>
      <c r="E14959" s="1">
        <v>8411</v>
      </c>
      <c r="F14959" s="1">
        <v>8</v>
      </c>
      <c r="G14959" s="1" t="s">
        <v>15043</v>
      </c>
      <c r="H14959" s="1" t="s">
        <v>6</v>
      </c>
      <c r="I14959">
        <v>267</v>
      </c>
      <c r="J14959">
        <v>267</v>
      </c>
      <c r="K14959">
        <v>1</v>
      </c>
      <c r="L14959">
        <v>0</v>
      </c>
      <c r="M14959" s="3">
        <f t="shared" si="480"/>
        <v>1</v>
      </c>
      <c r="N14959" s="3">
        <f t="shared" si="481"/>
        <v>0.99625468164794007</v>
      </c>
    </row>
    <row r="14960" spans="1:14" x14ac:dyDescent="0.25">
      <c r="A14960" s="1" t="s">
        <v>17831</v>
      </c>
      <c r="B14960" s="1">
        <v>201504</v>
      </c>
      <c r="C14960" s="1" t="s">
        <v>15262</v>
      </c>
      <c r="D14960" s="1">
        <v>2122</v>
      </c>
      <c r="E14960" s="1">
        <v>8411</v>
      </c>
      <c r="F14960" s="1">
        <v>8</v>
      </c>
      <c r="G14960" s="1" t="s">
        <v>15043</v>
      </c>
      <c r="H14960" s="1" t="s">
        <v>6</v>
      </c>
      <c r="I14960">
        <v>1434</v>
      </c>
      <c r="J14960">
        <v>1435</v>
      </c>
      <c r="K14960">
        <v>8</v>
      </c>
      <c r="L14960">
        <v>2732</v>
      </c>
      <c r="M14960" s="3">
        <f t="shared" si="480"/>
        <v>0.99930313588850173</v>
      </c>
      <c r="N14960" s="3">
        <f t="shared" si="481"/>
        <v>0.99442119944211993</v>
      </c>
    </row>
    <row r="14961" spans="1:14" x14ac:dyDescent="0.25">
      <c r="A14961" s="1" t="s">
        <v>17831</v>
      </c>
      <c r="B14961" s="1">
        <v>201504</v>
      </c>
      <c r="C14961" s="1" t="s">
        <v>15263</v>
      </c>
      <c r="D14961" s="1">
        <v>2122</v>
      </c>
      <c r="E14961" s="1">
        <v>8110</v>
      </c>
      <c r="F14961" s="1">
        <v>8</v>
      </c>
      <c r="G14961" s="1" t="s">
        <v>14952</v>
      </c>
      <c r="H14961" s="1" t="s">
        <v>10</v>
      </c>
      <c r="I14961">
        <v>3064</v>
      </c>
      <c r="J14961">
        <v>3064</v>
      </c>
      <c r="K14961">
        <v>44</v>
      </c>
      <c r="L14961">
        <v>0</v>
      </c>
      <c r="M14961" s="3">
        <f t="shared" si="480"/>
        <v>1</v>
      </c>
      <c r="N14961" s="3">
        <f t="shared" si="481"/>
        <v>0.98563968668407309</v>
      </c>
    </row>
    <row r="14962" spans="1:14" x14ac:dyDescent="0.25">
      <c r="A14962" s="1" t="s">
        <v>17831</v>
      </c>
      <c r="B14962" s="1">
        <v>201504</v>
      </c>
      <c r="C14962" s="1" t="s">
        <v>15264</v>
      </c>
      <c r="D14962" s="1">
        <v>2122</v>
      </c>
      <c r="E14962" s="1">
        <v>8312</v>
      </c>
      <c r="F14962" s="1">
        <v>8</v>
      </c>
      <c r="G14962" s="1" t="s">
        <v>15019</v>
      </c>
      <c r="H14962" s="1" t="s">
        <v>10</v>
      </c>
      <c r="I14962">
        <v>28889</v>
      </c>
      <c r="J14962">
        <v>28889</v>
      </c>
      <c r="K14962">
        <v>95</v>
      </c>
      <c r="L14962">
        <v>0</v>
      </c>
      <c r="M14962" s="3">
        <f t="shared" si="480"/>
        <v>1</v>
      </c>
      <c r="N14962" s="3">
        <f t="shared" si="481"/>
        <v>0.99671155110941878</v>
      </c>
    </row>
    <row r="14963" spans="1:14" x14ac:dyDescent="0.25">
      <c r="A14963" s="1" t="s">
        <v>17831</v>
      </c>
      <c r="B14963" s="1">
        <v>201504</v>
      </c>
      <c r="C14963" s="1" t="s">
        <v>15265</v>
      </c>
      <c r="D14963" s="1">
        <v>2122</v>
      </c>
      <c r="E14963" s="1">
        <v>8301</v>
      </c>
      <c r="F14963" s="1">
        <v>8</v>
      </c>
      <c r="G14963" s="1" t="s">
        <v>14956</v>
      </c>
      <c r="H14963" s="1" t="s">
        <v>6</v>
      </c>
      <c r="I14963">
        <v>11442</v>
      </c>
      <c r="J14963">
        <v>11489</v>
      </c>
      <c r="K14963">
        <v>177</v>
      </c>
      <c r="L14963">
        <v>2900</v>
      </c>
      <c r="M14963" s="3">
        <f t="shared" si="480"/>
        <v>0.99590913047262597</v>
      </c>
      <c r="N14963" s="3">
        <f t="shared" si="481"/>
        <v>0.98453067645516523</v>
      </c>
    </row>
    <row r="14964" spans="1:14" x14ac:dyDescent="0.25">
      <c r="A14964" s="1" t="s">
        <v>17831</v>
      </c>
      <c r="B14964" s="1">
        <v>201504</v>
      </c>
      <c r="C14964" s="1" t="s">
        <v>15266</v>
      </c>
      <c r="D14964" s="1">
        <v>2122</v>
      </c>
      <c r="E14964" s="1">
        <v>8301</v>
      </c>
      <c r="F14964" s="1">
        <v>8</v>
      </c>
      <c r="G14964" s="1" t="s">
        <v>14956</v>
      </c>
      <c r="H14964" s="1" t="s">
        <v>10</v>
      </c>
      <c r="I14964">
        <v>19983</v>
      </c>
      <c r="J14964">
        <v>19983</v>
      </c>
      <c r="K14964">
        <v>124</v>
      </c>
      <c r="L14964">
        <v>0</v>
      </c>
      <c r="M14964" s="3">
        <f t="shared" si="480"/>
        <v>1</v>
      </c>
      <c r="N14964" s="3">
        <f t="shared" si="481"/>
        <v>0.99379472551668924</v>
      </c>
    </row>
    <row r="14965" spans="1:14" x14ac:dyDescent="0.25">
      <c r="A14965" s="1" t="s">
        <v>17831</v>
      </c>
      <c r="B14965" s="1">
        <v>201504</v>
      </c>
      <c r="C14965" s="1" t="s">
        <v>15267</v>
      </c>
      <c r="D14965" s="1">
        <v>2122</v>
      </c>
      <c r="E14965" s="1">
        <v>8202</v>
      </c>
      <c r="F14965" s="1">
        <v>8</v>
      </c>
      <c r="G14965" s="1" t="s">
        <v>15074</v>
      </c>
      <c r="H14965" s="1" t="s">
        <v>6</v>
      </c>
      <c r="I14965">
        <v>22624</v>
      </c>
      <c r="J14965">
        <v>22638</v>
      </c>
      <c r="K14965">
        <v>42</v>
      </c>
      <c r="L14965">
        <v>2900</v>
      </c>
      <c r="M14965" s="3">
        <f t="shared" si="480"/>
        <v>0.99938157081014223</v>
      </c>
      <c r="N14965" s="3">
        <f t="shared" si="481"/>
        <v>0.9981435643564357</v>
      </c>
    </row>
    <row r="14966" spans="1:14" x14ac:dyDescent="0.25">
      <c r="A14966" s="1" t="s">
        <v>17831</v>
      </c>
      <c r="B14966" s="1">
        <v>201504</v>
      </c>
      <c r="C14966" s="1" t="s">
        <v>15268</v>
      </c>
      <c r="D14966" s="1">
        <v>2122</v>
      </c>
      <c r="E14966" s="1">
        <v>8206</v>
      </c>
      <c r="F14966" s="1">
        <v>8</v>
      </c>
      <c r="G14966" s="1" t="s">
        <v>14954</v>
      </c>
      <c r="H14966" s="1" t="s">
        <v>6</v>
      </c>
      <c r="I14966">
        <v>1266</v>
      </c>
      <c r="J14966">
        <v>1284</v>
      </c>
      <c r="K14966">
        <v>29</v>
      </c>
      <c r="L14966">
        <v>2900</v>
      </c>
      <c r="M14966" s="3">
        <f t="shared" si="480"/>
        <v>0.98598130841121501</v>
      </c>
      <c r="N14966" s="3">
        <f t="shared" si="481"/>
        <v>0.97709320695102686</v>
      </c>
    </row>
    <row r="14967" spans="1:14" x14ac:dyDescent="0.25">
      <c r="A14967" s="1" t="s">
        <v>17831</v>
      </c>
      <c r="B14967" s="1">
        <v>201504</v>
      </c>
      <c r="C14967" s="1" t="s">
        <v>15269</v>
      </c>
      <c r="D14967" s="1">
        <v>2122</v>
      </c>
      <c r="E14967" s="1">
        <v>8202</v>
      </c>
      <c r="F14967" s="1">
        <v>8</v>
      </c>
      <c r="G14967" s="1" t="s">
        <v>15074</v>
      </c>
      <c r="H14967" s="1" t="s">
        <v>6</v>
      </c>
      <c r="I14967">
        <v>5267</v>
      </c>
      <c r="J14967">
        <v>5267</v>
      </c>
      <c r="K14967">
        <v>62</v>
      </c>
      <c r="L14967">
        <v>0</v>
      </c>
      <c r="M14967" s="3">
        <f t="shared" si="480"/>
        <v>1</v>
      </c>
      <c r="N14967" s="3">
        <f t="shared" si="481"/>
        <v>0.98822859312701727</v>
      </c>
    </row>
    <row r="14968" spans="1:14" x14ac:dyDescent="0.25">
      <c r="A14968" s="1" t="s">
        <v>17831</v>
      </c>
      <c r="B14968" s="1">
        <v>201504</v>
      </c>
      <c r="C14968" s="1" t="s">
        <v>15270</v>
      </c>
      <c r="D14968" s="1">
        <v>2122</v>
      </c>
      <c r="E14968" s="1">
        <v>8304</v>
      </c>
      <c r="F14968" s="1">
        <v>8</v>
      </c>
      <c r="G14968" s="1" t="s">
        <v>14973</v>
      </c>
      <c r="H14968" s="1" t="s">
        <v>6</v>
      </c>
      <c r="I14968">
        <v>5964</v>
      </c>
      <c r="J14968">
        <v>5970</v>
      </c>
      <c r="K14968">
        <v>24</v>
      </c>
      <c r="L14968">
        <v>2900</v>
      </c>
      <c r="M14968" s="3">
        <f t="shared" si="480"/>
        <v>0.99899497487437183</v>
      </c>
      <c r="N14968" s="3">
        <f t="shared" si="481"/>
        <v>0.99597585513078468</v>
      </c>
    </row>
    <row r="14969" spans="1:14" x14ac:dyDescent="0.25">
      <c r="A14969" s="1" t="s">
        <v>17831</v>
      </c>
      <c r="B14969" s="1">
        <v>201504</v>
      </c>
      <c r="C14969" s="1" t="s">
        <v>15271</v>
      </c>
      <c r="D14969" s="1">
        <v>2122</v>
      </c>
      <c r="E14969" s="1">
        <v>8201</v>
      </c>
      <c r="F14969" s="1">
        <v>8</v>
      </c>
      <c r="G14969" s="1" t="s">
        <v>14971</v>
      </c>
      <c r="H14969" s="1" t="s">
        <v>6</v>
      </c>
      <c r="I14969">
        <v>20324</v>
      </c>
      <c r="J14969">
        <v>20349</v>
      </c>
      <c r="K14969">
        <v>101</v>
      </c>
      <c r="L14969">
        <v>2900</v>
      </c>
      <c r="M14969" s="3">
        <f t="shared" si="480"/>
        <v>0.99877143839992133</v>
      </c>
      <c r="N14969" s="3">
        <f t="shared" si="481"/>
        <v>0.99503050580594377</v>
      </c>
    </row>
    <row r="14970" spans="1:14" x14ac:dyDescent="0.25">
      <c r="A14970" s="1" t="s">
        <v>17831</v>
      </c>
      <c r="B14970" s="1">
        <v>201504</v>
      </c>
      <c r="C14970" s="1" t="s">
        <v>15272</v>
      </c>
      <c r="D14970" s="1">
        <v>2122</v>
      </c>
      <c r="E14970" s="1">
        <v>8202</v>
      </c>
      <c r="F14970" s="1">
        <v>8</v>
      </c>
      <c r="G14970" s="1" t="s">
        <v>15074</v>
      </c>
      <c r="H14970" s="1" t="s">
        <v>6</v>
      </c>
      <c r="I14970">
        <v>4685</v>
      </c>
      <c r="J14970">
        <v>4693</v>
      </c>
      <c r="K14970">
        <v>16</v>
      </c>
      <c r="L14970">
        <v>2900</v>
      </c>
      <c r="M14970" s="3">
        <f t="shared" si="480"/>
        <v>0.9982953334753889</v>
      </c>
      <c r="N14970" s="3">
        <f t="shared" si="481"/>
        <v>0.99658484525080038</v>
      </c>
    </row>
    <row r="14971" spans="1:14" x14ac:dyDescent="0.25">
      <c r="A14971" s="1" t="s">
        <v>17831</v>
      </c>
      <c r="B14971" s="1">
        <v>201504</v>
      </c>
      <c r="C14971" s="1" t="s">
        <v>15273</v>
      </c>
      <c r="D14971" s="1">
        <v>2122</v>
      </c>
      <c r="E14971" s="1">
        <v>8106</v>
      </c>
      <c r="F14971" s="1">
        <v>8</v>
      </c>
      <c r="G14971" s="1" t="s">
        <v>15028</v>
      </c>
      <c r="H14971" s="1" t="s">
        <v>10</v>
      </c>
      <c r="I14971">
        <v>35674</v>
      </c>
      <c r="J14971">
        <v>35720</v>
      </c>
      <c r="K14971">
        <v>216</v>
      </c>
      <c r="L14971">
        <v>2900</v>
      </c>
      <c r="M14971" s="3">
        <f t="shared" si="480"/>
        <v>0.99871220604703248</v>
      </c>
      <c r="N14971" s="3">
        <f t="shared" si="481"/>
        <v>0.9939451701519314</v>
      </c>
    </row>
    <row r="14972" spans="1:14" x14ac:dyDescent="0.25">
      <c r="A14972" s="1" t="s">
        <v>17831</v>
      </c>
      <c r="B14972" s="1">
        <v>201504</v>
      </c>
      <c r="C14972" s="1" t="s">
        <v>15274</v>
      </c>
      <c r="D14972" s="1">
        <v>2122</v>
      </c>
      <c r="E14972" s="1">
        <v>8303</v>
      </c>
      <c r="F14972" s="1">
        <v>8</v>
      </c>
      <c r="G14972" s="1" t="s">
        <v>15030</v>
      </c>
      <c r="H14972" s="1" t="s">
        <v>10</v>
      </c>
      <c r="I14972">
        <v>7591</v>
      </c>
      <c r="J14972">
        <v>7591</v>
      </c>
      <c r="K14972">
        <v>119</v>
      </c>
      <c r="L14972">
        <v>0</v>
      </c>
      <c r="M14972" s="3">
        <f t="shared" si="480"/>
        <v>1</v>
      </c>
      <c r="N14972" s="3">
        <f t="shared" si="481"/>
        <v>0.98432354103543673</v>
      </c>
    </row>
    <row r="14973" spans="1:14" x14ac:dyDescent="0.25">
      <c r="A14973" s="1" t="s">
        <v>17831</v>
      </c>
      <c r="B14973" s="1">
        <v>201504</v>
      </c>
      <c r="C14973" s="1" t="s">
        <v>15275</v>
      </c>
      <c r="D14973" s="1">
        <v>2122</v>
      </c>
      <c r="E14973" s="1">
        <v>8306</v>
      </c>
      <c r="F14973" s="1">
        <v>8</v>
      </c>
      <c r="G14973" s="1" t="s">
        <v>15122</v>
      </c>
      <c r="H14973" s="1" t="s">
        <v>10</v>
      </c>
      <c r="I14973">
        <v>7671</v>
      </c>
      <c r="J14973">
        <v>7671</v>
      </c>
      <c r="K14973">
        <v>39</v>
      </c>
      <c r="L14973">
        <v>0</v>
      </c>
      <c r="M14973" s="3">
        <f t="shared" si="480"/>
        <v>1</v>
      </c>
      <c r="N14973" s="3">
        <f t="shared" si="481"/>
        <v>0.99491591709034022</v>
      </c>
    </row>
    <row r="14974" spans="1:14" x14ac:dyDescent="0.25">
      <c r="A14974" s="1" t="s">
        <v>17831</v>
      </c>
      <c r="B14974" s="1">
        <v>201504</v>
      </c>
      <c r="C14974" s="1" t="s">
        <v>15276</v>
      </c>
      <c r="D14974" s="1">
        <v>2122</v>
      </c>
      <c r="E14974" s="1">
        <v>8112</v>
      </c>
      <c r="F14974" s="1">
        <v>8</v>
      </c>
      <c r="G14974" s="1" t="s">
        <v>14968</v>
      </c>
      <c r="H14974" s="1" t="s">
        <v>10</v>
      </c>
      <c r="I14974">
        <v>9103</v>
      </c>
      <c r="J14974">
        <v>9109</v>
      </c>
      <c r="K14974">
        <v>14</v>
      </c>
      <c r="L14974">
        <v>2900</v>
      </c>
      <c r="M14974" s="3">
        <f t="shared" si="480"/>
        <v>0.99934131079152488</v>
      </c>
      <c r="N14974" s="3">
        <f t="shared" si="481"/>
        <v>0.99846204547951223</v>
      </c>
    </row>
    <row r="14975" spans="1:14" x14ac:dyDescent="0.25">
      <c r="A14975" s="1" t="s">
        <v>17831</v>
      </c>
      <c r="B14975" s="1">
        <v>201504</v>
      </c>
      <c r="C14975" s="1" t="s">
        <v>15277</v>
      </c>
      <c r="D14975" s="1">
        <v>2122</v>
      </c>
      <c r="E14975" s="1">
        <v>8418</v>
      </c>
      <c r="F14975" s="1">
        <v>8</v>
      </c>
      <c r="G14975" s="1" t="s">
        <v>15171</v>
      </c>
      <c r="H14975" s="1" t="s">
        <v>6</v>
      </c>
      <c r="I14975">
        <v>11632</v>
      </c>
      <c r="J14975">
        <v>11694</v>
      </c>
      <c r="K14975">
        <v>217</v>
      </c>
      <c r="L14975">
        <v>2900</v>
      </c>
      <c r="M14975" s="3">
        <f t="shared" si="480"/>
        <v>0.99469813579613475</v>
      </c>
      <c r="N14975" s="3">
        <f t="shared" si="481"/>
        <v>0.98134456671251724</v>
      </c>
    </row>
    <row r="14976" spans="1:14" x14ac:dyDescent="0.25">
      <c r="A14976" s="1" t="s">
        <v>17831</v>
      </c>
      <c r="B14976" s="1">
        <v>201504</v>
      </c>
      <c r="C14976" s="1" t="s">
        <v>15278</v>
      </c>
      <c r="D14976" s="1">
        <v>2122</v>
      </c>
      <c r="E14976" s="1">
        <v>8101</v>
      </c>
      <c r="F14976" s="1">
        <v>8</v>
      </c>
      <c r="G14976" s="1" t="s">
        <v>14978</v>
      </c>
      <c r="H14976" s="1" t="s">
        <v>10</v>
      </c>
      <c r="I14976">
        <v>8741</v>
      </c>
      <c r="J14976">
        <v>8741</v>
      </c>
      <c r="K14976">
        <v>117</v>
      </c>
      <c r="L14976">
        <v>0</v>
      </c>
      <c r="M14976" s="3">
        <f t="shared" si="480"/>
        <v>1</v>
      </c>
      <c r="N14976" s="3">
        <f t="shared" si="481"/>
        <v>0.98661480379819244</v>
      </c>
    </row>
    <row r="14977" spans="1:14" x14ac:dyDescent="0.25">
      <c r="A14977" s="1" t="s">
        <v>17831</v>
      </c>
      <c r="B14977" s="1">
        <v>201504</v>
      </c>
      <c r="C14977" s="1" t="s">
        <v>15279</v>
      </c>
      <c r="D14977" s="1">
        <v>2122</v>
      </c>
      <c r="E14977" s="1">
        <v>8101</v>
      </c>
      <c r="F14977" s="1">
        <v>8</v>
      </c>
      <c r="G14977" s="1" t="s">
        <v>14978</v>
      </c>
      <c r="H14977" s="1" t="s">
        <v>10</v>
      </c>
      <c r="I14977">
        <v>14560</v>
      </c>
      <c r="J14977">
        <v>14580</v>
      </c>
      <c r="K14977">
        <v>38</v>
      </c>
      <c r="L14977">
        <v>2900</v>
      </c>
      <c r="M14977" s="3">
        <f t="shared" si="480"/>
        <v>0.99862825788751719</v>
      </c>
      <c r="N14977" s="3">
        <f t="shared" si="481"/>
        <v>0.9973901098901099</v>
      </c>
    </row>
    <row r="14978" spans="1:14" x14ac:dyDescent="0.25">
      <c r="A14978" s="1" t="s">
        <v>17831</v>
      </c>
      <c r="B14978" s="1">
        <v>201504</v>
      </c>
      <c r="C14978" s="1" t="s">
        <v>15280</v>
      </c>
      <c r="D14978" s="1">
        <v>2122</v>
      </c>
      <c r="E14978" s="1">
        <v>8405</v>
      </c>
      <c r="F14978" s="1">
        <v>8</v>
      </c>
      <c r="G14978" s="1" t="s">
        <v>15088</v>
      </c>
      <c r="H14978" s="1" t="s">
        <v>6</v>
      </c>
      <c r="I14978">
        <v>16007</v>
      </c>
      <c r="J14978">
        <v>16007</v>
      </c>
      <c r="K14978">
        <v>542</v>
      </c>
      <c r="L14978">
        <v>0</v>
      </c>
      <c r="M14978" s="3">
        <f t="shared" si="480"/>
        <v>1</v>
      </c>
      <c r="N14978" s="3">
        <f t="shared" si="481"/>
        <v>0.96613981383144876</v>
      </c>
    </row>
    <row r="14979" spans="1:14" x14ac:dyDescent="0.25">
      <c r="A14979" s="1" t="s">
        <v>17831</v>
      </c>
      <c r="B14979" s="1">
        <v>201504</v>
      </c>
      <c r="C14979" s="1" t="s">
        <v>15281</v>
      </c>
      <c r="D14979" s="1">
        <v>2122</v>
      </c>
      <c r="E14979" s="1">
        <v>8107</v>
      </c>
      <c r="F14979" s="1">
        <v>8</v>
      </c>
      <c r="G14979" s="1" t="s">
        <v>15038</v>
      </c>
      <c r="H14979" s="1" t="s">
        <v>6</v>
      </c>
      <c r="I14979">
        <v>8235</v>
      </c>
      <c r="J14979">
        <v>8235</v>
      </c>
      <c r="K14979">
        <v>168</v>
      </c>
      <c r="L14979">
        <v>0</v>
      </c>
      <c r="M14979" s="3">
        <f t="shared" si="480"/>
        <v>1</v>
      </c>
      <c r="N14979" s="3">
        <f t="shared" si="481"/>
        <v>0.9795992714025501</v>
      </c>
    </row>
    <row r="14980" spans="1:14" x14ac:dyDescent="0.25">
      <c r="A14980" s="1" t="s">
        <v>17831</v>
      </c>
      <c r="B14980" s="1">
        <v>201504</v>
      </c>
      <c r="C14980" s="1" t="s">
        <v>15282</v>
      </c>
      <c r="D14980" s="1">
        <v>2122</v>
      </c>
      <c r="E14980" s="1">
        <v>8416</v>
      </c>
      <c r="F14980" s="1">
        <v>8</v>
      </c>
      <c r="G14980" s="1" t="s">
        <v>15048</v>
      </c>
      <c r="H14980" s="1" t="s">
        <v>6</v>
      </c>
      <c r="I14980">
        <v>4999</v>
      </c>
      <c r="J14980">
        <v>5033</v>
      </c>
      <c r="K14980">
        <v>59</v>
      </c>
      <c r="L14980">
        <v>2900</v>
      </c>
      <c r="M14980" s="3">
        <f t="shared" si="480"/>
        <v>0.99324458573415453</v>
      </c>
      <c r="N14980" s="3">
        <f t="shared" si="481"/>
        <v>0.98819763952790562</v>
      </c>
    </row>
    <row r="14981" spans="1:14" x14ac:dyDescent="0.25">
      <c r="A14981" s="1" t="s">
        <v>17831</v>
      </c>
      <c r="B14981" s="1">
        <v>201504</v>
      </c>
      <c r="C14981" s="1" t="s">
        <v>15283</v>
      </c>
      <c r="D14981" s="1">
        <v>2122</v>
      </c>
      <c r="E14981" s="1">
        <v>8419</v>
      </c>
      <c r="F14981" s="1">
        <v>8</v>
      </c>
      <c r="G14981" s="1" t="s">
        <v>15142</v>
      </c>
      <c r="H14981" s="1" t="s">
        <v>6</v>
      </c>
      <c r="I14981">
        <v>14443</v>
      </c>
      <c r="J14981">
        <v>14466</v>
      </c>
      <c r="K14981">
        <v>86</v>
      </c>
      <c r="L14981">
        <v>2900</v>
      </c>
      <c r="M14981" s="3">
        <f t="shared" si="480"/>
        <v>0.99841006497995299</v>
      </c>
      <c r="N14981" s="3">
        <f t="shared" si="481"/>
        <v>0.99404555840199404</v>
      </c>
    </row>
    <row r="14982" spans="1:14" x14ac:dyDescent="0.25">
      <c r="A14982" s="1" t="s">
        <v>17831</v>
      </c>
      <c r="B14982" s="1">
        <v>201504</v>
      </c>
      <c r="C14982" s="1" t="s">
        <v>15284</v>
      </c>
      <c r="D14982" s="1">
        <v>2122</v>
      </c>
      <c r="E14982" s="1">
        <v>8109</v>
      </c>
      <c r="F14982" s="1">
        <v>8</v>
      </c>
      <c r="G14982" s="1" t="s">
        <v>14999</v>
      </c>
      <c r="H14982" s="1" t="s">
        <v>6</v>
      </c>
      <c r="I14982">
        <v>23078</v>
      </c>
      <c r="J14982">
        <v>23078</v>
      </c>
      <c r="K14982">
        <v>299</v>
      </c>
      <c r="L14982">
        <v>0</v>
      </c>
      <c r="M14982" s="3">
        <f t="shared" si="480"/>
        <v>1</v>
      </c>
      <c r="N14982" s="3">
        <f t="shared" si="481"/>
        <v>0.98704393794956236</v>
      </c>
    </row>
    <row r="14983" spans="1:14" x14ac:dyDescent="0.25">
      <c r="A14983" s="1" t="s">
        <v>17831</v>
      </c>
      <c r="B14983" s="1">
        <v>201504</v>
      </c>
      <c r="C14983" s="1" t="s">
        <v>15285</v>
      </c>
      <c r="D14983" s="1">
        <v>2122</v>
      </c>
      <c r="E14983" s="1">
        <v>8401</v>
      </c>
      <c r="F14983" s="1">
        <v>8</v>
      </c>
      <c r="G14983" s="1" t="s">
        <v>14945</v>
      </c>
      <c r="H14983" s="1" t="s">
        <v>10</v>
      </c>
      <c r="I14983">
        <v>8999</v>
      </c>
      <c r="J14983">
        <v>9003</v>
      </c>
      <c r="K14983">
        <v>10</v>
      </c>
      <c r="L14983">
        <v>2900</v>
      </c>
      <c r="M14983" s="3">
        <f t="shared" si="480"/>
        <v>0.99955570365433744</v>
      </c>
      <c r="N14983" s="3">
        <f t="shared" si="481"/>
        <v>0.99888876541837979</v>
      </c>
    </row>
    <row r="14984" spans="1:14" x14ac:dyDescent="0.25">
      <c r="A14984" s="1" t="s">
        <v>17831</v>
      </c>
      <c r="B14984" s="1">
        <v>201504</v>
      </c>
      <c r="C14984" s="1" t="s">
        <v>15286</v>
      </c>
      <c r="D14984" s="1">
        <v>2122</v>
      </c>
      <c r="E14984" s="1">
        <v>8108</v>
      </c>
      <c r="F14984" s="1">
        <v>8</v>
      </c>
      <c r="G14984" s="1" t="s">
        <v>14997</v>
      </c>
      <c r="H14984" s="1" t="s">
        <v>10</v>
      </c>
      <c r="I14984">
        <v>7277</v>
      </c>
      <c r="J14984">
        <v>7277</v>
      </c>
      <c r="K14984">
        <v>192</v>
      </c>
      <c r="L14984">
        <v>0</v>
      </c>
      <c r="M14984" s="3">
        <f t="shared" si="480"/>
        <v>1</v>
      </c>
      <c r="N14984" s="3">
        <f t="shared" si="481"/>
        <v>0.97361550089322524</v>
      </c>
    </row>
    <row r="14985" spans="1:14" x14ac:dyDescent="0.25">
      <c r="A14985" s="1" t="s">
        <v>17831</v>
      </c>
      <c r="B14985" s="1">
        <v>201504</v>
      </c>
      <c r="C14985" s="1" t="s">
        <v>15287</v>
      </c>
      <c r="D14985" s="1">
        <v>2122</v>
      </c>
      <c r="E14985" s="1">
        <v>8301</v>
      </c>
      <c r="F14985" s="1">
        <v>8</v>
      </c>
      <c r="G14985" s="1" t="s">
        <v>14956</v>
      </c>
      <c r="H14985" s="1" t="s">
        <v>6</v>
      </c>
      <c r="I14985">
        <v>6415</v>
      </c>
      <c r="J14985">
        <v>6448</v>
      </c>
      <c r="K14985">
        <v>43</v>
      </c>
      <c r="L14985">
        <v>2900</v>
      </c>
      <c r="M14985" s="3">
        <f t="shared" si="480"/>
        <v>0.99488213399503722</v>
      </c>
      <c r="N14985" s="3">
        <f t="shared" si="481"/>
        <v>0.99329696024941538</v>
      </c>
    </row>
    <row r="14986" spans="1:14" x14ac:dyDescent="0.25">
      <c r="A14986" s="1" t="s">
        <v>17831</v>
      </c>
      <c r="B14986" s="1">
        <v>201504</v>
      </c>
      <c r="C14986" s="1" t="s">
        <v>15288</v>
      </c>
      <c r="D14986" s="1">
        <v>2122</v>
      </c>
      <c r="E14986" s="1">
        <v>8101</v>
      </c>
      <c r="F14986" s="1">
        <v>8</v>
      </c>
      <c r="G14986" s="1" t="s">
        <v>14978</v>
      </c>
      <c r="H14986" s="1" t="s">
        <v>10</v>
      </c>
      <c r="I14986">
        <v>4535</v>
      </c>
      <c r="J14986">
        <v>4535</v>
      </c>
      <c r="K14986">
        <v>56</v>
      </c>
      <c r="L14986">
        <v>0</v>
      </c>
      <c r="M14986" s="3">
        <f t="shared" si="480"/>
        <v>1</v>
      </c>
      <c r="N14986" s="3">
        <f t="shared" si="481"/>
        <v>0.98765159867695695</v>
      </c>
    </row>
    <row r="14987" spans="1:14" x14ac:dyDescent="0.25">
      <c r="A14987" s="1" t="s">
        <v>17831</v>
      </c>
      <c r="B14987" s="1">
        <v>201504</v>
      </c>
      <c r="C14987" s="1" t="s">
        <v>15289</v>
      </c>
      <c r="D14987" s="1">
        <v>2122</v>
      </c>
      <c r="E14987" s="1">
        <v>8411</v>
      </c>
      <c r="F14987" s="1">
        <v>8</v>
      </c>
      <c r="G14987" s="1" t="s">
        <v>15043</v>
      </c>
      <c r="H14987" s="1" t="s">
        <v>6</v>
      </c>
      <c r="I14987">
        <v>2514</v>
      </c>
      <c r="J14987">
        <v>2514</v>
      </c>
      <c r="K14987">
        <v>79</v>
      </c>
      <c r="L14987">
        <v>0</v>
      </c>
      <c r="M14987" s="3">
        <f t="shared" si="480"/>
        <v>1</v>
      </c>
      <c r="N14987" s="3">
        <f t="shared" si="481"/>
        <v>0.96857597454256161</v>
      </c>
    </row>
    <row r="14988" spans="1:14" x14ac:dyDescent="0.25">
      <c r="A14988" s="1" t="s">
        <v>17831</v>
      </c>
      <c r="B14988" s="1">
        <v>201504</v>
      </c>
      <c r="C14988" s="1" t="s">
        <v>15290</v>
      </c>
      <c r="D14988" s="1">
        <v>2122</v>
      </c>
      <c r="E14988" s="1">
        <v>8420</v>
      </c>
      <c r="F14988" s="1">
        <v>8</v>
      </c>
      <c r="G14988" s="1" t="s">
        <v>14948</v>
      </c>
      <c r="H14988" s="1" t="s">
        <v>6</v>
      </c>
      <c r="I14988">
        <v>12813</v>
      </c>
      <c r="J14988">
        <v>12813</v>
      </c>
      <c r="K14988">
        <v>350</v>
      </c>
      <c r="L14988">
        <v>0</v>
      </c>
      <c r="M14988" s="3">
        <f t="shared" si="480"/>
        <v>1</v>
      </c>
      <c r="N14988" s="3">
        <f t="shared" si="481"/>
        <v>0.97268399281979245</v>
      </c>
    </row>
    <row r="14989" spans="1:14" x14ac:dyDescent="0.25">
      <c r="A14989" s="1" t="s">
        <v>17831</v>
      </c>
      <c r="B14989" s="1">
        <v>201504</v>
      </c>
      <c r="C14989" s="1" t="s">
        <v>15291</v>
      </c>
      <c r="D14989" s="1">
        <v>2122</v>
      </c>
      <c r="E14989" s="1">
        <v>8108</v>
      </c>
      <c r="F14989" s="1">
        <v>8</v>
      </c>
      <c r="G14989" s="1" t="s">
        <v>14997</v>
      </c>
      <c r="H14989" s="1" t="s">
        <v>10</v>
      </c>
      <c r="I14989">
        <v>27862</v>
      </c>
      <c r="J14989">
        <v>27909</v>
      </c>
      <c r="K14989">
        <v>86</v>
      </c>
      <c r="L14989">
        <v>2900</v>
      </c>
      <c r="M14989" s="3">
        <f t="shared" si="480"/>
        <v>0.99831595542656493</v>
      </c>
      <c r="N14989" s="3">
        <f t="shared" si="481"/>
        <v>0.99691335869643238</v>
      </c>
    </row>
    <row r="14990" spans="1:14" x14ac:dyDescent="0.25">
      <c r="A14990" s="1" t="s">
        <v>17831</v>
      </c>
      <c r="B14990" s="1">
        <v>201504</v>
      </c>
      <c r="C14990" s="1" t="s">
        <v>15292</v>
      </c>
      <c r="D14990" s="1">
        <v>2122</v>
      </c>
      <c r="E14990" s="1">
        <v>8101</v>
      </c>
      <c r="F14990" s="1">
        <v>8</v>
      </c>
      <c r="G14990" s="1" t="s">
        <v>14978</v>
      </c>
      <c r="H14990" s="1" t="s">
        <v>10</v>
      </c>
      <c r="I14990">
        <v>548</v>
      </c>
      <c r="J14990">
        <v>548</v>
      </c>
      <c r="K14990">
        <v>3</v>
      </c>
      <c r="L14990">
        <v>0</v>
      </c>
      <c r="M14990" s="3">
        <f t="shared" si="480"/>
        <v>1</v>
      </c>
      <c r="N14990" s="3">
        <f t="shared" si="481"/>
        <v>0.99452554744525545</v>
      </c>
    </row>
    <row r="14991" spans="1:14" x14ac:dyDescent="0.25">
      <c r="A14991" s="1" t="s">
        <v>17831</v>
      </c>
      <c r="B14991" s="1">
        <v>201504</v>
      </c>
      <c r="C14991" s="1" t="s">
        <v>15293</v>
      </c>
      <c r="D14991" s="1">
        <v>2122</v>
      </c>
      <c r="E14991" s="1">
        <v>8421</v>
      </c>
      <c r="F14991" s="1">
        <v>8</v>
      </c>
      <c r="G14991" s="1" t="s">
        <v>14995</v>
      </c>
      <c r="H14991" s="1" t="s">
        <v>10</v>
      </c>
      <c r="I14991">
        <v>18027</v>
      </c>
      <c r="J14991">
        <v>18027</v>
      </c>
      <c r="K14991">
        <v>234</v>
      </c>
      <c r="L14991">
        <v>0</v>
      </c>
      <c r="M14991" s="3">
        <f t="shared" si="480"/>
        <v>1</v>
      </c>
      <c r="N14991" s="3">
        <f t="shared" si="481"/>
        <v>0.98701947079380925</v>
      </c>
    </row>
    <row r="14992" spans="1:14" x14ac:dyDescent="0.25">
      <c r="A14992" s="1" t="s">
        <v>17831</v>
      </c>
      <c r="B14992" s="1">
        <v>201504</v>
      </c>
      <c r="C14992" s="1" t="s">
        <v>15294</v>
      </c>
      <c r="D14992" s="1">
        <v>2122</v>
      </c>
      <c r="E14992" s="1">
        <v>8101</v>
      </c>
      <c r="F14992" s="1">
        <v>8</v>
      </c>
      <c r="G14992" s="1" t="s">
        <v>14978</v>
      </c>
      <c r="H14992" s="1" t="s">
        <v>10</v>
      </c>
      <c r="I14992">
        <v>2169</v>
      </c>
      <c r="J14992">
        <v>2169</v>
      </c>
      <c r="K14992">
        <v>12</v>
      </c>
      <c r="L14992">
        <v>0</v>
      </c>
      <c r="M14992" s="3">
        <f t="shared" si="480"/>
        <v>1</v>
      </c>
      <c r="N14992" s="3">
        <f t="shared" si="481"/>
        <v>0.99446749654218536</v>
      </c>
    </row>
    <row r="14993" spans="1:14" x14ac:dyDescent="0.25">
      <c r="A14993" s="1" t="s">
        <v>17831</v>
      </c>
      <c r="B14993" s="1">
        <v>201504</v>
      </c>
      <c r="C14993" s="1" t="s">
        <v>15295</v>
      </c>
      <c r="D14993" s="1">
        <v>2122</v>
      </c>
      <c r="E14993" s="1">
        <v>8418</v>
      </c>
      <c r="F14993" s="1">
        <v>8</v>
      </c>
      <c r="G14993" s="1" t="s">
        <v>15171</v>
      </c>
      <c r="H14993" s="1" t="s">
        <v>10</v>
      </c>
      <c r="I14993">
        <v>14280</v>
      </c>
      <c r="J14993">
        <v>14280</v>
      </c>
      <c r="K14993">
        <v>496</v>
      </c>
      <c r="L14993">
        <v>0</v>
      </c>
      <c r="M14993" s="3">
        <f t="shared" si="480"/>
        <v>1</v>
      </c>
      <c r="N14993" s="3">
        <f t="shared" si="481"/>
        <v>0.96526610644257704</v>
      </c>
    </row>
    <row r="14994" spans="1:14" x14ac:dyDescent="0.25">
      <c r="A14994" s="1" t="s">
        <v>17831</v>
      </c>
      <c r="B14994" s="1">
        <v>201504</v>
      </c>
      <c r="C14994" s="1" t="s">
        <v>15296</v>
      </c>
      <c r="D14994" s="1">
        <v>2122</v>
      </c>
      <c r="E14994" s="1">
        <v>8104</v>
      </c>
      <c r="F14994" s="1">
        <v>8</v>
      </c>
      <c r="G14994" s="1" t="s">
        <v>15045</v>
      </c>
      <c r="H14994" s="1" t="s">
        <v>6</v>
      </c>
      <c r="I14994">
        <v>13362</v>
      </c>
      <c r="J14994">
        <v>13363</v>
      </c>
      <c r="K14994">
        <v>388</v>
      </c>
      <c r="L14994">
        <v>0</v>
      </c>
      <c r="M14994" s="3">
        <f t="shared" si="480"/>
        <v>0.99992516650452745</v>
      </c>
      <c r="N14994" s="3">
        <f t="shared" si="481"/>
        <v>0.97096243077383626</v>
      </c>
    </row>
    <row r="14995" spans="1:14" x14ac:dyDescent="0.25">
      <c r="A14995" s="1" t="s">
        <v>17831</v>
      </c>
      <c r="B14995" s="1">
        <v>201504</v>
      </c>
      <c r="C14995" s="1" t="s">
        <v>15297</v>
      </c>
      <c r="D14995" s="1">
        <v>2122</v>
      </c>
      <c r="E14995" s="1">
        <v>8111</v>
      </c>
      <c r="F14995" s="1">
        <v>8</v>
      </c>
      <c r="G14995" s="1" t="s">
        <v>14983</v>
      </c>
      <c r="H14995" s="1" t="s">
        <v>6</v>
      </c>
      <c r="I14995">
        <v>7834</v>
      </c>
      <c r="J14995">
        <v>7859</v>
      </c>
      <c r="K14995">
        <v>108</v>
      </c>
      <c r="L14995">
        <v>2900</v>
      </c>
      <c r="M14995" s="3">
        <f t="shared" si="480"/>
        <v>0.99681893370657848</v>
      </c>
      <c r="N14995" s="3">
        <f t="shared" si="481"/>
        <v>0.98621393923921363</v>
      </c>
    </row>
    <row r="14996" spans="1:14" x14ac:dyDescent="0.25">
      <c r="A14996" s="1" t="s">
        <v>17831</v>
      </c>
      <c r="B14996" s="1">
        <v>201504</v>
      </c>
      <c r="C14996" s="1" t="s">
        <v>15298</v>
      </c>
      <c r="D14996" s="1">
        <v>2122</v>
      </c>
      <c r="E14996" s="1">
        <v>8401</v>
      </c>
      <c r="F14996" s="1">
        <v>8</v>
      </c>
      <c r="G14996" s="1" t="s">
        <v>14945</v>
      </c>
      <c r="H14996" s="1" t="s">
        <v>6</v>
      </c>
      <c r="I14996">
        <v>8788</v>
      </c>
      <c r="J14996">
        <v>8824</v>
      </c>
      <c r="K14996">
        <v>50</v>
      </c>
      <c r="L14996">
        <v>2900</v>
      </c>
      <c r="M14996" s="3">
        <f t="shared" si="480"/>
        <v>0.99592021758839533</v>
      </c>
      <c r="N14996" s="3">
        <f t="shared" si="481"/>
        <v>0.99431042330450614</v>
      </c>
    </row>
    <row r="14997" spans="1:14" x14ac:dyDescent="0.25">
      <c r="A14997" s="1" t="s">
        <v>17831</v>
      </c>
      <c r="B14997" s="1">
        <v>201504</v>
      </c>
      <c r="C14997" s="1" t="s">
        <v>15299</v>
      </c>
      <c r="D14997" s="1">
        <v>2122</v>
      </c>
      <c r="E14997" s="1">
        <v>8401</v>
      </c>
      <c r="F14997" s="1">
        <v>8</v>
      </c>
      <c r="G14997" s="1" t="s">
        <v>14945</v>
      </c>
      <c r="H14997" s="1" t="s">
        <v>10</v>
      </c>
      <c r="I14997">
        <v>36516</v>
      </c>
      <c r="J14997">
        <v>36516</v>
      </c>
      <c r="K14997">
        <v>91</v>
      </c>
      <c r="L14997">
        <v>0</v>
      </c>
      <c r="M14997" s="3">
        <f t="shared" si="480"/>
        <v>1</v>
      </c>
      <c r="N14997" s="3">
        <f t="shared" si="481"/>
        <v>0.99750794172417567</v>
      </c>
    </row>
    <row r="14998" spans="1:14" x14ac:dyDescent="0.25">
      <c r="A14998" s="1" t="s">
        <v>17831</v>
      </c>
      <c r="B14998" s="1">
        <v>201504</v>
      </c>
      <c r="C14998" s="1" t="s">
        <v>15300</v>
      </c>
      <c r="D14998" s="1">
        <v>2122</v>
      </c>
      <c r="E14998" s="1">
        <v>8401</v>
      </c>
      <c r="F14998" s="1">
        <v>8</v>
      </c>
      <c r="G14998" s="1" t="s">
        <v>14945</v>
      </c>
      <c r="H14998" s="1" t="s">
        <v>10</v>
      </c>
      <c r="I14998">
        <v>3200</v>
      </c>
      <c r="J14998">
        <v>3200</v>
      </c>
      <c r="K14998">
        <v>19</v>
      </c>
      <c r="L14998">
        <v>0</v>
      </c>
      <c r="M14998" s="3">
        <f t="shared" si="480"/>
        <v>1</v>
      </c>
      <c r="N14998" s="3">
        <f t="shared" si="481"/>
        <v>0.99406249999999996</v>
      </c>
    </row>
    <row r="14999" spans="1:14" x14ac:dyDescent="0.25">
      <c r="A14999" s="1" t="s">
        <v>17831</v>
      </c>
      <c r="B14999" s="1">
        <v>201504</v>
      </c>
      <c r="C14999" s="1" t="s">
        <v>15301</v>
      </c>
      <c r="D14999" s="1">
        <v>2122</v>
      </c>
      <c r="E14999" s="1">
        <v>8401</v>
      </c>
      <c r="F14999" s="1">
        <v>8</v>
      </c>
      <c r="G14999" s="1" t="s">
        <v>14945</v>
      </c>
      <c r="H14999" s="1" t="s">
        <v>10</v>
      </c>
      <c r="I14999">
        <v>28985</v>
      </c>
      <c r="J14999">
        <v>29017</v>
      </c>
      <c r="K14999">
        <v>113</v>
      </c>
      <c r="L14999">
        <v>2900</v>
      </c>
      <c r="M14999" s="3">
        <f t="shared" si="480"/>
        <v>0.99889719819416201</v>
      </c>
      <c r="N14999" s="3">
        <f t="shared" si="481"/>
        <v>0.99610143177505606</v>
      </c>
    </row>
    <row r="15000" spans="1:14" x14ac:dyDescent="0.25">
      <c r="A15000" s="1" t="s">
        <v>17831</v>
      </c>
      <c r="B15000" s="1">
        <v>201504</v>
      </c>
      <c r="C15000" s="1" t="s">
        <v>15302</v>
      </c>
      <c r="D15000" s="1">
        <v>2122</v>
      </c>
      <c r="E15000" s="1">
        <v>8401</v>
      </c>
      <c r="F15000" s="1">
        <v>8</v>
      </c>
      <c r="G15000" s="1" t="s">
        <v>14945</v>
      </c>
      <c r="H15000" s="1" t="s">
        <v>10</v>
      </c>
      <c r="I15000">
        <v>8533</v>
      </c>
      <c r="J15000">
        <v>8535</v>
      </c>
      <c r="K15000">
        <v>18</v>
      </c>
      <c r="L15000">
        <v>5800</v>
      </c>
      <c r="M15000" s="3">
        <f t="shared" si="480"/>
        <v>0.99976567076742828</v>
      </c>
      <c r="N15000" s="3">
        <f t="shared" si="481"/>
        <v>0.99789054259932031</v>
      </c>
    </row>
    <row r="15001" spans="1:14" x14ac:dyDescent="0.25">
      <c r="A15001" s="1" t="s">
        <v>17831</v>
      </c>
      <c r="B15001" s="1">
        <v>201504</v>
      </c>
      <c r="C15001" s="1" t="s">
        <v>15303</v>
      </c>
      <c r="D15001" s="1">
        <v>2122</v>
      </c>
      <c r="E15001" s="1">
        <v>8101</v>
      </c>
      <c r="F15001" s="1">
        <v>8</v>
      </c>
      <c r="G15001" s="1" t="s">
        <v>14978</v>
      </c>
      <c r="H15001" s="1" t="s">
        <v>10</v>
      </c>
      <c r="I15001">
        <v>40894</v>
      </c>
      <c r="J15001">
        <v>40934</v>
      </c>
      <c r="K15001">
        <v>148</v>
      </c>
      <c r="L15001">
        <v>2900</v>
      </c>
      <c r="M15001" s="3">
        <f t="shared" si="480"/>
        <v>0.9990228172179606</v>
      </c>
      <c r="N15001" s="3">
        <f t="shared" si="481"/>
        <v>0.99638088717171225</v>
      </c>
    </row>
    <row r="15002" spans="1:14" x14ac:dyDescent="0.25">
      <c r="A15002" s="1" t="s">
        <v>17831</v>
      </c>
      <c r="B15002" s="1">
        <v>201504</v>
      </c>
      <c r="C15002" s="1" t="s">
        <v>15304</v>
      </c>
      <c r="D15002" s="1">
        <v>2122</v>
      </c>
      <c r="E15002" s="1">
        <v>8306</v>
      </c>
      <c r="F15002" s="1">
        <v>8</v>
      </c>
      <c r="G15002" s="1" t="s">
        <v>15122</v>
      </c>
      <c r="H15002" s="1" t="s">
        <v>10</v>
      </c>
      <c r="I15002">
        <v>5573</v>
      </c>
      <c r="J15002">
        <v>5575</v>
      </c>
      <c r="K15002">
        <v>10</v>
      </c>
      <c r="L15002">
        <v>2900</v>
      </c>
      <c r="M15002" s="3">
        <f t="shared" si="480"/>
        <v>0.9996412556053812</v>
      </c>
      <c r="N15002" s="3">
        <f t="shared" si="481"/>
        <v>0.99820563430827203</v>
      </c>
    </row>
    <row r="15003" spans="1:14" x14ac:dyDescent="0.25">
      <c r="A15003" s="1" t="s">
        <v>17831</v>
      </c>
      <c r="B15003" s="1">
        <v>201504</v>
      </c>
      <c r="C15003" s="1" t="s">
        <v>15305</v>
      </c>
      <c r="D15003" s="1">
        <v>2122</v>
      </c>
      <c r="E15003" s="1">
        <v>8301</v>
      </c>
      <c r="F15003" s="1">
        <v>8</v>
      </c>
      <c r="G15003" s="1" t="s">
        <v>14956</v>
      </c>
      <c r="H15003" s="1" t="s">
        <v>6</v>
      </c>
      <c r="I15003">
        <v>14067</v>
      </c>
      <c r="J15003">
        <v>14067</v>
      </c>
      <c r="K15003">
        <v>226</v>
      </c>
      <c r="L15003">
        <v>0</v>
      </c>
      <c r="M15003" s="3">
        <f t="shared" si="480"/>
        <v>1</v>
      </c>
      <c r="N15003" s="3">
        <f t="shared" si="481"/>
        <v>0.98393402999928914</v>
      </c>
    </row>
    <row r="15004" spans="1:14" x14ac:dyDescent="0.25">
      <c r="A15004" s="1" t="s">
        <v>17831</v>
      </c>
      <c r="B15004" s="1">
        <v>201504</v>
      </c>
      <c r="C15004" s="1" t="s">
        <v>15306</v>
      </c>
      <c r="D15004" s="1">
        <v>2122</v>
      </c>
      <c r="E15004" s="1">
        <v>8403</v>
      </c>
      <c r="F15004" s="1">
        <v>8</v>
      </c>
      <c r="G15004" s="1" t="s">
        <v>15229</v>
      </c>
      <c r="H15004" s="1" t="s">
        <v>6</v>
      </c>
      <c r="I15004">
        <v>10237</v>
      </c>
      <c r="J15004">
        <v>10256</v>
      </c>
      <c r="K15004">
        <v>158</v>
      </c>
      <c r="L15004">
        <v>2900</v>
      </c>
      <c r="M15004" s="3">
        <f t="shared" si="480"/>
        <v>0.99814742589703587</v>
      </c>
      <c r="N15004" s="3">
        <f t="shared" si="481"/>
        <v>0.98456579075901141</v>
      </c>
    </row>
    <row r="15005" spans="1:14" x14ac:dyDescent="0.25">
      <c r="A15005" s="1" t="s">
        <v>17831</v>
      </c>
      <c r="B15005" s="1">
        <v>201504</v>
      </c>
      <c r="C15005" s="1" t="s">
        <v>15307</v>
      </c>
      <c r="D15005" s="1">
        <v>2122</v>
      </c>
      <c r="E15005" s="1">
        <v>8403</v>
      </c>
      <c r="F15005" s="1">
        <v>8</v>
      </c>
      <c r="G15005" s="1" t="s">
        <v>15229</v>
      </c>
      <c r="H15005" s="1" t="s">
        <v>6</v>
      </c>
      <c r="I15005">
        <v>6354</v>
      </c>
      <c r="J15005">
        <v>6354</v>
      </c>
      <c r="K15005">
        <v>69</v>
      </c>
      <c r="L15005">
        <v>0</v>
      </c>
      <c r="M15005" s="3">
        <f t="shared" si="480"/>
        <v>1</v>
      </c>
      <c r="N15005" s="3">
        <f t="shared" si="481"/>
        <v>0.98914069877242683</v>
      </c>
    </row>
    <row r="15006" spans="1:14" x14ac:dyDescent="0.25">
      <c r="A15006" s="1" t="s">
        <v>17831</v>
      </c>
      <c r="B15006" s="1">
        <v>201504</v>
      </c>
      <c r="C15006" s="1" t="s">
        <v>15308</v>
      </c>
      <c r="D15006" s="1">
        <v>2122</v>
      </c>
      <c r="E15006" s="1">
        <v>8404</v>
      </c>
      <c r="F15006" s="1">
        <v>8</v>
      </c>
      <c r="G15006" s="1" t="s">
        <v>15309</v>
      </c>
      <c r="H15006" s="1" t="s">
        <v>6</v>
      </c>
      <c r="I15006">
        <v>42339</v>
      </c>
      <c r="J15006">
        <v>42343</v>
      </c>
      <c r="K15006">
        <v>155</v>
      </c>
      <c r="L15006">
        <v>0</v>
      </c>
      <c r="M15006" s="3">
        <f t="shared" si="480"/>
        <v>0.99990553338214105</v>
      </c>
      <c r="N15006" s="3">
        <f t="shared" si="481"/>
        <v>0.99633907272254896</v>
      </c>
    </row>
    <row r="15007" spans="1:14" x14ac:dyDescent="0.25">
      <c r="A15007" s="1" t="s">
        <v>17831</v>
      </c>
      <c r="B15007" s="1">
        <v>201504</v>
      </c>
      <c r="C15007" s="1" t="s">
        <v>15310</v>
      </c>
      <c r="D15007" s="1">
        <v>2122</v>
      </c>
      <c r="E15007" s="1">
        <v>8404</v>
      </c>
      <c r="F15007" s="1">
        <v>8</v>
      </c>
      <c r="G15007" s="1" t="s">
        <v>15309</v>
      </c>
      <c r="H15007" s="1" t="s">
        <v>6</v>
      </c>
      <c r="I15007">
        <v>31146</v>
      </c>
      <c r="J15007">
        <v>31248</v>
      </c>
      <c r="K15007">
        <v>236</v>
      </c>
      <c r="L15007">
        <v>2900</v>
      </c>
      <c r="M15007" s="3">
        <f t="shared" si="480"/>
        <v>0.99673579109062982</v>
      </c>
      <c r="N15007" s="3">
        <f t="shared" si="481"/>
        <v>0.9924227830218969</v>
      </c>
    </row>
    <row r="15008" spans="1:14" x14ac:dyDescent="0.25">
      <c r="A15008" s="1" t="s">
        <v>17831</v>
      </c>
      <c r="B15008" s="1">
        <v>201504</v>
      </c>
      <c r="C15008" s="1" t="s">
        <v>15311</v>
      </c>
      <c r="D15008" s="1">
        <v>2122</v>
      </c>
      <c r="E15008" s="1">
        <v>8401</v>
      </c>
      <c r="F15008" s="1">
        <v>8</v>
      </c>
      <c r="G15008" s="1" t="s">
        <v>14945</v>
      </c>
      <c r="H15008" s="1" t="s">
        <v>10</v>
      </c>
      <c r="I15008">
        <v>17654</v>
      </c>
      <c r="J15008">
        <v>17654</v>
      </c>
      <c r="K15008">
        <v>65</v>
      </c>
      <c r="L15008">
        <v>0</v>
      </c>
      <c r="M15008" s="3">
        <f t="shared" si="480"/>
        <v>1</v>
      </c>
      <c r="N15008" s="3">
        <f t="shared" si="481"/>
        <v>0.99631811487481592</v>
      </c>
    </row>
    <row r="15009" spans="1:14" x14ac:dyDescent="0.25">
      <c r="A15009" s="1" t="s">
        <v>17831</v>
      </c>
      <c r="B15009" s="1">
        <v>201504</v>
      </c>
      <c r="C15009" s="1" t="s">
        <v>15312</v>
      </c>
      <c r="D15009" s="1">
        <v>2122</v>
      </c>
      <c r="E15009" s="1">
        <v>8302</v>
      </c>
      <c r="F15009" s="1">
        <v>8</v>
      </c>
      <c r="G15009" s="1" t="s">
        <v>14958</v>
      </c>
      <c r="H15009" s="1" t="s">
        <v>6</v>
      </c>
      <c r="I15009">
        <v>19356</v>
      </c>
      <c r="J15009">
        <v>19356</v>
      </c>
      <c r="K15009">
        <v>480</v>
      </c>
      <c r="L15009">
        <v>0</v>
      </c>
      <c r="M15009" s="3">
        <f t="shared" si="480"/>
        <v>1</v>
      </c>
      <c r="N15009" s="3">
        <f t="shared" si="481"/>
        <v>0.97520148791072536</v>
      </c>
    </row>
    <row r="15010" spans="1:14" x14ac:dyDescent="0.25">
      <c r="A15010" s="1" t="s">
        <v>17831</v>
      </c>
      <c r="B15010" s="1">
        <v>201504</v>
      </c>
      <c r="C15010" s="1" t="s">
        <v>15313</v>
      </c>
      <c r="D15010" s="1">
        <v>2122</v>
      </c>
      <c r="E15010" s="1">
        <v>8202</v>
      </c>
      <c r="F15010" s="1">
        <v>8</v>
      </c>
      <c r="G15010" s="1" t="s">
        <v>15074</v>
      </c>
      <c r="H15010" s="1" t="s">
        <v>10</v>
      </c>
      <c r="I15010">
        <v>17235</v>
      </c>
      <c r="J15010">
        <v>17247</v>
      </c>
      <c r="K15010">
        <v>45</v>
      </c>
      <c r="L15010">
        <v>2900</v>
      </c>
      <c r="M15010" s="3">
        <f t="shared" si="480"/>
        <v>0.999304226822056</v>
      </c>
      <c r="N15010" s="3">
        <f t="shared" si="481"/>
        <v>0.99738903394255873</v>
      </c>
    </row>
    <row r="15011" spans="1:14" x14ac:dyDescent="0.25">
      <c r="A15011" s="1" t="s">
        <v>17831</v>
      </c>
      <c r="B15011" s="1">
        <v>201504</v>
      </c>
      <c r="C15011" s="1" t="s">
        <v>15314</v>
      </c>
      <c r="D15011" s="1">
        <v>2122</v>
      </c>
      <c r="E15011" s="1">
        <v>8202</v>
      </c>
      <c r="F15011" s="1">
        <v>8</v>
      </c>
      <c r="G15011" s="1" t="s">
        <v>15074</v>
      </c>
      <c r="H15011" s="1" t="s">
        <v>10</v>
      </c>
      <c r="I15011">
        <v>35312</v>
      </c>
      <c r="J15011">
        <v>35312</v>
      </c>
      <c r="K15011">
        <v>451</v>
      </c>
      <c r="L15011">
        <v>0</v>
      </c>
      <c r="M15011" s="3">
        <f t="shared" si="480"/>
        <v>1</v>
      </c>
      <c r="N15011" s="3">
        <f t="shared" si="481"/>
        <v>0.98722813774354323</v>
      </c>
    </row>
    <row r="15012" spans="1:14" x14ac:dyDescent="0.25">
      <c r="A15012" s="1" t="s">
        <v>17831</v>
      </c>
      <c r="B15012" s="1">
        <v>201504</v>
      </c>
      <c r="C15012" s="1" t="s">
        <v>15315</v>
      </c>
      <c r="D15012" s="1">
        <v>2122</v>
      </c>
      <c r="E15012" s="1">
        <v>8101</v>
      </c>
      <c r="F15012" s="1">
        <v>8</v>
      </c>
      <c r="G15012" s="1" t="s">
        <v>14978</v>
      </c>
      <c r="H15012" s="1" t="s">
        <v>10</v>
      </c>
      <c r="I15012">
        <v>32260</v>
      </c>
      <c r="J15012">
        <v>32300</v>
      </c>
      <c r="K15012">
        <v>83</v>
      </c>
      <c r="L15012">
        <v>2900</v>
      </c>
      <c r="M15012" s="3">
        <f t="shared" si="480"/>
        <v>0.99876160990712071</v>
      </c>
      <c r="N15012" s="3">
        <f t="shared" si="481"/>
        <v>0.9974271543707377</v>
      </c>
    </row>
    <row r="15013" spans="1:14" x14ac:dyDescent="0.25">
      <c r="A15013" s="1" t="s">
        <v>17831</v>
      </c>
      <c r="B15013" s="1">
        <v>201504</v>
      </c>
      <c r="C15013" s="1" t="s">
        <v>15316</v>
      </c>
      <c r="D15013" s="1">
        <v>2122</v>
      </c>
      <c r="E15013" s="1">
        <v>8411</v>
      </c>
      <c r="F15013" s="1">
        <v>8</v>
      </c>
      <c r="G15013" s="1" t="s">
        <v>15043</v>
      </c>
      <c r="H15013" s="1" t="s">
        <v>6</v>
      </c>
      <c r="I15013">
        <v>9896</v>
      </c>
      <c r="J15013">
        <v>9896</v>
      </c>
      <c r="K15013">
        <v>471</v>
      </c>
      <c r="L15013">
        <v>0</v>
      </c>
      <c r="M15013" s="3">
        <f t="shared" ref="M15013:M15073" si="482">+I15013/J15013</f>
        <v>1</v>
      </c>
      <c r="N15013" s="3">
        <f t="shared" ref="N15013:N15073" si="483">+(I15013-K15013)/I15013</f>
        <v>0.95240501212611151</v>
      </c>
    </row>
    <row r="15014" spans="1:14" x14ac:dyDescent="0.25">
      <c r="A15014" s="1" t="s">
        <v>17831</v>
      </c>
      <c r="B15014" s="1">
        <v>201504</v>
      </c>
      <c r="C15014" s="1" t="s">
        <v>15317</v>
      </c>
      <c r="D15014" s="1">
        <v>2122</v>
      </c>
      <c r="E15014" s="1">
        <v>8411</v>
      </c>
      <c r="F15014" s="1">
        <v>8</v>
      </c>
      <c r="G15014" s="1" t="s">
        <v>15043</v>
      </c>
      <c r="H15014" s="1" t="s">
        <v>6</v>
      </c>
      <c r="I15014">
        <v>11252</v>
      </c>
      <c r="J15014">
        <v>11337</v>
      </c>
      <c r="K15014">
        <v>264</v>
      </c>
      <c r="L15014">
        <v>2900</v>
      </c>
      <c r="M15014" s="3">
        <f t="shared" si="482"/>
        <v>0.99250242568580749</v>
      </c>
      <c r="N15014" s="3">
        <f t="shared" si="483"/>
        <v>0.9765375044436545</v>
      </c>
    </row>
    <row r="15015" spans="1:14" x14ac:dyDescent="0.25">
      <c r="A15015" s="1" t="s">
        <v>17831</v>
      </c>
      <c r="B15015" s="1">
        <v>201504</v>
      </c>
      <c r="C15015" s="1" t="s">
        <v>15318</v>
      </c>
      <c r="D15015" s="1">
        <v>2122</v>
      </c>
      <c r="E15015" s="1">
        <v>8110</v>
      </c>
      <c r="F15015" s="1">
        <v>8</v>
      </c>
      <c r="G15015" s="1" t="s">
        <v>14952</v>
      </c>
      <c r="H15015" s="1" t="s">
        <v>10</v>
      </c>
      <c r="I15015">
        <v>10960</v>
      </c>
      <c r="J15015">
        <v>10960</v>
      </c>
      <c r="K15015">
        <v>13</v>
      </c>
      <c r="L15015">
        <v>0</v>
      </c>
      <c r="M15015" s="3">
        <f t="shared" si="482"/>
        <v>1</v>
      </c>
      <c r="N15015" s="3">
        <f t="shared" si="483"/>
        <v>0.9988138686131387</v>
      </c>
    </row>
    <row r="15016" spans="1:14" x14ac:dyDescent="0.25">
      <c r="A15016" s="1" t="s">
        <v>17831</v>
      </c>
      <c r="B15016" s="1">
        <v>201504</v>
      </c>
      <c r="C15016" s="1" t="s">
        <v>15319</v>
      </c>
      <c r="D15016" s="1">
        <v>2122</v>
      </c>
      <c r="E15016" s="1">
        <v>8301</v>
      </c>
      <c r="F15016" s="1">
        <v>8</v>
      </c>
      <c r="G15016" s="1" t="s">
        <v>14956</v>
      </c>
      <c r="H15016" s="1" t="s">
        <v>6</v>
      </c>
      <c r="I15016">
        <v>10616</v>
      </c>
      <c r="J15016">
        <v>10931</v>
      </c>
      <c r="K15016">
        <v>460</v>
      </c>
      <c r="L15016">
        <v>0</v>
      </c>
      <c r="M15016" s="3">
        <f t="shared" si="482"/>
        <v>0.97118287439392559</v>
      </c>
      <c r="N15016" s="3">
        <f t="shared" si="483"/>
        <v>0.95666917859834211</v>
      </c>
    </row>
    <row r="15017" spans="1:14" x14ac:dyDescent="0.25">
      <c r="A15017" s="1" t="s">
        <v>17831</v>
      </c>
      <c r="B15017" s="1">
        <v>201504</v>
      </c>
      <c r="C15017" s="1" t="s">
        <v>15320</v>
      </c>
      <c r="D15017" s="1">
        <v>2122</v>
      </c>
      <c r="E15017" s="1">
        <v>8301</v>
      </c>
      <c r="F15017" s="1">
        <v>8</v>
      </c>
      <c r="G15017" s="1" t="s">
        <v>14956</v>
      </c>
      <c r="H15017" s="1" t="s">
        <v>6</v>
      </c>
      <c r="I15017">
        <v>8783</v>
      </c>
      <c r="J15017">
        <v>8827</v>
      </c>
      <c r="K15017">
        <v>155</v>
      </c>
      <c r="L15017">
        <v>2900</v>
      </c>
      <c r="M15017" s="3">
        <f t="shared" si="482"/>
        <v>0.99501529398436617</v>
      </c>
      <c r="N15017" s="3">
        <f t="shared" si="483"/>
        <v>0.98235227143345094</v>
      </c>
    </row>
    <row r="15018" spans="1:14" x14ac:dyDescent="0.25">
      <c r="A15018" s="1" t="s">
        <v>17831</v>
      </c>
      <c r="B15018" s="1">
        <v>201504</v>
      </c>
      <c r="C15018" s="1" t="s">
        <v>15321</v>
      </c>
      <c r="D15018" s="1">
        <v>2122</v>
      </c>
      <c r="E15018" s="1">
        <v>8104</v>
      </c>
      <c r="F15018" s="1">
        <v>8</v>
      </c>
      <c r="G15018" s="1" t="s">
        <v>15045</v>
      </c>
      <c r="H15018" s="1" t="s">
        <v>6</v>
      </c>
      <c r="I15018">
        <v>25036</v>
      </c>
      <c r="J15018">
        <v>25036</v>
      </c>
      <c r="K15018">
        <v>208</v>
      </c>
      <c r="L15018">
        <v>0</v>
      </c>
      <c r="M15018" s="3">
        <f t="shared" si="482"/>
        <v>1</v>
      </c>
      <c r="N15018" s="3">
        <f t="shared" si="483"/>
        <v>0.9916919635724557</v>
      </c>
    </row>
    <row r="15019" spans="1:14" x14ac:dyDescent="0.25">
      <c r="A15019" s="1" t="s">
        <v>17831</v>
      </c>
      <c r="B15019" s="1">
        <v>201504</v>
      </c>
      <c r="C15019" s="1" t="s">
        <v>15322</v>
      </c>
      <c r="D15019" s="1">
        <v>2122</v>
      </c>
      <c r="E15019" s="1">
        <v>8104</v>
      </c>
      <c r="F15019" s="1">
        <v>8</v>
      </c>
      <c r="G15019" s="1" t="s">
        <v>15045</v>
      </c>
      <c r="H15019" s="1" t="s">
        <v>6</v>
      </c>
      <c r="I15019">
        <v>23578</v>
      </c>
      <c r="J15019">
        <v>23604</v>
      </c>
      <c r="K15019">
        <v>109</v>
      </c>
      <c r="L15019">
        <v>2900</v>
      </c>
      <c r="M15019" s="3">
        <f t="shared" si="482"/>
        <v>0.99889849178105405</v>
      </c>
      <c r="N15019" s="3">
        <f t="shared" si="483"/>
        <v>0.99537704639918567</v>
      </c>
    </row>
    <row r="15020" spans="1:14" x14ac:dyDescent="0.25">
      <c r="A15020" s="1" t="s">
        <v>17831</v>
      </c>
      <c r="B15020" s="1">
        <v>201504</v>
      </c>
      <c r="C15020" s="1" t="s">
        <v>15323</v>
      </c>
      <c r="D15020" s="1">
        <v>2122</v>
      </c>
      <c r="E15020" s="1">
        <v>8112</v>
      </c>
      <c r="F15020" s="1">
        <v>8</v>
      </c>
      <c r="G15020" s="1" t="s">
        <v>14968</v>
      </c>
      <c r="H15020" s="1" t="s">
        <v>10</v>
      </c>
      <c r="I15020">
        <v>20413</v>
      </c>
      <c r="J15020">
        <v>20413</v>
      </c>
      <c r="K15020">
        <v>100</v>
      </c>
      <c r="L15020">
        <v>0</v>
      </c>
      <c r="M15020" s="3">
        <f t="shared" si="482"/>
        <v>1</v>
      </c>
      <c r="N15020" s="3">
        <f t="shared" si="483"/>
        <v>0.99510116102483714</v>
      </c>
    </row>
    <row r="15021" spans="1:14" x14ac:dyDescent="0.25">
      <c r="A15021" s="1" t="s">
        <v>17831</v>
      </c>
      <c r="B15021" s="1">
        <v>201504</v>
      </c>
      <c r="C15021" s="1" t="s">
        <v>15324</v>
      </c>
      <c r="D15021" s="1">
        <v>2122</v>
      </c>
      <c r="E15021" s="1">
        <v>8401</v>
      </c>
      <c r="F15021" s="1">
        <v>8</v>
      </c>
      <c r="G15021" s="1" t="s">
        <v>14945</v>
      </c>
      <c r="H15021" s="1" t="s">
        <v>6</v>
      </c>
      <c r="I15021">
        <v>25421</v>
      </c>
      <c r="J15021">
        <v>25421</v>
      </c>
      <c r="K15021">
        <v>168</v>
      </c>
      <c r="L15021">
        <v>0</v>
      </c>
      <c r="M15021" s="3">
        <f t="shared" si="482"/>
        <v>1</v>
      </c>
      <c r="N15021" s="3">
        <f t="shared" si="483"/>
        <v>0.99339129066519805</v>
      </c>
    </row>
    <row r="15022" spans="1:14" x14ac:dyDescent="0.25">
      <c r="A15022" s="1" t="s">
        <v>17831</v>
      </c>
      <c r="B15022" s="1">
        <v>201504</v>
      </c>
      <c r="C15022" s="1" t="s">
        <v>15325</v>
      </c>
      <c r="D15022" s="1">
        <v>2122</v>
      </c>
      <c r="E15022" s="1">
        <v>8202</v>
      </c>
      <c r="F15022" s="1">
        <v>8</v>
      </c>
      <c r="G15022" s="1" t="s">
        <v>15074</v>
      </c>
      <c r="H15022" s="1" t="s">
        <v>6</v>
      </c>
      <c r="I15022">
        <v>5293</v>
      </c>
      <c r="J15022">
        <v>5293</v>
      </c>
      <c r="K15022">
        <v>62</v>
      </c>
      <c r="L15022">
        <v>0</v>
      </c>
      <c r="M15022" s="3">
        <f t="shared" si="482"/>
        <v>1</v>
      </c>
      <c r="N15022" s="3">
        <f t="shared" si="483"/>
        <v>0.98828641602116007</v>
      </c>
    </row>
    <row r="15023" spans="1:14" x14ac:dyDescent="0.25">
      <c r="A15023" s="1" t="s">
        <v>17831</v>
      </c>
      <c r="B15023" s="1">
        <v>201504</v>
      </c>
      <c r="C15023" s="1" t="s">
        <v>15326</v>
      </c>
      <c r="D15023" s="1">
        <v>2122</v>
      </c>
      <c r="E15023" s="1">
        <v>8108</v>
      </c>
      <c r="F15023" s="1">
        <v>8</v>
      </c>
      <c r="G15023" s="1" t="s">
        <v>14997</v>
      </c>
      <c r="H15023" s="1" t="s">
        <v>6</v>
      </c>
      <c r="I15023">
        <v>6227</v>
      </c>
      <c r="J15023">
        <v>6256</v>
      </c>
      <c r="K15023">
        <v>26</v>
      </c>
      <c r="L15023">
        <v>2900</v>
      </c>
      <c r="M15023" s="3">
        <f t="shared" si="482"/>
        <v>0.99536445012787722</v>
      </c>
      <c r="N15023" s="3">
        <f t="shared" si="483"/>
        <v>0.99582463465553239</v>
      </c>
    </row>
    <row r="15024" spans="1:14" x14ac:dyDescent="0.25">
      <c r="A15024" s="1" t="s">
        <v>17831</v>
      </c>
      <c r="B15024" s="1">
        <v>201504</v>
      </c>
      <c r="C15024" s="1" t="s">
        <v>15327</v>
      </c>
      <c r="D15024" s="1">
        <v>2122</v>
      </c>
      <c r="E15024" s="1">
        <v>8101</v>
      </c>
      <c r="F15024" s="1">
        <v>8</v>
      </c>
      <c r="G15024" s="1" t="s">
        <v>14978</v>
      </c>
      <c r="H15024" s="1" t="s">
        <v>10</v>
      </c>
      <c r="I15024">
        <v>21486</v>
      </c>
      <c r="J15024">
        <v>21486</v>
      </c>
      <c r="K15024">
        <v>96</v>
      </c>
      <c r="L15024">
        <v>0</v>
      </c>
      <c r="M15024" s="3">
        <f t="shared" si="482"/>
        <v>1</v>
      </c>
      <c r="N15024" s="3">
        <f t="shared" si="483"/>
        <v>0.99553197430885232</v>
      </c>
    </row>
    <row r="15025" spans="1:14" x14ac:dyDescent="0.25">
      <c r="A15025" s="1" t="s">
        <v>17831</v>
      </c>
      <c r="B15025" s="1">
        <v>201504</v>
      </c>
      <c r="C15025" s="1" t="s">
        <v>15328</v>
      </c>
      <c r="D15025" s="1">
        <v>2122</v>
      </c>
      <c r="E15025" s="1">
        <v>8101</v>
      </c>
      <c r="F15025" s="1">
        <v>8</v>
      </c>
      <c r="G15025" s="1" t="s">
        <v>14978</v>
      </c>
      <c r="H15025" s="1" t="s">
        <v>10</v>
      </c>
      <c r="I15025">
        <v>16879</v>
      </c>
      <c r="J15025">
        <v>16910</v>
      </c>
      <c r="K15025">
        <v>66</v>
      </c>
      <c r="L15025">
        <v>2900</v>
      </c>
      <c r="M15025" s="3">
        <f t="shared" si="482"/>
        <v>0.99816676522767589</v>
      </c>
      <c r="N15025" s="3">
        <f t="shared" si="483"/>
        <v>0.99608981574737843</v>
      </c>
    </row>
    <row r="15026" spans="1:14" x14ac:dyDescent="0.25">
      <c r="A15026" s="1" t="s">
        <v>17831</v>
      </c>
      <c r="B15026" s="1">
        <v>201504</v>
      </c>
      <c r="C15026" s="1" t="s">
        <v>15329</v>
      </c>
      <c r="D15026" s="1">
        <v>2122</v>
      </c>
      <c r="E15026" s="1">
        <v>8401</v>
      </c>
      <c r="F15026" s="1">
        <v>8</v>
      </c>
      <c r="G15026" s="1" t="s">
        <v>14945</v>
      </c>
      <c r="H15026" s="1" t="s">
        <v>6</v>
      </c>
      <c r="I15026">
        <v>10174</v>
      </c>
      <c r="J15026">
        <v>10174</v>
      </c>
      <c r="K15026">
        <v>91</v>
      </c>
      <c r="L15026">
        <v>0</v>
      </c>
      <c r="M15026" s="3">
        <f t="shared" si="482"/>
        <v>1</v>
      </c>
      <c r="N15026" s="3">
        <f t="shared" si="483"/>
        <v>0.99105563200314528</v>
      </c>
    </row>
    <row r="15027" spans="1:14" x14ac:dyDescent="0.25">
      <c r="A15027" s="1" t="s">
        <v>17831</v>
      </c>
      <c r="B15027" s="1">
        <v>201504</v>
      </c>
      <c r="C15027" s="1" t="s">
        <v>15330</v>
      </c>
      <c r="D15027" s="1">
        <v>2122</v>
      </c>
      <c r="E15027" s="1">
        <v>8110</v>
      </c>
      <c r="F15027" s="1">
        <v>8</v>
      </c>
      <c r="G15027" s="1" t="s">
        <v>14952</v>
      </c>
      <c r="H15027" s="1" t="s">
        <v>10</v>
      </c>
      <c r="I15027">
        <v>31</v>
      </c>
      <c r="J15027">
        <v>31</v>
      </c>
      <c r="K15027">
        <v>0</v>
      </c>
      <c r="L15027">
        <v>0</v>
      </c>
      <c r="M15027" s="3">
        <f t="shared" si="482"/>
        <v>1</v>
      </c>
      <c r="N15027" s="3">
        <f t="shared" si="483"/>
        <v>1</v>
      </c>
    </row>
    <row r="15028" spans="1:14" x14ac:dyDescent="0.25">
      <c r="A15028" s="1" t="s">
        <v>17831</v>
      </c>
      <c r="B15028" s="1">
        <v>201504</v>
      </c>
      <c r="C15028" s="1" t="s">
        <v>15331</v>
      </c>
      <c r="D15028" s="1">
        <v>2122</v>
      </c>
      <c r="E15028" s="1">
        <v>8108</v>
      </c>
      <c r="F15028" s="1">
        <v>8</v>
      </c>
      <c r="G15028" s="1" t="s">
        <v>14997</v>
      </c>
      <c r="H15028" s="1" t="s">
        <v>10</v>
      </c>
      <c r="I15028">
        <v>33382</v>
      </c>
      <c r="J15028">
        <v>33421</v>
      </c>
      <c r="K15028">
        <v>97</v>
      </c>
      <c r="L15028">
        <v>2900</v>
      </c>
      <c r="M15028" s="3">
        <f t="shared" si="482"/>
        <v>0.99883306902845514</v>
      </c>
      <c r="N15028" s="3">
        <f t="shared" si="483"/>
        <v>0.99709424240608713</v>
      </c>
    </row>
    <row r="15029" spans="1:14" x14ac:dyDescent="0.25">
      <c r="A15029" s="1" t="s">
        <v>17831</v>
      </c>
      <c r="B15029" s="1">
        <v>201504</v>
      </c>
      <c r="C15029" s="1" t="s">
        <v>15332</v>
      </c>
      <c r="D15029" s="1">
        <v>2122</v>
      </c>
      <c r="E15029" s="1">
        <v>8301</v>
      </c>
      <c r="F15029" s="1">
        <v>8</v>
      </c>
      <c r="G15029" s="1" t="s">
        <v>14956</v>
      </c>
      <c r="H15029" s="1" t="s">
        <v>10</v>
      </c>
      <c r="I15029">
        <v>31523</v>
      </c>
      <c r="J15029">
        <v>31686</v>
      </c>
      <c r="K15029">
        <v>278</v>
      </c>
      <c r="L15029">
        <v>2900</v>
      </c>
      <c r="M15029" s="3">
        <f t="shared" si="482"/>
        <v>0.99485577226535382</v>
      </c>
      <c r="N15029" s="3">
        <f t="shared" si="483"/>
        <v>0.99118104241347582</v>
      </c>
    </row>
    <row r="15030" spans="1:14" x14ac:dyDescent="0.25">
      <c r="A15030" s="1" t="s">
        <v>17831</v>
      </c>
      <c r="B15030" s="1">
        <v>201504</v>
      </c>
      <c r="C15030" s="1" t="s">
        <v>15333</v>
      </c>
      <c r="D15030" s="1">
        <v>2122</v>
      </c>
      <c r="E15030" s="1">
        <v>8102</v>
      </c>
      <c r="F15030" s="1">
        <v>8</v>
      </c>
      <c r="G15030" s="1" t="s">
        <v>14950</v>
      </c>
      <c r="H15030" s="1" t="s">
        <v>10</v>
      </c>
      <c r="I15030">
        <v>21059</v>
      </c>
      <c r="J15030">
        <v>21089</v>
      </c>
      <c r="K15030">
        <v>72</v>
      </c>
      <c r="L15030">
        <v>2900</v>
      </c>
      <c r="M15030" s="3">
        <f t="shared" si="482"/>
        <v>0.99857745744226845</v>
      </c>
      <c r="N15030" s="3">
        <f t="shared" si="483"/>
        <v>0.99658103423714328</v>
      </c>
    </row>
    <row r="15031" spans="1:14" x14ac:dyDescent="0.25">
      <c r="A15031" s="1" t="s">
        <v>17831</v>
      </c>
      <c r="B15031" s="1">
        <v>201504</v>
      </c>
      <c r="C15031" s="1" t="s">
        <v>15334</v>
      </c>
      <c r="D15031" s="1">
        <v>2122</v>
      </c>
      <c r="E15031" s="1">
        <v>8102</v>
      </c>
      <c r="F15031" s="1">
        <v>8</v>
      </c>
      <c r="G15031" s="1" t="s">
        <v>14950</v>
      </c>
      <c r="H15031" s="1" t="s">
        <v>10</v>
      </c>
      <c r="I15031">
        <v>22614</v>
      </c>
      <c r="J15031">
        <v>22614</v>
      </c>
      <c r="K15031">
        <v>88</v>
      </c>
      <c r="L15031">
        <v>0</v>
      </c>
      <c r="M15031" s="3">
        <f t="shared" si="482"/>
        <v>1</v>
      </c>
      <c r="N15031" s="3">
        <f t="shared" si="483"/>
        <v>0.99610860528875922</v>
      </c>
    </row>
    <row r="15032" spans="1:14" x14ac:dyDescent="0.25">
      <c r="A15032" s="1" t="s">
        <v>17831</v>
      </c>
      <c r="B15032" s="1">
        <v>201504</v>
      </c>
      <c r="C15032" s="1" t="s">
        <v>15335</v>
      </c>
      <c r="D15032" s="1">
        <v>2122</v>
      </c>
      <c r="E15032" s="1">
        <v>8101</v>
      </c>
      <c r="F15032" s="1">
        <v>8</v>
      </c>
      <c r="G15032" s="1" t="s">
        <v>14978</v>
      </c>
      <c r="H15032" s="1" t="s">
        <v>10</v>
      </c>
      <c r="I15032">
        <v>37990</v>
      </c>
      <c r="J15032">
        <v>38020</v>
      </c>
      <c r="K15032">
        <v>149</v>
      </c>
      <c r="L15032">
        <v>2900</v>
      </c>
      <c r="M15032" s="3">
        <f t="shared" si="482"/>
        <v>0.99921094160967916</v>
      </c>
      <c r="N15032" s="3">
        <f t="shared" si="483"/>
        <v>0.99607791524085287</v>
      </c>
    </row>
    <row r="15033" spans="1:14" x14ac:dyDescent="0.25">
      <c r="A15033" s="1" t="s">
        <v>17831</v>
      </c>
      <c r="B15033" s="1">
        <v>201504</v>
      </c>
      <c r="C15033" s="1" t="s">
        <v>15336</v>
      </c>
      <c r="D15033" s="1">
        <v>2122</v>
      </c>
      <c r="E15033" s="1">
        <v>8111</v>
      </c>
      <c r="F15033" s="1">
        <v>8</v>
      </c>
      <c r="G15033" s="1" t="s">
        <v>14983</v>
      </c>
      <c r="H15033" s="1" t="s">
        <v>6</v>
      </c>
      <c r="I15033">
        <v>4955</v>
      </c>
      <c r="J15033">
        <v>4981</v>
      </c>
      <c r="K15033">
        <v>95</v>
      </c>
      <c r="L15033">
        <v>2900</v>
      </c>
      <c r="M15033" s="3">
        <f t="shared" si="482"/>
        <v>0.99478016462557717</v>
      </c>
      <c r="N15033" s="3">
        <f t="shared" si="483"/>
        <v>0.9808274470232089</v>
      </c>
    </row>
    <row r="15034" spans="1:14" x14ac:dyDescent="0.25">
      <c r="A15034" s="1" t="s">
        <v>17831</v>
      </c>
      <c r="B15034" s="1">
        <v>201504</v>
      </c>
      <c r="C15034" s="1" t="s">
        <v>15337</v>
      </c>
      <c r="D15034" s="1">
        <v>2122</v>
      </c>
      <c r="E15034" s="1">
        <v>8107</v>
      </c>
      <c r="F15034" s="1">
        <v>8</v>
      </c>
      <c r="G15034" s="1" t="s">
        <v>15038</v>
      </c>
      <c r="H15034" s="1" t="s">
        <v>10</v>
      </c>
      <c r="I15034">
        <v>17654</v>
      </c>
      <c r="J15034">
        <v>17676</v>
      </c>
      <c r="K15034">
        <v>34</v>
      </c>
      <c r="L15034">
        <v>2900</v>
      </c>
      <c r="M15034" s="3">
        <f t="shared" si="482"/>
        <v>0.998755374519122</v>
      </c>
      <c r="N15034" s="3">
        <f t="shared" si="483"/>
        <v>0.99807409085759602</v>
      </c>
    </row>
    <row r="15035" spans="1:14" x14ac:dyDescent="0.25">
      <c r="A15035" s="1" t="s">
        <v>17831</v>
      </c>
      <c r="B15035" s="1">
        <v>201504</v>
      </c>
      <c r="C15035" s="1" t="s">
        <v>15338</v>
      </c>
      <c r="D15035" s="1">
        <v>2122</v>
      </c>
      <c r="E15035" s="1">
        <v>8313</v>
      </c>
      <c r="F15035" s="1">
        <v>8</v>
      </c>
      <c r="G15035" s="1" t="s">
        <v>15117</v>
      </c>
      <c r="H15035" s="1" t="s">
        <v>6</v>
      </c>
      <c r="I15035">
        <v>15062</v>
      </c>
      <c r="J15035">
        <v>15062</v>
      </c>
      <c r="K15035">
        <v>520</v>
      </c>
      <c r="L15035">
        <v>0</v>
      </c>
      <c r="M15035" s="3">
        <f t="shared" si="482"/>
        <v>1</v>
      </c>
      <c r="N15035" s="3">
        <f t="shared" si="483"/>
        <v>0.96547603239941571</v>
      </c>
    </row>
    <row r="15036" spans="1:14" x14ac:dyDescent="0.25">
      <c r="A15036" s="1" t="s">
        <v>17831</v>
      </c>
      <c r="B15036" s="1">
        <v>201504</v>
      </c>
      <c r="C15036" s="1" t="s">
        <v>15339</v>
      </c>
      <c r="D15036" s="1">
        <v>2122</v>
      </c>
      <c r="E15036" s="1">
        <v>8313</v>
      </c>
      <c r="F15036" s="1">
        <v>8</v>
      </c>
      <c r="G15036" s="1" t="s">
        <v>15117</v>
      </c>
      <c r="H15036" s="1" t="s">
        <v>6</v>
      </c>
      <c r="I15036">
        <v>10673</v>
      </c>
      <c r="J15036">
        <v>10726</v>
      </c>
      <c r="K15036">
        <v>236</v>
      </c>
      <c r="L15036">
        <v>2900</v>
      </c>
      <c r="M15036" s="3">
        <f t="shared" si="482"/>
        <v>0.99505873578221149</v>
      </c>
      <c r="N15036" s="3">
        <f t="shared" si="483"/>
        <v>0.97788812892345167</v>
      </c>
    </row>
    <row r="15037" spans="1:14" x14ac:dyDescent="0.25">
      <c r="A15037" s="1" t="s">
        <v>17831</v>
      </c>
      <c r="B15037" s="1">
        <v>201504</v>
      </c>
      <c r="C15037" s="1" t="s">
        <v>15340</v>
      </c>
      <c r="D15037" s="1">
        <v>2122</v>
      </c>
      <c r="E15037" s="1">
        <v>8401</v>
      </c>
      <c r="F15037" s="1">
        <v>8</v>
      </c>
      <c r="G15037" s="1" t="s">
        <v>14945</v>
      </c>
      <c r="H15037" s="1" t="s">
        <v>10</v>
      </c>
      <c r="I15037">
        <v>8854</v>
      </c>
      <c r="J15037">
        <v>8854</v>
      </c>
      <c r="K15037">
        <v>29</v>
      </c>
      <c r="L15037">
        <v>0</v>
      </c>
      <c r="M15037" s="3">
        <f t="shared" si="482"/>
        <v>1</v>
      </c>
      <c r="N15037" s="3">
        <f t="shared" si="483"/>
        <v>0.99672464422859719</v>
      </c>
    </row>
    <row r="15038" spans="1:14" x14ac:dyDescent="0.25">
      <c r="A15038" s="1" t="s">
        <v>17831</v>
      </c>
      <c r="B15038" s="1">
        <v>201504</v>
      </c>
      <c r="C15038" s="1" t="s">
        <v>15341</v>
      </c>
      <c r="D15038" s="1">
        <v>2122</v>
      </c>
      <c r="E15038" s="1">
        <v>8111</v>
      </c>
      <c r="F15038" s="1">
        <v>8</v>
      </c>
      <c r="G15038" s="1" t="s">
        <v>14983</v>
      </c>
      <c r="H15038" s="1" t="s">
        <v>6</v>
      </c>
      <c r="I15038">
        <v>2781</v>
      </c>
      <c r="J15038">
        <v>2781</v>
      </c>
      <c r="K15038">
        <v>47</v>
      </c>
      <c r="L15038">
        <v>0</v>
      </c>
      <c r="M15038" s="3">
        <f t="shared" si="482"/>
        <v>1</v>
      </c>
      <c r="N15038" s="3">
        <f t="shared" si="483"/>
        <v>0.98309960445882771</v>
      </c>
    </row>
    <row r="15039" spans="1:14" x14ac:dyDescent="0.25">
      <c r="A15039" s="1" t="s">
        <v>17831</v>
      </c>
      <c r="B15039" s="1">
        <v>201504</v>
      </c>
      <c r="C15039" s="1" t="s">
        <v>15342</v>
      </c>
      <c r="D15039" s="1">
        <v>2122</v>
      </c>
      <c r="E15039" s="1">
        <v>8206</v>
      </c>
      <c r="F15039" s="1">
        <v>8</v>
      </c>
      <c r="G15039" s="1" t="s">
        <v>14954</v>
      </c>
      <c r="H15039" s="1" t="s">
        <v>10</v>
      </c>
      <c r="I15039">
        <v>9975</v>
      </c>
      <c r="J15039">
        <v>9988</v>
      </c>
      <c r="K15039">
        <v>11</v>
      </c>
      <c r="L15039">
        <v>2900</v>
      </c>
      <c r="M15039" s="3">
        <f t="shared" si="482"/>
        <v>0.99869843812575088</v>
      </c>
      <c r="N15039" s="3">
        <f t="shared" si="483"/>
        <v>0.99889724310776939</v>
      </c>
    </row>
    <row r="15040" spans="1:14" x14ac:dyDescent="0.25">
      <c r="A15040" s="1" t="s">
        <v>17831</v>
      </c>
      <c r="B15040" s="1">
        <v>201504</v>
      </c>
      <c r="C15040" s="1" t="s">
        <v>15343</v>
      </c>
      <c r="D15040" s="1">
        <v>2122</v>
      </c>
      <c r="E15040" s="1">
        <v>8418</v>
      </c>
      <c r="F15040" s="1">
        <v>8</v>
      </c>
      <c r="G15040" s="1" t="s">
        <v>15171</v>
      </c>
      <c r="H15040" s="1" t="s">
        <v>6</v>
      </c>
      <c r="I15040">
        <v>6898</v>
      </c>
      <c r="J15040">
        <v>6949</v>
      </c>
      <c r="K15040">
        <v>177</v>
      </c>
      <c r="L15040">
        <v>2900</v>
      </c>
      <c r="M15040" s="3">
        <f t="shared" si="482"/>
        <v>0.99266081450568422</v>
      </c>
      <c r="N15040" s="3">
        <f t="shared" si="483"/>
        <v>0.97434038851841109</v>
      </c>
    </row>
    <row r="15041" spans="1:14" x14ac:dyDescent="0.25">
      <c r="A15041" s="1" t="s">
        <v>17831</v>
      </c>
      <c r="B15041" s="1">
        <v>201504</v>
      </c>
      <c r="C15041" s="1" t="s">
        <v>15344</v>
      </c>
      <c r="D15041" s="1">
        <v>2122</v>
      </c>
      <c r="E15041" s="1">
        <v>8108</v>
      </c>
      <c r="F15041" s="1">
        <v>8</v>
      </c>
      <c r="G15041" s="1" t="s">
        <v>14997</v>
      </c>
      <c r="H15041" s="1" t="s">
        <v>10</v>
      </c>
      <c r="I15041">
        <v>5553</v>
      </c>
      <c r="J15041">
        <v>5553</v>
      </c>
      <c r="K15041">
        <v>67</v>
      </c>
      <c r="L15041">
        <v>0</v>
      </c>
      <c r="M15041" s="3">
        <f t="shared" si="482"/>
        <v>1</v>
      </c>
      <c r="N15041" s="3">
        <f t="shared" si="483"/>
        <v>0.98793444984692957</v>
      </c>
    </row>
    <row r="15042" spans="1:14" x14ac:dyDescent="0.25">
      <c r="A15042" s="1" t="s">
        <v>17831</v>
      </c>
      <c r="B15042" s="1">
        <v>201504</v>
      </c>
      <c r="C15042" s="1" t="s">
        <v>15345</v>
      </c>
      <c r="D15042" s="1">
        <v>2122</v>
      </c>
      <c r="E15042" s="1">
        <v>8110</v>
      </c>
      <c r="F15042" s="1">
        <v>8</v>
      </c>
      <c r="G15042" s="1" t="s">
        <v>14952</v>
      </c>
      <c r="H15042" s="1" t="s">
        <v>10</v>
      </c>
      <c r="I15042">
        <v>10615</v>
      </c>
      <c r="J15042">
        <v>10615</v>
      </c>
      <c r="K15042">
        <v>73</v>
      </c>
      <c r="L15042">
        <v>0</v>
      </c>
      <c r="M15042" s="3">
        <f t="shared" si="482"/>
        <v>1</v>
      </c>
      <c r="N15042" s="3">
        <f t="shared" si="483"/>
        <v>0.99312293923692885</v>
      </c>
    </row>
    <row r="15043" spans="1:14" x14ac:dyDescent="0.25">
      <c r="A15043" s="1" t="s">
        <v>17831</v>
      </c>
      <c r="B15043" s="1">
        <v>201504</v>
      </c>
      <c r="C15043" s="1" t="s">
        <v>15346</v>
      </c>
      <c r="D15043" s="1">
        <v>2122</v>
      </c>
      <c r="E15043" s="1">
        <v>8112</v>
      </c>
      <c r="F15043" s="1">
        <v>8</v>
      </c>
      <c r="G15043" s="1" t="s">
        <v>14968</v>
      </c>
      <c r="H15043" s="1" t="s">
        <v>10</v>
      </c>
      <c r="I15043">
        <v>12618</v>
      </c>
      <c r="J15043">
        <v>12633</v>
      </c>
      <c r="K15043">
        <v>13</v>
      </c>
      <c r="L15043">
        <v>2900</v>
      </c>
      <c r="M15043" s="3">
        <f t="shared" si="482"/>
        <v>0.99881263357872241</v>
      </c>
      <c r="N15043" s="3">
        <f t="shared" si="483"/>
        <v>0.99896972578855603</v>
      </c>
    </row>
    <row r="15044" spans="1:14" x14ac:dyDescent="0.25">
      <c r="A15044" s="1" t="s">
        <v>17831</v>
      </c>
      <c r="B15044" s="1">
        <v>201504</v>
      </c>
      <c r="C15044" s="1" t="s">
        <v>15347</v>
      </c>
      <c r="D15044" s="1">
        <v>2122</v>
      </c>
      <c r="E15044" s="1">
        <v>8405</v>
      </c>
      <c r="F15044" s="1">
        <v>8</v>
      </c>
      <c r="G15044" s="1" t="s">
        <v>15088</v>
      </c>
      <c r="H15044" s="1" t="s">
        <v>6</v>
      </c>
      <c r="I15044">
        <v>10912</v>
      </c>
      <c r="J15044">
        <v>10912</v>
      </c>
      <c r="K15044">
        <v>255</v>
      </c>
      <c r="L15044">
        <v>0</v>
      </c>
      <c r="M15044" s="3">
        <f t="shared" si="482"/>
        <v>1</v>
      </c>
      <c r="N15044" s="3">
        <f t="shared" si="483"/>
        <v>0.9766312316715543</v>
      </c>
    </row>
    <row r="15045" spans="1:14" x14ac:dyDescent="0.25">
      <c r="A15045" s="1" t="s">
        <v>17831</v>
      </c>
      <c r="B15045" s="1">
        <v>201504</v>
      </c>
      <c r="C15045" s="1" t="s">
        <v>15348</v>
      </c>
      <c r="D15045" s="1">
        <v>2122</v>
      </c>
      <c r="E15045" s="1">
        <v>8405</v>
      </c>
      <c r="F15045" s="1">
        <v>8</v>
      </c>
      <c r="G15045" s="1" t="s">
        <v>15088</v>
      </c>
      <c r="H15045" s="1" t="s">
        <v>6</v>
      </c>
      <c r="I15045">
        <v>19631</v>
      </c>
      <c r="J15045">
        <v>19730</v>
      </c>
      <c r="K15045">
        <v>280</v>
      </c>
      <c r="L15045">
        <v>2900</v>
      </c>
      <c r="M15045" s="3">
        <f t="shared" si="482"/>
        <v>0.99498226051697924</v>
      </c>
      <c r="N15045" s="3">
        <f t="shared" si="483"/>
        <v>0.98573684478630741</v>
      </c>
    </row>
    <row r="15046" spans="1:14" x14ac:dyDescent="0.25">
      <c r="A15046" s="1" t="s">
        <v>17831</v>
      </c>
      <c r="B15046" s="1">
        <v>201504</v>
      </c>
      <c r="C15046" s="1" t="s">
        <v>15349</v>
      </c>
      <c r="D15046" s="1">
        <v>2122</v>
      </c>
      <c r="E15046" s="1">
        <v>8111</v>
      </c>
      <c r="F15046" s="1">
        <v>8</v>
      </c>
      <c r="G15046" s="1" t="s">
        <v>14983</v>
      </c>
      <c r="H15046" s="1" t="s">
        <v>10</v>
      </c>
      <c r="I15046">
        <v>48529</v>
      </c>
      <c r="J15046">
        <v>48609</v>
      </c>
      <c r="K15046">
        <v>221</v>
      </c>
      <c r="L15046">
        <v>2900</v>
      </c>
      <c r="M15046" s="3">
        <f t="shared" si="482"/>
        <v>0.99835421424016124</v>
      </c>
      <c r="N15046" s="3">
        <f t="shared" si="483"/>
        <v>0.99544602196624699</v>
      </c>
    </row>
    <row r="15047" spans="1:14" x14ac:dyDescent="0.25">
      <c r="A15047" s="1" t="s">
        <v>17831</v>
      </c>
      <c r="B15047" s="1">
        <v>201504</v>
      </c>
      <c r="C15047" s="1" t="s">
        <v>15350</v>
      </c>
      <c r="D15047" s="1">
        <v>2122</v>
      </c>
      <c r="E15047" s="1">
        <v>8101</v>
      </c>
      <c r="F15047" s="1">
        <v>8</v>
      </c>
      <c r="G15047" s="1" t="s">
        <v>14978</v>
      </c>
      <c r="H15047" s="1" t="s">
        <v>10</v>
      </c>
      <c r="I15047">
        <v>10678</v>
      </c>
      <c r="J15047">
        <v>10678</v>
      </c>
      <c r="K15047">
        <v>51</v>
      </c>
      <c r="L15047">
        <v>0</v>
      </c>
      <c r="M15047" s="3">
        <f t="shared" si="482"/>
        <v>1</v>
      </c>
      <c r="N15047" s="3">
        <f t="shared" si="483"/>
        <v>0.9952238246862708</v>
      </c>
    </row>
    <row r="15048" spans="1:14" x14ac:dyDescent="0.25">
      <c r="A15048" s="1" t="s">
        <v>17831</v>
      </c>
      <c r="B15048" s="1">
        <v>201504</v>
      </c>
      <c r="C15048" s="1" t="s">
        <v>15351</v>
      </c>
      <c r="D15048" s="1">
        <v>2122</v>
      </c>
      <c r="E15048" s="1">
        <v>8101</v>
      </c>
      <c r="F15048" s="1">
        <v>8</v>
      </c>
      <c r="G15048" s="1" t="s">
        <v>14978</v>
      </c>
      <c r="H15048" s="1" t="s">
        <v>10</v>
      </c>
      <c r="I15048">
        <v>31701</v>
      </c>
      <c r="J15048">
        <v>31741</v>
      </c>
      <c r="K15048">
        <v>180</v>
      </c>
      <c r="L15048">
        <v>2900</v>
      </c>
      <c r="M15048" s="3">
        <f t="shared" si="482"/>
        <v>0.99873980025834097</v>
      </c>
      <c r="N15048" s="3">
        <f t="shared" si="483"/>
        <v>0.99432194567994703</v>
      </c>
    </row>
    <row r="15049" spans="1:14" x14ac:dyDescent="0.25">
      <c r="A15049" s="1" t="s">
        <v>17831</v>
      </c>
      <c r="B15049" s="1">
        <v>201504</v>
      </c>
      <c r="C15049" s="1" t="s">
        <v>15352</v>
      </c>
      <c r="D15049" s="1">
        <v>2122</v>
      </c>
      <c r="E15049" s="1">
        <v>8101</v>
      </c>
      <c r="F15049" s="1">
        <v>8</v>
      </c>
      <c r="G15049" s="1" t="s">
        <v>14978</v>
      </c>
      <c r="H15049" s="1" t="s">
        <v>10</v>
      </c>
      <c r="I15049">
        <v>5977</v>
      </c>
      <c r="J15049">
        <v>5977</v>
      </c>
      <c r="K15049">
        <v>51</v>
      </c>
      <c r="L15049">
        <v>0</v>
      </c>
      <c r="M15049" s="3">
        <f t="shared" si="482"/>
        <v>1</v>
      </c>
      <c r="N15049" s="3">
        <f t="shared" si="483"/>
        <v>0.99146729128325251</v>
      </c>
    </row>
    <row r="15050" spans="1:14" x14ac:dyDescent="0.25">
      <c r="A15050" s="1" t="s">
        <v>17831</v>
      </c>
      <c r="B15050" s="1">
        <v>201504</v>
      </c>
      <c r="C15050" s="1" t="s">
        <v>15353</v>
      </c>
      <c r="D15050" s="1">
        <v>2122</v>
      </c>
      <c r="E15050" s="1">
        <v>8203</v>
      </c>
      <c r="F15050" s="1">
        <v>8</v>
      </c>
      <c r="G15050" s="1" t="s">
        <v>17818</v>
      </c>
      <c r="H15050" s="1" t="s">
        <v>6</v>
      </c>
      <c r="I15050">
        <v>6527</v>
      </c>
      <c r="J15050">
        <v>6527</v>
      </c>
      <c r="K15050">
        <v>141</v>
      </c>
      <c r="L15050">
        <v>0</v>
      </c>
      <c r="M15050" s="3">
        <f t="shared" si="482"/>
        <v>1</v>
      </c>
      <c r="N15050" s="3">
        <f t="shared" si="483"/>
        <v>0.97839742607629843</v>
      </c>
    </row>
    <row r="15051" spans="1:14" x14ac:dyDescent="0.25">
      <c r="A15051" s="1" t="s">
        <v>17831</v>
      </c>
      <c r="B15051" s="1">
        <v>201504</v>
      </c>
      <c r="C15051" s="1" t="s">
        <v>15354</v>
      </c>
      <c r="D15051" s="1">
        <v>2122</v>
      </c>
      <c r="E15051" s="1">
        <v>8203</v>
      </c>
      <c r="F15051" s="1">
        <v>8</v>
      </c>
      <c r="G15051" s="1" t="s">
        <v>17818</v>
      </c>
      <c r="H15051" s="1" t="s">
        <v>6</v>
      </c>
      <c r="I15051">
        <v>4312</v>
      </c>
      <c r="J15051">
        <v>4328</v>
      </c>
      <c r="K15051">
        <v>50</v>
      </c>
      <c r="L15051">
        <v>2900</v>
      </c>
      <c r="M15051" s="3">
        <f t="shared" si="482"/>
        <v>0.99630314232902029</v>
      </c>
      <c r="N15051" s="3">
        <f t="shared" si="483"/>
        <v>0.98840445269016697</v>
      </c>
    </row>
    <row r="15052" spans="1:14" x14ac:dyDescent="0.25">
      <c r="A15052" s="1" t="s">
        <v>17831</v>
      </c>
      <c r="B15052" s="1">
        <v>201504</v>
      </c>
      <c r="C15052" s="1" t="s">
        <v>15355</v>
      </c>
      <c r="D15052" s="1">
        <v>2122</v>
      </c>
      <c r="E15052" s="1">
        <v>8409</v>
      </c>
      <c r="F15052" s="1">
        <v>8</v>
      </c>
      <c r="G15052" s="1" t="s">
        <v>17827</v>
      </c>
      <c r="H15052" s="1" t="s">
        <v>6</v>
      </c>
      <c r="I15052">
        <v>5867</v>
      </c>
      <c r="J15052">
        <v>5867</v>
      </c>
      <c r="K15052">
        <v>99</v>
      </c>
      <c r="L15052">
        <v>0</v>
      </c>
      <c r="M15052" s="3">
        <f t="shared" si="482"/>
        <v>1</v>
      </c>
      <c r="N15052" s="3">
        <f t="shared" si="483"/>
        <v>0.98312595875234365</v>
      </c>
    </row>
    <row r="15053" spans="1:14" x14ac:dyDescent="0.25">
      <c r="A15053" s="1" t="s">
        <v>17831</v>
      </c>
      <c r="B15053" s="1">
        <v>201504</v>
      </c>
      <c r="C15053" s="1" t="s">
        <v>15356</v>
      </c>
      <c r="D15053" s="1">
        <v>2122</v>
      </c>
      <c r="E15053" s="1">
        <v>8103</v>
      </c>
      <c r="F15053" s="1">
        <v>8</v>
      </c>
      <c r="G15053" s="1" t="s">
        <v>15061</v>
      </c>
      <c r="H15053" s="1" t="s">
        <v>10</v>
      </c>
      <c r="I15053">
        <v>15105</v>
      </c>
      <c r="J15053">
        <v>15105</v>
      </c>
      <c r="K15053">
        <v>333</v>
      </c>
      <c r="L15053">
        <v>0</v>
      </c>
      <c r="M15053" s="3">
        <f t="shared" si="482"/>
        <v>1</v>
      </c>
      <c r="N15053" s="3">
        <f t="shared" si="483"/>
        <v>0.97795431976166836</v>
      </c>
    </row>
    <row r="15054" spans="1:14" x14ac:dyDescent="0.25">
      <c r="A15054" s="1" t="s">
        <v>17831</v>
      </c>
      <c r="B15054" s="1">
        <v>201504</v>
      </c>
      <c r="C15054" s="1" t="s">
        <v>15357</v>
      </c>
      <c r="D15054" s="1">
        <v>2122</v>
      </c>
      <c r="E15054" s="1">
        <v>8421</v>
      </c>
      <c r="F15054" s="1">
        <v>8</v>
      </c>
      <c r="G15054" s="1" t="s">
        <v>14995</v>
      </c>
      <c r="H15054" s="1" t="s">
        <v>6</v>
      </c>
      <c r="I15054">
        <v>2528</v>
      </c>
      <c r="J15054">
        <v>2528</v>
      </c>
      <c r="K15054">
        <v>57</v>
      </c>
      <c r="L15054">
        <v>0</v>
      </c>
      <c r="M15054" s="3">
        <f t="shared" si="482"/>
        <v>1</v>
      </c>
      <c r="N15054" s="3">
        <f t="shared" si="483"/>
        <v>0.97745253164556967</v>
      </c>
    </row>
    <row r="15055" spans="1:14" x14ac:dyDescent="0.25">
      <c r="A15055" s="1" t="s">
        <v>17831</v>
      </c>
      <c r="B15055" s="1">
        <v>201504</v>
      </c>
      <c r="C15055" s="1" t="s">
        <v>15358</v>
      </c>
      <c r="D15055" s="1">
        <v>2122</v>
      </c>
      <c r="E15055" s="1">
        <v>8403</v>
      </c>
      <c r="F15055" s="1">
        <v>8</v>
      </c>
      <c r="G15055" s="1" t="s">
        <v>15229</v>
      </c>
      <c r="H15055" s="1" t="s">
        <v>6</v>
      </c>
      <c r="I15055">
        <v>6833</v>
      </c>
      <c r="J15055">
        <v>6861</v>
      </c>
      <c r="K15055">
        <v>93</v>
      </c>
      <c r="L15055">
        <v>2900</v>
      </c>
      <c r="M15055" s="3">
        <f t="shared" si="482"/>
        <v>0.99591896225040077</v>
      </c>
      <c r="N15055" s="3">
        <f t="shared" si="483"/>
        <v>0.98638957997951116</v>
      </c>
    </row>
    <row r="15056" spans="1:14" x14ac:dyDescent="0.25">
      <c r="A15056" s="1" t="s">
        <v>17831</v>
      </c>
      <c r="B15056" s="1">
        <v>201504</v>
      </c>
      <c r="C15056" s="1" t="s">
        <v>15359</v>
      </c>
      <c r="D15056" s="1">
        <v>2122</v>
      </c>
      <c r="E15056" s="1">
        <v>8420</v>
      </c>
      <c r="F15056" s="1">
        <v>8</v>
      </c>
      <c r="G15056" s="1" t="s">
        <v>14948</v>
      </c>
      <c r="H15056" s="1" t="s">
        <v>6</v>
      </c>
      <c r="I15056">
        <v>19425</v>
      </c>
      <c r="J15056">
        <v>19435</v>
      </c>
      <c r="K15056">
        <v>106</v>
      </c>
      <c r="L15056">
        <v>0</v>
      </c>
      <c r="M15056" s="3">
        <f t="shared" si="482"/>
        <v>0.99948546436840746</v>
      </c>
      <c r="N15056" s="3">
        <f t="shared" si="483"/>
        <v>0.9945431145431145</v>
      </c>
    </row>
    <row r="15057" spans="1:14" x14ac:dyDescent="0.25">
      <c r="A15057" s="1" t="s">
        <v>17831</v>
      </c>
      <c r="B15057" s="1">
        <v>201504</v>
      </c>
      <c r="C15057" s="1" t="s">
        <v>15360</v>
      </c>
      <c r="D15057" s="1">
        <v>2122</v>
      </c>
      <c r="E15057" s="1">
        <v>8204</v>
      </c>
      <c r="F15057" s="1">
        <v>8</v>
      </c>
      <c r="G15057" s="1" t="s">
        <v>15068</v>
      </c>
      <c r="H15057" s="1" t="s">
        <v>6</v>
      </c>
      <c r="I15057">
        <v>3884</v>
      </c>
      <c r="J15057">
        <v>3884</v>
      </c>
      <c r="K15057">
        <v>77</v>
      </c>
      <c r="L15057">
        <v>0</v>
      </c>
      <c r="M15057" s="3">
        <f t="shared" si="482"/>
        <v>1</v>
      </c>
      <c r="N15057" s="3">
        <f t="shared" si="483"/>
        <v>0.98017507723995878</v>
      </c>
    </row>
    <row r="15058" spans="1:14" x14ac:dyDescent="0.25">
      <c r="A15058" s="1" t="s">
        <v>17831</v>
      </c>
      <c r="B15058" s="1">
        <v>201504</v>
      </c>
      <c r="C15058" s="1" t="s">
        <v>15361</v>
      </c>
      <c r="D15058" s="1">
        <v>2122</v>
      </c>
      <c r="E15058" s="1">
        <v>8401</v>
      </c>
      <c r="F15058" s="1">
        <v>8</v>
      </c>
      <c r="G15058" s="1" t="s">
        <v>14945</v>
      </c>
      <c r="H15058" s="1" t="s">
        <v>10</v>
      </c>
      <c r="I15058">
        <v>777</v>
      </c>
      <c r="J15058">
        <v>777</v>
      </c>
      <c r="K15058">
        <v>0</v>
      </c>
      <c r="L15058">
        <v>0</v>
      </c>
      <c r="M15058" s="3">
        <f t="shared" si="482"/>
        <v>1</v>
      </c>
      <c r="N15058" s="3">
        <f t="shared" si="483"/>
        <v>1</v>
      </c>
    </row>
    <row r="15059" spans="1:14" x14ac:dyDescent="0.25">
      <c r="A15059" s="1" t="s">
        <v>17831</v>
      </c>
      <c r="B15059" s="1">
        <v>201504</v>
      </c>
      <c r="C15059" s="1" t="s">
        <v>15362</v>
      </c>
      <c r="D15059" s="1">
        <v>2122</v>
      </c>
      <c r="E15059" s="1">
        <v>8110</v>
      </c>
      <c r="F15059" s="1">
        <v>8</v>
      </c>
      <c r="G15059" s="1" t="s">
        <v>14952</v>
      </c>
      <c r="H15059" s="1" t="s">
        <v>10</v>
      </c>
      <c r="I15059">
        <v>2912</v>
      </c>
      <c r="J15059">
        <v>2912</v>
      </c>
      <c r="K15059">
        <v>45</v>
      </c>
      <c r="L15059">
        <v>0</v>
      </c>
      <c r="M15059" s="3">
        <f t="shared" si="482"/>
        <v>1</v>
      </c>
      <c r="N15059" s="3">
        <f t="shared" si="483"/>
        <v>0.98454670329670335</v>
      </c>
    </row>
    <row r="15060" spans="1:14" x14ac:dyDescent="0.25">
      <c r="A15060" s="1" t="s">
        <v>17831</v>
      </c>
      <c r="B15060" s="1">
        <v>201504</v>
      </c>
      <c r="C15060" s="1" t="s">
        <v>15363</v>
      </c>
      <c r="D15060" s="1">
        <v>2122</v>
      </c>
      <c r="E15060" s="1">
        <v>8101</v>
      </c>
      <c r="F15060" s="1">
        <v>8</v>
      </c>
      <c r="G15060" s="1" t="s">
        <v>14978</v>
      </c>
      <c r="H15060" s="1" t="s">
        <v>10</v>
      </c>
      <c r="I15060">
        <v>5274</v>
      </c>
      <c r="J15060">
        <v>5274</v>
      </c>
      <c r="K15060">
        <v>63</v>
      </c>
      <c r="L15060">
        <v>0</v>
      </c>
      <c r="M15060" s="3">
        <f t="shared" si="482"/>
        <v>1</v>
      </c>
      <c r="N15060" s="3">
        <f t="shared" si="483"/>
        <v>0.98805460750853247</v>
      </c>
    </row>
    <row r="15061" spans="1:14" x14ac:dyDescent="0.25">
      <c r="A15061" s="1" t="s">
        <v>17831</v>
      </c>
      <c r="B15061" s="1">
        <v>201504</v>
      </c>
      <c r="C15061" s="1" t="s">
        <v>15364</v>
      </c>
      <c r="D15061" s="1">
        <v>2122</v>
      </c>
      <c r="E15061" s="1">
        <v>8101</v>
      </c>
      <c r="F15061" s="1">
        <v>8</v>
      </c>
      <c r="G15061" s="1" t="s">
        <v>14978</v>
      </c>
      <c r="H15061" s="1" t="s">
        <v>10</v>
      </c>
      <c r="I15061">
        <v>14013</v>
      </c>
      <c r="J15061">
        <v>14046</v>
      </c>
      <c r="K15061">
        <v>54</v>
      </c>
      <c r="L15061">
        <v>2900</v>
      </c>
      <c r="M15061" s="3">
        <f t="shared" si="482"/>
        <v>0.99765057667663393</v>
      </c>
      <c r="N15061" s="3">
        <f t="shared" si="483"/>
        <v>0.9961464354527938</v>
      </c>
    </row>
    <row r="15062" spans="1:14" x14ac:dyDescent="0.25">
      <c r="A15062" s="1" t="s">
        <v>17831</v>
      </c>
      <c r="B15062" s="1">
        <v>201504</v>
      </c>
      <c r="C15062" s="1" t="s">
        <v>15365</v>
      </c>
      <c r="D15062" s="1">
        <v>2122</v>
      </c>
      <c r="E15062" s="1">
        <v>8205</v>
      </c>
      <c r="F15062" s="1">
        <v>8</v>
      </c>
      <c r="G15062" s="1" t="s">
        <v>15032</v>
      </c>
      <c r="H15062" s="1" t="s">
        <v>6</v>
      </c>
      <c r="I15062">
        <v>30671</v>
      </c>
      <c r="J15062">
        <v>30697</v>
      </c>
      <c r="K15062">
        <v>121</v>
      </c>
      <c r="L15062">
        <v>2900</v>
      </c>
      <c r="M15062" s="3">
        <f t="shared" si="482"/>
        <v>0.99915301169495385</v>
      </c>
      <c r="N15062" s="3">
        <f t="shared" si="483"/>
        <v>0.99605490528512275</v>
      </c>
    </row>
    <row r="15063" spans="1:14" x14ac:dyDescent="0.25">
      <c r="A15063" s="1" t="s">
        <v>17831</v>
      </c>
      <c r="B15063" s="1">
        <v>201504</v>
      </c>
      <c r="C15063" s="1" t="s">
        <v>15366</v>
      </c>
      <c r="D15063" s="1">
        <v>2122</v>
      </c>
      <c r="E15063" s="1">
        <v>8301</v>
      </c>
      <c r="F15063" s="1">
        <v>8</v>
      </c>
      <c r="G15063" s="1" t="s">
        <v>14956</v>
      </c>
      <c r="H15063" s="1" t="s">
        <v>6</v>
      </c>
      <c r="I15063">
        <v>9203</v>
      </c>
      <c r="J15063">
        <v>9236</v>
      </c>
      <c r="K15063">
        <v>112</v>
      </c>
      <c r="L15063">
        <v>2900</v>
      </c>
      <c r="M15063" s="3">
        <f t="shared" si="482"/>
        <v>0.9964270246860113</v>
      </c>
      <c r="N15063" s="3">
        <f t="shared" si="483"/>
        <v>0.98783005541671198</v>
      </c>
    </row>
    <row r="15064" spans="1:14" x14ac:dyDescent="0.25">
      <c r="A15064" s="1" t="s">
        <v>17831</v>
      </c>
      <c r="B15064" s="1">
        <v>201504</v>
      </c>
      <c r="C15064" s="1" t="s">
        <v>15367</v>
      </c>
      <c r="D15064" s="1">
        <v>2122</v>
      </c>
      <c r="E15064" s="1">
        <v>8407</v>
      </c>
      <c r="F15064" s="1">
        <v>8</v>
      </c>
      <c r="G15064" s="1" t="s">
        <v>15078</v>
      </c>
      <c r="H15064" s="1" t="s">
        <v>10</v>
      </c>
      <c r="I15064">
        <v>19878</v>
      </c>
      <c r="J15064">
        <v>19878</v>
      </c>
      <c r="K15064">
        <v>779</v>
      </c>
      <c r="L15064">
        <v>0</v>
      </c>
      <c r="M15064" s="3">
        <f t="shared" si="482"/>
        <v>1</v>
      </c>
      <c r="N15064" s="3">
        <f t="shared" si="483"/>
        <v>0.96081094677532952</v>
      </c>
    </row>
    <row r="15065" spans="1:14" x14ac:dyDescent="0.25">
      <c r="A15065" s="1" t="s">
        <v>17831</v>
      </c>
      <c r="B15065" s="1">
        <v>201504</v>
      </c>
      <c r="C15065" s="1" t="s">
        <v>15368</v>
      </c>
      <c r="D15065" s="1">
        <v>2122</v>
      </c>
      <c r="E15065" s="1">
        <v>8401</v>
      </c>
      <c r="F15065" s="1">
        <v>8</v>
      </c>
      <c r="G15065" s="1" t="s">
        <v>14945</v>
      </c>
      <c r="H15065" s="1" t="s">
        <v>10</v>
      </c>
      <c r="I15065">
        <v>33190</v>
      </c>
      <c r="J15065">
        <v>33190</v>
      </c>
      <c r="K15065">
        <v>162</v>
      </c>
      <c r="L15065">
        <v>0</v>
      </c>
      <c r="M15065" s="3">
        <f t="shared" si="482"/>
        <v>1</v>
      </c>
      <c r="N15065" s="3">
        <f t="shared" si="483"/>
        <v>0.9951190117505273</v>
      </c>
    </row>
    <row r="15066" spans="1:14" x14ac:dyDescent="0.25">
      <c r="A15066" s="1" t="s">
        <v>17831</v>
      </c>
      <c r="B15066" s="1">
        <v>201504</v>
      </c>
      <c r="C15066" s="1" t="s">
        <v>15369</v>
      </c>
      <c r="D15066" s="1">
        <v>2122</v>
      </c>
      <c r="E15066" s="1">
        <v>8301</v>
      </c>
      <c r="F15066" s="1">
        <v>8</v>
      </c>
      <c r="G15066" s="1" t="s">
        <v>14956</v>
      </c>
      <c r="H15066" s="1" t="s">
        <v>10</v>
      </c>
      <c r="I15066">
        <v>37089</v>
      </c>
      <c r="J15066">
        <v>37144</v>
      </c>
      <c r="K15066">
        <v>124</v>
      </c>
      <c r="L15066">
        <v>2900</v>
      </c>
      <c r="M15066" s="3">
        <f t="shared" si="482"/>
        <v>0.99851927632995907</v>
      </c>
      <c r="N15066" s="3">
        <f t="shared" si="483"/>
        <v>0.99665669066299978</v>
      </c>
    </row>
    <row r="15067" spans="1:14" x14ac:dyDescent="0.25">
      <c r="A15067" s="1" t="s">
        <v>17831</v>
      </c>
      <c r="B15067" s="1">
        <v>201504</v>
      </c>
      <c r="C15067" s="1" t="s">
        <v>15370</v>
      </c>
      <c r="D15067" s="1">
        <v>2122</v>
      </c>
      <c r="E15067" s="1">
        <v>8301</v>
      </c>
      <c r="F15067" s="1">
        <v>8</v>
      </c>
      <c r="G15067" s="1" t="s">
        <v>14956</v>
      </c>
      <c r="H15067" s="1" t="s">
        <v>6</v>
      </c>
      <c r="I15067">
        <v>2530</v>
      </c>
      <c r="J15067">
        <v>2530</v>
      </c>
      <c r="K15067">
        <v>106</v>
      </c>
      <c r="L15067">
        <v>0</v>
      </c>
      <c r="M15067" s="3">
        <f t="shared" si="482"/>
        <v>1</v>
      </c>
      <c r="N15067" s="3">
        <f t="shared" si="483"/>
        <v>0.95810276679841899</v>
      </c>
    </row>
    <row r="15068" spans="1:14" x14ac:dyDescent="0.25">
      <c r="A15068" s="1" t="s">
        <v>17831</v>
      </c>
      <c r="B15068" s="1">
        <v>201504</v>
      </c>
      <c r="C15068" s="1" t="s">
        <v>15371</v>
      </c>
      <c r="D15068" s="1">
        <v>2122</v>
      </c>
      <c r="E15068" s="1">
        <v>8301</v>
      </c>
      <c r="F15068" s="1">
        <v>8</v>
      </c>
      <c r="G15068" s="1" t="s">
        <v>14956</v>
      </c>
      <c r="H15068" s="1" t="s">
        <v>6</v>
      </c>
      <c r="I15068">
        <v>5627</v>
      </c>
      <c r="J15068">
        <v>5651</v>
      </c>
      <c r="K15068">
        <v>40</v>
      </c>
      <c r="L15068">
        <v>2900</v>
      </c>
      <c r="M15068" s="3">
        <f t="shared" si="482"/>
        <v>0.99575296407715452</v>
      </c>
      <c r="N15068" s="3">
        <f t="shared" si="483"/>
        <v>0.99289141638528522</v>
      </c>
    </row>
    <row r="15069" spans="1:14" x14ac:dyDescent="0.25">
      <c r="A15069" s="1" t="s">
        <v>17831</v>
      </c>
      <c r="B15069" s="1">
        <v>201504</v>
      </c>
      <c r="C15069" s="1" t="s">
        <v>15372</v>
      </c>
      <c r="D15069" s="1">
        <v>2122</v>
      </c>
      <c r="E15069" s="1">
        <v>8110</v>
      </c>
      <c r="F15069" s="1">
        <v>8</v>
      </c>
      <c r="G15069" s="1" t="s">
        <v>14952</v>
      </c>
      <c r="H15069" s="1" t="s">
        <v>10</v>
      </c>
      <c r="I15069">
        <v>30195</v>
      </c>
      <c r="J15069">
        <v>30285</v>
      </c>
      <c r="K15069">
        <v>163</v>
      </c>
      <c r="L15069">
        <v>2900</v>
      </c>
      <c r="M15069" s="3">
        <f t="shared" si="482"/>
        <v>0.99702823179791977</v>
      </c>
      <c r="N15069" s="3">
        <f t="shared" si="483"/>
        <v>0.99460175525749295</v>
      </c>
    </row>
    <row r="15070" spans="1:14" x14ac:dyDescent="0.25">
      <c r="A15070" s="1" t="s">
        <v>17831</v>
      </c>
      <c r="B15070" s="1">
        <v>201504</v>
      </c>
      <c r="C15070" s="1" t="s">
        <v>15373</v>
      </c>
      <c r="D15070" s="1">
        <v>2122</v>
      </c>
      <c r="E15070" s="1">
        <v>8301</v>
      </c>
      <c r="F15070" s="1">
        <v>8</v>
      </c>
      <c r="G15070" s="1" t="s">
        <v>14956</v>
      </c>
      <c r="H15070" s="1" t="s">
        <v>10</v>
      </c>
      <c r="I15070">
        <v>16051</v>
      </c>
      <c r="J15070">
        <v>16051</v>
      </c>
      <c r="K15070">
        <v>51</v>
      </c>
      <c r="L15070">
        <v>0</v>
      </c>
      <c r="M15070" s="3">
        <f t="shared" si="482"/>
        <v>1</v>
      </c>
      <c r="N15070" s="3">
        <f t="shared" si="483"/>
        <v>0.99682262787365272</v>
      </c>
    </row>
    <row r="15071" spans="1:14" x14ac:dyDescent="0.25">
      <c r="A15071" s="1" t="s">
        <v>17831</v>
      </c>
      <c r="B15071" s="1">
        <v>201504</v>
      </c>
      <c r="C15071" s="1" t="s">
        <v>15374</v>
      </c>
      <c r="D15071" s="1">
        <v>2122</v>
      </c>
      <c r="E15071" s="1">
        <v>8301</v>
      </c>
      <c r="F15071" s="1">
        <v>8</v>
      </c>
      <c r="G15071" s="1" t="s">
        <v>14956</v>
      </c>
      <c r="H15071" s="1" t="s">
        <v>6</v>
      </c>
      <c r="I15071">
        <v>3091</v>
      </c>
      <c r="J15071">
        <v>3091</v>
      </c>
      <c r="K15071">
        <v>52</v>
      </c>
      <c r="L15071">
        <v>0</v>
      </c>
      <c r="M15071" s="3">
        <f t="shared" si="482"/>
        <v>1</v>
      </c>
      <c r="N15071" s="3">
        <f t="shared" si="483"/>
        <v>0.98317696538337107</v>
      </c>
    </row>
    <row r="15072" spans="1:14" x14ac:dyDescent="0.25">
      <c r="A15072" s="1" t="s">
        <v>17831</v>
      </c>
      <c r="B15072" s="1">
        <v>201504</v>
      </c>
      <c r="C15072" s="1" t="s">
        <v>15375</v>
      </c>
      <c r="D15072" s="1">
        <v>2122</v>
      </c>
      <c r="E15072" s="1">
        <v>8301</v>
      </c>
      <c r="F15072" s="1">
        <v>8</v>
      </c>
      <c r="G15072" s="1" t="s">
        <v>14956</v>
      </c>
      <c r="H15072" s="1" t="s">
        <v>10</v>
      </c>
      <c r="I15072">
        <v>26863</v>
      </c>
      <c r="J15072">
        <v>26909</v>
      </c>
      <c r="K15072">
        <v>99</v>
      </c>
      <c r="L15072">
        <v>2900</v>
      </c>
      <c r="M15072" s="3">
        <f t="shared" si="482"/>
        <v>0.99829053476532015</v>
      </c>
      <c r="N15072" s="3">
        <f t="shared" si="483"/>
        <v>0.99631463351077687</v>
      </c>
    </row>
    <row r="15073" spans="1:14" x14ac:dyDescent="0.25">
      <c r="A15073" s="1" t="s">
        <v>17831</v>
      </c>
      <c r="B15073" s="1">
        <v>201504</v>
      </c>
      <c r="C15073" s="1" t="s">
        <v>15376</v>
      </c>
      <c r="D15073" s="1">
        <v>2122</v>
      </c>
      <c r="E15073" s="1">
        <v>8206</v>
      </c>
      <c r="F15073" s="1">
        <v>8</v>
      </c>
      <c r="G15073" s="1" t="s">
        <v>14954</v>
      </c>
      <c r="H15073" s="1" t="s">
        <v>6</v>
      </c>
      <c r="I15073">
        <v>1027</v>
      </c>
      <c r="J15073">
        <v>1027</v>
      </c>
      <c r="K15073">
        <v>73</v>
      </c>
      <c r="L15073">
        <v>0</v>
      </c>
      <c r="M15073" s="3">
        <f t="shared" si="482"/>
        <v>1</v>
      </c>
      <c r="N15073" s="3">
        <f t="shared" si="483"/>
        <v>0.92891918208373903</v>
      </c>
    </row>
    <row r="15074" spans="1:14" x14ac:dyDescent="0.25">
      <c r="A15074" s="1" t="s">
        <v>17831</v>
      </c>
      <c r="B15074" s="1">
        <v>201504</v>
      </c>
      <c r="C15074" s="1" t="s">
        <v>15377</v>
      </c>
      <c r="D15074" s="1">
        <v>2122</v>
      </c>
      <c r="E15074" s="1">
        <v>8202</v>
      </c>
      <c r="F15074" s="1">
        <v>8</v>
      </c>
      <c r="G15074" s="1" t="s">
        <v>15074</v>
      </c>
      <c r="H15074" s="1" t="s">
        <v>6</v>
      </c>
      <c r="I15074">
        <v>5507</v>
      </c>
      <c r="J15074">
        <v>5515</v>
      </c>
      <c r="K15074">
        <v>27</v>
      </c>
      <c r="L15074">
        <v>2900</v>
      </c>
      <c r="M15074" s="3">
        <f t="shared" ref="M15074:M15135" si="484">+I15074/J15074</f>
        <v>0.99854941069809611</v>
      </c>
      <c r="N15074" s="3">
        <f t="shared" ref="N15074:N15135" si="485">+(I15074-K15074)/I15074</f>
        <v>0.9950971490829853</v>
      </c>
    </row>
    <row r="15075" spans="1:14" x14ac:dyDescent="0.25">
      <c r="A15075" s="1" t="s">
        <v>17831</v>
      </c>
      <c r="B15075" s="1">
        <v>201504</v>
      </c>
      <c r="C15075" s="1" t="s">
        <v>15378</v>
      </c>
      <c r="D15075" s="1">
        <v>2122</v>
      </c>
      <c r="E15075" s="1">
        <v>8301</v>
      </c>
      <c r="F15075" s="1">
        <v>8</v>
      </c>
      <c r="G15075" s="1" t="s">
        <v>14956</v>
      </c>
      <c r="H15075" s="1" t="s">
        <v>10</v>
      </c>
      <c r="I15075">
        <v>18730</v>
      </c>
      <c r="J15075">
        <v>18730</v>
      </c>
      <c r="K15075">
        <v>46</v>
      </c>
      <c r="L15075">
        <v>0</v>
      </c>
      <c r="M15075" s="3">
        <f t="shared" si="484"/>
        <v>1</v>
      </c>
      <c r="N15075" s="3">
        <f t="shared" si="485"/>
        <v>0.99754404698344901</v>
      </c>
    </row>
    <row r="15076" spans="1:14" x14ac:dyDescent="0.25">
      <c r="A15076" s="1" t="s">
        <v>17831</v>
      </c>
      <c r="B15076" s="1">
        <v>201504</v>
      </c>
      <c r="C15076" s="1" t="s">
        <v>15379</v>
      </c>
      <c r="D15076" s="1">
        <v>2122</v>
      </c>
      <c r="E15076" s="1">
        <v>8201</v>
      </c>
      <c r="F15076" s="1">
        <v>8</v>
      </c>
      <c r="G15076" s="1" t="s">
        <v>14971</v>
      </c>
      <c r="H15076" s="1" t="s">
        <v>6</v>
      </c>
      <c r="I15076">
        <v>18278</v>
      </c>
      <c r="J15076">
        <v>18278</v>
      </c>
      <c r="K15076">
        <v>214</v>
      </c>
      <c r="L15076">
        <v>0</v>
      </c>
      <c r="M15076" s="3">
        <f t="shared" si="484"/>
        <v>1</v>
      </c>
      <c r="N15076" s="3">
        <f t="shared" si="485"/>
        <v>0.98829193566035667</v>
      </c>
    </row>
    <row r="15077" spans="1:14" x14ac:dyDescent="0.25">
      <c r="A15077" s="1" t="s">
        <v>17831</v>
      </c>
      <c r="B15077" s="1">
        <v>201504</v>
      </c>
      <c r="C15077" s="1" t="s">
        <v>15380</v>
      </c>
      <c r="D15077" s="1">
        <v>2122</v>
      </c>
      <c r="E15077" s="1">
        <v>8107</v>
      </c>
      <c r="F15077" s="1">
        <v>8</v>
      </c>
      <c r="G15077" s="1" t="s">
        <v>15038</v>
      </c>
      <c r="H15077" s="1" t="s">
        <v>10</v>
      </c>
      <c r="I15077">
        <v>25384</v>
      </c>
      <c r="J15077">
        <v>25430</v>
      </c>
      <c r="K15077">
        <v>89</v>
      </c>
      <c r="L15077">
        <v>2900</v>
      </c>
      <c r="M15077" s="3">
        <f t="shared" si="484"/>
        <v>0.99819111285882811</v>
      </c>
      <c r="N15077" s="3">
        <f t="shared" si="485"/>
        <v>0.9964938543964702</v>
      </c>
    </row>
    <row r="15078" spans="1:14" x14ac:dyDescent="0.25">
      <c r="A15078" s="1" t="s">
        <v>17831</v>
      </c>
      <c r="B15078" s="1">
        <v>201504</v>
      </c>
      <c r="C15078" s="1" t="s">
        <v>15381</v>
      </c>
      <c r="D15078" s="1">
        <v>2122</v>
      </c>
      <c r="E15078" s="1">
        <v>8103</v>
      </c>
      <c r="F15078" s="1">
        <v>8</v>
      </c>
      <c r="G15078" s="1" t="s">
        <v>15061</v>
      </c>
      <c r="H15078" s="1" t="s">
        <v>10</v>
      </c>
      <c r="I15078">
        <v>6516</v>
      </c>
      <c r="J15078">
        <v>6518</v>
      </c>
      <c r="K15078">
        <v>20</v>
      </c>
      <c r="L15078">
        <v>2900</v>
      </c>
      <c r="M15078" s="3">
        <f t="shared" si="484"/>
        <v>0.99969315741024856</v>
      </c>
      <c r="N15078" s="3">
        <f t="shared" si="485"/>
        <v>0.99693063228974832</v>
      </c>
    </row>
    <row r="15079" spans="1:14" x14ac:dyDescent="0.25">
      <c r="A15079" s="1" t="s">
        <v>17831</v>
      </c>
      <c r="B15079" s="1">
        <v>201504</v>
      </c>
      <c r="C15079" s="1" t="s">
        <v>15382</v>
      </c>
      <c r="D15079" s="1">
        <v>2122</v>
      </c>
      <c r="E15079" s="1">
        <v>8301</v>
      </c>
      <c r="F15079" s="1">
        <v>8</v>
      </c>
      <c r="G15079" s="1" t="s">
        <v>14956</v>
      </c>
      <c r="H15079" s="1" t="s">
        <v>10</v>
      </c>
      <c r="I15079">
        <v>380</v>
      </c>
      <c r="J15079">
        <v>380</v>
      </c>
      <c r="K15079">
        <v>8</v>
      </c>
      <c r="L15079">
        <v>0</v>
      </c>
      <c r="M15079" s="3">
        <f t="shared" si="484"/>
        <v>1</v>
      </c>
      <c r="N15079" s="3">
        <f t="shared" si="485"/>
        <v>0.97894736842105268</v>
      </c>
    </row>
    <row r="15080" spans="1:14" x14ac:dyDescent="0.25">
      <c r="A15080" s="1" t="s">
        <v>17831</v>
      </c>
      <c r="B15080" s="1">
        <v>201504</v>
      </c>
      <c r="C15080" s="1" t="s">
        <v>15383</v>
      </c>
      <c r="D15080" s="1">
        <v>2122</v>
      </c>
      <c r="E15080" s="1">
        <v>8108</v>
      </c>
      <c r="F15080" s="1">
        <v>8</v>
      </c>
      <c r="G15080" s="1" t="s">
        <v>14997</v>
      </c>
      <c r="H15080" s="1" t="s">
        <v>10</v>
      </c>
      <c r="I15080">
        <v>32552</v>
      </c>
      <c r="J15080">
        <v>32622</v>
      </c>
      <c r="K15080">
        <v>142</v>
      </c>
      <c r="L15080">
        <v>2900</v>
      </c>
      <c r="M15080" s="3">
        <f t="shared" si="484"/>
        <v>0.9978542088161364</v>
      </c>
      <c r="N15080" s="3">
        <f t="shared" si="485"/>
        <v>0.995637748832637</v>
      </c>
    </row>
    <row r="15081" spans="1:14" x14ac:dyDescent="0.25">
      <c r="A15081" s="1" t="s">
        <v>17831</v>
      </c>
      <c r="B15081" s="1">
        <v>201504</v>
      </c>
      <c r="C15081" s="1" t="s">
        <v>15384</v>
      </c>
      <c r="D15081" s="1">
        <v>2122</v>
      </c>
      <c r="E15081" s="1">
        <v>8313</v>
      </c>
      <c r="F15081" s="1">
        <v>8</v>
      </c>
      <c r="G15081" s="1" t="s">
        <v>15117</v>
      </c>
      <c r="H15081" s="1" t="s">
        <v>6</v>
      </c>
      <c r="I15081">
        <v>6813</v>
      </c>
      <c r="J15081">
        <v>6849</v>
      </c>
      <c r="K15081">
        <v>208</v>
      </c>
      <c r="L15081">
        <v>2900</v>
      </c>
      <c r="M15081" s="3">
        <f t="shared" si="484"/>
        <v>0.99474375821287775</v>
      </c>
      <c r="N15081" s="3">
        <f t="shared" si="485"/>
        <v>0.96947013063261411</v>
      </c>
    </row>
    <row r="15082" spans="1:14" x14ac:dyDescent="0.25">
      <c r="A15082" s="1" t="s">
        <v>17831</v>
      </c>
      <c r="B15082" s="1">
        <v>201504</v>
      </c>
      <c r="C15082" s="1" t="s">
        <v>15385</v>
      </c>
      <c r="D15082" s="1">
        <v>2122</v>
      </c>
      <c r="E15082" s="1">
        <v>8201</v>
      </c>
      <c r="F15082" s="1">
        <v>8</v>
      </c>
      <c r="G15082" s="1" t="s">
        <v>14971</v>
      </c>
      <c r="H15082" s="1" t="s">
        <v>6</v>
      </c>
      <c r="I15082">
        <v>1469</v>
      </c>
      <c r="J15082">
        <v>1469</v>
      </c>
      <c r="K15082">
        <v>66</v>
      </c>
      <c r="L15082">
        <v>0</v>
      </c>
      <c r="M15082" s="3">
        <f t="shared" si="484"/>
        <v>1</v>
      </c>
      <c r="N15082" s="3">
        <f t="shared" si="485"/>
        <v>0.955071477195371</v>
      </c>
    </row>
    <row r="15083" spans="1:14" x14ac:dyDescent="0.25">
      <c r="A15083" s="1" t="s">
        <v>17831</v>
      </c>
      <c r="B15083" s="1">
        <v>201504</v>
      </c>
      <c r="C15083" s="1" t="s">
        <v>15386</v>
      </c>
      <c r="D15083" s="1">
        <v>2122</v>
      </c>
      <c r="E15083" s="1">
        <v>8303</v>
      </c>
      <c r="F15083" s="1">
        <v>8</v>
      </c>
      <c r="G15083" s="1" t="s">
        <v>15030</v>
      </c>
      <c r="H15083" s="1" t="s">
        <v>6</v>
      </c>
      <c r="I15083">
        <v>3454</v>
      </c>
      <c r="J15083">
        <v>3469</v>
      </c>
      <c r="K15083">
        <v>42</v>
      </c>
      <c r="L15083">
        <v>2900</v>
      </c>
      <c r="M15083" s="3">
        <f t="shared" si="484"/>
        <v>0.99567598731622942</v>
      </c>
      <c r="N15083" s="3">
        <f t="shared" si="485"/>
        <v>0.98784018529241457</v>
      </c>
    </row>
    <row r="15084" spans="1:14" x14ac:dyDescent="0.25">
      <c r="A15084" s="1" t="s">
        <v>17831</v>
      </c>
      <c r="B15084" s="1">
        <v>201504</v>
      </c>
      <c r="C15084" s="1" t="s">
        <v>15387</v>
      </c>
      <c r="D15084" s="1">
        <v>2122</v>
      </c>
      <c r="E15084" s="1">
        <v>8307</v>
      </c>
      <c r="F15084" s="1">
        <v>8</v>
      </c>
      <c r="G15084" s="1" t="s">
        <v>15092</v>
      </c>
      <c r="H15084" s="1" t="s">
        <v>6</v>
      </c>
      <c r="I15084">
        <v>15819</v>
      </c>
      <c r="J15084">
        <v>15819</v>
      </c>
      <c r="K15084">
        <v>209</v>
      </c>
      <c r="L15084">
        <v>0</v>
      </c>
      <c r="M15084" s="3">
        <f t="shared" si="484"/>
        <v>1</v>
      </c>
      <c r="N15084" s="3">
        <f t="shared" si="485"/>
        <v>0.98678803969909601</v>
      </c>
    </row>
    <row r="15085" spans="1:14" x14ac:dyDescent="0.25">
      <c r="A15085" s="1" t="s">
        <v>17831</v>
      </c>
      <c r="B15085" s="1">
        <v>201504</v>
      </c>
      <c r="C15085" s="1" t="s">
        <v>15388</v>
      </c>
      <c r="D15085" s="1">
        <v>2122</v>
      </c>
      <c r="E15085" s="1">
        <v>8416</v>
      </c>
      <c r="F15085" s="1">
        <v>8</v>
      </c>
      <c r="G15085" s="1" t="s">
        <v>15048</v>
      </c>
      <c r="H15085" s="1" t="s">
        <v>6</v>
      </c>
      <c r="I15085">
        <v>7637</v>
      </c>
      <c r="J15085">
        <v>7663</v>
      </c>
      <c r="K15085">
        <v>50</v>
      </c>
      <c r="L15085">
        <v>2900</v>
      </c>
      <c r="M15085" s="3">
        <f t="shared" si="484"/>
        <v>0.9966070729479316</v>
      </c>
      <c r="N15085" s="3">
        <f t="shared" si="485"/>
        <v>0.99345292654183581</v>
      </c>
    </row>
    <row r="15086" spans="1:14" x14ac:dyDescent="0.25">
      <c r="A15086" s="1" t="s">
        <v>17831</v>
      </c>
      <c r="B15086" s="1">
        <v>201504</v>
      </c>
      <c r="C15086" s="1" t="s">
        <v>15389</v>
      </c>
      <c r="D15086" s="1">
        <v>2122</v>
      </c>
      <c r="E15086" s="1">
        <v>8301</v>
      </c>
      <c r="F15086" s="1">
        <v>8</v>
      </c>
      <c r="G15086" s="1" t="s">
        <v>14956</v>
      </c>
      <c r="H15086" s="1" t="s">
        <v>10</v>
      </c>
      <c r="I15086">
        <v>18924</v>
      </c>
      <c r="J15086">
        <v>18924</v>
      </c>
      <c r="K15086">
        <v>68</v>
      </c>
      <c r="L15086">
        <v>0</v>
      </c>
      <c r="M15086" s="3">
        <f t="shared" si="484"/>
        <v>1</v>
      </c>
      <c r="N15086" s="3">
        <f t="shared" si="485"/>
        <v>0.99640667934897487</v>
      </c>
    </row>
    <row r="15087" spans="1:14" x14ac:dyDescent="0.25">
      <c r="A15087" s="1" t="s">
        <v>17831</v>
      </c>
      <c r="B15087" s="1">
        <v>201504</v>
      </c>
      <c r="C15087" s="1" t="s">
        <v>15390</v>
      </c>
      <c r="D15087" s="1">
        <v>2122</v>
      </c>
      <c r="E15087" s="1">
        <v>8410</v>
      </c>
      <c r="F15087" s="1">
        <v>8</v>
      </c>
      <c r="G15087" s="1" t="s">
        <v>14964</v>
      </c>
      <c r="H15087" s="1" t="s">
        <v>6</v>
      </c>
      <c r="I15087">
        <v>22963</v>
      </c>
      <c r="J15087">
        <v>23047</v>
      </c>
      <c r="K15087">
        <v>157</v>
      </c>
      <c r="L15087">
        <v>2900</v>
      </c>
      <c r="M15087" s="3">
        <f t="shared" si="484"/>
        <v>0.99635527400529356</v>
      </c>
      <c r="N15087" s="3">
        <f t="shared" si="485"/>
        <v>0.99316291425336412</v>
      </c>
    </row>
    <row r="15088" spans="1:14" x14ac:dyDescent="0.25">
      <c r="A15088" s="1" t="s">
        <v>17831</v>
      </c>
      <c r="B15088" s="1">
        <v>201504</v>
      </c>
      <c r="C15088" s="1" t="s">
        <v>15391</v>
      </c>
      <c r="D15088" s="1">
        <v>2122</v>
      </c>
      <c r="E15088" s="1">
        <v>8107</v>
      </c>
      <c r="F15088" s="1">
        <v>8</v>
      </c>
      <c r="G15088" s="1" t="s">
        <v>15038</v>
      </c>
      <c r="H15088" s="1" t="s">
        <v>6</v>
      </c>
      <c r="I15088">
        <v>4042</v>
      </c>
      <c r="J15088">
        <v>4042</v>
      </c>
      <c r="K15088">
        <v>159</v>
      </c>
      <c r="L15088">
        <v>0</v>
      </c>
      <c r="M15088" s="3">
        <f t="shared" si="484"/>
        <v>1</v>
      </c>
      <c r="N15088" s="3">
        <f t="shared" si="485"/>
        <v>0.96066303809995057</v>
      </c>
    </row>
    <row r="15089" spans="1:14" x14ac:dyDescent="0.25">
      <c r="A15089" s="1" t="s">
        <v>17831</v>
      </c>
      <c r="B15089" s="1">
        <v>201504</v>
      </c>
      <c r="C15089" s="1" t="s">
        <v>15392</v>
      </c>
      <c r="D15089" s="1">
        <v>2122</v>
      </c>
      <c r="E15089" s="1">
        <v>8413</v>
      </c>
      <c r="F15089" s="1">
        <v>8</v>
      </c>
      <c r="G15089" s="1" t="s">
        <v>15082</v>
      </c>
      <c r="H15089" s="1" t="s">
        <v>10</v>
      </c>
      <c r="I15089">
        <v>25947</v>
      </c>
      <c r="J15089">
        <v>25947</v>
      </c>
      <c r="K15089">
        <v>50</v>
      </c>
      <c r="L15089">
        <v>0</v>
      </c>
      <c r="M15089" s="3">
        <f t="shared" si="484"/>
        <v>1</v>
      </c>
      <c r="N15089" s="3">
        <f t="shared" si="485"/>
        <v>0.99807299495124679</v>
      </c>
    </row>
    <row r="15090" spans="1:14" x14ac:dyDescent="0.25">
      <c r="A15090" s="1" t="s">
        <v>17831</v>
      </c>
      <c r="B15090" s="1">
        <v>201504</v>
      </c>
      <c r="C15090" s="1" t="s">
        <v>15393</v>
      </c>
      <c r="D15090" s="1">
        <v>2122</v>
      </c>
      <c r="E15090" s="1">
        <v>8107</v>
      </c>
      <c r="F15090" s="1">
        <v>8</v>
      </c>
      <c r="G15090" s="1" t="s">
        <v>15038</v>
      </c>
      <c r="H15090" s="1" t="s">
        <v>6</v>
      </c>
      <c r="I15090">
        <v>3944</v>
      </c>
      <c r="J15090">
        <v>3965</v>
      </c>
      <c r="K15090">
        <v>180</v>
      </c>
      <c r="L15090">
        <v>2900</v>
      </c>
      <c r="M15090" s="3">
        <f t="shared" si="484"/>
        <v>0.99470365699873897</v>
      </c>
      <c r="N15090" s="3">
        <f t="shared" si="485"/>
        <v>0.95436105476673427</v>
      </c>
    </row>
    <row r="15091" spans="1:14" x14ac:dyDescent="0.25">
      <c r="A15091" s="1" t="s">
        <v>17831</v>
      </c>
      <c r="B15091" s="1">
        <v>201504</v>
      </c>
      <c r="C15091" s="1" t="s">
        <v>15394</v>
      </c>
      <c r="D15091" s="1">
        <v>2122</v>
      </c>
      <c r="E15091" s="1">
        <v>8413</v>
      </c>
      <c r="F15091" s="1">
        <v>8</v>
      </c>
      <c r="G15091" s="1" t="s">
        <v>15082</v>
      </c>
      <c r="H15091" s="1" t="s">
        <v>10</v>
      </c>
      <c r="I15091">
        <v>35287</v>
      </c>
      <c r="J15091">
        <v>35335</v>
      </c>
      <c r="K15091">
        <v>134</v>
      </c>
      <c r="L15091">
        <v>2900</v>
      </c>
      <c r="M15091" s="3">
        <f t="shared" si="484"/>
        <v>0.9986415735106835</v>
      </c>
      <c r="N15091" s="3">
        <f t="shared" si="485"/>
        <v>0.9962025675177828</v>
      </c>
    </row>
    <row r="15092" spans="1:14" x14ac:dyDescent="0.25">
      <c r="A15092" s="1" t="s">
        <v>17831</v>
      </c>
      <c r="B15092" s="1">
        <v>201504</v>
      </c>
      <c r="C15092" s="1" t="s">
        <v>15395</v>
      </c>
      <c r="D15092" s="1">
        <v>2122</v>
      </c>
      <c r="E15092" s="1">
        <v>8110</v>
      </c>
      <c r="F15092" s="1">
        <v>8</v>
      </c>
      <c r="G15092" s="1" t="s">
        <v>14952</v>
      </c>
      <c r="H15092" s="1" t="s">
        <v>10</v>
      </c>
      <c r="I15092">
        <v>10717</v>
      </c>
      <c r="J15092">
        <v>10717</v>
      </c>
      <c r="K15092">
        <v>45</v>
      </c>
      <c r="L15092">
        <v>0</v>
      </c>
      <c r="M15092" s="3">
        <f t="shared" si="484"/>
        <v>1</v>
      </c>
      <c r="N15092" s="3">
        <f t="shared" si="485"/>
        <v>0.99580106373052157</v>
      </c>
    </row>
    <row r="15093" spans="1:14" x14ac:dyDescent="0.25">
      <c r="A15093" s="1" t="s">
        <v>17831</v>
      </c>
      <c r="B15093" s="1">
        <v>201504</v>
      </c>
      <c r="C15093" s="1" t="s">
        <v>15396</v>
      </c>
      <c r="D15093" s="1">
        <v>2122</v>
      </c>
      <c r="E15093" s="1">
        <v>8101</v>
      </c>
      <c r="F15093" s="1">
        <v>8</v>
      </c>
      <c r="G15093" s="1" t="s">
        <v>14978</v>
      </c>
      <c r="H15093" s="1" t="s">
        <v>10</v>
      </c>
      <c r="I15093">
        <v>19910</v>
      </c>
      <c r="J15093">
        <v>19927</v>
      </c>
      <c r="K15093">
        <v>28</v>
      </c>
      <c r="L15093">
        <v>2900</v>
      </c>
      <c r="M15093" s="3">
        <f t="shared" si="484"/>
        <v>0.99914688613439051</v>
      </c>
      <c r="N15093" s="3">
        <f t="shared" si="485"/>
        <v>0.9985936715218483</v>
      </c>
    </row>
    <row r="15094" spans="1:14" x14ac:dyDescent="0.25">
      <c r="A15094" s="1" t="s">
        <v>17831</v>
      </c>
      <c r="B15094" s="1">
        <v>201504</v>
      </c>
      <c r="C15094" s="1" t="s">
        <v>15397</v>
      </c>
      <c r="D15094" s="1">
        <v>2122</v>
      </c>
      <c r="E15094" s="1">
        <v>8207</v>
      </c>
      <c r="F15094" s="1">
        <v>8</v>
      </c>
      <c r="G15094" s="1" t="s">
        <v>15054</v>
      </c>
      <c r="H15094" s="1" t="s">
        <v>6</v>
      </c>
      <c r="I15094">
        <v>3273</v>
      </c>
      <c r="J15094">
        <v>3273</v>
      </c>
      <c r="K15094">
        <v>71</v>
      </c>
      <c r="L15094">
        <v>0</v>
      </c>
      <c r="M15094" s="3">
        <f t="shared" si="484"/>
        <v>1</v>
      </c>
      <c r="N15094" s="3">
        <f t="shared" si="485"/>
        <v>0.97830736327528256</v>
      </c>
    </row>
    <row r="15095" spans="1:14" x14ac:dyDescent="0.25">
      <c r="A15095" s="1" t="s">
        <v>17831</v>
      </c>
      <c r="B15095" s="1">
        <v>201504</v>
      </c>
      <c r="C15095" s="1" t="s">
        <v>15398</v>
      </c>
      <c r="D15095" s="1">
        <v>2122</v>
      </c>
      <c r="E15095" s="1">
        <v>8301</v>
      </c>
      <c r="F15095" s="1">
        <v>8</v>
      </c>
      <c r="G15095" s="1" t="s">
        <v>14956</v>
      </c>
      <c r="H15095" s="1" t="s">
        <v>6</v>
      </c>
      <c r="I15095">
        <v>2528</v>
      </c>
      <c r="J15095">
        <v>2538</v>
      </c>
      <c r="K15095">
        <v>30</v>
      </c>
      <c r="L15095">
        <v>2900</v>
      </c>
      <c r="M15095" s="3">
        <f t="shared" si="484"/>
        <v>0.99605988967691095</v>
      </c>
      <c r="N15095" s="3">
        <f t="shared" si="485"/>
        <v>0.98813291139240511</v>
      </c>
    </row>
    <row r="15096" spans="1:14" x14ac:dyDescent="0.25">
      <c r="A15096" s="1" t="s">
        <v>17831</v>
      </c>
      <c r="B15096" s="1">
        <v>201504</v>
      </c>
      <c r="C15096" s="1" t="s">
        <v>15399</v>
      </c>
      <c r="D15096" s="1">
        <v>2122</v>
      </c>
      <c r="E15096" s="1">
        <v>8301</v>
      </c>
      <c r="F15096" s="1">
        <v>8</v>
      </c>
      <c r="G15096" s="1" t="s">
        <v>14956</v>
      </c>
      <c r="H15096" s="1" t="s">
        <v>6</v>
      </c>
      <c r="I15096">
        <v>1724</v>
      </c>
      <c r="J15096">
        <v>1724</v>
      </c>
      <c r="K15096">
        <v>60</v>
      </c>
      <c r="L15096">
        <v>0</v>
      </c>
      <c r="M15096" s="3">
        <f t="shared" si="484"/>
        <v>1</v>
      </c>
      <c r="N15096" s="3">
        <f t="shared" si="485"/>
        <v>0.96519721577726214</v>
      </c>
    </row>
    <row r="15097" spans="1:14" x14ac:dyDescent="0.25">
      <c r="A15097" s="1" t="s">
        <v>17831</v>
      </c>
      <c r="B15097" s="1">
        <v>201504</v>
      </c>
      <c r="C15097" s="1" t="s">
        <v>15400</v>
      </c>
      <c r="D15097" s="1">
        <v>2122</v>
      </c>
      <c r="E15097" s="1">
        <v>8111</v>
      </c>
      <c r="F15097" s="1">
        <v>8</v>
      </c>
      <c r="G15097" s="1" t="s">
        <v>14983</v>
      </c>
      <c r="H15097" s="1" t="s">
        <v>6</v>
      </c>
      <c r="I15097">
        <v>6660</v>
      </c>
      <c r="J15097">
        <v>6690</v>
      </c>
      <c r="K15097">
        <v>80</v>
      </c>
      <c r="L15097">
        <v>2900</v>
      </c>
      <c r="M15097" s="3">
        <f t="shared" si="484"/>
        <v>0.99551569506726456</v>
      </c>
      <c r="N15097" s="3">
        <f t="shared" si="485"/>
        <v>0.98798798798798804</v>
      </c>
    </row>
    <row r="15098" spans="1:14" x14ac:dyDescent="0.25">
      <c r="A15098" s="1" t="s">
        <v>17831</v>
      </c>
      <c r="B15098" s="1">
        <v>201504</v>
      </c>
      <c r="C15098" s="1" t="s">
        <v>15401</v>
      </c>
      <c r="D15098" s="1">
        <v>2122</v>
      </c>
      <c r="E15098" s="1">
        <v>8401</v>
      </c>
      <c r="F15098" s="1">
        <v>8</v>
      </c>
      <c r="G15098" s="1" t="s">
        <v>14945</v>
      </c>
      <c r="H15098" s="1" t="s">
        <v>6</v>
      </c>
      <c r="I15098">
        <v>5794</v>
      </c>
      <c r="J15098">
        <v>5827</v>
      </c>
      <c r="K15098">
        <v>91</v>
      </c>
      <c r="L15098">
        <v>2900</v>
      </c>
      <c r="M15098" s="3">
        <f t="shared" si="484"/>
        <v>0.9943367084262914</v>
      </c>
      <c r="N15098" s="3">
        <f t="shared" si="485"/>
        <v>0.98429409734207807</v>
      </c>
    </row>
    <row r="15099" spans="1:14" x14ac:dyDescent="0.25">
      <c r="A15099" s="1" t="s">
        <v>17831</v>
      </c>
      <c r="B15099" s="1">
        <v>201504</v>
      </c>
      <c r="C15099" s="1" t="s">
        <v>15402</v>
      </c>
      <c r="D15099" s="1">
        <v>2122</v>
      </c>
      <c r="E15099" s="1">
        <v>8110</v>
      </c>
      <c r="F15099" s="1">
        <v>8</v>
      </c>
      <c r="G15099" s="1" t="s">
        <v>14952</v>
      </c>
      <c r="H15099" s="1" t="s">
        <v>10</v>
      </c>
      <c r="I15099">
        <v>16684</v>
      </c>
      <c r="J15099">
        <v>16698</v>
      </c>
      <c r="K15099">
        <v>26</v>
      </c>
      <c r="L15099">
        <v>2900</v>
      </c>
      <c r="M15099" s="3">
        <f t="shared" si="484"/>
        <v>0.99916157623667501</v>
      </c>
      <c r="N15099" s="3">
        <f t="shared" si="485"/>
        <v>0.99844162071445697</v>
      </c>
    </row>
    <row r="15100" spans="1:14" x14ac:dyDescent="0.25">
      <c r="A15100" s="1" t="s">
        <v>17831</v>
      </c>
      <c r="B15100" s="1">
        <v>201504</v>
      </c>
      <c r="C15100" s="1" t="s">
        <v>15403</v>
      </c>
      <c r="D15100" s="1">
        <v>2122</v>
      </c>
      <c r="E15100" s="1">
        <v>8110</v>
      </c>
      <c r="F15100" s="1">
        <v>8</v>
      </c>
      <c r="G15100" s="1" t="s">
        <v>14952</v>
      </c>
      <c r="H15100" s="1" t="s">
        <v>10</v>
      </c>
      <c r="I15100">
        <v>2064</v>
      </c>
      <c r="J15100">
        <v>2064</v>
      </c>
      <c r="K15100">
        <v>8</v>
      </c>
      <c r="L15100">
        <v>0</v>
      </c>
      <c r="M15100" s="3">
        <f t="shared" si="484"/>
        <v>1</v>
      </c>
      <c r="N15100" s="3">
        <f t="shared" si="485"/>
        <v>0.99612403100775193</v>
      </c>
    </row>
    <row r="15101" spans="1:14" x14ac:dyDescent="0.25">
      <c r="A15101" s="1" t="s">
        <v>17831</v>
      </c>
      <c r="B15101" s="1">
        <v>201504</v>
      </c>
      <c r="C15101" s="1" t="s">
        <v>15404</v>
      </c>
      <c r="D15101" s="1">
        <v>2122</v>
      </c>
      <c r="E15101" s="1">
        <v>8110</v>
      </c>
      <c r="F15101" s="1">
        <v>8</v>
      </c>
      <c r="G15101" s="1" t="s">
        <v>14952</v>
      </c>
      <c r="H15101" s="1" t="s">
        <v>10</v>
      </c>
      <c r="I15101">
        <v>7677</v>
      </c>
      <c r="J15101">
        <v>7677</v>
      </c>
      <c r="K15101">
        <v>48</v>
      </c>
      <c r="L15101">
        <v>0</v>
      </c>
      <c r="M15101" s="3">
        <f t="shared" si="484"/>
        <v>1</v>
      </c>
      <c r="N15101" s="3">
        <f t="shared" si="485"/>
        <v>0.99374755763970302</v>
      </c>
    </row>
    <row r="15102" spans="1:14" x14ac:dyDescent="0.25">
      <c r="A15102" s="1" t="s">
        <v>17831</v>
      </c>
      <c r="B15102" s="1">
        <v>201504</v>
      </c>
      <c r="C15102" s="1" t="s">
        <v>15405</v>
      </c>
      <c r="D15102" s="1">
        <v>2122</v>
      </c>
      <c r="E15102" s="1">
        <v>8110</v>
      </c>
      <c r="F15102" s="1">
        <v>8</v>
      </c>
      <c r="G15102" s="1" t="s">
        <v>14952</v>
      </c>
      <c r="H15102" s="1" t="s">
        <v>10</v>
      </c>
      <c r="I15102">
        <v>12690</v>
      </c>
      <c r="J15102">
        <v>12707</v>
      </c>
      <c r="K15102">
        <v>22</v>
      </c>
      <c r="L15102">
        <v>2900</v>
      </c>
      <c r="M15102" s="3">
        <f t="shared" si="484"/>
        <v>0.99866215471787201</v>
      </c>
      <c r="N15102" s="3">
        <f t="shared" si="485"/>
        <v>0.99826635145784082</v>
      </c>
    </row>
    <row r="15103" spans="1:14" x14ac:dyDescent="0.25">
      <c r="A15103" s="1" t="s">
        <v>17831</v>
      </c>
      <c r="B15103" s="1">
        <v>201504</v>
      </c>
      <c r="C15103" s="1" t="s">
        <v>15406</v>
      </c>
      <c r="D15103" s="1">
        <v>2122</v>
      </c>
      <c r="E15103" s="1">
        <v>8309</v>
      </c>
      <c r="F15103" s="1">
        <v>8</v>
      </c>
      <c r="G15103" s="1" t="s">
        <v>14990</v>
      </c>
      <c r="H15103" s="1" t="s">
        <v>6</v>
      </c>
      <c r="I15103">
        <v>2539</v>
      </c>
      <c r="J15103">
        <v>2539</v>
      </c>
      <c r="K15103">
        <v>94</v>
      </c>
      <c r="L15103">
        <v>0</v>
      </c>
      <c r="M15103" s="3">
        <f t="shared" si="484"/>
        <v>1</v>
      </c>
      <c r="N15103" s="3">
        <f t="shared" si="485"/>
        <v>0.96297755021662068</v>
      </c>
    </row>
    <row r="15104" spans="1:14" x14ac:dyDescent="0.25">
      <c r="A15104" s="1" t="s">
        <v>17831</v>
      </c>
      <c r="B15104" s="1">
        <v>201504</v>
      </c>
      <c r="C15104" s="1" t="s">
        <v>15407</v>
      </c>
      <c r="D15104" s="1">
        <v>2122</v>
      </c>
      <c r="E15104" s="1">
        <v>8207</v>
      </c>
      <c r="F15104" s="1">
        <v>8</v>
      </c>
      <c r="G15104" s="1" t="s">
        <v>15054</v>
      </c>
      <c r="H15104" s="1" t="s">
        <v>6</v>
      </c>
      <c r="I15104">
        <v>3993</v>
      </c>
      <c r="J15104">
        <v>3998</v>
      </c>
      <c r="K15104">
        <v>12</v>
      </c>
      <c r="L15104">
        <v>2900</v>
      </c>
      <c r="M15104" s="3">
        <f t="shared" si="484"/>
        <v>0.99874937468734371</v>
      </c>
      <c r="N15104" s="3">
        <f t="shared" si="485"/>
        <v>0.99699474079639372</v>
      </c>
    </row>
    <row r="15105" spans="1:14" x14ac:dyDescent="0.25">
      <c r="A15105" s="1" t="s">
        <v>17831</v>
      </c>
      <c r="B15105" s="1">
        <v>201504</v>
      </c>
      <c r="C15105" s="1" t="s">
        <v>15408</v>
      </c>
      <c r="D15105" s="1">
        <v>2122</v>
      </c>
      <c r="E15105" s="1">
        <v>8108</v>
      </c>
      <c r="F15105" s="1">
        <v>8</v>
      </c>
      <c r="G15105" s="1" t="s">
        <v>14997</v>
      </c>
      <c r="H15105" s="1" t="s">
        <v>10</v>
      </c>
      <c r="I15105">
        <v>12388</v>
      </c>
      <c r="J15105">
        <v>12401</v>
      </c>
      <c r="K15105">
        <v>16</v>
      </c>
      <c r="L15105">
        <v>2900</v>
      </c>
      <c r="M15105" s="3">
        <f t="shared" si="484"/>
        <v>0.99895169744375456</v>
      </c>
      <c r="N15105" s="3">
        <f t="shared" si="485"/>
        <v>0.99870842751049405</v>
      </c>
    </row>
    <row r="15106" spans="1:14" x14ac:dyDescent="0.25">
      <c r="A15106" s="1" t="s">
        <v>17831</v>
      </c>
      <c r="B15106" s="1">
        <v>201504</v>
      </c>
      <c r="C15106" s="1" t="s">
        <v>15409</v>
      </c>
      <c r="D15106" s="1">
        <v>2122</v>
      </c>
      <c r="E15106" s="1">
        <v>8411</v>
      </c>
      <c r="F15106" s="1">
        <v>8</v>
      </c>
      <c r="G15106" s="1" t="s">
        <v>15043</v>
      </c>
      <c r="H15106" s="1" t="s">
        <v>6</v>
      </c>
      <c r="I15106">
        <v>4980</v>
      </c>
      <c r="J15106">
        <v>4980</v>
      </c>
      <c r="K15106">
        <v>105</v>
      </c>
      <c r="L15106">
        <v>0</v>
      </c>
      <c r="M15106" s="3">
        <f t="shared" si="484"/>
        <v>1</v>
      </c>
      <c r="N15106" s="3">
        <f t="shared" si="485"/>
        <v>0.97891566265060237</v>
      </c>
    </row>
    <row r="15107" spans="1:14" x14ac:dyDescent="0.25">
      <c r="A15107" s="1" t="s">
        <v>17832</v>
      </c>
      <c r="B15107" s="1">
        <v>201504</v>
      </c>
      <c r="C15107" s="1" t="s">
        <v>15410</v>
      </c>
      <c r="D15107" s="1">
        <v>2122</v>
      </c>
      <c r="E15107" s="1">
        <v>8104</v>
      </c>
      <c r="F15107" s="1">
        <v>8</v>
      </c>
      <c r="G15107" s="1" t="s">
        <v>15045</v>
      </c>
      <c r="H15107" s="1" t="s">
        <v>10</v>
      </c>
      <c r="I15107">
        <v>6951</v>
      </c>
      <c r="J15107">
        <v>6967</v>
      </c>
      <c r="K15107">
        <v>37</v>
      </c>
      <c r="L15107">
        <v>0</v>
      </c>
      <c r="M15107" s="3">
        <f t="shared" si="484"/>
        <v>0.99770345916463332</v>
      </c>
      <c r="N15107" s="3">
        <f t="shared" si="485"/>
        <v>0.99467702488850529</v>
      </c>
    </row>
    <row r="15108" spans="1:14" x14ac:dyDescent="0.25">
      <c r="A15108" s="1" t="s">
        <v>17832</v>
      </c>
      <c r="B15108" s="1">
        <v>201504</v>
      </c>
      <c r="C15108" s="1" t="s">
        <v>15411</v>
      </c>
      <c r="D15108" s="1">
        <v>2122</v>
      </c>
      <c r="E15108" s="1">
        <v>8304</v>
      </c>
      <c r="F15108" s="1">
        <v>8</v>
      </c>
      <c r="G15108" s="1" t="s">
        <v>14973</v>
      </c>
      <c r="H15108" s="1" t="s">
        <v>6</v>
      </c>
      <c r="I15108">
        <v>15807</v>
      </c>
      <c r="J15108">
        <v>15822</v>
      </c>
      <c r="K15108">
        <v>161</v>
      </c>
      <c r="L15108">
        <v>0</v>
      </c>
      <c r="M15108" s="3">
        <f t="shared" si="484"/>
        <v>0.99905195297686766</v>
      </c>
      <c r="N15108" s="3">
        <f t="shared" si="485"/>
        <v>0.98981463908395018</v>
      </c>
    </row>
    <row r="15109" spans="1:14" x14ac:dyDescent="0.25">
      <c r="A15109" s="1" t="s">
        <v>17832</v>
      </c>
      <c r="B15109" s="1">
        <v>201504</v>
      </c>
      <c r="C15109" s="1" t="s">
        <v>15412</v>
      </c>
      <c r="D15109" s="1">
        <v>2122</v>
      </c>
      <c r="E15109" s="1">
        <v>8301</v>
      </c>
      <c r="F15109" s="1">
        <v>8</v>
      </c>
      <c r="G15109" s="1" t="s">
        <v>14956</v>
      </c>
      <c r="H15109" s="1" t="s">
        <v>10</v>
      </c>
      <c r="I15109">
        <v>28446</v>
      </c>
      <c r="J15109">
        <v>28588</v>
      </c>
      <c r="K15109">
        <v>91</v>
      </c>
      <c r="L15109">
        <v>0</v>
      </c>
      <c r="M15109" s="3">
        <f t="shared" si="484"/>
        <v>0.99503288092906117</v>
      </c>
      <c r="N15109" s="3">
        <f t="shared" si="485"/>
        <v>0.99680095619770792</v>
      </c>
    </row>
    <row r="15110" spans="1:14" x14ac:dyDescent="0.25">
      <c r="A15110" s="1" t="s">
        <v>17832</v>
      </c>
      <c r="B15110" s="1">
        <v>201504</v>
      </c>
      <c r="C15110" s="1" t="s">
        <v>15413</v>
      </c>
      <c r="D15110" s="1">
        <v>2122</v>
      </c>
      <c r="E15110" s="1">
        <v>8401</v>
      </c>
      <c r="F15110" s="1">
        <v>8</v>
      </c>
      <c r="G15110" s="1" t="s">
        <v>14945</v>
      </c>
      <c r="H15110" s="1" t="s">
        <v>10</v>
      </c>
      <c r="I15110">
        <v>44325</v>
      </c>
      <c r="J15110">
        <v>44453</v>
      </c>
      <c r="K15110">
        <v>258</v>
      </c>
      <c r="L15110">
        <v>0</v>
      </c>
      <c r="M15110" s="3">
        <f t="shared" si="484"/>
        <v>0.99712055429329849</v>
      </c>
      <c r="N15110" s="3">
        <f t="shared" si="485"/>
        <v>0.99417935702199667</v>
      </c>
    </row>
    <row r="15111" spans="1:14" x14ac:dyDescent="0.25">
      <c r="A15111" s="1" t="s">
        <v>17832</v>
      </c>
      <c r="B15111" s="1">
        <v>201504</v>
      </c>
      <c r="C15111" s="1" t="s">
        <v>15414</v>
      </c>
      <c r="D15111" s="1">
        <v>2122</v>
      </c>
      <c r="E15111" s="1">
        <v>8102</v>
      </c>
      <c r="F15111" s="1">
        <v>8</v>
      </c>
      <c r="G15111" s="1" t="s">
        <v>14950</v>
      </c>
      <c r="H15111" s="1" t="s">
        <v>10</v>
      </c>
      <c r="I15111">
        <v>11791</v>
      </c>
      <c r="J15111">
        <v>11815</v>
      </c>
      <c r="K15111">
        <v>19</v>
      </c>
      <c r="L15111">
        <v>0</v>
      </c>
      <c r="M15111" s="3">
        <f t="shared" si="484"/>
        <v>0.99796868387642823</v>
      </c>
      <c r="N15111" s="3">
        <f t="shared" si="485"/>
        <v>0.99838860147570185</v>
      </c>
    </row>
    <row r="15112" spans="1:14" x14ac:dyDescent="0.25">
      <c r="A15112" s="1" t="s">
        <v>17832</v>
      </c>
      <c r="B15112" s="1">
        <v>201504</v>
      </c>
      <c r="C15112" s="1" t="s">
        <v>15415</v>
      </c>
      <c r="D15112" s="1">
        <v>2122</v>
      </c>
      <c r="E15112" s="1">
        <v>8103</v>
      </c>
      <c r="F15112" s="1">
        <v>8</v>
      </c>
      <c r="G15112" s="1" t="s">
        <v>15061</v>
      </c>
      <c r="H15112" s="1" t="s">
        <v>10</v>
      </c>
      <c r="I15112">
        <v>16738</v>
      </c>
      <c r="J15112">
        <v>16778</v>
      </c>
      <c r="K15112">
        <v>48</v>
      </c>
      <c r="L15112">
        <v>0</v>
      </c>
      <c r="M15112" s="3">
        <f t="shared" si="484"/>
        <v>0.99761592561687928</v>
      </c>
      <c r="N15112" s="3">
        <f t="shared" si="485"/>
        <v>0.99713227386784564</v>
      </c>
    </row>
    <row r="15113" spans="1:14" x14ac:dyDescent="0.25">
      <c r="A15113" s="1" t="s">
        <v>17832</v>
      </c>
      <c r="B15113" s="1">
        <v>201504</v>
      </c>
      <c r="C15113" s="1" t="s">
        <v>15416</v>
      </c>
      <c r="D15113" s="1">
        <v>2122</v>
      </c>
      <c r="E15113" s="1">
        <v>8108</v>
      </c>
      <c r="F15113" s="1">
        <v>8</v>
      </c>
      <c r="G15113" s="1" t="s">
        <v>14997</v>
      </c>
      <c r="H15113" s="1" t="s">
        <v>10</v>
      </c>
      <c r="I15113">
        <v>4603</v>
      </c>
      <c r="J15113">
        <v>4641</v>
      </c>
      <c r="K15113">
        <v>83</v>
      </c>
      <c r="L15113">
        <v>0</v>
      </c>
      <c r="M15113" s="3">
        <f t="shared" si="484"/>
        <v>0.99181210945916831</v>
      </c>
      <c r="N15113" s="3">
        <f t="shared" si="485"/>
        <v>0.98196828155550731</v>
      </c>
    </row>
    <row r="15114" spans="1:14" x14ac:dyDescent="0.25">
      <c r="A15114" s="1" t="s">
        <v>17832</v>
      </c>
      <c r="B15114" s="1">
        <v>201504</v>
      </c>
      <c r="C15114" s="1" t="s">
        <v>15417</v>
      </c>
      <c r="D15114" s="1">
        <v>2122</v>
      </c>
      <c r="E15114" s="1">
        <v>8103</v>
      </c>
      <c r="F15114" s="1">
        <v>8</v>
      </c>
      <c r="G15114" s="1" t="s">
        <v>15061</v>
      </c>
      <c r="H15114" s="1" t="s">
        <v>10</v>
      </c>
      <c r="I15114">
        <v>13349</v>
      </c>
      <c r="J15114">
        <v>13381</v>
      </c>
      <c r="K15114">
        <v>29</v>
      </c>
      <c r="L15114">
        <v>0</v>
      </c>
      <c r="M15114" s="3">
        <f t="shared" si="484"/>
        <v>0.99760854943576716</v>
      </c>
      <c r="N15114" s="3">
        <f t="shared" si="485"/>
        <v>0.9978275526256648</v>
      </c>
    </row>
    <row r="15115" spans="1:14" x14ac:dyDescent="0.25">
      <c r="A15115" s="1" t="s">
        <v>17832</v>
      </c>
      <c r="B15115" s="1">
        <v>201504</v>
      </c>
      <c r="C15115" s="1" t="s">
        <v>15418</v>
      </c>
      <c r="D15115" s="1">
        <v>2122</v>
      </c>
      <c r="E15115" s="1">
        <v>8416</v>
      </c>
      <c r="F15115" s="1">
        <v>8</v>
      </c>
      <c r="G15115" s="1" t="s">
        <v>15048</v>
      </c>
      <c r="H15115" s="1" t="s">
        <v>10</v>
      </c>
      <c r="I15115">
        <v>87081</v>
      </c>
      <c r="J15115">
        <v>87234</v>
      </c>
      <c r="K15115">
        <v>644</v>
      </c>
      <c r="L15115">
        <v>0</v>
      </c>
      <c r="M15115" s="3">
        <f t="shared" si="484"/>
        <v>0.99824609670541298</v>
      </c>
      <c r="N15115" s="3">
        <f t="shared" si="485"/>
        <v>0.992604586534376</v>
      </c>
    </row>
    <row r="15116" spans="1:14" x14ac:dyDescent="0.25">
      <c r="A15116" s="1" t="s">
        <v>17832</v>
      </c>
      <c r="B15116" s="1">
        <v>201504</v>
      </c>
      <c r="C15116" s="1" t="s">
        <v>15419</v>
      </c>
      <c r="D15116" s="1">
        <v>2122</v>
      </c>
      <c r="E15116" s="1">
        <v>8111</v>
      </c>
      <c r="F15116" s="1">
        <v>8</v>
      </c>
      <c r="G15116" s="1" t="s">
        <v>14983</v>
      </c>
      <c r="H15116" s="1" t="s">
        <v>10</v>
      </c>
      <c r="I15116">
        <v>5217</v>
      </c>
      <c r="J15116">
        <v>5246</v>
      </c>
      <c r="K15116">
        <v>1</v>
      </c>
      <c r="L15116">
        <v>0</v>
      </c>
      <c r="M15116" s="3">
        <f t="shared" si="484"/>
        <v>0.99447197865040027</v>
      </c>
      <c r="N15116" s="3">
        <f t="shared" si="485"/>
        <v>0.99980831895725508</v>
      </c>
    </row>
    <row r="15117" spans="1:14" x14ac:dyDescent="0.25">
      <c r="A15117" s="1" t="s">
        <v>17832</v>
      </c>
      <c r="B15117" s="1">
        <v>201504</v>
      </c>
      <c r="C15117" s="1" t="s">
        <v>15420</v>
      </c>
      <c r="D15117" s="1">
        <v>2122</v>
      </c>
      <c r="E15117" s="1">
        <v>8201</v>
      </c>
      <c r="F15117" s="1">
        <v>8</v>
      </c>
      <c r="G15117" s="1" t="s">
        <v>14971</v>
      </c>
      <c r="H15117" s="1" t="s">
        <v>6</v>
      </c>
      <c r="I15117">
        <v>2491</v>
      </c>
      <c r="J15117">
        <v>2502</v>
      </c>
      <c r="K15117">
        <v>33</v>
      </c>
      <c r="L15117">
        <v>0</v>
      </c>
      <c r="M15117" s="3">
        <f t="shared" si="484"/>
        <v>0.99560351718625095</v>
      </c>
      <c r="N15117" s="3">
        <f t="shared" si="485"/>
        <v>0.98675230830991567</v>
      </c>
    </row>
    <row r="15118" spans="1:14" x14ac:dyDescent="0.25">
      <c r="A15118" s="1" t="s">
        <v>17832</v>
      </c>
      <c r="B15118" s="1">
        <v>201504</v>
      </c>
      <c r="C15118" s="1" t="s">
        <v>15421</v>
      </c>
      <c r="D15118" s="1">
        <v>2122</v>
      </c>
      <c r="E15118" s="1">
        <v>8303</v>
      </c>
      <c r="F15118" s="1">
        <v>8</v>
      </c>
      <c r="G15118" s="1" t="s">
        <v>15030</v>
      </c>
      <c r="H15118" s="1" t="s">
        <v>10</v>
      </c>
      <c r="I15118">
        <v>49348</v>
      </c>
      <c r="J15118">
        <v>49495</v>
      </c>
      <c r="K15118">
        <v>891</v>
      </c>
      <c r="L15118">
        <v>0</v>
      </c>
      <c r="M15118" s="3">
        <f t="shared" si="484"/>
        <v>0.99703000303060918</v>
      </c>
      <c r="N15118" s="3">
        <f t="shared" si="485"/>
        <v>0.98194455702358763</v>
      </c>
    </row>
    <row r="15119" spans="1:14" x14ac:dyDescent="0.25">
      <c r="A15119" s="1" t="s">
        <v>17832</v>
      </c>
      <c r="B15119" s="1">
        <v>201504</v>
      </c>
      <c r="C15119" s="1" t="s">
        <v>15422</v>
      </c>
      <c r="D15119" s="1">
        <v>2122</v>
      </c>
      <c r="E15119" s="1">
        <v>8111</v>
      </c>
      <c r="F15119" s="1">
        <v>8</v>
      </c>
      <c r="G15119" s="1" t="s">
        <v>14983</v>
      </c>
      <c r="H15119" s="1" t="s">
        <v>6</v>
      </c>
      <c r="I15119">
        <v>3897</v>
      </c>
      <c r="J15119">
        <v>3907</v>
      </c>
      <c r="K15119">
        <v>44</v>
      </c>
      <c r="L15119">
        <v>0</v>
      </c>
      <c r="M15119" s="3">
        <f t="shared" si="484"/>
        <v>0.99744049142564628</v>
      </c>
      <c r="N15119" s="3">
        <f t="shared" si="485"/>
        <v>0.98870926353605337</v>
      </c>
    </row>
    <row r="15120" spans="1:14" x14ac:dyDescent="0.25">
      <c r="A15120" s="1" t="s">
        <v>17832</v>
      </c>
      <c r="B15120" s="1">
        <v>201504</v>
      </c>
      <c r="C15120" s="1" t="s">
        <v>15423</v>
      </c>
      <c r="D15120" s="1">
        <v>2122</v>
      </c>
      <c r="E15120" s="1">
        <v>8108</v>
      </c>
      <c r="F15120" s="1">
        <v>8</v>
      </c>
      <c r="G15120" s="1" t="s">
        <v>14997</v>
      </c>
      <c r="H15120" s="1" t="s">
        <v>10</v>
      </c>
      <c r="I15120">
        <v>51784</v>
      </c>
      <c r="J15120">
        <v>52762</v>
      </c>
      <c r="K15120">
        <v>304</v>
      </c>
      <c r="L15120">
        <v>791</v>
      </c>
      <c r="M15120" s="3">
        <f t="shared" si="484"/>
        <v>0.98146393237557328</v>
      </c>
      <c r="N15120" s="3">
        <f t="shared" si="485"/>
        <v>0.99412946083732423</v>
      </c>
    </row>
    <row r="15121" spans="1:14" x14ac:dyDescent="0.25">
      <c r="A15121" s="1" t="s">
        <v>17832</v>
      </c>
      <c r="B15121" s="1">
        <v>201504</v>
      </c>
      <c r="C15121" s="1" t="s">
        <v>15424</v>
      </c>
      <c r="D15121" s="1">
        <v>2122</v>
      </c>
      <c r="E15121" s="1">
        <v>8416</v>
      </c>
      <c r="F15121" s="1">
        <v>8</v>
      </c>
      <c r="G15121" s="1" t="s">
        <v>15048</v>
      </c>
      <c r="H15121" s="1" t="s">
        <v>6</v>
      </c>
      <c r="I15121">
        <v>18990</v>
      </c>
      <c r="J15121">
        <v>19041</v>
      </c>
      <c r="K15121">
        <v>369</v>
      </c>
      <c r="L15121">
        <v>50</v>
      </c>
      <c r="M15121" s="3">
        <f t="shared" si="484"/>
        <v>0.99732156924531279</v>
      </c>
      <c r="N15121" s="3">
        <f t="shared" si="485"/>
        <v>0.98056872037914689</v>
      </c>
    </row>
    <row r="15122" spans="1:14" x14ac:dyDescent="0.25">
      <c r="A15122" s="1" t="s">
        <v>17832</v>
      </c>
      <c r="B15122" s="1">
        <v>201504</v>
      </c>
      <c r="C15122" s="1" t="s">
        <v>15425</v>
      </c>
      <c r="D15122" s="1">
        <v>2122</v>
      </c>
      <c r="E15122" s="1">
        <v>8401</v>
      </c>
      <c r="F15122" s="1">
        <v>8</v>
      </c>
      <c r="G15122" s="1" t="s">
        <v>14945</v>
      </c>
      <c r="H15122" s="1" t="s">
        <v>10</v>
      </c>
      <c r="I15122">
        <v>29180</v>
      </c>
      <c r="J15122">
        <v>29283</v>
      </c>
      <c r="K15122">
        <v>131</v>
      </c>
      <c r="L15122">
        <v>0</v>
      </c>
      <c r="M15122" s="3">
        <f t="shared" si="484"/>
        <v>0.99648260082641804</v>
      </c>
      <c r="N15122" s="3">
        <f t="shared" si="485"/>
        <v>0.9955106237148732</v>
      </c>
    </row>
    <row r="15123" spans="1:14" x14ac:dyDescent="0.25">
      <c r="A15123" s="1" t="s">
        <v>17832</v>
      </c>
      <c r="B15123" s="1">
        <v>201504</v>
      </c>
      <c r="C15123" s="1" t="s">
        <v>15426</v>
      </c>
      <c r="D15123" s="1">
        <v>2122</v>
      </c>
      <c r="E15123" s="1">
        <v>8411</v>
      </c>
      <c r="F15123" s="1">
        <v>8</v>
      </c>
      <c r="G15123" s="1" t="s">
        <v>15043</v>
      </c>
      <c r="H15123" s="1" t="s">
        <v>6</v>
      </c>
      <c r="I15123">
        <v>6511</v>
      </c>
      <c r="J15123">
        <v>6567</v>
      </c>
      <c r="K15123">
        <v>218</v>
      </c>
      <c r="L15123">
        <v>814</v>
      </c>
      <c r="M15123" s="3">
        <f t="shared" si="484"/>
        <v>0.99147251408557946</v>
      </c>
      <c r="N15123" s="3">
        <f t="shared" si="485"/>
        <v>0.96651819996928279</v>
      </c>
    </row>
    <row r="15124" spans="1:14" x14ac:dyDescent="0.25">
      <c r="A15124" s="1" t="s">
        <v>17832</v>
      </c>
      <c r="B15124" s="1">
        <v>201504</v>
      </c>
      <c r="C15124" s="1" t="s">
        <v>15427</v>
      </c>
      <c r="D15124" s="1">
        <v>2122</v>
      </c>
      <c r="E15124" s="1">
        <v>8101</v>
      </c>
      <c r="F15124" s="1">
        <v>8</v>
      </c>
      <c r="G15124" s="1" t="s">
        <v>14978</v>
      </c>
      <c r="H15124" s="1" t="s">
        <v>6</v>
      </c>
      <c r="I15124">
        <v>3579</v>
      </c>
      <c r="J15124">
        <v>3587</v>
      </c>
      <c r="K15124">
        <v>70</v>
      </c>
      <c r="L15124">
        <v>0</v>
      </c>
      <c r="M15124" s="3">
        <f t="shared" si="484"/>
        <v>0.9977697240033454</v>
      </c>
      <c r="N15124" s="3">
        <f t="shared" si="485"/>
        <v>0.98044146409611621</v>
      </c>
    </row>
    <row r="15125" spans="1:14" x14ac:dyDescent="0.25">
      <c r="A15125" s="1" t="s">
        <v>17832</v>
      </c>
      <c r="B15125" s="1">
        <v>201504</v>
      </c>
      <c r="C15125" s="1" t="s">
        <v>15428</v>
      </c>
      <c r="D15125" s="1">
        <v>2122</v>
      </c>
      <c r="E15125" s="1">
        <v>8401</v>
      </c>
      <c r="F15125" s="1">
        <v>8</v>
      </c>
      <c r="G15125" s="1" t="s">
        <v>14945</v>
      </c>
      <c r="H15125" s="1" t="s">
        <v>10</v>
      </c>
      <c r="I15125">
        <v>26330</v>
      </c>
      <c r="J15125">
        <v>26395</v>
      </c>
      <c r="K15125">
        <v>175</v>
      </c>
      <c r="L15125">
        <v>0</v>
      </c>
      <c r="M15125" s="3">
        <f t="shared" si="484"/>
        <v>0.99753741238870997</v>
      </c>
      <c r="N15125" s="3">
        <f t="shared" si="485"/>
        <v>0.99335358906190652</v>
      </c>
    </row>
    <row r="15126" spans="1:14" x14ac:dyDescent="0.25">
      <c r="A15126" s="1" t="s">
        <v>17832</v>
      </c>
      <c r="B15126" s="1">
        <v>201504</v>
      </c>
      <c r="C15126" s="1" t="s">
        <v>15429</v>
      </c>
      <c r="D15126" s="1">
        <v>2122</v>
      </c>
      <c r="E15126" s="1">
        <v>8205</v>
      </c>
      <c r="F15126" s="1">
        <v>8</v>
      </c>
      <c r="G15126" s="1" t="s">
        <v>15032</v>
      </c>
      <c r="H15126" s="1" t="s">
        <v>6</v>
      </c>
      <c r="I15126">
        <v>1457</v>
      </c>
      <c r="J15126">
        <v>1469</v>
      </c>
      <c r="K15126">
        <v>35</v>
      </c>
      <c r="L15126">
        <v>34</v>
      </c>
      <c r="M15126" s="3">
        <f t="shared" si="484"/>
        <v>0.99183117767188567</v>
      </c>
      <c r="N15126" s="3">
        <f t="shared" si="485"/>
        <v>0.97597803706245712</v>
      </c>
    </row>
    <row r="15127" spans="1:14" x14ac:dyDescent="0.25">
      <c r="A15127" s="1" t="s">
        <v>17832</v>
      </c>
      <c r="B15127" s="1">
        <v>201504</v>
      </c>
      <c r="C15127" s="1" t="s">
        <v>15430</v>
      </c>
      <c r="D15127" s="1">
        <v>2122</v>
      </c>
      <c r="E15127" s="1">
        <v>8110</v>
      </c>
      <c r="F15127" s="1">
        <v>8</v>
      </c>
      <c r="G15127" s="1" t="s">
        <v>14952</v>
      </c>
      <c r="H15127" s="1" t="s">
        <v>10</v>
      </c>
      <c r="I15127">
        <v>14086</v>
      </c>
      <c r="J15127">
        <v>14129</v>
      </c>
      <c r="K15127">
        <v>64</v>
      </c>
      <c r="L15127">
        <v>0</v>
      </c>
      <c r="M15127" s="3">
        <f t="shared" si="484"/>
        <v>0.99695661405619651</v>
      </c>
      <c r="N15127" s="3">
        <f t="shared" si="485"/>
        <v>0.99545648161294897</v>
      </c>
    </row>
    <row r="15128" spans="1:14" x14ac:dyDescent="0.25">
      <c r="A15128" s="1" t="s">
        <v>17832</v>
      </c>
      <c r="B15128" s="1">
        <v>201504</v>
      </c>
      <c r="C15128" s="1" t="s">
        <v>15431</v>
      </c>
      <c r="D15128" s="1">
        <v>2122</v>
      </c>
      <c r="E15128" s="1">
        <v>8409</v>
      </c>
      <c r="F15128" s="1">
        <v>8</v>
      </c>
      <c r="G15128" s="1" t="s">
        <v>17827</v>
      </c>
      <c r="H15128" s="1" t="s">
        <v>6</v>
      </c>
      <c r="I15128">
        <v>17413</v>
      </c>
      <c r="J15128">
        <v>17488</v>
      </c>
      <c r="K15128">
        <v>407</v>
      </c>
      <c r="L15128">
        <v>50</v>
      </c>
      <c r="M15128" s="3">
        <f t="shared" si="484"/>
        <v>0.99571134492223234</v>
      </c>
      <c r="N15128" s="3">
        <f t="shared" si="485"/>
        <v>0.97662665824384076</v>
      </c>
    </row>
    <row r="15129" spans="1:14" x14ac:dyDescent="0.25">
      <c r="A15129" s="1" t="s">
        <v>17832</v>
      </c>
      <c r="B15129" s="1">
        <v>201504</v>
      </c>
      <c r="C15129" s="1" t="s">
        <v>15432</v>
      </c>
      <c r="D15129" s="1">
        <v>2122</v>
      </c>
      <c r="E15129" s="1">
        <v>8405</v>
      </c>
      <c r="F15129" s="1">
        <v>8</v>
      </c>
      <c r="G15129" s="1" t="s">
        <v>15088</v>
      </c>
      <c r="H15129" s="1" t="s">
        <v>10</v>
      </c>
      <c r="I15129">
        <v>19473</v>
      </c>
      <c r="J15129">
        <v>19527</v>
      </c>
      <c r="K15129">
        <v>146</v>
      </c>
      <c r="L15129">
        <v>0</v>
      </c>
      <c r="M15129" s="3">
        <f t="shared" si="484"/>
        <v>0.99723459824857885</v>
      </c>
      <c r="N15129" s="3">
        <f t="shared" si="485"/>
        <v>0.99250243927489346</v>
      </c>
    </row>
    <row r="15130" spans="1:14" x14ac:dyDescent="0.25">
      <c r="A15130" s="1" t="s">
        <v>17832</v>
      </c>
      <c r="B15130" s="1">
        <v>201504</v>
      </c>
      <c r="C15130" s="1" t="s">
        <v>15433</v>
      </c>
      <c r="D15130" s="1">
        <v>2122</v>
      </c>
      <c r="E15130" s="1">
        <v>8414</v>
      </c>
      <c r="F15130" s="1">
        <v>8</v>
      </c>
      <c r="G15130" s="1" t="s">
        <v>14988</v>
      </c>
      <c r="H15130" s="1" t="s">
        <v>10</v>
      </c>
      <c r="I15130">
        <v>16118</v>
      </c>
      <c r="J15130">
        <v>16116</v>
      </c>
      <c r="K15130">
        <v>101</v>
      </c>
      <c r="L15130">
        <v>414</v>
      </c>
      <c r="M15130" s="3">
        <f t="shared" si="484"/>
        <v>1.0001241002730206</v>
      </c>
      <c r="N15130" s="3">
        <f t="shared" si="485"/>
        <v>0.99373371386028042</v>
      </c>
    </row>
    <row r="15131" spans="1:14" x14ac:dyDescent="0.25">
      <c r="A15131" s="1" t="s">
        <v>17832</v>
      </c>
      <c r="B15131" s="1">
        <v>201504</v>
      </c>
      <c r="C15131" s="1" t="s">
        <v>15434</v>
      </c>
      <c r="D15131" s="1">
        <v>2122</v>
      </c>
      <c r="E15131" s="1">
        <v>8102</v>
      </c>
      <c r="F15131" s="1">
        <v>8</v>
      </c>
      <c r="G15131" s="1" t="s">
        <v>14950</v>
      </c>
      <c r="H15131" s="1" t="s">
        <v>10</v>
      </c>
      <c r="I15131">
        <v>20458</v>
      </c>
      <c r="J15131">
        <v>20450</v>
      </c>
      <c r="K15131">
        <v>135</v>
      </c>
      <c r="L15131">
        <v>0</v>
      </c>
      <c r="M15131" s="3">
        <f t="shared" si="484"/>
        <v>1.0003911980440099</v>
      </c>
      <c r="N15131" s="3">
        <f t="shared" si="485"/>
        <v>0.99340111447844359</v>
      </c>
    </row>
    <row r="15132" spans="1:14" x14ac:dyDescent="0.25">
      <c r="A15132" s="1" t="s">
        <v>17832</v>
      </c>
      <c r="B15132" s="1">
        <v>201504</v>
      </c>
      <c r="C15132" s="1" t="s">
        <v>15435</v>
      </c>
      <c r="D15132" s="1">
        <v>2122</v>
      </c>
      <c r="E15132" s="1">
        <v>8110</v>
      </c>
      <c r="F15132" s="1">
        <v>8</v>
      </c>
      <c r="G15132" s="1" t="s">
        <v>14952</v>
      </c>
      <c r="H15132" s="1" t="s">
        <v>10</v>
      </c>
      <c r="I15132">
        <v>23158</v>
      </c>
      <c r="J15132">
        <v>23165</v>
      </c>
      <c r="K15132">
        <v>147</v>
      </c>
      <c r="L15132">
        <v>0</v>
      </c>
      <c r="M15132" s="3">
        <f t="shared" si="484"/>
        <v>0.99969781998704943</v>
      </c>
      <c r="N15132" s="3">
        <f t="shared" si="485"/>
        <v>0.99365230158044737</v>
      </c>
    </row>
    <row r="15133" spans="1:14" x14ac:dyDescent="0.25">
      <c r="A15133" s="1" t="s">
        <v>17832</v>
      </c>
      <c r="B15133" s="1">
        <v>201504</v>
      </c>
      <c r="C15133" s="1" t="s">
        <v>15436</v>
      </c>
      <c r="D15133" s="1">
        <v>2122</v>
      </c>
      <c r="E15133" s="1">
        <v>8401</v>
      </c>
      <c r="F15133" s="1">
        <v>8</v>
      </c>
      <c r="G15133" s="1" t="s">
        <v>14945</v>
      </c>
      <c r="H15133" s="1" t="s">
        <v>10</v>
      </c>
      <c r="I15133">
        <v>17184</v>
      </c>
      <c r="J15133">
        <v>17201</v>
      </c>
      <c r="K15133">
        <v>35</v>
      </c>
      <c r="L15133">
        <v>0</v>
      </c>
      <c r="M15133" s="3">
        <f t="shared" si="484"/>
        <v>0.99901168536712981</v>
      </c>
      <c r="N15133" s="3">
        <f t="shared" si="485"/>
        <v>0.99796322160148976</v>
      </c>
    </row>
    <row r="15134" spans="1:14" x14ac:dyDescent="0.25">
      <c r="A15134" s="1" t="s">
        <v>17832</v>
      </c>
      <c r="B15134" s="1">
        <v>201504</v>
      </c>
      <c r="C15134" s="1" t="s">
        <v>15437</v>
      </c>
      <c r="D15134" s="1">
        <v>2122</v>
      </c>
      <c r="E15134" s="1">
        <v>8409</v>
      </c>
      <c r="F15134" s="1">
        <v>8</v>
      </c>
      <c r="G15134" s="1" t="s">
        <v>17827</v>
      </c>
      <c r="H15134" s="1" t="s">
        <v>6</v>
      </c>
      <c r="I15134">
        <v>35301</v>
      </c>
      <c r="J15134">
        <v>35316</v>
      </c>
      <c r="K15134">
        <v>354</v>
      </c>
      <c r="L15134">
        <v>0</v>
      </c>
      <c r="M15134" s="3">
        <f t="shared" si="484"/>
        <v>0.99957526333673119</v>
      </c>
      <c r="N15134" s="3">
        <f t="shared" si="485"/>
        <v>0.98997195546868366</v>
      </c>
    </row>
    <row r="15135" spans="1:14" x14ac:dyDescent="0.25">
      <c r="A15135" s="1" t="s">
        <v>17832</v>
      </c>
      <c r="B15135" s="1">
        <v>201504</v>
      </c>
      <c r="C15135" s="1" t="s">
        <v>15438</v>
      </c>
      <c r="D15135" s="1">
        <v>2122</v>
      </c>
      <c r="E15135" s="1">
        <v>8301</v>
      </c>
      <c r="F15135" s="1">
        <v>8</v>
      </c>
      <c r="G15135" s="1" t="s">
        <v>14956</v>
      </c>
      <c r="H15135" s="1" t="s">
        <v>10</v>
      </c>
      <c r="I15135">
        <v>14824</v>
      </c>
      <c r="J15135">
        <v>14848</v>
      </c>
      <c r="K15135">
        <v>98</v>
      </c>
      <c r="L15135">
        <v>0</v>
      </c>
      <c r="M15135" s="3">
        <f t="shared" si="484"/>
        <v>0.99838362068965514</v>
      </c>
      <c r="N15135" s="3">
        <f t="shared" si="485"/>
        <v>0.99338909875876957</v>
      </c>
    </row>
    <row r="15136" spans="1:14" x14ac:dyDescent="0.25">
      <c r="A15136" s="1" t="s">
        <v>17832</v>
      </c>
      <c r="B15136" s="1">
        <v>201504</v>
      </c>
      <c r="C15136" s="1" t="s">
        <v>15439</v>
      </c>
      <c r="D15136" s="1">
        <v>2122</v>
      </c>
      <c r="E15136" s="1">
        <v>8406</v>
      </c>
      <c r="F15136" s="1">
        <v>8</v>
      </c>
      <c r="G15136" s="1" t="s">
        <v>15050</v>
      </c>
      <c r="H15136" s="1" t="s">
        <v>10</v>
      </c>
      <c r="I15136">
        <v>36564</v>
      </c>
      <c r="J15136">
        <v>36617</v>
      </c>
      <c r="K15136">
        <v>112</v>
      </c>
      <c r="L15136">
        <v>123</v>
      </c>
      <c r="M15136" s="3">
        <f t="shared" ref="M15136:M15195" si="486">+I15136/J15136</f>
        <v>0.99855258486495346</v>
      </c>
      <c r="N15136" s="3">
        <f t="shared" ref="N15136:N15195" si="487">+(I15136-K15136)/I15136</f>
        <v>0.99693687780330376</v>
      </c>
    </row>
    <row r="15137" spans="1:14" x14ac:dyDescent="0.25">
      <c r="A15137" s="1" t="s">
        <v>17832</v>
      </c>
      <c r="B15137" s="1">
        <v>201504</v>
      </c>
      <c r="C15137" s="1" t="s">
        <v>15440</v>
      </c>
      <c r="D15137" s="1">
        <v>2122</v>
      </c>
      <c r="E15137" s="1">
        <v>8405</v>
      </c>
      <c r="F15137" s="1">
        <v>8</v>
      </c>
      <c r="G15137" s="1" t="s">
        <v>15088</v>
      </c>
      <c r="H15137" s="1" t="s">
        <v>10</v>
      </c>
      <c r="I15137">
        <v>18868</v>
      </c>
      <c r="J15137">
        <v>18900</v>
      </c>
      <c r="K15137">
        <v>241</v>
      </c>
      <c r="L15137">
        <v>0</v>
      </c>
      <c r="M15137" s="3">
        <f t="shared" si="486"/>
        <v>0.99830687830687825</v>
      </c>
      <c r="N15137" s="3">
        <f t="shared" si="487"/>
        <v>0.98722705109179565</v>
      </c>
    </row>
    <row r="15138" spans="1:14" x14ac:dyDescent="0.25">
      <c r="A15138" s="1" t="s">
        <v>17832</v>
      </c>
      <c r="B15138" s="1">
        <v>201504</v>
      </c>
      <c r="C15138" s="1" t="s">
        <v>15441</v>
      </c>
      <c r="D15138" s="1">
        <v>2122</v>
      </c>
      <c r="E15138" s="1">
        <v>8101</v>
      </c>
      <c r="F15138" s="1">
        <v>8</v>
      </c>
      <c r="G15138" s="1" t="s">
        <v>14978</v>
      </c>
      <c r="H15138" s="1" t="s">
        <v>10</v>
      </c>
      <c r="I15138">
        <v>108703</v>
      </c>
      <c r="J15138">
        <v>108696</v>
      </c>
      <c r="K15138">
        <v>766</v>
      </c>
      <c r="L15138">
        <v>0</v>
      </c>
      <c r="M15138" s="3">
        <f t="shared" si="486"/>
        <v>1.0000643997939207</v>
      </c>
      <c r="N15138" s="3">
        <f t="shared" si="487"/>
        <v>0.99295327635851816</v>
      </c>
    </row>
    <row r="15139" spans="1:14" x14ac:dyDescent="0.25">
      <c r="A15139" s="1" t="s">
        <v>17832</v>
      </c>
      <c r="B15139" s="1">
        <v>201504</v>
      </c>
      <c r="C15139" s="1" t="s">
        <v>15442</v>
      </c>
      <c r="D15139" s="1">
        <v>2122</v>
      </c>
      <c r="E15139" s="1">
        <v>8307</v>
      </c>
      <c r="F15139" s="1">
        <v>8</v>
      </c>
      <c r="G15139" s="1" t="s">
        <v>15092</v>
      </c>
      <c r="H15139" s="1" t="s">
        <v>10</v>
      </c>
      <c r="I15139">
        <v>13929</v>
      </c>
      <c r="J15139">
        <v>13941</v>
      </c>
      <c r="K15139">
        <v>76</v>
      </c>
      <c r="L15139">
        <v>0</v>
      </c>
      <c r="M15139" s="3">
        <f t="shared" si="486"/>
        <v>0.99913922961050139</v>
      </c>
      <c r="N15139" s="3">
        <f t="shared" si="487"/>
        <v>0.99454375762797043</v>
      </c>
    </row>
    <row r="15140" spans="1:14" x14ac:dyDescent="0.25">
      <c r="A15140" s="1" t="s">
        <v>17832</v>
      </c>
      <c r="B15140" s="1">
        <v>201504</v>
      </c>
      <c r="C15140" s="1" t="s">
        <v>15443</v>
      </c>
      <c r="D15140" s="1">
        <v>2122</v>
      </c>
      <c r="E15140" s="1">
        <v>8111</v>
      </c>
      <c r="F15140" s="1">
        <v>8</v>
      </c>
      <c r="G15140" s="1" t="s">
        <v>14983</v>
      </c>
      <c r="H15140" s="1" t="s">
        <v>10</v>
      </c>
      <c r="I15140">
        <v>407</v>
      </c>
      <c r="J15140">
        <v>409</v>
      </c>
      <c r="K15140">
        <v>6</v>
      </c>
      <c r="L15140">
        <v>2</v>
      </c>
      <c r="M15140" s="3">
        <f t="shared" si="486"/>
        <v>0.99511002444987773</v>
      </c>
      <c r="N15140" s="3">
        <f t="shared" si="487"/>
        <v>0.98525798525798525</v>
      </c>
    </row>
    <row r="15141" spans="1:14" x14ac:dyDescent="0.25">
      <c r="A15141" s="1" t="s">
        <v>17832</v>
      </c>
      <c r="B15141" s="1">
        <v>201504</v>
      </c>
      <c r="C15141" s="1" t="s">
        <v>15444</v>
      </c>
      <c r="D15141" s="1">
        <v>2122</v>
      </c>
      <c r="E15141" s="1">
        <v>8104</v>
      </c>
      <c r="F15141" s="1">
        <v>8</v>
      </c>
      <c r="G15141" s="1" t="s">
        <v>15045</v>
      </c>
      <c r="H15141" s="1" t="s">
        <v>6</v>
      </c>
      <c r="I15141">
        <v>4530</v>
      </c>
      <c r="J15141">
        <v>4535</v>
      </c>
      <c r="K15141">
        <v>134</v>
      </c>
      <c r="L15141">
        <v>0</v>
      </c>
      <c r="M15141" s="3">
        <f t="shared" si="486"/>
        <v>0.9988974641675854</v>
      </c>
      <c r="N15141" s="3">
        <f t="shared" si="487"/>
        <v>0.97041942604856513</v>
      </c>
    </row>
    <row r="15142" spans="1:14" x14ac:dyDescent="0.25">
      <c r="A15142" s="1" t="s">
        <v>17832</v>
      </c>
      <c r="B15142" s="1">
        <v>201504</v>
      </c>
      <c r="C15142" s="1" t="s">
        <v>15445</v>
      </c>
      <c r="D15142" s="1">
        <v>2122</v>
      </c>
      <c r="E15142" s="1">
        <v>8101</v>
      </c>
      <c r="F15142" s="1">
        <v>8</v>
      </c>
      <c r="G15142" s="1" t="s">
        <v>14978</v>
      </c>
      <c r="H15142" s="1" t="s">
        <v>10</v>
      </c>
      <c r="I15142">
        <v>51</v>
      </c>
      <c r="J15142">
        <v>51</v>
      </c>
      <c r="K15142">
        <v>0</v>
      </c>
      <c r="L15142">
        <v>0</v>
      </c>
      <c r="M15142" s="3">
        <f t="shared" si="486"/>
        <v>1</v>
      </c>
      <c r="N15142" s="3">
        <f t="shared" si="487"/>
        <v>1</v>
      </c>
    </row>
    <row r="15143" spans="1:14" x14ac:dyDescent="0.25">
      <c r="A15143" s="1" t="s">
        <v>17832</v>
      </c>
      <c r="B15143" s="1">
        <v>201504</v>
      </c>
      <c r="C15143" s="1" t="s">
        <v>15446</v>
      </c>
      <c r="D15143" s="1">
        <v>2122</v>
      </c>
      <c r="E15143" s="1">
        <v>8110</v>
      </c>
      <c r="F15143" s="1">
        <v>8</v>
      </c>
      <c r="G15143" s="1" t="s">
        <v>14952</v>
      </c>
      <c r="H15143" s="1" t="s">
        <v>10</v>
      </c>
      <c r="I15143">
        <v>10358</v>
      </c>
      <c r="J15143">
        <v>10373</v>
      </c>
      <c r="K15143">
        <v>142</v>
      </c>
      <c r="L15143">
        <v>0</v>
      </c>
      <c r="M15143" s="3">
        <f t="shared" si="486"/>
        <v>0.99855393810855109</v>
      </c>
      <c r="N15143" s="3">
        <f t="shared" si="487"/>
        <v>0.98629078972774664</v>
      </c>
    </row>
    <row r="15144" spans="1:14" x14ac:dyDescent="0.25">
      <c r="A15144" s="1" t="s">
        <v>17832</v>
      </c>
      <c r="B15144" s="1">
        <v>201504</v>
      </c>
      <c r="C15144" s="1" t="s">
        <v>15447</v>
      </c>
      <c r="D15144" s="1">
        <v>2122</v>
      </c>
      <c r="E15144" s="1">
        <v>8111</v>
      </c>
      <c r="F15144" s="1">
        <v>8</v>
      </c>
      <c r="G15144" s="1" t="s">
        <v>14983</v>
      </c>
      <c r="H15144" s="1" t="s">
        <v>10</v>
      </c>
      <c r="I15144">
        <v>240</v>
      </c>
      <c r="J15144">
        <v>240</v>
      </c>
      <c r="K15144">
        <v>2</v>
      </c>
      <c r="L15144">
        <v>0</v>
      </c>
      <c r="M15144" s="3">
        <f t="shared" si="486"/>
        <v>1</v>
      </c>
      <c r="N15144" s="3">
        <f t="shared" si="487"/>
        <v>0.9916666666666667</v>
      </c>
    </row>
    <row r="15145" spans="1:14" x14ac:dyDescent="0.25">
      <c r="A15145" s="1" t="s">
        <v>17832</v>
      </c>
      <c r="B15145" s="1">
        <v>201504</v>
      </c>
      <c r="C15145" s="1" t="s">
        <v>15448</v>
      </c>
      <c r="D15145" s="1">
        <v>2122</v>
      </c>
      <c r="E15145" s="1">
        <v>8401</v>
      </c>
      <c r="F15145" s="1">
        <v>8</v>
      </c>
      <c r="G15145" s="1" t="s">
        <v>14945</v>
      </c>
      <c r="H15145" s="1" t="s">
        <v>10</v>
      </c>
      <c r="I15145">
        <v>80</v>
      </c>
      <c r="J15145">
        <v>80</v>
      </c>
      <c r="K15145">
        <v>0</v>
      </c>
      <c r="L15145">
        <v>104400</v>
      </c>
      <c r="M15145" s="3">
        <f t="shared" si="486"/>
        <v>1</v>
      </c>
      <c r="N15145" s="3">
        <f t="shared" si="487"/>
        <v>1</v>
      </c>
    </row>
    <row r="15146" spans="1:14" x14ac:dyDescent="0.25">
      <c r="A15146" s="1" t="s">
        <v>17832</v>
      </c>
      <c r="B15146" s="1">
        <v>201504</v>
      </c>
      <c r="C15146" s="1" t="s">
        <v>15449</v>
      </c>
      <c r="D15146" s="1">
        <v>2122</v>
      </c>
      <c r="E15146" s="1">
        <v>8305</v>
      </c>
      <c r="F15146" s="1">
        <v>8</v>
      </c>
      <c r="G15146" s="1" t="s">
        <v>15034</v>
      </c>
      <c r="H15146" s="1" t="s">
        <v>6</v>
      </c>
      <c r="I15146">
        <v>36984</v>
      </c>
      <c r="J15146">
        <v>36999</v>
      </c>
      <c r="K15146">
        <v>102</v>
      </c>
      <c r="L15146">
        <v>0</v>
      </c>
      <c r="M15146" s="3">
        <f t="shared" si="486"/>
        <v>0.99959458363739562</v>
      </c>
      <c r="N15146" s="3">
        <f t="shared" si="487"/>
        <v>0.99724205061648286</v>
      </c>
    </row>
    <row r="15147" spans="1:14" x14ac:dyDescent="0.25">
      <c r="A15147" s="1" t="s">
        <v>17832</v>
      </c>
      <c r="B15147" s="1">
        <v>201504</v>
      </c>
      <c r="C15147" s="1" t="s">
        <v>15450</v>
      </c>
      <c r="D15147" s="1">
        <v>2122</v>
      </c>
      <c r="E15147" s="1">
        <v>8110</v>
      </c>
      <c r="F15147" s="1">
        <v>8</v>
      </c>
      <c r="G15147" s="1" t="s">
        <v>14952</v>
      </c>
      <c r="H15147" s="1" t="s">
        <v>10</v>
      </c>
      <c r="I15147">
        <v>10930</v>
      </c>
      <c r="J15147">
        <v>10940</v>
      </c>
      <c r="K15147">
        <v>42</v>
      </c>
      <c r="L15147">
        <v>0</v>
      </c>
      <c r="M15147" s="3">
        <f t="shared" si="486"/>
        <v>0.9990859232175503</v>
      </c>
      <c r="N15147" s="3">
        <f t="shared" si="487"/>
        <v>0.99615736505032026</v>
      </c>
    </row>
    <row r="15148" spans="1:14" x14ac:dyDescent="0.25">
      <c r="A15148" s="1" t="s">
        <v>17832</v>
      </c>
      <c r="B15148" s="1">
        <v>201504</v>
      </c>
      <c r="C15148" s="1" t="s">
        <v>15451</v>
      </c>
      <c r="D15148" s="1">
        <v>2122</v>
      </c>
      <c r="E15148" s="1">
        <v>8301</v>
      </c>
      <c r="F15148" s="1">
        <v>8</v>
      </c>
      <c r="G15148" s="1" t="s">
        <v>14956</v>
      </c>
      <c r="H15148" s="1" t="s">
        <v>10</v>
      </c>
      <c r="I15148">
        <v>20327</v>
      </c>
      <c r="J15148">
        <v>20343</v>
      </c>
      <c r="K15148">
        <v>83</v>
      </c>
      <c r="L15148">
        <v>0</v>
      </c>
      <c r="M15148" s="3">
        <f t="shared" si="486"/>
        <v>0.99921348866932114</v>
      </c>
      <c r="N15148" s="3">
        <f t="shared" si="487"/>
        <v>0.99591676095833126</v>
      </c>
    </row>
    <row r="15149" spans="1:14" x14ac:dyDescent="0.25">
      <c r="A15149" s="1" t="s">
        <v>17832</v>
      </c>
      <c r="B15149" s="1">
        <v>201504</v>
      </c>
      <c r="C15149" s="1" t="s">
        <v>15452</v>
      </c>
      <c r="D15149" s="1">
        <v>2122</v>
      </c>
      <c r="E15149" s="1">
        <v>8301</v>
      </c>
      <c r="F15149" s="1">
        <v>8</v>
      </c>
      <c r="G15149" s="1" t="s">
        <v>14956</v>
      </c>
      <c r="H15149" s="1" t="s">
        <v>10</v>
      </c>
      <c r="I15149">
        <v>46691</v>
      </c>
      <c r="J15149">
        <v>46706</v>
      </c>
      <c r="K15149">
        <v>153</v>
      </c>
      <c r="L15149">
        <v>0</v>
      </c>
      <c r="M15149" s="3">
        <f t="shared" si="486"/>
        <v>0.99967884211878555</v>
      </c>
      <c r="N15149" s="3">
        <f t="shared" si="487"/>
        <v>0.99672313722130601</v>
      </c>
    </row>
    <row r="15150" spans="1:14" x14ac:dyDescent="0.25">
      <c r="A15150" s="1" t="s">
        <v>17832</v>
      </c>
      <c r="B15150" s="1">
        <v>201504</v>
      </c>
      <c r="C15150" s="1" t="s">
        <v>15453</v>
      </c>
      <c r="D15150" s="1">
        <v>2122</v>
      </c>
      <c r="E15150" s="1">
        <v>8108</v>
      </c>
      <c r="F15150" s="1">
        <v>8</v>
      </c>
      <c r="G15150" s="1" t="s">
        <v>14997</v>
      </c>
      <c r="H15150" s="1" t="s">
        <v>10</v>
      </c>
      <c r="I15150">
        <v>6151</v>
      </c>
      <c r="J15150">
        <v>6155</v>
      </c>
      <c r="K15150">
        <v>78</v>
      </c>
      <c r="L15150">
        <v>0</v>
      </c>
      <c r="M15150" s="3">
        <f t="shared" si="486"/>
        <v>0.99935012185215277</v>
      </c>
      <c r="N15150" s="3">
        <f t="shared" si="487"/>
        <v>0.9873191350999837</v>
      </c>
    </row>
    <row r="15151" spans="1:14" x14ac:dyDescent="0.25">
      <c r="A15151" s="1" t="s">
        <v>17832</v>
      </c>
      <c r="B15151" s="1">
        <v>201504</v>
      </c>
      <c r="C15151" s="1" t="s">
        <v>15454</v>
      </c>
      <c r="D15151" s="1">
        <v>2122</v>
      </c>
      <c r="E15151" s="1">
        <v>8301</v>
      </c>
      <c r="F15151" s="1">
        <v>8</v>
      </c>
      <c r="G15151" s="1" t="s">
        <v>14956</v>
      </c>
      <c r="H15151" s="1" t="s">
        <v>10</v>
      </c>
      <c r="I15151">
        <v>6424</v>
      </c>
      <c r="J15151">
        <v>6445</v>
      </c>
      <c r="K15151">
        <v>86</v>
      </c>
      <c r="L15151">
        <v>0</v>
      </c>
      <c r="M15151" s="3">
        <f t="shared" si="486"/>
        <v>0.99674166020170674</v>
      </c>
      <c r="N15151" s="3">
        <f t="shared" si="487"/>
        <v>0.98661270236612697</v>
      </c>
    </row>
    <row r="15152" spans="1:14" x14ac:dyDescent="0.25">
      <c r="A15152" s="1" t="s">
        <v>17832</v>
      </c>
      <c r="B15152" s="1">
        <v>201504</v>
      </c>
      <c r="C15152" s="1" t="s">
        <v>15455</v>
      </c>
      <c r="D15152" s="1">
        <v>2122</v>
      </c>
      <c r="E15152" s="1">
        <v>8102</v>
      </c>
      <c r="F15152" s="1">
        <v>8</v>
      </c>
      <c r="G15152" s="1" t="s">
        <v>14950</v>
      </c>
      <c r="H15152" s="1" t="s">
        <v>10</v>
      </c>
      <c r="I15152">
        <v>270</v>
      </c>
      <c r="J15152">
        <v>271</v>
      </c>
      <c r="K15152">
        <v>5</v>
      </c>
      <c r="L15152">
        <v>0</v>
      </c>
      <c r="M15152" s="3">
        <f t="shared" si="486"/>
        <v>0.99630996309963105</v>
      </c>
      <c r="N15152" s="3">
        <f t="shared" si="487"/>
        <v>0.98148148148148151</v>
      </c>
    </row>
    <row r="15153" spans="1:14" x14ac:dyDescent="0.25">
      <c r="A15153" s="1" t="s">
        <v>17832</v>
      </c>
      <c r="B15153" s="1">
        <v>201504</v>
      </c>
      <c r="C15153" s="1" t="s">
        <v>15456</v>
      </c>
      <c r="D15153" s="1">
        <v>2122</v>
      </c>
      <c r="E15153" s="1">
        <v>8415</v>
      </c>
      <c r="F15153" s="1">
        <v>8</v>
      </c>
      <c r="G15153" s="1" t="s">
        <v>14941</v>
      </c>
      <c r="H15153" s="1" t="s">
        <v>10</v>
      </c>
      <c r="I15153">
        <v>7100</v>
      </c>
      <c r="J15153">
        <v>7108</v>
      </c>
      <c r="K15153">
        <v>26</v>
      </c>
      <c r="L15153">
        <v>0</v>
      </c>
      <c r="M15153" s="3">
        <f t="shared" si="486"/>
        <v>0.99887450759707375</v>
      </c>
      <c r="N15153" s="3">
        <f t="shared" si="487"/>
        <v>0.99633802816901407</v>
      </c>
    </row>
    <row r="15154" spans="1:14" x14ac:dyDescent="0.25">
      <c r="A15154" s="1" t="s">
        <v>17832</v>
      </c>
      <c r="B15154" s="1">
        <v>201504</v>
      </c>
      <c r="C15154" s="1" t="s">
        <v>15457</v>
      </c>
      <c r="D15154" s="1">
        <v>2122</v>
      </c>
      <c r="E15154" s="1">
        <v>8310</v>
      </c>
      <c r="F15154" s="1">
        <v>8</v>
      </c>
      <c r="G15154" s="1" t="s">
        <v>14976</v>
      </c>
      <c r="H15154" s="1" t="s">
        <v>6</v>
      </c>
      <c r="I15154">
        <v>23377</v>
      </c>
      <c r="J15154">
        <v>23394</v>
      </c>
      <c r="K15154">
        <v>100</v>
      </c>
      <c r="L15154">
        <v>0</v>
      </c>
      <c r="M15154" s="3">
        <f t="shared" si="486"/>
        <v>0.99927331794477214</v>
      </c>
      <c r="N15154" s="3">
        <f t="shared" si="487"/>
        <v>0.99572229114086497</v>
      </c>
    </row>
    <row r="15155" spans="1:14" x14ac:dyDescent="0.25">
      <c r="A15155" s="1" t="s">
        <v>17832</v>
      </c>
      <c r="B15155" s="1">
        <v>201504</v>
      </c>
      <c r="C15155" s="1" t="s">
        <v>15458</v>
      </c>
      <c r="D15155" s="1">
        <v>2122</v>
      </c>
      <c r="E15155" s="1">
        <v>8102</v>
      </c>
      <c r="F15155" s="1">
        <v>8</v>
      </c>
      <c r="G15155" s="1" t="s">
        <v>14950</v>
      </c>
      <c r="H15155" s="1" t="s">
        <v>10</v>
      </c>
      <c r="I15155">
        <v>8225</v>
      </c>
      <c r="J15155">
        <v>8236</v>
      </c>
      <c r="K15155">
        <v>85</v>
      </c>
      <c r="L15155">
        <v>0</v>
      </c>
      <c r="M15155" s="3">
        <f t="shared" si="486"/>
        <v>0.99866440019426905</v>
      </c>
      <c r="N15155" s="3">
        <f t="shared" si="487"/>
        <v>0.98966565349544078</v>
      </c>
    </row>
    <row r="15156" spans="1:14" x14ac:dyDescent="0.25">
      <c r="A15156" s="1" t="s">
        <v>17832</v>
      </c>
      <c r="B15156" s="1">
        <v>201504</v>
      </c>
      <c r="C15156" s="1" t="s">
        <v>15459</v>
      </c>
      <c r="D15156" s="1">
        <v>2122</v>
      </c>
      <c r="E15156" s="1">
        <v>8401</v>
      </c>
      <c r="F15156" s="1">
        <v>8</v>
      </c>
      <c r="G15156" s="1" t="s">
        <v>14945</v>
      </c>
      <c r="H15156" s="1" t="s">
        <v>10</v>
      </c>
      <c r="I15156">
        <v>13196</v>
      </c>
      <c r="J15156">
        <v>13234</v>
      </c>
      <c r="K15156">
        <v>159</v>
      </c>
      <c r="L15156">
        <v>0</v>
      </c>
      <c r="M15156" s="3">
        <f t="shared" si="486"/>
        <v>0.9971286081305728</v>
      </c>
      <c r="N15156" s="3">
        <f t="shared" si="487"/>
        <v>0.98795089421036675</v>
      </c>
    </row>
    <row r="15157" spans="1:14" x14ac:dyDescent="0.25">
      <c r="A15157" s="1" t="s">
        <v>17832</v>
      </c>
      <c r="B15157" s="1">
        <v>201504</v>
      </c>
      <c r="C15157" s="1" t="s">
        <v>15460</v>
      </c>
      <c r="D15157" s="1">
        <v>2122</v>
      </c>
      <c r="E15157" s="1">
        <v>8101</v>
      </c>
      <c r="F15157" s="1">
        <v>8</v>
      </c>
      <c r="G15157" s="1" t="s">
        <v>14978</v>
      </c>
      <c r="H15157" s="1" t="s">
        <v>10</v>
      </c>
      <c r="I15157">
        <v>27083</v>
      </c>
      <c r="J15157">
        <v>27151</v>
      </c>
      <c r="K15157">
        <v>87</v>
      </c>
      <c r="L15157">
        <v>0</v>
      </c>
      <c r="M15157" s="3">
        <f t="shared" si="486"/>
        <v>0.9974954881956466</v>
      </c>
      <c r="N15157" s="3">
        <f t="shared" si="487"/>
        <v>0.99678765277111103</v>
      </c>
    </row>
    <row r="15158" spans="1:14" x14ac:dyDescent="0.25">
      <c r="A15158" s="1" t="s">
        <v>17832</v>
      </c>
      <c r="B15158" s="1">
        <v>201504</v>
      </c>
      <c r="C15158" s="1" t="s">
        <v>15461</v>
      </c>
      <c r="D15158" s="1">
        <v>2122</v>
      </c>
      <c r="E15158" s="1">
        <v>8307</v>
      </c>
      <c r="F15158" s="1">
        <v>8</v>
      </c>
      <c r="G15158" s="1" t="s">
        <v>15092</v>
      </c>
      <c r="H15158" s="1" t="s">
        <v>10</v>
      </c>
      <c r="I15158">
        <v>6201</v>
      </c>
      <c r="J15158">
        <v>6218</v>
      </c>
      <c r="K15158">
        <v>33</v>
      </c>
      <c r="L15158">
        <v>0</v>
      </c>
      <c r="M15158" s="3">
        <f t="shared" si="486"/>
        <v>0.99726600192988102</v>
      </c>
      <c r="N15158" s="3">
        <f t="shared" si="487"/>
        <v>0.99467827769714567</v>
      </c>
    </row>
    <row r="15159" spans="1:14" x14ac:dyDescent="0.25">
      <c r="A15159" s="1" t="s">
        <v>17832</v>
      </c>
      <c r="B15159" s="1">
        <v>201504</v>
      </c>
      <c r="C15159" s="1" t="s">
        <v>15462</v>
      </c>
      <c r="D15159" s="1">
        <v>2122</v>
      </c>
      <c r="E15159" s="1">
        <v>8111</v>
      </c>
      <c r="F15159" s="1">
        <v>8</v>
      </c>
      <c r="G15159" s="1" t="s">
        <v>14983</v>
      </c>
      <c r="H15159" s="1" t="s">
        <v>10</v>
      </c>
      <c r="I15159">
        <v>43215</v>
      </c>
      <c r="J15159">
        <v>43312</v>
      </c>
      <c r="K15159">
        <v>121</v>
      </c>
      <c r="L15159">
        <v>0</v>
      </c>
      <c r="M15159" s="3">
        <f t="shared" si="486"/>
        <v>0.99776043590690799</v>
      </c>
      <c r="N15159" s="3">
        <f t="shared" si="487"/>
        <v>0.99720004628022674</v>
      </c>
    </row>
    <row r="15160" spans="1:14" x14ac:dyDescent="0.25">
      <c r="A15160" s="1" t="s">
        <v>17832</v>
      </c>
      <c r="B15160" s="1">
        <v>201504</v>
      </c>
      <c r="C15160" s="1" t="s">
        <v>15463</v>
      </c>
      <c r="D15160" s="1">
        <v>2122</v>
      </c>
      <c r="E15160" s="1">
        <v>8101</v>
      </c>
      <c r="F15160" s="1">
        <v>8</v>
      </c>
      <c r="G15160" s="1" t="s">
        <v>14978</v>
      </c>
      <c r="H15160" s="1" t="s">
        <v>10</v>
      </c>
      <c r="I15160">
        <v>8347</v>
      </c>
      <c r="J15160">
        <v>8347</v>
      </c>
      <c r="K15160">
        <v>57</v>
      </c>
      <c r="L15160">
        <v>0</v>
      </c>
      <c r="M15160" s="3">
        <f t="shared" si="486"/>
        <v>1</v>
      </c>
      <c r="N15160" s="3">
        <f t="shared" si="487"/>
        <v>0.99317119923325747</v>
      </c>
    </row>
    <row r="15161" spans="1:14" x14ac:dyDescent="0.25">
      <c r="A15161" s="1" t="s">
        <v>17832</v>
      </c>
      <c r="B15161" s="1">
        <v>201504</v>
      </c>
      <c r="C15161" s="1" t="s">
        <v>15464</v>
      </c>
      <c r="D15161" s="1">
        <v>2122</v>
      </c>
      <c r="E15161" s="1">
        <v>8415</v>
      </c>
      <c r="F15161" s="1">
        <v>8</v>
      </c>
      <c r="G15161" s="1" t="s">
        <v>14941</v>
      </c>
      <c r="H15161" s="1" t="s">
        <v>6</v>
      </c>
      <c r="I15161">
        <v>1802</v>
      </c>
      <c r="J15161">
        <v>1802</v>
      </c>
      <c r="K15161">
        <v>17</v>
      </c>
      <c r="L15161">
        <v>0</v>
      </c>
      <c r="M15161" s="3">
        <f t="shared" si="486"/>
        <v>1</v>
      </c>
      <c r="N15161" s="3">
        <f t="shared" si="487"/>
        <v>0.99056603773584906</v>
      </c>
    </row>
    <row r="15162" spans="1:14" x14ac:dyDescent="0.25">
      <c r="A15162" s="1" t="s">
        <v>17832</v>
      </c>
      <c r="B15162" s="1">
        <v>201504</v>
      </c>
      <c r="C15162" s="1" t="s">
        <v>15465</v>
      </c>
      <c r="D15162" s="1">
        <v>2122</v>
      </c>
      <c r="E15162" s="1">
        <v>8401</v>
      </c>
      <c r="F15162" s="1">
        <v>8</v>
      </c>
      <c r="G15162" s="1" t="s">
        <v>14945</v>
      </c>
      <c r="H15162" s="1" t="s">
        <v>6</v>
      </c>
      <c r="I15162">
        <v>2118</v>
      </c>
      <c r="J15162">
        <v>2118</v>
      </c>
      <c r="K15162">
        <v>29</v>
      </c>
      <c r="L15162">
        <v>7803</v>
      </c>
      <c r="M15162" s="3">
        <f t="shared" si="486"/>
        <v>1</v>
      </c>
      <c r="N15162" s="3">
        <f t="shared" si="487"/>
        <v>0.98630783758262508</v>
      </c>
    </row>
    <row r="15163" spans="1:14" x14ac:dyDescent="0.25">
      <c r="A15163" s="1" t="s">
        <v>17832</v>
      </c>
      <c r="B15163" s="1">
        <v>201504</v>
      </c>
      <c r="C15163" s="1" t="s">
        <v>15466</v>
      </c>
      <c r="D15163" s="1">
        <v>2122</v>
      </c>
      <c r="E15163" s="1">
        <v>8407</v>
      </c>
      <c r="F15163" s="1">
        <v>8</v>
      </c>
      <c r="G15163" s="1" t="s">
        <v>15078</v>
      </c>
      <c r="H15163" s="1" t="s">
        <v>6</v>
      </c>
      <c r="I15163">
        <v>17299</v>
      </c>
      <c r="J15163">
        <v>17820</v>
      </c>
      <c r="K15163">
        <v>134</v>
      </c>
      <c r="L15163">
        <v>6669</v>
      </c>
      <c r="M15163" s="3">
        <f t="shared" si="486"/>
        <v>0.97076318742985412</v>
      </c>
      <c r="N15163" s="3">
        <f t="shared" si="487"/>
        <v>0.99225388750794841</v>
      </c>
    </row>
    <row r="15164" spans="1:14" x14ac:dyDescent="0.25">
      <c r="A15164" s="1" t="s">
        <v>17832</v>
      </c>
      <c r="B15164" s="1">
        <v>201504</v>
      </c>
      <c r="C15164" s="1" t="s">
        <v>15467</v>
      </c>
      <c r="D15164" s="1">
        <v>2122</v>
      </c>
      <c r="E15164" s="1">
        <v>8111</v>
      </c>
      <c r="F15164" s="1">
        <v>8</v>
      </c>
      <c r="G15164" s="1" t="s">
        <v>14983</v>
      </c>
      <c r="H15164" s="1" t="s">
        <v>6</v>
      </c>
      <c r="I15164">
        <v>6248</v>
      </c>
      <c r="J15164">
        <v>6250</v>
      </c>
      <c r="K15164">
        <v>231</v>
      </c>
      <c r="L15164">
        <v>0</v>
      </c>
      <c r="M15164" s="3">
        <f t="shared" si="486"/>
        <v>0.99968000000000001</v>
      </c>
      <c r="N15164" s="3">
        <f t="shared" si="487"/>
        <v>0.9630281690140845</v>
      </c>
    </row>
    <row r="15165" spans="1:14" x14ac:dyDescent="0.25">
      <c r="A15165" s="1" t="s">
        <v>17832</v>
      </c>
      <c r="B15165" s="1">
        <v>201504</v>
      </c>
      <c r="C15165" s="1" t="s">
        <v>15468</v>
      </c>
      <c r="D15165" s="1">
        <v>2122</v>
      </c>
      <c r="E15165" s="1">
        <v>8301</v>
      </c>
      <c r="F15165" s="1">
        <v>8</v>
      </c>
      <c r="G15165" s="1" t="s">
        <v>14956</v>
      </c>
      <c r="H15165" s="1" t="s">
        <v>10</v>
      </c>
      <c r="I15165">
        <v>36104</v>
      </c>
      <c r="J15165">
        <v>36150</v>
      </c>
      <c r="K15165">
        <v>133</v>
      </c>
      <c r="L15165">
        <v>0</v>
      </c>
      <c r="M15165" s="3">
        <f t="shared" si="486"/>
        <v>0.99872752420470268</v>
      </c>
      <c r="N15165" s="3">
        <f t="shared" si="487"/>
        <v>0.99631619765122981</v>
      </c>
    </row>
    <row r="15166" spans="1:14" x14ac:dyDescent="0.25">
      <c r="A15166" s="1" t="s">
        <v>17832</v>
      </c>
      <c r="B15166" s="1">
        <v>201504</v>
      </c>
      <c r="C15166" s="1" t="s">
        <v>15469</v>
      </c>
      <c r="D15166" s="1">
        <v>2122</v>
      </c>
      <c r="E15166" s="1">
        <v>8101</v>
      </c>
      <c r="F15166" s="1">
        <v>8</v>
      </c>
      <c r="G15166" s="1" t="s">
        <v>14978</v>
      </c>
      <c r="H15166" s="1" t="s">
        <v>10</v>
      </c>
      <c r="I15166">
        <v>17133</v>
      </c>
      <c r="J15166">
        <v>17136</v>
      </c>
      <c r="K15166">
        <v>70</v>
      </c>
      <c r="L15166">
        <v>1092</v>
      </c>
      <c r="M15166" s="3">
        <f t="shared" si="486"/>
        <v>0.9998249299719888</v>
      </c>
      <c r="N15166" s="3">
        <f t="shared" si="487"/>
        <v>0.99591431739917124</v>
      </c>
    </row>
    <row r="15167" spans="1:14" x14ac:dyDescent="0.25">
      <c r="A15167" s="1" t="s">
        <v>17832</v>
      </c>
      <c r="B15167" s="1">
        <v>201504</v>
      </c>
      <c r="C15167" s="1" t="s">
        <v>15470</v>
      </c>
      <c r="D15167" s="1">
        <v>2122</v>
      </c>
      <c r="E15167" s="1">
        <v>8416</v>
      </c>
      <c r="F15167" s="1">
        <v>8</v>
      </c>
      <c r="G15167" s="1" t="s">
        <v>15048</v>
      </c>
      <c r="H15167" s="1" t="s">
        <v>10</v>
      </c>
      <c r="I15167">
        <v>34810</v>
      </c>
      <c r="J15167">
        <v>34867</v>
      </c>
      <c r="K15167">
        <v>303</v>
      </c>
      <c r="L15167">
        <v>1</v>
      </c>
      <c r="M15167" s="3">
        <f t="shared" si="486"/>
        <v>0.99836521639372477</v>
      </c>
      <c r="N15167" s="3">
        <f t="shared" si="487"/>
        <v>0.99129560471128986</v>
      </c>
    </row>
    <row r="15168" spans="1:14" x14ac:dyDescent="0.25">
      <c r="A15168" s="1" t="s">
        <v>17832</v>
      </c>
      <c r="B15168" s="1">
        <v>201504</v>
      </c>
      <c r="C15168" s="1" t="s">
        <v>15471</v>
      </c>
      <c r="D15168" s="1">
        <v>2122</v>
      </c>
      <c r="E15168" s="1">
        <v>8301</v>
      </c>
      <c r="F15168" s="1">
        <v>8</v>
      </c>
      <c r="G15168" s="1" t="s">
        <v>14956</v>
      </c>
      <c r="H15168" s="1" t="s">
        <v>10</v>
      </c>
      <c r="I15168">
        <v>4828</v>
      </c>
      <c r="J15168">
        <v>4838</v>
      </c>
      <c r="K15168">
        <v>56</v>
      </c>
      <c r="L15168">
        <v>0</v>
      </c>
      <c r="M15168" s="3">
        <f t="shared" si="486"/>
        <v>0.99793303017775936</v>
      </c>
      <c r="N15168" s="3">
        <f t="shared" si="487"/>
        <v>0.9884009942004971</v>
      </c>
    </row>
    <row r="15169" spans="1:14" x14ac:dyDescent="0.25">
      <c r="A15169" s="1" t="s">
        <v>17832</v>
      </c>
      <c r="B15169" s="1">
        <v>201504</v>
      </c>
      <c r="C15169" s="1" t="s">
        <v>15472</v>
      </c>
      <c r="D15169" s="1">
        <v>2122</v>
      </c>
      <c r="E15169" s="1">
        <v>8112</v>
      </c>
      <c r="F15169" s="1">
        <v>8</v>
      </c>
      <c r="G15169" s="1" t="s">
        <v>14968</v>
      </c>
      <c r="H15169" s="1" t="s">
        <v>10</v>
      </c>
      <c r="I15169">
        <v>10856</v>
      </c>
      <c r="J15169">
        <v>10853</v>
      </c>
      <c r="K15169">
        <v>42</v>
      </c>
      <c r="L15169">
        <v>0</v>
      </c>
      <c r="M15169" s="3">
        <f t="shared" si="486"/>
        <v>1.0002764212660094</v>
      </c>
      <c r="N15169" s="3">
        <f t="shared" si="487"/>
        <v>0.99613117170228449</v>
      </c>
    </row>
    <row r="15170" spans="1:14" x14ac:dyDescent="0.25">
      <c r="A15170" s="1" t="s">
        <v>17832</v>
      </c>
      <c r="B15170" s="1">
        <v>201504</v>
      </c>
      <c r="C15170" s="1" t="s">
        <v>15473</v>
      </c>
      <c r="D15170" s="1">
        <v>2122</v>
      </c>
      <c r="E15170" s="1">
        <v>8301</v>
      </c>
      <c r="F15170" s="1">
        <v>8</v>
      </c>
      <c r="G15170" s="1" t="s">
        <v>14956</v>
      </c>
      <c r="H15170" s="1" t="s">
        <v>10</v>
      </c>
      <c r="I15170">
        <v>29002</v>
      </c>
      <c r="J15170">
        <v>29085</v>
      </c>
      <c r="K15170">
        <v>122</v>
      </c>
      <c r="L15170">
        <v>0</v>
      </c>
      <c r="M15170" s="3">
        <f t="shared" si="486"/>
        <v>0.99714629534124122</v>
      </c>
      <c r="N15170" s="3">
        <f t="shared" si="487"/>
        <v>0.99579339355906493</v>
      </c>
    </row>
    <row r="15171" spans="1:14" x14ac:dyDescent="0.25">
      <c r="A15171" s="1" t="s">
        <v>17832</v>
      </c>
      <c r="B15171" s="1">
        <v>201504</v>
      </c>
      <c r="C15171" s="1" t="s">
        <v>15474</v>
      </c>
      <c r="D15171" s="1">
        <v>2122</v>
      </c>
      <c r="E15171" s="1">
        <v>8416</v>
      </c>
      <c r="F15171" s="1">
        <v>8</v>
      </c>
      <c r="G15171" s="1" t="s">
        <v>15048</v>
      </c>
      <c r="H15171" s="1" t="s">
        <v>6</v>
      </c>
      <c r="I15171">
        <v>34582</v>
      </c>
      <c r="J15171">
        <v>34582</v>
      </c>
      <c r="K15171">
        <v>385</v>
      </c>
      <c r="L15171">
        <v>0</v>
      </c>
      <c r="M15171" s="3">
        <f t="shared" si="486"/>
        <v>1</v>
      </c>
      <c r="N15171" s="3">
        <f t="shared" si="487"/>
        <v>0.98886704065698916</v>
      </c>
    </row>
    <row r="15172" spans="1:14" x14ac:dyDescent="0.25">
      <c r="A15172" s="1" t="s">
        <v>17832</v>
      </c>
      <c r="B15172" s="1">
        <v>201504</v>
      </c>
      <c r="C15172" s="1" t="s">
        <v>15475</v>
      </c>
      <c r="D15172" s="1">
        <v>2122</v>
      </c>
      <c r="E15172" s="1">
        <v>8202</v>
      </c>
      <c r="F15172" s="1">
        <v>8</v>
      </c>
      <c r="G15172" s="1" t="s">
        <v>15074</v>
      </c>
      <c r="H15172" s="1" t="s">
        <v>6</v>
      </c>
      <c r="I15172">
        <v>914</v>
      </c>
      <c r="J15172">
        <v>915</v>
      </c>
      <c r="K15172">
        <v>7</v>
      </c>
      <c r="L15172">
        <v>0</v>
      </c>
      <c r="M15172" s="3">
        <f t="shared" si="486"/>
        <v>0.99890710382513659</v>
      </c>
      <c r="N15172" s="3">
        <f t="shared" si="487"/>
        <v>0.99234135667396062</v>
      </c>
    </row>
    <row r="15173" spans="1:14" x14ac:dyDescent="0.25">
      <c r="A15173" s="1" t="s">
        <v>17832</v>
      </c>
      <c r="B15173" s="1">
        <v>201504</v>
      </c>
      <c r="C15173" s="1" t="s">
        <v>15476</v>
      </c>
      <c r="D15173" s="1">
        <v>2122</v>
      </c>
      <c r="E15173" s="1">
        <v>8107</v>
      </c>
      <c r="F15173" s="1">
        <v>8</v>
      </c>
      <c r="G15173" s="1" t="s">
        <v>15038</v>
      </c>
      <c r="H15173" s="1" t="s">
        <v>10</v>
      </c>
      <c r="I15173">
        <v>18507</v>
      </c>
      <c r="J15173">
        <v>18501</v>
      </c>
      <c r="K15173">
        <v>94</v>
      </c>
      <c r="L15173">
        <v>5454</v>
      </c>
      <c r="M15173" s="3">
        <f t="shared" si="486"/>
        <v>1.0003243067942273</v>
      </c>
      <c r="N15173" s="3">
        <f t="shared" si="487"/>
        <v>0.99492084076295451</v>
      </c>
    </row>
    <row r="15174" spans="1:14" x14ac:dyDescent="0.25">
      <c r="A15174" s="1" t="s">
        <v>17832</v>
      </c>
      <c r="B15174" s="1">
        <v>201504</v>
      </c>
      <c r="C15174" s="1" t="s">
        <v>15477</v>
      </c>
      <c r="D15174" s="1">
        <v>2122</v>
      </c>
      <c r="E15174" s="1">
        <v>8111</v>
      </c>
      <c r="F15174" s="1">
        <v>8</v>
      </c>
      <c r="G15174" s="1" t="s">
        <v>14983</v>
      </c>
      <c r="H15174" s="1" t="s">
        <v>10</v>
      </c>
      <c r="I15174">
        <v>27267</v>
      </c>
      <c r="J15174">
        <v>27259</v>
      </c>
      <c r="K15174">
        <v>96</v>
      </c>
      <c r="L15174">
        <v>0</v>
      </c>
      <c r="M15174" s="3">
        <f t="shared" si="486"/>
        <v>1.0002934810521296</v>
      </c>
      <c r="N15174" s="3">
        <f t="shared" si="487"/>
        <v>0.99647926064473535</v>
      </c>
    </row>
    <row r="15175" spans="1:14" x14ac:dyDescent="0.25">
      <c r="A15175" s="1" t="s">
        <v>17832</v>
      </c>
      <c r="B15175" s="1">
        <v>201504</v>
      </c>
      <c r="C15175" s="1" t="s">
        <v>15478</v>
      </c>
      <c r="D15175" s="1">
        <v>2122</v>
      </c>
      <c r="E15175" s="1">
        <v>8108</v>
      </c>
      <c r="F15175" s="1">
        <v>8</v>
      </c>
      <c r="G15175" s="1" t="s">
        <v>14997</v>
      </c>
      <c r="H15175" s="1" t="s">
        <v>10</v>
      </c>
      <c r="I15175">
        <v>16037</v>
      </c>
      <c r="J15175">
        <v>16049</v>
      </c>
      <c r="K15175">
        <v>109</v>
      </c>
      <c r="L15175">
        <v>0</v>
      </c>
      <c r="M15175" s="3">
        <f t="shared" si="486"/>
        <v>0.99925228986229675</v>
      </c>
      <c r="N15175" s="3">
        <f t="shared" si="487"/>
        <v>0.99320321755939389</v>
      </c>
    </row>
    <row r="15176" spans="1:14" x14ac:dyDescent="0.25">
      <c r="A15176" s="1" t="s">
        <v>17832</v>
      </c>
      <c r="B15176" s="1">
        <v>201504</v>
      </c>
      <c r="C15176" s="1" t="s">
        <v>15479</v>
      </c>
      <c r="D15176" s="1">
        <v>2122</v>
      </c>
      <c r="E15176" s="1">
        <v>8305</v>
      </c>
      <c r="F15176" s="1">
        <v>8</v>
      </c>
      <c r="G15176" s="1" t="s">
        <v>15034</v>
      </c>
      <c r="H15176" s="1" t="s">
        <v>6</v>
      </c>
      <c r="I15176">
        <v>15090</v>
      </c>
      <c r="J15176">
        <v>15104</v>
      </c>
      <c r="K15176">
        <v>330</v>
      </c>
      <c r="L15176">
        <v>3600</v>
      </c>
      <c r="M15176" s="3">
        <f t="shared" si="486"/>
        <v>0.99907309322033899</v>
      </c>
      <c r="N15176" s="3">
        <f t="shared" si="487"/>
        <v>0.97813121272365811</v>
      </c>
    </row>
    <row r="15177" spans="1:14" x14ac:dyDescent="0.25">
      <c r="A15177" s="1" t="s">
        <v>17832</v>
      </c>
      <c r="B15177" s="1">
        <v>201504</v>
      </c>
      <c r="C15177" s="1" t="s">
        <v>15480</v>
      </c>
      <c r="D15177" s="1">
        <v>2122</v>
      </c>
      <c r="E15177" s="1">
        <v>8420</v>
      </c>
      <c r="F15177" s="1">
        <v>8</v>
      </c>
      <c r="G15177" s="1" t="s">
        <v>14948</v>
      </c>
      <c r="H15177" s="1" t="s">
        <v>6</v>
      </c>
      <c r="I15177">
        <v>6217</v>
      </c>
      <c r="J15177">
        <v>6225</v>
      </c>
      <c r="K15177">
        <v>36</v>
      </c>
      <c r="L15177">
        <v>0</v>
      </c>
      <c r="M15177" s="3">
        <f t="shared" si="486"/>
        <v>0.99871485943775096</v>
      </c>
      <c r="N15177" s="3">
        <f t="shared" si="487"/>
        <v>0.99420942576805538</v>
      </c>
    </row>
    <row r="15178" spans="1:14" x14ac:dyDescent="0.25">
      <c r="A15178" s="1" t="s">
        <v>17832</v>
      </c>
      <c r="B15178" s="1">
        <v>201504</v>
      </c>
      <c r="C15178" s="1" t="s">
        <v>15481</v>
      </c>
      <c r="D15178" s="1">
        <v>2122</v>
      </c>
      <c r="E15178" s="1">
        <v>8102</v>
      </c>
      <c r="F15178" s="1">
        <v>8</v>
      </c>
      <c r="G15178" s="1" t="s">
        <v>14950</v>
      </c>
      <c r="H15178" s="1" t="s">
        <v>10</v>
      </c>
      <c r="I15178">
        <v>46682</v>
      </c>
      <c r="J15178">
        <v>46689</v>
      </c>
      <c r="K15178">
        <v>153</v>
      </c>
      <c r="L15178">
        <v>0</v>
      </c>
      <c r="M15178" s="3">
        <f t="shared" si="486"/>
        <v>0.99985007175137608</v>
      </c>
      <c r="N15178" s="3">
        <f t="shared" si="487"/>
        <v>0.99672250546249086</v>
      </c>
    </row>
    <row r="15179" spans="1:14" x14ac:dyDescent="0.25">
      <c r="A15179" s="1" t="s">
        <v>17832</v>
      </c>
      <c r="B15179" s="1">
        <v>201504</v>
      </c>
      <c r="C15179" s="1" t="s">
        <v>15482</v>
      </c>
      <c r="D15179" s="1">
        <v>2122</v>
      </c>
      <c r="E15179" s="1">
        <v>8306</v>
      </c>
      <c r="F15179" s="1">
        <v>8</v>
      </c>
      <c r="G15179" s="1" t="s">
        <v>15122</v>
      </c>
      <c r="H15179" s="1" t="s">
        <v>10</v>
      </c>
      <c r="I15179">
        <v>25385</v>
      </c>
      <c r="J15179">
        <v>25381</v>
      </c>
      <c r="K15179">
        <v>145</v>
      </c>
      <c r="L15179">
        <v>0</v>
      </c>
      <c r="M15179" s="3">
        <f t="shared" si="486"/>
        <v>1.0001575982033806</v>
      </c>
      <c r="N15179" s="3">
        <f t="shared" si="487"/>
        <v>0.99428796533385855</v>
      </c>
    </row>
    <row r="15180" spans="1:14" x14ac:dyDescent="0.25">
      <c r="A15180" s="1" t="s">
        <v>17832</v>
      </c>
      <c r="B15180" s="1">
        <v>201504</v>
      </c>
      <c r="C15180" s="1" t="s">
        <v>15483</v>
      </c>
      <c r="D15180" s="1">
        <v>2122</v>
      </c>
      <c r="E15180" s="1">
        <v>8204</v>
      </c>
      <c r="F15180" s="1">
        <v>8</v>
      </c>
      <c r="G15180" s="1" t="s">
        <v>15068</v>
      </c>
      <c r="H15180" s="1" t="s">
        <v>6</v>
      </c>
      <c r="I15180">
        <v>2316</v>
      </c>
      <c r="J15180">
        <v>2315</v>
      </c>
      <c r="K15180">
        <v>17</v>
      </c>
      <c r="L15180">
        <v>0</v>
      </c>
      <c r="M15180" s="3">
        <f t="shared" si="486"/>
        <v>1.0004319654427645</v>
      </c>
      <c r="N15180" s="3">
        <f t="shared" si="487"/>
        <v>0.9926597582037997</v>
      </c>
    </row>
    <row r="15181" spans="1:14" x14ac:dyDescent="0.25">
      <c r="A15181" s="1" t="s">
        <v>17832</v>
      </c>
      <c r="B15181" s="1">
        <v>201504</v>
      </c>
      <c r="C15181" s="1" t="s">
        <v>15484</v>
      </c>
      <c r="D15181" s="1">
        <v>2122</v>
      </c>
      <c r="E15181" s="1">
        <v>8309</v>
      </c>
      <c r="F15181" s="1">
        <v>8</v>
      </c>
      <c r="G15181" s="1" t="s">
        <v>14990</v>
      </c>
      <c r="H15181" s="1" t="s">
        <v>10</v>
      </c>
      <c r="I15181">
        <v>22617</v>
      </c>
      <c r="J15181">
        <v>22627</v>
      </c>
      <c r="K15181">
        <v>244</v>
      </c>
      <c r="L15181">
        <v>0</v>
      </c>
      <c r="M15181" s="3">
        <f t="shared" si="486"/>
        <v>0.99955805011711674</v>
      </c>
      <c r="N15181" s="3">
        <f t="shared" si="487"/>
        <v>0.98921165494981655</v>
      </c>
    </row>
    <row r="15182" spans="1:14" x14ac:dyDescent="0.25">
      <c r="A15182" s="1" t="s">
        <v>17832</v>
      </c>
      <c r="B15182" s="1">
        <v>201504</v>
      </c>
      <c r="C15182" s="1" t="s">
        <v>15485</v>
      </c>
      <c r="D15182" s="1">
        <v>2122</v>
      </c>
      <c r="E15182" s="1">
        <v>8201</v>
      </c>
      <c r="F15182" s="1">
        <v>8</v>
      </c>
      <c r="G15182" s="1" t="s">
        <v>14971</v>
      </c>
      <c r="H15182" s="1" t="s">
        <v>10</v>
      </c>
      <c r="I15182">
        <v>7285</v>
      </c>
      <c r="J15182">
        <v>7283</v>
      </c>
      <c r="K15182">
        <v>12</v>
      </c>
      <c r="L15182">
        <v>0</v>
      </c>
      <c r="M15182" s="3">
        <f t="shared" si="486"/>
        <v>1.000274612110394</v>
      </c>
      <c r="N15182" s="3">
        <f t="shared" si="487"/>
        <v>0.99835277968428282</v>
      </c>
    </row>
    <row r="15183" spans="1:14" x14ac:dyDescent="0.25">
      <c r="A15183" s="1" t="s">
        <v>17832</v>
      </c>
      <c r="B15183" s="1">
        <v>201504</v>
      </c>
      <c r="C15183" s="1" t="s">
        <v>15486</v>
      </c>
      <c r="D15183" s="1">
        <v>2122</v>
      </c>
      <c r="E15183" s="1">
        <v>8301</v>
      </c>
      <c r="F15183" s="1">
        <v>8</v>
      </c>
      <c r="G15183" s="1" t="s">
        <v>14956</v>
      </c>
      <c r="H15183" s="1" t="s">
        <v>10</v>
      </c>
      <c r="I15183">
        <v>12317</v>
      </c>
      <c r="J15183">
        <v>12327</v>
      </c>
      <c r="K15183">
        <v>63</v>
      </c>
      <c r="L15183">
        <v>0</v>
      </c>
      <c r="M15183" s="3">
        <f t="shared" si="486"/>
        <v>0.99918877261296346</v>
      </c>
      <c r="N15183" s="3">
        <f t="shared" si="487"/>
        <v>0.9948851181294146</v>
      </c>
    </row>
    <row r="15184" spans="1:14" x14ac:dyDescent="0.25">
      <c r="A15184" s="1" t="s">
        <v>17832</v>
      </c>
      <c r="B15184" s="1">
        <v>201504</v>
      </c>
      <c r="C15184" s="1" t="s">
        <v>15487</v>
      </c>
      <c r="D15184" s="1">
        <v>2122</v>
      </c>
      <c r="E15184" s="1">
        <v>8401</v>
      </c>
      <c r="F15184" s="1">
        <v>8</v>
      </c>
      <c r="G15184" s="1" t="s">
        <v>14945</v>
      </c>
      <c r="H15184" s="1" t="s">
        <v>10</v>
      </c>
      <c r="I15184">
        <v>25481</v>
      </c>
      <c r="J15184">
        <v>25497</v>
      </c>
      <c r="K15184">
        <v>146</v>
      </c>
      <c r="L15184">
        <v>0</v>
      </c>
      <c r="M15184" s="3">
        <f t="shared" si="486"/>
        <v>0.99937247519315997</v>
      </c>
      <c r="N15184" s="3">
        <f t="shared" si="487"/>
        <v>0.99427024057140612</v>
      </c>
    </row>
    <row r="15185" spans="1:14" x14ac:dyDescent="0.25">
      <c r="A15185" s="1" t="s">
        <v>17832</v>
      </c>
      <c r="B15185" s="1">
        <v>201504</v>
      </c>
      <c r="C15185" s="1" t="s">
        <v>15488</v>
      </c>
      <c r="D15185" s="1">
        <v>2122</v>
      </c>
      <c r="E15185" s="1">
        <v>8301</v>
      </c>
      <c r="F15185" s="1">
        <v>8</v>
      </c>
      <c r="G15185" s="1" t="s">
        <v>14956</v>
      </c>
      <c r="H15185" s="1" t="s">
        <v>6</v>
      </c>
      <c r="I15185">
        <v>17382</v>
      </c>
      <c r="J15185">
        <v>17400</v>
      </c>
      <c r="K15185">
        <v>106</v>
      </c>
      <c r="L15185">
        <v>0</v>
      </c>
      <c r="M15185" s="3">
        <f t="shared" si="486"/>
        <v>0.99896551724137927</v>
      </c>
      <c r="N15185" s="3">
        <f t="shared" si="487"/>
        <v>0.99390173742952481</v>
      </c>
    </row>
    <row r="15186" spans="1:14" x14ac:dyDescent="0.25">
      <c r="A15186" s="1" t="s">
        <v>17832</v>
      </c>
      <c r="B15186" s="1">
        <v>201504</v>
      </c>
      <c r="C15186" s="1" t="s">
        <v>15489</v>
      </c>
      <c r="D15186" s="1">
        <v>2122</v>
      </c>
      <c r="E15186" s="1">
        <v>8207</v>
      </c>
      <c r="F15186" s="1">
        <v>8</v>
      </c>
      <c r="G15186" s="1" t="s">
        <v>15054</v>
      </c>
      <c r="H15186" s="1" t="s">
        <v>6</v>
      </c>
      <c r="I15186">
        <v>4798</v>
      </c>
      <c r="J15186">
        <v>4796</v>
      </c>
      <c r="K15186">
        <v>68</v>
      </c>
      <c r="L15186">
        <v>0</v>
      </c>
      <c r="M15186" s="3">
        <f t="shared" si="486"/>
        <v>1.0004170141784821</v>
      </c>
      <c r="N15186" s="3">
        <f t="shared" si="487"/>
        <v>0.98582742809503965</v>
      </c>
    </row>
    <row r="15187" spans="1:14" x14ac:dyDescent="0.25">
      <c r="A15187" s="1" t="s">
        <v>17832</v>
      </c>
      <c r="B15187" s="1">
        <v>201504</v>
      </c>
      <c r="C15187" s="1" t="s">
        <v>15490</v>
      </c>
      <c r="D15187" s="1">
        <v>2122</v>
      </c>
      <c r="E15187" s="1">
        <v>8301</v>
      </c>
      <c r="F15187" s="1">
        <v>8</v>
      </c>
      <c r="G15187" s="1" t="s">
        <v>14956</v>
      </c>
      <c r="H15187" s="1" t="s">
        <v>10</v>
      </c>
      <c r="I15187">
        <v>13248</v>
      </c>
      <c r="J15187">
        <v>13265</v>
      </c>
      <c r="K15187">
        <v>50</v>
      </c>
      <c r="L15187">
        <v>0</v>
      </c>
      <c r="M15187" s="3">
        <f t="shared" si="486"/>
        <v>0.9987184319638146</v>
      </c>
      <c r="N15187" s="3">
        <f t="shared" si="487"/>
        <v>0.99622584541062797</v>
      </c>
    </row>
    <row r="15188" spans="1:14" x14ac:dyDescent="0.25">
      <c r="A15188" s="1" t="s">
        <v>17832</v>
      </c>
      <c r="B15188" s="1">
        <v>201504</v>
      </c>
      <c r="C15188" s="1" t="s">
        <v>15491</v>
      </c>
      <c r="D15188" s="1">
        <v>2122</v>
      </c>
      <c r="E15188" s="1">
        <v>8401</v>
      </c>
      <c r="F15188" s="1">
        <v>8</v>
      </c>
      <c r="G15188" s="1" t="s">
        <v>14945</v>
      </c>
      <c r="H15188" s="1" t="s">
        <v>10</v>
      </c>
      <c r="I15188">
        <v>14362</v>
      </c>
      <c r="J15188">
        <v>14367</v>
      </c>
      <c r="K15188">
        <v>75</v>
      </c>
      <c r="L15188">
        <v>0</v>
      </c>
      <c r="M15188" s="3">
        <f t="shared" si="486"/>
        <v>0.99965198023247726</v>
      </c>
      <c r="N15188" s="3">
        <f t="shared" si="487"/>
        <v>0.99477788608828854</v>
      </c>
    </row>
    <row r="15189" spans="1:14" x14ac:dyDescent="0.25">
      <c r="A15189" s="1" t="s">
        <v>17832</v>
      </c>
      <c r="B15189" s="1">
        <v>201504</v>
      </c>
      <c r="C15189" s="1" t="s">
        <v>15492</v>
      </c>
      <c r="D15189" s="1">
        <v>2122</v>
      </c>
      <c r="E15189" s="1">
        <v>8111</v>
      </c>
      <c r="F15189" s="1">
        <v>8</v>
      </c>
      <c r="G15189" s="1" t="s">
        <v>14983</v>
      </c>
      <c r="H15189" s="1" t="s">
        <v>10</v>
      </c>
      <c r="I15189">
        <v>7956</v>
      </c>
      <c r="J15189">
        <v>7957</v>
      </c>
      <c r="K15189">
        <v>12</v>
      </c>
      <c r="L15189">
        <v>0</v>
      </c>
      <c r="M15189" s="3">
        <f t="shared" si="486"/>
        <v>0.99987432449415614</v>
      </c>
      <c r="N15189" s="3">
        <f t="shared" si="487"/>
        <v>0.99849170437405732</v>
      </c>
    </row>
    <row r="15190" spans="1:14" x14ac:dyDescent="0.25">
      <c r="A15190" s="1" t="s">
        <v>17832</v>
      </c>
      <c r="B15190" s="1">
        <v>201504</v>
      </c>
      <c r="C15190" s="1" t="s">
        <v>15493</v>
      </c>
      <c r="D15190" s="1">
        <v>2122</v>
      </c>
      <c r="E15190" s="1">
        <v>8404</v>
      </c>
      <c r="F15190" s="1">
        <v>8</v>
      </c>
      <c r="G15190" s="1" t="s">
        <v>15309</v>
      </c>
      <c r="H15190" s="1" t="s">
        <v>6</v>
      </c>
      <c r="I15190">
        <v>11617</v>
      </c>
      <c r="J15190">
        <v>11622</v>
      </c>
      <c r="K15190">
        <v>123</v>
      </c>
      <c r="L15190">
        <v>0</v>
      </c>
      <c r="M15190" s="3">
        <f t="shared" si="486"/>
        <v>0.99956978144897612</v>
      </c>
      <c r="N15190" s="3">
        <f t="shared" si="487"/>
        <v>0.98941206852027197</v>
      </c>
    </row>
    <row r="15191" spans="1:14" x14ac:dyDescent="0.25">
      <c r="A15191" s="1" t="s">
        <v>17832</v>
      </c>
      <c r="B15191" s="1">
        <v>201504</v>
      </c>
      <c r="C15191" s="1" t="s">
        <v>15494</v>
      </c>
      <c r="D15191" s="1">
        <v>2122</v>
      </c>
      <c r="E15191" s="1">
        <v>8301</v>
      </c>
      <c r="F15191" s="1">
        <v>8</v>
      </c>
      <c r="G15191" s="1" t="s">
        <v>14956</v>
      </c>
      <c r="H15191" s="1" t="s">
        <v>6</v>
      </c>
      <c r="I15191">
        <v>28630</v>
      </c>
      <c r="J15191">
        <v>28820</v>
      </c>
      <c r="K15191">
        <v>417</v>
      </c>
      <c r="L15191">
        <v>0</v>
      </c>
      <c r="M15191" s="3">
        <f t="shared" si="486"/>
        <v>0.99340735600277585</v>
      </c>
      <c r="N15191" s="3">
        <f t="shared" si="487"/>
        <v>0.98543485853999302</v>
      </c>
    </row>
    <row r="15192" spans="1:14" x14ac:dyDescent="0.25">
      <c r="A15192" s="1" t="s">
        <v>17832</v>
      </c>
      <c r="B15192" s="1">
        <v>201504</v>
      </c>
      <c r="C15192" s="1" t="s">
        <v>15495</v>
      </c>
      <c r="D15192" s="1">
        <v>2122</v>
      </c>
      <c r="E15192" s="1">
        <v>8111</v>
      </c>
      <c r="F15192" s="1">
        <v>8</v>
      </c>
      <c r="G15192" s="1" t="s">
        <v>14983</v>
      </c>
      <c r="H15192" s="1" t="s">
        <v>10</v>
      </c>
      <c r="I15192">
        <v>3686</v>
      </c>
      <c r="J15192">
        <v>3693</v>
      </c>
      <c r="K15192">
        <v>29</v>
      </c>
      <c r="L15192">
        <v>0</v>
      </c>
      <c r="M15192" s="3">
        <f t="shared" si="486"/>
        <v>0.99810452206877875</v>
      </c>
      <c r="N15192" s="3">
        <f t="shared" si="487"/>
        <v>0.99213239283776455</v>
      </c>
    </row>
    <row r="15193" spans="1:14" x14ac:dyDescent="0.25">
      <c r="A15193" s="1" t="s">
        <v>17832</v>
      </c>
      <c r="B15193" s="1">
        <v>201504</v>
      </c>
      <c r="C15193" s="1" t="s">
        <v>15496</v>
      </c>
      <c r="D15193" s="1">
        <v>2122</v>
      </c>
      <c r="E15193" s="1">
        <v>8407</v>
      </c>
      <c r="F15193" s="1">
        <v>8</v>
      </c>
      <c r="G15193" s="1" t="s">
        <v>15078</v>
      </c>
      <c r="H15193" s="1" t="s">
        <v>6</v>
      </c>
      <c r="I15193">
        <v>17600</v>
      </c>
      <c r="J15193">
        <v>17672</v>
      </c>
      <c r="K15193">
        <v>192</v>
      </c>
      <c r="L15193">
        <v>0</v>
      </c>
      <c r="M15193" s="3">
        <f t="shared" si="486"/>
        <v>0.99592575826165686</v>
      </c>
      <c r="N15193" s="3">
        <f t="shared" si="487"/>
        <v>0.98909090909090913</v>
      </c>
    </row>
    <row r="15194" spans="1:14" x14ac:dyDescent="0.25">
      <c r="A15194" s="1" t="s">
        <v>17832</v>
      </c>
      <c r="B15194" s="1">
        <v>201504</v>
      </c>
      <c r="C15194" s="1" t="s">
        <v>15497</v>
      </c>
      <c r="D15194" s="1">
        <v>2122</v>
      </c>
      <c r="E15194" s="1">
        <v>8301</v>
      </c>
      <c r="F15194" s="1">
        <v>8</v>
      </c>
      <c r="G15194" s="1" t="s">
        <v>14956</v>
      </c>
      <c r="H15194" s="1" t="s">
        <v>10</v>
      </c>
      <c r="I15194">
        <v>14987</v>
      </c>
      <c r="J15194">
        <v>15021</v>
      </c>
      <c r="K15194">
        <v>33</v>
      </c>
      <c r="L15194">
        <v>0</v>
      </c>
      <c r="M15194" s="3">
        <f t="shared" si="486"/>
        <v>0.99773650223021104</v>
      </c>
      <c r="N15194" s="3">
        <f t="shared" si="487"/>
        <v>0.99779809167945555</v>
      </c>
    </row>
    <row r="15195" spans="1:14" x14ac:dyDescent="0.25">
      <c r="A15195" s="1" t="s">
        <v>17832</v>
      </c>
      <c r="B15195" s="1">
        <v>201504</v>
      </c>
      <c r="C15195" s="1" t="s">
        <v>15498</v>
      </c>
      <c r="D15195" s="1">
        <v>2122</v>
      </c>
      <c r="E15195" s="1">
        <v>8110</v>
      </c>
      <c r="F15195" s="1">
        <v>8</v>
      </c>
      <c r="G15195" s="1" t="s">
        <v>14952</v>
      </c>
      <c r="H15195" s="1" t="s">
        <v>10</v>
      </c>
      <c r="I15195">
        <v>3204</v>
      </c>
      <c r="J15195">
        <v>3207</v>
      </c>
      <c r="K15195">
        <v>23</v>
      </c>
      <c r="L15195">
        <v>0</v>
      </c>
      <c r="M15195" s="3">
        <f t="shared" si="486"/>
        <v>0.99906454630495789</v>
      </c>
      <c r="N15195" s="3">
        <f t="shared" si="487"/>
        <v>0.99282147315855185</v>
      </c>
    </row>
    <row r="15196" spans="1:14" x14ac:dyDescent="0.25">
      <c r="A15196" s="1" t="s">
        <v>17832</v>
      </c>
      <c r="B15196" s="1">
        <v>201504</v>
      </c>
      <c r="C15196" s="1" t="s">
        <v>15499</v>
      </c>
      <c r="D15196" s="1">
        <v>2122</v>
      </c>
      <c r="E15196" s="1">
        <v>8305</v>
      </c>
      <c r="F15196" s="1">
        <v>8</v>
      </c>
      <c r="G15196" s="1" t="s">
        <v>15034</v>
      </c>
      <c r="H15196" s="1" t="s">
        <v>10</v>
      </c>
      <c r="I15196">
        <v>99916</v>
      </c>
      <c r="J15196">
        <v>100042</v>
      </c>
      <c r="K15196">
        <v>508</v>
      </c>
      <c r="L15196">
        <v>0</v>
      </c>
      <c r="M15196" s="3">
        <f t="shared" ref="M15196:M15258" si="488">+I15196/J15196</f>
        <v>0.99874052897782928</v>
      </c>
      <c r="N15196" s="3">
        <f t="shared" ref="N15196:N15258" si="489">+(I15196-K15196)/I15196</f>
        <v>0.99491572921253857</v>
      </c>
    </row>
    <row r="15197" spans="1:14" x14ac:dyDescent="0.25">
      <c r="A15197" s="1" t="s">
        <v>17832</v>
      </c>
      <c r="B15197" s="1">
        <v>201504</v>
      </c>
      <c r="C15197" s="1" t="s">
        <v>15500</v>
      </c>
      <c r="D15197" s="1">
        <v>2122</v>
      </c>
      <c r="E15197" s="1">
        <v>8414</v>
      </c>
      <c r="F15197" s="1">
        <v>8</v>
      </c>
      <c r="G15197" s="1" t="s">
        <v>14988</v>
      </c>
      <c r="H15197" s="1" t="s">
        <v>6</v>
      </c>
      <c r="I15197">
        <v>1268</v>
      </c>
      <c r="J15197">
        <v>1277</v>
      </c>
      <c r="K15197">
        <v>22</v>
      </c>
      <c r="L15197">
        <v>0</v>
      </c>
      <c r="M15197" s="3">
        <f t="shared" si="488"/>
        <v>0.99295223179326542</v>
      </c>
      <c r="N15197" s="3">
        <f t="shared" si="489"/>
        <v>0.98264984227129337</v>
      </c>
    </row>
    <row r="15198" spans="1:14" x14ac:dyDescent="0.25">
      <c r="A15198" s="1" t="s">
        <v>17832</v>
      </c>
      <c r="B15198" s="1">
        <v>201504</v>
      </c>
      <c r="C15198" s="1" t="s">
        <v>15501</v>
      </c>
      <c r="D15198" s="1">
        <v>2122</v>
      </c>
      <c r="E15198" s="1">
        <v>8303</v>
      </c>
      <c r="F15198" s="1">
        <v>8</v>
      </c>
      <c r="G15198" s="1" t="s">
        <v>15030</v>
      </c>
      <c r="H15198" s="1" t="s">
        <v>6</v>
      </c>
      <c r="I15198">
        <v>5284</v>
      </c>
      <c r="J15198">
        <v>5289</v>
      </c>
      <c r="K15198">
        <v>24</v>
      </c>
      <c r="L15198">
        <v>0</v>
      </c>
      <c r="M15198" s="3">
        <f t="shared" si="488"/>
        <v>0.99905464170920777</v>
      </c>
      <c r="N15198" s="3">
        <f t="shared" si="489"/>
        <v>0.9954579863739591</v>
      </c>
    </row>
    <row r="15199" spans="1:14" x14ac:dyDescent="0.25">
      <c r="A15199" s="1" t="s">
        <v>17832</v>
      </c>
      <c r="B15199" s="1">
        <v>201504</v>
      </c>
      <c r="C15199" s="1" t="s">
        <v>15502</v>
      </c>
      <c r="D15199" s="1">
        <v>2122</v>
      </c>
      <c r="E15199" s="1">
        <v>8111</v>
      </c>
      <c r="F15199" s="1">
        <v>8</v>
      </c>
      <c r="G15199" s="1" t="s">
        <v>14983</v>
      </c>
      <c r="H15199" s="1" t="s">
        <v>10</v>
      </c>
      <c r="I15199">
        <v>29703</v>
      </c>
      <c r="J15199">
        <v>29771</v>
      </c>
      <c r="K15199">
        <v>59</v>
      </c>
      <c r="L15199">
        <v>0</v>
      </c>
      <c r="M15199" s="3">
        <f t="shared" si="488"/>
        <v>0.99771589802156457</v>
      </c>
      <c r="N15199" s="3">
        <f t="shared" si="489"/>
        <v>0.99801366865299801</v>
      </c>
    </row>
    <row r="15200" spans="1:14" x14ac:dyDescent="0.25">
      <c r="A15200" s="1" t="s">
        <v>17832</v>
      </c>
      <c r="B15200" s="1">
        <v>201504</v>
      </c>
      <c r="C15200" s="1" t="s">
        <v>15503</v>
      </c>
      <c r="D15200" s="1">
        <v>2122</v>
      </c>
      <c r="E15200" s="1">
        <v>8103</v>
      </c>
      <c r="F15200" s="1">
        <v>8</v>
      </c>
      <c r="G15200" s="1" t="s">
        <v>15061</v>
      </c>
      <c r="H15200" s="1" t="s">
        <v>10</v>
      </c>
      <c r="I15200">
        <v>26724</v>
      </c>
      <c r="J15200">
        <v>26792</v>
      </c>
      <c r="K15200">
        <v>106</v>
      </c>
      <c r="L15200">
        <v>0</v>
      </c>
      <c r="M15200" s="3">
        <f t="shared" si="488"/>
        <v>0.9974619289340102</v>
      </c>
      <c r="N15200" s="3">
        <f t="shared" si="489"/>
        <v>0.99603352791498279</v>
      </c>
    </row>
    <row r="15201" spans="1:14" x14ac:dyDescent="0.25">
      <c r="A15201" s="1" t="s">
        <v>17832</v>
      </c>
      <c r="B15201" s="1">
        <v>201504</v>
      </c>
      <c r="C15201" s="1" t="s">
        <v>15504</v>
      </c>
      <c r="D15201" s="1">
        <v>2122</v>
      </c>
      <c r="E15201" s="1">
        <v>8111</v>
      </c>
      <c r="F15201" s="1">
        <v>8</v>
      </c>
      <c r="G15201" s="1" t="s">
        <v>14983</v>
      </c>
      <c r="H15201" s="1" t="s">
        <v>6</v>
      </c>
      <c r="I15201">
        <v>7107</v>
      </c>
      <c r="J15201">
        <v>7129</v>
      </c>
      <c r="K15201">
        <v>109</v>
      </c>
      <c r="L15201">
        <v>0</v>
      </c>
      <c r="M15201" s="3">
        <f t="shared" si="488"/>
        <v>0.99691401318558004</v>
      </c>
      <c r="N15201" s="3">
        <f t="shared" si="489"/>
        <v>0.98466300830167441</v>
      </c>
    </row>
    <row r="15202" spans="1:14" x14ac:dyDescent="0.25">
      <c r="A15202" s="1" t="s">
        <v>17832</v>
      </c>
      <c r="B15202" s="1">
        <v>201504</v>
      </c>
      <c r="C15202" s="1" t="s">
        <v>15505</v>
      </c>
      <c r="D15202" s="1">
        <v>2122</v>
      </c>
      <c r="E15202" s="1">
        <v>8406</v>
      </c>
      <c r="F15202" s="1">
        <v>8</v>
      </c>
      <c r="G15202" s="1" t="s">
        <v>15050</v>
      </c>
      <c r="H15202" s="1" t="s">
        <v>6</v>
      </c>
      <c r="I15202">
        <v>6750</v>
      </c>
      <c r="J15202">
        <v>6779</v>
      </c>
      <c r="K15202">
        <v>149</v>
      </c>
      <c r="L15202">
        <v>0</v>
      </c>
      <c r="M15202" s="3">
        <f t="shared" si="488"/>
        <v>0.99572208290308306</v>
      </c>
      <c r="N15202" s="3">
        <f t="shared" si="489"/>
        <v>0.97792592592592598</v>
      </c>
    </row>
    <row r="15203" spans="1:14" x14ac:dyDescent="0.25">
      <c r="A15203" s="1" t="s">
        <v>17832</v>
      </c>
      <c r="B15203" s="1">
        <v>201504</v>
      </c>
      <c r="C15203" s="1" t="s">
        <v>15506</v>
      </c>
      <c r="D15203" s="1">
        <v>2122</v>
      </c>
      <c r="E15203" s="1">
        <v>8301</v>
      </c>
      <c r="F15203" s="1">
        <v>8</v>
      </c>
      <c r="G15203" s="1" t="s">
        <v>14956</v>
      </c>
      <c r="H15203" s="1" t="s">
        <v>10</v>
      </c>
      <c r="I15203">
        <v>34153</v>
      </c>
      <c r="J15203">
        <v>34219</v>
      </c>
      <c r="K15203">
        <v>35</v>
      </c>
      <c r="L15203">
        <v>0</v>
      </c>
      <c r="M15203" s="3">
        <f t="shared" si="488"/>
        <v>0.99807124696805871</v>
      </c>
      <c r="N15203" s="3">
        <f t="shared" si="489"/>
        <v>0.998975199836032</v>
      </c>
    </row>
    <row r="15204" spans="1:14" x14ac:dyDescent="0.25">
      <c r="A15204" s="1" t="s">
        <v>17832</v>
      </c>
      <c r="B15204" s="1">
        <v>201504</v>
      </c>
      <c r="C15204" s="1" t="s">
        <v>15507</v>
      </c>
      <c r="D15204" s="1">
        <v>2122</v>
      </c>
      <c r="E15204" s="1">
        <v>8417</v>
      </c>
      <c r="F15204" s="1">
        <v>8</v>
      </c>
      <c r="G15204" s="1" t="s">
        <v>14943</v>
      </c>
      <c r="H15204" s="1" t="s">
        <v>10</v>
      </c>
      <c r="I15204">
        <v>3218</v>
      </c>
      <c r="J15204">
        <v>3222</v>
      </c>
      <c r="K15204">
        <v>12</v>
      </c>
      <c r="L15204">
        <v>0</v>
      </c>
      <c r="M15204" s="3">
        <f t="shared" si="488"/>
        <v>0.99875853507138423</v>
      </c>
      <c r="N15204" s="3">
        <f t="shared" si="489"/>
        <v>0.99627097576134249</v>
      </c>
    </row>
    <row r="15205" spans="1:14" x14ac:dyDescent="0.25">
      <c r="A15205" s="1" t="s">
        <v>17832</v>
      </c>
      <c r="B15205" s="1">
        <v>201504</v>
      </c>
      <c r="C15205" s="1" t="s">
        <v>15508</v>
      </c>
      <c r="D15205" s="1">
        <v>2122</v>
      </c>
      <c r="E15205" s="1">
        <v>8301</v>
      </c>
      <c r="F15205" s="1">
        <v>8</v>
      </c>
      <c r="G15205" s="1" t="s">
        <v>14956</v>
      </c>
      <c r="H15205" s="1" t="s">
        <v>10</v>
      </c>
      <c r="I15205">
        <v>18843</v>
      </c>
      <c r="J15205">
        <v>18899</v>
      </c>
      <c r="K15205">
        <v>52</v>
      </c>
      <c r="L15205">
        <v>0</v>
      </c>
      <c r="M15205" s="3">
        <f t="shared" si="488"/>
        <v>0.99703688025821469</v>
      </c>
      <c r="N15205" s="3">
        <f t="shared" si="489"/>
        <v>0.9972403545083055</v>
      </c>
    </row>
    <row r="15206" spans="1:14" x14ac:dyDescent="0.25">
      <c r="A15206" s="1" t="s">
        <v>17832</v>
      </c>
      <c r="B15206" s="1">
        <v>201504</v>
      </c>
      <c r="C15206" s="1" t="s">
        <v>15509</v>
      </c>
      <c r="D15206" s="1">
        <v>2122</v>
      </c>
      <c r="E15206" s="1">
        <v>8207</v>
      </c>
      <c r="F15206" s="1">
        <v>8</v>
      </c>
      <c r="G15206" s="1" t="s">
        <v>15054</v>
      </c>
      <c r="H15206" s="1" t="s">
        <v>6</v>
      </c>
      <c r="I15206">
        <v>1847</v>
      </c>
      <c r="J15206">
        <v>1850</v>
      </c>
      <c r="K15206">
        <v>14</v>
      </c>
      <c r="L15206">
        <v>0</v>
      </c>
      <c r="M15206" s="3">
        <f t="shared" si="488"/>
        <v>0.99837837837837839</v>
      </c>
      <c r="N15206" s="3">
        <f t="shared" si="489"/>
        <v>0.99242014076881424</v>
      </c>
    </row>
    <row r="15207" spans="1:14" x14ac:dyDescent="0.25">
      <c r="A15207" s="1" t="s">
        <v>17832</v>
      </c>
      <c r="B15207" s="1">
        <v>201504</v>
      </c>
      <c r="C15207" s="1" t="s">
        <v>15510</v>
      </c>
      <c r="D15207" s="1">
        <v>2122</v>
      </c>
      <c r="E15207" s="1">
        <v>8101</v>
      </c>
      <c r="F15207" s="1">
        <v>8</v>
      </c>
      <c r="G15207" s="1" t="s">
        <v>14978</v>
      </c>
      <c r="H15207" s="1" t="s">
        <v>10</v>
      </c>
      <c r="I15207">
        <v>1424</v>
      </c>
      <c r="J15207">
        <v>1432</v>
      </c>
      <c r="K15207">
        <v>6</v>
      </c>
      <c r="L15207">
        <v>0</v>
      </c>
      <c r="M15207" s="3">
        <f t="shared" si="488"/>
        <v>0.994413407821229</v>
      </c>
      <c r="N15207" s="3">
        <f t="shared" si="489"/>
        <v>0.9957865168539326</v>
      </c>
    </row>
    <row r="15208" spans="1:14" x14ac:dyDescent="0.25">
      <c r="A15208" s="1" t="s">
        <v>17832</v>
      </c>
      <c r="B15208" s="1">
        <v>201504</v>
      </c>
      <c r="C15208" s="1" t="s">
        <v>15511</v>
      </c>
      <c r="D15208" s="1">
        <v>2122</v>
      </c>
      <c r="E15208" s="1">
        <v>8401</v>
      </c>
      <c r="F15208" s="1">
        <v>8</v>
      </c>
      <c r="G15208" s="1" t="s">
        <v>14945</v>
      </c>
      <c r="H15208" s="1" t="s">
        <v>10</v>
      </c>
      <c r="I15208">
        <v>15761</v>
      </c>
      <c r="J15208">
        <v>15797</v>
      </c>
      <c r="K15208">
        <v>157</v>
      </c>
      <c r="L15208">
        <v>0</v>
      </c>
      <c r="M15208" s="3">
        <f t="shared" si="488"/>
        <v>0.99772108628220546</v>
      </c>
      <c r="N15208" s="3">
        <f t="shared" si="489"/>
        <v>0.99003870312797415</v>
      </c>
    </row>
    <row r="15209" spans="1:14" x14ac:dyDescent="0.25">
      <c r="A15209" s="1" t="s">
        <v>17832</v>
      </c>
      <c r="B15209" s="1">
        <v>201504</v>
      </c>
      <c r="C15209" s="1" t="s">
        <v>15512</v>
      </c>
      <c r="D15209" s="1">
        <v>2122</v>
      </c>
      <c r="E15209" s="1">
        <v>8108</v>
      </c>
      <c r="F15209" s="1">
        <v>8</v>
      </c>
      <c r="G15209" s="1" t="s">
        <v>14997</v>
      </c>
      <c r="H15209" s="1" t="s">
        <v>10</v>
      </c>
      <c r="I15209">
        <v>66871</v>
      </c>
      <c r="J15209">
        <v>67010</v>
      </c>
      <c r="K15209">
        <v>588</v>
      </c>
      <c r="L15209">
        <v>3445</v>
      </c>
      <c r="M15209" s="3">
        <f t="shared" si="488"/>
        <v>0.99792568273392035</v>
      </c>
      <c r="N15209" s="3">
        <f t="shared" si="489"/>
        <v>0.99120695069611642</v>
      </c>
    </row>
    <row r="15210" spans="1:14" x14ac:dyDescent="0.25">
      <c r="A15210" s="1" t="s">
        <v>17832</v>
      </c>
      <c r="B15210" s="1">
        <v>201504</v>
      </c>
      <c r="C15210" s="1" t="s">
        <v>15513</v>
      </c>
      <c r="D15210" s="1">
        <v>2122</v>
      </c>
      <c r="E15210" s="1">
        <v>8101</v>
      </c>
      <c r="F15210" s="1">
        <v>8</v>
      </c>
      <c r="G15210" s="1" t="s">
        <v>14978</v>
      </c>
      <c r="H15210" s="1" t="s">
        <v>10</v>
      </c>
      <c r="I15210">
        <v>7757</v>
      </c>
      <c r="J15210">
        <v>7787</v>
      </c>
      <c r="K15210">
        <v>46</v>
      </c>
      <c r="L15210">
        <v>0</v>
      </c>
      <c r="M15210" s="3">
        <f t="shared" si="488"/>
        <v>0.99614742519583921</v>
      </c>
      <c r="N15210" s="3">
        <f t="shared" si="489"/>
        <v>0.99406987237334021</v>
      </c>
    </row>
    <row r="15211" spans="1:14" x14ac:dyDescent="0.25">
      <c r="A15211" s="1" t="s">
        <v>17832</v>
      </c>
      <c r="B15211" s="1">
        <v>201504</v>
      </c>
      <c r="C15211" s="1" t="s">
        <v>15514</v>
      </c>
      <c r="D15211" s="1">
        <v>2122</v>
      </c>
      <c r="E15211" s="1">
        <v>8403</v>
      </c>
      <c r="F15211" s="1">
        <v>8</v>
      </c>
      <c r="G15211" s="1" t="s">
        <v>15229</v>
      </c>
      <c r="H15211" s="1" t="s">
        <v>6</v>
      </c>
      <c r="I15211">
        <v>2497</v>
      </c>
      <c r="J15211">
        <v>2500</v>
      </c>
      <c r="K15211">
        <v>39</v>
      </c>
      <c r="L15211">
        <v>758</v>
      </c>
      <c r="M15211" s="3">
        <f t="shared" si="488"/>
        <v>0.99880000000000002</v>
      </c>
      <c r="N15211" s="3">
        <f t="shared" si="489"/>
        <v>0.98438125750901084</v>
      </c>
    </row>
    <row r="15212" spans="1:14" x14ac:dyDescent="0.25">
      <c r="A15212" s="1" t="s">
        <v>17832</v>
      </c>
      <c r="B15212" s="1">
        <v>201504</v>
      </c>
      <c r="C15212" s="1" t="s">
        <v>15515</v>
      </c>
      <c r="D15212" s="1">
        <v>2122</v>
      </c>
      <c r="E15212" s="1">
        <v>8202</v>
      </c>
      <c r="F15212" s="1">
        <v>8</v>
      </c>
      <c r="G15212" s="1" t="s">
        <v>15074</v>
      </c>
      <c r="H15212" s="1" t="s">
        <v>6</v>
      </c>
      <c r="I15212">
        <v>979</v>
      </c>
      <c r="J15212">
        <v>983</v>
      </c>
      <c r="K15212">
        <v>15</v>
      </c>
      <c r="L15212">
        <v>0</v>
      </c>
      <c r="M15212" s="3">
        <f t="shared" si="488"/>
        <v>0.99593082400813837</v>
      </c>
      <c r="N15212" s="3">
        <f t="shared" si="489"/>
        <v>0.98467824310520935</v>
      </c>
    </row>
    <row r="15213" spans="1:14" x14ac:dyDescent="0.25">
      <c r="A15213" s="1" t="s">
        <v>17832</v>
      </c>
      <c r="B15213" s="1">
        <v>201504</v>
      </c>
      <c r="C15213" s="1" t="s">
        <v>15516</v>
      </c>
      <c r="D15213" s="1">
        <v>2122</v>
      </c>
      <c r="E15213" s="1">
        <v>8101</v>
      </c>
      <c r="F15213" s="1">
        <v>8</v>
      </c>
      <c r="G15213" s="1" t="s">
        <v>14978</v>
      </c>
      <c r="H15213" s="1" t="s">
        <v>6</v>
      </c>
      <c r="I15213">
        <v>5094</v>
      </c>
      <c r="J15213">
        <v>5111</v>
      </c>
      <c r="K15213">
        <v>65</v>
      </c>
      <c r="L15213">
        <v>0</v>
      </c>
      <c r="M15213" s="3">
        <f t="shared" si="488"/>
        <v>0.99667384073566812</v>
      </c>
      <c r="N15213" s="3">
        <f t="shared" si="489"/>
        <v>0.98723989006674517</v>
      </c>
    </row>
    <row r="15214" spans="1:14" x14ac:dyDescent="0.25">
      <c r="A15214" s="1" t="s">
        <v>17832</v>
      </c>
      <c r="B15214" s="1">
        <v>201504</v>
      </c>
      <c r="C15214" s="1" t="s">
        <v>15517</v>
      </c>
      <c r="D15214" s="1">
        <v>2122</v>
      </c>
      <c r="E15214" s="1">
        <v>8101</v>
      </c>
      <c r="F15214" s="1">
        <v>8</v>
      </c>
      <c r="G15214" s="1" t="s">
        <v>14978</v>
      </c>
      <c r="H15214" s="1" t="s">
        <v>10</v>
      </c>
      <c r="I15214">
        <v>31553</v>
      </c>
      <c r="J15214">
        <v>31616</v>
      </c>
      <c r="K15214">
        <v>96</v>
      </c>
      <c r="L15214">
        <v>0</v>
      </c>
      <c r="M15214" s="3">
        <f t="shared" si="488"/>
        <v>0.99800733805668018</v>
      </c>
      <c r="N15214" s="3">
        <f t="shared" si="489"/>
        <v>0.99695750007923178</v>
      </c>
    </row>
    <row r="15215" spans="1:14" x14ac:dyDescent="0.25">
      <c r="A15215" s="1" t="s">
        <v>17832</v>
      </c>
      <c r="B15215" s="1">
        <v>201504</v>
      </c>
      <c r="C15215" s="1" t="s">
        <v>15518</v>
      </c>
      <c r="D15215" s="1">
        <v>2122</v>
      </c>
      <c r="E15215" s="1">
        <v>8301</v>
      </c>
      <c r="F15215" s="1">
        <v>8</v>
      </c>
      <c r="G15215" s="1" t="s">
        <v>14956</v>
      </c>
      <c r="H15215" s="1" t="s">
        <v>6</v>
      </c>
      <c r="I15215">
        <v>16130</v>
      </c>
      <c r="J15215">
        <v>16222</v>
      </c>
      <c r="K15215">
        <v>249</v>
      </c>
      <c r="L15215">
        <v>0</v>
      </c>
      <c r="M15215" s="3">
        <f t="shared" si="488"/>
        <v>0.9943286894341018</v>
      </c>
      <c r="N15215" s="3">
        <f t="shared" si="489"/>
        <v>0.98456292622442654</v>
      </c>
    </row>
    <row r="15216" spans="1:14" x14ac:dyDescent="0.25">
      <c r="A15216" s="1" t="s">
        <v>17832</v>
      </c>
      <c r="B15216" s="1">
        <v>201504</v>
      </c>
      <c r="C15216" s="1" t="s">
        <v>15519</v>
      </c>
      <c r="D15216" s="1">
        <v>2122</v>
      </c>
      <c r="E15216" s="1">
        <v>8404</v>
      </c>
      <c r="F15216" s="1">
        <v>8</v>
      </c>
      <c r="G15216" s="1" t="s">
        <v>15309</v>
      </c>
      <c r="H15216" s="1" t="s">
        <v>6</v>
      </c>
      <c r="I15216">
        <v>4463</v>
      </c>
      <c r="J15216">
        <v>4468</v>
      </c>
      <c r="K15216">
        <v>31</v>
      </c>
      <c r="L15216">
        <v>0</v>
      </c>
      <c r="M15216" s="3">
        <f t="shared" si="488"/>
        <v>0.99888093106535358</v>
      </c>
      <c r="N15216" s="3">
        <f t="shared" si="489"/>
        <v>0.9930539995518709</v>
      </c>
    </row>
    <row r="15217" spans="1:14" x14ac:dyDescent="0.25">
      <c r="A15217" s="1" t="s">
        <v>17832</v>
      </c>
      <c r="B15217" s="1">
        <v>201504</v>
      </c>
      <c r="C15217" s="1" t="s">
        <v>15520</v>
      </c>
      <c r="D15217" s="1">
        <v>2122</v>
      </c>
      <c r="E15217" s="1">
        <v>8108</v>
      </c>
      <c r="F15217" s="1">
        <v>8</v>
      </c>
      <c r="G15217" s="1" t="s">
        <v>14997</v>
      </c>
      <c r="H15217" s="1" t="s">
        <v>10</v>
      </c>
      <c r="I15217">
        <v>15576</v>
      </c>
      <c r="J15217">
        <v>15642</v>
      </c>
      <c r="K15217">
        <v>65</v>
      </c>
      <c r="L15217">
        <v>0</v>
      </c>
      <c r="M15217" s="3">
        <f t="shared" si="488"/>
        <v>0.99578059071729963</v>
      </c>
      <c r="N15217" s="3">
        <f t="shared" si="489"/>
        <v>0.99582691319979455</v>
      </c>
    </row>
    <row r="15218" spans="1:14" x14ac:dyDescent="0.25">
      <c r="A15218" s="1" t="s">
        <v>17832</v>
      </c>
      <c r="B15218" s="1">
        <v>201504</v>
      </c>
      <c r="C15218" s="1" t="s">
        <v>15521</v>
      </c>
      <c r="D15218" s="1">
        <v>2122</v>
      </c>
      <c r="E15218" s="1">
        <v>8101</v>
      </c>
      <c r="F15218" s="1">
        <v>8</v>
      </c>
      <c r="G15218" s="1" t="s">
        <v>14978</v>
      </c>
      <c r="H15218" s="1" t="s">
        <v>10</v>
      </c>
      <c r="I15218">
        <v>9582</v>
      </c>
      <c r="J15218">
        <v>9604</v>
      </c>
      <c r="K15218">
        <v>19</v>
      </c>
      <c r="L15218">
        <v>0</v>
      </c>
      <c r="M15218" s="3">
        <f t="shared" si="488"/>
        <v>0.99770928779675139</v>
      </c>
      <c r="N15218" s="3">
        <f t="shared" si="489"/>
        <v>0.9980171154247548</v>
      </c>
    </row>
    <row r="15219" spans="1:14" x14ac:dyDescent="0.25">
      <c r="A15219" s="1" t="s">
        <v>17832</v>
      </c>
      <c r="B15219" s="1">
        <v>201504</v>
      </c>
      <c r="C15219" s="1" t="s">
        <v>15522</v>
      </c>
      <c r="D15219" s="1">
        <v>2122</v>
      </c>
      <c r="E15219" s="1">
        <v>8101</v>
      </c>
      <c r="F15219" s="1">
        <v>8</v>
      </c>
      <c r="G15219" s="1" t="s">
        <v>14978</v>
      </c>
      <c r="H15219" s="1" t="s">
        <v>10</v>
      </c>
      <c r="I15219">
        <v>38900</v>
      </c>
      <c r="J15219">
        <v>38975</v>
      </c>
      <c r="K15219">
        <v>192</v>
      </c>
      <c r="L15219">
        <v>0</v>
      </c>
      <c r="M15219" s="3">
        <f t="shared" si="488"/>
        <v>0.99807568954457981</v>
      </c>
      <c r="N15219" s="3">
        <f t="shared" si="489"/>
        <v>0.99506426735218512</v>
      </c>
    </row>
    <row r="15220" spans="1:14" x14ac:dyDescent="0.25">
      <c r="A15220" s="1" t="s">
        <v>17832</v>
      </c>
      <c r="B15220" s="1">
        <v>201504</v>
      </c>
      <c r="C15220" s="1" t="s">
        <v>15523</v>
      </c>
      <c r="D15220" s="1">
        <v>2122</v>
      </c>
      <c r="E15220" s="1">
        <v>8301</v>
      </c>
      <c r="F15220" s="1">
        <v>8</v>
      </c>
      <c r="G15220" s="1" t="s">
        <v>14956</v>
      </c>
      <c r="H15220" s="1" t="s">
        <v>6</v>
      </c>
      <c r="I15220">
        <v>8800</v>
      </c>
      <c r="J15220">
        <v>8837</v>
      </c>
      <c r="K15220">
        <v>149</v>
      </c>
      <c r="L15220">
        <v>0</v>
      </c>
      <c r="M15220" s="3">
        <f t="shared" si="488"/>
        <v>0.99581305873033832</v>
      </c>
      <c r="N15220" s="3">
        <f t="shared" si="489"/>
        <v>0.98306818181818179</v>
      </c>
    </row>
    <row r="15221" spans="1:14" x14ac:dyDescent="0.25">
      <c r="A15221" s="1" t="s">
        <v>17832</v>
      </c>
      <c r="B15221" s="1">
        <v>201504</v>
      </c>
      <c r="C15221" s="1" t="s">
        <v>15524</v>
      </c>
      <c r="D15221" s="1">
        <v>2122</v>
      </c>
      <c r="E15221" s="1">
        <v>8101</v>
      </c>
      <c r="F15221" s="1">
        <v>8</v>
      </c>
      <c r="G15221" s="1" t="s">
        <v>14978</v>
      </c>
      <c r="H15221" s="1" t="s">
        <v>10</v>
      </c>
      <c r="I15221">
        <v>26049</v>
      </c>
      <c r="J15221">
        <v>26115</v>
      </c>
      <c r="K15221">
        <v>123</v>
      </c>
      <c r="L15221">
        <v>0</v>
      </c>
      <c r="M15221" s="3">
        <f t="shared" si="488"/>
        <v>0.99747271682940841</v>
      </c>
      <c r="N15221" s="3">
        <f t="shared" si="489"/>
        <v>0.99527812967868245</v>
      </c>
    </row>
    <row r="15222" spans="1:14" x14ac:dyDescent="0.25">
      <c r="A15222" s="1" t="s">
        <v>17832</v>
      </c>
      <c r="B15222" s="1">
        <v>201504</v>
      </c>
      <c r="C15222" s="1" t="s">
        <v>15525</v>
      </c>
      <c r="D15222" s="1">
        <v>2122</v>
      </c>
      <c r="E15222" s="1">
        <v>8111</v>
      </c>
      <c r="F15222" s="1">
        <v>8</v>
      </c>
      <c r="G15222" s="1" t="s">
        <v>14983</v>
      </c>
      <c r="H15222" s="1" t="s">
        <v>10</v>
      </c>
      <c r="I15222">
        <v>4678</v>
      </c>
      <c r="J15222">
        <v>4690</v>
      </c>
      <c r="K15222">
        <v>4</v>
      </c>
      <c r="L15222">
        <v>0</v>
      </c>
      <c r="M15222" s="3">
        <f t="shared" si="488"/>
        <v>0.99744136460554367</v>
      </c>
      <c r="N15222" s="3">
        <f t="shared" si="489"/>
        <v>0.99914493373236424</v>
      </c>
    </row>
    <row r="15223" spans="1:14" x14ac:dyDescent="0.25">
      <c r="A15223" s="1" t="s">
        <v>17832</v>
      </c>
      <c r="B15223" s="1">
        <v>201504</v>
      </c>
      <c r="C15223" s="1" t="s">
        <v>15526</v>
      </c>
      <c r="D15223" s="1">
        <v>2122</v>
      </c>
      <c r="E15223" s="1">
        <v>8101</v>
      </c>
      <c r="F15223" s="1">
        <v>8</v>
      </c>
      <c r="G15223" s="1" t="s">
        <v>14978</v>
      </c>
      <c r="H15223" s="1" t="s">
        <v>10</v>
      </c>
      <c r="I15223">
        <v>34075</v>
      </c>
      <c r="J15223">
        <v>34181</v>
      </c>
      <c r="K15223">
        <v>142</v>
      </c>
      <c r="L15223">
        <v>0</v>
      </c>
      <c r="M15223" s="3">
        <f t="shared" si="488"/>
        <v>0.99689886194084432</v>
      </c>
      <c r="N15223" s="3">
        <f t="shared" si="489"/>
        <v>0.99583272193690386</v>
      </c>
    </row>
    <row r="15224" spans="1:14" x14ac:dyDescent="0.25">
      <c r="A15224" s="1" t="s">
        <v>17832</v>
      </c>
      <c r="B15224" s="1">
        <v>201504</v>
      </c>
      <c r="C15224" s="1" t="s">
        <v>15527</v>
      </c>
      <c r="D15224" s="1">
        <v>2122</v>
      </c>
      <c r="E15224" s="1">
        <v>8110</v>
      </c>
      <c r="F15224" s="1">
        <v>8</v>
      </c>
      <c r="G15224" s="1" t="s">
        <v>14952</v>
      </c>
      <c r="H15224" s="1" t="s">
        <v>10</v>
      </c>
      <c r="I15224">
        <v>15649</v>
      </c>
      <c r="J15224">
        <v>15696</v>
      </c>
      <c r="K15224">
        <v>72</v>
      </c>
      <c r="L15224">
        <v>432</v>
      </c>
      <c r="M15224" s="3">
        <f t="shared" si="488"/>
        <v>0.9970056065239552</v>
      </c>
      <c r="N15224" s="3">
        <f t="shared" si="489"/>
        <v>0.99539906703303727</v>
      </c>
    </row>
    <row r="15225" spans="1:14" x14ac:dyDescent="0.25">
      <c r="A15225" s="1" t="s">
        <v>17832</v>
      </c>
      <c r="B15225" s="1">
        <v>201504</v>
      </c>
      <c r="C15225" s="1" t="s">
        <v>15528</v>
      </c>
      <c r="D15225" s="1">
        <v>2122</v>
      </c>
      <c r="E15225" s="1">
        <v>8401</v>
      </c>
      <c r="F15225" s="1">
        <v>8</v>
      </c>
      <c r="G15225" s="1" t="s">
        <v>14945</v>
      </c>
      <c r="H15225" s="1" t="s">
        <v>10</v>
      </c>
      <c r="I15225">
        <v>28126</v>
      </c>
      <c r="J15225">
        <v>28214</v>
      </c>
      <c r="K15225">
        <v>120</v>
      </c>
      <c r="L15225">
        <v>0</v>
      </c>
      <c r="M15225" s="3">
        <f t="shared" si="488"/>
        <v>0.99688098107322609</v>
      </c>
      <c r="N15225" s="3">
        <f t="shared" si="489"/>
        <v>0.99573348503164327</v>
      </c>
    </row>
    <row r="15226" spans="1:14" x14ac:dyDescent="0.25">
      <c r="A15226" s="1" t="s">
        <v>17832</v>
      </c>
      <c r="B15226" s="1">
        <v>201504</v>
      </c>
      <c r="C15226" s="1" t="s">
        <v>15529</v>
      </c>
      <c r="D15226" s="1">
        <v>2122</v>
      </c>
      <c r="E15226" s="1">
        <v>8405</v>
      </c>
      <c r="F15226" s="1">
        <v>8</v>
      </c>
      <c r="G15226" s="1" t="s">
        <v>15088</v>
      </c>
      <c r="H15226" s="1" t="s">
        <v>6</v>
      </c>
      <c r="I15226">
        <v>13529</v>
      </c>
      <c r="J15226">
        <v>13579</v>
      </c>
      <c r="K15226">
        <v>348</v>
      </c>
      <c r="L15226">
        <v>0</v>
      </c>
      <c r="M15226" s="3">
        <f t="shared" si="488"/>
        <v>0.99631784372928789</v>
      </c>
      <c r="N15226" s="3">
        <f t="shared" si="489"/>
        <v>0.97427747801020026</v>
      </c>
    </row>
    <row r="15227" spans="1:14" x14ac:dyDescent="0.25">
      <c r="A15227" s="1" t="s">
        <v>17832</v>
      </c>
      <c r="B15227" s="1">
        <v>201504</v>
      </c>
      <c r="C15227" s="1" t="s">
        <v>15530</v>
      </c>
      <c r="D15227" s="1">
        <v>2122</v>
      </c>
      <c r="E15227" s="1">
        <v>8104</v>
      </c>
      <c r="F15227" s="1">
        <v>8</v>
      </c>
      <c r="G15227" s="1" t="s">
        <v>15045</v>
      </c>
      <c r="H15227" s="1" t="s">
        <v>6</v>
      </c>
      <c r="I15227">
        <v>2857</v>
      </c>
      <c r="J15227">
        <v>2859</v>
      </c>
      <c r="K15227">
        <v>52</v>
      </c>
      <c r="L15227">
        <v>104</v>
      </c>
      <c r="M15227" s="3">
        <f t="shared" si="488"/>
        <v>0.99930045470444206</v>
      </c>
      <c r="N15227" s="3">
        <f t="shared" si="489"/>
        <v>0.98179908995449772</v>
      </c>
    </row>
    <row r="15228" spans="1:14" x14ac:dyDescent="0.25">
      <c r="A15228" s="1" t="s">
        <v>17832</v>
      </c>
      <c r="B15228" s="1">
        <v>201504</v>
      </c>
      <c r="C15228" s="1" t="s">
        <v>15531</v>
      </c>
      <c r="D15228" s="1">
        <v>2122</v>
      </c>
      <c r="E15228" s="1">
        <v>8101</v>
      </c>
      <c r="F15228" s="1">
        <v>8</v>
      </c>
      <c r="G15228" s="1" t="s">
        <v>14978</v>
      </c>
      <c r="H15228" s="1" t="s">
        <v>10</v>
      </c>
      <c r="I15228">
        <v>19416</v>
      </c>
      <c r="J15228">
        <v>19469</v>
      </c>
      <c r="K15228">
        <v>23</v>
      </c>
      <c r="L15228">
        <v>0</v>
      </c>
      <c r="M15228" s="3">
        <f t="shared" si="488"/>
        <v>0.99727772356053213</v>
      </c>
      <c r="N15228" s="3">
        <f t="shared" si="489"/>
        <v>0.99881540997115781</v>
      </c>
    </row>
    <row r="15229" spans="1:14" x14ac:dyDescent="0.25">
      <c r="A15229" s="1" t="s">
        <v>17832</v>
      </c>
      <c r="B15229" s="1">
        <v>201504</v>
      </c>
      <c r="C15229" s="1" t="s">
        <v>15532</v>
      </c>
      <c r="D15229" s="1">
        <v>2122</v>
      </c>
      <c r="E15229" s="1">
        <v>8418</v>
      </c>
      <c r="F15229" s="1">
        <v>8</v>
      </c>
      <c r="G15229" s="1" t="s">
        <v>15171</v>
      </c>
      <c r="H15229" s="1" t="s">
        <v>10</v>
      </c>
      <c r="I15229">
        <v>9189</v>
      </c>
      <c r="J15229">
        <v>9208</v>
      </c>
      <c r="K15229">
        <v>160</v>
      </c>
      <c r="L15229">
        <v>660</v>
      </c>
      <c r="M15229" s="3">
        <f t="shared" si="488"/>
        <v>0.9979365768896612</v>
      </c>
      <c r="N15229" s="3">
        <f t="shared" si="489"/>
        <v>0.98258787680922843</v>
      </c>
    </row>
    <row r="15230" spans="1:14" x14ac:dyDescent="0.25">
      <c r="A15230" s="1" t="s">
        <v>17832</v>
      </c>
      <c r="B15230" s="1">
        <v>201504</v>
      </c>
      <c r="C15230" s="1" t="s">
        <v>15533</v>
      </c>
      <c r="D15230" s="1">
        <v>2122</v>
      </c>
      <c r="E15230" s="1">
        <v>8301</v>
      </c>
      <c r="F15230" s="1">
        <v>8</v>
      </c>
      <c r="G15230" s="1" t="s">
        <v>14956</v>
      </c>
      <c r="H15230" s="1" t="s">
        <v>6</v>
      </c>
      <c r="I15230">
        <v>2167</v>
      </c>
      <c r="J15230">
        <v>2185</v>
      </c>
      <c r="K15230">
        <v>11</v>
      </c>
      <c r="L15230">
        <v>0</v>
      </c>
      <c r="M15230" s="3">
        <f t="shared" si="488"/>
        <v>0.99176201372997708</v>
      </c>
      <c r="N15230" s="3">
        <f t="shared" si="489"/>
        <v>0.99492385786802029</v>
      </c>
    </row>
    <row r="15231" spans="1:14" x14ac:dyDescent="0.25">
      <c r="A15231" s="1" t="s">
        <v>17832</v>
      </c>
      <c r="B15231" s="1">
        <v>201504</v>
      </c>
      <c r="C15231" s="1" t="s">
        <v>15534</v>
      </c>
      <c r="D15231" s="1">
        <v>2122</v>
      </c>
      <c r="E15231" s="1">
        <v>8206</v>
      </c>
      <c r="F15231" s="1">
        <v>8</v>
      </c>
      <c r="G15231" s="1" t="s">
        <v>14954</v>
      </c>
      <c r="H15231" s="1" t="s">
        <v>10</v>
      </c>
      <c r="I15231">
        <v>12191</v>
      </c>
      <c r="J15231">
        <v>12203</v>
      </c>
      <c r="K15231">
        <v>77</v>
      </c>
      <c r="L15231">
        <v>0</v>
      </c>
      <c r="M15231" s="3">
        <f t="shared" si="488"/>
        <v>0.99901663525362616</v>
      </c>
      <c r="N15231" s="3">
        <f t="shared" si="489"/>
        <v>0.99368386514641949</v>
      </c>
    </row>
    <row r="15232" spans="1:14" x14ac:dyDescent="0.25">
      <c r="A15232" s="1" t="s">
        <v>17832</v>
      </c>
      <c r="B15232" s="1">
        <v>201504</v>
      </c>
      <c r="C15232" s="1" t="s">
        <v>15535</v>
      </c>
      <c r="D15232" s="1">
        <v>2122</v>
      </c>
      <c r="E15232" s="1">
        <v>8419</v>
      </c>
      <c r="F15232" s="1">
        <v>8</v>
      </c>
      <c r="G15232" s="1" t="s">
        <v>15142</v>
      </c>
      <c r="H15232" s="1" t="s">
        <v>10</v>
      </c>
      <c r="I15232">
        <v>9411</v>
      </c>
      <c r="J15232">
        <v>9440</v>
      </c>
      <c r="K15232">
        <v>101</v>
      </c>
      <c r="L15232">
        <v>0</v>
      </c>
      <c r="M15232" s="3">
        <f t="shared" si="488"/>
        <v>0.99692796610169487</v>
      </c>
      <c r="N15232" s="3">
        <f t="shared" si="489"/>
        <v>0.98926787801508875</v>
      </c>
    </row>
    <row r="15233" spans="1:14" x14ac:dyDescent="0.25">
      <c r="A15233" s="1" t="s">
        <v>17832</v>
      </c>
      <c r="B15233" s="1">
        <v>201504</v>
      </c>
      <c r="C15233" s="1" t="s">
        <v>15536</v>
      </c>
      <c r="D15233" s="1">
        <v>2122</v>
      </c>
      <c r="E15233" s="1">
        <v>8401</v>
      </c>
      <c r="F15233" s="1">
        <v>8</v>
      </c>
      <c r="G15233" s="1" t="s">
        <v>14945</v>
      </c>
      <c r="H15233" s="1" t="s">
        <v>10</v>
      </c>
      <c r="I15233">
        <v>17797</v>
      </c>
      <c r="J15233">
        <v>17864</v>
      </c>
      <c r="K15233">
        <v>53</v>
      </c>
      <c r="L15233">
        <v>0</v>
      </c>
      <c r="M15233" s="3">
        <f t="shared" si="488"/>
        <v>0.99624944021495743</v>
      </c>
      <c r="N15233" s="3">
        <f t="shared" si="489"/>
        <v>0.99702196999494297</v>
      </c>
    </row>
    <row r="15234" spans="1:14" x14ac:dyDescent="0.25">
      <c r="A15234" s="1" t="s">
        <v>17832</v>
      </c>
      <c r="B15234" s="1">
        <v>201504</v>
      </c>
      <c r="C15234" s="1" t="s">
        <v>15537</v>
      </c>
      <c r="D15234" s="1">
        <v>2122</v>
      </c>
      <c r="E15234" s="1">
        <v>8110</v>
      </c>
      <c r="F15234" s="1">
        <v>8</v>
      </c>
      <c r="G15234" s="1" t="s">
        <v>14952</v>
      </c>
      <c r="H15234" s="1" t="s">
        <v>10</v>
      </c>
      <c r="I15234">
        <v>24988</v>
      </c>
      <c r="J15234">
        <v>25051</v>
      </c>
      <c r="K15234">
        <v>119</v>
      </c>
      <c r="L15234">
        <v>0</v>
      </c>
      <c r="M15234" s="3">
        <f t="shared" si="488"/>
        <v>0.99748513033411845</v>
      </c>
      <c r="N15234" s="3">
        <f t="shared" si="489"/>
        <v>0.99523771410276929</v>
      </c>
    </row>
    <row r="15235" spans="1:14" x14ac:dyDescent="0.25">
      <c r="A15235" s="1" t="s">
        <v>17832</v>
      </c>
      <c r="B15235" s="1">
        <v>201504</v>
      </c>
      <c r="C15235" s="1" t="s">
        <v>15538</v>
      </c>
      <c r="D15235" s="1">
        <v>2122</v>
      </c>
      <c r="E15235" s="1">
        <v>8308</v>
      </c>
      <c r="F15235" s="1">
        <v>8</v>
      </c>
      <c r="G15235" s="1" t="s">
        <v>15149</v>
      </c>
      <c r="H15235" s="1" t="s">
        <v>6</v>
      </c>
      <c r="I15235">
        <v>35563</v>
      </c>
      <c r="J15235">
        <v>35630</v>
      </c>
      <c r="K15235">
        <v>191</v>
      </c>
      <c r="L15235">
        <v>0</v>
      </c>
      <c r="M15235" s="3">
        <f t="shared" si="488"/>
        <v>0.99811956216671349</v>
      </c>
      <c r="N15235" s="3">
        <f t="shared" si="489"/>
        <v>0.99462924950088571</v>
      </c>
    </row>
    <row r="15236" spans="1:14" x14ac:dyDescent="0.25">
      <c r="A15236" s="1" t="s">
        <v>17832</v>
      </c>
      <c r="B15236" s="1">
        <v>201504</v>
      </c>
      <c r="C15236" s="1" t="s">
        <v>15539</v>
      </c>
      <c r="D15236" s="1">
        <v>2122</v>
      </c>
      <c r="E15236" s="1">
        <v>8302</v>
      </c>
      <c r="F15236" s="1">
        <v>8</v>
      </c>
      <c r="G15236" s="1" t="s">
        <v>14958</v>
      </c>
      <c r="H15236" s="1" t="s">
        <v>6</v>
      </c>
      <c r="I15236">
        <v>10525</v>
      </c>
      <c r="J15236">
        <v>10532</v>
      </c>
      <c r="K15236">
        <v>215</v>
      </c>
      <c r="L15236">
        <v>1476</v>
      </c>
      <c r="M15236" s="3">
        <f t="shared" si="488"/>
        <v>0.99933535890619063</v>
      </c>
      <c r="N15236" s="3">
        <f t="shared" si="489"/>
        <v>0.97957244655581943</v>
      </c>
    </row>
    <row r="15237" spans="1:14" x14ac:dyDescent="0.25">
      <c r="A15237" s="1" t="s">
        <v>17832</v>
      </c>
      <c r="B15237" s="1">
        <v>201504</v>
      </c>
      <c r="C15237" s="1" t="s">
        <v>15540</v>
      </c>
      <c r="D15237" s="1">
        <v>2122</v>
      </c>
      <c r="E15237" s="1">
        <v>8101</v>
      </c>
      <c r="F15237" s="1">
        <v>8</v>
      </c>
      <c r="G15237" s="1" t="s">
        <v>14978</v>
      </c>
      <c r="H15237" s="1" t="s">
        <v>10</v>
      </c>
      <c r="I15237">
        <v>15526</v>
      </c>
      <c r="J15237">
        <v>15527</v>
      </c>
      <c r="K15237">
        <v>94</v>
      </c>
      <c r="L15237">
        <v>0</v>
      </c>
      <c r="M15237" s="3">
        <f t="shared" si="488"/>
        <v>0.99993559605847881</v>
      </c>
      <c r="N15237" s="3">
        <f t="shared" si="489"/>
        <v>0.99394563957233029</v>
      </c>
    </row>
    <row r="15238" spans="1:14" x14ac:dyDescent="0.25">
      <c r="A15238" s="1" t="s">
        <v>17832</v>
      </c>
      <c r="B15238" s="1">
        <v>201504</v>
      </c>
      <c r="C15238" s="1" t="s">
        <v>15541</v>
      </c>
      <c r="D15238" s="1">
        <v>2122</v>
      </c>
      <c r="E15238" s="1">
        <v>8201</v>
      </c>
      <c r="F15238" s="1">
        <v>8</v>
      </c>
      <c r="G15238" s="1" t="s">
        <v>14971</v>
      </c>
      <c r="H15238" s="1" t="s">
        <v>10</v>
      </c>
      <c r="I15238">
        <v>12997</v>
      </c>
      <c r="J15238">
        <v>13010</v>
      </c>
      <c r="K15238">
        <v>56</v>
      </c>
      <c r="L15238">
        <v>0</v>
      </c>
      <c r="M15238" s="3">
        <f t="shared" si="488"/>
        <v>0.99900076863950804</v>
      </c>
      <c r="N15238" s="3">
        <f t="shared" si="489"/>
        <v>0.99569131338001082</v>
      </c>
    </row>
    <row r="15239" spans="1:14" x14ac:dyDescent="0.25">
      <c r="A15239" s="1" t="s">
        <v>17832</v>
      </c>
      <c r="B15239" s="1">
        <v>201504</v>
      </c>
      <c r="C15239" s="1" t="s">
        <v>15542</v>
      </c>
      <c r="D15239" s="1">
        <v>2122</v>
      </c>
      <c r="E15239" s="1">
        <v>8414</v>
      </c>
      <c r="F15239" s="1">
        <v>8</v>
      </c>
      <c r="G15239" s="1" t="s">
        <v>14988</v>
      </c>
      <c r="H15239" s="1" t="s">
        <v>6</v>
      </c>
      <c r="I15239">
        <v>18036</v>
      </c>
      <c r="J15239">
        <v>18061</v>
      </c>
      <c r="K15239">
        <v>333</v>
      </c>
      <c r="L15239">
        <v>205</v>
      </c>
      <c r="M15239" s="3">
        <f t="shared" si="488"/>
        <v>0.99861580200431865</v>
      </c>
      <c r="N15239" s="3">
        <f t="shared" si="489"/>
        <v>0.9815369261477046</v>
      </c>
    </row>
    <row r="15240" spans="1:14" x14ac:dyDescent="0.25">
      <c r="A15240" s="1" t="s">
        <v>17832</v>
      </c>
      <c r="B15240" s="1">
        <v>201504</v>
      </c>
      <c r="C15240" s="1" t="s">
        <v>15543</v>
      </c>
      <c r="D15240" s="1">
        <v>2122</v>
      </c>
      <c r="E15240" s="1">
        <v>8110</v>
      </c>
      <c r="F15240" s="1">
        <v>8</v>
      </c>
      <c r="G15240" s="1" t="s">
        <v>14952</v>
      </c>
      <c r="H15240" s="1" t="s">
        <v>10</v>
      </c>
      <c r="I15240">
        <v>4475</v>
      </c>
      <c r="J15240">
        <v>4475</v>
      </c>
      <c r="K15240">
        <v>58</v>
      </c>
      <c r="L15240">
        <v>0</v>
      </c>
      <c r="M15240" s="3">
        <f t="shared" si="488"/>
        <v>1</v>
      </c>
      <c r="N15240" s="3">
        <f t="shared" si="489"/>
        <v>0.98703910614525137</v>
      </c>
    </row>
    <row r="15241" spans="1:14" x14ac:dyDescent="0.25">
      <c r="A15241" s="1" t="s">
        <v>17832</v>
      </c>
      <c r="B15241" s="1">
        <v>201504</v>
      </c>
      <c r="C15241" s="1" t="s">
        <v>15544</v>
      </c>
      <c r="D15241" s="1">
        <v>2122</v>
      </c>
      <c r="E15241" s="1">
        <v>8110</v>
      </c>
      <c r="F15241" s="1">
        <v>8</v>
      </c>
      <c r="G15241" s="1" t="s">
        <v>14952</v>
      </c>
      <c r="H15241" s="1" t="s">
        <v>10</v>
      </c>
      <c r="I15241">
        <v>4032</v>
      </c>
      <c r="J15241">
        <v>4031</v>
      </c>
      <c r="K15241">
        <v>54</v>
      </c>
      <c r="L15241">
        <v>0</v>
      </c>
      <c r="M15241" s="3">
        <f t="shared" si="488"/>
        <v>1.0002480774001488</v>
      </c>
      <c r="N15241" s="3">
        <f t="shared" si="489"/>
        <v>0.9866071428571429</v>
      </c>
    </row>
    <row r="15242" spans="1:14" x14ac:dyDescent="0.25">
      <c r="A15242" s="1" t="s">
        <v>17832</v>
      </c>
      <c r="B15242" s="1">
        <v>201504</v>
      </c>
      <c r="C15242" s="1" t="s">
        <v>15545</v>
      </c>
      <c r="D15242" s="1">
        <v>2122</v>
      </c>
      <c r="E15242" s="1">
        <v>8110</v>
      </c>
      <c r="F15242" s="1">
        <v>8</v>
      </c>
      <c r="G15242" s="1" t="s">
        <v>14952</v>
      </c>
      <c r="H15242" s="1" t="s">
        <v>10</v>
      </c>
      <c r="I15242">
        <v>24871</v>
      </c>
      <c r="J15242">
        <v>24872</v>
      </c>
      <c r="K15242">
        <v>91</v>
      </c>
      <c r="L15242">
        <v>0</v>
      </c>
      <c r="M15242" s="3">
        <f t="shared" si="488"/>
        <v>0.99995979414602765</v>
      </c>
      <c r="N15242" s="3">
        <f t="shared" si="489"/>
        <v>0.99634112018012944</v>
      </c>
    </row>
    <row r="15243" spans="1:14" x14ac:dyDescent="0.25">
      <c r="A15243" s="1" t="s">
        <v>17832</v>
      </c>
      <c r="B15243" s="1">
        <v>201504</v>
      </c>
      <c r="C15243" s="1" t="s">
        <v>15546</v>
      </c>
      <c r="D15243" s="1">
        <v>2122</v>
      </c>
      <c r="E15243" s="1">
        <v>8112</v>
      </c>
      <c r="F15243" s="1">
        <v>8</v>
      </c>
      <c r="G15243" s="1" t="s">
        <v>14968</v>
      </c>
      <c r="H15243" s="1" t="s">
        <v>10</v>
      </c>
      <c r="I15243">
        <v>15247</v>
      </c>
      <c r="J15243">
        <v>15249</v>
      </c>
      <c r="K15243">
        <v>113</v>
      </c>
      <c r="L15243">
        <v>0</v>
      </c>
      <c r="M15243" s="3">
        <f t="shared" si="488"/>
        <v>0.99986884385861363</v>
      </c>
      <c r="N15243" s="3">
        <f t="shared" si="489"/>
        <v>0.99258870597494586</v>
      </c>
    </row>
    <row r="15244" spans="1:14" x14ac:dyDescent="0.25">
      <c r="A15244" s="1" t="s">
        <v>17832</v>
      </c>
      <c r="B15244" s="1">
        <v>201504</v>
      </c>
      <c r="C15244" s="1" t="s">
        <v>15547</v>
      </c>
      <c r="D15244" s="1">
        <v>2122</v>
      </c>
      <c r="E15244" s="1">
        <v>8107</v>
      </c>
      <c r="F15244" s="1">
        <v>8</v>
      </c>
      <c r="G15244" s="1" t="s">
        <v>15038</v>
      </c>
      <c r="H15244" s="1" t="s">
        <v>6</v>
      </c>
      <c r="I15244">
        <v>5875</v>
      </c>
      <c r="J15244">
        <v>5891</v>
      </c>
      <c r="K15244">
        <v>77</v>
      </c>
      <c r="L15244">
        <v>0</v>
      </c>
      <c r="M15244" s="3">
        <f t="shared" si="488"/>
        <v>0.99728399253097944</v>
      </c>
      <c r="N15244" s="3">
        <f t="shared" si="489"/>
        <v>0.98689361702127665</v>
      </c>
    </row>
    <row r="15245" spans="1:14" x14ac:dyDescent="0.25">
      <c r="A15245" s="1" t="s">
        <v>17832</v>
      </c>
      <c r="B15245" s="1">
        <v>201504</v>
      </c>
      <c r="C15245" s="1" t="s">
        <v>15548</v>
      </c>
      <c r="D15245" s="1">
        <v>2122</v>
      </c>
      <c r="E15245" s="1">
        <v>8207</v>
      </c>
      <c r="F15245" s="1">
        <v>8</v>
      </c>
      <c r="G15245" s="1" t="s">
        <v>15054</v>
      </c>
      <c r="H15245" s="1" t="s">
        <v>6</v>
      </c>
      <c r="I15245">
        <v>2013</v>
      </c>
      <c r="J15245">
        <v>2012</v>
      </c>
      <c r="K15245">
        <v>35</v>
      </c>
      <c r="L15245">
        <v>0</v>
      </c>
      <c r="M15245" s="3">
        <f t="shared" si="488"/>
        <v>1.0004970178926442</v>
      </c>
      <c r="N15245" s="3">
        <f t="shared" si="489"/>
        <v>0.98261301539990065</v>
      </c>
    </row>
    <row r="15246" spans="1:14" x14ac:dyDescent="0.25">
      <c r="A15246" s="1" t="s">
        <v>17832</v>
      </c>
      <c r="B15246" s="1">
        <v>201504</v>
      </c>
      <c r="C15246" s="1" t="s">
        <v>15549</v>
      </c>
      <c r="D15246" s="1">
        <v>2122</v>
      </c>
      <c r="E15246" s="1">
        <v>8101</v>
      </c>
      <c r="F15246" s="1">
        <v>8</v>
      </c>
      <c r="G15246" s="1" t="s">
        <v>14978</v>
      </c>
      <c r="H15246" s="1" t="s">
        <v>10</v>
      </c>
      <c r="I15246">
        <v>16906</v>
      </c>
      <c r="J15246">
        <v>16915</v>
      </c>
      <c r="K15246">
        <v>78</v>
      </c>
      <c r="L15246">
        <v>0</v>
      </c>
      <c r="M15246" s="3">
        <f t="shared" si="488"/>
        <v>0.99946792787466743</v>
      </c>
      <c r="N15246" s="3">
        <f t="shared" si="489"/>
        <v>0.99538625340115938</v>
      </c>
    </row>
    <row r="15247" spans="1:14" x14ac:dyDescent="0.25">
      <c r="A15247" s="1" t="s">
        <v>17832</v>
      </c>
      <c r="B15247" s="1">
        <v>201504</v>
      </c>
      <c r="C15247" s="1" t="s">
        <v>15550</v>
      </c>
      <c r="D15247" s="1">
        <v>2122</v>
      </c>
      <c r="E15247" s="1">
        <v>8401</v>
      </c>
      <c r="F15247" s="1">
        <v>8</v>
      </c>
      <c r="G15247" s="1" t="s">
        <v>14945</v>
      </c>
      <c r="H15247" s="1" t="s">
        <v>6</v>
      </c>
      <c r="I15247">
        <v>10227</v>
      </c>
      <c r="J15247">
        <v>10236</v>
      </c>
      <c r="K15247">
        <v>128</v>
      </c>
      <c r="L15247">
        <v>0</v>
      </c>
      <c r="M15247" s="3">
        <f t="shared" si="488"/>
        <v>0.99912075029308323</v>
      </c>
      <c r="N15247" s="3">
        <f t="shared" si="489"/>
        <v>0.98748411068739606</v>
      </c>
    </row>
    <row r="15248" spans="1:14" x14ac:dyDescent="0.25">
      <c r="A15248" s="1" t="s">
        <v>17832</v>
      </c>
      <c r="B15248" s="1">
        <v>201504</v>
      </c>
      <c r="C15248" s="1" t="s">
        <v>15551</v>
      </c>
      <c r="D15248" s="1">
        <v>2122</v>
      </c>
      <c r="E15248" s="1">
        <v>8103</v>
      </c>
      <c r="F15248" s="1">
        <v>8</v>
      </c>
      <c r="G15248" s="1" t="s">
        <v>15061</v>
      </c>
      <c r="H15248" s="1" t="s">
        <v>10</v>
      </c>
      <c r="I15248">
        <v>12159</v>
      </c>
      <c r="J15248">
        <v>12171</v>
      </c>
      <c r="K15248">
        <v>59</v>
      </c>
      <c r="L15248">
        <v>0</v>
      </c>
      <c r="M15248" s="3">
        <f t="shared" si="488"/>
        <v>0.99901404979048558</v>
      </c>
      <c r="N15248" s="3">
        <f t="shared" si="489"/>
        <v>0.99514762727197958</v>
      </c>
    </row>
    <row r="15249" spans="1:14" x14ac:dyDescent="0.25">
      <c r="A15249" s="1" t="s">
        <v>17832</v>
      </c>
      <c r="B15249" s="1">
        <v>201504</v>
      </c>
      <c r="C15249" s="1" t="s">
        <v>15552</v>
      </c>
      <c r="D15249" s="1">
        <v>2122</v>
      </c>
      <c r="E15249" s="1">
        <v>8401</v>
      </c>
      <c r="F15249" s="1">
        <v>8</v>
      </c>
      <c r="G15249" s="1" t="s">
        <v>14945</v>
      </c>
      <c r="H15249" s="1" t="s">
        <v>10</v>
      </c>
      <c r="I15249">
        <v>42717</v>
      </c>
      <c r="J15249">
        <v>42727</v>
      </c>
      <c r="K15249">
        <v>119</v>
      </c>
      <c r="L15249">
        <v>100</v>
      </c>
      <c r="M15249" s="3">
        <f t="shared" si="488"/>
        <v>0.99976595595291029</v>
      </c>
      <c r="N15249" s="3">
        <f t="shared" si="489"/>
        <v>0.99721422384530745</v>
      </c>
    </row>
    <row r="15250" spans="1:14" x14ac:dyDescent="0.25">
      <c r="A15250" s="1" t="s">
        <v>17832</v>
      </c>
      <c r="B15250" s="1">
        <v>201504</v>
      </c>
      <c r="C15250" s="1" t="s">
        <v>15553</v>
      </c>
      <c r="D15250" s="1">
        <v>2122</v>
      </c>
      <c r="E15250" s="1">
        <v>8103</v>
      </c>
      <c r="F15250" s="1">
        <v>8</v>
      </c>
      <c r="G15250" s="1" t="s">
        <v>15061</v>
      </c>
      <c r="H15250" s="1" t="s">
        <v>10</v>
      </c>
      <c r="I15250">
        <v>10452</v>
      </c>
      <c r="J15250">
        <v>10459</v>
      </c>
      <c r="K15250">
        <v>64</v>
      </c>
      <c r="L15250">
        <v>0</v>
      </c>
      <c r="M15250" s="3">
        <f t="shared" si="488"/>
        <v>0.99933071995410649</v>
      </c>
      <c r="N15250" s="3">
        <f t="shared" si="489"/>
        <v>0.99387676999617303</v>
      </c>
    </row>
    <row r="15251" spans="1:14" x14ac:dyDescent="0.25">
      <c r="A15251" s="1" t="s">
        <v>17832</v>
      </c>
      <c r="B15251" s="1">
        <v>201504</v>
      </c>
      <c r="C15251" s="1" t="s">
        <v>15554</v>
      </c>
      <c r="D15251" s="1">
        <v>2122</v>
      </c>
      <c r="E15251" s="1">
        <v>8106</v>
      </c>
      <c r="F15251" s="1">
        <v>8</v>
      </c>
      <c r="G15251" s="1" t="s">
        <v>15028</v>
      </c>
      <c r="H15251" s="1" t="s">
        <v>10</v>
      </c>
      <c r="I15251">
        <v>49512</v>
      </c>
      <c r="J15251">
        <v>49529</v>
      </c>
      <c r="K15251">
        <v>203</v>
      </c>
      <c r="L15251">
        <v>0</v>
      </c>
      <c r="M15251" s="3">
        <f t="shared" si="488"/>
        <v>0.99965676674271642</v>
      </c>
      <c r="N15251" s="3">
        <f t="shared" si="489"/>
        <v>0.99589998384230083</v>
      </c>
    </row>
    <row r="15252" spans="1:14" x14ac:dyDescent="0.25">
      <c r="A15252" s="1" t="s">
        <v>17832</v>
      </c>
      <c r="B15252" s="1">
        <v>201504</v>
      </c>
      <c r="C15252" s="1" t="s">
        <v>15555</v>
      </c>
      <c r="D15252" s="1">
        <v>2122</v>
      </c>
      <c r="E15252" s="1">
        <v>8308</v>
      </c>
      <c r="F15252" s="1">
        <v>8</v>
      </c>
      <c r="G15252" s="1" t="s">
        <v>15149</v>
      </c>
      <c r="H15252" s="1" t="s">
        <v>6</v>
      </c>
      <c r="I15252">
        <v>9238</v>
      </c>
      <c r="J15252">
        <v>9244</v>
      </c>
      <c r="K15252">
        <v>47</v>
      </c>
      <c r="L15252">
        <v>0</v>
      </c>
      <c r="M15252" s="3">
        <f t="shared" si="488"/>
        <v>0.99935093033318911</v>
      </c>
      <c r="N15252" s="3">
        <f t="shared" si="489"/>
        <v>0.99491231868369778</v>
      </c>
    </row>
    <row r="15253" spans="1:14" x14ac:dyDescent="0.25">
      <c r="A15253" s="1" t="s">
        <v>17832</v>
      </c>
      <c r="B15253" s="1">
        <v>201504</v>
      </c>
      <c r="C15253" s="1" t="s">
        <v>15556</v>
      </c>
      <c r="D15253" s="1">
        <v>2122</v>
      </c>
      <c r="E15253" s="1">
        <v>8416</v>
      </c>
      <c r="F15253" s="1">
        <v>8</v>
      </c>
      <c r="G15253" s="1" t="s">
        <v>15048</v>
      </c>
      <c r="H15253" s="1" t="s">
        <v>10</v>
      </c>
      <c r="I15253">
        <v>101338</v>
      </c>
      <c r="J15253">
        <v>101380</v>
      </c>
      <c r="K15253">
        <v>377</v>
      </c>
      <c r="L15253">
        <v>0</v>
      </c>
      <c r="M15253" s="3">
        <f t="shared" si="488"/>
        <v>0.99958571710396527</v>
      </c>
      <c r="N15253" s="3">
        <f t="shared" si="489"/>
        <v>0.99627977658923605</v>
      </c>
    </row>
    <row r="15254" spans="1:14" x14ac:dyDescent="0.25">
      <c r="A15254" s="1" t="s">
        <v>17832</v>
      </c>
      <c r="B15254" s="1">
        <v>201504</v>
      </c>
      <c r="C15254" s="1" t="s">
        <v>15557</v>
      </c>
      <c r="D15254" s="1">
        <v>2122</v>
      </c>
      <c r="E15254" s="1">
        <v>8101</v>
      </c>
      <c r="F15254" s="1">
        <v>8</v>
      </c>
      <c r="G15254" s="1" t="s">
        <v>14978</v>
      </c>
      <c r="H15254" s="1" t="s">
        <v>6</v>
      </c>
      <c r="I15254">
        <v>7535</v>
      </c>
      <c r="J15254">
        <v>7534</v>
      </c>
      <c r="K15254">
        <v>32</v>
      </c>
      <c r="L15254">
        <v>0</v>
      </c>
      <c r="M15254" s="3">
        <f t="shared" si="488"/>
        <v>1.000132731616671</v>
      </c>
      <c r="N15254" s="3">
        <f t="shared" si="489"/>
        <v>0.99575315195753156</v>
      </c>
    </row>
    <row r="15255" spans="1:14" x14ac:dyDescent="0.25">
      <c r="A15255" s="1" t="s">
        <v>17832</v>
      </c>
      <c r="B15255" s="1">
        <v>201504</v>
      </c>
      <c r="C15255" s="1" t="s">
        <v>15558</v>
      </c>
      <c r="D15255" s="1">
        <v>2122</v>
      </c>
      <c r="E15255" s="1">
        <v>8416</v>
      </c>
      <c r="F15255" s="1">
        <v>8</v>
      </c>
      <c r="G15255" s="1" t="s">
        <v>15048</v>
      </c>
      <c r="H15255" s="1" t="s">
        <v>10</v>
      </c>
      <c r="I15255">
        <v>19211</v>
      </c>
      <c r="J15255">
        <v>19222</v>
      </c>
      <c r="K15255">
        <v>115</v>
      </c>
      <c r="L15255">
        <v>0</v>
      </c>
      <c r="M15255" s="3">
        <f t="shared" si="488"/>
        <v>0.99942773904900639</v>
      </c>
      <c r="N15255" s="3">
        <f t="shared" si="489"/>
        <v>0.99401384623392852</v>
      </c>
    </row>
    <row r="15256" spans="1:14" x14ac:dyDescent="0.25">
      <c r="A15256" s="1" t="s">
        <v>17832</v>
      </c>
      <c r="B15256" s="1">
        <v>201504</v>
      </c>
      <c r="C15256" s="1" t="s">
        <v>15559</v>
      </c>
      <c r="D15256" s="1">
        <v>2122</v>
      </c>
      <c r="E15256" s="1">
        <v>8112</v>
      </c>
      <c r="F15256" s="1">
        <v>8</v>
      </c>
      <c r="G15256" s="1" t="s">
        <v>14968</v>
      </c>
      <c r="H15256" s="1" t="s">
        <v>10</v>
      </c>
      <c r="I15256">
        <v>61419</v>
      </c>
      <c r="J15256">
        <v>61424</v>
      </c>
      <c r="K15256">
        <v>394</v>
      </c>
      <c r="L15256">
        <v>0</v>
      </c>
      <c r="M15256" s="3">
        <f t="shared" si="488"/>
        <v>0.99991859859338372</v>
      </c>
      <c r="N15256" s="3">
        <f t="shared" si="489"/>
        <v>0.99358504697243522</v>
      </c>
    </row>
    <row r="15257" spans="1:14" x14ac:dyDescent="0.25">
      <c r="A15257" s="1" t="s">
        <v>17832</v>
      </c>
      <c r="B15257" s="1">
        <v>201504</v>
      </c>
      <c r="C15257" s="1" t="s">
        <v>15560</v>
      </c>
      <c r="D15257" s="1">
        <v>2122</v>
      </c>
      <c r="E15257" s="1">
        <v>8401</v>
      </c>
      <c r="F15257" s="1">
        <v>8</v>
      </c>
      <c r="G15257" s="1" t="s">
        <v>14945</v>
      </c>
      <c r="H15257" s="1" t="s">
        <v>6</v>
      </c>
      <c r="I15257">
        <v>4402</v>
      </c>
      <c r="J15257">
        <v>4402</v>
      </c>
      <c r="K15257">
        <v>33</v>
      </c>
      <c r="L15257">
        <v>0</v>
      </c>
      <c r="M15257" s="3">
        <f t="shared" si="488"/>
        <v>1</v>
      </c>
      <c r="N15257" s="3">
        <f t="shared" si="489"/>
        <v>0.99250340754202637</v>
      </c>
    </row>
    <row r="15258" spans="1:14" x14ac:dyDescent="0.25">
      <c r="A15258" s="1" t="s">
        <v>17832</v>
      </c>
      <c r="B15258" s="1">
        <v>201504</v>
      </c>
      <c r="C15258" s="1" t="s">
        <v>15561</v>
      </c>
      <c r="D15258" s="1">
        <v>2122</v>
      </c>
      <c r="E15258" s="1">
        <v>8402</v>
      </c>
      <c r="F15258" s="1">
        <v>8</v>
      </c>
      <c r="G15258" s="1" t="s">
        <v>14961</v>
      </c>
      <c r="H15258" s="1" t="s">
        <v>6</v>
      </c>
      <c r="I15258">
        <v>5150</v>
      </c>
      <c r="J15258">
        <v>5154</v>
      </c>
      <c r="K15258">
        <v>81</v>
      </c>
      <c r="L15258">
        <v>266</v>
      </c>
      <c r="M15258" s="3">
        <f t="shared" si="488"/>
        <v>0.99922390376406678</v>
      </c>
      <c r="N15258" s="3">
        <f t="shared" si="489"/>
        <v>0.98427184466019413</v>
      </c>
    </row>
    <row r="15259" spans="1:14" x14ac:dyDescent="0.25">
      <c r="A15259" s="1" t="s">
        <v>17832</v>
      </c>
      <c r="B15259" s="1">
        <v>201504</v>
      </c>
      <c r="C15259" s="1" t="s">
        <v>15562</v>
      </c>
      <c r="D15259" s="1">
        <v>2122</v>
      </c>
      <c r="E15259" s="1">
        <v>8401</v>
      </c>
      <c r="F15259" s="1">
        <v>8</v>
      </c>
      <c r="G15259" s="1" t="s">
        <v>14945</v>
      </c>
      <c r="H15259" s="1" t="s">
        <v>10</v>
      </c>
      <c r="I15259">
        <v>11378</v>
      </c>
      <c r="J15259">
        <v>11387</v>
      </c>
      <c r="K15259">
        <v>121</v>
      </c>
      <c r="L15259">
        <v>0</v>
      </c>
      <c r="M15259" s="3">
        <f t="shared" ref="M15259:M15319" si="490">+I15259/J15259</f>
        <v>0.99920962501097743</v>
      </c>
      <c r="N15259" s="3">
        <f t="shared" ref="N15259:N15319" si="491">+(I15259-K15259)/I15259</f>
        <v>0.98936544208120936</v>
      </c>
    </row>
    <row r="15260" spans="1:14" x14ac:dyDescent="0.25">
      <c r="A15260" s="1" t="s">
        <v>17832</v>
      </c>
      <c r="B15260" s="1">
        <v>201504</v>
      </c>
      <c r="C15260" s="1" t="s">
        <v>15563</v>
      </c>
      <c r="D15260" s="1">
        <v>2122</v>
      </c>
      <c r="E15260" s="1">
        <v>8421</v>
      </c>
      <c r="F15260" s="1">
        <v>8</v>
      </c>
      <c r="G15260" s="1" t="s">
        <v>14995</v>
      </c>
      <c r="H15260" s="1" t="s">
        <v>10</v>
      </c>
      <c r="I15260">
        <v>8658</v>
      </c>
      <c r="J15260">
        <v>8664</v>
      </c>
      <c r="K15260">
        <v>236</v>
      </c>
      <c r="L15260">
        <v>0</v>
      </c>
      <c r="M15260" s="3">
        <f t="shared" si="490"/>
        <v>0.99930747922437668</v>
      </c>
      <c r="N15260" s="3">
        <f t="shared" si="491"/>
        <v>0.97274197274197272</v>
      </c>
    </row>
    <row r="15261" spans="1:14" x14ac:dyDescent="0.25">
      <c r="A15261" s="1" t="s">
        <v>17832</v>
      </c>
      <c r="B15261" s="1">
        <v>201504</v>
      </c>
      <c r="C15261" s="1" t="s">
        <v>15564</v>
      </c>
      <c r="D15261" s="1">
        <v>2122</v>
      </c>
      <c r="E15261" s="1">
        <v>8101</v>
      </c>
      <c r="F15261" s="1">
        <v>8</v>
      </c>
      <c r="G15261" s="1" t="s">
        <v>14978</v>
      </c>
      <c r="H15261" s="1" t="s">
        <v>10</v>
      </c>
      <c r="I15261">
        <v>3138</v>
      </c>
      <c r="J15261">
        <v>3143</v>
      </c>
      <c r="K15261">
        <v>29</v>
      </c>
      <c r="L15261">
        <v>0</v>
      </c>
      <c r="M15261" s="3">
        <f t="shared" si="490"/>
        <v>0.99840916321985362</v>
      </c>
      <c r="N15261" s="3">
        <f t="shared" si="491"/>
        <v>0.9907584448693435</v>
      </c>
    </row>
    <row r="15262" spans="1:14" x14ac:dyDescent="0.25">
      <c r="A15262" s="1" t="s">
        <v>17832</v>
      </c>
      <c r="B15262" s="1">
        <v>201504</v>
      </c>
      <c r="C15262" s="1" t="s">
        <v>15565</v>
      </c>
      <c r="D15262" s="1">
        <v>2122</v>
      </c>
      <c r="E15262" s="1">
        <v>8401</v>
      </c>
      <c r="F15262" s="1">
        <v>8</v>
      </c>
      <c r="G15262" s="1" t="s">
        <v>14945</v>
      </c>
      <c r="H15262" s="1" t="s">
        <v>10</v>
      </c>
      <c r="I15262">
        <v>31881</v>
      </c>
      <c r="J15262">
        <v>31870</v>
      </c>
      <c r="K15262">
        <v>94</v>
      </c>
      <c r="L15262">
        <v>0</v>
      </c>
      <c r="M15262" s="3">
        <f t="shared" si="490"/>
        <v>1.0003451521807343</v>
      </c>
      <c r="N15262" s="3">
        <f t="shared" si="491"/>
        <v>0.99705153539725855</v>
      </c>
    </row>
    <row r="15263" spans="1:14" x14ac:dyDescent="0.25">
      <c r="A15263" s="1" t="s">
        <v>17832</v>
      </c>
      <c r="B15263" s="1">
        <v>201504</v>
      </c>
      <c r="C15263" s="1" t="s">
        <v>15566</v>
      </c>
      <c r="D15263" s="1">
        <v>2122</v>
      </c>
      <c r="E15263" s="1">
        <v>8110</v>
      </c>
      <c r="F15263" s="1">
        <v>8</v>
      </c>
      <c r="G15263" s="1" t="s">
        <v>14952</v>
      </c>
      <c r="H15263" s="1" t="s">
        <v>10</v>
      </c>
      <c r="I15263">
        <v>385</v>
      </c>
      <c r="J15263">
        <v>387</v>
      </c>
      <c r="K15263">
        <v>11</v>
      </c>
      <c r="L15263">
        <v>0</v>
      </c>
      <c r="M15263" s="3">
        <f t="shared" si="490"/>
        <v>0.9948320413436692</v>
      </c>
      <c r="N15263" s="3">
        <f t="shared" si="491"/>
        <v>0.97142857142857142</v>
      </c>
    </row>
    <row r="15264" spans="1:14" x14ac:dyDescent="0.25">
      <c r="A15264" s="1" t="s">
        <v>17832</v>
      </c>
      <c r="B15264" s="1">
        <v>201504</v>
      </c>
      <c r="C15264" s="1" t="s">
        <v>15567</v>
      </c>
      <c r="D15264" s="1">
        <v>2122</v>
      </c>
      <c r="E15264" s="1">
        <v>8301</v>
      </c>
      <c r="F15264" s="1">
        <v>8</v>
      </c>
      <c r="G15264" s="1" t="s">
        <v>14956</v>
      </c>
      <c r="H15264" s="1" t="s">
        <v>6</v>
      </c>
      <c r="I15264">
        <v>9601</v>
      </c>
      <c r="J15264">
        <v>9634</v>
      </c>
      <c r="K15264">
        <v>176</v>
      </c>
      <c r="L15264">
        <v>1200</v>
      </c>
      <c r="M15264" s="3">
        <f t="shared" si="490"/>
        <v>0.9965746315133901</v>
      </c>
      <c r="N15264" s="3">
        <f t="shared" si="491"/>
        <v>0.98166857618998016</v>
      </c>
    </row>
    <row r="15265" spans="1:14" x14ac:dyDescent="0.25">
      <c r="A15265" s="1" t="s">
        <v>17832</v>
      </c>
      <c r="B15265" s="1">
        <v>201504</v>
      </c>
      <c r="C15265" s="1" t="s">
        <v>15568</v>
      </c>
      <c r="D15265" s="1">
        <v>2122</v>
      </c>
      <c r="E15265" s="1">
        <v>8301</v>
      </c>
      <c r="F15265" s="1">
        <v>8</v>
      </c>
      <c r="G15265" s="1" t="s">
        <v>14956</v>
      </c>
      <c r="H15265" s="1" t="s">
        <v>10</v>
      </c>
      <c r="I15265">
        <v>24251</v>
      </c>
      <c r="J15265">
        <v>24329</v>
      </c>
      <c r="K15265">
        <v>63</v>
      </c>
      <c r="L15265">
        <v>0</v>
      </c>
      <c r="M15265" s="3">
        <f t="shared" si="490"/>
        <v>0.99679394960746437</v>
      </c>
      <c r="N15265" s="3">
        <f t="shared" si="491"/>
        <v>0.99740216898272238</v>
      </c>
    </row>
    <row r="15266" spans="1:14" x14ac:dyDescent="0.25">
      <c r="A15266" s="1" t="s">
        <v>17832</v>
      </c>
      <c r="B15266" s="1">
        <v>201504</v>
      </c>
      <c r="C15266" s="1" t="s">
        <v>15569</v>
      </c>
      <c r="D15266" s="1">
        <v>2122</v>
      </c>
      <c r="E15266" s="1">
        <v>8102</v>
      </c>
      <c r="F15266" s="1">
        <v>8</v>
      </c>
      <c r="G15266" s="1" t="s">
        <v>14950</v>
      </c>
      <c r="H15266" s="1" t="s">
        <v>10</v>
      </c>
      <c r="I15266">
        <v>8568</v>
      </c>
      <c r="J15266">
        <v>8593</v>
      </c>
      <c r="K15266">
        <v>19</v>
      </c>
      <c r="L15266">
        <v>0</v>
      </c>
      <c r="M15266" s="3">
        <f t="shared" si="490"/>
        <v>0.9970906551844525</v>
      </c>
      <c r="N15266" s="3">
        <f t="shared" si="491"/>
        <v>0.99778244631185808</v>
      </c>
    </row>
    <row r="15267" spans="1:14" x14ac:dyDescent="0.25">
      <c r="A15267" s="1" t="s">
        <v>17832</v>
      </c>
      <c r="B15267" s="1">
        <v>201504</v>
      </c>
      <c r="C15267" s="1" t="s">
        <v>15570</v>
      </c>
      <c r="D15267" s="1">
        <v>2122</v>
      </c>
      <c r="E15267" s="1">
        <v>8107</v>
      </c>
      <c r="F15267" s="1">
        <v>8</v>
      </c>
      <c r="G15267" s="1" t="s">
        <v>15038</v>
      </c>
      <c r="H15267" s="1" t="s">
        <v>10</v>
      </c>
      <c r="I15267">
        <v>11396</v>
      </c>
      <c r="J15267">
        <v>11435</v>
      </c>
      <c r="K15267">
        <v>47</v>
      </c>
      <c r="L15267">
        <v>0</v>
      </c>
      <c r="M15267" s="3">
        <f t="shared" si="490"/>
        <v>0.99658941845212068</v>
      </c>
      <c r="N15267" s="3">
        <f t="shared" si="491"/>
        <v>0.9958757458757459</v>
      </c>
    </row>
    <row r="15268" spans="1:14" x14ac:dyDescent="0.25">
      <c r="A15268" s="1" t="s">
        <v>17832</v>
      </c>
      <c r="B15268" s="1">
        <v>201504</v>
      </c>
      <c r="C15268" s="1" t="s">
        <v>15571</v>
      </c>
      <c r="D15268" s="1">
        <v>2122</v>
      </c>
      <c r="E15268" s="1">
        <v>8101</v>
      </c>
      <c r="F15268" s="1">
        <v>8</v>
      </c>
      <c r="G15268" s="1" t="s">
        <v>14978</v>
      </c>
      <c r="H15268" s="1" t="s">
        <v>10</v>
      </c>
      <c r="I15268">
        <v>56409</v>
      </c>
      <c r="J15268">
        <v>56499</v>
      </c>
      <c r="K15268">
        <v>178</v>
      </c>
      <c r="L15268">
        <v>236</v>
      </c>
      <c r="M15268" s="3">
        <f t="shared" si="490"/>
        <v>0.99840705145223807</v>
      </c>
      <c r="N15268" s="3">
        <f t="shared" si="491"/>
        <v>0.9968444751724016</v>
      </c>
    </row>
    <row r="15269" spans="1:14" x14ac:dyDescent="0.25">
      <c r="A15269" s="1" t="s">
        <v>17832</v>
      </c>
      <c r="B15269" s="1">
        <v>201504</v>
      </c>
      <c r="C15269" s="1" t="s">
        <v>15572</v>
      </c>
      <c r="D15269" s="1">
        <v>2122</v>
      </c>
      <c r="E15269" s="1">
        <v>8101</v>
      </c>
      <c r="F15269" s="1">
        <v>8</v>
      </c>
      <c r="G15269" s="1" t="s">
        <v>14978</v>
      </c>
      <c r="H15269" s="1" t="s">
        <v>10</v>
      </c>
      <c r="I15269">
        <v>20986</v>
      </c>
      <c r="J15269">
        <v>21052</v>
      </c>
      <c r="K15269">
        <v>101</v>
      </c>
      <c r="L15269">
        <v>0</v>
      </c>
      <c r="M15269" s="3">
        <f t="shared" si="490"/>
        <v>0.99686490594717847</v>
      </c>
      <c r="N15269" s="3">
        <f t="shared" si="491"/>
        <v>0.99518726770227772</v>
      </c>
    </row>
    <row r="15270" spans="1:14" x14ac:dyDescent="0.25">
      <c r="A15270" s="1" t="s">
        <v>17832</v>
      </c>
      <c r="B15270" s="1">
        <v>201504</v>
      </c>
      <c r="C15270" s="1" t="s">
        <v>15573</v>
      </c>
      <c r="D15270" s="1">
        <v>2122</v>
      </c>
      <c r="E15270" s="1">
        <v>8112</v>
      </c>
      <c r="F15270" s="1">
        <v>8</v>
      </c>
      <c r="G15270" s="1" t="s">
        <v>14968</v>
      </c>
      <c r="H15270" s="1" t="s">
        <v>10</v>
      </c>
      <c r="I15270">
        <v>25341</v>
      </c>
      <c r="J15270">
        <v>25469</v>
      </c>
      <c r="K15270">
        <v>272</v>
      </c>
      <c r="L15270">
        <v>0</v>
      </c>
      <c r="M15270" s="3">
        <f t="shared" si="490"/>
        <v>0.99497428246103103</v>
      </c>
      <c r="N15270" s="3">
        <f t="shared" si="491"/>
        <v>0.9892664062191705</v>
      </c>
    </row>
    <row r="15271" spans="1:14" x14ac:dyDescent="0.25">
      <c r="A15271" s="1" t="s">
        <v>17832</v>
      </c>
      <c r="B15271" s="1">
        <v>201504</v>
      </c>
      <c r="C15271" s="1" t="s">
        <v>15574</v>
      </c>
      <c r="D15271" s="1">
        <v>2122</v>
      </c>
      <c r="E15271" s="1">
        <v>8411</v>
      </c>
      <c r="F15271" s="1">
        <v>8</v>
      </c>
      <c r="G15271" s="1" t="s">
        <v>15043</v>
      </c>
      <c r="H15271" s="1" t="s">
        <v>10</v>
      </c>
      <c r="I15271">
        <v>5923</v>
      </c>
      <c r="J15271">
        <v>5942</v>
      </c>
      <c r="K15271">
        <v>32</v>
      </c>
      <c r="L15271">
        <v>0</v>
      </c>
      <c r="M15271" s="3">
        <f t="shared" si="490"/>
        <v>0.99680242342645575</v>
      </c>
      <c r="N15271" s="3">
        <f t="shared" si="491"/>
        <v>0.99459733243288873</v>
      </c>
    </row>
    <row r="15272" spans="1:14" x14ac:dyDescent="0.25">
      <c r="A15272" s="1" t="s">
        <v>17832</v>
      </c>
      <c r="B15272" s="1">
        <v>201504</v>
      </c>
      <c r="C15272" s="1" t="s">
        <v>15575</v>
      </c>
      <c r="D15272" s="1">
        <v>2122</v>
      </c>
      <c r="E15272" s="1">
        <v>8102</v>
      </c>
      <c r="F15272" s="1">
        <v>8</v>
      </c>
      <c r="G15272" s="1" t="s">
        <v>14950</v>
      </c>
      <c r="H15272" s="1" t="s">
        <v>6</v>
      </c>
      <c r="I15272">
        <v>48863</v>
      </c>
      <c r="J15272">
        <v>48967</v>
      </c>
      <c r="K15272">
        <v>329</v>
      </c>
      <c r="L15272">
        <v>400</v>
      </c>
      <c r="M15272" s="3">
        <f t="shared" si="490"/>
        <v>0.9978761206526845</v>
      </c>
      <c r="N15272" s="3">
        <f t="shared" si="491"/>
        <v>0.99326688905715976</v>
      </c>
    </row>
    <row r="15273" spans="1:14" x14ac:dyDescent="0.25">
      <c r="A15273" s="1" t="s">
        <v>17832</v>
      </c>
      <c r="B15273" s="1">
        <v>201504</v>
      </c>
      <c r="C15273" s="1" t="s">
        <v>15576</v>
      </c>
      <c r="D15273" s="1">
        <v>2122</v>
      </c>
      <c r="E15273" s="1">
        <v>8421</v>
      </c>
      <c r="F15273" s="1">
        <v>8</v>
      </c>
      <c r="G15273" s="1" t="s">
        <v>14995</v>
      </c>
      <c r="H15273" s="1" t="s">
        <v>10</v>
      </c>
      <c r="I15273">
        <v>32637</v>
      </c>
      <c r="J15273">
        <v>32727</v>
      </c>
      <c r="K15273">
        <v>280</v>
      </c>
      <c r="L15273">
        <v>0</v>
      </c>
      <c r="M15273" s="3">
        <f t="shared" si="490"/>
        <v>0.99724997708314234</v>
      </c>
      <c r="N15273" s="3">
        <f t="shared" si="491"/>
        <v>0.99142078009620982</v>
      </c>
    </row>
    <row r="15274" spans="1:14" x14ac:dyDescent="0.25">
      <c r="A15274" s="1" t="s">
        <v>17832</v>
      </c>
      <c r="B15274" s="1">
        <v>201504</v>
      </c>
      <c r="C15274" s="1" t="s">
        <v>15577</v>
      </c>
      <c r="D15274" s="1">
        <v>2122</v>
      </c>
      <c r="E15274" s="1">
        <v>8105</v>
      </c>
      <c r="F15274" s="1">
        <v>8</v>
      </c>
      <c r="G15274" s="1" t="s">
        <v>15104</v>
      </c>
      <c r="H15274" s="1" t="s">
        <v>6</v>
      </c>
      <c r="I15274">
        <v>3152</v>
      </c>
      <c r="J15274">
        <v>3158</v>
      </c>
      <c r="K15274">
        <v>33</v>
      </c>
      <c r="L15274">
        <v>0</v>
      </c>
      <c r="M15274" s="3">
        <f t="shared" si="490"/>
        <v>0.99810006333122225</v>
      </c>
      <c r="N15274" s="3">
        <f t="shared" si="491"/>
        <v>0.98953045685279184</v>
      </c>
    </row>
    <row r="15275" spans="1:14" x14ac:dyDescent="0.25">
      <c r="A15275" s="1" t="s">
        <v>17832</v>
      </c>
      <c r="B15275" s="1">
        <v>201504</v>
      </c>
      <c r="C15275" s="1" t="s">
        <v>15578</v>
      </c>
      <c r="D15275" s="1">
        <v>2122</v>
      </c>
      <c r="E15275" s="1">
        <v>8401</v>
      </c>
      <c r="F15275" s="1">
        <v>8</v>
      </c>
      <c r="G15275" s="1" t="s">
        <v>14945</v>
      </c>
      <c r="H15275" s="1" t="s">
        <v>10</v>
      </c>
      <c r="I15275">
        <v>21903</v>
      </c>
      <c r="J15275">
        <v>21961</v>
      </c>
      <c r="K15275">
        <v>58</v>
      </c>
      <c r="L15275">
        <v>0</v>
      </c>
      <c r="M15275" s="3">
        <f t="shared" si="490"/>
        <v>0.99735895451026824</v>
      </c>
      <c r="N15275" s="3">
        <f t="shared" si="491"/>
        <v>0.99735196091859568</v>
      </c>
    </row>
    <row r="15276" spans="1:14" x14ac:dyDescent="0.25">
      <c r="A15276" s="1" t="s">
        <v>17832</v>
      </c>
      <c r="B15276" s="1">
        <v>201504</v>
      </c>
      <c r="C15276" s="1" t="s">
        <v>15579</v>
      </c>
      <c r="D15276" s="1">
        <v>2122</v>
      </c>
      <c r="E15276" s="1">
        <v>8307</v>
      </c>
      <c r="F15276" s="1">
        <v>8</v>
      </c>
      <c r="G15276" s="1" t="s">
        <v>15092</v>
      </c>
      <c r="H15276" s="1" t="s">
        <v>6</v>
      </c>
      <c r="I15276">
        <v>8382</v>
      </c>
      <c r="J15276">
        <v>8419</v>
      </c>
      <c r="K15276">
        <v>195</v>
      </c>
      <c r="L15276">
        <v>0</v>
      </c>
      <c r="M15276" s="3">
        <f t="shared" si="490"/>
        <v>0.99560517876232335</v>
      </c>
      <c r="N15276" s="3">
        <f t="shared" si="491"/>
        <v>0.97673586256263423</v>
      </c>
    </row>
    <row r="15277" spans="1:14" x14ac:dyDescent="0.25">
      <c r="A15277" s="1" t="s">
        <v>17832</v>
      </c>
      <c r="B15277" s="1">
        <v>201504</v>
      </c>
      <c r="C15277" s="1" t="s">
        <v>15580</v>
      </c>
      <c r="D15277" s="1">
        <v>2122</v>
      </c>
      <c r="E15277" s="1">
        <v>8112</v>
      </c>
      <c r="F15277" s="1">
        <v>8</v>
      </c>
      <c r="G15277" s="1" t="s">
        <v>14968</v>
      </c>
      <c r="H15277" s="1" t="s">
        <v>10</v>
      </c>
      <c r="I15277">
        <v>18944</v>
      </c>
      <c r="J15277">
        <v>19020</v>
      </c>
      <c r="K15277">
        <v>94</v>
      </c>
      <c r="L15277">
        <v>0</v>
      </c>
      <c r="M15277" s="3">
        <f t="shared" si="490"/>
        <v>0.99600420609884333</v>
      </c>
      <c r="N15277" s="3">
        <f t="shared" si="491"/>
        <v>0.9950380067567568</v>
      </c>
    </row>
    <row r="15278" spans="1:14" x14ac:dyDescent="0.25">
      <c r="A15278" s="1" t="s">
        <v>17832</v>
      </c>
      <c r="B15278" s="1">
        <v>201504</v>
      </c>
      <c r="C15278" s="1" t="s">
        <v>15581</v>
      </c>
      <c r="D15278" s="1">
        <v>2122</v>
      </c>
      <c r="E15278" s="1">
        <v>8207</v>
      </c>
      <c r="F15278" s="1">
        <v>8</v>
      </c>
      <c r="G15278" s="1" t="s">
        <v>15054</v>
      </c>
      <c r="H15278" s="1" t="s">
        <v>6</v>
      </c>
      <c r="I15278">
        <v>1393</v>
      </c>
      <c r="J15278">
        <v>1395</v>
      </c>
      <c r="K15278">
        <v>9</v>
      </c>
      <c r="L15278">
        <v>110</v>
      </c>
      <c r="M15278" s="3">
        <f t="shared" si="490"/>
        <v>0.99856630824372761</v>
      </c>
      <c r="N15278" s="3">
        <f t="shared" si="491"/>
        <v>0.99353912419239054</v>
      </c>
    </row>
    <row r="15279" spans="1:14" x14ac:dyDescent="0.25">
      <c r="A15279" s="1" t="s">
        <v>17832</v>
      </c>
      <c r="B15279" s="1">
        <v>201504</v>
      </c>
      <c r="C15279" s="1" t="s">
        <v>15582</v>
      </c>
      <c r="D15279" s="1">
        <v>2122</v>
      </c>
      <c r="E15279" s="1">
        <v>8401</v>
      </c>
      <c r="F15279" s="1">
        <v>8</v>
      </c>
      <c r="G15279" s="1" t="s">
        <v>14945</v>
      </c>
      <c r="H15279" s="1" t="s">
        <v>10</v>
      </c>
      <c r="I15279">
        <v>32767</v>
      </c>
      <c r="J15279">
        <v>32849</v>
      </c>
      <c r="K15279">
        <v>77</v>
      </c>
      <c r="L15279">
        <v>0</v>
      </c>
      <c r="M15279" s="3">
        <f t="shared" si="490"/>
        <v>0.99750372918505892</v>
      </c>
      <c r="N15279" s="3">
        <f t="shared" si="491"/>
        <v>0.99765007477034817</v>
      </c>
    </row>
    <row r="15280" spans="1:14" x14ac:dyDescent="0.25">
      <c r="A15280" s="1" t="s">
        <v>17832</v>
      </c>
      <c r="B15280" s="1">
        <v>201504</v>
      </c>
      <c r="C15280" s="1" t="s">
        <v>15583</v>
      </c>
      <c r="D15280" s="1">
        <v>2122</v>
      </c>
      <c r="E15280" s="1">
        <v>8102</v>
      </c>
      <c r="F15280" s="1">
        <v>8</v>
      </c>
      <c r="G15280" s="1" t="s">
        <v>14950</v>
      </c>
      <c r="H15280" s="1" t="s">
        <v>10</v>
      </c>
      <c r="I15280">
        <v>18583</v>
      </c>
      <c r="J15280">
        <v>18641</v>
      </c>
      <c r="K15280">
        <v>28</v>
      </c>
      <c r="L15280">
        <v>0</v>
      </c>
      <c r="M15280" s="3">
        <f t="shared" si="490"/>
        <v>0.99688857893889815</v>
      </c>
      <c r="N15280" s="3">
        <f t="shared" si="491"/>
        <v>0.99849324651563254</v>
      </c>
    </row>
    <row r="15281" spans="1:14" x14ac:dyDescent="0.25">
      <c r="A15281" s="1" t="s">
        <v>17832</v>
      </c>
      <c r="B15281" s="1">
        <v>201504</v>
      </c>
      <c r="C15281" s="1" t="s">
        <v>15584</v>
      </c>
      <c r="D15281" s="1">
        <v>2122</v>
      </c>
      <c r="E15281" s="1">
        <v>8202</v>
      </c>
      <c r="F15281" s="1">
        <v>8</v>
      </c>
      <c r="G15281" s="1" t="s">
        <v>15074</v>
      </c>
      <c r="H15281" s="1" t="s">
        <v>10</v>
      </c>
      <c r="I15281">
        <v>8968</v>
      </c>
      <c r="J15281">
        <v>8987</v>
      </c>
      <c r="K15281">
        <v>24</v>
      </c>
      <c r="L15281">
        <v>0</v>
      </c>
      <c r="M15281" s="3">
        <f t="shared" si="490"/>
        <v>0.9978858350951374</v>
      </c>
      <c r="N15281" s="3">
        <f t="shared" si="491"/>
        <v>0.99732381801962533</v>
      </c>
    </row>
    <row r="15282" spans="1:14" x14ac:dyDescent="0.25">
      <c r="A15282" s="1" t="s">
        <v>17832</v>
      </c>
      <c r="B15282" s="1">
        <v>201504</v>
      </c>
      <c r="C15282" s="1" t="s">
        <v>15585</v>
      </c>
      <c r="D15282" s="1">
        <v>2122</v>
      </c>
      <c r="E15282" s="1">
        <v>8111</v>
      </c>
      <c r="F15282" s="1">
        <v>8</v>
      </c>
      <c r="G15282" s="1" t="s">
        <v>14983</v>
      </c>
      <c r="H15282" s="1" t="s">
        <v>10</v>
      </c>
      <c r="I15282">
        <v>3652</v>
      </c>
      <c r="J15282">
        <v>3657</v>
      </c>
      <c r="K15282">
        <v>10</v>
      </c>
      <c r="L15282">
        <v>0</v>
      </c>
      <c r="M15282" s="3">
        <f t="shared" si="490"/>
        <v>0.99863275909215199</v>
      </c>
      <c r="N15282" s="3">
        <f t="shared" si="491"/>
        <v>0.99726177437020813</v>
      </c>
    </row>
    <row r="15283" spans="1:14" x14ac:dyDescent="0.25">
      <c r="A15283" s="1" t="s">
        <v>17832</v>
      </c>
      <c r="B15283" s="1">
        <v>201504</v>
      </c>
      <c r="C15283" s="1" t="s">
        <v>15586</v>
      </c>
      <c r="D15283" s="1">
        <v>2122</v>
      </c>
      <c r="E15283" s="1">
        <v>8401</v>
      </c>
      <c r="F15283" s="1">
        <v>8</v>
      </c>
      <c r="G15283" s="1" t="s">
        <v>14945</v>
      </c>
      <c r="H15283" s="1" t="s">
        <v>10</v>
      </c>
      <c r="I15283">
        <v>32511</v>
      </c>
      <c r="J15283">
        <v>32495</v>
      </c>
      <c r="K15283">
        <v>88</v>
      </c>
      <c r="L15283">
        <v>0</v>
      </c>
      <c r="M15283" s="3">
        <f t="shared" si="490"/>
        <v>1.0004923834436068</v>
      </c>
      <c r="N15283" s="3">
        <f t="shared" si="491"/>
        <v>0.99729322383193386</v>
      </c>
    </row>
    <row r="15284" spans="1:14" x14ac:dyDescent="0.25">
      <c r="A15284" s="1" t="s">
        <v>17832</v>
      </c>
      <c r="B15284" s="1">
        <v>201504</v>
      </c>
      <c r="C15284" s="1" t="s">
        <v>15587</v>
      </c>
      <c r="D15284" s="1">
        <v>2122</v>
      </c>
      <c r="E15284" s="1">
        <v>8202</v>
      </c>
      <c r="F15284" s="1">
        <v>8</v>
      </c>
      <c r="G15284" s="1" t="s">
        <v>15074</v>
      </c>
      <c r="H15284" s="1" t="s">
        <v>6</v>
      </c>
      <c r="I15284">
        <v>4448</v>
      </c>
      <c r="J15284">
        <v>4455</v>
      </c>
      <c r="K15284">
        <v>48</v>
      </c>
      <c r="L15284">
        <v>0</v>
      </c>
      <c r="M15284" s="3">
        <f t="shared" si="490"/>
        <v>0.99842873176206515</v>
      </c>
      <c r="N15284" s="3">
        <f t="shared" si="491"/>
        <v>0.98920863309352514</v>
      </c>
    </row>
    <row r="15285" spans="1:14" x14ac:dyDescent="0.25">
      <c r="A15285" s="1" t="s">
        <v>17832</v>
      </c>
      <c r="B15285" s="1">
        <v>201504</v>
      </c>
      <c r="C15285" s="1" t="s">
        <v>15588</v>
      </c>
      <c r="D15285" s="1">
        <v>2122</v>
      </c>
      <c r="E15285" s="1">
        <v>8301</v>
      </c>
      <c r="F15285" s="1">
        <v>8</v>
      </c>
      <c r="G15285" s="1" t="s">
        <v>14956</v>
      </c>
      <c r="H15285" s="1" t="s">
        <v>6</v>
      </c>
      <c r="I15285">
        <v>11633</v>
      </c>
      <c r="J15285">
        <v>11644</v>
      </c>
      <c r="K15285">
        <v>54</v>
      </c>
      <c r="L15285">
        <v>0</v>
      </c>
      <c r="M15285" s="3">
        <f t="shared" si="490"/>
        <v>0.99905530745448301</v>
      </c>
      <c r="N15285" s="3">
        <f t="shared" si="491"/>
        <v>0.99535803318146654</v>
      </c>
    </row>
    <row r="15286" spans="1:14" x14ac:dyDescent="0.25">
      <c r="A15286" s="1" t="s">
        <v>17832</v>
      </c>
      <c r="B15286" s="1">
        <v>201504</v>
      </c>
      <c r="C15286" s="1" t="s">
        <v>15589</v>
      </c>
      <c r="D15286" s="1">
        <v>2122</v>
      </c>
      <c r="E15286" s="1">
        <v>8112</v>
      </c>
      <c r="F15286" s="1">
        <v>8</v>
      </c>
      <c r="G15286" s="1" t="s">
        <v>14968</v>
      </c>
      <c r="H15286" s="1" t="s">
        <v>10</v>
      </c>
      <c r="I15286">
        <v>33002</v>
      </c>
      <c r="J15286">
        <v>33099</v>
      </c>
      <c r="K15286">
        <v>168</v>
      </c>
      <c r="L15286">
        <v>1030</v>
      </c>
      <c r="M15286" s="3">
        <f t="shared" si="490"/>
        <v>0.99706939786700499</v>
      </c>
      <c r="N15286" s="3">
        <f t="shared" si="491"/>
        <v>0.99490939943033752</v>
      </c>
    </row>
    <row r="15287" spans="1:14" x14ac:dyDescent="0.25">
      <c r="A15287" s="1" t="s">
        <v>17832</v>
      </c>
      <c r="B15287" s="1">
        <v>201504</v>
      </c>
      <c r="C15287" s="1" t="s">
        <v>15590</v>
      </c>
      <c r="D15287" s="1">
        <v>2122</v>
      </c>
      <c r="E15287" s="1">
        <v>8402</v>
      </c>
      <c r="F15287" s="1">
        <v>8</v>
      </c>
      <c r="G15287" s="1" t="s">
        <v>14961</v>
      </c>
      <c r="H15287" s="1" t="s">
        <v>10</v>
      </c>
      <c r="I15287">
        <v>29208</v>
      </c>
      <c r="J15287">
        <v>29245</v>
      </c>
      <c r="K15287">
        <v>73</v>
      </c>
      <c r="L15287">
        <v>0</v>
      </c>
      <c r="M15287" s="3">
        <f t="shared" si="490"/>
        <v>0.9987348264660626</v>
      </c>
      <c r="N15287" s="3">
        <f t="shared" si="491"/>
        <v>0.99750068474390574</v>
      </c>
    </row>
    <row r="15288" spans="1:14" x14ac:dyDescent="0.25">
      <c r="A15288" s="1" t="s">
        <v>17832</v>
      </c>
      <c r="B15288" s="1">
        <v>201504</v>
      </c>
      <c r="C15288" s="1" t="s">
        <v>15591</v>
      </c>
      <c r="D15288" s="1">
        <v>2122</v>
      </c>
      <c r="E15288" s="1">
        <v>8406</v>
      </c>
      <c r="F15288" s="1">
        <v>8</v>
      </c>
      <c r="G15288" s="1" t="s">
        <v>15050</v>
      </c>
      <c r="H15288" s="1" t="s">
        <v>10</v>
      </c>
      <c r="I15288">
        <v>53590</v>
      </c>
      <c r="J15288">
        <v>53700</v>
      </c>
      <c r="K15288">
        <v>354</v>
      </c>
      <c r="L15288">
        <v>0</v>
      </c>
      <c r="M15288" s="3">
        <f t="shared" si="490"/>
        <v>0.99795158286778396</v>
      </c>
      <c r="N15288" s="3">
        <f t="shared" si="491"/>
        <v>0.99339428997947377</v>
      </c>
    </row>
    <row r="15289" spans="1:14" x14ac:dyDescent="0.25">
      <c r="A15289" s="1" t="s">
        <v>17832</v>
      </c>
      <c r="B15289" s="1">
        <v>201504</v>
      </c>
      <c r="C15289" s="1" t="s">
        <v>15592</v>
      </c>
      <c r="D15289" s="1">
        <v>2122</v>
      </c>
      <c r="E15289" s="1">
        <v>8301</v>
      </c>
      <c r="F15289" s="1">
        <v>8</v>
      </c>
      <c r="G15289" s="1" t="s">
        <v>14956</v>
      </c>
      <c r="H15289" s="1" t="s">
        <v>6</v>
      </c>
      <c r="I15289">
        <v>4795</v>
      </c>
      <c r="J15289">
        <v>4820</v>
      </c>
      <c r="K15289">
        <v>77</v>
      </c>
      <c r="L15289">
        <v>0</v>
      </c>
      <c r="M15289" s="3">
        <f t="shared" si="490"/>
        <v>0.99481327800829877</v>
      </c>
      <c r="N15289" s="3">
        <f t="shared" si="491"/>
        <v>0.98394160583941603</v>
      </c>
    </row>
    <row r="15290" spans="1:14" x14ac:dyDescent="0.25">
      <c r="A15290" s="1" t="s">
        <v>17832</v>
      </c>
      <c r="B15290" s="1">
        <v>201504</v>
      </c>
      <c r="C15290" s="1" t="s">
        <v>15593</v>
      </c>
      <c r="D15290" s="1">
        <v>2122</v>
      </c>
      <c r="E15290" s="1">
        <v>8207</v>
      </c>
      <c r="F15290" s="1">
        <v>8</v>
      </c>
      <c r="G15290" s="1" t="s">
        <v>15054</v>
      </c>
      <c r="H15290" s="1" t="s">
        <v>6</v>
      </c>
      <c r="I15290">
        <v>4132</v>
      </c>
      <c r="J15290">
        <v>4134</v>
      </c>
      <c r="K15290">
        <v>13</v>
      </c>
      <c r="L15290">
        <v>20</v>
      </c>
      <c r="M15290" s="3">
        <f t="shared" si="490"/>
        <v>0.99951620706337685</v>
      </c>
      <c r="N15290" s="3">
        <f t="shared" si="491"/>
        <v>0.99685382381413357</v>
      </c>
    </row>
    <row r="15291" spans="1:14" x14ac:dyDescent="0.25">
      <c r="A15291" s="1" t="s">
        <v>17832</v>
      </c>
      <c r="B15291" s="1">
        <v>201504</v>
      </c>
      <c r="C15291" s="1" t="s">
        <v>15594</v>
      </c>
      <c r="D15291" s="1">
        <v>2122</v>
      </c>
      <c r="E15291" s="1">
        <v>8409</v>
      </c>
      <c r="F15291" s="1">
        <v>8</v>
      </c>
      <c r="G15291" s="1" t="s">
        <v>17827</v>
      </c>
      <c r="H15291" s="1" t="s">
        <v>6</v>
      </c>
      <c r="I15291">
        <v>21718</v>
      </c>
      <c r="J15291">
        <v>21810</v>
      </c>
      <c r="K15291">
        <v>205</v>
      </c>
      <c r="L15291">
        <v>24</v>
      </c>
      <c r="M15291" s="3">
        <f t="shared" si="490"/>
        <v>0.99578175149014214</v>
      </c>
      <c r="N15291" s="3">
        <f t="shared" si="491"/>
        <v>0.9905608251220186</v>
      </c>
    </row>
    <row r="15292" spans="1:14" x14ac:dyDescent="0.25">
      <c r="A15292" s="1" t="s">
        <v>17832</v>
      </c>
      <c r="B15292" s="1">
        <v>201504</v>
      </c>
      <c r="C15292" s="1" t="s">
        <v>15595</v>
      </c>
      <c r="D15292" s="1">
        <v>2122</v>
      </c>
      <c r="E15292" s="1">
        <v>8102</v>
      </c>
      <c r="F15292" s="1">
        <v>8</v>
      </c>
      <c r="G15292" s="1" t="s">
        <v>14950</v>
      </c>
      <c r="H15292" s="1" t="s">
        <v>10</v>
      </c>
      <c r="I15292">
        <v>7398</v>
      </c>
      <c r="J15292">
        <v>7442</v>
      </c>
      <c r="K15292">
        <v>58</v>
      </c>
      <c r="L15292">
        <v>0</v>
      </c>
      <c r="M15292" s="3">
        <f t="shared" si="490"/>
        <v>0.99408761085729647</v>
      </c>
      <c r="N15292" s="3">
        <f t="shared" si="491"/>
        <v>0.99216004325493379</v>
      </c>
    </row>
    <row r="15293" spans="1:14" x14ac:dyDescent="0.25">
      <c r="A15293" s="1" t="s">
        <v>17832</v>
      </c>
      <c r="B15293" s="1">
        <v>201504</v>
      </c>
      <c r="C15293" s="1" t="s">
        <v>15596</v>
      </c>
      <c r="D15293" s="1">
        <v>2122</v>
      </c>
      <c r="E15293" s="1">
        <v>8202</v>
      </c>
      <c r="F15293" s="1">
        <v>8</v>
      </c>
      <c r="G15293" s="1" t="s">
        <v>15074</v>
      </c>
      <c r="H15293" s="1" t="s">
        <v>6</v>
      </c>
      <c r="I15293">
        <v>1256</v>
      </c>
      <c r="J15293">
        <v>1261</v>
      </c>
      <c r="K15293">
        <v>4</v>
      </c>
      <c r="L15293">
        <v>34</v>
      </c>
      <c r="M15293" s="3">
        <f t="shared" si="490"/>
        <v>0.99603489294210945</v>
      </c>
      <c r="N15293" s="3">
        <f t="shared" si="491"/>
        <v>0.99681528662420382</v>
      </c>
    </row>
    <row r="15294" spans="1:14" x14ac:dyDescent="0.25">
      <c r="A15294" s="1" t="s">
        <v>17832</v>
      </c>
      <c r="B15294" s="1">
        <v>201504</v>
      </c>
      <c r="C15294" s="1" t="s">
        <v>15597</v>
      </c>
      <c r="D15294" s="1">
        <v>2122</v>
      </c>
      <c r="E15294" s="1">
        <v>8410</v>
      </c>
      <c r="F15294" s="1">
        <v>8</v>
      </c>
      <c r="G15294" s="1" t="s">
        <v>14964</v>
      </c>
      <c r="H15294" s="1" t="s">
        <v>10</v>
      </c>
      <c r="I15294">
        <v>7851</v>
      </c>
      <c r="J15294">
        <v>7875</v>
      </c>
      <c r="K15294">
        <v>73</v>
      </c>
      <c r="L15294">
        <v>0</v>
      </c>
      <c r="M15294" s="3">
        <f t="shared" si="490"/>
        <v>0.99695238095238092</v>
      </c>
      <c r="N15294" s="3">
        <f t="shared" si="491"/>
        <v>0.99070182142402241</v>
      </c>
    </row>
    <row r="15295" spans="1:14" x14ac:dyDescent="0.25">
      <c r="A15295" s="1" t="s">
        <v>17832</v>
      </c>
      <c r="B15295" s="1">
        <v>201504</v>
      </c>
      <c r="C15295" s="1" t="s">
        <v>15598</v>
      </c>
      <c r="D15295" s="1">
        <v>2122</v>
      </c>
      <c r="E15295" s="1">
        <v>8108</v>
      </c>
      <c r="F15295" s="1">
        <v>8</v>
      </c>
      <c r="G15295" s="1" t="s">
        <v>14997</v>
      </c>
      <c r="H15295" s="1" t="s">
        <v>6</v>
      </c>
      <c r="I15295">
        <v>7127</v>
      </c>
      <c r="J15295">
        <v>7148</v>
      </c>
      <c r="K15295">
        <v>21</v>
      </c>
      <c r="L15295">
        <v>0</v>
      </c>
      <c r="M15295" s="3">
        <f t="shared" si="490"/>
        <v>0.9970621152770005</v>
      </c>
      <c r="N15295" s="3">
        <f t="shared" si="491"/>
        <v>0.99705345867826578</v>
      </c>
    </row>
    <row r="15296" spans="1:14" x14ac:dyDescent="0.25">
      <c r="A15296" s="1" t="s">
        <v>17832</v>
      </c>
      <c r="B15296" s="1">
        <v>201504</v>
      </c>
      <c r="C15296" s="1" t="s">
        <v>15599</v>
      </c>
      <c r="D15296" s="1">
        <v>2122</v>
      </c>
      <c r="E15296" s="1">
        <v>8301</v>
      </c>
      <c r="F15296" s="1">
        <v>8</v>
      </c>
      <c r="G15296" s="1" t="s">
        <v>14956</v>
      </c>
      <c r="H15296" s="1" t="s">
        <v>10</v>
      </c>
      <c r="I15296">
        <v>6603</v>
      </c>
      <c r="J15296">
        <v>6607</v>
      </c>
      <c r="K15296">
        <v>7</v>
      </c>
      <c r="L15296">
        <v>0</v>
      </c>
      <c r="M15296" s="3">
        <f t="shared" si="490"/>
        <v>0.99939458150446492</v>
      </c>
      <c r="N15296" s="3">
        <f t="shared" si="491"/>
        <v>0.99893987581402388</v>
      </c>
    </row>
    <row r="15297" spans="1:14" x14ac:dyDescent="0.25">
      <c r="A15297" s="1" t="s">
        <v>17832</v>
      </c>
      <c r="B15297" s="1">
        <v>201504</v>
      </c>
      <c r="C15297" s="1" t="s">
        <v>15600</v>
      </c>
      <c r="D15297" s="1">
        <v>2122</v>
      </c>
      <c r="E15297" s="1">
        <v>8410</v>
      </c>
      <c r="F15297" s="1">
        <v>8</v>
      </c>
      <c r="G15297" s="1" t="s">
        <v>14964</v>
      </c>
      <c r="H15297" s="1" t="s">
        <v>10</v>
      </c>
      <c r="I15297">
        <v>5364</v>
      </c>
      <c r="J15297">
        <v>5366</v>
      </c>
      <c r="K15297">
        <v>60</v>
      </c>
      <c r="L15297">
        <v>354</v>
      </c>
      <c r="M15297" s="3">
        <f t="shared" si="490"/>
        <v>0.99962728289228475</v>
      </c>
      <c r="N15297" s="3">
        <f t="shared" si="491"/>
        <v>0.98881431767337813</v>
      </c>
    </row>
    <row r="15298" spans="1:14" x14ac:dyDescent="0.25">
      <c r="A15298" s="1" t="s">
        <v>17832</v>
      </c>
      <c r="B15298" s="1">
        <v>201504</v>
      </c>
      <c r="C15298" s="1" t="s">
        <v>15601</v>
      </c>
      <c r="D15298" s="1">
        <v>2122</v>
      </c>
      <c r="E15298" s="1">
        <v>8101</v>
      </c>
      <c r="F15298" s="1">
        <v>8</v>
      </c>
      <c r="G15298" s="1" t="s">
        <v>14978</v>
      </c>
      <c r="H15298" s="1" t="s">
        <v>10</v>
      </c>
      <c r="I15298">
        <v>2769</v>
      </c>
      <c r="J15298">
        <v>2770</v>
      </c>
      <c r="K15298">
        <v>14</v>
      </c>
      <c r="L15298">
        <v>0</v>
      </c>
      <c r="M15298" s="3">
        <f t="shared" si="490"/>
        <v>0.99963898916967509</v>
      </c>
      <c r="N15298" s="3">
        <f t="shared" si="491"/>
        <v>0.9949440231130372</v>
      </c>
    </row>
    <row r="15299" spans="1:14" x14ac:dyDescent="0.25">
      <c r="A15299" s="1" t="s">
        <v>17832</v>
      </c>
      <c r="B15299" s="1">
        <v>201504</v>
      </c>
      <c r="C15299" s="1" t="s">
        <v>15602</v>
      </c>
      <c r="D15299" s="1">
        <v>2122</v>
      </c>
      <c r="E15299" s="1">
        <v>8413</v>
      </c>
      <c r="F15299" s="1">
        <v>8</v>
      </c>
      <c r="G15299" s="1" t="s">
        <v>15082</v>
      </c>
      <c r="H15299" s="1" t="s">
        <v>10</v>
      </c>
      <c r="I15299">
        <v>12034</v>
      </c>
      <c r="J15299">
        <v>12054</v>
      </c>
      <c r="K15299">
        <v>52</v>
      </c>
      <c r="L15299">
        <v>328</v>
      </c>
      <c r="M15299" s="3">
        <f t="shared" si="490"/>
        <v>0.99834079973452794</v>
      </c>
      <c r="N15299" s="3">
        <f t="shared" si="491"/>
        <v>0.99567890975569218</v>
      </c>
    </row>
    <row r="15300" spans="1:14" x14ac:dyDescent="0.25">
      <c r="A15300" s="1" t="s">
        <v>17832</v>
      </c>
      <c r="B15300" s="1">
        <v>201504</v>
      </c>
      <c r="C15300" s="1" t="s">
        <v>15603</v>
      </c>
      <c r="D15300" s="1">
        <v>2122</v>
      </c>
      <c r="E15300" s="1">
        <v>8301</v>
      </c>
      <c r="F15300" s="1">
        <v>8</v>
      </c>
      <c r="G15300" s="1" t="s">
        <v>14956</v>
      </c>
      <c r="H15300" s="1" t="s">
        <v>6</v>
      </c>
      <c r="I15300">
        <v>5199</v>
      </c>
      <c r="J15300">
        <v>5204</v>
      </c>
      <c r="K15300">
        <v>46</v>
      </c>
      <c r="L15300">
        <v>0</v>
      </c>
      <c r="M15300" s="3">
        <f t="shared" si="490"/>
        <v>0.99903920061491158</v>
      </c>
      <c r="N15300" s="3">
        <f t="shared" si="491"/>
        <v>0.99115214464320056</v>
      </c>
    </row>
    <row r="15301" spans="1:14" x14ac:dyDescent="0.25">
      <c r="A15301" s="1" t="s">
        <v>17832</v>
      </c>
      <c r="B15301" s="1">
        <v>201504</v>
      </c>
      <c r="C15301" s="1" t="s">
        <v>15604</v>
      </c>
      <c r="D15301" s="1">
        <v>2122</v>
      </c>
      <c r="E15301" s="1">
        <v>8401</v>
      </c>
      <c r="F15301" s="1">
        <v>8</v>
      </c>
      <c r="G15301" s="1" t="s">
        <v>14945</v>
      </c>
      <c r="H15301" s="1" t="s">
        <v>10</v>
      </c>
      <c r="I15301">
        <v>9607</v>
      </c>
      <c r="J15301">
        <v>9616</v>
      </c>
      <c r="K15301">
        <v>71</v>
      </c>
      <c r="L15301">
        <v>325</v>
      </c>
      <c r="M15301" s="3">
        <f t="shared" si="490"/>
        <v>0.99906405990016633</v>
      </c>
      <c r="N15301" s="3">
        <f t="shared" si="491"/>
        <v>0.99260955553242425</v>
      </c>
    </row>
    <row r="15302" spans="1:14" x14ac:dyDescent="0.25">
      <c r="A15302" s="1" t="s">
        <v>17832</v>
      </c>
      <c r="B15302" s="1">
        <v>201504</v>
      </c>
      <c r="C15302" s="1" t="s">
        <v>15605</v>
      </c>
      <c r="D15302" s="1">
        <v>2122</v>
      </c>
      <c r="E15302" s="1">
        <v>8307</v>
      </c>
      <c r="F15302" s="1">
        <v>8</v>
      </c>
      <c r="G15302" s="1" t="s">
        <v>15092</v>
      </c>
      <c r="H15302" s="1" t="s">
        <v>6</v>
      </c>
      <c r="I15302">
        <v>6644</v>
      </c>
      <c r="J15302">
        <v>6649</v>
      </c>
      <c r="K15302">
        <v>85</v>
      </c>
      <c r="L15302">
        <v>0</v>
      </c>
      <c r="M15302" s="3">
        <f t="shared" si="490"/>
        <v>0.99924800721913065</v>
      </c>
      <c r="N15302" s="3">
        <f t="shared" si="491"/>
        <v>0.98720650210716432</v>
      </c>
    </row>
    <row r="15303" spans="1:14" x14ac:dyDescent="0.25">
      <c r="A15303" s="1" t="s">
        <v>17832</v>
      </c>
      <c r="B15303" s="1">
        <v>201504</v>
      </c>
      <c r="C15303" s="1" t="s">
        <v>15606</v>
      </c>
      <c r="D15303" s="1">
        <v>2122</v>
      </c>
      <c r="E15303" s="1">
        <v>8303</v>
      </c>
      <c r="F15303" s="1">
        <v>8</v>
      </c>
      <c r="G15303" s="1" t="s">
        <v>15030</v>
      </c>
      <c r="H15303" s="1" t="s">
        <v>6</v>
      </c>
      <c r="I15303">
        <v>11385</v>
      </c>
      <c r="J15303">
        <v>11400</v>
      </c>
      <c r="K15303">
        <v>153</v>
      </c>
      <c r="L15303">
        <v>0</v>
      </c>
      <c r="M15303" s="3">
        <f t="shared" si="490"/>
        <v>0.99868421052631584</v>
      </c>
      <c r="N15303" s="3">
        <f t="shared" si="491"/>
        <v>0.98656126482213435</v>
      </c>
    </row>
    <row r="15304" spans="1:14" x14ac:dyDescent="0.25">
      <c r="A15304" s="1" t="s">
        <v>17832</v>
      </c>
      <c r="B15304" s="1">
        <v>201504</v>
      </c>
      <c r="C15304" s="1" t="s">
        <v>15607</v>
      </c>
      <c r="D15304" s="1">
        <v>2122</v>
      </c>
      <c r="E15304" s="1">
        <v>8413</v>
      </c>
      <c r="F15304" s="1">
        <v>8</v>
      </c>
      <c r="G15304" s="1" t="s">
        <v>15082</v>
      </c>
      <c r="H15304" s="1" t="s">
        <v>6</v>
      </c>
      <c r="I15304">
        <v>15110</v>
      </c>
      <c r="J15304">
        <v>15133</v>
      </c>
      <c r="K15304">
        <v>272</v>
      </c>
      <c r="L15304">
        <v>768</v>
      </c>
      <c r="M15304" s="3">
        <f t="shared" si="490"/>
        <v>0.99848014273442143</v>
      </c>
      <c r="N15304" s="3">
        <f t="shared" si="491"/>
        <v>0.98199867637326277</v>
      </c>
    </row>
    <row r="15305" spans="1:14" x14ac:dyDescent="0.25">
      <c r="A15305" s="1" t="s">
        <v>17832</v>
      </c>
      <c r="B15305" s="1">
        <v>201504</v>
      </c>
      <c r="C15305" s="1" t="s">
        <v>15608</v>
      </c>
      <c r="D15305" s="1">
        <v>2122</v>
      </c>
      <c r="E15305" s="1">
        <v>8110</v>
      </c>
      <c r="F15305" s="1">
        <v>8</v>
      </c>
      <c r="G15305" s="1" t="s">
        <v>14952</v>
      </c>
      <c r="H15305" s="1" t="s">
        <v>10</v>
      </c>
      <c r="I15305">
        <v>12971</v>
      </c>
      <c r="J15305">
        <v>12999</v>
      </c>
      <c r="K15305">
        <v>105</v>
      </c>
      <c r="L15305">
        <v>6033</v>
      </c>
      <c r="M15305" s="3">
        <f t="shared" si="490"/>
        <v>0.99784598815293479</v>
      </c>
      <c r="N15305" s="3">
        <f t="shared" si="491"/>
        <v>0.9919050188882893</v>
      </c>
    </row>
    <row r="15306" spans="1:14" x14ac:dyDescent="0.25">
      <c r="A15306" s="1" t="s">
        <v>17832</v>
      </c>
      <c r="B15306" s="1">
        <v>201504</v>
      </c>
      <c r="C15306" s="1" t="s">
        <v>15609</v>
      </c>
      <c r="D15306" s="1">
        <v>2122</v>
      </c>
      <c r="E15306" s="1">
        <v>8301</v>
      </c>
      <c r="F15306" s="1">
        <v>8</v>
      </c>
      <c r="G15306" s="1" t="s">
        <v>14956</v>
      </c>
      <c r="H15306" s="1" t="s">
        <v>10</v>
      </c>
      <c r="I15306">
        <v>20221</v>
      </c>
      <c r="J15306">
        <v>20257</v>
      </c>
      <c r="K15306">
        <v>182</v>
      </c>
      <c r="L15306">
        <v>0</v>
      </c>
      <c r="M15306" s="3">
        <f t="shared" si="490"/>
        <v>0.99822283655032829</v>
      </c>
      <c r="N15306" s="3">
        <f t="shared" si="491"/>
        <v>0.99099945601107764</v>
      </c>
    </row>
    <row r="15307" spans="1:14" x14ac:dyDescent="0.25">
      <c r="A15307" s="1" t="s">
        <v>17832</v>
      </c>
      <c r="B15307" s="1">
        <v>201504</v>
      </c>
      <c r="C15307" s="1" t="s">
        <v>15610</v>
      </c>
      <c r="D15307" s="1">
        <v>2122</v>
      </c>
      <c r="E15307" s="1">
        <v>8301</v>
      </c>
      <c r="F15307" s="1">
        <v>8</v>
      </c>
      <c r="G15307" s="1" t="s">
        <v>14956</v>
      </c>
      <c r="H15307" s="1" t="s">
        <v>6</v>
      </c>
      <c r="I15307">
        <v>8843</v>
      </c>
      <c r="J15307">
        <v>8842</v>
      </c>
      <c r="K15307">
        <v>56</v>
      </c>
      <c r="L15307">
        <v>0</v>
      </c>
      <c r="M15307" s="3">
        <f t="shared" si="490"/>
        <v>1.0001130965844831</v>
      </c>
      <c r="N15307" s="3">
        <f t="shared" si="491"/>
        <v>0.99366730747483889</v>
      </c>
    </row>
    <row r="15308" spans="1:14" x14ac:dyDescent="0.25">
      <c r="A15308" s="1" t="s">
        <v>17832</v>
      </c>
      <c r="B15308" s="1">
        <v>201504</v>
      </c>
      <c r="C15308" s="1" t="s">
        <v>15611</v>
      </c>
      <c r="D15308" s="1">
        <v>2122</v>
      </c>
      <c r="E15308" s="1">
        <v>8101</v>
      </c>
      <c r="F15308" s="1">
        <v>8</v>
      </c>
      <c r="G15308" s="1" t="s">
        <v>14978</v>
      </c>
      <c r="H15308" s="1" t="s">
        <v>10</v>
      </c>
      <c r="I15308">
        <v>17095</v>
      </c>
      <c r="J15308">
        <v>17111</v>
      </c>
      <c r="K15308">
        <v>53</v>
      </c>
      <c r="L15308">
        <v>0</v>
      </c>
      <c r="M15308" s="3">
        <f t="shared" si="490"/>
        <v>0.99906492899304544</v>
      </c>
      <c r="N15308" s="3">
        <f t="shared" si="491"/>
        <v>0.99689967826849957</v>
      </c>
    </row>
    <row r="15309" spans="1:14" x14ac:dyDescent="0.25">
      <c r="A15309" s="1" t="s">
        <v>17832</v>
      </c>
      <c r="B15309" s="1">
        <v>201504</v>
      </c>
      <c r="C15309" s="1" t="s">
        <v>15612</v>
      </c>
      <c r="D15309" s="1">
        <v>2122</v>
      </c>
      <c r="E15309" s="1">
        <v>8106</v>
      </c>
      <c r="F15309" s="1">
        <v>8</v>
      </c>
      <c r="G15309" s="1" t="s">
        <v>15028</v>
      </c>
      <c r="H15309" s="1" t="s">
        <v>10</v>
      </c>
      <c r="I15309">
        <v>30004</v>
      </c>
      <c r="J15309">
        <v>30012</v>
      </c>
      <c r="K15309">
        <v>143</v>
      </c>
      <c r="L15309">
        <v>0</v>
      </c>
      <c r="M15309" s="3">
        <f t="shared" si="490"/>
        <v>0.99973343995735042</v>
      </c>
      <c r="N15309" s="3">
        <f t="shared" si="491"/>
        <v>0.99523396880415949</v>
      </c>
    </row>
    <row r="15310" spans="1:14" x14ac:dyDescent="0.25">
      <c r="A15310" s="1" t="s">
        <v>17832</v>
      </c>
      <c r="B15310" s="1">
        <v>201504</v>
      </c>
      <c r="C15310" s="1" t="s">
        <v>15613</v>
      </c>
      <c r="D15310" s="1">
        <v>2122</v>
      </c>
      <c r="E15310" s="1">
        <v>8313</v>
      </c>
      <c r="F15310" s="1">
        <v>8</v>
      </c>
      <c r="G15310" s="1" t="s">
        <v>15117</v>
      </c>
      <c r="H15310" s="1" t="s">
        <v>6</v>
      </c>
      <c r="I15310">
        <v>5907</v>
      </c>
      <c r="J15310">
        <v>5914</v>
      </c>
      <c r="K15310">
        <v>133</v>
      </c>
      <c r="L15310">
        <v>0</v>
      </c>
      <c r="M15310" s="3">
        <f t="shared" si="490"/>
        <v>0.99881636794048023</v>
      </c>
      <c r="N15310" s="3">
        <f t="shared" si="491"/>
        <v>0.97748434061283218</v>
      </c>
    </row>
    <row r="15311" spans="1:14" x14ac:dyDescent="0.25">
      <c r="A15311" s="1" t="s">
        <v>17832</v>
      </c>
      <c r="B15311" s="1">
        <v>201504</v>
      </c>
      <c r="C15311" s="1" t="s">
        <v>15614</v>
      </c>
      <c r="D15311" s="1">
        <v>2122</v>
      </c>
      <c r="E15311" s="1">
        <v>8301</v>
      </c>
      <c r="F15311" s="1">
        <v>8</v>
      </c>
      <c r="G15311" s="1" t="s">
        <v>14956</v>
      </c>
      <c r="H15311" s="1" t="s">
        <v>10</v>
      </c>
      <c r="I15311">
        <v>8246</v>
      </c>
      <c r="J15311">
        <v>8255</v>
      </c>
      <c r="K15311">
        <v>39</v>
      </c>
      <c r="L15311">
        <v>0</v>
      </c>
      <c r="M15311" s="3">
        <f t="shared" si="490"/>
        <v>0.99890975166565721</v>
      </c>
      <c r="N15311" s="3">
        <f t="shared" si="491"/>
        <v>0.9952704341498908</v>
      </c>
    </row>
    <row r="15312" spans="1:14" x14ac:dyDescent="0.25">
      <c r="A15312" s="1" t="s">
        <v>17832</v>
      </c>
      <c r="B15312" s="1">
        <v>201504</v>
      </c>
      <c r="C15312" s="1" t="s">
        <v>15615</v>
      </c>
      <c r="D15312" s="1">
        <v>2122</v>
      </c>
      <c r="E15312" s="1">
        <v>8110</v>
      </c>
      <c r="F15312" s="1">
        <v>8</v>
      </c>
      <c r="G15312" s="1" t="s">
        <v>14952</v>
      </c>
      <c r="H15312" s="1" t="s">
        <v>10</v>
      </c>
      <c r="I15312">
        <v>9726</v>
      </c>
      <c r="J15312">
        <v>9725</v>
      </c>
      <c r="K15312">
        <v>16</v>
      </c>
      <c r="L15312">
        <v>0</v>
      </c>
      <c r="M15312" s="3">
        <f t="shared" si="490"/>
        <v>1.0001028277634962</v>
      </c>
      <c r="N15312" s="3">
        <f t="shared" si="491"/>
        <v>0.99835492494345057</v>
      </c>
    </row>
    <row r="15313" spans="1:14" x14ac:dyDescent="0.25">
      <c r="A15313" s="1" t="s">
        <v>17832</v>
      </c>
      <c r="B15313" s="1">
        <v>201504</v>
      </c>
      <c r="C15313" s="1" t="s">
        <v>15616</v>
      </c>
      <c r="D15313" s="1">
        <v>2122</v>
      </c>
      <c r="E15313" s="1">
        <v>8111</v>
      </c>
      <c r="F15313" s="1">
        <v>8</v>
      </c>
      <c r="G15313" s="1" t="s">
        <v>14983</v>
      </c>
      <c r="H15313" s="1" t="s">
        <v>10</v>
      </c>
      <c r="I15313">
        <v>9439</v>
      </c>
      <c r="J15313">
        <v>9444</v>
      </c>
      <c r="K15313">
        <v>56</v>
      </c>
      <c r="L15313">
        <v>0</v>
      </c>
      <c r="M15313" s="3">
        <f t="shared" si="490"/>
        <v>0.99947056332062689</v>
      </c>
      <c r="N15313" s="3">
        <f t="shared" si="491"/>
        <v>0.9940671681322174</v>
      </c>
    </row>
    <row r="15314" spans="1:14" x14ac:dyDescent="0.25">
      <c r="A15314" s="1" t="s">
        <v>17832</v>
      </c>
      <c r="B15314" s="1">
        <v>201504</v>
      </c>
      <c r="C15314" s="1" t="s">
        <v>15617</v>
      </c>
      <c r="D15314" s="1">
        <v>2122</v>
      </c>
      <c r="E15314" s="1">
        <v>8401</v>
      </c>
      <c r="F15314" s="1">
        <v>8</v>
      </c>
      <c r="G15314" s="1" t="s">
        <v>14945</v>
      </c>
      <c r="H15314" s="1" t="s">
        <v>10</v>
      </c>
      <c r="I15314">
        <v>10375</v>
      </c>
      <c r="J15314">
        <v>10376</v>
      </c>
      <c r="K15314">
        <v>34</v>
      </c>
      <c r="L15314">
        <v>0</v>
      </c>
      <c r="M15314" s="3">
        <f t="shared" si="490"/>
        <v>0.99990362374710873</v>
      </c>
      <c r="N15314" s="3">
        <f t="shared" si="491"/>
        <v>0.99672289156626503</v>
      </c>
    </row>
    <row r="15315" spans="1:14" x14ac:dyDescent="0.25">
      <c r="A15315" s="1" t="s">
        <v>17832</v>
      </c>
      <c r="B15315" s="1">
        <v>201504</v>
      </c>
      <c r="C15315" s="1" t="s">
        <v>15618</v>
      </c>
      <c r="D15315" s="1">
        <v>2122</v>
      </c>
      <c r="E15315" s="1">
        <v>8101</v>
      </c>
      <c r="F15315" s="1">
        <v>8</v>
      </c>
      <c r="G15315" s="1" t="s">
        <v>14978</v>
      </c>
      <c r="H15315" s="1" t="s">
        <v>10</v>
      </c>
      <c r="I15315">
        <v>29243</v>
      </c>
      <c r="J15315">
        <v>29253</v>
      </c>
      <c r="K15315">
        <v>136</v>
      </c>
      <c r="L15315">
        <v>0</v>
      </c>
      <c r="M15315" s="3">
        <f t="shared" si="490"/>
        <v>0.99965815471917407</v>
      </c>
      <c r="N15315" s="3">
        <f t="shared" si="491"/>
        <v>0.99534931436583118</v>
      </c>
    </row>
    <row r="15316" spans="1:14" x14ac:dyDescent="0.25">
      <c r="A15316" s="1" t="s">
        <v>17832</v>
      </c>
      <c r="B15316" s="1">
        <v>201504</v>
      </c>
      <c r="C15316" s="1" t="s">
        <v>15619</v>
      </c>
      <c r="D15316" s="1">
        <v>2122</v>
      </c>
      <c r="E15316" s="1">
        <v>8314</v>
      </c>
      <c r="F15316" s="1">
        <v>8</v>
      </c>
      <c r="G15316" s="1" t="s">
        <v>15620</v>
      </c>
      <c r="H15316" s="1" t="s">
        <v>6</v>
      </c>
      <c r="I15316">
        <v>18993</v>
      </c>
      <c r="J15316">
        <v>18997</v>
      </c>
      <c r="K15316">
        <v>108</v>
      </c>
      <c r="L15316">
        <v>0</v>
      </c>
      <c r="M15316" s="3">
        <f t="shared" si="490"/>
        <v>0.99978944043796392</v>
      </c>
      <c r="N15316" s="3">
        <f t="shared" si="491"/>
        <v>0.99431369451903329</v>
      </c>
    </row>
    <row r="15317" spans="1:14" x14ac:dyDescent="0.25">
      <c r="A15317" s="1" t="s">
        <v>17832</v>
      </c>
      <c r="B15317" s="1">
        <v>201504</v>
      </c>
      <c r="C15317" s="1" t="s">
        <v>15621</v>
      </c>
      <c r="D15317" s="1">
        <v>2122</v>
      </c>
      <c r="E15317" s="1">
        <v>8101</v>
      </c>
      <c r="F15317" s="1">
        <v>8</v>
      </c>
      <c r="G15317" s="1" t="s">
        <v>14978</v>
      </c>
      <c r="H15317" s="1" t="s">
        <v>6</v>
      </c>
      <c r="I15317">
        <v>2168</v>
      </c>
      <c r="J15317">
        <v>2171</v>
      </c>
      <c r="K15317">
        <v>103</v>
      </c>
      <c r="L15317">
        <v>0</v>
      </c>
      <c r="M15317" s="3">
        <f t="shared" si="490"/>
        <v>0.99861814831874707</v>
      </c>
      <c r="N15317" s="3">
        <f t="shared" si="491"/>
        <v>0.95249077490774903</v>
      </c>
    </row>
    <row r="15318" spans="1:14" x14ac:dyDescent="0.25">
      <c r="A15318" s="1" t="s">
        <v>17832</v>
      </c>
      <c r="B15318" s="1">
        <v>201504</v>
      </c>
      <c r="C15318" s="1" t="s">
        <v>15622</v>
      </c>
      <c r="D15318" s="1">
        <v>2122</v>
      </c>
      <c r="E15318" s="1">
        <v>8101</v>
      </c>
      <c r="F15318" s="1">
        <v>8</v>
      </c>
      <c r="G15318" s="1" t="s">
        <v>14978</v>
      </c>
      <c r="H15318" s="1" t="s">
        <v>10</v>
      </c>
      <c r="I15318">
        <v>11401</v>
      </c>
      <c r="J15318">
        <v>11404</v>
      </c>
      <c r="K15318">
        <v>65</v>
      </c>
      <c r="L15318">
        <v>0</v>
      </c>
      <c r="M15318" s="3">
        <f t="shared" si="490"/>
        <v>0.99973693440897926</v>
      </c>
      <c r="N15318" s="3">
        <f t="shared" si="491"/>
        <v>0.9942987457240593</v>
      </c>
    </row>
    <row r="15319" spans="1:14" x14ac:dyDescent="0.25">
      <c r="A15319" s="1" t="s">
        <v>17832</v>
      </c>
      <c r="B15319" s="1">
        <v>201504</v>
      </c>
      <c r="C15319" s="1" t="s">
        <v>15623</v>
      </c>
      <c r="D15319" s="1">
        <v>2122</v>
      </c>
      <c r="E15319" s="1">
        <v>8313</v>
      </c>
      <c r="F15319" s="1">
        <v>8</v>
      </c>
      <c r="G15319" s="1" t="s">
        <v>15117</v>
      </c>
      <c r="H15319" s="1" t="s">
        <v>6</v>
      </c>
      <c r="I15319">
        <v>11643</v>
      </c>
      <c r="J15319">
        <v>11662</v>
      </c>
      <c r="K15319">
        <v>299</v>
      </c>
      <c r="L15319">
        <v>0</v>
      </c>
      <c r="M15319" s="3">
        <f t="shared" si="490"/>
        <v>0.99837077688218145</v>
      </c>
      <c r="N15319" s="3">
        <f t="shared" si="491"/>
        <v>0.97431933350511035</v>
      </c>
    </row>
    <row r="15320" spans="1:14" x14ac:dyDescent="0.25">
      <c r="A15320" s="1" t="s">
        <v>17832</v>
      </c>
      <c r="B15320" s="1">
        <v>201504</v>
      </c>
      <c r="C15320" s="1" t="s">
        <v>15624</v>
      </c>
      <c r="D15320" s="1">
        <v>2122</v>
      </c>
      <c r="E15320" s="1">
        <v>8110</v>
      </c>
      <c r="F15320" s="1">
        <v>8</v>
      </c>
      <c r="G15320" s="1" t="s">
        <v>14952</v>
      </c>
      <c r="H15320" s="1" t="s">
        <v>10</v>
      </c>
      <c r="I15320">
        <v>20525</v>
      </c>
      <c r="J15320">
        <v>20531</v>
      </c>
      <c r="K15320">
        <v>48</v>
      </c>
      <c r="L15320">
        <v>0</v>
      </c>
      <c r="M15320" s="3">
        <f t="shared" ref="M15320:M15380" si="492">+I15320/J15320</f>
        <v>0.99970775899858755</v>
      </c>
      <c r="N15320" s="3">
        <f t="shared" ref="N15320:N15380" si="493">+(I15320-K15320)/I15320</f>
        <v>0.99766138855054809</v>
      </c>
    </row>
    <row r="15321" spans="1:14" x14ac:dyDescent="0.25">
      <c r="A15321" s="1" t="s">
        <v>17832</v>
      </c>
      <c r="B15321" s="1">
        <v>201504</v>
      </c>
      <c r="C15321" s="1" t="s">
        <v>15625</v>
      </c>
      <c r="D15321" s="1">
        <v>2122</v>
      </c>
      <c r="E15321" s="1">
        <v>8301</v>
      </c>
      <c r="F15321" s="1">
        <v>8</v>
      </c>
      <c r="G15321" s="1" t="s">
        <v>14956</v>
      </c>
      <c r="H15321" s="1" t="s">
        <v>10</v>
      </c>
      <c r="I15321">
        <v>64061</v>
      </c>
      <c r="J15321">
        <v>64074</v>
      </c>
      <c r="K15321">
        <v>224</v>
      </c>
      <c r="L15321">
        <v>0</v>
      </c>
      <c r="M15321" s="3">
        <f t="shared" si="492"/>
        <v>0.99979710959203416</v>
      </c>
      <c r="N15321" s="3">
        <f t="shared" si="493"/>
        <v>0.99650333276096226</v>
      </c>
    </row>
    <row r="15322" spans="1:14" x14ac:dyDescent="0.25">
      <c r="A15322" s="1" t="s">
        <v>17832</v>
      </c>
      <c r="B15322" s="1">
        <v>201504</v>
      </c>
      <c r="C15322" s="1" t="s">
        <v>15626</v>
      </c>
      <c r="D15322" s="1">
        <v>2122</v>
      </c>
      <c r="E15322" s="1">
        <v>8110</v>
      </c>
      <c r="F15322" s="1">
        <v>8</v>
      </c>
      <c r="G15322" s="1" t="s">
        <v>14952</v>
      </c>
      <c r="H15322" s="1" t="s">
        <v>10</v>
      </c>
      <c r="I15322">
        <v>4106</v>
      </c>
      <c r="J15322">
        <v>4111</v>
      </c>
      <c r="K15322">
        <v>52</v>
      </c>
      <c r="L15322">
        <v>0</v>
      </c>
      <c r="M15322" s="3">
        <f t="shared" si="492"/>
        <v>0.99878375091218685</v>
      </c>
      <c r="N15322" s="3">
        <f t="shared" si="493"/>
        <v>0.98733560642961515</v>
      </c>
    </row>
    <row r="15323" spans="1:14" x14ac:dyDescent="0.25">
      <c r="A15323" s="1" t="s">
        <v>17832</v>
      </c>
      <c r="B15323" s="1">
        <v>201504</v>
      </c>
      <c r="C15323" s="1" t="s">
        <v>15627</v>
      </c>
      <c r="D15323" s="1">
        <v>2122</v>
      </c>
      <c r="E15323" s="1">
        <v>8419</v>
      </c>
      <c r="F15323" s="1">
        <v>8</v>
      </c>
      <c r="G15323" s="1" t="s">
        <v>15142</v>
      </c>
      <c r="H15323" s="1" t="s">
        <v>10</v>
      </c>
      <c r="I15323">
        <v>8001</v>
      </c>
      <c r="J15323">
        <v>8002</v>
      </c>
      <c r="K15323">
        <v>39</v>
      </c>
      <c r="L15323">
        <v>0</v>
      </c>
      <c r="M15323" s="3">
        <f t="shared" si="492"/>
        <v>0.99987503124218946</v>
      </c>
      <c r="N15323" s="3">
        <f t="shared" si="493"/>
        <v>0.99512560929883764</v>
      </c>
    </row>
    <row r="15324" spans="1:14" x14ac:dyDescent="0.25">
      <c r="A15324" s="1" t="s">
        <v>17832</v>
      </c>
      <c r="B15324" s="1">
        <v>201504</v>
      </c>
      <c r="C15324" s="1" t="s">
        <v>15628</v>
      </c>
      <c r="D15324" s="1">
        <v>2122</v>
      </c>
      <c r="E15324" s="1">
        <v>8417</v>
      </c>
      <c r="F15324" s="1">
        <v>8</v>
      </c>
      <c r="G15324" s="1" t="s">
        <v>14943</v>
      </c>
      <c r="H15324" s="1" t="s">
        <v>6</v>
      </c>
      <c r="I15324">
        <v>55577</v>
      </c>
      <c r="J15324">
        <v>63625</v>
      </c>
      <c r="K15324">
        <v>1177</v>
      </c>
      <c r="L15324">
        <v>828</v>
      </c>
      <c r="M15324" s="3">
        <f t="shared" si="492"/>
        <v>0.87350884086444003</v>
      </c>
      <c r="N15324" s="3">
        <f t="shared" si="493"/>
        <v>0.97882217464058874</v>
      </c>
    </row>
    <row r="15325" spans="1:14" x14ac:dyDescent="0.25">
      <c r="A15325" s="1" t="s">
        <v>17832</v>
      </c>
      <c r="B15325" s="1">
        <v>201504</v>
      </c>
      <c r="C15325" s="1" t="s">
        <v>15629</v>
      </c>
      <c r="D15325" s="1">
        <v>2122</v>
      </c>
      <c r="E15325" s="1">
        <v>8313</v>
      </c>
      <c r="F15325" s="1">
        <v>8</v>
      </c>
      <c r="G15325" s="1" t="s">
        <v>15117</v>
      </c>
      <c r="H15325" s="1" t="s">
        <v>6</v>
      </c>
      <c r="I15325">
        <v>8124</v>
      </c>
      <c r="J15325">
        <v>8177</v>
      </c>
      <c r="K15325">
        <v>122</v>
      </c>
      <c r="L15325">
        <v>0</v>
      </c>
      <c r="M15325" s="3">
        <f t="shared" si="492"/>
        <v>0.99351840528311119</v>
      </c>
      <c r="N15325" s="3">
        <f t="shared" si="493"/>
        <v>0.98498276710979815</v>
      </c>
    </row>
    <row r="15326" spans="1:14" x14ac:dyDescent="0.25">
      <c r="A15326" s="1" t="s">
        <v>17832</v>
      </c>
      <c r="B15326" s="1">
        <v>201504</v>
      </c>
      <c r="C15326" s="1" t="s">
        <v>15630</v>
      </c>
      <c r="D15326" s="1">
        <v>2122</v>
      </c>
      <c r="E15326" s="1">
        <v>8101</v>
      </c>
      <c r="F15326" s="1">
        <v>8</v>
      </c>
      <c r="G15326" s="1" t="s">
        <v>14978</v>
      </c>
      <c r="H15326" s="1" t="s">
        <v>10</v>
      </c>
      <c r="I15326">
        <v>7324</v>
      </c>
      <c r="J15326">
        <v>7354</v>
      </c>
      <c r="K15326">
        <v>18</v>
      </c>
      <c r="L15326">
        <v>0</v>
      </c>
      <c r="M15326" s="3">
        <f t="shared" si="492"/>
        <v>0.99592058743540934</v>
      </c>
      <c r="N15326" s="3">
        <f t="shared" si="493"/>
        <v>0.99754232659748776</v>
      </c>
    </row>
    <row r="15327" spans="1:14" x14ac:dyDescent="0.25">
      <c r="A15327" s="1" t="s">
        <v>17832</v>
      </c>
      <c r="B15327" s="1">
        <v>201504</v>
      </c>
      <c r="C15327" s="1" t="s">
        <v>15631</v>
      </c>
      <c r="D15327" s="1">
        <v>2122</v>
      </c>
      <c r="E15327" s="1">
        <v>8312</v>
      </c>
      <c r="F15327" s="1">
        <v>8</v>
      </c>
      <c r="G15327" s="1" t="s">
        <v>15019</v>
      </c>
      <c r="H15327" s="1" t="s">
        <v>10</v>
      </c>
      <c r="I15327">
        <v>5972</v>
      </c>
      <c r="J15327">
        <v>6002</v>
      </c>
      <c r="K15327">
        <v>69</v>
      </c>
      <c r="L15327">
        <v>0</v>
      </c>
      <c r="M15327" s="3">
        <f t="shared" si="492"/>
        <v>0.99500166611129626</v>
      </c>
      <c r="N15327" s="3">
        <f t="shared" si="493"/>
        <v>0.98844608171466841</v>
      </c>
    </row>
    <row r="15328" spans="1:14" x14ac:dyDescent="0.25">
      <c r="A15328" s="1" t="s">
        <v>17832</v>
      </c>
      <c r="B15328" s="1">
        <v>201504</v>
      </c>
      <c r="C15328" s="1" t="s">
        <v>15632</v>
      </c>
      <c r="D15328" s="1">
        <v>2122</v>
      </c>
      <c r="E15328" s="1">
        <v>8106</v>
      </c>
      <c r="F15328" s="1">
        <v>8</v>
      </c>
      <c r="G15328" s="1" t="s">
        <v>15028</v>
      </c>
      <c r="H15328" s="1" t="s">
        <v>10</v>
      </c>
      <c r="I15328">
        <v>21972</v>
      </c>
      <c r="J15328">
        <v>22016</v>
      </c>
      <c r="K15328">
        <v>37</v>
      </c>
      <c r="L15328">
        <v>0</v>
      </c>
      <c r="M15328" s="3">
        <f t="shared" si="492"/>
        <v>0.9980014534883721</v>
      </c>
      <c r="N15328" s="3">
        <f t="shared" si="493"/>
        <v>0.99831603859457496</v>
      </c>
    </row>
    <row r="15329" spans="1:14" x14ac:dyDescent="0.25">
      <c r="A15329" s="1" t="s">
        <v>17832</v>
      </c>
      <c r="B15329" s="1">
        <v>201504</v>
      </c>
      <c r="C15329" s="1" t="s">
        <v>15633</v>
      </c>
      <c r="D15329" s="1">
        <v>2122</v>
      </c>
      <c r="E15329" s="1">
        <v>8101</v>
      </c>
      <c r="F15329" s="1">
        <v>8</v>
      </c>
      <c r="G15329" s="1" t="s">
        <v>14978</v>
      </c>
      <c r="H15329" s="1" t="s">
        <v>10</v>
      </c>
      <c r="I15329">
        <v>18133</v>
      </c>
      <c r="J15329">
        <v>18190</v>
      </c>
      <c r="K15329">
        <v>165</v>
      </c>
      <c r="L15329">
        <v>0</v>
      </c>
      <c r="M15329" s="3">
        <f t="shared" si="492"/>
        <v>0.99686641011544808</v>
      </c>
      <c r="N15329" s="3">
        <f t="shared" si="493"/>
        <v>0.99090056802514748</v>
      </c>
    </row>
    <row r="15330" spans="1:14" x14ac:dyDescent="0.25">
      <c r="A15330" s="1" t="s">
        <v>17832</v>
      </c>
      <c r="B15330" s="1">
        <v>201504</v>
      </c>
      <c r="C15330" s="1" t="s">
        <v>15634</v>
      </c>
      <c r="D15330" s="1">
        <v>2122</v>
      </c>
      <c r="E15330" s="1">
        <v>8301</v>
      </c>
      <c r="F15330" s="1">
        <v>8</v>
      </c>
      <c r="G15330" s="1" t="s">
        <v>14956</v>
      </c>
      <c r="H15330" s="1" t="s">
        <v>6</v>
      </c>
      <c r="I15330">
        <v>13534</v>
      </c>
      <c r="J15330">
        <v>13593</v>
      </c>
      <c r="K15330">
        <v>177</v>
      </c>
      <c r="L15330">
        <v>0</v>
      </c>
      <c r="M15330" s="3">
        <f t="shared" si="492"/>
        <v>0.99565953064077095</v>
      </c>
      <c r="N15330" s="3">
        <f t="shared" si="493"/>
        <v>0.98692182651100935</v>
      </c>
    </row>
    <row r="15331" spans="1:14" x14ac:dyDescent="0.25">
      <c r="A15331" s="1" t="s">
        <v>17832</v>
      </c>
      <c r="B15331" s="1">
        <v>201504</v>
      </c>
      <c r="C15331" s="1" t="s">
        <v>15635</v>
      </c>
      <c r="D15331" s="1">
        <v>2122</v>
      </c>
      <c r="E15331" s="1">
        <v>8301</v>
      </c>
      <c r="F15331" s="1">
        <v>8</v>
      </c>
      <c r="G15331" s="1" t="s">
        <v>14956</v>
      </c>
      <c r="H15331" s="1" t="s">
        <v>6</v>
      </c>
      <c r="I15331">
        <v>17502</v>
      </c>
      <c r="J15331">
        <v>17562</v>
      </c>
      <c r="K15331">
        <v>275</v>
      </c>
      <c r="L15331">
        <v>0</v>
      </c>
      <c r="M15331" s="3">
        <f t="shared" si="492"/>
        <v>0.9965835326272634</v>
      </c>
      <c r="N15331" s="3">
        <f t="shared" si="493"/>
        <v>0.98428750999885728</v>
      </c>
    </row>
    <row r="15332" spans="1:14" x14ac:dyDescent="0.25">
      <c r="A15332" s="1" t="s">
        <v>17832</v>
      </c>
      <c r="B15332" s="1">
        <v>201504</v>
      </c>
      <c r="C15332" s="1" t="s">
        <v>15636</v>
      </c>
      <c r="D15332" s="1">
        <v>2122</v>
      </c>
      <c r="E15332" s="1">
        <v>8412</v>
      </c>
      <c r="F15332" s="1">
        <v>8</v>
      </c>
      <c r="G15332" s="1" t="s">
        <v>14986</v>
      </c>
      <c r="H15332" s="1" t="s">
        <v>6</v>
      </c>
      <c r="I15332">
        <v>7815</v>
      </c>
      <c r="J15332">
        <v>7840</v>
      </c>
      <c r="K15332">
        <v>133</v>
      </c>
      <c r="L15332">
        <v>0</v>
      </c>
      <c r="M15332" s="3">
        <f t="shared" si="492"/>
        <v>0.99681122448979587</v>
      </c>
      <c r="N15332" s="3">
        <f t="shared" si="493"/>
        <v>0.98298144593730008</v>
      </c>
    </row>
    <row r="15333" spans="1:14" x14ac:dyDescent="0.25">
      <c r="A15333" s="1" t="s">
        <v>17832</v>
      </c>
      <c r="B15333" s="1">
        <v>201504</v>
      </c>
      <c r="C15333" s="1" t="s">
        <v>15637</v>
      </c>
      <c r="D15333" s="1">
        <v>2122</v>
      </c>
      <c r="E15333" s="1">
        <v>8108</v>
      </c>
      <c r="F15333" s="1">
        <v>8</v>
      </c>
      <c r="G15333" s="1" t="s">
        <v>14997</v>
      </c>
      <c r="H15333" s="1" t="s">
        <v>10</v>
      </c>
      <c r="I15333">
        <v>17151</v>
      </c>
      <c r="J15333">
        <v>17226</v>
      </c>
      <c r="K15333">
        <v>108</v>
      </c>
      <c r="L15333">
        <v>0</v>
      </c>
      <c r="M15333" s="3">
        <f t="shared" si="492"/>
        <v>0.99564611633577149</v>
      </c>
      <c r="N15333" s="3">
        <f t="shared" si="493"/>
        <v>0.99370299107923732</v>
      </c>
    </row>
    <row r="15334" spans="1:14" x14ac:dyDescent="0.25">
      <c r="A15334" s="1" t="s">
        <v>17832</v>
      </c>
      <c r="B15334" s="1">
        <v>201504</v>
      </c>
      <c r="C15334" s="1" t="s">
        <v>15638</v>
      </c>
      <c r="D15334" s="1">
        <v>2122</v>
      </c>
      <c r="E15334" s="1">
        <v>8413</v>
      </c>
      <c r="F15334" s="1">
        <v>8</v>
      </c>
      <c r="G15334" s="1" t="s">
        <v>15082</v>
      </c>
      <c r="H15334" s="1" t="s">
        <v>6</v>
      </c>
      <c r="I15334">
        <v>21135</v>
      </c>
      <c r="J15334">
        <v>21227</v>
      </c>
      <c r="K15334">
        <v>557</v>
      </c>
      <c r="L15334">
        <v>0</v>
      </c>
      <c r="M15334" s="3">
        <f t="shared" si="492"/>
        <v>0.9956658972063881</v>
      </c>
      <c r="N15334" s="3">
        <f t="shared" si="493"/>
        <v>0.97364561154483087</v>
      </c>
    </row>
    <row r="15335" spans="1:14" x14ac:dyDescent="0.25">
      <c r="A15335" s="1" t="s">
        <v>17832</v>
      </c>
      <c r="B15335" s="1">
        <v>201504</v>
      </c>
      <c r="C15335" s="1" t="s">
        <v>15639</v>
      </c>
      <c r="D15335" s="1">
        <v>2122</v>
      </c>
      <c r="E15335" s="1">
        <v>8204</v>
      </c>
      <c r="F15335" s="1">
        <v>8</v>
      </c>
      <c r="G15335" s="1" t="s">
        <v>15068</v>
      </c>
      <c r="H15335" s="1" t="s">
        <v>6</v>
      </c>
      <c r="I15335">
        <v>3058</v>
      </c>
      <c r="J15335">
        <v>3060</v>
      </c>
      <c r="K15335">
        <v>25</v>
      </c>
      <c r="L15335">
        <v>0</v>
      </c>
      <c r="M15335" s="3">
        <f t="shared" si="492"/>
        <v>0.99934640522875817</v>
      </c>
      <c r="N15335" s="3">
        <f t="shared" si="493"/>
        <v>0.99182472204054939</v>
      </c>
    </row>
    <row r="15336" spans="1:14" x14ac:dyDescent="0.25">
      <c r="A15336" s="1" t="s">
        <v>17832</v>
      </c>
      <c r="B15336" s="1">
        <v>201504</v>
      </c>
      <c r="C15336" s="1" t="s">
        <v>15640</v>
      </c>
      <c r="D15336" s="1">
        <v>2122</v>
      </c>
      <c r="E15336" s="1">
        <v>8102</v>
      </c>
      <c r="F15336" s="1">
        <v>8</v>
      </c>
      <c r="G15336" s="1" t="s">
        <v>14950</v>
      </c>
      <c r="H15336" s="1" t="s">
        <v>10</v>
      </c>
      <c r="I15336">
        <v>416</v>
      </c>
      <c r="J15336">
        <v>416</v>
      </c>
      <c r="K15336">
        <v>0</v>
      </c>
      <c r="L15336">
        <v>0</v>
      </c>
      <c r="M15336" s="3">
        <f t="shared" si="492"/>
        <v>1</v>
      </c>
      <c r="N15336" s="3">
        <f t="shared" si="493"/>
        <v>1</v>
      </c>
    </row>
    <row r="15337" spans="1:14" x14ac:dyDescent="0.25">
      <c r="A15337" s="1" t="s">
        <v>17832</v>
      </c>
      <c r="B15337" s="1">
        <v>201504</v>
      </c>
      <c r="C15337" s="1" t="s">
        <v>15641</v>
      </c>
      <c r="D15337" s="1">
        <v>2122</v>
      </c>
      <c r="E15337" s="1">
        <v>8401</v>
      </c>
      <c r="F15337" s="1">
        <v>8</v>
      </c>
      <c r="G15337" s="1" t="s">
        <v>14945</v>
      </c>
      <c r="H15337" s="1" t="s">
        <v>10</v>
      </c>
      <c r="I15337">
        <v>16513</v>
      </c>
      <c r="J15337">
        <v>16579</v>
      </c>
      <c r="K15337">
        <v>53</v>
      </c>
      <c r="L15337">
        <v>0</v>
      </c>
      <c r="M15337" s="3">
        <f t="shared" si="492"/>
        <v>0.99601906025695153</v>
      </c>
      <c r="N15337" s="3">
        <f t="shared" si="493"/>
        <v>0.99679040755768178</v>
      </c>
    </row>
    <row r="15338" spans="1:14" x14ac:dyDescent="0.25">
      <c r="A15338" s="1" t="s">
        <v>17832</v>
      </c>
      <c r="B15338" s="1">
        <v>201504</v>
      </c>
      <c r="C15338" s="1" t="s">
        <v>15642</v>
      </c>
      <c r="D15338" s="1">
        <v>2122</v>
      </c>
      <c r="E15338" s="1">
        <v>8101</v>
      </c>
      <c r="F15338" s="1">
        <v>8</v>
      </c>
      <c r="G15338" s="1" t="s">
        <v>14978</v>
      </c>
      <c r="H15338" s="1" t="s">
        <v>10</v>
      </c>
      <c r="I15338">
        <v>46847</v>
      </c>
      <c r="J15338">
        <v>46934</v>
      </c>
      <c r="K15338">
        <v>127</v>
      </c>
      <c r="L15338">
        <v>0</v>
      </c>
      <c r="M15338" s="3">
        <f t="shared" si="492"/>
        <v>0.99814633314867685</v>
      </c>
      <c r="N15338" s="3">
        <f t="shared" si="493"/>
        <v>0.99728904732426837</v>
      </c>
    </row>
    <row r="15339" spans="1:14" x14ac:dyDescent="0.25">
      <c r="A15339" s="1" t="s">
        <v>17832</v>
      </c>
      <c r="B15339" s="1">
        <v>201504</v>
      </c>
      <c r="C15339" s="1" t="s">
        <v>15643</v>
      </c>
      <c r="D15339" s="1">
        <v>2122</v>
      </c>
      <c r="E15339" s="1">
        <v>8301</v>
      </c>
      <c r="F15339" s="1">
        <v>8</v>
      </c>
      <c r="G15339" s="1" t="s">
        <v>14956</v>
      </c>
      <c r="H15339" s="1" t="s">
        <v>10</v>
      </c>
      <c r="I15339">
        <v>34746</v>
      </c>
      <c r="J15339">
        <v>34853</v>
      </c>
      <c r="K15339">
        <v>49</v>
      </c>
      <c r="L15339">
        <v>291</v>
      </c>
      <c r="M15339" s="3">
        <f t="shared" si="492"/>
        <v>0.99692996298740422</v>
      </c>
      <c r="N15339" s="3">
        <f t="shared" si="493"/>
        <v>0.99858976572842917</v>
      </c>
    </row>
    <row r="15340" spans="1:14" x14ac:dyDescent="0.25">
      <c r="A15340" s="1" t="s">
        <v>17832</v>
      </c>
      <c r="B15340" s="1">
        <v>201504</v>
      </c>
      <c r="C15340" s="1" t="s">
        <v>15644</v>
      </c>
      <c r="D15340" s="1">
        <v>2122</v>
      </c>
      <c r="E15340" s="1">
        <v>8203</v>
      </c>
      <c r="F15340" s="1">
        <v>8</v>
      </c>
      <c r="G15340" s="1" t="s">
        <v>17818</v>
      </c>
      <c r="H15340" s="1" t="s">
        <v>10</v>
      </c>
      <c r="I15340">
        <v>26946</v>
      </c>
      <c r="J15340">
        <v>26995</v>
      </c>
      <c r="K15340">
        <v>247</v>
      </c>
      <c r="L15340">
        <v>0</v>
      </c>
      <c r="M15340" s="3">
        <f t="shared" si="492"/>
        <v>0.9981848490461197</v>
      </c>
      <c r="N15340" s="3">
        <f t="shared" si="493"/>
        <v>0.99083351888963112</v>
      </c>
    </row>
    <row r="15341" spans="1:14" x14ac:dyDescent="0.25">
      <c r="A15341" s="1" t="s">
        <v>17832</v>
      </c>
      <c r="B15341" s="1">
        <v>201504</v>
      </c>
      <c r="C15341" s="1" t="s">
        <v>15645</v>
      </c>
      <c r="D15341" s="1">
        <v>2122</v>
      </c>
      <c r="E15341" s="1">
        <v>8110</v>
      </c>
      <c r="F15341" s="1">
        <v>8</v>
      </c>
      <c r="G15341" s="1" t="s">
        <v>14952</v>
      </c>
      <c r="H15341" s="1" t="s">
        <v>10</v>
      </c>
      <c r="I15341">
        <v>32637</v>
      </c>
      <c r="J15341">
        <v>32727</v>
      </c>
      <c r="K15341">
        <v>307</v>
      </c>
      <c r="L15341">
        <v>0</v>
      </c>
      <c r="M15341" s="3">
        <f t="shared" si="492"/>
        <v>0.99724997708314234</v>
      </c>
      <c r="N15341" s="3">
        <f t="shared" si="493"/>
        <v>0.99059349817691578</v>
      </c>
    </row>
    <row r="15342" spans="1:14" x14ac:dyDescent="0.25">
      <c r="A15342" s="1" t="s">
        <v>17832</v>
      </c>
      <c r="B15342" s="1">
        <v>201504</v>
      </c>
      <c r="C15342" s="1" t="s">
        <v>15646</v>
      </c>
      <c r="D15342" s="1">
        <v>2122</v>
      </c>
      <c r="E15342" s="1">
        <v>8301</v>
      </c>
      <c r="F15342" s="1">
        <v>8</v>
      </c>
      <c r="G15342" s="1" t="s">
        <v>14956</v>
      </c>
      <c r="H15342" s="1" t="s">
        <v>10</v>
      </c>
      <c r="I15342">
        <v>31187</v>
      </c>
      <c r="J15342">
        <v>31303</v>
      </c>
      <c r="K15342">
        <v>191</v>
      </c>
      <c r="L15342">
        <v>295</v>
      </c>
      <c r="M15342" s="3">
        <f t="shared" si="492"/>
        <v>0.99629428489282179</v>
      </c>
      <c r="N15342" s="3">
        <f t="shared" si="493"/>
        <v>0.99387565331708727</v>
      </c>
    </row>
    <row r="15343" spans="1:14" x14ac:dyDescent="0.25">
      <c r="A15343" s="1" t="s">
        <v>17832</v>
      </c>
      <c r="B15343" s="1">
        <v>201504</v>
      </c>
      <c r="C15343" s="1" t="s">
        <v>15647</v>
      </c>
      <c r="D15343" s="1">
        <v>2122</v>
      </c>
      <c r="E15343" s="1">
        <v>8421</v>
      </c>
      <c r="F15343" s="1">
        <v>8</v>
      </c>
      <c r="G15343" s="1" t="s">
        <v>14995</v>
      </c>
      <c r="H15343" s="1" t="s">
        <v>10</v>
      </c>
      <c r="I15343">
        <v>15968</v>
      </c>
      <c r="J15343">
        <v>16028</v>
      </c>
      <c r="K15343">
        <v>72</v>
      </c>
      <c r="L15343">
        <v>0</v>
      </c>
      <c r="M15343" s="3">
        <f t="shared" si="492"/>
        <v>0.99625655103568755</v>
      </c>
      <c r="N15343" s="3">
        <f t="shared" si="493"/>
        <v>0.99549098196392782</v>
      </c>
    </row>
    <row r="15344" spans="1:14" x14ac:dyDescent="0.25">
      <c r="A15344" s="1" t="s">
        <v>17832</v>
      </c>
      <c r="B15344" s="1">
        <v>201504</v>
      </c>
      <c r="C15344" s="1" t="s">
        <v>15648</v>
      </c>
      <c r="D15344" s="1">
        <v>2122</v>
      </c>
      <c r="E15344" s="1">
        <v>8401</v>
      </c>
      <c r="F15344" s="1">
        <v>8</v>
      </c>
      <c r="G15344" s="1" t="s">
        <v>14945</v>
      </c>
      <c r="H15344" s="1" t="s">
        <v>10</v>
      </c>
      <c r="I15344">
        <v>48650</v>
      </c>
      <c r="J15344">
        <v>48749</v>
      </c>
      <c r="K15344">
        <v>277</v>
      </c>
      <c r="L15344">
        <v>1130</v>
      </c>
      <c r="M15344" s="3">
        <f t="shared" si="492"/>
        <v>0.99796918911157151</v>
      </c>
      <c r="N15344" s="3">
        <f t="shared" si="493"/>
        <v>0.99430626927029808</v>
      </c>
    </row>
    <row r="15345" spans="1:14" x14ac:dyDescent="0.25">
      <c r="A15345" s="1" t="s">
        <v>17832</v>
      </c>
      <c r="B15345" s="1">
        <v>201504</v>
      </c>
      <c r="C15345" s="1" t="s">
        <v>15649</v>
      </c>
      <c r="D15345" s="1">
        <v>2122</v>
      </c>
      <c r="E15345" s="1">
        <v>8101</v>
      </c>
      <c r="F15345" s="1">
        <v>8</v>
      </c>
      <c r="G15345" s="1" t="s">
        <v>14978</v>
      </c>
      <c r="H15345" s="1" t="s">
        <v>10</v>
      </c>
      <c r="I15345">
        <v>17583</v>
      </c>
      <c r="J15345">
        <v>17656</v>
      </c>
      <c r="K15345">
        <v>75</v>
      </c>
      <c r="L15345">
        <v>0</v>
      </c>
      <c r="M15345" s="3">
        <f t="shared" si="492"/>
        <v>0.9958654281830539</v>
      </c>
      <c r="N15345" s="3">
        <f t="shared" si="493"/>
        <v>0.99573451629414778</v>
      </c>
    </row>
    <row r="15346" spans="1:14" x14ac:dyDescent="0.25">
      <c r="A15346" s="1" t="s">
        <v>17832</v>
      </c>
      <c r="B15346" s="1">
        <v>201504</v>
      </c>
      <c r="C15346" s="1" t="s">
        <v>15650</v>
      </c>
      <c r="D15346" s="1">
        <v>2122</v>
      </c>
      <c r="E15346" s="1">
        <v>8101</v>
      </c>
      <c r="F15346" s="1">
        <v>8</v>
      </c>
      <c r="G15346" s="1" t="s">
        <v>14978</v>
      </c>
      <c r="H15346" s="1" t="s">
        <v>10</v>
      </c>
      <c r="I15346">
        <v>16419</v>
      </c>
      <c r="J15346">
        <v>16470</v>
      </c>
      <c r="K15346">
        <v>67</v>
      </c>
      <c r="L15346">
        <v>0</v>
      </c>
      <c r="M15346" s="3">
        <f t="shared" si="492"/>
        <v>0.99690346083788706</v>
      </c>
      <c r="N15346" s="3">
        <f t="shared" si="493"/>
        <v>0.99591936171508622</v>
      </c>
    </row>
    <row r="15347" spans="1:14" x14ac:dyDescent="0.25">
      <c r="A15347" s="1" t="s">
        <v>17832</v>
      </c>
      <c r="B15347" s="1">
        <v>201504</v>
      </c>
      <c r="C15347" s="1" t="s">
        <v>15651</v>
      </c>
      <c r="D15347" s="1">
        <v>2122</v>
      </c>
      <c r="E15347" s="1">
        <v>8401</v>
      </c>
      <c r="F15347" s="1">
        <v>8</v>
      </c>
      <c r="G15347" s="1" t="s">
        <v>14945</v>
      </c>
      <c r="H15347" s="1" t="s">
        <v>10</v>
      </c>
      <c r="I15347">
        <v>38048</v>
      </c>
      <c r="J15347">
        <v>38168</v>
      </c>
      <c r="K15347">
        <v>346</v>
      </c>
      <c r="L15347">
        <v>0</v>
      </c>
      <c r="M15347" s="3">
        <f t="shared" si="492"/>
        <v>0.99685600503039196</v>
      </c>
      <c r="N15347" s="3">
        <f t="shared" si="493"/>
        <v>0.99090622371740955</v>
      </c>
    </row>
    <row r="15348" spans="1:14" x14ac:dyDescent="0.25">
      <c r="A15348" s="1" t="s">
        <v>17832</v>
      </c>
      <c r="B15348" s="1">
        <v>201504</v>
      </c>
      <c r="C15348" s="1" t="s">
        <v>15652</v>
      </c>
      <c r="D15348" s="1">
        <v>2122</v>
      </c>
      <c r="E15348" s="1">
        <v>8107</v>
      </c>
      <c r="F15348" s="1">
        <v>8</v>
      </c>
      <c r="G15348" s="1" t="s">
        <v>15038</v>
      </c>
      <c r="H15348" s="1" t="s">
        <v>6</v>
      </c>
      <c r="I15348">
        <v>9179</v>
      </c>
      <c r="J15348">
        <v>9204</v>
      </c>
      <c r="K15348">
        <v>27</v>
      </c>
      <c r="L15348">
        <v>0</v>
      </c>
      <c r="M15348" s="3">
        <f t="shared" si="492"/>
        <v>0.99728378965667097</v>
      </c>
      <c r="N15348" s="3">
        <f t="shared" si="493"/>
        <v>0.9970585031049134</v>
      </c>
    </row>
    <row r="15349" spans="1:14" x14ac:dyDescent="0.25">
      <c r="A15349" s="1" t="s">
        <v>17832</v>
      </c>
      <c r="B15349" s="1">
        <v>201504</v>
      </c>
      <c r="C15349" s="1" t="s">
        <v>15653</v>
      </c>
      <c r="D15349" s="1">
        <v>2122</v>
      </c>
      <c r="E15349" s="1">
        <v>8401</v>
      </c>
      <c r="F15349" s="1">
        <v>8</v>
      </c>
      <c r="G15349" s="1" t="s">
        <v>14945</v>
      </c>
      <c r="H15349" s="1" t="s">
        <v>10</v>
      </c>
      <c r="I15349">
        <v>7147</v>
      </c>
      <c r="J15349">
        <v>7154</v>
      </c>
      <c r="K15349">
        <v>22</v>
      </c>
      <c r="L15349">
        <v>0</v>
      </c>
      <c r="M15349" s="3">
        <f t="shared" si="492"/>
        <v>0.99902152641878672</v>
      </c>
      <c r="N15349" s="3">
        <f t="shared" si="493"/>
        <v>0.99692178536448861</v>
      </c>
    </row>
    <row r="15350" spans="1:14" x14ac:dyDescent="0.25">
      <c r="A15350" s="1" t="s">
        <v>17832</v>
      </c>
      <c r="B15350" s="1">
        <v>201504</v>
      </c>
      <c r="C15350" s="1" t="s">
        <v>15654</v>
      </c>
      <c r="D15350" s="1">
        <v>2122</v>
      </c>
      <c r="E15350" s="1">
        <v>8401</v>
      </c>
      <c r="F15350" s="1">
        <v>8</v>
      </c>
      <c r="G15350" s="1" t="s">
        <v>14945</v>
      </c>
      <c r="H15350" s="1" t="s">
        <v>10</v>
      </c>
      <c r="I15350">
        <v>30494</v>
      </c>
      <c r="J15350">
        <v>30501</v>
      </c>
      <c r="K15350">
        <v>152</v>
      </c>
      <c r="L15350">
        <v>0</v>
      </c>
      <c r="M15350" s="3">
        <f t="shared" si="492"/>
        <v>0.99977049932789086</v>
      </c>
      <c r="N15350" s="3">
        <f t="shared" si="493"/>
        <v>0.99501541286810524</v>
      </c>
    </row>
    <row r="15351" spans="1:14" x14ac:dyDescent="0.25">
      <c r="A15351" s="1" t="s">
        <v>17832</v>
      </c>
      <c r="B15351" s="1">
        <v>201504</v>
      </c>
      <c r="C15351" s="1" t="s">
        <v>15655</v>
      </c>
      <c r="D15351" s="1">
        <v>2122</v>
      </c>
      <c r="E15351" s="1">
        <v>8405</v>
      </c>
      <c r="F15351" s="1">
        <v>8</v>
      </c>
      <c r="G15351" s="1" t="s">
        <v>15088</v>
      </c>
      <c r="H15351" s="1" t="s">
        <v>6</v>
      </c>
      <c r="I15351">
        <v>4667</v>
      </c>
      <c r="J15351">
        <v>4704</v>
      </c>
      <c r="K15351">
        <v>93</v>
      </c>
      <c r="L15351">
        <v>0</v>
      </c>
      <c r="M15351" s="3">
        <f t="shared" si="492"/>
        <v>0.99213435374149661</v>
      </c>
      <c r="N15351" s="3">
        <f t="shared" si="493"/>
        <v>0.98007285193914717</v>
      </c>
    </row>
    <row r="15352" spans="1:14" x14ac:dyDescent="0.25">
      <c r="A15352" s="1" t="s">
        <v>17832</v>
      </c>
      <c r="B15352" s="1">
        <v>201504</v>
      </c>
      <c r="C15352" s="1" t="s">
        <v>15656</v>
      </c>
      <c r="D15352" s="1">
        <v>2122</v>
      </c>
      <c r="E15352" s="1">
        <v>8301</v>
      </c>
      <c r="F15352" s="1">
        <v>8</v>
      </c>
      <c r="G15352" s="1" t="s">
        <v>14956</v>
      </c>
      <c r="H15352" s="1" t="s">
        <v>10</v>
      </c>
      <c r="I15352">
        <v>62589</v>
      </c>
      <c r="J15352">
        <v>62757</v>
      </c>
      <c r="K15352">
        <v>391</v>
      </c>
      <c r="L15352">
        <v>0</v>
      </c>
      <c r="M15352" s="3">
        <f t="shared" si="492"/>
        <v>0.99732300779195948</v>
      </c>
      <c r="N15352" s="3">
        <f t="shared" si="493"/>
        <v>0.99375289587627214</v>
      </c>
    </row>
    <row r="15353" spans="1:14" x14ac:dyDescent="0.25">
      <c r="A15353" s="1" t="s">
        <v>17832</v>
      </c>
      <c r="B15353" s="1">
        <v>201504</v>
      </c>
      <c r="C15353" s="1" t="s">
        <v>15657</v>
      </c>
      <c r="D15353" s="1">
        <v>2122</v>
      </c>
      <c r="E15353" s="1">
        <v>8110</v>
      </c>
      <c r="F15353" s="1">
        <v>8</v>
      </c>
      <c r="G15353" s="1" t="s">
        <v>14952</v>
      </c>
      <c r="H15353" s="1" t="s">
        <v>10</v>
      </c>
      <c r="I15353">
        <v>31461</v>
      </c>
      <c r="J15353">
        <v>31523</v>
      </c>
      <c r="K15353">
        <v>103</v>
      </c>
      <c r="L15353">
        <v>0</v>
      </c>
      <c r="M15353" s="3">
        <f t="shared" si="492"/>
        <v>0.99803318212099101</v>
      </c>
      <c r="N15353" s="3">
        <f t="shared" si="493"/>
        <v>0.9967261053367662</v>
      </c>
    </row>
    <row r="15354" spans="1:14" x14ac:dyDescent="0.25">
      <c r="A15354" s="1" t="s">
        <v>17832</v>
      </c>
      <c r="B15354" s="1">
        <v>201504</v>
      </c>
      <c r="C15354" s="1" t="s">
        <v>15658</v>
      </c>
      <c r="D15354" s="1">
        <v>2122</v>
      </c>
      <c r="E15354" s="1">
        <v>8401</v>
      </c>
      <c r="F15354" s="1">
        <v>8</v>
      </c>
      <c r="G15354" s="1" t="s">
        <v>14945</v>
      </c>
      <c r="H15354" s="1" t="s">
        <v>10</v>
      </c>
      <c r="I15354">
        <v>14575</v>
      </c>
      <c r="J15354">
        <v>14628</v>
      </c>
      <c r="K15354">
        <v>33</v>
      </c>
      <c r="L15354">
        <v>0</v>
      </c>
      <c r="M15354" s="3">
        <f t="shared" si="492"/>
        <v>0.99637681159420288</v>
      </c>
      <c r="N15354" s="3">
        <f t="shared" si="493"/>
        <v>0.99773584905660373</v>
      </c>
    </row>
    <row r="15355" spans="1:14" x14ac:dyDescent="0.25">
      <c r="A15355" s="1" t="s">
        <v>17832</v>
      </c>
      <c r="B15355" s="1">
        <v>201504</v>
      </c>
      <c r="C15355" s="1" t="s">
        <v>15659</v>
      </c>
      <c r="D15355" s="1">
        <v>2122</v>
      </c>
      <c r="E15355" s="1">
        <v>8404</v>
      </c>
      <c r="F15355" s="1">
        <v>8</v>
      </c>
      <c r="G15355" s="1" t="s">
        <v>15309</v>
      </c>
      <c r="H15355" s="1" t="s">
        <v>10</v>
      </c>
      <c r="I15355">
        <v>4810</v>
      </c>
      <c r="J15355">
        <v>4820</v>
      </c>
      <c r="K15355">
        <v>57</v>
      </c>
      <c r="L15355">
        <v>0</v>
      </c>
      <c r="M15355" s="3">
        <f t="shared" si="492"/>
        <v>0.99792531120331951</v>
      </c>
      <c r="N15355" s="3">
        <f t="shared" si="493"/>
        <v>0.98814968814968818</v>
      </c>
    </row>
    <row r="15356" spans="1:14" x14ac:dyDescent="0.25">
      <c r="A15356" s="1" t="s">
        <v>17832</v>
      </c>
      <c r="B15356" s="1">
        <v>201504</v>
      </c>
      <c r="C15356" s="1" t="s">
        <v>15660</v>
      </c>
      <c r="D15356" s="1">
        <v>2122</v>
      </c>
      <c r="E15356" s="1">
        <v>8101</v>
      </c>
      <c r="F15356" s="1">
        <v>8</v>
      </c>
      <c r="G15356" s="1" t="s">
        <v>14978</v>
      </c>
      <c r="H15356" s="1" t="s">
        <v>10</v>
      </c>
      <c r="I15356">
        <v>17879</v>
      </c>
      <c r="J15356">
        <v>17945</v>
      </c>
      <c r="K15356">
        <v>90</v>
      </c>
      <c r="L15356">
        <v>0</v>
      </c>
      <c r="M15356" s="3">
        <f t="shared" si="492"/>
        <v>0.99632209529116744</v>
      </c>
      <c r="N15356" s="3">
        <f t="shared" si="493"/>
        <v>0.99496616141842387</v>
      </c>
    </row>
    <row r="15357" spans="1:14" x14ac:dyDescent="0.25">
      <c r="A15357" s="1" t="s">
        <v>17832</v>
      </c>
      <c r="B15357" s="1">
        <v>201504</v>
      </c>
      <c r="C15357" s="1" t="s">
        <v>15661</v>
      </c>
      <c r="D15357" s="1">
        <v>2122</v>
      </c>
      <c r="E15357" s="1">
        <v>8202</v>
      </c>
      <c r="F15357" s="1">
        <v>8</v>
      </c>
      <c r="G15357" s="1" t="s">
        <v>15074</v>
      </c>
      <c r="H15357" s="1" t="s">
        <v>10</v>
      </c>
      <c r="I15357">
        <v>15429</v>
      </c>
      <c r="J15357">
        <v>15452</v>
      </c>
      <c r="K15357">
        <v>63</v>
      </c>
      <c r="L15357">
        <v>0</v>
      </c>
      <c r="M15357" s="3">
        <f t="shared" si="492"/>
        <v>0.99851151954439554</v>
      </c>
      <c r="N15357" s="3">
        <f t="shared" si="493"/>
        <v>0.99591678008944196</v>
      </c>
    </row>
    <row r="15358" spans="1:14" x14ac:dyDescent="0.25">
      <c r="A15358" s="1" t="s">
        <v>17832</v>
      </c>
      <c r="B15358" s="1">
        <v>201504</v>
      </c>
      <c r="C15358" s="1" t="s">
        <v>15662</v>
      </c>
      <c r="D15358" s="1">
        <v>2122</v>
      </c>
      <c r="E15358" s="1">
        <v>8106</v>
      </c>
      <c r="F15358" s="1">
        <v>8</v>
      </c>
      <c r="G15358" s="1" t="s">
        <v>15028</v>
      </c>
      <c r="H15358" s="1" t="s">
        <v>10</v>
      </c>
      <c r="I15358">
        <v>84181</v>
      </c>
      <c r="J15358">
        <v>84363</v>
      </c>
      <c r="K15358">
        <v>332</v>
      </c>
      <c r="L15358">
        <v>0</v>
      </c>
      <c r="M15358" s="3">
        <f t="shared" si="492"/>
        <v>0.9978426561407252</v>
      </c>
      <c r="N15358" s="3">
        <f t="shared" si="493"/>
        <v>0.99605611717608489</v>
      </c>
    </row>
    <row r="15359" spans="1:14" x14ac:dyDescent="0.25">
      <c r="A15359" s="1" t="s">
        <v>17832</v>
      </c>
      <c r="B15359" s="1">
        <v>201504</v>
      </c>
      <c r="C15359" s="1" t="s">
        <v>15663</v>
      </c>
      <c r="D15359" s="1">
        <v>2122</v>
      </c>
      <c r="E15359" s="1">
        <v>8401</v>
      </c>
      <c r="F15359" s="1">
        <v>8</v>
      </c>
      <c r="G15359" s="1" t="s">
        <v>14945</v>
      </c>
      <c r="H15359" s="1" t="s">
        <v>10</v>
      </c>
      <c r="I15359">
        <v>45563</v>
      </c>
      <c r="J15359">
        <v>45648</v>
      </c>
      <c r="K15359">
        <v>148</v>
      </c>
      <c r="L15359">
        <v>0</v>
      </c>
      <c r="M15359" s="3">
        <f t="shared" si="492"/>
        <v>0.99813792499123732</v>
      </c>
      <c r="N15359" s="3">
        <f t="shared" si="493"/>
        <v>0.99675175032372754</v>
      </c>
    </row>
    <row r="15360" spans="1:14" x14ac:dyDescent="0.25">
      <c r="A15360" s="1" t="s">
        <v>17832</v>
      </c>
      <c r="B15360" s="1">
        <v>201504</v>
      </c>
      <c r="C15360" s="1" t="s">
        <v>15664</v>
      </c>
      <c r="D15360" s="1">
        <v>2122</v>
      </c>
      <c r="E15360" s="1">
        <v>8306</v>
      </c>
      <c r="F15360" s="1">
        <v>8</v>
      </c>
      <c r="G15360" s="1" t="s">
        <v>15122</v>
      </c>
      <c r="H15360" s="1" t="s">
        <v>10</v>
      </c>
      <c r="I15360">
        <v>42757</v>
      </c>
      <c r="J15360">
        <v>42822</v>
      </c>
      <c r="K15360">
        <v>125</v>
      </c>
      <c r="L15360">
        <v>0</v>
      </c>
      <c r="M15360" s="3">
        <f t="shared" si="492"/>
        <v>0.99848208864602306</v>
      </c>
      <c r="N15360" s="3">
        <f t="shared" si="493"/>
        <v>0.99707650209322451</v>
      </c>
    </row>
    <row r="15361" spans="1:14" x14ac:dyDescent="0.25">
      <c r="A15361" s="1" t="s">
        <v>17832</v>
      </c>
      <c r="B15361" s="1">
        <v>201504</v>
      </c>
      <c r="C15361" s="1" t="s">
        <v>15665</v>
      </c>
      <c r="D15361" s="1">
        <v>2122</v>
      </c>
      <c r="E15361" s="1">
        <v>8110</v>
      </c>
      <c r="F15361" s="1">
        <v>8</v>
      </c>
      <c r="G15361" s="1" t="s">
        <v>14952</v>
      </c>
      <c r="H15361" s="1" t="s">
        <v>10</v>
      </c>
      <c r="I15361">
        <v>1280</v>
      </c>
      <c r="J15361">
        <v>1286</v>
      </c>
      <c r="K15361">
        <v>3</v>
      </c>
      <c r="L15361">
        <v>0</v>
      </c>
      <c r="M15361" s="3">
        <f t="shared" si="492"/>
        <v>0.99533437013996895</v>
      </c>
      <c r="N15361" s="3">
        <f t="shared" si="493"/>
        <v>0.99765625000000002</v>
      </c>
    </row>
    <row r="15362" spans="1:14" x14ac:dyDescent="0.25">
      <c r="A15362" s="1" t="s">
        <v>17832</v>
      </c>
      <c r="B15362" s="1">
        <v>201504</v>
      </c>
      <c r="C15362" s="1" t="s">
        <v>15666</v>
      </c>
      <c r="D15362" s="1">
        <v>2122</v>
      </c>
      <c r="E15362" s="1">
        <v>8103</v>
      </c>
      <c r="F15362" s="1">
        <v>8</v>
      </c>
      <c r="G15362" s="1" t="s">
        <v>15061</v>
      </c>
      <c r="H15362" s="1" t="s">
        <v>10</v>
      </c>
      <c r="I15362">
        <v>4471</v>
      </c>
      <c r="J15362">
        <v>4476</v>
      </c>
      <c r="K15362">
        <v>10</v>
      </c>
      <c r="L15362">
        <v>0</v>
      </c>
      <c r="M15362" s="3">
        <f t="shared" si="492"/>
        <v>0.9988829311885612</v>
      </c>
      <c r="N15362" s="3">
        <f t="shared" si="493"/>
        <v>0.99776336390069331</v>
      </c>
    </row>
    <row r="15363" spans="1:14" x14ac:dyDescent="0.25">
      <c r="A15363" s="1" t="s">
        <v>17832</v>
      </c>
      <c r="B15363" s="1">
        <v>201504</v>
      </c>
      <c r="C15363" s="1" t="s">
        <v>15667</v>
      </c>
      <c r="D15363" s="1">
        <v>2122</v>
      </c>
      <c r="E15363" s="1">
        <v>8101</v>
      </c>
      <c r="F15363" s="1">
        <v>8</v>
      </c>
      <c r="G15363" s="1" t="s">
        <v>14978</v>
      </c>
      <c r="H15363" s="1" t="s">
        <v>10</v>
      </c>
      <c r="I15363">
        <v>10563</v>
      </c>
      <c r="J15363">
        <v>10590</v>
      </c>
      <c r="K15363">
        <v>30</v>
      </c>
      <c r="L15363">
        <v>0</v>
      </c>
      <c r="M15363" s="3">
        <f t="shared" si="492"/>
        <v>0.99745042492917846</v>
      </c>
      <c r="N15363" s="3">
        <f t="shared" si="493"/>
        <v>0.99715989775631919</v>
      </c>
    </row>
    <row r="15364" spans="1:14" x14ac:dyDescent="0.25">
      <c r="A15364" s="1" t="s">
        <v>17832</v>
      </c>
      <c r="B15364" s="1">
        <v>201504</v>
      </c>
      <c r="C15364" s="1" t="s">
        <v>15668</v>
      </c>
      <c r="D15364" s="1">
        <v>2122</v>
      </c>
      <c r="E15364" s="1">
        <v>8111</v>
      </c>
      <c r="F15364" s="1">
        <v>8</v>
      </c>
      <c r="G15364" s="1" t="s">
        <v>14983</v>
      </c>
      <c r="H15364" s="1" t="s">
        <v>10</v>
      </c>
      <c r="I15364">
        <v>6860</v>
      </c>
      <c r="J15364">
        <v>6886</v>
      </c>
      <c r="K15364">
        <v>47</v>
      </c>
      <c r="L15364">
        <v>0</v>
      </c>
      <c r="M15364" s="3">
        <f t="shared" si="492"/>
        <v>0.99622422306128378</v>
      </c>
      <c r="N15364" s="3">
        <f t="shared" si="493"/>
        <v>0.99314868804664724</v>
      </c>
    </row>
    <row r="15365" spans="1:14" x14ac:dyDescent="0.25">
      <c r="A15365" s="1" t="s">
        <v>17832</v>
      </c>
      <c r="B15365" s="1">
        <v>201504</v>
      </c>
      <c r="C15365" s="1" t="s">
        <v>15669</v>
      </c>
      <c r="D15365" s="1">
        <v>2122</v>
      </c>
      <c r="E15365" s="1">
        <v>8406</v>
      </c>
      <c r="F15365" s="1">
        <v>8</v>
      </c>
      <c r="G15365" s="1" t="s">
        <v>15050</v>
      </c>
      <c r="H15365" s="1" t="s">
        <v>10</v>
      </c>
      <c r="I15365">
        <v>13136</v>
      </c>
      <c r="J15365">
        <v>13172</v>
      </c>
      <c r="K15365">
        <v>93</v>
      </c>
      <c r="L15365">
        <v>0</v>
      </c>
      <c r="M15365" s="3">
        <f t="shared" si="492"/>
        <v>0.99726692985119947</v>
      </c>
      <c r="N15365" s="3">
        <f t="shared" si="493"/>
        <v>0.99292021924482343</v>
      </c>
    </row>
    <row r="15366" spans="1:14" x14ac:dyDescent="0.25">
      <c r="A15366" s="1" t="s">
        <v>17832</v>
      </c>
      <c r="B15366" s="1">
        <v>201504</v>
      </c>
      <c r="C15366" s="1" t="s">
        <v>15670</v>
      </c>
      <c r="D15366" s="1">
        <v>2122</v>
      </c>
      <c r="E15366" s="1">
        <v>8101</v>
      </c>
      <c r="F15366" s="1">
        <v>8</v>
      </c>
      <c r="G15366" s="1" t="s">
        <v>14978</v>
      </c>
      <c r="H15366" s="1" t="s">
        <v>10</v>
      </c>
      <c r="I15366">
        <v>29370</v>
      </c>
      <c r="J15366">
        <v>29465</v>
      </c>
      <c r="K15366">
        <v>137</v>
      </c>
      <c r="L15366">
        <v>0</v>
      </c>
      <c r="M15366" s="3">
        <f t="shared" si="492"/>
        <v>0.99677583573731543</v>
      </c>
      <c r="N15366" s="3">
        <f t="shared" si="493"/>
        <v>0.99533537623425261</v>
      </c>
    </row>
    <row r="15367" spans="1:14" x14ac:dyDescent="0.25">
      <c r="A15367" s="1" t="s">
        <v>17832</v>
      </c>
      <c r="B15367" s="1">
        <v>201504</v>
      </c>
      <c r="C15367" s="1" t="s">
        <v>15671</v>
      </c>
      <c r="D15367" s="1">
        <v>2122</v>
      </c>
      <c r="E15367" s="1">
        <v>8108</v>
      </c>
      <c r="F15367" s="1">
        <v>8</v>
      </c>
      <c r="G15367" s="1" t="s">
        <v>14997</v>
      </c>
      <c r="H15367" s="1" t="s">
        <v>10</v>
      </c>
      <c r="I15367">
        <v>9476</v>
      </c>
      <c r="J15367">
        <v>9525</v>
      </c>
      <c r="K15367">
        <v>165</v>
      </c>
      <c r="L15367">
        <v>0</v>
      </c>
      <c r="M15367" s="3">
        <f t="shared" si="492"/>
        <v>0.99485564304461938</v>
      </c>
      <c r="N15367" s="3">
        <f t="shared" si="493"/>
        <v>0.98258758970029547</v>
      </c>
    </row>
    <row r="15368" spans="1:14" x14ac:dyDescent="0.25">
      <c r="A15368" s="1" t="s">
        <v>17832</v>
      </c>
      <c r="B15368" s="1">
        <v>201504</v>
      </c>
      <c r="C15368" s="1" t="s">
        <v>15672</v>
      </c>
      <c r="D15368" s="1">
        <v>2122</v>
      </c>
      <c r="E15368" s="1">
        <v>8109</v>
      </c>
      <c r="F15368" s="1">
        <v>8</v>
      </c>
      <c r="G15368" s="1" t="s">
        <v>14999</v>
      </c>
      <c r="H15368" s="1" t="s">
        <v>6</v>
      </c>
      <c r="I15368">
        <v>19628</v>
      </c>
      <c r="J15368">
        <v>19652</v>
      </c>
      <c r="K15368">
        <v>106</v>
      </c>
      <c r="L15368">
        <v>0</v>
      </c>
      <c r="M15368" s="3">
        <f t="shared" si="492"/>
        <v>0.99877875025442708</v>
      </c>
      <c r="N15368" s="3">
        <f t="shared" si="493"/>
        <v>0.99459955166089264</v>
      </c>
    </row>
    <row r="15369" spans="1:14" x14ac:dyDescent="0.25">
      <c r="A15369" s="1" t="s">
        <v>17832</v>
      </c>
      <c r="B15369" s="1">
        <v>201504</v>
      </c>
      <c r="C15369" s="1" t="s">
        <v>15673</v>
      </c>
      <c r="D15369" s="1">
        <v>2122</v>
      </c>
      <c r="E15369" s="1">
        <v>8101</v>
      </c>
      <c r="F15369" s="1">
        <v>8</v>
      </c>
      <c r="G15369" s="1" t="s">
        <v>14978</v>
      </c>
      <c r="H15369" s="1" t="s">
        <v>10</v>
      </c>
      <c r="I15369">
        <v>21255</v>
      </c>
      <c r="J15369">
        <v>21774</v>
      </c>
      <c r="K15369">
        <v>92</v>
      </c>
      <c r="L15369">
        <v>0</v>
      </c>
      <c r="M15369" s="3">
        <f t="shared" si="492"/>
        <v>0.97616423257095619</v>
      </c>
      <c r="N15369" s="3">
        <f t="shared" si="493"/>
        <v>0.99567160668078103</v>
      </c>
    </row>
    <row r="15370" spans="1:14" x14ac:dyDescent="0.25">
      <c r="A15370" s="1" t="s">
        <v>17832</v>
      </c>
      <c r="B15370" s="1">
        <v>201504</v>
      </c>
      <c r="C15370" s="1" t="s">
        <v>15674</v>
      </c>
      <c r="D15370" s="1">
        <v>2122</v>
      </c>
      <c r="E15370" s="1">
        <v>8301</v>
      </c>
      <c r="F15370" s="1">
        <v>8</v>
      </c>
      <c r="G15370" s="1" t="s">
        <v>14956</v>
      </c>
      <c r="H15370" s="1" t="s">
        <v>10</v>
      </c>
      <c r="I15370">
        <v>23066</v>
      </c>
      <c r="J15370">
        <v>23122</v>
      </c>
      <c r="K15370">
        <v>108</v>
      </c>
      <c r="L15370">
        <v>0</v>
      </c>
      <c r="M15370" s="3">
        <f t="shared" si="492"/>
        <v>0.99757806418129924</v>
      </c>
      <c r="N15370" s="3">
        <f t="shared" si="493"/>
        <v>0.99531778375097546</v>
      </c>
    </row>
    <row r="15371" spans="1:14" x14ac:dyDescent="0.25">
      <c r="A15371" s="1" t="s">
        <v>17832</v>
      </c>
      <c r="B15371" s="1">
        <v>201504</v>
      </c>
      <c r="C15371" s="1" t="s">
        <v>15675</v>
      </c>
      <c r="D15371" s="1">
        <v>2122</v>
      </c>
      <c r="E15371" s="1">
        <v>8110</v>
      </c>
      <c r="F15371" s="1">
        <v>8</v>
      </c>
      <c r="G15371" s="1" t="s">
        <v>14952</v>
      </c>
      <c r="H15371" s="1" t="s">
        <v>10</v>
      </c>
      <c r="I15371">
        <v>11021</v>
      </c>
      <c r="J15371">
        <v>11051</v>
      </c>
      <c r="K15371">
        <v>54</v>
      </c>
      <c r="L15371">
        <v>0</v>
      </c>
      <c r="M15371" s="3">
        <f t="shared" si="492"/>
        <v>0.99728531354628536</v>
      </c>
      <c r="N15371" s="3">
        <f t="shared" si="493"/>
        <v>0.99510026313401689</v>
      </c>
    </row>
    <row r="15372" spans="1:14" x14ac:dyDescent="0.25">
      <c r="A15372" s="1" t="s">
        <v>17832</v>
      </c>
      <c r="B15372" s="1">
        <v>201504</v>
      </c>
      <c r="C15372" s="1" t="s">
        <v>15676</v>
      </c>
      <c r="D15372" s="1">
        <v>2122</v>
      </c>
      <c r="E15372" s="1">
        <v>8110</v>
      </c>
      <c r="F15372" s="1">
        <v>8</v>
      </c>
      <c r="G15372" s="1" t="s">
        <v>14952</v>
      </c>
      <c r="H15372" s="1" t="s">
        <v>10</v>
      </c>
      <c r="I15372">
        <v>22021</v>
      </c>
      <c r="J15372">
        <v>22079</v>
      </c>
      <c r="K15372">
        <v>80</v>
      </c>
      <c r="L15372">
        <v>0</v>
      </c>
      <c r="M15372" s="3">
        <f t="shared" si="492"/>
        <v>0.99737306943249238</v>
      </c>
      <c r="N15372" s="3">
        <f t="shared" si="493"/>
        <v>0.99636710412787799</v>
      </c>
    </row>
    <row r="15373" spans="1:14" x14ac:dyDescent="0.25">
      <c r="A15373" s="1" t="s">
        <v>17832</v>
      </c>
      <c r="B15373" s="1">
        <v>201504</v>
      </c>
      <c r="C15373" s="1" t="s">
        <v>15677</v>
      </c>
      <c r="D15373" s="1">
        <v>2122</v>
      </c>
      <c r="E15373" s="1">
        <v>8111</v>
      </c>
      <c r="F15373" s="1">
        <v>8</v>
      </c>
      <c r="G15373" s="1" t="s">
        <v>14983</v>
      </c>
      <c r="H15373" s="1" t="s">
        <v>6</v>
      </c>
      <c r="I15373">
        <v>1945</v>
      </c>
      <c r="J15373">
        <v>1945</v>
      </c>
      <c r="K15373">
        <v>4</v>
      </c>
      <c r="L15373">
        <v>0</v>
      </c>
      <c r="M15373" s="3">
        <f t="shared" si="492"/>
        <v>1</v>
      </c>
      <c r="N15373" s="3">
        <f t="shared" si="493"/>
        <v>0.99794344473007712</v>
      </c>
    </row>
    <row r="15374" spans="1:14" x14ac:dyDescent="0.25">
      <c r="A15374" s="1" t="s">
        <v>17832</v>
      </c>
      <c r="B15374" s="1">
        <v>201504</v>
      </c>
      <c r="C15374" s="1" t="s">
        <v>15678</v>
      </c>
      <c r="D15374" s="1">
        <v>2122</v>
      </c>
      <c r="E15374" s="1">
        <v>8110</v>
      </c>
      <c r="F15374" s="1">
        <v>8</v>
      </c>
      <c r="G15374" s="1" t="s">
        <v>14952</v>
      </c>
      <c r="H15374" s="1" t="s">
        <v>10</v>
      </c>
      <c r="I15374">
        <v>14165</v>
      </c>
      <c r="J15374">
        <v>14194</v>
      </c>
      <c r="K15374">
        <v>48</v>
      </c>
      <c r="L15374">
        <v>0</v>
      </c>
      <c r="M15374" s="3">
        <f t="shared" si="492"/>
        <v>0.99795688319008036</v>
      </c>
      <c r="N15374" s="3">
        <f t="shared" si="493"/>
        <v>0.99661136604306388</v>
      </c>
    </row>
    <row r="15375" spans="1:14" x14ac:dyDescent="0.25">
      <c r="A15375" s="1" t="s">
        <v>17832</v>
      </c>
      <c r="B15375" s="1">
        <v>201504</v>
      </c>
      <c r="C15375" s="1" t="s">
        <v>15679</v>
      </c>
      <c r="D15375" s="1">
        <v>2122</v>
      </c>
      <c r="E15375" s="1">
        <v>8110</v>
      </c>
      <c r="F15375" s="1">
        <v>8</v>
      </c>
      <c r="G15375" s="1" t="s">
        <v>14952</v>
      </c>
      <c r="H15375" s="1" t="s">
        <v>10</v>
      </c>
      <c r="I15375">
        <v>20737</v>
      </c>
      <c r="J15375">
        <v>20780</v>
      </c>
      <c r="K15375">
        <v>69</v>
      </c>
      <c r="L15375">
        <v>0</v>
      </c>
      <c r="M15375" s="3">
        <f t="shared" si="492"/>
        <v>0.99793070259865257</v>
      </c>
      <c r="N15375" s="3">
        <f t="shared" si="493"/>
        <v>0.99667261416791242</v>
      </c>
    </row>
    <row r="15376" spans="1:14" x14ac:dyDescent="0.25">
      <c r="A15376" s="1" t="s">
        <v>17832</v>
      </c>
      <c r="B15376" s="1">
        <v>201504</v>
      </c>
      <c r="C15376" s="1" t="s">
        <v>15680</v>
      </c>
      <c r="D15376" s="1">
        <v>2122</v>
      </c>
      <c r="E15376" s="1">
        <v>8206</v>
      </c>
      <c r="F15376" s="1">
        <v>8</v>
      </c>
      <c r="G15376" s="1" t="s">
        <v>14954</v>
      </c>
      <c r="H15376" s="1" t="s">
        <v>10</v>
      </c>
      <c r="I15376">
        <v>6061</v>
      </c>
      <c r="J15376">
        <v>6070</v>
      </c>
      <c r="K15376">
        <v>31</v>
      </c>
      <c r="L15376">
        <v>0</v>
      </c>
      <c r="M15376" s="3">
        <f t="shared" si="492"/>
        <v>0.99851729818780888</v>
      </c>
      <c r="N15376" s="3">
        <f t="shared" si="493"/>
        <v>0.9948853324533905</v>
      </c>
    </row>
    <row r="15377" spans="1:14" x14ac:dyDescent="0.25">
      <c r="A15377" s="1" t="s">
        <v>17832</v>
      </c>
      <c r="B15377" s="1">
        <v>201504</v>
      </c>
      <c r="C15377" s="1" t="s">
        <v>15681</v>
      </c>
      <c r="D15377" s="1">
        <v>2122</v>
      </c>
      <c r="E15377" s="1">
        <v>8202</v>
      </c>
      <c r="F15377" s="1">
        <v>8</v>
      </c>
      <c r="G15377" s="1" t="s">
        <v>15074</v>
      </c>
      <c r="H15377" s="1" t="s">
        <v>10</v>
      </c>
      <c r="I15377">
        <v>4439</v>
      </c>
      <c r="J15377">
        <v>4439</v>
      </c>
      <c r="K15377">
        <v>14</v>
      </c>
      <c r="L15377">
        <v>0</v>
      </c>
      <c r="M15377" s="3">
        <f t="shared" si="492"/>
        <v>1</v>
      </c>
      <c r="N15377" s="3">
        <f t="shared" si="493"/>
        <v>0.99684613651723364</v>
      </c>
    </row>
    <row r="15378" spans="1:14" x14ac:dyDescent="0.25">
      <c r="A15378" s="1" t="s">
        <v>17832</v>
      </c>
      <c r="B15378" s="1">
        <v>201504</v>
      </c>
      <c r="C15378" s="1" t="s">
        <v>15682</v>
      </c>
      <c r="D15378" s="1">
        <v>2122</v>
      </c>
      <c r="E15378" s="1">
        <v>8103</v>
      </c>
      <c r="F15378" s="1">
        <v>8</v>
      </c>
      <c r="G15378" s="1" t="s">
        <v>15061</v>
      </c>
      <c r="H15378" s="1" t="s">
        <v>10</v>
      </c>
      <c r="I15378">
        <v>9298</v>
      </c>
      <c r="J15378">
        <v>9305</v>
      </c>
      <c r="K15378">
        <v>112</v>
      </c>
      <c r="L15378">
        <v>0</v>
      </c>
      <c r="M15378" s="3">
        <f t="shared" si="492"/>
        <v>0.99924771628156905</v>
      </c>
      <c r="N15378" s="3">
        <f t="shared" si="493"/>
        <v>0.98795439879543989</v>
      </c>
    </row>
    <row r="15379" spans="1:14" x14ac:dyDescent="0.25">
      <c r="A15379" s="1" t="s">
        <v>17832</v>
      </c>
      <c r="B15379" s="1">
        <v>201504</v>
      </c>
      <c r="C15379" s="1" t="s">
        <v>15683</v>
      </c>
      <c r="D15379" s="1">
        <v>2122</v>
      </c>
      <c r="E15379" s="1">
        <v>8312</v>
      </c>
      <c r="F15379" s="1">
        <v>8</v>
      </c>
      <c r="G15379" s="1" t="s">
        <v>15019</v>
      </c>
      <c r="H15379" s="1" t="s">
        <v>10</v>
      </c>
      <c r="I15379">
        <v>18547</v>
      </c>
      <c r="J15379">
        <v>18563</v>
      </c>
      <c r="K15379">
        <v>66</v>
      </c>
      <c r="L15379">
        <v>0</v>
      </c>
      <c r="M15379" s="3">
        <f t="shared" si="492"/>
        <v>0.99913807035500724</v>
      </c>
      <c r="N15379" s="3">
        <f t="shared" si="493"/>
        <v>0.9964414730145037</v>
      </c>
    </row>
    <row r="15380" spans="1:14" x14ac:dyDescent="0.25">
      <c r="A15380" s="1" t="s">
        <v>17832</v>
      </c>
      <c r="B15380" s="1">
        <v>201504</v>
      </c>
      <c r="C15380" s="1" t="s">
        <v>15684</v>
      </c>
      <c r="D15380" s="1">
        <v>2122</v>
      </c>
      <c r="E15380" s="1">
        <v>8203</v>
      </c>
      <c r="F15380" s="1">
        <v>8</v>
      </c>
      <c r="G15380" s="1" t="s">
        <v>17818</v>
      </c>
      <c r="H15380" s="1" t="s">
        <v>10</v>
      </c>
      <c r="I15380">
        <v>18162</v>
      </c>
      <c r="J15380">
        <v>18161</v>
      </c>
      <c r="K15380">
        <v>126</v>
      </c>
      <c r="L15380">
        <v>67</v>
      </c>
      <c r="M15380" s="3">
        <f t="shared" si="492"/>
        <v>1.0000550630471889</v>
      </c>
      <c r="N15380" s="3">
        <f t="shared" si="493"/>
        <v>0.99306243805748262</v>
      </c>
    </row>
    <row r="15381" spans="1:14" x14ac:dyDescent="0.25">
      <c r="A15381" s="1" t="s">
        <v>17832</v>
      </c>
      <c r="B15381" s="1">
        <v>201504</v>
      </c>
      <c r="C15381" s="1" t="s">
        <v>15685</v>
      </c>
      <c r="D15381" s="1">
        <v>2122</v>
      </c>
      <c r="E15381" s="1">
        <v>8312</v>
      </c>
      <c r="F15381" s="1">
        <v>8</v>
      </c>
      <c r="G15381" s="1" t="s">
        <v>15019</v>
      </c>
      <c r="H15381" s="1" t="s">
        <v>10</v>
      </c>
      <c r="I15381">
        <v>4519</v>
      </c>
      <c r="J15381">
        <v>4518</v>
      </c>
      <c r="K15381">
        <v>19</v>
      </c>
      <c r="L15381">
        <v>0</v>
      </c>
      <c r="M15381" s="3">
        <f t="shared" ref="M15381:M15437" si="494">+I15381/J15381</f>
        <v>1.0002213368747233</v>
      </c>
      <c r="N15381" s="3">
        <f t="shared" ref="N15381:N15437" si="495">+(I15381-K15381)/I15381</f>
        <v>0.99579552998450982</v>
      </c>
    </row>
    <row r="15382" spans="1:14" x14ac:dyDescent="0.25">
      <c r="A15382" s="1" t="s">
        <v>17832</v>
      </c>
      <c r="B15382" s="1">
        <v>201504</v>
      </c>
      <c r="C15382" s="1" t="s">
        <v>15686</v>
      </c>
      <c r="D15382" s="1">
        <v>2122</v>
      </c>
      <c r="E15382" s="1">
        <v>8101</v>
      </c>
      <c r="F15382" s="1">
        <v>8</v>
      </c>
      <c r="G15382" s="1" t="s">
        <v>14978</v>
      </c>
      <c r="H15382" s="1" t="s">
        <v>10</v>
      </c>
      <c r="I15382">
        <v>28620</v>
      </c>
      <c r="J15382">
        <v>28624</v>
      </c>
      <c r="K15382">
        <v>167</v>
      </c>
      <c r="L15382">
        <v>0</v>
      </c>
      <c r="M15382" s="3">
        <f t="shared" si="494"/>
        <v>0.99986025712688653</v>
      </c>
      <c r="N15382" s="3">
        <f t="shared" si="495"/>
        <v>0.99416491963661779</v>
      </c>
    </row>
    <row r="15383" spans="1:14" x14ac:dyDescent="0.25">
      <c r="A15383" s="1" t="s">
        <v>17832</v>
      </c>
      <c r="B15383" s="1">
        <v>201504</v>
      </c>
      <c r="C15383" s="1" t="s">
        <v>15687</v>
      </c>
      <c r="D15383" s="1">
        <v>2122</v>
      </c>
      <c r="E15383" s="1">
        <v>8402</v>
      </c>
      <c r="F15383" s="1">
        <v>8</v>
      </c>
      <c r="G15383" s="1" t="s">
        <v>14961</v>
      </c>
      <c r="H15383" s="1" t="s">
        <v>10</v>
      </c>
      <c r="I15383">
        <v>24881</v>
      </c>
      <c r="J15383">
        <v>24890</v>
      </c>
      <c r="K15383">
        <v>177</v>
      </c>
      <c r="L15383">
        <v>547</v>
      </c>
      <c r="M15383" s="3">
        <f t="shared" si="494"/>
        <v>0.99963840899959822</v>
      </c>
      <c r="N15383" s="3">
        <f t="shared" si="495"/>
        <v>0.99288613801696068</v>
      </c>
    </row>
    <row r="15384" spans="1:14" x14ac:dyDescent="0.25">
      <c r="A15384" s="1" t="s">
        <v>17832</v>
      </c>
      <c r="B15384" s="1">
        <v>201504</v>
      </c>
      <c r="C15384" s="1" t="s">
        <v>15688</v>
      </c>
      <c r="D15384" s="1">
        <v>2122</v>
      </c>
      <c r="E15384" s="1">
        <v>8110</v>
      </c>
      <c r="F15384" s="1">
        <v>8</v>
      </c>
      <c r="G15384" s="1" t="s">
        <v>14952</v>
      </c>
      <c r="H15384" s="1" t="s">
        <v>10</v>
      </c>
      <c r="I15384">
        <v>17869</v>
      </c>
      <c r="J15384">
        <v>17875</v>
      </c>
      <c r="K15384">
        <v>68</v>
      </c>
      <c r="L15384">
        <v>0</v>
      </c>
      <c r="M15384" s="3">
        <f t="shared" si="494"/>
        <v>0.99966433566433566</v>
      </c>
      <c r="N15384" s="3">
        <f t="shared" si="495"/>
        <v>0.99619452683418208</v>
      </c>
    </row>
    <row r="15385" spans="1:14" x14ac:dyDescent="0.25">
      <c r="A15385" s="1" t="s">
        <v>17832</v>
      </c>
      <c r="B15385" s="1">
        <v>201504</v>
      </c>
      <c r="C15385" s="1" t="s">
        <v>15689</v>
      </c>
      <c r="D15385" s="1">
        <v>2122</v>
      </c>
      <c r="E15385" s="1">
        <v>8203</v>
      </c>
      <c r="F15385" s="1">
        <v>8</v>
      </c>
      <c r="G15385" s="1" t="s">
        <v>17818</v>
      </c>
      <c r="H15385" s="1" t="s">
        <v>6</v>
      </c>
      <c r="I15385">
        <v>2711</v>
      </c>
      <c r="J15385">
        <v>2715</v>
      </c>
      <c r="K15385">
        <v>31</v>
      </c>
      <c r="L15385">
        <v>0</v>
      </c>
      <c r="M15385" s="3">
        <f t="shared" si="494"/>
        <v>0.99852670349907924</v>
      </c>
      <c r="N15385" s="3">
        <f t="shared" si="495"/>
        <v>0.98856510512725937</v>
      </c>
    </row>
    <row r="15386" spans="1:14" x14ac:dyDescent="0.25">
      <c r="A15386" s="1" t="s">
        <v>17832</v>
      </c>
      <c r="B15386" s="1">
        <v>201504</v>
      </c>
      <c r="C15386" s="1" t="s">
        <v>15690</v>
      </c>
      <c r="D15386" s="1">
        <v>2122</v>
      </c>
      <c r="E15386" s="1">
        <v>8413</v>
      </c>
      <c r="F15386" s="1">
        <v>8</v>
      </c>
      <c r="G15386" s="1" t="s">
        <v>15082</v>
      </c>
      <c r="H15386" s="1" t="s">
        <v>10</v>
      </c>
      <c r="I15386">
        <v>5327</v>
      </c>
      <c r="J15386">
        <v>5341</v>
      </c>
      <c r="K15386">
        <v>41</v>
      </c>
      <c r="L15386">
        <v>1094</v>
      </c>
      <c r="M15386" s="3">
        <f t="shared" si="494"/>
        <v>0.99737876802096981</v>
      </c>
      <c r="N15386" s="3">
        <f t="shared" si="495"/>
        <v>0.99230336024028531</v>
      </c>
    </row>
    <row r="15387" spans="1:14" x14ac:dyDescent="0.25">
      <c r="A15387" s="1" t="s">
        <v>17832</v>
      </c>
      <c r="B15387" s="1">
        <v>201504</v>
      </c>
      <c r="C15387" s="1" t="s">
        <v>15691</v>
      </c>
      <c r="D15387" s="1">
        <v>2122</v>
      </c>
      <c r="E15387" s="1">
        <v>8301</v>
      </c>
      <c r="F15387" s="1">
        <v>8</v>
      </c>
      <c r="G15387" s="1" t="s">
        <v>14956</v>
      </c>
      <c r="H15387" s="1" t="s">
        <v>6</v>
      </c>
      <c r="I15387">
        <v>28551</v>
      </c>
      <c r="J15387">
        <v>28568</v>
      </c>
      <c r="K15387">
        <v>253</v>
      </c>
      <c r="L15387">
        <v>0</v>
      </c>
      <c r="M15387" s="3">
        <f t="shared" si="494"/>
        <v>0.99940492859143093</v>
      </c>
      <c r="N15387" s="3">
        <f t="shared" si="495"/>
        <v>0.99113866414486362</v>
      </c>
    </row>
    <row r="15388" spans="1:14" x14ac:dyDescent="0.25">
      <c r="A15388" s="1" t="s">
        <v>17832</v>
      </c>
      <c r="B15388" s="1">
        <v>201504</v>
      </c>
      <c r="C15388" s="1" t="s">
        <v>15692</v>
      </c>
      <c r="D15388" s="1">
        <v>2122</v>
      </c>
      <c r="E15388" s="1">
        <v>8410</v>
      </c>
      <c r="F15388" s="1">
        <v>8</v>
      </c>
      <c r="G15388" s="1" t="s">
        <v>14964</v>
      </c>
      <c r="H15388" s="1" t="s">
        <v>6</v>
      </c>
      <c r="I15388">
        <v>4639</v>
      </c>
      <c r="J15388">
        <v>4643</v>
      </c>
      <c r="K15388">
        <v>56</v>
      </c>
      <c r="L15388">
        <v>0</v>
      </c>
      <c r="M15388" s="3">
        <f t="shared" si="494"/>
        <v>0.99913848804652161</v>
      </c>
      <c r="N15388" s="3">
        <f t="shared" si="495"/>
        <v>0.98792843285190779</v>
      </c>
    </row>
    <row r="15389" spans="1:14" x14ac:dyDescent="0.25">
      <c r="A15389" s="1" t="s">
        <v>17832</v>
      </c>
      <c r="B15389" s="1">
        <v>201504</v>
      </c>
      <c r="C15389" s="1" t="s">
        <v>15693</v>
      </c>
      <c r="D15389" s="1">
        <v>2122</v>
      </c>
      <c r="E15389" s="1">
        <v>8313</v>
      </c>
      <c r="F15389" s="1">
        <v>8</v>
      </c>
      <c r="G15389" s="1" t="s">
        <v>15117</v>
      </c>
      <c r="H15389" s="1" t="s">
        <v>10</v>
      </c>
      <c r="I15389">
        <v>41254</v>
      </c>
      <c r="J15389">
        <v>41270</v>
      </c>
      <c r="K15389">
        <v>107</v>
      </c>
      <c r="L15389">
        <v>0</v>
      </c>
      <c r="M15389" s="3">
        <f t="shared" si="494"/>
        <v>0.99961230918342625</v>
      </c>
      <c r="N15389" s="3">
        <f t="shared" si="495"/>
        <v>0.99740631211518882</v>
      </c>
    </row>
    <row r="15390" spans="1:14" x14ac:dyDescent="0.25">
      <c r="A15390" s="1" t="s">
        <v>17832</v>
      </c>
      <c r="B15390" s="1">
        <v>201504</v>
      </c>
      <c r="C15390" s="1" t="s">
        <v>15694</v>
      </c>
      <c r="D15390" s="1">
        <v>2122</v>
      </c>
      <c r="E15390" s="1">
        <v>8302</v>
      </c>
      <c r="F15390" s="1">
        <v>8</v>
      </c>
      <c r="G15390" s="1" t="s">
        <v>14958</v>
      </c>
      <c r="H15390" s="1" t="s">
        <v>6</v>
      </c>
      <c r="I15390">
        <v>5975</v>
      </c>
      <c r="J15390">
        <v>5987</v>
      </c>
      <c r="K15390">
        <v>37</v>
      </c>
      <c r="L15390">
        <v>461</v>
      </c>
      <c r="M15390" s="3">
        <f t="shared" si="494"/>
        <v>0.99799565725739103</v>
      </c>
      <c r="N15390" s="3">
        <f t="shared" si="495"/>
        <v>0.99380753138075317</v>
      </c>
    </row>
    <row r="15391" spans="1:14" x14ac:dyDescent="0.25">
      <c r="A15391" s="1" t="s">
        <v>17832</v>
      </c>
      <c r="B15391" s="1">
        <v>201504</v>
      </c>
      <c r="C15391" s="1" t="s">
        <v>15695</v>
      </c>
      <c r="D15391" s="1">
        <v>2122</v>
      </c>
      <c r="E15391" s="1">
        <v>8411</v>
      </c>
      <c r="F15391" s="1">
        <v>8</v>
      </c>
      <c r="G15391" s="1" t="s">
        <v>15043</v>
      </c>
      <c r="H15391" s="1" t="s">
        <v>10</v>
      </c>
      <c r="I15391">
        <v>12126</v>
      </c>
      <c r="J15391">
        <v>12124</v>
      </c>
      <c r="K15391">
        <v>102</v>
      </c>
      <c r="L15391">
        <v>0</v>
      </c>
      <c r="M15391" s="3">
        <f t="shared" si="494"/>
        <v>1.0001649620587265</v>
      </c>
      <c r="N15391" s="3">
        <f t="shared" si="495"/>
        <v>0.99158832261256802</v>
      </c>
    </row>
    <row r="15392" spans="1:14" x14ac:dyDescent="0.25">
      <c r="A15392" s="1" t="s">
        <v>17832</v>
      </c>
      <c r="B15392" s="1">
        <v>201504</v>
      </c>
      <c r="C15392" s="1" t="s">
        <v>15696</v>
      </c>
      <c r="D15392" s="1">
        <v>2122</v>
      </c>
      <c r="E15392" s="1">
        <v>8403</v>
      </c>
      <c r="F15392" s="1">
        <v>8</v>
      </c>
      <c r="G15392" s="1" t="s">
        <v>15229</v>
      </c>
      <c r="H15392" s="1" t="s">
        <v>6</v>
      </c>
      <c r="I15392">
        <v>6433</v>
      </c>
      <c r="J15392">
        <v>6444</v>
      </c>
      <c r="K15392">
        <v>109</v>
      </c>
      <c r="L15392">
        <v>419</v>
      </c>
      <c r="M15392" s="3">
        <f t="shared" si="494"/>
        <v>0.99829298572315328</v>
      </c>
      <c r="N15392" s="3">
        <f t="shared" si="495"/>
        <v>0.98305611689724859</v>
      </c>
    </row>
    <row r="15393" spans="1:14" x14ac:dyDescent="0.25">
      <c r="A15393" s="1" t="s">
        <v>17832</v>
      </c>
      <c r="B15393" s="1">
        <v>201504</v>
      </c>
      <c r="C15393" s="1" t="s">
        <v>15697</v>
      </c>
      <c r="D15393" s="1">
        <v>2122</v>
      </c>
      <c r="E15393" s="1">
        <v>8102</v>
      </c>
      <c r="F15393" s="1">
        <v>8</v>
      </c>
      <c r="G15393" s="1" t="s">
        <v>14950</v>
      </c>
      <c r="H15393" s="1" t="s">
        <v>10</v>
      </c>
      <c r="I15393">
        <v>16730</v>
      </c>
      <c r="J15393">
        <v>16728</v>
      </c>
      <c r="K15393">
        <v>159</v>
      </c>
      <c r="L15393">
        <v>0</v>
      </c>
      <c r="M15393" s="3">
        <f t="shared" si="494"/>
        <v>1.0001195600191295</v>
      </c>
      <c r="N15393" s="3">
        <f t="shared" si="495"/>
        <v>0.99049611476389721</v>
      </c>
    </row>
    <row r="15394" spans="1:14" x14ac:dyDescent="0.25">
      <c r="A15394" s="1" t="s">
        <v>17832</v>
      </c>
      <c r="B15394" s="1">
        <v>201504</v>
      </c>
      <c r="C15394" s="1" t="s">
        <v>15698</v>
      </c>
      <c r="D15394" s="1">
        <v>2122</v>
      </c>
      <c r="E15394" s="1">
        <v>8101</v>
      </c>
      <c r="F15394" s="1">
        <v>8</v>
      </c>
      <c r="G15394" s="1" t="s">
        <v>14978</v>
      </c>
      <c r="H15394" s="1" t="s">
        <v>10</v>
      </c>
      <c r="I15394">
        <v>6562</v>
      </c>
      <c r="J15394">
        <v>6562</v>
      </c>
      <c r="K15394">
        <v>69</v>
      </c>
      <c r="L15394">
        <v>0</v>
      </c>
      <c r="M15394" s="3">
        <f t="shared" si="494"/>
        <v>1</v>
      </c>
      <c r="N15394" s="3">
        <f t="shared" si="495"/>
        <v>0.98948491313623899</v>
      </c>
    </row>
    <row r="15395" spans="1:14" x14ac:dyDescent="0.25">
      <c r="A15395" s="1" t="s">
        <v>17832</v>
      </c>
      <c r="B15395" s="1">
        <v>201504</v>
      </c>
      <c r="C15395" s="1" t="s">
        <v>15699</v>
      </c>
      <c r="D15395" s="1">
        <v>2122</v>
      </c>
      <c r="E15395" s="1">
        <v>8401</v>
      </c>
      <c r="F15395" s="1">
        <v>8</v>
      </c>
      <c r="G15395" s="1" t="s">
        <v>14945</v>
      </c>
      <c r="H15395" s="1" t="s">
        <v>10</v>
      </c>
      <c r="I15395">
        <v>25929</v>
      </c>
      <c r="J15395">
        <v>25958</v>
      </c>
      <c r="K15395">
        <v>127</v>
      </c>
      <c r="L15395">
        <v>0</v>
      </c>
      <c r="M15395" s="3">
        <f t="shared" si="494"/>
        <v>0.99888281069419838</v>
      </c>
      <c r="N15395" s="3">
        <f t="shared" si="495"/>
        <v>0.99510200933317905</v>
      </c>
    </row>
    <row r="15396" spans="1:14" x14ac:dyDescent="0.25">
      <c r="A15396" s="1" t="s">
        <v>17832</v>
      </c>
      <c r="B15396" s="1">
        <v>201504</v>
      </c>
      <c r="C15396" s="1" t="s">
        <v>15700</v>
      </c>
      <c r="D15396" s="1">
        <v>2122</v>
      </c>
      <c r="E15396" s="1">
        <v>8308</v>
      </c>
      <c r="F15396" s="1">
        <v>8</v>
      </c>
      <c r="G15396" s="1" t="s">
        <v>15149</v>
      </c>
      <c r="H15396" s="1" t="s">
        <v>6</v>
      </c>
      <c r="I15396">
        <v>33490</v>
      </c>
      <c r="J15396">
        <v>33512</v>
      </c>
      <c r="K15396">
        <v>124</v>
      </c>
      <c r="L15396">
        <v>0</v>
      </c>
      <c r="M15396" s="3">
        <f t="shared" si="494"/>
        <v>0.99934351873955596</v>
      </c>
      <c r="N15396" s="3">
        <f t="shared" si="495"/>
        <v>0.99629740220961482</v>
      </c>
    </row>
    <row r="15397" spans="1:14" x14ac:dyDescent="0.25">
      <c r="A15397" s="1" t="s">
        <v>17832</v>
      </c>
      <c r="B15397" s="1">
        <v>201504</v>
      </c>
      <c r="C15397" s="1" t="s">
        <v>15701</v>
      </c>
      <c r="D15397" s="1">
        <v>2122</v>
      </c>
      <c r="E15397" s="1">
        <v>8110</v>
      </c>
      <c r="F15397" s="1">
        <v>8</v>
      </c>
      <c r="G15397" s="1" t="s">
        <v>14952</v>
      </c>
      <c r="H15397" s="1" t="s">
        <v>10</v>
      </c>
      <c r="I15397">
        <v>15712</v>
      </c>
      <c r="J15397">
        <v>15715</v>
      </c>
      <c r="K15397">
        <v>123</v>
      </c>
      <c r="L15397">
        <v>0</v>
      </c>
      <c r="M15397" s="3">
        <f t="shared" si="494"/>
        <v>0.99980909958638242</v>
      </c>
      <c r="N15397" s="3">
        <f t="shared" si="495"/>
        <v>0.99217158859470467</v>
      </c>
    </row>
    <row r="15398" spans="1:14" x14ac:dyDescent="0.25">
      <c r="A15398" s="1" t="s">
        <v>17832</v>
      </c>
      <c r="B15398" s="1">
        <v>201504</v>
      </c>
      <c r="C15398" s="1" t="s">
        <v>15702</v>
      </c>
      <c r="D15398" s="1">
        <v>2122</v>
      </c>
      <c r="E15398" s="1">
        <v>8204</v>
      </c>
      <c r="F15398" s="1">
        <v>8</v>
      </c>
      <c r="G15398" s="1" t="s">
        <v>15068</v>
      </c>
      <c r="H15398" s="1" t="s">
        <v>6</v>
      </c>
      <c r="I15398">
        <v>797</v>
      </c>
      <c r="J15398">
        <v>798</v>
      </c>
      <c r="K15398">
        <v>10</v>
      </c>
      <c r="L15398">
        <v>0</v>
      </c>
      <c r="M15398" s="3">
        <f t="shared" si="494"/>
        <v>0.99874686716791983</v>
      </c>
      <c r="N15398" s="3">
        <f t="shared" si="495"/>
        <v>0.98745294855708909</v>
      </c>
    </row>
    <row r="15399" spans="1:14" x14ac:dyDescent="0.25">
      <c r="A15399" s="1" t="s">
        <v>17832</v>
      </c>
      <c r="B15399" s="1">
        <v>201504</v>
      </c>
      <c r="C15399" s="1" t="s">
        <v>15703</v>
      </c>
      <c r="D15399" s="1">
        <v>2122</v>
      </c>
      <c r="E15399" s="1">
        <v>8412</v>
      </c>
      <c r="F15399" s="1">
        <v>8</v>
      </c>
      <c r="G15399" s="1" t="s">
        <v>14986</v>
      </c>
      <c r="H15399" s="1" t="s">
        <v>6</v>
      </c>
      <c r="I15399">
        <v>18430</v>
      </c>
      <c r="J15399">
        <v>18434</v>
      </c>
      <c r="K15399">
        <v>257</v>
      </c>
      <c r="L15399">
        <v>0</v>
      </c>
      <c r="M15399" s="3">
        <f t="shared" si="494"/>
        <v>0.99978300965607025</v>
      </c>
      <c r="N15399" s="3">
        <f t="shared" si="495"/>
        <v>0.98605534454693433</v>
      </c>
    </row>
    <row r="15400" spans="1:14" x14ac:dyDescent="0.25">
      <c r="A15400" s="1" t="s">
        <v>17832</v>
      </c>
      <c r="B15400" s="1">
        <v>201504</v>
      </c>
      <c r="C15400" s="1" t="s">
        <v>15704</v>
      </c>
      <c r="D15400" s="1">
        <v>2122</v>
      </c>
      <c r="E15400" s="1">
        <v>8305</v>
      </c>
      <c r="F15400" s="1">
        <v>8</v>
      </c>
      <c r="G15400" s="1" t="s">
        <v>15034</v>
      </c>
      <c r="H15400" s="1" t="s">
        <v>10</v>
      </c>
      <c r="I15400">
        <v>88256</v>
      </c>
      <c r="J15400">
        <v>88289</v>
      </c>
      <c r="K15400">
        <v>226</v>
      </c>
      <c r="L15400">
        <v>0</v>
      </c>
      <c r="M15400" s="3">
        <f t="shared" si="494"/>
        <v>0.9996262275028599</v>
      </c>
      <c r="N15400" s="3">
        <f t="shared" si="495"/>
        <v>0.99743926758520662</v>
      </c>
    </row>
    <row r="15401" spans="1:14" x14ac:dyDescent="0.25">
      <c r="A15401" s="1" t="s">
        <v>17832</v>
      </c>
      <c r="B15401" s="1">
        <v>201504</v>
      </c>
      <c r="C15401" s="1" t="s">
        <v>15705</v>
      </c>
      <c r="D15401" s="1">
        <v>2122</v>
      </c>
      <c r="E15401" s="1">
        <v>8301</v>
      </c>
      <c r="F15401" s="1">
        <v>8</v>
      </c>
      <c r="G15401" s="1" t="s">
        <v>14956</v>
      </c>
      <c r="H15401" s="1" t="s">
        <v>6</v>
      </c>
      <c r="I15401">
        <v>13505</v>
      </c>
      <c r="J15401">
        <v>13520</v>
      </c>
      <c r="K15401">
        <v>117</v>
      </c>
      <c r="L15401">
        <v>0</v>
      </c>
      <c r="M15401" s="3">
        <f t="shared" si="494"/>
        <v>0.99889053254437865</v>
      </c>
      <c r="N15401" s="3">
        <f t="shared" si="495"/>
        <v>0.99133654202147348</v>
      </c>
    </row>
    <row r="15402" spans="1:14" x14ac:dyDescent="0.25">
      <c r="A15402" s="1" t="s">
        <v>17832</v>
      </c>
      <c r="B15402" s="1">
        <v>201504</v>
      </c>
      <c r="C15402" s="1" t="s">
        <v>15706</v>
      </c>
      <c r="D15402" s="1">
        <v>2122</v>
      </c>
      <c r="E15402" s="1">
        <v>8112</v>
      </c>
      <c r="F15402" s="1">
        <v>8</v>
      </c>
      <c r="G15402" s="1" t="s">
        <v>14968</v>
      </c>
      <c r="H15402" s="1" t="s">
        <v>10</v>
      </c>
      <c r="I15402">
        <v>8325</v>
      </c>
      <c r="J15402">
        <v>8327</v>
      </c>
      <c r="K15402">
        <v>33</v>
      </c>
      <c r="L15402">
        <v>0</v>
      </c>
      <c r="M15402" s="3">
        <f t="shared" si="494"/>
        <v>0.99975981746127052</v>
      </c>
      <c r="N15402" s="3">
        <f t="shared" si="495"/>
        <v>0.99603603603603608</v>
      </c>
    </row>
    <row r="15403" spans="1:14" x14ac:dyDescent="0.25">
      <c r="A15403" s="1" t="s">
        <v>17832</v>
      </c>
      <c r="B15403" s="1">
        <v>201504</v>
      </c>
      <c r="C15403" s="1" t="s">
        <v>15707</v>
      </c>
      <c r="D15403" s="1">
        <v>2122</v>
      </c>
      <c r="E15403" s="1">
        <v>8419</v>
      </c>
      <c r="F15403" s="1">
        <v>8</v>
      </c>
      <c r="G15403" s="1" t="s">
        <v>15142</v>
      </c>
      <c r="H15403" s="1" t="s">
        <v>6</v>
      </c>
      <c r="I15403">
        <v>8618</v>
      </c>
      <c r="J15403">
        <v>8620</v>
      </c>
      <c r="K15403">
        <v>166</v>
      </c>
      <c r="L15403">
        <v>0</v>
      </c>
      <c r="M15403" s="3">
        <f t="shared" si="494"/>
        <v>0.99976798143851509</v>
      </c>
      <c r="N15403" s="3">
        <f t="shared" si="495"/>
        <v>0.98073799025295894</v>
      </c>
    </row>
    <row r="15404" spans="1:14" x14ac:dyDescent="0.25">
      <c r="A15404" s="1" t="s">
        <v>17832</v>
      </c>
      <c r="B15404" s="1">
        <v>201504</v>
      </c>
      <c r="C15404" s="1" t="s">
        <v>15708</v>
      </c>
      <c r="D15404" s="1">
        <v>2122</v>
      </c>
      <c r="E15404" s="1">
        <v>8301</v>
      </c>
      <c r="F15404" s="1">
        <v>8</v>
      </c>
      <c r="G15404" s="1" t="s">
        <v>14956</v>
      </c>
      <c r="H15404" s="1" t="s">
        <v>6</v>
      </c>
      <c r="I15404">
        <v>5053</v>
      </c>
      <c r="J15404">
        <v>5086</v>
      </c>
      <c r="K15404">
        <v>85</v>
      </c>
      <c r="L15404">
        <v>818</v>
      </c>
      <c r="M15404" s="3">
        <f t="shared" si="494"/>
        <v>0.99351160047188358</v>
      </c>
      <c r="N15404" s="3">
        <f t="shared" si="495"/>
        <v>0.98317830991490207</v>
      </c>
    </row>
    <row r="15405" spans="1:14" x14ac:dyDescent="0.25">
      <c r="A15405" s="1" t="s">
        <v>17832</v>
      </c>
      <c r="B15405" s="1">
        <v>201504</v>
      </c>
      <c r="C15405" s="1" t="s">
        <v>15709</v>
      </c>
      <c r="D15405" s="1">
        <v>2122</v>
      </c>
      <c r="E15405" s="1">
        <v>8301</v>
      </c>
      <c r="F15405" s="1">
        <v>8</v>
      </c>
      <c r="G15405" s="1" t="s">
        <v>14956</v>
      </c>
      <c r="H15405" s="1" t="s">
        <v>6</v>
      </c>
      <c r="I15405">
        <v>8314</v>
      </c>
      <c r="J15405">
        <v>8340</v>
      </c>
      <c r="K15405">
        <v>90</v>
      </c>
      <c r="L15405">
        <v>0</v>
      </c>
      <c r="M15405" s="3">
        <f t="shared" si="494"/>
        <v>0.99688249400479612</v>
      </c>
      <c r="N15405" s="3">
        <f t="shared" si="495"/>
        <v>0.98917488573490497</v>
      </c>
    </row>
    <row r="15406" spans="1:14" x14ac:dyDescent="0.25">
      <c r="A15406" s="1" t="s">
        <v>17832</v>
      </c>
      <c r="B15406" s="1">
        <v>201504</v>
      </c>
      <c r="C15406" s="1" t="s">
        <v>15710</v>
      </c>
      <c r="D15406" s="1">
        <v>2122</v>
      </c>
      <c r="E15406" s="1">
        <v>8301</v>
      </c>
      <c r="F15406" s="1">
        <v>8</v>
      </c>
      <c r="G15406" s="1" t="s">
        <v>14956</v>
      </c>
      <c r="H15406" s="1" t="s">
        <v>10</v>
      </c>
      <c r="I15406">
        <v>30520</v>
      </c>
      <c r="J15406">
        <v>30516</v>
      </c>
      <c r="K15406">
        <v>61</v>
      </c>
      <c r="L15406">
        <v>0</v>
      </c>
      <c r="M15406" s="3">
        <f t="shared" si="494"/>
        <v>1.0001310787783457</v>
      </c>
      <c r="N15406" s="3">
        <f t="shared" si="495"/>
        <v>0.99800131061598951</v>
      </c>
    </row>
    <row r="15407" spans="1:14" x14ac:dyDescent="0.25">
      <c r="A15407" s="1" t="s">
        <v>17832</v>
      </c>
      <c r="B15407" s="1">
        <v>201504</v>
      </c>
      <c r="C15407" s="1" t="s">
        <v>15711</v>
      </c>
      <c r="D15407" s="1">
        <v>2122</v>
      </c>
      <c r="E15407" s="1">
        <v>8110</v>
      </c>
      <c r="F15407" s="1">
        <v>8</v>
      </c>
      <c r="G15407" s="1" t="s">
        <v>14952</v>
      </c>
      <c r="H15407" s="1" t="s">
        <v>10</v>
      </c>
      <c r="I15407">
        <v>6574</v>
      </c>
      <c r="J15407">
        <v>6577</v>
      </c>
      <c r="K15407">
        <v>43</v>
      </c>
      <c r="L15407">
        <v>0</v>
      </c>
      <c r="M15407" s="3">
        <f t="shared" si="494"/>
        <v>0.99954386498403525</v>
      </c>
      <c r="N15407" s="3">
        <f t="shared" si="495"/>
        <v>0.99345908122908422</v>
      </c>
    </row>
    <row r="15408" spans="1:14" x14ac:dyDescent="0.25">
      <c r="A15408" s="1" t="s">
        <v>17832</v>
      </c>
      <c r="B15408" s="1">
        <v>201504</v>
      </c>
      <c r="C15408" s="1" t="s">
        <v>15712</v>
      </c>
      <c r="D15408" s="1">
        <v>2122</v>
      </c>
      <c r="E15408" s="1">
        <v>8421</v>
      </c>
      <c r="F15408" s="1">
        <v>8</v>
      </c>
      <c r="G15408" s="1" t="s">
        <v>14995</v>
      </c>
      <c r="H15408" s="1" t="s">
        <v>10</v>
      </c>
      <c r="I15408">
        <v>32625</v>
      </c>
      <c r="J15408">
        <v>32656</v>
      </c>
      <c r="K15408">
        <v>142</v>
      </c>
      <c r="L15408">
        <v>5859</v>
      </c>
      <c r="M15408" s="3">
        <f t="shared" si="494"/>
        <v>0.99905071043606075</v>
      </c>
      <c r="N15408" s="3">
        <f t="shared" si="495"/>
        <v>0.99564750957854409</v>
      </c>
    </row>
    <row r="15409" spans="1:14" x14ac:dyDescent="0.25">
      <c r="A15409" s="1" t="s">
        <v>17832</v>
      </c>
      <c r="B15409" s="1">
        <v>201504</v>
      </c>
      <c r="C15409" s="1" t="s">
        <v>15713</v>
      </c>
      <c r="D15409" s="1">
        <v>2122</v>
      </c>
      <c r="E15409" s="1">
        <v>8405</v>
      </c>
      <c r="F15409" s="1">
        <v>8</v>
      </c>
      <c r="G15409" s="1" t="s">
        <v>15088</v>
      </c>
      <c r="H15409" s="1" t="s">
        <v>6</v>
      </c>
      <c r="I15409">
        <v>9089</v>
      </c>
      <c r="J15409">
        <v>9102</v>
      </c>
      <c r="K15409">
        <v>104</v>
      </c>
      <c r="L15409">
        <v>0</v>
      </c>
      <c r="M15409" s="3">
        <f t="shared" si="494"/>
        <v>0.99857174247418146</v>
      </c>
      <c r="N15409" s="3">
        <f t="shared" si="495"/>
        <v>0.98855759709539004</v>
      </c>
    </row>
    <row r="15410" spans="1:14" x14ac:dyDescent="0.25">
      <c r="A15410" s="1" t="s">
        <v>17832</v>
      </c>
      <c r="B15410" s="1">
        <v>201504</v>
      </c>
      <c r="C15410" s="1" t="s">
        <v>15714</v>
      </c>
      <c r="D15410" s="1">
        <v>2122</v>
      </c>
      <c r="E15410" s="1">
        <v>8103</v>
      </c>
      <c r="F15410" s="1">
        <v>8</v>
      </c>
      <c r="G15410" s="1" t="s">
        <v>15061</v>
      </c>
      <c r="H15410" s="1" t="s">
        <v>10</v>
      </c>
      <c r="I15410">
        <v>6518</v>
      </c>
      <c r="J15410">
        <v>6521</v>
      </c>
      <c r="K15410">
        <v>28</v>
      </c>
      <c r="L15410">
        <v>0</v>
      </c>
      <c r="M15410" s="3">
        <f t="shared" si="494"/>
        <v>0.99953994786075751</v>
      </c>
      <c r="N15410" s="3">
        <f t="shared" si="495"/>
        <v>0.99570420374347957</v>
      </c>
    </row>
    <row r="15411" spans="1:14" x14ac:dyDescent="0.25">
      <c r="A15411" s="1" t="s">
        <v>17832</v>
      </c>
      <c r="B15411" s="1">
        <v>201504</v>
      </c>
      <c r="C15411" s="1" t="s">
        <v>15715</v>
      </c>
      <c r="D15411" s="1">
        <v>2122</v>
      </c>
      <c r="E15411" s="1">
        <v>8101</v>
      </c>
      <c r="F15411" s="1">
        <v>8</v>
      </c>
      <c r="G15411" s="1" t="s">
        <v>14978</v>
      </c>
      <c r="H15411" s="1" t="s">
        <v>10</v>
      </c>
      <c r="I15411">
        <v>7162</v>
      </c>
      <c r="J15411">
        <v>7168</v>
      </c>
      <c r="K15411">
        <v>57</v>
      </c>
      <c r="L15411">
        <v>0</v>
      </c>
      <c r="M15411" s="3">
        <f t="shared" si="494"/>
        <v>0.9991629464285714</v>
      </c>
      <c r="N15411" s="3">
        <f t="shared" si="495"/>
        <v>0.9920413292376431</v>
      </c>
    </row>
    <row r="15412" spans="1:14" x14ac:dyDescent="0.25">
      <c r="A15412" s="1" t="s">
        <v>17832</v>
      </c>
      <c r="B15412" s="1">
        <v>201504</v>
      </c>
      <c r="C15412" s="1" t="s">
        <v>15716</v>
      </c>
      <c r="D15412" s="1">
        <v>2122</v>
      </c>
      <c r="E15412" s="1">
        <v>8112</v>
      </c>
      <c r="F15412" s="1">
        <v>8</v>
      </c>
      <c r="G15412" s="1" t="s">
        <v>14968</v>
      </c>
      <c r="H15412" s="1" t="s">
        <v>10</v>
      </c>
      <c r="I15412">
        <v>16276</v>
      </c>
      <c r="J15412">
        <v>16297</v>
      </c>
      <c r="K15412">
        <v>159</v>
      </c>
      <c r="L15412">
        <v>0</v>
      </c>
      <c r="M15412" s="3">
        <f t="shared" si="494"/>
        <v>0.99871141927962204</v>
      </c>
      <c r="N15412" s="3">
        <f t="shared" si="495"/>
        <v>0.99023101499139843</v>
      </c>
    </row>
    <row r="15413" spans="1:14" x14ac:dyDescent="0.25">
      <c r="A15413" s="1" t="s">
        <v>17832</v>
      </c>
      <c r="B15413" s="1">
        <v>201504</v>
      </c>
      <c r="C15413" s="1" t="s">
        <v>15717</v>
      </c>
      <c r="D15413" s="1">
        <v>2122</v>
      </c>
      <c r="E15413" s="1">
        <v>8401</v>
      </c>
      <c r="F15413" s="1">
        <v>8</v>
      </c>
      <c r="G15413" s="1" t="s">
        <v>14945</v>
      </c>
      <c r="H15413" s="1" t="s">
        <v>10</v>
      </c>
      <c r="I15413">
        <v>1949</v>
      </c>
      <c r="J15413">
        <v>1952</v>
      </c>
      <c r="K15413">
        <v>28</v>
      </c>
      <c r="L15413">
        <v>0</v>
      </c>
      <c r="M15413" s="3">
        <f t="shared" si="494"/>
        <v>0.99846311475409832</v>
      </c>
      <c r="N15413" s="3">
        <f t="shared" si="495"/>
        <v>0.98563365828630067</v>
      </c>
    </row>
    <row r="15414" spans="1:14" x14ac:dyDescent="0.25">
      <c r="A15414" s="1" t="s">
        <v>17832</v>
      </c>
      <c r="B15414" s="1">
        <v>201504</v>
      </c>
      <c r="C15414" s="1" t="s">
        <v>15718</v>
      </c>
      <c r="D15414" s="1">
        <v>2122</v>
      </c>
      <c r="E15414" s="1">
        <v>8110</v>
      </c>
      <c r="F15414" s="1">
        <v>8</v>
      </c>
      <c r="G15414" s="1" t="s">
        <v>14952</v>
      </c>
      <c r="H15414" s="1" t="s">
        <v>10</v>
      </c>
      <c r="I15414">
        <v>3939</v>
      </c>
      <c r="J15414">
        <v>3940</v>
      </c>
      <c r="K15414">
        <v>18</v>
      </c>
      <c r="L15414">
        <v>0</v>
      </c>
      <c r="M15414" s="3">
        <f t="shared" si="494"/>
        <v>0.99974619289340105</v>
      </c>
      <c r="N15414" s="3">
        <f t="shared" si="495"/>
        <v>0.99543031226199541</v>
      </c>
    </row>
    <row r="15415" spans="1:14" x14ac:dyDescent="0.25">
      <c r="A15415" s="1" t="s">
        <v>17832</v>
      </c>
      <c r="B15415" s="1">
        <v>201504</v>
      </c>
      <c r="C15415" s="1" t="s">
        <v>15719</v>
      </c>
      <c r="D15415" s="1">
        <v>2122</v>
      </c>
      <c r="E15415" s="1">
        <v>8101</v>
      </c>
      <c r="F15415" s="1">
        <v>8</v>
      </c>
      <c r="G15415" s="1" t="s">
        <v>14978</v>
      </c>
      <c r="H15415" s="1" t="s">
        <v>10</v>
      </c>
      <c r="I15415">
        <v>30165</v>
      </c>
      <c r="J15415">
        <v>30185</v>
      </c>
      <c r="K15415">
        <v>249</v>
      </c>
      <c r="L15415">
        <v>0</v>
      </c>
      <c r="M15415" s="3">
        <f t="shared" si="494"/>
        <v>0.99933741924797082</v>
      </c>
      <c r="N15415" s="3">
        <f t="shared" si="495"/>
        <v>0.991745400298359</v>
      </c>
    </row>
    <row r="15416" spans="1:14" x14ac:dyDescent="0.25">
      <c r="A15416" s="1" t="s">
        <v>17832</v>
      </c>
      <c r="B15416" s="1">
        <v>201504</v>
      </c>
      <c r="C15416" s="1" t="s">
        <v>15720</v>
      </c>
      <c r="D15416" s="1">
        <v>2122</v>
      </c>
      <c r="E15416" s="1">
        <v>8301</v>
      </c>
      <c r="F15416" s="1">
        <v>8</v>
      </c>
      <c r="G15416" s="1" t="s">
        <v>14956</v>
      </c>
      <c r="H15416" s="1" t="s">
        <v>6</v>
      </c>
      <c r="I15416">
        <v>22450</v>
      </c>
      <c r="J15416">
        <v>22507</v>
      </c>
      <c r="K15416">
        <v>247</v>
      </c>
      <c r="L15416">
        <v>0</v>
      </c>
      <c r="M15416" s="3">
        <f t="shared" si="494"/>
        <v>0.99746745456968944</v>
      </c>
      <c r="N15416" s="3">
        <f t="shared" si="495"/>
        <v>0.98899777282850776</v>
      </c>
    </row>
    <row r="15417" spans="1:14" x14ac:dyDescent="0.25">
      <c r="A15417" s="1" t="s">
        <v>17832</v>
      </c>
      <c r="B15417" s="1">
        <v>201504</v>
      </c>
      <c r="C15417" s="1" t="s">
        <v>15721</v>
      </c>
      <c r="D15417" s="1">
        <v>2122</v>
      </c>
      <c r="E15417" s="1">
        <v>8102</v>
      </c>
      <c r="F15417" s="1">
        <v>8</v>
      </c>
      <c r="G15417" s="1" t="s">
        <v>14950</v>
      </c>
      <c r="H15417" s="1" t="s">
        <v>10</v>
      </c>
      <c r="I15417">
        <v>35210</v>
      </c>
      <c r="J15417">
        <v>35247</v>
      </c>
      <c r="K15417">
        <v>251</v>
      </c>
      <c r="L15417">
        <v>0</v>
      </c>
      <c r="M15417" s="3">
        <f t="shared" si="494"/>
        <v>0.99895026527080322</v>
      </c>
      <c r="N15417" s="3">
        <f t="shared" si="495"/>
        <v>0.99287134336836125</v>
      </c>
    </row>
    <row r="15418" spans="1:14" x14ac:dyDescent="0.25">
      <c r="A15418" s="1" t="s">
        <v>17832</v>
      </c>
      <c r="B15418" s="1">
        <v>201504</v>
      </c>
      <c r="C15418" s="1" t="s">
        <v>15722</v>
      </c>
      <c r="D15418" s="1">
        <v>2122</v>
      </c>
      <c r="E15418" s="1">
        <v>8406</v>
      </c>
      <c r="F15418" s="1">
        <v>8</v>
      </c>
      <c r="G15418" s="1" t="s">
        <v>15050</v>
      </c>
      <c r="H15418" s="1" t="s">
        <v>6</v>
      </c>
      <c r="I15418">
        <v>7538</v>
      </c>
      <c r="J15418">
        <v>7542</v>
      </c>
      <c r="K15418">
        <v>120</v>
      </c>
      <c r="L15418">
        <v>220</v>
      </c>
      <c r="M15418" s="3">
        <f t="shared" si="494"/>
        <v>0.99946963670114031</v>
      </c>
      <c r="N15418" s="3">
        <f t="shared" si="495"/>
        <v>0.98408065799946931</v>
      </c>
    </row>
    <row r="15419" spans="1:14" x14ac:dyDescent="0.25">
      <c r="A15419" s="1" t="s">
        <v>17832</v>
      </c>
      <c r="B15419" s="1">
        <v>201504</v>
      </c>
      <c r="C15419" s="1" t="s">
        <v>15723</v>
      </c>
      <c r="D15419" s="1">
        <v>2122</v>
      </c>
      <c r="E15419" s="1">
        <v>8101</v>
      </c>
      <c r="F15419" s="1">
        <v>8</v>
      </c>
      <c r="G15419" s="1" t="s">
        <v>14978</v>
      </c>
      <c r="H15419" s="1" t="s">
        <v>10</v>
      </c>
      <c r="I15419">
        <v>18960</v>
      </c>
      <c r="J15419">
        <v>18968</v>
      </c>
      <c r="K15419">
        <v>157</v>
      </c>
      <c r="L15419">
        <v>0</v>
      </c>
      <c r="M15419" s="3">
        <f t="shared" si="494"/>
        <v>0.99957823703078874</v>
      </c>
      <c r="N15419" s="3">
        <f t="shared" si="495"/>
        <v>0.99171940928270041</v>
      </c>
    </row>
    <row r="15420" spans="1:14" x14ac:dyDescent="0.25">
      <c r="A15420" s="1" t="s">
        <v>17832</v>
      </c>
      <c r="B15420" s="1">
        <v>201504</v>
      </c>
      <c r="C15420" s="1" t="s">
        <v>15724</v>
      </c>
      <c r="D15420" s="1">
        <v>2122</v>
      </c>
      <c r="E15420" s="1">
        <v>8111</v>
      </c>
      <c r="F15420" s="1">
        <v>8</v>
      </c>
      <c r="G15420" s="1" t="s">
        <v>14983</v>
      </c>
      <c r="H15420" s="1" t="s">
        <v>10</v>
      </c>
      <c r="I15420">
        <v>2528</v>
      </c>
      <c r="J15420">
        <v>2532</v>
      </c>
      <c r="K15420">
        <v>5</v>
      </c>
      <c r="L15420">
        <v>0</v>
      </c>
      <c r="M15420" s="3">
        <f t="shared" si="494"/>
        <v>0.99842022116903628</v>
      </c>
      <c r="N15420" s="3">
        <f t="shared" si="495"/>
        <v>0.99802215189873422</v>
      </c>
    </row>
    <row r="15421" spans="1:14" x14ac:dyDescent="0.25">
      <c r="A15421" s="1" t="s">
        <v>17832</v>
      </c>
      <c r="B15421" s="1">
        <v>201504</v>
      </c>
      <c r="C15421" s="1" t="s">
        <v>15725</v>
      </c>
      <c r="D15421" s="1">
        <v>2122</v>
      </c>
      <c r="E15421" s="1">
        <v>8401</v>
      </c>
      <c r="F15421" s="1">
        <v>8</v>
      </c>
      <c r="G15421" s="1" t="s">
        <v>14945</v>
      </c>
      <c r="H15421" s="1" t="s">
        <v>10</v>
      </c>
      <c r="I15421">
        <v>31421</v>
      </c>
      <c r="J15421">
        <v>31421</v>
      </c>
      <c r="K15421">
        <v>95</v>
      </c>
      <c r="L15421">
        <v>90</v>
      </c>
      <c r="M15421" s="3">
        <f t="shared" si="494"/>
        <v>1</v>
      </c>
      <c r="N15421" s="3">
        <f t="shared" si="495"/>
        <v>0.99697654434932048</v>
      </c>
    </row>
    <row r="15422" spans="1:14" x14ac:dyDescent="0.25">
      <c r="A15422" s="1" t="s">
        <v>17832</v>
      </c>
      <c r="B15422" s="1">
        <v>201504</v>
      </c>
      <c r="C15422" s="1" t="s">
        <v>15726</v>
      </c>
      <c r="D15422" s="1">
        <v>2122</v>
      </c>
      <c r="E15422" s="1">
        <v>8202</v>
      </c>
      <c r="F15422" s="1">
        <v>8</v>
      </c>
      <c r="G15422" s="1" t="s">
        <v>15074</v>
      </c>
      <c r="H15422" s="1" t="s">
        <v>10</v>
      </c>
      <c r="I15422">
        <v>7314</v>
      </c>
      <c r="J15422">
        <v>7338</v>
      </c>
      <c r="K15422">
        <v>40</v>
      </c>
      <c r="L15422">
        <v>7742</v>
      </c>
      <c r="M15422" s="3">
        <f t="shared" si="494"/>
        <v>0.99672935404742435</v>
      </c>
      <c r="N15422" s="3">
        <f t="shared" si="495"/>
        <v>0.99453103636860818</v>
      </c>
    </row>
    <row r="15423" spans="1:14" x14ac:dyDescent="0.25">
      <c r="A15423" s="1" t="s">
        <v>17832</v>
      </c>
      <c r="B15423" s="1">
        <v>201504</v>
      </c>
      <c r="C15423" s="1" t="s">
        <v>15727</v>
      </c>
      <c r="D15423" s="1">
        <v>2122</v>
      </c>
      <c r="E15423" s="1">
        <v>8101</v>
      </c>
      <c r="F15423" s="1">
        <v>8</v>
      </c>
      <c r="G15423" s="1" t="s">
        <v>14978</v>
      </c>
      <c r="H15423" s="1" t="s">
        <v>10</v>
      </c>
      <c r="I15423">
        <v>7995</v>
      </c>
      <c r="J15423">
        <v>8000</v>
      </c>
      <c r="K15423">
        <v>100</v>
      </c>
      <c r="L15423">
        <v>0</v>
      </c>
      <c r="M15423" s="3">
        <f t="shared" si="494"/>
        <v>0.99937500000000001</v>
      </c>
      <c r="N15423" s="3">
        <f t="shared" si="495"/>
        <v>0.98749218261413385</v>
      </c>
    </row>
    <row r="15424" spans="1:14" x14ac:dyDescent="0.25">
      <c r="A15424" s="1" t="s">
        <v>17832</v>
      </c>
      <c r="B15424" s="1">
        <v>201504</v>
      </c>
      <c r="C15424" s="1" t="s">
        <v>15728</v>
      </c>
      <c r="D15424" s="1">
        <v>2122</v>
      </c>
      <c r="E15424" s="1">
        <v>8108</v>
      </c>
      <c r="F15424" s="1">
        <v>8</v>
      </c>
      <c r="G15424" s="1" t="s">
        <v>14997</v>
      </c>
      <c r="H15424" s="1" t="s">
        <v>10</v>
      </c>
      <c r="I15424">
        <v>11856</v>
      </c>
      <c r="J15424">
        <v>11863</v>
      </c>
      <c r="K15424">
        <v>87</v>
      </c>
      <c r="L15424">
        <v>0</v>
      </c>
      <c r="M15424" s="3">
        <f t="shared" si="494"/>
        <v>0.99940993003456124</v>
      </c>
      <c r="N15424" s="3">
        <f t="shared" si="495"/>
        <v>0.99266194331983804</v>
      </c>
    </row>
    <row r="15425" spans="1:14" x14ac:dyDescent="0.25">
      <c r="A15425" s="1" t="s">
        <v>17832</v>
      </c>
      <c r="B15425" s="1">
        <v>201504</v>
      </c>
      <c r="C15425" s="1" t="s">
        <v>15729</v>
      </c>
      <c r="D15425" s="1">
        <v>2122</v>
      </c>
      <c r="E15425" s="1">
        <v>8301</v>
      </c>
      <c r="F15425" s="1">
        <v>8</v>
      </c>
      <c r="G15425" s="1" t="s">
        <v>14956</v>
      </c>
      <c r="H15425" s="1" t="s">
        <v>10</v>
      </c>
      <c r="I15425">
        <v>5669</v>
      </c>
      <c r="J15425">
        <v>5676</v>
      </c>
      <c r="K15425">
        <v>37</v>
      </c>
      <c r="L15425">
        <v>0</v>
      </c>
      <c r="M15425" s="3">
        <f t="shared" si="494"/>
        <v>0.99876673713883013</v>
      </c>
      <c r="N15425" s="3">
        <f t="shared" si="495"/>
        <v>0.99347327571000177</v>
      </c>
    </row>
    <row r="15426" spans="1:14" x14ac:dyDescent="0.25">
      <c r="A15426" s="1" t="s">
        <v>17832</v>
      </c>
      <c r="B15426" s="1">
        <v>201504</v>
      </c>
      <c r="C15426" s="1" t="s">
        <v>15730</v>
      </c>
      <c r="D15426" s="1">
        <v>2122</v>
      </c>
      <c r="E15426" s="1">
        <v>8301</v>
      </c>
      <c r="F15426" s="1">
        <v>8</v>
      </c>
      <c r="G15426" s="1" t="s">
        <v>14956</v>
      </c>
      <c r="H15426" s="1" t="s">
        <v>6</v>
      </c>
      <c r="I15426">
        <v>7005</v>
      </c>
      <c r="J15426">
        <v>7010</v>
      </c>
      <c r="K15426">
        <v>69</v>
      </c>
      <c r="L15426">
        <v>0</v>
      </c>
      <c r="M15426" s="3">
        <f t="shared" si="494"/>
        <v>0.99928673323823114</v>
      </c>
      <c r="N15426" s="3">
        <f t="shared" si="495"/>
        <v>0.99014989293361888</v>
      </c>
    </row>
    <row r="15427" spans="1:14" x14ac:dyDescent="0.25">
      <c r="A15427" s="1" t="s">
        <v>17832</v>
      </c>
      <c r="B15427" s="1">
        <v>201504</v>
      </c>
      <c r="C15427" s="1" t="s">
        <v>15731</v>
      </c>
      <c r="D15427" s="1">
        <v>2122</v>
      </c>
      <c r="E15427" s="1">
        <v>8112</v>
      </c>
      <c r="F15427" s="1">
        <v>8</v>
      </c>
      <c r="G15427" s="1" t="s">
        <v>14968</v>
      </c>
      <c r="H15427" s="1" t="s">
        <v>10</v>
      </c>
      <c r="I15427">
        <v>9687</v>
      </c>
      <c r="J15427">
        <v>9690</v>
      </c>
      <c r="K15427">
        <v>127</v>
      </c>
      <c r="L15427">
        <v>0</v>
      </c>
      <c r="M15427" s="3">
        <f t="shared" si="494"/>
        <v>0.9996904024767802</v>
      </c>
      <c r="N15427" s="3">
        <f t="shared" si="495"/>
        <v>0.98688964591720862</v>
      </c>
    </row>
    <row r="15428" spans="1:14" x14ac:dyDescent="0.25">
      <c r="A15428" s="1" t="s">
        <v>17832</v>
      </c>
      <c r="B15428" s="1">
        <v>201504</v>
      </c>
      <c r="C15428" s="1" t="s">
        <v>15732</v>
      </c>
      <c r="D15428" s="1">
        <v>2122</v>
      </c>
      <c r="E15428" s="1">
        <v>8413</v>
      </c>
      <c r="F15428" s="1">
        <v>8</v>
      </c>
      <c r="G15428" s="1" t="s">
        <v>15082</v>
      </c>
      <c r="H15428" s="1" t="s">
        <v>6</v>
      </c>
      <c r="I15428">
        <v>15308</v>
      </c>
      <c r="J15428">
        <v>15310</v>
      </c>
      <c r="K15428">
        <v>422</v>
      </c>
      <c r="L15428">
        <v>0</v>
      </c>
      <c r="M15428" s="3">
        <f t="shared" si="494"/>
        <v>0.99986936642717184</v>
      </c>
      <c r="N15428" s="3">
        <f t="shared" si="495"/>
        <v>0.97243271492030314</v>
      </c>
    </row>
    <row r="15429" spans="1:14" x14ac:dyDescent="0.25">
      <c r="A15429" s="1" t="s">
        <v>17832</v>
      </c>
      <c r="B15429" s="1">
        <v>201504</v>
      </c>
      <c r="C15429" s="1" t="s">
        <v>15733</v>
      </c>
      <c r="D15429" s="1">
        <v>2122</v>
      </c>
      <c r="E15429" s="1">
        <v>8101</v>
      </c>
      <c r="F15429" s="1">
        <v>8</v>
      </c>
      <c r="G15429" s="1" t="s">
        <v>14978</v>
      </c>
      <c r="H15429" s="1" t="s">
        <v>10</v>
      </c>
      <c r="I15429">
        <v>6046</v>
      </c>
      <c r="J15429">
        <v>6052</v>
      </c>
      <c r="K15429">
        <v>62</v>
      </c>
      <c r="L15429">
        <v>0</v>
      </c>
      <c r="M15429" s="3">
        <f t="shared" si="494"/>
        <v>0.9990085922009253</v>
      </c>
      <c r="N15429" s="3">
        <f t="shared" si="495"/>
        <v>0.98974528613959645</v>
      </c>
    </row>
    <row r="15430" spans="1:14" x14ac:dyDescent="0.25">
      <c r="A15430" s="1" t="s">
        <v>17832</v>
      </c>
      <c r="B15430" s="1">
        <v>201504</v>
      </c>
      <c r="C15430" s="1" t="s">
        <v>15734</v>
      </c>
      <c r="D15430" s="1">
        <v>2122</v>
      </c>
      <c r="E15430" s="1">
        <v>8403</v>
      </c>
      <c r="F15430" s="1">
        <v>8</v>
      </c>
      <c r="G15430" s="1" t="s">
        <v>15229</v>
      </c>
      <c r="H15430" s="1" t="s">
        <v>6</v>
      </c>
      <c r="I15430">
        <v>5129</v>
      </c>
      <c r="J15430">
        <v>5134</v>
      </c>
      <c r="K15430">
        <v>28</v>
      </c>
      <c r="L15430">
        <v>132</v>
      </c>
      <c r="M15430" s="3">
        <f t="shared" si="494"/>
        <v>0.99902610050642771</v>
      </c>
      <c r="N15430" s="3">
        <f t="shared" si="495"/>
        <v>0.99454084616884386</v>
      </c>
    </row>
    <row r="15431" spans="1:14" x14ac:dyDescent="0.25">
      <c r="A15431" s="1" t="s">
        <v>17832</v>
      </c>
      <c r="B15431" s="1">
        <v>201504</v>
      </c>
      <c r="C15431" s="1" t="s">
        <v>15735</v>
      </c>
      <c r="D15431" s="1">
        <v>2122</v>
      </c>
      <c r="E15431" s="1">
        <v>8312</v>
      </c>
      <c r="F15431" s="1">
        <v>8</v>
      </c>
      <c r="G15431" s="1" t="s">
        <v>15019</v>
      </c>
      <c r="H15431" s="1" t="s">
        <v>10</v>
      </c>
      <c r="I15431">
        <v>9277</v>
      </c>
      <c r="J15431">
        <v>9275</v>
      </c>
      <c r="K15431">
        <v>265</v>
      </c>
      <c r="L15431">
        <v>0</v>
      </c>
      <c r="M15431" s="3">
        <f t="shared" si="494"/>
        <v>1.0002156334231807</v>
      </c>
      <c r="N15431" s="3">
        <f t="shared" si="495"/>
        <v>0.9714347310552981</v>
      </c>
    </row>
    <row r="15432" spans="1:14" x14ac:dyDescent="0.25">
      <c r="A15432" s="1" t="s">
        <v>17832</v>
      </c>
      <c r="B15432" s="1">
        <v>201504</v>
      </c>
      <c r="C15432" s="1" t="s">
        <v>15736</v>
      </c>
      <c r="D15432" s="1">
        <v>2122</v>
      </c>
      <c r="E15432" s="1">
        <v>8415</v>
      </c>
      <c r="F15432" s="1">
        <v>8</v>
      </c>
      <c r="G15432" s="1" t="s">
        <v>14941</v>
      </c>
      <c r="H15432" s="1" t="s">
        <v>6</v>
      </c>
      <c r="I15432">
        <v>6795</v>
      </c>
      <c r="J15432">
        <v>6812</v>
      </c>
      <c r="K15432">
        <v>59</v>
      </c>
      <c r="L15432">
        <v>0</v>
      </c>
      <c r="M15432" s="3">
        <f t="shared" si="494"/>
        <v>0.99750440399295359</v>
      </c>
      <c r="N15432" s="3">
        <f t="shared" si="495"/>
        <v>0.99131714495952905</v>
      </c>
    </row>
    <row r="15433" spans="1:14" x14ac:dyDescent="0.25">
      <c r="A15433" s="1" t="s">
        <v>17832</v>
      </c>
      <c r="B15433" s="1">
        <v>201504</v>
      </c>
      <c r="C15433" s="1" t="s">
        <v>15737</v>
      </c>
      <c r="D15433" s="1">
        <v>2122</v>
      </c>
      <c r="E15433" s="1">
        <v>8101</v>
      </c>
      <c r="F15433" s="1">
        <v>8</v>
      </c>
      <c r="G15433" s="1" t="s">
        <v>14978</v>
      </c>
      <c r="H15433" s="1" t="s">
        <v>10</v>
      </c>
      <c r="I15433">
        <v>6905</v>
      </c>
      <c r="J15433">
        <v>6910</v>
      </c>
      <c r="K15433">
        <v>96</v>
      </c>
      <c r="L15433">
        <v>4</v>
      </c>
      <c r="M15433" s="3">
        <f t="shared" si="494"/>
        <v>0.9992764109985528</v>
      </c>
      <c r="N15433" s="3">
        <f t="shared" si="495"/>
        <v>0.98609703113685732</v>
      </c>
    </row>
    <row r="15434" spans="1:14" x14ac:dyDescent="0.25">
      <c r="A15434" s="1" t="s">
        <v>17832</v>
      </c>
      <c r="B15434" s="1">
        <v>201504</v>
      </c>
      <c r="C15434" s="1" t="s">
        <v>15738</v>
      </c>
      <c r="D15434" s="1">
        <v>2122</v>
      </c>
      <c r="E15434" s="1">
        <v>8313</v>
      </c>
      <c r="F15434" s="1">
        <v>8</v>
      </c>
      <c r="G15434" s="1" t="s">
        <v>15117</v>
      </c>
      <c r="H15434" s="1" t="s">
        <v>6</v>
      </c>
      <c r="I15434">
        <v>5882</v>
      </c>
      <c r="J15434">
        <v>5884</v>
      </c>
      <c r="K15434">
        <v>56</v>
      </c>
      <c r="L15434">
        <v>738</v>
      </c>
      <c r="M15434" s="3">
        <f t="shared" si="494"/>
        <v>0.99966009517335142</v>
      </c>
      <c r="N15434" s="3">
        <f t="shared" si="495"/>
        <v>0.99047942876572592</v>
      </c>
    </row>
    <row r="15435" spans="1:14" x14ac:dyDescent="0.25">
      <c r="A15435" s="1" t="s">
        <v>17832</v>
      </c>
      <c r="B15435" s="1">
        <v>201504</v>
      </c>
      <c r="C15435" s="1" t="s">
        <v>15739</v>
      </c>
      <c r="D15435" s="1">
        <v>2122</v>
      </c>
      <c r="E15435" s="1">
        <v>8110</v>
      </c>
      <c r="F15435" s="1">
        <v>8</v>
      </c>
      <c r="G15435" s="1" t="s">
        <v>14952</v>
      </c>
      <c r="H15435" s="1" t="s">
        <v>10</v>
      </c>
      <c r="I15435">
        <v>12762</v>
      </c>
      <c r="J15435">
        <v>12761</v>
      </c>
      <c r="K15435">
        <v>78</v>
      </c>
      <c r="L15435">
        <v>0</v>
      </c>
      <c r="M15435" s="3">
        <f t="shared" si="494"/>
        <v>1.0000783637645954</v>
      </c>
      <c r="N15435" s="3">
        <f t="shared" si="495"/>
        <v>0.99388810531264693</v>
      </c>
    </row>
    <row r="15436" spans="1:14" x14ac:dyDescent="0.25">
      <c r="A15436" s="1" t="s">
        <v>17832</v>
      </c>
      <c r="B15436" s="1">
        <v>201504</v>
      </c>
      <c r="C15436" s="1" t="s">
        <v>15740</v>
      </c>
      <c r="D15436" s="1">
        <v>2122</v>
      </c>
      <c r="E15436" s="1">
        <v>8101</v>
      </c>
      <c r="F15436" s="1">
        <v>8</v>
      </c>
      <c r="G15436" s="1" t="s">
        <v>14978</v>
      </c>
      <c r="H15436" s="1" t="s">
        <v>10</v>
      </c>
      <c r="I15436">
        <v>1614</v>
      </c>
      <c r="J15436">
        <v>1618</v>
      </c>
      <c r="K15436">
        <v>7</v>
      </c>
      <c r="L15436">
        <v>0</v>
      </c>
      <c r="M15436" s="3">
        <f t="shared" si="494"/>
        <v>0.99752781211372066</v>
      </c>
      <c r="N15436" s="3">
        <f t="shared" si="495"/>
        <v>0.99566294919454768</v>
      </c>
    </row>
    <row r="15437" spans="1:14" x14ac:dyDescent="0.25">
      <c r="A15437" s="1" t="s">
        <v>17832</v>
      </c>
      <c r="B15437" s="1">
        <v>201504</v>
      </c>
      <c r="C15437" s="1" t="s">
        <v>15741</v>
      </c>
      <c r="D15437" s="1">
        <v>2122</v>
      </c>
      <c r="E15437" s="1">
        <v>8301</v>
      </c>
      <c r="F15437" s="1">
        <v>8</v>
      </c>
      <c r="G15437" s="1" t="s">
        <v>14956</v>
      </c>
      <c r="H15437" s="1" t="s">
        <v>6</v>
      </c>
      <c r="I15437">
        <v>10751</v>
      </c>
      <c r="J15437">
        <v>10788</v>
      </c>
      <c r="K15437">
        <v>196</v>
      </c>
      <c r="L15437">
        <v>336</v>
      </c>
      <c r="M15437" s="3">
        <f t="shared" si="494"/>
        <v>0.99657026325546905</v>
      </c>
      <c r="N15437" s="3">
        <f t="shared" si="495"/>
        <v>0.98176913775462749</v>
      </c>
    </row>
    <row r="15438" spans="1:14" x14ac:dyDescent="0.25">
      <c r="A15438" s="1" t="s">
        <v>17832</v>
      </c>
      <c r="B15438" s="1">
        <v>201504</v>
      </c>
      <c r="C15438" s="1" t="s">
        <v>15742</v>
      </c>
      <c r="D15438" s="1">
        <v>2122</v>
      </c>
      <c r="E15438" s="1">
        <v>8206</v>
      </c>
      <c r="F15438" s="1">
        <v>8</v>
      </c>
      <c r="G15438" s="1" t="s">
        <v>14954</v>
      </c>
      <c r="H15438" s="1" t="s">
        <v>10</v>
      </c>
      <c r="I15438">
        <v>11390</v>
      </c>
      <c r="J15438">
        <v>11385</v>
      </c>
      <c r="K15438">
        <v>135</v>
      </c>
      <c r="L15438">
        <v>0</v>
      </c>
      <c r="M15438" s="3">
        <f t="shared" ref="M15438:M15498" si="496">+I15438/J15438</f>
        <v>1.0004391743522179</v>
      </c>
      <c r="N15438" s="3">
        <f t="shared" ref="N15438:N15498" si="497">+(I15438-K15438)/I15438</f>
        <v>0.98814749780509215</v>
      </c>
    </row>
    <row r="15439" spans="1:14" x14ac:dyDescent="0.25">
      <c r="A15439" s="1" t="s">
        <v>17832</v>
      </c>
      <c r="B15439" s="1">
        <v>201504</v>
      </c>
      <c r="C15439" s="1" t="s">
        <v>15743</v>
      </c>
      <c r="D15439" s="1">
        <v>2122</v>
      </c>
      <c r="E15439" s="1">
        <v>8407</v>
      </c>
      <c r="F15439" s="1">
        <v>8</v>
      </c>
      <c r="G15439" s="1" t="s">
        <v>15078</v>
      </c>
      <c r="H15439" s="1" t="s">
        <v>6</v>
      </c>
      <c r="I15439">
        <v>9441</v>
      </c>
      <c r="J15439">
        <v>9679</v>
      </c>
      <c r="K15439">
        <v>133</v>
      </c>
      <c r="L15439">
        <v>9876</v>
      </c>
      <c r="M15439" s="3">
        <f t="shared" si="496"/>
        <v>0.97541068292178945</v>
      </c>
      <c r="N15439" s="3">
        <f t="shared" si="497"/>
        <v>0.98591250926808605</v>
      </c>
    </row>
    <row r="15440" spans="1:14" x14ac:dyDescent="0.25">
      <c r="A15440" s="1" t="s">
        <v>17832</v>
      </c>
      <c r="B15440" s="1">
        <v>201504</v>
      </c>
      <c r="C15440" s="1" t="s">
        <v>15744</v>
      </c>
      <c r="D15440" s="1">
        <v>2122</v>
      </c>
      <c r="E15440" s="1">
        <v>8411</v>
      </c>
      <c r="F15440" s="1">
        <v>8</v>
      </c>
      <c r="G15440" s="1" t="s">
        <v>15043</v>
      </c>
      <c r="H15440" s="1" t="s">
        <v>6</v>
      </c>
      <c r="I15440">
        <v>4388</v>
      </c>
      <c r="J15440">
        <v>4388</v>
      </c>
      <c r="K15440">
        <v>297</v>
      </c>
      <c r="L15440">
        <v>373</v>
      </c>
      <c r="M15440" s="3">
        <f t="shared" si="496"/>
        <v>1</v>
      </c>
      <c r="N15440" s="3">
        <f t="shared" si="497"/>
        <v>0.93231540565177762</v>
      </c>
    </row>
    <row r="15441" spans="1:14" x14ac:dyDescent="0.25">
      <c r="A15441" s="1" t="s">
        <v>17832</v>
      </c>
      <c r="B15441" s="1">
        <v>201504</v>
      </c>
      <c r="C15441" s="1" t="s">
        <v>15745</v>
      </c>
      <c r="D15441" s="1">
        <v>2122</v>
      </c>
      <c r="E15441" s="1">
        <v>8101</v>
      </c>
      <c r="F15441" s="1">
        <v>8</v>
      </c>
      <c r="G15441" s="1" t="s">
        <v>14978</v>
      </c>
      <c r="H15441" s="1" t="s">
        <v>10</v>
      </c>
      <c r="I15441">
        <v>17492</v>
      </c>
      <c r="J15441">
        <v>17536</v>
      </c>
      <c r="K15441">
        <v>145</v>
      </c>
      <c r="L15441">
        <v>0</v>
      </c>
      <c r="M15441" s="3">
        <f t="shared" si="496"/>
        <v>0.99749087591240881</v>
      </c>
      <c r="N15441" s="3">
        <f t="shared" si="497"/>
        <v>0.99171049622684659</v>
      </c>
    </row>
    <row r="15442" spans="1:14" x14ac:dyDescent="0.25">
      <c r="A15442" s="1" t="s">
        <v>17832</v>
      </c>
      <c r="B15442" s="1">
        <v>201504</v>
      </c>
      <c r="C15442" s="1" t="s">
        <v>15746</v>
      </c>
      <c r="D15442" s="1">
        <v>2122</v>
      </c>
      <c r="E15442" s="1">
        <v>8301</v>
      </c>
      <c r="F15442" s="1">
        <v>8</v>
      </c>
      <c r="G15442" s="1" t="s">
        <v>14956</v>
      </c>
      <c r="H15442" s="1" t="s">
        <v>10</v>
      </c>
      <c r="I15442">
        <v>14030</v>
      </c>
      <c r="J15442">
        <v>14099</v>
      </c>
      <c r="K15442">
        <v>114</v>
      </c>
      <c r="L15442">
        <v>0</v>
      </c>
      <c r="M15442" s="3">
        <f t="shared" si="496"/>
        <v>0.9951060358890701</v>
      </c>
      <c r="N15442" s="3">
        <f t="shared" si="497"/>
        <v>0.99187455452601569</v>
      </c>
    </row>
    <row r="15443" spans="1:14" x14ac:dyDescent="0.25">
      <c r="A15443" s="1" t="s">
        <v>17832</v>
      </c>
      <c r="B15443" s="1">
        <v>201504</v>
      </c>
      <c r="C15443" s="1" t="s">
        <v>15747</v>
      </c>
      <c r="D15443" s="1">
        <v>2122</v>
      </c>
      <c r="E15443" s="1">
        <v>8108</v>
      </c>
      <c r="F15443" s="1">
        <v>8</v>
      </c>
      <c r="G15443" s="1" t="s">
        <v>14997</v>
      </c>
      <c r="H15443" s="1" t="s">
        <v>10</v>
      </c>
      <c r="I15443">
        <v>40689</v>
      </c>
      <c r="J15443">
        <v>40740</v>
      </c>
      <c r="K15443">
        <v>82</v>
      </c>
      <c r="L15443">
        <v>0</v>
      </c>
      <c r="M15443" s="3">
        <f t="shared" si="496"/>
        <v>0.99874815905743741</v>
      </c>
      <c r="N15443" s="3">
        <f t="shared" si="497"/>
        <v>0.9979847133131805</v>
      </c>
    </row>
    <row r="15444" spans="1:14" x14ac:dyDescent="0.25">
      <c r="A15444" s="1" t="s">
        <v>17832</v>
      </c>
      <c r="B15444" s="1">
        <v>201504</v>
      </c>
      <c r="C15444" s="1" t="s">
        <v>15748</v>
      </c>
      <c r="D15444" s="1">
        <v>2122</v>
      </c>
      <c r="E15444" s="1">
        <v>8112</v>
      </c>
      <c r="F15444" s="1">
        <v>8</v>
      </c>
      <c r="G15444" s="1" t="s">
        <v>14968</v>
      </c>
      <c r="H15444" s="1" t="s">
        <v>10</v>
      </c>
      <c r="I15444">
        <v>26711</v>
      </c>
      <c r="J15444">
        <v>26825</v>
      </c>
      <c r="K15444">
        <v>99</v>
      </c>
      <c r="L15444">
        <v>0</v>
      </c>
      <c r="M15444" s="3">
        <f t="shared" si="496"/>
        <v>0.99575023299161225</v>
      </c>
      <c r="N15444" s="3">
        <f t="shared" si="497"/>
        <v>0.99629366178727863</v>
      </c>
    </row>
    <row r="15445" spans="1:14" x14ac:dyDescent="0.25">
      <c r="A15445" s="1" t="s">
        <v>17832</v>
      </c>
      <c r="B15445" s="1">
        <v>201504</v>
      </c>
      <c r="C15445" s="1" t="s">
        <v>15749</v>
      </c>
      <c r="D15445" s="1">
        <v>2122</v>
      </c>
      <c r="E15445" s="1">
        <v>8102</v>
      </c>
      <c r="F15445" s="1">
        <v>8</v>
      </c>
      <c r="G15445" s="1" t="s">
        <v>14950</v>
      </c>
      <c r="H15445" s="1" t="s">
        <v>6</v>
      </c>
      <c r="I15445">
        <v>2001</v>
      </c>
      <c r="J15445">
        <v>2009</v>
      </c>
      <c r="K15445">
        <v>20</v>
      </c>
      <c r="L15445">
        <v>0</v>
      </c>
      <c r="M15445" s="3">
        <f t="shared" si="496"/>
        <v>0.9960179193628671</v>
      </c>
      <c r="N15445" s="3">
        <f t="shared" si="497"/>
        <v>0.99000499750124937</v>
      </c>
    </row>
    <row r="15446" spans="1:14" x14ac:dyDescent="0.25">
      <c r="A15446" s="1" t="s">
        <v>17832</v>
      </c>
      <c r="B15446" s="1">
        <v>201504</v>
      </c>
      <c r="C15446" s="1" t="s">
        <v>15750</v>
      </c>
      <c r="D15446" s="1">
        <v>2122</v>
      </c>
      <c r="E15446" s="1">
        <v>8108</v>
      </c>
      <c r="F15446" s="1">
        <v>8</v>
      </c>
      <c r="G15446" s="1" t="s">
        <v>14997</v>
      </c>
      <c r="H15446" s="1" t="s">
        <v>10</v>
      </c>
      <c r="I15446">
        <v>17398</v>
      </c>
      <c r="J15446">
        <v>17467</v>
      </c>
      <c r="K15446">
        <v>110</v>
      </c>
      <c r="L15446">
        <v>0</v>
      </c>
      <c r="M15446" s="3">
        <f t="shared" si="496"/>
        <v>0.99604969370813534</v>
      </c>
      <c r="N15446" s="3">
        <f t="shared" si="497"/>
        <v>0.99367743418783772</v>
      </c>
    </row>
    <row r="15447" spans="1:14" x14ac:dyDescent="0.25">
      <c r="A15447" s="1" t="s">
        <v>17832</v>
      </c>
      <c r="B15447" s="1">
        <v>201504</v>
      </c>
      <c r="C15447" s="1" t="s">
        <v>15751</v>
      </c>
      <c r="D15447" s="1">
        <v>2122</v>
      </c>
      <c r="E15447" s="1">
        <v>8101</v>
      </c>
      <c r="F15447" s="1">
        <v>8</v>
      </c>
      <c r="G15447" s="1" t="s">
        <v>14978</v>
      </c>
      <c r="H15447" s="1" t="s">
        <v>10</v>
      </c>
      <c r="I15447">
        <v>34026</v>
      </c>
      <c r="J15447">
        <v>34121</v>
      </c>
      <c r="K15447">
        <v>112</v>
      </c>
      <c r="L15447">
        <v>0</v>
      </c>
      <c r="M15447" s="3">
        <f t="shared" si="496"/>
        <v>0.99721579086193257</v>
      </c>
      <c r="N15447" s="3">
        <f t="shared" si="497"/>
        <v>0.99670839945923706</v>
      </c>
    </row>
    <row r="15448" spans="1:14" x14ac:dyDescent="0.25">
      <c r="A15448" s="1" t="s">
        <v>17832</v>
      </c>
      <c r="B15448" s="1">
        <v>201504</v>
      </c>
      <c r="C15448" s="1" t="s">
        <v>15752</v>
      </c>
      <c r="D15448" s="1">
        <v>2122</v>
      </c>
      <c r="E15448" s="1">
        <v>8102</v>
      </c>
      <c r="F15448" s="1">
        <v>8</v>
      </c>
      <c r="G15448" s="1" t="s">
        <v>14950</v>
      </c>
      <c r="H15448" s="1" t="s">
        <v>10</v>
      </c>
      <c r="I15448">
        <v>46145</v>
      </c>
      <c r="J15448">
        <v>46250</v>
      </c>
      <c r="K15448">
        <v>289</v>
      </c>
      <c r="L15448">
        <v>0</v>
      </c>
      <c r="M15448" s="3">
        <f t="shared" si="496"/>
        <v>0.99772972972972973</v>
      </c>
      <c r="N15448" s="3">
        <f t="shared" si="497"/>
        <v>0.99373713295048216</v>
      </c>
    </row>
    <row r="15449" spans="1:14" x14ac:dyDescent="0.25">
      <c r="A15449" s="1" t="s">
        <v>17832</v>
      </c>
      <c r="B15449" s="1">
        <v>201504</v>
      </c>
      <c r="C15449" s="1" t="s">
        <v>15753</v>
      </c>
      <c r="D15449" s="1">
        <v>2122</v>
      </c>
      <c r="E15449" s="1">
        <v>8301</v>
      </c>
      <c r="F15449" s="1">
        <v>8</v>
      </c>
      <c r="G15449" s="1" t="s">
        <v>14956</v>
      </c>
      <c r="H15449" s="1" t="s">
        <v>10</v>
      </c>
      <c r="I15449">
        <v>13044</v>
      </c>
      <c r="J15449">
        <v>13066</v>
      </c>
      <c r="K15449">
        <v>29</v>
      </c>
      <c r="L15449">
        <v>0</v>
      </c>
      <c r="M15449" s="3">
        <f t="shared" si="496"/>
        <v>0.99831624062452162</v>
      </c>
      <c r="N15449" s="3">
        <f t="shared" si="497"/>
        <v>0.99777675559644285</v>
      </c>
    </row>
    <row r="15450" spans="1:14" x14ac:dyDescent="0.25">
      <c r="A15450" s="1" t="s">
        <v>17832</v>
      </c>
      <c r="B15450" s="1">
        <v>201504</v>
      </c>
      <c r="C15450" s="1" t="s">
        <v>15754</v>
      </c>
      <c r="D15450" s="1">
        <v>2122</v>
      </c>
      <c r="E15450" s="1">
        <v>8415</v>
      </c>
      <c r="F15450" s="1">
        <v>8</v>
      </c>
      <c r="G15450" s="1" t="s">
        <v>14941</v>
      </c>
      <c r="H15450" s="1" t="s">
        <v>6</v>
      </c>
      <c r="I15450">
        <v>611</v>
      </c>
      <c r="J15450">
        <v>612</v>
      </c>
      <c r="K15450">
        <v>2</v>
      </c>
      <c r="L15450">
        <v>0</v>
      </c>
      <c r="M15450" s="3">
        <f t="shared" si="496"/>
        <v>0.99836601307189543</v>
      </c>
      <c r="N15450" s="3">
        <f t="shared" si="497"/>
        <v>0.99672667757774136</v>
      </c>
    </row>
    <row r="15451" spans="1:14" x14ac:dyDescent="0.25">
      <c r="A15451" s="1" t="s">
        <v>17832</v>
      </c>
      <c r="B15451" s="1">
        <v>201504</v>
      </c>
      <c r="C15451" s="1" t="s">
        <v>15755</v>
      </c>
      <c r="D15451" s="1">
        <v>2122</v>
      </c>
      <c r="E15451" s="1">
        <v>8205</v>
      </c>
      <c r="F15451" s="1">
        <v>8</v>
      </c>
      <c r="G15451" s="1" t="s">
        <v>15032</v>
      </c>
      <c r="H15451" s="1" t="s">
        <v>10</v>
      </c>
      <c r="I15451">
        <v>46390</v>
      </c>
      <c r="J15451">
        <v>46465</v>
      </c>
      <c r="K15451">
        <v>163</v>
      </c>
      <c r="L15451">
        <v>0</v>
      </c>
      <c r="M15451" s="3">
        <f t="shared" si="496"/>
        <v>0.99838588184655119</v>
      </c>
      <c r="N15451" s="3">
        <f t="shared" si="497"/>
        <v>0.99648631170510882</v>
      </c>
    </row>
    <row r="15452" spans="1:14" x14ac:dyDescent="0.25">
      <c r="A15452" s="1" t="s">
        <v>17832</v>
      </c>
      <c r="B15452" s="1">
        <v>201504</v>
      </c>
      <c r="C15452" s="1" t="s">
        <v>15756</v>
      </c>
      <c r="D15452" s="1">
        <v>2122</v>
      </c>
      <c r="E15452" s="1">
        <v>8110</v>
      </c>
      <c r="F15452" s="1">
        <v>8</v>
      </c>
      <c r="G15452" s="1" t="s">
        <v>14952</v>
      </c>
      <c r="H15452" s="1" t="s">
        <v>10</v>
      </c>
      <c r="I15452">
        <v>1986</v>
      </c>
      <c r="J15452">
        <v>1997</v>
      </c>
      <c r="K15452">
        <v>10</v>
      </c>
      <c r="L15452">
        <v>0</v>
      </c>
      <c r="M15452" s="3">
        <f t="shared" si="496"/>
        <v>0.99449173760640963</v>
      </c>
      <c r="N15452" s="3">
        <f t="shared" si="497"/>
        <v>0.99496475327291034</v>
      </c>
    </row>
    <row r="15453" spans="1:14" x14ac:dyDescent="0.25">
      <c r="A15453" s="1" t="s">
        <v>17832</v>
      </c>
      <c r="B15453" s="1">
        <v>201504</v>
      </c>
      <c r="C15453" s="1" t="s">
        <v>15757</v>
      </c>
      <c r="D15453" s="1">
        <v>2122</v>
      </c>
      <c r="E15453" s="1">
        <v>8202</v>
      </c>
      <c r="F15453" s="1">
        <v>8</v>
      </c>
      <c r="G15453" s="1" t="s">
        <v>15074</v>
      </c>
      <c r="H15453" s="1" t="s">
        <v>10</v>
      </c>
      <c r="I15453">
        <v>7860</v>
      </c>
      <c r="J15453">
        <v>7879</v>
      </c>
      <c r="K15453">
        <v>28</v>
      </c>
      <c r="L15453">
        <v>0</v>
      </c>
      <c r="M15453" s="3">
        <f t="shared" si="496"/>
        <v>0.99758852646274909</v>
      </c>
      <c r="N15453" s="3">
        <f t="shared" si="497"/>
        <v>0.9964376590330789</v>
      </c>
    </row>
    <row r="15454" spans="1:14" x14ac:dyDescent="0.25">
      <c r="A15454" s="1" t="s">
        <v>17832</v>
      </c>
      <c r="B15454" s="1">
        <v>201504</v>
      </c>
      <c r="C15454" s="1" t="s">
        <v>15758</v>
      </c>
      <c r="D15454" s="1">
        <v>2122</v>
      </c>
      <c r="E15454" s="1">
        <v>8401</v>
      </c>
      <c r="F15454" s="1">
        <v>8</v>
      </c>
      <c r="G15454" s="1" t="s">
        <v>14945</v>
      </c>
      <c r="H15454" s="1" t="s">
        <v>10</v>
      </c>
      <c r="I15454">
        <v>26777</v>
      </c>
      <c r="J15454">
        <v>26850</v>
      </c>
      <c r="K15454">
        <v>79</v>
      </c>
      <c r="L15454">
        <v>0</v>
      </c>
      <c r="M15454" s="3">
        <f t="shared" si="496"/>
        <v>0.99728119180633146</v>
      </c>
      <c r="N15454" s="3">
        <f t="shared" si="497"/>
        <v>0.99704970683795791</v>
      </c>
    </row>
    <row r="15455" spans="1:14" x14ac:dyDescent="0.25">
      <c r="A15455" s="1" t="s">
        <v>17832</v>
      </c>
      <c r="B15455" s="1">
        <v>201504</v>
      </c>
      <c r="C15455" s="1" t="s">
        <v>15759</v>
      </c>
      <c r="D15455" s="1">
        <v>2122</v>
      </c>
      <c r="E15455" s="1">
        <v>8110</v>
      </c>
      <c r="F15455" s="1">
        <v>8</v>
      </c>
      <c r="G15455" s="1" t="s">
        <v>14952</v>
      </c>
      <c r="H15455" s="1" t="s">
        <v>10</v>
      </c>
      <c r="I15455">
        <v>27727</v>
      </c>
      <c r="J15455">
        <v>27806</v>
      </c>
      <c r="K15455">
        <v>105</v>
      </c>
      <c r="L15455">
        <v>0</v>
      </c>
      <c r="M15455" s="3">
        <f t="shared" si="496"/>
        <v>0.99715888657124363</v>
      </c>
      <c r="N15455" s="3">
        <f t="shared" si="497"/>
        <v>0.99621307750568033</v>
      </c>
    </row>
    <row r="15456" spans="1:14" x14ac:dyDescent="0.25">
      <c r="A15456" s="1" t="s">
        <v>17832</v>
      </c>
      <c r="B15456" s="1">
        <v>201504</v>
      </c>
      <c r="C15456" s="1" t="s">
        <v>15760</v>
      </c>
      <c r="D15456" s="1">
        <v>2122</v>
      </c>
      <c r="E15456" s="1">
        <v>8309</v>
      </c>
      <c r="F15456" s="1">
        <v>8</v>
      </c>
      <c r="G15456" s="1" t="s">
        <v>14990</v>
      </c>
      <c r="H15456" s="1" t="s">
        <v>10</v>
      </c>
      <c r="I15456">
        <v>17831</v>
      </c>
      <c r="J15456">
        <v>17853</v>
      </c>
      <c r="K15456">
        <v>69</v>
      </c>
      <c r="L15456">
        <v>0</v>
      </c>
      <c r="M15456" s="3">
        <f t="shared" si="496"/>
        <v>0.99876771410967347</v>
      </c>
      <c r="N15456" s="3">
        <f t="shared" si="497"/>
        <v>0.99613033481016211</v>
      </c>
    </row>
    <row r="15457" spans="1:14" x14ac:dyDescent="0.25">
      <c r="A15457" s="1" t="s">
        <v>17832</v>
      </c>
      <c r="B15457" s="1">
        <v>201504</v>
      </c>
      <c r="C15457" s="1" t="s">
        <v>15761</v>
      </c>
      <c r="D15457" s="1">
        <v>2122</v>
      </c>
      <c r="E15457" s="1">
        <v>8110</v>
      </c>
      <c r="F15457" s="1">
        <v>8</v>
      </c>
      <c r="G15457" s="1" t="s">
        <v>14952</v>
      </c>
      <c r="H15457" s="1" t="s">
        <v>10</v>
      </c>
      <c r="I15457">
        <v>13113</v>
      </c>
      <c r="J15457">
        <v>13165</v>
      </c>
      <c r="K15457">
        <v>107</v>
      </c>
      <c r="L15457">
        <v>0</v>
      </c>
      <c r="M15457" s="3">
        <f t="shared" si="496"/>
        <v>0.99605013292821876</v>
      </c>
      <c r="N15457" s="3">
        <f t="shared" si="497"/>
        <v>0.99184015862121555</v>
      </c>
    </row>
    <row r="15458" spans="1:14" x14ac:dyDescent="0.25">
      <c r="A15458" s="1" t="s">
        <v>17832</v>
      </c>
      <c r="B15458" s="1">
        <v>201504</v>
      </c>
      <c r="C15458" s="1" t="s">
        <v>15762</v>
      </c>
      <c r="D15458" s="1">
        <v>2122</v>
      </c>
      <c r="E15458" s="1">
        <v>8301</v>
      </c>
      <c r="F15458" s="1">
        <v>8</v>
      </c>
      <c r="G15458" s="1" t="s">
        <v>14956</v>
      </c>
      <c r="H15458" s="1" t="s">
        <v>10</v>
      </c>
      <c r="I15458">
        <v>46521</v>
      </c>
      <c r="J15458">
        <v>46703</v>
      </c>
      <c r="K15458">
        <v>324</v>
      </c>
      <c r="L15458">
        <v>0</v>
      </c>
      <c r="M15458" s="3">
        <f t="shared" si="496"/>
        <v>0.99610303406633405</v>
      </c>
      <c r="N15458" s="3">
        <f t="shared" si="497"/>
        <v>0.99303540336622176</v>
      </c>
    </row>
    <row r="15459" spans="1:14" x14ac:dyDescent="0.25">
      <c r="A15459" s="1" t="s">
        <v>17832</v>
      </c>
      <c r="B15459" s="1">
        <v>201504</v>
      </c>
      <c r="C15459" s="1" t="s">
        <v>15763</v>
      </c>
      <c r="D15459" s="1">
        <v>2122</v>
      </c>
      <c r="E15459" s="1">
        <v>8401</v>
      </c>
      <c r="F15459" s="1">
        <v>8</v>
      </c>
      <c r="G15459" s="1" t="s">
        <v>14945</v>
      </c>
      <c r="H15459" s="1" t="s">
        <v>10</v>
      </c>
      <c r="I15459">
        <v>16524</v>
      </c>
      <c r="J15459">
        <v>16576</v>
      </c>
      <c r="K15459">
        <v>44</v>
      </c>
      <c r="L15459">
        <v>0</v>
      </c>
      <c r="M15459" s="3">
        <f t="shared" si="496"/>
        <v>0.99686293436293438</v>
      </c>
      <c r="N15459" s="3">
        <f t="shared" si="497"/>
        <v>0.99733720648753332</v>
      </c>
    </row>
    <row r="15460" spans="1:14" x14ac:dyDescent="0.25">
      <c r="A15460" s="1" t="s">
        <v>17832</v>
      </c>
      <c r="B15460" s="1">
        <v>201504</v>
      </c>
      <c r="C15460" s="1" t="s">
        <v>15764</v>
      </c>
      <c r="D15460" s="1">
        <v>2122</v>
      </c>
      <c r="E15460" s="1">
        <v>8103</v>
      </c>
      <c r="F15460" s="1">
        <v>8</v>
      </c>
      <c r="G15460" s="1" t="s">
        <v>15061</v>
      </c>
      <c r="H15460" s="1" t="s">
        <v>10</v>
      </c>
      <c r="I15460">
        <v>3895</v>
      </c>
      <c r="J15460">
        <v>3898</v>
      </c>
      <c r="K15460">
        <v>8</v>
      </c>
      <c r="L15460">
        <v>0</v>
      </c>
      <c r="M15460" s="3">
        <f t="shared" si="496"/>
        <v>0.99923037455105179</v>
      </c>
      <c r="N15460" s="3">
        <f t="shared" si="497"/>
        <v>0.99794608472400514</v>
      </c>
    </row>
    <row r="15461" spans="1:14" x14ac:dyDescent="0.25">
      <c r="A15461" s="1" t="s">
        <v>17832</v>
      </c>
      <c r="B15461" s="1">
        <v>201504</v>
      </c>
      <c r="C15461" s="1" t="s">
        <v>15765</v>
      </c>
      <c r="D15461" s="1">
        <v>2122</v>
      </c>
      <c r="E15461" s="1">
        <v>8401</v>
      </c>
      <c r="F15461" s="1">
        <v>8</v>
      </c>
      <c r="G15461" s="1" t="s">
        <v>14945</v>
      </c>
      <c r="H15461" s="1" t="s">
        <v>10</v>
      </c>
      <c r="I15461">
        <v>15484</v>
      </c>
      <c r="J15461">
        <v>15551</v>
      </c>
      <c r="K15461">
        <v>155</v>
      </c>
      <c r="L15461">
        <v>0</v>
      </c>
      <c r="M15461" s="3">
        <f t="shared" si="496"/>
        <v>0.99569159539579444</v>
      </c>
      <c r="N15461" s="3">
        <f t="shared" si="497"/>
        <v>0.98998966675277711</v>
      </c>
    </row>
    <row r="15462" spans="1:14" x14ac:dyDescent="0.25">
      <c r="A15462" s="1" t="s">
        <v>17832</v>
      </c>
      <c r="B15462" s="1">
        <v>201504</v>
      </c>
      <c r="C15462" s="1" t="s">
        <v>15766</v>
      </c>
      <c r="D15462" s="1">
        <v>2122</v>
      </c>
      <c r="E15462" s="1">
        <v>8105</v>
      </c>
      <c r="F15462" s="1">
        <v>8</v>
      </c>
      <c r="G15462" s="1" t="s">
        <v>15104</v>
      </c>
      <c r="H15462" s="1" t="s">
        <v>10</v>
      </c>
      <c r="I15462">
        <v>10877</v>
      </c>
      <c r="J15462">
        <v>10875</v>
      </c>
      <c r="K15462">
        <v>67</v>
      </c>
      <c r="L15462">
        <v>0</v>
      </c>
      <c r="M15462" s="3">
        <f t="shared" si="496"/>
        <v>1.0001839080459771</v>
      </c>
      <c r="N15462" s="3">
        <f t="shared" si="497"/>
        <v>0.99384021329410688</v>
      </c>
    </row>
    <row r="15463" spans="1:14" x14ac:dyDescent="0.25">
      <c r="A15463" s="1" t="s">
        <v>17832</v>
      </c>
      <c r="B15463" s="1">
        <v>201504</v>
      </c>
      <c r="C15463" s="1" t="s">
        <v>15767</v>
      </c>
      <c r="D15463" s="1">
        <v>2122</v>
      </c>
      <c r="E15463" s="1">
        <v>8108</v>
      </c>
      <c r="F15463" s="1">
        <v>8</v>
      </c>
      <c r="G15463" s="1" t="s">
        <v>14997</v>
      </c>
      <c r="H15463" s="1" t="s">
        <v>10</v>
      </c>
      <c r="I15463">
        <v>3326</v>
      </c>
      <c r="J15463">
        <v>3326</v>
      </c>
      <c r="K15463">
        <v>72</v>
      </c>
      <c r="L15463">
        <v>0</v>
      </c>
      <c r="M15463" s="3">
        <f t="shared" si="496"/>
        <v>1</v>
      </c>
      <c r="N15463" s="3">
        <f t="shared" si="497"/>
        <v>0.97835237522549612</v>
      </c>
    </row>
    <row r="15464" spans="1:14" x14ac:dyDescent="0.25">
      <c r="A15464" s="1" t="s">
        <v>17832</v>
      </c>
      <c r="B15464" s="1">
        <v>201504</v>
      </c>
      <c r="C15464" s="1" t="s">
        <v>15768</v>
      </c>
      <c r="D15464" s="1">
        <v>2122</v>
      </c>
      <c r="E15464" s="1">
        <v>8301</v>
      </c>
      <c r="F15464" s="1">
        <v>8</v>
      </c>
      <c r="G15464" s="1" t="s">
        <v>14956</v>
      </c>
      <c r="H15464" s="1" t="s">
        <v>10</v>
      </c>
      <c r="I15464">
        <v>15178</v>
      </c>
      <c r="J15464">
        <v>15181</v>
      </c>
      <c r="K15464">
        <v>38</v>
      </c>
      <c r="L15464">
        <v>0</v>
      </c>
      <c r="M15464" s="3">
        <f t="shared" si="496"/>
        <v>0.99980238455964687</v>
      </c>
      <c r="N15464" s="3">
        <f t="shared" si="497"/>
        <v>0.99749637633416788</v>
      </c>
    </row>
    <row r="15465" spans="1:14" x14ac:dyDescent="0.25">
      <c r="A15465" s="1" t="s">
        <v>17832</v>
      </c>
      <c r="B15465" s="1">
        <v>201504</v>
      </c>
      <c r="C15465" s="1" t="s">
        <v>15769</v>
      </c>
      <c r="D15465" s="1">
        <v>2122</v>
      </c>
      <c r="E15465" s="1">
        <v>8304</v>
      </c>
      <c r="F15465" s="1">
        <v>8</v>
      </c>
      <c r="G15465" s="1" t="s">
        <v>14973</v>
      </c>
      <c r="H15465" s="1" t="s">
        <v>6</v>
      </c>
      <c r="I15465">
        <v>9059</v>
      </c>
      <c r="J15465">
        <v>9059</v>
      </c>
      <c r="K15465">
        <v>33</v>
      </c>
      <c r="L15465">
        <v>0</v>
      </c>
      <c r="M15465" s="3">
        <f t="shared" si="496"/>
        <v>1</v>
      </c>
      <c r="N15465" s="3">
        <f t="shared" si="497"/>
        <v>0.99635721382051001</v>
      </c>
    </row>
    <row r="15466" spans="1:14" x14ac:dyDescent="0.25">
      <c r="A15466" s="1" t="s">
        <v>17832</v>
      </c>
      <c r="B15466" s="1">
        <v>201504</v>
      </c>
      <c r="C15466" s="1" t="s">
        <v>15770</v>
      </c>
      <c r="D15466" s="1">
        <v>2122</v>
      </c>
      <c r="E15466" s="1">
        <v>8111</v>
      </c>
      <c r="F15466" s="1">
        <v>8</v>
      </c>
      <c r="G15466" s="1" t="s">
        <v>14983</v>
      </c>
      <c r="H15466" s="1" t="s">
        <v>10</v>
      </c>
      <c r="I15466">
        <v>12786</v>
      </c>
      <c r="J15466">
        <v>12801</v>
      </c>
      <c r="K15466">
        <v>37</v>
      </c>
      <c r="L15466">
        <v>0</v>
      </c>
      <c r="M15466" s="3">
        <f t="shared" si="496"/>
        <v>0.9988282165455824</v>
      </c>
      <c r="N15466" s="3">
        <f t="shared" si="497"/>
        <v>0.99710620991709686</v>
      </c>
    </row>
    <row r="15467" spans="1:14" x14ac:dyDescent="0.25">
      <c r="A15467" s="1" t="s">
        <v>17832</v>
      </c>
      <c r="B15467" s="1">
        <v>201504</v>
      </c>
      <c r="C15467" s="1" t="s">
        <v>15771</v>
      </c>
      <c r="D15467" s="1">
        <v>2122</v>
      </c>
      <c r="E15467" s="1">
        <v>8203</v>
      </c>
      <c r="F15467" s="1">
        <v>8</v>
      </c>
      <c r="G15467" s="1" t="s">
        <v>17818</v>
      </c>
      <c r="H15467" s="1" t="s">
        <v>6</v>
      </c>
      <c r="I15467">
        <v>11336</v>
      </c>
      <c r="J15467">
        <v>11339</v>
      </c>
      <c r="K15467">
        <v>123</v>
      </c>
      <c r="L15467">
        <v>0</v>
      </c>
      <c r="M15467" s="3">
        <f t="shared" si="496"/>
        <v>0.99973542640444479</v>
      </c>
      <c r="N15467" s="3">
        <f t="shared" si="497"/>
        <v>0.98914961185603389</v>
      </c>
    </row>
    <row r="15468" spans="1:14" x14ac:dyDescent="0.25">
      <c r="A15468" s="1" t="s">
        <v>17832</v>
      </c>
      <c r="B15468" s="1">
        <v>201504</v>
      </c>
      <c r="C15468" s="1" t="s">
        <v>15772</v>
      </c>
      <c r="D15468" s="1">
        <v>2122</v>
      </c>
      <c r="E15468" s="1">
        <v>8416</v>
      </c>
      <c r="F15468" s="1">
        <v>8</v>
      </c>
      <c r="G15468" s="1" t="s">
        <v>15048</v>
      </c>
      <c r="H15468" s="1" t="s">
        <v>6</v>
      </c>
      <c r="I15468">
        <v>9785</v>
      </c>
      <c r="J15468">
        <v>9795</v>
      </c>
      <c r="K15468">
        <v>176</v>
      </c>
      <c r="L15468">
        <v>0</v>
      </c>
      <c r="M15468" s="3">
        <f t="shared" si="496"/>
        <v>0.99897907095456862</v>
      </c>
      <c r="N15468" s="3">
        <f t="shared" si="497"/>
        <v>0.98201328564128765</v>
      </c>
    </row>
    <row r="15469" spans="1:14" x14ac:dyDescent="0.25">
      <c r="A15469" s="1" t="s">
        <v>17832</v>
      </c>
      <c r="B15469" s="1">
        <v>201504</v>
      </c>
      <c r="C15469" s="1" t="s">
        <v>15773</v>
      </c>
      <c r="D15469" s="1">
        <v>2122</v>
      </c>
      <c r="E15469" s="1">
        <v>8112</v>
      </c>
      <c r="F15469" s="1">
        <v>8</v>
      </c>
      <c r="G15469" s="1" t="s">
        <v>14968</v>
      </c>
      <c r="H15469" s="1" t="s">
        <v>10</v>
      </c>
      <c r="I15469">
        <v>24716</v>
      </c>
      <c r="J15469">
        <v>24706</v>
      </c>
      <c r="K15469">
        <v>137</v>
      </c>
      <c r="L15469">
        <v>0</v>
      </c>
      <c r="M15469" s="3">
        <f t="shared" si="496"/>
        <v>1.0004047599773334</v>
      </c>
      <c r="N15469" s="3">
        <f t="shared" si="497"/>
        <v>0.9944570318821816</v>
      </c>
    </row>
    <row r="15470" spans="1:14" x14ac:dyDescent="0.25">
      <c r="A15470" s="1" t="s">
        <v>17832</v>
      </c>
      <c r="B15470" s="1">
        <v>201504</v>
      </c>
      <c r="C15470" s="1" t="s">
        <v>15774</v>
      </c>
      <c r="D15470" s="1">
        <v>2122</v>
      </c>
      <c r="E15470" s="1">
        <v>8401</v>
      </c>
      <c r="F15470" s="1">
        <v>8</v>
      </c>
      <c r="G15470" s="1" t="s">
        <v>14945</v>
      </c>
      <c r="H15470" s="1" t="s">
        <v>10</v>
      </c>
      <c r="I15470">
        <v>37288</v>
      </c>
      <c r="J15470">
        <v>37283</v>
      </c>
      <c r="K15470">
        <v>172</v>
      </c>
      <c r="L15470">
        <v>0</v>
      </c>
      <c r="M15470" s="3">
        <f t="shared" si="496"/>
        <v>1.0001341093796101</v>
      </c>
      <c r="N15470" s="3">
        <f t="shared" si="497"/>
        <v>0.99538725595365807</v>
      </c>
    </row>
    <row r="15471" spans="1:14" x14ac:dyDescent="0.25">
      <c r="A15471" s="1" t="s">
        <v>17832</v>
      </c>
      <c r="B15471" s="1">
        <v>201504</v>
      </c>
      <c r="C15471" s="1" t="s">
        <v>15775</v>
      </c>
      <c r="D15471" s="1">
        <v>2122</v>
      </c>
      <c r="E15471" s="1">
        <v>8421</v>
      </c>
      <c r="F15471" s="1">
        <v>8</v>
      </c>
      <c r="G15471" s="1" t="s">
        <v>14995</v>
      </c>
      <c r="H15471" s="1" t="s">
        <v>10</v>
      </c>
      <c r="I15471">
        <v>23210</v>
      </c>
      <c r="J15471">
        <v>23230</v>
      </c>
      <c r="K15471">
        <v>114</v>
      </c>
      <c r="L15471">
        <v>0</v>
      </c>
      <c r="M15471" s="3">
        <f t="shared" si="496"/>
        <v>0.99913904433921652</v>
      </c>
      <c r="N15471" s="3">
        <f t="shared" si="497"/>
        <v>0.99508832399827662</v>
      </c>
    </row>
    <row r="15472" spans="1:14" x14ac:dyDescent="0.25">
      <c r="A15472" s="1" t="s">
        <v>17832</v>
      </c>
      <c r="B15472" s="1">
        <v>201504</v>
      </c>
      <c r="C15472" s="1" t="s">
        <v>15776</v>
      </c>
      <c r="D15472" s="1">
        <v>2122</v>
      </c>
      <c r="E15472" s="1">
        <v>8106</v>
      </c>
      <c r="F15472" s="1">
        <v>8</v>
      </c>
      <c r="G15472" s="1" t="s">
        <v>15028</v>
      </c>
      <c r="H15472" s="1" t="s">
        <v>10</v>
      </c>
      <c r="I15472">
        <v>13271</v>
      </c>
      <c r="J15472">
        <v>13274</v>
      </c>
      <c r="K15472">
        <v>58</v>
      </c>
      <c r="L15472">
        <v>0</v>
      </c>
      <c r="M15472" s="3">
        <f t="shared" si="496"/>
        <v>0.99977399427452163</v>
      </c>
      <c r="N15472" s="3">
        <f t="shared" si="497"/>
        <v>0.99562956823148219</v>
      </c>
    </row>
    <row r="15473" spans="1:14" x14ac:dyDescent="0.25">
      <c r="A15473" s="1" t="s">
        <v>17832</v>
      </c>
      <c r="B15473" s="1">
        <v>201504</v>
      </c>
      <c r="C15473" s="1" t="s">
        <v>15777</v>
      </c>
      <c r="D15473" s="1">
        <v>2122</v>
      </c>
      <c r="E15473" s="1">
        <v>8205</v>
      </c>
      <c r="F15473" s="1">
        <v>8</v>
      </c>
      <c r="G15473" s="1" t="s">
        <v>15032</v>
      </c>
      <c r="H15473" s="1" t="s">
        <v>6</v>
      </c>
      <c r="I15473">
        <v>1557</v>
      </c>
      <c r="J15473">
        <v>1565</v>
      </c>
      <c r="K15473">
        <v>36</v>
      </c>
      <c r="L15473">
        <v>0</v>
      </c>
      <c r="M15473" s="3">
        <f t="shared" si="496"/>
        <v>0.99488817891373804</v>
      </c>
      <c r="N15473" s="3">
        <f t="shared" si="497"/>
        <v>0.97687861271676302</v>
      </c>
    </row>
    <row r="15474" spans="1:14" x14ac:dyDescent="0.25">
      <c r="A15474" s="1" t="s">
        <v>17832</v>
      </c>
      <c r="B15474" s="1">
        <v>201504</v>
      </c>
      <c r="C15474" s="1" t="s">
        <v>15778</v>
      </c>
      <c r="D15474" s="1">
        <v>2122</v>
      </c>
      <c r="E15474" s="1">
        <v>8405</v>
      </c>
      <c r="F15474" s="1">
        <v>8</v>
      </c>
      <c r="G15474" s="1" t="s">
        <v>15088</v>
      </c>
      <c r="H15474" s="1" t="s">
        <v>6</v>
      </c>
      <c r="I15474">
        <v>25091</v>
      </c>
      <c r="J15474">
        <v>25113</v>
      </c>
      <c r="K15474">
        <v>1166</v>
      </c>
      <c r="L15474">
        <v>0</v>
      </c>
      <c r="M15474" s="3">
        <f t="shared" si="496"/>
        <v>0.99912395970214629</v>
      </c>
      <c r="N15474" s="3">
        <f t="shared" si="497"/>
        <v>0.95352915387987724</v>
      </c>
    </row>
    <row r="15475" spans="1:14" x14ac:dyDescent="0.25">
      <c r="A15475" s="1" t="s">
        <v>17832</v>
      </c>
      <c r="B15475" s="1">
        <v>201504</v>
      </c>
      <c r="C15475" s="1" t="s">
        <v>15779</v>
      </c>
      <c r="D15475" s="1">
        <v>2122</v>
      </c>
      <c r="E15475" s="1">
        <v>8411</v>
      </c>
      <c r="F15475" s="1">
        <v>8</v>
      </c>
      <c r="G15475" s="1" t="s">
        <v>15043</v>
      </c>
      <c r="H15475" s="1" t="s">
        <v>6</v>
      </c>
      <c r="I15475">
        <v>3907</v>
      </c>
      <c r="J15475">
        <v>3912</v>
      </c>
      <c r="K15475">
        <v>154</v>
      </c>
      <c r="L15475">
        <v>309</v>
      </c>
      <c r="M15475" s="3">
        <f t="shared" si="496"/>
        <v>0.99872188139059304</v>
      </c>
      <c r="N15475" s="3">
        <f t="shared" si="497"/>
        <v>0.9605835679549527</v>
      </c>
    </row>
    <row r="15476" spans="1:14" x14ac:dyDescent="0.25">
      <c r="A15476" s="1" t="s">
        <v>17832</v>
      </c>
      <c r="B15476" s="1">
        <v>201504</v>
      </c>
      <c r="C15476" s="1" t="s">
        <v>15780</v>
      </c>
      <c r="D15476" s="1">
        <v>2122</v>
      </c>
      <c r="E15476" s="1">
        <v>8102</v>
      </c>
      <c r="F15476" s="1">
        <v>8</v>
      </c>
      <c r="G15476" s="1" t="s">
        <v>14950</v>
      </c>
      <c r="H15476" s="1" t="s">
        <v>10</v>
      </c>
      <c r="I15476">
        <v>6995</v>
      </c>
      <c r="J15476">
        <v>6993</v>
      </c>
      <c r="K15476">
        <v>31</v>
      </c>
      <c r="L15476">
        <v>2</v>
      </c>
      <c r="M15476" s="3">
        <f t="shared" si="496"/>
        <v>1.0002860002860003</v>
      </c>
      <c r="N15476" s="3">
        <f t="shared" si="497"/>
        <v>0.99556826304503221</v>
      </c>
    </row>
    <row r="15477" spans="1:14" x14ac:dyDescent="0.25">
      <c r="A15477" s="1" t="s">
        <v>17832</v>
      </c>
      <c r="B15477" s="1">
        <v>201504</v>
      </c>
      <c r="C15477" s="1" t="s">
        <v>15781</v>
      </c>
      <c r="D15477" s="1">
        <v>2122</v>
      </c>
      <c r="E15477" s="1">
        <v>8102</v>
      </c>
      <c r="F15477" s="1">
        <v>8</v>
      </c>
      <c r="G15477" s="1" t="s">
        <v>14950</v>
      </c>
      <c r="H15477" s="1" t="s">
        <v>10</v>
      </c>
      <c r="I15477">
        <v>73906</v>
      </c>
      <c r="J15477">
        <v>73928</v>
      </c>
      <c r="K15477">
        <v>227</v>
      </c>
      <c r="L15477">
        <v>0</v>
      </c>
      <c r="M15477" s="3">
        <f t="shared" si="496"/>
        <v>0.99970241315874908</v>
      </c>
      <c r="N15477" s="3">
        <f t="shared" si="497"/>
        <v>0.99692853083646793</v>
      </c>
    </row>
    <row r="15478" spans="1:14" x14ac:dyDescent="0.25">
      <c r="A15478" s="1" t="s">
        <v>17832</v>
      </c>
      <c r="B15478" s="1">
        <v>201504</v>
      </c>
      <c r="C15478" s="1" t="s">
        <v>15782</v>
      </c>
      <c r="D15478" s="1">
        <v>2122</v>
      </c>
      <c r="E15478" s="1">
        <v>8105</v>
      </c>
      <c r="F15478" s="1">
        <v>8</v>
      </c>
      <c r="G15478" s="1" t="s">
        <v>15104</v>
      </c>
      <c r="H15478" s="1" t="s">
        <v>6</v>
      </c>
      <c r="I15478">
        <v>6069</v>
      </c>
      <c r="J15478">
        <v>6071</v>
      </c>
      <c r="K15478">
        <v>52</v>
      </c>
      <c r="L15478">
        <v>0</v>
      </c>
      <c r="M15478" s="3">
        <f t="shared" si="496"/>
        <v>0.99967056498105744</v>
      </c>
      <c r="N15478" s="3">
        <f t="shared" si="497"/>
        <v>0.99143186686439277</v>
      </c>
    </row>
    <row r="15479" spans="1:14" x14ac:dyDescent="0.25">
      <c r="A15479" s="1" t="s">
        <v>17832</v>
      </c>
      <c r="B15479" s="1">
        <v>201504</v>
      </c>
      <c r="C15479" s="1" t="s">
        <v>15783</v>
      </c>
      <c r="D15479" s="1">
        <v>2122</v>
      </c>
      <c r="E15479" s="1">
        <v>8102</v>
      </c>
      <c r="F15479" s="1">
        <v>8</v>
      </c>
      <c r="G15479" s="1" t="s">
        <v>14950</v>
      </c>
      <c r="H15479" s="1" t="s">
        <v>10</v>
      </c>
      <c r="I15479">
        <v>4379</v>
      </c>
      <c r="J15479">
        <v>4382</v>
      </c>
      <c r="K15479">
        <v>25</v>
      </c>
      <c r="L15479">
        <v>0</v>
      </c>
      <c r="M15479" s="3">
        <f t="shared" si="496"/>
        <v>0.99931538110451845</v>
      </c>
      <c r="N15479" s="3">
        <f t="shared" si="497"/>
        <v>0.99429093400319712</v>
      </c>
    </row>
    <row r="15480" spans="1:14" x14ac:dyDescent="0.25">
      <c r="A15480" s="1" t="s">
        <v>17832</v>
      </c>
      <c r="B15480" s="1">
        <v>201504</v>
      </c>
      <c r="C15480" s="1" t="s">
        <v>15784</v>
      </c>
      <c r="D15480" s="1">
        <v>2122</v>
      </c>
      <c r="E15480" s="1">
        <v>8111</v>
      </c>
      <c r="F15480" s="1">
        <v>8</v>
      </c>
      <c r="G15480" s="1" t="s">
        <v>14983</v>
      </c>
      <c r="H15480" s="1" t="s">
        <v>6</v>
      </c>
      <c r="I15480">
        <v>10721</v>
      </c>
      <c r="J15480">
        <v>10727</v>
      </c>
      <c r="K15480">
        <v>177</v>
      </c>
      <c r="L15480">
        <v>2658</v>
      </c>
      <c r="M15480" s="3">
        <f t="shared" si="496"/>
        <v>0.99944066374568841</v>
      </c>
      <c r="N15480" s="3">
        <f t="shared" si="497"/>
        <v>0.98349034604980878</v>
      </c>
    </row>
    <row r="15481" spans="1:14" x14ac:dyDescent="0.25">
      <c r="A15481" s="1" t="s">
        <v>17832</v>
      </c>
      <c r="B15481" s="1">
        <v>201504</v>
      </c>
      <c r="C15481" s="1" t="s">
        <v>15785</v>
      </c>
      <c r="D15481" s="1">
        <v>2122</v>
      </c>
      <c r="E15481" s="1">
        <v>8303</v>
      </c>
      <c r="F15481" s="1">
        <v>8</v>
      </c>
      <c r="G15481" s="1" t="s">
        <v>15030</v>
      </c>
      <c r="H15481" s="1" t="s">
        <v>10</v>
      </c>
      <c r="I15481">
        <v>51443</v>
      </c>
      <c r="J15481">
        <v>51516</v>
      </c>
      <c r="K15481">
        <v>197</v>
      </c>
      <c r="L15481">
        <v>0</v>
      </c>
      <c r="M15481" s="3">
        <f t="shared" si="496"/>
        <v>0.99858296451587858</v>
      </c>
      <c r="N15481" s="3">
        <f t="shared" si="497"/>
        <v>0.99617051882666252</v>
      </c>
    </row>
    <row r="15482" spans="1:14" x14ac:dyDescent="0.25">
      <c r="A15482" s="1" t="s">
        <v>17832</v>
      </c>
      <c r="B15482" s="1">
        <v>201504</v>
      </c>
      <c r="C15482" s="1" t="s">
        <v>15786</v>
      </c>
      <c r="D15482" s="1">
        <v>2122</v>
      </c>
      <c r="E15482" s="1">
        <v>8108</v>
      </c>
      <c r="F15482" s="1">
        <v>8</v>
      </c>
      <c r="G15482" s="1" t="s">
        <v>14997</v>
      </c>
      <c r="H15482" s="1" t="s">
        <v>10</v>
      </c>
      <c r="I15482">
        <v>17738</v>
      </c>
      <c r="J15482">
        <v>17744</v>
      </c>
      <c r="K15482">
        <v>147</v>
      </c>
      <c r="L15482">
        <v>0</v>
      </c>
      <c r="M15482" s="3">
        <f t="shared" si="496"/>
        <v>0.9996618575293057</v>
      </c>
      <c r="N15482" s="3">
        <f t="shared" si="497"/>
        <v>0.99171270718232041</v>
      </c>
    </row>
    <row r="15483" spans="1:14" x14ac:dyDescent="0.25">
      <c r="A15483" s="1" t="s">
        <v>17832</v>
      </c>
      <c r="B15483" s="1">
        <v>201504</v>
      </c>
      <c r="C15483" s="1" t="s">
        <v>15787</v>
      </c>
      <c r="D15483" s="1">
        <v>2122</v>
      </c>
      <c r="E15483" s="1">
        <v>8401</v>
      </c>
      <c r="F15483" s="1">
        <v>8</v>
      </c>
      <c r="G15483" s="1" t="s">
        <v>14945</v>
      </c>
      <c r="H15483" s="1" t="s">
        <v>10</v>
      </c>
      <c r="I15483">
        <v>8365</v>
      </c>
      <c r="J15483">
        <v>8371</v>
      </c>
      <c r="K15483">
        <v>22</v>
      </c>
      <c r="L15483">
        <v>0</v>
      </c>
      <c r="M15483" s="3">
        <f t="shared" si="496"/>
        <v>0.99928323975630151</v>
      </c>
      <c r="N15483" s="3">
        <f t="shared" si="497"/>
        <v>0.99736999402271365</v>
      </c>
    </row>
    <row r="15484" spans="1:14" x14ac:dyDescent="0.25">
      <c r="A15484" s="1" t="s">
        <v>17832</v>
      </c>
      <c r="B15484" s="1">
        <v>201504</v>
      </c>
      <c r="C15484" s="1" t="s">
        <v>15788</v>
      </c>
      <c r="D15484" s="1">
        <v>2122</v>
      </c>
      <c r="E15484" s="1">
        <v>8111</v>
      </c>
      <c r="F15484" s="1">
        <v>8</v>
      </c>
      <c r="G15484" s="1" t="s">
        <v>14983</v>
      </c>
      <c r="H15484" s="1" t="s">
        <v>10</v>
      </c>
      <c r="I15484">
        <v>3861</v>
      </c>
      <c r="J15484">
        <v>3867</v>
      </c>
      <c r="K15484">
        <v>36</v>
      </c>
      <c r="L15484">
        <v>0</v>
      </c>
      <c r="M15484" s="3">
        <f t="shared" si="496"/>
        <v>0.99844840961986037</v>
      </c>
      <c r="N15484" s="3">
        <f t="shared" si="497"/>
        <v>0.99067599067599066</v>
      </c>
    </row>
    <row r="15485" spans="1:14" x14ac:dyDescent="0.25">
      <c r="A15485" s="1" t="s">
        <v>17832</v>
      </c>
      <c r="B15485" s="1">
        <v>201504</v>
      </c>
      <c r="C15485" s="1" t="s">
        <v>15789</v>
      </c>
      <c r="D15485" s="1">
        <v>2122</v>
      </c>
      <c r="E15485" s="1">
        <v>8109</v>
      </c>
      <c r="F15485" s="1">
        <v>8</v>
      </c>
      <c r="G15485" s="1" t="s">
        <v>14999</v>
      </c>
      <c r="H15485" s="1" t="s">
        <v>6</v>
      </c>
      <c r="I15485">
        <v>10315</v>
      </c>
      <c r="J15485">
        <v>10327</v>
      </c>
      <c r="K15485">
        <v>22</v>
      </c>
      <c r="L15485">
        <v>14400</v>
      </c>
      <c r="M15485" s="3">
        <f t="shared" si="496"/>
        <v>0.99883799748232793</v>
      </c>
      <c r="N15485" s="3">
        <f t="shared" si="497"/>
        <v>0.99786718371303929</v>
      </c>
    </row>
    <row r="15486" spans="1:14" x14ac:dyDescent="0.25">
      <c r="A15486" s="1" t="s">
        <v>17832</v>
      </c>
      <c r="B15486" s="1">
        <v>201504</v>
      </c>
      <c r="C15486" s="1" t="s">
        <v>15790</v>
      </c>
      <c r="D15486" s="1">
        <v>2122</v>
      </c>
      <c r="E15486" s="1">
        <v>8101</v>
      </c>
      <c r="F15486" s="1">
        <v>8</v>
      </c>
      <c r="G15486" s="1" t="s">
        <v>14978</v>
      </c>
      <c r="H15486" s="1" t="s">
        <v>10</v>
      </c>
      <c r="I15486">
        <v>13070</v>
      </c>
      <c r="J15486">
        <v>13075</v>
      </c>
      <c r="K15486">
        <v>55</v>
      </c>
      <c r="L15486">
        <v>0</v>
      </c>
      <c r="M15486" s="3">
        <f t="shared" si="496"/>
        <v>0.99961759082217971</v>
      </c>
      <c r="N15486" s="3">
        <f t="shared" si="497"/>
        <v>0.99579188982402445</v>
      </c>
    </row>
    <row r="15487" spans="1:14" x14ac:dyDescent="0.25">
      <c r="A15487" s="1" t="s">
        <v>17832</v>
      </c>
      <c r="B15487" s="1">
        <v>201504</v>
      </c>
      <c r="C15487" s="1" t="s">
        <v>15791</v>
      </c>
      <c r="D15487" s="1">
        <v>2122</v>
      </c>
      <c r="E15487" s="1">
        <v>8411</v>
      </c>
      <c r="F15487" s="1">
        <v>8</v>
      </c>
      <c r="G15487" s="1" t="s">
        <v>15043</v>
      </c>
      <c r="H15487" s="1" t="s">
        <v>6</v>
      </c>
      <c r="I15487">
        <v>377</v>
      </c>
      <c r="J15487">
        <v>377</v>
      </c>
      <c r="K15487">
        <v>9</v>
      </c>
      <c r="L15487">
        <v>7261</v>
      </c>
      <c r="M15487" s="3">
        <f t="shared" si="496"/>
        <v>1</v>
      </c>
      <c r="N15487" s="3">
        <f t="shared" si="497"/>
        <v>0.97612732095490717</v>
      </c>
    </row>
    <row r="15488" spans="1:14" x14ac:dyDescent="0.25">
      <c r="A15488" s="1" t="s">
        <v>17832</v>
      </c>
      <c r="B15488" s="1">
        <v>201504</v>
      </c>
      <c r="C15488" s="1" t="s">
        <v>15792</v>
      </c>
      <c r="D15488" s="1">
        <v>2122</v>
      </c>
      <c r="E15488" s="1">
        <v>8401</v>
      </c>
      <c r="F15488" s="1">
        <v>8</v>
      </c>
      <c r="G15488" s="1" t="s">
        <v>14945</v>
      </c>
      <c r="H15488" s="1" t="s">
        <v>10</v>
      </c>
      <c r="I15488">
        <v>23479</v>
      </c>
      <c r="J15488">
        <v>23469</v>
      </c>
      <c r="K15488">
        <v>102</v>
      </c>
      <c r="L15488">
        <v>0</v>
      </c>
      <c r="M15488" s="3">
        <f t="shared" si="496"/>
        <v>1.0004260939963356</v>
      </c>
      <c r="N15488" s="3">
        <f t="shared" si="497"/>
        <v>0.99565569232079731</v>
      </c>
    </row>
    <row r="15489" spans="1:14" x14ac:dyDescent="0.25">
      <c r="A15489" s="1" t="s">
        <v>17832</v>
      </c>
      <c r="B15489" s="1">
        <v>201504</v>
      </c>
      <c r="C15489" s="1" t="s">
        <v>15793</v>
      </c>
      <c r="D15489" s="1">
        <v>2122</v>
      </c>
      <c r="E15489" s="1">
        <v>8201</v>
      </c>
      <c r="F15489" s="1">
        <v>8</v>
      </c>
      <c r="G15489" s="1" t="s">
        <v>14971</v>
      </c>
      <c r="H15489" s="1" t="s">
        <v>10</v>
      </c>
      <c r="I15489">
        <v>26123</v>
      </c>
      <c r="J15489">
        <v>26139</v>
      </c>
      <c r="K15489">
        <v>53</v>
      </c>
      <c r="L15489">
        <v>0</v>
      </c>
      <c r="M15489" s="3">
        <f t="shared" si="496"/>
        <v>0.99938788783044497</v>
      </c>
      <c r="N15489" s="3">
        <f t="shared" si="497"/>
        <v>0.99797113654633851</v>
      </c>
    </row>
    <row r="15490" spans="1:14" x14ac:dyDescent="0.25">
      <c r="A15490" s="1" t="s">
        <v>17832</v>
      </c>
      <c r="B15490" s="1">
        <v>201504</v>
      </c>
      <c r="C15490" s="1" t="s">
        <v>15794</v>
      </c>
      <c r="D15490" s="1">
        <v>2122</v>
      </c>
      <c r="E15490" s="1">
        <v>8406</v>
      </c>
      <c r="F15490" s="1">
        <v>8</v>
      </c>
      <c r="G15490" s="1" t="s">
        <v>15050</v>
      </c>
      <c r="H15490" s="1" t="s">
        <v>6</v>
      </c>
      <c r="I15490">
        <v>6510</v>
      </c>
      <c r="J15490">
        <v>6543</v>
      </c>
      <c r="K15490">
        <v>94</v>
      </c>
      <c r="L15490">
        <v>0</v>
      </c>
      <c r="M15490" s="3">
        <f t="shared" si="496"/>
        <v>0.99495644199908295</v>
      </c>
      <c r="N15490" s="3">
        <f t="shared" si="497"/>
        <v>0.98556067588325658</v>
      </c>
    </row>
    <row r="15491" spans="1:14" x14ac:dyDescent="0.25">
      <c r="A15491" s="1" t="s">
        <v>17832</v>
      </c>
      <c r="B15491" s="1">
        <v>201504</v>
      </c>
      <c r="C15491" s="1" t="s">
        <v>15795</v>
      </c>
      <c r="D15491" s="1">
        <v>2122</v>
      </c>
      <c r="E15491" s="1">
        <v>8110</v>
      </c>
      <c r="F15491" s="1">
        <v>8</v>
      </c>
      <c r="G15491" s="1" t="s">
        <v>14952</v>
      </c>
      <c r="H15491" s="1" t="s">
        <v>6</v>
      </c>
      <c r="I15491">
        <v>4697</v>
      </c>
      <c r="J15491">
        <v>4710</v>
      </c>
      <c r="K15491">
        <v>8</v>
      </c>
      <c r="L15491">
        <v>0</v>
      </c>
      <c r="M15491" s="3">
        <f t="shared" si="496"/>
        <v>0.99723991507430998</v>
      </c>
      <c r="N15491" s="3">
        <f t="shared" si="497"/>
        <v>0.99829678518203113</v>
      </c>
    </row>
    <row r="15492" spans="1:14" x14ac:dyDescent="0.25">
      <c r="A15492" s="1" t="s">
        <v>17832</v>
      </c>
      <c r="B15492" s="1">
        <v>201504</v>
      </c>
      <c r="C15492" s="1" t="s">
        <v>15796</v>
      </c>
      <c r="D15492" s="1">
        <v>2122</v>
      </c>
      <c r="E15492" s="1">
        <v>8416</v>
      </c>
      <c r="F15492" s="1">
        <v>8</v>
      </c>
      <c r="G15492" s="1" t="s">
        <v>15048</v>
      </c>
      <c r="H15492" s="1" t="s">
        <v>10</v>
      </c>
      <c r="I15492">
        <v>51186</v>
      </c>
      <c r="J15492">
        <v>51316</v>
      </c>
      <c r="K15492">
        <v>414</v>
      </c>
      <c r="L15492">
        <v>0</v>
      </c>
      <c r="M15492" s="3">
        <f t="shared" si="496"/>
        <v>0.99746667705978642</v>
      </c>
      <c r="N15492" s="3">
        <f t="shared" si="497"/>
        <v>0.99191185089672962</v>
      </c>
    </row>
    <row r="15493" spans="1:14" x14ac:dyDescent="0.25">
      <c r="A15493" s="1" t="s">
        <v>17832</v>
      </c>
      <c r="B15493" s="1">
        <v>201504</v>
      </c>
      <c r="C15493" s="1" t="s">
        <v>15797</v>
      </c>
      <c r="D15493" s="1">
        <v>2122</v>
      </c>
      <c r="E15493" s="1">
        <v>8102</v>
      </c>
      <c r="F15493" s="1">
        <v>8</v>
      </c>
      <c r="G15493" s="1" t="s">
        <v>14950</v>
      </c>
      <c r="H15493" s="1" t="s">
        <v>10</v>
      </c>
      <c r="I15493">
        <v>103751</v>
      </c>
      <c r="J15493">
        <v>103877</v>
      </c>
      <c r="K15493">
        <v>671</v>
      </c>
      <c r="L15493">
        <v>0</v>
      </c>
      <c r="M15493" s="3">
        <f t="shared" si="496"/>
        <v>0.9987870269645831</v>
      </c>
      <c r="N15493" s="3">
        <f t="shared" si="497"/>
        <v>0.99353259245694014</v>
      </c>
    </row>
    <row r="15494" spans="1:14" x14ac:dyDescent="0.25">
      <c r="A15494" s="1" t="s">
        <v>17832</v>
      </c>
      <c r="B15494" s="1">
        <v>201504</v>
      </c>
      <c r="C15494" s="1" t="s">
        <v>15798</v>
      </c>
      <c r="D15494" s="1">
        <v>2122</v>
      </c>
      <c r="E15494" s="1">
        <v>8110</v>
      </c>
      <c r="F15494" s="1">
        <v>8</v>
      </c>
      <c r="G15494" s="1" t="s">
        <v>14952</v>
      </c>
      <c r="H15494" s="1" t="s">
        <v>10</v>
      </c>
      <c r="I15494">
        <v>17320</v>
      </c>
      <c r="J15494">
        <v>17378</v>
      </c>
      <c r="K15494">
        <v>197</v>
      </c>
      <c r="L15494">
        <v>0</v>
      </c>
      <c r="M15494" s="3">
        <f t="shared" si="496"/>
        <v>0.9966624467717804</v>
      </c>
      <c r="N15494" s="3">
        <f t="shared" si="497"/>
        <v>0.98862586605080827</v>
      </c>
    </row>
    <row r="15495" spans="1:14" x14ac:dyDescent="0.25">
      <c r="A15495" s="1" t="s">
        <v>17832</v>
      </c>
      <c r="B15495" s="1">
        <v>201504</v>
      </c>
      <c r="C15495" s="1" t="s">
        <v>15799</v>
      </c>
      <c r="D15495" s="1">
        <v>2122</v>
      </c>
      <c r="E15495" s="1">
        <v>8111</v>
      </c>
      <c r="F15495" s="1">
        <v>8</v>
      </c>
      <c r="G15495" s="1" t="s">
        <v>14983</v>
      </c>
      <c r="H15495" s="1" t="s">
        <v>10</v>
      </c>
      <c r="I15495">
        <v>5565</v>
      </c>
      <c r="J15495">
        <v>5589</v>
      </c>
      <c r="K15495">
        <v>31</v>
      </c>
      <c r="L15495">
        <v>0</v>
      </c>
      <c r="M15495" s="3">
        <f t="shared" si="496"/>
        <v>0.99570585077831453</v>
      </c>
      <c r="N15495" s="3">
        <f t="shared" si="497"/>
        <v>0.99442946990116798</v>
      </c>
    </row>
    <row r="15496" spans="1:14" x14ac:dyDescent="0.25">
      <c r="A15496" s="1" t="s">
        <v>17832</v>
      </c>
      <c r="B15496" s="1">
        <v>201504</v>
      </c>
      <c r="C15496" s="1" t="s">
        <v>15800</v>
      </c>
      <c r="D15496" s="1">
        <v>2122</v>
      </c>
      <c r="E15496" s="1">
        <v>8401</v>
      </c>
      <c r="F15496" s="1">
        <v>8</v>
      </c>
      <c r="G15496" s="1" t="s">
        <v>14945</v>
      </c>
      <c r="H15496" s="1" t="s">
        <v>10</v>
      </c>
      <c r="I15496">
        <v>5537</v>
      </c>
      <c r="J15496">
        <v>5565</v>
      </c>
      <c r="K15496">
        <v>29</v>
      </c>
      <c r="L15496">
        <v>0</v>
      </c>
      <c r="M15496" s="3">
        <f t="shared" si="496"/>
        <v>0.9949685534591195</v>
      </c>
      <c r="N15496" s="3">
        <f t="shared" si="497"/>
        <v>0.99476250677262057</v>
      </c>
    </row>
    <row r="15497" spans="1:14" x14ac:dyDescent="0.25">
      <c r="A15497" s="1" t="s">
        <v>17832</v>
      </c>
      <c r="B15497" s="1">
        <v>201504</v>
      </c>
      <c r="C15497" s="1" t="s">
        <v>15801</v>
      </c>
      <c r="D15497" s="1">
        <v>2122</v>
      </c>
      <c r="E15497" s="1">
        <v>8101</v>
      </c>
      <c r="F15497" s="1">
        <v>8</v>
      </c>
      <c r="G15497" s="1" t="s">
        <v>14978</v>
      </c>
      <c r="H15497" s="1" t="s">
        <v>10</v>
      </c>
      <c r="I15497">
        <v>50528</v>
      </c>
      <c r="J15497">
        <v>50651</v>
      </c>
      <c r="K15497">
        <v>129</v>
      </c>
      <c r="L15497">
        <v>0</v>
      </c>
      <c r="M15497" s="3">
        <f t="shared" si="496"/>
        <v>0.99757161753963397</v>
      </c>
      <c r="N15497" s="3">
        <f t="shared" si="497"/>
        <v>0.99744696010132994</v>
      </c>
    </row>
    <row r="15498" spans="1:14" x14ac:dyDescent="0.25">
      <c r="A15498" s="1" t="s">
        <v>17832</v>
      </c>
      <c r="B15498" s="1">
        <v>201504</v>
      </c>
      <c r="C15498" s="1" t="s">
        <v>15802</v>
      </c>
      <c r="D15498" s="1">
        <v>2122</v>
      </c>
      <c r="E15498" s="1">
        <v>8111</v>
      </c>
      <c r="F15498" s="1">
        <v>8</v>
      </c>
      <c r="G15498" s="1" t="s">
        <v>14983</v>
      </c>
      <c r="H15498" s="1" t="s">
        <v>10</v>
      </c>
      <c r="I15498">
        <v>14253</v>
      </c>
      <c r="J15498">
        <v>14277</v>
      </c>
      <c r="K15498">
        <v>26</v>
      </c>
      <c r="L15498">
        <v>0</v>
      </c>
      <c r="M15498" s="3">
        <f t="shared" si="496"/>
        <v>0.99831897457449048</v>
      </c>
      <c r="N15498" s="3">
        <f t="shared" si="497"/>
        <v>0.99817582263383142</v>
      </c>
    </row>
    <row r="15499" spans="1:14" x14ac:dyDescent="0.25">
      <c r="A15499" s="1" t="s">
        <v>17832</v>
      </c>
      <c r="B15499" s="1">
        <v>201504</v>
      </c>
      <c r="C15499" s="1" t="s">
        <v>15803</v>
      </c>
      <c r="D15499" s="1">
        <v>2122</v>
      </c>
      <c r="E15499" s="1">
        <v>8301</v>
      </c>
      <c r="F15499" s="1">
        <v>8</v>
      </c>
      <c r="G15499" s="1" t="s">
        <v>14956</v>
      </c>
      <c r="H15499" s="1" t="s">
        <v>10</v>
      </c>
      <c r="I15499">
        <v>13828</v>
      </c>
      <c r="J15499">
        <v>13889</v>
      </c>
      <c r="K15499">
        <v>79</v>
      </c>
      <c r="L15499">
        <v>0</v>
      </c>
      <c r="M15499" s="3">
        <f t="shared" ref="M15499:M15560" si="498">+I15499/J15499</f>
        <v>0.99560803513571894</v>
      </c>
      <c r="N15499" s="3">
        <f t="shared" ref="N15499:N15560" si="499">+(I15499-K15499)/I15499</f>
        <v>0.99428695400636391</v>
      </c>
    </row>
    <row r="15500" spans="1:14" x14ac:dyDescent="0.25">
      <c r="A15500" s="1" t="s">
        <v>17832</v>
      </c>
      <c r="B15500" s="1">
        <v>201504</v>
      </c>
      <c r="C15500" s="1" t="s">
        <v>15804</v>
      </c>
      <c r="D15500" s="1">
        <v>2122</v>
      </c>
      <c r="E15500" s="1">
        <v>8101</v>
      </c>
      <c r="F15500" s="1">
        <v>8</v>
      </c>
      <c r="G15500" s="1" t="s">
        <v>14978</v>
      </c>
      <c r="H15500" s="1" t="s">
        <v>10</v>
      </c>
      <c r="I15500">
        <v>119</v>
      </c>
      <c r="J15500">
        <v>120</v>
      </c>
      <c r="K15500">
        <v>0</v>
      </c>
      <c r="L15500">
        <v>0</v>
      </c>
      <c r="M15500" s="3">
        <f t="shared" si="498"/>
        <v>0.9916666666666667</v>
      </c>
      <c r="N15500" s="3">
        <f t="shared" si="499"/>
        <v>1</v>
      </c>
    </row>
    <row r="15501" spans="1:14" x14ac:dyDescent="0.25">
      <c r="A15501" s="1" t="s">
        <v>17832</v>
      </c>
      <c r="B15501" s="1">
        <v>201504</v>
      </c>
      <c r="C15501" s="1" t="s">
        <v>15805</v>
      </c>
      <c r="D15501" s="1">
        <v>2122</v>
      </c>
      <c r="E15501" s="1">
        <v>8102</v>
      </c>
      <c r="F15501" s="1">
        <v>8</v>
      </c>
      <c r="G15501" s="1" t="s">
        <v>14950</v>
      </c>
      <c r="H15501" s="1" t="s">
        <v>10</v>
      </c>
      <c r="I15501">
        <v>53999</v>
      </c>
      <c r="J15501">
        <v>54133</v>
      </c>
      <c r="K15501">
        <v>466</v>
      </c>
      <c r="L15501">
        <v>0</v>
      </c>
      <c r="M15501" s="3">
        <f t="shared" si="498"/>
        <v>0.99752461529935532</v>
      </c>
      <c r="N15501" s="3">
        <f t="shared" si="499"/>
        <v>0.99137021055945485</v>
      </c>
    </row>
    <row r="15502" spans="1:14" x14ac:dyDescent="0.25">
      <c r="A15502" s="1" t="s">
        <v>17832</v>
      </c>
      <c r="B15502" s="1">
        <v>201504</v>
      </c>
      <c r="C15502" s="1" t="s">
        <v>15806</v>
      </c>
      <c r="D15502" s="1">
        <v>2122</v>
      </c>
      <c r="E15502" s="1">
        <v>8301</v>
      </c>
      <c r="F15502" s="1">
        <v>8</v>
      </c>
      <c r="G15502" s="1" t="s">
        <v>14956</v>
      </c>
      <c r="H15502" s="1" t="s">
        <v>10</v>
      </c>
      <c r="I15502">
        <v>28412</v>
      </c>
      <c r="J15502">
        <v>28565</v>
      </c>
      <c r="K15502">
        <v>312</v>
      </c>
      <c r="L15502">
        <v>0</v>
      </c>
      <c r="M15502" s="3">
        <f t="shared" si="498"/>
        <v>0.99464379485384213</v>
      </c>
      <c r="N15502" s="3">
        <f t="shared" si="499"/>
        <v>0.98901872448261297</v>
      </c>
    </row>
    <row r="15503" spans="1:14" x14ac:dyDescent="0.25">
      <c r="A15503" s="1" t="s">
        <v>17832</v>
      </c>
      <c r="B15503" s="1">
        <v>201504</v>
      </c>
      <c r="C15503" s="1" t="s">
        <v>15807</v>
      </c>
      <c r="D15503" s="1">
        <v>2122</v>
      </c>
      <c r="E15503" s="1">
        <v>8301</v>
      </c>
      <c r="F15503" s="1">
        <v>8</v>
      </c>
      <c r="G15503" s="1" t="s">
        <v>14956</v>
      </c>
      <c r="H15503" s="1" t="s">
        <v>10</v>
      </c>
      <c r="I15503">
        <v>97118</v>
      </c>
      <c r="J15503">
        <v>97379</v>
      </c>
      <c r="K15503">
        <v>1016</v>
      </c>
      <c r="L15503">
        <v>0</v>
      </c>
      <c r="M15503" s="3">
        <f t="shared" si="498"/>
        <v>0.99731975066492773</v>
      </c>
      <c r="N15503" s="3">
        <f t="shared" si="499"/>
        <v>0.9895384995572396</v>
      </c>
    </row>
    <row r="15504" spans="1:14" x14ac:dyDescent="0.25">
      <c r="A15504" s="1" t="s">
        <v>17832</v>
      </c>
      <c r="B15504" s="1">
        <v>201504</v>
      </c>
      <c r="C15504" s="1" t="s">
        <v>15808</v>
      </c>
      <c r="D15504" s="1">
        <v>2122</v>
      </c>
      <c r="E15504" s="1">
        <v>8110</v>
      </c>
      <c r="F15504" s="1">
        <v>8</v>
      </c>
      <c r="G15504" s="1" t="s">
        <v>14952</v>
      </c>
      <c r="H15504" s="1" t="s">
        <v>10</v>
      </c>
      <c r="I15504">
        <v>16087</v>
      </c>
      <c r="J15504">
        <v>16126</v>
      </c>
      <c r="K15504">
        <v>67</v>
      </c>
      <c r="L15504">
        <v>0</v>
      </c>
      <c r="M15504" s="3">
        <f t="shared" si="498"/>
        <v>0.99758154533052212</v>
      </c>
      <c r="N15504" s="3">
        <f t="shared" si="499"/>
        <v>0.99583514639149628</v>
      </c>
    </row>
    <row r="15505" spans="1:14" x14ac:dyDescent="0.25">
      <c r="A15505" s="1" t="s">
        <v>17832</v>
      </c>
      <c r="B15505" s="1">
        <v>201504</v>
      </c>
      <c r="C15505" s="1" t="s">
        <v>15809</v>
      </c>
      <c r="D15505" s="1">
        <v>2122</v>
      </c>
      <c r="E15505" s="1">
        <v>8101</v>
      </c>
      <c r="F15505" s="1">
        <v>8</v>
      </c>
      <c r="G15505" s="1" t="s">
        <v>14978</v>
      </c>
      <c r="H15505" s="1" t="s">
        <v>10</v>
      </c>
      <c r="I15505">
        <v>18521</v>
      </c>
      <c r="J15505">
        <v>18571</v>
      </c>
      <c r="K15505">
        <v>61</v>
      </c>
      <c r="L15505">
        <v>0</v>
      </c>
      <c r="M15505" s="3">
        <f t="shared" si="498"/>
        <v>0.99730763017608104</v>
      </c>
      <c r="N15505" s="3">
        <f t="shared" si="499"/>
        <v>0.99670644133686082</v>
      </c>
    </row>
    <row r="15506" spans="1:14" x14ac:dyDescent="0.25">
      <c r="A15506" s="1" t="s">
        <v>17832</v>
      </c>
      <c r="B15506" s="1">
        <v>201504</v>
      </c>
      <c r="C15506" s="1" t="s">
        <v>15810</v>
      </c>
      <c r="D15506" s="1">
        <v>2122</v>
      </c>
      <c r="E15506" s="1">
        <v>8101</v>
      </c>
      <c r="F15506" s="1">
        <v>8</v>
      </c>
      <c r="G15506" s="1" t="s">
        <v>14978</v>
      </c>
      <c r="H15506" s="1" t="s">
        <v>10</v>
      </c>
      <c r="I15506">
        <v>3835</v>
      </c>
      <c r="J15506">
        <v>3844</v>
      </c>
      <c r="K15506">
        <v>6</v>
      </c>
      <c r="L15506">
        <v>0</v>
      </c>
      <c r="M15506" s="3">
        <f t="shared" si="498"/>
        <v>0.99765868886576481</v>
      </c>
      <c r="N15506" s="3">
        <f t="shared" si="499"/>
        <v>0.99843546284224249</v>
      </c>
    </row>
    <row r="15507" spans="1:14" x14ac:dyDescent="0.25">
      <c r="A15507" s="1" t="s">
        <v>17832</v>
      </c>
      <c r="B15507" s="1">
        <v>201504</v>
      </c>
      <c r="C15507" s="1" t="s">
        <v>15811</v>
      </c>
      <c r="D15507" s="1">
        <v>2122</v>
      </c>
      <c r="E15507" s="1">
        <v>8419</v>
      </c>
      <c r="F15507" s="1">
        <v>8</v>
      </c>
      <c r="G15507" s="1" t="s">
        <v>15142</v>
      </c>
      <c r="H15507" s="1" t="s">
        <v>10</v>
      </c>
      <c r="I15507">
        <v>21284</v>
      </c>
      <c r="J15507">
        <v>21332</v>
      </c>
      <c r="K15507">
        <v>164</v>
      </c>
      <c r="L15507">
        <v>0</v>
      </c>
      <c r="M15507" s="3">
        <f t="shared" si="498"/>
        <v>0.99774985936621041</v>
      </c>
      <c r="N15507" s="3">
        <f t="shared" si="499"/>
        <v>0.99229468145085509</v>
      </c>
    </row>
    <row r="15508" spans="1:14" x14ac:dyDescent="0.25">
      <c r="A15508" s="1" t="s">
        <v>17832</v>
      </c>
      <c r="B15508" s="1">
        <v>201504</v>
      </c>
      <c r="C15508" s="1" t="s">
        <v>15812</v>
      </c>
      <c r="D15508" s="1">
        <v>2122</v>
      </c>
      <c r="E15508" s="1">
        <v>8112</v>
      </c>
      <c r="F15508" s="1">
        <v>8</v>
      </c>
      <c r="G15508" s="1" t="s">
        <v>14968</v>
      </c>
      <c r="H15508" s="1" t="s">
        <v>10</v>
      </c>
      <c r="I15508">
        <v>42492</v>
      </c>
      <c r="J15508">
        <v>42647</v>
      </c>
      <c r="K15508">
        <v>247</v>
      </c>
      <c r="L15508">
        <v>0</v>
      </c>
      <c r="M15508" s="3">
        <f t="shared" si="498"/>
        <v>0.99636551222829273</v>
      </c>
      <c r="N15508" s="3">
        <f t="shared" si="499"/>
        <v>0.9941871411089146</v>
      </c>
    </row>
    <row r="15509" spans="1:14" x14ac:dyDescent="0.25">
      <c r="A15509" s="1" t="s">
        <v>17832</v>
      </c>
      <c r="B15509" s="1">
        <v>201504</v>
      </c>
      <c r="C15509" s="1" t="s">
        <v>15813</v>
      </c>
      <c r="D15509" s="1">
        <v>2122</v>
      </c>
      <c r="E15509" s="1">
        <v>8110</v>
      </c>
      <c r="F15509" s="1">
        <v>8</v>
      </c>
      <c r="G15509" s="1" t="s">
        <v>14952</v>
      </c>
      <c r="H15509" s="1" t="s">
        <v>10</v>
      </c>
      <c r="I15509">
        <v>6606</v>
      </c>
      <c r="J15509">
        <v>6620</v>
      </c>
      <c r="K15509">
        <v>14</v>
      </c>
      <c r="L15509">
        <v>0</v>
      </c>
      <c r="M15509" s="3">
        <f t="shared" si="498"/>
        <v>0.99788519637462236</v>
      </c>
      <c r="N15509" s="3">
        <f t="shared" si="499"/>
        <v>0.99788071450196791</v>
      </c>
    </row>
    <row r="15510" spans="1:14" x14ac:dyDescent="0.25">
      <c r="A15510" s="1" t="s">
        <v>17832</v>
      </c>
      <c r="B15510" s="1">
        <v>201504</v>
      </c>
      <c r="C15510" s="1" t="s">
        <v>15814</v>
      </c>
      <c r="D15510" s="1">
        <v>2122</v>
      </c>
      <c r="E15510" s="1">
        <v>8305</v>
      </c>
      <c r="F15510" s="1">
        <v>8</v>
      </c>
      <c r="G15510" s="1" t="s">
        <v>15034</v>
      </c>
      <c r="H15510" s="1" t="s">
        <v>6</v>
      </c>
      <c r="I15510">
        <v>22292</v>
      </c>
      <c r="J15510">
        <v>22450</v>
      </c>
      <c r="K15510">
        <v>857</v>
      </c>
      <c r="L15510">
        <v>0</v>
      </c>
      <c r="M15510" s="3">
        <f t="shared" si="498"/>
        <v>0.99296213808463252</v>
      </c>
      <c r="N15510" s="3">
        <f t="shared" si="499"/>
        <v>0.96155571505472814</v>
      </c>
    </row>
    <row r="15511" spans="1:14" x14ac:dyDescent="0.25">
      <c r="A15511" s="1" t="s">
        <v>17832</v>
      </c>
      <c r="B15511" s="1">
        <v>201504</v>
      </c>
      <c r="C15511" s="1" t="s">
        <v>15815</v>
      </c>
      <c r="D15511" s="1">
        <v>2122</v>
      </c>
      <c r="E15511" s="1">
        <v>8110</v>
      </c>
      <c r="F15511" s="1">
        <v>8</v>
      </c>
      <c r="G15511" s="1" t="s">
        <v>14952</v>
      </c>
      <c r="H15511" s="1" t="s">
        <v>10</v>
      </c>
      <c r="I15511">
        <v>33875</v>
      </c>
      <c r="J15511">
        <v>33994</v>
      </c>
      <c r="K15511">
        <v>171</v>
      </c>
      <c r="L15511">
        <v>0</v>
      </c>
      <c r="M15511" s="3">
        <f t="shared" si="498"/>
        <v>0.99649938224392542</v>
      </c>
      <c r="N15511" s="3">
        <f t="shared" si="499"/>
        <v>0.99495202952029516</v>
      </c>
    </row>
    <row r="15512" spans="1:14" x14ac:dyDescent="0.25">
      <c r="A15512" s="1" t="s">
        <v>17832</v>
      </c>
      <c r="B15512" s="1">
        <v>201504</v>
      </c>
      <c r="C15512" s="1" t="s">
        <v>15816</v>
      </c>
      <c r="D15512" s="1">
        <v>2122</v>
      </c>
      <c r="E15512" s="1">
        <v>8110</v>
      </c>
      <c r="F15512" s="1">
        <v>8</v>
      </c>
      <c r="G15512" s="1" t="s">
        <v>14952</v>
      </c>
      <c r="H15512" s="1" t="s">
        <v>10</v>
      </c>
      <c r="I15512">
        <v>9470</v>
      </c>
      <c r="J15512">
        <v>9489</v>
      </c>
      <c r="K15512">
        <v>58</v>
      </c>
      <c r="L15512">
        <v>0</v>
      </c>
      <c r="M15512" s="3">
        <f t="shared" si="498"/>
        <v>0.99799768152597745</v>
      </c>
      <c r="N15512" s="3">
        <f t="shared" si="499"/>
        <v>0.99387539598732844</v>
      </c>
    </row>
    <row r="15513" spans="1:14" x14ac:dyDescent="0.25">
      <c r="A15513" s="1" t="s">
        <v>17832</v>
      </c>
      <c r="B15513" s="1">
        <v>201504</v>
      </c>
      <c r="C15513" s="1" t="s">
        <v>15817</v>
      </c>
      <c r="D15513" s="1">
        <v>2122</v>
      </c>
      <c r="E15513" s="1">
        <v>8401</v>
      </c>
      <c r="F15513" s="1">
        <v>8</v>
      </c>
      <c r="G15513" s="1" t="s">
        <v>14945</v>
      </c>
      <c r="H15513" s="1" t="s">
        <v>10</v>
      </c>
      <c r="I15513">
        <v>23956</v>
      </c>
      <c r="J15513">
        <v>24049</v>
      </c>
      <c r="K15513">
        <v>389</v>
      </c>
      <c r="L15513">
        <v>0</v>
      </c>
      <c r="M15513" s="3">
        <f t="shared" si="498"/>
        <v>0.99613289533868354</v>
      </c>
      <c r="N15513" s="3">
        <f t="shared" si="499"/>
        <v>0.98376189681081982</v>
      </c>
    </row>
    <row r="15514" spans="1:14" x14ac:dyDescent="0.25">
      <c r="A15514" s="1" t="s">
        <v>17832</v>
      </c>
      <c r="B15514" s="1">
        <v>201504</v>
      </c>
      <c r="C15514" s="1" t="s">
        <v>15818</v>
      </c>
      <c r="D15514" s="1">
        <v>2122</v>
      </c>
      <c r="E15514" s="1">
        <v>8103</v>
      </c>
      <c r="F15514" s="1">
        <v>8</v>
      </c>
      <c r="G15514" s="1" t="s">
        <v>15061</v>
      </c>
      <c r="H15514" s="1" t="s">
        <v>10</v>
      </c>
      <c r="I15514">
        <v>4037</v>
      </c>
      <c r="J15514">
        <v>4041</v>
      </c>
      <c r="K15514">
        <v>5</v>
      </c>
      <c r="L15514">
        <v>0</v>
      </c>
      <c r="M15514" s="3">
        <f t="shared" si="498"/>
        <v>0.99901014600346449</v>
      </c>
      <c r="N15514" s="3">
        <f t="shared" si="499"/>
        <v>0.99876145652712411</v>
      </c>
    </row>
    <row r="15515" spans="1:14" x14ac:dyDescent="0.25">
      <c r="A15515" s="1" t="s">
        <v>17832</v>
      </c>
      <c r="B15515" s="1">
        <v>201504</v>
      </c>
      <c r="C15515" s="1" t="s">
        <v>15819</v>
      </c>
      <c r="D15515" s="1">
        <v>2122</v>
      </c>
      <c r="E15515" s="1">
        <v>8112</v>
      </c>
      <c r="F15515" s="1">
        <v>8</v>
      </c>
      <c r="G15515" s="1" t="s">
        <v>14968</v>
      </c>
      <c r="H15515" s="1" t="s">
        <v>10</v>
      </c>
      <c r="I15515">
        <v>22445</v>
      </c>
      <c r="J15515">
        <v>22517</v>
      </c>
      <c r="K15515">
        <v>55</v>
      </c>
      <c r="L15515">
        <v>0</v>
      </c>
      <c r="M15515" s="3">
        <f t="shared" si="498"/>
        <v>0.9968024159523915</v>
      </c>
      <c r="N15515" s="3">
        <f t="shared" si="499"/>
        <v>0.99754956560481178</v>
      </c>
    </row>
    <row r="15516" spans="1:14" x14ac:dyDescent="0.25">
      <c r="A15516" s="1" t="s">
        <v>17832</v>
      </c>
      <c r="B15516" s="1">
        <v>201504</v>
      </c>
      <c r="C15516" s="1" t="s">
        <v>15820</v>
      </c>
      <c r="D15516" s="1">
        <v>2122</v>
      </c>
      <c r="E15516" s="1">
        <v>8112</v>
      </c>
      <c r="F15516" s="1">
        <v>8</v>
      </c>
      <c r="G15516" s="1" t="s">
        <v>14968</v>
      </c>
      <c r="H15516" s="1" t="s">
        <v>10</v>
      </c>
      <c r="I15516">
        <v>14386</v>
      </c>
      <c r="J15516">
        <v>14428</v>
      </c>
      <c r="K15516">
        <v>34</v>
      </c>
      <c r="L15516">
        <v>0</v>
      </c>
      <c r="M15516" s="3">
        <f t="shared" si="498"/>
        <v>0.99708899362350989</v>
      </c>
      <c r="N15516" s="3">
        <f t="shared" si="499"/>
        <v>0.99763659113026548</v>
      </c>
    </row>
    <row r="15517" spans="1:14" x14ac:dyDescent="0.25">
      <c r="A15517" s="1" t="s">
        <v>17832</v>
      </c>
      <c r="B15517" s="1">
        <v>201504</v>
      </c>
      <c r="C15517" s="1" t="s">
        <v>15821</v>
      </c>
      <c r="D15517" s="1">
        <v>2122</v>
      </c>
      <c r="E15517" s="1">
        <v>8107</v>
      </c>
      <c r="F15517" s="1">
        <v>8</v>
      </c>
      <c r="G15517" s="1" t="s">
        <v>15038</v>
      </c>
      <c r="H15517" s="1" t="s">
        <v>10</v>
      </c>
      <c r="I15517">
        <v>37460</v>
      </c>
      <c r="J15517">
        <v>37491</v>
      </c>
      <c r="K15517">
        <v>111</v>
      </c>
      <c r="L15517">
        <v>0</v>
      </c>
      <c r="M15517" s="3">
        <f t="shared" si="498"/>
        <v>0.99917313488570592</v>
      </c>
      <c r="N15517" s="3">
        <f t="shared" si="499"/>
        <v>0.99703683929524822</v>
      </c>
    </row>
    <row r="15518" spans="1:14" x14ac:dyDescent="0.25">
      <c r="A15518" s="1" t="s">
        <v>17832</v>
      </c>
      <c r="B15518" s="1">
        <v>201504</v>
      </c>
      <c r="C15518" s="1" t="s">
        <v>15822</v>
      </c>
      <c r="D15518" s="1">
        <v>2122</v>
      </c>
      <c r="E15518" s="1">
        <v>8107</v>
      </c>
      <c r="F15518" s="1">
        <v>8</v>
      </c>
      <c r="G15518" s="1" t="s">
        <v>15038</v>
      </c>
      <c r="H15518" s="1" t="s">
        <v>6</v>
      </c>
      <c r="I15518">
        <v>2547</v>
      </c>
      <c r="J15518">
        <v>2551</v>
      </c>
      <c r="K15518">
        <v>264</v>
      </c>
      <c r="L15518">
        <v>0</v>
      </c>
      <c r="M15518" s="3">
        <f t="shared" si="498"/>
        <v>0.99843198745589967</v>
      </c>
      <c r="N15518" s="3">
        <f t="shared" si="499"/>
        <v>0.89634864546525328</v>
      </c>
    </row>
    <row r="15519" spans="1:14" x14ac:dyDescent="0.25">
      <c r="A15519" s="1" t="s">
        <v>17832</v>
      </c>
      <c r="B15519" s="1">
        <v>201504</v>
      </c>
      <c r="C15519" s="1" t="s">
        <v>15823</v>
      </c>
      <c r="D15519" s="1">
        <v>2122</v>
      </c>
      <c r="E15519" s="1">
        <v>8111</v>
      </c>
      <c r="F15519" s="1">
        <v>8</v>
      </c>
      <c r="G15519" s="1" t="s">
        <v>14983</v>
      </c>
      <c r="H15519" s="1" t="s">
        <v>6</v>
      </c>
      <c r="I15519">
        <v>20834</v>
      </c>
      <c r="J15519">
        <v>20837</v>
      </c>
      <c r="K15519">
        <v>174</v>
      </c>
      <c r="L15519">
        <v>0</v>
      </c>
      <c r="M15519" s="3">
        <f t="shared" si="498"/>
        <v>0.99985602533954021</v>
      </c>
      <c r="N15519" s="3">
        <f t="shared" si="499"/>
        <v>0.99164826725544786</v>
      </c>
    </row>
    <row r="15520" spans="1:14" x14ac:dyDescent="0.25">
      <c r="A15520" s="1" t="s">
        <v>17832</v>
      </c>
      <c r="B15520" s="1">
        <v>201504</v>
      </c>
      <c r="C15520" s="1" t="s">
        <v>15824</v>
      </c>
      <c r="D15520" s="1">
        <v>2122</v>
      </c>
      <c r="E15520" s="1">
        <v>8101</v>
      </c>
      <c r="F15520" s="1">
        <v>8</v>
      </c>
      <c r="G15520" s="1" t="s">
        <v>14978</v>
      </c>
      <c r="H15520" s="1" t="s">
        <v>10</v>
      </c>
      <c r="I15520">
        <v>335</v>
      </c>
      <c r="J15520">
        <v>336</v>
      </c>
      <c r="K15520">
        <v>2</v>
      </c>
      <c r="L15520">
        <v>0</v>
      </c>
      <c r="M15520" s="3">
        <f t="shared" si="498"/>
        <v>0.99702380952380953</v>
      </c>
      <c r="N15520" s="3">
        <f t="shared" si="499"/>
        <v>0.99402985074626871</v>
      </c>
    </row>
    <row r="15521" spans="1:14" x14ac:dyDescent="0.25">
      <c r="A15521" s="1" t="s">
        <v>17832</v>
      </c>
      <c r="B15521" s="1">
        <v>201504</v>
      </c>
      <c r="C15521" s="1" t="s">
        <v>15825</v>
      </c>
      <c r="D15521" s="1">
        <v>2122</v>
      </c>
      <c r="E15521" s="1">
        <v>8404</v>
      </c>
      <c r="F15521" s="1">
        <v>8</v>
      </c>
      <c r="G15521" s="1" t="s">
        <v>15309</v>
      </c>
      <c r="H15521" s="1" t="s">
        <v>10</v>
      </c>
      <c r="I15521">
        <v>7391</v>
      </c>
      <c r="J15521">
        <v>7400</v>
      </c>
      <c r="K15521">
        <v>37</v>
      </c>
      <c r="L15521">
        <v>0</v>
      </c>
      <c r="M15521" s="3">
        <f t="shared" si="498"/>
        <v>0.99878378378378374</v>
      </c>
      <c r="N15521" s="3">
        <f t="shared" si="499"/>
        <v>0.99499391151400352</v>
      </c>
    </row>
    <row r="15522" spans="1:14" x14ac:dyDescent="0.25">
      <c r="A15522" s="1" t="s">
        <v>17832</v>
      </c>
      <c r="B15522" s="1">
        <v>201504</v>
      </c>
      <c r="C15522" s="1" t="s">
        <v>15826</v>
      </c>
      <c r="D15522" s="1">
        <v>2122</v>
      </c>
      <c r="E15522" s="1">
        <v>8401</v>
      </c>
      <c r="F15522" s="1">
        <v>8</v>
      </c>
      <c r="G15522" s="1" t="s">
        <v>14945</v>
      </c>
      <c r="H15522" s="1" t="s">
        <v>6</v>
      </c>
      <c r="I15522">
        <v>13135</v>
      </c>
      <c r="J15522">
        <v>13145</v>
      </c>
      <c r="K15522">
        <v>139</v>
      </c>
      <c r="L15522">
        <v>0</v>
      </c>
      <c r="M15522" s="3">
        <f t="shared" si="498"/>
        <v>0.99923925446938</v>
      </c>
      <c r="N15522" s="3">
        <f t="shared" si="499"/>
        <v>0.98941758660068524</v>
      </c>
    </row>
    <row r="15523" spans="1:14" x14ac:dyDescent="0.25">
      <c r="A15523" s="1" t="s">
        <v>17832</v>
      </c>
      <c r="B15523" s="1">
        <v>201504</v>
      </c>
      <c r="C15523" s="1" t="s">
        <v>15827</v>
      </c>
      <c r="D15523" s="1">
        <v>2122</v>
      </c>
      <c r="E15523" s="1">
        <v>8101</v>
      </c>
      <c r="F15523" s="1">
        <v>8</v>
      </c>
      <c r="G15523" s="1" t="s">
        <v>14978</v>
      </c>
      <c r="H15523" s="1" t="s">
        <v>10</v>
      </c>
      <c r="I15523">
        <v>22886</v>
      </c>
      <c r="J15523">
        <v>22887</v>
      </c>
      <c r="K15523">
        <v>104</v>
      </c>
      <c r="L15523">
        <v>0</v>
      </c>
      <c r="M15523" s="3">
        <f t="shared" si="498"/>
        <v>0.99995630707388472</v>
      </c>
      <c r="N15523" s="3">
        <f t="shared" si="499"/>
        <v>0.99545573713187097</v>
      </c>
    </row>
    <row r="15524" spans="1:14" x14ac:dyDescent="0.25">
      <c r="A15524" s="1" t="s">
        <v>17832</v>
      </c>
      <c r="B15524" s="1">
        <v>201504</v>
      </c>
      <c r="C15524" s="1" t="s">
        <v>15828</v>
      </c>
      <c r="D15524" s="1">
        <v>2122</v>
      </c>
      <c r="E15524" s="1">
        <v>8101</v>
      </c>
      <c r="F15524" s="1">
        <v>8</v>
      </c>
      <c r="G15524" s="1" t="s">
        <v>14978</v>
      </c>
      <c r="H15524" s="1" t="s">
        <v>10</v>
      </c>
      <c r="I15524">
        <v>16308</v>
      </c>
      <c r="J15524">
        <v>16329</v>
      </c>
      <c r="K15524">
        <v>88</v>
      </c>
      <c r="L15524">
        <v>0</v>
      </c>
      <c r="M15524" s="3">
        <f t="shared" si="498"/>
        <v>0.99871394451589202</v>
      </c>
      <c r="N15524" s="3">
        <f t="shared" si="499"/>
        <v>0.99460387539857742</v>
      </c>
    </row>
    <row r="15525" spans="1:14" x14ac:dyDescent="0.25">
      <c r="A15525" s="1" t="s">
        <v>17832</v>
      </c>
      <c r="B15525" s="1">
        <v>201504</v>
      </c>
      <c r="C15525" s="1" t="s">
        <v>15829</v>
      </c>
      <c r="D15525" s="1">
        <v>2122</v>
      </c>
      <c r="E15525" s="1">
        <v>8101</v>
      </c>
      <c r="F15525" s="1">
        <v>8</v>
      </c>
      <c r="G15525" s="1" t="s">
        <v>14978</v>
      </c>
      <c r="H15525" s="1" t="s">
        <v>10</v>
      </c>
      <c r="I15525">
        <v>7125</v>
      </c>
      <c r="J15525">
        <v>7123</v>
      </c>
      <c r="K15525">
        <v>142</v>
      </c>
      <c r="L15525">
        <v>0</v>
      </c>
      <c r="M15525" s="3">
        <f t="shared" si="498"/>
        <v>1.0002807805699845</v>
      </c>
      <c r="N15525" s="3">
        <f t="shared" si="499"/>
        <v>0.98007017543859654</v>
      </c>
    </row>
    <row r="15526" spans="1:14" x14ac:dyDescent="0.25">
      <c r="A15526" s="1" t="s">
        <v>17832</v>
      </c>
      <c r="B15526" s="1">
        <v>201504</v>
      </c>
      <c r="C15526" s="1" t="s">
        <v>15830</v>
      </c>
      <c r="D15526" s="1">
        <v>2122</v>
      </c>
      <c r="E15526" s="1">
        <v>8102</v>
      </c>
      <c r="F15526" s="1">
        <v>8</v>
      </c>
      <c r="G15526" s="1" t="s">
        <v>14950</v>
      </c>
      <c r="H15526" s="1" t="s">
        <v>6</v>
      </c>
      <c r="I15526">
        <v>24961</v>
      </c>
      <c r="J15526">
        <v>24950</v>
      </c>
      <c r="K15526">
        <v>178</v>
      </c>
      <c r="L15526">
        <v>0</v>
      </c>
      <c r="M15526" s="3">
        <f t="shared" si="498"/>
        <v>1.0004408817635271</v>
      </c>
      <c r="N15526" s="3">
        <f t="shared" si="499"/>
        <v>0.99286887544569524</v>
      </c>
    </row>
    <row r="15527" spans="1:14" x14ac:dyDescent="0.25">
      <c r="A15527" s="1" t="s">
        <v>17832</v>
      </c>
      <c r="B15527" s="1">
        <v>201504</v>
      </c>
      <c r="C15527" s="1" t="s">
        <v>15831</v>
      </c>
      <c r="D15527" s="1">
        <v>2122</v>
      </c>
      <c r="E15527" s="1">
        <v>8103</v>
      </c>
      <c r="F15527" s="1">
        <v>8</v>
      </c>
      <c r="G15527" s="1" t="s">
        <v>15061</v>
      </c>
      <c r="H15527" s="1" t="s">
        <v>10</v>
      </c>
      <c r="I15527">
        <v>9544</v>
      </c>
      <c r="J15527">
        <v>9548</v>
      </c>
      <c r="K15527">
        <v>52</v>
      </c>
      <c r="L15527">
        <v>0</v>
      </c>
      <c r="M15527" s="3">
        <f t="shared" si="498"/>
        <v>0.99958106409719316</v>
      </c>
      <c r="N15527" s="3">
        <f t="shared" si="499"/>
        <v>0.99455155071248957</v>
      </c>
    </row>
    <row r="15528" spans="1:14" x14ac:dyDescent="0.25">
      <c r="A15528" s="1" t="s">
        <v>17832</v>
      </c>
      <c r="B15528" s="1">
        <v>201504</v>
      </c>
      <c r="C15528" s="1" t="s">
        <v>15832</v>
      </c>
      <c r="D15528" s="1">
        <v>2122</v>
      </c>
      <c r="E15528" s="1">
        <v>8111</v>
      </c>
      <c r="F15528" s="1">
        <v>8</v>
      </c>
      <c r="G15528" s="1" t="s">
        <v>14983</v>
      </c>
      <c r="H15528" s="1" t="s">
        <v>6</v>
      </c>
      <c r="I15528">
        <v>2767</v>
      </c>
      <c r="J15528">
        <v>2768</v>
      </c>
      <c r="K15528">
        <v>9</v>
      </c>
      <c r="L15528">
        <v>0</v>
      </c>
      <c r="M15528" s="3">
        <f t="shared" si="498"/>
        <v>0.99963872832369938</v>
      </c>
      <c r="N15528" s="3">
        <f t="shared" si="499"/>
        <v>0.99674737983375494</v>
      </c>
    </row>
    <row r="15529" spans="1:14" x14ac:dyDescent="0.25">
      <c r="A15529" s="1" t="s">
        <v>17832</v>
      </c>
      <c r="B15529" s="1">
        <v>201504</v>
      </c>
      <c r="C15529" s="1" t="s">
        <v>15833</v>
      </c>
      <c r="D15529" s="1">
        <v>2122</v>
      </c>
      <c r="E15529" s="1">
        <v>8401</v>
      </c>
      <c r="F15529" s="1">
        <v>8</v>
      </c>
      <c r="G15529" s="1" t="s">
        <v>14945</v>
      </c>
      <c r="H15529" s="1" t="s">
        <v>10</v>
      </c>
      <c r="I15529">
        <v>2727</v>
      </c>
      <c r="J15529">
        <v>2730</v>
      </c>
      <c r="K15529">
        <v>30</v>
      </c>
      <c r="L15529">
        <v>0</v>
      </c>
      <c r="M15529" s="3">
        <f t="shared" si="498"/>
        <v>0.99890109890109891</v>
      </c>
      <c r="N15529" s="3">
        <f t="shared" si="499"/>
        <v>0.98899889988998901</v>
      </c>
    </row>
    <row r="15530" spans="1:14" x14ac:dyDescent="0.25">
      <c r="A15530" s="1" t="s">
        <v>17832</v>
      </c>
      <c r="B15530" s="1">
        <v>201504</v>
      </c>
      <c r="C15530" s="1" t="s">
        <v>15834</v>
      </c>
      <c r="D15530" s="1">
        <v>2122</v>
      </c>
      <c r="E15530" s="1">
        <v>8107</v>
      </c>
      <c r="F15530" s="1">
        <v>8</v>
      </c>
      <c r="G15530" s="1" t="s">
        <v>15038</v>
      </c>
      <c r="H15530" s="1" t="s">
        <v>10</v>
      </c>
      <c r="I15530">
        <v>9882</v>
      </c>
      <c r="J15530">
        <v>9882</v>
      </c>
      <c r="K15530">
        <v>76</v>
      </c>
      <c r="L15530">
        <v>0</v>
      </c>
      <c r="M15530" s="3">
        <f t="shared" si="498"/>
        <v>1</v>
      </c>
      <c r="N15530" s="3">
        <f t="shared" si="499"/>
        <v>0.99230924913985019</v>
      </c>
    </row>
    <row r="15531" spans="1:14" x14ac:dyDescent="0.25">
      <c r="A15531" s="1" t="s">
        <v>17832</v>
      </c>
      <c r="B15531" s="1">
        <v>201504</v>
      </c>
      <c r="C15531" s="1" t="s">
        <v>15835</v>
      </c>
      <c r="D15531" s="1">
        <v>2122</v>
      </c>
      <c r="E15531" s="1">
        <v>8103</v>
      </c>
      <c r="F15531" s="1">
        <v>8</v>
      </c>
      <c r="G15531" s="1" t="s">
        <v>15061</v>
      </c>
      <c r="H15531" s="1" t="s">
        <v>10</v>
      </c>
      <c r="I15531">
        <v>2448</v>
      </c>
      <c r="J15531">
        <v>2450</v>
      </c>
      <c r="K15531">
        <v>28</v>
      </c>
      <c r="L15531">
        <v>0</v>
      </c>
      <c r="M15531" s="3">
        <f t="shared" si="498"/>
        <v>0.99918367346938775</v>
      </c>
      <c r="N15531" s="3">
        <f t="shared" si="499"/>
        <v>0.98856209150326801</v>
      </c>
    </row>
    <row r="15532" spans="1:14" x14ac:dyDescent="0.25">
      <c r="A15532" s="1" t="s">
        <v>17832</v>
      </c>
      <c r="B15532" s="1">
        <v>201504</v>
      </c>
      <c r="C15532" s="1" t="s">
        <v>15836</v>
      </c>
      <c r="D15532" s="1">
        <v>2122</v>
      </c>
      <c r="E15532" s="1">
        <v>8409</v>
      </c>
      <c r="F15532" s="1">
        <v>8</v>
      </c>
      <c r="G15532" s="1" t="s">
        <v>17827</v>
      </c>
      <c r="H15532" s="1" t="s">
        <v>6</v>
      </c>
      <c r="I15532">
        <v>43852</v>
      </c>
      <c r="J15532">
        <v>43924</v>
      </c>
      <c r="K15532">
        <v>648</v>
      </c>
      <c r="L15532">
        <v>1776</v>
      </c>
      <c r="M15532" s="3">
        <f t="shared" si="498"/>
        <v>0.99836080502686464</v>
      </c>
      <c r="N15532" s="3">
        <f t="shared" si="499"/>
        <v>0.98522302289519292</v>
      </c>
    </row>
    <row r="15533" spans="1:14" x14ac:dyDescent="0.25">
      <c r="A15533" s="1" t="s">
        <v>17832</v>
      </c>
      <c r="B15533" s="1">
        <v>201504</v>
      </c>
      <c r="C15533" s="1" t="s">
        <v>15837</v>
      </c>
      <c r="D15533" s="1">
        <v>2122</v>
      </c>
      <c r="E15533" s="1">
        <v>8406</v>
      </c>
      <c r="F15533" s="1">
        <v>8</v>
      </c>
      <c r="G15533" s="1" t="s">
        <v>15050</v>
      </c>
      <c r="H15533" s="1" t="s">
        <v>10</v>
      </c>
      <c r="I15533">
        <v>13948</v>
      </c>
      <c r="J15533">
        <v>13953</v>
      </c>
      <c r="K15533">
        <v>75</v>
      </c>
      <c r="L15533">
        <v>265</v>
      </c>
      <c r="M15533" s="3">
        <f t="shared" si="498"/>
        <v>0.99964165412456107</v>
      </c>
      <c r="N15533" s="3">
        <f t="shared" si="499"/>
        <v>0.99462288500143392</v>
      </c>
    </row>
    <row r="15534" spans="1:14" x14ac:dyDescent="0.25">
      <c r="A15534" s="1" t="s">
        <v>17832</v>
      </c>
      <c r="B15534" s="1">
        <v>201504</v>
      </c>
      <c r="C15534" s="1" t="s">
        <v>15838</v>
      </c>
      <c r="D15534" s="1">
        <v>2122</v>
      </c>
      <c r="E15534" s="1">
        <v>8401</v>
      </c>
      <c r="F15534" s="1">
        <v>8</v>
      </c>
      <c r="G15534" s="1" t="s">
        <v>14945</v>
      </c>
      <c r="H15534" s="1" t="s">
        <v>10</v>
      </c>
      <c r="I15534">
        <v>936</v>
      </c>
      <c r="J15534">
        <v>940</v>
      </c>
      <c r="K15534">
        <v>1</v>
      </c>
      <c r="L15534">
        <v>0</v>
      </c>
      <c r="M15534" s="3">
        <f t="shared" si="498"/>
        <v>0.99574468085106382</v>
      </c>
      <c r="N15534" s="3">
        <f t="shared" si="499"/>
        <v>0.99893162393162394</v>
      </c>
    </row>
    <row r="15535" spans="1:14" x14ac:dyDescent="0.25">
      <c r="A15535" s="1" t="s">
        <v>17832</v>
      </c>
      <c r="B15535" s="1">
        <v>201504</v>
      </c>
      <c r="C15535" s="1" t="s">
        <v>15839</v>
      </c>
      <c r="D15535" s="1">
        <v>2122</v>
      </c>
      <c r="E15535" s="1">
        <v>8201</v>
      </c>
      <c r="F15535" s="1">
        <v>8</v>
      </c>
      <c r="G15535" s="1" t="s">
        <v>14971</v>
      </c>
      <c r="H15535" s="1" t="s">
        <v>10</v>
      </c>
      <c r="I15535">
        <v>7946</v>
      </c>
      <c r="J15535">
        <v>7953</v>
      </c>
      <c r="K15535">
        <v>6</v>
      </c>
      <c r="L15535">
        <v>0</v>
      </c>
      <c r="M15535" s="3">
        <f t="shared" si="498"/>
        <v>0.99911982899534768</v>
      </c>
      <c r="N15535" s="3">
        <f t="shared" si="499"/>
        <v>0.99924490309589731</v>
      </c>
    </row>
    <row r="15536" spans="1:14" x14ac:dyDescent="0.25">
      <c r="A15536" s="1" t="s">
        <v>17832</v>
      </c>
      <c r="B15536" s="1">
        <v>201504</v>
      </c>
      <c r="C15536" s="1" t="s">
        <v>15840</v>
      </c>
      <c r="D15536" s="1">
        <v>2122</v>
      </c>
      <c r="E15536" s="1">
        <v>8102</v>
      </c>
      <c r="F15536" s="1">
        <v>8</v>
      </c>
      <c r="G15536" s="1" t="s">
        <v>14950</v>
      </c>
      <c r="H15536" s="1" t="s">
        <v>6</v>
      </c>
      <c r="I15536">
        <v>652</v>
      </c>
      <c r="J15536">
        <v>653</v>
      </c>
      <c r="K15536">
        <v>7</v>
      </c>
      <c r="L15536">
        <v>0</v>
      </c>
      <c r="M15536" s="3">
        <f t="shared" si="498"/>
        <v>0.99846860643185298</v>
      </c>
      <c r="N15536" s="3">
        <f t="shared" si="499"/>
        <v>0.98926380368098155</v>
      </c>
    </row>
    <row r="15537" spans="1:14" x14ac:dyDescent="0.25">
      <c r="A15537" s="1" t="s">
        <v>17832</v>
      </c>
      <c r="B15537" s="1">
        <v>201504</v>
      </c>
      <c r="C15537" s="1" t="s">
        <v>15841</v>
      </c>
      <c r="D15537" s="1">
        <v>2122</v>
      </c>
      <c r="E15537" s="1">
        <v>8102</v>
      </c>
      <c r="F15537" s="1">
        <v>8</v>
      </c>
      <c r="G15537" s="1" t="s">
        <v>14950</v>
      </c>
      <c r="H15537" s="1" t="s">
        <v>10</v>
      </c>
      <c r="I15537">
        <v>15981</v>
      </c>
      <c r="J15537">
        <v>16009</v>
      </c>
      <c r="K15537">
        <v>35</v>
      </c>
      <c r="L15537">
        <v>0</v>
      </c>
      <c r="M15537" s="3">
        <f t="shared" si="498"/>
        <v>0.99825098382160038</v>
      </c>
      <c r="N15537" s="3">
        <f t="shared" si="499"/>
        <v>0.99780989925536578</v>
      </c>
    </row>
    <row r="15538" spans="1:14" x14ac:dyDescent="0.25">
      <c r="A15538" s="1" t="s">
        <v>17832</v>
      </c>
      <c r="B15538" s="1">
        <v>201504</v>
      </c>
      <c r="C15538" s="1" t="s">
        <v>15842</v>
      </c>
      <c r="D15538" s="1">
        <v>2122</v>
      </c>
      <c r="E15538" s="1">
        <v>8301</v>
      </c>
      <c r="F15538" s="1">
        <v>8</v>
      </c>
      <c r="G15538" s="1" t="s">
        <v>14956</v>
      </c>
      <c r="H15538" s="1" t="s">
        <v>10</v>
      </c>
      <c r="I15538">
        <v>37431</v>
      </c>
      <c r="J15538">
        <v>37593</v>
      </c>
      <c r="K15538">
        <v>394</v>
      </c>
      <c r="L15538">
        <v>0</v>
      </c>
      <c r="M15538" s="3">
        <f t="shared" si="498"/>
        <v>0.99569068709600195</v>
      </c>
      <c r="N15538" s="3">
        <f t="shared" si="499"/>
        <v>0.98947396542972399</v>
      </c>
    </row>
    <row r="15539" spans="1:14" x14ac:dyDescent="0.25">
      <c r="A15539" s="1" t="s">
        <v>17832</v>
      </c>
      <c r="B15539" s="1">
        <v>201504</v>
      </c>
      <c r="C15539" s="1" t="s">
        <v>15843</v>
      </c>
      <c r="D15539" s="1">
        <v>2122</v>
      </c>
      <c r="E15539" s="1">
        <v>8414</v>
      </c>
      <c r="F15539" s="1">
        <v>8</v>
      </c>
      <c r="G15539" s="1" t="s">
        <v>14988</v>
      </c>
      <c r="H15539" s="1" t="s">
        <v>10</v>
      </c>
      <c r="I15539">
        <v>14589</v>
      </c>
      <c r="J15539">
        <v>14610</v>
      </c>
      <c r="K15539">
        <v>156</v>
      </c>
      <c r="L15539">
        <v>658</v>
      </c>
      <c r="M15539" s="3">
        <f t="shared" si="498"/>
        <v>0.99856262833675569</v>
      </c>
      <c r="N15539" s="3">
        <f t="shared" si="499"/>
        <v>0.98930701213242855</v>
      </c>
    </row>
    <row r="15540" spans="1:14" x14ac:dyDescent="0.25">
      <c r="A15540" s="1" t="s">
        <v>17832</v>
      </c>
      <c r="B15540" s="1">
        <v>201504</v>
      </c>
      <c r="C15540" s="1" t="s">
        <v>15844</v>
      </c>
      <c r="D15540" s="1">
        <v>2122</v>
      </c>
      <c r="E15540" s="1">
        <v>8107</v>
      </c>
      <c r="F15540" s="1">
        <v>8</v>
      </c>
      <c r="G15540" s="1" t="s">
        <v>15038</v>
      </c>
      <c r="H15540" s="1" t="s">
        <v>10</v>
      </c>
      <c r="I15540">
        <v>40538</v>
      </c>
      <c r="J15540">
        <v>40655</v>
      </c>
      <c r="K15540">
        <v>251</v>
      </c>
      <c r="L15540">
        <v>0</v>
      </c>
      <c r="M15540" s="3">
        <f t="shared" si="498"/>
        <v>0.99712212519985244</v>
      </c>
      <c r="N15540" s="3">
        <f t="shared" si="499"/>
        <v>0.99380827865212884</v>
      </c>
    </row>
    <row r="15541" spans="1:14" x14ac:dyDescent="0.25">
      <c r="A15541" s="1" t="s">
        <v>17832</v>
      </c>
      <c r="B15541" s="1">
        <v>201504</v>
      </c>
      <c r="C15541" s="1" t="s">
        <v>15845</v>
      </c>
      <c r="D15541" s="1">
        <v>2122</v>
      </c>
      <c r="E15541" s="1">
        <v>8401</v>
      </c>
      <c r="F15541" s="1">
        <v>8</v>
      </c>
      <c r="G15541" s="1" t="s">
        <v>14945</v>
      </c>
      <c r="H15541" s="1" t="s">
        <v>10</v>
      </c>
      <c r="I15541">
        <v>37604</v>
      </c>
      <c r="J15541">
        <v>37683</v>
      </c>
      <c r="K15541">
        <v>91</v>
      </c>
      <c r="L15541">
        <v>0</v>
      </c>
      <c r="M15541" s="3">
        <f t="shared" si="498"/>
        <v>0.99790356394129975</v>
      </c>
      <c r="N15541" s="3">
        <f t="shared" si="499"/>
        <v>0.99758004467609829</v>
      </c>
    </row>
    <row r="15542" spans="1:14" x14ac:dyDescent="0.25">
      <c r="A15542" s="1" t="s">
        <v>17832</v>
      </c>
      <c r="B15542" s="1">
        <v>201504</v>
      </c>
      <c r="C15542" s="1" t="s">
        <v>15846</v>
      </c>
      <c r="D15542" s="1">
        <v>2122</v>
      </c>
      <c r="E15542" s="1">
        <v>8101</v>
      </c>
      <c r="F15542" s="1">
        <v>8</v>
      </c>
      <c r="G15542" s="1" t="s">
        <v>14978</v>
      </c>
      <c r="H15542" s="1" t="s">
        <v>10</v>
      </c>
      <c r="I15542">
        <v>11991</v>
      </c>
      <c r="J15542">
        <v>12016</v>
      </c>
      <c r="K15542">
        <v>18</v>
      </c>
      <c r="L15542">
        <v>0</v>
      </c>
      <c r="M15542" s="3">
        <f t="shared" si="498"/>
        <v>0.9979194407456724</v>
      </c>
      <c r="N15542" s="3">
        <f t="shared" si="499"/>
        <v>0.99849887415561667</v>
      </c>
    </row>
    <row r="15543" spans="1:14" x14ac:dyDescent="0.25">
      <c r="A15543" s="1" t="s">
        <v>17832</v>
      </c>
      <c r="B15543" s="1">
        <v>201504</v>
      </c>
      <c r="C15543" s="1" t="s">
        <v>15847</v>
      </c>
      <c r="D15543" s="1">
        <v>2122</v>
      </c>
      <c r="E15543" s="1">
        <v>8203</v>
      </c>
      <c r="F15543" s="1">
        <v>8</v>
      </c>
      <c r="G15543" s="1" t="s">
        <v>17818</v>
      </c>
      <c r="H15543" s="1" t="s">
        <v>6</v>
      </c>
      <c r="I15543">
        <v>2872</v>
      </c>
      <c r="J15543">
        <v>2874</v>
      </c>
      <c r="K15543">
        <v>18</v>
      </c>
      <c r="L15543">
        <v>0</v>
      </c>
      <c r="M15543" s="3">
        <f t="shared" si="498"/>
        <v>0.9993041057759221</v>
      </c>
      <c r="N15543" s="3">
        <f t="shared" si="499"/>
        <v>0.99373259052924789</v>
      </c>
    </row>
    <row r="15544" spans="1:14" x14ac:dyDescent="0.25">
      <c r="A15544" s="1" t="s">
        <v>17832</v>
      </c>
      <c r="B15544" s="1">
        <v>201504</v>
      </c>
      <c r="C15544" s="1" t="s">
        <v>15848</v>
      </c>
      <c r="D15544" s="1">
        <v>2122</v>
      </c>
      <c r="E15544" s="1">
        <v>8402</v>
      </c>
      <c r="F15544" s="1">
        <v>8</v>
      </c>
      <c r="G15544" s="1" t="s">
        <v>14961</v>
      </c>
      <c r="H15544" s="1" t="s">
        <v>6</v>
      </c>
      <c r="I15544">
        <v>8657</v>
      </c>
      <c r="J15544">
        <v>8679</v>
      </c>
      <c r="K15544">
        <v>81</v>
      </c>
      <c r="L15544">
        <v>0</v>
      </c>
      <c r="M15544" s="3">
        <f t="shared" si="498"/>
        <v>0.99746514575411915</v>
      </c>
      <c r="N15544" s="3">
        <f t="shared" si="499"/>
        <v>0.99064340995725997</v>
      </c>
    </row>
    <row r="15545" spans="1:14" x14ac:dyDescent="0.25">
      <c r="A15545" s="1" t="s">
        <v>17832</v>
      </c>
      <c r="B15545" s="1">
        <v>201504</v>
      </c>
      <c r="C15545" s="1" t="s">
        <v>15849</v>
      </c>
      <c r="D15545" s="1">
        <v>2122</v>
      </c>
      <c r="E15545" s="1">
        <v>8111</v>
      </c>
      <c r="F15545" s="1">
        <v>8</v>
      </c>
      <c r="G15545" s="1" t="s">
        <v>14983</v>
      </c>
      <c r="H15545" s="1" t="s">
        <v>10</v>
      </c>
      <c r="I15545">
        <v>214</v>
      </c>
      <c r="J15545">
        <v>214</v>
      </c>
      <c r="K15545">
        <v>0</v>
      </c>
      <c r="L15545">
        <v>0</v>
      </c>
      <c r="M15545" s="3">
        <f t="shared" si="498"/>
        <v>1</v>
      </c>
      <c r="N15545" s="3">
        <f t="shared" si="499"/>
        <v>1</v>
      </c>
    </row>
    <row r="15546" spans="1:14" x14ac:dyDescent="0.25">
      <c r="A15546" s="1" t="s">
        <v>17832</v>
      </c>
      <c r="B15546" s="1">
        <v>201504</v>
      </c>
      <c r="C15546" s="1" t="s">
        <v>15850</v>
      </c>
      <c r="D15546" s="1">
        <v>2122</v>
      </c>
      <c r="E15546" s="1">
        <v>8103</v>
      </c>
      <c r="F15546" s="1">
        <v>8</v>
      </c>
      <c r="G15546" s="1" t="s">
        <v>15061</v>
      </c>
      <c r="H15546" s="1" t="s">
        <v>6</v>
      </c>
      <c r="I15546">
        <v>18910</v>
      </c>
      <c r="J15546">
        <v>18946</v>
      </c>
      <c r="K15546">
        <v>26</v>
      </c>
      <c r="L15546">
        <v>0</v>
      </c>
      <c r="M15546" s="3">
        <f t="shared" si="498"/>
        <v>0.99809986276786655</v>
      </c>
      <c r="N15546" s="3">
        <f t="shared" si="499"/>
        <v>0.99862506610259127</v>
      </c>
    </row>
    <row r="15547" spans="1:14" x14ac:dyDescent="0.25">
      <c r="A15547" s="1" t="s">
        <v>17832</v>
      </c>
      <c r="B15547" s="1">
        <v>201504</v>
      </c>
      <c r="C15547" s="1" t="s">
        <v>15851</v>
      </c>
      <c r="D15547" s="1">
        <v>2122</v>
      </c>
      <c r="E15547" s="1">
        <v>8111</v>
      </c>
      <c r="F15547" s="1">
        <v>8</v>
      </c>
      <c r="G15547" s="1" t="s">
        <v>14983</v>
      </c>
      <c r="H15547" s="1" t="s">
        <v>10</v>
      </c>
      <c r="I15547">
        <v>2184</v>
      </c>
      <c r="J15547">
        <v>2192</v>
      </c>
      <c r="K15547">
        <v>7</v>
      </c>
      <c r="L15547">
        <v>0</v>
      </c>
      <c r="M15547" s="3">
        <f t="shared" si="498"/>
        <v>0.9963503649635036</v>
      </c>
      <c r="N15547" s="3">
        <f t="shared" si="499"/>
        <v>0.99679487179487181</v>
      </c>
    </row>
    <row r="15548" spans="1:14" x14ac:dyDescent="0.25">
      <c r="A15548" s="1" t="s">
        <v>17832</v>
      </c>
      <c r="B15548" s="1">
        <v>201504</v>
      </c>
      <c r="C15548" s="1" t="s">
        <v>15852</v>
      </c>
      <c r="D15548" s="1">
        <v>2122</v>
      </c>
      <c r="E15548" s="1">
        <v>8404</v>
      </c>
      <c r="F15548" s="1">
        <v>8</v>
      </c>
      <c r="G15548" s="1" t="s">
        <v>15309</v>
      </c>
      <c r="H15548" s="1" t="s">
        <v>10</v>
      </c>
      <c r="I15548">
        <v>18119</v>
      </c>
      <c r="J15548">
        <v>18155</v>
      </c>
      <c r="K15548">
        <v>115</v>
      </c>
      <c r="L15548">
        <v>0</v>
      </c>
      <c r="M15548" s="3">
        <f t="shared" si="498"/>
        <v>0.99801707518589922</v>
      </c>
      <c r="N15548" s="3">
        <f t="shared" si="499"/>
        <v>0.99365307136155412</v>
      </c>
    </row>
    <row r="15549" spans="1:14" x14ac:dyDescent="0.25">
      <c r="A15549" s="1" t="s">
        <v>17832</v>
      </c>
      <c r="B15549" s="1">
        <v>201504</v>
      </c>
      <c r="C15549" s="1" t="s">
        <v>15853</v>
      </c>
      <c r="D15549" s="1">
        <v>2122</v>
      </c>
      <c r="E15549" s="1">
        <v>8406</v>
      </c>
      <c r="F15549" s="1">
        <v>8</v>
      </c>
      <c r="G15549" s="1" t="s">
        <v>15050</v>
      </c>
      <c r="H15549" s="1" t="s">
        <v>10</v>
      </c>
      <c r="I15549">
        <v>37284</v>
      </c>
      <c r="J15549">
        <v>37356</v>
      </c>
      <c r="K15549">
        <v>136</v>
      </c>
      <c r="L15549">
        <v>0</v>
      </c>
      <c r="M15549" s="3">
        <f t="shared" si="498"/>
        <v>0.99807259877931254</v>
      </c>
      <c r="N15549" s="3">
        <f t="shared" si="499"/>
        <v>0.99635232271215535</v>
      </c>
    </row>
    <row r="15550" spans="1:14" x14ac:dyDescent="0.25">
      <c r="A15550" s="1" t="s">
        <v>17832</v>
      </c>
      <c r="B15550" s="1">
        <v>201504</v>
      </c>
      <c r="C15550" s="1" t="s">
        <v>15854</v>
      </c>
      <c r="D15550" s="1">
        <v>2122</v>
      </c>
      <c r="E15550" s="1">
        <v>8401</v>
      </c>
      <c r="F15550" s="1">
        <v>8</v>
      </c>
      <c r="G15550" s="1" t="s">
        <v>14945</v>
      </c>
      <c r="H15550" s="1" t="s">
        <v>10</v>
      </c>
      <c r="I15550">
        <v>4481</v>
      </c>
      <c r="J15550">
        <v>4513</v>
      </c>
      <c r="K15550">
        <v>16</v>
      </c>
      <c r="L15550">
        <v>0</v>
      </c>
      <c r="M15550" s="3">
        <f t="shared" si="498"/>
        <v>0.9929093729226679</v>
      </c>
      <c r="N15550" s="3">
        <f t="shared" si="499"/>
        <v>0.99642936844454366</v>
      </c>
    </row>
    <row r="15551" spans="1:14" x14ac:dyDescent="0.25">
      <c r="A15551" s="1" t="s">
        <v>17832</v>
      </c>
      <c r="B15551" s="1">
        <v>201504</v>
      </c>
      <c r="C15551" s="1" t="s">
        <v>15855</v>
      </c>
      <c r="D15551" s="1">
        <v>2122</v>
      </c>
      <c r="E15551" s="1">
        <v>8103</v>
      </c>
      <c r="F15551" s="1">
        <v>8</v>
      </c>
      <c r="G15551" s="1" t="s">
        <v>15061</v>
      </c>
      <c r="H15551" s="1" t="s">
        <v>10</v>
      </c>
      <c r="I15551">
        <v>27481</v>
      </c>
      <c r="J15551">
        <v>27544</v>
      </c>
      <c r="K15551">
        <v>83</v>
      </c>
      <c r="L15551">
        <v>0</v>
      </c>
      <c r="M15551" s="3">
        <f t="shared" si="498"/>
        <v>0.99771275050827768</v>
      </c>
      <c r="N15551" s="3">
        <f t="shared" si="499"/>
        <v>0.99697973145082053</v>
      </c>
    </row>
    <row r="15552" spans="1:14" x14ac:dyDescent="0.25">
      <c r="A15552" s="1" t="s">
        <v>17832</v>
      </c>
      <c r="B15552" s="1">
        <v>201504</v>
      </c>
      <c r="C15552" s="1" t="s">
        <v>15856</v>
      </c>
      <c r="D15552" s="1">
        <v>2122</v>
      </c>
      <c r="E15552" s="1">
        <v>8301</v>
      </c>
      <c r="F15552" s="1">
        <v>8</v>
      </c>
      <c r="G15552" s="1" t="s">
        <v>14956</v>
      </c>
      <c r="H15552" s="1" t="s">
        <v>6</v>
      </c>
      <c r="I15552">
        <v>10875</v>
      </c>
      <c r="J15552">
        <v>10929</v>
      </c>
      <c r="K15552">
        <v>164</v>
      </c>
      <c r="L15552">
        <v>0</v>
      </c>
      <c r="M15552" s="3">
        <f t="shared" si="498"/>
        <v>0.99505901729343949</v>
      </c>
      <c r="N15552" s="3">
        <f t="shared" si="499"/>
        <v>0.98491954022988504</v>
      </c>
    </row>
    <row r="15553" spans="1:14" x14ac:dyDescent="0.25">
      <c r="A15553" s="1" t="s">
        <v>17832</v>
      </c>
      <c r="B15553" s="1">
        <v>201504</v>
      </c>
      <c r="C15553" s="1" t="s">
        <v>15857</v>
      </c>
      <c r="D15553" s="1">
        <v>2122</v>
      </c>
      <c r="E15553" s="1">
        <v>8301</v>
      </c>
      <c r="F15553" s="1">
        <v>8</v>
      </c>
      <c r="G15553" s="1" t="s">
        <v>14956</v>
      </c>
      <c r="H15553" s="1" t="s">
        <v>6</v>
      </c>
      <c r="I15553">
        <v>7041</v>
      </c>
      <c r="J15553">
        <v>7053</v>
      </c>
      <c r="K15553">
        <v>85</v>
      </c>
      <c r="L15553">
        <v>0</v>
      </c>
      <c r="M15553" s="3">
        <f t="shared" si="498"/>
        <v>0.99829859634198215</v>
      </c>
      <c r="N15553" s="3">
        <f t="shared" si="499"/>
        <v>0.98792785115750603</v>
      </c>
    </row>
    <row r="15554" spans="1:14" x14ac:dyDescent="0.25">
      <c r="A15554" s="1" t="s">
        <v>17832</v>
      </c>
      <c r="B15554" s="1">
        <v>201504</v>
      </c>
      <c r="C15554" s="1" t="s">
        <v>15858</v>
      </c>
      <c r="D15554" s="1">
        <v>2122</v>
      </c>
      <c r="E15554" s="1">
        <v>8101</v>
      </c>
      <c r="F15554" s="1">
        <v>8</v>
      </c>
      <c r="G15554" s="1" t="s">
        <v>14978</v>
      </c>
      <c r="H15554" s="1" t="s">
        <v>10</v>
      </c>
      <c r="I15554">
        <v>14703</v>
      </c>
      <c r="J15554">
        <v>14763</v>
      </c>
      <c r="K15554">
        <v>91</v>
      </c>
      <c r="L15554">
        <v>0</v>
      </c>
      <c r="M15554" s="3">
        <f t="shared" si="498"/>
        <v>0.99593578540946959</v>
      </c>
      <c r="N15554" s="3">
        <f t="shared" si="499"/>
        <v>0.99381078691423519</v>
      </c>
    </row>
    <row r="15555" spans="1:14" x14ac:dyDescent="0.25">
      <c r="A15555" s="1" t="s">
        <v>17832</v>
      </c>
      <c r="B15555" s="1">
        <v>201504</v>
      </c>
      <c r="C15555" s="1" t="s">
        <v>15859</v>
      </c>
      <c r="D15555" s="1">
        <v>2122</v>
      </c>
      <c r="E15555" s="1">
        <v>8411</v>
      </c>
      <c r="F15555" s="1">
        <v>8</v>
      </c>
      <c r="G15555" s="1" t="s">
        <v>15043</v>
      </c>
      <c r="H15555" s="1" t="s">
        <v>6</v>
      </c>
      <c r="I15555">
        <v>1786</v>
      </c>
      <c r="J15555">
        <v>1789</v>
      </c>
      <c r="K15555">
        <v>34</v>
      </c>
      <c r="L15555">
        <v>3600</v>
      </c>
      <c r="M15555" s="3">
        <f t="shared" si="498"/>
        <v>0.99832308552263838</v>
      </c>
      <c r="N15555" s="3">
        <f t="shared" si="499"/>
        <v>0.98096304591265393</v>
      </c>
    </row>
    <row r="15556" spans="1:14" x14ac:dyDescent="0.25">
      <c r="A15556" s="1" t="s">
        <v>17832</v>
      </c>
      <c r="B15556" s="1">
        <v>201504</v>
      </c>
      <c r="C15556" s="1" t="s">
        <v>15860</v>
      </c>
      <c r="D15556" s="1">
        <v>2122</v>
      </c>
      <c r="E15556" s="1">
        <v>8415</v>
      </c>
      <c r="F15556" s="1">
        <v>8</v>
      </c>
      <c r="G15556" s="1" t="s">
        <v>14941</v>
      </c>
      <c r="H15556" s="1" t="s">
        <v>10</v>
      </c>
      <c r="I15556">
        <v>5731</v>
      </c>
      <c r="J15556">
        <v>5741</v>
      </c>
      <c r="K15556">
        <v>23</v>
      </c>
      <c r="L15556">
        <v>0</v>
      </c>
      <c r="M15556" s="3">
        <f t="shared" si="498"/>
        <v>0.99825814318063055</v>
      </c>
      <c r="N15556" s="3">
        <f t="shared" si="499"/>
        <v>0.99598673878904209</v>
      </c>
    </row>
    <row r="15557" spans="1:14" x14ac:dyDescent="0.25">
      <c r="A15557" s="1" t="s">
        <v>17832</v>
      </c>
      <c r="B15557" s="1">
        <v>201504</v>
      </c>
      <c r="C15557" s="1" t="s">
        <v>15861</v>
      </c>
      <c r="D15557" s="1">
        <v>2122</v>
      </c>
      <c r="E15557" s="1">
        <v>8301</v>
      </c>
      <c r="F15557" s="1">
        <v>8</v>
      </c>
      <c r="G15557" s="1" t="s">
        <v>14956</v>
      </c>
      <c r="H15557" s="1" t="s">
        <v>10</v>
      </c>
      <c r="I15557">
        <v>19974</v>
      </c>
      <c r="J15557">
        <v>20027</v>
      </c>
      <c r="K15557">
        <v>61</v>
      </c>
      <c r="L15557">
        <v>0</v>
      </c>
      <c r="M15557" s="3">
        <f t="shared" si="498"/>
        <v>0.99735357267688618</v>
      </c>
      <c r="N15557" s="3">
        <f t="shared" si="499"/>
        <v>0.99694602983879044</v>
      </c>
    </row>
    <row r="15558" spans="1:14" x14ac:dyDescent="0.25">
      <c r="A15558" s="1" t="s">
        <v>17832</v>
      </c>
      <c r="B15558" s="1">
        <v>201504</v>
      </c>
      <c r="C15558" s="1" t="s">
        <v>15862</v>
      </c>
      <c r="D15558" s="1">
        <v>2122</v>
      </c>
      <c r="E15558" s="1">
        <v>8413</v>
      </c>
      <c r="F15558" s="1">
        <v>8</v>
      </c>
      <c r="G15558" s="1" t="s">
        <v>15082</v>
      </c>
      <c r="H15558" s="1" t="s">
        <v>10</v>
      </c>
      <c r="I15558">
        <v>17165</v>
      </c>
      <c r="J15558">
        <v>17185</v>
      </c>
      <c r="K15558">
        <v>29</v>
      </c>
      <c r="L15558">
        <v>0</v>
      </c>
      <c r="M15558" s="3">
        <f t="shared" si="498"/>
        <v>0.99883619435554261</v>
      </c>
      <c r="N15558" s="3">
        <f t="shared" si="499"/>
        <v>0.99831051558403727</v>
      </c>
    </row>
    <row r="15559" spans="1:14" x14ac:dyDescent="0.25">
      <c r="A15559" s="1" t="s">
        <v>17832</v>
      </c>
      <c r="B15559" s="1">
        <v>201504</v>
      </c>
      <c r="C15559" s="1" t="s">
        <v>15863</v>
      </c>
      <c r="D15559" s="1">
        <v>2122</v>
      </c>
      <c r="E15559" s="1">
        <v>8307</v>
      </c>
      <c r="F15559" s="1">
        <v>8</v>
      </c>
      <c r="G15559" s="1" t="s">
        <v>15092</v>
      </c>
      <c r="H15559" s="1" t="s">
        <v>10</v>
      </c>
      <c r="I15559">
        <v>17211</v>
      </c>
      <c r="J15559">
        <v>17241</v>
      </c>
      <c r="K15559">
        <v>107</v>
      </c>
      <c r="L15559">
        <v>0</v>
      </c>
      <c r="M15559" s="3">
        <f t="shared" si="498"/>
        <v>0.99825996171915787</v>
      </c>
      <c r="N15559" s="3">
        <f t="shared" si="499"/>
        <v>0.99378304572657017</v>
      </c>
    </row>
    <row r="15560" spans="1:14" x14ac:dyDescent="0.25">
      <c r="A15560" s="1" t="s">
        <v>17832</v>
      </c>
      <c r="B15560" s="1">
        <v>201504</v>
      </c>
      <c r="C15560" s="1" t="s">
        <v>15864</v>
      </c>
      <c r="D15560" s="1">
        <v>2122</v>
      </c>
      <c r="E15560" s="1">
        <v>8110</v>
      </c>
      <c r="F15560" s="1">
        <v>8</v>
      </c>
      <c r="G15560" s="1" t="s">
        <v>14952</v>
      </c>
      <c r="H15560" s="1" t="s">
        <v>10</v>
      </c>
      <c r="I15560">
        <v>22117</v>
      </c>
      <c r="J15560">
        <v>22213</v>
      </c>
      <c r="K15560">
        <v>52</v>
      </c>
      <c r="L15560">
        <v>0</v>
      </c>
      <c r="M15560" s="3">
        <f t="shared" si="498"/>
        <v>0.99567820645567906</v>
      </c>
      <c r="N15560" s="3">
        <f t="shared" si="499"/>
        <v>0.99764886738707781</v>
      </c>
    </row>
    <row r="15561" spans="1:14" x14ac:dyDescent="0.25">
      <c r="A15561" s="1" t="s">
        <v>17832</v>
      </c>
      <c r="B15561" s="1">
        <v>201504</v>
      </c>
      <c r="C15561" s="1" t="s">
        <v>15865</v>
      </c>
      <c r="D15561" s="1">
        <v>2122</v>
      </c>
      <c r="E15561" s="1">
        <v>8301</v>
      </c>
      <c r="F15561" s="1">
        <v>8</v>
      </c>
      <c r="G15561" s="1" t="s">
        <v>14956</v>
      </c>
      <c r="H15561" s="1" t="s">
        <v>6</v>
      </c>
      <c r="I15561">
        <v>22365</v>
      </c>
      <c r="J15561">
        <v>22369</v>
      </c>
      <c r="K15561">
        <v>188</v>
      </c>
      <c r="L15561">
        <v>0</v>
      </c>
      <c r="M15561" s="3">
        <f t="shared" ref="M15561:M15623" si="500">+I15561/J15561</f>
        <v>0.9998211810988421</v>
      </c>
      <c r="N15561" s="3">
        <f t="shared" ref="N15561:N15623" si="501">+(I15561-K15561)/I15561</f>
        <v>0.9915940084954169</v>
      </c>
    </row>
    <row r="15562" spans="1:14" x14ac:dyDescent="0.25">
      <c r="A15562" s="1" t="s">
        <v>17832</v>
      </c>
      <c r="B15562" s="1">
        <v>201504</v>
      </c>
      <c r="C15562" s="1" t="s">
        <v>15866</v>
      </c>
      <c r="D15562" s="1">
        <v>2122</v>
      </c>
      <c r="E15562" s="1">
        <v>8301</v>
      </c>
      <c r="F15562" s="1">
        <v>8</v>
      </c>
      <c r="G15562" s="1" t="s">
        <v>14956</v>
      </c>
      <c r="H15562" s="1" t="s">
        <v>10</v>
      </c>
      <c r="I15562">
        <v>17730</v>
      </c>
      <c r="J15562">
        <v>17753</v>
      </c>
      <c r="K15562">
        <v>71</v>
      </c>
      <c r="L15562">
        <v>0</v>
      </c>
      <c r="M15562" s="3">
        <f t="shared" si="500"/>
        <v>0.99870444431926997</v>
      </c>
      <c r="N15562" s="3">
        <f t="shared" si="501"/>
        <v>0.99599548787366043</v>
      </c>
    </row>
    <row r="15563" spans="1:14" x14ac:dyDescent="0.25">
      <c r="A15563" s="1" t="s">
        <v>17832</v>
      </c>
      <c r="B15563" s="1">
        <v>201504</v>
      </c>
      <c r="C15563" s="1" t="s">
        <v>15867</v>
      </c>
      <c r="D15563" s="1">
        <v>2122</v>
      </c>
      <c r="E15563" s="1">
        <v>8101</v>
      </c>
      <c r="F15563" s="1">
        <v>8</v>
      </c>
      <c r="G15563" s="1" t="s">
        <v>14978</v>
      </c>
      <c r="H15563" s="1" t="s">
        <v>10</v>
      </c>
      <c r="I15563">
        <v>8055</v>
      </c>
      <c r="J15563">
        <v>8055</v>
      </c>
      <c r="K15563">
        <v>160</v>
      </c>
      <c r="L15563">
        <v>0</v>
      </c>
      <c r="M15563" s="3">
        <f t="shared" si="500"/>
        <v>1</v>
      </c>
      <c r="N15563" s="3">
        <f t="shared" si="501"/>
        <v>0.98013656114214776</v>
      </c>
    </row>
    <row r="15564" spans="1:14" x14ac:dyDescent="0.25">
      <c r="A15564" s="1" t="s">
        <v>17832</v>
      </c>
      <c r="B15564" s="1">
        <v>201504</v>
      </c>
      <c r="C15564" s="1" t="s">
        <v>15868</v>
      </c>
      <c r="D15564" s="1">
        <v>2122</v>
      </c>
      <c r="E15564" s="1">
        <v>8404</v>
      </c>
      <c r="F15564" s="1">
        <v>8</v>
      </c>
      <c r="G15564" s="1" t="s">
        <v>15309</v>
      </c>
      <c r="H15564" s="1" t="s">
        <v>10</v>
      </c>
      <c r="I15564">
        <v>8492</v>
      </c>
      <c r="J15564">
        <v>8504</v>
      </c>
      <c r="K15564">
        <v>29</v>
      </c>
      <c r="L15564">
        <v>0</v>
      </c>
      <c r="M15564" s="3">
        <f t="shared" si="500"/>
        <v>0.99858889934148631</v>
      </c>
      <c r="N15564" s="3">
        <f t="shared" si="501"/>
        <v>0.99658502119642012</v>
      </c>
    </row>
    <row r="15565" spans="1:14" x14ac:dyDescent="0.25">
      <c r="A15565" s="1" t="s">
        <v>17832</v>
      </c>
      <c r="B15565" s="1">
        <v>201504</v>
      </c>
      <c r="C15565" s="1" t="s">
        <v>15869</v>
      </c>
      <c r="D15565" s="1">
        <v>2122</v>
      </c>
      <c r="E15565" s="1">
        <v>8410</v>
      </c>
      <c r="F15565" s="1">
        <v>8</v>
      </c>
      <c r="G15565" s="1" t="s">
        <v>14964</v>
      </c>
      <c r="H15565" s="1" t="s">
        <v>6</v>
      </c>
      <c r="I15565">
        <v>4255</v>
      </c>
      <c r="J15565">
        <v>4257</v>
      </c>
      <c r="K15565">
        <v>101</v>
      </c>
      <c r="L15565">
        <v>0</v>
      </c>
      <c r="M15565" s="3">
        <f t="shared" si="500"/>
        <v>0.99953018557669715</v>
      </c>
      <c r="N15565" s="3">
        <f t="shared" si="501"/>
        <v>0.97626321974148056</v>
      </c>
    </row>
    <row r="15566" spans="1:14" x14ac:dyDescent="0.25">
      <c r="A15566" s="1" t="s">
        <v>17832</v>
      </c>
      <c r="B15566" s="1">
        <v>201504</v>
      </c>
      <c r="C15566" s="1" t="s">
        <v>15870</v>
      </c>
      <c r="D15566" s="1">
        <v>2122</v>
      </c>
      <c r="E15566" s="1">
        <v>8108</v>
      </c>
      <c r="F15566" s="1">
        <v>8</v>
      </c>
      <c r="G15566" s="1" t="s">
        <v>14997</v>
      </c>
      <c r="H15566" s="1" t="s">
        <v>10</v>
      </c>
      <c r="I15566">
        <v>92538</v>
      </c>
      <c r="J15566">
        <v>92619</v>
      </c>
      <c r="K15566">
        <v>1007</v>
      </c>
      <c r="L15566">
        <v>0</v>
      </c>
      <c r="M15566" s="3">
        <f t="shared" si="500"/>
        <v>0.99912544942182491</v>
      </c>
      <c r="N15566" s="3">
        <f t="shared" si="501"/>
        <v>0.98911798396334483</v>
      </c>
    </row>
    <row r="15567" spans="1:14" x14ac:dyDescent="0.25">
      <c r="A15567" s="1" t="s">
        <v>17832</v>
      </c>
      <c r="B15567" s="1">
        <v>201504</v>
      </c>
      <c r="C15567" s="1" t="s">
        <v>15871</v>
      </c>
      <c r="D15567" s="1">
        <v>2122</v>
      </c>
      <c r="E15567" s="1">
        <v>8108</v>
      </c>
      <c r="F15567" s="1">
        <v>8</v>
      </c>
      <c r="G15567" s="1" t="s">
        <v>14997</v>
      </c>
      <c r="H15567" s="1" t="s">
        <v>10</v>
      </c>
      <c r="I15567">
        <v>23258</v>
      </c>
      <c r="J15567">
        <v>23268</v>
      </c>
      <c r="K15567">
        <v>77</v>
      </c>
      <c r="L15567">
        <v>0</v>
      </c>
      <c r="M15567" s="3">
        <f t="shared" si="500"/>
        <v>0.99957022520199412</v>
      </c>
      <c r="N15567" s="3">
        <f t="shared" si="501"/>
        <v>0.9966893112047468</v>
      </c>
    </row>
    <row r="15568" spans="1:14" x14ac:dyDescent="0.25">
      <c r="A15568" s="1" t="s">
        <v>17832</v>
      </c>
      <c r="B15568" s="1">
        <v>201504</v>
      </c>
      <c r="C15568" s="1" t="s">
        <v>15872</v>
      </c>
      <c r="D15568" s="1">
        <v>2122</v>
      </c>
      <c r="E15568" s="1">
        <v>8408</v>
      </c>
      <c r="F15568" s="1">
        <v>8</v>
      </c>
      <c r="G15568" s="1" t="s">
        <v>15246</v>
      </c>
      <c r="H15568" s="1" t="s">
        <v>10</v>
      </c>
      <c r="I15568">
        <v>8384</v>
      </c>
      <c r="J15568">
        <v>8389</v>
      </c>
      <c r="K15568">
        <v>85</v>
      </c>
      <c r="L15568">
        <v>429</v>
      </c>
      <c r="M15568" s="3">
        <f t="shared" si="500"/>
        <v>0.99940398140421982</v>
      </c>
      <c r="N15568" s="3">
        <f t="shared" si="501"/>
        <v>0.9898616412213741</v>
      </c>
    </row>
    <row r="15569" spans="1:14" x14ac:dyDescent="0.25">
      <c r="A15569" s="1" t="s">
        <v>17832</v>
      </c>
      <c r="B15569" s="1">
        <v>201504</v>
      </c>
      <c r="C15569" s="1" t="s">
        <v>15873</v>
      </c>
      <c r="D15569" s="1">
        <v>2122</v>
      </c>
      <c r="E15569" s="1">
        <v>8303</v>
      </c>
      <c r="F15569" s="1">
        <v>8</v>
      </c>
      <c r="G15569" s="1" t="s">
        <v>15030</v>
      </c>
      <c r="H15569" s="1" t="s">
        <v>6</v>
      </c>
      <c r="I15569">
        <v>43192</v>
      </c>
      <c r="J15569">
        <v>43218</v>
      </c>
      <c r="K15569">
        <v>354</v>
      </c>
      <c r="L15569">
        <v>6</v>
      </c>
      <c r="M15569" s="3">
        <f t="shared" si="500"/>
        <v>0.99939839881530845</v>
      </c>
      <c r="N15569" s="3">
        <f t="shared" si="501"/>
        <v>0.99180403778477499</v>
      </c>
    </row>
    <row r="15570" spans="1:14" x14ac:dyDescent="0.25">
      <c r="A15570" s="1" t="s">
        <v>17832</v>
      </c>
      <c r="B15570" s="1">
        <v>201504</v>
      </c>
      <c r="C15570" s="1" t="s">
        <v>15874</v>
      </c>
      <c r="D15570" s="1">
        <v>2122</v>
      </c>
      <c r="E15570" s="1">
        <v>8110</v>
      </c>
      <c r="F15570" s="1">
        <v>8</v>
      </c>
      <c r="G15570" s="1" t="s">
        <v>14952</v>
      </c>
      <c r="H15570" s="1" t="s">
        <v>10</v>
      </c>
      <c r="I15570">
        <v>846</v>
      </c>
      <c r="J15570">
        <v>846</v>
      </c>
      <c r="K15570">
        <v>13</v>
      </c>
      <c r="L15570">
        <v>0</v>
      </c>
      <c r="M15570" s="3">
        <f t="shared" si="500"/>
        <v>1</v>
      </c>
      <c r="N15570" s="3">
        <f t="shared" si="501"/>
        <v>0.98463356973995275</v>
      </c>
    </row>
    <row r="15571" spans="1:14" x14ac:dyDescent="0.25">
      <c r="A15571" s="1" t="s">
        <v>17832</v>
      </c>
      <c r="B15571" s="1">
        <v>201504</v>
      </c>
      <c r="C15571" s="1" t="s">
        <v>15875</v>
      </c>
      <c r="D15571" s="1">
        <v>2122</v>
      </c>
      <c r="E15571" s="1">
        <v>8303</v>
      </c>
      <c r="F15571" s="1">
        <v>8</v>
      </c>
      <c r="G15571" s="1" t="s">
        <v>15030</v>
      </c>
      <c r="H15571" s="1" t="s">
        <v>10</v>
      </c>
      <c r="I15571">
        <v>44645</v>
      </c>
      <c r="J15571">
        <v>44674</v>
      </c>
      <c r="K15571">
        <v>125</v>
      </c>
      <c r="L15571">
        <v>0</v>
      </c>
      <c r="M15571" s="3">
        <f t="shared" si="500"/>
        <v>0.99935085284505532</v>
      </c>
      <c r="N15571" s="3">
        <f t="shared" si="501"/>
        <v>0.99720013439354915</v>
      </c>
    </row>
    <row r="15572" spans="1:14" x14ac:dyDescent="0.25">
      <c r="A15572" s="1" t="s">
        <v>17832</v>
      </c>
      <c r="B15572" s="1">
        <v>201504</v>
      </c>
      <c r="C15572" s="1" t="s">
        <v>15876</v>
      </c>
      <c r="D15572" s="1">
        <v>2122</v>
      </c>
      <c r="E15572" s="1">
        <v>8206</v>
      </c>
      <c r="F15572" s="1">
        <v>8</v>
      </c>
      <c r="G15572" s="1" t="s">
        <v>14954</v>
      </c>
      <c r="H15572" s="1" t="s">
        <v>10</v>
      </c>
      <c r="I15572">
        <v>8513</v>
      </c>
      <c r="J15572">
        <v>8512</v>
      </c>
      <c r="K15572">
        <v>36</v>
      </c>
      <c r="L15572">
        <v>0</v>
      </c>
      <c r="M15572" s="3">
        <f t="shared" si="500"/>
        <v>1.0001174812030076</v>
      </c>
      <c r="N15572" s="3">
        <f t="shared" si="501"/>
        <v>0.99577117349935396</v>
      </c>
    </row>
    <row r="15573" spans="1:14" x14ac:dyDescent="0.25">
      <c r="A15573" s="1" t="s">
        <v>17832</v>
      </c>
      <c r="B15573" s="1">
        <v>201504</v>
      </c>
      <c r="C15573" s="1" t="s">
        <v>15877</v>
      </c>
      <c r="D15573" s="1">
        <v>2122</v>
      </c>
      <c r="E15573" s="1">
        <v>8101</v>
      </c>
      <c r="F15573" s="1">
        <v>8</v>
      </c>
      <c r="G15573" s="1" t="s">
        <v>14978</v>
      </c>
      <c r="H15573" s="1" t="s">
        <v>10</v>
      </c>
      <c r="I15573">
        <v>12565</v>
      </c>
      <c r="J15573">
        <v>12574</v>
      </c>
      <c r="K15573">
        <v>89</v>
      </c>
      <c r="L15573">
        <v>0</v>
      </c>
      <c r="M15573" s="3">
        <f t="shared" si="500"/>
        <v>0.99928423731509464</v>
      </c>
      <c r="N15573" s="3">
        <f t="shared" si="501"/>
        <v>0.99291683247115003</v>
      </c>
    </row>
    <row r="15574" spans="1:14" x14ac:dyDescent="0.25">
      <c r="A15574" s="1" t="s">
        <v>17832</v>
      </c>
      <c r="B15574" s="1">
        <v>201504</v>
      </c>
      <c r="C15574" s="1" t="s">
        <v>15878</v>
      </c>
      <c r="D15574" s="1">
        <v>2122</v>
      </c>
      <c r="E15574" s="1">
        <v>8301</v>
      </c>
      <c r="F15574" s="1">
        <v>8</v>
      </c>
      <c r="G15574" s="1" t="s">
        <v>14956</v>
      </c>
      <c r="H15574" s="1" t="s">
        <v>10</v>
      </c>
      <c r="I15574">
        <v>47708</v>
      </c>
      <c r="J15574">
        <v>47728</v>
      </c>
      <c r="K15574">
        <v>98</v>
      </c>
      <c r="L15574">
        <v>0</v>
      </c>
      <c r="M15574" s="3">
        <f t="shared" si="500"/>
        <v>0.99958095876634256</v>
      </c>
      <c r="N15574" s="3">
        <f t="shared" si="501"/>
        <v>0.99794583717615493</v>
      </c>
    </row>
    <row r="15575" spans="1:14" x14ac:dyDescent="0.25">
      <c r="A15575" s="1" t="s">
        <v>17832</v>
      </c>
      <c r="B15575" s="1">
        <v>201504</v>
      </c>
      <c r="C15575" s="1" t="s">
        <v>15879</v>
      </c>
      <c r="D15575" s="1">
        <v>2122</v>
      </c>
      <c r="E15575" s="1">
        <v>8418</v>
      </c>
      <c r="F15575" s="1">
        <v>8</v>
      </c>
      <c r="G15575" s="1" t="s">
        <v>15171</v>
      </c>
      <c r="H15575" s="1" t="s">
        <v>10</v>
      </c>
      <c r="I15575">
        <v>6677</v>
      </c>
      <c r="J15575">
        <v>6679</v>
      </c>
      <c r="K15575">
        <v>83</v>
      </c>
      <c r="L15575">
        <v>6276</v>
      </c>
      <c r="M15575" s="3">
        <f t="shared" si="500"/>
        <v>0.99970055397514601</v>
      </c>
      <c r="N15575" s="3">
        <f t="shared" si="501"/>
        <v>0.9875692676351655</v>
      </c>
    </row>
    <row r="15576" spans="1:14" x14ac:dyDescent="0.25">
      <c r="A15576" s="1" t="s">
        <v>17832</v>
      </c>
      <c r="B15576" s="1">
        <v>201504</v>
      </c>
      <c r="C15576" s="1" t="s">
        <v>15880</v>
      </c>
      <c r="D15576" s="1">
        <v>2122</v>
      </c>
      <c r="E15576" s="1">
        <v>8301</v>
      </c>
      <c r="F15576" s="1">
        <v>8</v>
      </c>
      <c r="G15576" s="1" t="s">
        <v>14956</v>
      </c>
      <c r="H15576" s="1" t="s">
        <v>6</v>
      </c>
      <c r="I15576">
        <v>10330</v>
      </c>
      <c r="J15576">
        <v>10354</v>
      </c>
      <c r="K15576">
        <v>141</v>
      </c>
      <c r="L15576">
        <v>0</v>
      </c>
      <c r="M15576" s="3">
        <f t="shared" si="500"/>
        <v>0.99768205524435005</v>
      </c>
      <c r="N15576" s="3">
        <f t="shared" si="501"/>
        <v>0.98635043562439495</v>
      </c>
    </row>
    <row r="15577" spans="1:14" x14ac:dyDescent="0.25">
      <c r="A15577" s="1" t="s">
        <v>17832</v>
      </c>
      <c r="B15577" s="1">
        <v>201504</v>
      </c>
      <c r="C15577" s="1" t="s">
        <v>15881</v>
      </c>
      <c r="D15577" s="1">
        <v>2122</v>
      </c>
      <c r="E15577" s="1">
        <v>8406</v>
      </c>
      <c r="F15577" s="1">
        <v>8</v>
      </c>
      <c r="G15577" s="1" t="s">
        <v>15050</v>
      </c>
      <c r="H15577" s="1" t="s">
        <v>10</v>
      </c>
      <c r="I15577">
        <v>34877</v>
      </c>
      <c r="J15577">
        <v>34896</v>
      </c>
      <c r="K15577">
        <v>102</v>
      </c>
      <c r="L15577">
        <v>0</v>
      </c>
      <c r="M15577" s="3">
        <f t="shared" si="500"/>
        <v>0.9994555249885374</v>
      </c>
      <c r="N15577" s="3">
        <f t="shared" si="501"/>
        <v>0.99707543653410557</v>
      </c>
    </row>
    <row r="15578" spans="1:14" x14ac:dyDescent="0.25">
      <c r="A15578" s="1" t="s">
        <v>17832</v>
      </c>
      <c r="B15578" s="1">
        <v>201504</v>
      </c>
      <c r="C15578" s="1" t="s">
        <v>15882</v>
      </c>
      <c r="D15578" s="1">
        <v>2122</v>
      </c>
      <c r="E15578" s="1">
        <v>8419</v>
      </c>
      <c r="F15578" s="1">
        <v>8</v>
      </c>
      <c r="G15578" s="1" t="s">
        <v>15142</v>
      </c>
      <c r="H15578" s="1" t="s">
        <v>10</v>
      </c>
      <c r="I15578">
        <v>17040</v>
      </c>
      <c r="J15578">
        <v>17053</v>
      </c>
      <c r="K15578">
        <v>191</v>
      </c>
      <c r="L15578">
        <v>0</v>
      </c>
      <c r="M15578" s="3">
        <f t="shared" si="500"/>
        <v>0.99923767079106318</v>
      </c>
      <c r="N15578" s="3">
        <f t="shared" si="501"/>
        <v>0.9887910798122066</v>
      </c>
    </row>
    <row r="15579" spans="1:14" x14ac:dyDescent="0.25">
      <c r="A15579" s="1" t="s">
        <v>17832</v>
      </c>
      <c r="B15579" s="1">
        <v>201504</v>
      </c>
      <c r="C15579" s="1" t="s">
        <v>15883</v>
      </c>
      <c r="D15579" s="1">
        <v>2122</v>
      </c>
      <c r="E15579" s="1">
        <v>8110</v>
      </c>
      <c r="F15579" s="1">
        <v>8</v>
      </c>
      <c r="G15579" s="1" t="s">
        <v>14952</v>
      </c>
      <c r="H15579" s="1" t="s">
        <v>10</v>
      </c>
      <c r="I15579">
        <v>12121</v>
      </c>
      <c r="J15579">
        <v>12123</v>
      </c>
      <c r="K15579">
        <v>169</v>
      </c>
      <c r="L15579">
        <v>0</v>
      </c>
      <c r="M15579" s="3">
        <f t="shared" si="500"/>
        <v>0.99983502433391069</v>
      </c>
      <c r="N15579" s="3">
        <f t="shared" si="501"/>
        <v>0.98605725600198002</v>
      </c>
    </row>
    <row r="15580" spans="1:14" x14ac:dyDescent="0.25">
      <c r="A15580" s="1" t="s">
        <v>17832</v>
      </c>
      <c r="B15580" s="1">
        <v>201504</v>
      </c>
      <c r="C15580" s="1" t="s">
        <v>15884</v>
      </c>
      <c r="D15580" s="1">
        <v>2122</v>
      </c>
      <c r="E15580" s="1">
        <v>8202</v>
      </c>
      <c r="F15580" s="1">
        <v>8</v>
      </c>
      <c r="G15580" s="1" t="s">
        <v>15074</v>
      </c>
      <c r="H15580" s="1" t="s">
        <v>10</v>
      </c>
      <c r="I15580">
        <v>10662</v>
      </c>
      <c r="J15580">
        <v>10666</v>
      </c>
      <c r="K15580">
        <v>106</v>
      </c>
      <c r="L15580">
        <v>0</v>
      </c>
      <c r="M15580" s="3">
        <f t="shared" si="500"/>
        <v>0.99962497656103511</v>
      </c>
      <c r="N15580" s="3">
        <f t="shared" si="501"/>
        <v>0.99005815044081791</v>
      </c>
    </row>
    <row r="15581" spans="1:14" x14ac:dyDescent="0.25">
      <c r="A15581" s="1" t="s">
        <v>17832</v>
      </c>
      <c r="B15581" s="1">
        <v>201504</v>
      </c>
      <c r="C15581" s="1" t="s">
        <v>15885</v>
      </c>
      <c r="D15581" s="1">
        <v>2122</v>
      </c>
      <c r="E15581" s="1">
        <v>8107</v>
      </c>
      <c r="F15581" s="1">
        <v>8</v>
      </c>
      <c r="G15581" s="1" t="s">
        <v>15038</v>
      </c>
      <c r="H15581" s="1" t="s">
        <v>10</v>
      </c>
      <c r="I15581">
        <v>30255</v>
      </c>
      <c r="J15581">
        <v>30265</v>
      </c>
      <c r="K15581">
        <v>115</v>
      </c>
      <c r="L15581">
        <v>0</v>
      </c>
      <c r="M15581" s="3">
        <f t="shared" si="500"/>
        <v>0.99966958532958861</v>
      </c>
      <c r="N15581" s="3">
        <f t="shared" si="501"/>
        <v>0.99619897537597091</v>
      </c>
    </row>
    <row r="15582" spans="1:14" x14ac:dyDescent="0.25">
      <c r="A15582" s="1" t="s">
        <v>17832</v>
      </c>
      <c r="B15582" s="1">
        <v>201504</v>
      </c>
      <c r="C15582" s="1" t="s">
        <v>15886</v>
      </c>
      <c r="D15582" s="1">
        <v>2122</v>
      </c>
      <c r="E15582" s="1">
        <v>8401</v>
      </c>
      <c r="F15582" s="1">
        <v>8</v>
      </c>
      <c r="G15582" s="1" t="s">
        <v>14945</v>
      </c>
      <c r="H15582" s="1" t="s">
        <v>10</v>
      </c>
      <c r="I15582">
        <v>22552</v>
      </c>
      <c r="J15582">
        <v>22546</v>
      </c>
      <c r="K15582">
        <v>85</v>
      </c>
      <c r="L15582">
        <v>0</v>
      </c>
      <c r="M15582" s="3">
        <f t="shared" si="500"/>
        <v>1.0002661225938083</v>
      </c>
      <c r="N15582" s="3">
        <f t="shared" si="501"/>
        <v>0.99623093295494858</v>
      </c>
    </row>
    <row r="15583" spans="1:14" x14ac:dyDescent="0.25">
      <c r="A15583" s="1" t="s">
        <v>17832</v>
      </c>
      <c r="B15583" s="1">
        <v>201504</v>
      </c>
      <c r="C15583" s="1" t="s">
        <v>15887</v>
      </c>
      <c r="D15583" s="1">
        <v>2122</v>
      </c>
      <c r="E15583" s="1">
        <v>8111</v>
      </c>
      <c r="F15583" s="1">
        <v>8</v>
      </c>
      <c r="G15583" s="1" t="s">
        <v>14983</v>
      </c>
      <c r="H15583" s="1" t="s">
        <v>10</v>
      </c>
      <c r="I15583">
        <v>4560</v>
      </c>
      <c r="J15583">
        <v>4566</v>
      </c>
      <c r="K15583">
        <v>40</v>
      </c>
      <c r="L15583">
        <v>0</v>
      </c>
      <c r="M15583" s="3">
        <f t="shared" si="500"/>
        <v>0.99868593955321949</v>
      </c>
      <c r="N15583" s="3">
        <f t="shared" si="501"/>
        <v>0.99122807017543857</v>
      </c>
    </row>
    <row r="15584" spans="1:14" x14ac:dyDescent="0.25">
      <c r="A15584" s="1" t="s">
        <v>17833</v>
      </c>
      <c r="B15584" s="1">
        <v>201504</v>
      </c>
      <c r="C15584" s="1" t="s">
        <v>15888</v>
      </c>
      <c r="D15584" s="1">
        <v>2122</v>
      </c>
      <c r="E15584" s="1">
        <v>8418</v>
      </c>
      <c r="F15584" s="1">
        <v>8</v>
      </c>
      <c r="G15584" s="1" t="s">
        <v>15171</v>
      </c>
      <c r="H15584" s="1" t="s">
        <v>6</v>
      </c>
      <c r="I15584">
        <v>1005</v>
      </c>
      <c r="J15584">
        <v>1005</v>
      </c>
      <c r="K15584">
        <v>30</v>
      </c>
      <c r="L15584">
        <v>0</v>
      </c>
      <c r="M15584" s="3">
        <f t="shared" si="500"/>
        <v>1</v>
      </c>
      <c r="N15584" s="3">
        <f t="shared" si="501"/>
        <v>0.97014925373134331</v>
      </c>
    </row>
    <row r="15585" spans="1:14" x14ac:dyDescent="0.25">
      <c r="A15585" s="1" t="s">
        <v>17833</v>
      </c>
      <c r="B15585" s="1">
        <v>201504</v>
      </c>
      <c r="C15585" s="1" t="s">
        <v>15889</v>
      </c>
      <c r="D15585" s="1">
        <v>2122</v>
      </c>
      <c r="E15585" s="1">
        <v>8402</v>
      </c>
      <c r="F15585" s="1">
        <v>8</v>
      </c>
      <c r="G15585" s="1" t="s">
        <v>14961</v>
      </c>
      <c r="H15585" s="1" t="s">
        <v>6</v>
      </c>
      <c r="I15585">
        <v>9213</v>
      </c>
      <c r="J15585">
        <v>9217</v>
      </c>
      <c r="K15585">
        <v>55</v>
      </c>
      <c r="L15585">
        <v>0</v>
      </c>
      <c r="M15585" s="3">
        <f t="shared" si="500"/>
        <v>0.99956601931214062</v>
      </c>
      <c r="N15585" s="3">
        <f t="shared" si="501"/>
        <v>0.99403017475306632</v>
      </c>
    </row>
    <row r="15586" spans="1:14" x14ac:dyDescent="0.25">
      <c r="A15586" s="1" t="s">
        <v>17833</v>
      </c>
      <c r="B15586" s="1">
        <v>201504</v>
      </c>
      <c r="C15586" s="1" t="s">
        <v>15890</v>
      </c>
      <c r="D15586" s="1">
        <v>2122</v>
      </c>
      <c r="E15586" s="1">
        <v>8102</v>
      </c>
      <c r="F15586" s="1">
        <v>8</v>
      </c>
      <c r="G15586" s="1" t="s">
        <v>14950</v>
      </c>
      <c r="H15586" s="1" t="s">
        <v>6</v>
      </c>
      <c r="I15586">
        <v>3298</v>
      </c>
      <c r="J15586">
        <v>3298</v>
      </c>
      <c r="K15586">
        <v>14</v>
      </c>
      <c r="L15586">
        <v>0</v>
      </c>
      <c r="M15586" s="3">
        <f t="shared" si="500"/>
        <v>1</v>
      </c>
      <c r="N15586" s="3">
        <f t="shared" si="501"/>
        <v>0.99575500303214071</v>
      </c>
    </row>
    <row r="15587" spans="1:14" x14ac:dyDescent="0.25">
      <c r="A15587" s="1" t="s">
        <v>17833</v>
      </c>
      <c r="B15587" s="1">
        <v>201504</v>
      </c>
      <c r="C15587" s="1" t="s">
        <v>15891</v>
      </c>
      <c r="D15587" s="1">
        <v>2122</v>
      </c>
      <c r="E15587" s="1">
        <v>8307</v>
      </c>
      <c r="F15587" s="1">
        <v>8</v>
      </c>
      <c r="G15587" s="1" t="s">
        <v>15092</v>
      </c>
      <c r="H15587" s="1" t="s">
        <v>6</v>
      </c>
      <c r="I15587">
        <v>9751</v>
      </c>
      <c r="J15587">
        <v>9792</v>
      </c>
      <c r="K15587">
        <v>39</v>
      </c>
      <c r="L15587">
        <v>0</v>
      </c>
      <c r="M15587" s="3">
        <f t="shared" si="500"/>
        <v>0.99581290849673199</v>
      </c>
      <c r="N15587" s="3">
        <f t="shared" si="501"/>
        <v>0.99600041021433694</v>
      </c>
    </row>
    <row r="15588" spans="1:14" x14ac:dyDescent="0.25">
      <c r="A15588" s="1" t="s">
        <v>17833</v>
      </c>
      <c r="B15588" s="1">
        <v>201504</v>
      </c>
      <c r="C15588" s="1" t="s">
        <v>15892</v>
      </c>
      <c r="D15588" s="1">
        <v>2122</v>
      </c>
      <c r="E15588" s="1">
        <v>8418</v>
      </c>
      <c r="F15588" s="1">
        <v>8</v>
      </c>
      <c r="G15588" s="1" t="s">
        <v>15171</v>
      </c>
      <c r="H15588" s="1" t="s">
        <v>10</v>
      </c>
      <c r="I15588">
        <v>5788</v>
      </c>
      <c r="J15588">
        <v>5791</v>
      </c>
      <c r="K15588">
        <v>15</v>
      </c>
      <c r="L15588">
        <v>0</v>
      </c>
      <c r="M15588" s="3">
        <f t="shared" si="500"/>
        <v>0.99948195475738211</v>
      </c>
      <c r="N15588" s="3">
        <f t="shared" si="501"/>
        <v>0.99740843123704215</v>
      </c>
    </row>
    <row r="15589" spans="1:14" x14ac:dyDescent="0.25">
      <c r="A15589" s="1" t="s">
        <v>17833</v>
      </c>
      <c r="B15589" s="1">
        <v>201504</v>
      </c>
      <c r="C15589" s="1" t="s">
        <v>15893</v>
      </c>
      <c r="D15589" s="1">
        <v>2122</v>
      </c>
      <c r="E15589" s="1">
        <v>8110</v>
      </c>
      <c r="F15589" s="1">
        <v>8</v>
      </c>
      <c r="G15589" s="1" t="s">
        <v>14952</v>
      </c>
      <c r="H15589" s="1" t="s">
        <v>10</v>
      </c>
      <c r="I15589">
        <v>97565</v>
      </c>
      <c r="J15589">
        <v>97638</v>
      </c>
      <c r="K15589">
        <v>300</v>
      </c>
      <c r="L15589">
        <v>0</v>
      </c>
      <c r="M15589" s="3">
        <f t="shared" si="500"/>
        <v>0.99925234027735099</v>
      </c>
      <c r="N15589" s="3">
        <f t="shared" si="501"/>
        <v>0.99692512683851786</v>
      </c>
    </row>
    <row r="15590" spans="1:14" x14ac:dyDescent="0.25">
      <c r="A15590" s="1" t="s">
        <v>17833</v>
      </c>
      <c r="B15590" s="1">
        <v>201504</v>
      </c>
      <c r="C15590" s="1" t="s">
        <v>15894</v>
      </c>
      <c r="D15590" s="1">
        <v>2122</v>
      </c>
      <c r="E15590" s="1">
        <v>8110</v>
      </c>
      <c r="F15590" s="1">
        <v>8</v>
      </c>
      <c r="G15590" s="1" t="s">
        <v>14952</v>
      </c>
      <c r="H15590" s="1" t="s">
        <v>10</v>
      </c>
      <c r="I15590">
        <v>132865</v>
      </c>
      <c r="J15590">
        <v>132966</v>
      </c>
      <c r="K15590">
        <v>753</v>
      </c>
      <c r="L15590">
        <v>0</v>
      </c>
      <c r="M15590" s="3">
        <f t="shared" si="500"/>
        <v>0.99924040732217256</v>
      </c>
      <c r="N15590" s="3">
        <f t="shared" si="501"/>
        <v>0.99433259323373346</v>
      </c>
    </row>
    <row r="15591" spans="1:14" x14ac:dyDescent="0.25">
      <c r="A15591" s="1" t="s">
        <v>17833</v>
      </c>
      <c r="B15591" s="1">
        <v>201504</v>
      </c>
      <c r="C15591" s="1" t="s">
        <v>15895</v>
      </c>
      <c r="D15591" s="1">
        <v>2122</v>
      </c>
      <c r="E15591" s="1">
        <v>8112</v>
      </c>
      <c r="F15591" s="1">
        <v>8</v>
      </c>
      <c r="G15591" s="1" t="s">
        <v>14968</v>
      </c>
      <c r="H15591" s="1" t="s">
        <v>10</v>
      </c>
      <c r="I15591">
        <v>19479</v>
      </c>
      <c r="J15591">
        <v>19499</v>
      </c>
      <c r="K15591">
        <v>43</v>
      </c>
      <c r="L15591">
        <v>0</v>
      </c>
      <c r="M15591" s="3">
        <f t="shared" si="500"/>
        <v>0.99897430637468587</v>
      </c>
      <c r="N15591" s="3">
        <f t="shared" si="501"/>
        <v>0.99779249448123619</v>
      </c>
    </row>
    <row r="15592" spans="1:14" x14ac:dyDescent="0.25">
      <c r="A15592" s="1" t="s">
        <v>17833</v>
      </c>
      <c r="B15592" s="1">
        <v>201504</v>
      </c>
      <c r="C15592" s="1" t="s">
        <v>15896</v>
      </c>
      <c r="D15592" s="1">
        <v>2122</v>
      </c>
      <c r="E15592" s="1">
        <v>8102</v>
      </c>
      <c r="F15592" s="1">
        <v>8</v>
      </c>
      <c r="G15592" s="1" t="s">
        <v>14950</v>
      </c>
      <c r="H15592" s="1" t="s">
        <v>10</v>
      </c>
      <c r="I15592">
        <v>61819</v>
      </c>
      <c r="J15592">
        <v>61880</v>
      </c>
      <c r="K15592">
        <v>93</v>
      </c>
      <c r="L15592">
        <v>0</v>
      </c>
      <c r="M15592" s="3">
        <f t="shared" si="500"/>
        <v>0.99901422107304461</v>
      </c>
      <c r="N15592" s="3">
        <f t="shared" si="501"/>
        <v>0.99849560814636273</v>
      </c>
    </row>
    <row r="15593" spans="1:14" x14ac:dyDescent="0.25">
      <c r="A15593" s="1" t="s">
        <v>17833</v>
      </c>
      <c r="B15593" s="1">
        <v>201504</v>
      </c>
      <c r="C15593" s="1" t="s">
        <v>15897</v>
      </c>
      <c r="D15593" s="1">
        <v>2122</v>
      </c>
      <c r="E15593" s="1">
        <v>8101</v>
      </c>
      <c r="F15593" s="1">
        <v>8</v>
      </c>
      <c r="G15593" s="1" t="s">
        <v>14978</v>
      </c>
      <c r="H15593" s="1" t="s">
        <v>10</v>
      </c>
      <c r="I15593">
        <v>49417</v>
      </c>
      <c r="J15593">
        <v>49462</v>
      </c>
      <c r="K15593">
        <v>112</v>
      </c>
      <c r="L15593">
        <v>0</v>
      </c>
      <c r="M15593" s="3">
        <f t="shared" si="500"/>
        <v>0.9990902106667745</v>
      </c>
      <c r="N15593" s="3">
        <f t="shared" si="501"/>
        <v>0.99773357346662084</v>
      </c>
    </row>
    <row r="15594" spans="1:14" x14ac:dyDescent="0.25">
      <c r="A15594" s="1" t="s">
        <v>17833</v>
      </c>
      <c r="B15594" s="1">
        <v>201504</v>
      </c>
      <c r="C15594" s="1" t="s">
        <v>15898</v>
      </c>
      <c r="D15594" s="1">
        <v>2122</v>
      </c>
      <c r="E15594" s="1">
        <v>8401</v>
      </c>
      <c r="F15594" s="1">
        <v>8</v>
      </c>
      <c r="G15594" s="1" t="s">
        <v>14945</v>
      </c>
      <c r="H15594" s="1" t="s">
        <v>6</v>
      </c>
      <c r="I15594">
        <v>5823</v>
      </c>
      <c r="J15594">
        <v>5824</v>
      </c>
      <c r="K15594">
        <v>42</v>
      </c>
      <c r="L15594">
        <v>0</v>
      </c>
      <c r="M15594" s="3">
        <f t="shared" si="500"/>
        <v>0.99982829670329665</v>
      </c>
      <c r="N15594" s="3">
        <f t="shared" si="501"/>
        <v>0.99278722308088618</v>
      </c>
    </row>
    <row r="15595" spans="1:14" x14ac:dyDescent="0.25">
      <c r="A15595" s="1" t="s">
        <v>17833</v>
      </c>
      <c r="B15595" s="1">
        <v>201504</v>
      </c>
      <c r="C15595" s="1" t="s">
        <v>15899</v>
      </c>
      <c r="D15595" s="1">
        <v>2122</v>
      </c>
      <c r="E15595" s="1">
        <v>8401</v>
      </c>
      <c r="F15595" s="1">
        <v>8</v>
      </c>
      <c r="G15595" s="1" t="s">
        <v>14945</v>
      </c>
      <c r="H15595" s="1" t="s">
        <v>6</v>
      </c>
      <c r="I15595">
        <v>7807</v>
      </c>
      <c r="J15595">
        <v>7812</v>
      </c>
      <c r="K15595">
        <v>11</v>
      </c>
      <c r="L15595">
        <v>0</v>
      </c>
      <c r="M15595" s="3">
        <f t="shared" si="500"/>
        <v>0.9993599590373784</v>
      </c>
      <c r="N15595" s="3">
        <f t="shared" si="501"/>
        <v>0.99859100806968104</v>
      </c>
    </row>
    <row r="15596" spans="1:14" x14ac:dyDescent="0.25">
      <c r="A15596" s="1" t="s">
        <v>17833</v>
      </c>
      <c r="B15596" s="1">
        <v>201504</v>
      </c>
      <c r="C15596" s="1" t="s">
        <v>15900</v>
      </c>
      <c r="D15596" s="1">
        <v>2122</v>
      </c>
      <c r="E15596" s="1">
        <v>8102</v>
      </c>
      <c r="F15596" s="1">
        <v>8</v>
      </c>
      <c r="G15596" s="1" t="s">
        <v>14950</v>
      </c>
      <c r="H15596" s="1" t="s">
        <v>10</v>
      </c>
      <c r="I15596">
        <v>5907</v>
      </c>
      <c r="J15596">
        <v>5907</v>
      </c>
      <c r="K15596">
        <v>72</v>
      </c>
      <c r="L15596">
        <v>0</v>
      </c>
      <c r="M15596" s="3">
        <f t="shared" si="500"/>
        <v>1</v>
      </c>
      <c r="N15596" s="3">
        <f t="shared" si="501"/>
        <v>0.98781107160995429</v>
      </c>
    </row>
    <row r="15597" spans="1:14" x14ac:dyDescent="0.25">
      <c r="A15597" s="1" t="s">
        <v>17833</v>
      </c>
      <c r="B15597" s="1">
        <v>201504</v>
      </c>
      <c r="C15597" s="1" t="s">
        <v>15901</v>
      </c>
      <c r="D15597" s="1">
        <v>2122</v>
      </c>
      <c r="E15597" s="1">
        <v>8407</v>
      </c>
      <c r="F15597" s="1">
        <v>8</v>
      </c>
      <c r="G15597" s="1" t="s">
        <v>15078</v>
      </c>
      <c r="H15597" s="1" t="s">
        <v>6</v>
      </c>
      <c r="I15597">
        <v>23788</v>
      </c>
      <c r="J15597">
        <v>23788</v>
      </c>
      <c r="K15597">
        <v>799</v>
      </c>
      <c r="L15597">
        <v>0</v>
      </c>
      <c r="M15597" s="3">
        <f t="shared" si="500"/>
        <v>1</v>
      </c>
      <c r="N15597" s="3">
        <f t="shared" si="501"/>
        <v>0.96641163611905168</v>
      </c>
    </row>
    <row r="15598" spans="1:14" x14ac:dyDescent="0.25">
      <c r="A15598" s="1" t="s">
        <v>17833</v>
      </c>
      <c r="B15598" s="1">
        <v>201504</v>
      </c>
      <c r="C15598" s="1" t="s">
        <v>15902</v>
      </c>
      <c r="D15598" s="1">
        <v>2122</v>
      </c>
      <c r="E15598" s="1">
        <v>8110</v>
      </c>
      <c r="F15598" s="1">
        <v>8</v>
      </c>
      <c r="G15598" s="1" t="s">
        <v>14952</v>
      </c>
      <c r="H15598" s="1" t="s">
        <v>6</v>
      </c>
      <c r="I15598">
        <v>75632</v>
      </c>
      <c r="J15598">
        <v>75632</v>
      </c>
      <c r="K15598">
        <v>406</v>
      </c>
      <c r="L15598">
        <v>0</v>
      </c>
      <c r="M15598" s="3">
        <f t="shared" si="500"/>
        <v>1</v>
      </c>
      <c r="N15598" s="3">
        <f t="shared" si="501"/>
        <v>0.99463190184049077</v>
      </c>
    </row>
    <row r="15599" spans="1:14" x14ac:dyDescent="0.25">
      <c r="A15599" s="1" t="s">
        <v>17833</v>
      </c>
      <c r="B15599" s="1">
        <v>201504</v>
      </c>
      <c r="C15599" s="1" t="s">
        <v>15903</v>
      </c>
      <c r="D15599" s="1">
        <v>2122</v>
      </c>
      <c r="E15599" s="1">
        <v>8204</v>
      </c>
      <c r="F15599" s="1">
        <v>8</v>
      </c>
      <c r="G15599" s="1" t="s">
        <v>15068</v>
      </c>
      <c r="H15599" s="1" t="s">
        <v>6</v>
      </c>
      <c r="I15599">
        <v>33193</v>
      </c>
      <c r="J15599">
        <v>33193</v>
      </c>
      <c r="K15599">
        <v>1061</v>
      </c>
      <c r="L15599">
        <v>0</v>
      </c>
      <c r="M15599" s="3">
        <f t="shared" si="500"/>
        <v>1</v>
      </c>
      <c r="N15599" s="3">
        <f t="shared" si="501"/>
        <v>0.96803542915674989</v>
      </c>
    </row>
    <row r="15600" spans="1:14" x14ac:dyDescent="0.25">
      <c r="A15600" s="1" t="s">
        <v>17833</v>
      </c>
      <c r="B15600" s="1">
        <v>201504</v>
      </c>
      <c r="C15600" s="1" t="s">
        <v>15904</v>
      </c>
      <c r="D15600" s="1">
        <v>2122</v>
      </c>
      <c r="E15600" s="1">
        <v>8419</v>
      </c>
      <c r="F15600" s="1">
        <v>8</v>
      </c>
      <c r="G15600" s="1" t="s">
        <v>15142</v>
      </c>
      <c r="H15600" s="1" t="s">
        <v>6</v>
      </c>
      <c r="I15600">
        <v>26890</v>
      </c>
      <c r="J15600">
        <v>26890</v>
      </c>
      <c r="K15600">
        <v>356</v>
      </c>
      <c r="L15600">
        <v>0</v>
      </c>
      <c r="M15600" s="3">
        <f t="shared" si="500"/>
        <v>1</v>
      </c>
      <c r="N15600" s="3">
        <f t="shared" si="501"/>
        <v>0.9867608776496839</v>
      </c>
    </row>
    <row r="15601" spans="1:14" x14ac:dyDescent="0.25">
      <c r="A15601" s="1" t="s">
        <v>17833</v>
      </c>
      <c r="B15601" s="1">
        <v>201504</v>
      </c>
      <c r="C15601" s="1" t="s">
        <v>15905</v>
      </c>
      <c r="D15601" s="1">
        <v>2122</v>
      </c>
      <c r="E15601" s="1">
        <v>8110</v>
      </c>
      <c r="F15601" s="1">
        <v>8</v>
      </c>
      <c r="G15601" s="1" t="s">
        <v>14952</v>
      </c>
      <c r="H15601" s="1" t="s">
        <v>10</v>
      </c>
      <c r="I15601">
        <v>2470</v>
      </c>
      <c r="J15601">
        <v>2470</v>
      </c>
      <c r="K15601">
        <v>2</v>
      </c>
      <c r="L15601">
        <v>0</v>
      </c>
      <c r="M15601" s="3">
        <f t="shared" si="500"/>
        <v>1</v>
      </c>
      <c r="N15601" s="3">
        <f t="shared" si="501"/>
        <v>0.99919028340080973</v>
      </c>
    </row>
    <row r="15602" spans="1:14" x14ac:dyDescent="0.25">
      <c r="A15602" s="1" t="s">
        <v>17833</v>
      </c>
      <c r="B15602" s="1">
        <v>201504</v>
      </c>
      <c r="C15602" s="1" t="s">
        <v>15906</v>
      </c>
      <c r="D15602" s="1">
        <v>2122</v>
      </c>
      <c r="E15602" s="1">
        <v>8102</v>
      </c>
      <c r="F15602" s="1">
        <v>8</v>
      </c>
      <c r="G15602" s="1" t="s">
        <v>14950</v>
      </c>
      <c r="H15602" s="1" t="s">
        <v>6</v>
      </c>
      <c r="I15602">
        <v>14853</v>
      </c>
      <c r="J15602">
        <v>14853</v>
      </c>
      <c r="K15602">
        <v>126</v>
      </c>
      <c r="L15602">
        <v>0</v>
      </c>
      <c r="M15602" s="3">
        <f t="shared" si="500"/>
        <v>1</v>
      </c>
      <c r="N15602" s="3">
        <f t="shared" si="501"/>
        <v>0.99151686527974148</v>
      </c>
    </row>
    <row r="15603" spans="1:14" x14ac:dyDescent="0.25">
      <c r="A15603" s="1" t="s">
        <v>17833</v>
      </c>
      <c r="B15603" s="1">
        <v>201504</v>
      </c>
      <c r="C15603" s="1" t="s">
        <v>15907</v>
      </c>
      <c r="D15603" s="1">
        <v>2122</v>
      </c>
      <c r="E15603" s="1">
        <v>8421</v>
      </c>
      <c r="F15603" s="1">
        <v>8</v>
      </c>
      <c r="G15603" s="1" t="s">
        <v>14995</v>
      </c>
      <c r="H15603" s="1" t="s">
        <v>6</v>
      </c>
      <c r="I15603">
        <v>4967</v>
      </c>
      <c r="J15603">
        <v>4967</v>
      </c>
      <c r="K15603">
        <v>59</v>
      </c>
      <c r="L15603">
        <v>20</v>
      </c>
      <c r="M15603" s="3">
        <f t="shared" si="500"/>
        <v>1</v>
      </c>
      <c r="N15603" s="3">
        <f t="shared" si="501"/>
        <v>0.98812160257700821</v>
      </c>
    </row>
    <row r="15604" spans="1:14" x14ac:dyDescent="0.25">
      <c r="A15604" s="1" t="s">
        <v>17833</v>
      </c>
      <c r="B15604" s="1">
        <v>201504</v>
      </c>
      <c r="C15604" s="1" t="s">
        <v>15908</v>
      </c>
      <c r="D15604" s="1">
        <v>2122</v>
      </c>
      <c r="E15604" s="1">
        <v>8101</v>
      </c>
      <c r="F15604" s="1">
        <v>8</v>
      </c>
      <c r="G15604" s="1" t="s">
        <v>14978</v>
      </c>
      <c r="H15604" s="1" t="s">
        <v>10</v>
      </c>
      <c r="I15604">
        <v>1333</v>
      </c>
      <c r="J15604">
        <v>1333</v>
      </c>
      <c r="K15604">
        <v>19</v>
      </c>
      <c r="L15604">
        <v>0</v>
      </c>
      <c r="M15604" s="3">
        <f t="shared" si="500"/>
        <v>1</v>
      </c>
      <c r="N15604" s="3">
        <f t="shared" si="501"/>
        <v>0.98574643660915229</v>
      </c>
    </row>
    <row r="15605" spans="1:14" x14ac:dyDescent="0.25">
      <c r="A15605" s="1" t="s">
        <v>17833</v>
      </c>
      <c r="B15605" s="1">
        <v>201504</v>
      </c>
      <c r="C15605" s="1" t="s">
        <v>15909</v>
      </c>
      <c r="D15605" s="1">
        <v>2122</v>
      </c>
      <c r="E15605" s="1">
        <v>8101</v>
      </c>
      <c r="F15605" s="1">
        <v>8</v>
      </c>
      <c r="G15605" s="1" t="s">
        <v>14978</v>
      </c>
      <c r="H15605" s="1" t="s">
        <v>10</v>
      </c>
      <c r="I15605">
        <v>2958</v>
      </c>
      <c r="J15605">
        <v>2958</v>
      </c>
      <c r="K15605">
        <v>14</v>
      </c>
      <c r="L15605">
        <v>0</v>
      </c>
      <c r="M15605" s="3">
        <f t="shared" si="500"/>
        <v>1</v>
      </c>
      <c r="N15605" s="3">
        <f t="shared" si="501"/>
        <v>0.99526707234617984</v>
      </c>
    </row>
    <row r="15606" spans="1:14" x14ac:dyDescent="0.25">
      <c r="A15606" s="1" t="s">
        <v>17833</v>
      </c>
      <c r="B15606" s="1">
        <v>201504</v>
      </c>
      <c r="C15606" s="1" t="s">
        <v>15910</v>
      </c>
      <c r="D15606" s="1">
        <v>2122</v>
      </c>
      <c r="E15606" s="1">
        <v>8303</v>
      </c>
      <c r="F15606" s="1">
        <v>8</v>
      </c>
      <c r="G15606" s="1" t="s">
        <v>15030</v>
      </c>
      <c r="H15606" s="1" t="s">
        <v>6</v>
      </c>
      <c r="I15606">
        <v>10845</v>
      </c>
      <c r="J15606">
        <v>10845</v>
      </c>
      <c r="K15606">
        <v>182</v>
      </c>
      <c r="L15606">
        <v>0</v>
      </c>
      <c r="M15606" s="3">
        <f t="shared" si="500"/>
        <v>1</v>
      </c>
      <c r="N15606" s="3">
        <f t="shared" si="501"/>
        <v>0.98321807284462881</v>
      </c>
    </row>
    <row r="15607" spans="1:14" x14ac:dyDescent="0.25">
      <c r="A15607" s="1" t="s">
        <v>17833</v>
      </c>
      <c r="B15607" s="1">
        <v>201504</v>
      </c>
      <c r="C15607" s="1" t="s">
        <v>15911</v>
      </c>
      <c r="D15607" s="1">
        <v>2122</v>
      </c>
      <c r="E15607" s="1">
        <v>8110</v>
      </c>
      <c r="F15607" s="1">
        <v>8</v>
      </c>
      <c r="G15607" s="1" t="s">
        <v>14952</v>
      </c>
      <c r="H15607" s="1" t="s">
        <v>10</v>
      </c>
      <c r="I15607">
        <v>57883</v>
      </c>
      <c r="J15607">
        <v>57883</v>
      </c>
      <c r="K15607">
        <v>457</v>
      </c>
      <c r="L15607">
        <v>0</v>
      </c>
      <c r="M15607" s="3">
        <f t="shared" si="500"/>
        <v>1</v>
      </c>
      <c r="N15607" s="3">
        <f t="shared" si="501"/>
        <v>0.99210476305651052</v>
      </c>
    </row>
    <row r="15608" spans="1:14" x14ac:dyDescent="0.25">
      <c r="A15608" s="1" t="s">
        <v>17833</v>
      </c>
      <c r="B15608" s="1">
        <v>201504</v>
      </c>
      <c r="C15608" s="1" t="s">
        <v>15912</v>
      </c>
      <c r="D15608" s="1">
        <v>2122</v>
      </c>
      <c r="E15608" s="1">
        <v>8401</v>
      </c>
      <c r="F15608" s="1">
        <v>8</v>
      </c>
      <c r="G15608" s="1" t="s">
        <v>14945</v>
      </c>
      <c r="H15608" s="1" t="s">
        <v>10</v>
      </c>
      <c r="I15608">
        <v>43369</v>
      </c>
      <c r="J15608">
        <v>43369</v>
      </c>
      <c r="K15608">
        <v>119</v>
      </c>
      <c r="L15608">
        <v>0</v>
      </c>
      <c r="M15608" s="3">
        <f t="shared" si="500"/>
        <v>1</v>
      </c>
      <c r="N15608" s="3">
        <f t="shared" si="501"/>
        <v>0.9972561045908368</v>
      </c>
    </row>
    <row r="15609" spans="1:14" x14ac:dyDescent="0.25">
      <c r="A15609" s="1" t="s">
        <v>17833</v>
      </c>
      <c r="B15609" s="1">
        <v>201504</v>
      </c>
      <c r="C15609" s="1" t="s">
        <v>15913</v>
      </c>
      <c r="D15609" s="1">
        <v>2122</v>
      </c>
      <c r="E15609" s="1">
        <v>8301</v>
      </c>
      <c r="F15609" s="1">
        <v>8</v>
      </c>
      <c r="G15609" s="1" t="s">
        <v>14956</v>
      </c>
      <c r="H15609" s="1" t="s">
        <v>10</v>
      </c>
      <c r="I15609">
        <v>50853</v>
      </c>
      <c r="J15609">
        <v>50853</v>
      </c>
      <c r="K15609">
        <v>121</v>
      </c>
      <c r="L15609">
        <v>0</v>
      </c>
      <c r="M15609" s="3">
        <f t="shared" si="500"/>
        <v>1</v>
      </c>
      <c r="N15609" s="3">
        <f t="shared" si="501"/>
        <v>0.99762059268873027</v>
      </c>
    </row>
    <row r="15610" spans="1:14" x14ac:dyDescent="0.25">
      <c r="A15610" s="1" t="s">
        <v>17833</v>
      </c>
      <c r="B15610" s="1">
        <v>201504</v>
      </c>
      <c r="C15610" s="1" t="s">
        <v>15914</v>
      </c>
      <c r="D15610" s="1">
        <v>2122</v>
      </c>
      <c r="E15610" s="1">
        <v>8301</v>
      </c>
      <c r="F15610" s="1">
        <v>8</v>
      </c>
      <c r="G15610" s="1" t="s">
        <v>14956</v>
      </c>
      <c r="H15610" s="1" t="s">
        <v>10</v>
      </c>
      <c r="I15610">
        <v>4327</v>
      </c>
      <c r="J15610">
        <v>4327</v>
      </c>
      <c r="K15610">
        <v>1</v>
      </c>
      <c r="L15610">
        <v>0</v>
      </c>
      <c r="M15610" s="3">
        <f t="shared" si="500"/>
        <v>1</v>
      </c>
      <c r="N15610" s="3">
        <f t="shared" si="501"/>
        <v>0.99976889299745786</v>
      </c>
    </row>
    <row r="15611" spans="1:14" x14ac:dyDescent="0.25">
      <c r="A15611" s="1" t="s">
        <v>17833</v>
      </c>
      <c r="B15611" s="1">
        <v>201504</v>
      </c>
      <c r="C15611" s="1" t="s">
        <v>15915</v>
      </c>
      <c r="D15611" s="1">
        <v>2122</v>
      </c>
      <c r="E15611" s="1">
        <v>8101</v>
      </c>
      <c r="F15611" s="1">
        <v>8</v>
      </c>
      <c r="G15611" s="1" t="s">
        <v>14978</v>
      </c>
      <c r="H15611" s="1" t="s">
        <v>10</v>
      </c>
      <c r="I15611">
        <v>58396</v>
      </c>
      <c r="J15611">
        <v>58396</v>
      </c>
      <c r="K15611">
        <v>551</v>
      </c>
      <c r="L15611">
        <v>680</v>
      </c>
      <c r="M15611" s="3">
        <f t="shared" si="500"/>
        <v>1</v>
      </c>
      <c r="N15611" s="3">
        <f t="shared" si="501"/>
        <v>0.99056442222070007</v>
      </c>
    </row>
    <row r="15612" spans="1:14" x14ac:dyDescent="0.25">
      <c r="A15612" s="1" t="s">
        <v>17833</v>
      </c>
      <c r="B15612" s="1">
        <v>201504</v>
      </c>
      <c r="C15612" s="1" t="s">
        <v>15916</v>
      </c>
      <c r="D15612" s="1">
        <v>2122</v>
      </c>
      <c r="E15612" s="1">
        <v>8102</v>
      </c>
      <c r="F15612" s="1">
        <v>8</v>
      </c>
      <c r="G15612" s="1" t="s">
        <v>14950</v>
      </c>
      <c r="H15612" s="1" t="s">
        <v>10</v>
      </c>
      <c r="I15612">
        <v>13662</v>
      </c>
      <c r="J15612">
        <v>13662</v>
      </c>
      <c r="K15612">
        <v>132</v>
      </c>
      <c r="L15612">
        <v>0</v>
      </c>
      <c r="M15612" s="3">
        <f t="shared" si="500"/>
        <v>1</v>
      </c>
      <c r="N15612" s="3">
        <f t="shared" si="501"/>
        <v>0.99033816425120769</v>
      </c>
    </row>
    <row r="15613" spans="1:14" x14ac:dyDescent="0.25">
      <c r="A15613" s="1" t="s">
        <v>17833</v>
      </c>
      <c r="B15613" s="1">
        <v>201504</v>
      </c>
      <c r="C15613" s="1" t="s">
        <v>15917</v>
      </c>
      <c r="D15613" s="1">
        <v>2122</v>
      </c>
      <c r="E15613" s="1">
        <v>8111</v>
      </c>
      <c r="F15613" s="1">
        <v>8</v>
      </c>
      <c r="G15613" s="1" t="s">
        <v>14983</v>
      </c>
      <c r="H15613" s="1" t="s">
        <v>10</v>
      </c>
      <c r="I15613">
        <v>12255</v>
      </c>
      <c r="J15613">
        <v>12255</v>
      </c>
      <c r="K15613">
        <v>69</v>
      </c>
      <c r="L15613">
        <v>0</v>
      </c>
      <c r="M15613" s="3">
        <f t="shared" si="500"/>
        <v>1</v>
      </c>
      <c r="N15613" s="3">
        <f t="shared" si="501"/>
        <v>0.99436964504283964</v>
      </c>
    </row>
    <row r="15614" spans="1:14" x14ac:dyDescent="0.25">
      <c r="A15614" s="1" t="s">
        <v>17833</v>
      </c>
      <c r="B15614" s="1">
        <v>201504</v>
      </c>
      <c r="C15614" s="1" t="s">
        <v>15918</v>
      </c>
      <c r="D15614" s="1">
        <v>2122</v>
      </c>
      <c r="E15614" s="1">
        <v>8401</v>
      </c>
      <c r="F15614" s="1">
        <v>8</v>
      </c>
      <c r="G15614" s="1" t="s">
        <v>14945</v>
      </c>
      <c r="H15614" s="1" t="s">
        <v>10</v>
      </c>
      <c r="I15614">
        <v>7705</v>
      </c>
      <c r="J15614">
        <v>7705</v>
      </c>
      <c r="K15614">
        <v>17</v>
      </c>
      <c r="L15614">
        <v>0</v>
      </c>
      <c r="M15614" s="3">
        <f t="shared" si="500"/>
        <v>1</v>
      </c>
      <c r="N15614" s="3">
        <f t="shared" si="501"/>
        <v>0.9977936404931862</v>
      </c>
    </row>
    <row r="15615" spans="1:14" x14ac:dyDescent="0.25">
      <c r="A15615" s="1" t="s">
        <v>17833</v>
      </c>
      <c r="B15615" s="1">
        <v>201504</v>
      </c>
      <c r="C15615" s="1" t="s">
        <v>15919</v>
      </c>
      <c r="D15615" s="1">
        <v>2122</v>
      </c>
      <c r="E15615" s="1">
        <v>8308</v>
      </c>
      <c r="F15615" s="1">
        <v>8</v>
      </c>
      <c r="G15615" s="1" t="s">
        <v>15149</v>
      </c>
      <c r="H15615" s="1" t="s">
        <v>6</v>
      </c>
      <c r="I15615">
        <v>48174</v>
      </c>
      <c r="J15615">
        <v>48174</v>
      </c>
      <c r="K15615">
        <v>431</v>
      </c>
      <c r="L15615">
        <v>0</v>
      </c>
      <c r="M15615" s="3">
        <f t="shared" si="500"/>
        <v>1</v>
      </c>
      <c r="N15615" s="3">
        <f t="shared" si="501"/>
        <v>0.99105326524681359</v>
      </c>
    </row>
    <row r="15616" spans="1:14" x14ac:dyDescent="0.25">
      <c r="A15616" s="1" t="s">
        <v>17833</v>
      </c>
      <c r="B15616" s="1">
        <v>201504</v>
      </c>
      <c r="C15616" s="1" t="s">
        <v>15920</v>
      </c>
      <c r="D15616" s="1">
        <v>2122</v>
      </c>
      <c r="E15616" s="1">
        <v>8409</v>
      </c>
      <c r="F15616" s="1">
        <v>8</v>
      </c>
      <c r="G15616" s="1" t="s">
        <v>17827</v>
      </c>
      <c r="H15616" s="1" t="s">
        <v>6</v>
      </c>
      <c r="I15616">
        <v>3430</v>
      </c>
      <c r="J15616">
        <v>3430</v>
      </c>
      <c r="K15616">
        <v>91</v>
      </c>
      <c r="L15616">
        <v>0</v>
      </c>
      <c r="M15616" s="3">
        <f t="shared" si="500"/>
        <v>1</v>
      </c>
      <c r="N15616" s="3">
        <f t="shared" si="501"/>
        <v>0.97346938775510206</v>
      </c>
    </row>
    <row r="15617" spans="1:14" x14ac:dyDescent="0.25">
      <c r="A15617" s="1" t="s">
        <v>17833</v>
      </c>
      <c r="B15617" s="1">
        <v>201504</v>
      </c>
      <c r="C15617" s="1" t="s">
        <v>15921</v>
      </c>
      <c r="D15617" s="1">
        <v>2122</v>
      </c>
      <c r="E15617" s="1">
        <v>8416</v>
      </c>
      <c r="F15617" s="1">
        <v>8</v>
      </c>
      <c r="G15617" s="1" t="s">
        <v>15048</v>
      </c>
      <c r="H15617" s="1" t="s">
        <v>6</v>
      </c>
      <c r="I15617">
        <v>10972</v>
      </c>
      <c r="J15617">
        <v>10972</v>
      </c>
      <c r="K15617">
        <v>94</v>
      </c>
      <c r="L15617">
        <v>0</v>
      </c>
      <c r="M15617" s="3">
        <f t="shared" si="500"/>
        <v>1</v>
      </c>
      <c r="N15617" s="3">
        <f t="shared" si="501"/>
        <v>0.99143273787823549</v>
      </c>
    </row>
    <row r="15618" spans="1:14" x14ac:dyDescent="0.25">
      <c r="A15618" s="1" t="s">
        <v>17833</v>
      </c>
      <c r="B15618" s="1">
        <v>201504</v>
      </c>
      <c r="C15618" s="1" t="s">
        <v>15922</v>
      </c>
      <c r="D15618" s="1">
        <v>2122</v>
      </c>
      <c r="E15618" s="1">
        <v>8307</v>
      </c>
      <c r="F15618" s="1">
        <v>8</v>
      </c>
      <c r="G15618" s="1" t="s">
        <v>15092</v>
      </c>
      <c r="H15618" s="1" t="s">
        <v>6</v>
      </c>
      <c r="I15618">
        <v>12850</v>
      </c>
      <c r="J15618">
        <v>12850</v>
      </c>
      <c r="K15618">
        <v>231</v>
      </c>
      <c r="L15618">
        <v>0</v>
      </c>
      <c r="M15618" s="3">
        <f t="shared" si="500"/>
        <v>1</v>
      </c>
      <c r="N15618" s="3">
        <f t="shared" si="501"/>
        <v>0.98202334630350196</v>
      </c>
    </row>
    <row r="15619" spans="1:14" x14ac:dyDescent="0.25">
      <c r="A15619" s="1" t="s">
        <v>17833</v>
      </c>
      <c r="B15619" s="1">
        <v>201504</v>
      </c>
      <c r="C15619" s="1" t="s">
        <v>15923</v>
      </c>
      <c r="D15619" s="1">
        <v>2122</v>
      </c>
      <c r="E15619" s="1">
        <v>8401</v>
      </c>
      <c r="F15619" s="1">
        <v>8</v>
      </c>
      <c r="G15619" s="1" t="s">
        <v>14945</v>
      </c>
      <c r="H15619" s="1" t="s">
        <v>6</v>
      </c>
      <c r="I15619">
        <v>14380</v>
      </c>
      <c r="J15619">
        <v>14380</v>
      </c>
      <c r="K15619">
        <v>77</v>
      </c>
      <c r="L15619">
        <v>0</v>
      </c>
      <c r="M15619" s="3">
        <f t="shared" si="500"/>
        <v>1</v>
      </c>
      <c r="N15619" s="3">
        <f t="shared" si="501"/>
        <v>0.99464534075104316</v>
      </c>
    </row>
    <row r="15620" spans="1:14" x14ac:dyDescent="0.25">
      <c r="A15620" s="1" t="s">
        <v>17833</v>
      </c>
      <c r="B15620" s="1">
        <v>201504</v>
      </c>
      <c r="C15620" s="1" t="s">
        <v>15924</v>
      </c>
      <c r="D15620" s="1">
        <v>2122</v>
      </c>
      <c r="E15620" s="1">
        <v>8404</v>
      </c>
      <c r="F15620" s="1">
        <v>8</v>
      </c>
      <c r="G15620" s="1" t="s">
        <v>15309</v>
      </c>
      <c r="H15620" s="1" t="s">
        <v>6</v>
      </c>
      <c r="I15620">
        <v>6026</v>
      </c>
      <c r="J15620">
        <v>6026</v>
      </c>
      <c r="K15620">
        <v>172</v>
      </c>
      <c r="L15620">
        <v>0</v>
      </c>
      <c r="M15620" s="3">
        <f t="shared" si="500"/>
        <v>1</v>
      </c>
      <c r="N15620" s="3">
        <f t="shared" si="501"/>
        <v>0.97145701958181219</v>
      </c>
    </row>
    <row r="15621" spans="1:14" x14ac:dyDescent="0.25">
      <c r="A15621" s="1" t="s">
        <v>17833</v>
      </c>
      <c r="B15621" s="1">
        <v>201504</v>
      </c>
      <c r="C15621" s="1" t="s">
        <v>15925</v>
      </c>
      <c r="D15621" s="1">
        <v>2122</v>
      </c>
      <c r="E15621" s="1">
        <v>8421</v>
      </c>
      <c r="F15621" s="1">
        <v>8</v>
      </c>
      <c r="G15621" s="1" t="s">
        <v>14995</v>
      </c>
      <c r="H15621" s="1" t="s">
        <v>10</v>
      </c>
      <c r="I15621">
        <v>5246</v>
      </c>
      <c r="J15621">
        <v>5249</v>
      </c>
      <c r="K15621">
        <v>60</v>
      </c>
      <c r="L15621">
        <v>0</v>
      </c>
      <c r="M15621" s="3">
        <f t="shared" si="500"/>
        <v>0.99942846256429796</v>
      </c>
      <c r="N15621" s="3">
        <f t="shared" si="501"/>
        <v>0.98856271444910404</v>
      </c>
    </row>
    <row r="15622" spans="1:14" x14ac:dyDescent="0.25">
      <c r="A15622" s="1" t="s">
        <v>17833</v>
      </c>
      <c r="B15622" s="1">
        <v>201504</v>
      </c>
      <c r="C15622" s="1" t="s">
        <v>15926</v>
      </c>
      <c r="D15622" s="1">
        <v>2122</v>
      </c>
      <c r="E15622" s="1">
        <v>8110</v>
      </c>
      <c r="F15622" s="1">
        <v>8</v>
      </c>
      <c r="G15622" s="1" t="s">
        <v>14952</v>
      </c>
      <c r="H15622" s="1" t="s">
        <v>10</v>
      </c>
      <c r="I15622">
        <v>2277</v>
      </c>
      <c r="J15622">
        <v>2277</v>
      </c>
      <c r="K15622">
        <v>0</v>
      </c>
      <c r="L15622">
        <v>0</v>
      </c>
      <c r="M15622" s="3">
        <f t="shared" si="500"/>
        <v>1</v>
      </c>
      <c r="N15622" s="3">
        <f t="shared" si="501"/>
        <v>1</v>
      </c>
    </row>
    <row r="15623" spans="1:14" x14ac:dyDescent="0.25">
      <c r="A15623" s="1" t="s">
        <v>17833</v>
      </c>
      <c r="B15623" s="1">
        <v>201504</v>
      </c>
      <c r="C15623" s="1" t="s">
        <v>15927</v>
      </c>
      <c r="D15623" s="1">
        <v>2122</v>
      </c>
      <c r="E15623" s="1">
        <v>8101</v>
      </c>
      <c r="F15623" s="1">
        <v>8</v>
      </c>
      <c r="G15623" s="1" t="s">
        <v>14978</v>
      </c>
      <c r="H15623" s="1" t="s">
        <v>10</v>
      </c>
      <c r="I15623">
        <v>137656</v>
      </c>
      <c r="J15623">
        <v>137793</v>
      </c>
      <c r="K15623">
        <v>193</v>
      </c>
      <c r="L15623">
        <v>0</v>
      </c>
      <c r="M15623" s="3">
        <f t="shared" si="500"/>
        <v>0.99900575500932554</v>
      </c>
      <c r="N15623" s="3">
        <f t="shared" si="501"/>
        <v>0.99859795432091591</v>
      </c>
    </row>
    <row r="15624" spans="1:14" x14ac:dyDescent="0.25">
      <c r="A15624" s="1" t="s">
        <v>17833</v>
      </c>
      <c r="B15624" s="1">
        <v>201504</v>
      </c>
      <c r="C15624" s="1" t="s">
        <v>15928</v>
      </c>
      <c r="D15624" s="1">
        <v>2122</v>
      </c>
      <c r="E15624" s="1">
        <v>8413</v>
      </c>
      <c r="F15624" s="1">
        <v>8</v>
      </c>
      <c r="G15624" s="1" t="s">
        <v>15082</v>
      </c>
      <c r="H15624" s="1" t="s">
        <v>6</v>
      </c>
      <c r="I15624">
        <v>25488</v>
      </c>
      <c r="J15624">
        <v>25535</v>
      </c>
      <c r="K15624">
        <v>105</v>
      </c>
      <c r="L15624">
        <v>0</v>
      </c>
      <c r="M15624" s="3">
        <f t="shared" ref="M15624:M15687" si="502">+I15624/J15624</f>
        <v>0.99815938907382029</v>
      </c>
      <c r="N15624" s="3">
        <f t="shared" ref="N15624:N15687" si="503">+(I15624-K15624)/I15624</f>
        <v>0.99588041431261776</v>
      </c>
    </row>
    <row r="15625" spans="1:14" x14ac:dyDescent="0.25">
      <c r="A15625" s="1" t="s">
        <v>17833</v>
      </c>
      <c r="B15625" s="1">
        <v>201504</v>
      </c>
      <c r="C15625" s="1" t="s">
        <v>15929</v>
      </c>
      <c r="D15625" s="1">
        <v>2122</v>
      </c>
      <c r="E15625" s="1">
        <v>8101</v>
      </c>
      <c r="F15625" s="1">
        <v>8</v>
      </c>
      <c r="G15625" s="1" t="s">
        <v>14978</v>
      </c>
      <c r="H15625" s="1" t="s">
        <v>10</v>
      </c>
      <c r="I15625">
        <v>72247</v>
      </c>
      <c r="J15625">
        <v>72311</v>
      </c>
      <c r="K15625">
        <v>144</v>
      </c>
      <c r="L15625">
        <v>0</v>
      </c>
      <c r="M15625" s="3">
        <f t="shared" si="502"/>
        <v>0.99911493410407826</v>
      </c>
      <c r="N15625" s="3">
        <f t="shared" si="503"/>
        <v>0.99800683765415865</v>
      </c>
    </row>
    <row r="15626" spans="1:14" x14ac:dyDescent="0.25">
      <c r="A15626" s="1" t="s">
        <v>17833</v>
      </c>
      <c r="B15626" s="1">
        <v>201504</v>
      </c>
      <c r="C15626" s="1" t="s">
        <v>15930</v>
      </c>
      <c r="D15626" s="1">
        <v>2122</v>
      </c>
      <c r="E15626" s="1">
        <v>8401</v>
      </c>
      <c r="F15626" s="1">
        <v>8</v>
      </c>
      <c r="G15626" s="1" t="s">
        <v>14945</v>
      </c>
      <c r="H15626" s="1" t="s">
        <v>10</v>
      </c>
      <c r="I15626">
        <v>48671</v>
      </c>
      <c r="J15626">
        <v>48698</v>
      </c>
      <c r="K15626">
        <v>59</v>
      </c>
      <c r="L15626">
        <v>0</v>
      </c>
      <c r="M15626" s="3">
        <f t="shared" si="502"/>
        <v>0.99944556244609639</v>
      </c>
      <c r="N15626" s="3">
        <f t="shared" si="503"/>
        <v>0.99878777917034789</v>
      </c>
    </row>
    <row r="15627" spans="1:14" x14ac:dyDescent="0.25">
      <c r="A15627" s="1" t="s">
        <v>17833</v>
      </c>
      <c r="B15627" s="1">
        <v>201504</v>
      </c>
      <c r="C15627" s="1" t="s">
        <v>15931</v>
      </c>
      <c r="D15627" s="1">
        <v>2122</v>
      </c>
      <c r="E15627" s="1">
        <v>8110</v>
      </c>
      <c r="F15627" s="1">
        <v>8</v>
      </c>
      <c r="G15627" s="1" t="s">
        <v>14952</v>
      </c>
      <c r="H15627" s="1" t="s">
        <v>10</v>
      </c>
      <c r="I15627">
        <v>30222</v>
      </c>
      <c r="J15627">
        <v>30257</v>
      </c>
      <c r="K15627">
        <v>67</v>
      </c>
      <c r="L15627">
        <v>0</v>
      </c>
      <c r="M15627" s="3">
        <f t="shared" si="502"/>
        <v>0.99884324288594373</v>
      </c>
      <c r="N15627" s="3">
        <f t="shared" si="503"/>
        <v>0.99778307193435245</v>
      </c>
    </row>
    <row r="15628" spans="1:14" x14ac:dyDescent="0.25">
      <c r="A15628" s="1" t="s">
        <v>17833</v>
      </c>
      <c r="B15628" s="1">
        <v>201504</v>
      </c>
      <c r="C15628" s="1" t="s">
        <v>15932</v>
      </c>
      <c r="D15628" s="1">
        <v>2122</v>
      </c>
      <c r="E15628" s="1">
        <v>8108</v>
      </c>
      <c r="F15628" s="1">
        <v>8</v>
      </c>
      <c r="G15628" s="1" t="s">
        <v>14997</v>
      </c>
      <c r="H15628" s="1" t="s">
        <v>10</v>
      </c>
      <c r="I15628">
        <v>44517</v>
      </c>
      <c r="J15628">
        <v>44559</v>
      </c>
      <c r="K15628">
        <v>83</v>
      </c>
      <c r="L15628">
        <v>0</v>
      </c>
      <c r="M15628" s="3">
        <f t="shared" si="502"/>
        <v>0.99905742947552678</v>
      </c>
      <c r="N15628" s="3">
        <f t="shared" si="503"/>
        <v>0.99813554372486912</v>
      </c>
    </row>
    <row r="15629" spans="1:14" x14ac:dyDescent="0.25">
      <c r="A15629" s="1" t="s">
        <v>17833</v>
      </c>
      <c r="B15629" s="1">
        <v>201504</v>
      </c>
      <c r="C15629" s="1" t="s">
        <v>15933</v>
      </c>
      <c r="D15629" s="1">
        <v>2122</v>
      </c>
      <c r="E15629" s="1">
        <v>8101</v>
      </c>
      <c r="F15629" s="1">
        <v>8</v>
      </c>
      <c r="G15629" s="1" t="s">
        <v>14978</v>
      </c>
      <c r="H15629" s="1" t="s">
        <v>10</v>
      </c>
      <c r="I15629">
        <v>57246</v>
      </c>
      <c r="J15629">
        <v>57342</v>
      </c>
      <c r="K15629">
        <v>136</v>
      </c>
      <c r="L15629">
        <v>0</v>
      </c>
      <c r="M15629" s="3">
        <f t="shared" si="502"/>
        <v>0.99832583446688294</v>
      </c>
      <c r="N15629" s="3">
        <f t="shared" si="503"/>
        <v>0.99762428815987148</v>
      </c>
    </row>
    <row r="15630" spans="1:14" x14ac:dyDescent="0.25">
      <c r="A15630" s="1" t="s">
        <v>17833</v>
      </c>
      <c r="B15630" s="1">
        <v>201504</v>
      </c>
      <c r="C15630" s="1" t="s">
        <v>15934</v>
      </c>
      <c r="D15630" s="1">
        <v>2122</v>
      </c>
      <c r="E15630" s="1">
        <v>8101</v>
      </c>
      <c r="F15630" s="1">
        <v>8</v>
      </c>
      <c r="G15630" s="1" t="s">
        <v>14978</v>
      </c>
      <c r="H15630" s="1" t="s">
        <v>10</v>
      </c>
      <c r="I15630">
        <v>161794</v>
      </c>
      <c r="J15630">
        <v>161880</v>
      </c>
      <c r="K15630">
        <v>248</v>
      </c>
      <c r="L15630">
        <v>0</v>
      </c>
      <c r="M15630" s="3">
        <f t="shared" si="502"/>
        <v>0.99946874227823079</v>
      </c>
      <c r="N15630" s="3">
        <f t="shared" si="503"/>
        <v>0.99846718666946854</v>
      </c>
    </row>
    <row r="15631" spans="1:14" x14ac:dyDescent="0.25">
      <c r="A15631" s="1" t="s">
        <v>17833</v>
      </c>
      <c r="B15631" s="1">
        <v>201504</v>
      </c>
      <c r="C15631" s="1" t="s">
        <v>15935</v>
      </c>
      <c r="D15631" s="1">
        <v>2122</v>
      </c>
      <c r="E15631" s="1">
        <v>8112</v>
      </c>
      <c r="F15631" s="1">
        <v>8</v>
      </c>
      <c r="G15631" s="1" t="s">
        <v>14968</v>
      </c>
      <c r="H15631" s="1" t="s">
        <v>10</v>
      </c>
      <c r="I15631">
        <v>44970</v>
      </c>
      <c r="J15631">
        <v>44994</v>
      </c>
      <c r="K15631">
        <v>58</v>
      </c>
      <c r="L15631">
        <v>0</v>
      </c>
      <c r="M15631" s="3">
        <f t="shared" si="502"/>
        <v>0.99946659554607276</v>
      </c>
      <c r="N15631" s="3">
        <f t="shared" si="503"/>
        <v>0.99871025127863022</v>
      </c>
    </row>
    <row r="15632" spans="1:14" x14ac:dyDescent="0.25">
      <c r="A15632" s="1" t="s">
        <v>17833</v>
      </c>
      <c r="B15632" s="1">
        <v>201504</v>
      </c>
      <c r="C15632" s="1" t="s">
        <v>15936</v>
      </c>
      <c r="D15632" s="1">
        <v>2122</v>
      </c>
      <c r="E15632" s="1">
        <v>8108</v>
      </c>
      <c r="F15632" s="1">
        <v>8</v>
      </c>
      <c r="G15632" s="1" t="s">
        <v>14997</v>
      </c>
      <c r="H15632" s="1" t="s">
        <v>10</v>
      </c>
      <c r="I15632">
        <v>170412</v>
      </c>
      <c r="J15632">
        <v>170518</v>
      </c>
      <c r="K15632">
        <v>214</v>
      </c>
      <c r="L15632">
        <v>0</v>
      </c>
      <c r="M15632" s="3">
        <f t="shared" si="502"/>
        <v>0.9993783647474167</v>
      </c>
      <c r="N15632" s="3">
        <f t="shared" si="503"/>
        <v>0.99874421989061801</v>
      </c>
    </row>
    <row r="15633" spans="1:14" x14ac:dyDescent="0.25">
      <c r="A15633" s="1" t="s">
        <v>17833</v>
      </c>
      <c r="B15633" s="1">
        <v>201504</v>
      </c>
      <c r="C15633" s="1" t="s">
        <v>15937</v>
      </c>
      <c r="D15633" s="1">
        <v>2122</v>
      </c>
      <c r="E15633" s="1">
        <v>8307</v>
      </c>
      <c r="F15633" s="1">
        <v>8</v>
      </c>
      <c r="G15633" s="1" t="s">
        <v>15092</v>
      </c>
      <c r="H15633" s="1" t="s">
        <v>10</v>
      </c>
      <c r="I15633">
        <v>28685</v>
      </c>
      <c r="J15633">
        <v>28704</v>
      </c>
      <c r="K15633">
        <v>63</v>
      </c>
      <c r="L15633">
        <v>0</v>
      </c>
      <c r="M15633" s="3">
        <f t="shared" si="502"/>
        <v>0.99933807134894093</v>
      </c>
      <c r="N15633" s="3">
        <f t="shared" si="503"/>
        <v>0.99780373017256407</v>
      </c>
    </row>
    <row r="15634" spans="1:14" x14ac:dyDescent="0.25">
      <c r="A15634" s="1" t="s">
        <v>17833</v>
      </c>
      <c r="B15634" s="1">
        <v>201504</v>
      </c>
      <c r="C15634" s="1" t="s">
        <v>15938</v>
      </c>
      <c r="D15634" s="1">
        <v>2122</v>
      </c>
      <c r="E15634" s="1">
        <v>8302</v>
      </c>
      <c r="F15634" s="1">
        <v>8</v>
      </c>
      <c r="G15634" s="1" t="s">
        <v>14958</v>
      </c>
      <c r="H15634" s="1" t="s">
        <v>10</v>
      </c>
      <c r="I15634">
        <v>7464</v>
      </c>
      <c r="J15634">
        <v>7465</v>
      </c>
      <c r="K15634">
        <v>15</v>
      </c>
      <c r="L15634">
        <v>0</v>
      </c>
      <c r="M15634" s="3">
        <f t="shared" si="502"/>
        <v>0.99986604152712655</v>
      </c>
      <c r="N15634" s="3">
        <f t="shared" si="503"/>
        <v>0.99799035369774924</v>
      </c>
    </row>
    <row r="15635" spans="1:14" x14ac:dyDescent="0.25">
      <c r="A15635" s="1" t="s">
        <v>17833</v>
      </c>
      <c r="B15635" s="1">
        <v>201504</v>
      </c>
      <c r="C15635" s="1" t="s">
        <v>15939</v>
      </c>
      <c r="D15635" s="1">
        <v>2122</v>
      </c>
      <c r="E15635" s="1">
        <v>8401</v>
      </c>
      <c r="F15635" s="1">
        <v>8</v>
      </c>
      <c r="G15635" s="1" t="s">
        <v>14945</v>
      </c>
      <c r="H15635" s="1" t="s">
        <v>6</v>
      </c>
      <c r="I15635">
        <v>6996</v>
      </c>
      <c r="J15635">
        <v>7021</v>
      </c>
      <c r="K15635">
        <v>50</v>
      </c>
      <c r="L15635">
        <v>0</v>
      </c>
      <c r="M15635" s="3">
        <f t="shared" si="502"/>
        <v>0.99643925366756869</v>
      </c>
      <c r="N15635" s="3">
        <f t="shared" si="503"/>
        <v>0.99285305889079478</v>
      </c>
    </row>
    <row r="15636" spans="1:14" x14ac:dyDescent="0.25">
      <c r="A15636" s="1" t="s">
        <v>17833</v>
      </c>
      <c r="B15636" s="1">
        <v>201504</v>
      </c>
      <c r="C15636" s="1" t="s">
        <v>15940</v>
      </c>
      <c r="D15636" s="1">
        <v>2122</v>
      </c>
      <c r="E15636" s="1">
        <v>8420</v>
      </c>
      <c r="F15636" s="1">
        <v>8</v>
      </c>
      <c r="G15636" s="1" t="s">
        <v>14948</v>
      </c>
      <c r="H15636" s="1" t="s">
        <v>6</v>
      </c>
      <c r="I15636">
        <v>4764</v>
      </c>
      <c r="J15636">
        <v>4772</v>
      </c>
      <c r="K15636">
        <v>87</v>
      </c>
      <c r="L15636">
        <v>0</v>
      </c>
      <c r="M15636" s="3">
        <f t="shared" si="502"/>
        <v>0.99832355406538142</v>
      </c>
      <c r="N15636" s="3">
        <f t="shared" si="503"/>
        <v>0.98173803526448367</v>
      </c>
    </row>
    <row r="15637" spans="1:14" x14ac:dyDescent="0.25">
      <c r="A15637" s="1" t="s">
        <v>17833</v>
      </c>
      <c r="B15637" s="1">
        <v>201504</v>
      </c>
      <c r="C15637" s="1" t="s">
        <v>15941</v>
      </c>
      <c r="D15637" s="1">
        <v>2122</v>
      </c>
      <c r="E15637" s="1">
        <v>8401</v>
      </c>
      <c r="F15637" s="1">
        <v>8</v>
      </c>
      <c r="G15637" s="1" t="s">
        <v>14945</v>
      </c>
      <c r="H15637" s="1" t="s">
        <v>10</v>
      </c>
      <c r="I15637">
        <v>393</v>
      </c>
      <c r="J15637">
        <v>393</v>
      </c>
      <c r="K15637">
        <v>0</v>
      </c>
      <c r="L15637">
        <v>0</v>
      </c>
      <c r="M15637" s="3">
        <f t="shared" si="502"/>
        <v>1</v>
      </c>
      <c r="N15637" s="3">
        <f t="shared" si="503"/>
        <v>1</v>
      </c>
    </row>
    <row r="15638" spans="1:14" x14ac:dyDescent="0.25">
      <c r="A15638" s="1" t="s">
        <v>17833</v>
      </c>
      <c r="B15638" s="1">
        <v>201504</v>
      </c>
      <c r="C15638" s="1" t="s">
        <v>15942</v>
      </c>
      <c r="D15638" s="1">
        <v>2122</v>
      </c>
      <c r="E15638" s="1">
        <v>8401</v>
      </c>
      <c r="F15638" s="1">
        <v>8</v>
      </c>
      <c r="G15638" s="1" t="s">
        <v>14945</v>
      </c>
      <c r="H15638" s="1" t="s">
        <v>6</v>
      </c>
      <c r="I15638">
        <v>2487</v>
      </c>
      <c r="J15638">
        <v>2488</v>
      </c>
      <c r="K15638">
        <v>4</v>
      </c>
      <c r="L15638">
        <v>0</v>
      </c>
      <c r="M15638" s="3">
        <f t="shared" si="502"/>
        <v>0.99959807073954987</v>
      </c>
      <c r="N15638" s="3">
        <f t="shared" si="503"/>
        <v>0.99839163650985119</v>
      </c>
    </row>
    <row r="15639" spans="1:14" x14ac:dyDescent="0.25">
      <c r="A15639" s="1" t="s">
        <v>17833</v>
      </c>
      <c r="B15639" s="1">
        <v>201504</v>
      </c>
      <c r="C15639" s="1" t="s">
        <v>15943</v>
      </c>
      <c r="D15639" s="1">
        <v>2122</v>
      </c>
      <c r="E15639" s="1">
        <v>8309</v>
      </c>
      <c r="F15639" s="1">
        <v>8</v>
      </c>
      <c r="G15639" s="1" t="s">
        <v>14990</v>
      </c>
      <c r="H15639" s="1" t="s">
        <v>6</v>
      </c>
      <c r="I15639">
        <v>13413</v>
      </c>
      <c r="J15639">
        <v>13423</v>
      </c>
      <c r="K15639">
        <v>64</v>
      </c>
      <c r="L15639">
        <v>0</v>
      </c>
      <c r="M15639" s="3">
        <f t="shared" si="502"/>
        <v>0.99925501005736428</v>
      </c>
      <c r="N15639" s="3">
        <f t="shared" si="503"/>
        <v>0.99522850965481247</v>
      </c>
    </row>
    <row r="15640" spans="1:14" x14ac:dyDescent="0.25">
      <c r="A15640" s="1" t="s">
        <v>17833</v>
      </c>
      <c r="B15640" s="1">
        <v>201504</v>
      </c>
      <c r="C15640" s="1" t="s">
        <v>15944</v>
      </c>
      <c r="D15640" s="1">
        <v>2122</v>
      </c>
      <c r="E15640" s="1">
        <v>8108</v>
      </c>
      <c r="F15640" s="1">
        <v>8</v>
      </c>
      <c r="G15640" s="1" t="s">
        <v>14997</v>
      </c>
      <c r="H15640" s="1" t="s">
        <v>10</v>
      </c>
      <c r="I15640">
        <v>44563</v>
      </c>
      <c r="J15640">
        <v>44589</v>
      </c>
      <c r="K15640">
        <v>65</v>
      </c>
      <c r="L15640">
        <v>0</v>
      </c>
      <c r="M15640" s="3">
        <f t="shared" si="502"/>
        <v>0.99941689654399068</v>
      </c>
      <c r="N15640" s="3">
        <f t="shared" si="503"/>
        <v>0.99854139083993443</v>
      </c>
    </row>
    <row r="15641" spans="1:14" x14ac:dyDescent="0.25">
      <c r="A15641" s="1" t="s">
        <v>17833</v>
      </c>
      <c r="B15641" s="1">
        <v>201504</v>
      </c>
      <c r="C15641" s="1" t="s">
        <v>15945</v>
      </c>
      <c r="D15641" s="1">
        <v>2122</v>
      </c>
      <c r="E15641" s="1">
        <v>8102</v>
      </c>
      <c r="F15641" s="1">
        <v>8</v>
      </c>
      <c r="G15641" s="1" t="s">
        <v>14950</v>
      </c>
      <c r="H15641" s="1" t="s">
        <v>6</v>
      </c>
      <c r="I15641">
        <v>39957</v>
      </c>
      <c r="J15641">
        <v>40030</v>
      </c>
      <c r="K15641">
        <v>129</v>
      </c>
      <c r="L15641">
        <v>0</v>
      </c>
      <c r="M15641" s="3">
        <f t="shared" si="502"/>
        <v>0.99817636772420681</v>
      </c>
      <c r="N15641" s="3">
        <f t="shared" si="503"/>
        <v>0.99677152939409863</v>
      </c>
    </row>
    <row r="15642" spans="1:14" x14ac:dyDescent="0.25">
      <c r="A15642" s="1" t="s">
        <v>17833</v>
      </c>
      <c r="B15642" s="1">
        <v>201504</v>
      </c>
      <c r="C15642" s="1" t="s">
        <v>15946</v>
      </c>
      <c r="D15642" s="1">
        <v>2122</v>
      </c>
      <c r="E15642" s="1">
        <v>8402</v>
      </c>
      <c r="F15642" s="1">
        <v>8</v>
      </c>
      <c r="G15642" s="1" t="s">
        <v>14961</v>
      </c>
      <c r="H15642" s="1" t="s">
        <v>6</v>
      </c>
      <c r="I15642">
        <v>787</v>
      </c>
      <c r="J15642">
        <v>788</v>
      </c>
      <c r="K15642">
        <v>10</v>
      </c>
      <c r="L15642">
        <v>0</v>
      </c>
      <c r="M15642" s="3">
        <f t="shared" si="502"/>
        <v>0.99873096446700504</v>
      </c>
      <c r="N15642" s="3">
        <f t="shared" si="503"/>
        <v>0.98729351969504442</v>
      </c>
    </row>
    <row r="15643" spans="1:14" x14ac:dyDescent="0.25">
      <c r="A15643" s="1" t="s">
        <v>17833</v>
      </c>
      <c r="B15643" s="1">
        <v>201504</v>
      </c>
      <c r="C15643" s="1" t="s">
        <v>15947</v>
      </c>
      <c r="D15643" s="1">
        <v>2122</v>
      </c>
      <c r="E15643" s="1">
        <v>8405</v>
      </c>
      <c r="F15643" s="1">
        <v>8</v>
      </c>
      <c r="G15643" s="1" t="s">
        <v>15088</v>
      </c>
      <c r="H15643" s="1" t="s">
        <v>6</v>
      </c>
      <c r="I15643">
        <v>1781</v>
      </c>
      <c r="J15643">
        <v>1790</v>
      </c>
      <c r="K15643">
        <v>2</v>
      </c>
      <c r="L15643">
        <v>0</v>
      </c>
      <c r="M15643" s="3">
        <f t="shared" si="502"/>
        <v>0.99497206703910612</v>
      </c>
      <c r="N15643" s="3">
        <f t="shared" si="503"/>
        <v>0.99887703537338579</v>
      </c>
    </row>
    <row r="15644" spans="1:14" x14ac:dyDescent="0.25">
      <c r="A15644" s="1" t="s">
        <v>17833</v>
      </c>
      <c r="B15644" s="1">
        <v>201504</v>
      </c>
      <c r="C15644" s="1" t="s">
        <v>15948</v>
      </c>
      <c r="D15644" s="1">
        <v>2122</v>
      </c>
      <c r="E15644" s="1">
        <v>8407</v>
      </c>
      <c r="F15644" s="1">
        <v>8</v>
      </c>
      <c r="G15644" s="1" t="s">
        <v>15078</v>
      </c>
      <c r="H15644" s="1" t="s">
        <v>6</v>
      </c>
      <c r="I15644">
        <v>4486</v>
      </c>
      <c r="J15644">
        <v>4496</v>
      </c>
      <c r="K15644">
        <v>49</v>
      </c>
      <c r="L15644">
        <v>0</v>
      </c>
      <c r="M15644" s="3">
        <f t="shared" si="502"/>
        <v>0.99777580071174377</v>
      </c>
      <c r="N15644" s="3">
        <f t="shared" si="503"/>
        <v>0.98907712884529653</v>
      </c>
    </row>
    <row r="15645" spans="1:14" x14ac:dyDescent="0.25">
      <c r="A15645" s="1" t="s">
        <v>17833</v>
      </c>
      <c r="B15645" s="1">
        <v>201504</v>
      </c>
      <c r="C15645" s="1" t="s">
        <v>15949</v>
      </c>
      <c r="D15645" s="1">
        <v>2122</v>
      </c>
      <c r="E15645" s="1">
        <v>8203</v>
      </c>
      <c r="F15645" s="1">
        <v>8</v>
      </c>
      <c r="G15645" s="1" t="s">
        <v>17818</v>
      </c>
      <c r="H15645" s="1" t="s">
        <v>6</v>
      </c>
      <c r="I15645">
        <v>13756</v>
      </c>
      <c r="J15645">
        <v>13808</v>
      </c>
      <c r="K15645">
        <v>172</v>
      </c>
      <c r="L15645">
        <v>0</v>
      </c>
      <c r="M15645" s="3">
        <f t="shared" si="502"/>
        <v>0.99623406720741603</v>
      </c>
      <c r="N15645" s="3">
        <f t="shared" si="503"/>
        <v>0.98749636522244844</v>
      </c>
    </row>
    <row r="15646" spans="1:14" x14ac:dyDescent="0.25">
      <c r="A15646" s="1" t="s">
        <v>17833</v>
      </c>
      <c r="B15646" s="1">
        <v>201504</v>
      </c>
      <c r="C15646" s="1" t="s">
        <v>15950</v>
      </c>
      <c r="D15646" s="1">
        <v>2122</v>
      </c>
      <c r="E15646" s="1">
        <v>8207</v>
      </c>
      <c r="F15646" s="1">
        <v>8</v>
      </c>
      <c r="G15646" s="1" t="s">
        <v>15054</v>
      </c>
      <c r="H15646" s="1" t="s">
        <v>6</v>
      </c>
      <c r="I15646">
        <v>12301</v>
      </c>
      <c r="J15646">
        <v>12314</v>
      </c>
      <c r="K15646">
        <v>17</v>
      </c>
      <c r="L15646">
        <v>0</v>
      </c>
      <c r="M15646" s="3">
        <f t="shared" si="502"/>
        <v>0.99894429105083649</v>
      </c>
      <c r="N15646" s="3">
        <f t="shared" si="503"/>
        <v>0.9986179985367043</v>
      </c>
    </row>
    <row r="15647" spans="1:14" x14ac:dyDescent="0.25">
      <c r="A15647" s="1" t="s">
        <v>17833</v>
      </c>
      <c r="B15647" s="1">
        <v>201504</v>
      </c>
      <c r="C15647" s="1" t="s">
        <v>15951</v>
      </c>
      <c r="D15647" s="1">
        <v>2122</v>
      </c>
      <c r="E15647" s="1">
        <v>8304</v>
      </c>
      <c r="F15647" s="1">
        <v>8</v>
      </c>
      <c r="G15647" s="1" t="s">
        <v>14973</v>
      </c>
      <c r="H15647" s="1" t="s">
        <v>6</v>
      </c>
      <c r="I15647">
        <v>6953</v>
      </c>
      <c r="J15647">
        <v>6971</v>
      </c>
      <c r="K15647">
        <v>24</v>
      </c>
      <c r="L15647">
        <v>0</v>
      </c>
      <c r="M15647" s="3">
        <f t="shared" si="502"/>
        <v>0.99741787404963422</v>
      </c>
      <c r="N15647" s="3">
        <f t="shared" si="503"/>
        <v>0.99654825255285484</v>
      </c>
    </row>
    <row r="15648" spans="1:14" x14ac:dyDescent="0.25">
      <c r="A15648" s="1" t="s">
        <v>17833</v>
      </c>
      <c r="B15648" s="1">
        <v>201504</v>
      </c>
      <c r="C15648" s="1" t="s">
        <v>15952</v>
      </c>
      <c r="D15648" s="1">
        <v>2122</v>
      </c>
      <c r="E15648" s="1">
        <v>8301</v>
      </c>
      <c r="F15648" s="1">
        <v>8</v>
      </c>
      <c r="G15648" s="1" t="s">
        <v>14956</v>
      </c>
      <c r="H15648" s="1" t="s">
        <v>6</v>
      </c>
      <c r="I15648">
        <v>5559</v>
      </c>
      <c r="J15648">
        <v>5561</v>
      </c>
      <c r="K15648">
        <v>21</v>
      </c>
      <c r="L15648">
        <v>0</v>
      </c>
      <c r="M15648" s="3">
        <f t="shared" si="502"/>
        <v>0.99964035245459448</v>
      </c>
      <c r="N15648" s="3">
        <f t="shared" si="503"/>
        <v>0.99622234214786831</v>
      </c>
    </row>
    <row r="15649" spans="1:14" x14ac:dyDescent="0.25">
      <c r="A15649" s="1" t="s">
        <v>17833</v>
      </c>
      <c r="B15649" s="1">
        <v>201504</v>
      </c>
      <c r="C15649" s="1" t="s">
        <v>15953</v>
      </c>
      <c r="D15649" s="1">
        <v>2122</v>
      </c>
      <c r="E15649" s="1">
        <v>8301</v>
      </c>
      <c r="F15649" s="1">
        <v>8</v>
      </c>
      <c r="G15649" s="1" t="s">
        <v>14956</v>
      </c>
      <c r="H15649" s="1" t="s">
        <v>6</v>
      </c>
      <c r="I15649">
        <v>11188</v>
      </c>
      <c r="J15649">
        <v>11198</v>
      </c>
      <c r="K15649">
        <v>26</v>
      </c>
      <c r="L15649">
        <v>0</v>
      </c>
      <c r="M15649" s="3">
        <f t="shared" si="502"/>
        <v>0.99910698338989101</v>
      </c>
      <c r="N15649" s="3">
        <f t="shared" si="503"/>
        <v>0.99767608151590992</v>
      </c>
    </row>
    <row r="15650" spans="1:14" x14ac:dyDescent="0.25">
      <c r="A15650" s="1" t="s">
        <v>17833</v>
      </c>
      <c r="B15650" s="1">
        <v>201504</v>
      </c>
      <c r="C15650" s="1" t="s">
        <v>15954</v>
      </c>
      <c r="D15650" s="1">
        <v>2122</v>
      </c>
      <c r="E15650" s="1">
        <v>8301</v>
      </c>
      <c r="F15650" s="1">
        <v>8</v>
      </c>
      <c r="G15650" s="1" t="s">
        <v>14956</v>
      </c>
      <c r="H15650" s="1" t="s">
        <v>6</v>
      </c>
      <c r="I15650">
        <v>27444</v>
      </c>
      <c r="J15650">
        <v>27521</v>
      </c>
      <c r="K15650">
        <v>78</v>
      </c>
      <c r="L15650">
        <v>0</v>
      </c>
      <c r="M15650" s="3">
        <f t="shared" si="502"/>
        <v>0.99720213655027068</v>
      </c>
      <c r="N15650" s="3">
        <f t="shared" si="503"/>
        <v>0.9971578487101006</v>
      </c>
    </row>
    <row r="15651" spans="1:14" x14ac:dyDescent="0.25">
      <c r="A15651" s="1" t="s">
        <v>17833</v>
      </c>
      <c r="B15651" s="1">
        <v>201504</v>
      </c>
      <c r="C15651" s="1" t="s">
        <v>15955</v>
      </c>
      <c r="D15651" s="1">
        <v>2122</v>
      </c>
      <c r="E15651" s="1">
        <v>8305</v>
      </c>
      <c r="F15651" s="1">
        <v>8</v>
      </c>
      <c r="G15651" s="1" t="s">
        <v>15034</v>
      </c>
      <c r="H15651" s="1" t="s">
        <v>6</v>
      </c>
      <c r="I15651">
        <v>3135</v>
      </c>
      <c r="J15651">
        <v>3135</v>
      </c>
      <c r="K15651">
        <v>14</v>
      </c>
      <c r="L15651">
        <v>0</v>
      </c>
      <c r="M15651" s="3">
        <f t="shared" si="502"/>
        <v>1</v>
      </c>
      <c r="N15651" s="3">
        <f t="shared" si="503"/>
        <v>0.99553429027113238</v>
      </c>
    </row>
    <row r="15652" spans="1:14" x14ac:dyDescent="0.25">
      <c r="A15652" s="1" t="s">
        <v>17833</v>
      </c>
      <c r="B15652" s="1">
        <v>201504</v>
      </c>
      <c r="C15652" s="1" t="s">
        <v>15956</v>
      </c>
      <c r="D15652" s="1">
        <v>2122</v>
      </c>
      <c r="E15652" s="1">
        <v>8311</v>
      </c>
      <c r="F15652" s="1">
        <v>8</v>
      </c>
      <c r="G15652" s="1" t="s">
        <v>15957</v>
      </c>
      <c r="H15652" s="1" t="s">
        <v>6</v>
      </c>
      <c r="I15652">
        <v>2857</v>
      </c>
      <c r="J15652">
        <v>2867</v>
      </c>
      <c r="K15652">
        <v>45</v>
      </c>
      <c r="L15652">
        <v>0</v>
      </c>
      <c r="M15652" s="3">
        <f t="shared" si="502"/>
        <v>0.99651203348447859</v>
      </c>
      <c r="N15652" s="3">
        <f t="shared" si="503"/>
        <v>0.98424921246062302</v>
      </c>
    </row>
    <row r="15653" spans="1:14" x14ac:dyDescent="0.25">
      <c r="A15653" s="1" t="s">
        <v>17833</v>
      </c>
      <c r="B15653" s="1">
        <v>201504</v>
      </c>
      <c r="C15653" s="1" t="s">
        <v>15958</v>
      </c>
      <c r="D15653" s="1">
        <v>2122</v>
      </c>
      <c r="E15653" s="1">
        <v>8402</v>
      </c>
      <c r="F15653" s="1">
        <v>8</v>
      </c>
      <c r="G15653" s="1" t="s">
        <v>14961</v>
      </c>
      <c r="H15653" s="1" t="s">
        <v>6</v>
      </c>
      <c r="I15653">
        <v>2657</v>
      </c>
      <c r="J15653">
        <v>2657</v>
      </c>
      <c r="K15653">
        <v>40</v>
      </c>
      <c r="L15653">
        <v>0</v>
      </c>
      <c r="M15653" s="3">
        <f t="shared" si="502"/>
        <v>1</v>
      </c>
      <c r="N15653" s="3">
        <f t="shared" si="503"/>
        <v>0.98494542717350397</v>
      </c>
    </row>
    <row r="15654" spans="1:14" x14ac:dyDescent="0.25">
      <c r="A15654" s="1" t="s">
        <v>17833</v>
      </c>
      <c r="B15654" s="1">
        <v>201504</v>
      </c>
      <c r="C15654" s="1" t="s">
        <v>15959</v>
      </c>
      <c r="D15654" s="1">
        <v>2122</v>
      </c>
      <c r="E15654" s="1">
        <v>8408</v>
      </c>
      <c r="F15654" s="1">
        <v>8</v>
      </c>
      <c r="G15654" s="1" t="s">
        <v>15246</v>
      </c>
      <c r="H15654" s="1" t="s">
        <v>6</v>
      </c>
      <c r="I15654">
        <v>1464</v>
      </c>
      <c r="J15654">
        <v>1464</v>
      </c>
      <c r="K15654">
        <v>10</v>
      </c>
      <c r="L15654">
        <v>0</v>
      </c>
      <c r="M15654" s="3">
        <f t="shared" si="502"/>
        <v>1</v>
      </c>
      <c r="N15654" s="3">
        <f t="shared" si="503"/>
        <v>0.99316939890710387</v>
      </c>
    </row>
    <row r="15655" spans="1:14" x14ac:dyDescent="0.25">
      <c r="A15655" s="1" t="s">
        <v>17833</v>
      </c>
      <c r="B15655" s="1">
        <v>201504</v>
      </c>
      <c r="C15655" s="1" t="s">
        <v>15960</v>
      </c>
      <c r="D15655" s="1">
        <v>2122</v>
      </c>
      <c r="E15655" s="1">
        <v>8409</v>
      </c>
      <c r="F15655" s="1">
        <v>8</v>
      </c>
      <c r="G15655" s="1" t="s">
        <v>17827</v>
      </c>
      <c r="H15655" s="1" t="s">
        <v>10</v>
      </c>
      <c r="I15655">
        <v>7662</v>
      </c>
      <c r="J15655">
        <v>7662</v>
      </c>
      <c r="K15655">
        <v>165</v>
      </c>
      <c r="L15655">
        <v>50</v>
      </c>
      <c r="M15655" s="3">
        <f t="shared" si="502"/>
        <v>1</v>
      </c>
      <c r="N15655" s="3">
        <f t="shared" si="503"/>
        <v>0.97846515270164447</v>
      </c>
    </row>
    <row r="15656" spans="1:14" x14ac:dyDescent="0.25">
      <c r="A15656" s="1" t="s">
        <v>17833</v>
      </c>
      <c r="B15656" s="1">
        <v>201504</v>
      </c>
      <c r="C15656" s="1" t="s">
        <v>15961</v>
      </c>
      <c r="D15656" s="1">
        <v>2122</v>
      </c>
      <c r="E15656" s="1">
        <v>8411</v>
      </c>
      <c r="F15656" s="1">
        <v>8</v>
      </c>
      <c r="G15656" s="1" t="s">
        <v>15043</v>
      </c>
      <c r="H15656" s="1" t="s">
        <v>6</v>
      </c>
      <c r="I15656">
        <v>3308</v>
      </c>
      <c r="J15656">
        <v>3308</v>
      </c>
      <c r="K15656">
        <v>37</v>
      </c>
      <c r="L15656">
        <v>0</v>
      </c>
      <c r="M15656" s="3">
        <f t="shared" si="502"/>
        <v>1</v>
      </c>
      <c r="N15656" s="3">
        <f t="shared" si="503"/>
        <v>0.98881499395405081</v>
      </c>
    </row>
    <row r="15657" spans="1:14" x14ac:dyDescent="0.25">
      <c r="A15657" s="1" t="s">
        <v>17833</v>
      </c>
      <c r="B15657" s="1">
        <v>201504</v>
      </c>
      <c r="C15657" s="1" t="s">
        <v>15962</v>
      </c>
      <c r="D15657" s="1">
        <v>2122</v>
      </c>
      <c r="E15657" s="1">
        <v>8416</v>
      </c>
      <c r="F15657" s="1">
        <v>8</v>
      </c>
      <c r="G15657" s="1" t="s">
        <v>15048</v>
      </c>
      <c r="H15657" s="1" t="s">
        <v>6</v>
      </c>
      <c r="I15657">
        <v>2097</v>
      </c>
      <c r="J15657">
        <v>2097</v>
      </c>
      <c r="K15657">
        <v>6</v>
      </c>
      <c r="L15657">
        <v>0</v>
      </c>
      <c r="M15657" s="3">
        <f t="shared" si="502"/>
        <v>1</v>
      </c>
      <c r="N15657" s="3">
        <f t="shared" si="503"/>
        <v>0.99713876967095849</v>
      </c>
    </row>
    <row r="15658" spans="1:14" x14ac:dyDescent="0.25">
      <c r="A15658" s="1" t="s">
        <v>17833</v>
      </c>
      <c r="B15658" s="1">
        <v>201504</v>
      </c>
      <c r="C15658" s="1" t="s">
        <v>15963</v>
      </c>
      <c r="D15658" s="1">
        <v>2122</v>
      </c>
      <c r="E15658" s="1">
        <v>8203</v>
      </c>
      <c r="F15658" s="1">
        <v>8</v>
      </c>
      <c r="G15658" s="1" t="s">
        <v>17818</v>
      </c>
      <c r="H15658" s="1" t="s">
        <v>6</v>
      </c>
      <c r="I15658">
        <v>23661</v>
      </c>
      <c r="J15658">
        <v>23661</v>
      </c>
      <c r="K15658">
        <v>338</v>
      </c>
      <c r="L15658">
        <v>0</v>
      </c>
      <c r="M15658" s="3">
        <f t="shared" si="502"/>
        <v>1</v>
      </c>
      <c r="N15658" s="3">
        <f t="shared" si="503"/>
        <v>0.98571488948057984</v>
      </c>
    </row>
    <row r="15659" spans="1:14" x14ac:dyDescent="0.25">
      <c r="A15659" s="1" t="s">
        <v>17833</v>
      </c>
      <c r="B15659" s="1">
        <v>201504</v>
      </c>
      <c r="C15659" s="1" t="s">
        <v>15964</v>
      </c>
      <c r="D15659" s="1">
        <v>2122</v>
      </c>
      <c r="E15659" s="1">
        <v>8204</v>
      </c>
      <c r="F15659" s="1">
        <v>8</v>
      </c>
      <c r="G15659" s="1" t="s">
        <v>15068</v>
      </c>
      <c r="H15659" s="1" t="s">
        <v>6</v>
      </c>
      <c r="I15659">
        <v>18482</v>
      </c>
      <c r="J15659">
        <v>18482</v>
      </c>
      <c r="K15659">
        <v>314</v>
      </c>
      <c r="L15659">
        <v>0</v>
      </c>
      <c r="M15659" s="3">
        <f t="shared" si="502"/>
        <v>1</v>
      </c>
      <c r="N15659" s="3">
        <f t="shared" si="503"/>
        <v>0.98301049669949137</v>
      </c>
    </row>
    <row r="15660" spans="1:14" x14ac:dyDescent="0.25">
      <c r="A15660" s="1" t="s">
        <v>17833</v>
      </c>
      <c r="B15660" s="1">
        <v>201504</v>
      </c>
      <c r="C15660" s="1" t="s">
        <v>15965</v>
      </c>
      <c r="D15660" s="1">
        <v>2122</v>
      </c>
      <c r="E15660" s="1">
        <v>8207</v>
      </c>
      <c r="F15660" s="1">
        <v>8</v>
      </c>
      <c r="G15660" s="1" t="s">
        <v>15054</v>
      </c>
      <c r="H15660" s="1" t="s">
        <v>6</v>
      </c>
      <c r="I15660">
        <v>15433</v>
      </c>
      <c r="J15660">
        <v>15433</v>
      </c>
      <c r="K15660">
        <v>110</v>
      </c>
      <c r="L15660">
        <v>0</v>
      </c>
      <c r="M15660" s="3">
        <f t="shared" si="502"/>
        <v>1</v>
      </c>
      <c r="N15660" s="3">
        <f t="shared" si="503"/>
        <v>0.99287241625089095</v>
      </c>
    </row>
    <row r="15661" spans="1:14" x14ac:dyDescent="0.25">
      <c r="A15661" s="1" t="s">
        <v>17833</v>
      </c>
      <c r="B15661" s="1">
        <v>201504</v>
      </c>
      <c r="C15661" s="1" t="s">
        <v>15966</v>
      </c>
      <c r="D15661" s="1">
        <v>2122</v>
      </c>
      <c r="E15661" s="1">
        <v>8304</v>
      </c>
      <c r="F15661" s="1">
        <v>8</v>
      </c>
      <c r="G15661" s="1" t="s">
        <v>14973</v>
      </c>
      <c r="H15661" s="1" t="s">
        <v>6</v>
      </c>
      <c r="I15661">
        <v>8774</v>
      </c>
      <c r="J15661">
        <v>8774</v>
      </c>
      <c r="K15661">
        <v>106</v>
      </c>
      <c r="L15661">
        <v>0</v>
      </c>
      <c r="M15661" s="3">
        <f t="shared" si="502"/>
        <v>1</v>
      </c>
      <c r="N15661" s="3">
        <f t="shared" si="503"/>
        <v>0.98791885115112832</v>
      </c>
    </row>
    <row r="15662" spans="1:14" x14ac:dyDescent="0.25">
      <c r="A15662" s="1" t="s">
        <v>17833</v>
      </c>
      <c r="B15662" s="1">
        <v>201504</v>
      </c>
      <c r="C15662" s="1" t="s">
        <v>15967</v>
      </c>
      <c r="D15662" s="1">
        <v>2122</v>
      </c>
      <c r="E15662" s="1">
        <v>8301</v>
      </c>
      <c r="F15662" s="1">
        <v>8</v>
      </c>
      <c r="G15662" s="1" t="s">
        <v>14956</v>
      </c>
      <c r="H15662" s="1" t="s">
        <v>6</v>
      </c>
      <c r="I15662">
        <v>22441</v>
      </c>
      <c r="J15662">
        <v>22441</v>
      </c>
      <c r="K15662">
        <v>645</v>
      </c>
      <c r="L15662">
        <v>0</v>
      </c>
      <c r="M15662" s="3">
        <f t="shared" si="502"/>
        <v>1</v>
      </c>
      <c r="N15662" s="3">
        <f t="shared" si="503"/>
        <v>0.97125796533131326</v>
      </c>
    </row>
    <row r="15663" spans="1:14" x14ac:dyDescent="0.25">
      <c r="A15663" s="1" t="s">
        <v>17833</v>
      </c>
      <c r="B15663" s="1">
        <v>201504</v>
      </c>
      <c r="C15663" s="1" t="s">
        <v>15968</v>
      </c>
      <c r="D15663" s="1">
        <v>2122</v>
      </c>
      <c r="E15663" s="1">
        <v>8305</v>
      </c>
      <c r="F15663" s="1">
        <v>8</v>
      </c>
      <c r="G15663" s="1" t="s">
        <v>15034</v>
      </c>
      <c r="H15663" s="1" t="s">
        <v>6</v>
      </c>
      <c r="I15663">
        <v>3488</v>
      </c>
      <c r="J15663">
        <v>3488</v>
      </c>
      <c r="K15663">
        <v>38</v>
      </c>
      <c r="L15663">
        <v>0</v>
      </c>
      <c r="M15663" s="3">
        <f t="shared" si="502"/>
        <v>1</v>
      </c>
      <c r="N15663" s="3">
        <f t="shared" si="503"/>
        <v>0.98910550458715596</v>
      </c>
    </row>
    <row r="15664" spans="1:14" x14ac:dyDescent="0.25">
      <c r="A15664" s="1" t="s">
        <v>17833</v>
      </c>
      <c r="B15664" s="1">
        <v>201504</v>
      </c>
      <c r="C15664" s="1" t="s">
        <v>15969</v>
      </c>
      <c r="D15664" s="1">
        <v>2122</v>
      </c>
      <c r="E15664" s="1">
        <v>8313</v>
      </c>
      <c r="F15664" s="1">
        <v>8</v>
      </c>
      <c r="G15664" s="1" t="s">
        <v>15117</v>
      </c>
      <c r="H15664" s="1" t="s">
        <v>10</v>
      </c>
      <c r="I15664">
        <v>6204</v>
      </c>
      <c r="J15664">
        <v>6204</v>
      </c>
      <c r="K15664">
        <v>74</v>
      </c>
      <c r="L15664">
        <v>0</v>
      </c>
      <c r="M15664" s="3">
        <f t="shared" si="502"/>
        <v>1</v>
      </c>
      <c r="N15664" s="3">
        <f t="shared" si="503"/>
        <v>0.98807221147646684</v>
      </c>
    </row>
    <row r="15665" spans="1:14" x14ac:dyDescent="0.25">
      <c r="A15665" s="1" t="s">
        <v>17833</v>
      </c>
      <c r="B15665" s="1">
        <v>201504</v>
      </c>
      <c r="C15665" s="1" t="s">
        <v>15970</v>
      </c>
      <c r="D15665" s="1">
        <v>2122</v>
      </c>
      <c r="E15665" s="1">
        <v>8407</v>
      </c>
      <c r="F15665" s="1">
        <v>8</v>
      </c>
      <c r="G15665" s="1" t="s">
        <v>15078</v>
      </c>
      <c r="H15665" s="1" t="s">
        <v>6</v>
      </c>
      <c r="I15665">
        <v>7404</v>
      </c>
      <c r="J15665">
        <v>7404</v>
      </c>
      <c r="K15665">
        <v>242</v>
      </c>
      <c r="L15665">
        <v>10</v>
      </c>
      <c r="M15665" s="3">
        <f t="shared" si="502"/>
        <v>1</v>
      </c>
      <c r="N15665" s="3">
        <f t="shared" si="503"/>
        <v>0.96731496488384661</v>
      </c>
    </row>
    <row r="15666" spans="1:14" x14ac:dyDescent="0.25">
      <c r="A15666" s="1" t="s">
        <v>17833</v>
      </c>
      <c r="B15666" s="1">
        <v>201504</v>
      </c>
      <c r="C15666" s="1" t="s">
        <v>15971</v>
      </c>
      <c r="D15666" s="1">
        <v>2122</v>
      </c>
      <c r="E15666" s="1">
        <v>8413</v>
      </c>
      <c r="F15666" s="1">
        <v>8</v>
      </c>
      <c r="G15666" s="1" t="s">
        <v>15082</v>
      </c>
      <c r="H15666" s="1" t="s">
        <v>6</v>
      </c>
      <c r="I15666">
        <v>4692</v>
      </c>
      <c r="J15666">
        <v>4692</v>
      </c>
      <c r="K15666">
        <v>196</v>
      </c>
      <c r="L15666">
        <v>0</v>
      </c>
      <c r="M15666" s="3">
        <f t="shared" si="502"/>
        <v>1</v>
      </c>
      <c r="N15666" s="3">
        <f t="shared" si="503"/>
        <v>0.95822676896845693</v>
      </c>
    </row>
    <row r="15667" spans="1:14" x14ac:dyDescent="0.25">
      <c r="A15667" s="1" t="s">
        <v>17833</v>
      </c>
      <c r="B15667" s="1">
        <v>201504</v>
      </c>
      <c r="C15667" s="1" t="s">
        <v>15972</v>
      </c>
      <c r="D15667" s="1">
        <v>2122</v>
      </c>
      <c r="E15667" s="1">
        <v>8418</v>
      </c>
      <c r="F15667" s="1">
        <v>8</v>
      </c>
      <c r="G15667" s="1" t="s">
        <v>15171</v>
      </c>
      <c r="H15667" s="1" t="s">
        <v>6</v>
      </c>
      <c r="I15667">
        <v>16827</v>
      </c>
      <c r="J15667">
        <v>16827</v>
      </c>
      <c r="K15667">
        <v>391</v>
      </c>
      <c r="L15667">
        <v>0</v>
      </c>
      <c r="M15667" s="3">
        <f t="shared" si="502"/>
        <v>1</v>
      </c>
      <c r="N15667" s="3">
        <f t="shared" si="503"/>
        <v>0.97676353479526956</v>
      </c>
    </row>
    <row r="15668" spans="1:14" x14ac:dyDescent="0.25">
      <c r="A15668" s="1" t="s">
        <v>17833</v>
      </c>
      <c r="B15668" s="1">
        <v>201504</v>
      </c>
      <c r="C15668" s="1" t="s">
        <v>15973</v>
      </c>
      <c r="D15668" s="1">
        <v>2122</v>
      </c>
      <c r="E15668" s="1">
        <v>8418</v>
      </c>
      <c r="F15668" s="1">
        <v>8</v>
      </c>
      <c r="G15668" s="1" t="s">
        <v>15171</v>
      </c>
      <c r="H15668" s="1" t="s">
        <v>6</v>
      </c>
      <c r="I15668">
        <v>9073</v>
      </c>
      <c r="J15668">
        <v>9073</v>
      </c>
      <c r="K15668">
        <v>172</v>
      </c>
      <c r="L15668">
        <v>30</v>
      </c>
      <c r="M15668" s="3">
        <f t="shared" si="502"/>
        <v>1</v>
      </c>
      <c r="N15668" s="3">
        <f t="shared" si="503"/>
        <v>0.98104265402843605</v>
      </c>
    </row>
    <row r="15669" spans="1:14" x14ac:dyDescent="0.25">
      <c r="A15669" s="1" t="s">
        <v>17833</v>
      </c>
      <c r="B15669" s="1">
        <v>201504</v>
      </c>
      <c r="C15669" s="1" t="s">
        <v>15974</v>
      </c>
      <c r="D15669" s="1">
        <v>2122</v>
      </c>
      <c r="E15669" s="1">
        <v>8418</v>
      </c>
      <c r="F15669" s="1">
        <v>8</v>
      </c>
      <c r="G15669" s="1" t="s">
        <v>15171</v>
      </c>
      <c r="H15669" s="1" t="s">
        <v>10</v>
      </c>
      <c r="I15669">
        <v>12734</v>
      </c>
      <c r="J15669">
        <v>12734</v>
      </c>
      <c r="K15669">
        <v>132</v>
      </c>
      <c r="L15669">
        <v>20</v>
      </c>
      <c r="M15669" s="3">
        <f t="shared" si="502"/>
        <v>1</v>
      </c>
      <c r="N15669" s="3">
        <f t="shared" si="503"/>
        <v>0.98963405057326836</v>
      </c>
    </row>
    <row r="15670" spans="1:14" x14ac:dyDescent="0.25">
      <c r="A15670" s="1" t="s">
        <v>17833</v>
      </c>
      <c r="B15670" s="1">
        <v>201504</v>
      </c>
      <c r="C15670" s="1" t="s">
        <v>15975</v>
      </c>
      <c r="D15670" s="1">
        <v>2122</v>
      </c>
      <c r="E15670" s="1">
        <v>8418</v>
      </c>
      <c r="F15670" s="1">
        <v>8</v>
      </c>
      <c r="G15670" s="1" t="s">
        <v>15171</v>
      </c>
      <c r="H15670" s="1" t="s">
        <v>6</v>
      </c>
      <c r="I15670">
        <v>1237</v>
      </c>
      <c r="J15670">
        <v>1237</v>
      </c>
      <c r="K15670">
        <v>25</v>
      </c>
      <c r="L15670">
        <v>7890</v>
      </c>
      <c r="M15670" s="3">
        <f t="shared" si="502"/>
        <v>1</v>
      </c>
      <c r="N15670" s="3">
        <f t="shared" si="503"/>
        <v>0.9797898140662894</v>
      </c>
    </row>
    <row r="15671" spans="1:14" x14ac:dyDescent="0.25">
      <c r="A15671" s="1" t="s">
        <v>17833</v>
      </c>
      <c r="B15671" s="1">
        <v>201504</v>
      </c>
      <c r="C15671" s="1" t="s">
        <v>15976</v>
      </c>
      <c r="D15671" s="1">
        <v>2122</v>
      </c>
      <c r="E15671" s="1">
        <v>8203</v>
      </c>
      <c r="F15671" s="1">
        <v>8</v>
      </c>
      <c r="G15671" s="1" t="s">
        <v>17818</v>
      </c>
      <c r="H15671" s="1" t="s">
        <v>6</v>
      </c>
      <c r="I15671">
        <v>20380</v>
      </c>
      <c r="J15671">
        <v>20436</v>
      </c>
      <c r="K15671">
        <v>331</v>
      </c>
      <c r="L15671">
        <v>0</v>
      </c>
      <c r="M15671" s="3">
        <f t="shared" si="502"/>
        <v>0.997259737717753</v>
      </c>
      <c r="N15671" s="3">
        <f t="shared" si="503"/>
        <v>0.98375858684985285</v>
      </c>
    </row>
    <row r="15672" spans="1:14" x14ac:dyDescent="0.25">
      <c r="A15672" s="1" t="s">
        <v>17833</v>
      </c>
      <c r="B15672" s="1">
        <v>201504</v>
      </c>
      <c r="C15672" s="1" t="s">
        <v>15977</v>
      </c>
      <c r="D15672" s="1">
        <v>2122</v>
      </c>
      <c r="E15672" s="1">
        <v>8102</v>
      </c>
      <c r="F15672" s="1">
        <v>8</v>
      </c>
      <c r="G15672" s="1" t="s">
        <v>14950</v>
      </c>
      <c r="H15672" s="1" t="s">
        <v>6</v>
      </c>
      <c r="I15672">
        <v>1696</v>
      </c>
      <c r="J15672">
        <v>1696</v>
      </c>
      <c r="K15672">
        <v>4</v>
      </c>
      <c r="L15672">
        <v>0</v>
      </c>
      <c r="M15672" s="3">
        <f t="shared" si="502"/>
        <v>1</v>
      </c>
      <c r="N15672" s="3">
        <f t="shared" si="503"/>
        <v>0.99764150943396224</v>
      </c>
    </row>
    <row r="15673" spans="1:14" x14ac:dyDescent="0.25">
      <c r="A15673" s="1" t="s">
        <v>17833</v>
      </c>
      <c r="B15673" s="1">
        <v>201504</v>
      </c>
      <c r="C15673" s="1" t="s">
        <v>15978</v>
      </c>
      <c r="D15673" s="1">
        <v>2122</v>
      </c>
      <c r="E15673" s="1">
        <v>8407</v>
      </c>
      <c r="F15673" s="1">
        <v>8</v>
      </c>
      <c r="G15673" s="1" t="s">
        <v>15078</v>
      </c>
      <c r="H15673" s="1" t="s">
        <v>6</v>
      </c>
      <c r="I15673">
        <v>55706</v>
      </c>
      <c r="J15673">
        <v>55708</v>
      </c>
      <c r="K15673">
        <v>295</v>
      </c>
      <c r="L15673">
        <v>0</v>
      </c>
      <c r="M15673" s="3">
        <f t="shared" si="502"/>
        <v>0.99996409851367851</v>
      </c>
      <c r="N15673" s="3">
        <f t="shared" si="503"/>
        <v>0.99470434064553193</v>
      </c>
    </row>
    <row r="15674" spans="1:14" x14ac:dyDescent="0.25">
      <c r="A15674" s="1" t="s">
        <v>17833</v>
      </c>
      <c r="B15674" s="1">
        <v>201504</v>
      </c>
      <c r="C15674" s="1" t="s">
        <v>15979</v>
      </c>
      <c r="D15674" s="1">
        <v>2122</v>
      </c>
      <c r="E15674" s="1">
        <v>8419</v>
      </c>
      <c r="F15674" s="1">
        <v>8</v>
      </c>
      <c r="G15674" s="1" t="s">
        <v>15142</v>
      </c>
      <c r="H15674" s="1" t="s">
        <v>6</v>
      </c>
      <c r="I15674">
        <v>10263</v>
      </c>
      <c r="J15674">
        <v>10263</v>
      </c>
      <c r="K15674">
        <v>113</v>
      </c>
      <c r="L15674">
        <v>0</v>
      </c>
      <c r="M15674" s="3">
        <f t="shared" si="502"/>
        <v>1</v>
      </c>
      <c r="N15674" s="3">
        <f t="shared" si="503"/>
        <v>0.98898957419857736</v>
      </c>
    </row>
    <row r="15675" spans="1:14" x14ac:dyDescent="0.25">
      <c r="A15675" s="1" t="s">
        <v>17833</v>
      </c>
      <c r="B15675" s="1">
        <v>201504</v>
      </c>
      <c r="C15675" s="1" t="s">
        <v>15980</v>
      </c>
      <c r="D15675" s="1">
        <v>2122</v>
      </c>
      <c r="E15675" s="1">
        <v>8301</v>
      </c>
      <c r="F15675" s="1">
        <v>8</v>
      </c>
      <c r="G15675" s="1" t="s">
        <v>14956</v>
      </c>
      <c r="H15675" s="1" t="s">
        <v>6</v>
      </c>
      <c r="I15675">
        <v>6925</v>
      </c>
      <c r="J15675">
        <v>6925</v>
      </c>
      <c r="K15675">
        <v>86</v>
      </c>
      <c r="L15675">
        <v>0</v>
      </c>
      <c r="M15675" s="3">
        <f t="shared" si="502"/>
        <v>1</v>
      </c>
      <c r="N15675" s="3">
        <f t="shared" si="503"/>
        <v>0.98758122743682308</v>
      </c>
    </row>
    <row r="15676" spans="1:14" x14ac:dyDescent="0.25">
      <c r="A15676" s="1" t="s">
        <v>17833</v>
      </c>
      <c r="B15676" s="1">
        <v>201504</v>
      </c>
      <c r="C15676" s="1" t="s">
        <v>15981</v>
      </c>
      <c r="D15676" s="1">
        <v>2122</v>
      </c>
      <c r="E15676" s="1">
        <v>8312</v>
      </c>
      <c r="F15676" s="1">
        <v>8</v>
      </c>
      <c r="G15676" s="1" t="s">
        <v>15019</v>
      </c>
      <c r="H15676" s="1" t="s">
        <v>6</v>
      </c>
      <c r="I15676">
        <v>10251</v>
      </c>
      <c r="J15676">
        <v>10253</v>
      </c>
      <c r="K15676">
        <v>43</v>
      </c>
      <c r="L15676">
        <v>10</v>
      </c>
      <c r="M15676" s="3">
        <f t="shared" si="502"/>
        <v>0.99980493514093438</v>
      </c>
      <c r="N15676" s="3">
        <f t="shared" si="503"/>
        <v>0.99580528728904494</v>
      </c>
    </row>
    <row r="15677" spans="1:14" x14ac:dyDescent="0.25">
      <c r="A15677" s="1" t="s">
        <v>17833</v>
      </c>
      <c r="B15677" s="1">
        <v>201504</v>
      </c>
      <c r="C15677" s="1" t="s">
        <v>15982</v>
      </c>
      <c r="D15677" s="1">
        <v>2122</v>
      </c>
      <c r="E15677" s="1">
        <v>8416</v>
      </c>
      <c r="F15677" s="1">
        <v>8</v>
      </c>
      <c r="G15677" s="1" t="s">
        <v>15048</v>
      </c>
      <c r="H15677" s="1" t="s">
        <v>6</v>
      </c>
      <c r="I15677">
        <v>11360</v>
      </c>
      <c r="J15677">
        <v>11360</v>
      </c>
      <c r="K15677">
        <v>67</v>
      </c>
      <c r="L15677">
        <v>0</v>
      </c>
      <c r="M15677" s="3">
        <f t="shared" si="502"/>
        <v>1</v>
      </c>
      <c r="N15677" s="3">
        <f t="shared" si="503"/>
        <v>0.9941021126760563</v>
      </c>
    </row>
    <row r="15678" spans="1:14" x14ac:dyDescent="0.25">
      <c r="A15678" s="1" t="s">
        <v>17833</v>
      </c>
      <c r="B15678" s="1">
        <v>201504</v>
      </c>
      <c r="C15678" s="1" t="s">
        <v>15983</v>
      </c>
      <c r="D15678" s="1">
        <v>2122</v>
      </c>
      <c r="E15678" s="1">
        <v>8101</v>
      </c>
      <c r="F15678" s="1">
        <v>8</v>
      </c>
      <c r="G15678" s="1" t="s">
        <v>14978</v>
      </c>
      <c r="H15678" s="1" t="s">
        <v>10</v>
      </c>
      <c r="I15678">
        <v>9303</v>
      </c>
      <c r="J15678">
        <v>9303</v>
      </c>
      <c r="K15678">
        <v>31</v>
      </c>
      <c r="L15678">
        <v>0</v>
      </c>
      <c r="M15678" s="3">
        <f t="shared" si="502"/>
        <v>1</v>
      </c>
      <c r="N15678" s="3">
        <f t="shared" si="503"/>
        <v>0.99666774158873483</v>
      </c>
    </row>
    <row r="15679" spans="1:14" x14ac:dyDescent="0.25">
      <c r="A15679" s="1" t="s">
        <v>17833</v>
      </c>
      <c r="B15679" s="1">
        <v>201504</v>
      </c>
      <c r="C15679" s="1" t="s">
        <v>15984</v>
      </c>
      <c r="D15679" s="1">
        <v>2122</v>
      </c>
      <c r="E15679" s="1">
        <v>8207</v>
      </c>
      <c r="F15679" s="1">
        <v>8</v>
      </c>
      <c r="G15679" s="1" t="s">
        <v>15054</v>
      </c>
      <c r="H15679" s="1" t="s">
        <v>6</v>
      </c>
      <c r="I15679">
        <v>49688</v>
      </c>
      <c r="J15679">
        <v>49689</v>
      </c>
      <c r="K15679">
        <v>449</v>
      </c>
      <c r="L15679">
        <v>60</v>
      </c>
      <c r="M15679" s="3">
        <f t="shared" si="502"/>
        <v>0.99997987482138906</v>
      </c>
      <c r="N15679" s="3">
        <f t="shared" si="503"/>
        <v>0.99096361294477542</v>
      </c>
    </row>
    <row r="15680" spans="1:14" x14ac:dyDescent="0.25">
      <c r="A15680" s="1" t="s">
        <v>17833</v>
      </c>
      <c r="B15680" s="1">
        <v>201504</v>
      </c>
      <c r="C15680" s="1" t="s">
        <v>15985</v>
      </c>
      <c r="D15680" s="1">
        <v>2122</v>
      </c>
      <c r="E15680" s="1">
        <v>8301</v>
      </c>
      <c r="F15680" s="1">
        <v>8</v>
      </c>
      <c r="G15680" s="1" t="s">
        <v>14956</v>
      </c>
      <c r="H15680" s="1" t="s">
        <v>6</v>
      </c>
      <c r="I15680">
        <v>206</v>
      </c>
      <c r="J15680">
        <v>206</v>
      </c>
      <c r="K15680">
        <v>1</v>
      </c>
      <c r="L15680">
        <v>0</v>
      </c>
      <c r="M15680" s="3">
        <f t="shared" si="502"/>
        <v>1</v>
      </c>
      <c r="N15680" s="3">
        <f t="shared" si="503"/>
        <v>0.99514563106796117</v>
      </c>
    </row>
    <row r="15681" spans="1:14" x14ac:dyDescent="0.25">
      <c r="A15681" s="1" t="s">
        <v>17833</v>
      </c>
      <c r="B15681" s="1">
        <v>201504</v>
      </c>
      <c r="C15681" s="1" t="s">
        <v>15986</v>
      </c>
      <c r="D15681" s="1">
        <v>2122</v>
      </c>
      <c r="E15681" s="1">
        <v>8401</v>
      </c>
      <c r="F15681" s="1">
        <v>8</v>
      </c>
      <c r="G15681" s="1" t="s">
        <v>14945</v>
      </c>
      <c r="H15681" s="1" t="s">
        <v>10</v>
      </c>
      <c r="I15681">
        <v>19276</v>
      </c>
      <c r="J15681">
        <v>19276</v>
      </c>
      <c r="K15681">
        <v>39</v>
      </c>
      <c r="L15681">
        <v>0</v>
      </c>
      <c r="M15681" s="3">
        <f t="shared" si="502"/>
        <v>1</v>
      </c>
      <c r="N15681" s="3">
        <f t="shared" si="503"/>
        <v>0.99797675866362312</v>
      </c>
    </row>
    <row r="15682" spans="1:14" x14ac:dyDescent="0.25">
      <c r="A15682" s="1" t="s">
        <v>17833</v>
      </c>
      <c r="B15682" s="1">
        <v>201504</v>
      </c>
      <c r="C15682" s="1" t="s">
        <v>15987</v>
      </c>
      <c r="D15682" s="1">
        <v>2122</v>
      </c>
      <c r="E15682" s="1">
        <v>8101</v>
      </c>
      <c r="F15682" s="1">
        <v>8</v>
      </c>
      <c r="G15682" s="1" t="s">
        <v>14978</v>
      </c>
      <c r="H15682" s="1" t="s">
        <v>10</v>
      </c>
      <c r="I15682">
        <v>85501</v>
      </c>
      <c r="J15682">
        <v>85501</v>
      </c>
      <c r="K15682">
        <v>312</v>
      </c>
      <c r="L15682">
        <v>0</v>
      </c>
      <c r="M15682" s="3">
        <f t="shared" si="502"/>
        <v>1</v>
      </c>
      <c r="N15682" s="3">
        <f t="shared" si="503"/>
        <v>0.99635091987228219</v>
      </c>
    </row>
    <row r="15683" spans="1:14" x14ac:dyDescent="0.25">
      <c r="A15683" s="1" t="s">
        <v>17833</v>
      </c>
      <c r="B15683" s="1">
        <v>201504</v>
      </c>
      <c r="C15683" s="1" t="s">
        <v>15988</v>
      </c>
      <c r="D15683" s="1">
        <v>2122</v>
      </c>
      <c r="E15683" s="1">
        <v>8301</v>
      </c>
      <c r="F15683" s="1">
        <v>8</v>
      </c>
      <c r="G15683" s="1" t="s">
        <v>14956</v>
      </c>
      <c r="H15683" s="1" t="s">
        <v>10</v>
      </c>
      <c r="I15683">
        <v>13722</v>
      </c>
      <c r="J15683">
        <v>13722</v>
      </c>
      <c r="K15683">
        <v>74</v>
      </c>
      <c r="L15683">
        <v>0</v>
      </c>
      <c r="M15683" s="3">
        <f t="shared" si="502"/>
        <v>1</v>
      </c>
      <c r="N15683" s="3">
        <f t="shared" si="503"/>
        <v>0.99460720011660109</v>
      </c>
    </row>
    <row r="15684" spans="1:14" x14ac:dyDescent="0.25">
      <c r="A15684" s="1" t="s">
        <v>17833</v>
      </c>
      <c r="B15684" s="1">
        <v>201504</v>
      </c>
      <c r="C15684" s="1" t="s">
        <v>15989</v>
      </c>
      <c r="D15684" s="1">
        <v>2122</v>
      </c>
      <c r="E15684" s="1">
        <v>8102</v>
      </c>
      <c r="F15684" s="1">
        <v>8</v>
      </c>
      <c r="G15684" s="1" t="s">
        <v>14950</v>
      </c>
      <c r="H15684" s="1" t="s">
        <v>10</v>
      </c>
      <c r="I15684">
        <v>70002</v>
      </c>
      <c r="J15684">
        <v>70112</v>
      </c>
      <c r="K15684">
        <v>257</v>
      </c>
      <c r="L15684">
        <v>0</v>
      </c>
      <c r="M15684" s="3">
        <f t="shared" si="502"/>
        <v>0.99843108169785488</v>
      </c>
      <c r="N15684" s="3">
        <f t="shared" si="503"/>
        <v>0.99632867632353361</v>
      </c>
    </row>
    <row r="15685" spans="1:14" x14ac:dyDescent="0.25">
      <c r="A15685" s="1" t="s">
        <v>17833</v>
      </c>
      <c r="B15685" s="1">
        <v>201504</v>
      </c>
      <c r="C15685" s="1" t="s">
        <v>15990</v>
      </c>
      <c r="D15685" s="1">
        <v>2122</v>
      </c>
      <c r="E15685" s="1">
        <v>8301</v>
      </c>
      <c r="F15685" s="1">
        <v>8</v>
      </c>
      <c r="G15685" s="1" t="s">
        <v>14956</v>
      </c>
      <c r="H15685" s="1" t="s">
        <v>10</v>
      </c>
      <c r="I15685">
        <v>73277</v>
      </c>
      <c r="J15685">
        <v>73277</v>
      </c>
      <c r="K15685">
        <v>252</v>
      </c>
      <c r="L15685">
        <v>0</v>
      </c>
      <c r="M15685" s="3">
        <f t="shared" si="502"/>
        <v>1</v>
      </c>
      <c r="N15685" s="3">
        <f t="shared" si="503"/>
        <v>0.99656099458220182</v>
      </c>
    </row>
    <row r="15686" spans="1:14" x14ac:dyDescent="0.25">
      <c r="A15686" s="1" t="s">
        <v>17833</v>
      </c>
      <c r="B15686" s="1">
        <v>201504</v>
      </c>
      <c r="C15686" s="1" t="s">
        <v>15991</v>
      </c>
      <c r="D15686" s="1">
        <v>2122</v>
      </c>
      <c r="E15686" s="1">
        <v>8402</v>
      </c>
      <c r="F15686" s="1">
        <v>8</v>
      </c>
      <c r="G15686" s="1" t="s">
        <v>14961</v>
      </c>
      <c r="H15686" s="1" t="s">
        <v>10</v>
      </c>
      <c r="I15686">
        <v>16751</v>
      </c>
      <c r="J15686">
        <v>16751</v>
      </c>
      <c r="K15686">
        <v>46</v>
      </c>
      <c r="L15686">
        <v>0</v>
      </c>
      <c r="M15686" s="3">
        <f t="shared" si="502"/>
        <v>1</v>
      </c>
      <c r="N15686" s="3">
        <f t="shared" si="503"/>
        <v>0.99725389528983344</v>
      </c>
    </row>
    <row r="15687" spans="1:14" x14ac:dyDescent="0.25">
      <c r="A15687" s="1" t="s">
        <v>17833</v>
      </c>
      <c r="B15687" s="1">
        <v>201504</v>
      </c>
      <c r="C15687" s="1" t="s">
        <v>15992</v>
      </c>
      <c r="D15687" s="1">
        <v>2122</v>
      </c>
      <c r="E15687" s="1">
        <v>8401</v>
      </c>
      <c r="F15687" s="1">
        <v>8</v>
      </c>
      <c r="G15687" s="1" t="s">
        <v>14945</v>
      </c>
      <c r="H15687" s="1" t="s">
        <v>6</v>
      </c>
      <c r="I15687">
        <v>3705</v>
      </c>
      <c r="J15687">
        <v>3705</v>
      </c>
      <c r="K15687">
        <v>45</v>
      </c>
      <c r="L15687">
        <v>0</v>
      </c>
      <c r="M15687" s="3">
        <f t="shared" si="502"/>
        <v>1</v>
      </c>
      <c r="N15687" s="3">
        <f t="shared" si="503"/>
        <v>0.98785425101214575</v>
      </c>
    </row>
    <row r="15688" spans="1:14" x14ac:dyDescent="0.25">
      <c r="A15688" s="1" t="s">
        <v>17833</v>
      </c>
      <c r="B15688" s="1">
        <v>201504</v>
      </c>
      <c r="C15688" s="1" t="s">
        <v>15993</v>
      </c>
      <c r="D15688" s="1">
        <v>2122</v>
      </c>
      <c r="E15688" s="1">
        <v>8411</v>
      </c>
      <c r="F15688" s="1">
        <v>8</v>
      </c>
      <c r="G15688" s="1" t="s">
        <v>15043</v>
      </c>
      <c r="H15688" s="1" t="s">
        <v>10</v>
      </c>
      <c r="I15688">
        <v>3984</v>
      </c>
      <c r="J15688">
        <v>3984</v>
      </c>
      <c r="K15688">
        <v>77</v>
      </c>
      <c r="L15688">
        <v>0</v>
      </c>
      <c r="M15688" s="3">
        <f t="shared" ref="M15688:M15750" si="504">+I15688/J15688</f>
        <v>1</v>
      </c>
      <c r="N15688" s="3">
        <f t="shared" ref="N15688:N15750" si="505">+(I15688-K15688)/I15688</f>
        <v>0.98067269076305219</v>
      </c>
    </row>
    <row r="15689" spans="1:14" x14ac:dyDescent="0.25">
      <c r="A15689" s="1" t="s">
        <v>17833</v>
      </c>
      <c r="B15689" s="1">
        <v>201504</v>
      </c>
      <c r="C15689" s="1" t="s">
        <v>15994</v>
      </c>
      <c r="D15689" s="1">
        <v>2122</v>
      </c>
      <c r="E15689" s="1">
        <v>8202</v>
      </c>
      <c r="F15689" s="1">
        <v>8</v>
      </c>
      <c r="G15689" s="1" t="s">
        <v>15074</v>
      </c>
      <c r="H15689" s="1" t="s">
        <v>6</v>
      </c>
      <c r="I15689">
        <v>9704</v>
      </c>
      <c r="J15689">
        <v>9704</v>
      </c>
      <c r="K15689">
        <v>30</v>
      </c>
      <c r="L15689">
        <v>0</v>
      </c>
      <c r="M15689" s="3">
        <f t="shared" si="504"/>
        <v>1</v>
      </c>
      <c r="N15689" s="3">
        <f t="shared" si="505"/>
        <v>0.99690849134377579</v>
      </c>
    </row>
    <row r="15690" spans="1:14" x14ac:dyDescent="0.25">
      <c r="A15690" s="1" t="s">
        <v>17833</v>
      </c>
      <c r="B15690" s="1">
        <v>201504</v>
      </c>
      <c r="C15690" s="1" t="s">
        <v>15995</v>
      </c>
      <c r="D15690" s="1">
        <v>2122</v>
      </c>
      <c r="E15690" s="1">
        <v>8313</v>
      </c>
      <c r="F15690" s="1">
        <v>8</v>
      </c>
      <c r="G15690" s="1" t="s">
        <v>15117</v>
      </c>
      <c r="H15690" s="1" t="s">
        <v>6</v>
      </c>
      <c r="I15690">
        <v>14579</v>
      </c>
      <c r="J15690">
        <v>14579</v>
      </c>
      <c r="K15690">
        <v>75</v>
      </c>
      <c r="L15690">
        <v>0</v>
      </c>
      <c r="M15690" s="3">
        <f t="shared" si="504"/>
        <v>1</v>
      </c>
      <c r="N15690" s="3">
        <f t="shared" si="505"/>
        <v>0.99485561423965974</v>
      </c>
    </row>
    <row r="15691" spans="1:14" x14ac:dyDescent="0.25">
      <c r="A15691" s="1" t="s">
        <v>17833</v>
      </c>
      <c r="B15691" s="1">
        <v>201504</v>
      </c>
      <c r="C15691" s="1" t="s">
        <v>15996</v>
      </c>
      <c r="D15691" s="1">
        <v>2122</v>
      </c>
      <c r="E15691" s="1">
        <v>8415</v>
      </c>
      <c r="F15691" s="1">
        <v>8</v>
      </c>
      <c r="G15691" s="1" t="s">
        <v>14941</v>
      </c>
      <c r="H15691" s="1" t="s">
        <v>10</v>
      </c>
      <c r="I15691">
        <v>13188</v>
      </c>
      <c r="J15691">
        <v>13188</v>
      </c>
      <c r="K15691">
        <v>226</v>
      </c>
      <c r="L15691">
        <v>0</v>
      </c>
      <c r="M15691" s="3">
        <f t="shared" si="504"/>
        <v>1</v>
      </c>
      <c r="N15691" s="3">
        <f t="shared" si="505"/>
        <v>0.98286320897785862</v>
      </c>
    </row>
    <row r="15692" spans="1:14" x14ac:dyDescent="0.25">
      <c r="A15692" s="1" t="s">
        <v>17833</v>
      </c>
      <c r="B15692" s="1">
        <v>201504</v>
      </c>
      <c r="C15692" s="1" t="s">
        <v>15997</v>
      </c>
      <c r="D15692" s="1">
        <v>2122</v>
      </c>
      <c r="E15692" s="1">
        <v>8203</v>
      </c>
      <c r="F15692" s="1">
        <v>8</v>
      </c>
      <c r="G15692" s="1" t="s">
        <v>17818</v>
      </c>
      <c r="H15692" s="1" t="s">
        <v>6</v>
      </c>
      <c r="I15692">
        <v>21330</v>
      </c>
      <c r="J15692">
        <v>21330</v>
      </c>
      <c r="K15692">
        <v>191</v>
      </c>
      <c r="L15692">
        <v>0</v>
      </c>
      <c r="M15692" s="3">
        <f t="shared" si="504"/>
        <v>1</v>
      </c>
      <c r="N15692" s="3">
        <f t="shared" si="505"/>
        <v>0.99104547585560243</v>
      </c>
    </row>
    <row r="15693" spans="1:14" x14ac:dyDescent="0.25">
      <c r="A15693" s="1" t="s">
        <v>17833</v>
      </c>
      <c r="B15693" s="1">
        <v>201504</v>
      </c>
      <c r="C15693" s="1" t="s">
        <v>15998</v>
      </c>
      <c r="D15693" s="1">
        <v>2122</v>
      </c>
      <c r="E15693" s="1">
        <v>8301</v>
      </c>
      <c r="F15693" s="1">
        <v>8</v>
      </c>
      <c r="G15693" s="1" t="s">
        <v>14956</v>
      </c>
      <c r="H15693" s="1" t="s">
        <v>6</v>
      </c>
      <c r="I15693">
        <v>13836</v>
      </c>
      <c r="J15693">
        <v>13851</v>
      </c>
      <c r="K15693">
        <v>27</v>
      </c>
      <c r="L15693">
        <v>0</v>
      </c>
      <c r="M15693" s="3">
        <f t="shared" si="504"/>
        <v>0.99891704570067141</v>
      </c>
      <c r="N15693" s="3">
        <f t="shared" si="505"/>
        <v>0.99804856895056371</v>
      </c>
    </row>
    <row r="15694" spans="1:14" x14ac:dyDescent="0.25">
      <c r="A15694" s="1" t="s">
        <v>17833</v>
      </c>
      <c r="B15694" s="1">
        <v>201504</v>
      </c>
      <c r="C15694" s="1" t="s">
        <v>15999</v>
      </c>
      <c r="D15694" s="1">
        <v>2122</v>
      </c>
      <c r="E15694" s="1">
        <v>8105</v>
      </c>
      <c r="F15694" s="1">
        <v>8</v>
      </c>
      <c r="G15694" s="1" t="s">
        <v>15104</v>
      </c>
      <c r="H15694" s="1" t="s">
        <v>6</v>
      </c>
      <c r="I15694">
        <v>6025</v>
      </c>
      <c r="J15694">
        <v>6026</v>
      </c>
      <c r="K15694">
        <v>70</v>
      </c>
      <c r="L15694">
        <v>0</v>
      </c>
      <c r="M15694" s="3">
        <f t="shared" si="504"/>
        <v>0.99983405243942913</v>
      </c>
      <c r="N15694" s="3">
        <f t="shared" si="505"/>
        <v>0.98838174273858925</v>
      </c>
    </row>
    <row r="15695" spans="1:14" x14ac:dyDescent="0.25">
      <c r="A15695" s="1" t="s">
        <v>17833</v>
      </c>
      <c r="B15695" s="1">
        <v>201504</v>
      </c>
      <c r="C15695" s="1" t="s">
        <v>16000</v>
      </c>
      <c r="D15695" s="1">
        <v>2122</v>
      </c>
      <c r="E15695" s="1">
        <v>8418</v>
      </c>
      <c r="F15695" s="1">
        <v>8</v>
      </c>
      <c r="G15695" s="1" t="s">
        <v>15171</v>
      </c>
      <c r="H15695" s="1" t="s">
        <v>10</v>
      </c>
      <c r="I15695">
        <v>15628</v>
      </c>
      <c r="J15695">
        <v>15631</v>
      </c>
      <c r="K15695">
        <v>23</v>
      </c>
      <c r="L15695">
        <v>0</v>
      </c>
      <c r="M15695" s="3">
        <f t="shared" si="504"/>
        <v>0.99980807369969926</v>
      </c>
      <c r="N15695" s="3">
        <f t="shared" si="505"/>
        <v>0.99852828256974657</v>
      </c>
    </row>
    <row r="15696" spans="1:14" x14ac:dyDescent="0.25">
      <c r="A15696" s="1" t="s">
        <v>17833</v>
      </c>
      <c r="B15696" s="1">
        <v>201504</v>
      </c>
      <c r="C15696" s="1" t="s">
        <v>16001</v>
      </c>
      <c r="D15696" s="1">
        <v>2122</v>
      </c>
      <c r="E15696" s="1">
        <v>8403</v>
      </c>
      <c r="F15696" s="1">
        <v>8</v>
      </c>
      <c r="G15696" s="1" t="s">
        <v>15229</v>
      </c>
      <c r="H15696" s="1" t="s">
        <v>6</v>
      </c>
      <c r="I15696">
        <v>2962</v>
      </c>
      <c r="J15696">
        <v>2965</v>
      </c>
      <c r="K15696">
        <v>88</v>
      </c>
      <c r="L15696">
        <v>0</v>
      </c>
      <c r="M15696" s="3">
        <f t="shared" si="504"/>
        <v>0.99898819561551433</v>
      </c>
      <c r="N15696" s="3">
        <f t="shared" si="505"/>
        <v>0.97029034436191763</v>
      </c>
    </row>
    <row r="15697" spans="1:14" x14ac:dyDescent="0.25">
      <c r="A15697" s="1" t="s">
        <v>17833</v>
      </c>
      <c r="B15697" s="1">
        <v>201504</v>
      </c>
      <c r="C15697" s="1" t="s">
        <v>16002</v>
      </c>
      <c r="D15697" s="1">
        <v>2122</v>
      </c>
      <c r="E15697" s="1">
        <v>8207</v>
      </c>
      <c r="F15697" s="1">
        <v>8</v>
      </c>
      <c r="G15697" s="1" t="s">
        <v>15054</v>
      </c>
      <c r="H15697" s="1" t="s">
        <v>6</v>
      </c>
      <c r="I15697">
        <v>32626</v>
      </c>
      <c r="J15697">
        <v>32638</v>
      </c>
      <c r="K15697">
        <v>31</v>
      </c>
      <c r="L15697">
        <v>0</v>
      </c>
      <c r="M15697" s="3">
        <f t="shared" si="504"/>
        <v>0.99963233041240274</v>
      </c>
      <c r="N15697" s="3">
        <f t="shared" si="505"/>
        <v>0.99904983755287191</v>
      </c>
    </row>
    <row r="15698" spans="1:14" x14ac:dyDescent="0.25">
      <c r="A15698" s="1" t="s">
        <v>17833</v>
      </c>
      <c r="B15698" s="1">
        <v>201504</v>
      </c>
      <c r="C15698" s="1" t="s">
        <v>16003</v>
      </c>
      <c r="D15698" s="1">
        <v>2122</v>
      </c>
      <c r="E15698" s="1">
        <v>8110</v>
      </c>
      <c r="F15698" s="1">
        <v>8</v>
      </c>
      <c r="G15698" s="1" t="s">
        <v>14952</v>
      </c>
      <c r="H15698" s="1" t="s">
        <v>10</v>
      </c>
      <c r="I15698">
        <v>172708</v>
      </c>
      <c r="J15698">
        <v>172835</v>
      </c>
      <c r="K15698">
        <v>456</v>
      </c>
      <c r="L15698">
        <v>0</v>
      </c>
      <c r="M15698" s="3">
        <f t="shared" si="504"/>
        <v>0.99926519512830159</v>
      </c>
      <c r="N15698" s="3">
        <f t="shared" si="505"/>
        <v>0.99735970539870766</v>
      </c>
    </row>
    <row r="15699" spans="1:14" x14ac:dyDescent="0.25">
      <c r="A15699" s="1" t="s">
        <v>17833</v>
      </c>
      <c r="B15699" s="1">
        <v>201504</v>
      </c>
      <c r="C15699" s="1" t="s">
        <v>16004</v>
      </c>
      <c r="D15699" s="1">
        <v>2122</v>
      </c>
      <c r="E15699" s="1">
        <v>8301</v>
      </c>
      <c r="F15699" s="1">
        <v>8</v>
      </c>
      <c r="G15699" s="1" t="s">
        <v>14956</v>
      </c>
      <c r="H15699" s="1" t="s">
        <v>10</v>
      </c>
      <c r="I15699">
        <v>27952</v>
      </c>
      <c r="J15699">
        <v>27973</v>
      </c>
      <c r="K15699">
        <v>64</v>
      </c>
      <c r="L15699">
        <v>0</v>
      </c>
      <c r="M15699" s="3">
        <f t="shared" si="504"/>
        <v>0.9992492760876559</v>
      </c>
      <c r="N15699" s="3">
        <f t="shared" si="505"/>
        <v>0.99771036061820262</v>
      </c>
    </row>
    <row r="15700" spans="1:14" x14ac:dyDescent="0.25">
      <c r="A15700" s="1" t="s">
        <v>17833</v>
      </c>
      <c r="B15700" s="1">
        <v>201504</v>
      </c>
      <c r="C15700" s="1" t="s">
        <v>16005</v>
      </c>
      <c r="D15700" s="1">
        <v>2122</v>
      </c>
      <c r="E15700" s="1">
        <v>8101</v>
      </c>
      <c r="F15700" s="1">
        <v>8</v>
      </c>
      <c r="G15700" s="1" t="s">
        <v>14978</v>
      </c>
      <c r="H15700" s="1" t="s">
        <v>10</v>
      </c>
      <c r="I15700">
        <v>120967</v>
      </c>
      <c r="J15700">
        <v>121056</v>
      </c>
      <c r="K15700">
        <v>290</v>
      </c>
      <c r="L15700">
        <v>0</v>
      </c>
      <c r="M15700" s="3">
        <f t="shared" si="504"/>
        <v>0.99926480306634946</v>
      </c>
      <c r="N15700" s="3">
        <f t="shared" si="505"/>
        <v>0.99760265196293207</v>
      </c>
    </row>
    <row r="15701" spans="1:14" x14ac:dyDescent="0.25">
      <c r="A15701" s="1" t="s">
        <v>17833</v>
      </c>
      <c r="B15701" s="1">
        <v>201504</v>
      </c>
      <c r="C15701" s="1" t="s">
        <v>16006</v>
      </c>
      <c r="D15701" s="1">
        <v>2122</v>
      </c>
      <c r="E15701" s="1">
        <v>8301</v>
      </c>
      <c r="F15701" s="1">
        <v>8</v>
      </c>
      <c r="G15701" s="1" t="s">
        <v>14956</v>
      </c>
      <c r="H15701" s="1" t="s">
        <v>10</v>
      </c>
      <c r="I15701">
        <v>69389</v>
      </c>
      <c r="J15701">
        <v>69480</v>
      </c>
      <c r="K15701">
        <v>222</v>
      </c>
      <c r="L15701">
        <v>0</v>
      </c>
      <c r="M15701" s="3">
        <f t="shared" si="504"/>
        <v>0.99869027058146231</v>
      </c>
      <c r="N15701" s="3">
        <f t="shared" si="505"/>
        <v>0.99680064563547532</v>
      </c>
    </row>
    <row r="15702" spans="1:14" x14ac:dyDescent="0.25">
      <c r="A15702" s="1" t="s">
        <v>17833</v>
      </c>
      <c r="B15702" s="1">
        <v>201504</v>
      </c>
      <c r="C15702" s="1" t="s">
        <v>16007</v>
      </c>
      <c r="D15702" s="1">
        <v>2122</v>
      </c>
      <c r="E15702" s="1">
        <v>8401</v>
      </c>
      <c r="F15702" s="1">
        <v>8</v>
      </c>
      <c r="G15702" s="1" t="s">
        <v>14945</v>
      </c>
      <c r="H15702" s="1" t="s">
        <v>6</v>
      </c>
      <c r="I15702">
        <v>2033</v>
      </c>
      <c r="J15702">
        <v>2044</v>
      </c>
      <c r="K15702">
        <v>1</v>
      </c>
      <c r="L15702">
        <v>0</v>
      </c>
      <c r="M15702" s="3">
        <f t="shared" si="504"/>
        <v>0.99461839530332685</v>
      </c>
      <c r="N15702" s="3">
        <f t="shared" si="505"/>
        <v>0.99950811608460399</v>
      </c>
    </row>
    <row r="15703" spans="1:14" x14ac:dyDescent="0.25">
      <c r="A15703" s="1" t="s">
        <v>17833</v>
      </c>
      <c r="B15703" s="1">
        <v>201504</v>
      </c>
      <c r="C15703" s="1" t="s">
        <v>16008</v>
      </c>
      <c r="D15703" s="1">
        <v>2122</v>
      </c>
      <c r="E15703" s="1">
        <v>8108</v>
      </c>
      <c r="F15703" s="1">
        <v>8</v>
      </c>
      <c r="G15703" s="1" t="s">
        <v>14997</v>
      </c>
      <c r="H15703" s="1" t="s">
        <v>10</v>
      </c>
      <c r="I15703">
        <v>87549</v>
      </c>
      <c r="J15703">
        <v>87659</v>
      </c>
      <c r="K15703">
        <v>124</v>
      </c>
      <c r="L15703">
        <v>0</v>
      </c>
      <c r="M15703" s="3">
        <f t="shared" si="504"/>
        <v>0.99874513740745385</v>
      </c>
      <c r="N15703" s="3">
        <f t="shared" si="505"/>
        <v>0.9985836502986899</v>
      </c>
    </row>
    <row r="15704" spans="1:14" x14ac:dyDescent="0.25">
      <c r="A15704" s="1" t="s">
        <v>17833</v>
      </c>
      <c r="B15704" s="1">
        <v>201504</v>
      </c>
      <c r="C15704" s="1" t="s">
        <v>16009</v>
      </c>
      <c r="D15704" s="1">
        <v>2122</v>
      </c>
      <c r="E15704" s="1">
        <v>8302</v>
      </c>
      <c r="F15704" s="1">
        <v>8</v>
      </c>
      <c r="G15704" s="1" t="s">
        <v>14958</v>
      </c>
      <c r="H15704" s="1" t="s">
        <v>6</v>
      </c>
      <c r="I15704">
        <v>2993</v>
      </c>
      <c r="J15704">
        <v>2994</v>
      </c>
      <c r="K15704">
        <v>21</v>
      </c>
      <c r="L15704">
        <v>0</v>
      </c>
      <c r="M15704" s="3">
        <f t="shared" si="504"/>
        <v>0.99966599866399464</v>
      </c>
      <c r="N15704" s="3">
        <f t="shared" si="505"/>
        <v>0.99298362846642163</v>
      </c>
    </row>
    <row r="15705" spans="1:14" x14ac:dyDescent="0.25">
      <c r="A15705" s="1" t="s">
        <v>17833</v>
      </c>
      <c r="B15705" s="1">
        <v>201504</v>
      </c>
      <c r="C15705" s="1" t="s">
        <v>16010</v>
      </c>
      <c r="D15705" s="1">
        <v>2122</v>
      </c>
      <c r="E15705" s="1">
        <v>8407</v>
      </c>
      <c r="F15705" s="1">
        <v>8</v>
      </c>
      <c r="G15705" s="1" t="s">
        <v>15078</v>
      </c>
      <c r="H15705" s="1" t="s">
        <v>6</v>
      </c>
      <c r="I15705">
        <v>1629</v>
      </c>
      <c r="J15705">
        <v>1631</v>
      </c>
      <c r="K15705">
        <v>12</v>
      </c>
      <c r="L15705">
        <v>0</v>
      </c>
      <c r="M15705" s="3">
        <f t="shared" si="504"/>
        <v>0.99877375843041083</v>
      </c>
      <c r="N15705" s="3">
        <f t="shared" si="505"/>
        <v>0.99263351749539597</v>
      </c>
    </row>
    <row r="15706" spans="1:14" x14ac:dyDescent="0.25">
      <c r="A15706" s="1" t="s">
        <v>17833</v>
      </c>
      <c r="B15706" s="1">
        <v>201504</v>
      </c>
      <c r="C15706" s="1" t="s">
        <v>16011</v>
      </c>
      <c r="D15706" s="1">
        <v>2122</v>
      </c>
      <c r="E15706" s="1">
        <v>8407</v>
      </c>
      <c r="F15706" s="1">
        <v>8</v>
      </c>
      <c r="G15706" s="1" t="s">
        <v>15078</v>
      </c>
      <c r="H15706" s="1" t="s">
        <v>6</v>
      </c>
      <c r="I15706">
        <v>857</v>
      </c>
      <c r="J15706">
        <v>857</v>
      </c>
      <c r="K15706">
        <v>5</v>
      </c>
      <c r="L15706">
        <v>0</v>
      </c>
      <c r="M15706" s="3">
        <f t="shared" si="504"/>
        <v>1</v>
      </c>
      <c r="N15706" s="3">
        <f t="shared" si="505"/>
        <v>0.99416569428238044</v>
      </c>
    </row>
    <row r="15707" spans="1:14" x14ac:dyDescent="0.25">
      <c r="A15707" s="1" t="s">
        <v>17833</v>
      </c>
      <c r="B15707" s="1">
        <v>201504</v>
      </c>
      <c r="C15707" s="1" t="s">
        <v>16012</v>
      </c>
      <c r="D15707" s="1">
        <v>2122</v>
      </c>
      <c r="E15707" s="1">
        <v>8413</v>
      </c>
      <c r="F15707" s="1">
        <v>8</v>
      </c>
      <c r="G15707" s="1" t="s">
        <v>15082</v>
      </c>
      <c r="H15707" s="1" t="s">
        <v>6</v>
      </c>
      <c r="I15707">
        <v>4385</v>
      </c>
      <c r="J15707">
        <v>4407</v>
      </c>
      <c r="K15707">
        <v>32</v>
      </c>
      <c r="L15707">
        <v>0</v>
      </c>
      <c r="M15707" s="3">
        <f t="shared" si="504"/>
        <v>0.99500794191059683</v>
      </c>
      <c r="N15707" s="3">
        <f t="shared" si="505"/>
        <v>0.99270239452679587</v>
      </c>
    </row>
    <row r="15708" spans="1:14" x14ac:dyDescent="0.25">
      <c r="A15708" s="1" t="s">
        <v>17833</v>
      </c>
      <c r="B15708" s="1">
        <v>201504</v>
      </c>
      <c r="C15708" s="1" t="s">
        <v>16013</v>
      </c>
      <c r="D15708" s="1">
        <v>2122</v>
      </c>
      <c r="E15708" s="1">
        <v>8418</v>
      </c>
      <c r="F15708" s="1">
        <v>8</v>
      </c>
      <c r="G15708" s="1" t="s">
        <v>15171</v>
      </c>
      <c r="H15708" s="1" t="s">
        <v>6</v>
      </c>
      <c r="I15708">
        <v>1296</v>
      </c>
      <c r="J15708">
        <v>1305</v>
      </c>
      <c r="K15708">
        <v>24</v>
      </c>
      <c r="L15708">
        <v>8</v>
      </c>
      <c r="M15708" s="3">
        <f t="shared" si="504"/>
        <v>0.99310344827586206</v>
      </c>
      <c r="N15708" s="3">
        <f t="shared" si="505"/>
        <v>0.98148148148148151</v>
      </c>
    </row>
    <row r="15709" spans="1:14" x14ac:dyDescent="0.25">
      <c r="A15709" s="1" t="s">
        <v>17833</v>
      </c>
      <c r="B15709" s="1">
        <v>201504</v>
      </c>
      <c r="C15709" s="1" t="s">
        <v>16014</v>
      </c>
      <c r="D15709" s="1">
        <v>2122</v>
      </c>
      <c r="E15709" s="1">
        <v>8304</v>
      </c>
      <c r="F15709" s="1">
        <v>8</v>
      </c>
      <c r="G15709" s="1" t="s">
        <v>14973</v>
      </c>
      <c r="H15709" s="1" t="s">
        <v>6</v>
      </c>
      <c r="I15709">
        <v>4080</v>
      </c>
      <c r="J15709">
        <v>4080</v>
      </c>
      <c r="K15709">
        <v>162</v>
      </c>
      <c r="L15709">
        <v>60</v>
      </c>
      <c r="M15709" s="3">
        <f t="shared" si="504"/>
        <v>1</v>
      </c>
      <c r="N15709" s="3">
        <f t="shared" si="505"/>
        <v>0.96029411764705885</v>
      </c>
    </row>
    <row r="15710" spans="1:14" x14ac:dyDescent="0.25">
      <c r="A15710" s="1" t="s">
        <v>17833</v>
      </c>
      <c r="B15710" s="1">
        <v>201504</v>
      </c>
      <c r="C15710" s="1" t="s">
        <v>16015</v>
      </c>
      <c r="D15710" s="1">
        <v>2122</v>
      </c>
      <c r="E15710" s="1">
        <v>8311</v>
      </c>
      <c r="F15710" s="1">
        <v>8</v>
      </c>
      <c r="G15710" s="1" t="s">
        <v>15957</v>
      </c>
      <c r="H15710" s="1" t="s">
        <v>6</v>
      </c>
      <c r="I15710">
        <v>1862</v>
      </c>
      <c r="J15710">
        <v>1862</v>
      </c>
      <c r="K15710">
        <v>76</v>
      </c>
      <c r="L15710">
        <v>0</v>
      </c>
      <c r="M15710" s="3">
        <f t="shared" si="504"/>
        <v>1</v>
      </c>
      <c r="N15710" s="3">
        <f t="shared" si="505"/>
        <v>0.95918367346938771</v>
      </c>
    </row>
    <row r="15711" spans="1:14" x14ac:dyDescent="0.25">
      <c r="A15711" s="1" t="s">
        <v>17833</v>
      </c>
      <c r="B15711" s="1">
        <v>201504</v>
      </c>
      <c r="C15711" s="1" t="s">
        <v>16016</v>
      </c>
      <c r="D15711" s="1">
        <v>2122</v>
      </c>
      <c r="E15711" s="1">
        <v>8413</v>
      </c>
      <c r="F15711" s="1">
        <v>8</v>
      </c>
      <c r="G15711" s="1" t="s">
        <v>15082</v>
      </c>
      <c r="H15711" s="1" t="s">
        <v>6</v>
      </c>
      <c r="I15711">
        <v>4077</v>
      </c>
      <c r="J15711">
        <v>4077</v>
      </c>
      <c r="K15711">
        <v>76</v>
      </c>
      <c r="L15711">
        <v>0</v>
      </c>
      <c r="M15711" s="3">
        <f t="shared" si="504"/>
        <v>1</v>
      </c>
      <c r="N15711" s="3">
        <f t="shared" si="505"/>
        <v>0.98135884228599457</v>
      </c>
    </row>
    <row r="15712" spans="1:14" x14ac:dyDescent="0.25">
      <c r="A15712" s="1" t="s">
        <v>17833</v>
      </c>
      <c r="B15712" s="1">
        <v>201504</v>
      </c>
      <c r="C15712" s="1" t="s">
        <v>16017</v>
      </c>
      <c r="D15712" s="1">
        <v>2122</v>
      </c>
      <c r="E15712" s="1">
        <v>8110</v>
      </c>
      <c r="F15712" s="1">
        <v>8</v>
      </c>
      <c r="G15712" s="1" t="s">
        <v>14952</v>
      </c>
      <c r="H15712" s="1" t="s">
        <v>10</v>
      </c>
      <c r="I15712">
        <v>2431</v>
      </c>
      <c r="J15712">
        <v>2431</v>
      </c>
      <c r="K15712">
        <v>77</v>
      </c>
      <c r="L15712">
        <v>0</v>
      </c>
      <c r="M15712" s="3">
        <f t="shared" si="504"/>
        <v>1</v>
      </c>
      <c r="N15712" s="3">
        <f t="shared" si="505"/>
        <v>0.96832579185520362</v>
      </c>
    </row>
    <row r="15713" spans="1:14" x14ac:dyDescent="0.25">
      <c r="A15713" s="1" t="s">
        <v>17833</v>
      </c>
      <c r="B15713" s="1">
        <v>201504</v>
      </c>
      <c r="C15713" s="1" t="s">
        <v>16018</v>
      </c>
      <c r="D15713" s="1">
        <v>2122</v>
      </c>
      <c r="E15713" s="1">
        <v>8407</v>
      </c>
      <c r="F15713" s="1">
        <v>8</v>
      </c>
      <c r="G15713" s="1" t="s">
        <v>15078</v>
      </c>
      <c r="H15713" s="1" t="s">
        <v>6</v>
      </c>
      <c r="I15713">
        <v>50720</v>
      </c>
      <c r="J15713">
        <v>50731</v>
      </c>
      <c r="K15713">
        <v>230</v>
      </c>
      <c r="L15713">
        <v>0</v>
      </c>
      <c r="M15713" s="3">
        <f t="shared" si="504"/>
        <v>0.99978317005381323</v>
      </c>
      <c r="N15713" s="3">
        <f t="shared" si="505"/>
        <v>0.99546529968454256</v>
      </c>
    </row>
    <row r="15714" spans="1:14" x14ac:dyDescent="0.25">
      <c r="A15714" s="1" t="s">
        <v>17833</v>
      </c>
      <c r="B15714" s="1">
        <v>201504</v>
      </c>
      <c r="C15714" s="1" t="s">
        <v>16019</v>
      </c>
      <c r="D15714" s="1">
        <v>2122</v>
      </c>
      <c r="E15714" s="1">
        <v>8421</v>
      </c>
      <c r="F15714" s="1">
        <v>8</v>
      </c>
      <c r="G15714" s="1" t="s">
        <v>14995</v>
      </c>
      <c r="H15714" s="1" t="s">
        <v>6</v>
      </c>
      <c r="I15714">
        <v>23012</v>
      </c>
      <c r="J15714">
        <v>23045</v>
      </c>
      <c r="K15714">
        <v>216</v>
      </c>
      <c r="L15714">
        <v>0</v>
      </c>
      <c r="M15714" s="3">
        <f t="shared" si="504"/>
        <v>0.9985680190930788</v>
      </c>
      <c r="N15714" s="3">
        <f t="shared" si="505"/>
        <v>0.99061359290804796</v>
      </c>
    </row>
    <row r="15715" spans="1:14" x14ac:dyDescent="0.25">
      <c r="A15715" s="1" t="s">
        <v>17833</v>
      </c>
      <c r="B15715" s="1">
        <v>201504</v>
      </c>
      <c r="C15715" s="1" t="s">
        <v>16020</v>
      </c>
      <c r="D15715" s="1">
        <v>2122</v>
      </c>
      <c r="E15715" s="1">
        <v>8401</v>
      </c>
      <c r="F15715" s="1">
        <v>8</v>
      </c>
      <c r="G15715" s="1" t="s">
        <v>14945</v>
      </c>
      <c r="H15715" s="1" t="s">
        <v>10</v>
      </c>
      <c r="I15715">
        <v>40900</v>
      </c>
      <c r="J15715">
        <v>40905</v>
      </c>
      <c r="K15715">
        <v>50</v>
      </c>
      <c r="L15715">
        <v>0</v>
      </c>
      <c r="M15715" s="3">
        <f t="shared" si="504"/>
        <v>0.99987776555433316</v>
      </c>
      <c r="N15715" s="3">
        <f t="shared" si="505"/>
        <v>0.9987775061124694</v>
      </c>
    </row>
    <row r="15716" spans="1:14" x14ac:dyDescent="0.25">
      <c r="A15716" s="1" t="s">
        <v>17833</v>
      </c>
      <c r="B15716" s="1">
        <v>201504</v>
      </c>
      <c r="C15716" s="1" t="s">
        <v>16021</v>
      </c>
      <c r="D15716" s="1">
        <v>2122</v>
      </c>
      <c r="E15716" s="1">
        <v>8110</v>
      </c>
      <c r="F15716" s="1">
        <v>8</v>
      </c>
      <c r="G15716" s="1" t="s">
        <v>14952</v>
      </c>
      <c r="H15716" s="1" t="s">
        <v>10</v>
      </c>
      <c r="I15716">
        <v>25956</v>
      </c>
      <c r="J15716">
        <v>26015</v>
      </c>
      <c r="K15716">
        <v>82</v>
      </c>
      <c r="L15716">
        <v>0</v>
      </c>
      <c r="M15716" s="3">
        <f t="shared" si="504"/>
        <v>0.99773207764751104</v>
      </c>
      <c r="N15716" s="3">
        <f t="shared" si="505"/>
        <v>0.99684080752041915</v>
      </c>
    </row>
    <row r="15717" spans="1:14" x14ac:dyDescent="0.25">
      <c r="A15717" s="1" t="s">
        <v>17833</v>
      </c>
      <c r="B15717" s="1">
        <v>201504</v>
      </c>
      <c r="C15717" s="1" t="s">
        <v>16022</v>
      </c>
      <c r="D15717" s="1">
        <v>2122</v>
      </c>
      <c r="E15717" s="1">
        <v>8101</v>
      </c>
      <c r="F15717" s="1">
        <v>8</v>
      </c>
      <c r="G15717" s="1" t="s">
        <v>14978</v>
      </c>
      <c r="H15717" s="1" t="s">
        <v>10</v>
      </c>
      <c r="I15717">
        <v>93527</v>
      </c>
      <c r="J15717">
        <v>93581</v>
      </c>
      <c r="K15717">
        <v>203</v>
      </c>
      <c r="L15717">
        <v>0</v>
      </c>
      <c r="M15717" s="3">
        <f t="shared" si="504"/>
        <v>0.99942295978884599</v>
      </c>
      <c r="N15717" s="3">
        <f t="shared" si="505"/>
        <v>0.99782950377965718</v>
      </c>
    </row>
    <row r="15718" spans="1:14" x14ac:dyDescent="0.25">
      <c r="A15718" s="1" t="s">
        <v>17833</v>
      </c>
      <c r="B15718" s="1">
        <v>201504</v>
      </c>
      <c r="C15718" s="1" t="s">
        <v>16023</v>
      </c>
      <c r="D15718" s="1">
        <v>2122</v>
      </c>
      <c r="E15718" s="1">
        <v>8401</v>
      </c>
      <c r="F15718" s="1">
        <v>8</v>
      </c>
      <c r="G15718" s="1" t="s">
        <v>14945</v>
      </c>
      <c r="H15718" s="1" t="s">
        <v>10</v>
      </c>
      <c r="I15718">
        <v>13070</v>
      </c>
      <c r="J15718">
        <v>13090</v>
      </c>
      <c r="K15718">
        <v>24</v>
      </c>
      <c r="L15718">
        <v>0</v>
      </c>
      <c r="M15718" s="3">
        <f t="shared" si="504"/>
        <v>0.99847211611917497</v>
      </c>
      <c r="N15718" s="3">
        <f t="shared" si="505"/>
        <v>0.99816373374139256</v>
      </c>
    </row>
    <row r="15719" spans="1:14" x14ac:dyDescent="0.25">
      <c r="A15719" s="1" t="s">
        <v>17833</v>
      </c>
      <c r="B15719" s="1">
        <v>201504</v>
      </c>
      <c r="C15719" s="1" t="s">
        <v>16024</v>
      </c>
      <c r="D15719" s="1">
        <v>2122</v>
      </c>
      <c r="E15719" s="1">
        <v>8312</v>
      </c>
      <c r="F15719" s="1">
        <v>8</v>
      </c>
      <c r="G15719" s="1" t="s">
        <v>15019</v>
      </c>
      <c r="H15719" s="1" t="s">
        <v>6</v>
      </c>
      <c r="I15719">
        <v>4291</v>
      </c>
      <c r="J15719">
        <v>4293</v>
      </c>
      <c r="K15719">
        <v>0</v>
      </c>
      <c r="L15719">
        <v>0</v>
      </c>
      <c r="M15719" s="3">
        <f t="shared" si="504"/>
        <v>0.99953412532028885</v>
      </c>
      <c r="N15719" s="3">
        <f t="shared" si="505"/>
        <v>1</v>
      </c>
    </row>
    <row r="15720" spans="1:14" x14ac:dyDescent="0.25">
      <c r="A15720" s="1" t="s">
        <v>17833</v>
      </c>
      <c r="B15720" s="1">
        <v>201504</v>
      </c>
      <c r="C15720" s="1" t="s">
        <v>16025</v>
      </c>
      <c r="D15720" s="1">
        <v>2122</v>
      </c>
      <c r="E15720" s="1">
        <v>8306</v>
      </c>
      <c r="F15720" s="1">
        <v>8</v>
      </c>
      <c r="G15720" s="1" t="s">
        <v>15122</v>
      </c>
      <c r="H15720" s="1" t="s">
        <v>10</v>
      </c>
      <c r="I15720">
        <v>196209</v>
      </c>
      <c r="J15720">
        <v>196404</v>
      </c>
      <c r="K15720">
        <v>379</v>
      </c>
      <c r="L15720">
        <v>0</v>
      </c>
      <c r="M15720" s="3">
        <f t="shared" si="504"/>
        <v>0.99900714853057981</v>
      </c>
      <c r="N15720" s="3">
        <f t="shared" si="505"/>
        <v>0.99806838626158845</v>
      </c>
    </row>
    <row r="15721" spans="1:14" x14ac:dyDescent="0.25">
      <c r="A15721" s="1" t="s">
        <v>17833</v>
      </c>
      <c r="B15721" s="1">
        <v>201504</v>
      </c>
      <c r="C15721" s="1" t="s">
        <v>16026</v>
      </c>
      <c r="D15721" s="1">
        <v>2122</v>
      </c>
      <c r="E15721" s="1">
        <v>8304</v>
      </c>
      <c r="F15721" s="1">
        <v>8</v>
      </c>
      <c r="G15721" s="1" t="s">
        <v>14973</v>
      </c>
      <c r="H15721" s="1" t="s">
        <v>6</v>
      </c>
      <c r="I15721">
        <v>43374</v>
      </c>
      <c r="J15721">
        <v>43577</v>
      </c>
      <c r="K15721">
        <v>102</v>
      </c>
      <c r="L15721">
        <v>0</v>
      </c>
      <c r="M15721" s="3">
        <f t="shared" si="504"/>
        <v>0.99534157927347</v>
      </c>
      <c r="N15721" s="3">
        <f t="shared" si="505"/>
        <v>0.99764836076912433</v>
      </c>
    </row>
    <row r="15722" spans="1:14" x14ac:dyDescent="0.25">
      <c r="A15722" s="1" t="s">
        <v>17833</v>
      </c>
      <c r="B15722" s="1">
        <v>201504</v>
      </c>
      <c r="C15722" s="1" t="s">
        <v>16027</v>
      </c>
      <c r="D15722" s="1">
        <v>2122</v>
      </c>
      <c r="E15722" s="1">
        <v>8301</v>
      </c>
      <c r="F15722" s="1">
        <v>8</v>
      </c>
      <c r="G15722" s="1" t="s">
        <v>14956</v>
      </c>
      <c r="H15722" s="1" t="s">
        <v>10</v>
      </c>
      <c r="I15722">
        <v>33189</v>
      </c>
      <c r="J15722">
        <v>33214</v>
      </c>
      <c r="K15722">
        <v>40</v>
      </c>
      <c r="L15722">
        <v>0</v>
      </c>
      <c r="M15722" s="3">
        <f t="shared" si="504"/>
        <v>0.99924730535316431</v>
      </c>
      <c r="N15722" s="3">
        <f t="shared" si="505"/>
        <v>0.99879478140347711</v>
      </c>
    </row>
    <row r="15723" spans="1:14" x14ac:dyDescent="0.25">
      <c r="A15723" s="1" t="s">
        <v>17833</v>
      </c>
      <c r="B15723" s="1">
        <v>201504</v>
      </c>
      <c r="C15723" s="1" t="s">
        <v>16028</v>
      </c>
      <c r="D15723" s="1">
        <v>2122</v>
      </c>
      <c r="E15723" s="1">
        <v>8101</v>
      </c>
      <c r="F15723" s="1">
        <v>8</v>
      </c>
      <c r="G15723" s="1" t="s">
        <v>14978</v>
      </c>
      <c r="H15723" s="1" t="s">
        <v>10</v>
      </c>
      <c r="I15723">
        <v>53544</v>
      </c>
      <c r="J15723">
        <v>53629</v>
      </c>
      <c r="K15723">
        <v>54</v>
      </c>
      <c r="L15723">
        <v>0</v>
      </c>
      <c r="M15723" s="3">
        <f t="shared" si="504"/>
        <v>0.99841503664062359</v>
      </c>
      <c r="N15723" s="3">
        <f t="shared" si="505"/>
        <v>0.99899148363962353</v>
      </c>
    </row>
    <row r="15724" spans="1:14" x14ac:dyDescent="0.25">
      <c r="A15724" s="1" t="s">
        <v>17833</v>
      </c>
      <c r="B15724" s="1">
        <v>201504</v>
      </c>
      <c r="C15724" s="1" t="s">
        <v>16029</v>
      </c>
      <c r="D15724" s="1">
        <v>2122</v>
      </c>
      <c r="E15724" s="1">
        <v>8301</v>
      </c>
      <c r="F15724" s="1">
        <v>8</v>
      </c>
      <c r="G15724" s="1" t="s">
        <v>14956</v>
      </c>
      <c r="H15724" s="1" t="s">
        <v>10</v>
      </c>
      <c r="I15724">
        <v>27450</v>
      </c>
      <c r="J15724">
        <v>27459</v>
      </c>
      <c r="K15724">
        <v>60</v>
      </c>
      <c r="L15724">
        <v>0</v>
      </c>
      <c r="M15724" s="3">
        <f t="shared" si="504"/>
        <v>0.99967223861029175</v>
      </c>
      <c r="N15724" s="3">
        <f t="shared" si="505"/>
        <v>0.99781420765027318</v>
      </c>
    </row>
    <row r="15725" spans="1:14" x14ac:dyDescent="0.25">
      <c r="A15725" s="1" t="s">
        <v>17833</v>
      </c>
      <c r="B15725" s="1">
        <v>201504</v>
      </c>
      <c r="C15725" s="1" t="s">
        <v>16030</v>
      </c>
      <c r="D15725" s="1">
        <v>2122</v>
      </c>
      <c r="E15725" s="1">
        <v>8110</v>
      </c>
      <c r="F15725" s="1">
        <v>8</v>
      </c>
      <c r="G15725" s="1" t="s">
        <v>14952</v>
      </c>
      <c r="H15725" s="1" t="s">
        <v>10</v>
      </c>
      <c r="I15725">
        <v>20883</v>
      </c>
      <c r="J15725">
        <v>20898</v>
      </c>
      <c r="K15725">
        <v>25</v>
      </c>
      <c r="L15725">
        <v>0</v>
      </c>
      <c r="M15725" s="3">
        <f t="shared" si="504"/>
        <v>0.99928222796439847</v>
      </c>
      <c r="N15725" s="3">
        <f t="shared" si="505"/>
        <v>0.99880285399607338</v>
      </c>
    </row>
    <row r="15726" spans="1:14" x14ac:dyDescent="0.25">
      <c r="A15726" s="1" t="s">
        <v>17833</v>
      </c>
      <c r="B15726" s="1">
        <v>201504</v>
      </c>
      <c r="C15726" s="1" t="s">
        <v>16031</v>
      </c>
      <c r="D15726" s="1">
        <v>2122</v>
      </c>
      <c r="E15726" s="1">
        <v>8205</v>
      </c>
      <c r="F15726" s="1">
        <v>8</v>
      </c>
      <c r="G15726" s="1" t="s">
        <v>15032</v>
      </c>
      <c r="H15726" s="1" t="s">
        <v>10</v>
      </c>
      <c r="I15726">
        <v>103375</v>
      </c>
      <c r="J15726">
        <v>103411</v>
      </c>
      <c r="K15726">
        <v>142</v>
      </c>
      <c r="L15726">
        <v>0</v>
      </c>
      <c r="M15726" s="3">
        <f t="shared" si="504"/>
        <v>0.99965187455879934</v>
      </c>
      <c r="N15726" s="3">
        <f t="shared" si="505"/>
        <v>0.9986263603385731</v>
      </c>
    </row>
    <row r="15727" spans="1:14" x14ac:dyDescent="0.25">
      <c r="A15727" s="1" t="s">
        <v>17833</v>
      </c>
      <c r="B15727" s="1">
        <v>201504</v>
      </c>
      <c r="C15727" s="1" t="s">
        <v>16032</v>
      </c>
      <c r="D15727" s="1">
        <v>2122</v>
      </c>
      <c r="E15727" s="1">
        <v>8111</v>
      </c>
      <c r="F15727" s="1">
        <v>8</v>
      </c>
      <c r="G15727" s="1" t="s">
        <v>14983</v>
      </c>
      <c r="H15727" s="1" t="s">
        <v>10</v>
      </c>
      <c r="I15727">
        <v>17574</v>
      </c>
      <c r="J15727">
        <v>17575</v>
      </c>
      <c r="K15727">
        <v>27</v>
      </c>
      <c r="L15727">
        <v>0</v>
      </c>
      <c r="M15727" s="3">
        <f t="shared" si="504"/>
        <v>0.99994310099573258</v>
      </c>
      <c r="N15727" s="3">
        <f t="shared" si="505"/>
        <v>0.99846363946739503</v>
      </c>
    </row>
    <row r="15728" spans="1:14" x14ac:dyDescent="0.25">
      <c r="A15728" s="1" t="s">
        <v>17833</v>
      </c>
      <c r="B15728" s="1">
        <v>201504</v>
      </c>
      <c r="C15728" s="1" t="s">
        <v>16033</v>
      </c>
      <c r="D15728" s="1">
        <v>2122</v>
      </c>
      <c r="E15728" s="1">
        <v>8401</v>
      </c>
      <c r="F15728" s="1">
        <v>8</v>
      </c>
      <c r="G15728" s="1" t="s">
        <v>14945</v>
      </c>
      <c r="H15728" s="1" t="s">
        <v>10</v>
      </c>
      <c r="I15728">
        <v>4292</v>
      </c>
      <c r="J15728">
        <v>4297</v>
      </c>
      <c r="K15728">
        <v>21</v>
      </c>
      <c r="L15728">
        <v>0</v>
      </c>
      <c r="M15728" s="3">
        <f t="shared" si="504"/>
        <v>0.99883639748661857</v>
      </c>
      <c r="N15728" s="3">
        <f t="shared" si="505"/>
        <v>0.99510717614165889</v>
      </c>
    </row>
    <row r="15729" spans="1:14" x14ac:dyDescent="0.25">
      <c r="A15729" s="1" t="s">
        <v>17833</v>
      </c>
      <c r="B15729" s="1">
        <v>201504</v>
      </c>
      <c r="C15729" s="1" t="s">
        <v>16034</v>
      </c>
      <c r="D15729" s="1">
        <v>2122</v>
      </c>
      <c r="E15729" s="1">
        <v>8101</v>
      </c>
      <c r="F15729" s="1">
        <v>8</v>
      </c>
      <c r="G15729" s="1" t="s">
        <v>14978</v>
      </c>
      <c r="H15729" s="1" t="s">
        <v>10</v>
      </c>
      <c r="I15729">
        <v>27677</v>
      </c>
      <c r="J15729">
        <v>27712</v>
      </c>
      <c r="K15729">
        <v>64</v>
      </c>
      <c r="L15729">
        <v>0</v>
      </c>
      <c r="M15729" s="3">
        <f t="shared" si="504"/>
        <v>0.99873700923787534</v>
      </c>
      <c r="N15729" s="3">
        <f t="shared" si="505"/>
        <v>0.9976876106514434</v>
      </c>
    </row>
    <row r="15730" spans="1:14" x14ac:dyDescent="0.25">
      <c r="A15730" s="1" t="s">
        <v>17833</v>
      </c>
      <c r="B15730" s="1">
        <v>201504</v>
      </c>
      <c r="C15730" s="1" t="s">
        <v>16035</v>
      </c>
      <c r="D15730" s="1">
        <v>2122</v>
      </c>
      <c r="E15730" s="1">
        <v>8101</v>
      </c>
      <c r="F15730" s="1">
        <v>8</v>
      </c>
      <c r="G15730" s="1" t="s">
        <v>14978</v>
      </c>
      <c r="H15730" s="1" t="s">
        <v>10</v>
      </c>
      <c r="I15730">
        <v>93152</v>
      </c>
      <c r="J15730">
        <v>93201</v>
      </c>
      <c r="K15730">
        <v>160</v>
      </c>
      <c r="L15730">
        <v>0</v>
      </c>
      <c r="M15730" s="3">
        <f t="shared" si="504"/>
        <v>0.99947425456808403</v>
      </c>
      <c r="N15730" s="3">
        <f t="shared" si="505"/>
        <v>0.99828237718996904</v>
      </c>
    </row>
    <row r="15731" spans="1:14" x14ac:dyDescent="0.25">
      <c r="A15731" s="1" t="s">
        <v>17833</v>
      </c>
      <c r="B15731" s="1">
        <v>201504</v>
      </c>
      <c r="C15731" s="1" t="s">
        <v>16036</v>
      </c>
      <c r="D15731" s="1">
        <v>2122</v>
      </c>
      <c r="E15731" s="1">
        <v>8102</v>
      </c>
      <c r="F15731" s="1">
        <v>8</v>
      </c>
      <c r="G15731" s="1" t="s">
        <v>14950</v>
      </c>
      <c r="H15731" s="1" t="s">
        <v>10</v>
      </c>
      <c r="I15731">
        <v>59018</v>
      </c>
      <c r="J15731">
        <v>59041</v>
      </c>
      <c r="K15731">
        <v>99</v>
      </c>
      <c r="L15731">
        <v>0</v>
      </c>
      <c r="M15731" s="3">
        <f t="shared" si="504"/>
        <v>0.99961044020257106</v>
      </c>
      <c r="N15731" s="3">
        <f t="shared" si="505"/>
        <v>0.99832254566403467</v>
      </c>
    </row>
    <row r="15732" spans="1:14" x14ac:dyDescent="0.25">
      <c r="A15732" s="1" t="s">
        <v>17833</v>
      </c>
      <c r="B15732" s="1">
        <v>201504</v>
      </c>
      <c r="C15732" s="1" t="s">
        <v>16037</v>
      </c>
      <c r="D15732" s="1">
        <v>2122</v>
      </c>
      <c r="E15732" s="1">
        <v>8111</v>
      </c>
      <c r="F15732" s="1">
        <v>8</v>
      </c>
      <c r="G15732" s="1" t="s">
        <v>14983</v>
      </c>
      <c r="H15732" s="1" t="s">
        <v>10</v>
      </c>
      <c r="I15732">
        <v>52094</v>
      </c>
      <c r="J15732">
        <v>52115</v>
      </c>
      <c r="K15732">
        <v>185</v>
      </c>
      <c r="L15732">
        <v>0</v>
      </c>
      <c r="M15732" s="3">
        <f t="shared" si="504"/>
        <v>0.99959704499664204</v>
      </c>
      <c r="N15732" s="3">
        <f t="shared" si="505"/>
        <v>0.99644872730064882</v>
      </c>
    </row>
    <row r="15733" spans="1:14" x14ac:dyDescent="0.25">
      <c r="A15733" s="1" t="s">
        <v>17833</v>
      </c>
      <c r="B15733" s="1">
        <v>201504</v>
      </c>
      <c r="C15733" s="1" t="s">
        <v>16038</v>
      </c>
      <c r="D15733" s="1">
        <v>2122</v>
      </c>
      <c r="E15733" s="1">
        <v>8111</v>
      </c>
      <c r="F15733" s="1">
        <v>8</v>
      </c>
      <c r="G15733" s="1" t="s">
        <v>14983</v>
      </c>
      <c r="H15733" s="1" t="s">
        <v>10</v>
      </c>
      <c r="I15733">
        <v>1283</v>
      </c>
      <c r="J15733">
        <v>1283</v>
      </c>
      <c r="K15733">
        <v>0</v>
      </c>
      <c r="L15733">
        <v>0</v>
      </c>
      <c r="M15733" s="3">
        <f t="shared" si="504"/>
        <v>1</v>
      </c>
      <c r="N15733" s="3">
        <f t="shared" si="505"/>
        <v>1</v>
      </c>
    </row>
    <row r="15734" spans="1:14" x14ac:dyDescent="0.25">
      <c r="A15734" s="1" t="s">
        <v>17833</v>
      </c>
      <c r="B15734" s="1">
        <v>201504</v>
      </c>
      <c r="C15734" s="1" t="s">
        <v>16039</v>
      </c>
      <c r="D15734" s="1">
        <v>2122</v>
      </c>
      <c r="E15734" s="1">
        <v>8301</v>
      </c>
      <c r="F15734" s="1">
        <v>8</v>
      </c>
      <c r="G15734" s="1" t="s">
        <v>14956</v>
      </c>
      <c r="H15734" s="1" t="s">
        <v>10</v>
      </c>
      <c r="I15734">
        <v>16417</v>
      </c>
      <c r="J15734">
        <v>16433</v>
      </c>
      <c r="K15734">
        <v>37</v>
      </c>
      <c r="L15734">
        <v>0</v>
      </c>
      <c r="M15734" s="3">
        <f t="shared" si="504"/>
        <v>0.99902634941885227</v>
      </c>
      <c r="N15734" s="3">
        <f t="shared" si="505"/>
        <v>0.99774623865505274</v>
      </c>
    </row>
    <row r="15735" spans="1:14" x14ac:dyDescent="0.25">
      <c r="A15735" s="1" t="s">
        <v>17833</v>
      </c>
      <c r="B15735" s="1">
        <v>201504</v>
      </c>
      <c r="C15735" s="1" t="s">
        <v>16040</v>
      </c>
      <c r="D15735" s="1">
        <v>2122</v>
      </c>
      <c r="E15735" s="1">
        <v>8301</v>
      </c>
      <c r="F15735" s="1">
        <v>8</v>
      </c>
      <c r="G15735" s="1" t="s">
        <v>14956</v>
      </c>
      <c r="H15735" s="1" t="s">
        <v>10</v>
      </c>
      <c r="I15735">
        <v>55334</v>
      </c>
      <c r="J15735">
        <v>55478</v>
      </c>
      <c r="K15735">
        <v>111</v>
      </c>
      <c r="L15735">
        <v>0</v>
      </c>
      <c r="M15735" s="3">
        <f t="shared" si="504"/>
        <v>0.99740437650960745</v>
      </c>
      <c r="N15735" s="3">
        <f t="shared" si="505"/>
        <v>0.99799400007228833</v>
      </c>
    </row>
    <row r="15736" spans="1:14" x14ac:dyDescent="0.25">
      <c r="A15736" s="1" t="s">
        <v>17833</v>
      </c>
      <c r="B15736" s="1">
        <v>201504</v>
      </c>
      <c r="C15736" s="1" t="s">
        <v>16041</v>
      </c>
      <c r="D15736" s="1">
        <v>2122</v>
      </c>
      <c r="E15736" s="1">
        <v>8308</v>
      </c>
      <c r="F15736" s="1">
        <v>8</v>
      </c>
      <c r="G15736" s="1" t="s">
        <v>15149</v>
      </c>
      <c r="H15736" s="1" t="s">
        <v>6</v>
      </c>
      <c r="I15736">
        <v>17981</v>
      </c>
      <c r="J15736">
        <v>18002</v>
      </c>
      <c r="K15736">
        <v>58</v>
      </c>
      <c r="L15736">
        <v>0</v>
      </c>
      <c r="M15736" s="3">
        <f t="shared" si="504"/>
        <v>0.99883346294856123</v>
      </c>
      <c r="N15736" s="3">
        <f t="shared" si="505"/>
        <v>0.99677437294922422</v>
      </c>
    </row>
    <row r="15737" spans="1:14" x14ac:dyDescent="0.25">
      <c r="A15737" s="1" t="s">
        <v>17833</v>
      </c>
      <c r="B15737" s="1">
        <v>201504</v>
      </c>
      <c r="C15737" s="1" t="s">
        <v>16042</v>
      </c>
      <c r="D15737" s="1">
        <v>2122</v>
      </c>
      <c r="E15737" s="1">
        <v>8110</v>
      </c>
      <c r="F15737" s="1">
        <v>8</v>
      </c>
      <c r="G15737" s="1" t="s">
        <v>14952</v>
      </c>
      <c r="H15737" s="1" t="s">
        <v>10</v>
      </c>
      <c r="I15737">
        <v>99094</v>
      </c>
      <c r="J15737">
        <v>99094</v>
      </c>
      <c r="K15737">
        <v>259</v>
      </c>
      <c r="L15737">
        <v>0</v>
      </c>
      <c r="M15737" s="3">
        <f t="shared" si="504"/>
        <v>1</v>
      </c>
      <c r="N15737" s="3">
        <f t="shared" si="505"/>
        <v>0.99738632005974126</v>
      </c>
    </row>
    <row r="15738" spans="1:14" x14ac:dyDescent="0.25">
      <c r="A15738" s="1" t="s">
        <v>17833</v>
      </c>
      <c r="B15738" s="1">
        <v>201504</v>
      </c>
      <c r="C15738" s="1" t="s">
        <v>16043</v>
      </c>
      <c r="D15738" s="1">
        <v>2122</v>
      </c>
      <c r="E15738" s="1">
        <v>8303</v>
      </c>
      <c r="F15738" s="1">
        <v>8</v>
      </c>
      <c r="G15738" s="1" t="s">
        <v>15030</v>
      </c>
      <c r="H15738" s="1" t="s">
        <v>6</v>
      </c>
      <c r="I15738">
        <v>20400</v>
      </c>
      <c r="J15738">
        <v>20400</v>
      </c>
      <c r="K15738">
        <v>101</v>
      </c>
      <c r="L15738">
        <v>0</v>
      </c>
      <c r="M15738" s="3">
        <f t="shared" si="504"/>
        <v>1</v>
      </c>
      <c r="N15738" s="3">
        <f t="shared" si="505"/>
        <v>0.99504901960784309</v>
      </c>
    </row>
    <row r="15739" spans="1:14" x14ac:dyDescent="0.25">
      <c r="A15739" s="1" t="s">
        <v>17833</v>
      </c>
      <c r="B15739" s="1">
        <v>201504</v>
      </c>
      <c r="C15739" s="1" t="s">
        <v>16044</v>
      </c>
      <c r="D15739" s="1">
        <v>2122</v>
      </c>
      <c r="E15739" s="1">
        <v>8101</v>
      </c>
      <c r="F15739" s="1">
        <v>8</v>
      </c>
      <c r="G15739" s="1" t="s">
        <v>14978</v>
      </c>
      <c r="H15739" s="1" t="s">
        <v>10</v>
      </c>
      <c r="I15739">
        <v>5192</v>
      </c>
      <c r="J15739">
        <v>5192</v>
      </c>
      <c r="K15739">
        <v>15</v>
      </c>
      <c r="L15739">
        <v>0</v>
      </c>
      <c r="M15739" s="3">
        <f t="shared" si="504"/>
        <v>1</v>
      </c>
      <c r="N15739" s="3">
        <f t="shared" si="505"/>
        <v>0.99711093990755006</v>
      </c>
    </row>
    <row r="15740" spans="1:14" x14ac:dyDescent="0.25">
      <c r="A15740" s="1" t="s">
        <v>17833</v>
      </c>
      <c r="B15740" s="1">
        <v>201504</v>
      </c>
      <c r="C15740" s="1" t="s">
        <v>16045</v>
      </c>
      <c r="D15740" s="1">
        <v>2122</v>
      </c>
      <c r="E15740" s="1">
        <v>8401</v>
      </c>
      <c r="F15740" s="1">
        <v>8</v>
      </c>
      <c r="G15740" s="1" t="s">
        <v>14945</v>
      </c>
      <c r="H15740" s="1" t="s">
        <v>10</v>
      </c>
      <c r="I15740">
        <v>48448</v>
      </c>
      <c r="J15740">
        <v>48448</v>
      </c>
      <c r="K15740">
        <v>180</v>
      </c>
      <c r="L15740">
        <v>0</v>
      </c>
      <c r="M15740" s="3">
        <f t="shared" si="504"/>
        <v>1</v>
      </c>
      <c r="N15740" s="3">
        <f t="shared" si="505"/>
        <v>0.99628467635402906</v>
      </c>
    </row>
    <row r="15741" spans="1:14" x14ac:dyDescent="0.25">
      <c r="A15741" s="1" t="s">
        <v>17833</v>
      </c>
      <c r="B15741" s="1">
        <v>201504</v>
      </c>
      <c r="C15741" s="1" t="s">
        <v>16046</v>
      </c>
      <c r="D15741" s="1">
        <v>2122</v>
      </c>
      <c r="E15741" s="1">
        <v>8101</v>
      </c>
      <c r="F15741" s="1">
        <v>8</v>
      </c>
      <c r="G15741" s="1" t="s">
        <v>14978</v>
      </c>
      <c r="H15741" s="1" t="s">
        <v>10</v>
      </c>
      <c r="I15741">
        <v>45043</v>
      </c>
      <c r="J15741">
        <v>45043</v>
      </c>
      <c r="K15741">
        <v>253</v>
      </c>
      <c r="L15741">
        <v>0</v>
      </c>
      <c r="M15741" s="3">
        <f t="shared" si="504"/>
        <v>1</v>
      </c>
      <c r="N15741" s="3">
        <f t="shared" si="505"/>
        <v>0.99438314499478275</v>
      </c>
    </row>
    <row r="15742" spans="1:14" x14ac:dyDescent="0.25">
      <c r="A15742" s="1" t="s">
        <v>17833</v>
      </c>
      <c r="B15742" s="1">
        <v>201504</v>
      </c>
      <c r="C15742" s="1" t="s">
        <v>16047</v>
      </c>
      <c r="D15742" s="1">
        <v>2122</v>
      </c>
      <c r="E15742" s="1">
        <v>8101</v>
      </c>
      <c r="F15742" s="1">
        <v>8</v>
      </c>
      <c r="G15742" s="1" t="s">
        <v>14978</v>
      </c>
      <c r="H15742" s="1" t="s">
        <v>10</v>
      </c>
      <c r="I15742">
        <v>55659</v>
      </c>
      <c r="J15742">
        <v>55659</v>
      </c>
      <c r="K15742">
        <v>625</v>
      </c>
      <c r="L15742">
        <v>0</v>
      </c>
      <c r="M15742" s="3">
        <f t="shared" si="504"/>
        <v>1</v>
      </c>
      <c r="N15742" s="3">
        <f t="shared" si="505"/>
        <v>0.9887709085682459</v>
      </c>
    </row>
    <row r="15743" spans="1:14" x14ac:dyDescent="0.25">
      <c r="A15743" s="1" t="s">
        <v>17833</v>
      </c>
      <c r="B15743" s="1">
        <v>201504</v>
      </c>
      <c r="C15743" s="1" t="s">
        <v>16048</v>
      </c>
      <c r="D15743" s="1">
        <v>2122</v>
      </c>
      <c r="E15743" s="1">
        <v>8401</v>
      </c>
      <c r="F15743" s="1">
        <v>8</v>
      </c>
      <c r="G15743" s="1" t="s">
        <v>14945</v>
      </c>
      <c r="H15743" s="1" t="s">
        <v>10</v>
      </c>
      <c r="I15743">
        <v>24804</v>
      </c>
      <c r="J15743">
        <v>24804</v>
      </c>
      <c r="K15743">
        <v>53</v>
      </c>
      <c r="L15743">
        <v>0</v>
      </c>
      <c r="M15743" s="3">
        <f t="shared" si="504"/>
        <v>1</v>
      </c>
      <c r="N15743" s="3">
        <f t="shared" si="505"/>
        <v>0.99786324786324787</v>
      </c>
    </row>
    <row r="15744" spans="1:14" x14ac:dyDescent="0.25">
      <c r="A15744" s="1" t="s">
        <v>17833</v>
      </c>
      <c r="B15744" s="1">
        <v>201504</v>
      </c>
      <c r="C15744" s="1" t="s">
        <v>16049</v>
      </c>
      <c r="D15744" s="1">
        <v>2122</v>
      </c>
      <c r="E15744" s="1">
        <v>8110</v>
      </c>
      <c r="F15744" s="1">
        <v>8</v>
      </c>
      <c r="G15744" s="1" t="s">
        <v>14952</v>
      </c>
      <c r="H15744" s="1" t="s">
        <v>10</v>
      </c>
      <c r="I15744">
        <v>20940</v>
      </c>
      <c r="J15744">
        <v>20940</v>
      </c>
      <c r="K15744">
        <v>73</v>
      </c>
      <c r="L15744">
        <v>0</v>
      </c>
      <c r="M15744" s="3">
        <f t="shared" si="504"/>
        <v>1</v>
      </c>
      <c r="N15744" s="3">
        <f t="shared" si="505"/>
        <v>0.99651384909264562</v>
      </c>
    </row>
    <row r="15745" spans="1:14" x14ac:dyDescent="0.25">
      <c r="A15745" s="1" t="s">
        <v>17833</v>
      </c>
      <c r="B15745" s="1">
        <v>201504</v>
      </c>
      <c r="C15745" s="1" t="s">
        <v>16050</v>
      </c>
      <c r="D15745" s="1">
        <v>2122</v>
      </c>
      <c r="E15745" s="1">
        <v>8203</v>
      </c>
      <c r="F15745" s="1">
        <v>8</v>
      </c>
      <c r="G15745" s="1" t="s">
        <v>17818</v>
      </c>
      <c r="H15745" s="1" t="s">
        <v>10</v>
      </c>
      <c r="I15745">
        <v>117355</v>
      </c>
      <c r="J15745">
        <v>117355</v>
      </c>
      <c r="K15745">
        <v>785</v>
      </c>
      <c r="L15745">
        <v>0</v>
      </c>
      <c r="M15745" s="3">
        <f t="shared" si="504"/>
        <v>1</v>
      </c>
      <c r="N15745" s="3">
        <f t="shared" si="505"/>
        <v>0.99331089429508757</v>
      </c>
    </row>
    <row r="15746" spans="1:14" x14ac:dyDescent="0.25">
      <c r="A15746" s="1" t="s">
        <v>17833</v>
      </c>
      <c r="B15746" s="1">
        <v>201504</v>
      </c>
      <c r="C15746" s="1" t="s">
        <v>16051</v>
      </c>
      <c r="D15746" s="1">
        <v>2122</v>
      </c>
      <c r="E15746" s="1">
        <v>8101</v>
      </c>
      <c r="F15746" s="1">
        <v>8</v>
      </c>
      <c r="G15746" s="1" t="s">
        <v>14978</v>
      </c>
      <c r="H15746" s="1" t="s">
        <v>10</v>
      </c>
      <c r="I15746">
        <v>10024</v>
      </c>
      <c r="J15746">
        <v>10024</v>
      </c>
      <c r="K15746">
        <v>36</v>
      </c>
      <c r="L15746">
        <v>0</v>
      </c>
      <c r="M15746" s="3">
        <f t="shared" si="504"/>
        <v>1</v>
      </c>
      <c r="N15746" s="3">
        <f t="shared" si="505"/>
        <v>0.99640861931364721</v>
      </c>
    </row>
    <row r="15747" spans="1:14" x14ac:dyDescent="0.25">
      <c r="A15747" s="1" t="s">
        <v>17833</v>
      </c>
      <c r="B15747" s="1">
        <v>201504</v>
      </c>
      <c r="C15747" s="1" t="s">
        <v>16052</v>
      </c>
      <c r="D15747" s="1">
        <v>2122</v>
      </c>
      <c r="E15747" s="1">
        <v>8112</v>
      </c>
      <c r="F15747" s="1">
        <v>8</v>
      </c>
      <c r="G15747" s="1" t="s">
        <v>14968</v>
      </c>
      <c r="H15747" s="1" t="s">
        <v>10</v>
      </c>
      <c r="I15747">
        <v>9350</v>
      </c>
      <c r="J15747">
        <v>9350</v>
      </c>
      <c r="K15747">
        <v>39</v>
      </c>
      <c r="L15747">
        <v>0</v>
      </c>
      <c r="M15747" s="3">
        <f t="shared" si="504"/>
        <v>1</v>
      </c>
      <c r="N15747" s="3">
        <f t="shared" si="505"/>
        <v>0.99582887700534761</v>
      </c>
    </row>
    <row r="15748" spans="1:14" x14ac:dyDescent="0.25">
      <c r="A15748" s="1" t="s">
        <v>17833</v>
      </c>
      <c r="B15748" s="1">
        <v>201504</v>
      </c>
      <c r="C15748" s="1" t="s">
        <v>16053</v>
      </c>
      <c r="D15748" s="1">
        <v>2122</v>
      </c>
      <c r="E15748" s="1">
        <v>8109</v>
      </c>
      <c r="F15748" s="1">
        <v>8</v>
      </c>
      <c r="G15748" s="1" t="s">
        <v>14999</v>
      </c>
      <c r="H15748" s="1" t="s">
        <v>10</v>
      </c>
      <c r="I15748">
        <v>72829</v>
      </c>
      <c r="J15748">
        <v>72829</v>
      </c>
      <c r="K15748">
        <v>373</v>
      </c>
      <c r="L15748">
        <v>0</v>
      </c>
      <c r="M15748" s="3">
        <f t="shared" si="504"/>
        <v>1</v>
      </c>
      <c r="N15748" s="3">
        <f t="shared" si="505"/>
        <v>0.99487841381867115</v>
      </c>
    </row>
    <row r="15749" spans="1:14" x14ac:dyDescent="0.25">
      <c r="A15749" s="1" t="s">
        <v>17833</v>
      </c>
      <c r="B15749" s="1">
        <v>201504</v>
      </c>
      <c r="C15749" s="1" t="s">
        <v>16054</v>
      </c>
      <c r="D15749" s="1">
        <v>2122</v>
      </c>
      <c r="E15749" s="1">
        <v>8401</v>
      </c>
      <c r="F15749" s="1">
        <v>8</v>
      </c>
      <c r="G15749" s="1" t="s">
        <v>14945</v>
      </c>
      <c r="H15749" s="1" t="s">
        <v>10</v>
      </c>
      <c r="I15749">
        <v>8848</v>
      </c>
      <c r="J15749">
        <v>8848</v>
      </c>
      <c r="K15749">
        <v>32</v>
      </c>
      <c r="L15749">
        <v>0</v>
      </c>
      <c r="M15749" s="3">
        <f t="shared" si="504"/>
        <v>1</v>
      </c>
      <c r="N15749" s="3">
        <f t="shared" si="505"/>
        <v>0.9963833634719711</v>
      </c>
    </row>
    <row r="15750" spans="1:14" x14ac:dyDescent="0.25">
      <c r="A15750" s="1" t="s">
        <v>17833</v>
      </c>
      <c r="B15750" s="1">
        <v>201504</v>
      </c>
      <c r="C15750" s="1" t="s">
        <v>16055</v>
      </c>
      <c r="D15750" s="1">
        <v>2122</v>
      </c>
      <c r="E15750" s="1">
        <v>8405</v>
      </c>
      <c r="F15750" s="1">
        <v>8</v>
      </c>
      <c r="G15750" s="1" t="s">
        <v>15088</v>
      </c>
      <c r="H15750" s="1" t="s">
        <v>6</v>
      </c>
      <c r="I15750">
        <v>6407</v>
      </c>
      <c r="J15750">
        <v>6407</v>
      </c>
      <c r="K15750">
        <v>55</v>
      </c>
      <c r="L15750">
        <v>0</v>
      </c>
      <c r="M15750" s="3">
        <f t="shared" si="504"/>
        <v>1</v>
      </c>
      <c r="N15750" s="3">
        <f t="shared" si="505"/>
        <v>0.99141563914468545</v>
      </c>
    </row>
    <row r="15751" spans="1:14" x14ac:dyDescent="0.25">
      <c r="A15751" s="1" t="s">
        <v>17833</v>
      </c>
      <c r="B15751" s="1">
        <v>201504</v>
      </c>
      <c r="C15751" s="1" t="s">
        <v>16056</v>
      </c>
      <c r="D15751" s="1">
        <v>2122</v>
      </c>
      <c r="E15751" s="1">
        <v>8404</v>
      </c>
      <c r="F15751" s="1">
        <v>8</v>
      </c>
      <c r="G15751" s="1" t="s">
        <v>15309</v>
      </c>
      <c r="H15751" s="1" t="s">
        <v>6</v>
      </c>
      <c r="I15751">
        <v>16211</v>
      </c>
      <c r="J15751">
        <v>16211</v>
      </c>
      <c r="K15751">
        <v>208</v>
      </c>
      <c r="L15751">
        <v>0</v>
      </c>
      <c r="M15751" s="3">
        <f t="shared" ref="M15751:M15814" si="506">+I15751/J15751</f>
        <v>1</v>
      </c>
      <c r="N15751" s="3">
        <f t="shared" ref="N15751:N15814" si="507">+(I15751-K15751)/I15751</f>
        <v>0.98716920609462711</v>
      </c>
    </row>
    <row r="15752" spans="1:14" x14ac:dyDescent="0.25">
      <c r="A15752" s="1" t="s">
        <v>17833</v>
      </c>
      <c r="B15752" s="1">
        <v>201504</v>
      </c>
      <c r="C15752" s="1" t="s">
        <v>16057</v>
      </c>
      <c r="D15752" s="1">
        <v>2122</v>
      </c>
      <c r="E15752" s="1">
        <v>8101</v>
      </c>
      <c r="F15752" s="1">
        <v>8</v>
      </c>
      <c r="G15752" s="1" t="s">
        <v>14978</v>
      </c>
      <c r="H15752" s="1" t="s">
        <v>10</v>
      </c>
      <c r="I15752">
        <v>58475</v>
      </c>
      <c r="J15752">
        <v>58488</v>
      </c>
      <c r="K15752">
        <v>126</v>
      </c>
      <c r="L15752">
        <v>0</v>
      </c>
      <c r="M15752" s="3">
        <f t="shared" si="506"/>
        <v>0.99977773218437971</v>
      </c>
      <c r="N15752" s="3">
        <f t="shared" si="507"/>
        <v>0.99784523300555794</v>
      </c>
    </row>
    <row r="15753" spans="1:14" x14ac:dyDescent="0.25">
      <c r="A15753" s="1" t="s">
        <v>17833</v>
      </c>
      <c r="B15753" s="1">
        <v>201504</v>
      </c>
      <c r="C15753" s="1" t="s">
        <v>16058</v>
      </c>
      <c r="D15753" s="1">
        <v>2122</v>
      </c>
      <c r="E15753" s="1">
        <v>8401</v>
      </c>
      <c r="F15753" s="1">
        <v>8</v>
      </c>
      <c r="G15753" s="1" t="s">
        <v>14945</v>
      </c>
      <c r="H15753" s="1" t="s">
        <v>10</v>
      </c>
      <c r="I15753">
        <v>14522</v>
      </c>
      <c r="J15753">
        <v>14523</v>
      </c>
      <c r="K15753">
        <v>14</v>
      </c>
      <c r="L15753">
        <v>0</v>
      </c>
      <c r="M15753" s="3">
        <f t="shared" si="506"/>
        <v>0.99993114370309166</v>
      </c>
      <c r="N15753" s="3">
        <f t="shared" si="507"/>
        <v>0.99903594546205754</v>
      </c>
    </row>
    <row r="15754" spans="1:14" x14ac:dyDescent="0.25">
      <c r="A15754" s="1" t="s">
        <v>17833</v>
      </c>
      <c r="B15754" s="1">
        <v>201504</v>
      </c>
      <c r="C15754" s="1" t="s">
        <v>16059</v>
      </c>
      <c r="D15754" s="1">
        <v>2122</v>
      </c>
      <c r="E15754" s="1">
        <v>8110</v>
      </c>
      <c r="F15754" s="1">
        <v>8</v>
      </c>
      <c r="G15754" s="1" t="s">
        <v>14952</v>
      </c>
      <c r="H15754" s="1" t="s">
        <v>10</v>
      </c>
      <c r="I15754">
        <v>42739</v>
      </c>
      <c r="J15754">
        <v>42779</v>
      </c>
      <c r="K15754">
        <v>42</v>
      </c>
      <c r="L15754">
        <v>0</v>
      </c>
      <c r="M15754" s="3">
        <f t="shared" si="506"/>
        <v>0.99906496178031279</v>
      </c>
      <c r="N15754" s="3">
        <f t="shared" si="507"/>
        <v>0.9990172909988535</v>
      </c>
    </row>
    <row r="15755" spans="1:14" x14ac:dyDescent="0.25">
      <c r="A15755" s="1" t="s">
        <v>17833</v>
      </c>
      <c r="B15755" s="1">
        <v>201504</v>
      </c>
      <c r="C15755" s="1" t="s">
        <v>16060</v>
      </c>
      <c r="D15755" s="1">
        <v>2122</v>
      </c>
      <c r="E15755" s="1">
        <v>8301</v>
      </c>
      <c r="F15755" s="1">
        <v>8</v>
      </c>
      <c r="G15755" s="1" t="s">
        <v>14956</v>
      </c>
      <c r="H15755" s="1" t="s">
        <v>6</v>
      </c>
      <c r="I15755">
        <v>17274</v>
      </c>
      <c r="J15755">
        <v>17293</v>
      </c>
      <c r="K15755">
        <v>43</v>
      </c>
      <c r="L15755">
        <v>0</v>
      </c>
      <c r="M15755" s="3">
        <f t="shared" si="506"/>
        <v>0.99890128953911983</v>
      </c>
      <c r="N15755" s="3">
        <f t="shared" si="507"/>
        <v>0.99751070973717726</v>
      </c>
    </row>
    <row r="15756" spans="1:14" x14ac:dyDescent="0.25">
      <c r="A15756" s="1" t="s">
        <v>17833</v>
      </c>
      <c r="B15756" s="1">
        <v>201504</v>
      </c>
      <c r="C15756" s="1" t="s">
        <v>16061</v>
      </c>
      <c r="D15756" s="1">
        <v>2122</v>
      </c>
      <c r="E15756" s="1">
        <v>8301</v>
      </c>
      <c r="F15756" s="1">
        <v>8</v>
      </c>
      <c r="G15756" s="1" t="s">
        <v>14956</v>
      </c>
      <c r="H15756" s="1" t="s">
        <v>10</v>
      </c>
      <c r="I15756">
        <v>25637</v>
      </c>
      <c r="J15756">
        <v>25680</v>
      </c>
      <c r="K15756">
        <v>31</v>
      </c>
      <c r="L15756">
        <v>0</v>
      </c>
      <c r="M15756" s="3">
        <f t="shared" si="506"/>
        <v>0.99832554517133953</v>
      </c>
      <c r="N15756" s="3">
        <f t="shared" si="507"/>
        <v>0.99879081015719473</v>
      </c>
    </row>
    <row r="15757" spans="1:14" x14ac:dyDescent="0.25">
      <c r="A15757" s="1" t="s">
        <v>17833</v>
      </c>
      <c r="B15757" s="1">
        <v>201504</v>
      </c>
      <c r="C15757" s="1" t="s">
        <v>16062</v>
      </c>
      <c r="D15757" s="1">
        <v>2122</v>
      </c>
      <c r="E15757" s="1">
        <v>8101</v>
      </c>
      <c r="F15757" s="1">
        <v>8</v>
      </c>
      <c r="G15757" s="1" t="s">
        <v>14978</v>
      </c>
      <c r="H15757" s="1" t="s">
        <v>10</v>
      </c>
      <c r="I15757">
        <v>122217</v>
      </c>
      <c r="J15757">
        <v>122288</v>
      </c>
      <c r="K15757">
        <v>233</v>
      </c>
      <c r="L15757">
        <v>0</v>
      </c>
      <c r="M15757" s="3">
        <f t="shared" si="506"/>
        <v>0.99941940337563784</v>
      </c>
      <c r="N15757" s="3">
        <f t="shared" si="507"/>
        <v>0.99809355490643692</v>
      </c>
    </row>
    <row r="15758" spans="1:14" x14ac:dyDescent="0.25">
      <c r="A15758" s="1" t="s">
        <v>17833</v>
      </c>
      <c r="B15758" s="1">
        <v>201504</v>
      </c>
      <c r="C15758" s="1" t="s">
        <v>16063</v>
      </c>
      <c r="D15758" s="1">
        <v>2122</v>
      </c>
      <c r="E15758" s="1">
        <v>8419</v>
      </c>
      <c r="F15758" s="1">
        <v>8</v>
      </c>
      <c r="G15758" s="1" t="s">
        <v>15142</v>
      </c>
      <c r="H15758" s="1" t="s">
        <v>6</v>
      </c>
      <c r="I15758">
        <v>15274</v>
      </c>
      <c r="J15758">
        <v>15285</v>
      </c>
      <c r="K15758">
        <v>67</v>
      </c>
      <c r="L15758">
        <v>0</v>
      </c>
      <c r="M15758" s="3">
        <f t="shared" si="506"/>
        <v>0.9992803402028132</v>
      </c>
      <c r="N15758" s="3">
        <f t="shared" si="507"/>
        <v>0.99561346078303004</v>
      </c>
    </row>
    <row r="15759" spans="1:14" x14ac:dyDescent="0.25">
      <c r="A15759" s="1" t="s">
        <v>17833</v>
      </c>
      <c r="B15759" s="1">
        <v>201504</v>
      </c>
      <c r="C15759" s="1" t="s">
        <v>16064</v>
      </c>
      <c r="D15759" s="1">
        <v>2122</v>
      </c>
      <c r="E15759" s="1">
        <v>8303</v>
      </c>
      <c r="F15759" s="1">
        <v>8</v>
      </c>
      <c r="G15759" s="1" t="s">
        <v>15030</v>
      </c>
      <c r="H15759" s="1" t="s">
        <v>6</v>
      </c>
      <c r="I15759">
        <v>5542</v>
      </c>
      <c r="J15759">
        <v>5545</v>
      </c>
      <c r="K15759">
        <v>23</v>
      </c>
      <c r="L15759">
        <v>0</v>
      </c>
      <c r="M15759" s="3">
        <f t="shared" si="506"/>
        <v>0.99945897204688905</v>
      </c>
      <c r="N15759" s="3">
        <f t="shared" si="507"/>
        <v>0.995849873691808</v>
      </c>
    </row>
    <row r="15760" spans="1:14" x14ac:dyDescent="0.25">
      <c r="A15760" s="1" t="s">
        <v>17833</v>
      </c>
      <c r="B15760" s="1">
        <v>201504</v>
      </c>
      <c r="C15760" s="1" t="s">
        <v>16065</v>
      </c>
      <c r="D15760" s="1">
        <v>2122</v>
      </c>
      <c r="E15760" s="1">
        <v>8421</v>
      </c>
      <c r="F15760" s="1">
        <v>8</v>
      </c>
      <c r="G15760" s="1" t="s">
        <v>14995</v>
      </c>
      <c r="H15760" s="1" t="s">
        <v>6</v>
      </c>
      <c r="I15760">
        <v>6917</v>
      </c>
      <c r="J15760">
        <v>6919</v>
      </c>
      <c r="K15760">
        <v>40</v>
      </c>
      <c r="L15760">
        <v>0</v>
      </c>
      <c r="M15760" s="3">
        <f t="shared" si="506"/>
        <v>0.99971094088741153</v>
      </c>
      <c r="N15760" s="3">
        <f t="shared" si="507"/>
        <v>0.99421714616163082</v>
      </c>
    </row>
    <row r="15761" spans="1:14" x14ac:dyDescent="0.25">
      <c r="A15761" s="1" t="s">
        <v>17833</v>
      </c>
      <c r="B15761" s="1">
        <v>201504</v>
      </c>
      <c r="C15761" s="1" t="s">
        <v>16066</v>
      </c>
      <c r="D15761" s="1">
        <v>2122</v>
      </c>
      <c r="E15761" s="1">
        <v>8202</v>
      </c>
      <c r="F15761" s="1">
        <v>8</v>
      </c>
      <c r="G15761" s="1" t="s">
        <v>15074</v>
      </c>
      <c r="H15761" s="1" t="s">
        <v>6</v>
      </c>
      <c r="I15761">
        <v>22159</v>
      </c>
      <c r="J15761">
        <v>22179</v>
      </c>
      <c r="K15761">
        <v>80</v>
      </c>
      <c r="L15761">
        <v>0</v>
      </c>
      <c r="M15761" s="3">
        <f t="shared" si="506"/>
        <v>0.99909824608864239</v>
      </c>
      <c r="N15761" s="3">
        <f t="shared" si="507"/>
        <v>0.99638972877837451</v>
      </c>
    </row>
    <row r="15762" spans="1:14" x14ac:dyDescent="0.25">
      <c r="A15762" s="1" t="s">
        <v>17833</v>
      </c>
      <c r="B15762" s="1">
        <v>201504</v>
      </c>
      <c r="C15762" s="1" t="s">
        <v>16067</v>
      </c>
      <c r="D15762" s="1">
        <v>2122</v>
      </c>
      <c r="E15762" s="1">
        <v>8311</v>
      </c>
      <c r="F15762" s="1">
        <v>8</v>
      </c>
      <c r="G15762" s="1" t="s">
        <v>15957</v>
      </c>
      <c r="H15762" s="1" t="s">
        <v>6</v>
      </c>
      <c r="I15762">
        <v>6388</v>
      </c>
      <c r="J15762">
        <v>6392</v>
      </c>
      <c r="K15762">
        <v>11</v>
      </c>
      <c r="L15762">
        <v>0</v>
      </c>
      <c r="M15762" s="3">
        <f t="shared" si="506"/>
        <v>0.99937421777221525</v>
      </c>
      <c r="N15762" s="3">
        <f t="shared" si="507"/>
        <v>0.9982780212899186</v>
      </c>
    </row>
    <row r="15763" spans="1:14" x14ac:dyDescent="0.25">
      <c r="A15763" s="1" t="s">
        <v>17833</v>
      </c>
      <c r="B15763" s="1">
        <v>201504</v>
      </c>
      <c r="C15763" s="1" t="s">
        <v>16068</v>
      </c>
      <c r="D15763" s="1">
        <v>2122</v>
      </c>
      <c r="E15763" s="1">
        <v>8101</v>
      </c>
      <c r="F15763" s="1">
        <v>8</v>
      </c>
      <c r="G15763" s="1" t="s">
        <v>14978</v>
      </c>
      <c r="H15763" s="1" t="s">
        <v>10</v>
      </c>
      <c r="I15763">
        <v>118</v>
      </c>
      <c r="J15763">
        <v>118</v>
      </c>
      <c r="K15763">
        <v>0</v>
      </c>
      <c r="L15763">
        <v>0</v>
      </c>
      <c r="M15763" s="3">
        <f t="shared" si="506"/>
        <v>1</v>
      </c>
      <c r="N15763" s="3">
        <f t="shared" si="507"/>
        <v>1</v>
      </c>
    </row>
    <row r="15764" spans="1:14" x14ac:dyDescent="0.25">
      <c r="A15764" s="1" t="s">
        <v>17833</v>
      </c>
      <c r="B15764" s="1">
        <v>201504</v>
      </c>
      <c r="C15764" s="1" t="s">
        <v>16069</v>
      </c>
      <c r="D15764" s="1">
        <v>2122</v>
      </c>
      <c r="E15764" s="1">
        <v>8311</v>
      </c>
      <c r="F15764" s="1">
        <v>8</v>
      </c>
      <c r="G15764" s="1" t="s">
        <v>15957</v>
      </c>
      <c r="H15764" s="1" t="s">
        <v>6</v>
      </c>
      <c r="I15764">
        <v>1098</v>
      </c>
      <c r="J15764">
        <v>1098</v>
      </c>
      <c r="K15764">
        <v>16</v>
      </c>
      <c r="L15764">
        <v>0</v>
      </c>
      <c r="M15764" s="3">
        <f t="shared" si="506"/>
        <v>1</v>
      </c>
      <c r="N15764" s="3">
        <f t="shared" si="507"/>
        <v>0.98542805100182151</v>
      </c>
    </row>
    <row r="15765" spans="1:14" x14ac:dyDescent="0.25">
      <c r="A15765" s="1" t="s">
        <v>17833</v>
      </c>
      <c r="B15765" s="1">
        <v>201504</v>
      </c>
      <c r="C15765" s="1" t="s">
        <v>16070</v>
      </c>
      <c r="D15765" s="1">
        <v>2122</v>
      </c>
      <c r="E15765" s="1">
        <v>8416</v>
      </c>
      <c r="F15765" s="1">
        <v>8</v>
      </c>
      <c r="G15765" s="1" t="s">
        <v>15048</v>
      </c>
      <c r="H15765" s="1" t="s">
        <v>10</v>
      </c>
      <c r="I15765">
        <v>3209</v>
      </c>
      <c r="J15765">
        <v>3221</v>
      </c>
      <c r="K15765">
        <v>13</v>
      </c>
      <c r="L15765">
        <v>0</v>
      </c>
      <c r="M15765" s="3">
        <f t="shared" si="506"/>
        <v>0.99627444892890404</v>
      </c>
      <c r="N15765" s="3">
        <f t="shared" si="507"/>
        <v>0.99594889373636641</v>
      </c>
    </row>
    <row r="15766" spans="1:14" x14ac:dyDescent="0.25">
      <c r="A15766" s="1" t="s">
        <v>17833</v>
      </c>
      <c r="B15766" s="1">
        <v>201504</v>
      </c>
      <c r="C15766" s="1" t="s">
        <v>16071</v>
      </c>
      <c r="D15766" s="1">
        <v>2122</v>
      </c>
      <c r="E15766" s="1">
        <v>8203</v>
      </c>
      <c r="F15766" s="1">
        <v>8</v>
      </c>
      <c r="G15766" s="1" t="s">
        <v>17818</v>
      </c>
      <c r="H15766" s="1" t="s">
        <v>6</v>
      </c>
      <c r="I15766">
        <v>14456</v>
      </c>
      <c r="J15766">
        <v>14499</v>
      </c>
      <c r="K15766">
        <v>130</v>
      </c>
      <c r="L15766">
        <v>0</v>
      </c>
      <c r="M15766" s="3">
        <f t="shared" si="506"/>
        <v>0.99703427822608459</v>
      </c>
      <c r="N15766" s="3">
        <f t="shared" si="507"/>
        <v>0.99100719424460426</v>
      </c>
    </row>
    <row r="15767" spans="1:14" x14ac:dyDescent="0.25">
      <c r="A15767" s="1" t="s">
        <v>17833</v>
      </c>
      <c r="B15767" s="1">
        <v>201504</v>
      </c>
      <c r="C15767" s="1" t="s">
        <v>16072</v>
      </c>
      <c r="D15767" s="1">
        <v>2122</v>
      </c>
      <c r="E15767" s="1">
        <v>8301</v>
      </c>
      <c r="F15767" s="1">
        <v>8</v>
      </c>
      <c r="G15767" s="1" t="s">
        <v>14956</v>
      </c>
      <c r="H15767" s="1" t="s">
        <v>6</v>
      </c>
      <c r="I15767">
        <v>14273</v>
      </c>
      <c r="J15767">
        <v>14283</v>
      </c>
      <c r="K15767">
        <v>98</v>
      </c>
      <c r="L15767">
        <v>0</v>
      </c>
      <c r="M15767" s="3">
        <f t="shared" si="506"/>
        <v>0.99929986697472517</v>
      </c>
      <c r="N15767" s="3">
        <f t="shared" si="507"/>
        <v>0.99313388916135359</v>
      </c>
    </row>
    <row r="15768" spans="1:14" x14ac:dyDescent="0.25">
      <c r="A15768" s="1" t="s">
        <v>17833</v>
      </c>
      <c r="B15768" s="1">
        <v>201504</v>
      </c>
      <c r="C15768" s="1" t="s">
        <v>16073</v>
      </c>
      <c r="D15768" s="1">
        <v>2122</v>
      </c>
      <c r="E15768" s="1">
        <v>8401</v>
      </c>
      <c r="F15768" s="1">
        <v>8</v>
      </c>
      <c r="G15768" s="1" t="s">
        <v>14945</v>
      </c>
      <c r="H15768" s="1" t="s">
        <v>6</v>
      </c>
      <c r="I15768">
        <v>4204</v>
      </c>
      <c r="J15768">
        <v>4205</v>
      </c>
      <c r="K15768">
        <v>3</v>
      </c>
      <c r="L15768">
        <v>0</v>
      </c>
      <c r="M15768" s="3">
        <f t="shared" si="506"/>
        <v>0.99976218787158144</v>
      </c>
      <c r="N15768" s="3">
        <f t="shared" si="507"/>
        <v>0.9992863939105614</v>
      </c>
    </row>
    <row r="15769" spans="1:14" x14ac:dyDescent="0.25">
      <c r="A15769" s="1" t="s">
        <v>17833</v>
      </c>
      <c r="B15769" s="1">
        <v>201504</v>
      </c>
      <c r="C15769" s="1" t="s">
        <v>16074</v>
      </c>
      <c r="D15769" s="1">
        <v>2122</v>
      </c>
      <c r="E15769" s="1">
        <v>8405</v>
      </c>
      <c r="F15769" s="1">
        <v>8</v>
      </c>
      <c r="G15769" s="1" t="s">
        <v>15088</v>
      </c>
      <c r="H15769" s="1" t="s">
        <v>6</v>
      </c>
      <c r="I15769">
        <v>418</v>
      </c>
      <c r="J15769">
        <v>419</v>
      </c>
      <c r="K15769">
        <v>10</v>
      </c>
      <c r="L15769">
        <v>0</v>
      </c>
      <c r="M15769" s="3">
        <f t="shared" si="506"/>
        <v>0.99761336515513122</v>
      </c>
      <c r="N15769" s="3">
        <f t="shared" si="507"/>
        <v>0.97607655502392343</v>
      </c>
    </row>
    <row r="15770" spans="1:14" x14ac:dyDescent="0.25">
      <c r="A15770" s="1" t="s">
        <v>17833</v>
      </c>
      <c r="B15770" s="1">
        <v>201504</v>
      </c>
      <c r="C15770" s="1" t="s">
        <v>16075</v>
      </c>
      <c r="D15770" s="1">
        <v>2122</v>
      </c>
      <c r="E15770" s="1">
        <v>8408</v>
      </c>
      <c r="F15770" s="1">
        <v>8</v>
      </c>
      <c r="G15770" s="1" t="s">
        <v>15246</v>
      </c>
      <c r="H15770" s="1" t="s">
        <v>6</v>
      </c>
      <c r="I15770">
        <v>2034</v>
      </c>
      <c r="J15770">
        <v>2034</v>
      </c>
      <c r="K15770">
        <v>1</v>
      </c>
      <c r="L15770">
        <v>0</v>
      </c>
      <c r="M15770" s="3">
        <f t="shared" si="506"/>
        <v>1</v>
      </c>
      <c r="N15770" s="3">
        <f t="shared" si="507"/>
        <v>0.99950835791543757</v>
      </c>
    </row>
    <row r="15771" spans="1:14" x14ac:dyDescent="0.25">
      <c r="A15771" s="1" t="s">
        <v>17833</v>
      </c>
      <c r="B15771" s="1">
        <v>201504</v>
      </c>
      <c r="C15771" s="1" t="s">
        <v>16076</v>
      </c>
      <c r="D15771" s="1">
        <v>2122</v>
      </c>
      <c r="E15771" s="1">
        <v>8415</v>
      </c>
      <c r="F15771" s="1">
        <v>8</v>
      </c>
      <c r="G15771" s="1" t="s">
        <v>14941</v>
      </c>
      <c r="H15771" s="1" t="s">
        <v>10</v>
      </c>
      <c r="I15771">
        <v>2699</v>
      </c>
      <c r="J15771">
        <v>2700</v>
      </c>
      <c r="K15771">
        <v>2</v>
      </c>
      <c r="L15771">
        <v>0</v>
      </c>
      <c r="M15771" s="3">
        <f t="shared" si="506"/>
        <v>0.99962962962962965</v>
      </c>
      <c r="N15771" s="3">
        <f t="shared" si="507"/>
        <v>0.99925898480918862</v>
      </c>
    </row>
    <row r="15772" spans="1:14" x14ac:dyDescent="0.25">
      <c r="A15772" s="1" t="s">
        <v>17833</v>
      </c>
      <c r="B15772" s="1">
        <v>201504</v>
      </c>
      <c r="C15772" s="1" t="s">
        <v>16077</v>
      </c>
      <c r="D15772" s="1">
        <v>2122</v>
      </c>
      <c r="E15772" s="1">
        <v>8416</v>
      </c>
      <c r="F15772" s="1">
        <v>8</v>
      </c>
      <c r="G15772" s="1" t="s">
        <v>15048</v>
      </c>
      <c r="H15772" s="1" t="s">
        <v>6</v>
      </c>
      <c r="I15772">
        <v>3144</v>
      </c>
      <c r="J15772">
        <v>3145</v>
      </c>
      <c r="K15772">
        <v>5</v>
      </c>
      <c r="L15772">
        <v>0</v>
      </c>
      <c r="M15772" s="3">
        <f t="shared" si="506"/>
        <v>0.9996820349761526</v>
      </c>
      <c r="N15772" s="3">
        <f t="shared" si="507"/>
        <v>0.99840966921119589</v>
      </c>
    </row>
    <row r="15773" spans="1:14" x14ac:dyDescent="0.25">
      <c r="A15773" s="1" t="s">
        <v>17833</v>
      </c>
      <c r="B15773" s="1">
        <v>201504</v>
      </c>
      <c r="C15773" s="1" t="s">
        <v>16078</v>
      </c>
      <c r="D15773" s="1">
        <v>2122</v>
      </c>
      <c r="E15773" s="1">
        <v>8416</v>
      </c>
      <c r="F15773" s="1">
        <v>8</v>
      </c>
      <c r="G15773" s="1" t="s">
        <v>15048</v>
      </c>
      <c r="H15773" s="1" t="s">
        <v>6</v>
      </c>
      <c r="I15773">
        <v>14621</v>
      </c>
      <c r="J15773">
        <v>14621</v>
      </c>
      <c r="K15773">
        <v>257</v>
      </c>
      <c r="L15773">
        <v>0</v>
      </c>
      <c r="M15773" s="3">
        <f t="shared" si="506"/>
        <v>1</v>
      </c>
      <c r="N15773" s="3">
        <f t="shared" si="507"/>
        <v>0.98242254291772113</v>
      </c>
    </row>
    <row r="15774" spans="1:14" x14ac:dyDescent="0.25">
      <c r="A15774" s="1" t="s">
        <v>17833</v>
      </c>
      <c r="B15774" s="1">
        <v>201504</v>
      </c>
      <c r="C15774" s="1" t="s">
        <v>16079</v>
      </c>
      <c r="D15774" s="1">
        <v>2122</v>
      </c>
      <c r="E15774" s="1">
        <v>8304</v>
      </c>
      <c r="F15774" s="1">
        <v>8</v>
      </c>
      <c r="G15774" s="1" t="s">
        <v>14973</v>
      </c>
      <c r="H15774" s="1" t="s">
        <v>6</v>
      </c>
      <c r="I15774">
        <v>3677</v>
      </c>
      <c r="J15774">
        <v>3677</v>
      </c>
      <c r="K15774">
        <v>138</v>
      </c>
      <c r="L15774">
        <v>0</v>
      </c>
      <c r="M15774" s="3">
        <f t="shared" si="506"/>
        <v>1</v>
      </c>
      <c r="N15774" s="3">
        <f t="shared" si="507"/>
        <v>0.96246940440576556</v>
      </c>
    </row>
    <row r="15775" spans="1:14" x14ac:dyDescent="0.25">
      <c r="A15775" s="1" t="s">
        <v>17833</v>
      </c>
      <c r="B15775" s="1">
        <v>201504</v>
      </c>
      <c r="C15775" s="1" t="s">
        <v>16080</v>
      </c>
      <c r="D15775" s="1">
        <v>2122</v>
      </c>
      <c r="E15775" s="1">
        <v>8301</v>
      </c>
      <c r="F15775" s="1">
        <v>8</v>
      </c>
      <c r="G15775" s="1" t="s">
        <v>14956</v>
      </c>
      <c r="H15775" s="1" t="s">
        <v>10</v>
      </c>
      <c r="I15775">
        <v>22152</v>
      </c>
      <c r="J15775">
        <v>22152</v>
      </c>
      <c r="K15775">
        <v>298</v>
      </c>
      <c r="L15775">
        <v>0</v>
      </c>
      <c r="M15775" s="3">
        <f t="shared" si="506"/>
        <v>1</v>
      </c>
      <c r="N15775" s="3">
        <f t="shared" si="507"/>
        <v>0.98654749006861686</v>
      </c>
    </row>
    <row r="15776" spans="1:14" x14ac:dyDescent="0.25">
      <c r="A15776" s="1" t="s">
        <v>17833</v>
      </c>
      <c r="B15776" s="1">
        <v>201504</v>
      </c>
      <c r="C15776" s="1" t="s">
        <v>16081</v>
      </c>
      <c r="D15776" s="1">
        <v>2122</v>
      </c>
      <c r="E15776" s="1">
        <v>8301</v>
      </c>
      <c r="F15776" s="1">
        <v>8</v>
      </c>
      <c r="G15776" s="1" t="s">
        <v>14956</v>
      </c>
      <c r="H15776" s="1" t="s">
        <v>6</v>
      </c>
      <c r="I15776">
        <v>8113</v>
      </c>
      <c r="J15776">
        <v>8113</v>
      </c>
      <c r="K15776">
        <v>126</v>
      </c>
      <c r="L15776">
        <v>0</v>
      </c>
      <c r="M15776" s="3">
        <f t="shared" si="506"/>
        <v>1</v>
      </c>
      <c r="N15776" s="3">
        <f t="shared" si="507"/>
        <v>0.98446937014667812</v>
      </c>
    </row>
    <row r="15777" spans="1:14" x14ac:dyDescent="0.25">
      <c r="A15777" s="1" t="s">
        <v>17833</v>
      </c>
      <c r="B15777" s="1">
        <v>201504</v>
      </c>
      <c r="C15777" s="1" t="s">
        <v>16082</v>
      </c>
      <c r="D15777" s="1">
        <v>2122</v>
      </c>
      <c r="E15777" s="1">
        <v>8104</v>
      </c>
      <c r="F15777" s="1">
        <v>8</v>
      </c>
      <c r="G15777" s="1" t="s">
        <v>15045</v>
      </c>
      <c r="H15777" s="1" t="s">
        <v>6</v>
      </c>
      <c r="I15777">
        <v>5834</v>
      </c>
      <c r="J15777">
        <v>5834</v>
      </c>
      <c r="K15777">
        <v>238</v>
      </c>
      <c r="L15777">
        <v>0</v>
      </c>
      <c r="M15777" s="3">
        <f t="shared" si="506"/>
        <v>1</v>
      </c>
      <c r="N15777" s="3">
        <f t="shared" si="507"/>
        <v>0.95920466232430579</v>
      </c>
    </row>
    <row r="15778" spans="1:14" x14ac:dyDescent="0.25">
      <c r="A15778" s="1" t="s">
        <v>17833</v>
      </c>
      <c r="B15778" s="1">
        <v>201504</v>
      </c>
      <c r="C15778" s="1" t="s">
        <v>16083</v>
      </c>
      <c r="D15778" s="1">
        <v>2122</v>
      </c>
      <c r="E15778" s="1">
        <v>8405</v>
      </c>
      <c r="F15778" s="1">
        <v>8</v>
      </c>
      <c r="G15778" s="1" t="s">
        <v>15088</v>
      </c>
      <c r="H15778" s="1" t="s">
        <v>6</v>
      </c>
      <c r="I15778">
        <v>4213</v>
      </c>
      <c r="J15778">
        <v>4213</v>
      </c>
      <c r="K15778">
        <v>84</v>
      </c>
      <c r="L15778">
        <v>0</v>
      </c>
      <c r="M15778" s="3">
        <f t="shared" si="506"/>
        <v>1</v>
      </c>
      <c r="N15778" s="3">
        <f t="shared" si="507"/>
        <v>0.98006171374317586</v>
      </c>
    </row>
    <row r="15779" spans="1:14" x14ac:dyDescent="0.25">
      <c r="A15779" s="1" t="s">
        <v>17833</v>
      </c>
      <c r="B15779" s="1">
        <v>201504</v>
      </c>
      <c r="C15779" s="1" t="s">
        <v>16084</v>
      </c>
      <c r="D15779" s="1">
        <v>2122</v>
      </c>
      <c r="E15779" s="1">
        <v>8421</v>
      </c>
      <c r="F15779" s="1">
        <v>8</v>
      </c>
      <c r="G15779" s="1" t="s">
        <v>14995</v>
      </c>
      <c r="H15779" s="1" t="s">
        <v>6</v>
      </c>
      <c r="I15779">
        <v>7973</v>
      </c>
      <c r="J15779">
        <v>7973</v>
      </c>
      <c r="K15779">
        <v>612</v>
      </c>
      <c r="L15779">
        <v>10</v>
      </c>
      <c r="M15779" s="3">
        <f t="shared" si="506"/>
        <v>1</v>
      </c>
      <c r="N15779" s="3">
        <f t="shared" si="507"/>
        <v>0.92324093816631125</v>
      </c>
    </row>
    <row r="15780" spans="1:14" x14ac:dyDescent="0.25">
      <c r="A15780" s="1" t="s">
        <v>17833</v>
      </c>
      <c r="B15780" s="1">
        <v>201504</v>
      </c>
      <c r="C15780" s="1" t="s">
        <v>16085</v>
      </c>
      <c r="D15780" s="1">
        <v>2122</v>
      </c>
      <c r="E15780" s="1">
        <v>8404</v>
      </c>
      <c r="F15780" s="1">
        <v>8</v>
      </c>
      <c r="G15780" s="1" t="s">
        <v>15309</v>
      </c>
      <c r="H15780" s="1" t="s">
        <v>6</v>
      </c>
      <c r="I15780">
        <v>15479</v>
      </c>
      <c r="J15780">
        <v>15479</v>
      </c>
      <c r="K15780">
        <v>205</v>
      </c>
      <c r="L15780">
        <v>0</v>
      </c>
      <c r="M15780" s="3">
        <f t="shared" si="506"/>
        <v>1</v>
      </c>
      <c r="N15780" s="3">
        <f t="shared" si="507"/>
        <v>0.98675625040377291</v>
      </c>
    </row>
    <row r="15781" spans="1:14" x14ac:dyDescent="0.25">
      <c r="A15781" s="1" t="s">
        <v>17833</v>
      </c>
      <c r="B15781" s="1">
        <v>201504</v>
      </c>
      <c r="C15781" s="1" t="s">
        <v>16086</v>
      </c>
      <c r="D15781" s="1">
        <v>2122</v>
      </c>
      <c r="E15781" s="1">
        <v>8101</v>
      </c>
      <c r="F15781" s="1">
        <v>8</v>
      </c>
      <c r="G15781" s="1" t="s">
        <v>14978</v>
      </c>
      <c r="H15781" s="1" t="s">
        <v>6</v>
      </c>
      <c r="I15781">
        <v>10896</v>
      </c>
      <c r="J15781">
        <v>10896</v>
      </c>
      <c r="K15781">
        <v>214</v>
      </c>
      <c r="L15781">
        <v>0</v>
      </c>
      <c r="M15781" s="3">
        <f t="shared" si="506"/>
        <v>1</v>
      </c>
      <c r="N15781" s="3">
        <f t="shared" si="507"/>
        <v>0.98035976505139499</v>
      </c>
    </row>
    <row r="15782" spans="1:14" x14ac:dyDescent="0.25">
      <c r="A15782" s="1" t="s">
        <v>17833</v>
      </c>
      <c r="B15782" s="1">
        <v>201504</v>
      </c>
      <c r="C15782" s="1" t="s">
        <v>16087</v>
      </c>
      <c r="D15782" s="1">
        <v>2122</v>
      </c>
      <c r="E15782" s="1">
        <v>8101</v>
      </c>
      <c r="F15782" s="1">
        <v>8</v>
      </c>
      <c r="G15782" s="1" t="s">
        <v>14978</v>
      </c>
      <c r="H15782" s="1" t="s">
        <v>6</v>
      </c>
      <c r="I15782">
        <v>10305</v>
      </c>
      <c r="J15782">
        <v>10305</v>
      </c>
      <c r="K15782">
        <v>159</v>
      </c>
      <c r="L15782">
        <v>0</v>
      </c>
      <c r="M15782" s="3">
        <f t="shared" si="506"/>
        <v>1</v>
      </c>
      <c r="N15782" s="3">
        <f t="shared" si="507"/>
        <v>0.984570596797671</v>
      </c>
    </row>
    <row r="15783" spans="1:14" x14ac:dyDescent="0.25">
      <c r="A15783" s="1" t="s">
        <v>17833</v>
      </c>
      <c r="B15783" s="1">
        <v>201504</v>
      </c>
      <c r="C15783" s="1" t="s">
        <v>16088</v>
      </c>
      <c r="D15783" s="1">
        <v>2122</v>
      </c>
      <c r="E15783" s="1">
        <v>8110</v>
      </c>
      <c r="F15783" s="1">
        <v>8</v>
      </c>
      <c r="G15783" s="1" t="s">
        <v>14952</v>
      </c>
      <c r="H15783" s="1" t="s">
        <v>10</v>
      </c>
      <c r="I15783">
        <v>1</v>
      </c>
      <c r="J15783">
        <v>1</v>
      </c>
      <c r="K15783">
        <v>0</v>
      </c>
      <c r="L15783">
        <v>0</v>
      </c>
      <c r="M15783" s="3">
        <f t="shared" si="506"/>
        <v>1</v>
      </c>
      <c r="N15783" s="3">
        <f t="shared" si="507"/>
        <v>1</v>
      </c>
    </row>
    <row r="15784" spans="1:14" x14ac:dyDescent="0.25">
      <c r="A15784" s="1" t="s">
        <v>17833</v>
      </c>
      <c r="B15784" s="1">
        <v>201504</v>
      </c>
      <c r="C15784" s="1" t="s">
        <v>16089</v>
      </c>
      <c r="D15784" s="1">
        <v>2122</v>
      </c>
      <c r="E15784" s="1">
        <v>8413</v>
      </c>
      <c r="F15784" s="1">
        <v>8</v>
      </c>
      <c r="G15784" s="1" t="s">
        <v>15082</v>
      </c>
      <c r="H15784" s="1" t="s">
        <v>6</v>
      </c>
      <c r="I15784">
        <v>16623</v>
      </c>
      <c r="J15784">
        <v>16623</v>
      </c>
      <c r="K15784">
        <v>649</v>
      </c>
      <c r="L15784">
        <v>0</v>
      </c>
      <c r="M15784" s="3">
        <f t="shared" si="506"/>
        <v>1</v>
      </c>
      <c r="N15784" s="3">
        <f t="shared" si="507"/>
        <v>0.96095770919809897</v>
      </c>
    </row>
    <row r="15785" spans="1:14" x14ac:dyDescent="0.25">
      <c r="A15785" s="1" t="s">
        <v>17833</v>
      </c>
      <c r="B15785" s="1">
        <v>201504</v>
      </c>
      <c r="C15785" s="1" t="s">
        <v>16090</v>
      </c>
      <c r="D15785" s="1">
        <v>2122</v>
      </c>
      <c r="E15785" s="1">
        <v>8401</v>
      </c>
      <c r="F15785" s="1">
        <v>8</v>
      </c>
      <c r="G15785" s="1" t="s">
        <v>14945</v>
      </c>
      <c r="H15785" s="1" t="s">
        <v>10</v>
      </c>
      <c r="I15785">
        <v>8602</v>
      </c>
      <c r="J15785">
        <v>8602</v>
      </c>
      <c r="K15785">
        <v>77</v>
      </c>
      <c r="L15785">
        <v>0</v>
      </c>
      <c r="M15785" s="3">
        <f t="shared" si="506"/>
        <v>1</v>
      </c>
      <c r="N15785" s="3">
        <f t="shared" si="507"/>
        <v>0.99104859335038364</v>
      </c>
    </row>
    <row r="15786" spans="1:14" x14ac:dyDescent="0.25">
      <c r="A15786" s="1" t="s">
        <v>17833</v>
      </c>
      <c r="B15786" s="1">
        <v>201504</v>
      </c>
      <c r="C15786" s="1" t="s">
        <v>16091</v>
      </c>
      <c r="D15786" s="1">
        <v>2122</v>
      </c>
      <c r="E15786" s="1">
        <v>8401</v>
      </c>
      <c r="F15786" s="1">
        <v>8</v>
      </c>
      <c r="G15786" s="1" t="s">
        <v>14945</v>
      </c>
      <c r="H15786" s="1" t="s">
        <v>10</v>
      </c>
      <c r="I15786">
        <v>59400</v>
      </c>
      <c r="J15786">
        <v>59400</v>
      </c>
      <c r="K15786">
        <v>120</v>
      </c>
      <c r="L15786">
        <v>0</v>
      </c>
      <c r="M15786" s="3">
        <f t="shared" si="506"/>
        <v>1</v>
      </c>
      <c r="N15786" s="3">
        <f t="shared" si="507"/>
        <v>0.99797979797979797</v>
      </c>
    </row>
    <row r="15787" spans="1:14" x14ac:dyDescent="0.25">
      <c r="A15787" s="1" t="s">
        <v>17833</v>
      </c>
      <c r="B15787" s="1">
        <v>201504</v>
      </c>
      <c r="C15787" s="1" t="s">
        <v>16092</v>
      </c>
      <c r="D15787" s="1">
        <v>2122</v>
      </c>
      <c r="E15787" s="1">
        <v>8108</v>
      </c>
      <c r="F15787" s="1">
        <v>8</v>
      </c>
      <c r="G15787" s="1" t="s">
        <v>14997</v>
      </c>
      <c r="H15787" s="1" t="s">
        <v>10</v>
      </c>
      <c r="I15787">
        <v>15686</v>
      </c>
      <c r="J15787">
        <v>15686</v>
      </c>
      <c r="K15787">
        <v>166</v>
      </c>
      <c r="L15787">
        <v>0</v>
      </c>
      <c r="M15787" s="3">
        <f t="shared" si="506"/>
        <v>1</v>
      </c>
      <c r="N15787" s="3">
        <f t="shared" si="507"/>
        <v>0.9894173148030091</v>
      </c>
    </row>
    <row r="15788" spans="1:14" x14ac:dyDescent="0.25">
      <c r="A15788" s="1" t="s">
        <v>17833</v>
      </c>
      <c r="B15788" s="1">
        <v>201504</v>
      </c>
      <c r="C15788" s="1" t="s">
        <v>16093</v>
      </c>
      <c r="D15788" s="1">
        <v>2122</v>
      </c>
      <c r="E15788" s="1">
        <v>8311</v>
      </c>
      <c r="F15788" s="1">
        <v>8</v>
      </c>
      <c r="G15788" s="1" t="s">
        <v>15957</v>
      </c>
      <c r="H15788" s="1" t="s">
        <v>10</v>
      </c>
      <c r="I15788">
        <v>61479</v>
      </c>
      <c r="J15788">
        <v>61479</v>
      </c>
      <c r="K15788">
        <v>864</v>
      </c>
      <c r="L15788">
        <v>0</v>
      </c>
      <c r="M15788" s="3">
        <f t="shared" si="506"/>
        <v>1</v>
      </c>
      <c r="N15788" s="3">
        <f t="shared" si="507"/>
        <v>0.98594642072902938</v>
      </c>
    </row>
    <row r="15789" spans="1:14" x14ac:dyDescent="0.25">
      <c r="A15789" s="1" t="s">
        <v>17833</v>
      </c>
      <c r="B15789" s="1">
        <v>201504</v>
      </c>
      <c r="C15789" s="1" t="s">
        <v>16094</v>
      </c>
      <c r="D15789" s="1">
        <v>2122</v>
      </c>
      <c r="E15789" s="1">
        <v>8401</v>
      </c>
      <c r="F15789" s="1">
        <v>8</v>
      </c>
      <c r="G15789" s="1" t="s">
        <v>14945</v>
      </c>
      <c r="H15789" s="1" t="s">
        <v>10</v>
      </c>
      <c r="I15789">
        <v>10828</v>
      </c>
      <c r="J15789">
        <v>10828</v>
      </c>
      <c r="K15789">
        <v>30</v>
      </c>
      <c r="L15789">
        <v>0</v>
      </c>
      <c r="M15789" s="3">
        <f t="shared" si="506"/>
        <v>1</v>
      </c>
      <c r="N15789" s="3">
        <f t="shared" si="507"/>
        <v>0.99722940524565939</v>
      </c>
    </row>
    <row r="15790" spans="1:14" x14ac:dyDescent="0.25">
      <c r="A15790" s="1" t="s">
        <v>17833</v>
      </c>
      <c r="B15790" s="1">
        <v>201504</v>
      </c>
      <c r="C15790" s="1" t="s">
        <v>16095</v>
      </c>
      <c r="D15790" s="1">
        <v>2122</v>
      </c>
      <c r="E15790" s="1">
        <v>8401</v>
      </c>
      <c r="F15790" s="1">
        <v>8</v>
      </c>
      <c r="G15790" s="1" t="s">
        <v>14945</v>
      </c>
      <c r="H15790" s="1" t="s">
        <v>10</v>
      </c>
      <c r="I15790">
        <v>7332</v>
      </c>
      <c r="J15790">
        <v>7332</v>
      </c>
      <c r="K15790">
        <v>7</v>
      </c>
      <c r="L15790">
        <v>0</v>
      </c>
      <c r="M15790" s="3">
        <f t="shared" si="506"/>
        <v>1</v>
      </c>
      <c r="N15790" s="3">
        <f t="shared" si="507"/>
        <v>0.99904528096017453</v>
      </c>
    </row>
    <row r="15791" spans="1:14" x14ac:dyDescent="0.25">
      <c r="A15791" s="1" t="s">
        <v>17833</v>
      </c>
      <c r="B15791" s="1">
        <v>201504</v>
      </c>
      <c r="C15791" s="1" t="s">
        <v>16096</v>
      </c>
      <c r="D15791" s="1">
        <v>2122</v>
      </c>
      <c r="E15791" s="1">
        <v>8101</v>
      </c>
      <c r="F15791" s="1">
        <v>8</v>
      </c>
      <c r="G15791" s="1" t="s">
        <v>14978</v>
      </c>
      <c r="H15791" s="1" t="s">
        <v>10</v>
      </c>
      <c r="I15791">
        <v>3840</v>
      </c>
      <c r="J15791">
        <v>3840</v>
      </c>
      <c r="K15791">
        <v>16</v>
      </c>
      <c r="L15791">
        <v>0</v>
      </c>
      <c r="M15791" s="3">
        <f t="shared" si="506"/>
        <v>1</v>
      </c>
      <c r="N15791" s="3">
        <f t="shared" si="507"/>
        <v>0.99583333333333335</v>
      </c>
    </row>
    <row r="15792" spans="1:14" x14ac:dyDescent="0.25">
      <c r="A15792" s="1" t="s">
        <v>17833</v>
      </c>
      <c r="B15792" s="1">
        <v>201504</v>
      </c>
      <c r="C15792" s="1" t="s">
        <v>16097</v>
      </c>
      <c r="D15792" s="1">
        <v>2122</v>
      </c>
      <c r="E15792" s="1">
        <v>8101</v>
      </c>
      <c r="F15792" s="1">
        <v>8</v>
      </c>
      <c r="G15792" s="1" t="s">
        <v>14978</v>
      </c>
      <c r="H15792" s="1" t="s">
        <v>10</v>
      </c>
      <c r="I15792">
        <v>96603</v>
      </c>
      <c r="J15792">
        <v>96603</v>
      </c>
      <c r="K15792">
        <v>504</v>
      </c>
      <c r="L15792">
        <v>0</v>
      </c>
      <c r="M15792" s="3">
        <f t="shared" si="506"/>
        <v>1</v>
      </c>
      <c r="N15792" s="3">
        <f t="shared" si="507"/>
        <v>0.9947827707214062</v>
      </c>
    </row>
    <row r="15793" spans="1:14" x14ac:dyDescent="0.25">
      <c r="A15793" s="1" t="s">
        <v>17833</v>
      </c>
      <c r="B15793" s="1">
        <v>201504</v>
      </c>
      <c r="C15793" s="1" t="s">
        <v>16098</v>
      </c>
      <c r="D15793" s="1">
        <v>2122</v>
      </c>
      <c r="E15793" s="1">
        <v>8101</v>
      </c>
      <c r="F15793" s="1">
        <v>8</v>
      </c>
      <c r="G15793" s="1" t="s">
        <v>14978</v>
      </c>
      <c r="H15793" s="1" t="s">
        <v>10</v>
      </c>
      <c r="I15793">
        <v>35072</v>
      </c>
      <c r="J15793">
        <v>35072</v>
      </c>
      <c r="K15793">
        <v>96</v>
      </c>
      <c r="L15793">
        <v>0</v>
      </c>
      <c r="M15793" s="3">
        <f t="shared" si="506"/>
        <v>1</v>
      </c>
      <c r="N15793" s="3">
        <f t="shared" si="507"/>
        <v>0.99726277372262773</v>
      </c>
    </row>
    <row r="15794" spans="1:14" x14ac:dyDescent="0.25">
      <c r="A15794" s="1" t="s">
        <v>17833</v>
      </c>
      <c r="B15794" s="1">
        <v>201504</v>
      </c>
      <c r="C15794" s="1" t="s">
        <v>16099</v>
      </c>
      <c r="D15794" s="1">
        <v>2122</v>
      </c>
      <c r="E15794" s="1">
        <v>8106</v>
      </c>
      <c r="F15794" s="1">
        <v>8</v>
      </c>
      <c r="G15794" s="1" t="s">
        <v>15028</v>
      </c>
      <c r="H15794" s="1" t="s">
        <v>10</v>
      </c>
      <c r="I15794">
        <v>33706</v>
      </c>
      <c r="J15794">
        <v>33706</v>
      </c>
      <c r="K15794">
        <v>337</v>
      </c>
      <c r="L15794">
        <v>0</v>
      </c>
      <c r="M15794" s="3">
        <f t="shared" si="506"/>
        <v>1</v>
      </c>
      <c r="N15794" s="3">
        <f t="shared" si="507"/>
        <v>0.99000178009849882</v>
      </c>
    </row>
    <row r="15795" spans="1:14" x14ac:dyDescent="0.25">
      <c r="A15795" s="1" t="s">
        <v>17833</v>
      </c>
      <c r="B15795" s="1">
        <v>201504</v>
      </c>
      <c r="C15795" s="1" t="s">
        <v>16100</v>
      </c>
      <c r="D15795" s="1">
        <v>2122</v>
      </c>
      <c r="E15795" s="1">
        <v>8301</v>
      </c>
      <c r="F15795" s="1">
        <v>8</v>
      </c>
      <c r="G15795" s="1" t="s">
        <v>14956</v>
      </c>
      <c r="H15795" s="1" t="s">
        <v>10</v>
      </c>
      <c r="I15795">
        <v>32263</v>
      </c>
      <c r="J15795">
        <v>32263</v>
      </c>
      <c r="K15795">
        <v>103</v>
      </c>
      <c r="L15795">
        <v>0</v>
      </c>
      <c r="M15795" s="3">
        <f t="shared" si="506"/>
        <v>1</v>
      </c>
      <c r="N15795" s="3">
        <f t="shared" si="507"/>
        <v>0.99680748845426648</v>
      </c>
    </row>
    <row r="15796" spans="1:14" x14ac:dyDescent="0.25">
      <c r="A15796" s="1" t="s">
        <v>17833</v>
      </c>
      <c r="B15796" s="1">
        <v>201504</v>
      </c>
      <c r="C15796" s="1" t="s">
        <v>16101</v>
      </c>
      <c r="D15796" s="1">
        <v>2122</v>
      </c>
      <c r="E15796" s="1">
        <v>8108</v>
      </c>
      <c r="F15796" s="1">
        <v>8</v>
      </c>
      <c r="G15796" s="1" t="s">
        <v>14997</v>
      </c>
      <c r="H15796" s="1" t="s">
        <v>10</v>
      </c>
      <c r="I15796">
        <v>130256</v>
      </c>
      <c r="J15796">
        <v>130263</v>
      </c>
      <c r="K15796">
        <v>564</v>
      </c>
      <c r="L15796">
        <v>0</v>
      </c>
      <c r="M15796" s="3">
        <f t="shared" si="506"/>
        <v>0.99994626256112629</v>
      </c>
      <c r="N15796" s="3">
        <f t="shared" si="507"/>
        <v>0.99567006510256728</v>
      </c>
    </row>
    <row r="15797" spans="1:14" x14ac:dyDescent="0.25">
      <c r="A15797" s="1" t="s">
        <v>17833</v>
      </c>
      <c r="B15797" s="1">
        <v>201504</v>
      </c>
      <c r="C15797" s="1" t="s">
        <v>16102</v>
      </c>
      <c r="D15797" s="1">
        <v>2122</v>
      </c>
      <c r="E15797" s="1">
        <v>8110</v>
      </c>
      <c r="F15797" s="1">
        <v>8</v>
      </c>
      <c r="G15797" s="1" t="s">
        <v>14952</v>
      </c>
      <c r="H15797" s="1" t="s">
        <v>10</v>
      </c>
      <c r="I15797">
        <v>130215</v>
      </c>
      <c r="J15797">
        <v>130228</v>
      </c>
      <c r="K15797">
        <v>489</v>
      </c>
      <c r="L15797">
        <v>0</v>
      </c>
      <c r="M15797" s="3">
        <f t="shared" si="506"/>
        <v>0.99990017507755624</v>
      </c>
      <c r="N15797" s="3">
        <f t="shared" si="507"/>
        <v>0.99624467227277969</v>
      </c>
    </row>
    <row r="15798" spans="1:14" x14ac:dyDescent="0.25">
      <c r="A15798" s="1" t="s">
        <v>17833</v>
      </c>
      <c r="B15798" s="1">
        <v>201504</v>
      </c>
      <c r="C15798" s="1" t="s">
        <v>16103</v>
      </c>
      <c r="D15798" s="1">
        <v>2122</v>
      </c>
      <c r="E15798" s="1">
        <v>8101</v>
      </c>
      <c r="F15798" s="1">
        <v>8</v>
      </c>
      <c r="G15798" s="1" t="s">
        <v>14978</v>
      </c>
      <c r="H15798" s="1" t="s">
        <v>10</v>
      </c>
      <c r="I15798">
        <v>2495</v>
      </c>
      <c r="J15798">
        <v>2495</v>
      </c>
      <c r="K15798">
        <v>6</v>
      </c>
      <c r="L15798">
        <v>0</v>
      </c>
      <c r="M15798" s="3">
        <f t="shared" si="506"/>
        <v>1</v>
      </c>
      <c r="N15798" s="3">
        <f t="shared" si="507"/>
        <v>0.9975951903807615</v>
      </c>
    </row>
    <row r="15799" spans="1:14" x14ac:dyDescent="0.25">
      <c r="A15799" s="1" t="s">
        <v>17833</v>
      </c>
      <c r="B15799" s="1">
        <v>201504</v>
      </c>
      <c r="C15799" s="1" t="s">
        <v>16104</v>
      </c>
      <c r="D15799" s="1">
        <v>2122</v>
      </c>
      <c r="E15799" s="1">
        <v>8110</v>
      </c>
      <c r="F15799" s="1">
        <v>8</v>
      </c>
      <c r="G15799" s="1" t="s">
        <v>14952</v>
      </c>
      <c r="H15799" s="1" t="s">
        <v>10</v>
      </c>
      <c r="I15799">
        <v>17186</v>
      </c>
      <c r="J15799">
        <v>17186</v>
      </c>
      <c r="K15799">
        <v>31</v>
      </c>
      <c r="L15799">
        <v>0</v>
      </c>
      <c r="M15799" s="3">
        <f t="shared" si="506"/>
        <v>1</v>
      </c>
      <c r="N15799" s="3">
        <f t="shared" si="507"/>
        <v>0.99819620621436056</v>
      </c>
    </row>
    <row r="15800" spans="1:14" x14ac:dyDescent="0.25">
      <c r="A15800" s="1" t="s">
        <v>17833</v>
      </c>
      <c r="B15800" s="1">
        <v>201504</v>
      </c>
      <c r="C15800" s="1" t="s">
        <v>16105</v>
      </c>
      <c r="D15800" s="1">
        <v>2122</v>
      </c>
      <c r="E15800" s="1">
        <v>8110</v>
      </c>
      <c r="F15800" s="1">
        <v>8</v>
      </c>
      <c r="G15800" s="1" t="s">
        <v>14952</v>
      </c>
      <c r="H15800" s="1" t="s">
        <v>10</v>
      </c>
      <c r="I15800">
        <v>12070</v>
      </c>
      <c r="J15800">
        <v>12070</v>
      </c>
      <c r="K15800">
        <v>39</v>
      </c>
      <c r="L15800">
        <v>0</v>
      </c>
      <c r="M15800" s="3">
        <f t="shared" si="506"/>
        <v>1</v>
      </c>
      <c r="N15800" s="3">
        <f t="shared" si="507"/>
        <v>0.99676884838442414</v>
      </c>
    </row>
    <row r="15801" spans="1:14" x14ac:dyDescent="0.25">
      <c r="A15801" s="1" t="s">
        <v>17833</v>
      </c>
      <c r="B15801" s="1">
        <v>201504</v>
      </c>
      <c r="C15801" s="1" t="s">
        <v>16106</v>
      </c>
      <c r="D15801" s="1">
        <v>2122</v>
      </c>
      <c r="E15801" s="1">
        <v>8303</v>
      </c>
      <c r="F15801" s="1">
        <v>8</v>
      </c>
      <c r="G15801" s="1" t="s">
        <v>15030</v>
      </c>
      <c r="H15801" s="1" t="s">
        <v>6</v>
      </c>
      <c r="I15801">
        <v>7186</v>
      </c>
      <c r="J15801">
        <v>7186</v>
      </c>
      <c r="K15801">
        <v>46</v>
      </c>
      <c r="L15801">
        <v>0</v>
      </c>
      <c r="M15801" s="3">
        <f t="shared" si="506"/>
        <v>1</v>
      </c>
      <c r="N15801" s="3">
        <f t="shared" si="507"/>
        <v>0.99359866406902309</v>
      </c>
    </row>
    <row r="15802" spans="1:14" x14ac:dyDescent="0.25">
      <c r="A15802" s="1" t="s">
        <v>17833</v>
      </c>
      <c r="B15802" s="1">
        <v>201504</v>
      </c>
      <c r="C15802" s="1" t="s">
        <v>16107</v>
      </c>
      <c r="D15802" s="1">
        <v>2122</v>
      </c>
      <c r="E15802" s="1">
        <v>8304</v>
      </c>
      <c r="F15802" s="1">
        <v>8</v>
      </c>
      <c r="G15802" s="1" t="s">
        <v>14973</v>
      </c>
      <c r="H15802" s="1" t="s">
        <v>6</v>
      </c>
      <c r="I15802">
        <v>116256</v>
      </c>
      <c r="J15802">
        <v>116256</v>
      </c>
      <c r="K15802">
        <v>525</v>
      </c>
      <c r="L15802">
        <v>0</v>
      </c>
      <c r="M15802" s="3">
        <f t="shared" si="506"/>
        <v>1</v>
      </c>
      <c r="N15802" s="3">
        <f t="shared" si="507"/>
        <v>0.99548410404624277</v>
      </c>
    </row>
    <row r="15803" spans="1:14" x14ac:dyDescent="0.25">
      <c r="A15803" s="1" t="s">
        <v>17833</v>
      </c>
      <c r="B15803" s="1">
        <v>201504</v>
      </c>
      <c r="C15803" s="1" t="s">
        <v>16108</v>
      </c>
      <c r="D15803" s="1">
        <v>2122</v>
      </c>
      <c r="E15803" s="1">
        <v>8111</v>
      </c>
      <c r="F15803" s="1">
        <v>8</v>
      </c>
      <c r="G15803" s="1" t="s">
        <v>14983</v>
      </c>
      <c r="H15803" s="1" t="s">
        <v>10</v>
      </c>
      <c r="I15803">
        <v>28664</v>
      </c>
      <c r="J15803">
        <v>28664</v>
      </c>
      <c r="K15803">
        <v>155</v>
      </c>
      <c r="L15803">
        <v>0</v>
      </c>
      <c r="M15803" s="3">
        <f t="shared" si="506"/>
        <v>1</v>
      </c>
      <c r="N15803" s="3">
        <f t="shared" si="507"/>
        <v>0.99459252023444045</v>
      </c>
    </row>
    <row r="15804" spans="1:14" x14ac:dyDescent="0.25">
      <c r="A15804" s="1" t="s">
        <v>17833</v>
      </c>
      <c r="B15804" s="1">
        <v>201504</v>
      </c>
      <c r="C15804" s="1" t="s">
        <v>16109</v>
      </c>
      <c r="D15804" s="1">
        <v>2122</v>
      </c>
      <c r="E15804" s="1">
        <v>8305</v>
      </c>
      <c r="F15804" s="1">
        <v>8</v>
      </c>
      <c r="G15804" s="1" t="s">
        <v>15034</v>
      </c>
      <c r="H15804" s="1" t="s">
        <v>6</v>
      </c>
      <c r="I15804">
        <v>10542</v>
      </c>
      <c r="J15804">
        <v>10542</v>
      </c>
      <c r="K15804">
        <v>166</v>
      </c>
      <c r="L15804">
        <v>0</v>
      </c>
      <c r="M15804" s="3">
        <f t="shared" si="506"/>
        <v>1</v>
      </c>
      <c r="N15804" s="3">
        <f t="shared" si="507"/>
        <v>0.98425346234111177</v>
      </c>
    </row>
    <row r="15805" spans="1:14" x14ac:dyDescent="0.25">
      <c r="A15805" s="1" t="s">
        <v>17833</v>
      </c>
      <c r="B15805" s="1">
        <v>201504</v>
      </c>
      <c r="C15805" s="1" t="s">
        <v>16110</v>
      </c>
      <c r="D15805" s="1">
        <v>2122</v>
      </c>
      <c r="E15805" s="1">
        <v>8111</v>
      </c>
      <c r="F15805" s="1">
        <v>8</v>
      </c>
      <c r="G15805" s="1" t="s">
        <v>14983</v>
      </c>
      <c r="H15805" s="1" t="s">
        <v>6</v>
      </c>
      <c r="I15805">
        <v>1243</v>
      </c>
      <c r="J15805">
        <v>1243</v>
      </c>
      <c r="K15805">
        <v>26</v>
      </c>
      <c r="L15805">
        <v>0</v>
      </c>
      <c r="M15805" s="3">
        <f t="shared" si="506"/>
        <v>1</v>
      </c>
      <c r="N15805" s="3">
        <f t="shared" si="507"/>
        <v>0.97908286403861622</v>
      </c>
    </row>
    <row r="15806" spans="1:14" x14ac:dyDescent="0.25">
      <c r="A15806" s="1" t="s">
        <v>17833</v>
      </c>
      <c r="B15806" s="1">
        <v>201504</v>
      </c>
      <c r="C15806" s="1" t="s">
        <v>16111</v>
      </c>
      <c r="D15806" s="1">
        <v>2122</v>
      </c>
      <c r="E15806" s="1">
        <v>8303</v>
      </c>
      <c r="F15806" s="1">
        <v>8</v>
      </c>
      <c r="G15806" s="1" t="s">
        <v>15030</v>
      </c>
      <c r="H15806" s="1" t="s">
        <v>6</v>
      </c>
      <c r="I15806">
        <v>2798</v>
      </c>
      <c r="J15806">
        <v>2798</v>
      </c>
      <c r="K15806">
        <v>29</v>
      </c>
      <c r="L15806">
        <v>0</v>
      </c>
      <c r="M15806" s="3">
        <f t="shared" si="506"/>
        <v>1</v>
      </c>
      <c r="N15806" s="3">
        <f t="shared" si="507"/>
        <v>0.98963545389563978</v>
      </c>
    </row>
    <row r="15807" spans="1:14" x14ac:dyDescent="0.25">
      <c r="A15807" s="1" t="s">
        <v>17833</v>
      </c>
      <c r="B15807" s="1">
        <v>201504</v>
      </c>
      <c r="C15807" s="1" t="s">
        <v>16112</v>
      </c>
      <c r="D15807" s="1">
        <v>2122</v>
      </c>
      <c r="E15807" s="1">
        <v>8110</v>
      </c>
      <c r="F15807" s="1">
        <v>8</v>
      </c>
      <c r="G15807" s="1" t="s">
        <v>14952</v>
      </c>
      <c r="H15807" s="1" t="s">
        <v>10</v>
      </c>
      <c r="I15807">
        <v>32646</v>
      </c>
      <c r="J15807">
        <v>32663</v>
      </c>
      <c r="K15807">
        <v>76</v>
      </c>
      <c r="L15807">
        <v>0</v>
      </c>
      <c r="M15807" s="3">
        <f t="shared" si="506"/>
        <v>0.99947953341701623</v>
      </c>
      <c r="N15807" s="3">
        <f t="shared" si="507"/>
        <v>0.99767199656925809</v>
      </c>
    </row>
    <row r="15808" spans="1:14" x14ac:dyDescent="0.25">
      <c r="A15808" s="1" t="s">
        <v>17833</v>
      </c>
      <c r="B15808" s="1">
        <v>201504</v>
      </c>
      <c r="C15808" s="1" t="s">
        <v>16113</v>
      </c>
      <c r="D15808" s="1">
        <v>2122</v>
      </c>
      <c r="E15808" s="1">
        <v>8405</v>
      </c>
      <c r="F15808" s="1">
        <v>8</v>
      </c>
      <c r="G15808" s="1" t="s">
        <v>15088</v>
      </c>
      <c r="H15808" s="1" t="s">
        <v>6</v>
      </c>
      <c r="I15808">
        <v>396</v>
      </c>
      <c r="J15808">
        <v>398</v>
      </c>
      <c r="K15808">
        <v>1</v>
      </c>
      <c r="L15808">
        <v>0</v>
      </c>
      <c r="M15808" s="3">
        <f t="shared" si="506"/>
        <v>0.99497487437185927</v>
      </c>
      <c r="N15808" s="3">
        <f t="shared" si="507"/>
        <v>0.99747474747474751</v>
      </c>
    </row>
    <row r="15809" spans="1:14" x14ac:dyDescent="0.25">
      <c r="A15809" s="1" t="s">
        <v>17833</v>
      </c>
      <c r="B15809" s="1">
        <v>201504</v>
      </c>
      <c r="C15809" s="1" t="s">
        <v>16114</v>
      </c>
      <c r="D15809" s="1">
        <v>2122</v>
      </c>
      <c r="E15809" s="1">
        <v>8402</v>
      </c>
      <c r="F15809" s="1">
        <v>8</v>
      </c>
      <c r="G15809" s="1" t="s">
        <v>14961</v>
      </c>
      <c r="H15809" s="1" t="s">
        <v>6</v>
      </c>
      <c r="I15809">
        <v>1045</v>
      </c>
      <c r="J15809">
        <v>1055</v>
      </c>
      <c r="K15809">
        <v>32</v>
      </c>
      <c r="L15809">
        <v>0</v>
      </c>
      <c r="M15809" s="3">
        <f t="shared" si="506"/>
        <v>0.99052132701421802</v>
      </c>
      <c r="N15809" s="3">
        <f t="shared" si="507"/>
        <v>0.96937799043062201</v>
      </c>
    </row>
    <row r="15810" spans="1:14" x14ac:dyDescent="0.25">
      <c r="A15810" s="1" t="s">
        <v>17833</v>
      </c>
      <c r="B15810" s="1">
        <v>201504</v>
      </c>
      <c r="C15810" s="1" t="s">
        <v>16115</v>
      </c>
      <c r="D15810" s="1">
        <v>2122</v>
      </c>
      <c r="E15810" s="1">
        <v>8413</v>
      </c>
      <c r="F15810" s="1">
        <v>8</v>
      </c>
      <c r="G15810" s="1" t="s">
        <v>15082</v>
      </c>
      <c r="H15810" s="1" t="s">
        <v>6</v>
      </c>
      <c r="I15810">
        <v>4978</v>
      </c>
      <c r="J15810">
        <v>4993</v>
      </c>
      <c r="K15810">
        <v>25</v>
      </c>
      <c r="L15810">
        <v>0</v>
      </c>
      <c r="M15810" s="3">
        <f t="shared" si="506"/>
        <v>0.99699579411175643</v>
      </c>
      <c r="N15810" s="3">
        <f t="shared" si="507"/>
        <v>0.99497790277219766</v>
      </c>
    </row>
    <row r="15811" spans="1:14" x14ac:dyDescent="0.25">
      <c r="A15811" s="1" t="s">
        <v>17833</v>
      </c>
      <c r="B15811" s="1">
        <v>201504</v>
      </c>
      <c r="C15811" s="1" t="s">
        <v>16116</v>
      </c>
      <c r="D15811" s="1">
        <v>2122</v>
      </c>
      <c r="E15811" s="1">
        <v>8416</v>
      </c>
      <c r="F15811" s="1">
        <v>8</v>
      </c>
      <c r="G15811" s="1" t="s">
        <v>15048</v>
      </c>
      <c r="H15811" s="1" t="s">
        <v>6</v>
      </c>
      <c r="I15811">
        <v>3179</v>
      </c>
      <c r="J15811">
        <v>3179</v>
      </c>
      <c r="K15811">
        <v>1</v>
      </c>
      <c r="L15811">
        <v>0</v>
      </c>
      <c r="M15811" s="3">
        <f t="shared" si="506"/>
        <v>1</v>
      </c>
      <c r="N15811" s="3">
        <f t="shared" si="507"/>
        <v>0.99968543567159485</v>
      </c>
    </row>
    <row r="15812" spans="1:14" x14ac:dyDescent="0.25">
      <c r="A15812" s="1" t="s">
        <v>17833</v>
      </c>
      <c r="B15812" s="1">
        <v>201504</v>
      </c>
      <c r="C15812" s="1" t="s">
        <v>16117</v>
      </c>
      <c r="D15812" s="1">
        <v>2122</v>
      </c>
      <c r="E15812" s="1">
        <v>8418</v>
      </c>
      <c r="F15812" s="1">
        <v>8</v>
      </c>
      <c r="G15812" s="1" t="s">
        <v>15171</v>
      </c>
      <c r="H15812" s="1" t="s">
        <v>10</v>
      </c>
      <c r="I15812">
        <v>15923</v>
      </c>
      <c r="J15812">
        <v>15934</v>
      </c>
      <c r="K15812">
        <v>64</v>
      </c>
      <c r="L15812">
        <v>0</v>
      </c>
      <c r="M15812" s="3">
        <f t="shared" si="506"/>
        <v>0.99930965231580271</v>
      </c>
      <c r="N15812" s="3">
        <f t="shared" si="507"/>
        <v>0.99598065691138604</v>
      </c>
    </row>
    <row r="15813" spans="1:14" x14ac:dyDescent="0.25">
      <c r="A15813" s="1" t="s">
        <v>17833</v>
      </c>
      <c r="B15813" s="1">
        <v>201504</v>
      </c>
      <c r="C15813" s="1" t="s">
        <v>16118</v>
      </c>
      <c r="D15813" s="1">
        <v>2122</v>
      </c>
      <c r="E15813" s="1">
        <v>8203</v>
      </c>
      <c r="F15813" s="1">
        <v>8</v>
      </c>
      <c r="G15813" s="1" t="s">
        <v>17818</v>
      </c>
      <c r="H15813" s="1" t="s">
        <v>6</v>
      </c>
      <c r="I15813">
        <v>6270</v>
      </c>
      <c r="J15813">
        <v>6285</v>
      </c>
      <c r="K15813">
        <v>70</v>
      </c>
      <c r="L15813">
        <v>0</v>
      </c>
      <c r="M15813" s="3">
        <f t="shared" si="506"/>
        <v>0.99761336515513122</v>
      </c>
      <c r="N15813" s="3">
        <f t="shared" si="507"/>
        <v>0.98883572567783096</v>
      </c>
    </row>
    <row r="15814" spans="1:14" x14ac:dyDescent="0.25">
      <c r="A15814" s="1" t="s">
        <v>17833</v>
      </c>
      <c r="B15814" s="1">
        <v>201504</v>
      </c>
      <c r="C15814" s="1" t="s">
        <v>16119</v>
      </c>
      <c r="D15814" s="1">
        <v>2122</v>
      </c>
      <c r="E15814" s="1">
        <v>8206</v>
      </c>
      <c r="F15814" s="1">
        <v>8</v>
      </c>
      <c r="G15814" s="1" t="s">
        <v>14954</v>
      </c>
      <c r="H15814" s="1" t="s">
        <v>6</v>
      </c>
      <c r="I15814">
        <v>1334</v>
      </c>
      <c r="J15814">
        <v>1334</v>
      </c>
      <c r="K15814">
        <v>14</v>
      </c>
      <c r="L15814">
        <v>0</v>
      </c>
      <c r="M15814" s="3">
        <f t="shared" si="506"/>
        <v>1</v>
      </c>
      <c r="N15814" s="3">
        <f t="shared" si="507"/>
        <v>0.98950524737631185</v>
      </c>
    </row>
    <row r="15815" spans="1:14" x14ac:dyDescent="0.25">
      <c r="A15815" s="1" t="s">
        <v>17833</v>
      </c>
      <c r="B15815" s="1">
        <v>201504</v>
      </c>
      <c r="C15815" s="1" t="s">
        <v>16120</v>
      </c>
      <c r="D15815" s="1">
        <v>2122</v>
      </c>
      <c r="E15815" s="1">
        <v>8301</v>
      </c>
      <c r="F15815" s="1">
        <v>8</v>
      </c>
      <c r="G15815" s="1" t="s">
        <v>14956</v>
      </c>
      <c r="H15815" s="1" t="s">
        <v>6</v>
      </c>
      <c r="I15815">
        <v>11798</v>
      </c>
      <c r="J15815">
        <v>11808</v>
      </c>
      <c r="K15815">
        <v>15</v>
      </c>
      <c r="L15815">
        <v>0</v>
      </c>
      <c r="M15815" s="3">
        <f t="shared" ref="M15815:M15878" si="508">+I15815/J15815</f>
        <v>0.99915311653116534</v>
      </c>
      <c r="N15815" s="3">
        <f t="shared" ref="N15815:N15878" si="509">+(I15815-K15815)/I15815</f>
        <v>0.99872859806746905</v>
      </c>
    </row>
    <row r="15816" spans="1:14" x14ac:dyDescent="0.25">
      <c r="A15816" s="1" t="s">
        <v>17833</v>
      </c>
      <c r="B15816" s="1">
        <v>201504</v>
      </c>
      <c r="C15816" s="1" t="s">
        <v>16121</v>
      </c>
      <c r="D15816" s="1">
        <v>2122</v>
      </c>
      <c r="E15816" s="1">
        <v>8313</v>
      </c>
      <c r="F15816" s="1">
        <v>8</v>
      </c>
      <c r="G15816" s="1" t="s">
        <v>15117</v>
      </c>
      <c r="H15816" s="1" t="s">
        <v>6</v>
      </c>
      <c r="I15816">
        <v>3964</v>
      </c>
      <c r="J15816">
        <v>3965</v>
      </c>
      <c r="K15816">
        <v>11</v>
      </c>
      <c r="L15816">
        <v>0</v>
      </c>
      <c r="M15816" s="3">
        <f t="shared" si="508"/>
        <v>0.99974779319041618</v>
      </c>
      <c r="N15816" s="3">
        <f t="shared" si="509"/>
        <v>0.99722502522704337</v>
      </c>
    </row>
    <row r="15817" spans="1:14" x14ac:dyDescent="0.25">
      <c r="A15817" s="1" t="s">
        <v>17833</v>
      </c>
      <c r="B15817" s="1">
        <v>201504</v>
      </c>
      <c r="C15817" s="1" t="s">
        <v>16122</v>
      </c>
      <c r="D15817" s="1">
        <v>2122</v>
      </c>
      <c r="E15817" s="1">
        <v>8313</v>
      </c>
      <c r="F15817" s="1">
        <v>8</v>
      </c>
      <c r="G15817" s="1" t="s">
        <v>15117</v>
      </c>
      <c r="H15817" s="1" t="s">
        <v>6</v>
      </c>
      <c r="I15817">
        <v>2247</v>
      </c>
      <c r="J15817">
        <v>2248</v>
      </c>
      <c r="K15817">
        <v>3</v>
      </c>
      <c r="L15817">
        <v>0</v>
      </c>
      <c r="M15817" s="3">
        <f t="shared" si="508"/>
        <v>0.9995551601423488</v>
      </c>
      <c r="N15817" s="3">
        <f t="shared" si="509"/>
        <v>0.99866488651535379</v>
      </c>
    </row>
    <row r="15818" spans="1:14" x14ac:dyDescent="0.25">
      <c r="A15818" s="1" t="s">
        <v>17833</v>
      </c>
      <c r="B15818" s="1">
        <v>201504</v>
      </c>
      <c r="C15818" s="1" t="s">
        <v>16123</v>
      </c>
      <c r="D15818" s="1">
        <v>2122</v>
      </c>
      <c r="E15818" s="1">
        <v>8104</v>
      </c>
      <c r="F15818" s="1">
        <v>8</v>
      </c>
      <c r="G15818" s="1" t="s">
        <v>15045</v>
      </c>
      <c r="H15818" s="1" t="s">
        <v>6</v>
      </c>
      <c r="I15818">
        <v>2975</v>
      </c>
      <c r="J15818">
        <v>2978</v>
      </c>
      <c r="K15818">
        <v>23</v>
      </c>
      <c r="L15818">
        <v>0</v>
      </c>
      <c r="M15818" s="3">
        <f t="shared" si="508"/>
        <v>0.99899261249160509</v>
      </c>
      <c r="N15818" s="3">
        <f t="shared" si="509"/>
        <v>0.99226890756302522</v>
      </c>
    </row>
    <row r="15819" spans="1:14" x14ac:dyDescent="0.25">
      <c r="A15819" s="1" t="s">
        <v>17833</v>
      </c>
      <c r="B15819" s="1">
        <v>201504</v>
      </c>
      <c r="C15819" s="1" t="s">
        <v>16124</v>
      </c>
      <c r="D15819" s="1">
        <v>2122</v>
      </c>
      <c r="E15819" s="1">
        <v>8410</v>
      </c>
      <c r="F15819" s="1">
        <v>8</v>
      </c>
      <c r="G15819" s="1" t="s">
        <v>14964</v>
      </c>
      <c r="H15819" s="1" t="s">
        <v>6</v>
      </c>
      <c r="I15819">
        <v>644</v>
      </c>
      <c r="J15819">
        <v>647</v>
      </c>
      <c r="K15819">
        <v>13</v>
      </c>
      <c r="L15819">
        <v>0</v>
      </c>
      <c r="M15819" s="3">
        <f t="shared" si="508"/>
        <v>0.99536321483771251</v>
      </c>
      <c r="N15819" s="3">
        <f t="shared" si="509"/>
        <v>0.97981366459627328</v>
      </c>
    </row>
    <row r="15820" spans="1:14" x14ac:dyDescent="0.25">
      <c r="A15820" s="1" t="s">
        <v>17833</v>
      </c>
      <c r="B15820" s="1">
        <v>201504</v>
      </c>
      <c r="C15820" s="1" t="s">
        <v>16125</v>
      </c>
      <c r="D15820" s="1">
        <v>2122</v>
      </c>
      <c r="E15820" s="1">
        <v>8102</v>
      </c>
      <c r="F15820" s="1">
        <v>8</v>
      </c>
      <c r="G15820" s="1" t="s">
        <v>14950</v>
      </c>
      <c r="H15820" s="1" t="s">
        <v>6</v>
      </c>
      <c r="I15820">
        <v>1832</v>
      </c>
      <c r="J15820">
        <v>1843</v>
      </c>
      <c r="K15820">
        <v>19</v>
      </c>
      <c r="L15820">
        <v>0</v>
      </c>
      <c r="M15820" s="3">
        <f t="shared" si="508"/>
        <v>0.99403147042864892</v>
      </c>
      <c r="N15820" s="3">
        <f t="shared" si="509"/>
        <v>0.98962882096069871</v>
      </c>
    </row>
    <row r="15821" spans="1:14" x14ac:dyDescent="0.25">
      <c r="A15821" s="1" t="s">
        <v>17833</v>
      </c>
      <c r="B15821" s="1">
        <v>201504</v>
      </c>
      <c r="C15821" s="1" t="s">
        <v>16126</v>
      </c>
      <c r="D15821" s="1">
        <v>2122</v>
      </c>
      <c r="E15821" s="1">
        <v>8111</v>
      </c>
      <c r="F15821" s="1">
        <v>8</v>
      </c>
      <c r="G15821" s="1" t="s">
        <v>14983</v>
      </c>
      <c r="H15821" s="1" t="s">
        <v>6</v>
      </c>
      <c r="I15821">
        <v>972</v>
      </c>
      <c r="J15821">
        <v>973</v>
      </c>
      <c r="K15821">
        <v>2</v>
      </c>
      <c r="L15821">
        <v>0</v>
      </c>
      <c r="M15821" s="3">
        <f t="shared" si="508"/>
        <v>0.99897225077081198</v>
      </c>
      <c r="N15821" s="3">
        <f t="shared" si="509"/>
        <v>0.99794238683127567</v>
      </c>
    </row>
    <row r="15822" spans="1:14" x14ac:dyDescent="0.25">
      <c r="A15822" s="1" t="s">
        <v>17833</v>
      </c>
      <c r="B15822" s="1">
        <v>201504</v>
      </c>
      <c r="C15822" s="1" t="s">
        <v>16127</v>
      </c>
      <c r="D15822" s="1">
        <v>2122</v>
      </c>
      <c r="E15822" s="1">
        <v>8402</v>
      </c>
      <c r="F15822" s="1">
        <v>8</v>
      </c>
      <c r="G15822" s="1" t="s">
        <v>14961</v>
      </c>
      <c r="H15822" s="1" t="s">
        <v>6</v>
      </c>
      <c r="I15822">
        <v>3275</v>
      </c>
      <c r="J15822">
        <v>3278</v>
      </c>
      <c r="K15822">
        <v>1</v>
      </c>
      <c r="L15822">
        <v>0</v>
      </c>
      <c r="M15822" s="3">
        <f t="shared" si="508"/>
        <v>0.99908480780964004</v>
      </c>
      <c r="N15822" s="3">
        <f t="shared" si="509"/>
        <v>0.9996946564885496</v>
      </c>
    </row>
    <row r="15823" spans="1:14" x14ac:dyDescent="0.25">
      <c r="A15823" s="1" t="s">
        <v>17833</v>
      </c>
      <c r="B15823" s="1">
        <v>201504</v>
      </c>
      <c r="C15823" s="1" t="s">
        <v>16128</v>
      </c>
      <c r="D15823" s="1">
        <v>2122</v>
      </c>
      <c r="E15823" s="1">
        <v>8418</v>
      </c>
      <c r="F15823" s="1">
        <v>8</v>
      </c>
      <c r="G15823" s="1" t="s">
        <v>15171</v>
      </c>
      <c r="H15823" s="1" t="s">
        <v>6</v>
      </c>
      <c r="I15823">
        <v>3898</v>
      </c>
      <c r="J15823">
        <v>3920</v>
      </c>
      <c r="K15823">
        <v>23</v>
      </c>
      <c r="L15823">
        <v>0</v>
      </c>
      <c r="M15823" s="3">
        <f t="shared" si="508"/>
        <v>0.9943877551020408</v>
      </c>
      <c r="N15823" s="3">
        <f t="shared" si="509"/>
        <v>0.99409953822473063</v>
      </c>
    </row>
    <row r="15824" spans="1:14" x14ac:dyDescent="0.25">
      <c r="A15824" s="1" t="s">
        <v>17833</v>
      </c>
      <c r="B15824" s="1">
        <v>201504</v>
      </c>
      <c r="C15824" s="1" t="s">
        <v>16129</v>
      </c>
      <c r="D15824" s="1">
        <v>2122</v>
      </c>
      <c r="E15824" s="1">
        <v>8418</v>
      </c>
      <c r="F15824" s="1">
        <v>8</v>
      </c>
      <c r="G15824" s="1" t="s">
        <v>15171</v>
      </c>
      <c r="H15824" s="1" t="s">
        <v>6</v>
      </c>
      <c r="I15824">
        <v>3240</v>
      </c>
      <c r="J15824">
        <v>3240</v>
      </c>
      <c r="K15824">
        <v>174</v>
      </c>
      <c r="L15824">
        <v>962</v>
      </c>
      <c r="M15824" s="3">
        <f t="shared" si="508"/>
        <v>1</v>
      </c>
      <c r="N15824" s="3">
        <f t="shared" si="509"/>
        <v>0.9462962962962963</v>
      </c>
    </row>
    <row r="15825" spans="1:14" x14ac:dyDescent="0.25">
      <c r="A15825" s="1" t="s">
        <v>17833</v>
      </c>
      <c r="B15825" s="1">
        <v>201504</v>
      </c>
      <c r="C15825" s="1" t="s">
        <v>16130</v>
      </c>
      <c r="D15825" s="1">
        <v>2122</v>
      </c>
      <c r="E15825" s="1">
        <v>8104</v>
      </c>
      <c r="F15825" s="1">
        <v>8</v>
      </c>
      <c r="G15825" s="1" t="s">
        <v>15045</v>
      </c>
      <c r="H15825" s="1" t="s">
        <v>6</v>
      </c>
      <c r="I15825">
        <v>18493</v>
      </c>
      <c r="J15825">
        <v>18493</v>
      </c>
      <c r="K15825">
        <v>109</v>
      </c>
      <c r="L15825">
        <v>0</v>
      </c>
      <c r="M15825" s="3">
        <f t="shared" si="508"/>
        <v>1</v>
      </c>
      <c r="N15825" s="3">
        <f t="shared" si="509"/>
        <v>0.9941058778997458</v>
      </c>
    </row>
    <row r="15826" spans="1:14" x14ac:dyDescent="0.25">
      <c r="A15826" s="1" t="s">
        <v>17833</v>
      </c>
      <c r="B15826" s="1">
        <v>201504</v>
      </c>
      <c r="C15826" s="1" t="s">
        <v>16131</v>
      </c>
      <c r="D15826" s="1">
        <v>2122</v>
      </c>
      <c r="E15826" s="1">
        <v>8417</v>
      </c>
      <c r="F15826" s="1">
        <v>8</v>
      </c>
      <c r="G15826" s="1" t="s">
        <v>14943</v>
      </c>
      <c r="H15826" s="1" t="s">
        <v>6</v>
      </c>
      <c r="I15826">
        <v>9071</v>
      </c>
      <c r="J15826">
        <v>9071</v>
      </c>
      <c r="K15826">
        <v>177</v>
      </c>
      <c r="L15826">
        <v>0</v>
      </c>
      <c r="M15826" s="3">
        <f t="shared" si="508"/>
        <v>1</v>
      </c>
      <c r="N15826" s="3">
        <f t="shared" si="509"/>
        <v>0.9804872671149818</v>
      </c>
    </row>
    <row r="15827" spans="1:14" x14ac:dyDescent="0.25">
      <c r="A15827" s="1" t="s">
        <v>17833</v>
      </c>
      <c r="B15827" s="1">
        <v>201504</v>
      </c>
      <c r="C15827" s="1" t="s">
        <v>16132</v>
      </c>
      <c r="D15827" s="1">
        <v>2122</v>
      </c>
      <c r="E15827" s="1">
        <v>8101</v>
      </c>
      <c r="F15827" s="1">
        <v>8</v>
      </c>
      <c r="G15827" s="1" t="s">
        <v>14978</v>
      </c>
      <c r="H15827" s="1" t="s">
        <v>10</v>
      </c>
      <c r="I15827">
        <v>14536</v>
      </c>
      <c r="J15827">
        <v>14536</v>
      </c>
      <c r="K15827">
        <v>58</v>
      </c>
      <c r="L15827">
        <v>0</v>
      </c>
      <c r="M15827" s="3">
        <f t="shared" si="508"/>
        <v>1</v>
      </c>
      <c r="N15827" s="3">
        <f t="shared" si="509"/>
        <v>0.99600990643918552</v>
      </c>
    </row>
    <row r="15828" spans="1:14" x14ac:dyDescent="0.25">
      <c r="A15828" s="1" t="s">
        <v>17833</v>
      </c>
      <c r="B15828" s="1">
        <v>201504</v>
      </c>
      <c r="C15828" s="1" t="s">
        <v>16133</v>
      </c>
      <c r="D15828" s="1">
        <v>2122</v>
      </c>
      <c r="E15828" s="1">
        <v>8312</v>
      </c>
      <c r="F15828" s="1">
        <v>8</v>
      </c>
      <c r="G15828" s="1" t="s">
        <v>15019</v>
      </c>
      <c r="H15828" s="1" t="s">
        <v>6</v>
      </c>
      <c r="I15828">
        <v>1782</v>
      </c>
      <c r="J15828">
        <v>1782</v>
      </c>
      <c r="K15828">
        <v>77</v>
      </c>
      <c r="L15828">
        <v>0</v>
      </c>
      <c r="M15828" s="3">
        <f t="shared" si="508"/>
        <v>1</v>
      </c>
      <c r="N15828" s="3">
        <f t="shared" si="509"/>
        <v>0.95679012345679015</v>
      </c>
    </row>
    <row r="15829" spans="1:14" x14ac:dyDescent="0.25">
      <c r="A15829" s="1" t="s">
        <v>17833</v>
      </c>
      <c r="B15829" s="1">
        <v>201504</v>
      </c>
      <c r="C15829" s="1" t="s">
        <v>16134</v>
      </c>
      <c r="D15829" s="1">
        <v>2122</v>
      </c>
      <c r="E15829" s="1">
        <v>8301</v>
      </c>
      <c r="F15829" s="1">
        <v>8</v>
      </c>
      <c r="G15829" s="1" t="s">
        <v>14956</v>
      </c>
      <c r="H15829" s="1" t="s">
        <v>6</v>
      </c>
      <c r="I15829">
        <v>10811</v>
      </c>
      <c r="J15829">
        <v>10811</v>
      </c>
      <c r="K15829">
        <v>110</v>
      </c>
      <c r="L15829">
        <v>0</v>
      </c>
      <c r="M15829" s="3">
        <f t="shared" si="508"/>
        <v>1</v>
      </c>
      <c r="N15829" s="3">
        <f t="shared" si="509"/>
        <v>0.98982517805938397</v>
      </c>
    </row>
    <row r="15830" spans="1:14" x14ac:dyDescent="0.25">
      <c r="A15830" s="1" t="s">
        <v>17833</v>
      </c>
      <c r="B15830" s="1">
        <v>201504</v>
      </c>
      <c r="C15830" s="1" t="s">
        <v>16135</v>
      </c>
      <c r="D15830" s="1">
        <v>2122</v>
      </c>
      <c r="E15830" s="1">
        <v>8314</v>
      </c>
      <c r="F15830" s="1">
        <v>8</v>
      </c>
      <c r="G15830" s="1" t="s">
        <v>15620</v>
      </c>
      <c r="H15830" s="1" t="s">
        <v>6</v>
      </c>
      <c r="I15830">
        <v>4405</v>
      </c>
      <c r="J15830">
        <v>4405</v>
      </c>
      <c r="K15830">
        <v>85</v>
      </c>
      <c r="L15830">
        <v>0</v>
      </c>
      <c r="M15830" s="3">
        <f t="shared" si="508"/>
        <v>1</v>
      </c>
      <c r="N15830" s="3">
        <f t="shared" si="509"/>
        <v>0.9807037457434733</v>
      </c>
    </row>
    <row r="15831" spans="1:14" x14ac:dyDescent="0.25">
      <c r="A15831" s="1" t="s">
        <v>17833</v>
      </c>
      <c r="B15831" s="1">
        <v>201504</v>
      </c>
      <c r="C15831" s="1" t="s">
        <v>16136</v>
      </c>
      <c r="D15831" s="1">
        <v>2122</v>
      </c>
      <c r="E15831" s="1">
        <v>8105</v>
      </c>
      <c r="F15831" s="1">
        <v>8</v>
      </c>
      <c r="G15831" s="1" t="s">
        <v>15104</v>
      </c>
      <c r="H15831" s="1" t="s">
        <v>6</v>
      </c>
      <c r="I15831">
        <v>168866</v>
      </c>
      <c r="J15831">
        <v>169188</v>
      </c>
      <c r="K15831">
        <v>387</v>
      </c>
      <c r="L15831">
        <v>0</v>
      </c>
      <c r="M15831" s="3">
        <f t="shared" si="508"/>
        <v>0.99809679173463839</v>
      </c>
      <c r="N15831" s="3">
        <f t="shared" si="509"/>
        <v>0.99770824203806574</v>
      </c>
    </row>
    <row r="15832" spans="1:14" x14ac:dyDescent="0.25">
      <c r="A15832" s="1" t="s">
        <v>17833</v>
      </c>
      <c r="B15832" s="1">
        <v>201504</v>
      </c>
      <c r="C15832" s="1" t="s">
        <v>16137</v>
      </c>
      <c r="D15832" s="1">
        <v>2122</v>
      </c>
      <c r="E15832" s="1">
        <v>8402</v>
      </c>
      <c r="F15832" s="1">
        <v>8</v>
      </c>
      <c r="G15832" s="1" t="s">
        <v>14961</v>
      </c>
      <c r="H15832" s="1" t="s">
        <v>6</v>
      </c>
      <c r="I15832">
        <v>43528</v>
      </c>
      <c r="J15832">
        <v>43561</v>
      </c>
      <c r="K15832">
        <v>30</v>
      </c>
      <c r="L15832">
        <v>0</v>
      </c>
      <c r="M15832" s="3">
        <f t="shared" si="508"/>
        <v>0.99924244163357134</v>
      </c>
      <c r="N15832" s="3">
        <f t="shared" si="509"/>
        <v>0.99931078845800403</v>
      </c>
    </row>
    <row r="15833" spans="1:14" x14ac:dyDescent="0.25">
      <c r="A15833" s="1" t="s">
        <v>17833</v>
      </c>
      <c r="B15833" s="1">
        <v>201504</v>
      </c>
      <c r="C15833" s="1" t="s">
        <v>16138</v>
      </c>
      <c r="D15833" s="1">
        <v>2122</v>
      </c>
      <c r="E15833" s="1">
        <v>8101</v>
      </c>
      <c r="F15833" s="1">
        <v>8</v>
      </c>
      <c r="G15833" s="1" t="s">
        <v>14978</v>
      </c>
      <c r="H15833" s="1" t="s">
        <v>10</v>
      </c>
      <c r="I15833">
        <v>44403</v>
      </c>
      <c r="J15833">
        <v>44435</v>
      </c>
      <c r="K15833">
        <v>68</v>
      </c>
      <c r="L15833">
        <v>0</v>
      </c>
      <c r="M15833" s="3">
        <f t="shared" si="508"/>
        <v>0.99927984696748062</v>
      </c>
      <c r="N15833" s="3">
        <f t="shared" si="509"/>
        <v>0.99846857194333716</v>
      </c>
    </row>
    <row r="15834" spans="1:14" x14ac:dyDescent="0.25">
      <c r="A15834" s="1" t="s">
        <v>17833</v>
      </c>
      <c r="B15834" s="1">
        <v>201504</v>
      </c>
      <c r="C15834" s="1" t="s">
        <v>16139</v>
      </c>
      <c r="D15834" s="1">
        <v>2122</v>
      </c>
      <c r="E15834" s="1">
        <v>8110</v>
      </c>
      <c r="F15834" s="1">
        <v>8</v>
      </c>
      <c r="G15834" s="1" t="s">
        <v>14952</v>
      </c>
      <c r="H15834" s="1" t="s">
        <v>10</v>
      </c>
      <c r="I15834">
        <v>104260</v>
      </c>
      <c r="J15834">
        <v>104369</v>
      </c>
      <c r="K15834">
        <v>275</v>
      </c>
      <c r="L15834">
        <v>0</v>
      </c>
      <c r="M15834" s="3">
        <f t="shared" si="508"/>
        <v>0.99895562858703257</v>
      </c>
      <c r="N15834" s="3">
        <f t="shared" si="509"/>
        <v>0.99736236332246309</v>
      </c>
    </row>
    <row r="15835" spans="1:14" x14ac:dyDescent="0.25">
      <c r="A15835" s="1" t="s">
        <v>17833</v>
      </c>
      <c r="B15835" s="1">
        <v>201504</v>
      </c>
      <c r="C15835" s="1" t="s">
        <v>16140</v>
      </c>
      <c r="D15835" s="1">
        <v>2122</v>
      </c>
      <c r="E15835" s="1">
        <v>8410</v>
      </c>
      <c r="F15835" s="1">
        <v>8</v>
      </c>
      <c r="G15835" s="1" t="s">
        <v>14964</v>
      </c>
      <c r="H15835" s="1" t="s">
        <v>6</v>
      </c>
      <c r="I15835">
        <v>7428</v>
      </c>
      <c r="J15835">
        <v>7429</v>
      </c>
      <c r="K15835">
        <v>65</v>
      </c>
      <c r="L15835">
        <v>0</v>
      </c>
      <c r="M15835" s="3">
        <f t="shared" si="508"/>
        <v>0.99986539238120875</v>
      </c>
      <c r="N15835" s="3">
        <f t="shared" si="509"/>
        <v>0.99124932687129774</v>
      </c>
    </row>
    <row r="15836" spans="1:14" x14ac:dyDescent="0.25">
      <c r="A15836" s="1" t="s">
        <v>17833</v>
      </c>
      <c r="B15836" s="1">
        <v>201504</v>
      </c>
      <c r="C15836" s="1" t="s">
        <v>16141</v>
      </c>
      <c r="D15836" s="1">
        <v>2122</v>
      </c>
      <c r="E15836" s="1">
        <v>8101</v>
      </c>
      <c r="F15836" s="1">
        <v>8</v>
      </c>
      <c r="G15836" s="1" t="s">
        <v>14978</v>
      </c>
      <c r="H15836" s="1" t="s">
        <v>10</v>
      </c>
      <c r="I15836">
        <v>34845</v>
      </c>
      <c r="J15836">
        <v>34875</v>
      </c>
      <c r="K15836">
        <v>45</v>
      </c>
      <c r="L15836">
        <v>0</v>
      </c>
      <c r="M15836" s="3">
        <f t="shared" si="508"/>
        <v>0.99913978494623656</v>
      </c>
      <c r="N15836" s="3">
        <f t="shared" si="509"/>
        <v>0.99870856650882478</v>
      </c>
    </row>
    <row r="15837" spans="1:14" x14ac:dyDescent="0.25">
      <c r="A15837" s="1" t="s">
        <v>17833</v>
      </c>
      <c r="B15837" s="1">
        <v>201504</v>
      </c>
      <c r="C15837" s="1" t="s">
        <v>16142</v>
      </c>
      <c r="D15837" s="1">
        <v>2122</v>
      </c>
      <c r="E15837" s="1">
        <v>8107</v>
      </c>
      <c r="F15837" s="1">
        <v>8</v>
      </c>
      <c r="G15837" s="1" t="s">
        <v>15038</v>
      </c>
      <c r="H15837" s="1" t="s">
        <v>10</v>
      </c>
      <c r="I15837">
        <v>90112</v>
      </c>
      <c r="J15837">
        <v>90213</v>
      </c>
      <c r="K15837">
        <v>211</v>
      </c>
      <c r="L15837">
        <v>0</v>
      </c>
      <c r="M15837" s="3">
        <f t="shared" si="508"/>
        <v>0.99888042743285332</v>
      </c>
      <c r="N15837" s="3">
        <f t="shared" si="509"/>
        <v>0.99765846946022729</v>
      </c>
    </row>
    <row r="15838" spans="1:14" x14ac:dyDescent="0.25">
      <c r="A15838" s="1" t="s">
        <v>17833</v>
      </c>
      <c r="B15838" s="1">
        <v>201504</v>
      </c>
      <c r="C15838" s="1" t="s">
        <v>16143</v>
      </c>
      <c r="D15838" s="1">
        <v>2122</v>
      </c>
      <c r="E15838" s="1">
        <v>8310</v>
      </c>
      <c r="F15838" s="1">
        <v>8</v>
      </c>
      <c r="G15838" s="1" t="s">
        <v>14976</v>
      </c>
      <c r="H15838" s="1" t="s">
        <v>6</v>
      </c>
      <c r="I15838">
        <v>198005</v>
      </c>
      <c r="J15838">
        <v>198197</v>
      </c>
      <c r="K15838">
        <v>585</v>
      </c>
      <c r="L15838">
        <v>0</v>
      </c>
      <c r="M15838" s="3">
        <f t="shared" si="508"/>
        <v>0.99903126687084065</v>
      </c>
      <c r="N15838" s="3">
        <f t="shared" si="509"/>
        <v>0.99704552915330424</v>
      </c>
    </row>
    <row r="15839" spans="1:14" x14ac:dyDescent="0.25">
      <c r="A15839" s="1" t="s">
        <v>17833</v>
      </c>
      <c r="B15839" s="1">
        <v>201504</v>
      </c>
      <c r="C15839" s="1" t="s">
        <v>16144</v>
      </c>
      <c r="D15839" s="1">
        <v>2122</v>
      </c>
      <c r="E15839" s="1">
        <v>8101</v>
      </c>
      <c r="F15839" s="1">
        <v>8</v>
      </c>
      <c r="G15839" s="1" t="s">
        <v>14978</v>
      </c>
      <c r="H15839" s="1" t="s">
        <v>10</v>
      </c>
      <c r="I15839">
        <v>36797</v>
      </c>
      <c r="J15839">
        <v>36836</v>
      </c>
      <c r="K15839">
        <v>88</v>
      </c>
      <c r="L15839">
        <v>0</v>
      </c>
      <c r="M15839" s="3">
        <f t="shared" si="508"/>
        <v>0.99894125312194593</v>
      </c>
      <c r="N15839" s="3">
        <f t="shared" si="509"/>
        <v>0.99760850069299123</v>
      </c>
    </row>
    <row r="15840" spans="1:14" x14ac:dyDescent="0.25">
      <c r="A15840" s="1" t="s">
        <v>17833</v>
      </c>
      <c r="B15840" s="1">
        <v>201504</v>
      </c>
      <c r="C15840" s="1" t="s">
        <v>16145</v>
      </c>
      <c r="D15840" s="1">
        <v>2122</v>
      </c>
      <c r="E15840" s="1">
        <v>8401</v>
      </c>
      <c r="F15840" s="1">
        <v>8</v>
      </c>
      <c r="G15840" s="1" t="s">
        <v>14945</v>
      </c>
      <c r="H15840" s="1" t="s">
        <v>10</v>
      </c>
      <c r="I15840">
        <v>21394</v>
      </c>
      <c r="J15840">
        <v>21407</v>
      </c>
      <c r="K15840">
        <v>15</v>
      </c>
      <c r="L15840">
        <v>0</v>
      </c>
      <c r="M15840" s="3">
        <f t="shared" si="508"/>
        <v>0.99939272200682017</v>
      </c>
      <c r="N15840" s="3">
        <f t="shared" si="509"/>
        <v>0.99929886884173136</v>
      </c>
    </row>
    <row r="15841" spans="1:14" x14ac:dyDescent="0.25">
      <c r="A15841" s="1" t="s">
        <v>17833</v>
      </c>
      <c r="B15841" s="1">
        <v>201504</v>
      </c>
      <c r="C15841" s="1" t="s">
        <v>16146</v>
      </c>
      <c r="D15841" s="1">
        <v>2122</v>
      </c>
      <c r="E15841" s="1">
        <v>8301</v>
      </c>
      <c r="F15841" s="1">
        <v>8</v>
      </c>
      <c r="G15841" s="1" t="s">
        <v>14956</v>
      </c>
      <c r="H15841" s="1" t="s">
        <v>10</v>
      </c>
      <c r="I15841">
        <v>23650</v>
      </c>
      <c r="J15841">
        <v>23657</v>
      </c>
      <c r="K15841">
        <v>27</v>
      </c>
      <c r="L15841">
        <v>0</v>
      </c>
      <c r="M15841" s="3">
        <f t="shared" si="508"/>
        <v>0.99970410449338465</v>
      </c>
      <c r="N15841" s="3">
        <f t="shared" si="509"/>
        <v>0.99885835095137421</v>
      </c>
    </row>
    <row r="15842" spans="1:14" x14ac:dyDescent="0.25">
      <c r="A15842" s="1" t="s">
        <v>17833</v>
      </c>
      <c r="B15842" s="1">
        <v>201504</v>
      </c>
      <c r="C15842" s="1" t="s">
        <v>16147</v>
      </c>
      <c r="D15842" s="1">
        <v>2122</v>
      </c>
      <c r="E15842" s="1">
        <v>8411</v>
      </c>
      <c r="F15842" s="1">
        <v>8</v>
      </c>
      <c r="G15842" s="1" t="s">
        <v>15043</v>
      </c>
      <c r="H15842" s="1" t="s">
        <v>6</v>
      </c>
      <c r="I15842">
        <v>6867</v>
      </c>
      <c r="J15842">
        <v>6879</v>
      </c>
      <c r="K15842">
        <v>17</v>
      </c>
      <c r="L15842">
        <v>0</v>
      </c>
      <c r="M15842" s="3">
        <f t="shared" si="508"/>
        <v>0.9982555604012211</v>
      </c>
      <c r="N15842" s="3">
        <f t="shared" si="509"/>
        <v>0.99752439201980492</v>
      </c>
    </row>
    <row r="15843" spans="1:14" x14ac:dyDescent="0.25">
      <c r="A15843" s="1" t="s">
        <v>17833</v>
      </c>
      <c r="B15843" s="1">
        <v>201504</v>
      </c>
      <c r="C15843" s="1" t="s">
        <v>16148</v>
      </c>
      <c r="D15843" s="1">
        <v>2122</v>
      </c>
      <c r="E15843" s="1">
        <v>8202</v>
      </c>
      <c r="F15843" s="1">
        <v>8</v>
      </c>
      <c r="G15843" s="1" t="s">
        <v>15074</v>
      </c>
      <c r="H15843" s="1" t="s">
        <v>6</v>
      </c>
      <c r="I15843">
        <v>21300</v>
      </c>
      <c r="J15843">
        <v>21322</v>
      </c>
      <c r="K15843">
        <v>45</v>
      </c>
      <c r="L15843">
        <v>0</v>
      </c>
      <c r="M15843" s="3">
        <f t="shared" si="508"/>
        <v>0.99896820185723667</v>
      </c>
      <c r="N15843" s="3">
        <f t="shared" si="509"/>
        <v>0.99788732394366197</v>
      </c>
    </row>
    <row r="15844" spans="1:14" x14ac:dyDescent="0.25">
      <c r="A15844" s="1" t="s">
        <v>17833</v>
      </c>
      <c r="B15844" s="1">
        <v>201504</v>
      </c>
      <c r="C15844" s="1" t="s">
        <v>16149</v>
      </c>
      <c r="D15844" s="1">
        <v>2122</v>
      </c>
      <c r="E15844" s="1">
        <v>8301</v>
      </c>
      <c r="F15844" s="1">
        <v>8</v>
      </c>
      <c r="G15844" s="1" t="s">
        <v>14956</v>
      </c>
      <c r="H15844" s="1" t="s">
        <v>6</v>
      </c>
      <c r="I15844">
        <v>17417</v>
      </c>
      <c r="J15844">
        <v>17442</v>
      </c>
      <c r="K15844">
        <v>48</v>
      </c>
      <c r="L15844">
        <v>0</v>
      </c>
      <c r="M15844" s="3">
        <f t="shared" si="508"/>
        <v>0.99856667813324163</v>
      </c>
      <c r="N15844" s="3">
        <f t="shared" si="509"/>
        <v>0.99724407188379172</v>
      </c>
    </row>
    <row r="15845" spans="1:14" x14ac:dyDescent="0.25">
      <c r="A15845" s="1" t="s">
        <v>17833</v>
      </c>
      <c r="B15845" s="1">
        <v>201504</v>
      </c>
      <c r="C15845" s="1" t="s">
        <v>16150</v>
      </c>
      <c r="D15845" s="1">
        <v>2122</v>
      </c>
      <c r="E15845" s="1">
        <v>8101</v>
      </c>
      <c r="F15845" s="1">
        <v>8</v>
      </c>
      <c r="G15845" s="1" t="s">
        <v>14978</v>
      </c>
      <c r="H15845" s="1" t="s">
        <v>10</v>
      </c>
      <c r="I15845">
        <v>79242</v>
      </c>
      <c r="J15845">
        <v>79295</v>
      </c>
      <c r="K15845">
        <v>321</v>
      </c>
      <c r="L15845">
        <v>0</v>
      </c>
      <c r="M15845" s="3">
        <f t="shared" si="508"/>
        <v>0.99933160981146352</v>
      </c>
      <c r="N15845" s="3">
        <f t="shared" si="509"/>
        <v>0.995949117892027</v>
      </c>
    </row>
    <row r="15846" spans="1:14" x14ac:dyDescent="0.25">
      <c r="A15846" s="1" t="s">
        <v>17833</v>
      </c>
      <c r="B15846" s="1">
        <v>201504</v>
      </c>
      <c r="C15846" s="1" t="s">
        <v>16151</v>
      </c>
      <c r="D15846" s="1">
        <v>2122</v>
      </c>
      <c r="E15846" s="1">
        <v>8110</v>
      </c>
      <c r="F15846" s="1">
        <v>8</v>
      </c>
      <c r="G15846" s="1" t="s">
        <v>14952</v>
      </c>
      <c r="H15846" s="1" t="s">
        <v>10</v>
      </c>
      <c r="I15846">
        <v>53960</v>
      </c>
      <c r="J15846">
        <v>54017</v>
      </c>
      <c r="K15846">
        <v>45</v>
      </c>
      <c r="L15846">
        <v>0</v>
      </c>
      <c r="M15846" s="3">
        <f t="shared" si="508"/>
        <v>0.99894477664438974</v>
      </c>
      <c r="N15846" s="3">
        <f t="shared" si="509"/>
        <v>0.99916604892512972</v>
      </c>
    </row>
    <row r="15847" spans="1:14" x14ac:dyDescent="0.25">
      <c r="A15847" s="1" t="s">
        <v>17833</v>
      </c>
      <c r="B15847" s="1">
        <v>201504</v>
      </c>
      <c r="C15847" s="1" t="s">
        <v>16152</v>
      </c>
      <c r="D15847" s="1">
        <v>2122</v>
      </c>
      <c r="E15847" s="1">
        <v>8101</v>
      </c>
      <c r="F15847" s="1">
        <v>8</v>
      </c>
      <c r="G15847" s="1" t="s">
        <v>14978</v>
      </c>
      <c r="H15847" s="1" t="s">
        <v>10</v>
      </c>
      <c r="I15847">
        <v>53200</v>
      </c>
      <c r="J15847">
        <v>53255</v>
      </c>
      <c r="K15847">
        <v>49</v>
      </c>
      <c r="L15847">
        <v>0</v>
      </c>
      <c r="M15847" s="3">
        <f t="shared" si="508"/>
        <v>0.99896723312365032</v>
      </c>
      <c r="N15847" s="3">
        <f t="shared" si="509"/>
        <v>0.99907894736842107</v>
      </c>
    </row>
    <row r="15848" spans="1:14" x14ac:dyDescent="0.25">
      <c r="A15848" s="1" t="s">
        <v>17833</v>
      </c>
      <c r="B15848" s="1">
        <v>201504</v>
      </c>
      <c r="C15848" s="1" t="s">
        <v>16153</v>
      </c>
      <c r="D15848" s="1">
        <v>2122</v>
      </c>
      <c r="E15848" s="1">
        <v>8401</v>
      </c>
      <c r="F15848" s="1">
        <v>8</v>
      </c>
      <c r="G15848" s="1" t="s">
        <v>14945</v>
      </c>
      <c r="H15848" s="1" t="s">
        <v>10</v>
      </c>
      <c r="I15848">
        <v>16269</v>
      </c>
      <c r="J15848">
        <v>16295</v>
      </c>
      <c r="K15848">
        <v>12</v>
      </c>
      <c r="L15848">
        <v>0</v>
      </c>
      <c r="M15848" s="3">
        <f t="shared" si="508"/>
        <v>0.99840441853329243</v>
      </c>
      <c r="N15848" s="3">
        <f t="shared" si="509"/>
        <v>0.99926240088511897</v>
      </c>
    </row>
    <row r="15849" spans="1:14" x14ac:dyDescent="0.25">
      <c r="A15849" s="1" t="s">
        <v>17833</v>
      </c>
      <c r="B15849" s="1">
        <v>201504</v>
      </c>
      <c r="C15849" s="1" t="s">
        <v>16154</v>
      </c>
      <c r="D15849" s="1">
        <v>2122</v>
      </c>
      <c r="E15849" s="1">
        <v>8310</v>
      </c>
      <c r="F15849" s="1">
        <v>8</v>
      </c>
      <c r="G15849" s="1" t="s">
        <v>14976</v>
      </c>
      <c r="H15849" s="1" t="s">
        <v>6</v>
      </c>
      <c r="I15849">
        <v>164807</v>
      </c>
      <c r="J15849">
        <v>164807</v>
      </c>
      <c r="K15849">
        <v>939</v>
      </c>
      <c r="L15849">
        <v>0</v>
      </c>
      <c r="M15849" s="3">
        <f t="shared" si="508"/>
        <v>1</v>
      </c>
      <c r="N15849" s="3">
        <f t="shared" si="509"/>
        <v>0.99430242647460365</v>
      </c>
    </row>
    <row r="15850" spans="1:14" x14ac:dyDescent="0.25">
      <c r="A15850" s="1" t="s">
        <v>17833</v>
      </c>
      <c r="B15850" s="1">
        <v>201504</v>
      </c>
      <c r="C15850" s="1" t="s">
        <v>16155</v>
      </c>
      <c r="D15850" s="1">
        <v>2122</v>
      </c>
      <c r="E15850" s="1">
        <v>8101</v>
      </c>
      <c r="F15850" s="1">
        <v>8</v>
      </c>
      <c r="G15850" s="1" t="s">
        <v>14978</v>
      </c>
      <c r="H15850" s="1" t="s">
        <v>10</v>
      </c>
      <c r="I15850">
        <v>49201</v>
      </c>
      <c r="J15850">
        <v>49201</v>
      </c>
      <c r="K15850">
        <v>189</v>
      </c>
      <c r="L15850">
        <v>0</v>
      </c>
      <c r="M15850" s="3">
        <f t="shared" si="508"/>
        <v>1</v>
      </c>
      <c r="N15850" s="3">
        <f t="shared" si="509"/>
        <v>0.9961586146623036</v>
      </c>
    </row>
    <row r="15851" spans="1:14" x14ac:dyDescent="0.25">
      <c r="A15851" s="1" t="s">
        <v>17833</v>
      </c>
      <c r="B15851" s="1">
        <v>201504</v>
      </c>
      <c r="C15851" s="1" t="s">
        <v>16156</v>
      </c>
      <c r="D15851" s="1">
        <v>2122</v>
      </c>
      <c r="E15851" s="1">
        <v>8408</v>
      </c>
      <c r="F15851" s="1">
        <v>8</v>
      </c>
      <c r="G15851" s="1" t="s">
        <v>15246</v>
      </c>
      <c r="H15851" s="1" t="s">
        <v>6</v>
      </c>
      <c r="I15851">
        <v>31484</v>
      </c>
      <c r="J15851">
        <v>31484</v>
      </c>
      <c r="K15851">
        <v>1058</v>
      </c>
      <c r="L15851">
        <v>0</v>
      </c>
      <c r="M15851" s="3">
        <f t="shared" si="508"/>
        <v>1</v>
      </c>
      <c r="N15851" s="3">
        <f t="shared" si="509"/>
        <v>0.96639562952610847</v>
      </c>
    </row>
    <row r="15852" spans="1:14" x14ac:dyDescent="0.25">
      <c r="A15852" s="1" t="s">
        <v>17833</v>
      </c>
      <c r="B15852" s="1">
        <v>201504</v>
      </c>
      <c r="C15852" s="1" t="s">
        <v>16157</v>
      </c>
      <c r="D15852" s="1">
        <v>2122</v>
      </c>
      <c r="E15852" s="1">
        <v>8409</v>
      </c>
      <c r="F15852" s="1">
        <v>8</v>
      </c>
      <c r="G15852" s="1" t="s">
        <v>17827</v>
      </c>
      <c r="H15852" s="1" t="s">
        <v>6</v>
      </c>
      <c r="I15852">
        <v>19619</v>
      </c>
      <c r="J15852">
        <v>19619</v>
      </c>
      <c r="K15852">
        <v>483</v>
      </c>
      <c r="L15852">
        <v>0</v>
      </c>
      <c r="M15852" s="3">
        <f t="shared" si="508"/>
        <v>1</v>
      </c>
      <c r="N15852" s="3">
        <f t="shared" si="509"/>
        <v>0.97538100820633056</v>
      </c>
    </row>
    <row r="15853" spans="1:14" x14ac:dyDescent="0.25">
      <c r="A15853" s="1" t="s">
        <v>17833</v>
      </c>
      <c r="B15853" s="1">
        <v>201504</v>
      </c>
      <c r="C15853" s="1" t="s">
        <v>16158</v>
      </c>
      <c r="D15853" s="1">
        <v>2122</v>
      </c>
      <c r="E15853" s="1">
        <v>8101</v>
      </c>
      <c r="F15853" s="1">
        <v>8</v>
      </c>
      <c r="G15853" s="1" t="s">
        <v>14978</v>
      </c>
      <c r="H15853" s="1" t="s">
        <v>10</v>
      </c>
      <c r="I15853">
        <v>5516</v>
      </c>
      <c r="J15853">
        <v>5516</v>
      </c>
      <c r="K15853">
        <v>23</v>
      </c>
      <c r="L15853">
        <v>0</v>
      </c>
      <c r="M15853" s="3">
        <f t="shared" si="508"/>
        <v>1</v>
      </c>
      <c r="N15853" s="3">
        <f t="shared" si="509"/>
        <v>0.99583031182015957</v>
      </c>
    </row>
    <row r="15854" spans="1:14" x14ac:dyDescent="0.25">
      <c r="A15854" s="1" t="s">
        <v>17833</v>
      </c>
      <c r="B15854" s="1">
        <v>201504</v>
      </c>
      <c r="C15854" s="1" t="s">
        <v>16159</v>
      </c>
      <c r="D15854" s="1">
        <v>2122</v>
      </c>
      <c r="E15854" s="1">
        <v>8305</v>
      </c>
      <c r="F15854" s="1">
        <v>8</v>
      </c>
      <c r="G15854" s="1" t="s">
        <v>15034</v>
      </c>
      <c r="H15854" s="1" t="s">
        <v>6</v>
      </c>
      <c r="I15854">
        <v>4257</v>
      </c>
      <c r="J15854">
        <v>4356</v>
      </c>
      <c r="K15854">
        <v>34</v>
      </c>
      <c r="L15854">
        <v>0</v>
      </c>
      <c r="M15854" s="3">
        <f t="shared" si="508"/>
        <v>0.97727272727272729</v>
      </c>
      <c r="N15854" s="3">
        <f t="shared" si="509"/>
        <v>0.99201315480385244</v>
      </c>
    </row>
    <row r="15855" spans="1:14" x14ac:dyDescent="0.25">
      <c r="A15855" s="1" t="s">
        <v>17833</v>
      </c>
      <c r="B15855" s="1">
        <v>201504</v>
      </c>
      <c r="C15855" s="1" t="s">
        <v>16160</v>
      </c>
      <c r="D15855" s="1">
        <v>2122</v>
      </c>
      <c r="E15855" s="1">
        <v>8401</v>
      </c>
      <c r="F15855" s="1">
        <v>8</v>
      </c>
      <c r="G15855" s="1" t="s">
        <v>14945</v>
      </c>
      <c r="H15855" s="1" t="s">
        <v>10</v>
      </c>
      <c r="I15855">
        <v>20078</v>
      </c>
      <c r="J15855">
        <v>20078</v>
      </c>
      <c r="K15855">
        <v>49</v>
      </c>
      <c r="L15855">
        <v>0</v>
      </c>
      <c r="M15855" s="3">
        <f t="shared" si="508"/>
        <v>1</v>
      </c>
      <c r="N15855" s="3">
        <f t="shared" si="509"/>
        <v>0.99755951788026698</v>
      </c>
    </row>
    <row r="15856" spans="1:14" x14ac:dyDescent="0.25">
      <c r="A15856" s="1" t="s">
        <v>17833</v>
      </c>
      <c r="B15856" s="1">
        <v>201504</v>
      </c>
      <c r="C15856" s="1" t="s">
        <v>16161</v>
      </c>
      <c r="D15856" s="1">
        <v>2122</v>
      </c>
      <c r="E15856" s="1">
        <v>8306</v>
      </c>
      <c r="F15856" s="1">
        <v>8</v>
      </c>
      <c r="G15856" s="1" t="s">
        <v>15122</v>
      </c>
      <c r="H15856" s="1" t="s">
        <v>6</v>
      </c>
      <c r="I15856">
        <v>34938</v>
      </c>
      <c r="J15856">
        <v>34938</v>
      </c>
      <c r="K15856">
        <v>545</v>
      </c>
      <c r="L15856">
        <v>0</v>
      </c>
      <c r="M15856" s="3">
        <f t="shared" si="508"/>
        <v>1</v>
      </c>
      <c r="N15856" s="3">
        <f t="shared" si="509"/>
        <v>0.98440093880588475</v>
      </c>
    </row>
    <row r="15857" spans="1:14" x14ac:dyDescent="0.25">
      <c r="A15857" s="1" t="s">
        <v>17833</v>
      </c>
      <c r="B15857" s="1">
        <v>201504</v>
      </c>
      <c r="C15857" s="1" t="s">
        <v>16162</v>
      </c>
      <c r="D15857" s="1">
        <v>2122</v>
      </c>
      <c r="E15857" s="1">
        <v>8301</v>
      </c>
      <c r="F15857" s="1">
        <v>8</v>
      </c>
      <c r="G15857" s="1" t="s">
        <v>14956</v>
      </c>
      <c r="H15857" s="1" t="s">
        <v>6</v>
      </c>
      <c r="I15857">
        <v>26705</v>
      </c>
      <c r="J15857">
        <v>26705</v>
      </c>
      <c r="K15857">
        <v>561</v>
      </c>
      <c r="L15857">
        <v>0</v>
      </c>
      <c r="M15857" s="3">
        <f t="shared" si="508"/>
        <v>1</v>
      </c>
      <c r="N15857" s="3">
        <f t="shared" si="509"/>
        <v>0.9789926979966298</v>
      </c>
    </row>
    <row r="15858" spans="1:14" x14ac:dyDescent="0.25">
      <c r="A15858" s="1" t="s">
        <v>17833</v>
      </c>
      <c r="B15858" s="1">
        <v>201504</v>
      </c>
      <c r="C15858" s="1" t="s">
        <v>16163</v>
      </c>
      <c r="D15858" s="1">
        <v>2122</v>
      </c>
      <c r="E15858" s="1">
        <v>8101</v>
      </c>
      <c r="F15858" s="1">
        <v>8</v>
      </c>
      <c r="G15858" s="1" t="s">
        <v>14978</v>
      </c>
      <c r="H15858" s="1" t="s">
        <v>10</v>
      </c>
      <c r="I15858">
        <v>3671</v>
      </c>
      <c r="J15858">
        <v>3671</v>
      </c>
      <c r="K15858">
        <v>14</v>
      </c>
      <c r="L15858">
        <v>0</v>
      </c>
      <c r="M15858" s="3">
        <f t="shared" si="508"/>
        <v>1</v>
      </c>
      <c r="N15858" s="3">
        <f t="shared" si="509"/>
        <v>0.99618632525197492</v>
      </c>
    </row>
    <row r="15859" spans="1:14" x14ac:dyDescent="0.25">
      <c r="A15859" s="1" t="s">
        <v>17833</v>
      </c>
      <c r="B15859" s="1">
        <v>201504</v>
      </c>
      <c r="C15859" s="1" t="s">
        <v>16164</v>
      </c>
      <c r="D15859" s="1">
        <v>2122</v>
      </c>
      <c r="E15859" s="1">
        <v>8301</v>
      </c>
      <c r="F15859" s="1">
        <v>8</v>
      </c>
      <c r="G15859" s="1" t="s">
        <v>14956</v>
      </c>
      <c r="H15859" s="1" t="s">
        <v>10</v>
      </c>
      <c r="I15859">
        <v>79136</v>
      </c>
      <c r="J15859">
        <v>79136</v>
      </c>
      <c r="K15859">
        <v>213</v>
      </c>
      <c r="L15859">
        <v>0</v>
      </c>
      <c r="M15859" s="3">
        <f t="shared" si="508"/>
        <v>1</v>
      </c>
      <c r="N15859" s="3">
        <f t="shared" si="509"/>
        <v>0.99730843105539835</v>
      </c>
    </row>
    <row r="15860" spans="1:14" x14ac:dyDescent="0.25">
      <c r="A15860" s="1" t="s">
        <v>17833</v>
      </c>
      <c r="B15860" s="1">
        <v>201504</v>
      </c>
      <c r="C15860" s="1" t="s">
        <v>16165</v>
      </c>
      <c r="D15860" s="1">
        <v>2122</v>
      </c>
      <c r="E15860" s="1">
        <v>8110</v>
      </c>
      <c r="F15860" s="1">
        <v>8</v>
      </c>
      <c r="G15860" s="1" t="s">
        <v>14952</v>
      </c>
      <c r="H15860" s="1" t="s">
        <v>10</v>
      </c>
      <c r="I15860">
        <v>1615</v>
      </c>
      <c r="J15860">
        <v>1615</v>
      </c>
      <c r="K15860">
        <v>2</v>
      </c>
      <c r="L15860">
        <v>0</v>
      </c>
      <c r="M15860" s="3">
        <f t="shared" si="508"/>
        <v>1</v>
      </c>
      <c r="N15860" s="3">
        <f t="shared" si="509"/>
        <v>0.99876160990712071</v>
      </c>
    </row>
    <row r="15861" spans="1:14" x14ac:dyDescent="0.25">
      <c r="A15861" s="1" t="s">
        <v>17833</v>
      </c>
      <c r="B15861" s="1">
        <v>201504</v>
      </c>
      <c r="C15861" s="1" t="s">
        <v>16166</v>
      </c>
      <c r="D15861" s="1">
        <v>2122</v>
      </c>
      <c r="E15861" s="1">
        <v>8101</v>
      </c>
      <c r="F15861" s="1">
        <v>8</v>
      </c>
      <c r="G15861" s="1" t="s">
        <v>14978</v>
      </c>
      <c r="H15861" s="1" t="s">
        <v>10</v>
      </c>
      <c r="I15861">
        <v>22302</v>
      </c>
      <c r="J15861">
        <v>22302</v>
      </c>
      <c r="K15861">
        <v>55</v>
      </c>
      <c r="L15861">
        <v>0</v>
      </c>
      <c r="M15861" s="3">
        <f t="shared" si="508"/>
        <v>1</v>
      </c>
      <c r="N15861" s="3">
        <f t="shared" si="509"/>
        <v>0.99753385346605683</v>
      </c>
    </row>
    <row r="15862" spans="1:14" x14ac:dyDescent="0.25">
      <c r="A15862" s="1" t="s">
        <v>17833</v>
      </c>
      <c r="B15862" s="1">
        <v>201504</v>
      </c>
      <c r="C15862" s="1" t="s">
        <v>16167</v>
      </c>
      <c r="D15862" s="1">
        <v>2122</v>
      </c>
      <c r="E15862" s="1">
        <v>8101</v>
      </c>
      <c r="F15862" s="1">
        <v>8</v>
      </c>
      <c r="G15862" s="1" t="s">
        <v>14978</v>
      </c>
      <c r="H15862" s="1" t="s">
        <v>10</v>
      </c>
      <c r="I15862">
        <v>4720</v>
      </c>
      <c r="J15862">
        <v>4720</v>
      </c>
      <c r="K15862">
        <v>42</v>
      </c>
      <c r="L15862">
        <v>0</v>
      </c>
      <c r="M15862" s="3">
        <f t="shared" si="508"/>
        <v>1</v>
      </c>
      <c r="N15862" s="3">
        <f t="shared" si="509"/>
        <v>0.99110169491525424</v>
      </c>
    </row>
    <row r="15863" spans="1:14" x14ac:dyDescent="0.25">
      <c r="A15863" s="1" t="s">
        <v>17833</v>
      </c>
      <c r="B15863" s="1">
        <v>201504</v>
      </c>
      <c r="C15863" s="1" t="s">
        <v>16168</v>
      </c>
      <c r="D15863" s="1">
        <v>2122</v>
      </c>
      <c r="E15863" s="1">
        <v>8103</v>
      </c>
      <c r="F15863" s="1">
        <v>8</v>
      </c>
      <c r="G15863" s="1" t="s">
        <v>15061</v>
      </c>
      <c r="H15863" s="1" t="s">
        <v>10</v>
      </c>
      <c r="I15863">
        <v>21424</v>
      </c>
      <c r="J15863">
        <v>21424</v>
      </c>
      <c r="K15863">
        <v>196</v>
      </c>
      <c r="L15863">
        <v>0</v>
      </c>
      <c r="M15863" s="3">
        <f t="shared" si="508"/>
        <v>1</v>
      </c>
      <c r="N15863" s="3">
        <f t="shared" si="509"/>
        <v>0.99085138162808062</v>
      </c>
    </row>
    <row r="15864" spans="1:14" x14ac:dyDescent="0.25">
      <c r="A15864" s="1" t="s">
        <v>17833</v>
      </c>
      <c r="B15864" s="1">
        <v>201504</v>
      </c>
      <c r="C15864" s="1" t="s">
        <v>16169</v>
      </c>
      <c r="D15864" s="1">
        <v>2122</v>
      </c>
      <c r="E15864" s="1">
        <v>8111</v>
      </c>
      <c r="F15864" s="1">
        <v>8</v>
      </c>
      <c r="G15864" s="1" t="s">
        <v>14983</v>
      </c>
      <c r="H15864" s="1" t="s">
        <v>10</v>
      </c>
      <c r="I15864">
        <v>49450</v>
      </c>
      <c r="J15864">
        <v>49450</v>
      </c>
      <c r="K15864">
        <v>183</v>
      </c>
      <c r="L15864">
        <v>0</v>
      </c>
      <c r="M15864" s="3">
        <f t="shared" si="508"/>
        <v>1</v>
      </c>
      <c r="N15864" s="3">
        <f t="shared" si="509"/>
        <v>0.99629929221435798</v>
      </c>
    </row>
    <row r="15865" spans="1:14" x14ac:dyDescent="0.25">
      <c r="A15865" s="1" t="s">
        <v>17833</v>
      </c>
      <c r="B15865" s="1">
        <v>201504</v>
      </c>
      <c r="C15865" s="1" t="s">
        <v>16170</v>
      </c>
      <c r="D15865" s="1">
        <v>2122</v>
      </c>
      <c r="E15865" s="1">
        <v>8401</v>
      </c>
      <c r="F15865" s="1">
        <v>8</v>
      </c>
      <c r="G15865" s="1" t="s">
        <v>14945</v>
      </c>
      <c r="H15865" s="1" t="s">
        <v>6</v>
      </c>
      <c r="I15865">
        <v>12310</v>
      </c>
      <c r="J15865">
        <v>12310</v>
      </c>
      <c r="K15865">
        <v>132</v>
      </c>
      <c r="L15865">
        <v>0</v>
      </c>
      <c r="M15865" s="3">
        <f t="shared" si="508"/>
        <v>1</v>
      </c>
      <c r="N15865" s="3">
        <f t="shared" si="509"/>
        <v>0.98927701056051986</v>
      </c>
    </row>
    <row r="15866" spans="1:14" x14ac:dyDescent="0.25">
      <c r="A15866" s="1" t="s">
        <v>17833</v>
      </c>
      <c r="B15866" s="1">
        <v>201504</v>
      </c>
      <c r="C15866" s="1" t="s">
        <v>16171</v>
      </c>
      <c r="D15866" s="1">
        <v>2122</v>
      </c>
      <c r="E15866" s="1">
        <v>8401</v>
      </c>
      <c r="F15866" s="1">
        <v>8</v>
      </c>
      <c r="G15866" s="1" t="s">
        <v>14945</v>
      </c>
      <c r="H15866" s="1" t="s">
        <v>10</v>
      </c>
      <c r="I15866">
        <v>15379</v>
      </c>
      <c r="J15866">
        <v>15379</v>
      </c>
      <c r="K15866">
        <v>30</v>
      </c>
      <c r="L15866">
        <v>0</v>
      </c>
      <c r="M15866" s="3">
        <f t="shared" si="508"/>
        <v>1</v>
      </c>
      <c r="N15866" s="3">
        <f t="shared" si="509"/>
        <v>0.99804928799011638</v>
      </c>
    </row>
    <row r="15867" spans="1:14" x14ac:dyDescent="0.25">
      <c r="A15867" s="1" t="s">
        <v>17833</v>
      </c>
      <c r="B15867" s="1">
        <v>201504</v>
      </c>
      <c r="C15867" s="1" t="s">
        <v>16172</v>
      </c>
      <c r="D15867" s="1">
        <v>2122</v>
      </c>
      <c r="E15867" s="1">
        <v>8111</v>
      </c>
      <c r="F15867" s="1">
        <v>8</v>
      </c>
      <c r="G15867" s="1" t="s">
        <v>14983</v>
      </c>
      <c r="H15867" s="1" t="s">
        <v>6</v>
      </c>
      <c r="I15867">
        <v>19867</v>
      </c>
      <c r="J15867">
        <v>19867</v>
      </c>
      <c r="K15867">
        <v>403</v>
      </c>
      <c r="L15867">
        <v>0</v>
      </c>
      <c r="M15867" s="3">
        <f t="shared" si="508"/>
        <v>1</v>
      </c>
      <c r="N15867" s="3">
        <f t="shared" si="509"/>
        <v>0.97971510545125085</v>
      </c>
    </row>
    <row r="15868" spans="1:14" x14ac:dyDescent="0.25">
      <c r="A15868" s="1" t="s">
        <v>17833</v>
      </c>
      <c r="B15868" s="1">
        <v>201504</v>
      </c>
      <c r="C15868" s="1" t="s">
        <v>16173</v>
      </c>
      <c r="D15868" s="1">
        <v>2122</v>
      </c>
      <c r="E15868" s="1">
        <v>8313</v>
      </c>
      <c r="F15868" s="1">
        <v>8</v>
      </c>
      <c r="G15868" s="1" t="s">
        <v>15117</v>
      </c>
      <c r="H15868" s="1" t="s">
        <v>10</v>
      </c>
      <c r="I15868">
        <v>44040</v>
      </c>
      <c r="J15868">
        <v>44040</v>
      </c>
      <c r="K15868">
        <v>274</v>
      </c>
      <c r="L15868">
        <v>0</v>
      </c>
      <c r="M15868" s="3">
        <f t="shared" si="508"/>
        <v>1</v>
      </c>
      <c r="N15868" s="3">
        <f t="shared" si="509"/>
        <v>0.99377838328792012</v>
      </c>
    </row>
    <row r="15869" spans="1:14" x14ac:dyDescent="0.25">
      <c r="A15869" s="1" t="s">
        <v>17833</v>
      </c>
      <c r="B15869" s="1">
        <v>201504</v>
      </c>
      <c r="C15869" s="1" t="s">
        <v>16174</v>
      </c>
      <c r="D15869" s="1">
        <v>2122</v>
      </c>
      <c r="E15869" s="1">
        <v>8202</v>
      </c>
      <c r="F15869" s="1">
        <v>8</v>
      </c>
      <c r="G15869" s="1" t="s">
        <v>15074</v>
      </c>
      <c r="H15869" s="1" t="s">
        <v>10</v>
      </c>
      <c r="I15869">
        <v>9764</v>
      </c>
      <c r="J15869">
        <v>9764</v>
      </c>
      <c r="K15869">
        <v>125</v>
      </c>
      <c r="L15869">
        <v>0</v>
      </c>
      <c r="M15869" s="3">
        <f t="shared" si="508"/>
        <v>1</v>
      </c>
      <c r="N15869" s="3">
        <f t="shared" si="509"/>
        <v>0.98719786972552237</v>
      </c>
    </row>
    <row r="15870" spans="1:14" x14ac:dyDescent="0.25">
      <c r="A15870" s="1" t="s">
        <v>17833</v>
      </c>
      <c r="B15870" s="1">
        <v>201504</v>
      </c>
      <c r="C15870" s="1" t="s">
        <v>16175</v>
      </c>
      <c r="D15870" s="1">
        <v>2122</v>
      </c>
      <c r="E15870" s="1">
        <v>8405</v>
      </c>
      <c r="F15870" s="1">
        <v>8</v>
      </c>
      <c r="G15870" s="1" t="s">
        <v>15088</v>
      </c>
      <c r="H15870" s="1" t="s">
        <v>6</v>
      </c>
      <c r="I15870">
        <v>4214</v>
      </c>
      <c r="J15870">
        <v>4214</v>
      </c>
      <c r="K15870">
        <v>34</v>
      </c>
      <c r="L15870">
        <v>40</v>
      </c>
      <c r="M15870" s="3">
        <f t="shared" si="508"/>
        <v>1</v>
      </c>
      <c r="N15870" s="3">
        <f t="shared" si="509"/>
        <v>0.99193165638348357</v>
      </c>
    </row>
    <row r="15871" spans="1:14" x14ac:dyDescent="0.25">
      <c r="A15871" s="1" t="s">
        <v>17833</v>
      </c>
      <c r="B15871" s="1">
        <v>201504</v>
      </c>
      <c r="C15871" s="1" t="s">
        <v>16176</v>
      </c>
      <c r="D15871" s="1">
        <v>2122</v>
      </c>
      <c r="E15871" s="1">
        <v>8305</v>
      </c>
      <c r="F15871" s="1">
        <v>8</v>
      </c>
      <c r="G15871" s="1" t="s">
        <v>15034</v>
      </c>
      <c r="H15871" s="1" t="s">
        <v>10</v>
      </c>
      <c r="I15871">
        <v>80469</v>
      </c>
      <c r="J15871">
        <v>80524</v>
      </c>
      <c r="K15871">
        <v>168</v>
      </c>
      <c r="L15871">
        <v>0</v>
      </c>
      <c r="M15871" s="3">
        <f t="shared" si="508"/>
        <v>0.99931697382146933</v>
      </c>
      <c r="N15871" s="3">
        <f t="shared" si="509"/>
        <v>0.99791223949595498</v>
      </c>
    </row>
    <row r="15872" spans="1:14" x14ac:dyDescent="0.25">
      <c r="A15872" s="1" t="s">
        <v>17833</v>
      </c>
      <c r="B15872" s="1">
        <v>201504</v>
      </c>
      <c r="C15872" s="1" t="s">
        <v>16177</v>
      </c>
      <c r="D15872" s="1">
        <v>2122</v>
      </c>
      <c r="E15872" s="1">
        <v>8101</v>
      </c>
      <c r="F15872" s="1">
        <v>8</v>
      </c>
      <c r="G15872" s="1" t="s">
        <v>14978</v>
      </c>
      <c r="H15872" s="1" t="s">
        <v>10</v>
      </c>
      <c r="I15872">
        <v>66172</v>
      </c>
      <c r="J15872">
        <v>66286</v>
      </c>
      <c r="K15872">
        <v>275</v>
      </c>
      <c r="L15872">
        <v>0</v>
      </c>
      <c r="M15872" s="3">
        <f t="shared" si="508"/>
        <v>0.99828017982681105</v>
      </c>
      <c r="N15872" s="3">
        <f t="shared" si="509"/>
        <v>0.99584416369461404</v>
      </c>
    </row>
    <row r="15873" spans="1:14" x14ac:dyDescent="0.25">
      <c r="A15873" s="1" t="s">
        <v>17833</v>
      </c>
      <c r="B15873" s="1">
        <v>201504</v>
      </c>
      <c r="C15873" s="1" t="s">
        <v>16178</v>
      </c>
      <c r="D15873" s="1">
        <v>2122</v>
      </c>
      <c r="E15873" s="1">
        <v>8411</v>
      </c>
      <c r="F15873" s="1">
        <v>8</v>
      </c>
      <c r="G15873" s="1" t="s">
        <v>15043</v>
      </c>
      <c r="H15873" s="1" t="s">
        <v>6</v>
      </c>
      <c r="I15873">
        <v>2445</v>
      </c>
      <c r="J15873">
        <v>2446</v>
      </c>
      <c r="K15873">
        <v>12</v>
      </c>
      <c r="L15873">
        <v>0</v>
      </c>
      <c r="M15873" s="3">
        <f t="shared" si="508"/>
        <v>0.99959116925592806</v>
      </c>
      <c r="N15873" s="3">
        <f t="shared" si="509"/>
        <v>0.99509202453987733</v>
      </c>
    </row>
    <row r="15874" spans="1:14" x14ac:dyDescent="0.25">
      <c r="A15874" s="1" t="s">
        <v>17833</v>
      </c>
      <c r="B15874" s="1">
        <v>201504</v>
      </c>
      <c r="C15874" s="1" t="s">
        <v>16179</v>
      </c>
      <c r="D15874" s="1">
        <v>2122</v>
      </c>
      <c r="E15874" s="1">
        <v>8401</v>
      </c>
      <c r="F15874" s="1">
        <v>8</v>
      </c>
      <c r="G15874" s="1" t="s">
        <v>14945</v>
      </c>
      <c r="H15874" s="1" t="s">
        <v>10</v>
      </c>
      <c r="I15874">
        <v>50463</v>
      </c>
      <c r="J15874">
        <v>50475</v>
      </c>
      <c r="K15874">
        <v>98</v>
      </c>
      <c r="L15874">
        <v>0</v>
      </c>
      <c r="M15874" s="3">
        <f t="shared" si="508"/>
        <v>0.9997622585438336</v>
      </c>
      <c r="N15874" s="3">
        <f t="shared" si="509"/>
        <v>0.99805798307670968</v>
      </c>
    </row>
    <row r="15875" spans="1:14" x14ac:dyDescent="0.25">
      <c r="A15875" s="1" t="s">
        <v>17833</v>
      </c>
      <c r="B15875" s="1">
        <v>201504</v>
      </c>
      <c r="C15875" s="1" t="s">
        <v>16180</v>
      </c>
      <c r="D15875" s="1">
        <v>2122</v>
      </c>
      <c r="E15875" s="1">
        <v>8301</v>
      </c>
      <c r="F15875" s="1">
        <v>8</v>
      </c>
      <c r="G15875" s="1" t="s">
        <v>14956</v>
      </c>
      <c r="H15875" s="1" t="s">
        <v>6</v>
      </c>
      <c r="I15875">
        <v>16395</v>
      </c>
      <c r="J15875">
        <v>16417</v>
      </c>
      <c r="K15875">
        <v>70</v>
      </c>
      <c r="L15875">
        <v>0</v>
      </c>
      <c r="M15875" s="3">
        <f t="shared" si="508"/>
        <v>0.99865992568678807</v>
      </c>
      <c r="N15875" s="3">
        <f t="shared" si="509"/>
        <v>0.99573040561146686</v>
      </c>
    </row>
    <row r="15876" spans="1:14" x14ac:dyDescent="0.25">
      <c r="A15876" s="1" t="s">
        <v>17833</v>
      </c>
      <c r="B15876" s="1">
        <v>201504</v>
      </c>
      <c r="C15876" s="1" t="s">
        <v>16181</v>
      </c>
      <c r="D15876" s="1">
        <v>2122</v>
      </c>
      <c r="E15876" s="1">
        <v>8301</v>
      </c>
      <c r="F15876" s="1">
        <v>8</v>
      </c>
      <c r="G15876" s="1" t="s">
        <v>14956</v>
      </c>
      <c r="H15876" s="1" t="s">
        <v>10</v>
      </c>
      <c r="I15876">
        <v>40066</v>
      </c>
      <c r="J15876">
        <v>40070</v>
      </c>
      <c r="K15876">
        <v>39</v>
      </c>
      <c r="L15876">
        <v>0</v>
      </c>
      <c r="M15876" s="3">
        <f t="shared" si="508"/>
        <v>0.99990017469428505</v>
      </c>
      <c r="N15876" s="3">
        <f t="shared" si="509"/>
        <v>0.9990266060999351</v>
      </c>
    </row>
    <row r="15877" spans="1:14" x14ac:dyDescent="0.25">
      <c r="A15877" s="1" t="s">
        <v>17833</v>
      </c>
      <c r="B15877" s="1">
        <v>201504</v>
      </c>
      <c r="C15877" s="1" t="s">
        <v>16182</v>
      </c>
      <c r="D15877" s="1">
        <v>2122</v>
      </c>
      <c r="E15877" s="1">
        <v>8108</v>
      </c>
      <c r="F15877" s="1">
        <v>8</v>
      </c>
      <c r="G15877" s="1" t="s">
        <v>14997</v>
      </c>
      <c r="H15877" s="1" t="s">
        <v>10</v>
      </c>
      <c r="I15877">
        <v>129007</v>
      </c>
      <c r="J15877">
        <v>129125</v>
      </c>
      <c r="K15877">
        <v>186</v>
      </c>
      <c r="L15877">
        <v>0</v>
      </c>
      <c r="M15877" s="3">
        <f t="shared" si="508"/>
        <v>0.99908615682478219</v>
      </c>
      <c r="N15877" s="3">
        <f t="shared" si="509"/>
        <v>0.99855821777112874</v>
      </c>
    </row>
    <row r="15878" spans="1:14" x14ac:dyDescent="0.25">
      <c r="A15878" s="1" t="s">
        <v>17833</v>
      </c>
      <c r="B15878" s="1">
        <v>201504</v>
      </c>
      <c r="C15878" s="1" t="s">
        <v>16183</v>
      </c>
      <c r="D15878" s="1">
        <v>2122</v>
      </c>
      <c r="E15878" s="1">
        <v>8110</v>
      </c>
      <c r="F15878" s="1">
        <v>8</v>
      </c>
      <c r="G15878" s="1" t="s">
        <v>14952</v>
      </c>
      <c r="H15878" s="1" t="s">
        <v>10</v>
      </c>
      <c r="I15878">
        <v>45997</v>
      </c>
      <c r="J15878">
        <v>46043</v>
      </c>
      <c r="K15878">
        <v>93</v>
      </c>
      <c r="L15878">
        <v>0</v>
      </c>
      <c r="M15878" s="3">
        <f t="shared" si="508"/>
        <v>0.9990009339096062</v>
      </c>
      <c r="N15878" s="3">
        <f t="shared" si="509"/>
        <v>0.99797812900841354</v>
      </c>
    </row>
    <row r="15879" spans="1:14" x14ac:dyDescent="0.25">
      <c r="A15879" s="1" t="s">
        <v>17833</v>
      </c>
      <c r="B15879" s="1">
        <v>201504</v>
      </c>
      <c r="C15879" s="1" t="s">
        <v>16184</v>
      </c>
      <c r="D15879" s="1">
        <v>2122</v>
      </c>
      <c r="E15879" s="1">
        <v>8301</v>
      </c>
      <c r="F15879" s="1">
        <v>8</v>
      </c>
      <c r="G15879" s="1" t="s">
        <v>14956</v>
      </c>
      <c r="H15879" s="1" t="s">
        <v>10</v>
      </c>
      <c r="I15879">
        <v>26747</v>
      </c>
      <c r="J15879">
        <v>26762</v>
      </c>
      <c r="K15879">
        <v>51</v>
      </c>
      <c r="L15879">
        <v>0</v>
      </c>
      <c r="M15879" s="3">
        <f t="shared" ref="M15879:M15942" si="510">+I15879/J15879</f>
        <v>0.99943950377400792</v>
      </c>
      <c r="N15879" s="3">
        <f t="shared" ref="N15879:N15942" si="511">+(I15879-K15879)/I15879</f>
        <v>0.99809324410214229</v>
      </c>
    </row>
    <row r="15880" spans="1:14" x14ac:dyDescent="0.25">
      <c r="A15880" s="1" t="s">
        <v>17833</v>
      </c>
      <c r="B15880" s="1">
        <v>201504</v>
      </c>
      <c r="C15880" s="1" t="s">
        <v>16185</v>
      </c>
      <c r="D15880" s="1">
        <v>2122</v>
      </c>
      <c r="E15880" s="1">
        <v>8409</v>
      </c>
      <c r="F15880" s="1">
        <v>8</v>
      </c>
      <c r="G15880" s="1" t="s">
        <v>17827</v>
      </c>
      <c r="H15880" s="1" t="s">
        <v>6</v>
      </c>
      <c r="I15880">
        <v>3680</v>
      </c>
      <c r="J15880">
        <v>3681</v>
      </c>
      <c r="K15880">
        <v>17</v>
      </c>
      <c r="L15880">
        <v>0</v>
      </c>
      <c r="M15880" s="3">
        <f t="shared" si="510"/>
        <v>0.99972833469165989</v>
      </c>
      <c r="N15880" s="3">
        <f t="shared" si="511"/>
        <v>0.99538043478260874</v>
      </c>
    </row>
    <row r="15881" spans="1:14" x14ac:dyDescent="0.25">
      <c r="A15881" s="1" t="s">
        <v>17833</v>
      </c>
      <c r="B15881" s="1">
        <v>201504</v>
      </c>
      <c r="C15881" s="1" t="s">
        <v>16186</v>
      </c>
      <c r="D15881" s="1">
        <v>2122</v>
      </c>
      <c r="E15881" s="1">
        <v>8414</v>
      </c>
      <c r="F15881" s="1">
        <v>8</v>
      </c>
      <c r="G15881" s="1" t="s">
        <v>14988</v>
      </c>
      <c r="H15881" s="1" t="s">
        <v>10</v>
      </c>
      <c r="I15881">
        <v>46327</v>
      </c>
      <c r="J15881">
        <v>46344</v>
      </c>
      <c r="K15881">
        <v>134</v>
      </c>
      <c r="L15881">
        <v>0</v>
      </c>
      <c r="M15881" s="3">
        <f t="shared" si="510"/>
        <v>0.99963317797341622</v>
      </c>
      <c r="N15881" s="3">
        <f t="shared" si="511"/>
        <v>0.99710751829386746</v>
      </c>
    </row>
    <row r="15882" spans="1:14" x14ac:dyDescent="0.25">
      <c r="A15882" s="1" t="s">
        <v>17833</v>
      </c>
      <c r="B15882" s="1">
        <v>201504</v>
      </c>
      <c r="C15882" s="1" t="s">
        <v>16187</v>
      </c>
      <c r="D15882" s="1">
        <v>2122</v>
      </c>
      <c r="E15882" s="1">
        <v>8309</v>
      </c>
      <c r="F15882" s="1">
        <v>8</v>
      </c>
      <c r="G15882" s="1" t="s">
        <v>14990</v>
      </c>
      <c r="H15882" s="1" t="s">
        <v>6</v>
      </c>
      <c r="I15882">
        <v>19799</v>
      </c>
      <c r="J15882">
        <v>19851</v>
      </c>
      <c r="K15882">
        <v>159</v>
      </c>
      <c r="L15882">
        <v>0</v>
      </c>
      <c r="M15882" s="3">
        <f t="shared" si="510"/>
        <v>0.99738048461034712</v>
      </c>
      <c r="N15882" s="3">
        <f t="shared" si="511"/>
        <v>0.99196929137835244</v>
      </c>
    </row>
    <row r="15883" spans="1:14" x14ac:dyDescent="0.25">
      <c r="A15883" s="1" t="s">
        <v>17833</v>
      </c>
      <c r="B15883" s="1">
        <v>201504</v>
      </c>
      <c r="C15883" s="1" t="s">
        <v>16188</v>
      </c>
      <c r="D15883" s="1">
        <v>2122</v>
      </c>
      <c r="E15883" s="1">
        <v>8202</v>
      </c>
      <c r="F15883" s="1">
        <v>8</v>
      </c>
      <c r="G15883" s="1" t="s">
        <v>15074</v>
      </c>
      <c r="H15883" s="1" t="s">
        <v>10</v>
      </c>
      <c r="I15883">
        <v>19241</v>
      </c>
      <c r="J15883">
        <v>19242</v>
      </c>
      <c r="K15883">
        <v>56</v>
      </c>
      <c r="L15883">
        <v>0</v>
      </c>
      <c r="M15883" s="3">
        <f t="shared" si="510"/>
        <v>0.99994803035027546</v>
      </c>
      <c r="N15883" s="3">
        <f t="shared" si="511"/>
        <v>0.9970895483602723</v>
      </c>
    </row>
    <row r="15884" spans="1:14" x14ac:dyDescent="0.25">
      <c r="A15884" s="1" t="s">
        <v>17833</v>
      </c>
      <c r="B15884" s="1">
        <v>201504</v>
      </c>
      <c r="C15884" s="1" t="s">
        <v>16189</v>
      </c>
      <c r="D15884" s="1">
        <v>2122</v>
      </c>
      <c r="E15884" s="1">
        <v>8301</v>
      </c>
      <c r="F15884" s="1">
        <v>8</v>
      </c>
      <c r="G15884" s="1" t="s">
        <v>14956</v>
      </c>
      <c r="H15884" s="1" t="s">
        <v>10</v>
      </c>
      <c r="I15884">
        <v>16407</v>
      </c>
      <c r="J15884">
        <v>16449</v>
      </c>
      <c r="K15884">
        <v>106</v>
      </c>
      <c r="L15884">
        <v>0</v>
      </c>
      <c r="M15884" s="3">
        <f t="shared" si="510"/>
        <v>0.99744665329199345</v>
      </c>
      <c r="N15884" s="3">
        <f t="shared" si="511"/>
        <v>0.99353934296336932</v>
      </c>
    </row>
    <row r="15885" spans="1:14" x14ac:dyDescent="0.25">
      <c r="A15885" s="1" t="s">
        <v>17833</v>
      </c>
      <c r="B15885" s="1">
        <v>201504</v>
      </c>
      <c r="C15885" s="1" t="s">
        <v>16190</v>
      </c>
      <c r="D15885" s="1">
        <v>2122</v>
      </c>
      <c r="E15885" s="1">
        <v>8418</v>
      </c>
      <c r="F15885" s="1">
        <v>8</v>
      </c>
      <c r="G15885" s="1" t="s">
        <v>15171</v>
      </c>
      <c r="H15885" s="1" t="s">
        <v>10</v>
      </c>
      <c r="I15885">
        <v>21344</v>
      </c>
      <c r="J15885">
        <v>21346</v>
      </c>
      <c r="K15885">
        <v>67</v>
      </c>
      <c r="L15885">
        <v>0</v>
      </c>
      <c r="M15885" s="3">
        <f t="shared" si="510"/>
        <v>0.99990630563103156</v>
      </c>
      <c r="N15885" s="3">
        <f t="shared" si="511"/>
        <v>0.9968609445277361</v>
      </c>
    </row>
    <row r="15886" spans="1:14" x14ac:dyDescent="0.25">
      <c r="A15886" s="1" t="s">
        <v>17833</v>
      </c>
      <c r="B15886" s="1">
        <v>201504</v>
      </c>
      <c r="C15886" s="1" t="s">
        <v>16191</v>
      </c>
      <c r="D15886" s="1">
        <v>2122</v>
      </c>
      <c r="E15886" s="1">
        <v>8401</v>
      </c>
      <c r="F15886" s="1">
        <v>8</v>
      </c>
      <c r="G15886" s="1" t="s">
        <v>14945</v>
      </c>
      <c r="H15886" s="1" t="s">
        <v>10</v>
      </c>
      <c r="I15886">
        <v>18088</v>
      </c>
      <c r="J15886">
        <v>18124</v>
      </c>
      <c r="K15886">
        <v>30</v>
      </c>
      <c r="L15886">
        <v>0</v>
      </c>
      <c r="M15886" s="3">
        <f t="shared" si="510"/>
        <v>0.99801368351357311</v>
      </c>
      <c r="N15886" s="3">
        <f t="shared" si="511"/>
        <v>0.99834144183989382</v>
      </c>
    </row>
    <row r="15887" spans="1:14" x14ac:dyDescent="0.25">
      <c r="A15887" s="1" t="s">
        <v>17833</v>
      </c>
      <c r="B15887" s="1">
        <v>201504</v>
      </c>
      <c r="C15887" s="1" t="s">
        <v>16192</v>
      </c>
      <c r="D15887" s="1">
        <v>2122</v>
      </c>
      <c r="E15887" s="1">
        <v>8301</v>
      </c>
      <c r="F15887" s="1">
        <v>8</v>
      </c>
      <c r="G15887" s="1" t="s">
        <v>14956</v>
      </c>
      <c r="H15887" s="1" t="s">
        <v>6</v>
      </c>
      <c r="I15887">
        <v>29771</v>
      </c>
      <c r="J15887">
        <v>29794</v>
      </c>
      <c r="K15887">
        <v>35</v>
      </c>
      <c r="L15887">
        <v>0</v>
      </c>
      <c r="M15887" s="3">
        <f t="shared" si="510"/>
        <v>0.999228032489763</v>
      </c>
      <c r="N15887" s="3">
        <f t="shared" si="511"/>
        <v>0.99882435927580526</v>
      </c>
    </row>
    <row r="15888" spans="1:14" x14ac:dyDescent="0.25">
      <c r="A15888" s="1" t="s">
        <v>17833</v>
      </c>
      <c r="B15888" s="1">
        <v>201504</v>
      </c>
      <c r="C15888" s="1" t="s">
        <v>16193</v>
      </c>
      <c r="D15888" s="1">
        <v>2122</v>
      </c>
      <c r="E15888" s="1">
        <v>8112</v>
      </c>
      <c r="F15888" s="1">
        <v>8</v>
      </c>
      <c r="G15888" s="1" t="s">
        <v>14968</v>
      </c>
      <c r="H15888" s="1" t="s">
        <v>10</v>
      </c>
      <c r="I15888">
        <v>44262</v>
      </c>
      <c r="J15888">
        <v>44285</v>
      </c>
      <c r="K15888">
        <v>85</v>
      </c>
      <c r="L15888">
        <v>0</v>
      </c>
      <c r="M15888" s="3">
        <f t="shared" si="510"/>
        <v>0.9994806367844643</v>
      </c>
      <c r="N15888" s="3">
        <f t="shared" si="511"/>
        <v>0.99807961682707513</v>
      </c>
    </row>
    <row r="15889" spans="1:14" x14ac:dyDescent="0.25">
      <c r="A15889" s="1" t="s">
        <v>17833</v>
      </c>
      <c r="B15889" s="1">
        <v>201504</v>
      </c>
      <c r="C15889" s="1" t="s">
        <v>16194</v>
      </c>
      <c r="D15889" s="1">
        <v>2122</v>
      </c>
      <c r="E15889" s="1">
        <v>8416</v>
      </c>
      <c r="F15889" s="1">
        <v>8</v>
      </c>
      <c r="G15889" s="1" t="s">
        <v>15048</v>
      </c>
      <c r="H15889" s="1" t="s">
        <v>6</v>
      </c>
      <c r="I15889">
        <v>14138</v>
      </c>
      <c r="J15889">
        <v>14138</v>
      </c>
      <c r="K15889">
        <v>118</v>
      </c>
      <c r="L15889">
        <v>60</v>
      </c>
      <c r="M15889" s="3">
        <f t="shared" si="510"/>
        <v>1</v>
      </c>
      <c r="N15889" s="3">
        <f t="shared" si="511"/>
        <v>0.9916536992502476</v>
      </c>
    </row>
    <row r="15890" spans="1:14" x14ac:dyDescent="0.25">
      <c r="A15890" s="1" t="s">
        <v>17833</v>
      </c>
      <c r="B15890" s="1">
        <v>201504</v>
      </c>
      <c r="C15890" s="1" t="s">
        <v>16195</v>
      </c>
      <c r="D15890" s="1">
        <v>2122</v>
      </c>
      <c r="E15890" s="1">
        <v>8202</v>
      </c>
      <c r="F15890" s="1">
        <v>8</v>
      </c>
      <c r="G15890" s="1" t="s">
        <v>15074</v>
      </c>
      <c r="H15890" s="1" t="s">
        <v>6</v>
      </c>
      <c r="I15890">
        <v>11674</v>
      </c>
      <c r="J15890">
        <v>11674</v>
      </c>
      <c r="K15890">
        <v>90</v>
      </c>
      <c r="L15890">
        <v>0</v>
      </c>
      <c r="M15890" s="3">
        <f t="shared" si="510"/>
        <v>1</v>
      </c>
      <c r="N15890" s="3">
        <f t="shared" si="511"/>
        <v>0.99229056021929074</v>
      </c>
    </row>
    <row r="15891" spans="1:14" x14ac:dyDescent="0.25">
      <c r="A15891" s="1" t="s">
        <v>17833</v>
      </c>
      <c r="B15891" s="1">
        <v>201504</v>
      </c>
      <c r="C15891" s="1" t="s">
        <v>16196</v>
      </c>
      <c r="D15891" s="1">
        <v>2122</v>
      </c>
      <c r="E15891" s="1">
        <v>8207</v>
      </c>
      <c r="F15891" s="1">
        <v>8</v>
      </c>
      <c r="G15891" s="1" t="s">
        <v>15054</v>
      </c>
      <c r="H15891" s="1" t="s">
        <v>6</v>
      </c>
      <c r="I15891">
        <v>32302</v>
      </c>
      <c r="J15891">
        <v>32302</v>
      </c>
      <c r="K15891">
        <v>308</v>
      </c>
      <c r="L15891">
        <v>0</v>
      </c>
      <c r="M15891" s="3">
        <f t="shared" si="510"/>
        <v>1</v>
      </c>
      <c r="N15891" s="3">
        <f t="shared" si="511"/>
        <v>0.99046498668813077</v>
      </c>
    </row>
    <row r="15892" spans="1:14" x14ac:dyDescent="0.25">
      <c r="A15892" s="1" t="s">
        <v>17833</v>
      </c>
      <c r="B15892" s="1">
        <v>201504</v>
      </c>
      <c r="C15892" s="1" t="s">
        <v>16197</v>
      </c>
      <c r="D15892" s="1">
        <v>2122</v>
      </c>
      <c r="E15892" s="1">
        <v>8304</v>
      </c>
      <c r="F15892" s="1">
        <v>8</v>
      </c>
      <c r="G15892" s="1" t="s">
        <v>14973</v>
      </c>
      <c r="H15892" s="1" t="s">
        <v>6</v>
      </c>
      <c r="I15892">
        <v>2675</v>
      </c>
      <c r="J15892">
        <v>2675</v>
      </c>
      <c r="K15892">
        <v>40</v>
      </c>
      <c r="L15892">
        <v>0</v>
      </c>
      <c r="M15892" s="3">
        <f t="shared" si="510"/>
        <v>1</v>
      </c>
      <c r="N15892" s="3">
        <f t="shared" si="511"/>
        <v>0.98504672897196266</v>
      </c>
    </row>
    <row r="15893" spans="1:14" x14ac:dyDescent="0.25">
      <c r="A15893" s="1" t="s">
        <v>17833</v>
      </c>
      <c r="B15893" s="1">
        <v>201504</v>
      </c>
      <c r="C15893" s="1" t="s">
        <v>16198</v>
      </c>
      <c r="D15893" s="1">
        <v>2122</v>
      </c>
      <c r="E15893" s="1">
        <v>8313</v>
      </c>
      <c r="F15893" s="1">
        <v>8</v>
      </c>
      <c r="G15893" s="1" t="s">
        <v>15117</v>
      </c>
      <c r="H15893" s="1" t="s">
        <v>6</v>
      </c>
      <c r="I15893">
        <v>2469</v>
      </c>
      <c r="J15893">
        <v>2469</v>
      </c>
      <c r="K15893">
        <v>10</v>
      </c>
      <c r="L15893">
        <v>0</v>
      </c>
      <c r="M15893" s="3">
        <f t="shared" si="510"/>
        <v>1</v>
      </c>
      <c r="N15893" s="3">
        <f t="shared" si="511"/>
        <v>0.99594977723774802</v>
      </c>
    </row>
    <row r="15894" spans="1:14" x14ac:dyDescent="0.25">
      <c r="A15894" s="1" t="s">
        <v>17833</v>
      </c>
      <c r="B15894" s="1">
        <v>201504</v>
      </c>
      <c r="C15894" s="1" t="s">
        <v>16199</v>
      </c>
      <c r="D15894" s="1">
        <v>2122</v>
      </c>
      <c r="E15894" s="1">
        <v>8110</v>
      </c>
      <c r="F15894" s="1">
        <v>8</v>
      </c>
      <c r="G15894" s="1" t="s">
        <v>14952</v>
      </c>
      <c r="H15894" s="1" t="s">
        <v>10</v>
      </c>
      <c r="I15894">
        <v>5585</v>
      </c>
      <c r="J15894">
        <v>5585</v>
      </c>
      <c r="K15894">
        <v>18</v>
      </c>
      <c r="L15894">
        <v>0</v>
      </c>
      <c r="M15894" s="3">
        <f t="shared" si="510"/>
        <v>1</v>
      </c>
      <c r="N15894" s="3">
        <f t="shared" si="511"/>
        <v>0.99677708146821842</v>
      </c>
    </row>
    <row r="15895" spans="1:14" x14ac:dyDescent="0.25">
      <c r="A15895" s="1" t="s">
        <v>17833</v>
      </c>
      <c r="B15895" s="1">
        <v>201504</v>
      </c>
      <c r="C15895" s="1" t="s">
        <v>16200</v>
      </c>
      <c r="D15895" s="1">
        <v>2122</v>
      </c>
      <c r="E15895" s="1">
        <v>8106</v>
      </c>
      <c r="F15895" s="1">
        <v>8</v>
      </c>
      <c r="G15895" s="1" t="s">
        <v>15028</v>
      </c>
      <c r="H15895" s="1" t="s">
        <v>6</v>
      </c>
      <c r="I15895">
        <v>11475</v>
      </c>
      <c r="J15895">
        <v>11475</v>
      </c>
      <c r="K15895">
        <v>69</v>
      </c>
      <c r="L15895">
        <v>0</v>
      </c>
      <c r="M15895" s="3">
        <f t="shared" si="510"/>
        <v>1</v>
      </c>
      <c r="N15895" s="3">
        <f t="shared" si="511"/>
        <v>0.99398692810457512</v>
      </c>
    </row>
    <row r="15896" spans="1:14" x14ac:dyDescent="0.25">
      <c r="A15896" s="1" t="s">
        <v>17833</v>
      </c>
      <c r="B15896" s="1">
        <v>201504</v>
      </c>
      <c r="C15896" s="1" t="s">
        <v>16201</v>
      </c>
      <c r="D15896" s="1">
        <v>2122</v>
      </c>
      <c r="E15896" s="1">
        <v>8301</v>
      </c>
      <c r="F15896" s="1">
        <v>8</v>
      </c>
      <c r="G15896" s="1" t="s">
        <v>14956</v>
      </c>
      <c r="H15896" s="1" t="s">
        <v>10</v>
      </c>
      <c r="I15896">
        <v>6860</v>
      </c>
      <c r="J15896">
        <v>6860</v>
      </c>
      <c r="K15896">
        <v>53</v>
      </c>
      <c r="L15896">
        <v>0</v>
      </c>
      <c r="M15896" s="3">
        <f t="shared" si="510"/>
        <v>1</v>
      </c>
      <c r="N15896" s="3">
        <f t="shared" si="511"/>
        <v>0.99227405247813416</v>
      </c>
    </row>
    <row r="15897" spans="1:14" x14ac:dyDescent="0.25">
      <c r="A15897" s="1" t="s">
        <v>17833</v>
      </c>
      <c r="B15897" s="1">
        <v>201504</v>
      </c>
      <c r="C15897" s="1" t="s">
        <v>16202</v>
      </c>
      <c r="D15897" s="1">
        <v>2122</v>
      </c>
      <c r="E15897" s="1">
        <v>8401</v>
      </c>
      <c r="F15897" s="1">
        <v>8</v>
      </c>
      <c r="G15897" s="1" t="s">
        <v>14945</v>
      </c>
      <c r="H15897" s="1" t="s">
        <v>10</v>
      </c>
      <c r="I15897">
        <v>33676</v>
      </c>
      <c r="J15897">
        <v>33676</v>
      </c>
      <c r="K15897">
        <v>103</v>
      </c>
      <c r="L15897">
        <v>0</v>
      </c>
      <c r="M15897" s="3">
        <f t="shared" si="510"/>
        <v>1</v>
      </c>
      <c r="N15897" s="3">
        <f t="shared" si="511"/>
        <v>0.99694144197648171</v>
      </c>
    </row>
    <row r="15898" spans="1:14" x14ac:dyDescent="0.25">
      <c r="A15898" s="1" t="s">
        <v>17833</v>
      </c>
      <c r="B15898" s="1">
        <v>201504</v>
      </c>
      <c r="C15898" s="1" t="s">
        <v>16203</v>
      </c>
      <c r="D15898" s="1">
        <v>2122</v>
      </c>
      <c r="E15898" s="1">
        <v>8301</v>
      </c>
      <c r="F15898" s="1">
        <v>8</v>
      </c>
      <c r="G15898" s="1" t="s">
        <v>14956</v>
      </c>
      <c r="H15898" s="1" t="s">
        <v>6</v>
      </c>
      <c r="I15898">
        <v>5764</v>
      </c>
      <c r="J15898">
        <v>5764</v>
      </c>
      <c r="K15898">
        <v>48</v>
      </c>
      <c r="L15898">
        <v>0</v>
      </c>
      <c r="M15898" s="3">
        <f t="shared" si="510"/>
        <v>1</v>
      </c>
      <c r="N15898" s="3">
        <f t="shared" si="511"/>
        <v>0.99167244968771684</v>
      </c>
    </row>
    <row r="15899" spans="1:14" x14ac:dyDescent="0.25">
      <c r="A15899" s="1" t="s">
        <v>17833</v>
      </c>
      <c r="B15899" s="1">
        <v>201504</v>
      </c>
      <c r="C15899" s="1" t="s">
        <v>16204</v>
      </c>
      <c r="D15899" s="1">
        <v>2122</v>
      </c>
      <c r="E15899" s="1">
        <v>8108</v>
      </c>
      <c r="F15899" s="1">
        <v>8</v>
      </c>
      <c r="G15899" s="1" t="s">
        <v>14997</v>
      </c>
      <c r="H15899" s="1" t="s">
        <v>10</v>
      </c>
      <c r="I15899">
        <v>40663</v>
      </c>
      <c r="J15899">
        <v>40663</v>
      </c>
      <c r="K15899">
        <v>150</v>
      </c>
      <c r="L15899">
        <v>0</v>
      </c>
      <c r="M15899" s="3">
        <f t="shared" si="510"/>
        <v>1</v>
      </c>
      <c r="N15899" s="3">
        <f t="shared" si="511"/>
        <v>0.99631114280795807</v>
      </c>
    </row>
    <row r="15900" spans="1:14" x14ac:dyDescent="0.25">
      <c r="A15900" s="1" t="s">
        <v>17833</v>
      </c>
      <c r="B15900" s="1">
        <v>201504</v>
      </c>
      <c r="C15900" s="1" t="s">
        <v>16205</v>
      </c>
      <c r="D15900" s="1">
        <v>2122</v>
      </c>
      <c r="E15900" s="1">
        <v>8110</v>
      </c>
      <c r="F15900" s="1">
        <v>8</v>
      </c>
      <c r="G15900" s="1" t="s">
        <v>14952</v>
      </c>
      <c r="H15900" s="1" t="s">
        <v>6</v>
      </c>
      <c r="I15900">
        <v>54333</v>
      </c>
      <c r="J15900">
        <v>54333</v>
      </c>
      <c r="K15900">
        <v>299</v>
      </c>
      <c r="L15900">
        <v>0</v>
      </c>
      <c r="M15900" s="3">
        <f t="shared" si="510"/>
        <v>1</v>
      </c>
      <c r="N15900" s="3">
        <f t="shared" si="511"/>
        <v>0.99449689875398006</v>
      </c>
    </row>
    <row r="15901" spans="1:14" x14ac:dyDescent="0.25">
      <c r="A15901" s="1" t="s">
        <v>17833</v>
      </c>
      <c r="B15901" s="1">
        <v>201504</v>
      </c>
      <c r="C15901" s="1" t="s">
        <v>16206</v>
      </c>
      <c r="D15901" s="1">
        <v>2122</v>
      </c>
      <c r="E15901" s="1">
        <v>8206</v>
      </c>
      <c r="F15901" s="1">
        <v>8</v>
      </c>
      <c r="G15901" s="1" t="s">
        <v>14954</v>
      </c>
      <c r="H15901" s="1" t="s">
        <v>10</v>
      </c>
      <c r="I15901">
        <v>64059</v>
      </c>
      <c r="J15901">
        <v>64059</v>
      </c>
      <c r="K15901">
        <v>232</v>
      </c>
      <c r="L15901">
        <v>0</v>
      </c>
      <c r="M15901" s="3">
        <f t="shared" si="510"/>
        <v>1</v>
      </c>
      <c r="N15901" s="3">
        <f t="shared" si="511"/>
        <v>0.99637833871899339</v>
      </c>
    </row>
    <row r="15902" spans="1:14" x14ac:dyDescent="0.25">
      <c r="A15902" s="1" t="s">
        <v>17833</v>
      </c>
      <c r="B15902" s="1">
        <v>201504</v>
      </c>
      <c r="C15902" s="1" t="s">
        <v>16207</v>
      </c>
      <c r="D15902" s="1">
        <v>2122</v>
      </c>
      <c r="E15902" s="1">
        <v>8110</v>
      </c>
      <c r="F15902" s="1">
        <v>8</v>
      </c>
      <c r="G15902" s="1" t="s">
        <v>14952</v>
      </c>
      <c r="H15902" s="1" t="s">
        <v>10</v>
      </c>
      <c r="I15902">
        <v>21360</v>
      </c>
      <c r="J15902">
        <v>21360</v>
      </c>
      <c r="K15902">
        <v>80</v>
      </c>
      <c r="L15902">
        <v>0</v>
      </c>
      <c r="M15902" s="3">
        <f t="shared" si="510"/>
        <v>1</v>
      </c>
      <c r="N15902" s="3">
        <f t="shared" si="511"/>
        <v>0.99625468164794007</v>
      </c>
    </row>
    <row r="15903" spans="1:14" x14ac:dyDescent="0.25">
      <c r="A15903" s="1" t="s">
        <v>17833</v>
      </c>
      <c r="B15903" s="1">
        <v>201504</v>
      </c>
      <c r="C15903" s="1" t="s">
        <v>16208</v>
      </c>
      <c r="D15903" s="1">
        <v>2122</v>
      </c>
      <c r="E15903" s="1">
        <v>8301</v>
      </c>
      <c r="F15903" s="1">
        <v>8</v>
      </c>
      <c r="G15903" s="1" t="s">
        <v>14956</v>
      </c>
      <c r="H15903" s="1" t="s">
        <v>10</v>
      </c>
      <c r="I15903">
        <v>25452</v>
      </c>
      <c r="J15903">
        <v>25452</v>
      </c>
      <c r="K15903">
        <v>184</v>
      </c>
      <c r="L15903">
        <v>0</v>
      </c>
      <c r="M15903" s="3">
        <f t="shared" si="510"/>
        <v>1</v>
      </c>
      <c r="N15903" s="3">
        <f t="shared" si="511"/>
        <v>0.99277070564199277</v>
      </c>
    </row>
    <row r="15904" spans="1:14" x14ac:dyDescent="0.25">
      <c r="A15904" s="1" t="s">
        <v>17833</v>
      </c>
      <c r="B15904" s="1">
        <v>201504</v>
      </c>
      <c r="C15904" s="1" t="s">
        <v>16209</v>
      </c>
      <c r="D15904" s="1">
        <v>2122</v>
      </c>
      <c r="E15904" s="1">
        <v>8110</v>
      </c>
      <c r="F15904" s="1">
        <v>8</v>
      </c>
      <c r="G15904" s="1" t="s">
        <v>14952</v>
      </c>
      <c r="H15904" s="1" t="s">
        <v>10</v>
      </c>
      <c r="I15904">
        <v>13229</v>
      </c>
      <c r="J15904">
        <v>13229</v>
      </c>
      <c r="K15904">
        <v>53</v>
      </c>
      <c r="L15904">
        <v>0</v>
      </c>
      <c r="M15904" s="3">
        <f t="shared" si="510"/>
        <v>1</v>
      </c>
      <c r="N15904" s="3">
        <f t="shared" si="511"/>
        <v>0.99599365031370479</v>
      </c>
    </row>
    <row r="15905" spans="1:14" x14ac:dyDescent="0.25">
      <c r="A15905" s="1" t="s">
        <v>17833</v>
      </c>
      <c r="B15905" s="1">
        <v>201504</v>
      </c>
      <c r="C15905" s="1" t="s">
        <v>16210</v>
      </c>
      <c r="D15905" s="1">
        <v>2122</v>
      </c>
      <c r="E15905" s="1">
        <v>8107</v>
      </c>
      <c r="F15905" s="1">
        <v>8</v>
      </c>
      <c r="G15905" s="1" t="s">
        <v>15038</v>
      </c>
      <c r="H15905" s="1" t="s">
        <v>6</v>
      </c>
      <c r="I15905">
        <v>8722</v>
      </c>
      <c r="J15905">
        <v>8722</v>
      </c>
      <c r="K15905">
        <v>711</v>
      </c>
      <c r="L15905">
        <v>0</v>
      </c>
      <c r="M15905" s="3">
        <f t="shared" si="510"/>
        <v>1</v>
      </c>
      <c r="N15905" s="3">
        <f t="shared" si="511"/>
        <v>0.91848199954138954</v>
      </c>
    </row>
    <row r="15906" spans="1:14" x14ac:dyDescent="0.25">
      <c r="A15906" s="1" t="s">
        <v>17833</v>
      </c>
      <c r="B15906" s="1">
        <v>201504</v>
      </c>
      <c r="C15906" s="1" t="s">
        <v>16211</v>
      </c>
      <c r="D15906" s="1">
        <v>2122</v>
      </c>
      <c r="E15906" s="1">
        <v>8411</v>
      </c>
      <c r="F15906" s="1">
        <v>8</v>
      </c>
      <c r="G15906" s="1" t="s">
        <v>15043</v>
      </c>
      <c r="H15906" s="1" t="s">
        <v>6</v>
      </c>
      <c r="I15906">
        <v>3210</v>
      </c>
      <c r="J15906">
        <v>3210</v>
      </c>
      <c r="K15906">
        <v>123</v>
      </c>
      <c r="L15906">
        <v>0</v>
      </c>
      <c r="M15906" s="3">
        <f t="shared" si="510"/>
        <v>1</v>
      </c>
      <c r="N15906" s="3">
        <f t="shared" si="511"/>
        <v>0.96168224299065419</v>
      </c>
    </row>
    <row r="15907" spans="1:14" x14ac:dyDescent="0.25">
      <c r="A15907" s="1" t="s">
        <v>17833</v>
      </c>
      <c r="B15907" s="1">
        <v>201504</v>
      </c>
      <c r="C15907" s="1" t="s">
        <v>16212</v>
      </c>
      <c r="D15907" s="1">
        <v>2122</v>
      </c>
      <c r="E15907" s="1">
        <v>8301</v>
      </c>
      <c r="F15907" s="1">
        <v>8</v>
      </c>
      <c r="G15907" s="1" t="s">
        <v>14956</v>
      </c>
      <c r="H15907" s="1" t="s">
        <v>6</v>
      </c>
      <c r="I15907">
        <v>18282</v>
      </c>
      <c r="J15907">
        <v>18282</v>
      </c>
      <c r="K15907">
        <v>179</v>
      </c>
      <c r="L15907">
        <v>0</v>
      </c>
      <c r="M15907" s="3">
        <f t="shared" si="510"/>
        <v>1</v>
      </c>
      <c r="N15907" s="3">
        <f t="shared" si="511"/>
        <v>0.99020894869270315</v>
      </c>
    </row>
    <row r="15908" spans="1:14" x14ac:dyDescent="0.25">
      <c r="A15908" s="1" t="s">
        <v>17833</v>
      </c>
      <c r="B15908" s="1">
        <v>201504</v>
      </c>
      <c r="C15908" s="1" t="s">
        <v>16213</v>
      </c>
      <c r="D15908" s="1">
        <v>2122</v>
      </c>
      <c r="E15908" s="1">
        <v>8102</v>
      </c>
      <c r="F15908" s="1">
        <v>8</v>
      </c>
      <c r="G15908" s="1" t="s">
        <v>14950</v>
      </c>
      <c r="H15908" s="1" t="s">
        <v>10</v>
      </c>
      <c r="I15908">
        <v>84032</v>
      </c>
      <c r="J15908">
        <v>84032</v>
      </c>
      <c r="K15908">
        <v>656</v>
      </c>
      <c r="L15908">
        <v>0</v>
      </c>
      <c r="M15908" s="3">
        <f t="shared" si="510"/>
        <v>1</v>
      </c>
      <c r="N15908" s="3">
        <f t="shared" si="511"/>
        <v>0.9921934501142422</v>
      </c>
    </row>
    <row r="15909" spans="1:14" x14ac:dyDescent="0.25">
      <c r="A15909" s="1" t="s">
        <v>17833</v>
      </c>
      <c r="B15909" s="1">
        <v>201504</v>
      </c>
      <c r="C15909" s="1" t="s">
        <v>16214</v>
      </c>
      <c r="D15909" s="1">
        <v>2122</v>
      </c>
      <c r="E15909" s="1">
        <v>8415</v>
      </c>
      <c r="F15909" s="1">
        <v>8</v>
      </c>
      <c r="G15909" s="1" t="s">
        <v>14941</v>
      </c>
      <c r="H15909" s="1" t="s">
        <v>10</v>
      </c>
      <c r="I15909">
        <v>9512</v>
      </c>
      <c r="J15909">
        <v>9512</v>
      </c>
      <c r="K15909">
        <v>39</v>
      </c>
      <c r="L15909">
        <v>0</v>
      </c>
      <c r="M15909" s="3">
        <f t="shared" si="510"/>
        <v>1</v>
      </c>
      <c r="N15909" s="3">
        <f t="shared" si="511"/>
        <v>0.9958999158957107</v>
      </c>
    </row>
    <row r="15910" spans="1:14" x14ac:dyDescent="0.25">
      <c r="A15910" s="1" t="s">
        <v>17833</v>
      </c>
      <c r="B15910" s="1">
        <v>201504</v>
      </c>
      <c r="C15910" s="1" t="s">
        <v>16215</v>
      </c>
      <c r="D15910" s="1">
        <v>2122</v>
      </c>
      <c r="E15910" s="1">
        <v>8412</v>
      </c>
      <c r="F15910" s="1">
        <v>8</v>
      </c>
      <c r="G15910" s="1" t="s">
        <v>14986</v>
      </c>
      <c r="H15910" s="1" t="s">
        <v>6</v>
      </c>
      <c r="I15910">
        <v>7169</v>
      </c>
      <c r="J15910">
        <v>7169</v>
      </c>
      <c r="K15910">
        <v>80</v>
      </c>
      <c r="L15910">
        <v>0</v>
      </c>
      <c r="M15910" s="3">
        <f t="shared" si="510"/>
        <v>1</v>
      </c>
      <c r="N15910" s="3">
        <f t="shared" si="511"/>
        <v>0.98884084251639004</v>
      </c>
    </row>
    <row r="15911" spans="1:14" x14ac:dyDescent="0.25">
      <c r="A15911" s="1" t="s">
        <v>17833</v>
      </c>
      <c r="B15911" s="1">
        <v>201504</v>
      </c>
      <c r="C15911" s="1" t="s">
        <v>16216</v>
      </c>
      <c r="D15911" s="1">
        <v>2122</v>
      </c>
      <c r="E15911" s="1">
        <v>8309</v>
      </c>
      <c r="F15911" s="1">
        <v>8</v>
      </c>
      <c r="G15911" s="1" t="s">
        <v>14990</v>
      </c>
      <c r="H15911" s="1" t="s">
        <v>6</v>
      </c>
      <c r="I15911">
        <v>409</v>
      </c>
      <c r="J15911">
        <v>409</v>
      </c>
      <c r="K15911">
        <v>11</v>
      </c>
      <c r="L15911">
        <v>0</v>
      </c>
      <c r="M15911" s="3">
        <f t="shared" si="510"/>
        <v>1</v>
      </c>
      <c r="N15911" s="3">
        <f t="shared" si="511"/>
        <v>0.97310513447432767</v>
      </c>
    </row>
    <row r="15912" spans="1:14" x14ac:dyDescent="0.25">
      <c r="A15912" s="1" t="s">
        <v>17833</v>
      </c>
      <c r="B15912" s="1">
        <v>201504</v>
      </c>
      <c r="C15912" s="1" t="s">
        <v>16217</v>
      </c>
      <c r="D15912" s="1">
        <v>2122</v>
      </c>
      <c r="E15912" s="1">
        <v>8309</v>
      </c>
      <c r="F15912" s="1">
        <v>8</v>
      </c>
      <c r="G15912" s="1" t="s">
        <v>14990</v>
      </c>
      <c r="H15912" s="1" t="s">
        <v>6</v>
      </c>
      <c r="I15912">
        <v>21882</v>
      </c>
      <c r="J15912">
        <v>21882</v>
      </c>
      <c r="K15912">
        <v>405</v>
      </c>
      <c r="L15912">
        <v>0</v>
      </c>
      <c r="M15912" s="3">
        <f t="shared" si="510"/>
        <v>1</v>
      </c>
      <c r="N15912" s="3">
        <f t="shared" si="511"/>
        <v>0.98149163696188646</v>
      </c>
    </row>
    <row r="15913" spans="1:14" x14ac:dyDescent="0.25">
      <c r="A15913" s="1" t="s">
        <v>17833</v>
      </c>
      <c r="B15913" s="1">
        <v>201504</v>
      </c>
      <c r="C15913" s="1" t="s">
        <v>16218</v>
      </c>
      <c r="D15913" s="1">
        <v>2122</v>
      </c>
      <c r="E15913" s="1">
        <v>8111</v>
      </c>
      <c r="F15913" s="1">
        <v>8</v>
      </c>
      <c r="G15913" s="1" t="s">
        <v>14983</v>
      </c>
      <c r="H15913" s="1" t="s">
        <v>6</v>
      </c>
      <c r="I15913">
        <v>12130</v>
      </c>
      <c r="J15913">
        <v>12130</v>
      </c>
      <c r="K15913">
        <v>356</v>
      </c>
      <c r="L15913">
        <v>0</v>
      </c>
      <c r="M15913" s="3">
        <f t="shared" si="510"/>
        <v>1</v>
      </c>
      <c r="N15913" s="3">
        <f t="shared" si="511"/>
        <v>0.97065127782357785</v>
      </c>
    </row>
    <row r="15914" spans="1:14" x14ac:dyDescent="0.25">
      <c r="A15914" s="1" t="s">
        <v>17833</v>
      </c>
      <c r="B15914" s="1">
        <v>201504</v>
      </c>
      <c r="C15914" s="1" t="s">
        <v>16219</v>
      </c>
      <c r="D15914" s="1">
        <v>2122</v>
      </c>
      <c r="E15914" s="1">
        <v>8314</v>
      </c>
      <c r="F15914" s="1">
        <v>8</v>
      </c>
      <c r="G15914" s="1" t="s">
        <v>15620</v>
      </c>
      <c r="H15914" s="1" t="s">
        <v>6</v>
      </c>
      <c r="I15914">
        <v>5322</v>
      </c>
      <c r="J15914">
        <v>5322</v>
      </c>
      <c r="K15914">
        <v>295</v>
      </c>
      <c r="L15914">
        <v>0</v>
      </c>
      <c r="M15914" s="3">
        <f t="shared" si="510"/>
        <v>1</v>
      </c>
      <c r="N15914" s="3">
        <f t="shared" si="511"/>
        <v>0.94456971063509954</v>
      </c>
    </row>
    <row r="15915" spans="1:14" x14ac:dyDescent="0.25">
      <c r="A15915" s="1" t="s">
        <v>17833</v>
      </c>
      <c r="B15915" s="1">
        <v>201504</v>
      </c>
      <c r="C15915" s="1" t="s">
        <v>16220</v>
      </c>
      <c r="D15915" s="1">
        <v>2122</v>
      </c>
      <c r="E15915" s="1">
        <v>8111</v>
      </c>
      <c r="F15915" s="1">
        <v>8</v>
      </c>
      <c r="G15915" s="1" t="s">
        <v>14983</v>
      </c>
      <c r="H15915" s="1" t="s">
        <v>6</v>
      </c>
      <c r="I15915">
        <v>1632</v>
      </c>
      <c r="J15915">
        <v>1632</v>
      </c>
      <c r="K15915">
        <v>51</v>
      </c>
      <c r="L15915">
        <v>0</v>
      </c>
      <c r="M15915" s="3">
        <f t="shared" si="510"/>
        <v>1</v>
      </c>
      <c r="N15915" s="3">
        <f t="shared" si="511"/>
        <v>0.96875</v>
      </c>
    </row>
    <row r="15916" spans="1:14" x14ac:dyDescent="0.25">
      <c r="A15916" s="1" t="s">
        <v>17833</v>
      </c>
      <c r="B15916" s="1">
        <v>201504</v>
      </c>
      <c r="C15916" s="1" t="s">
        <v>16221</v>
      </c>
      <c r="D15916" s="1">
        <v>2122</v>
      </c>
      <c r="E15916" s="1">
        <v>8402</v>
      </c>
      <c r="F15916" s="1">
        <v>8</v>
      </c>
      <c r="G15916" s="1" t="s">
        <v>14961</v>
      </c>
      <c r="H15916" s="1" t="s">
        <v>6</v>
      </c>
      <c r="I15916">
        <v>4132</v>
      </c>
      <c r="J15916">
        <v>4132</v>
      </c>
      <c r="K15916">
        <v>52</v>
      </c>
      <c r="L15916">
        <v>0</v>
      </c>
      <c r="M15916" s="3">
        <f t="shared" si="510"/>
        <v>1</v>
      </c>
      <c r="N15916" s="3">
        <f t="shared" si="511"/>
        <v>0.98741529525653438</v>
      </c>
    </row>
    <row r="15917" spans="1:14" x14ac:dyDescent="0.25">
      <c r="A15917" s="1" t="s">
        <v>17833</v>
      </c>
      <c r="B15917" s="1">
        <v>201504</v>
      </c>
      <c r="C15917" s="1" t="s">
        <v>16222</v>
      </c>
      <c r="D15917" s="1">
        <v>2122</v>
      </c>
      <c r="E15917" s="1">
        <v>8401</v>
      </c>
      <c r="F15917" s="1">
        <v>8</v>
      </c>
      <c r="G15917" s="1" t="s">
        <v>14945</v>
      </c>
      <c r="H15917" s="1" t="s">
        <v>6</v>
      </c>
      <c r="I15917">
        <v>9818</v>
      </c>
      <c r="J15917">
        <v>9818</v>
      </c>
      <c r="K15917">
        <v>46</v>
      </c>
      <c r="L15917">
        <v>0</v>
      </c>
      <c r="M15917" s="3">
        <f t="shared" si="510"/>
        <v>1</v>
      </c>
      <c r="N15917" s="3">
        <f t="shared" si="511"/>
        <v>0.99531472805051946</v>
      </c>
    </row>
    <row r="15918" spans="1:14" x14ac:dyDescent="0.25">
      <c r="A15918" s="1" t="s">
        <v>17833</v>
      </c>
      <c r="B15918" s="1">
        <v>201504</v>
      </c>
      <c r="C15918" s="1" t="s">
        <v>16223</v>
      </c>
      <c r="D15918" s="1">
        <v>2122</v>
      </c>
      <c r="E15918" s="1">
        <v>8407</v>
      </c>
      <c r="F15918" s="1">
        <v>8</v>
      </c>
      <c r="G15918" s="1" t="s">
        <v>15078</v>
      </c>
      <c r="H15918" s="1" t="s">
        <v>6</v>
      </c>
      <c r="I15918">
        <v>15223</v>
      </c>
      <c r="J15918">
        <v>15223</v>
      </c>
      <c r="K15918">
        <v>293</v>
      </c>
      <c r="L15918">
        <v>20</v>
      </c>
      <c r="M15918" s="3">
        <f t="shared" si="510"/>
        <v>1</v>
      </c>
      <c r="N15918" s="3">
        <f t="shared" si="511"/>
        <v>0.98075280825067335</v>
      </c>
    </row>
    <row r="15919" spans="1:14" x14ac:dyDescent="0.25">
      <c r="A15919" s="1" t="s">
        <v>17833</v>
      </c>
      <c r="B15919" s="1">
        <v>201504</v>
      </c>
      <c r="C15919" s="1" t="s">
        <v>16224</v>
      </c>
      <c r="D15919" s="1">
        <v>2122</v>
      </c>
      <c r="E15919" s="1">
        <v>8301</v>
      </c>
      <c r="F15919" s="1">
        <v>8</v>
      </c>
      <c r="G15919" s="1" t="s">
        <v>14956</v>
      </c>
      <c r="H15919" s="1" t="s">
        <v>6</v>
      </c>
      <c r="I15919">
        <v>9145</v>
      </c>
      <c r="J15919">
        <v>9180</v>
      </c>
      <c r="K15919">
        <v>24</v>
      </c>
      <c r="L15919">
        <v>0</v>
      </c>
      <c r="M15919" s="3">
        <f t="shared" si="510"/>
        <v>0.99618736383442263</v>
      </c>
      <c r="N15919" s="3">
        <f t="shared" si="511"/>
        <v>0.99737561509021322</v>
      </c>
    </row>
    <row r="15920" spans="1:14" x14ac:dyDescent="0.25">
      <c r="A15920" s="1" t="s">
        <v>17833</v>
      </c>
      <c r="B15920" s="1">
        <v>201504</v>
      </c>
      <c r="C15920" s="1" t="s">
        <v>16225</v>
      </c>
      <c r="D15920" s="1">
        <v>2122</v>
      </c>
      <c r="E15920" s="1">
        <v>8101</v>
      </c>
      <c r="F15920" s="1">
        <v>8</v>
      </c>
      <c r="G15920" s="1" t="s">
        <v>14978</v>
      </c>
      <c r="H15920" s="1" t="s">
        <v>10</v>
      </c>
      <c r="I15920">
        <v>57337</v>
      </c>
      <c r="J15920">
        <v>57368</v>
      </c>
      <c r="K15920">
        <v>77</v>
      </c>
      <c r="L15920">
        <v>0</v>
      </c>
      <c r="M15920" s="3">
        <f t="shared" si="510"/>
        <v>0.99945962906149766</v>
      </c>
      <c r="N15920" s="3">
        <f t="shared" si="511"/>
        <v>0.99865706262971554</v>
      </c>
    </row>
    <row r="15921" spans="1:14" x14ac:dyDescent="0.25">
      <c r="A15921" s="1" t="s">
        <v>17833</v>
      </c>
      <c r="B15921" s="1">
        <v>201504</v>
      </c>
      <c r="C15921" s="1" t="s">
        <v>16226</v>
      </c>
      <c r="D15921" s="1">
        <v>2122</v>
      </c>
      <c r="E15921" s="1">
        <v>8401</v>
      </c>
      <c r="F15921" s="1">
        <v>8</v>
      </c>
      <c r="G15921" s="1" t="s">
        <v>14945</v>
      </c>
      <c r="H15921" s="1" t="s">
        <v>10</v>
      </c>
      <c r="I15921">
        <v>16779</v>
      </c>
      <c r="J15921">
        <v>16792</v>
      </c>
      <c r="K15921">
        <v>20</v>
      </c>
      <c r="L15921">
        <v>0</v>
      </c>
      <c r="M15921" s="3">
        <f t="shared" si="510"/>
        <v>0.99922582181991426</v>
      </c>
      <c r="N15921" s="3">
        <f t="shared" si="511"/>
        <v>0.99880803385183858</v>
      </c>
    </row>
    <row r="15922" spans="1:14" x14ac:dyDescent="0.25">
      <c r="A15922" s="1" t="s">
        <v>17833</v>
      </c>
      <c r="B15922" s="1">
        <v>201504</v>
      </c>
      <c r="C15922" s="1" t="s">
        <v>16227</v>
      </c>
      <c r="D15922" s="1">
        <v>2122</v>
      </c>
      <c r="E15922" s="1">
        <v>8401</v>
      </c>
      <c r="F15922" s="1">
        <v>8</v>
      </c>
      <c r="G15922" s="1" t="s">
        <v>14945</v>
      </c>
      <c r="H15922" s="1" t="s">
        <v>10</v>
      </c>
      <c r="I15922">
        <v>57995</v>
      </c>
      <c r="J15922">
        <v>58009</v>
      </c>
      <c r="K15922">
        <v>65</v>
      </c>
      <c r="L15922">
        <v>0</v>
      </c>
      <c r="M15922" s="3">
        <f t="shared" si="510"/>
        <v>0.99975865813925424</v>
      </c>
      <c r="N15922" s="3">
        <f t="shared" si="511"/>
        <v>0.99887921372532118</v>
      </c>
    </row>
    <row r="15923" spans="1:14" x14ac:dyDescent="0.25">
      <c r="A15923" s="1" t="s">
        <v>17833</v>
      </c>
      <c r="B15923" s="1">
        <v>201504</v>
      </c>
      <c r="C15923" s="1" t="s">
        <v>16228</v>
      </c>
      <c r="D15923" s="1">
        <v>2122</v>
      </c>
      <c r="E15923" s="1">
        <v>8401</v>
      </c>
      <c r="F15923" s="1">
        <v>8</v>
      </c>
      <c r="G15923" s="1" t="s">
        <v>14945</v>
      </c>
      <c r="H15923" s="1" t="s">
        <v>10</v>
      </c>
      <c r="I15923">
        <v>20557</v>
      </c>
      <c r="J15923">
        <v>20573</v>
      </c>
      <c r="K15923">
        <v>17</v>
      </c>
      <c r="L15923">
        <v>0</v>
      </c>
      <c r="M15923" s="3">
        <f t="shared" si="510"/>
        <v>0.99922228163126425</v>
      </c>
      <c r="N15923" s="3">
        <f t="shared" si="511"/>
        <v>0.99917303108430222</v>
      </c>
    </row>
    <row r="15924" spans="1:14" x14ac:dyDescent="0.25">
      <c r="A15924" s="1" t="s">
        <v>17833</v>
      </c>
      <c r="B15924" s="1">
        <v>201504</v>
      </c>
      <c r="C15924" s="1" t="s">
        <v>16229</v>
      </c>
      <c r="D15924" s="1">
        <v>2122</v>
      </c>
      <c r="E15924" s="1">
        <v>8110</v>
      </c>
      <c r="F15924" s="1">
        <v>8</v>
      </c>
      <c r="G15924" s="1" t="s">
        <v>14952</v>
      </c>
      <c r="H15924" s="1" t="s">
        <v>10</v>
      </c>
      <c r="I15924">
        <v>72596</v>
      </c>
      <c r="J15924">
        <v>72651</v>
      </c>
      <c r="K15924">
        <v>94</v>
      </c>
      <c r="L15924">
        <v>0</v>
      </c>
      <c r="M15924" s="3">
        <f t="shared" si="510"/>
        <v>0.99924295605015756</v>
      </c>
      <c r="N15924" s="3">
        <f t="shared" si="511"/>
        <v>0.9987051628188881</v>
      </c>
    </row>
    <row r="15925" spans="1:14" x14ac:dyDescent="0.25">
      <c r="A15925" s="1" t="s">
        <v>17833</v>
      </c>
      <c r="B15925" s="1">
        <v>201504</v>
      </c>
      <c r="C15925" s="1" t="s">
        <v>16230</v>
      </c>
      <c r="D15925" s="1">
        <v>2122</v>
      </c>
      <c r="E15925" s="1">
        <v>8110</v>
      </c>
      <c r="F15925" s="1">
        <v>8</v>
      </c>
      <c r="G15925" s="1" t="s">
        <v>14952</v>
      </c>
      <c r="H15925" s="1" t="s">
        <v>10</v>
      </c>
      <c r="I15925">
        <v>19859</v>
      </c>
      <c r="J15925">
        <v>19872</v>
      </c>
      <c r="K15925">
        <v>32</v>
      </c>
      <c r="L15925">
        <v>0</v>
      </c>
      <c r="M15925" s="3">
        <f t="shared" si="510"/>
        <v>0.99934581320450888</v>
      </c>
      <c r="N15925" s="3">
        <f t="shared" si="511"/>
        <v>0.99838863991137516</v>
      </c>
    </row>
    <row r="15926" spans="1:14" x14ac:dyDescent="0.25">
      <c r="A15926" s="1" t="s">
        <v>17833</v>
      </c>
      <c r="B15926" s="1">
        <v>201504</v>
      </c>
      <c r="C15926" s="1" t="s">
        <v>16231</v>
      </c>
      <c r="D15926" s="1">
        <v>2122</v>
      </c>
      <c r="E15926" s="1">
        <v>8108</v>
      </c>
      <c r="F15926" s="1">
        <v>8</v>
      </c>
      <c r="G15926" s="1" t="s">
        <v>14997</v>
      </c>
      <c r="H15926" s="1" t="s">
        <v>10</v>
      </c>
      <c r="I15926">
        <v>41115</v>
      </c>
      <c r="J15926">
        <v>41160</v>
      </c>
      <c r="K15926">
        <v>50</v>
      </c>
      <c r="L15926">
        <v>0</v>
      </c>
      <c r="M15926" s="3">
        <f t="shared" si="510"/>
        <v>0.99890670553935856</v>
      </c>
      <c r="N15926" s="3">
        <f t="shared" si="511"/>
        <v>0.99878389882038188</v>
      </c>
    </row>
    <row r="15927" spans="1:14" x14ac:dyDescent="0.25">
      <c r="A15927" s="1" t="s">
        <v>17833</v>
      </c>
      <c r="B15927" s="1">
        <v>201504</v>
      </c>
      <c r="C15927" s="1" t="s">
        <v>16232</v>
      </c>
      <c r="D15927" s="1">
        <v>2122</v>
      </c>
      <c r="E15927" s="1">
        <v>8303</v>
      </c>
      <c r="F15927" s="1">
        <v>8</v>
      </c>
      <c r="G15927" s="1" t="s">
        <v>15030</v>
      </c>
      <c r="H15927" s="1" t="s">
        <v>6</v>
      </c>
      <c r="I15927">
        <v>5967</v>
      </c>
      <c r="J15927">
        <v>5979</v>
      </c>
      <c r="K15927">
        <v>25</v>
      </c>
      <c r="L15927">
        <v>0</v>
      </c>
      <c r="M15927" s="3">
        <f t="shared" si="510"/>
        <v>0.99799297541394882</v>
      </c>
      <c r="N15927" s="3">
        <f t="shared" si="511"/>
        <v>0.99581028992793696</v>
      </c>
    </row>
    <row r="15928" spans="1:14" x14ac:dyDescent="0.25">
      <c r="A15928" s="1" t="s">
        <v>17833</v>
      </c>
      <c r="B15928" s="1">
        <v>201504</v>
      </c>
      <c r="C15928" s="1" t="s">
        <v>16233</v>
      </c>
      <c r="D15928" s="1">
        <v>2122</v>
      </c>
      <c r="E15928" s="1">
        <v>8313</v>
      </c>
      <c r="F15928" s="1">
        <v>8</v>
      </c>
      <c r="G15928" s="1" t="s">
        <v>15117</v>
      </c>
      <c r="H15928" s="1" t="s">
        <v>6</v>
      </c>
      <c r="I15928">
        <v>21246</v>
      </c>
      <c r="J15928">
        <v>21278</v>
      </c>
      <c r="K15928">
        <v>65</v>
      </c>
      <c r="L15928">
        <v>0</v>
      </c>
      <c r="M15928" s="3">
        <f t="shared" si="510"/>
        <v>0.99849609925744898</v>
      </c>
      <c r="N15928" s="3">
        <f t="shared" si="511"/>
        <v>0.99694060058363931</v>
      </c>
    </row>
    <row r="15929" spans="1:14" x14ac:dyDescent="0.25">
      <c r="A15929" s="1" t="s">
        <v>17833</v>
      </c>
      <c r="B15929" s="1">
        <v>201504</v>
      </c>
      <c r="C15929" s="1" t="s">
        <v>16234</v>
      </c>
      <c r="D15929" s="1">
        <v>2122</v>
      </c>
      <c r="E15929" s="1">
        <v>8401</v>
      </c>
      <c r="F15929" s="1">
        <v>8</v>
      </c>
      <c r="G15929" s="1" t="s">
        <v>14945</v>
      </c>
      <c r="H15929" s="1" t="s">
        <v>10</v>
      </c>
      <c r="I15929">
        <v>22100</v>
      </c>
      <c r="J15929">
        <v>22114</v>
      </c>
      <c r="K15929">
        <v>24</v>
      </c>
      <c r="L15929">
        <v>0</v>
      </c>
      <c r="M15929" s="3">
        <f t="shared" si="510"/>
        <v>0.99936691688523105</v>
      </c>
      <c r="N15929" s="3">
        <f t="shared" si="511"/>
        <v>0.99891402714932132</v>
      </c>
    </row>
    <row r="15930" spans="1:14" x14ac:dyDescent="0.25">
      <c r="A15930" s="1" t="s">
        <v>17833</v>
      </c>
      <c r="B15930" s="1">
        <v>201504</v>
      </c>
      <c r="C15930" s="1" t="s">
        <v>16235</v>
      </c>
      <c r="D15930" s="1">
        <v>2122</v>
      </c>
      <c r="E15930" s="1">
        <v>8202</v>
      </c>
      <c r="F15930" s="1">
        <v>8</v>
      </c>
      <c r="G15930" s="1" t="s">
        <v>15074</v>
      </c>
      <c r="H15930" s="1" t="s">
        <v>6</v>
      </c>
      <c r="I15930">
        <v>4911</v>
      </c>
      <c r="J15930">
        <v>4911</v>
      </c>
      <c r="K15930">
        <v>12</v>
      </c>
      <c r="L15930">
        <v>0</v>
      </c>
      <c r="M15930" s="3">
        <f t="shared" si="510"/>
        <v>1</v>
      </c>
      <c r="N15930" s="3">
        <f t="shared" si="511"/>
        <v>0.99755650580329869</v>
      </c>
    </row>
    <row r="15931" spans="1:14" x14ac:dyDescent="0.25">
      <c r="A15931" s="1" t="s">
        <v>17833</v>
      </c>
      <c r="B15931" s="1">
        <v>201504</v>
      </c>
      <c r="C15931" s="1" t="s">
        <v>16236</v>
      </c>
      <c r="D15931" s="1">
        <v>2122</v>
      </c>
      <c r="E15931" s="1">
        <v>8104</v>
      </c>
      <c r="F15931" s="1">
        <v>8</v>
      </c>
      <c r="G15931" s="1" t="s">
        <v>15045</v>
      </c>
      <c r="H15931" s="1" t="s">
        <v>10</v>
      </c>
      <c r="I15931">
        <v>8109</v>
      </c>
      <c r="J15931">
        <v>8120</v>
      </c>
      <c r="K15931">
        <v>99</v>
      </c>
      <c r="L15931">
        <v>0</v>
      </c>
      <c r="M15931" s="3">
        <f t="shared" si="510"/>
        <v>0.99864532019704433</v>
      </c>
      <c r="N15931" s="3">
        <f t="shared" si="511"/>
        <v>0.98779134295227522</v>
      </c>
    </row>
    <row r="15932" spans="1:14" x14ac:dyDescent="0.25">
      <c r="A15932" s="1" t="s">
        <v>17833</v>
      </c>
      <c r="B15932" s="1">
        <v>201504</v>
      </c>
      <c r="C15932" s="1" t="s">
        <v>16237</v>
      </c>
      <c r="D15932" s="1">
        <v>2122</v>
      </c>
      <c r="E15932" s="1">
        <v>8111</v>
      </c>
      <c r="F15932" s="1">
        <v>8</v>
      </c>
      <c r="G15932" s="1" t="s">
        <v>14983</v>
      </c>
      <c r="H15932" s="1" t="s">
        <v>10</v>
      </c>
      <c r="I15932">
        <v>5383</v>
      </c>
      <c r="J15932">
        <v>5384</v>
      </c>
      <c r="K15932">
        <v>74</v>
      </c>
      <c r="L15932">
        <v>0</v>
      </c>
      <c r="M15932" s="3">
        <f t="shared" si="510"/>
        <v>0.99981426448736999</v>
      </c>
      <c r="N15932" s="3">
        <f t="shared" si="511"/>
        <v>0.98625301876277172</v>
      </c>
    </row>
    <row r="15933" spans="1:14" x14ac:dyDescent="0.25">
      <c r="A15933" s="1" t="s">
        <v>17833</v>
      </c>
      <c r="B15933" s="1">
        <v>201504</v>
      </c>
      <c r="C15933" s="1" t="s">
        <v>16238</v>
      </c>
      <c r="D15933" s="1">
        <v>2122</v>
      </c>
      <c r="E15933" s="1">
        <v>8203</v>
      </c>
      <c r="F15933" s="1">
        <v>8</v>
      </c>
      <c r="G15933" s="1" t="s">
        <v>17818</v>
      </c>
      <c r="H15933" s="1" t="s">
        <v>6</v>
      </c>
      <c r="I15933">
        <v>11958</v>
      </c>
      <c r="J15933">
        <v>11970</v>
      </c>
      <c r="K15933">
        <v>18</v>
      </c>
      <c r="L15933">
        <v>0</v>
      </c>
      <c r="M15933" s="3">
        <f t="shared" si="510"/>
        <v>0.99899749373433588</v>
      </c>
      <c r="N15933" s="3">
        <f t="shared" si="511"/>
        <v>0.99849473156046165</v>
      </c>
    </row>
    <row r="15934" spans="1:14" x14ac:dyDescent="0.25">
      <c r="A15934" s="1" t="s">
        <v>17833</v>
      </c>
      <c r="B15934" s="1">
        <v>201504</v>
      </c>
      <c r="C15934" s="1" t="s">
        <v>16239</v>
      </c>
      <c r="D15934" s="1">
        <v>2122</v>
      </c>
      <c r="E15934" s="1">
        <v>8303</v>
      </c>
      <c r="F15934" s="1">
        <v>8</v>
      </c>
      <c r="G15934" s="1" t="s">
        <v>15030</v>
      </c>
      <c r="H15934" s="1" t="s">
        <v>6</v>
      </c>
      <c r="I15934">
        <v>3846</v>
      </c>
      <c r="J15934">
        <v>3847</v>
      </c>
      <c r="K15934">
        <v>29</v>
      </c>
      <c r="L15934">
        <v>0</v>
      </c>
      <c r="M15934" s="3">
        <f t="shared" si="510"/>
        <v>0.99974005718741876</v>
      </c>
      <c r="N15934" s="3">
        <f t="shared" si="511"/>
        <v>0.99245969838793546</v>
      </c>
    </row>
    <row r="15935" spans="1:14" x14ac:dyDescent="0.25">
      <c r="A15935" s="1" t="s">
        <v>17833</v>
      </c>
      <c r="B15935" s="1">
        <v>201504</v>
      </c>
      <c r="C15935" s="1" t="s">
        <v>16240</v>
      </c>
      <c r="D15935" s="1">
        <v>2122</v>
      </c>
      <c r="E15935" s="1">
        <v>8201</v>
      </c>
      <c r="F15935" s="1">
        <v>8</v>
      </c>
      <c r="G15935" s="1" t="s">
        <v>14971</v>
      </c>
      <c r="H15935" s="1" t="s">
        <v>10</v>
      </c>
      <c r="I15935">
        <v>17866</v>
      </c>
      <c r="J15935">
        <v>17871</v>
      </c>
      <c r="K15935">
        <v>92</v>
      </c>
      <c r="L15935">
        <v>0</v>
      </c>
      <c r="M15935" s="3">
        <f t="shared" si="510"/>
        <v>0.99972021711152148</v>
      </c>
      <c r="N15935" s="3">
        <f t="shared" si="511"/>
        <v>0.99485055412515389</v>
      </c>
    </row>
    <row r="15936" spans="1:14" x14ac:dyDescent="0.25">
      <c r="A15936" s="1" t="s">
        <v>17833</v>
      </c>
      <c r="B15936" s="1">
        <v>201504</v>
      </c>
      <c r="C15936" s="1" t="s">
        <v>16241</v>
      </c>
      <c r="D15936" s="1">
        <v>2122</v>
      </c>
      <c r="E15936" s="1">
        <v>8111</v>
      </c>
      <c r="F15936" s="1">
        <v>8</v>
      </c>
      <c r="G15936" s="1" t="s">
        <v>14983</v>
      </c>
      <c r="H15936" s="1" t="s">
        <v>10</v>
      </c>
      <c r="I15936">
        <v>11975</v>
      </c>
      <c r="J15936">
        <v>11978</v>
      </c>
      <c r="K15936">
        <v>11</v>
      </c>
      <c r="L15936">
        <v>0</v>
      </c>
      <c r="M15936" s="3">
        <f t="shared" si="510"/>
        <v>0.99974954082484557</v>
      </c>
      <c r="N15936" s="3">
        <f t="shared" si="511"/>
        <v>0.99908141962421715</v>
      </c>
    </row>
    <row r="15937" spans="1:14" x14ac:dyDescent="0.25">
      <c r="A15937" s="1" t="s">
        <v>17833</v>
      </c>
      <c r="B15937" s="1">
        <v>201504</v>
      </c>
      <c r="C15937" s="1" t="s">
        <v>16242</v>
      </c>
      <c r="D15937" s="1">
        <v>2122</v>
      </c>
      <c r="E15937" s="1">
        <v>8110</v>
      </c>
      <c r="F15937" s="1">
        <v>8</v>
      </c>
      <c r="G15937" s="1" t="s">
        <v>14952</v>
      </c>
      <c r="H15937" s="1" t="s">
        <v>10</v>
      </c>
      <c r="I15937">
        <v>40320</v>
      </c>
      <c r="J15937">
        <v>40339</v>
      </c>
      <c r="K15937">
        <v>56</v>
      </c>
      <c r="L15937">
        <v>0</v>
      </c>
      <c r="M15937" s="3">
        <f t="shared" si="510"/>
        <v>0.99952899179454124</v>
      </c>
      <c r="N15937" s="3">
        <f t="shared" si="511"/>
        <v>0.99861111111111112</v>
      </c>
    </row>
    <row r="15938" spans="1:14" x14ac:dyDescent="0.25">
      <c r="A15938" s="1" t="s">
        <v>17833</v>
      </c>
      <c r="B15938" s="1">
        <v>201504</v>
      </c>
      <c r="C15938" s="1" t="s">
        <v>16243</v>
      </c>
      <c r="D15938" s="1">
        <v>2122</v>
      </c>
      <c r="E15938" s="1">
        <v>8401</v>
      </c>
      <c r="F15938" s="1">
        <v>8</v>
      </c>
      <c r="G15938" s="1" t="s">
        <v>14945</v>
      </c>
      <c r="H15938" s="1" t="s">
        <v>6</v>
      </c>
      <c r="I15938">
        <v>12335</v>
      </c>
      <c r="J15938">
        <v>12354</v>
      </c>
      <c r="K15938">
        <v>19</v>
      </c>
      <c r="L15938">
        <v>0</v>
      </c>
      <c r="M15938" s="3">
        <f t="shared" si="510"/>
        <v>0.99846203658734012</v>
      </c>
      <c r="N15938" s="3">
        <f t="shared" si="511"/>
        <v>0.99845966761248484</v>
      </c>
    </row>
    <row r="15939" spans="1:14" x14ac:dyDescent="0.25">
      <c r="A15939" s="1" t="s">
        <v>17833</v>
      </c>
      <c r="B15939" s="1">
        <v>201504</v>
      </c>
      <c r="C15939" s="1" t="s">
        <v>16244</v>
      </c>
      <c r="D15939" s="1">
        <v>2122</v>
      </c>
      <c r="E15939" s="1">
        <v>8405</v>
      </c>
      <c r="F15939" s="1">
        <v>8</v>
      </c>
      <c r="G15939" s="1" t="s">
        <v>15088</v>
      </c>
      <c r="H15939" s="1" t="s">
        <v>6</v>
      </c>
      <c r="I15939">
        <v>3827</v>
      </c>
      <c r="J15939">
        <v>3829</v>
      </c>
      <c r="K15939">
        <v>2</v>
      </c>
      <c r="L15939">
        <v>0</v>
      </c>
      <c r="M15939" s="3">
        <f t="shared" si="510"/>
        <v>0.99947767041002877</v>
      </c>
      <c r="N15939" s="3">
        <f t="shared" si="511"/>
        <v>0.99947739743924746</v>
      </c>
    </row>
    <row r="15940" spans="1:14" x14ac:dyDescent="0.25">
      <c r="A15940" s="1" t="s">
        <v>17833</v>
      </c>
      <c r="B15940" s="1">
        <v>201504</v>
      </c>
      <c r="C15940" s="1" t="s">
        <v>16245</v>
      </c>
      <c r="D15940" s="1">
        <v>2122</v>
      </c>
      <c r="E15940" s="1">
        <v>8408</v>
      </c>
      <c r="F15940" s="1">
        <v>8</v>
      </c>
      <c r="G15940" s="1" t="s">
        <v>15246</v>
      </c>
      <c r="H15940" s="1" t="s">
        <v>6</v>
      </c>
      <c r="I15940">
        <v>1087</v>
      </c>
      <c r="J15940">
        <v>1097</v>
      </c>
      <c r="K15940">
        <v>0</v>
      </c>
      <c r="L15940">
        <v>0</v>
      </c>
      <c r="M15940" s="3">
        <f t="shared" si="510"/>
        <v>0.99088422971741108</v>
      </c>
      <c r="N15940" s="3">
        <f t="shared" si="511"/>
        <v>1</v>
      </c>
    </row>
    <row r="15941" spans="1:14" x14ac:dyDescent="0.25">
      <c r="A15941" s="1" t="s">
        <v>17833</v>
      </c>
      <c r="B15941" s="1">
        <v>201504</v>
      </c>
      <c r="C15941" s="1" t="s">
        <v>16246</v>
      </c>
      <c r="D15941" s="1">
        <v>2122</v>
      </c>
      <c r="E15941" s="1">
        <v>8409</v>
      </c>
      <c r="F15941" s="1">
        <v>8</v>
      </c>
      <c r="G15941" s="1" t="s">
        <v>17827</v>
      </c>
      <c r="H15941" s="1" t="s">
        <v>10</v>
      </c>
      <c r="I15941">
        <v>1014</v>
      </c>
      <c r="J15941">
        <v>1025</v>
      </c>
      <c r="K15941">
        <v>11</v>
      </c>
      <c r="L15941">
        <v>0</v>
      </c>
      <c r="M15941" s="3">
        <f t="shared" si="510"/>
        <v>0.98926829268292682</v>
      </c>
      <c r="N15941" s="3">
        <f t="shared" si="511"/>
        <v>0.98915187376725833</v>
      </c>
    </row>
    <row r="15942" spans="1:14" x14ac:dyDescent="0.25">
      <c r="A15942" s="1" t="s">
        <v>17833</v>
      </c>
      <c r="B15942" s="1">
        <v>201504</v>
      </c>
      <c r="C15942" s="1" t="s">
        <v>16247</v>
      </c>
      <c r="D15942" s="1">
        <v>2122</v>
      </c>
      <c r="E15942" s="1">
        <v>8411</v>
      </c>
      <c r="F15942" s="1">
        <v>8</v>
      </c>
      <c r="G15942" s="1" t="s">
        <v>15043</v>
      </c>
      <c r="H15942" s="1" t="s">
        <v>6</v>
      </c>
      <c r="I15942">
        <v>2465</v>
      </c>
      <c r="J15942">
        <v>2465</v>
      </c>
      <c r="K15942">
        <v>25</v>
      </c>
      <c r="L15942">
        <v>0</v>
      </c>
      <c r="M15942" s="3">
        <f t="shared" si="510"/>
        <v>1</v>
      </c>
      <c r="N15942" s="3">
        <f t="shared" si="511"/>
        <v>0.98985801217038538</v>
      </c>
    </row>
    <row r="15943" spans="1:14" x14ac:dyDescent="0.25">
      <c r="A15943" s="1" t="s">
        <v>17833</v>
      </c>
      <c r="B15943" s="1">
        <v>201504</v>
      </c>
      <c r="C15943" s="1" t="s">
        <v>16248</v>
      </c>
      <c r="D15943" s="1">
        <v>2122</v>
      </c>
      <c r="E15943" s="1">
        <v>8201</v>
      </c>
      <c r="F15943" s="1">
        <v>8</v>
      </c>
      <c r="G15943" s="1" t="s">
        <v>14971</v>
      </c>
      <c r="H15943" s="1" t="s">
        <v>6</v>
      </c>
      <c r="I15943">
        <v>17412</v>
      </c>
      <c r="J15943">
        <v>17428</v>
      </c>
      <c r="K15943">
        <v>71</v>
      </c>
      <c r="L15943">
        <v>0</v>
      </c>
      <c r="M15943" s="3">
        <f t="shared" ref="M15943:M16006" si="512">+I15943/J15943</f>
        <v>0.99908193711269222</v>
      </c>
      <c r="N15943" s="3">
        <f t="shared" ref="N15943:N16006" si="513">+(I15943-K15943)/I15943</f>
        <v>0.9959223524006432</v>
      </c>
    </row>
    <row r="15944" spans="1:14" x14ac:dyDescent="0.25">
      <c r="A15944" s="1" t="s">
        <v>17833</v>
      </c>
      <c r="B15944" s="1">
        <v>201504</v>
      </c>
      <c r="C15944" s="1" t="s">
        <v>16249</v>
      </c>
      <c r="D15944" s="1">
        <v>2122</v>
      </c>
      <c r="E15944" s="1">
        <v>8301</v>
      </c>
      <c r="F15944" s="1">
        <v>8</v>
      </c>
      <c r="G15944" s="1" t="s">
        <v>14956</v>
      </c>
      <c r="H15944" s="1" t="s">
        <v>6</v>
      </c>
      <c r="I15944">
        <v>21059</v>
      </c>
      <c r="J15944">
        <v>21098</v>
      </c>
      <c r="K15944">
        <v>98</v>
      </c>
      <c r="L15944">
        <v>0</v>
      </c>
      <c r="M15944" s="3">
        <f t="shared" si="512"/>
        <v>0.99815148355294336</v>
      </c>
      <c r="N15944" s="3">
        <f t="shared" si="513"/>
        <v>0.99534640771166727</v>
      </c>
    </row>
    <row r="15945" spans="1:14" x14ac:dyDescent="0.25">
      <c r="A15945" s="1" t="s">
        <v>17833</v>
      </c>
      <c r="B15945" s="1">
        <v>201504</v>
      </c>
      <c r="C15945" s="1" t="s">
        <v>16250</v>
      </c>
      <c r="D15945" s="1">
        <v>2122</v>
      </c>
      <c r="E15945" s="1">
        <v>8101</v>
      </c>
      <c r="F15945" s="1">
        <v>8</v>
      </c>
      <c r="G15945" s="1" t="s">
        <v>14978</v>
      </c>
      <c r="H15945" s="1" t="s">
        <v>6</v>
      </c>
      <c r="I15945">
        <v>8478</v>
      </c>
      <c r="J15945">
        <v>8490</v>
      </c>
      <c r="K15945">
        <v>14</v>
      </c>
      <c r="L15945">
        <v>0</v>
      </c>
      <c r="M15945" s="3">
        <f t="shared" si="512"/>
        <v>0.99858657243816251</v>
      </c>
      <c r="N15945" s="3">
        <f t="shared" si="513"/>
        <v>0.99834866713847603</v>
      </c>
    </row>
    <row r="15946" spans="1:14" x14ac:dyDescent="0.25">
      <c r="A15946" s="1" t="s">
        <v>17833</v>
      </c>
      <c r="B15946" s="1">
        <v>201504</v>
      </c>
      <c r="C15946" s="1" t="s">
        <v>16251</v>
      </c>
      <c r="D15946" s="1">
        <v>2122</v>
      </c>
      <c r="E15946" s="1">
        <v>8413</v>
      </c>
      <c r="F15946" s="1">
        <v>8</v>
      </c>
      <c r="G15946" s="1" t="s">
        <v>15082</v>
      </c>
      <c r="H15946" s="1" t="s">
        <v>6</v>
      </c>
      <c r="I15946">
        <v>2571</v>
      </c>
      <c r="J15946">
        <v>2572</v>
      </c>
      <c r="K15946">
        <v>30</v>
      </c>
      <c r="L15946">
        <v>0</v>
      </c>
      <c r="M15946" s="3">
        <f t="shared" si="512"/>
        <v>0.99961119751166405</v>
      </c>
      <c r="N15946" s="3">
        <f t="shared" si="513"/>
        <v>0.98833138856476077</v>
      </c>
    </row>
    <row r="15947" spans="1:14" x14ac:dyDescent="0.25">
      <c r="A15947" s="1" t="s">
        <v>17833</v>
      </c>
      <c r="B15947" s="1">
        <v>201504</v>
      </c>
      <c r="C15947" s="1" t="s">
        <v>16252</v>
      </c>
      <c r="D15947" s="1">
        <v>2122</v>
      </c>
      <c r="E15947" s="1">
        <v>8418</v>
      </c>
      <c r="F15947" s="1">
        <v>8</v>
      </c>
      <c r="G15947" s="1" t="s">
        <v>15171</v>
      </c>
      <c r="H15947" s="1" t="s">
        <v>6</v>
      </c>
      <c r="I15947">
        <v>1637</v>
      </c>
      <c r="J15947">
        <v>1638</v>
      </c>
      <c r="K15947">
        <v>1</v>
      </c>
      <c r="L15947">
        <v>0</v>
      </c>
      <c r="M15947" s="3">
        <f t="shared" si="512"/>
        <v>0.99938949938949939</v>
      </c>
      <c r="N15947" s="3">
        <f t="shared" si="513"/>
        <v>0.99938912645082467</v>
      </c>
    </row>
    <row r="15948" spans="1:14" x14ac:dyDescent="0.25">
      <c r="A15948" s="1" t="s">
        <v>17833</v>
      </c>
      <c r="B15948" s="1">
        <v>201504</v>
      </c>
      <c r="C15948" s="1" t="s">
        <v>16253</v>
      </c>
      <c r="D15948" s="1">
        <v>2122</v>
      </c>
      <c r="E15948" s="1">
        <v>8418</v>
      </c>
      <c r="F15948" s="1">
        <v>8</v>
      </c>
      <c r="G15948" s="1" t="s">
        <v>15171</v>
      </c>
      <c r="H15948" s="1" t="s">
        <v>6</v>
      </c>
      <c r="I15948">
        <v>3493</v>
      </c>
      <c r="J15948">
        <v>3518</v>
      </c>
      <c r="K15948">
        <v>28</v>
      </c>
      <c r="L15948">
        <v>0</v>
      </c>
      <c r="M15948" s="3">
        <f t="shared" si="512"/>
        <v>0.99289368959636159</v>
      </c>
      <c r="N15948" s="3">
        <f t="shared" si="513"/>
        <v>0.99198396793587174</v>
      </c>
    </row>
    <row r="15949" spans="1:14" x14ac:dyDescent="0.25">
      <c r="A15949" s="1" t="s">
        <v>17833</v>
      </c>
      <c r="B15949" s="1">
        <v>201504</v>
      </c>
      <c r="C15949" s="1" t="s">
        <v>16254</v>
      </c>
      <c r="D15949" s="1">
        <v>2122</v>
      </c>
      <c r="E15949" s="1">
        <v>8311</v>
      </c>
      <c r="F15949" s="1">
        <v>8</v>
      </c>
      <c r="G15949" s="1" t="s">
        <v>15957</v>
      </c>
      <c r="H15949" s="1" t="s">
        <v>6</v>
      </c>
      <c r="I15949">
        <v>6897</v>
      </c>
      <c r="J15949">
        <v>6918</v>
      </c>
      <c r="K15949">
        <v>4</v>
      </c>
      <c r="L15949">
        <v>0</v>
      </c>
      <c r="M15949" s="3">
        <f t="shared" si="512"/>
        <v>0.99696444058976585</v>
      </c>
      <c r="N15949" s="3">
        <f t="shared" si="513"/>
        <v>0.99942003769754961</v>
      </c>
    </row>
    <row r="15950" spans="1:14" x14ac:dyDescent="0.25">
      <c r="A15950" s="1" t="s">
        <v>17833</v>
      </c>
      <c r="B15950" s="1">
        <v>201504</v>
      </c>
      <c r="C15950" s="1" t="s">
        <v>16255</v>
      </c>
      <c r="D15950" s="1">
        <v>2122</v>
      </c>
      <c r="E15950" s="1">
        <v>8302</v>
      </c>
      <c r="F15950" s="1">
        <v>8</v>
      </c>
      <c r="G15950" s="1" t="s">
        <v>14958</v>
      </c>
      <c r="H15950" s="1" t="s">
        <v>6</v>
      </c>
      <c r="I15950">
        <v>4494</v>
      </c>
      <c r="J15950">
        <v>4494</v>
      </c>
      <c r="K15950">
        <v>116</v>
      </c>
      <c r="L15950">
        <v>0</v>
      </c>
      <c r="M15950" s="3">
        <f t="shared" si="512"/>
        <v>1</v>
      </c>
      <c r="N15950" s="3">
        <f t="shared" si="513"/>
        <v>0.97418780596350685</v>
      </c>
    </row>
    <row r="15951" spans="1:14" x14ac:dyDescent="0.25">
      <c r="A15951" s="1" t="s">
        <v>17833</v>
      </c>
      <c r="B15951" s="1">
        <v>201504</v>
      </c>
      <c r="C15951" s="1" t="s">
        <v>16256</v>
      </c>
      <c r="D15951" s="1">
        <v>2122</v>
      </c>
      <c r="E15951" s="1">
        <v>8415</v>
      </c>
      <c r="F15951" s="1">
        <v>8</v>
      </c>
      <c r="G15951" s="1" t="s">
        <v>14941</v>
      </c>
      <c r="H15951" s="1" t="s">
        <v>6</v>
      </c>
      <c r="I15951">
        <v>2178</v>
      </c>
      <c r="J15951">
        <v>2178</v>
      </c>
      <c r="K15951">
        <v>62</v>
      </c>
      <c r="L15951">
        <v>0</v>
      </c>
      <c r="M15951" s="3">
        <f t="shared" si="512"/>
        <v>1</v>
      </c>
      <c r="N15951" s="3">
        <f t="shared" si="513"/>
        <v>0.97153351698806245</v>
      </c>
    </row>
    <row r="15952" spans="1:14" x14ac:dyDescent="0.25">
      <c r="A15952" s="1" t="s">
        <v>17833</v>
      </c>
      <c r="B15952" s="1">
        <v>201504</v>
      </c>
      <c r="C15952" s="1" t="s">
        <v>16257</v>
      </c>
      <c r="D15952" s="1">
        <v>2122</v>
      </c>
      <c r="E15952" s="1">
        <v>8411</v>
      </c>
      <c r="F15952" s="1">
        <v>8</v>
      </c>
      <c r="G15952" s="1" t="s">
        <v>15043</v>
      </c>
      <c r="H15952" s="1" t="s">
        <v>6</v>
      </c>
      <c r="I15952">
        <v>4251</v>
      </c>
      <c r="J15952">
        <v>4251</v>
      </c>
      <c r="K15952">
        <v>109</v>
      </c>
      <c r="L15952">
        <v>0</v>
      </c>
      <c r="M15952" s="3">
        <f t="shared" si="512"/>
        <v>1</v>
      </c>
      <c r="N15952" s="3">
        <f t="shared" si="513"/>
        <v>0.97435897435897434</v>
      </c>
    </row>
    <row r="15953" spans="1:14" x14ac:dyDescent="0.25">
      <c r="A15953" s="1" t="s">
        <v>17833</v>
      </c>
      <c r="B15953" s="1">
        <v>201504</v>
      </c>
      <c r="C15953" s="1" t="s">
        <v>16258</v>
      </c>
      <c r="D15953" s="1">
        <v>2122</v>
      </c>
      <c r="E15953" s="1">
        <v>8402</v>
      </c>
      <c r="F15953" s="1">
        <v>8</v>
      </c>
      <c r="G15953" s="1" t="s">
        <v>14961</v>
      </c>
      <c r="H15953" s="1" t="s">
        <v>6</v>
      </c>
      <c r="I15953">
        <v>22333</v>
      </c>
      <c r="J15953">
        <v>22333</v>
      </c>
      <c r="K15953">
        <v>274</v>
      </c>
      <c r="L15953">
        <v>0</v>
      </c>
      <c r="M15953" s="3">
        <f t="shared" si="512"/>
        <v>1</v>
      </c>
      <c r="N15953" s="3">
        <f t="shared" si="513"/>
        <v>0.9877311601665697</v>
      </c>
    </row>
    <row r="15954" spans="1:14" x14ac:dyDescent="0.25">
      <c r="A15954" s="1" t="s">
        <v>17833</v>
      </c>
      <c r="B15954" s="1">
        <v>201504</v>
      </c>
      <c r="C15954" s="1" t="s">
        <v>16259</v>
      </c>
      <c r="D15954" s="1">
        <v>2122</v>
      </c>
      <c r="E15954" s="1">
        <v>8311</v>
      </c>
      <c r="F15954" s="1">
        <v>8</v>
      </c>
      <c r="G15954" s="1" t="s">
        <v>15957</v>
      </c>
      <c r="H15954" s="1" t="s">
        <v>6</v>
      </c>
      <c r="I15954">
        <v>10101</v>
      </c>
      <c r="J15954">
        <v>10101</v>
      </c>
      <c r="K15954">
        <v>77</v>
      </c>
      <c r="L15954">
        <v>0</v>
      </c>
      <c r="M15954" s="3">
        <f t="shared" si="512"/>
        <v>1</v>
      </c>
      <c r="N15954" s="3">
        <f t="shared" si="513"/>
        <v>0.9923769923769924</v>
      </c>
    </row>
    <row r="15955" spans="1:14" x14ac:dyDescent="0.25">
      <c r="A15955" s="1" t="s">
        <v>17833</v>
      </c>
      <c r="B15955" s="1">
        <v>201504</v>
      </c>
      <c r="C15955" s="1" t="s">
        <v>16260</v>
      </c>
      <c r="D15955" s="1">
        <v>2122</v>
      </c>
      <c r="E15955" s="1">
        <v>8303</v>
      </c>
      <c r="F15955" s="1">
        <v>8</v>
      </c>
      <c r="G15955" s="1" t="s">
        <v>15030</v>
      </c>
      <c r="H15955" s="1" t="s">
        <v>10</v>
      </c>
      <c r="I15955">
        <v>52244</v>
      </c>
      <c r="J15955">
        <v>52244</v>
      </c>
      <c r="K15955">
        <v>121</v>
      </c>
      <c r="L15955">
        <v>0</v>
      </c>
      <c r="M15955" s="3">
        <f t="shared" si="512"/>
        <v>1</v>
      </c>
      <c r="N15955" s="3">
        <f t="shared" si="513"/>
        <v>0.9976839445677973</v>
      </c>
    </row>
    <row r="15956" spans="1:14" x14ac:dyDescent="0.25">
      <c r="A15956" s="1" t="s">
        <v>17833</v>
      </c>
      <c r="B15956" s="1">
        <v>201504</v>
      </c>
      <c r="C15956" s="1" t="s">
        <v>16261</v>
      </c>
      <c r="D15956" s="1">
        <v>2122</v>
      </c>
      <c r="E15956" s="1">
        <v>8418</v>
      </c>
      <c r="F15956" s="1">
        <v>8</v>
      </c>
      <c r="G15956" s="1" t="s">
        <v>15171</v>
      </c>
      <c r="H15956" s="1" t="s">
        <v>10</v>
      </c>
      <c r="I15956">
        <v>29768</v>
      </c>
      <c r="J15956">
        <v>29768</v>
      </c>
      <c r="K15956">
        <v>182</v>
      </c>
      <c r="L15956">
        <v>0</v>
      </c>
      <c r="M15956" s="3">
        <f t="shared" si="512"/>
        <v>1</v>
      </c>
      <c r="N15956" s="3">
        <f t="shared" si="513"/>
        <v>0.99388605213652248</v>
      </c>
    </row>
    <row r="15957" spans="1:14" x14ac:dyDescent="0.25">
      <c r="A15957" s="1" t="s">
        <v>17833</v>
      </c>
      <c r="B15957" s="1">
        <v>201504</v>
      </c>
      <c r="C15957" s="1" t="s">
        <v>16262</v>
      </c>
      <c r="D15957" s="1">
        <v>2122</v>
      </c>
      <c r="E15957" s="1">
        <v>8101</v>
      </c>
      <c r="F15957" s="1">
        <v>8</v>
      </c>
      <c r="G15957" s="1" t="s">
        <v>14978</v>
      </c>
      <c r="H15957" s="1" t="s">
        <v>10</v>
      </c>
      <c r="I15957">
        <v>14398</v>
      </c>
      <c r="J15957">
        <v>14398</v>
      </c>
      <c r="K15957">
        <v>89</v>
      </c>
      <c r="L15957">
        <v>0</v>
      </c>
      <c r="M15957" s="3">
        <f t="shared" si="512"/>
        <v>1</v>
      </c>
      <c r="N15957" s="3">
        <f t="shared" si="513"/>
        <v>0.9938185859147104</v>
      </c>
    </row>
    <row r="15958" spans="1:14" x14ac:dyDescent="0.25">
      <c r="A15958" s="1" t="s">
        <v>17833</v>
      </c>
      <c r="B15958" s="1">
        <v>201504</v>
      </c>
      <c r="C15958" s="1" t="s">
        <v>16263</v>
      </c>
      <c r="D15958" s="1">
        <v>2122</v>
      </c>
      <c r="E15958" s="1">
        <v>8111</v>
      </c>
      <c r="F15958" s="1">
        <v>8</v>
      </c>
      <c r="G15958" s="1" t="s">
        <v>14983</v>
      </c>
      <c r="H15958" s="1" t="s">
        <v>10</v>
      </c>
      <c r="I15958">
        <v>5906</v>
      </c>
      <c r="J15958">
        <v>5906</v>
      </c>
      <c r="K15958">
        <v>55</v>
      </c>
      <c r="L15958">
        <v>0</v>
      </c>
      <c r="M15958" s="3">
        <f t="shared" si="512"/>
        <v>1</v>
      </c>
      <c r="N15958" s="3">
        <f t="shared" si="513"/>
        <v>0.99068743650524893</v>
      </c>
    </row>
    <row r="15959" spans="1:14" x14ac:dyDescent="0.25">
      <c r="A15959" s="1" t="s">
        <v>17833</v>
      </c>
      <c r="B15959" s="1">
        <v>201504</v>
      </c>
      <c r="C15959" s="1" t="s">
        <v>16264</v>
      </c>
      <c r="D15959" s="1">
        <v>2122</v>
      </c>
      <c r="E15959" s="1">
        <v>8110</v>
      </c>
      <c r="F15959" s="1">
        <v>8</v>
      </c>
      <c r="G15959" s="1" t="s">
        <v>14952</v>
      </c>
      <c r="H15959" s="1" t="s">
        <v>10</v>
      </c>
      <c r="I15959">
        <v>18752</v>
      </c>
      <c r="J15959">
        <v>18752</v>
      </c>
      <c r="K15959">
        <v>232</v>
      </c>
      <c r="L15959">
        <v>0</v>
      </c>
      <c r="M15959" s="3">
        <f t="shared" si="512"/>
        <v>1</v>
      </c>
      <c r="N15959" s="3">
        <f t="shared" si="513"/>
        <v>0.98762798634812288</v>
      </c>
    </row>
    <row r="15960" spans="1:14" x14ac:dyDescent="0.25">
      <c r="A15960" s="1" t="s">
        <v>17833</v>
      </c>
      <c r="B15960" s="1">
        <v>201504</v>
      </c>
      <c r="C15960" s="1" t="s">
        <v>16265</v>
      </c>
      <c r="D15960" s="1">
        <v>2122</v>
      </c>
      <c r="E15960" s="1">
        <v>8108</v>
      </c>
      <c r="F15960" s="1">
        <v>8</v>
      </c>
      <c r="G15960" s="1" t="s">
        <v>14997</v>
      </c>
      <c r="H15960" s="1" t="s">
        <v>10</v>
      </c>
      <c r="I15960">
        <v>62932</v>
      </c>
      <c r="J15960">
        <v>62932</v>
      </c>
      <c r="K15960">
        <v>254</v>
      </c>
      <c r="L15960">
        <v>0</v>
      </c>
      <c r="M15960" s="3">
        <f t="shared" si="512"/>
        <v>1</v>
      </c>
      <c r="N15960" s="3">
        <f t="shared" si="513"/>
        <v>0.99596389754020209</v>
      </c>
    </row>
    <row r="15961" spans="1:14" x14ac:dyDescent="0.25">
      <c r="A15961" s="1" t="s">
        <v>17833</v>
      </c>
      <c r="B15961" s="1">
        <v>201504</v>
      </c>
      <c r="C15961" s="1" t="s">
        <v>16266</v>
      </c>
      <c r="D15961" s="1">
        <v>2122</v>
      </c>
      <c r="E15961" s="1">
        <v>8401</v>
      </c>
      <c r="F15961" s="1">
        <v>8</v>
      </c>
      <c r="G15961" s="1" t="s">
        <v>14945</v>
      </c>
      <c r="H15961" s="1" t="s">
        <v>10</v>
      </c>
      <c r="I15961">
        <v>10422</v>
      </c>
      <c r="J15961">
        <v>10422</v>
      </c>
      <c r="K15961">
        <v>25</v>
      </c>
      <c r="L15961">
        <v>0</v>
      </c>
      <c r="M15961" s="3">
        <f t="shared" si="512"/>
        <v>1</v>
      </c>
      <c r="N15961" s="3">
        <f t="shared" si="513"/>
        <v>0.99760122817117636</v>
      </c>
    </row>
    <row r="15962" spans="1:14" x14ac:dyDescent="0.25">
      <c r="A15962" s="1" t="s">
        <v>17833</v>
      </c>
      <c r="B15962" s="1">
        <v>201504</v>
      </c>
      <c r="C15962" s="1" t="s">
        <v>16267</v>
      </c>
      <c r="D15962" s="1">
        <v>2122</v>
      </c>
      <c r="E15962" s="1">
        <v>8102</v>
      </c>
      <c r="F15962" s="1">
        <v>8</v>
      </c>
      <c r="G15962" s="1" t="s">
        <v>14950</v>
      </c>
      <c r="H15962" s="1" t="s">
        <v>6</v>
      </c>
      <c r="I15962">
        <v>152324</v>
      </c>
      <c r="J15962">
        <v>152324</v>
      </c>
      <c r="K15962">
        <v>1010</v>
      </c>
      <c r="L15962">
        <v>0</v>
      </c>
      <c r="M15962" s="3">
        <f t="shared" si="512"/>
        <v>1</v>
      </c>
      <c r="N15962" s="3">
        <f t="shared" si="513"/>
        <v>0.99336939681205849</v>
      </c>
    </row>
    <row r="15963" spans="1:14" x14ac:dyDescent="0.25">
      <c r="A15963" s="1" t="s">
        <v>17833</v>
      </c>
      <c r="B15963" s="1">
        <v>201504</v>
      </c>
      <c r="C15963" s="1" t="s">
        <v>16268</v>
      </c>
      <c r="D15963" s="1">
        <v>2122</v>
      </c>
      <c r="E15963" s="1">
        <v>8103</v>
      </c>
      <c r="F15963" s="1">
        <v>8</v>
      </c>
      <c r="G15963" s="1" t="s">
        <v>15061</v>
      </c>
      <c r="H15963" s="1" t="s">
        <v>10</v>
      </c>
      <c r="I15963">
        <v>88531</v>
      </c>
      <c r="J15963">
        <v>88531</v>
      </c>
      <c r="K15963">
        <v>343</v>
      </c>
      <c r="L15963">
        <v>0</v>
      </c>
      <c r="M15963" s="3">
        <f t="shared" si="512"/>
        <v>1</v>
      </c>
      <c r="N15963" s="3">
        <f t="shared" si="513"/>
        <v>0.99612565090194394</v>
      </c>
    </row>
    <row r="15964" spans="1:14" x14ac:dyDescent="0.25">
      <c r="A15964" s="1" t="s">
        <v>17833</v>
      </c>
      <c r="B15964" s="1">
        <v>201504</v>
      </c>
      <c r="C15964" s="1" t="s">
        <v>16269</v>
      </c>
      <c r="D15964" s="1">
        <v>2122</v>
      </c>
      <c r="E15964" s="1">
        <v>8107</v>
      </c>
      <c r="F15964" s="1">
        <v>8</v>
      </c>
      <c r="G15964" s="1" t="s">
        <v>15038</v>
      </c>
      <c r="H15964" s="1" t="s">
        <v>6</v>
      </c>
      <c r="I15964">
        <v>4977</v>
      </c>
      <c r="J15964">
        <v>4977</v>
      </c>
      <c r="K15964">
        <v>307</v>
      </c>
      <c r="L15964">
        <v>0</v>
      </c>
      <c r="M15964" s="3">
        <f t="shared" si="512"/>
        <v>1</v>
      </c>
      <c r="N15964" s="3">
        <f t="shared" si="513"/>
        <v>0.93831625477195102</v>
      </c>
    </row>
    <row r="15965" spans="1:14" x14ac:dyDescent="0.25">
      <c r="A15965" s="1" t="s">
        <v>17833</v>
      </c>
      <c r="B15965" s="1">
        <v>201504</v>
      </c>
      <c r="C15965" s="1" t="s">
        <v>16270</v>
      </c>
      <c r="D15965" s="1">
        <v>2122</v>
      </c>
      <c r="E15965" s="1">
        <v>8304</v>
      </c>
      <c r="F15965" s="1">
        <v>8</v>
      </c>
      <c r="G15965" s="1" t="s">
        <v>14973</v>
      </c>
      <c r="H15965" s="1" t="s">
        <v>6</v>
      </c>
      <c r="I15965">
        <v>4548</v>
      </c>
      <c r="J15965">
        <v>4548</v>
      </c>
      <c r="K15965">
        <v>32</v>
      </c>
      <c r="L15965">
        <v>0</v>
      </c>
      <c r="M15965" s="3">
        <f t="shared" si="512"/>
        <v>1</v>
      </c>
      <c r="N15965" s="3">
        <f t="shared" si="513"/>
        <v>0.99296394019349166</v>
      </c>
    </row>
    <row r="15966" spans="1:14" x14ac:dyDescent="0.25">
      <c r="A15966" s="1" t="s">
        <v>17833</v>
      </c>
      <c r="B15966" s="1">
        <v>201504</v>
      </c>
      <c r="C15966" s="1" t="s">
        <v>16271</v>
      </c>
      <c r="D15966" s="1">
        <v>2122</v>
      </c>
      <c r="E15966" s="1">
        <v>8101</v>
      </c>
      <c r="F15966" s="1">
        <v>8</v>
      </c>
      <c r="G15966" s="1" t="s">
        <v>14978</v>
      </c>
      <c r="H15966" s="1" t="s">
        <v>10</v>
      </c>
      <c r="I15966">
        <v>21115</v>
      </c>
      <c r="J15966">
        <v>21115</v>
      </c>
      <c r="K15966">
        <v>100</v>
      </c>
      <c r="L15966">
        <v>0</v>
      </c>
      <c r="M15966" s="3">
        <f t="shared" si="512"/>
        <v>1</v>
      </c>
      <c r="N15966" s="3">
        <f t="shared" si="513"/>
        <v>0.99526403031020605</v>
      </c>
    </row>
    <row r="15967" spans="1:14" x14ac:dyDescent="0.25">
      <c r="A15967" s="1" t="s">
        <v>17833</v>
      </c>
      <c r="B15967" s="1">
        <v>201504</v>
      </c>
      <c r="C15967" s="1" t="s">
        <v>16272</v>
      </c>
      <c r="D15967" s="1">
        <v>2122</v>
      </c>
      <c r="E15967" s="1">
        <v>8313</v>
      </c>
      <c r="F15967" s="1">
        <v>8</v>
      </c>
      <c r="G15967" s="1" t="s">
        <v>15117</v>
      </c>
      <c r="H15967" s="1" t="s">
        <v>6</v>
      </c>
      <c r="I15967">
        <v>9592</v>
      </c>
      <c r="J15967">
        <v>9592</v>
      </c>
      <c r="K15967">
        <v>273</v>
      </c>
      <c r="L15967">
        <v>0</v>
      </c>
      <c r="M15967" s="3">
        <f t="shared" si="512"/>
        <v>1</v>
      </c>
      <c r="N15967" s="3">
        <f t="shared" si="513"/>
        <v>0.9715387823185988</v>
      </c>
    </row>
    <row r="15968" spans="1:14" x14ac:dyDescent="0.25">
      <c r="A15968" s="1" t="s">
        <v>17833</v>
      </c>
      <c r="B15968" s="1">
        <v>201504</v>
      </c>
      <c r="C15968" s="1" t="s">
        <v>16273</v>
      </c>
      <c r="D15968" s="1">
        <v>2122</v>
      </c>
      <c r="E15968" s="1">
        <v>8303</v>
      </c>
      <c r="F15968" s="1">
        <v>8</v>
      </c>
      <c r="G15968" s="1" t="s">
        <v>15030</v>
      </c>
      <c r="H15968" s="1" t="s">
        <v>6</v>
      </c>
      <c r="I15968">
        <v>4242</v>
      </c>
      <c r="J15968">
        <v>4242</v>
      </c>
      <c r="K15968">
        <v>40</v>
      </c>
      <c r="L15968">
        <v>0</v>
      </c>
      <c r="M15968" s="3">
        <f t="shared" si="512"/>
        <v>1</v>
      </c>
      <c r="N15968" s="3">
        <f t="shared" si="513"/>
        <v>0.99057048561999061</v>
      </c>
    </row>
    <row r="15969" spans="1:14" x14ac:dyDescent="0.25">
      <c r="A15969" s="1" t="s">
        <v>17833</v>
      </c>
      <c r="B15969" s="1">
        <v>201504</v>
      </c>
      <c r="C15969" s="1" t="s">
        <v>16274</v>
      </c>
      <c r="D15969" s="1">
        <v>2122</v>
      </c>
      <c r="E15969" s="1">
        <v>8418</v>
      </c>
      <c r="F15969" s="1">
        <v>8</v>
      </c>
      <c r="G15969" s="1" t="s">
        <v>15171</v>
      </c>
      <c r="H15969" s="1" t="s">
        <v>6</v>
      </c>
      <c r="I15969">
        <v>12462</v>
      </c>
      <c r="J15969">
        <v>12462</v>
      </c>
      <c r="K15969">
        <v>140</v>
      </c>
      <c r="L15969">
        <v>0</v>
      </c>
      <c r="M15969" s="3">
        <f t="shared" si="512"/>
        <v>1</v>
      </c>
      <c r="N15969" s="3">
        <f t="shared" si="513"/>
        <v>0.98876584817846258</v>
      </c>
    </row>
    <row r="15970" spans="1:14" x14ac:dyDescent="0.25">
      <c r="A15970" s="1" t="s">
        <v>17833</v>
      </c>
      <c r="B15970" s="1">
        <v>201504</v>
      </c>
      <c r="C15970" s="1" t="s">
        <v>16275</v>
      </c>
      <c r="D15970" s="1">
        <v>2122</v>
      </c>
      <c r="E15970" s="1">
        <v>8401</v>
      </c>
      <c r="F15970" s="1">
        <v>8</v>
      </c>
      <c r="G15970" s="1" t="s">
        <v>14945</v>
      </c>
      <c r="H15970" s="1" t="s">
        <v>6</v>
      </c>
      <c r="I15970">
        <v>7319</v>
      </c>
      <c r="J15970">
        <v>7319</v>
      </c>
      <c r="K15970">
        <v>53</v>
      </c>
      <c r="L15970">
        <v>0</v>
      </c>
      <c r="M15970" s="3">
        <f t="shared" si="512"/>
        <v>1</v>
      </c>
      <c r="N15970" s="3">
        <f t="shared" si="513"/>
        <v>0.99275857357562514</v>
      </c>
    </row>
    <row r="15971" spans="1:14" x14ac:dyDescent="0.25">
      <c r="A15971" s="1" t="s">
        <v>17833</v>
      </c>
      <c r="B15971" s="1">
        <v>201504</v>
      </c>
      <c r="C15971" s="1" t="s">
        <v>16276</v>
      </c>
      <c r="D15971" s="1">
        <v>2122</v>
      </c>
      <c r="E15971" s="1">
        <v>8401</v>
      </c>
      <c r="F15971" s="1">
        <v>8</v>
      </c>
      <c r="G15971" s="1" t="s">
        <v>14945</v>
      </c>
      <c r="H15971" s="1" t="s">
        <v>6</v>
      </c>
      <c r="I15971">
        <v>4968</v>
      </c>
      <c r="J15971">
        <v>4968</v>
      </c>
      <c r="K15971">
        <v>51</v>
      </c>
      <c r="L15971">
        <v>0</v>
      </c>
      <c r="M15971" s="3">
        <f t="shared" si="512"/>
        <v>1</v>
      </c>
      <c r="N15971" s="3">
        <f t="shared" si="513"/>
        <v>0.98973429951690817</v>
      </c>
    </row>
    <row r="15972" spans="1:14" x14ac:dyDescent="0.25">
      <c r="A15972" s="1" t="s">
        <v>17833</v>
      </c>
      <c r="B15972" s="1">
        <v>201504</v>
      </c>
      <c r="C15972" s="1" t="s">
        <v>16277</v>
      </c>
      <c r="D15972" s="1">
        <v>2122</v>
      </c>
      <c r="E15972" s="1">
        <v>8203</v>
      </c>
      <c r="F15972" s="1">
        <v>8</v>
      </c>
      <c r="G15972" s="1" t="s">
        <v>17818</v>
      </c>
      <c r="H15972" s="1" t="s">
        <v>6</v>
      </c>
      <c r="I15972">
        <v>23784</v>
      </c>
      <c r="J15972">
        <v>23784</v>
      </c>
      <c r="K15972">
        <v>275</v>
      </c>
      <c r="L15972">
        <v>0</v>
      </c>
      <c r="M15972" s="3">
        <f t="shared" si="512"/>
        <v>1</v>
      </c>
      <c r="N15972" s="3">
        <f t="shared" si="513"/>
        <v>0.98843760511268075</v>
      </c>
    </row>
    <row r="15973" spans="1:14" x14ac:dyDescent="0.25">
      <c r="A15973" s="1" t="s">
        <v>17833</v>
      </c>
      <c r="B15973" s="1">
        <v>201504</v>
      </c>
      <c r="C15973" s="1" t="s">
        <v>16278</v>
      </c>
      <c r="D15973" s="1">
        <v>2122</v>
      </c>
      <c r="E15973" s="1">
        <v>8207</v>
      </c>
      <c r="F15973" s="1">
        <v>8</v>
      </c>
      <c r="G15973" s="1" t="s">
        <v>15054</v>
      </c>
      <c r="H15973" s="1" t="s">
        <v>10</v>
      </c>
      <c r="I15973">
        <v>18937</v>
      </c>
      <c r="J15973">
        <v>18937</v>
      </c>
      <c r="K15973">
        <v>169</v>
      </c>
      <c r="L15973">
        <v>0</v>
      </c>
      <c r="M15973" s="3">
        <f t="shared" si="512"/>
        <v>1</v>
      </c>
      <c r="N15973" s="3">
        <f t="shared" si="513"/>
        <v>0.9910756719649364</v>
      </c>
    </row>
    <row r="15974" spans="1:14" x14ac:dyDescent="0.25">
      <c r="A15974" s="1" t="s">
        <v>17833</v>
      </c>
      <c r="B15974" s="1">
        <v>201504</v>
      </c>
      <c r="C15974" s="1" t="s">
        <v>16279</v>
      </c>
      <c r="D15974" s="1">
        <v>2122</v>
      </c>
      <c r="E15974" s="1">
        <v>8303</v>
      </c>
      <c r="F15974" s="1">
        <v>8</v>
      </c>
      <c r="G15974" s="1" t="s">
        <v>15030</v>
      </c>
      <c r="H15974" s="1" t="s">
        <v>10</v>
      </c>
      <c r="I15974">
        <v>2874</v>
      </c>
      <c r="J15974">
        <v>2874</v>
      </c>
      <c r="K15974">
        <v>20</v>
      </c>
      <c r="L15974">
        <v>0</v>
      </c>
      <c r="M15974" s="3">
        <f t="shared" si="512"/>
        <v>1</v>
      </c>
      <c r="N15974" s="3">
        <f t="shared" si="513"/>
        <v>0.99304105775922058</v>
      </c>
    </row>
    <row r="15975" spans="1:14" x14ac:dyDescent="0.25">
      <c r="A15975" s="1" t="s">
        <v>17833</v>
      </c>
      <c r="B15975" s="1">
        <v>201504</v>
      </c>
      <c r="C15975" s="1" t="s">
        <v>16280</v>
      </c>
      <c r="D15975" s="1">
        <v>2122</v>
      </c>
      <c r="E15975" s="1">
        <v>8311</v>
      </c>
      <c r="F15975" s="1">
        <v>8</v>
      </c>
      <c r="G15975" s="1" t="s">
        <v>15957</v>
      </c>
      <c r="H15975" s="1" t="s">
        <v>6</v>
      </c>
      <c r="I15975">
        <v>5420</v>
      </c>
      <c r="J15975">
        <v>5420</v>
      </c>
      <c r="K15975">
        <v>61</v>
      </c>
      <c r="L15975">
        <v>0</v>
      </c>
      <c r="M15975" s="3">
        <f t="shared" si="512"/>
        <v>1</v>
      </c>
      <c r="N15975" s="3">
        <f t="shared" si="513"/>
        <v>0.98874538745387452</v>
      </c>
    </row>
    <row r="15976" spans="1:14" x14ac:dyDescent="0.25">
      <c r="A15976" s="1" t="s">
        <v>17833</v>
      </c>
      <c r="B15976" s="1">
        <v>201504</v>
      </c>
      <c r="C15976" s="1" t="s">
        <v>16281</v>
      </c>
      <c r="D15976" s="1">
        <v>2122</v>
      </c>
      <c r="E15976" s="1">
        <v>8101</v>
      </c>
      <c r="F15976" s="1">
        <v>8</v>
      </c>
      <c r="G15976" s="1" t="s">
        <v>14978</v>
      </c>
      <c r="H15976" s="1" t="s">
        <v>10</v>
      </c>
      <c r="I15976">
        <v>16397</v>
      </c>
      <c r="J15976">
        <v>16397</v>
      </c>
      <c r="K15976">
        <v>45</v>
      </c>
      <c r="L15976">
        <v>0</v>
      </c>
      <c r="M15976" s="3">
        <f t="shared" si="512"/>
        <v>1</v>
      </c>
      <c r="N15976" s="3">
        <f t="shared" si="513"/>
        <v>0.9972555955357687</v>
      </c>
    </row>
    <row r="15977" spans="1:14" x14ac:dyDescent="0.25">
      <c r="A15977" s="1" t="s">
        <v>17833</v>
      </c>
      <c r="B15977" s="1">
        <v>201504</v>
      </c>
      <c r="C15977" s="1" t="s">
        <v>16282</v>
      </c>
      <c r="D15977" s="1">
        <v>2122</v>
      </c>
      <c r="E15977" s="1">
        <v>8301</v>
      </c>
      <c r="F15977" s="1">
        <v>8</v>
      </c>
      <c r="G15977" s="1" t="s">
        <v>14956</v>
      </c>
      <c r="H15977" s="1" t="s">
        <v>10</v>
      </c>
      <c r="I15977">
        <v>6565</v>
      </c>
      <c r="J15977">
        <v>6565</v>
      </c>
      <c r="K15977">
        <v>62</v>
      </c>
      <c r="L15977">
        <v>0</v>
      </c>
      <c r="M15977" s="3">
        <f t="shared" si="512"/>
        <v>1</v>
      </c>
      <c r="N15977" s="3">
        <f t="shared" si="513"/>
        <v>0.9905559786747905</v>
      </c>
    </row>
    <row r="15978" spans="1:14" x14ac:dyDescent="0.25">
      <c r="A15978" s="1" t="s">
        <v>17833</v>
      </c>
      <c r="B15978" s="1">
        <v>201504</v>
      </c>
      <c r="C15978" s="1" t="s">
        <v>16283</v>
      </c>
      <c r="D15978" s="1">
        <v>2122</v>
      </c>
      <c r="E15978" s="1">
        <v>8206</v>
      </c>
      <c r="F15978" s="1">
        <v>8</v>
      </c>
      <c r="G15978" s="1" t="s">
        <v>14954</v>
      </c>
      <c r="H15978" s="1" t="s">
        <v>6</v>
      </c>
      <c r="I15978">
        <v>6733</v>
      </c>
      <c r="J15978">
        <v>6733</v>
      </c>
      <c r="K15978">
        <v>250</v>
      </c>
      <c r="L15978">
        <v>0</v>
      </c>
      <c r="M15978" s="3">
        <f t="shared" si="512"/>
        <v>1</v>
      </c>
      <c r="N15978" s="3">
        <f t="shared" si="513"/>
        <v>0.96286944898262294</v>
      </c>
    </row>
    <row r="15979" spans="1:14" x14ac:dyDescent="0.25">
      <c r="A15979" s="1" t="s">
        <v>17833</v>
      </c>
      <c r="B15979" s="1">
        <v>201504</v>
      </c>
      <c r="C15979" s="1" t="s">
        <v>16284</v>
      </c>
      <c r="D15979" s="1">
        <v>2122</v>
      </c>
      <c r="E15979" s="1">
        <v>8406</v>
      </c>
      <c r="F15979" s="1">
        <v>8</v>
      </c>
      <c r="G15979" s="1" t="s">
        <v>15050</v>
      </c>
      <c r="H15979" s="1" t="s">
        <v>10</v>
      </c>
      <c r="I15979">
        <v>16486</v>
      </c>
      <c r="J15979">
        <v>16486</v>
      </c>
      <c r="K15979">
        <v>227</v>
      </c>
      <c r="L15979">
        <v>0</v>
      </c>
      <c r="M15979" s="3">
        <f t="shared" si="512"/>
        <v>1</v>
      </c>
      <c r="N15979" s="3">
        <f t="shared" si="513"/>
        <v>0.98623074123498722</v>
      </c>
    </row>
    <row r="15980" spans="1:14" x14ac:dyDescent="0.25">
      <c r="A15980" s="1" t="s">
        <v>17833</v>
      </c>
      <c r="B15980" s="1">
        <v>201504</v>
      </c>
      <c r="C15980" s="1" t="s">
        <v>16285</v>
      </c>
      <c r="D15980" s="1">
        <v>2122</v>
      </c>
      <c r="E15980" s="1">
        <v>8410</v>
      </c>
      <c r="F15980" s="1">
        <v>8</v>
      </c>
      <c r="G15980" s="1" t="s">
        <v>14964</v>
      </c>
      <c r="H15980" s="1" t="s">
        <v>6</v>
      </c>
      <c r="I15980">
        <v>3450</v>
      </c>
      <c r="J15980">
        <v>3450</v>
      </c>
      <c r="K15980">
        <v>217</v>
      </c>
      <c r="L15980">
        <v>0</v>
      </c>
      <c r="M15980" s="3">
        <f t="shared" si="512"/>
        <v>1</v>
      </c>
      <c r="N15980" s="3">
        <f t="shared" si="513"/>
        <v>0.93710144927536232</v>
      </c>
    </row>
    <row r="15981" spans="1:14" x14ac:dyDescent="0.25">
      <c r="A15981" s="1" t="s">
        <v>17833</v>
      </c>
      <c r="B15981" s="1">
        <v>201504</v>
      </c>
      <c r="C15981" s="1" t="s">
        <v>16286</v>
      </c>
      <c r="D15981" s="1">
        <v>2122</v>
      </c>
      <c r="E15981" s="1">
        <v>8313</v>
      </c>
      <c r="F15981" s="1">
        <v>8</v>
      </c>
      <c r="G15981" s="1" t="s">
        <v>15117</v>
      </c>
      <c r="H15981" s="1" t="s">
        <v>6</v>
      </c>
      <c r="I15981">
        <v>2553</v>
      </c>
      <c r="J15981">
        <v>2553</v>
      </c>
      <c r="K15981">
        <v>119</v>
      </c>
      <c r="L15981">
        <v>0</v>
      </c>
      <c r="M15981" s="3">
        <f t="shared" si="512"/>
        <v>1</v>
      </c>
      <c r="N15981" s="3">
        <f t="shared" si="513"/>
        <v>0.95338817077947513</v>
      </c>
    </row>
    <row r="15982" spans="1:14" x14ac:dyDescent="0.25">
      <c r="A15982" s="1" t="s">
        <v>17833</v>
      </c>
      <c r="B15982" s="1">
        <v>201504</v>
      </c>
      <c r="C15982" s="1" t="s">
        <v>16287</v>
      </c>
      <c r="D15982" s="1">
        <v>2122</v>
      </c>
      <c r="E15982" s="1">
        <v>8101</v>
      </c>
      <c r="F15982" s="1">
        <v>8</v>
      </c>
      <c r="G15982" s="1" t="s">
        <v>14978</v>
      </c>
      <c r="H15982" s="1" t="s">
        <v>10</v>
      </c>
      <c r="I15982">
        <v>24185</v>
      </c>
      <c r="J15982">
        <v>24185</v>
      </c>
      <c r="K15982">
        <v>124</v>
      </c>
      <c r="L15982">
        <v>0</v>
      </c>
      <c r="M15982" s="3">
        <f t="shared" si="512"/>
        <v>1</v>
      </c>
      <c r="N15982" s="3">
        <f t="shared" si="513"/>
        <v>0.99487285507545997</v>
      </c>
    </row>
    <row r="15983" spans="1:14" x14ac:dyDescent="0.25">
      <c r="A15983" s="1" t="s">
        <v>17833</v>
      </c>
      <c r="B15983" s="1">
        <v>201504</v>
      </c>
      <c r="C15983" s="1" t="s">
        <v>16288</v>
      </c>
      <c r="D15983" s="1">
        <v>2122</v>
      </c>
      <c r="E15983" s="1">
        <v>8201</v>
      </c>
      <c r="F15983" s="1">
        <v>8</v>
      </c>
      <c r="G15983" s="1" t="s">
        <v>14971</v>
      </c>
      <c r="H15983" s="1" t="s">
        <v>10</v>
      </c>
      <c r="I15983">
        <v>12620</v>
      </c>
      <c r="J15983">
        <v>12620</v>
      </c>
      <c r="K15983">
        <v>91</v>
      </c>
      <c r="L15983">
        <v>0</v>
      </c>
      <c r="M15983" s="3">
        <f t="shared" si="512"/>
        <v>1</v>
      </c>
      <c r="N15983" s="3">
        <f t="shared" si="513"/>
        <v>0.99278922345483356</v>
      </c>
    </row>
    <row r="15984" spans="1:14" x14ac:dyDescent="0.25">
      <c r="A15984" s="1" t="s">
        <v>17833</v>
      </c>
      <c r="B15984" s="1">
        <v>201504</v>
      </c>
      <c r="C15984" s="1" t="s">
        <v>16289</v>
      </c>
      <c r="D15984" s="1">
        <v>2122</v>
      </c>
      <c r="E15984" s="1">
        <v>8303</v>
      </c>
      <c r="F15984" s="1">
        <v>8</v>
      </c>
      <c r="G15984" s="1" t="s">
        <v>15030</v>
      </c>
      <c r="H15984" s="1" t="s">
        <v>10</v>
      </c>
      <c r="I15984">
        <v>98860</v>
      </c>
      <c r="J15984">
        <v>98965</v>
      </c>
      <c r="K15984">
        <v>192</v>
      </c>
      <c r="L15984">
        <v>0</v>
      </c>
      <c r="M15984" s="3">
        <f t="shared" si="512"/>
        <v>0.99893901884504621</v>
      </c>
      <c r="N15984" s="3">
        <f t="shared" si="513"/>
        <v>0.99805785959943349</v>
      </c>
    </row>
    <row r="15985" spans="1:14" x14ac:dyDescent="0.25">
      <c r="A15985" s="1" t="s">
        <v>17833</v>
      </c>
      <c r="B15985" s="1">
        <v>201504</v>
      </c>
      <c r="C15985" s="1" t="s">
        <v>16290</v>
      </c>
      <c r="D15985" s="1">
        <v>2122</v>
      </c>
      <c r="E15985" s="1">
        <v>8101</v>
      </c>
      <c r="F15985" s="1">
        <v>8</v>
      </c>
      <c r="G15985" s="1" t="s">
        <v>14978</v>
      </c>
      <c r="H15985" s="1" t="s">
        <v>10</v>
      </c>
      <c r="I15985">
        <v>51260</v>
      </c>
      <c r="J15985">
        <v>51303</v>
      </c>
      <c r="K15985">
        <v>82</v>
      </c>
      <c r="L15985">
        <v>0</v>
      </c>
      <c r="M15985" s="3">
        <f t="shared" si="512"/>
        <v>0.9991618423873847</v>
      </c>
      <c r="N15985" s="3">
        <f t="shared" si="513"/>
        <v>0.99840031213421776</v>
      </c>
    </row>
    <row r="15986" spans="1:14" x14ac:dyDescent="0.25">
      <c r="A15986" s="1" t="s">
        <v>17833</v>
      </c>
      <c r="B15986" s="1">
        <v>201504</v>
      </c>
      <c r="C15986" s="1" t="s">
        <v>16291</v>
      </c>
      <c r="D15986" s="1">
        <v>2122</v>
      </c>
      <c r="E15986" s="1">
        <v>8205</v>
      </c>
      <c r="F15986" s="1">
        <v>8</v>
      </c>
      <c r="G15986" s="1" t="s">
        <v>15032</v>
      </c>
      <c r="H15986" s="1" t="s">
        <v>10</v>
      </c>
      <c r="I15986">
        <v>90221</v>
      </c>
      <c r="J15986">
        <v>90514</v>
      </c>
      <c r="K15986">
        <v>364</v>
      </c>
      <c r="L15986">
        <v>0</v>
      </c>
      <c r="M15986" s="3">
        <f t="shared" si="512"/>
        <v>0.99676293170117325</v>
      </c>
      <c r="N15986" s="3">
        <f t="shared" si="513"/>
        <v>0.9959654625863158</v>
      </c>
    </row>
    <row r="15987" spans="1:14" x14ac:dyDescent="0.25">
      <c r="A15987" s="1" t="s">
        <v>17833</v>
      </c>
      <c r="B15987" s="1">
        <v>201504</v>
      </c>
      <c r="C15987" s="1" t="s">
        <v>16292</v>
      </c>
      <c r="D15987" s="1">
        <v>2122</v>
      </c>
      <c r="E15987" s="1">
        <v>8401</v>
      </c>
      <c r="F15987" s="1">
        <v>8</v>
      </c>
      <c r="G15987" s="1" t="s">
        <v>14945</v>
      </c>
      <c r="H15987" s="1" t="s">
        <v>10</v>
      </c>
      <c r="I15987">
        <v>41212</v>
      </c>
      <c r="J15987">
        <v>41236</v>
      </c>
      <c r="K15987">
        <v>120</v>
      </c>
      <c r="L15987">
        <v>0</v>
      </c>
      <c r="M15987" s="3">
        <f t="shared" si="512"/>
        <v>0.99941798428557571</v>
      </c>
      <c r="N15987" s="3">
        <f t="shared" si="513"/>
        <v>0.99708822673007858</v>
      </c>
    </row>
    <row r="15988" spans="1:14" x14ac:dyDescent="0.25">
      <c r="A15988" s="1" t="s">
        <v>17833</v>
      </c>
      <c r="B15988" s="1">
        <v>201504</v>
      </c>
      <c r="C15988" s="1" t="s">
        <v>16293</v>
      </c>
      <c r="D15988" s="1">
        <v>2122</v>
      </c>
      <c r="E15988" s="1">
        <v>8101</v>
      </c>
      <c r="F15988" s="1">
        <v>8</v>
      </c>
      <c r="G15988" s="1" t="s">
        <v>14978</v>
      </c>
      <c r="H15988" s="1" t="s">
        <v>6</v>
      </c>
      <c r="I15988">
        <v>6937</v>
      </c>
      <c r="J15988">
        <v>6940</v>
      </c>
      <c r="K15988">
        <v>36</v>
      </c>
      <c r="L15988">
        <v>0</v>
      </c>
      <c r="M15988" s="3">
        <f t="shared" si="512"/>
        <v>0.99956772334293953</v>
      </c>
      <c r="N15988" s="3">
        <f t="shared" si="513"/>
        <v>0.994810436788237</v>
      </c>
    </row>
    <row r="15989" spans="1:14" x14ac:dyDescent="0.25">
      <c r="A15989" s="1" t="s">
        <v>17833</v>
      </c>
      <c r="B15989" s="1">
        <v>201504</v>
      </c>
      <c r="C15989" s="1" t="s">
        <v>16294</v>
      </c>
      <c r="D15989" s="1">
        <v>2122</v>
      </c>
      <c r="E15989" s="1">
        <v>8411</v>
      </c>
      <c r="F15989" s="1">
        <v>8</v>
      </c>
      <c r="G15989" s="1" t="s">
        <v>15043</v>
      </c>
      <c r="H15989" s="1" t="s">
        <v>10</v>
      </c>
      <c r="I15989">
        <v>5693</v>
      </c>
      <c r="J15989">
        <v>5726</v>
      </c>
      <c r="K15989">
        <v>14</v>
      </c>
      <c r="L15989">
        <v>0</v>
      </c>
      <c r="M15989" s="3">
        <f t="shared" si="512"/>
        <v>0.99423681453021306</v>
      </c>
      <c r="N15989" s="3">
        <f t="shared" si="513"/>
        <v>0.99754083962761286</v>
      </c>
    </row>
    <row r="15990" spans="1:14" x14ac:dyDescent="0.25">
      <c r="A15990" s="1" t="s">
        <v>17833</v>
      </c>
      <c r="B15990" s="1">
        <v>201504</v>
      </c>
      <c r="C15990" s="1" t="s">
        <v>16295</v>
      </c>
      <c r="D15990" s="1">
        <v>2122</v>
      </c>
      <c r="E15990" s="1">
        <v>8305</v>
      </c>
      <c r="F15990" s="1">
        <v>8</v>
      </c>
      <c r="G15990" s="1" t="s">
        <v>15034</v>
      </c>
      <c r="H15990" s="1" t="s">
        <v>10</v>
      </c>
      <c r="I15990">
        <v>56750</v>
      </c>
      <c r="J15990">
        <v>56762</v>
      </c>
      <c r="K15990">
        <v>74</v>
      </c>
      <c r="L15990">
        <v>0</v>
      </c>
      <c r="M15990" s="3">
        <f t="shared" si="512"/>
        <v>0.99978859095873995</v>
      </c>
      <c r="N15990" s="3">
        <f t="shared" si="513"/>
        <v>0.99869603524229078</v>
      </c>
    </row>
    <row r="15991" spans="1:14" x14ac:dyDescent="0.25">
      <c r="A15991" s="1" t="s">
        <v>17833</v>
      </c>
      <c r="B15991" s="1">
        <v>201504</v>
      </c>
      <c r="C15991" s="1" t="s">
        <v>16296</v>
      </c>
      <c r="D15991" s="1">
        <v>2122</v>
      </c>
      <c r="E15991" s="1">
        <v>8101</v>
      </c>
      <c r="F15991" s="1">
        <v>8</v>
      </c>
      <c r="G15991" s="1" t="s">
        <v>14978</v>
      </c>
      <c r="H15991" s="1" t="s">
        <v>10</v>
      </c>
      <c r="I15991">
        <v>6536</v>
      </c>
      <c r="J15991">
        <v>6537</v>
      </c>
      <c r="K15991">
        <v>4</v>
      </c>
      <c r="L15991">
        <v>0</v>
      </c>
      <c r="M15991" s="3">
        <f t="shared" si="512"/>
        <v>0.99984702462903474</v>
      </c>
      <c r="N15991" s="3">
        <f t="shared" si="513"/>
        <v>0.9993880048959608</v>
      </c>
    </row>
    <row r="15992" spans="1:14" x14ac:dyDescent="0.25">
      <c r="A15992" s="1" t="s">
        <v>17833</v>
      </c>
      <c r="B15992" s="1">
        <v>201504</v>
      </c>
      <c r="C15992" s="1" t="s">
        <v>16297</v>
      </c>
      <c r="D15992" s="1">
        <v>2122</v>
      </c>
      <c r="E15992" s="1">
        <v>8108</v>
      </c>
      <c r="F15992" s="1">
        <v>8</v>
      </c>
      <c r="G15992" s="1" t="s">
        <v>14997</v>
      </c>
      <c r="H15992" s="1" t="s">
        <v>10</v>
      </c>
      <c r="I15992">
        <v>104549</v>
      </c>
      <c r="J15992">
        <v>104635</v>
      </c>
      <c r="K15992">
        <v>172</v>
      </c>
      <c r="L15992">
        <v>0</v>
      </c>
      <c r="M15992" s="3">
        <f t="shared" si="512"/>
        <v>0.99917809528360491</v>
      </c>
      <c r="N15992" s="3">
        <f t="shared" si="513"/>
        <v>0.99835483840113248</v>
      </c>
    </row>
    <row r="15993" spans="1:14" x14ac:dyDescent="0.25">
      <c r="A15993" s="1" t="s">
        <v>17833</v>
      </c>
      <c r="B15993" s="1">
        <v>201504</v>
      </c>
      <c r="C15993" s="1" t="s">
        <v>16298</v>
      </c>
      <c r="D15993" s="1">
        <v>2122</v>
      </c>
      <c r="E15993" s="1">
        <v>8102</v>
      </c>
      <c r="F15993" s="1">
        <v>8</v>
      </c>
      <c r="G15993" s="1" t="s">
        <v>14950</v>
      </c>
      <c r="H15993" s="1" t="s">
        <v>10</v>
      </c>
      <c r="I15993">
        <v>19113</v>
      </c>
      <c r="J15993">
        <v>19133</v>
      </c>
      <c r="K15993">
        <v>34</v>
      </c>
      <c r="L15993">
        <v>0</v>
      </c>
      <c r="M15993" s="3">
        <f t="shared" si="512"/>
        <v>0.99895468562170076</v>
      </c>
      <c r="N15993" s="3">
        <f t="shared" si="513"/>
        <v>0.99822110605347147</v>
      </c>
    </row>
    <row r="15994" spans="1:14" x14ac:dyDescent="0.25">
      <c r="A15994" s="1" t="s">
        <v>17833</v>
      </c>
      <c r="B15994" s="1">
        <v>201504</v>
      </c>
      <c r="C15994" s="1" t="s">
        <v>16299</v>
      </c>
      <c r="D15994" s="1">
        <v>2122</v>
      </c>
      <c r="E15994" s="1">
        <v>8310</v>
      </c>
      <c r="F15994" s="1">
        <v>8</v>
      </c>
      <c r="G15994" s="1" t="s">
        <v>14976</v>
      </c>
      <c r="H15994" s="1" t="s">
        <v>6</v>
      </c>
      <c r="I15994">
        <v>19887</v>
      </c>
      <c r="J15994">
        <v>19896</v>
      </c>
      <c r="K15994">
        <v>705</v>
      </c>
      <c r="L15994">
        <v>190</v>
      </c>
      <c r="M15994" s="3">
        <f t="shared" si="512"/>
        <v>0.99954764776839566</v>
      </c>
      <c r="N15994" s="3">
        <f t="shared" si="513"/>
        <v>0.96454970583798461</v>
      </c>
    </row>
    <row r="15995" spans="1:14" x14ac:dyDescent="0.25">
      <c r="A15995" s="1" t="s">
        <v>17833</v>
      </c>
      <c r="B15995" s="1">
        <v>201504</v>
      </c>
      <c r="C15995" s="1" t="s">
        <v>16300</v>
      </c>
      <c r="D15995" s="1">
        <v>2122</v>
      </c>
      <c r="E15995" s="1">
        <v>8306</v>
      </c>
      <c r="F15995" s="1">
        <v>8</v>
      </c>
      <c r="G15995" s="1" t="s">
        <v>15122</v>
      </c>
      <c r="H15995" s="1" t="s">
        <v>6</v>
      </c>
      <c r="I15995">
        <v>94354</v>
      </c>
      <c r="J15995">
        <v>94354</v>
      </c>
      <c r="K15995">
        <v>2708</v>
      </c>
      <c r="L15995">
        <v>0</v>
      </c>
      <c r="M15995" s="3">
        <f t="shared" si="512"/>
        <v>1</v>
      </c>
      <c r="N15995" s="3">
        <f t="shared" si="513"/>
        <v>0.97129957394493083</v>
      </c>
    </row>
    <row r="15996" spans="1:14" x14ac:dyDescent="0.25">
      <c r="A15996" s="1" t="s">
        <v>17833</v>
      </c>
      <c r="B15996" s="1">
        <v>201504</v>
      </c>
      <c r="C15996" s="1" t="s">
        <v>16301</v>
      </c>
      <c r="D15996" s="1">
        <v>2122</v>
      </c>
      <c r="E15996" s="1">
        <v>8401</v>
      </c>
      <c r="F15996" s="1">
        <v>8</v>
      </c>
      <c r="G15996" s="1" t="s">
        <v>14945</v>
      </c>
      <c r="H15996" s="1" t="s">
        <v>10</v>
      </c>
      <c r="I15996">
        <v>33830</v>
      </c>
      <c r="J15996">
        <v>33830</v>
      </c>
      <c r="K15996">
        <v>102</v>
      </c>
      <c r="L15996">
        <v>0</v>
      </c>
      <c r="M15996" s="3">
        <f t="shared" si="512"/>
        <v>1</v>
      </c>
      <c r="N15996" s="3">
        <f t="shared" si="513"/>
        <v>0.99698492462311561</v>
      </c>
    </row>
    <row r="15997" spans="1:14" x14ac:dyDescent="0.25">
      <c r="A15997" s="1" t="s">
        <v>17833</v>
      </c>
      <c r="B15997" s="1">
        <v>201504</v>
      </c>
      <c r="C15997" s="1" t="s">
        <v>16302</v>
      </c>
      <c r="D15997" s="1">
        <v>2122</v>
      </c>
      <c r="E15997" s="1">
        <v>8415</v>
      </c>
      <c r="F15997" s="1">
        <v>8</v>
      </c>
      <c r="G15997" s="1" t="s">
        <v>14941</v>
      </c>
      <c r="H15997" s="1" t="s">
        <v>6</v>
      </c>
      <c r="I15997">
        <v>11401</v>
      </c>
      <c r="J15997">
        <v>11401</v>
      </c>
      <c r="K15997">
        <v>343</v>
      </c>
      <c r="L15997">
        <v>0</v>
      </c>
      <c r="M15997" s="3">
        <f t="shared" si="512"/>
        <v>1</v>
      </c>
      <c r="N15997" s="3">
        <f t="shared" si="513"/>
        <v>0.96991491974388211</v>
      </c>
    </row>
    <row r="15998" spans="1:14" x14ac:dyDescent="0.25">
      <c r="A15998" s="1" t="s">
        <v>17833</v>
      </c>
      <c r="B15998" s="1">
        <v>201504</v>
      </c>
      <c r="C15998" s="1" t="s">
        <v>16303</v>
      </c>
      <c r="D15998" s="1">
        <v>2122</v>
      </c>
      <c r="E15998" s="1">
        <v>8101</v>
      </c>
      <c r="F15998" s="1">
        <v>8</v>
      </c>
      <c r="G15998" s="1" t="s">
        <v>14978</v>
      </c>
      <c r="H15998" s="1" t="s">
        <v>10</v>
      </c>
      <c r="I15998">
        <v>6339</v>
      </c>
      <c r="J15998">
        <v>6339</v>
      </c>
      <c r="K15998">
        <v>32</v>
      </c>
      <c r="L15998">
        <v>0</v>
      </c>
      <c r="M15998" s="3">
        <f t="shared" si="512"/>
        <v>1</v>
      </c>
      <c r="N15998" s="3">
        <f t="shared" si="513"/>
        <v>0.99495188515538724</v>
      </c>
    </row>
    <row r="15999" spans="1:14" x14ac:dyDescent="0.25">
      <c r="A15999" s="1" t="s">
        <v>17833</v>
      </c>
      <c r="B15999" s="1">
        <v>201504</v>
      </c>
      <c r="C15999" s="1" t="s">
        <v>16304</v>
      </c>
      <c r="D15999" s="1">
        <v>2122</v>
      </c>
      <c r="E15999" s="1">
        <v>8101</v>
      </c>
      <c r="F15999" s="1">
        <v>8</v>
      </c>
      <c r="G15999" s="1" t="s">
        <v>14978</v>
      </c>
      <c r="H15999" s="1" t="s">
        <v>10</v>
      </c>
      <c r="I15999">
        <v>35050</v>
      </c>
      <c r="J15999">
        <v>35050</v>
      </c>
      <c r="K15999">
        <v>141</v>
      </c>
      <c r="L15999">
        <v>0</v>
      </c>
      <c r="M15999" s="3">
        <f t="shared" si="512"/>
        <v>1</v>
      </c>
      <c r="N15999" s="3">
        <f t="shared" si="513"/>
        <v>0.99597717546362341</v>
      </c>
    </row>
    <row r="16000" spans="1:14" x14ac:dyDescent="0.25">
      <c r="A16000" s="1" t="s">
        <v>17833</v>
      </c>
      <c r="B16000" s="1">
        <v>201504</v>
      </c>
      <c r="C16000" s="1" t="s">
        <v>16305</v>
      </c>
      <c r="D16000" s="1">
        <v>2122</v>
      </c>
      <c r="E16000" s="1">
        <v>8401</v>
      </c>
      <c r="F16000" s="1">
        <v>8</v>
      </c>
      <c r="G16000" s="1" t="s">
        <v>14945</v>
      </c>
      <c r="H16000" s="1" t="s">
        <v>10</v>
      </c>
      <c r="I16000">
        <v>42965</v>
      </c>
      <c r="J16000">
        <v>42965</v>
      </c>
      <c r="K16000">
        <v>180</v>
      </c>
      <c r="L16000">
        <v>0</v>
      </c>
      <c r="M16000" s="3">
        <f t="shared" si="512"/>
        <v>1</v>
      </c>
      <c r="N16000" s="3">
        <f t="shared" si="513"/>
        <v>0.9958105434656116</v>
      </c>
    </row>
    <row r="16001" spans="1:14" x14ac:dyDescent="0.25">
      <c r="A16001" s="1" t="s">
        <v>17833</v>
      </c>
      <c r="B16001" s="1">
        <v>201504</v>
      </c>
      <c r="C16001" s="1" t="s">
        <v>16306</v>
      </c>
      <c r="D16001" s="1">
        <v>2122</v>
      </c>
      <c r="E16001" s="1">
        <v>8301</v>
      </c>
      <c r="F16001" s="1">
        <v>8</v>
      </c>
      <c r="G16001" s="1" t="s">
        <v>14956</v>
      </c>
      <c r="H16001" s="1" t="s">
        <v>10</v>
      </c>
      <c r="I16001">
        <v>35916</v>
      </c>
      <c r="J16001">
        <v>35916</v>
      </c>
      <c r="K16001">
        <v>135</v>
      </c>
      <c r="L16001">
        <v>0</v>
      </c>
      <c r="M16001" s="3">
        <f t="shared" si="512"/>
        <v>1</v>
      </c>
      <c r="N16001" s="3">
        <f t="shared" si="513"/>
        <v>0.99624122953558303</v>
      </c>
    </row>
    <row r="16002" spans="1:14" x14ac:dyDescent="0.25">
      <c r="A16002" s="1" t="s">
        <v>17833</v>
      </c>
      <c r="B16002" s="1">
        <v>201504</v>
      </c>
      <c r="C16002" s="1" t="s">
        <v>16307</v>
      </c>
      <c r="D16002" s="1">
        <v>2122</v>
      </c>
      <c r="E16002" s="1">
        <v>8101</v>
      </c>
      <c r="F16002" s="1">
        <v>8</v>
      </c>
      <c r="G16002" s="1" t="s">
        <v>14978</v>
      </c>
      <c r="H16002" s="1" t="s">
        <v>10</v>
      </c>
      <c r="I16002">
        <v>774</v>
      </c>
      <c r="J16002">
        <v>774</v>
      </c>
      <c r="K16002">
        <v>2</v>
      </c>
      <c r="L16002">
        <v>0</v>
      </c>
      <c r="M16002" s="3">
        <f t="shared" si="512"/>
        <v>1</v>
      </c>
      <c r="N16002" s="3">
        <f t="shared" si="513"/>
        <v>0.99741602067183466</v>
      </c>
    </row>
    <row r="16003" spans="1:14" x14ac:dyDescent="0.25">
      <c r="A16003" s="1" t="s">
        <v>17833</v>
      </c>
      <c r="B16003" s="1">
        <v>201504</v>
      </c>
      <c r="C16003" s="1" t="s">
        <v>16308</v>
      </c>
      <c r="D16003" s="1">
        <v>2122</v>
      </c>
      <c r="E16003" s="1">
        <v>8101</v>
      </c>
      <c r="F16003" s="1">
        <v>8</v>
      </c>
      <c r="G16003" s="1" t="s">
        <v>14978</v>
      </c>
      <c r="H16003" s="1" t="s">
        <v>10</v>
      </c>
      <c r="I16003">
        <v>9026</v>
      </c>
      <c r="J16003">
        <v>9026</v>
      </c>
      <c r="K16003">
        <v>40</v>
      </c>
      <c r="L16003">
        <v>0</v>
      </c>
      <c r="M16003" s="3">
        <f t="shared" si="512"/>
        <v>1</v>
      </c>
      <c r="N16003" s="3">
        <f t="shared" si="513"/>
        <v>0.99556835807666744</v>
      </c>
    </row>
    <row r="16004" spans="1:14" x14ac:dyDescent="0.25">
      <c r="A16004" s="1" t="s">
        <v>17833</v>
      </c>
      <c r="B16004" s="1">
        <v>201504</v>
      </c>
      <c r="C16004" s="1" t="s">
        <v>16309</v>
      </c>
      <c r="D16004" s="1">
        <v>2122</v>
      </c>
      <c r="E16004" s="1">
        <v>8110</v>
      </c>
      <c r="F16004" s="1">
        <v>8</v>
      </c>
      <c r="G16004" s="1" t="s">
        <v>14952</v>
      </c>
      <c r="H16004" s="1" t="s">
        <v>10</v>
      </c>
      <c r="I16004">
        <v>13542</v>
      </c>
      <c r="J16004">
        <v>13542</v>
      </c>
      <c r="K16004">
        <v>104</v>
      </c>
      <c r="L16004">
        <v>0</v>
      </c>
      <c r="M16004" s="3">
        <f t="shared" si="512"/>
        <v>1</v>
      </c>
      <c r="N16004" s="3">
        <f t="shared" si="513"/>
        <v>0.99232018904150054</v>
      </c>
    </row>
    <row r="16005" spans="1:14" x14ac:dyDescent="0.25">
      <c r="A16005" s="1" t="s">
        <v>17833</v>
      </c>
      <c r="B16005" s="1">
        <v>201504</v>
      </c>
      <c r="C16005" s="1" t="s">
        <v>16310</v>
      </c>
      <c r="D16005" s="1">
        <v>2122</v>
      </c>
      <c r="E16005" s="1">
        <v>8301</v>
      </c>
      <c r="F16005" s="1">
        <v>8</v>
      </c>
      <c r="G16005" s="1" t="s">
        <v>14956</v>
      </c>
      <c r="H16005" s="1" t="s">
        <v>6</v>
      </c>
      <c r="I16005">
        <v>6048</v>
      </c>
      <c r="J16005">
        <v>6048</v>
      </c>
      <c r="K16005">
        <v>175</v>
      </c>
      <c r="L16005">
        <v>0</v>
      </c>
      <c r="M16005" s="3">
        <f t="shared" si="512"/>
        <v>1</v>
      </c>
      <c r="N16005" s="3">
        <f t="shared" si="513"/>
        <v>0.97106481481481477</v>
      </c>
    </row>
    <row r="16006" spans="1:14" x14ac:dyDescent="0.25">
      <c r="A16006" s="1" t="s">
        <v>17833</v>
      </c>
      <c r="B16006" s="1">
        <v>201504</v>
      </c>
      <c r="C16006" s="1" t="s">
        <v>16311</v>
      </c>
      <c r="D16006" s="1">
        <v>2122</v>
      </c>
      <c r="E16006" s="1">
        <v>8102</v>
      </c>
      <c r="F16006" s="1">
        <v>8</v>
      </c>
      <c r="G16006" s="1" t="s">
        <v>14950</v>
      </c>
      <c r="H16006" s="1" t="s">
        <v>10</v>
      </c>
      <c r="I16006">
        <v>35564</v>
      </c>
      <c r="J16006">
        <v>35564</v>
      </c>
      <c r="K16006">
        <v>162</v>
      </c>
      <c r="L16006">
        <v>0</v>
      </c>
      <c r="M16006" s="3">
        <f t="shared" si="512"/>
        <v>1</v>
      </c>
      <c r="N16006" s="3">
        <f t="shared" si="513"/>
        <v>0.99544483185243504</v>
      </c>
    </row>
    <row r="16007" spans="1:14" x14ac:dyDescent="0.25">
      <c r="A16007" s="1" t="s">
        <v>17833</v>
      </c>
      <c r="B16007" s="1">
        <v>201504</v>
      </c>
      <c r="C16007" s="1" t="s">
        <v>16312</v>
      </c>
      <c r="D16007" s="1">
        <v>2122</v>
      </c>
      <c r="E16007" s="1">
        <v>8102</v>
      </c>
      <c r="F16007" s="1">
        <v>8</v>
      </c>
      <c r="G16007" s="1" t="s">
        <v>14950</v>
      </c>
      <c r="H16007" s="1" t="s">
        <v>10</v>
      </c>
      <c r="I16007">
        <v>19771</v>
      </c>
      <c r="J16007">
        <v>19771</v>
      </c>
      <c r="K16007">
        <v>65</v>
      </c>
      <c r="L16007">
        <v>0</v>
      </c>
      <c r="M16007" s="3">
        <f t="shared" ref="M16007:M16070" si="514">+I16007/J16007</f>
        <v>1</v>
      </c>
      <c r="N16007" s="3">
        <f t="shared" ref="N16007:N16070" si="515">+(I16007-K16007)/I16007</f>
        <v>0.99671235648171563</v>
      </c>
    </row>
    <row r="16008" spans="1:14" x14ac:dyDescent="0.25">
      <c r="A16008" s="1" t="s">
        <v>17833</v>
      </c>
      <c r="B16008" s="1">
        <v>201504</v>
      </c>
      <c r="C16008" s="1" t="s">
        <v>16313</v>
      </c>
      <c r="D16008" s="1">
        <v>2122</v>
      </c>
      <c r="E16008" s="1">
        <v>8107</v>
      </c>
      <c r="F16008" s="1">
        <v>8</v>
      </c>
      <c r="G16008" s="1" t="s">
        <v>15038</v>
      </c>
      <c r="H16008" s="1" t="s">
        <v>6</v>
      </c>
      <c r="I16008">
        <v>6181</v>
      </c>
      <c r="J16008">
        <v>6181</v>
      </c>
      <c r="K16008">
        <v>220</v>
      </c>
      <c r="L16008">
        <v>0</v>
      </c>
      <c r="M16008" s="3">
        <f t="shared" si="514"/>
        <v>1</v>
      </c>
      <c r="N16008" s="3">
        <f t="shared" si="515"/>
        <v>0.96440705387477754</v>
      </c>
    </row>
    <row r="16009" spans="1:14" x14ac:dyDescent="0.25">
      <c r="A16009" s="1" t="s">
        <v>17833</v>
      </c>
      <c r="B16009" s="1">
        <v>201504</v>
      </c>
      <c r="C16009" s="1" t="s">
        <v>16314</v>
      </c>
      <c r="D16009" s="1">
        <v>2122</v>
      </c>
      <c r="E16009" s="1">
        <v>8111</v>
      </c>
      <c r="F16009" s="1">
        <v>8</v>
      </c>
      <c r="G16009" s="1" t="s">
        <v>14983</v>
      </c>
      <c r="H16009" s="1" t="s">
        <v>10</v>
      </c>
      <c r="I16009">
        <v>17730</v>
      </c>
      <c r="J16009">
        <v>17730</v>
      </c>
      <c r="K16009">
        <v>139</v>
      </c>
      <c r="L16009">
        <v>0</v>
      </c>
      <c r="M16009" s="3">
        <f t="shared" si="514"/>
        <v>1</v>
      </c>
      <c r="N16009" s="3">
        <f t="shared" si="515"/>
        <v>0.99216018048505361</v>
      </c>
    </row>
    <row r="16010" spans="1:14" x14ac:dyDescent="0.25">
      <c r="A16010" s="1" t="s">
        <v>17833</v>
      </c>
      <c r="B16010" s="1">
        <v>201504</v>
      </c>
      <c r="C16010" s="1" t="s">
        <v>16315</v>
      </c>
      <c r="D16010" s="1">
        <v>2122</v>
      </c>
      <c r="E16010" s="1">
        <v>8101</v>
      </c>
      <c r="F16010" s="1">
        <v>8</v>
      </c>
      <c r="G16010" s="1" t="s">
        <v>14978</v>
      </c>
      <c r="H16010" s="1" t="s">
        <v>6</v>
      </c>
      <c r="I16010">
        <v>22580</v>
      </c>
      <c r="J16010">
        <v>22580</v>
      </c>
      <c r="K16010">
        <v>418</v>
      </c>
      <c r="L16010">
        <v>0</v>
      </c>
      <c r="M16010" s="3">
        <f t="shared" si="514"/>
        <v>1</v>
      </c>
      <c r="N16010" s="3">
        <f t="shared" si="515"/>
        <v>0.98148804251550048</v>
      </c>
    </row>
    <row r="16011" spans="1:14" x14ac:dyDescent="0.25">
      <c r="A16011" s="1" t="s">
        <v>17833</v>
      </c>
      <c r="B16011" s="1">
        <v>201504</v>
      </c>
      <c r="C16011" s="1" t="s">
        <v>16316</v>
      </c>
      <c r="D16011" s="1">
        <v>2122</v>
      </c>
      <c r="E16011" s="1">
        <v>8301</v>
      </c>
      <c r="F16011" s="1">
        <v>8</v>
      </c>
      <c r="G16011" s="1" t="s">
        <v>14956</v>
      </c>
      <c r="H16011" s="1" t="s">
        <v>6</v>
      </c>
      <c r="I16011">
        <v>26993</v>
      </c>
      <c r="J16011">
        <v>26993</v>
      </c>
      <c r="K16011">
        <v>532</v>
      </c>
      <c r="L16011">
        <v>0</v>
      </c>
      <c r="M16011" s="3">
        <f t="shared" si="514"/>
        <v>1</v>
      </c>
      <c r="N16011" s="3">
        <f t="shared" si="515"/>
        <v>0.98029118660393433</v>
      </c>
    </row>
    <row r="16012" spans="1:14" x14ac:dyDescent="0.25">
      <c r="A16012" s="1" t="s">
        <v>17833</v>
      </c>
      <c r="B16012" s="1">
        <v>201504</v>
      </c>
      <c r="C16012" s="1" t="s">
        <v>16317</v>
      </c>
      <c r="D16012" s="1">
        <v>2122</v>
      </c>
      <c r="E16012" s="1">
        <v>8401</v>
      </c>
      <c r="F16012" s="1">
        <v>8</v>
      </c>
      <c r="G16012" s="1" t="s">
        <v>14945</v>
      </c>
      <c r="H16012" s="1" t="s">
        <v>6</v>
      </c>
      <c r="I16012">
        <v>9815</v>
      </c>
      <c r="J16012">
        <v>9815</v>
      </c>
      <c r="K16012">
        <v>68</v>
      </c>
      <c r="L16012">
        <v>0</v>
      </c>
      <c r="M16012" s="3">
        <f t="shared" si="514"/>
        <v>1</v>
      </c>
      <c r="N16012" s="3">
        <f t="shared" si="515"/>
        <v>0.99307182883341827</v>
      </c>
    </row>
    <row r="16013" spans="1:14" x14ac:dyDescent="0.25">
      <c r="A16013" s="1" t="s">
        <v>17833</v>
      </c>
      <c r="B16013" s="1">
        <v>201504</v>
      </c>
      <c r="C16013" s="1" t="s">
        <v>16318</v>
      </c>
      <c r="D16013" s="1">
        <v>2122</v>
      </c>
      <c r="E16013" s="1">
        <v>8301</v>
      </c>
      <c r="F16013" s="1">
        <v>8</v>
      </c>
      <c r="G16013" s="1" t="s">
        <v>14956</v>
      </c>
      <c r="H16013" s="1" t="s">
        <v>10</v>
      </c>
      <c r="I16013">
        <v>3702</v>
      </c>
      <c r="J16013">
        <v>3702</v>
      </c>
      <c r="K16013">
        <v>55</v>
      </c>
      <c r="L16013">
        <v>510</v>
      </c>
      <c r="M16013" s="3">
        <f t="shared" si="514"/>
        <v>1</v>
      </c>
      <c r="N16013" s="3">
        <f t="shared" si="515"/>
        <v>0.98514316585629391</v>
      </c>
    </row>
    <row r="16014" spans="1:14" x14ac:dyDescent="0.25">
      <c r="A16014" s="1" t="s">
        <v>17833</v>
      </c>
      <c r="B16014" s="1">
        <v>201504</v>
      </c>
      <c r="C16014" s="1" t="s">
        <v>16319</v>
      </c>
      <c r="D16014" s="1">
        <v>2122</v>
      </c>
      <c r="E16014" s="1">
        <v>8416</v>
      </c>
      <c r="F16014" s="1">
        <v>8</v>
      </c>
      <c r="G16014" s="1" t="s">
        <v>15048</v>
      </c>
      <c r="H16014" s="1" t="s">
        <v>6</v>
      </c>
      <c r="I16014">
        <v>5946</v>
      </c>
      <c r="J16014">
        <v>5946</v>
      </c>
      <c r="K16014">
        <v>36</v>
      </c>
      <c r="L16014">
        <v>0</v>
      </c>
      <c r="M16014" s="3">
        <f t="shared" si="514"/>
        <v>1</v>
      </c>
      <c r="N16014" s="3">
        <f t="shared" si="515"/>
        <v>0.99394550958627648</v>
      </c>
    </row>
    <row r="16015" spans="1:14" x14ac:dyDescent="0.25">
      <c r="A16015" s="1" t="s">
        <v>17833</v>
      </c>
      <c r="B16015" s="1">
        <v>201504</v>
      </c>
      <c r="C16015" s="1" t="s">
        <v>16320</v>
      </c>
      <c r="D16015" s="1">
        <v>2122</v>
      </c>
      <c r="E16015" s="1">
        <v>8206</v>
      </c>
      <c r="F16015" s="1">
        <v>8</v>
      </c>
      <c r="G16015" s="1" t="s">
        <v>14954</v>
      </c>
      <c r="H16015" s="1" t="s">
        <v>6</v>
      </c>
      <c r="I16015">
        <v>8437</v>
      </c>
      <c r="J16015">
        <v>8437</v>
      </c>
      <c r="K16015">
        <v>257</v>
      </c>
      <c r="L16015">
        <v>0</v>
      </c>
      <c r="M16015" s="3">
        <f t="shared" si="514"/>
        <v>1</v>
      </c>
      <c r="N16015" s="3">
        <f t="shared" si="515"/>
        <v>0.96953893564063054</v>
      </c>
    </row>
    <row r="16016" spans="1:14" x14ac:dyDescent="0.25">
      <c r="A16016" s="1" t="s">
        <v>17833</v>
      </c>
      <c r="B16016" s="1">
        <v>201504</v>
      </c>
      <c r="C16016" s="1" t="s">
        <v>16321</v>
      </c>
      <c r="D16016" s="1">
        <v>2122</v>
      </c>
      <c r="E16016" s="1">
        <v>8206</v>
      </c>
      <c r="F16016" s="1">
        <v>8</v>
      </c>
      <c r="G16016" s="1" t="s">
        <v>14954</v>
      </c>
      <c r="H16016" s="1" t="s">
        <v>6</v>
      </c>
      <c r="I16016">
        <v>3132</v>
      </c>
      <c r="J16016">
        <v>3132</v>
      </c>
      <c r="K16016">
        <v>75</v>
      </c>
      <c r="L16016">
        <v>0</v>
      </c>
      <c r="M16016" s="3">
        <f t="shared" si="514"/>
        <v>1</v>
      </c>
      <c r="N16016" s="3">
        <f t="shared" si="515"/>
        <v>0.97605363984674332</v>
      </c>
    </row>
    <row r="16017" spans="1:14" x14ac:dyDescent="0.25">
      <c r="A16017" s="1" t="s">
        <v>17833</v>
      </c>
      <c r="B16017" s="1">
        <v>201504</v>
      </c>
      <c r="C16017" s="1" t="s">
        <v>16322</v>
      </c>
      <c r="D16017" s="1">
        <v>2122</v>
      </c>
      <c r="E16017" s="1">
        <v>8402</v>
      </c>
      <c r="F16017" s="1">
        <v>8</v>
      </c>
      <c r="G16017" s="1" t="s">
        <v>14961</v>
      </c>
      <c r="H16017" s="1" t="s">
        <v>6</v>
      </c>
      <c r="I16017">
        <v>2771</v>
      </c>
      <c r="J16017">
        <v>2771</v>
      </c>
      <c r="K16017">
        <v>8</v>
      </c>
      <c r="L16017">
        <v>0</v>
      </c>
      <c r="M16017" s="3">
        <f t="shared" si="514"/>
        <v>1</v>
      </c>
      <c r="N16017" s="3">
        <f t="shared" si="515"/>
        <v>0.99711295561169255</v>
      </c>
    </row>
    <row r="16018" spans="1:14" x14ac:dyDescent="0.25">
      <c r="A16018" s="1" t="s">
        <v>17833</v>
      </c>
      <c r="B16018" s="1">
        <v>201504</v>
      </c>
      <c r="C16018" s="1" t="s">
        <v>16323</v>
      </c>
      <c r="D16018" s="1">
        <v>2122</v>
      </c>
      <c r="E16018" s="1">
        <v>8405</v>
      </c>
      <c r="F16018" s="1">
        <v>8</v>
      </c>
      <c r="G16018" s="1" t="s">
        <v>15088</v>
      </c>
      <c r="H16018" s="1" t="s">
        <v>6</v>
      </c>
      <c r="I16018">
        <v>630</v>
      </c>
      <c r="J16018">
        <v>630</v>
      </c>
      <c r="K16018">
        <v>15</v>
      </c>
      <c r="L16018">
        <v>40</v>
      </c>
      <c r="M16018" s="3">
        <f t="shared" si="514"/>
        <v>1</v>
      </c>
      <c r="N16018" s="3">
        <f t="shared" si="515"/>
        <v>0.97619047619047616</v>
      </c>
    </row>
    <row r="16019" spans="1:14" x14ac:dyDescent="0.25">
      <c r="A16019" s="1" t="s">
        <v>17833</v>
      </c>
      <c r="B16019" s="1">
        <v>201504</v>
      </c>
      <c r="C16019" s="1" t="s">
        <v>16324</v>
      </c>
      <c r="D16019" s="1">
        <v>2122</v>
      </c>
      <c r="E16019" s="1">
        <v>8405</v>
      </c>
      <c r="F16019" s="1">
        <v>8</v>
      </c>
      <c r="G16019" s="1" t="s">
        <v>15088</v>
      </c>
      <c r="H16019" s="1" t="s">
        <v>6</v>
      </c>
      <c r="I16019">
        <v>4989</v>
      </c>
      <c r="J16019">
        <v>4989</v>
      </c>
      <c r="K16019">
        <v>47</v>
      </c>
      <c r="L16019">
        <v>0</v>
      </c>
      <c r="M16019" s="3">
        <f t="shared" si="514"/>
        <v>1</v>
      </c>
      <c r="N16019" s="3">
        <f t="shared" si="515"/>
        <v>0.99057927440368809</v>
      </c>
    </row>
    <row r="16020" spans="1:14" x14ac:dyDescent="0.25">
      <c r="A16020" s="1" t="s">
        <v>17833</v>
      </c>
      <c r="B16020" s="1">
        <v>201504</v>
      </c>
      <c r="C16020" s="1" t="s">
        <v>16325</v>
      </c>
      <c r="D16020" s="1">
        <v>2122</v>
      </c>
      <c r="E16020" s="1">
        <v>8405</v>
      </c>
      <c r="F16020" s="1">
        <v>8</v>
      </c>
      <c r="G16020" s="1" t="s">
        <v>15088</v>
      </c>
      <c r="H16020" s="1" t="s">
        <v>6</v>
      </c>
      <c r="I16020">
        <v>2173</v>
      </c>
      <c r="J16020">
        <v>2173</v>
      </c>
      <c r="K16020">
        <v>33</v>
      </c>
      <c r="L16020">
        <v>40</v>
      </c>
      <c r="M16020" s="3">
        <f t="shared" si="514"/>
        <v>1</v>
      </c>
      <c r="N16020" s="3">
        <f t="shared" si="515"/>
        <v>0.98481362172112286</v>
      </c>
    </row>
    <row r="16021" spans="1:14" x14ac:dyDescent="0.25">
      <c r="A16021" s="1" t="s">
        <v>17833</v>
      </c>
      <c r="B16021" s="1">
        <v>201504</v>
      </c>
      <c r="C16021" s="1" t="s">
        <v>16326</v>
      </c>
      <c r="D16021" s="1">
        <v>2122</v>
      </c>
      <c r="E16021" s="1">
        <v>8405</v>
      </c>
      <c r="F16021" s="1">
        <v>8</v>
      </c>
      <c r="G16021" s="1" t="s">
        <v>15088</v>
      </c>
      <c r="H16021" s="1" t="s">
        <v>6</v>
      </c>
      <c r="I16021">
        <v>3120</v>
      </c>
      <c r="J16021">
        <v>3120</v>
      </c>
      <c r="K16021">
        <v>45</v>
      </c>
      <c r="L16021">
        <v>0</v>
      </c>
      <c r="M16021" s="3">
        <f t="shared" si="514"/>
        <v>1</v>
      </c>
      <c r="N16021" s="3">
        <f t="shared" si="515"/>
        <v>0.98557692307692313</v>
      </c>
    </row>
    <row r="16022" spans="1:14" x14ac:dyDescent="0.25">
      <c r="A16022" s="1" t="s">
        <v>17833</v>
      </c>
      <c r="B16022" s="1">
        <v>201504</v>
      </c>
      <c r="C16022" s="1" t="s">
        <v>16327</v>
      </c>
      <c r="D16022" s="1">
        <v>2122</v>
      </c>
      <c r="E16022" s="1">
        <v>8301</v>
      </c>
      <c r="F16022" s="1">
        <v>8</v>
      </c>
      <c r="G16022" s="1" t="s">
        <v>14956</v>
      </c>
      <c r="H16022" s="1" t="s">
        <v>6</v>
      </c>
      <c r="I16022">
        <v>24182</v>
      </c>
      <c r="J16022">
        <v>24212</v>
      </c>
      <c r="K16022">
        <v>67</v>
      </c>
      <c r="L16022">
        <v>0</v>
      </c>
      <c r="M16022" s="3">
        <f t="shared" si="514"/>
        <v>0.99876094498595736</v>
      </c>
      <c r="N16022" s="3">
        <f t="shared" si="515"/>
        <v>0.99722934414026965</v>
      </c>
    </row>
    <row r="16023" spans="1:14" x14ac:dyDescent="0.25">
      <c r="A16023" s="1" t="s">
        <v>17833</v>
      </c>
      <c r="B16023" s="1">
        <v>201504</v>
      </c>
      <c r="C16023" s="1" t="s">
        <v>16328</v>
      </c>
      <c r="D16023" s="1">
        <v>2122</v>
      </c>
      <c r="E16023" s="1">
        <v>8102</v>
      </c>
      <c r="F16023" s="1">
        <v>8</v>
      </c>
      <c r="G16023" s="1" t="s">
        <v>14950</v>
      </c>
      <c r="H16023" s="1" t="s">
        <v>6</v>
      </c>
      <c r="I16023">
        <v>16190</v>
      </c>
      <c r="J16023">
        <v>16203</v>
      </c>
      <c r="K16023">
        <v>28</v>
      </c>
      <c r="L16023">
        <v>0</v>
      </c>
      <c r="M16023" s="3">
        <f t="shared" si="514"/>
        <v>0.9991976794420786</v>
      </c>
      <c r="N16023" s="3">
        <f t="shared" si="515"/>
        <v>0.99827053736874616</v>
      </c>
    </row>
    <row r="16024" spans="1:14" x14ac:dyDescent="0.25">
      <c r="A16024" s="1" t="s">
        <v>17833</v>
      </c>
      <c r="B16024" s="1">
        <v>201504</v>
      </c>
      <c r="C16024" s="1" t="s">
        <v>16329</v>
      </c>
      <c r="D16024" s="1">
        <v>2122</v>
      </c>
      <c r="E16024" s="1">
        <v>8101</v>
      </c>
      <c r="F16024" s="1">
        <v>8</v>
      </c>
      <c r="G16024" s="1" t="s">
        <v>14978</v>
      </c>
      <c r="H16024" s="1" t="s">
        <v>10</v>
      </c>
      <c r="I16024">
        <v>74529</v>
      </c>
      <c r="J16024">
        <v>74596</v>
      </c>
      <c r="K16024">
        <v>145</v>
      </c>
      <c r="L16024">
        <v>0</v>
      </c>
      <c r="M16024" s="3">
        <f t="shared" si="514"/>
        <v>0.99910182851627438</v>
      </c>
      <c r="N16024" s="3">
        <f t="shared" si="515"/>
        <v>0.99805444860389914</v>
      </c>
    </row>
    <row r="16025" spans="1:14" x14ac:dyDescent="0.25">
      <c r="A16025" s="1" t="s">
        <v>17833</v>
      </c>
      <c r="B16025" s="1">
        <v>201504</v>
      </c>
      <c r="C16025" s="1" t="s">
        <v>16330</v>
      </c>
      <c r="D16025" s="1">
        <v>2122</v>
      </c>
      <c r="E16025" s="1">
        <v>8110</v>
      </c>
      <c r="F16025" s="1">
        <v>8</v>
      </c>
      <c r="G16025" s="1" t="s">
        <v>14952</v>
      </c>
      <c r="H16025" s="1" t="s">
        <v>10</v>
      </c>
      <c r="I16025">
        <v>51231</v>
      </c>
      <c r="J16025">
        <v>51280</v>
      </c>
      <c r="K16025">
        <v>85</v>
      </c>
      <c r="L16025">
        <v>0</v>
      </c>
      <c r="M16025" s="3">
        <f t="shared" si="514"/>
        <v>0.99904446177847117</v>
      </c>
      <c r="N16025" s="3">
        <f t="shared" si="515"/>
        <v>0.9983408483144971</v>
      </c>
    </row>
    <row r="16026" spans="1:14" x14ac:dyDescent="0.25">
      <c r="A16026" s="1" t="s">
        <v>17833</v>
      </c>
      <c r="B16026" s="1">
        <v>201504</v>
      </c>
      <c r="C16026" s="1" t="s">
        <v>16331</v>
      </c>
      <c r="D16026" s="1">
        <v>2122</v>
      </c>
      <c r="E16026" s="1">
        <v>8301</v>
      </c>
      <c r="F16026" s="1">
        <v>8</v>
      </c>
      <c r="G16026" s="1" t="s">
        <v>14956</v>
      </c>
      <c r="H16026" s="1" t="s">
        <v>10</v>
      </c>
      <c r="I16026">
        <v>45458</v>
      </c>
      <c r="J16026">
        <v>45509</v>
      </c>
      <c r="K16026">
        <v>23</v>
      </c>
      <c r="L16026">
        <v>0</v>
      </c>
      <c r="M16026" s="3">
        <f t="shared" si="514"/>
        <v>0.99887934254762789</v>
      </c>
      <c r="N16026" s="3">
        <f t="shared" si="515"/>
        <v>0.9994940384530776</v>
      </c>
    </row>
    <row r="16027" spans="1:14" x14ac:dyDescent="0.25">
      <c r="A16027" s="1" t="s">
        <v>17833</v>
      </c>
      <c r="B16027" s="1">
        <v>201504</v>
      </c>
      <c r="C16027" s="1" t="s">
        <v>16332</v>
      </c>
      <c r="D16027" s="1">
        <v>2122</v>
      </c>
      <c r="E16027" s="1">
        <v>8401</v>
      </c>
      <c r="F16027" s="1">
        <v>8</v>
      </c>
      <c r="G16027" s="1" t="s">
        <v>14945</v>
      </c>
      <c r="H16027" s="1" t="s">
        <v>10</v>
      </c>
      <c r="I16027">
        <v>39139</v>
      </c>
      <c r="J16027">
        <v>39189</v>
      </c>
      <c r="K16027">
        <v>60</v>
      </c>
      <c r="L16027">
        <v>0</v>
      </c>
      <c r="M16027" s="3">
        <f t="shared" si="514"/>
        <v>0.99872413177167063</v>
      </c>
      <c r="N16027" s="3">
        <f t="shared" si="515"/>
        <v>0.99846700222284679</v>
      </c>
    </row>
    <row r="16028" spans="1:14" x14ac:dyDescent="0.25">
      <c r="A16028" s="1" t="s">
        <v>17833</v>
      </c>
      <c r="B16028" s="1">
        <v>201504</v>
      </c>
      <c r="C16028" s="1" t="s">
        <v>16333</v>
      </c>
      <c r="D16028" s="1">
        <v>2122</v>
      </c>
      <c r="E16028" s="1">
        <v>8301</v>
      </c>
      <c r="F16028" s="1">
        <v>8</v>
      </c>
      <c r="G16028" s="1" t="s">
        <v>14956</v>
      </c>
      <c r="H16028" s="1" t="s">
        <v>10</v>
      </c>
      <c r="I16028">
        <v>80753</v>
      </c>
      <c r="J16028">
        <v>80810</v>
      </c>
      <c r="K16028">
        <v>244</v>
      </c>
      <c r="L16028">
        <v>0</v>
      </c>
      <c r="M16028" s="3">
        <f t="shared" si="514"/>
        <v>0.99929464175225835</v>
      </c>
      <c r="N16028" s="3">
        <f t="shared" si="515"/>
        <v>0.99697844042945771</v>
      </c>
    </row>
    <row r="16029" spans="1:14" x14ac:dyDescent="0.25">
      <c r="A16029" s="1" t="s">
        <v>17833</v>
      </c>
      <c r="B16029" s="1">
        <v>201504</v>
      </c>
      <c r="C16029" s="1" t="s">
        <v>16334</v>
      </c>
      <c r="D16029" s="1">
        <v>2122</v>
      </c>
      <c r="E16029" s="1">
        <v>8103</v>
      </c>
      <c r="F16029" s="1">
        <v>8</v>
      </c>
      <c r="G16029" s="1" t="s">
        <v>15061</v>
      </c>
      <c r="H16029" s="1" t="s">
        <v>10</v>
      </c>
      <c r="I16029">
        <v>43637</v>
      </c>
      <c r="J16029">
        <v>43655</v>
      </c>
      <c r="K16029">
        <v>97</v>
      </c>
      <c r="L16029">
        <v>0</v>
      </c>
      <c r="M16029" s="3">
        <f t="shared" si="514"/>
        <v>0.9995876760966671</v>
      </c>
      <c r="N16029" s="3">
        <f t="shared" si="515"/>
        <v>0.99777711575039529</v>
      </c>
    </row>
    <row r="16030" spans="1:14" x14ac:dyDescent="0.25">
      <c r="A16030" s="1" t="s">
        <v>17833</v>
      </c>
      <c r="B16030" s="1">
        <v>201504</v>
      </c>
      <c r="C16030" s="1" t="s">
        <v>16335</v>
      </c>
      <c r="D16030" s="1">
        <v>2122</v>
      </c>
      <c r="E16030" s="1">
        <v>8206</v>
      </c>
      <c r="F16030" s="1">
        <v>8</v>
      </c>
      <c r="G16030" s="1" t="s">
        <v>14954</v>
      </c>
      <c r="H16030" s="1" t="s">
        <v>10</v>
      </c>
      <c r="I16030">
        <v>58004</v>
      </c>
      <c r="J16030">
        <v>58030</v>
      </c>
      <c r="K16030">
        <v>163</v>
      </c>
      <c r="L16030">
        <v>0</v>
      </c>
      <c r="M16030" s="3">
        <f t="shared" si="514"/>
        <v>0.9995519558848871</v>
      </c>
      <c r="N16030" s="3">
        <f t="shared" si="515"/>
        <v>0.99718984897593266</v>
      </c>
    </row>
    <row r="16031" spans="1:14" x14ac:dyDescent="0.25">
      <c r="A16031" s="1" t="s">
        <v>17833</v>
      </c>
      <c r="B16031" s="1">
        <v>201504</v>
      </c>
      <c r="C16031" s="1" t="s">
        <v>16336</v>
      </c>
      <c r="D16031" s="1">
        <v>2122</v>
      </c>
      <c r="E16031" s="1">
        <v>8416</v>
      </c>
      <c r="F16031" s="1">
        <v>8</v>
      </c>
      <c r="G16031" s="1" t="s">
        <v>15048</v>
      </c>
      <c r="H16031" s="1" t="s">
        <v>6</v>
      </c>
      <c r="I16031">
        <v>7503</v>
      </c>
      <c r="J16031">
        <v>7509</v>
      </c>
      <c r="K16031">
        <v>42</v>
      </c>
      <c r="L16031">
        <v>0</v>
      </c>
      <c r="M16031" s="3">
        <f t="shared" si="514"/>
        <v>0.99920095884938076</v>
      </c>
      <c r="N16031" s="3">
        <f t="shared" si="515"/>
        <v>0.99440223910435821</v>
      </c>
    </row>
    <row r="16032" spans="1:14" x14ac:dyDescent="0.25">
      <c r="A16032" s="1" t="s">
        <v>17833</v>
      </c>
      <c r="B16032" s="1">
        <v>201504</v>
      </c>
      <c r="C16032" s="1" t="s">
        <v>16337</v>
      </c>
      <c r="D16032" s="1">
        <v>2122</v>
      </c>
      <c r="E16032" s="1">
        <v>8107</v>
      </c>
      <c r="F16032" s="1">
        <v>8</v>
      </c>
      <c r="G16032" s="1" t="s">
        <v>15038</v>
      </c>
      <c r="H16032" s="1" t="s">
        <v>10</v>
      </c>
      <c r="I16032">
        <v>37703</v>
      </c>
      <c r="J16032">
        <v>37721</v>
      </c>
      <c r="K16032">
        <v>53</v>
      </c>
      <c r="L16032">
        <v>0</v>
      </c>
      <c r="M16032" s="3">
        <f t="shared" si="514"/>
        <v>0.99952281222661121</v>
      </c>
      <c r="N16032" s="3">
        <f t="shared" si="515"/>
        <v>0.99859427631753439</v>
      </c>
    </row>
    <row r="16033" spans="1:14" x14ac:dyDescent="0.25">
      <c r="A16033" s="1" t="s">
        <v>17833</v>
      </c>
      <c r="B16033" s="1">
        <v>201504</v>
      </c>
      <c r="C16033" s="1" t="s">
        <v>16338</v>
      </c>
      <c r="D16033" s="1">
        <v>2122</v>
      </c>
      <c r="E16033" s="1">
        <v>8401</v>
      </c>
      <c r="F16033" s="1">
        <v>8</v>
      </c>
      <c r="G16033" s="1" t="s">
        <v>14945</v>
      </c>
      <c r="H16033" s="1" t="s">
        <v>10</v>
      </c>
      <c r="I16033">
        <v>7967</v>
      </c>
      <c r="J16033">
        <v>7968</v>
      </c>
      <c r="K16033">
        <v>33</v>
      </c>
      <c r="L16033">
        <v>0</v>
      </c>
      <c r="M16033" s="3">
        <f t="shared" si="514"/>
        <v>0.99987449799196793</v>
      </c>
      <c r="N16033" s="3">
        <f t="shared" si="515"/>
        <v>0.99585791389481615</v>
      </c>
    </row>
    <row r="16034" spans="1:14" x14ac:dyDescent="0.25">
      <c r="A16034" s="1" t="s">
        <v>17833</v>
      </c>
      <c r="B16034" s="1">
        <v>201504</v>
      </c>
      <c r="C16034" s="1" t="s">
        <v>16339</v>
      </c>
      <c r="D16034" s="1">
        <v>2122</v>
      </c>
      <c r="E16034" s="1">
        <v>8405</v>
      </c>
      <c r="F16034" s="1">
        <v>8</v>
      </c>
      <c r="G16034" s="1" t="s">
        <v>15088</v>
      </c>
      <c r="H16034" s="1" t="s">
        <v>6</v>
      </c>
      <c r="I16034">
        <v>636</v>
      </c>
      <c r="J16034">
        <v>636</v>
      </c>
      <c r="K16034">
        <v>0</v>
      </c>
      <c r="L16034">
        <v>0</v>
      </c>
      <c r="M16034" s="3">
        <f t="shared" si="514"/>
        <v>1</v>
      </c>
      <c r="N16034" s="3">
        <f t="shared" si="515"/>
        <v>1</v>
      </c>
    </row>
    <row r="16035" spans="1:14" x14ac:dyDescent="0.25">
      <c r="A16035" s="1" t="s">
        <v>17833</v>
      </c>
      <c r="B16035" s="1">
        <v>201504</v>
      </c>
      <c r="C16035" s="1" t="s">
        <v>16340</v>
      </c>
      <c r="D16035" s="1">
        <v>2122</v>
      </c>
      <c r="E16035" s="1">
        <v>8206</v>
      </c>
      <c r="F16035" s="1">
        <v>8</v>
      </c>
      <c r="G16035" s="1" t="s">
        <v>14954</v>
      </c>
      <c r="H16035" s="1" t="s">
        <v>10</v>
      </c>
      <c r="I16035">
        <v>28694</v>
      </c>
      <c r="J16035">
        <v>28732</v>
      </c>
      <c r="K16035">
        <v>158</v>
      </c>
      <c r="L16035">
        <v>0</v>
      </c>
      <c r="M16035" s="3">
        <f t="shared" si="514"/>
        <v>0.99867743282750943</v>
      </c>
      <c r="N16035" s="3">
        <f t="shared" si="515"/>
        <v>0.99449362236007532</v>
      </c>
    </row>
    <row r="16036" spans="1:14" x14ac:dyDescent="0.25">
      <c r="A16036" s="1" t="s">
        <v>17833</v>
      </c>
      <c r="B16036" s="1">
        <v>201504</v>
      </c>
      <c r="C16036" s="1" t="s">
        <v>16341</v>
      </c>
      <c r="D16036" s="1">
        <v>2122</v>
      </c>
      <c r="E16036" s="1">
        <v>8303</v>
      </c>
      <c r="F16036" s="1">
        <v>8</v>
      </c>
      <c r="G16036" s="1" t="s">
        <v>15030</v>
      </c>
      <c r="H16036" s="1" t="s">
        <v>6</v>
      </c>
      <c r="I16036">
        <v>3621</v>
      </c>
      <c r="J16036">
        <v>3638</v>
      </c>
      <c r="K16036">
        <v>11</v>
      </c>
      <c r="L16036">
        <v>0</v>
      </c>
      <c r="M16036" s="3">
        <f t="shared" si="514"/>
        <v>0.99532710280373837</v>
      </c>
      <c r="N16036" s="3">
        <f t="shared" si="515"/>
        <v>0.99696216514774927</v>
      </c>
    </row>
    <row r="16037" spans="1:14" x14ac:dyDescent="0.25">
      <c r="A16037" s="1" t="s">
        <v>17833</v>
      </c>
      <c r="B16037" s="1">
        <v>201504</v>
      </c>
      <c r="C16037" s="1" t="s">
        <v>16342</v>
      </c>
      <c r="D16037" s="1">
        <v>2122</v>
      </c>
      <c r="E16037" s="1">
        <v>8415</v>
      </c>
      <c r="F16037" s="1">
        <v>8</v>
      </c>
      <c r="G16037" s="1" t="s">
        <v>14941</v>
      </c>
      <c r="H16037" s="1" t="s">
        <v>10</v>
      </c>
      <c r="I16037">
        <v>12305</v>
      </c>
      <c r="J16037">
        <v>12349</v>
      </c>
      <c r="K16037">
        <v>34</v>
      </c>
      <c r="L16037">
        <v>0</v>
      </c>
      <c r="M16037" s="3">
        <f t="shared" si="514"/>
        <v>0.9964369584581747</v>
      </c>
      <c r="N16037" s="3">
        <f t="shared" si="515"/>
        <v>0.99723689557090611</v>
      </c>
    </row>
    <row r="16038" spans="1:14" x14ac:dyDescent="0.25">
      <c r="A16038" s="1" t="s">
        <v>17833</v>
      </c>
      <c r="B16038" s="1">
        <v>201504</v>
      </c>
      <c r="C16038" s="1" t="s">
        <v>16343</v>
      </c>
      <c r="D16038" s="1">
        <v>2122</v>
      </c>
      <c r="E16038" s="1">
        <v>8301</v>
      </c>
      <c r="F16038" s="1">
        <v>8</v>
      </c>
      <c r="G16038" s="1" t="s">
        <v>14956</v>
      </c>
      <c r="H16038" s="1" t="s">
        <v>10</v>
      </c>
      <c r="I16038">
        <v>44722</v>
      </c>
      <c r="J16038">
        <v>44755</v>
      </c>
      <c r="K16038">
        <v>90</v>
      </c>
      <c r="L16038">
        <v>0</v>
      </c>
      <c r="M16038" s="3">
        <f t="shared" si="514"/>
        <v>0.99926265221762933</v>
      </c>
      <c r="N16038" s="3">
        <f t="shared" si="515"/>
        <v>0.99798756764008767</v>
      </c>
    </row>
    <row r="16039" spans="1:14" x14ac:dyDescent="0.25">
      <c r="A16039" s="1" t="s">
        <v>17833</v>
      </c>
      <c r="B16039" s="1">
        <v>201504</v>
      </c>
      <c r="C16039" s="1" t="s">
        <v>16344</v>
      </c>
      <c r="D16039" s="1">
        <v>2122</v>
      </c>
      <c r="E16039" s="1">
        <v>8206</v>
      </c>
      <c r="F16039" s="1">
        <v>8</v>
      </c>
      <c r="G16039" s="1" t="s">
        <v>14954</v>
      </c>
      <c r="H16039" s="1" t="s">
        <v>6</v>
      </c>
      <c r="I16039">
        <v>8624</v>
      </c>
      <c r="J16039">
        <v>8628</v>
      </c>
      <c r="K16039">
        <v>121</v>
      </c>
      <c r="L16039">
        <v>0</v>
      </c>
      <c r="M16039" s="3">
        <f t="shared" si="514"/>
        <v>0.99953639313861842</v>
      </c>
      <c r="N16039" s="3">
        <f t="shared" si="515"/>
        <v>0.98596938775510201</v>
      </c>
    </row>
    <row r="16040" spans="1:14" x14ac:dyDescent="0.25">
      <c r="A16040" s="1" t="s">
        <v>17833</v>
      </c>
      <c r="B16040" s="1">
        <v>201504</v>
      </c>
      <c r="C16040" s="1" t="s">
        <v>16345</v>
      </c>
      <c r="D16040" s="1">
        <v>2122</v>
      </c>
      <c r="E16040" s="1">
        <v>8101</v>
      </c>
      <c r="F16040" s="1">
        <v>8</v>
      </c>
      <c r="G16040" s="1" t="s">
        <v>14978</v>
      </c>
      <c r="H16040" s="1" t="s">
        <v>10</v>
      </c>
      <c r="I16040">
        <v>41526</v>
      </c>
      <c r="J16040">
        <v>41588</v>
      </c>
      <c r="K16040">
        <v>107</v>
      </c>
      <c r="L16040">
        <v>0</v>
      </c>
      <c r="M16040" s="3">
        <f t="shared" si="514"/>
        <v>0.99850918534192556</v>
      </c>
      <c r="N16040" s="3">
        <f t="shared" si="515"/>
        <v>0.99742330106439336</v>
      </c>
    </row>
    <row r="16041" spans="1:14" x14ac:dyDescent="0.25">
      <c r="A16041" s="1" t="s">
        <v>17833</v>
      </c>
      <c r="B16041" s="1">
        <v>201504</v>
      </c>
      <c r="C16041" s="1" t="s">
        <v>16346</v>
      </c>
      <c r="D16041" s="1">
        <v>2122</v>
      </c>
      <c r="E16041" s="1">
        <v>8111</v>
      </c>
      <c r="F16041" s="1">
        <v>8</v>
      </c>
      <c r="G16041" s="1" t="s">
        <v>14983</v>
      </c>
      <c r="H16041" s="1" t="s">
        <v>6</v>
      </c>
      <c r="I16041">
        <v>4198</v>
      </c>
      <c r="J16041">
        <v>4199</v>
      </c>
      <c r="K16041">
        <v>19</v>
      </c>
      <c r="L16041">
        <v>0</v>
      </c>
      <c r="M16041" s="3">
        <f t="shared" si="514"/>
        <v>0.99976184805906165</v>
      </c>
      <c r="N16041" s="3">
        <f t="shared" si="515"/>
        <v>0.99547403525488332</v>
      </c>
    </row>
    <row r="16042" spans="1:14" x14ac:dyDescent="0.25">
      <c r="A16042" s="1" t="s">
        <v>17833</v>
      </c>
      <c r="B16042" s="1">
        <v>201504</v>
      </c>
      <c r="C16042" s="1" t="s">
        <v>16347</v>
      </c>
      <c r="D16042" s="1">
        <v>2122</v>
      </c>
      <c r="E16042" s="1">
        <v>8301</v>
      </c>
      <c r="F16042" s="1">
        <v>8</v>
      </c>
      <c r="G16042" s="1" t="s">
        <v>14956</v>
      </c>
      <c r="H16042" s="1" t="s">
        <v>10</v>
      </c>
      <c r="I16042">
        <v>12936</v>
      </c>
      <c r="J16042">
        <v>12967</v>
      </c>
      <c r="K16042">
        <v>42</v>
      </c>
      <c r="L16042">
        <v>0</v>
      </c>
      <c r="M16042" s="3">
        <f t="shared" si="514"/>
        <v>0.99760931595588798</v>
      </c>
      <c r="N16042" s="3">
        <f t="shared" si="515"/>
        <v>0.99675324675324672</v>
      </c>
    </row>
    <row r="16043" spans="1:14" x14ac:dyDescent="0.25">
      <c r="A16043" s="1" t="s">
        <v>17833</v>
      </c>
      <c r="B16043" s="1">
        <v>201504</v>
      </c>
      <c r="C16043" s="1" t="s">
        <v>16348</v>
      </c>
      <c r="D16043" s="1">
        <v>2122</v>
      </c>
      <c r="E16043" s="1">
        <v>8404</v>
      </c>
      <c r="F16043" s="1">
        <v>8</v>
      </c>
      <c r="G16043" s="1" t="s">
        <v>15309</v>
      </c>
      <c r="H16043" s="1" t="s">
        <v>6</v>
      </c>
      <c r="I16043">
        <v>8082</v>
      </c>
      <c r="J16043">
        <v>8094</v>
      </c>
      <c r="K16043">
        <v>43</v>
      </c>
      <c r="L16043">
        <v>0</v>
      </c>
      <c r="M16043" s="3">
        <f t="shared" si="514"/>
        <v>0.99851742031134172</v>
      </c>
      <c r="N16043" s="3">
        <f t="shared" si="515"/>
        <v>0.99467953476862159</v>
      </c>
    </row>
    <row r="16044" spans="1:14" x14ac:dyDescent="0.25">
      <c r="A16044" s="1" t="s">
        <v>17833</v>
      </c>
      <c r="B16044" s="1">
        <v>201504</v>
      </c>
      <c r="C16044" s="1" t="s">
        <v>16349</v>
      </c>
      <c r="D16044" s="1">
        <v>2122</v>
      </c>
      <c r="E16044" s="1">
        <v>8413</v>
      </c>
      <c r="F16044" s="1">
        <v>8</v>
      </c>
      <c r="G16044" s="1" t="s">
        <v>15082</v>
      </c>
      <c r="H16044" s="1" t="s">
        <v>6</v>
      </c>
      <c r="I16044">
        <v>5567</v>
      </c>
      <c r="J16044">
        <v>5585</v>
      </c>
      <c r="K16044">
        <v>16</v>
      </c>
      <c r="L16044">
        <v>0</v>
      </c>
      <c r="M16044" s="3">
        <f t="shared" si="514"/>
        <v>0.99677708146821842</v>
      </c>
      <c r="N16044" s="3">
        <f t="shared" si="515"/>
        <v>0.99712592060355665</v>
      </c>
    </row>
    <row r="16045" spans="1:14" x14ac:dyDescent="0.25">
      <c r="A16045" s="1" t="s">
        <v>17833</v>
      </c>
      <c r="B16045" s="1">
        <v>201504</v>
      </c>
      <c r="C16045" s="1" t="s">
        <v>16350</v>
      </c>
      <c r="D16045" s="1">
        <v>2122</v>
      </c>
      <c r="E16045" s="1">
        <v>8416</v>
      </c>
      <c r="F16045" s="1">
        <v>8</v>
      </c>
      <c r="G16045" s="1" t="s">
        <v>15048</v>
      </c>
      <c r="H16045" s="1" t="s">
        <v>6</v>
      </c>
      <c r="I16045">
        <v>2300</v>
      </c>
      <c r="J16045">
        <v>2301</v>
      </c>
      <c r="K16045">
        <v>21</v>
      </c>
      <c r="L16045">
        <v>0</v>
      </c>
      <c r="M16045" s="3">
        <f t="shared" si="514"/>
        <v>0.99956540634506741</v>
      </c>
      <c r="N16045" s="3">
        <f t="shared" si="515"/>
        <v>0.99086956521739133</v>
      </c>
    </row>
    <row r="16046" spans="1:14" x14ac:dyDescent="0.25">
      <c r="A16046" s="1" t="s">
        <v>17833</v>
      </c>
      <c r="B16046" s="1">
        <v>201504</v>
      </c>
      <c r="C16046" s="1" t="s">
        <v>16351</v>
      </c>
      <c r="D16046" s="1">
        <v>2122</v>
      </c>
      <c r="E16046" s="1">
        <v>8416</v>
      </c>
      <c r="F16046" s="1">
        <v>8</v>
      </c>
      <c r="G16046" s="1" t="s">
        <v>15048</v>
      </c>
      <c r="H16046" s="1" t="s">
        <v>6</v>
      </c>
      <c r="I16046">
        <v>9045</v>
      </c>
      <c r="J16046">
        <v>9063</v>
      </c>
      <c r="K16046">
        <v>33</v>
      </c>
      <c r="L16046">
        <v>0</v>
      </c>
      <c r="M16046" s="3">
        <f t="shared" si="514"/>
        <v>0.99801390268123136</v>
      </c>
      <c r="N16046" s="3">
        <f t="shared" si="515"/>
        <v>0.99635157545605302</v>
      </c>
    </row>
    <row r="16047" spans="1:14" x14ac:dyDescent="0.25">
      <c r="A16047" s="1" t="s">
        <v>17833</v>
      </c>
      <c r="B16047" s="1">
        <v>201504</v>
      </c>
      <c r="C16047" s="1" t="s">
        <v>16352</v>
      </c>
      <c r="D16047" s="1">
        <v>2122</v>
      </c>
      <c r="E16047" s="1">
        <v>8202</v>
      </c>
      <c r="F16047" s="1">
        <v>8</v>
      </c>
      <c r="G16047" s="1" t="s">
        <v>15074</v>
      </c>
      <c r="H16047" s="1" t="s">
        <v>6</v>
      </c>
      <c r="I16047">
        <v>12566</v>
      </c>
      <c r="J16047">
        <v>12569</v>
      </c>
      <c r="K16047">
        <v>49</v>
      </c>
      <c r="L16047">
        <v>0</v>
      </c>
      <c r="M16047" s="3">
        <f t="shared" si="514"/>
        <v>0.99976131752724962</v>
      </c>
      <c r="N16047" s="3">
        <f t="shared" si="515"/>
        <v>0.99610058889065733</v>
      </c>
    </row>
    <row r="16048" spans="1:14" x14ac:dyDescent="0.25">
      <c r="A16048" s="1" t="s">
        <v>17833</v>
      </c>
      <c r="B16048" s="1">
        <v>201504</v>
      </c>
      <c r="C16048" s="1" t="s">
        <v>16353</v>
      </c>
      <c r="D16048" s="1">
        <v>2122</v>
      </c>
      <c r="E16048" s="1">
        <v>8304</v>
      </c>
      <c r="F16048" s="1">
        <v>8</v>
      </c>
      <c r="G16048" s="1" t="s">
        <v>14973</v>
      </c>
      <c r="H16048" s="1" t="s">
        <v>6</v>
      </c>
      <c r="I16048">
        <v>14895</v>
      </c>
      <c r="J16048">
        <v>14941</v>
      </c>
      <c r="K16048">
        <v>170</v>
      </c>
      <c r="L16048">
        <v>0</v>
      </c>
      <c r="M16048" s="3">
        <f t="shared" si="514"/>
        <v>0.99692122347901746</v>
      </c>
      <c r="N16048" s="3">
        <f t="shared" si="515"/>
        <v>0.98858677408526352</v>
      </c>
    </row>
    <row r="16049" spans="1:14" x14ac:dyDescent="0.25">
      <c r="A16049" s="1" t="s">
        <v>17833</v>
      </c>
      <c r="B16049" s="1">
        <v>201504</v>
      </c>
      <c r="C16049" s="1" t="s">
        <v>16354</v>
      </c>
      <c r="D16049" s="1">
        <v>2122</v>
      </c>
      <c r="E16049" s="1">
        <v>8303</v>
      </c>
      <c r="F16049" s="1">
        <v>8</v>
      </c>
      <c r="G16049" s="1" t="s">
        <v>15030</v>
      </c>
      <c r="H16049" s="1" t="s">
        <v>6</v>
      </c>
      <c r="I16049">
        <v>3207</v>
      </c>
      <c r="J16049">
        <v>3218</v>
      </c>
      <c r="K16049">
        <v>24</v>
      </c>
      <c r="L16049">
        <v>0</v>
      </c>
      <c r="M16049" s="3">
        <f t="shared" si="514"/>
        <v>0.99658172778123055</v>
      </c>
      <c r="N16049" s="3">
        <f t="shared" si="515"/>
        <v>0.99251637043966323</v>
      </c>
    </row>
    <row r="16050" spans="1:14" x14ac:dyDescent="0.25">
      <c r="A16050" s="1" t="s">
        <v>17833</v>
      </c>
      <c r="B16050" s="1">
        <v>201504</v>
      </c>
      <c r="C16050" s="1" t="s">
        <v>16355</v>
      </c>
      <c r="D16050" s="1">
        <v>2122</v>
      </c>
      <c r="E16050" s="1">
        <v>8312</v>
      </c>
      <c r="F16050" s="1">
        <v>8</v>
      </c>
      <c r="G16050" s="1" t="s">
        <v>15019</v>
      </c>
      <c r="H16050" s="1" t="s">
        <v>6</v>
      </c>
      <c r="I16050">
        <v>258</v>
      </c>
      <c r="J16050">
        <v>258</v>
      </c>
      <c r="K16050">
        <v>11</v>
      </c>
      <c r="L16050">
        <v>0</v>
      </c>
      <c r="M16050" s="3">
        <f t="shared" si="514"/>
        <v>1</v>
      </c>
      <c r="N16050" s="3">
        <f t="shared" si="515"/>
        <v>0.95736434108527135</v>
      </c>
    </row>
    <row r="16051" spans="1:14" x14ac:dyDescent="0.25">
      <c r="A16051" s="1" t="s">
        <v>17833</v>
      </c>
      <c r="B16051" s="1">
        <v>201504</v>
      </c>
      <c r="C16051" s="1" t="s">
        <v>16356</v>
      </c>
      <c r="D16051" s="1">
        <v>2122</v>
      </c>
      <c r="E16051" s="1">
        <v>8312</v>
      </c>
      <c r="F16051" s="1">
        <v>8</v>
      </c>
      <c r="G16051" s="1" t="s">
        <v>15019</v>
      </c>
      <c r="H16051" s="1" t="s">
        <v>6</v>
      </c>
      <c r="I16051">
        <v>145</v>
      </c>
      <c r="J16051">
        <v>146</v>
      </c>
      <c r="K16051">
        <v>2</v>
      </c>
      <c r="L16051">
        <v>0</v>
      </c>
      <c r="M16051" s="3">
        <f t="shared" si="514"/>
        <v>0.99315068493150682</v>
      </c>
      <c r="N16051" s="3">
        <f t="shared" si="515"/>
        <v>0.98620689655172411</v>
      </c>
    </row>
    <row r="16052" spans="1:14" x14ac:dyDescent="0.25">
      <c r="A16052" s="1" t="s">
        <v>17833</v>
      </c>
      <c r="B16052" s="1">
        <v>201504</v>
      </c>
      <c r="C16052" s="1" t="s">
        <v>16357</v>
      </c>
      <c r="D16052" s="1">
        <v>2122</v>
      </c>
      <c r="E16052" s="1">
        <v>8313</v>
      </c>
      <c r="F16052" s="1">
        <v>8</v>
      </c>
      <c r="G16052" s="1" t="s">
        <v>15117</v>
      </c>
      <c r="H16052" s="1" t="s">
        <v>10</v>
      </c>
      <c r="I16052">
        <v>4893</v>
      </c>
      <c r="J16052">
        <v>4894</v>
      </c>
      <c r="K16052">
        <v>10</v>
      </c>
      <c r="L16052">
        <v>0</v>
      </c>
      <c r="M16052" s="3">
        <f t="shared" si="514"/>
        <v>0.99979566816510013</v>
      </c>
      <c r="N16052" s="3">
        <f t="shared" si="515"/>
        <v>0.9979562640506846</v>
      </c>
    </row>
    <row r="16053" spans="1:14" x14ac:dyDescent="0.25">
      <c r="A16053" s="1" t="s">
        <v>17833</v>
      </c>
      <c r="B16053" s="1">
        <v>201504</v>
      </c>
      <c r="C16053" s="1" t="s">
        <v>16358</v>
      </c>
      <c r="D16053" s="1">
        <v>2122</v>
      </c>
      <c r="E16053" s="1">
        <v>8415</v>
      </c>
      <c r="F16053" s="1">
        <v>8</v>
      </c>
      <c r="G16053" s="1" t="s">
        <v>14941</v>
      </c>
      <c r="H16053" s="1" t="s">
        <v>6</v>
      </c>
      <c r="I16053">
        <v>1512</v>
      </c>
      <c r="J16053">
        <v>1512</v>
      </c>
      <c r="K16053">
        <v>3</v>
      </c>
      <c r="L16053">
        <v>0</v>
      </c>
      <c r="M16053" s="3">
        <f t="shared" si="514"/>
        <v>1</v>
      </c>
      <c r="N16053" s="3">
        <f t="shared" si="515"/>
        <v>0.99801587301587302</v>
      </c>
    </row>
    <row r="16054" spans="1:14" x14ac:dyDescent="0.25">
      <c r="A16054" s="1" t="s">
        <v>17833</v>
      </c>
      <c r="B16054" s="1">
        <v>201504</v>
      </c>
      <c r="C16054" s="1" t="s">
        <v>16359</v>
      </c>
      <c r="D16054" s="1">
        <v>2122</v>
      </c>
      <c r="E16054" s="1">
        <v>8405</v>
      </c>
      <c r="F16054" s="1">
        <v>8</v>
      </c>
      <c r="G16054" s="1" t="s">
        <v>15088</v>
      </c>
      <c r="H16054" s="1" t="s">
        <v>6</v>
      </c>
      <c r="I16054">
        <v>1305</v>
      </c>
      <c r="J16054">
        <v>1315</v>
      </c>
      <c r="K16054">
        <v>11</v>
      </c>
      <c r="L16054">
        <v>0</v>
      </c>
      <c r="M16054" s="3">
        <f t="shared" si="514"/>
        <v>0.99239543726235746</v>
      </c>
      <c r="N16054" s="3">
        <f t="shared" si="515"/>
        <v>0.99157088122605364</v>
      </c>
    </row>
    <row r="16055" spans="1:14" x14ac:dyDescent="0.25">
      <c r="A16055" s="1" t="s">
        <v>17833</v>
      </c>
      <c r="B16055" s="1">
        <v>201504</v>
      </c>
      <c r="C16055" s="1" t="s">
        <v>16360</v>
      </c>
      <c r="D16055" s="1">
        <v>2122</v>
      </c>
      <c r="E16055" s="1">
        <v>8404</v>
      </c>
      <c r="F16055" s="1">
        <v>8</v>
      </c>
      <c r="G16055" s="1" t="s">
        <v>15309</v>
      </c>
      <c r="H16055" s="1" t="s">
        <v>6</v>
      </c>
      <c r="I16055">
        <v>3114</v>
      </c>
      <c r="J16055">
        <v>3115</v>
      </c>
      <c r="K16055">
        <v>1</v>
      </c>
      <c r="L16055">
        <v>0</v>
      </c>
      <c r="M16055" s="3">
        <f t="shared" si="514"/>
        <v>0.99967897271268058</v>
      </c>
      <c r="N16055" s="3">
        <f t="shared" si="515"/>
        <v>0.99967886962106611</v>
      </c>
    </row>
    <row r="16056" spans="1:14" x14ac:dyDescent="0.25">
      <c r="A16056" s="1" t="s">
        <v>17833</v>
      </c>
      <c r="B16056" s="1">
        <v>201504</v>
      </c>
      <c r="C16056" s="1" t="s">
        <v>16361</v>
      </c>
      <c r="D16056" s="1">
        <v>2122</v>
      </c>
      <c r="E16056" s="1">
        <v>8301</v>
      </c>
      <c r="F16056" s="1">
        <v>8</v>
      </c>
      <c r="G16056" s="1" t="s">
        <v>14956</v>
      </c>
      <c r="H16056" s="1" t="s">
        <v>6</v>
      </c>
      <c r="I16056">
        <v>5716</v>
      </c>
      <c r="J16056">
        <v>5723</v>
      </c>
      <c r="K16056">
        <v>97</v>
      </c>
      <c r="L16056">
        <v>0</v>
      </c>
      <c r="M16056" s="3">
        <f t="shared" si="514"/>
        <v>0.99877686528044729</v>
      </c>
      <c r="N16056" s="3">
        <f t="shared" si="515"/>
        <v>0.98303009097270821</v>
      </c>
    </row>
    <row r="16057" spans="1:14" x14ac:dyDescent="0.25">
      <c r="A16057" s="1" t="s">
        <v>17833</v>
      </c>
      <c r="B16057" s="1">
        <v>201504</v>
      </c>
      <c r="C16057" s="1" t="s">
        <v>16362</v>
      </c>
      <c r="D16057" s="1">
        <v>2122</v>
      </c>
      <c r="E16057" s="1">
        <v>8203</v>
      </c>
      <c r="F16057" s="1">
        <v>8</v>
      </c>
      <c r="G16057" s="1" t="s">
        <v>17818</v>
      </c>
      <c r="H16057" s="1" t="s">
        <v>6</v>
      </c>
      <c r="I16057">
        <v>8795</v>
      </c>
      <c r="J16057">
        <v>8829</v>
      </c>
      <c r="K16057">
        <v>20</v>
      </c>
      <c r="L16057">
        <v>0</v>
      </c>
      <c r="M16057" s="3">
        <f t="shared" si="514"/>
        <v>0.9961490542530298</v>
      </c>
      <c r="N16057" s="3">
        <f t="shared" si="515"/>
        <v>0.99772598067083573</v>
      </c>
    </row>
    <row r="16058" spans="1:14" x14ac:dyDescent="0.25">
      <c r="A16058" s="1" t="s">
        <v>17833</v>
      </c>
      <c r="B16058" s="1">
        <v>201504</v>
      </c>
      <c r="C16058" s="1" t="s">
        <v>16363</v>
      </c>
      <c r="D16058" s="1">
        <v>2122</v>
      </c>
      <c r="E16058" s="1">
        <v>8314</v>
      </c>
      <c r="F16058" s="1">
        <v>8</v>
      </c>
      <c r="G16058" s="1" t="s">
        <v>15620</v>
      </c>
      <c r="H16058" s="1" t="s">
        <v>6</v>
      </c>
      <c r="I16058">
        <v>1274</v>
      </c>
      <c r="J16058">
        <v>1292</v>
      </c>
      <c r="K16058">
        <v>4</v>
      </c>
      <c r="L16058">
        <v>0</v>
      </c>
      <c r="M16058" s="3">
        <f t="shared" si="514"/>
        <v>0.98606811145510831</v>
      </c>
      <c r="N16058" s="3">
        <f t="shared" si="515"/>
        <v>0.99686028257456827</v>
      </c>
    </row>
    <row r="16059" spans="1:14" x14ac:dyDescent="0.25">
      <c r="A16059" s="1" t="s">
        <v>17833</v>
      </c>
      <c r="B16059" s="1">
        <v>201504</v>
      </c>
      <c r="C16059" s="1" t="s">
        <v>16364</v>
      </c>
      <c r="D16059" s="1">
        <v>2122</v>
      </c>
      <c r="E16059" s="1">
        <v>8401</v>
      </c>
      <c r="F16059" s="1">
        <v>8</v>
      </c>
      <c r="G16059" s="1" t="s">
        <v>14945</v>
      </c>
      <c r="H16059" s="1" t="s">
        <v>6</v>
      </c>
      <c r="I16059">
        <v>7678</v>
      </c>
      <c r="J16059">
        <v>7681</v>
      </c>
      <c r="K16059">
        <v>17</v>
      </c>
      <c r="L16059">
        <v>0</v>
      </c>
      <c r="M16059" s="3">
        <f t="shared" si="514"/>
        <v>0.99960942585600832</v>
      </c>
      <c r="N16059" s="3">
        <f t="shared" si="515"/>
        <v>0.99778588174003646</v>
      </c>
    </row>
    <row r="16060" spans="1:14" x14ac:dyDescent="0.25">
      <c r="A16060" s="1" t="s">
        <v>17833</v>
      </c>
      <c r="B16060" s="1">
        <v>201504</v>
      </c>
      <c r="C16060" s="1" t="s">
        <v>16365</v>
      </c>
      <c r="D16060" s="1">
        <v>2122</v>
      </c>
      <c r="E16060" s="1">
        <v>8418</v>
      </c>
      <c r="F16060" s="1">
        <v>8</v>
      </c>
      <c r="G16060" s="1" t="s">
        <v>15171</v>
      </c>
      <c r="H16060" s="1" t="s">
        <v>6</v>
      </c>
      <c r="I16060">
        <v>2670</v>
      </c>
      <c r="J16060">
        <v>2670</v>
      </c>
      <c r="K16060">
        <v>9</v>
      </c>
      <c r="L16060">
        <v>0</v>
      </c>
      <c r="M16060" s="3">
        <f t="shared" si="514"/>
        <v>1</v>
      </c>
      <c r="N16060" s="3">
        <f t="shared" si="515"/>
        <v>0.99662921348314604</v>
      </c>
    </row>
    <row r="16061" spans="1:14" x14ac:dyDescent="0.25">
      <c r="A16061" s="1" t="s">
        <v>17833</v>
      </c>
      <c r="B16061" s="1">
        <v>201504</v>
      </c>
      <c r="C16061" s="1" t="s">
        <v>16366</v>
      </c>
      <c r="D16061" s="1">
        <v>2122</v>
      </c>
      <c r="E16061" s="1">
        <v>8406</v>
      </c>
      <c r="F16061" s="1">
        <v>8</v>
      </c>
      <c r="G16061" s="1" t="s">
        <v>15050</v>
      </c>
      <c r="H16061" s="1" t="s">
        <v>10</v>
      </c>
      <c r="I16061">
        <v>29387</v>
      </c>
      <c r="J16061">
        <v>29387</v>
      </c>
      <c r="K16061">
        <v>177</v>
      </c>
      <c r="L16061">
        <v>0</v>
      </c>
      <c r="M16061" s="3">
        <f t="shared" si="514"/>
        <v>1</v>
      </c>
      <c r="N16061" s="3">
        <f t="shared" si="515"/>
        <v>0.99397692857385922</v>
      </c>
    </row>
    <row r="16062" spans="1:14" x14ac:dyDescent="0.25">
      <c r="A16062" s="1" t="s">
        <v>17833</v>
      </c>
      <c r="B16062" s="1">
        <v>201504</v>
      </c>
      <c r="C16062" s="1" t="s">
        <v>16367</v>
      </c>
      <c r="D16062" s="1">
        <v>2122</v>
      </c>
      <c r="E16062" s="1">
        <v>8101</v>
      </c>
      <c r="F16062" s="1">
        <v>8</v>
      </c>
      <c r="G16062" s="1" t="s">
        <v>14978</v>
      </c>
      <c r="H16062" s="1" t="s">
        <v>10</v>
      </c>
      <c r="I16062">
        <v>67305</v>
      </c>
      <c r="J16062">
        <v>67305</v>
      </c>
      <c r="K16062">
        <v>240</v>
      </c>
      <c r="L16062">
        <v>0</v>
      </c>
      <c r="M16062" s="3">
        <f t="shared" si="514"/>
        <v>1</v>
      </c>
      <c r="N16062" s="3">
        <f t="shared" si="515"/>
        <v>0.99643414308000888</v>
      </c>
    </row>
    <row r="16063" spans="1:14" x14ac:dyDescent="0.25">
      <c r="A16063" s="1" t="s">
        <v>17833</v>
      </c>
      <c r="B16063" s="1">
        <v>201504</v>
      </c>
      <c r="C16063" s="1" t="s">
        <v>16368</v>
      </c>
      <c r="D16063" s="1">
        <v>2122</v>
      </c>
      <c r="E16063" s="1">
        <v>8110</v>
      </c>
      <c r="F16063" s="1">
        <v>8</v>
      </c>
      <c r="G16063" s="1" t="s">
        <v>14952</v>
      </c>
      <c r="H16063" s="1" t="s">
        <v>10</v>
      </c>
      <c r="I16063">
        <v>28211</v>
      </c>
      <c r="J16063">
        <v>28214</v>
      </c>
      <c r="K16063">
        <v>106</v>
      </c>
      <c r="L16063">
        <v>0</v>
      </c>
      <c r="M16063" s="3">
        <f t="shared" si="514"/>
        <v>0.99989366980931449</v>
      </c>
      <c r="N16063" s="3">
        <f t="shared" si="515"/>
        <v>0.99624260040409773</v>
      </c>
    </row>
    <row r="16064" spans="1:14" x14ac:dyDescent="0.25">
      <c r="A16064" s="1" t="s">
        <v>17833</v>
      </c>
      <c r="B16064" s="1">
        <v>201504</v>
      </c>
      <c r="C16064" s="1" t="s">
        <v>16369</v>
      </c>
      <c r="D16064" s="1">
        <v>2122</v>
      </c>
      <c r="E16064" s="1">
        <v>8101</v>
      </c>
      <c r="F16064" s="1">
        <v>8</v>
      </c>
      <c r="G16064" s="1" t="s">
        <v>14978</v>
      </c>
      <c r="H16064" s="1" t="s">
        <v>6</v>
      </c>
      <c r="I16064">
        <v>89189</v>
      </c>
      <c r="J16064">
        <v>89189</v>
      </c>
      <c r="K16064">
        <v>372</v>
      </c>
      <c r="L16064">
        <v>0</v>
      </c>
      <c r="M16064" s="3">
        <f t="shared" si="514"/>
        <v>1</v>
      </c>
      <c r="N16064" s="3">
        <f t="shared" si="515"/>
        <v>0.99582908206168919</v>
      </c>
    </row>
    <row r="16065" spans="1:14" x14ac:dyDescent="0.25">
      <c r="A16065" s="1" t="s">
        <v>17833</v>
      </c>
      <c r="B16065" s="1">
        <v>201504</v>
      </c>
      <c r="C16065" s="1" t="s">
        <v>16370</v>
      </c>
      <c r="D16065" s="1">
        <v>2122</v>
      </c>
      <c r="E16065" s="1">
        <v>8101</v>
      </c>
      <c r="F16065" s="1">
        <v>8</v>
      </c>
      <c r="G16065" s="1" t="s">
        <v>14978</v>
      </c>
      <c r="H16065" s="1" t="s">
        <v>10</v>
      </c>
      <c r="I16065">
        <v>40274</v>
      </c>
      <c r="J16065">
        <v>40274</v>
      </c>
      <c r="K16065">
        <v>193</v>
      </c>
      <c r="L16065">
        <v>0</v>
      </c>
      <c r="M16065" s="3">
        <f t="shared" si="514"/>
        <v>1</v>
      </c>
      <c r="N16065" s="3">
        <f t="shared" si="515"/>
        <v>0.99520782638923377</v>
      </c>
    </row>
    <row r="16066" spans="1:14" x14ac:dyDescent="0.25">
      <c r="A16066" s="1" t="s">
        <v>17833</v>
      </c>
      <c r="B16066" s="1">
        <v>201504</v>
      </c>
      <c r="C16066" s="1" t="s">
        <v>16371</v>
      </c>
      <c r="D16066" s="1">
        <v>2122</v>
      </c>
      <c r="E16066" s="1">
        <v>8101</v>
      </c>
      <c r="F16066" s="1">
        <v>8</v>
      </c>
      <c r="G16066" s="1" t="s">
        <v>14978</v>
      </c>
      <c r="H16066" s="1" t="s">
        <v>10</v>
      </c>
      <c r="I16066">
        <v>39115</v>
      </c>
      <c r="J16066">
        <v>39115</v>
      </c>
      <c r="K16066">
        <v>180</v>
      </c>
      <c r="L16066">
        <v>0</v>
      </c>
      <c r="M16066" s="3">
        <f t="shared" si="514"/>
        <v>1</v>
      </c>
      <c r="N16066" s="3">
        <f t="shared" si="515"/>
        <v>0.99539818483957565</v>
      </c>
    </row>
    <row r="16067" spans="1:14" x14ac:dyDescent="0.25">
      <c r="A16067" s="1" t="s">
        <v>17833</v>
      </c>
      <c r="B16067" s="1">
        <v>201504</v>
      </c>
      <c r="C16067" s="1" t="s">
        <v>16372</v>
      </c>
      <c r="D16067" s="1">
        <v>2122</v>
      </c>
      <c r="E16067" s="1">
        <v>8419</v>
      </c>
      <c r="F16067" s="1">
        <v>8</v>
      </c>
      <c r="G16067" s="1" t="s">
        <v>15142</v>
      </c>
      <c r="H16067" s="1" t="s">
        <v>6</v>
      </c>
      <c r="I16067">
        <v>19817</v>
      </c>
      <c r="J16067">
        <v>19817</v>
      </c>
      <c r="K16067">
        <v>69</v>
      </c>
      <c r="L16067">
        <v>0</v>
      </c>
      <c r="M16067" s="3">
        <f t="shared" si="514"/>
        <v>1</v>
      </c>
      <c r="N16067" s="3">
        <f t="shared" si="515"/>
        <v>0.99651814099005909</v>
      </c>
    </row>
    <row r="16068" spans="1:14" x14ac:dyDescent="0.25">
      <c r="A16068" s="1" t="s">
        <v>17833</v>
      </c>
      <c r="B16068" s="1">
        <v>201504</v>
      </c>
      <c r="C16068" s="1" t="s">
        <v>16373</v>
      </c>
      <c r="D16068" s="1">
        <v>2122</v>
      </c>
      <c r="E16068" s="1">
        <v>8108</v>
      </c>
      <c r="F16068" s="1">
        <v>8</v>
      </c>
      <c r="G16068" s="1" t="s">
        <v>14997</v>
      </c>
      <c r="H16068" s="1" t="s">
        <v>10</v>
      </c>
      <c r="I16068">
        <v>41829</v>
      </c>
      <c r="J16068">
        <v>41829</v>
      </c>
      <c r="K16068">
        <v>373</v>
      </c>
      <c r="L16068">
        <v>0</v>
      </c>
      <c r="M16068" s="3">
        <f t="shared" si="514"/>
        <v>1</v>
      </c>
      <c r="N16068" s="3">
        <f t="shared" si="515"/>
        <v>0.99108274163857613</v>
      </c>
    </row>
    <row r="16069" spans="1:14" x14ac:dyDescent="0.25">
      <c r="A16069" s="1" t="s">
        <v>17833</v>
      </c>
      <c r="B16069" s="1">
        <v>201504</v>
      </c>
      <c r="C16069" s="1" t="s">
        <v>16374</v>
      </c>
      <c r="D16069" s="1">
        <v>2122</v>
      </c>
      <c r="E16069" s="1">
        <v>8401</v>
      </c>
      <c r="F16069" s="1">
        <v>8</v>
      </c>
      <c r="G16069" s="1" t="s">
        <v>14945</v>
      </c>
      <c r="H16069" s="1" t="s">
        <v>10</v>
      </c>
      <c r="I16069">
        <v>24670</v>
      </c>
      <c r="J16069">
        <v>24670</v>
      </c>
      <c r="K16069">
        <v>188</v>
      </c>
      <c r="L16069">
        <v>0</v>
      </c>
      <c r="M16069" s="3">
        <f t="shared" si="514"/>
        <v>1</v>
      </c>
      <c r="N16069" s="3">
        <f t="shared" si="515"/>
        <v>0.99237940818808268</v>
      </c>
    </row>
    <row r="16070" spans="1:14" x14ac:dyDescent="0.25">
      <c r="A16070" s="1" t="s">
        <v>17833</v>
      </c>
      <c r="B16070" s="1">
        <v>201504</v>
      </c>
      <c r="C16070" s="1" t="s">
        <v>16375</v>
      </c>
      <c r="D16070" s="1">
        <v>2122</v>
      </c>
      <c r="E16070" s="1">
        <v>8107</v>
      </c>
      <c r="F16070" s="1">
        <v>8</v>
      </c>
      <c r="G16070" s="1" t="s">
        <v>15038</v>
      </c>
      <c r="H16070" s="1" t="s">
        <v>10</v>
      </c>
      <c r="I16070">
        <v>57154</v>
      </c>
      <c r="J16070">
        <v>57154</v>
      </c>
      <c r="K16070">
        <v>566</v>
      </c>
      <c r="L16070">
        <v>0</v>
      </c>
      <c r="M16070" s="3">
        <f t="shared" si="514"/>
        <v>1</v>
      </c>
      <c r="N16070" s="3">
        <f t="shared" si="515"/>
        <v>0.99009693109843577</v>
      </c>
    </row>
    <row r="16071" spans="1:14" x14ac:dyDescent="0.25">
      <c r="A16071" s="1" t="s">
        <v>17833</v>
      </c>
      <c r="B16071" s="1">
        <v>201504</v>
      </c>
      <c r="C16071" s="1" t="s">
        <v>16376</v>
      </c>
      <c r="D16071" s="1">
        <v>2122</v>
      </c>
      <c r="E16071" s="1">
        <v>8411</v>
      </c>
      <c r="F16071" s="1">
        <v>8</v>
      </c>
      <c r="G16071" s="1" t="s">
        <v>15043</v>
      </c>
      <c r="H16071" s="1" t="s">
        <v>6</v>
      </c>
      <c r="I16071">
        <v>5551</v>
      </c>
      <c r="J16071">
        <v>5551</v>
      </c>
      <c r="K16071">
        <v>63</v>
      </c>
      <c r="L16071">
        <v>0</v>
      </c>
      <c r="M16071" s="3">
        <f t="shared" ref="M16071:M16134" si="516">+I16071/J16071</f>
        <v>1</v>
      </c>
      <c r="N16071" s="3">
        <f t="shared" ref="N16071:N16134" si="517">+(I16071-K16071)/I16071</f>
        <v>0.98865069356872637</v>
      </c>
    </row>
    <row r="16072" spans="1:14" x14ac:dyDescent="0.25">
      <c r="A16072" s="1" t="s">
        <v>17833</v>
      </c>
      <c r="B16072" s="1">
        <v>201504</v>
      </c>
      <c r="C16072" s="1" t="s">
        <v>16377</v>
      </c>
      <c r="D16072" s="1">
        <v>2122</v>
      </c>
      <c r="E16072" s="1">
        <v>8311</v>
      </c>
      <c r="F16072" s="1">
        <v>8</v>
      </c>
      <c r="G16072" s="1" t="s">
        <v>15957</v>
      </c>
      <c r="H16072" s="1" t="s">
        <v>6</v>
      </c>
      <c r="I16072">
        <v>12139</v>
      </c>
      <c r="J16072">
        <v>12139</v>
      </c>
      <c r="K16072">
        <v>191</v>
      </c>
      <c r="L16072">
        <v>0</v>
      </c>
      <c r="M16072" s="3">
        <f t="shared" si="516"/>
        <v>1</v>
      </c>
      <c r="N16072" s="3">
        <f t="shared" si="517"/>
        <v>0.98426559024631355</v>
      </c>
    </row>
    <row r="16073" spans="1:14" x14ac:dyDescent="0.25">
      <c r="A16073" s="1" t="s">
        <v>17833</v>
      </c>
      <c r="B16073" s="1">
        <v>201504</v>
      </c>
      <c r="C16073" s="1" t="s">
        <v>16378</v>
      </c>
      <c r="D16073" s="1">
        <v>2122</v>
      </c>
      <c r="E16073" s="1">
        <v>8101</v>
      </c>
      <c r="F16073" s="1">
        <v>8</v>
      </c>
      <c r="G16073" s="1" t="s">
        <v>14978</v>
      </c>
      <c r="H16073" s="1" t="s">
        <v>10</v>
      </c>
      <c r="I16073">
        <v>13411</v>
      </c>
      <c r="J16073">
        <v>13411</v>
      </c>
      <c r="K16073">
        <v>33</v>
      </c>
      <c r="L16073">
        <v>0</v>
      </c>
      <c r="M16073" s="3">
        <f t="shared" si="516"/>
        <v>1</v>
      </c>
      <c r="N16073" s="3">
        <f t="shared" si="517"/>
        <v>0.99753933338304379</v>
      </c>
    </row>
    <row r="16074" spans="1:14" x14ac:dyDescent="0.25">
      <c r="A16074" s="1" t="s">
        <v>17833</v>
      </c>
      <c r="B16074" s="1">
        <v>201504</v>
      </c>
      <c r="C16074" s="1" t="s">
        <v>16379</v>
      </c>
      <c r="D16074" s="1">
        <v>2122</v>
      </c>
      <c r="E16074" s="1">
        <v>8401</v>
      </c>
      <c r="F16074" s="1">
        <v>8</v>
      </c>
      <c r="G16074" s="1" t="s">
        <v>14945</v>
      </c>
      <c r="H16074" s="1" t="s">
        <v>6</v>
      </c>
      <c r="I16074">
        <v>6916</v>
      </c>
      <c r="J16074">
        <v>6916</v>
      </c>
      <c r="K16074">
        <v>125</v>
      </c>
      <c r="L16074">
        <v>0</v>
      </c>
      <c r="M16074" s="3">
        <f t="shared" si="516"/>
        <v>1</v>
      </c>
      <c r="N16074" s="3">
        <f t="shared" si="517"/>
        <v>0.98192596876807403</v>
      </c>
    </row>
    <row r="16075" spans="1:14" x14ac:dyDescent="0.25">
      <c r="A16075" s="1" t="s">
        <v>17833</v>
      </c>
      <c r="B16075" s="1">
        <v>201504</v>
      </c>
      <c r="C16075" s="1" t="s">
        <v>16380</v>
      </c>
      <c r="D16075" s="1">
        <v>2122</v>
      </c>
      <c r="E16075" s="1">
        <v>8421</v>
      </c>
      <c r="F16075" s="1">
        <v>8</v>
      </c>
      <c r="G16075" s="1" t="s">
        <v>14995</v>
      </c>
      <c r="H16075" s="1" t="s">
        <v>6</v>
      </c>
      <c r="I16075">
        <v>4819</v>
      </c>
      <c r="J16075">
        <v>4819</v>
      </c>
      <c r="K16075">
        <v>97</v>
      </c>
      <c r="L16075">
        <v>20</v>
      </c>
      <c r="M16075" s="3">
        <f t="shared" si="516"/>
        <v>1</v>
      </c>
      <c r="N16075" s="3">
        <f t="shared" si="517"/>
        <v>0.97987134260219966</v>
      </c>
    </row>
    <row r="16076" spans="1:14" x14ac:dyDescent="0.25">
      <c r="A16076" s="1" t="s">
        <v>17833</v>
      </c>
      <c r="B16076" s="1">
        <v>201504</v>
      </c>
      <c r="C16076" s="1" t="s">
        <v>16381</v>
      </c>
      <c r="D16076" s="1">
        <v>2122</v>
      </c>
      <c r="E16076" s="1">
        <v>8206</v>
      </c>
      <c r="F16076" s="1">
        <v>8</v>
      </c>
      <c r="G16076" s="1" t="s">
        <v>14954</v>
      </c>
      <c r="H16076" s="1" t="s">
        <v>10</v>
      </c>
      <c r="I16076">
        <v>36969</v>
      </c>
      <c r="J16076">
        <v>36969</v>
      </c>
      <c r="K16076">
        <v>305</v>
      </c>
      <c r="L16076">
        <v>0</v>
      </c>
      <c r="M16076" s="3">
        <f t="shared" si="516"/>
        <v>1</v>
      </c>
      <c r="N16076" s="3">
        <f t="shared" si="517"/>
        <v>0.99174984446428094</v>
      </c>
    </row>
    <row r="16077" spans="1:14" x14ac:dyDescent="0.25">
      <c r="A16077" s="1" t="s">
        <v>17833</v>
      </c>
      <c r="B16077" s="1">
        <v>201504</v>
      </c>
      <c r="C16077" s="1" t="s">
        <v>16382</v>
      </c>
      <c r="D16077" s="1">
        <v>2122</v>
      </c>
      <c r="E16077" s="1">
        <v>8101</v>
      </c>
      <c r="F16077" s="1">
        <v>8</v>
      </c>
      <c r="G16077" s="1" t="s">
        <v>14978</v>
      </c>
      <c r="H16077" s="1" t="s">
        <v>10</v>
      </c>
      <c r="I16077">
        <v>49</v>
      </c>
      <c r="J16077">
        <v>49</v>
      </c>
      <c r="K16077">
        <v>0</v>
      </c>
      <c r="L16077">
        <v>0</v>
      </c>
      <c r="M16077" s="3">
        <f t="shared" si="516"/>
        <v>1</v>
      </c>
      <c r="N16077" s="3">
        <f t="shared" si="517"/>
        <v>1</v>
      </c>
    </row>
    <row r="16078" spans="1:14" x14ac:dyDescent="0.25">
      <c r="A16078" s="1" t="s">
        <v>17833</v>
      </c>
      <c r="B16078" s="1">
        <v>201504</v>
      </c>
      <c r="C16078" s="1" t="s">
        <v>16383</v>
      </c>
      <c r="D16078" s="1">
        <v>2122</v>
      </c>
      <c r="E16078" s="1">
        <v>8202</v>
      </c>
      <c r="F16078" s="1">
        <v>8</v>
      </c>
      <c r="G16078" s="1" t="s">
        <v>15074</v>
      </c>
      <c r="H16078" s="1" t="s">
        <v>10</v>
      </c>
      <c r="I16078">
        <v>9412</v>
      </c>
      <c r="J16078">
        <v>9412</v>
      </c>
      <c r="K16078">
        <v>44</v>
      </c>
      <c r="L16078">
        <v>0</v>
      </c>
      <c r="M16078" s="3">
        <f t="shared" si="516"/>
        <v>1</v>
      </c>
      <c r="N16078" s="3">
        <f t="shared" si="517"/>
        <v>0.99532511687207825</v>
      </c>
    </row>
    <row r="16079" spans="1:14" x14ac:dyDescent="0.25">
      <c r="A16079" s="1" t="s">
        <v>17833</v>
      </c>
      <c r="B16079" s="1">
        <v>201504</v>
      </c>
      <c r="C16079" s="1" t="s">
        <v>16384</v>
      </c>
      <c r="D16079" s="1">
        <v>2122</v>
      </c>
      <c r="E16079" s="1">
        <v>8101</v>
      </c>
      <c r="F16079" s="1">
        <v>8</v>
      </c>
      <c r="G16079" s="1" t="s">
        <v>14978</v>
      </c>
      <c r="H16079" s="1" t="s">
        <v>10</v>
      </c>
      <c r="I16079">
        <v>40</v>
      </c>
      <c r="J16079">
        <v>40</v>
      </c>
      <c r="K16079">
        <v>0</v>
      </c>
      <c r="L16079">
        <v>0</v>
      </c>
      <c r="M16079" s="3">
        <f t="shared" si="516"/>
        <v>1</v>
      </c>
      <c r="N16079" s="3">
        <f t="shared" si="517"/>
        <v>1</v>
      </c>
    </row>
    <row r="16080" spans="1:14" x14ac:dyDescent="0.25">
      <c r="A16080" s="1" t="s">
        <v>17833</v>
      </c>
      <c r="B16080" s="1">
        <v>201504</v>
      </c>
      <c r="C16080" s="1" t="s">
        <v>16385</v>
      </c>
      <c r="D16080" s="1">
        <v>2122</v>
      </c>
      <c r="E16080" s="1">
        <v>8301</v>
      </c>
      <c r="F16080" s="1">
        <v>8</v>
      </c>
      <c r="G16080" s="1" t="s">
        <v>14956</v>
      </c>
      <c r="H16080" s="1" t="s">
        <v>10</v>
      </c>
      <c r="I16080">
        <v>19722</v>
      </c>
      <c r="J16080">
        <v>19722</v>
      </c>
      <c r="K16080">
        <v>64</v>
      </c>
      <c r="L16080">
        <v>0</v>
      </c>
      <c r="M16080" s="3">
        <f t="shared" si="516"/>
        <v>1</v>
      </c>
      <c r="N16080" s="3">
        <f t="shared" si="517"/>
        <v>0.99675489301287901</v>
      </c>
    </row>
    <row r="16081" spans="1:14" x14ac:dyDescent="0.25">
      <c r="A16081" s="1" t="s">
        <v>17833</v>
      </c>
      <c r="B16081" s="1">
        <v>201504</v>
      </c>
      <c r="C16081" s="1" t="s">
        <v>16386</v>
      </c>
      <c r="D16081" s="1">
        <v>2122</v>
      </c>
      <c r="E16081" s="1">
        <v>8301</v>
      </c>
      <c r="F16081" s="1">
        <v>8</v>
      </c>
      <c r="G16081" s="1" t="s">
        <v>14956</v>
      </c>
      <c r="H16081" s="1" t="s">
        <v>10</v>
      </c>
      <c r="I16081">
        <v>16053</v>
      </c>
      <c r="J16081">
        <v>16053</v>
      </c>
      <c r="K16081">
        <v>64</v>
      </c>
      <c r="L16081">
        <v>0</v>
      </c>
      <c r="M16081" s="3">
        <f t="shared" si="516"/>
        <v>1</v>
      </c>
      <c r="N16081" s="3">
        <f t="shared" si="517"/>
        <v>0.99601320625428269</v>
      </c>
    </row>
    <row r="16082" spans="1:14" x14ac:dyDescent="0.25">
      <c r="A16082" s="1" t="s">
        <v>17833</v>
      </c>
      <c r="B16082" s="1">
        <v>201504</v>
      </c>
      <c r="C16082" s="1" t="s">
        <v>16387</v>
      </c>
      <c r="D16082" s="1">
        <v>2122</v>
      </c>
      <c r="E16082" s="1">
        <v>8401</v>
      </c>
      <c r="F16082" s="1">
        <v>8</v>
      </c>
      <c r="G16082" s="1" t="s">
        <v>14945</v>
      </c>
      <c r="H16082" s="1" t="s">
        <v>10</v>
      </c>
      <c r="I16082">
        <v>26046</v>
      </c>
      <c r="J16082">
        <v>26089</v>
      </c>
      <c r="K16082">
        <v>50</v>
      </c>
      <c r="L16082">
        <v>0</v>
      </c>
      <c r="M16082" s="3">
        <f t="shared" si="516"/>
        <v>0.99835179577599753</v>
      </c>
      <c r="N16082" s="3">
        <f t="shared" si="517"/>
        <v>0.99808031943484599</v>
      </c>
    </row>
    <row r="16083" spans="1:14" x14ac:dyDescent="0.25">
      <c r="A16083" s="1" t="s">
        <v>17833</v>
      </c>
      <c r="B16083" s="1">
        <v>201504</v>
      </c>
      <c r="C16083" s="1" t="s">
        <v>16388</v>
      </c>
      <c r="D16083" s="1">
        <v>2122</v>
      </c>
      <c r="E16083" s="1">
        <v>8411</v>
      </c>
      <c r="F16083" s="1">
        <v>8</v>
      </c>
      <c r="G16083" s="1" t="s">
        <v>15043</v>
      </c>
      <c r="H16083" s="1" t="s">
        <v>10</v>
      </c>
      <c r="I16083">
        <v>11039</v>
      </c>
      <c r="J16083">
        <v>11041</v>
      </c>
      <c r="K16083">
        <v>28</v>
      </c>
      <c r="L16083">
        <v>0</v>
      </c>
      <c r="M16083" s="3">
        <f t="shared" si="516"/>
        <v>0.99981885698759165</v>
      </c>
      <c r="N16083" s="3">
        <f t="shared" si="517"/>
        <v>0.99746353836398227</v>
      </c>
    </row>
    <row r="16084" spans="1:14" x14ac:dyDescent="0.25">
      <c r="A16084" s="1" t="s">
        <v>17833</v>
      </c>
      <c r="B16084" s="1">
        <v>201504</v>
      </c>
      <c r="C16084" s="1" t="s">
        <v>16389</v>
      </c>
      <c r="D16084" s="1">
        <v>2122</v>
      </c>
      <c r="E16084" s="1">
        <v>8204</v>
      </c>
      <c r="F16084" s="1">
        <v>8</v>
      </c>
      <c r="G16084" s="1" t="s">
        <v>15068</v>
      </c>
      <c r="H16084" s="1" t="s">
        <v>10</v>
      </c>
      <c r="I16084">
        <v>53233</v>
      </c>
      <c r="J16084">
        <v>53272</v>
      </c>
      <c r="K16084">
        <v>140</v>
      </c>
      <c r="L16084">
        <v>0</v>
      </c>
      <c r="M16084" s="3">
        <f t="shared" si="516"/>
        <v>0.99926790809430843</v>
      </c>
      <c r="N16084" s="3">
        <f t="shared" si="517"/>
        <v>0.99737005241109833</v>
      </c>
    </row>
    <row r="16085" spans="1:14" x14ac:dyDescent="0.25">
      <c r="A16085" s="1" t="s">
        <v>17833</v>
      </c>
      <c r="B16085" s="1">
        <v>201504</v>
      </c>
      <c r="C16085" s="1" t="s">
        <v>16390</v>
      </c>
      <c r="D16085" s="1">
        <v>2122</v>
      </c>
      <c r="E16085" s="1">
        <v>8416</v>
      </c>
      <c r="F16085" s="1">
        <v>8</v>
      </c>
      <c r="G16085" s="1" t="s">
        <v>15048</v>
      </c>
      <c r="H16085" s="1" t="s">
        <v>6</v>
      </c>
      <c r="I16085">
        <v>22856</v>
      </c>
      <c r="J16085">
        <v>22892</v>
      </c>
      <c r="K16085">
        <v>16</v>
      </c>
      <c r="L16085">
        <v>0</v>
      </c>
      <c r="M16085" s="3">
        <f t="shared" si="516"/>
        <v>0.99842739821771798</v>
      </c>
      <c r="N16085" s="3">
        <f t="shared" si="517"/>
        <v>0.99929996499824991</v>
      </c>
    </row>
    <row r="16086" spans="1:14" x14ac:dyDescent="0.25">
      <c r="A16086" s="1" t="s">
        <v>17833</v>
      </c>
      <c r="B16086" s="1">
        <v>201504</v>
      </c>
      <c r="C16086" s="1" t="s">
        <v>16391</v>
      </c>
      <c r="D16086" s="1">
        <v>2122</v>
      </c>
      <c r="E16086" s="1">
        <v>8108</v>
      </c>
      <c r="F16086" s="1">
        <v>8</v>
      </c>
      <c r="G16086" s="1" t="s">
        <v>14997</v>
      </c>
      <c r="H16086" s="1" t="s">
        <v>10</v>
      </c>
      <c r="I16086">
        <v>84874</v>
      </c>
      <c r="J16086">
        <v>85048</v>
      </c>
      <c r="K16086">
        <v>206</v>
      </c>
      <c r="L16086">
        <v>0</v>
      </c>
      <c r="M16086" s="3">
        <f t="shared" si="516"/>
        <v>0.99795409651020606</v>
      </c>
      <c r="N16086" s="3">
        <f t="shared" si="517"/>
        <v>0.99757287272898654</v>
      </c>
    </row>
    <row r="16087" spans="1:14" x14ac:dyDescent="0.25">
      <c r="A16087" s="1" t="s">
        <v>17833</v>
      </c>
      <c r="B16087" s="1">
        <v>201504</v>
      </c>
      <c r="C16087" s="1" t="s">
        <v>16392</v>
      </c>
      <c r="D16087" s="1">
        <v>2122</v>
      </c>
      <c r="E16087" s="1">
        <v>8401</v>
      </c>
      <c r="F16087" s="1">
        <v>8</v>
      </c>
      <c r="G16087" s="1" t="s">
        <v>14945</v>
      </c>
      <c r="H16087" s="1" t="s">
        <v>10</v>
      </c>
      <c r="I16087">
        <v>12045</v>
      </c>
      <c r="J16087">
        <v>12059</v>
      </c>
      <c r="K16087">
        <v>8</v>
      </c>
      <c r="L16087">
        <v>0</v>
      </c>
      <c r="M16087" s="3">
        <f t="shared" si="516"/>
        <v>0.99883904137988222</v>
      </c>
      <c r="N16087" s="3">
        <f t="shared" si="517"/>
        <v>0.99933582399335819</v>
      </c>
    </row>
    <row r="16088" spans="1:14" x14ac:dyDescent="0.25">
      <c r="A16088" s="1" t="s">
        <v>17833</v>
      </c>
      <c r="B16088" s="1">
        <v>201504</v>
      </c>
      <c r="C16088" s="1" t="s">
        <v>16393</v>
      </c>
      <c r="D16088" s="1">
        <v>2122</v>
      </c>
      <c r="E16088" s="1">
        <v>8110</v>
      </c>
      <c r="F16088" s="1">
        <v>8</v>
      </c>
      <c r="G16088" s="1" t="s">
        <v>14952</v>
      </c>
      <c r="H16088" s="1" t="s">
        <v>10</v>
      </c>
      <c r="I16088">
        <v>92226</v>
      </c>
      <c r="J16088">
        <v>92261</v>
      </c>
      <c r="K16088">
        <v>227</v>
      </c>
      <c r="L16088">
        <v>0</v>
      </c>
      <c r="M16088" s="3">
        <f t="shared" si="516"/>
        <v>0.99962064144112894</v>
      </c>
      <c r="N16088" s="3">
        <f t="shared" si="517"/>
        <v>0.9975386550430464</v>
      </c>
    </row>
    <row r="16089" spans="1:14" x14ac:dyDescent="0.25">
      <c r="A16089" s="1" t="s">
        <v>17833</v>
      </c>
      <c r="B16089" s="1">
        <v>201504</v>
      </c>
      <c r="C16089" s="1" t="s">
        <v>16394</v>
      </c>
      <c r="D16089" s="1">
        <v>2122</v>
      </c>
      <c r="E16089" s="1">
        <v>8106</v>
      </c>
      <c r="F16089" s="1">
        <v>8</v>
      </c>
      <c r="G16089" s="1" t="s">
        <v>15028</v>
      </c>
      <c r="H16089" s="1" t="s">
        <v>6</v>
      </c>
      <c r="I16089">
        <v>17315</v>
      </c>
      <c r="J16089">
        <v>17316</v>
      </c>
      <c r="K16089">
        <v>32</v>
      </c>
      <c r="L16089">
        <v>0</v>
      </c>
      <c r="M16089" s="3">
        <f t="shared" si="516"/>
        <v>0.99994224994224989</v>
      </c>
      <c r="N16089" s="3">
        <f t="shared" si="517"/>
        <v>0.99815189142362115</v>
      </c>
    </row>
    <row r="16090" spans="1:14" x14ac:dyDescent="0.25">
      <c r="A16090" s="1" t="s">
        <v>17833</v>
      </c>
      <c r="B16090" s="1">
        <v>201504</v>
      </c>
      <c r="C16090" s="1" t="s">
        <v>16395</v>
      </c>
      <c r="D16090" s="1">
        <v>2122</v>
      </c>
      <c r="E16090" s="1">
        <v>8301</v>
      </c>
      <c r="F16090" s="1">
        <v>8</v>
      </c>
      <c r="G16090" s="1" t="s">
        <v>14956</v>
      </c>
      <c r="H16090" s="1" t="s">
        <v>6</v>
      </c>
      <c r="I16090">
        <v>22</v>
      </c>
      <c r="J16090">
        <v>22</v>
      </c>
      <c r="K16090">
        <v>0</v>
      </c>
      <c r="L16090">
        <v>0</v>
      </c>
      <c r="M16090" s="3">
        <f t="shared" si="516"/>
        <v>1</v>
      </c>
      <c r="N16090" s="3">
        <f t="shared" si="517"/>
        <v>1</v>
      </c>
    </row>
    <row r="16091" spans="1:14" x14ac:dyDescent="0.25">
      <c r="A16091" s="1" t="s">
        <v>17833</v>
      </c>
      <c r="B16091" s="1">
        <v>201504</v>
      </c>
      <c r="C16091" s="1" t="s">
        <v>16396</v>
      </c>
      <c r="D16091" s="1">
        <v>2122</v>
      </c>
      <c r="E16091" s="1">
        <v>8101</v>
      </c>
      <c r="F16091" s="1">
        <v>8</v>
      </c>
      <c r="G16091" s="1" t="s">
        <v>14978</v>
      </c>
      <c r="H16091" s="1" t="s">
        <v>6</v>
      </c>
      <c r="I16091">
        <v>37713</v>
      </c>
      <c r="J16091">
        <v>37760</v>
      </c>
      <c r="K16091">
        <v>137</v>
      </c>
      <c r="L16091">
        <v>0</v>
      </c>
      <c r="M16091" s="3">
        <f t="shared" si="516"/>
        <v>0.99875529661016949</v>
      </c>
      <c r="N16091" s="3">
        <f t="shared" si="517"/>
        <v>0.99636730040039245</v>
      </c>
    </row>
    <row r="16092" spans="1:14" x14ac:dyDescent="0.25">
      <c r="A16092" s="1" t="s">
        <v>17833</v>
      </c>
      <c r="B16092" s="1">
        <v>201504</v>
      </c>
      <c r="C16092" s="1" t="s">
        <v>16397</v>
      </c>
      <c r="D16092" s="1">
        <v>2122</v>
      </c>
      <c r="E16092" s="1">
        <v>8401</v>
      </c>
      <c r="F16092" s="1">
        <v>8</v>
      </c>
      <c r="G16092" s="1" t="s">
        <v>14945</v>
      </c>
      <c r="H16092" s="1" t="s">
        <v>10</v>
      </c>
      <c r="I16092">
        <v>23756</v>
      </c>
      <c r="J16092">
        <v>23768</v>
      </c>
      <c r="K16092">
        <v>31</v>
      </c>
      <c r="L16092">
        <v>0</v>
      </c>
      <c r="M16092" s="3">
        <f t="shared" si="516"/>
        <v>0.99949511948838776</v>
      </c>
      <c r="N16092" s="3">
        <f t="shared" si="517"/>
        <v>0.99869506650951334</v>
      </c>
    </row>
    <row r="16093" spans="1:14" x14ac:dyDescent="0.25">
      <c r="A16093" s="1" t="s">
        <v>17833</v>
      </c>
      <c r="B16093" s="1">
        <v>201504</v>
      </c>
      <c r="C16093" s="1" t="s">
        <v>16398</v>
      </c>
      <c r="D16093" s="1">
        <v>2122</v>
      </c>
      <c r="E16093" s="1">
        <v>8203</v>
      </c>
      <c r="F16093" s="1">
        <v>8</v>
      </c>
      <c r="G16093" s="1" t="s">
        <v>17818</v>
      </c>
      <c r="H16093" s="1" t="s">
        <v>10</v>
      </c>
      <c r="I16093">
        <v>25291</v>
      </c>
      <c r="J16093">
        <v>25408</v>
      </c>
      <c r="K16093">
        <v>193</v>
      </c>
      <c r="L16093">
        <v>0</v>
      </c>
      <c r="M16093" s="3">
        <f t="shared" si="516"/>
        <v>0.9953951511335013</v>
      </c>
      <c r="N16093" s="3">
        <f t="shared" si="517"/>
        <v>0.99236882685540306</v>
      </c>
    </row>
    <row r="16094" spans="1:14" x14ac:dyDescent="0.25">
      <c r="A16094" s="1" t="s">
        <v>17833</v>
      </c>
      <c r="B16094" s="1">
        <v>201504</v>
      </c>
      <c r="C16094" s="1" t="s">
        <v>16399</v>
      </c>
      <c r="D16094" s="1">
        <v>2122</v>
      </c>
      <c r="E16094" s="1">
        <v>8110</v>
      </c>
      <c r="F16094" s="1">
        <v>8</v>
      </c>
      <c r="G16094" s="1" t="s">
        <v>14952</v>
      </c>
      <c r="H16094" s="1" t="s">
        <v>10</v>
      </c>
      <c r="I16094">
        <v>11604</v>
      </c>
      <c r="J16094">
        <v>11611</v>
      </c>
      <c r="K16094">
        <v>29</v>
      </c>
      <c r="L16094">
        <v>0</v>
      </c>
      <c r="M16094" s="3">
        <f t="shared" si="516"/>
        <v>0.99939712341744902</v>
      </c>
      <c r="N16094" s="3">
        <f t="shared" si="517"/>
        <v>0.99750086177180286</v>
      </c>
    </row>
    <row r="16095" spans="1:14" x14ac:dyDescent="0.25">
      <c r="A16095" s="1" t="s">
        <v>17833</v>
      </c>
      <c r="B16095" s="1">
        <v>201504</v>
      </c>
      <c r="C16095" s="1" t="s">
        <v>16400</v>
      </c>
      <c r="D16095" s="1">
        <v>2122</v>
      </c>
      <c r="E16095" s="1">
        <v>8203</v>
      </c>
      <c r="F16095" s="1">
        <v>8</v>
      </c>
      <c r="G16095" s="1" t="s">
        <v>17818</v>
      </c>
      <c r="H16095" s="1" t="s">
        <v>10</v>
      </c>
      <c r="I16095">
        <v>53475</v>
      </c>
      <c r="J16095">
        <v>53514</v>
      </c>
      <c r="K16095">
        <v>167</v>
      </c>
      <c r="L16095">
        <v>0</v>
      </c>
      <c r="M16095" s="3">
        <f t="shared" si="516"/>
        <v>0.99927121874649627</v>
      </c>
      <c r="N16095" s="3">
        <f t="shared" si="517"/>
        <v>0.99687704534829358</v>
      </c>
    </row>
    <row r="16096" spans="1:14" x14ac:dyDescent="0.25">
      <c r="A16096" s="1" t="s">
        <v>17833</v>
      </c>
      <c r="B16096" s="1">
        <v>201504</v>
      </c>
      <c r="C16096" s="1" t="s">
        <v>16401</v>
      </c>
      <c r="D16096" s="1">
        <v>2122</v>
      </c>
      <c r="E16096" s="1">
        <v>8102</v>
      </c>
      <c r="F16096" s="1">
        <v>8</v>
      </c>
      <c r="G16096" s="1" t="s">
        <v>14950</v>
      </c>
      <c r="H16096" s="1" t="s">
        <v>10</v>
      </c>
      <c r="I16096">
        <v>113424</v>
      </c>
      <c r="J16096">
        <v>113539</v>
      </c>
      <c r="K16096">
        <v>481</v>
      </c>
      <c r="L16096">
        <v>0</v>
      </c>
      <c r="M16096" s="3">
        <f t="shared" si="516"/>
        <v>0.99898713217484736</v>
      </c>
      <c r="N16096" s="3">
        <f t="shared" si="517"/>
        <v>0.99575927493299476</v>
      </c>
    </row>
    <row r="16097" spans="1:14" x14ac:dyDescent="0.25">
      <c r="A16097" s="1" t="s">
        <v>17833</v>
      </c>
      <c r="B16097" s="1">
        <v>201504</v>
      </c>
      <c r="C16097" s="1" t="s">
        <v>16402</v>
      </c>
      <c r="D16097" s="1">
        <v>2122</v>
      </c>
      <c r="E16097" s="1">
        <v>8306</v>
      </c>
      <c r="F16097" s="1">
        <v>8</v>
      </c>
      <c r="G16097" s="1" t="s">
        <v>15122</v>
      </c>
      <c r="H16097" s="1" t="s">
        <v>10</v>
      </c>
      <c r="I16097">
        <v>73061</v>
      </c>
      <c r="J16097">
        <v>73119</v>
      </c>
      <c r="K16097">
        <v>61</v>
      </c>
      <c r="L16097">
        <v>0</v>
      </c>
      <c r="M16097" s="3">
        <f t="shared" si="516"/>
        <v>0.99920677252150603</v>
      </c>
      <c r="N16097" s="3">
        <f t="shared" si="517"/>
        <v>0.99916508123348979</v>
      </c>
    </row>
    <row r="16098" spans="1:14" x14ac:dyDescent="0.25">
      <c r="A16098" s="1" t="s">
        <v>17833</v>
      </c>
      <c r="B16098" s="1">
        <v>201504</v>
      </c>
      <c r="C16098" s="1" t="s">
        <v>16403</v>
      </c>
      <c r="D16098" s="1">
        <v>2122</v>
      </c>
      <c r="E16098" s="1">
        <v>8110</v>
      </c>
      <c r="F16098" s="1">
        <v>8</v>
      </c>
      <c r="G16098" s="1" t="s">
        <v>14952</v>
      </c>
      <c r="H16098" s="1" t="s">
        <v>10</v>
      </c>
      <c r="I16098">
        <v>23405</v>
      </c>
      <c r="J16098">
        <v>23422</v>
      </c>
      <c r="K16098">
        <v>72</v>
      </c>
      <c r="L16098">
        <v>0</v>
      </c>
      <c r="M16098" s="3">
        <f t="shared" si="516"/>
        <v>0.99927418666211254</v>
      </c>
      <c r="N16098" s="3">
        <f t="shared" si="517"/>
        <v>0.9969237342448195</v>
      </c>
    </row>
    <row r="16099" spans="1:14" x14ac:dyDescent="0.25">
      <c r="A16099" s="1" t="s">
        <v>17833</v>
      </c>
      <c r="B16099" s="1">
        <v>201504</v>
      </c>
      <c r="C16099" s="1" t="s">
        <v>16404</v>
      </c>
      <c r="D16099" s="1">
        <v>2122</v>
      </c>
      <c r="E16099" s="1">
        <v>8102</v>
      </c>
      <c r="F16099" s="1">
        <v>8</v>
      </c>
      <c r="G16099" s="1" t="s">
        <v>14950</v>
      </c>
      <c r="H16099" s="1" t="s">
        <v>10</v>
      </c>
      <c r="I16099">
        <v>14935</v>
      </c>
      <c r="J16099">
        <v>14955</v>
      </c>
      <c r="K16099">
        <v>19</v>
      </c>
      <c r="L16099">
        <v>0</v>
      </c>
      <c r="M16099" s="3">
        <f t="shared" si="516"/>
        <v>0.99866265463055837</v>
      </c>
      <c r="N16099" s="3">
        <f t="shared" si="517"/>
        <v>0.9987278205557415</v>
      </c>
    </row>
    <row r="16100" spans="1:14" x14ac:dyDescent="0.25">
      <c r="A16100" s="1" t="s">
        <v>17833</v>
      </c>
      <c r="B16100" s="1">
        <v>201504</v>
      </c>
      <c r="C16100" s="1" t="s">
        <v>16405</v>
      </c>
      <c r="D16100" s="1">
        <v>2122</v>
      </c>
      <c r="E16100" s="1">
        <v>8416</v>
      </c>
      <c r="F16100" s="1">
        <v>8</v>
      </c>
      <c r="G16100" s="1" t="s">
        <v>15048</v>
      </c>
      <c r="H16100" s="1" t="s">
        <v>10</v>
      </c>
      <c r="I16100">
        <v>19580</v>
      </c>
      <c r="J16100">
        <v>19581</v>
      </c>
      <c r="K16100">
        <v>59</v>
      </c>
      <c r="L16100">
        <v>0</v>
      </c>
      <c r="M16100" s="3">
        <f t="shared" si="516"/>
        <v>0.99994893008528674</v>
      </c>
      <c r="N16100" s="3">
        <f t="shared" si="517"/>
        <v>0.99698672114402453</v>
      </c>
    </row>
    <row r="16101" spans="1:14" x14ac:dyDescent="0.25">
      <c r="A16101" s="1" t="s">
        <v>17833</v>
      </c>
      <c r="B16101" s="1">
        <v>201504</v>
      </c>
      <c r="C16101" s="1" t="s">
        <v>16406</v>
      </c>
      <c r="D16101" s="1">
        <v>2122</v>
      </c>
      <c r="E16101" s="1">
        <v>8416</v>
      </c>
      <c r="F16101" s="1">
        <v>8</v>
      </c>
      <c r="G16101" s="1" t="s">
        <v>15048</v>
      </c>
      <c r="H16101" s="1" t="s">
        <v>10</v>
      </c>
      <c r="I16101">
        <v>105562</v>
      </c>
      <c r="J16101">
        <v>105644</v>
      </c>
      <c r="K16101">
        <v>130</v>
      </c>
      <c r="L16101">
        <v>0</v>
      </c>
      <c r="M16101" s="3">
        <f t="shared" si="516"/>
        <v>0.99922380826170909</v>
      </c>
      <c r="N16101" s="3">
        <f t="shared" si="517"/>
        <v>0.99876849623917696</v>
      </c>
    </row>
    <row r="16102" spans="1:14" x14ac:dyDescent="0.25">
      <c r="A16102" s="1" t="s">
        <v>17833</v>
      </c>
      <c r="B16102" s="1">
        <v>201504</v>
      </c>
      <c r="C16102" s="1" t="s">
        <v>16407</v>
      </c>
      <c r="D16102" s="1">
        <v>2122</v>
      </c>
      <c r="E16102" s="1">
        <v>8107</v>
      </c>
      <c r="F16102" s="1">
        <v>8</v>
      </c>
      <c r="G16102" s="1" t="s">
        <v>15038</v>
      </c>
      <c r="H16102" s="1" t="s">
        <v>10</v>
      </c>
      <c r="I16102">
        <v>36202</v>
      </c>
      <c r="J16102">
        <v>36231</v>
      </c>
      <c r="K16102">
        <v>79</v>
      </c>
      <c r="L16102">
        <v>0</v>
      </c>
      <c r="M16102" s="3">
        <f t="shared" si="516"/>
        <v>0.99919958046976343</v>
      </c>
      <c r="N16102" s="3">
        <f t="shared" si="517"/>
        <v>0.9978178001215402</v>
      </c>
    </row>
    <row r="16103" spans="1:14" x14ac:dyDescent="0.25">
      <c r="A16103" s="1" t="s">
        <v>17833</v>
      </c>
      <c r="B16103" s="1">
        <v>201504</v>
      </c>
      <c r="C16103" s="1" t="s">
        <v>16408</v>
      </c>
      <c r="D16103" s="1">
        <v>2122</v>
      </c>
      <c r="E16103" s="1">
        <v>8101</v>
      </c>
      <c r="F16103" s="1">
        <v>8</v>
      </c>
      <c r="G16103" s="1" t="s">
        <v>14978</v>
      </c>
      <c r="H16103" s="1" t="s">
        <v>6</v>
      </c>
      <c r="I16103">
        <v>55673</v>
      </c>
      <c r="J16103">
        <v>55768</v>
      </c>
      <c r="K16103">
        <v>225</v>
      </c>
      <c r="L16103">
        <v>0</v>
      </c>
      <c r="M16103" s="3">
        <f t="shared" si="516"/>
        <v>0.99829651412996701</v>
      </c>
      <c r="N16103" s="3">
        <f t="shared" si="517"/>
        <v>0.9959585436387477</v>
      </c>
    </row>
    <row r="16104" spans="1:14" x14ac:dyDescent="0.25">
      <c r="A16104" s="1" t="s">
        <v>17833</v>
      </c>
      <c r="B16104" s="1">
        <v>201504</v>
      </c>
      <c r="C16104" s="1" t="s">
        <v>16409</v>
      </c>
      <c r="D16104" s="1">
        <v>2122</v>
      </c>
      <c r="E16104" s="1">
        <v>8301</v>
      </c>
      <c r="F16104" s="1">
        <v>8</v>
      </c>
      <c r="G16104" s="1" t="s">
        <v>14956</v>
      </c>
      <c r="H16104" s="1" t="s">
        <v>6</v>
      </c>
      <c r="I16104">
        <v>19255</v>
      </c>
      <c r="J16104">
        <v>19295</v>
      </c>
      <c r="K16104">
        <v>71</v>
      </c>
      <c r="L16104">
        <v>0</v>
      </c>
      <c r="M16104" s="3">
        <f t="shared" si="516"/>
        <v>0.99792692407359418</v>
      </c>
      <c r="N16104" s="3">
        <f t="shared" si="517"/>
        <v>0.99631264606595693</v>
      </c>
    </row>
    <row r="16105" spans="1:14" x14ac:dyDescent="0.25">
      <c r="A16105" s="1" t="s">
        <v>17833</v>
      </c>
      <c r="B16105" s="1">
        <v>201504</v>
      </c>
      <c r="C16105" s="1" t="s">
        <v>16410</v>
      </c>
      <c r="D16105" s="1">
        <v>2122</v>
      </c>
      <c r="E16105" s="1">
        <v>8313</v>
      </c>
      <c r="F16105" s="1">
        <v>8</v>
      </c>
      <c r="G16105" s="1" t="s">
        <v>15117</v>
      </c>
      <c r="H16105" s="1" t="s">
        <v>10</v>
      </c>
      <c r="I16105">
        <v>43797</v>
      </c>
      <c r="J16105">
        <v>43838</v>
      </c>
      <c r="K16105">
        <v>56</v>
      </c>
      <c r="L16105">
        <v>0</v>
      </c>
      <c r="M16105" s="3">
        <f t="shared" si="516"/>
        <v>0.99906473835485199</v>
      </c>
      <c r="N16105" s="3">
        <f t="shared" si="517"/>
        <v>0.99872137361006463</v>
      </c>
    </row>
    <row r="16106" spans="1:14" x14ac:dyDescent="0.25">
      <c r="A16106" s="1" t="s">
        <v>17833</v>
      </c>
      <c r="B16106" s="1">
        <v>201504</v>
      </c>
      <c r="C16106" s="1" t="s">
        <v>16411</v>
      </c>
      <c r="D16106" s="1">
        <v>2122</v>
      </c>
      <c r="E16106" s="1">
        <v>8107</v>
      </c>
      <c r="F16106" s="1">
        <v>8</v>
      </c>
      <c r="G16106" s="1" t="s">
        <v>15038</v>
      </c>
      <c r="H16106" s="1" t="s">
        <v>10</v>
      </c>
      <c r="I16106">
        <v>95210</v>
      </c>
      <c r="J16106">
        <v>95210</v>
      </c>
      <c r="K16106">
        <v>340</v>
      </c>
      <c r="L16106">
        <v>0</v>
      </c>
      <c r="M16106" s="3">
        <f t="shared" si="516"/>
        <v>1</v>
      </c>
      <c r="N16106" s="3">
        <f t="shared" si="517"/>
        <v>0.99642894653922909</v>
      </c>
    </row>
    <row r="16107" spans="1:14" x14ac:dyDescent="0.25">
      <c r="A16107" s="1" t="s">
        <v>17833</v>
      </c>
      <c r="B16107" s="1">
        <v>201504</v>
      </c>
      <c r="C16107" s="1" t="s">
        <v>16412</v>
      </c>
      <c r="D16107" s="1">
        <v>2122</v>
      </c>
      <c r="E16107" s="1">
        <v>8401</v>
      </c>
      <c r="F16107" s="1">
        <v>8</v>
      </c>
      <c r="G16107" s="1" t="s">
        <v>14945</v>
      </c>
      <c r="H16107" s="1" t="s">
        <v>10</v>
      </c>
      <c r="I16107">
        <v>35123</v>
      </c>
      <c r="J16107">
        <v>35123</v>
      </c>
      <c r="K16107">
        <v>126</v>
      </c>
      <c r="L16107">
        <v>0</v>
      </c>
      <c r="M16107" s="3">
        <f t="shared" si="516"/>
        <v>1</v>
      </c>
      <c r="N16107" s="3">
        <f t="shared" si="517"/>
        <v>0.9964126071235373</v>
      </c>
    </row>
    <row r="16108" spans="1:14" x14ac:dyDescent="0.25">
      <c r="A16108" s="1" t="s">
        <v>17833</v>
      </c>
      <c r="B16108" s="1">
        <v>201504</v>
      </c>
      <c r="C16108" s="1" t="s">
        <v>16413</v>
      </c>
      <c r="D16108" s="1">
        <v>2122</v>
      </c>
      <c r="E16108" s="1">
        <v>8102</v>
      </c>
      <c r="F16108" s="1">
        <v>8</v>
      </c>
      <c r="G16108" s="1" t="s">
        <v>14950</v>
      </c>
      <c r="H16108" s="1" t="s">
        <v>6</v>
      </c>
      <c r="I16108">
        <v>178426</v>
      </c>
      <c r="J16108">
        <v>178426</v>
      </c>
      <c r="K16108">
        <v>789</v>
      </c>
      <c r="L16108">
        <v>0</v>
      </c>
      <c r="M16108" s="3">
        <f t="shared" si="516"/>
        <v>1</v>
      </c>
      <c r="N16108" s="3">
        <f t="shared" si="517"/>
        <v>0.99557799872215935</v>
      </c>
    </row>
    <row r="16109" spans="1:14" x14ac:dyDescent="0.25">
      <c r="A16109" s="1" t="s">
        <v>17833</v>
      </c>
      <c r="B16109" s="1">
        <v>201504</v>
      </c>
      <c r="C16109" s="1" t="s">
        <v>16414</v>
      </c>
      <c r="D16109" s="1">
        <v>2122</v>
      </c>
      <c r="E16109" s="1">
        <v>8203</v>
      </c>
      <c r="F16109" s="1">
        <v>8</v>
      </c>
      <c r="G16109" s="1" t="s">
        <v>17818</v>
      </c>
      <c r="H16109" s="1" t="s">
        <v>10</v>
      </c>
      <c r="I16109">
        <v>34679</v>
      </c>
      <c r="J16109">
        <v>34679</v>
      </c>
      <c r="K16109">
        <v>636</v>
      </c>
      <c r="L16109">
        <v>20</v>
      </c>
      <c r="M16109" s="3">
        <f t="shared" si="516"/>
        <v>1</v>
      </c>
      <c r="N16109" s="3">
        <f t="shared" si="517"/>
        <v>0.98166037082960866</v>
      </c>
    </row>
    <row r="16110" spans="1:14" x14ac:dyDescent="0.25">
      <c r="A16110" s="1" t="s">
        <v>17833</v>
      </c>
      <c r="B16110" s="1">
        <v>201504</v>
      </c>
      <c r="C16110" s="1" t="s">
        <v>16415</v>
      </c>
      <c r="D16110" s="1">
        <v>2122</v>
      </c>
      <c r="E16110" s="1">
        <v>8106</v>
      </c>
      <c r="F16110" s="1">
        <v>8</v>
      </c>
      <c r="G16110" s="1" t="s">
        <v>15028</v>
      </c>
      <c r="H16110" s="1" t="s">
        <v>6</v>
      </c>
      <c r="I16110">
        <v>17632</v>
      </c>
      <c r="J16110">
        <v>17632</v>
      </c>
      <c r="K16110">
        <v>812</v>
      </c>
      <c r="L16110">
        <v>0</v>
      </c>
      <c r="M16110" s="3">
        <f t="shared" si="516"/>
        <v>1</v>
      </c>
      <c r="N16110" s="3">
        <f t="shared" si="517"/>
        <v>0.95394736842105265</v>
      </c>
    </row>
    <row r="16111" spans="1:14" x14ac:dyDescent="0.25">
      <c r="A16111" s="1" t="s">
        <v>17833</v>
      </c>
      <c r="B16111" s="1">
        <v>201504</v>
      </c>
      <c r="C16111" s="1" t="s">
        <v>16416</v>
      </c>
      <c r="D16111" s="1">
        <v>2122</v>
      </c>
      <c r="E16111" s="1">
        <v>8205</v>
      </c>
      <c r="F16111" s="1">
        <v>8</v>
      </c>
      <c r="G16111" s="1" t="s">
        <v>15032</v>
      </c>
      <c r="H16111" s="1" t="s">
        <v>6</v>
      </c>
      <c r="I16111">
        <v>7411</v>
      </c>
      <c r="J16111">
        <v>7411</v>
      </c>
      <c r="K16111">
        <v>401</v>
      </c>
      <c r="L16111">
        <v>0</v>
      </c>
      <c r="M16111" s="3">
        <f t="shared" si="516"/>
        <v>1</v>
      </c>
      <c r="N16111" s="3">
        <f t="shared" si="517"/>
        <v>0.94589124274726755</v>
      </c>
    </row>
    <row r="16112" spans="1:14" x14ac:dyDescent="0.25">
      <c r="A16112" s="1" t="s">
        <v>17833</v>
      </c>
      <c r="B16112" s="1">
        <v>201504</v>
      </c>
      <c r="C16112" s="1" t="s">
        <v>16417</v>
      </c>
      <c r="D16112" s="1">
        <v>2122</v>
      </c>
      <c r="E16112" s="1">
        <v>8301</v>
      </c>
      <c r="F16112" s="1">
        <v>8</v>
      </c>
      <c r="G16112" s="1" t="s">
        <v>14956</v>
      </c>
      <c r="H16112" s="1" t="s">
        <v>6</v>
      </c>
      <c r="I16112">
        <v>45010</v>
      </c>
      <c r="J16112">
        <v>45010</v>
      </c>
      <c r="K16112">
        <v>422</v>
      </c>
      <c r="L16112">
        <v>0</v>
      </c>
      <c r="M16112" s="3">
        <f t="shared" si="516"/>
        <v>1</v>
      </c>
      <c r="N16112" s="3">
        <f t="shared" si="517"/>
        <v>0.99062430570984228</v>
      </c>
    </row>
    <row r="16113" spans="1:14" x14ac:dyDescent="0.25">
      <c r="A16113" s="1" t="s">
        <v>17833</v>
      </c>
      <c r="B16113" s="1">
        <v>201504</v>
      </c>
      <c r="C16113" s="1" t="s">
        <v>16418</v>
      </c>
      <c r="D16113" s="1">
        <v>2122</v>
      </c>
      <c r="E16113" s="1">
        <v>8305</v>
      </c>
      <c r="F16113" s="1">
        <v>8</v>
      </c>
      <c r="G16113" s="1" t="s">
        <v>15034</v>
      </c>
      <c r="H16113" s="1" t="s">
        <v>6</v>
      </c>
      <c r="I16113">
        <v>27869</v>
      </c>
      <c r="J16113">
        <v>27869</v>
      </c>
      <c r="K16113">
        <v>659</v>
      </c>
      <c r="L16113">
        <v>0</v>
      </c>
      <c r="M16113" s="3">
        <f t="shared" si="516"/>
        <v>1</v>
      </c>
      <c r="N16113" s="3">
        <f t="shared" si="517"/>
        <v>0.97635365459829915</v>
      </c>
    </row>
    <row r="16114" spans="1:14" x14ac:dyDescent="0.25">
      <c r="A16114" s="1" t="s">
        <v>17833</v>
      </c>
      <c r="B16114" s="1">
        <v>201504</v>
      </c>
      <c r="C16114" s="1" t="s">
        <v>16419</v>
      </c>
      <c r="D16114" s="1">
        <v>2122</v>
      </c>
      <c r="E16114" s="1">
        <v>8411</v>
      </c>
      <c r="F16114" s="1">
        <v>8</v>
      </c>
      <c r="G16114" s="1" t="s">
        <v>15043</v>
      </c>
      <c r="H16114" s="1" t="s">
        <v>6</v>
      </c>
      <c r="I16114">
        <v>689</v>
      </c>
      <c r="J16114">
        <v>689</v>
      </c>
      <c r="K16114">
        <v>5</v>
      </c>
      <c r="L16114">
        <v>0</v>
      </c>
      <c r="M16114" s="3">
        <f t="shared" si="516"/>
        <v>1</v>
      </c>
      <c r="N16114" s="3">
        <f t="shared" si="517"/>
        <v>0.99274310595065307</v>
      </c>
    </row>
    <row r="16115" spans="1:14" x14ac:dyDescent="0.25">
      <c r="A16115" s="1" t="s">
        <v>17833</v>
      </c>
      <c r="B16115" s="1">
        <v>201504</v>
      </c>
      <c r="C16115" s="1" t="s">
        <v>16420</v>
      </c>
      <c r="D16115" s="1">
        <v>2122</v>
      </c>
      <c r="E16115" s="1">
        <v>8205</v>
      </c>
      <c r="F16115" s="1">
        <v>8</v>
      </c>
      <c r="G16115" s="1" t="s">
        <v>15032</v>
      </c>
      <c r="H16115" s="1" t="s">
        <v>10</v>
      </c>
      <c r="I16115">
        <v>56046</v>
      </c>
      <c r="J16115">
        <v>56046</v>
      </c>
      <c r="K16115">
        <v>325</v>
      </c>
      <c r="L16115">
        <v>0</v>
      </c>
      <c r="M16115" s="3">
        <f t="shared" si="516"/>
        <v>1</v>
      </c>
      <c r="N16115" s="3">
        <f t="shared" si="517"/>
        <v>0.99420119187810008</v>
      </c>
    </row>
    <row r="16116" spans="1:14" x14ac:dyDescent="0.25">
      <c r="A16116" s="1" t="s">
        <v>17833</v>
      </c>
      <c r="B16116" s="1">
        <v>201504</v>
      </c>
      <c r="C16116" s="1" t="s">
        <v>16421</v>
      </c>
      <c r="D16116" s="1">
        <v>2122</v>
      </c>
      <c r="E16116" s="1">
        <v>8108</v>
      </c>
      <c r="F16116" s="1">
        <v>8</v>
      </c>
      <c r="G16116" s="1" t="s">
        <v>14997</v>
      </c>
      <c r="H16116" s="1" t="s">
        <v>10</v>
      </c>
      <c r="I16116">
        <v>27029</v>
      </c>
      <c r="J16116">
        <v>27029</v>
      </c>
      <c r="K16116">
        <v>175</v>
      </c>
      <c r="L16116">
        <v>0</v>
      </c>
      <c r="M16116" s="3">
        <f t="shared" si="516"/>
        <v>1</v>
      </c>
      <c r="N16116" s="3">
        <f t="shared" si="517"/>
        <v>0.99352547264049729</v>
      </c>
    </row>
    <row r="16117" spans="1:14" x14ac:dyDescent="0.25">
      <c r="A16117" s="1" t="s">
        <v>17833</v>
      </c>
      <c r="B16117" s="1">
        <v>201504</v>
      </c>
      <c r="C16117" s="1" t="s">
        <v>16422</v>
      </c>
      <c r="D16117" s="1">
        <v>2122</v>
      </c>
      <c r="E16117" s="1">
        <v>8101</v>
      </c>
      <c r="F16117" s="1">
        <v>8</v>
      </c>
      <c r="G16117" s="1" t="s">
        <v>14978</v>
      </c>
      <c r="H16117" s="1" t="s">
        <v>10</v>
      </c>
      <c r="I16117">
        <v>2689</v>
      </c>
      <c r="J16117">
        <v>2689</v>
      </c>
      <c r="K16117">
        <v>15</v>
      </c>
      <c r="L16117">
        <v>0</v>
      </c>
      <c r="M16117" s="3">
        <f t="shared" si="516"/>
        <v>1</v>
      </c>
      <c r="N16117" s="3">
        <f t="shared" si="517"/>
        <v>0.99442171811082192</v>
      </c>
    </row>
    <row r="16118" spans="1:14" x14ac:dyDescent="0.25">
      <c r="A16118" s="1" t="s">
        <v>17833</v>
      </c>
      <c r="B16118" s="1">
        <v>201504</v>
      </c>
      <c r="C16118" s="1" t="s">
        <v>16423</v>
      </c>
      <c r="D16118" s="1">
        <v>2122</v>
      </c>
      <c r="E16118" s="1">
        <v>8102</v>
      </c>
      <c r="F16118" s="1">
        <v>8</v>
      </c>
      <c r="G16118" s="1" t="s">
        <v>14950</v>
      </c>
      <c r="H16118" s="1" t="s">
        <v>10</v>
      </c>
      <c r="I16118">
        <v>18911</v>
      </c>
      <c r="J16118">
        <v>18911</v>
      </c>
      <c r="K16118">
        <v>106</v>
      </c>
      <c r="L16118">
        <v>0</v>
      </c>
      <c r="M16118" s="3">
        <f t="shared" si="516"/>
        <v>1</v>
      </c>
      <c r="N16118" s="3">
        <f t="shared" si="517"/>
        <v>0.9943947966791814</v>
      </c>
    </row>
    <row r="16119" spans="1:14" x14ac:dyDescent="0.25">
      <c r="A16119" s="1" t="s">
        <v>17833</v>
      </c>
      <c r="B16119" s="1">
        <v>201504</v>
      </c>
      <c r="C16119" s="1" t="s">
        <v>16424</v>
      </c>
      <c r="D16119" s="1">
        <v>2122</v>
      </c>
      <c r="E16119" s="1">
        <v>8202</v>
      </c>
      <c r="F16119" s="1">
        <v>8</v>
      </c>
      <c r="G16119" s="1" t="s">
        <v>15074</v>
      </c>
      <c r="H16119" s="1" t="s">
        <v>6</v>
      </c>
      <c r="I16119">
        <v>44948</v>
      </c>
      <c r="J16119">
        <v>44948</v>
      </c>
      <c r="K16119">
        <v>280</v>
      </c>
      <c r="L16119">
        <v>0</v>
      </c>
      <c r="M16119" s="3">
        <f t="shared" si="516"/>
        <v>1</v>
      </c>
      <c r="N16119" s="3">
        <f t="shared" si="517"/>
        <v>0.99377057933612178</v>
      </c>
    </row>
    <row r="16120" spans="1:14" x14ac:dyDescent="0.25">
      <c r="A16120" s="1" t="s">
        <v>17833</v>
      </c>
      <c r="B16120" s="1">
        <v>201504</v>
      </c>
      <c r="C16120" s="1" t="s">
        <v>16425</v>
      </c>
      <c r="D16120" s="1">
        <v>2122</v>
      </c>
      <c r="E16120" s="1">
        <v>8107</v>
      </c>
      <c r="F16120" s="1">
        <v>8</v>
      </c>
      <c r="G16120" s="1" t="s">
        <v>15038</v>
      </c>
      <c r="H16120" s="1" t="s">
        <v>10</v>
      </c>
      <c r="I16120">
        <v>43962</v>
      </c>
      <c r="J16120">
        <v>43962</v>
      </c>
      <c r="K16120">
        <v>224</v>
      </c>
      <c r="L16120">
        <v>0</v>
      </c>
      <c r="M16120" s="3">
        <f t="shared" si="516"/>
        <v>1</v>
      </c>
      <c r="N16120" s="3">
        <f t="shared" si="517"/>
        <v>0.99490469041444884</v>
      </c>
    </row>
    <row r="16121" spans="1:14" x14ac:dyDescent="0.25">
      <c r="A16121" s="1" t="s">
        <v>17833</v>
      </c>
      <c r="B16121" s="1">
        <v>201504</v>
      </c>
      <c r="C16121" s="1" t="s">
        <v>16426</v>
      </c>
      <c r="D16121" s="1">
        <v>2122</v>
      </c>
      <c r="E16121" s="1">
        <v>8201</v>
      </c>
      <c r="F16121" s="1">
        <v>8</v>
      </c>
      <c r="G16121" s="1" t="s">
        <v>14971</v>
      </c>
      <c r="H16121" s="1" t="s">
        <v>6</v>
      </c>
      <c r="I16121">
        <v>86107</v>
      </c>
      <c r="J16121">
        <v>86108</v>
      </c>
      <c r="K16121">
        <v>331</v>
      </c>
      <c r="L16121">
        <v>0</v>
      </c>
      <c r="M16121" s="3">
        <f t="shared" si="516"/>
        <v>0.99998838667719603</v>
      </c>
      <c r="N16121" s="3">
        <f t="shared" si="517"/>
        <v>0.99615594550965658</v>
      </c>
    </row>
    <row r="16122" spans="1:14" x14ac:dyDescent="0.25">
      <c r="A16122" s="1" t="s">
        <v>17833</v>
      </c>
      <c r="B16122" s="1">
        <v>201504</v>
      </c>
      <c r="C16122" s="1" t="s">
        <v>16427</v>
      </c>
      <c r="D16122" s="1">
        <v>2122</v>
      </c>
      <c r="E16122" s="1">
        <v>8301</v>
      </c>
      <c r="F16122" s="1">
        <v>8</v>
      </c>
      <c r="G16122" s="1" t="s">
        <v>14956</v>
      </c>
      <c r="H16122" s="1" t="s">
        <v>10</v>
      </c>
      <c r="I16122">
        <v>45005</v>
      </c>
      <c r="J16122">
        <v>45005</v>
      </c>
      <c r="K16122">
        <v>222</v>
      </c>
      <c r="L16122">
        <v>0</v>
      </c>
      <c r="M16122" s="3">
        <f t="shared" si="516"/>
        <v>1</v>
      </c>
      <c r="N16122" s="3">
        <f t="shared" si="517"/>
        <v>0.99506721475391624</v>
      </c>
    </row>
    <row r="16123" spans="1:14" x14ac:dyDescent="0.25">
      <c r="A16123" s="1" t="s">
        <v>17833</v>
      </c>
      <c r="B16123" s="1">
        <v>201504</v>
      </c>
      <c r="C16123" s="1" t="s">
        <v>16428</v>
      </c>
      <c r="D16123" s="1">
        <v>2122</v>
      </c>
      <c r="E16123" s="1">
        <v>8102</v>
      </c>
      <c r="F16123" s="1">
        <v>8</v>
      </c>
      <c r="G16123" s="1" t="s">
        <v>14950</v>
      </c>
      <c r="H16123" s="1" t="s">
        <v>6</v>
      </c>
      <c r="I16123">
        <v>1867</v>
      </c>
      <c r="J16123">
        <v>1867</v>
      </c>
      <c r="K16123">
        <v>20</v>
      </c>
      <c r="L16123">
        <v>0</v>
      </c>
      <c r="M16123" s="3">
        <f t="shared" si="516"/>
        <v>1</v>
      </c>
      <c r="N16123" s="3">
        <f t="shared" si="517"/>
        <v>0.98928762720942687</v>
      </c>
    </row>
    <row r="16124" spans="1:14" x14ac:dyDescent="0.25">
      <c r="A16124" s="1" t="s">
        <v>17833</v>
      </c>
      <c r="B16124" s="1">
        <v>201504</v>
      </c>
      <c r="C16124" s="1" t="s">
        <v>16429</v>
      </c>
      <c r="D16124" s="1">
        <v>2122</v>
      </c>
      <c r="E16124" s="1">
        <v>8111</v>
      </c>
      <c r="F16124" s="1">
        <v>8</v>
      </c>
      <c r="G16124" s="1" t="s">
        <v>14983</v>
      </c>
      <c r="H16124" s="1" t="s">
        <v>6</v>
      </c>
      <c r="I16124">
        <v>327</v>
      </c>
      <c r="J16124">
        <v>327</v>
      </c>
      <c r="K16124">
        <v>1</v>
      </c>
      <c r="L16124">
        <v>3600</v>
      </c>
      <c r="M16124" s="3">
        <f t="shared" si="516"/>
        <v>1</v>
      </c>
      <c r="N16124" s="3">
        <f t="shared" si="517"/>
        <v>0.99694189602446481</v>
      </c>
    </row>
    <row r="16125" spans="1:14" x14ac:dyDescent="0.25">
      <c r="A16125" s="1" t="s">
        <v>17833</v>
      </c>
      <c r="B16125" s="1">
        <v>201504</v>
      </c>
      <c r="C16125" s="1" t="s">
        <v>16430</v>
      </c>
      <c r="D16125" s="1">
        <v>2122</v>
      </c>
      <c r="E16125" s="1">
        <v>8416</v>
      </c>
      <c r="F16125" s="1">
        <v>8</v>
      </c>
      <c r="G16125" s="1" t="s">
        <v>15048</v>
      </c>
      <c r="H16125" s="1" t="s">
        <v>10</v>
      </c>
      <c r="I16125">
        <v>23832</v>
      </c>
      <c r="J16125">
        <v>23878</v>
      </c>
      <c r="K16125">
        <v>334</v>
      </c>
      <c r="L16125">
        <v>50</v>
      </c>
      <c r="M16125" s="3">
        <f t="shared" si="516"/>
        <v>0.99807354049752905</v>
      </c>
      <c r="N16125" s="3">
        <f t="shared" si="517"/>
        <v>0.98598522994293392</v>
      </c>
    </row>
    <row r="16126" spans="1:14" x14ac:dyDescent="0.25">
      <c r="A16126" s="1" t="s">
        <v>17833</v>
      </c>
      <c r="B16126" s="1">
        <v>201504</v>
      </c>
      <c r="C16126" s="1" t="s">
        <v>16431</v>
      </c>
      <c r="D16126" s="1">
        <v>2122</v>
      </c>
      <c r="E16126" s="1">
        <v>8416</v>
      </c>
      <c r="F16126" s="1">
        <v>8</v>
      </c>
      <c r="G16126" s="1" t="s">
        <v>15048</v>
      </c>
      <c r="H16126" s="1" t="s">
        <v>6</v>
      </c>
      <c r="I16126">
        <v>3445</v>
      </c>
      <c r="J16126">
        <v>3445</v>
      </c>
      <c r="K16126">
        <v>21</v>
      </c>
      <c r="L16126">
        <v>0</v>
      </c>
      <c r="M16126" s="3">
        <f t="shared" si="516"/>
        <v>1</v>
      </c>
      <c r="N16126" s="3">
        <f t="shared" si="517"/>
        <v>0.99390420899854859</v>
      </c>
    </row>
    <row r="16127" spans="1:14" x14ac:dyDescent="0.25">
      <c r="A16127" s="1" t="s">
        <v>17833</v>
      </c>
      <c r="B16127" s="1">
        <v>201504</v>
      </c>
      <c r="C16127" s="1" t="s">
        <v>16432</v>
      </c>
      <c r="D16127" s="1">
        <v>2122</v>
      </c>
      <c r="E16127" s="1">
        <v>8418</v>
      </c>
      <c r="F16127" s="1">
        <v>8</v>
      </c>
      <c r="G16127" s="1" t="s">
        <v>15171</v>
      </c>
      <c r="H16127" s="1" t="s">
        <v>6</v>
      </c>
      <c r="I16127">
        <v>9457</v>
      </c>
      <c r="J16127">
        <v>9457</v>
      </c>
      <c r="K16127">
        <v>96</v>
      </c>
      <c r="L16127">
        <v>0</v>
      </c>
      <c r="M16127" s="3">
        <f t="shared" si="516"/>
        <v>1</v>
      </c>
      <c r="N16127" s="3">
        <f t="shared" si="517"/>
        <v>0.98984878925663533</v>
      </c>
    </row>
    <row r="16128" spans="1:14" x14ac:dyDescent="0.25">
      <c r="A16128" s="1" t="s">
        <v>17833</v>
      </c>
      <c r="B16128" s="1">
        <v>201504</v>
      </c>
      <c r="C16128" s="1" t="s">
        <v>16433</v>
      </c>
      <c r="D16128" s="1">
        <v>2122</v>
      </c>
      <c r="E16128" s="1">
        <v>8419</v>
      </c>
      <c r="F16128" s="1">
        <v>8</v>
      </c>
      <c r="G16128" s="1" t="s">
        <v>15142</v>
      </c>
      <c r="H16128" s="1" t="s">
        <v>6</v>
      </c>
      <c r="I16128">
        <v>4655</v>
      </c>
      <c r="J16128">
        <v>4655</v>
      </c>
      <c r="K16128">
        <v>62</v>
      </c>
      <c r="L16128">
        <v>0</v>
      </c>
      <c r="M16128" s="3">
        <f t="shared" si="516"/>
        <v>1</v>
      </c>
      <c r="N16128" s="3">
        <f t="shared" si="517"/>
        <v>0.98668098818474759</v>
      </c>
    </row>
    <row r="16129" spans="1:14" x14ac:dyDescent="0.25">
      <c r="A16129" s="1" t="s">
        <v>17833</v>
      </c>
      <c r="B16129" s="1">
        <v>201504</v>
      </c>
      <c r="C16129" s="1" t="s">
        <v>16434</v>
      </c>
      <c r="D16129" s="1">
        <v>2122</v>
      </c>
      <c r="E16129" s="1">
        <v>8203</v>
      </c>
      <c r="F16129" s="1">
        <v>8</v>
      </c>
      <c r="G16129" s="1" t="s">
        <v>17818</v>
      </c>
      <c r="H16129" s="1" t="s">
        <v>6</v>
      </c>
      <c r="I16129">
        <v>10934</v>
      </c>
      <c r="J16129">
        <v>10934</v>
      </c>
      <c r="K16129">
        <v>161</v>
      </c>
      <c r="L16129">
        <v>0</v>
      </c>
      <c r="M16129" s="3">
        <f t="shared" si="516"/>
        <v>1</v>
      </c>
      <c r="N16129" s="3">
        <f t="shared" si="517"/>
        <v>0.98527528809218945</v>
      </c>
    </row>
    <row r="16130" spans="1:14" x14ac:dyDescent="0.25">
      <c r="A16130" s="1" t="s">
        <v>17833</v>
      </c>
      <c r="B16130" s="1">
        <v>201504</v>
      </c>
      <c r="C16130" s="1" t="s">
        <v>16435</v>
      </c>
      <c r="D16130" s="1">
        <v>2122</v>
      </c>
      <c r="E16130" s="1">
        <v>8304</v>
      </c>
      <c r="F16130" s="1">
        <v>8</v>
      </c>
      <c r="G16130" s="1" t="s">
        <v>14973</v>
      </c>
      <c r="H16130" s="1" t="s">
        <v>6</v>
      </c>
      <c r="I16130">
        <v>4924</v>
      </c>
      <c r="J16130">
        <v>4924</v>
      </c>
      <c r="K16130">
        <v>75</v>
      </c>
      <c r="L16130">
        <v>0</v>
      </c>
      <c r="M16130" s="3">
        <f t="shared" si="516"/>
        <v>1</v>
      </c>
      <c r="N16130" s="3">
        <f t="shared" si="517"/>
        <v>0.98476848090982938</v>
      </c>
    </row>
    <row r="16131" spans="1:14" x14ac:dyDescent="0.25">
      <c r="A16131" s="1" t="s">
        <v>17833</v>
      </c>
      <c r="B16131" s="1">
        <v>201504</v>
      </c>
      <c r="C16131" s="1" t="s">
        <v>16436</v>
      </c>
      <c r="D16131" s="1">
        <v>2122</v>
      </c>
      <c r="E16131" s="1">
        <v>8308</v>
      </c>
      <c r="F16131" s="1">
        <v>8</v>
      </c>
      <c r="G16131" s="1" t="s">
        <v>15149</v>
      </c>
      <c r="H16131" s="1" t="s">
        <v>6</v>
      </c>
      <c r="I16131">
        <v>2464</v>
      </c>
      <c r="J16131">
        <v>2464</v>
      </c>
      <c r="K16131">
        <v>139</v>
      </c>
      <c r="L16131">
        <v>0</v>
      </c>
      <c r="M16131" s="3">
        <f t="shared" si="516"/>
        <v>1</v>
      </c>
      <c r="N16131" s="3">
        <f t="shared" si="517"/>
        <v>0.94358766233766234</v>
      </c>
    </row>
    <row r="16132" spans="1:14" x14ac:dyDescent="0.25">
      <c r="A16132" s="1" t="s">
        <v>17833</v>
      </c>
      <c r="B16132" s="1">
        <v>201504</v>
      </c>
      <c r="C16132" s="1" t="s">
        <v>16437</v>
      </c>
      <c r="D16132" s="1">
        <v>2122</v>
      </c>
      <c r="E16132" s="1">
        <v>8301</v>
      </c>
      <c r="F16132" s="1">
        <v>8</v>
      </c>
      <c r="G16132" s="1" t="s">
        <v>14956</v>
      </c>
      <c r="H16132" s="1" t="s">
        <v>6</v>
      </c>
      <c r="I16132">
        <v>12618</v>
      </c>
      <c r="J16132">
        <v>12618</v>
      </c>
      <c r="K16132">
        <v>171</v>
      </c>
      <c r="L16132">
        <v>0</v>
      </c>
      <c r="M16132" s="3">
        <f t="shared" si="516"/>
        <v>1</v>
      </c>
      <c r="N16132" s="3">
        <f t="shared" si="517"/>
        <v>0.98644793152639088</v>
      </c>
    </row>
    <row r="16133" spans="1:14" x14ac:dyDescent="0.25">
      <c r="A16133" s="1" t="s">
        <v>17833</v>
      </c>
      <c r="B16133" s="1">
        <v>201504</v>
      </c>
      <c r="C16133" s="1" t="s">
        <v>16438</v>
      </c>
      <c r="D16133" s="1">
        <v>2122</v>
      </c>
      <c r="E16133" s="1">
        <v>8301</v>
      </c>
      <c r="F16133" s="1">
        <v>8</v>
      </c>
      <c r="G16133" s="1" t="s">
        <v>14956</v>
      </c>
      <c r="H16133" s="1" t="s">
        <v>6</v>
      </c>
      <c r="I16133">
        <v>4953</v>
      </c>
      <c r="J16133">
        <v>4953</v>
      </c>
      <c r="K16133">
        <v>65</v>
      </c>
      <c r="L16133">
        <v>0</v>
      </c>
      <c r="M16133" s="3">
        <f t="shared" si="516"/>
        <v>1</v>
      </c>
      <c r="N16133" s="3">
        <f t="shared" si="517"/>
        <v>0.98687664041994749</v>
      </c>
    </row>
    <row r="16134" spans="1:14" x14ac:dyDescent="0.25">
      <c r="A16134" s="1" t="s">
        <v>17833</v>
      </c>
      <c r="B16134" s="1">
        <v>201504</v>
      </c>
      <c r="C16134" s="1" t="s">
        <v>16439</v>
      </c>
      <c r="D16134" s="1">
        <v>2122</v>
      </c>
      <c r="E16134" s="1">
        <v>8301</v>
      </c>
      <c r="F16134" s="1">
        <v>8</v>
      </c>
      <c r="G16134" s="1" t="s">
        <v>14956</v>
      </c>
      <c r="H16134" s="1" t="s">
        <v>6</v>
      </c>
      <c r="I16134">
        <v>9706</v>
      </c>
      <c r="J16134">
        <v>9706</v>
      </c>
      <c r="K16134">
        <v>114</v>
      </c>
      <c r="L16134">
        <v>0</v>
      </c>
      <c r="M16134" s="3">
        <f t="shared" si="516"/>
        <v>1</v>
      </c>
      <c r="N16134" s="3">
        <f t="shared" si="517"/>
        <v>0.98825468782196579</v>
      </c>
    </row>
    <row r="16135" spans="1:14" x14ac:dyDescent="0.25">
      <c r="A16135" s="1" t="s">
        <v>17833</v>
      </c>
      <c r="B16135" s="1">
        <v>201504</v>
      </c>
      <c r="C16135" s="1" t="s">
        <v>16440</v>
      </c>
      <c r="D16135" s="1">
        <v>2122</v>
      </c>
      <c r="E16135" s="1">
        <v>8301</v>
      </c>
      <c r="F16135" s="1">
        <v>8</v>
      </c>
      <c r="G16135" s="1" t="s">
        <v>14956</v>
      </c>
      <c r="H16135" s="1" t="s">
        <v>6</v>
      </c>
      <c r="I16135">
        <v>8311</v>
      </c>
      <c r="J16135">
        <v>8311</v>
      </c>
      <c r="K16135">
        <v>212</v>
      </c>
      <c r="L16135">
        <v>0</v>
      </c>
      <c r="M16135" s="3">
        <f t="shared" ref="M16135:M16198" si="518">+I16135/J16135</f>
        <v>1</v>
      </c>
      <c r="N16135" s="3">
        <f t="shared" ref="N16135:N16198" si="519">+(I16135-K16135)/I16135</f>
        <v>0.9744916375887378</v>
      </c>
    </row>
    <row r="16136" spans="1:14" x14ac:dyDescent="0.25">
      <c r="A16136" s="1" t="s">
        <v>17833</v>
      </c>
      <c r="B16136" s="1">
        <v>201504</v>
      </c>
      <c r="C16136" s="1" t="s">
        <v>16441</v>
      </c>
      <c r="D16136" s="1">
        <v>2122</v>
      </c>
      <c r="E16136" s="1">
        <v>8101</v>
      </c>
      <c r="F16136" s="1">
        <v>8</v>
      </c>
      <c r="G16136" s="1" t="s">
        <v>14978</v>
      </c>
      <c r="H16136" s="1" t="s">
        <v>6</v>
      </c>
      <c r="I16136">
        <v>6320</v>
      </c>
      <c r="J16136">
        <v>6320</v>
      </c>
      <c r="K16136">
        <v>140</v>
      </c>
      <c r="L16136">
        <v>0</v>
      </c>
      <c r="M16136" s="3">
        <f t="shared" si="518"/>
        <v>1</v>
      </c>
      <c r="N16136" s="3">
        <f t="shared" si="519"/>
        <v>0.97784810126582278</v>
      </c>
    </row>
    <row r="16137" spans="1:14" x14ac:dyDescent="0.25">
      <c r="A16137" s="1" t="s">
        <v>17833</v>
      </c>
      <c r="B16137" s="1">
        <v>201504</v>
      </c>
      <c r="C16137" s="1" t="s">
        <v>16442</v>
      </c>
      <c r="D16137" s="1">
        <v>2122</v>
      </c>
      <c r="E16137" s="1">
        <v>8418</v>
      </c>
      <c r="F16137" s="1">
        <v>8</v>
      </c>
      <c r="G16137" s="1" t="s">
        <v>15171</v>
      </c>
      <c r="H16137" s="1" t="s">
        <v>6</v>
      </c>
      <c r="I16137">
        <v>4449</v>
      </c>
      <c r="J16137">
        <v>4449</v>
      </c>
      <c r="K16137">
        <v>189</v>
      </c>
      <c r="L16137">
        <v>4770</v>
      </c>
      <c r="M16137" s="3">
        <f t="shared" si="518"/>
        <v>1</v>
      </c>
      <c r="N16137" s="3">
        <f t="shared" si="519"/>
        <v>0.95751854349291976</v>
      </c>
    </row>
    <row r="16138" spans="1:14" x14ac:dyDescent="0.25">
      <c r="A16138" s="1" t="s">
        <v>17833</v>
      </c>
      <c r="B16138" s="1">
        <v>201504</v>
      </c>
      <c r="C16138" s="1" t="s">
        <v>16443</v>
      </c>
      <c r="D16138" s="1">
        <v>2122</v>
      </c>
      <c r="E16138" s="1">
        <v>8301</v>
      </c>
      <c r="F16138" s="1">
        <v>8</v>
      </c>
      <c r="G16138" s="1" t="s">
        <v>14956</v>
      </c>
      <c r="H16138" s="1" t="s">
        <v>6</v>
      </c>
      <c r="I16138">
        <v>13824</v>
      </c>
      <c r="J16138">
        <v>13824</v>
      </c>
      <c r="K16138">
        <v>256</v>
      </c>
      <c r="L16138">
        <v>0</v>
      </c>
      <c r="M16138" s="3">
        <f t="shared" si="518"/>
        <v>1</v>
      </c>
      <c r="N16138" s="3">
        <f t="shared" si="519"/>
        <v>0.98148148148148151</v>
      </c>
    </row>
    <row r="16139" spans="1:14" x14ac:dyDescent="0.25">
      <c r="A16139" s="1" t="s">
        <v>17833</v>
      </c>
      <c r="B16139" s="1">
        <v>201504</v>
      </c>
      <c r="C16139" s="1" t="s">
        <v>16444</v>
      </c>
      <c r="D16139" s="1">
        <v>2122</v>
      </c>
      <c r="E16139" s="1">
        <v>8102</v>
      </c>
      <c r="F16139" s="1">
        <v>8</v>
      </c>
      <c r="G16139" s="1" t="s">
        <v>14950</v>
      </c>
      <c r="H16139" s="1" t="s">
        <v>6</v>
      </c>
      <c r="I16139">
        <v>6215</v>
      </c>
      <c r="J16139">
        <v>6215</v>
      </c>
      <c r="K16139">
        <v>141</v>
      </c>
      <c r="L16139">
        <v>0</v>
      </c>
      <c r="M16139" s="3">
        <f t="shared" si="518"/>
        <v>1</v>
      </c>
      <c r="N16139" s="3">
        <f t="shared" si="519"/>
        <v>0.97731295253419148</v>
      </c>
    </row>
    <row r="16140" spans="1:14" x14ac:dyDescent="0.25">
      <c r="A16140" s="1" t="s">
        <v>17833</v>
      </c>
      <c r="B16140" s="1">
        <v>201504</v>
      </c>
      <c r="C16140" s="1" t="s">
        <v>16445</v>
      </c>
      <c r="D16140" s="1">
        <v>2122</v>
      </c>
      <c r="E16140" s="1">
        <v>8105</v>
      </c>
      <c r="F16140" s="1">
        <v>8</v>
      </c>
      <c r="G16140" s="1" t="s">
        <v>15104</v>
      </c>
      <c r="H16140" s="1" t="s">
        <v>6</v>
      </c>
      <c r="I16140">
        <v>18518</v>
      </c>
      <c r="J16140">
        <v>18518</v>
      </c>
      <c r="K16140">
        <v>398</v>
      </c>
      <c r="L16140">
        <v>0</v>
      </c>
      <c r="M16140" s="3">
        <f t="shared" si="518"/>
        <v>1</v>
      </c>
      <c r="N16140" s="3">
        <f t="shared" si="519"/>
        <v>0.97850739820714983</v>
      </c>
    </row>
    <row r="16141" spans="1:14" x14ac:dyDescent="0.25">
      <c r="A16141" s="1" t="s">
        <v>17833</v>
      </c>
      <c r="B16141" s="1">
        <v>201504</v>
      </c>
      <c r="C16141" s="1" t="s">
        <v>16446</v>
      </c>
      <c r="D16141" s="1">
        <v>2122</v>
      </c>
      <c r="E16141" s="1">
        <v>8105</v>
      </c>
      <c r="F16141" s="1">
        <v>8</v>
      </c>
      <c r="G16141" s="1" t="s">
        <v>15104</v>
      </c>
      <c r="H16141" s="1" t="s">
        <v>6</v>
      </c>
      <c r="I16141">
        <v>174694</v>
      </c>
      <c r="J16141">
        <v>174694</v>
      </c>
      <c r="K16141">
        <v>594</v>
      </c>
      <c r="L16141">
        <v>0</v>
      </c>
      <c r="M16141" s="3">
        <f t="shared" si="518"/>
        <v>1</v>
      </c>
      <c r="N16141" s="3">
        <f t="shared" si="519"/>
        <v>0.99659976873847989</v>
      </c>
    </row>
    <row r="16142" spans="1:14" x14ac:dyDescent="0.25">
      <c r="A16142" s="1" t="s">
        <v>17833</v>
      </c>
      <c r="B16142" s="1">
        <v>201504</v>
      </c>
      <c r="C16142" s="1" t="s">
        <v>16447</v>
      </c>
      <c r="D16142" s="1">
        <v>2122</v>
      </c>
      <c r="E16142" s="1">
        <v>8421</v>
      </c>
      <c r="F16142" s="1">
        <v>8</v>
      </c>
      <c r="G16142" s="1" t="s">
        <v>14995</v>
      </c>
      <c r="H16142" s="1" t="s">
        <v>6</v>
      </c>
      <c r="I16142">
        <v>21312</v>
      </c>
      <c r="J16142">
        <v>21313</v>
      </c>
      <c r="K16142">
        <v>217</v>
      </c>
      <c r="L16142">
        <v>0</v>
      </c>
      <c r="M16142" s="3">
        <f t="shared" si="518"/>
        <v>0.99995308027964158</v>
      </c>
      <c r="N16142" s="3">
        <f t="shared" si="519"/>
        <v>0.9898179429429429</v>
      </c>
    </row>
    <row r="16143" spans="1:14" x14ac:dyDescent="0.25">
      <c r="A16143" s="1" t="s">
        <v>17833</v>
      </c>
      <c r="B16143" s="1">
        <v>201504</v>
      </c>
      <c r="C16143" s="1" t="s">
        <v>16448</v>
      </c>
      <c r="D16143" s="1">
        <v>2122</v>
      </c>
      <c r="E16143" s="1">
        <v>8204</v>
      </c>
      <c r="F16143" s="1">
        <v>8</v>
      </c>
      <c r="G16143" s="1" t="s">
        <v>15068</v>
      </c>
      <c r="H16143" s="1" t="s">
        <v>10</v>
      </c>
      <c r="I16143">
        <v>48880</v>
      </c>
      <c r="J16143">
        <v>48880</v>
      </c>
      <c r="K16143">
        <v>230</v>
      </c>
      <c r="L16143">
        <v>0</v>
      </c>
      <c r="M16143" s="3">
        <f t="shared" si="518"/>
        <v>1</v>
      </c>
      <c r="N16143" s="3">
        <f t="shared" si="519"/>
        <v>0.99529459901800332</v>
      </c>
    </row>
    <row r="16144" spans="1:14" x14ac:dyDescent="0.25">
      <c r="A16144" s="1" t="s">
        <v>17833</v>
      </c>
      <c r="B16144" s="1">
        <v>201504</v>
      </c>
      <c r="C16144" s="1" t="s">
        <v>16449</v>
      </c>
      <c r="D16144" s="1">
        <v>2122</v>
      </c>
      <c r="E16144" s="1">
        <v>8401</v>
      </c>
      <c r="F16144" s="1">
        <v>8</v>
      </c>
      <c r="G16144" s="1" t="s">
        <v>14945</v>
      </c>
      <c r="H16144" s="1" t="s">
        <v>10</v>
      </c>
      <c r="I16144">
        <v>26047</v>
      </c>
      <c r="J16144">
        <v>26047</v>
      </c>
      <c r="K16144">
        <v>96</v>
      </c>
      <c r="L16144">
        <v>0</v>
      </c>
      <c r="M16144" s="3">
        <f t="shared" si="518"/>
        <v>1</v>
      </c>
      <c r="N16144" s="3">
        <f t="shared" si="519"/>
        <v>0.99631435482013286</v>
      </c>
    </row>
    <row r="16145" spans="1:14" x14ac:dyDescent="0.25">
      <c r="A16145" s="1" t="s">
        <v>17833</v>
      </c>
      <c r="B16145" s="1">
        <v>201504</v>
      </c>
      <c r="C16145" s="1" t="s">
        <v>16450</v>
      </c>
      <c r="D16145" s="1">
        <v>2122</v>
      </c>
      <c r="E16145" s="1">
        <v>8301</v>
      </c>
      <c r="F16145" s="1">
        <v>8</v>
      </c>
      <c r="G16145" s="1" t="s">
        <v>14956</v>
      </c>
      <c r="H16145" s="1" t="s">
        <v>10</v>
      </c>
      <c r="I16145">
        <v>36894</v>
      </c>
      <c r="J16145">
        <v>36894</v>
      </c>
      <c r="K16145">
        <v>175</v>
      </c>
      <c r="L16145">
        <v>0</v>
      </c>
      <c r="M16145" s="3">
        <f t="shared" si="518"/>
        <v>1</v>
      </c>
      <c r="N16145" s="3">
        <f t="shared" si="519"/>
        <v>0.99525668130319289</v>
      </c>
    </row>
    <row r="16146" spans="1:14" x14ac:dyDescent="0.25">
      <c r="A16146" s="1" t="s">
        <v>17833</v>
      </c>
      <c r="B16146" s="1">
        <v>201504</v>
      </c>
      <c r="C16146" s="1" t="s">
        <v>16451</v>
      </c>
      <c r="D16146" s="1">
        <v>2122</v>
      </c>
      <c r="E16146" s="1">
        <v>8410</v>
      </c>
      <c r="F16146" s="1">
        <v>8</v>
      </c>
      <c r="G16146" s="1" t="s">
        <v>14964</v>
      </c>
      <c r="H16146" s="1" t="s">
        <v>6</v>
      </c>
      <c r="I16146">
        <v>12580</v>
      </c>
      <c r="J16146">
        <v>12580</v>
      </c>
      <c r="K16146">
        <v>172</v>
      </c>
      <c r="L16146">
        <v>10</v>
      </c>
      <c r="M16146" s="3">
        <f t="shared" si="518"/>
        <v>1</v>
      </c>
      <c r="N16146" s="3">
        <f t="shared" si="519"/>
        <v>0.98632750397456281</v>
      </c>
    </row>
    <row r="16147" spans="1:14" x14ac:dyDescent="0.25">
      <c r="A16147" s="1" t="s">
        <v>17833</v>
      </c>
      <c r="B16147" s="1">
        <v>201504</v>
      </c>
      <c r="C16147" s="1" t="s">
        <v>16452</v>
      </c>
      <c r="D16147" s="1">
        <v>2122</v>
      </c>
      <c r="E16147" s="1">
        <v>8101</v>
      </c>
      <c r="F16147" s="1">
        <v>8</v>
      </c>
      <c r="G16147" s="1" t="s">
        <v>14978</v>
      </c>
      <c r="H16147" s="1" t="s">
        <v>10</v>
      </c>
      <c r="I16147">
        <v>48393</v>
      </c>
      <c r="J16147">
        <v>48393</v>
      </c>
      <c r="K16147">
        <v>264</v>
      </c>
      <c r="L16147">
        <v>0</v>
      </c>
      <c r="M16147" s="3">
        <f t="shared" si="518"/>
        <v>1</v>
      </c>
      <c r="N16147" s="3">
        <f t="shared" si="519"/>
        <v>0.99454466555080279</v>
      </c>
    </row>
    <row r="16148" spans="1:14" x14ac:dyDescent="0.25">
      <c r="A16148" s="1" t="s">
        <v>17833</v>
      </c>
      <c r="B16148" s="1">
        <v>201504</v>
      </c>
      <c r="C16148" s="1" t="s">
        <v>16453</v>
      </c>
      <c r="D16148" s="1">
        <v>2122</v>
      </c>
      <c r="E16148" s="1">
        <v>8408</v>
      </c>
      <c r="F16148" s="1">
        <v>8</v>
      </c>
      <c r="G16148" s="1" t="s">
        <v>15246</v>
      </c>
      <c r="H16148" s="1" t="s">
        <v>10</v>
      </c>
      <c r="I16148">
        <v>4287</v>
      </c>
      <c r="J16148">
        <v>4287</v>
      </c>
      <c r="K16148">
        <v>32</v>
      </c>
      <c r="L16148">
        <v>0</v>
      </c>
      <c r="M16148" s="3">
        <f t="shared" si="518"/>
        <v>1</v>
      </c>
      <c r="N16148" s="3">
        <f t="shared" si="519"/>
        <v>0.99253557266153492</v>
      </c>
    </row>
    <row r="16149" spans="1:14" x14ac:dyDescent="0.25">
      <c r="A16149" s="1" t="s">
        <v>17833</v>
      </c>
      <c r="B16149" s="1">
        <v>201504</v>
      </c>
      <c r="C16149" s="1" t="s">
        <v>16454</v>
      </c>
      <c r="D16149" s="1">
        <v>2122</v>
      </c>
      <c r="E16149" s="1">
        <v>8102</v>
      </c>
      <c r="F16149" s="1">
        <v>8</v>
      </c>
      <c r="G16149" s="1" t="s">
        <v>14950</v>
      </c>
      <c r="H16149" s="1" t="s">
        <v>10</v>
      </c>
      <c r="I16149">
        <v>572</v>
      </c>
      <c r="J16149">
        <v>572</v>
      </c>
      <c r="K16149">
        <v>0</v>
      </c>
      <c r="L16149">
        <v>0</v>
      </c>
      <c r="M16149" s="3">
        <f t="shared" si="518"/>
        <v>1</v>
      </c>
      <c r="N16149" s="3">
        <f t="shared" si="519"/>
        <v>1</v>
      </c>
    </row>
    <row r="16150" spans="1:14" x14ac:dyDescent="0.25">
      <c r="A16150" s="1" t="s">
        <v>17833</v>
      </c>
      <c r="B16150" s="1">
        <v>201504</v>
      </c>
      <c r="C16150" s="1" t="s">
        <v>16455</v>
      </c>
      <c r="D16150" s="1">
        <v>2122</v>
      </c>
      <c r="E16150" s="1">
        <v>8401</v>
      </c>
      <c r="F16150" s="1">
        <v>8</v>
      </c>
      <c r="G16150" s="1" t="s">
        <v>14945</v>
      </c>
      <c r="H16150" s="1" t="s">
        <v>6</v>
      </c>
      <c r="I16150">
        <v>9696</v>
      </c>
      <c r="J16150">
        <v>9696</v>
      </c>
      <c r="K16150">
        <v>38</v>
      </c>
      <c r="L16150">
        <v>0</v>
      </c>
      <c r="M16150" s="3">
        <f t="shared" si="518"/>
        <v>1</v>
      </c>
      <c r="N16150" s="3">
        <f t="shared" si="519"/>
        <v>0.9960808580858086</v>
      </c>
    </row>
    <row r="16151" spans="1:14" x14ac:dyDescent="0.25">
      <c r="A16151" s="1" t="s">
        <v>17833</v>
      </c>
      <c r="B16151" s="1">
        <v>201504</v>
      </c>
      <c r="C16151" s="1" t="s">
        <v>16456</v>
      </c>
      <c r="D16151" s="1">
        <v>2122</v>
      </c>
      <c r="E16151" s="1">
        <v>8110</v>
      </c>
      <c r="F16151" s="1">
        <v>8</v>
      </c>
      <c r="G16151" s="1" t="s">
        <v>14952</v>
      </c>
      <c r="H16151" s="1" t="s">
        <v>10</v>
      </c>
      <c r="I16151">
        <v>123520</v>
      </c>
      <c r="J16151">
        <v>123668</v>
      </c>
      <c r="K16151">
        <v>314</v>
      </c>
      <c r="L16151">
        <v>0</v>
      </c>
      <c r="M16151" s="3">
        <f t="shared" si="518"/>
        <v>0.99880324740434068</v>
      </c>
      <c r="N16151" s="3">
        <f t="shared" si="519"/>
        <v>0.99745790155440417</v>
      </c>
    </row>
    <row r="16152" spans="1:14" x14ac:dyDescent="0.25">
      <c r="A16152" s="1" t="s">
        <v>17833</v>
      </c>
      <c r="B16152" s="1">
        <v>201504</v>
      </c>
      <c r="C16152" s="1" t="s">
        <v>16457</v>
      </c>
      <c r="D16152" s="1">
        <v>2122</v>
      </c>
      <c r="E16152" s="1">
        <v>8101</v>
      </c>
      <c r="F16152" s="1">
        <v>8</v>
      </c>
      <c r="G16152" s="1" t="s">
        <v>14978</v>
      </c>
      <c r="H16152" s="1" t="s">
        <v>10</v>
      </c>
      <c r="I16152">
        <v>102983</v>
      </c>
      <c r="J16152">
        <v>103080</v>
      </c>
      <c r="K16152">
        <v>258</v>
      </c>
      <c r="L16152">
        <v>0</v>
      </c>
      <c r="M16152" s="3">
        <f t="shared" si="518"/>
        <v>0.99905898331393095</v>
      </c>
      <c r="N16152" s="3">
        <f t="shared" si="519"/>
        <v>0.99749473214025619</v>
      </c>
    </row>
    <row r="16153" spans="1:14" x14ac:dyDescent="0.25">
      <c r="A16153" s="1" t="s">
        <v>17833</v>
      </c>
      <c r="B16153" s="1">
        <v>201504</v>
      </c>
      <c r="C16153" s="1" t="s">
        <v>16458</v>
      </c>
      <c r="D16153" s="1">
        <v>2122</v>
      </c>
      <c r="E16153" s="1">
        <v>8101</v>
      </c>
      <c r="F16153" s="1">
        <v>8</v>
      </c>
      <c r="G16153" s="1" t="s">
        <v>14978</v>
      </c>
      <c r="H16153" s="1" t="s">
        <v>10</v>
      </c>
      <c r="I16153">
        <v>54634</v>
      </c>
      <c r="J16153">
        <v>54667</v>
      </c>
      <c r="K16153">
        <v>72</v>
      </c>
      <c r="L16153">
        <v>0</v>
      </c>
      <c r="M16153" s="3">
        <f t="shared" si="518"/>
        <v>0.99939634514423692</v>
      </c>
      <c r="N16153" s="3">
        <f t="shared" si="519"/>
        <v>0.99868213932715888</v>
      </c>
    </row>
    <row r="16154" spans="1:14" x14ac:dyDescent="0.25">
      <c r="A16154" s="1" t="s">
        <v>17833</v>
      </c>
      <c r="B16154" s="1">
        <v>201504</v>
      </c>
      <c r="C16154" s="1" t="s">
        <v>16459</v>
      </c>
      <c r="D16154" s="1">
        <v>2122</v>
      </c>
      <c r="E16154" s="1">
        <v>8110</v>
      </c>
      <c r="F16154" s="1">
        <v>8</v>
      </c>
      <c r="G16154" s="1" t="s">
        <v>14952</v>
      </c>
      <c r="H16154" s="1" t="s">
        <v>10</v>
      </c>
      <c r="I16154">
        <v>88005</v>
      </c>
      <c r="J16154">
        <v>88071</v>
      </c>
      <c r="K16154">
        <v>186</v>
      </c>
      <c r="L16154">
        <v>0</v>
      </c>
      <c r="M16154" s="3">
        <f t="shared" si="518"/>
        <v>0.99925060462581328</v>
      </c>
      <c r="N16154" s="3">
        <f t="shared" si="519"/>
        <v>0.99788648372251576</v>
      </c>
    </row>
    <row r="16155" spans="1:14" x14ac:dyDescent="0.25">
      <c r="A16155" s="1" t="s">
        <v>17833</v>
      </c>
      <c r="B16155" s="1">
        <v>201504</v>
      </c>
      <c r="C16155" s="1" t="s">
        <v>16460</v>
      </c>
      <c r="D16155" s="1">
        <v>2122</v>
      </c>
      <c r="E16155" s="1">
        <v>8112</v>
      </c>
      <c r="F16155" s="1">
        <v>8</v>
      </c>
      <c r="G16155" s="1" t="s">
        <v>14968</v>
      </c>
      <c r="H16155" s="1" t="s">
        <v>10</v>
      </c>
      <c r="I16155">
        <v>103932</v>
      </c>
      <c r="J16155">
        <v>104144</v>
      </c>
      <c r="K16155">
        <v>207</v>
      </c>
      <c r="L16155">
        <v>0</v>
      </c>
      <c r="M16155" s="3">
        <f t="shared" si="518"/>
        <v>0.99796435704409281</v>
      </c>
      <c r="N16155" s="3">
        <f t="shared" si="519"/>
        <v>0.99800831312781435</v>
      </c>
    </row>
    <row r="16156" spans="1:14" x14ac:dyDescent="0.25">
      <c r="A16156" s="1" t="s">
        <v>17833</v>
      </c>
      <c r="B16156" s="1">
        <v>201504</v>
      </c>
      <c r="C16156" s="1" t="s">
        <v>16461</v>
      </c>
      <c r="D16156" s="1">
        <v>2122</v>
      </c>
      <c r="E16156" s="1">
        <v>8301</v>
      </c>
      <c r="F16156" s="1">
        <v>8</v>
      </c>
      <c r="G16156" s="1" t="s">
        <v>14956</v>
      </c>
      <c r="H16156" s="1" t="s">
        <v>10</v>
      </c>
      <c r="I16156">
        <v>25556</v>
      </c>
      <c r="J16156">
        <v>25575</v>
      </c>
      <c r="K16156">
        <v>17</v>
      </c>
      <c r="L16156">
        <v>0</v>
      </c>
      <c r="M16156" s="3">
        <f t="shared" si="518"/>
        <v>0.99925708699902249</v>
      </c>
      <c r="N16156" s="3">
        <f t="shared" si="519"/>
        <v>0.9993347941774926</v>
      </c>
    </row>
    <row r="16157" spans="1:14" x14ac:dyDescent="0.25">
      <c r="A16157" s="1" t="s">
        <v>17833</v>
      </c>
      <c r="B16157" s="1">
        <v>201504</v>
      </c>
      <c r="C16157" s="1" t="s">
        <v>16462</v>
      </c>
      <c r="D16157" s="1">
        <v>2122</v>
      </c>
      <c r="E16157" s="1">
        <v>8301</v>
      </c>
      <c r="F16157" s="1">
        <v>8</v>
      </c>
      <c r="G16157" s="1" t="s">
        <v>14956</v>
      </c>
      <c r="H16157" s="1" t="s">
        <v>10</v>
      </c>
      <c r="I16157">
        <v>4489</v>
      </c>
      <c r="J16157">
        <v>4490</v>
      </c>
      <c r="K16157">
        <v>11</v>
      </c>
      <c r="L16157">
        <v>0</v>
      </c>
      <c r="M16157" s="3">
        <f t="shared" si="518"/>
        <v>0.99977728285077949</v>
      </c>
      <c r="N16157" s="3">
        <f t="shared" si="519"/>
        <v>0.99754956560481178</v>
      </c>
    </row>
    <row r="16158" spans="1:14" x14ac:dyDescent="0.25">
      <c r="A16158" s="1" t="s">
        <v>17833</v>
      </c>
      <c r="B16158" s="1">
        <v>201504</v>
      </c>
      <c r="C16158" s="1" t="s">
        <v>16463</v>
      </c>
      <c r="D16158" s="1">
        <v>2122</v>
      </c>
      <c r="E16158" s="1">
        <v>8416</v>
      </c>
      <c r="F16158" s="1">
        <v>8</v>
      </c>
      <c r="G16158" s="1" t="s">
        <v>15048</v>
      </c>
      <c r="H16158" s="1" t="s">
        <v>6</v>
      </c>
      <c r="I16158">
        <v>11737</v>
      </c>
      <c r="J16158">
        <v>11753</v>
      </c>
      <c r="K16158">
        <v>37</v>
      </c>
      <c r="L16158">
        <v>0</v>
      </c>
      <c r="M16158" s="3">
        <f t="shared" si="518"/>
        <v>0.99863864545222492</v>
      </c>
      <c r="N16158" s="3">
        <f t="shared" si="519"/>
        <v>0.99684757604157792</v>
      </c>
    </row>
    <row r="16159" spans="1:14" x14ac:dyDescent="0.25">
      <c r="A16159" s="1" t="s">
        <v>17833</v>
      </c>
      <c r="B16159" s="1">
        <v>201504</v>
      </c>
      <c r="C16159" s="1" t="s">
        <v>16464</v>
      </c>
      <c r="D16159" s="1">
        <v>2122</v>
      </c>
      <c r="E16159" s="1">
        <v>8415</v>
      </c>
      <c r="F16159" s="1">
        <v>8</v>
      </c>
      <c r="G16159" s="1" t="s">
        <v>14941</v>
      </c>
      <c r="H16159" s="1" t="s">
        <v>10</v>
      </c>
      <c r="I16159">
        <v>13354</v>
      </c>
      <c r="J16159">
        <v>13361</v>
      </c>
      <c r="K16159">
        <v>42</v>
      </c>
      <c r="L16159">
        <v>0</v>
      </c>
      <c r="M16159" s="3">
        <f t="shared" si="518"/>
        <v>0.99947608711922764</v>
      </c>
      <c r="N16159" s="3">
        <f t="shared" si="519"/>
        <v>0.99685487494383707</v>
      </c>
    </row>
    <row r="16160" spans="1:14" x14ac:dyDescent="0.25">
      <c r="A16160" s="1" t="s">
        <v>17833</v>
      </c>
      <c r="B16160" s="1">
        <v>201504</v>
      </c>
      <c r="C16160" s="1" t="s">
        <v>16465</v>
      </c>
      <c r="D16160" s="1">
        <v>2122</v>
      </c>
      <c r="E16160" s="1">
        <v>8207</v>
      </c>
      <c r="F16160" s="1">
        <v>8</v>
      </c>
      <c r="G16160" s="1" t="s">
        <v>15054</v>
      </c>
      <c r="H16160" s="1" t="s">
        <v>10</v>
      </c>
      <c r="I16160">
        <v>13645</v>
      </c>
      <c r="J16160">
        <v>13647</v>
      </c>
      <c r="K16160">
        <v>41</v>
      </c>
      <c r="L16160">
        <v>0</v>
      </c>
      <c r="M16160" s="3">
        <f t="shared" si="518"/>
        <v>0.99985344764417083</v>
      </c>
      <c r="N16160" s="3">
        <f t="shared" si="519"/>
        <v>0.99699523635031151</v>
      </c>
    </row>
    <row r="16161" spans="1:14" x14ac:dyDescent="0.25">
      <c r="A16161" s="1" t="s">
        <v>17833</v>
      </c>
      <c r="B16161" s="1">
        <v>201504</v>
      </c>
      <c r="C16161" s="1" t="s">
        <v>16466</v>
      </c>
      <c r="D16161" s="1">
        <v>2122</v>
      </c>
      <c r="E16161" s="1">
        <v>8101</v>
      </c>
      <c r="F16161" s="1">
        <v>8</v>
      </c>
      <c r="G16161" s="1" t="s">
        <v>14978</v>
      </c>
      <c r="H16161" s="1" t="s">
        <v>10</v>
      </c>
      <c r="I16161">
        <v>140</v>
      </c>
      <c r="J16161">
        <v>140</v>
      </c>
      <c r="K16161">
        <v>0</v>
      </c>
      <c r="L16161">
        <v>0</v>
      </c>
      <c r="M16161" s="3">
        <f t="shared" si="518"/>
        <v>1</v>
      </c>
      <c r="N16161" s="3">
        <f t="shared" si="519"/>
        <v>1</v>
      </c>
    </row>
    <row r="16162" spans="1:14" x14ac:dyDescent="0.25">
      <c r="A16162" s="1" t="s">
        <v>17833</v>
      </c>
      <c r="B16162" s="1">
        <v>201504</v>
      </c>
      <c r="C16162" s="1" t="s">
        <v>16467</v>
      </c>
      <c r="D16162" s="1">
        <v>2122</v>
      </c>
      <c r="E16162" s="1">
        <v>8301</v>
      </c>
      <c r="F16162" s="1">
        <v>8</v>
      </c>
      <c r="G16162" s="1" t="s">
        <v>14956</v>
      </c>
      <c r="H16162" s="1" t="s">
        <v>10</v>
      </c>
      <c r="I16162">
        <v>55914</v>
      </c>
      <c r="J16162">
        <v>55968</v>
      </c>
      <c r="K16162">
        <v>68</v>
      </c>
      <c r="L16162">
        <v>0</v>
      </c>
      <c r="M16162" s="3">
        <f t="shared" si="518"/>
        <v>0.99903516295025729</v>
      </c>
      <c r="N16162" s="3">
        <f t="shared" si="519"/>
        <v>0.99878384662159747</v>
      </c>
    </row>
    <row r="16163" spans="1:14" x14ac:dyDescent="0.25">
      <c r="A16163" s="1" t="s">
        <v>17833</v>
      </c>
      <c r="B16163" s="1">
        <v>201504</v>
      </c>
      <c r="C16163" s="1" t="s">
        <v>16468</v>
      </c>
      <c r="D16163" s="1">
        <v>2122</v>
      </c>
      <c r="E16163" s="1">
        <v>8101</v>
      </c>
      <c r="F16163" s="1">
        <v>8</v>
      </c>
      <c r="G16163" s="1" t="s">
        <v>14978</v>
      </c>
      <c r="H16163" s="1" t="s">
        <v>10</v>
      </c>
      <c r="I16163">
        <v>53044</v>
      </c>
      <c r="J16163">
        <v>53070</v>
      </c>
      <c r="K16163">
        <v>67</v>
      </c>
      <c r="L16163">
        <v>0</v>
      </c>
      <c r="M16163" s="3">
        <f t="shared" si="518"/>
        <v>0.99951008102506123</v>
      </c>
      <c r="N16163" s="3">
        <f t="shared" si="519"/>
        <v>0.99873689766985896</v>
      </c>
    </row>
    <row r="16164" spans="1:14" x14ac:dyDescent="0.25">
      <c r="A16164" s="1" t="s">
        <v>17833</v>
      </c>
      <c r="B16164" s="1">
        <v>201504</v>
      </c>
      <c r="C16164" s="1" t="s">
        <v>16469</v>
      </c>
      <c r="D16164" s="1">
        <v>2122</v>
      </c>
      <c r="E16164" s="1">
        <v>8401</v>
      </c>
      <c r="F16164" s="1">
        <v>8</v>
      </c>
      <c r="G16164" s="1" t="s">
        <v>14945</v>
      </c>
      <c r="H16164" s="1" t="s">
        <v>6</v>
      </c>
      <c r="I16164">
        <v>7200</v>
      </c>
      <c r="J16164">
        <v>7211</v>
      </c>
      <c r="K16164">
        <v>11</v>
      </c>
      <c r="L16164">
        <v>0</v>
      </c>
      <c r="M16164" s="3">
        <f t="shared" si="518"/>
        <v>0.99847455276660657</v>
      </c>
      <c r="N16164" s="3">
        <f t="shared" si="519"/>
        <v>0.99847222222222221</v>
      </c>
    </row>
    <row r="16165" spans="1:14" x14ac:dyDescent="0.25">
      <c r="A16165" s="1" t="s">
        <v>17833</v>
      </c>
      <c r="B16165" s="1">
        <v>201504</v>
      </c>
      <c r="C16165" s="1" t="s">
        <v>16470</v>
      </c>
      <c r="D16165" s="1">
        <v>2122</v>
      </c>
      <c r="E16165" s="1">
        <v>8304</v>
      </c>
      <c r="F16165" s="1">
        <v>8</v>
      </c>
      <c r="G16165" s="1" t="s">
        <v>14973</v>
      </c>
      <c r="H16165" s="1" t="s">
        <v>10</v>
      </c>
      <c r="I16165">
        <v>22809</v>
      </c>
      <c r="J16165">
        <v>22864</v>
      </c>
      <c r="K16165">
        <v>126</v>
      </c>
      <c r="L16165">
        <v>0</v>
      </c>
      <c r="M16165" s="3">
        <f t="shared" si="518"/>
        <v>0.99759447165850246</v>
      </c>
      <c r="N16165" s="3">
        <f t="shared" si="519"/>
        <v>0.99447586479021444</v>
      </c>
    </row>
    <row r="16166" spans="1:14" x14ac:dyDescent="0.25">
      <c r="A16166" s="1" t="s">
        <v>17833</v>
      </c>
      <c r="B16166" s="1">
        <v>201504</v>
      </c>
      <c r="C16166" s="1" t="s">
        <v>16471</v>
      </c>
      <c r="D16166" s="1">
        <v>2122</v>
      </c>
      <c r="E16166" s="1">
        <v>8301</v>
      </c>
      <c r="F16166" s="1">
        <v>8</v>
      </c>
      <c r="G16166" s="1" t="s">
        <v>14956</v>
      </c>
      <c r="H16166" s="1" t="s">
        <v>10</v>
      </c>
      <c r="I16166">
        <v>28913</v>
      </c>
      <c r="J16166">
        <v>28938</v>
      </c>
      <c r="K16166">
        <v>37</v>
      </c>
      <c r="L16166">
        <v>0</v>
      </c>
      <c r="M16166" s="3">
        <f t="shared" si="518"/>
        <v>0.99913608404174437</v>
      </c>
      <c r="N16166" s="3">
        <f t="shared" si="519"/>
        <v>0.99872029882751701</v>
      </c>
    </row>
    <row r="16167" spans="1:14" x14ac:dyDescent="0.25">
      <c r="A16167" s="1" t="s">
        <v>17833</v>
      </c>
      <c r="B16167" s="1">
        <v>201504</v>
      </c>
      <c r="C16167" s="1" t="s">
        <v>16472</v>
      </c>
      <c r="D16167" s="1">
        <v>2122</v>
      </c>
      <c r="E16167" s="1">
        <v>8110</v>
      </c>
      <c r="F16167" s="1">
        <v>8</v>
      </c>
      <c r="G16167" s="1" t="s">
        <v>14952</v>
      </c>
      <c r="H16167" s="1" t="s">
        <v>10</v>
      </c>
      <c r="I16167">
        <v>5091</v>
      </c>
      <c r="J16167">
        <v>5094</v>
      </c>
      <c r="K16167">
        <v>21</v>
      </c>
      <c r="L16167">
        <v>0</v>
      </c>
      <c r="M16167" s="3">
        <f t="shared" si="518"/>
        <v>0.99941107184923439</v>
      </c>
      <c r="N16167" s="3">
        <f t="shared" si="519"/>
        <v>0.99587507365939898</v>
      </c>
    </row>
    <row r="16168" spans="1:14" x14ac:dyDescent="0.25">
      <c r="A16168" s="1" t="s">
        <v>17833</v>
      </c>
      <c r="B16168" s="1">
        <v>201504</v>
      </c>
      <c r="C16168" s="1" t="s">
        <v>16473</v>
      </c>
      <c r="D16168" s="1">
        <v>2122</v>
      </c>
      <c r="E16168" s="1">
        <v>8401</v>
      </c>
      <c r="F16168" s="1">
        <v>8</v>
      </c>
      <c r="G16168" s="1" t="s">
        <v>14945</v>
      </c>
      <c r="H16168" s="1" t="s">
        <v>10</v>
      </c>
      <c r="I16168">
        <v>8499</v>
      </c>
      <c r="J16168">
        <v>8511</v>
      </c>
      <c r="K16168">
        <v>15</v>
      </c>
      <c r="L16168">
        <v>0</v>
      </c>
      <c r="M16168" s="3">
        <f t="shared" si="518"/>
        <v>0.99859005992245331</v>
      </c>
      <c r="N16168" s="3">
        <f t="shared" si="519"/>
        <v>0.99823508648076242</v>
      </c>
    </row>
    <row r="16169" spans="1:14" x14ac:dyDescent="0.25">
      <c r="A16169" s="1" t="s">
        <v>17833</v>
      </c>
      <c r="B16169" s="1">
        <v>201504</v>
      </c>
      <c r="C16169" s="1" t="s">
        <v>16474</v>
      </c>
      <c r="D16169" s="1">
        <v>2122</v>
      </c>
      <c r="E16169" s="1">
        <v>8101</v>
      </c>
      <c r="F16169" s="1">
        <v>8</v>
      </c>
      <c r="G16169" s="1" t="s">
        <v>14978</v>
      </c>
      <c r="H16169" s="1" t="s">
        <v>10</v>
      </c>
      <c r="I16169">
        <v>28238</v>
      </c>
      <c r="J16169">
        <v>28260</v>
      </c>
      <c r="K16169">
        <v>96</v>
      </c>
      <c r="L16169">
        <v>0</v>
      </c>
      <c r="M16169" s="3">
        <f t="shared" si="518"/>
        <v>0.99922151450813868</v>
      </c>
      <c r="N16169" s="3">
        <f t="shared" si="519"/>
        <v>0.99660032580211066</v>
      </c>
    </row>
    <row r="16170" spans="1:14" x14ac:dyDescent="0.25">
      <c r="A16170" s="1" t="s">
        <v>17833</v>
      </c>
      <c r="B16170" s="1">
        <v>201504</v>
      </c>
      <c r="C16170" s="1" t="s">
        <v>16475</v>
      </c>
      <c r="D16170" s="1">
        <v>2122</v>
      </c>
      <c r="E16170" s="1">
        <v>8404</v>
      </c>
      <c r="F16170" s="1">
        <v>8</v>
      </c>
      <c r="G16170" s="1" t="s">
        <v>15309</v>
      </c>
      <c r="H16170" s="1" t="s">
        <v>6</v>
      </c>
      <c r="I16170">
        <v>1827</v>
      </c>
      <c r="J16170">
        <v>1828</v>
      </c>
      <c r="K16170">
        <v>11</v>
      </c>
      <c r="L16170">
        <v>0</v>
      </c>
      <c r="M16170" s="3">
        <f t="shared" si="518"/>
        <v>0.99945295404814005</v>
      </c>
      <c r="N16170" s="3">
        <f t="shared" si="519"/>
        <v>0.99397920087575264</v>
      </c>
    </row>
    <row r="16171" spans="1:14" x14ac:dyDescent="0.25">
      <c r="A16171" s="1" t="s">
        <v>17833</v>
      </c>
      <c r="B16171" s="1">
        <v>201504</v>
      </c>
      <c r="C16171" s="1" t="s">
        <v>16476</v>
      </c>
      <c r="D16171" s="1">
        <v>2122</v>
      </c>
      <c r="E16171" s="1">
        <v>8405</v>
      </c>
      <c r="F16171" s="1">
        <v>8</v>
      </c>
      <c r="G16171" s="1" t="s">
        <v>15088</v>
      </c>
      <c r="H16171" s="1" t="s">
        <v>6</v>
      </c>
      <c r="I16171">
        <v>2419</v>
      </c>
      <c r="J16171">
        <v>2431</v>
      </c>
      <c r="K16171">
        <v>49</v>
      </c>
      <c r="L16171">
        <v>0</v>
      </c>
      <c r="M16171" s="3">
        <f t="shared" si="518"/>
        <v>0.99506375976964212</v>
      </c>
      <c r="N16171" s="3">
        <f t="shared" si="519"/>
        <v>0.97974369574204212</v>
      </c>
    </row>
    <row r="16172" spans="1:14" x14ac:dyDescent="0.25">
      <c r="A16172" s="1" t="s">
        <v>17833</v>
      </c>
      <c r="B16172" s="1">
        <v>201504</v>
      </c>
      <c r="C16172" s="1" t="s">
        <v>16477</v>
      </c>
      <c r="D16172" s="1">
        <v>2122</v>
      </c>
      <c r="E16172" s="1">
        <v>8405</v>
      </c>
      <c r="F16172" s="1">
        <v>8</v>
      </c>
      <c r="G16172" s="1" t="s">
        <v>15088</v>
      </c>
      <c r="H16172" s="1" t="s">
        <v>6</v>
      </c>
      <c r="I16172">
        <v>1239</v>
      </c>
      <c r="J16172">
        <v>1240</v>
      </c>
      <c r="K16172">
        <v>1</v>
      </c>
      <c r="L16172">
        <v>0</v>
      </c>
      <c r="M16172" s="3">
        <f t="shared" si="518"/>
        <v>0.99919354838709673</v>
      </c>
      <c r="N16172" s="3">
        <f t="shared" si="519"/>
        <v>0.99919289749798224</v>
      </c>
    </row>
    <row r="16173" spans="1:14" x14ac:dyDescent="0.25">
      <c r="A16173" s="1" t="s">
        <v>17833</v>
      </c>
      <c r="B16173" s="1">
        <v>201504</v>
      </c>
      <c r="C16173" s="1" t="s">
        <v>16478</v>
      </c>
      <c r="D16173" s="1">
        <v>2122</v>
      </c>
      <c r="E16173" s="1">
        <v>8417</v>
      </c>
      <c r="F16173" s="1">
        <v>8</v>
      </c>
      <c r="G16173" s="1" t="s">
        <v>14943</v>
      </c>
      <c r="H16173" s="1" t="s">
        <v>6</v>
      </c>
      <c r="I16173">
        <v>1620</v>
      </c>
      <c r="J16173">
        <v>1621</v>
      </c>
      <c r="K16173">
        <v>9</v>
      </c>
      <c r="L16173">
        <v>0</v>
      </c>
      <c r="M16173" s="3">
        <f t="shared" si="518"/>
        <v>0.99938309685379401</v>
      </c>
      <c r="N16173" s="3">
        <f t="shared" si="519"/>
        <v>0.99444444444444446</v>
      </c>
    </row>
    <row r="16174" spans="1:14" x14ac:dyDescent="0.25">
      <c r="A16174" s="1" t="s">
        <v>17833</v>
      </c>
      <c r="B16174" s="1">
        <v>201504</v>
      </c>
      <c r="C16174" s="1" t="s">
        <v>16479</v>
      </c>
      <c r="D16174" s="1">
        <v>2122</v>
      </c>
      <c r="E16174" s="1">
        <v>8418</v>
      </c>
      <c r="F16174" s="1">
        <v>8</v>
      </c>
      <c r="G16174" s="1" t="s">
        <v>15171</v>
      </c>
      <c r="H16174" s="1" t="s">
        <v>6</v>
      </c>
      <c r="I16174">
        <v>5792</v>
      </c>
      <c r="J16174">
        <v>5815</v>
      </c>
      <c r="K16174">
        <v>68</v>
      </c>
      <c r="L16174">
        <v>0</v>
      </c>
      <c r="M16174" s="3">
        <f t="shared" si="518"/>
        <v>0.99604471195184863</v>
      </c>
      <c r="N16174" s="3">
        <f t="shared" si="519"/>
        <v>0.98825966850828728</v>
      </c>
    </row>
    <row r="16175" spans="1:14" x14ac:dyDescent="0.25">
      <c r="A16175" s="1" t="s">
        <v>17833</v>
      </c>
      <c r="B16175" s="1">
        <v>201504</v>
      </c>
      <c r="C16175" s="1" t="s">
        <v>16480</v>
      </c>
      <c r="D16175" s="1">
        <v>2122</v>
      </c>
      <c r="E16175" s="1">
        <v>8420</v>
      </c>
      <c r="F16175" s="1">
        <v>8</v>
      </c>
      <c r="G16175" s="1" t="s">
        <v>14948</v>
      </c>
      <c r="H16175" s="1" t="s">
        <v>6</v>
      </c>
      <c r="I16175">
        <v>3437</v>
      </c>
      <c r="J16175">
        <v>3438</v>
      </c>
      <c r="K16175">
        <v>25</v>
      </c>
      <c r="L16175">
        <v>0</v>
      </c>
      <c r="M16175" s="3">
        <f t="shared" si="518"/>
        <v>0.99970913321698662</v>
      </c>
      <c r="N16175" s="3">
        <f t="shared" si="519"/>
        <v>0.9927262147221414</v>
      </c>
    </row>
    <row r="16176" spans="1:14" x14ac:dyDescent="0.25">
      <c r="A16176" s="1" t="s">
        <v>17833</v>
      </c>
      <c r="B16176" s="1">
        <v>201504</v>
      </c>
      <c r="C16176" s="1" t="s">
        <v>16481</v>
      </c>
      <c r="D16176" s="1">
        <v>2122</v>
      </c>
      <c r="E16176" s="1">
        <v>8304</v>
      </c>
      <c r="F16176" s="1">
        <v>8</v>
      </c>
      <c r="G16176" s="1" t="s">
        <v>14973</v>
      </c>
      <c r="H16176" s="1" t="s">
        <v>6</v>
      </c>
      <c r="I16176">
        <v>4283</v>
      </c>
      <c r="J16176">
        <v>4293</v>
      </c>
      <c r="K16176">
        <v>31</v>
      </c>
      <c r="L16176">
        <v>0</v>
      </c>
      <c r="M16176" s="3">
        <f t="shared" si="518"/>
        <v>0.99767062660144423</v>
      </c>
      <c r="N16176" s="3">
        <f t="shared" si="519"/>
        <v>0.99276208265234644</v>
      </c>
    </row>
    <row r="16177" spans="1:14" x14ac:dyDescent="0.25">
      <c r="A16177" s="1" t="s">
        <v>17833</v>
      </c>
      <c r="B16177" s="1">
        <v>201504</v>
      </c>
      <c r="C16177" s="1" t="s">
        <v>16482</v>
      </c>
      <c r="D16177" s="1">
        <v>2122</v>
      </c>
      <c r="E16177" s="1">
        <v>8304</v>
      </c>
      <c r="F16177" s="1">
        <v>8</v>
      </c>
      <c r="G16177" s="1" t="s">
        <v>14973</v>
      </c>
      <c r="H16177" s="1" t="s">
        <v>6</v>
      </c>
      <c r="I16177">
        <v>1135</v>
      </c>
      <c r="J16177">
        <v>1145</v>
      </c>
      <c r="K16177">
        <v>0</v>
      </c>
      <c r="L16177">
        <v>0</v>
      </c>
      <c r="M16177" s="3">
        <f t="shared" si="518"/>
        <v>0.99126637554585151</v>
      </c>
      <c r="N16177" s="3">
        <f t="shared" si="519"/>
        <v>1</v>
      </c>
    </row>
    <row r="16178" spans="1:14" x14ac:dyDescent="0.25">
      <c r="A16178" s="1" t="s">
        <v>17833</v>
      </c>
      <c r="B16178" s="1">
        <v>201504</v>
      </c>
      <c r="C16178" s="1" t="s">
        <v>16483</v>
      </c>
      <c r="D16178" s="1">
        <v>2122</v>
      </c>
      <c r="E16178" s="1">
        <v>8301</v>
      </c>
      <c r="F16178" s="1">
        <v>8</v>
      </c>
      <c r="G16178" s="1" t="s">
        <v>14956</v>
      </c>
      <c r="H16178" s="1" t="s">
        <v>6</v>
      </c>
      <c r="I16178">
        <v>4457</v>
      </c>
      <c r="J16178">
        <v>4457</v>
      </c>
      <c r="K16178">
        <v>13</v>
      </c>
      <c r="L16178">
        <v>0</v>
      </c>
      <c r="M16178" s="3">
        <f t="shared" si="518"/>
        <v>1</v>
      </c>
      <c r="N16178" s="3">
        <f t="shared" si="519"/>
        <v>0.99708323984743097</v>
      </c>
    </row>
    <row r="16179" spans="1:14" x14ac:dyDescent="0.25">
      <c r="A16179" s="1" t="s">
        <v>17833</v>
      </c>
      <c r="B16179" s="1">
        <v>201504</v>
      </c>
      <c r="C16179" s="1" t="s">
        <v>16484</v>
      </c>
      <c r="D16179" s="1">
        <v>2122</v>
      </c>
      <c r="E16179" s="1">
        <v>8301</v>
      </c>
      <c r="F16179" s="1">
        <v>8</v>
      </c>
      <c r="G16179" s="1" t="s">
        <v>14956</v>
      </c>
      <c r="H16179" s="1" t="s">
        <v>6</v>
      </c>
      <c r="I16179">
        <v>13767</v>
      </c>
      <c r="J16179">
        <v>13799</v>
      </c>
      <c r="K16179">
        <v>50</v>
      </c>
      <c r="L16179">
        <v>0</v>
      </c>
      <c r="M16179" s="3">
        <f t="shared" si="518"/>
        <v>0.99768099137618671</v>
      </c>
      <c r="N16179" s="3">
        <f t="shared" si="519"/>
        <v>0.99636812667974139</v>
      </c>
    </row>
    <row r="16180" spans="1:14" x14ac:dyDescent="0.25">
      <c r="A16180" s="1" t="s">
        <v>17833</v>
      </c>
      <c r="B16180" s="1">
        <v>201504</v>
      </c>
      <c r="C16180" s="1" t="s">
        <v>16485</v>
      </c>
      <c r="D16180" s="1">
        <v>2122</v>
      </c>
      <c r="E16180" s="1">
        <v>8102</v>
      </c>
      <c r="F16180" s="1">
        <v>8</v>
      </c>
      <c r="G16180" s="1" t="s">
        <v>14950</v>
      </c>
      <c r="H16180" s="1" t="s">
        <v>6</v>
      </c>
      <c r="I16180">
        <v>3166</v>
      </c>
      <c r="J16180">
        <v>3168</v>
      </c>
      <c r="K16180">
        <v>15</v>
      </c>
      <c r="L16180">
        <v>0</v>
      </c>
      <c r="M16180" s="3">
        <f t="shared" si="518"/>
        <v>0.99936868686868685</v>
      </c>
      <c r="N16180" s="3">
        <f t="shared" si="519"/>
        <v>0.99526216045483262</v>
      </c>
    </row>
    <row r="16181" spans="1:14" x14ac:dyDescent="0.25">
      <c r="A16181" s="1" t="s">
        <v>17833</v>
      </c>
      <c r="B16181" s="1">
        <v>201504</v>
      </c>
      <c r="C16181" s="1" t="s">
        <v>16486</v>
      </c>
      <c r="D16181" s="1">
        <v>2122</v>
      </c>
      <c r="E16181" s="1">
        <v>8402</v>
      </c>
      <c r="F16181" s="1">
        <v>8</v>
      </c>
      <c r="G16181" s="1" t="s">
        <v>14961</v>
      </c>
      <c r="H16181" s="1" t="s">
        <v>6</v>
      </c>
      <c r="I16181">
        <v>4858</v>
      </c>
      <c r="J16181">
        <v>4859</v>
      </c>
      <c r="K16181">
        <v>40</v>
      </c>
      <c r="L16181">
        <v>0</v>
      </c>
      <c r="M16181" s="3">
        <f t="shared" si="518"/>
        <v>0.99979419633669475</v>
      </c>
      <c r="N16181" s="3">
        <f t="shared" si="519"/>
        <v>0.99176615891313302</v>
      </c>
    </row>
    <row r="16182" spans="1:14" x14ac:dyDescent="0.25">
      <c r="A16182" s="1" t="s">
        <v>17833</v>
      </c>
      <c r="B16182" s="1">
        <v>201504</v>
      </c>
      <c r="C16182" s="1" t="s">
        <v>16487</v>
      </c>
      <c r="D16182" s="1">
        <v>2122</v>
      </c>
      <c r="E16182" s="1">
        <v>8314</v>
      </c>
      <c r="F16182" s="1">
        <v>8</v>
      </c>
      <c r="G16182" s="1" t="s">
        <v>15620</v>
      </c>
      <c r="H16182" s="1" t="s">
        <v>6</v>
      </c>
      <c r="I16182">
        <v>2263</v>
      </c>
      <c r="J16182">
        <v>2263</v>
      </c>
      <c r="K16182">
        <v>2</v>
      </c>
      <c r="L16182">
        <v>0</v>
      </c>
      <c r="M16182" s="3">
        <f t="shared" si="518"/>
        <v>1</v>
      </c>
      <c r="N16182" s="3">
        <f t="shared" si="519"/>
        <v>0.99911621741051704</v>
      </c>
    </row>
    <row r="16183" spans="1:14" x14ac:dyDescent="0.25">
      <c r="A16183" s="1" t="s">
        <v>17833</v>
      </c>
      <c r="B16183" s="1">
        <v>201504</v>
      </c>
      <c r="C16183" s="1" t="s">
        <v>16488</v>
      </c>
      <c r="D16183" s="1">
        <v>2122</v>
      </c>
      <c r="E16183" s="1">
        <v>8401</v>
      </c>
      <c r="F16183" s="1">
        <v>8</v>
      </c>
      <c r="G16183" s="1" t="s">
        <v>14945</v>
      </c>
      <c r="H16183" s="1" t="s">
        <v>10</v>
      </c>
      <c r="I16183">
        <v>37993</v>
      </c>
      <c r="J16183">
        <v>37993</v>
      </c>
      <c r="K16183">
        <v>153</v>
      </c>
      <c r="L16183">
        <v>0</v>
      </c>
      <c r="M16183" s="3">
        <f t="shared" si="518"/>
        <v>1</v>
      </c>
      <c r="N16183" s="3">
        <f t="shared" si="519"/>
        <v>0.99597294238412337</v>
      </c>
    </row>
    <row r="16184" spans="1:14" x14ac:dyDescent="0.25">
      <c r="A16184" s="1" t="s">
        <v>17833</v>
      </c>
      <c r="B16184" s="1">
        <v>201504</v>
      </c>
      <c r="C16184" s="1" t="s">
        <v>16489</v>
      </c>
      <c r="D16184" s="1">
        <v>2122</v>
      </c>
      <c r="E16184" s="1">
        <v>8301</v>
      </c>
      <c r="F16184" s="1">
        <v>8</v>
      </c>
      <c r="G16184" s="1" t="s">
        <v>14956</v>
      </c>
      <c r="H16184" s="1" t="s">
        <v>10</v>
      </c>
      <c r="I16184">
        <v>33213</v>
      </c>
      <c r="J16184">
        <v>33213</v>
      </c>
      <c r="K16184">
        <v>155</v>
      </c>
      <c r="L16184">
        <v>0</v>
      </c>
      <c r="M16184" s="3">
        <f t="shared" si="518"/>
        <v>1</v>
      </c>
      <c r="N16184" s="3">
        <f t="shared" si="519"/>
        <v>0.99533315268117906</v>
      </c>
    </row>
    <row r="16185" spans="1:14" x14ac:dyDescent="0.25">
      <c r="A16185" s="1" t="s">
        <v>17833</v>
      </c>
      <c r="B16185" s="1">
        <v>201504</v>
      </c>
      <c r="C16185" s="1" t="s">
        <v>16490</v>
      </c>
      <c r="D16185" s="1">
        <v>2122</v>
      </c>
      <c r="E16185" s="1">
        <v>8103</v>
      </c>
      <c r="F16185" s="1">
        <v>8</v>
      </c>
      <c r="G16185" s="1" t="s">
        <v>15061</v>
      </c>
      <c r="H16185" s="1" t="s">
        <v>10</v>
      </c>
      <c r="I16185">
        <v>22663</v>
      </c>
      <c r="J16185">
        <v>22663</v>
      </c>
      <c r="K16185">
        <v>40</v>
      </c>
      <c r="L16185">
        <v>0</v>
      </c>
      <c r="M16185" s="3">
        <f t="shared" si="518"/>
        <v>1</v>
      </c>
      <c r="N16185" s="3">
        <f t="shared" si="519"/>
        <v>0.99823500860433301</v>
      </c>
    </row>
    <row r="16186" spans="1:14" x14ac:dyDescent="0.25">
      <c r="A16186" s="1" t="s">
        <v>17833</v>
      </c>
      <c r="B16186" s="1">
        <v>201504</v>
      </c>
      <c r="C16186" s="1" t="s">
        <v>16491</v>
      </c>
      <c r="D16186" s="1">
        <v>2122</v>
      </c>
      <c r="E16186" s="1">
        <v>8112</v>
      </c>
      <c r="F16186" s="1">
        <v>8</v>
      </c>
      <c r="G16186" s="1" t="s">
        <v>14968</v>
      </c>
      <c r="H16186" s="1" t="s">
        <v>10</v>
      </c>
      <c r="I16186">
        <v>34866</v>
      </c>
      <c r="J16186">
        <v>34866</v>
      </c>
      <c r="K16186">
        <v>191</v>
      </c>
      <c r="L16186">
        <v>0</v>
      </c>
      <c r="M16186" s="3">
        <f t="shared" si="518"/>
        <v>1</v>
      </c>
      <c r="N16186" s="3">
        <f t="shared" si="519"/>
        <v>0.99452188378362871</v>
      </c>
    </row>
    <row r="16187" spans="1:14" x14ac:dyDescent="0.25">
      <c r="A16187" s="1" t="s">
        <v>17833</v>
      </c>
      <c r="B16187" s="1">
        <v>201504</v>
      </c>
      <c r="C16187" s="1" t="s">
        <v>16492</v>
      </c>
      <c r="D16187" s="1">
        <v>2122</v>
      </c>
      <c r="E16187" s="1">
        <v>8301</v>
      </c>
      <c r="F16187" s="1">
        <v>8</v>
      </c>
      <c r="G16187" s="1" t="s">
        <v>14956</v>
      </c>
      <c r="H16187" s="1" t="s">
        <v>10</v>
      </c>
      <c r="I16187">
        <v>25796</v>
      </c>
      <c r="J16187">
        <v>25796</v>
      </c>
      <c r="K16187">
        <v>70</v>
      </c>
      <c r="L16187">
        <v>0</v>
      </c>
      <c r="M16187" s="3">
        <f t="shared" si="518"/>
        <v>1</v>
      </c>
      <c r="N16187" s="3">
        <f t="shared" si="519"/>
        <v>0.99728640099240196</v>
      </c>
    </row>
    <row r="16188" spans="1:14" x14ac:dyDescent="0.25">
      <c r="A16188" s="1" t="s">
        <v>17833</v>
      </c>
      <c r="B16188" s="1">
        <v>201504</v>
      </c>
      <c r="C16188" s="1" t="s">
        <v>16493</v>
      </c>
      <c r="D16188" s="1">
        <v>2122</v>
      </c>
      <c r="E16188" s="1">
        <v>8306</v>
      </c>
      <c r="F16188" s="1">
        <v>8</v>
      </c>
      <c r="G16188" s="1" t="s">
        <v>15122</v>
      </c>
      <c r="H16188" s="1" t="s">
        <v>10</v>
      </c>
      <c r="I16188">
        <v>160735</v>
      </c>
      <c r="J16188">
        <v>160736</v>
      </c>
      <c r="K16188">
        <v>1123</v>
      </c>
      <c r="L16188">
        <v>110</v>
      </c>
      <c r="M16188" s="3">
        <f t="shared" si="518"/>
        <v>0.99999377861835559</v>
      </c>
      <c r="N16188" s="3">
        <f t="shared" si="519"/>
        <v>0.99301334494665128</v>
      </c>
    </row>
    <row r="16189" spans="1:14" x14ac:dyDescent="0.25">
      <c r="A16189" s="1" t="s">
        <v>17833</v>
      </c>
      <c r="B16189" s="1">
        <v>201504</v>
      </c>
      <c r="C16189" s="1" t="s">
        <v>16494</v>
      </c>
      <c r="D16189" s="1">
        <v>2122</v>
      </c>
      <c r="E16189" s="1">
        <v>8307</v>
      </c>
      <c r="F16189" s="1">
        <v>8</v>
      </c>
      <c r="G16189" s="1" t="s">
        <v>15092</v>
      </c>
      <c r="H16189" s="1" t="s">
        <v>10</v>
      </c>
      <c r="I16189">
        <v>26851</v>
      </c>
      <c r="J16189">
        <v>26851</v>
      </c>
      <c r="K16189">
        <v>253</v>
      </c>
      <c r="L16189">
        <v>0</v>
      </c>
      <c r="M16189" s="3">
        <f t="shared" si="518"/>
        <v>1</v>
      </c>
      <c r="N16189" s="3">
        <f t="shared" si="519"/>
        <v>0.99057763211798444</v>
      </c>
    </row>
    <row r="16190" spans="1:14" x14ac:dyDescent="0.25">
      <c r="A16190" s="1" t="s">
        <v>17833</v>
      </c>
      <c r="B16190" s="1">
        <v>201504</v>
      </c>
      <c r="C16190" s="1" t="s">
        <v>16495</v>
      </c>
      <c r="D16190" s="1">
        <v>2122</v>
      </c>
      <c r="E16190" s="1">
        <v>8203</v>
      </c>
      <c r="F16190" s="1">
        <v>8</v>
      </c>
      <c r="G16190" s="1" t="s">
        <v>17818</v>
      </c>
      <c r="H16190" s="1" t="s">
        <v>10</v>
      </c>
      <c r="I16190">
        <v>90253</v>
      </c>
      <c r="J16190">
        <v>90253</v>
      </c>
      <c r="K16190">
        <v>367</v>
      </c>
      <c r="L16190">
        <v>0</v>
      </c>
      <c r="M16190" s="3">
        <f t="shared" si="518"/>
        <v>1</v>
      </c>
      <c r="N16190" s="3">
        <f t="shared" si="519"/>
        <v>0.99593365317496374</v>
      </c>
    </row>
    <row r="16191" spans="1:14" x14ac:dyDescent="0.25">
      <c r="A16191" s="1" t="s">
        <v>17833</v>
      </c>
      <c r="B16191" s="1">
        <v>201504</v>
      </c>
      <c r="C16191" s="1" t="s">
        <v>16496</v>
      </c>
      <c r="D16191" s="1">
        <v>2122</v>
      </c>
      <c r="E16191" s="1">
        <v>8101</v>
      </c>
      <c r="F16191" s="1">
        <v>8</v>
      </c>
      <c r="G16191" s="1" t="s">
        <v>14978</v>
      </c>
      <c r="H16191" s="1" t="s">
        <v>10</v>
      </c>
      <c r="I16191">
        <v>5879</v>
      </c>
      <c r="J16191">
        <v>5879</v>
      </c>
      <c r="K16191">
        <v>45</v>
      </c>
      <c r="L16191">
        <v>0</v>
      </c>
      <c r="M16191" s="3">
        <f t="shared" si="518"/>
        <v>1</v>
      </c>
      <c r="N16191" s="3">
        <f t="shared" si="519"/>
        <v>0.99234563701309741</v>
      </c>
    </row>
    <row r="16192" spans="1:14" x14ac:dyDescent="0.25">
      <c r="A16192" s="1" t="s">
        <v>17833</v>
      </c>
      <c r="B16192" s="1">
        <v>201504</v>
      </c>
      <c r="C16192" s="1" t="s">
        <v>16497</v>
      </c>
      <c r="D16192" s="1">
        <v>2122</v>
      </c>
      <c r="E16192" s="1">
        <v>8401</v>
      </c>
      <c r="F16192" s="1">
        <v>8</v>
      </c>
      <c r="G16192" s="1" t="s">
        <v>14945</v>
      </c>
      <c r="H16192" s="1" t="s">
        <v>6</v>
      </c>
      <c r="I16192">
        <v>5740</v>
      </c>
      <c r="J16192">
        <v>5740</v>
      </c>
      <c r="K16192">
        <v>54</v>
      </c>
      <c r="L16192">
        <v>0</v>
      </c>
      <c r="M16192" s="3">
        <f t="shared" si="518"/>
        <v>1</v>
      </c>
      <c r="N16192" s="3">
        <f t="shared" si="519"/>
        <v>0.99059233449477357</v>
      </c>
    </row>
    <row r="16193" spans="1:14" x14ac:dyDescent="0.25">
      <c r="A16193" s="1" t="s">
        <v>17833</v>
      </c>
      <c r="B16193" s="1">
        <v>201504</v>
      </c>
      <c r="C16193" s="1" t="s">
        <v>16498</v>
      </c>
      <c r="D16193" s="1">
        <v>2122</v>
      </c>
      <c r="E16193" s="1">
        <v>8414</v>
      </c>
      <c r="F16193" s="1">
        <v>8</v>
      </c>
      <c r="G16193" s="1" t="s">
        <v>14988</v>
      </c>
      <c r="H16193" s="1" t="s">
        <v>10</v>
      </c>
      <c r="I16193">
        <v>33097</v>
      </c>
      <c r="J16193">
        <v>33097</v>
      </c>
      <c r="K16193">
        <v>141</v>
      </c>
      <c r="L16193">
        <v>0</v>
      </c>
      <c r="M16193" s="3">
        <f t="shared" si="518"/>
        <v>1</v>
      </c>
      <c r="N16193" s="3">
        <f t="shared" si="519"/>
        <v>0.99573979514759647</v>
      </c>
    </row>
    <row r="16194" spans="1:14" x14ac:dyDescent="0.25">
      <c r="A16194" s="1" t="s">
        <v>17833</v>
      </c>
      <c r="B16194" s="1">
        <v>201504</v>
      </c>
      <c r="C16194" s="1" t="s">
        <v>16499</v>
      </c>
      <c r="D16194" s="1">
        <v>2122</v>
      </c>
      <c r="E16194" s="1">
        <v>8203</v>
      </c>
      <c r="F16194" s="1">
        <v>8</v>
      </c>
      <c r="G16194" s="1" t="s">
        <v>17818</v>
      </c>
      <c r="H16194" s="1" t="s">
        <v>6</v>
      </c>
      <c r="I16194">
        <v>10762</v>
      </c>
      <c r="J16194">
        <v>10762</v>
      </c>
      <c r="K16194">
        <v>165</v>
      </c>
      <c r="L16194">
        <v>0</v>
      </c>
      <c r="M16194" s="3">
        <f t="shared" si="518"/>
        <v>1</v>
      </c>
      <c r="N16194" s="3">
        <f t="shared" si="519"/>
        <v>0.98466827727188255</v>
      </c>
    </row>
    <row r="16195" spans="1:14" x14ac:dyDescent="0.25">
      <c r="A16195" s="1" t="s">
        <v>17833</v>
      </c>
      <c r="B16195" s="1">
        <v>201504</v>
      </c>
      <c r="C16195" s="1" t="s">
        <v>16500</v>
      </c>
      <c r="D16195" s="1">
        <v>2122</v>
      </c>
      <c r="E16195" s="1">
        <v>8302</v>
      </c>
      <c r="F16195" s="1">
        <v>8</v>
      </c>
      <c r="G16195" s="1" t="s">
        <v>14958</v>
      </c>
      <c r="H16195" s="1" t="s">
        <v>6</v>
      </c>
      <c r="I16195">
        <v>473</v>
      </c>
      <c r="J16195">
        <v>473</v>
      </c>
      <c r="K16195">
        <v>15</v>
      </c>
      <c r="L16195">
        <v>0</v>
      </c>
      <c r="M16195" s="3">
        <f t="shared" si="518"/>
        <v>1</v>
      </c>
      <c r="N16195" s="3">
        <f t="shared" si="519"/>
        <v>0.96828752642706128</v>
      </c>
    </row>
    <row r="16196" spans="1:14" x14ac:dyDescent="0.25">
      <c r="A16196" s="1" t="s">
        <v>17833</v>
      </c>
      <c r="B16196" s="1">
        <v>201504</v>
      </c>
      <c r="C16196" s="1" t="s">
        <v>16501</v>
      </c>
      <c r="D16196" s="1">
        <v>2122</v>
      </c>
      <c r="E16196" s="1">
        <v>8401</v>
      </c>
      <c r="F16196" s="1">
        <v>8</v>
      </c>
      <c r="G16196" s="1" t="s">
        <v>14945</v>
      </c>
      <c r="H16196" s="1" t="s">
        <v>10</v>
      </c>
      <c r="I16196">
        <v>74</v>
      </c>
      <c r="J16196">
        <v>74</v>
      </c>
      <c r="K16196">
        <v>0</v>
      </c>
      <c r="L16196">
        <v>0</v>
      </c>
      <c r="M16196" s="3">
        <f t="shared" si="518"/>
        <v>1</v>
      </c>
      <c r="N16196" s="3">
        <f t="shared" si="519"/>
        <v>1</v>
      </c>
    </row>
    <row r="16197" spans="1:14" x14ac:dyDescent="0.25">
      <c r="A16197" s="1" t="s">
        <v>17833</v>
      </c>
      <c r="B16197" s="1">
        <v>201504</v>
      </c>
      <c r="C16197" s="1" t="s">
        <v>16502</v>
      </c>
      <c r="D16197" s="1">
        <v>2122</v>
      </c>
      <c r="E16197" s="1">
        <v>8111</v>
      </c>
      <c r="F16197" s="1">
        <v>8</v>
      </c>
      <c r="G16197" s="1" t="s">
        <v>14983</v>
      </c>
      <c r="H16197" s="1" t="s">
        <v>10</v>
      </c>
      <c r="I16197">
        <v>5035</v>
      </c>
      <c r="J16197">
        <v>5035</v>
      </c>
      <c r="K16197">
        <v>20</v>
      </c>
      <c r="L16197">
        <v>0</v>
      </c>
      <c r="M16197" s="3">
        <f t="shared" si="518"/>
        <v>1</v>
      </c>
      <c r="N16197" s="3">
        <f t="shared" si="519"/>
        <v>0.99602780536246271</v>
      </c>
    </row>
    <row r="16198" spans="1:14" x14ac:dyDescent="0.25">
      <c r="A16198" s="1" t="s">
        <v>17833</v>
      </c>
      <c r="B16198" s="1">
        <v>201504</v>
      </c>
      <c r="C16198" s="1" t="s">
        <v>16503</v>
      </c>
      <c r="D16198" s="1">
        <v>2122</v>
      </c>
      <c r="E16198" s="1">
        <v>8311</v>
      </c>
      <c r="F16198" s="1">
        <v>8</v>
      </c>
      <c r="G16198" s="1" t="s">
        <v>15957</v>
      </c>
      <c r="H16198" s="1" t="s">
        <v>6</v>
      </c>
      <c r="I16198">
        <v>8809</v>
      </c>
      <c r="J16198">
        <v>8809</v>
      </c>
      <c r="K16198">
        <v>173</v>
      </c>
      <c r="L16198">
        <v>0</v>
      </c>
      <c r="M16198" s="3">
        <f t="shared" si="518"/>
        <v>1</v>
      </c>
      <c r="N16198" s="3">
        <f t="shared" si="519"/>
        <v>0.98036099443750713</v>
      </c>
    </row>
    <row r="16199" spans="1:14" x14ac:dyDescent="0.25">
      <c r="A16199" s="1" t="s">
        <v>17833</v>
      </c>
      <c r="B16199" s="1">
        <v>201504</v>
      </c>
      <c r="C16199" s="1" t="s">
        <v>16504</v>
      </c>
      <c r="D16199" s="1">
        <v>2122</v>
      </c>
      <c r="E16199" s="1">
        <v>8202</v>
      </c>
      <c r="F16199" s="1">
        <v>8</v>
      </c>
      <c r="G16199" s="1" t="s">
        <v>15074</v>
      </c>
      <c r="H16199" s="1" t="s">
        <v>6</v>
      </c>
      <c r="I16199">
        <v>7070</v>
      </c>
      <c r="J16199">
        <v>7070</v>
      </c>
      <c r="K16199">
        <v>82</v>
      </c>
      <c r="L16199">
        <v>0</v>
      </c>
      <c r="M16199" s="3">
        <f t="shared" ref="M16199:M16262" si="520">+I16199/J16199</f>
        <v>1</v>
      </c>
      <c r="N16199" s="3">
        <f t="shared" ref="N16199:N16262" si="521">+(I16199-K16199)/I16199</f>
        <v>0.98840169731258842</v>
      </c>
    </row>
    <row r="16200" spans="1:14" x14ac:dyDescent="0.25">
      <c r="A16200" s="1" t="s">
        <v>17833</v>
      </c>
      <c r="B16200" s="1">
        <v>201504</v>
      </c>
      <c r="C16200" s="1" t="s">
        <v>16505</v>
      </c>
      <c r="D16200" s="1">
        <v>2122</v>
      </c>
      <c r="E16200" s="1">
        <v>8104</v>
      </c>
      <c r="F16200" s="1">
        <v>8</v>
      </c>
      <c r="G16200" s="1" t="s">
        <v>15045</v>
      </c>
      <c r="H16200" s="1" t="s">
        <v>6</v>
      </c>
      <c r="I16200">
        <v>13508</v>
      </c>
      <c r="J16200">
        <v>13508</v>
      </c>
      <c r="K16200">
        <v>324</v>
      </c>
      <c r="L16200">
        <v>0</v>
      </c>
      <c r="M16200" s="3">
        <f t="shared" si="520"/>
        <v>1</v>
      </c>
      <c r="N16200" s="3">
        <f t="shared" si="521"/>
        <v>0.97601421379923003</v>
      </c>
    </row>
    <row r="16201" spans="1:14" x14ac:dyDescent="0.25">
      <c r="A16201" s="1" t="s">
        <v>17833</v>
      </c>
      <c r="B16201" s="1">
        <v>201504</v>
      </c>
      <c r="C16201" s="1" t="s">
        <v>16506</v>
      </c>
      <c r="D16201" s="1">
        <v>2122</v>
      </c>
      <c r="E16201" s="1">
        <v>8416</v>
      </c>
      <c r="F16201" s="1">
        <v>8</v>
      </c>
      <c r="G16201" s="1" t="s">
        <v>15048</v>
      </c>
      <c r="H16201" s="1" t="s">
        <v>10</v>
      </c>
      <c r="I16201">
        <v>3377</v>
      </c>
      <c r="J16201">
        <v>3377</v>
      </c>
      <c r="K16201">
        <v>108</v>
      </c>
      <c r="L16201">
        <v>60</v>
      </c>
      <c r="M16201" s="3">
        <f t="shared" si="520"/>
        <v>1</v>
      </c>
      <c r="N16201" s="3">
        <f t="shared" si="521"/>
        <v>0.96801895173230679</v>
      </c>
    </row>
    <row r="16202" spans="1:14" x14ac:dyDescent="0.25">
      <c r="A16202" s="1" t="s">
        <v>17833</v>
      </c>
      <c r="B16202" s="1">
        <v>201504</v>
      </c>
      <c r="C16202" s="1" t="s">
        <v>16507</v>
      </c>
      <c r="D16202" s="1">
        <v>2122</v>
      </c>
      <c r="E16202" s="1">
        <v>8101</v>
      </c>
      <c r="F16202" s="1">
        <v>8</v>
      </c>
      <c r="G16202" s="1" t="s">
        <v>14978</v>
      </c>
      <c r="H16202" s="1" t="s">
        <v>10</v>
      </c>
      <c r="I16202">
        <v>17829</v>
      </c>
      <c r="J16202">
        <v>17829</v>
      </c>
      <c r="K16202">
        <v>112</v>
      </c>
      <c r="L16202">
        <v>0</v>
      </c>
      <c r="M16202" s="3">
        <f t="shared" si="520"/>
        <v>1</v>
      </c>
      <c r="N16202" s="3">
        <f t="shared" si="521"/>
        <v>0.99371809972516689</v>
      </c>
    </row>
    <row r="16203" spans="1:14" x14ac:dyDescent="0.25">
      <c r="A16203" s="1" t="s">
        <v>17833</v>
      </c>
      <c r="B16203" s="1">
        <v>201504</v>
      </c>
      <c r="C16203" s="1" t="s">
        <v>16508</v>
      </c>
      <c r="D16203" s="1">
        <v>2122</v>
      </c>
      <c r="E16203" s="1">
        <v>8111</v>
      </c>
      <c r="F16203" s="1">
        <v>8</v>
      </c>
      <c r="G16203" s="1" t="s">
        <v>14983</v>
      </c>
      <c r="H16203" s="1" t="s">
        <v>10</v>
      </c>
      <c r="I16203">
        <v>16811</v>
      </c>
      <c r="J16203">
        <v>16890</v>
      </c>
      <c r="K16203">
        <v>131</v>
      </c>
      <c r="L16203">
        <v>0</v>
      </c>
      <c r="M16203" s="3">
        <f t="shared" si="520"/>
        <v>0.99532267613972769</v>
      </c>
      <c r="N16203" s="3">
        <f t="shared" si="521"/>
        <v>0.99220748319552676</v>
      </c>
    </row>
    <row r="16204" spans="1:14" x14ac:dyDescent="0.25">
      <c r="A16204" s="1" t="s">
        <v>17833</v>
      </c>
      <c r="B16204" s="1">
        <v>201504</v>
      </c>
      <c r="C16204" s="1" t="s">
        <v>16509</v>
      </c>
      <c r="D16204" s="1">
        <v>2122</v>
      </c>
      <c r="E16204" s="1">
        <v>8301</v>
      </c>
      <c r="F16204" s="1">
        <v>8</v>
      </c>
      <c r="G16204" s="1" t="s">
        <v>14956</v>
      </c>
      <c r="H16204" s="1" t="s">
        <v>10</v>
      </c>
      <c r="I16204">
        <v>34657</v>
      </c>
      <c r="J16204">
        <v>34677</v>
      </c>
      <c r="K16204">
        <v>41</v>
      </c>
      <c r="L16204">
        <v>0</v>
      </c>
      <c r="M16204" s="3">
        <f t="shared" si="520"/>
        <v>0.99942324883928824</v>
      </c>
      <c r="N16204" s="3">
        <f t="shared" si="521"/>
        <v>0.99881697781112044</v>
      </c>
    </row>
    <row r="16205" spans="1:14" x14ac:dyDescent="0.25">
      <c r="A16205" s="1" t="s">
        <v>17833</v>
      </c>
      <c r="B16205" s="1">
        <v>201504</v>
      </c>
      <c r="C16205" s="1" t="s">
        <v>16510</v>
      </c>
      <c r="D16205" s="1">
        <v>2122</v>
      </c>
      <c r="E16205" s="1">
        <v>8311</v>
      </c>
      <c r="F16205" s="1">
        <v>8</v>
      </c>
      <c r="G16205" s="1" t="s">
        <v>15957</v>
      </c>
      <c r="H16205" s="1" t="s">
        <v>10</v>
      </c>
      <c r="I16205">
        <v>83452</v>
      </c>
      <c r="J16205">
        <v>83463</v>
      </c>
      <c r="K16205">
        <v>83</v>
      </c>
      <c r="L16205">
        <v>0</v>
      </c>
      <c r="M16205" s="3">
        <f t="shared" si="520"/>
        <v>0.99986820507290652</v>
      </c>
      <c r="N16205" s="3">
        <f t="shared" si="521"/>
        <v>0.99900541628720707</v>
      </c>
    </row>
    <row r="16206" spans="1:14" x14ac:dyDescent="0.25">
      <c r="A16206" s="1" t="s">
        <v>17833</v>
      </c>
      <c r="B16206" s="1">
        <v>201504</v>
      </c>
      <c r="C16206" s="1" t="s">
        <v>16511</v>
      </c>
      <c r="D16206" s="1">
        <v>2122</v>
      </c>
      <c r="E16206" s="1">
        <v>8106</v>
      </c>
      <c r="F16206" s="1">
        <v>8</v>
      </c>
      <c r="G16206" s="1" t="s">
        <v>15028</v>
      </c>
      <c r="H16206" s="1" t="s">
        <v>10</v>
      </c>
      <c r="I16206">
        <v>75563</v>
      </c>
      <c r="J16206">
        <v>75616</v>
      </c>
      <c r="K16206">
        <v>152</v>
      </c>
      <c r="L16206">
        <v>0</v>
      </c>
      <c r="M16206" s="3">
        <f t="shared" si="520"/>
        <v>0.99929909013965301</v>
      </c>
      <c r="N16206" s="3">
        <f t="shared" si="521"/>
        <v>0.99798843349258237</v>
      </c>
    </row>
    <row r="16207" spans="1:14" x14ac:dyDescent="0.25">
      <c r="A16207" s="1" t="s">
        <v>17833</v>
      </c>
      <c r="B16207" s="1">
        <v>201504</v>
      </c>
      <c r="C16207" s="1" t="s">
        <v>16512</v>
      </c>
      <c r="D16207" s="1">
        <v>2122</v>
      </c>
      <c r="E16207" s="1">
        <v>8408</v>
      </c>
      <c r="F16207" s="1">
        <v>8</v>
      </c>
      <c r="G16207" s="1" t="s">
        <v>15246</v>
      </c>
      <c r="H16207" s="1" t="s">
        <v>10</v>
      </c>
      <c r="I16207">
        <v>7797</v>
      </c>
      <c r="J16207">
        <v>7797</v>
      </c>
      <c r="K16207">
        <v>22</v>
      </c>
      <c r="L16207">
        <v>0</v>
      </c>
      <c r="M16207" s="3">
        <f t="shared" si="520"/>
        <v>1</v>
      </c>
      <c r="N16207" s="3">
        <f t="shared" si="521"/>
        <v>0.99717840194946772</v>
      </c>
    </row>
    <row r="16208" spans="1:14" x14ac:dyDescent="0.25">
      <c r="A16208" s="1" t="s">
        <v>17833</v>
      </c>
      <c r="B16208" s="1">
        <v>201504</v>
      </c>
      <c r="C16208" s="1" t="s">
        <v>16513</v>
      </c>
      <c r="D16208" s="1">
        <v>2122</v>
      </c>
      <c r="E16208" s="1">
        <v>8102</v>
      </c>
      <c r="F16208" s="1">
        <v>8</v>
      </c>
      <c r="G16208" s="1" t="s">
        <v>14950</v>
      </c>
      <c r="H16208" s="1" t="s">
        <v>10</v>
      </c>
      <c r="I16208">
        <v>7435</v>
      </c>
      <c r="J16208">
        <v>7436</v>
      </c>
      <c r="K16208">
        <v>21</v>
      </c>
      <c r="L16208">
        <v>0</v>
      </c>
      <c r="M16208" s="3">
        <f t="shared" si="520"/>
        <v>0.99986551909628829</v>
      </c>
      <c r="N16208" s="3">
        <f t="shared" si="521"/>
        <v>0.9971755211835911</v>
      </c>
    </row>
    <row r="16209" spans="1:14" x14ac:dyDescent="0.25">
      <c r="A16209" s="1" t="s">
        <v>17833</v>
      </c>
      <c r="B16209" s="1">
        <v>201504</v>
      </c>
      <c r="C16209" s="1" t="s">
        <v>16514</v>
      </c>
      <c r="D16209" s="1">
        <v>2122</v>
      </c>
      <c r="E16209" s="1">
        <v>8101</v>
      </c>
      <c r="F16209" s="1">
        <v>8</v>
      </c>
      <c r="G16209" s="1" t="s">
        <v>14978</v>
      </c>
      <c r="H16209" s="1" t="s">
        <v>10</v>
      </c>
      <c r="I16209">
        <v>140347</v>
      </c>
      <c r="J16209">
        <v>140423</v>
      </c>
      <c r="K16209">
        <v>162</v>
      </c>
      <c r="L16209">
        <v>0</v>
      </c>
      <c r="M16209" s="3">
        <f t="shared" si="520"/>
        <v>0.99945877812039341</v>
      </c>
      <c r="N16209" s="3">
        <f t="shared" si="521"/>
        <v>0.99884571811296285</v>
      </c>
    </row>
    <row r="16210" spans="1:14" x14ac:dyDescent="0.25">
      <c r="A16210" s="1" t="s">
        <v>17833</v>
      </c>
      <c r="B16210" s="1">
        <v>201504</v>
      </c>
      <c r="C16210" s="1" t="s">
        <v>16515</v>
      </c>
      <c r="D16210" s="1">
        <v>2122</v>
      </c>
      <c r="E16210" s="1">
        <v>8301</v>
      </c>
      <c r="F16210" s="1">
        <v>8</v>
      </c>
      <c r="G16210" s="1" t="s">
        <v>14956</v>
      </c>
      <c r="H16210" s="1" t="s">
        <v>10</v>
      </c>
      <c r="I16210">
        <v>40534</v>
      </c>
      <c r="J16210">
        <v>40560</v>
      </c>
      <c r="K16210">
        <v>49</v>
      </c>
      <c r="L16210">
        <v>0</v>
      </c>
      <c r="M16210" s="3">
        <f t="shared" si="520"/>
        <v>0.99935897435897436</v>
      </c>
      <c r="N16210" s="3">
        <f t="shared" si="521"/>
        <v>0.9987911383036463</v>
      </c>
    </row>
    <row r="16211" spans="1:14" x14ac:dyDescent="0.25">
      <c r="A16211" s="1" t="s">
        <v>17833</v>
      </c>
      <c r="B16211" s="1">
        <v>201504</v>
      </c>
      <c r="C16211" s="1" t="s">
        <v>16516</v>
      </c>
      <c r="D16211" s="1">
        <v>2122</v>
      </c>
      <c r="E16211" s="1">
        <v>8101</v>
      </c>
      <c r="F16211" s="1">
        <v>8</v>
      </c>
      <c r="G16211" s="1" t="s">
        <v>14978</v>
      </c>
      <c r="H16211" s="1" t="s">
        <v>10</v>
      </c>
      <c r="I16211">
        <v>71616</v>
      </c>
      <c r="J16211">
        <v>71680</v>
      </c>
      <c r="K16211">
        <v>113</v>
      </c>
      <c r="L16211">
        <v>0</v>
      </c>
      <c r="M16211" s="3">
        <f t="shared" si="520"/>
        <v>0.99910714285714286</v>
      </c>
      <c r="N16211" s="3">
        <f t="shared" si="521"/>
        <v>0.99842214030384269</v>
      </c>
    </row>
    <row r="16212" spans="1:14" x14ac:dyDescent="0.25">
      <c r="A16212" s="1" t="s">
        <v>17833</v>
      </c>
      <c r="B16212" s="1">
        <v>201504</v>
      </c>
      <c r="C16212" s="1" t="s">
        <v>16517</v>
      </c>
      <c r="D16212" s="1">
        <v>2122</v>
      </c>
      <c r="E16212" s="1">
        <v>8108</v>
      </c>
      <c r="F16212" s="1">
        <v>8</v>
      </c>
      <c r="G16212" s="1" t="s">
        <v>14997</v>
      </c>
      <c r="H16212" s="1" t="s">
        <v>10</v>
      </c>
      <c r="I16212">
        <v>56815</v>
      </c>
      <c r="J16212">
        <v>56852</v>
      </c>
      <c r="K16212">
        <v>75</v>
      </c>
      <c r="L16212">
        <v>0</v>
      </c>
      <c r="M16212" s="3">
        <f t="shared" si="520"/>
        <v>0.99934918736368117</v>
      </c>
      <c r="N16212" s="3">
        <f t="shared" si="521"/>
        <v>0.9986799260758602</v>
      </c>
    </row>
    <row r="16213" spans="1:14" x14ac:dyDescent="0.25">
      <c r="A16213" s="1" t="s">
        <v>17833</v>
      </c>
      <c r="B16213" s="1">
        <v>201504</v>
      </c>
      <c r="C16213" s="1" t="s">
        <v>16518</v>
      </c>
      <c r="D16213" s="1">
        <v>2122</v>
      </c>
      <c r="E16213" s="1">
        <v>8107</v>
      </c>
      <c r="F16213" s="1">
        <v>8</v>
      </c>
      <c r="G16213" s="1" t="s">
        <v>15038</v>
      </c>
      <c r="H16213" s="1" t="s">
        <v>10</v>
      </c>
      <c r="I16213">
        <v>43565</v>
      </c>
      <c r="J16213">
        <v>43610</v>
      </c>
      <c r="K16213">
        <v>74</v>
      </c>
      <c r="L16213">
        <v>0</v>
      </c>
      <c r="M16213" s="3">
        <f t="shared" si="520"/>
        <v>0.99896812657647327</v>
      </c>
      <c r="N16213" s="3">
        <f t="shared" si="521"/>
        <v>0.99830138872948471</v>
      </c>
    </row>
    <row r="16214" spans="1:14" x14ac:dyDescent="0.25">
      <c r="A16214" s="1" t="s">
        <v>17833</v>
      </c>
      <c r="B16214" s="1">
        <v>201504</v>
      </c>
      <c r="C16214" s="1" t="s">
        <v>16519</v>
      </c>
      <c r="D16214" s="1">
        <v>2122</v>
      </c>
      <c r="E16214" s="1">
        <v>8203</v>
      </c>
      <c r="F16214" s="1">
        <v>8</v>
      </c>
      <c r="G16214" s="1" t="s">
        <v>17818</v>
      </c>
      <c r="H16214" s="1" t="s">
        <v>10</v>
      </c>
      <c r="I16214">
        <v>168655</v>
      </c>
      <c r="J16214">
        <v>168811</v>
      </c>
      <c r="K16214">
        <v>277</v>
      </c>
      <c r="L16214">
        <v>0</v>
      </c>
      <c r="M16214" s="3">
        <f t="shared" si="520"/>
        <v>0.99907588960435045</v>
      </c>
      <c r="N16214" s="3">
        <f t="shared" si="521"/>
        <v>0.99835759390471668</v>
      </c>
    </row>
    <row r="16215" spans="1:14" x14ac:dyDescent="0.25">
      <c r="A16215" s="1" t="s">
        <v>17833</v>
      </c>
      <c r="B16215" s="1">
        <v>201504</v>
      </c>
      <c r="C16215" s="1" t="s">
        <v>16520</v>
      </c>
      <c r="D16215" s="1">
        <v>2122</v>
      </c>
      <c r="E16215" s="1">
        <v>8401</v>
      </c>
      <c r="F16215" s="1">
        <v>8</v>
      </c>
      <c r="G16215" s="1" t="s">
        <v>14945</v>
      </c>
      <c r="H16215" s="1" t="s">
        <v>6</v>
      </c>
      <c r="I16215">
        <v>76</v>
      </c>
      <c r="J16215">
        <v>76</v>
      </c>
      <c r="K16215">
        <v>0</v>
      </c>
      <c r="L16215">
        <v>0</v>
      </c>
      <c r="M16215" s="3">
        <f t="shared" si="520"/>
        <v>1</v>
      </c>
      <c r="N16215" s="3">
        <f t="shared" si="521"/>
        <v>1</v>
      </c>
    </row>
    <row r="16216" spans="1:14" x14ac:dyDescent="0.25">
      <c r="A16216" s="1" t="s">
        <v>17833</v>
      </c>
      <c r="B16216" s="1">
        <v>201504</v>
      </c>
      <c r="C16216" s="1" t="s">
        <v>16521</v>
      </c>
      <c r="D16216" s="1">
        <v>2122</v>
      </c>
      <c r="E16216" s="1">
        <v>8405</v>
      </c>
      <c r="F16216" s="1">
        <v>8</v>
      </c>
      <c r="G16216" s="1" t="s">
        <v>15088</v>
      </c>
      <c r="H16216" s="1" t="s">
        <v>6</v>
      </c>
      <c r="I16216">
        <v>18966</v>
      </c>
      <c r="J16216">
        <v>18988</v>
      </c>
      <c r="K16216">
        <v>39</v>
      </c>
      <c r="L16216">
        <v>0</v>
      </c>
      <c r="M16216" s="3">
        <f t="shared" si="520"/>
        <v>0.998841373499052</v>
      </c>
      <c r="N16216" s="3">
        <f t="shared" si="521"/>
        <v>0.99794368870610561</v>
      </c>
    </row>
    <row r="16217" spans="1:14" x14ac:dyDescent="0.25">
      <c r="A16217" s="1" t="s">
        <v>17833</v>
      </c>
      <c r="B16217" s="1">
        <v>201504</v>
      </c>
      <c r="C16217" s="1" t="s">
        <v>16522</v>
      </c>
      <c r="D16217" s="1">
        <v>2122</v>
      </c>
      <c r="E16217" s="1">
        <v>8103</v>
      </c>
      <c r="F16217" s="1">
        <v>8</v>
      </c>
      <c r="G16217" s="1" t="s">
        <v>15061</v>
      </c>
      <c r="H16217" s="1" t="s">
        <v>10</v>
      </c>
      <c r="I16217">
        <v>56895</v>
      </c>
      <c r="J16217">
        <v>56959</v>
      </c>
      <c r="K16217">
        <v>83</v>
      </c>
      <c r="L16217">
        <v>0</v>
      </c>
      <c r="M16217" s="3">
        <f t="shared" si="520"/>
        <v>0.99887638476799101</v>
      </c>
      <c r="N16217" s="3">
        <f t="shared" si="521"/>
        <v>0.99854117233500306</v>
      </c>
    </row>
    <row r="16218" spans="1:14" x14ac:dyDescent="0.25">
      <c r="A16218" s="1" t="s">
        <v>17833</v>
      </c>
      <c r="B16218" s="1">
        <v>201504</v>
      </c>
      <c r="C16218" s="1" t="s">
        <v>16523</v>
      </c>
      <c r="D16218" s="1">
        <v>2122</v>
      </c>
      <c r="E16218" s="1">
        <v>8416</v>
      </c>
      <c r="F16218" s="1">
        <v>8</v>
      </c>
      <c r="G16218" s="1" t="s">
        <v>15048</v>
      </c>
      <c r="H16218" s="1" t="s">
        <v>10</v>
      </c>
      <c r="I16218">
        <v>16235</v>
      </c>
      <c r="J16218">
        <v>16239</v>
      </c>
      <c r="K16218">
        <v>41</v>
      </c>
      <c r="L16218">
        <v>0</v>
      </c>
      <c r="M16218" s="3">
        <f t="shared" si="520"/>
        <v>0.99975367941375703</v>
      </c>
      <c r="N16218" s="3">
        <f t="shared" si="521"/>
        <v>0.99747459193101329</v>
      </c>
    </row>
    <row r="16219" spans="1:14" x14ac:dyDescent="0.25">
      <c r="A16219" s="1" t="s">
        <v>17833</v>
      </c>
      <c r="B16219" s="1">
        <v>201504</v>
      </c>
      <c r="C16219" s="1" t="s">
        <v>16524</v>
      </c>
      <c r="D16219" s="1">
        <v>2122</v>
      </c>
      <c r="E16219" s="1">
        <v>8301</v>
      </c>
      <c r="F16219" s="1">
        <v>8</v>
      </c>
      <c r="G16219" s="1" t="s">
        <v>14956</v>
      </c>
      <c r="H16219" s="1" t="s">
        <v>6</v>
      </c>
      <c r="I16219">
        <v>11550</v>
      </c>
      <c r="J16219">
        <v>11577</v>
      </c>
      <c r="K16219">
        <v>112</v>
      </c>
      <c r="L16219">
        <v>0</v>
      </c>
      <c r="M16219" s="3">
        <f t="shared" si="520"/>
        <v>0.99766778958279345</v>
      </c>
      <c r="N16219" s="3">
        <f t="shared" si="521"/>
        <v>0.99030303030303035</v>
      </c>
    </row>
    <row r="16220" spans="1:14" x14ac:dyDescent="0.25">
      <c r="A16220" s="1" t="s">
        <v>17833</v>
      </c>
      <c r="B16220" s="1">
        <v>201504</v>
      </c>
      <c r="C16220" s="1" t="s">
        <v>16525</v>
      </c>
      <c r="D16220" s="1">
        <v>2122</v>
      </c>
      <c r="E16220" s="1">
        <v>8107</v>
      </c>
      <c r="F16220" s="1">
        <v>8</v>
      </c>
      <c r="G16220" s="1" t="s">
        <v>15038</v>
      </c>
      <c r="H16220" s="1" t="s">
        <v>6</v>
      </c>
      <c r="I16220">
        <v>1025</v>
      </c>
      <c r="J16220">
        <v>1026</v>
      </c>
      <c r="K16220">
        <v>96</v>
      </c>
      <c r="L16220">
        <v>0</v>
      </c>
      <c r="M16220" s="3">
        <f t="shared" si="520"/>
        <v>0.99902534113060426</v>
      </c>
      <c r="N16220" s="3">
        <f t="shared" si="521"/>
        <v>0.90634146341463417</v>
      </c>
    </row>
    <row r="16221" spans="1:14" x14ac:dyDescent="0.25">
      <c r="A16221" s="1" t="s">
        <v>17833</v>
      </c>
      <c r="B16221" s="1">
        <v>201504</v>
      </c>
      <c r="C16221" s="1" t="s">
        <v>16526</v>
      </c>
      <c r="D16221" s="1">
        <v>2122</v>
      </c>
      <c r="E16221" s="1">
        <v>8401</v>
      </c>
      <c r="F16221" s="1">
        <v>8</v>
      </c>
      <c r="G16221" s="1" t="s">
        <v>14945</v>
      </c>
      <c r="H16221" s="1" t="s">
        <v>10</v>
      </c>
      <c r="I16221">
        <v>14960</v>
      </c>
      <c r="J16221">
        <v>14976</v>
      </c>
      <c r="K16221">
        <v>34</v>
      </c>
      <c r="L16221">
        <v>0</v>
      </c>
      <c r="M16221" s="3">
        <f t="shared" si="520"/>
        <v>0.99893162393162394</v>
      </c>
      <c r="N16221" s="3">
        <f t="shared" si="521"/>
        <v>0.99772727272727268</v>
      </c>
    </row>
    <row r="16222" spans="1:14" x14ac:dyDescent="0.25">
      <c r="A16222" s="1" t="s">
        <v>17833</v>
      </c>
      <c r="B16222" s="1">
        <v>201504</v>
      </c>
      <c r="C16222" s="1" t="s">
        <v>16527</v>
      </c>
      <c r="D16222" s="1">
        <v>2122</v>
      </c>
      <c r="E16222" s="1">
        <v>8301</v>
      </c>
      <c r="F16222" s="1">
        <v>8</v>
      </c>
      <c r="G16222" s="1" t="s">
        <v>14956</v>
      </c>
      <c r="H16222" s="1" t="s">
        <v>10</v>
      </c>
      <c r="I16222">
        <v>31906</v>
      </c>
      <c r="J16222">
        <v>31922</v>
      </c>
      <c r="K16222">
        <v>23</v>
      </c>
      <c r="L16222">
        <v>0</v>
      </c>
      <c r="M16222" s="3">
        <f t="shared" si="520"/>
        <v>0.99949877827203815</v>
      </c>
      <c r="N16222" s="3">
        <f t="shared" si="521"/>
        <v>0.99927913245157651</v>
      </c>
    </row>
    <row r="16223" spans="1:14" x14ac:dyDescent="0.25">
      <c r="A16223" s="1" t="s">
        <v>17833</v>
      </c>
      <c r="B16223" s="1">
        <v>201504</v>
      </c>
      <c r="C16223" s="1" t="s">
        <v>16528</v>
      </c>
      <c r="D16223" s="1">
        <v>2122</v>
      </c>
      <c r="E16223" s="1">
        <v>8202</v>
      </c>
      <c r="F16223" s="1">
        <v>8</v>
      </c>
      <c r="G16223" s="1" t="s">
        <v>15074</v>
      </c>
      <c r="H16223" s="1" t="s">
        <v>10</v>
      </c>
      <c r="I16223">
        <v>14170</v>
      </c>
      <c r="J16223">
        <v>14209</v>
      </c>
      <c r="K16223">
        <v>120</v>
      </c>
      <c r="L16223">
        <v>0</v>
      </c>
      <c r="M16223" s="3">
        <f t="shared" si="520"/>
        <v>0.99725526075022874</v>
      </c>
      <c r="N16223" s="3">
        <f t="shared" si="521"/>
        <v>0.99153140437544107</v>
      </c>
    </row>
    <row r="16224" spans="1:14" x14ac:dyDescent="0.25">
      <c r="A16224" s="1" t="s">
        <v>17833</v>
      </c>
      <c r="B16224" s="1">
        <v>201504</v>
      </c>
      <c r="C16224" s="1" t="s">
        <v>16529</v>
      </c>
      <c r="D16224" s="1">
        <v>2122</v>
      </c>
      <c r="E16224" s="1">
        <v>8101</v>
      </c>
      <c r="F16224" s="1">
        <v>8</v>
      </c>
      <c r="G16224" s="1" t="s">
        <v>14978</v>
      </c>
      <c r="H16224" s="1" t="s">
        <v>10</v>
      </c>
      <c r="I16224">
        <v>109716</v>
      </c>
      <c r="J16224">
        <v>109716</v>
      </c>
      <c r="K16224">
        <v>516</v>
      </c>
      <c r="L16224">
        <v>0</v>
      </c>
      <c r="M16224" s="3">
        <f t="shared" si="520"/>
        <v>1</v>
      </c>
      <c r="N16224" s="3">
        <f t="shared" si="521"/>
        <v>0.99529694848517991</v>
      </c>
    </row>
    <row r="16225" spans="1:14" x14ac:dyDescent="0.25">
      <c r="A16225" s="1" t="s">
        <v>17833</v>
      </c>
      <c r="B16225" s="1">
        <v>201504</v>
      </c>
      <c r="C16225" s="1" t="s">
        <v>16530</v>
      </c>
      <c r="D16225" s="1">
        <v>2122</v>
      </c>
      <c r="E16225" s="1">
        <v>8305</v>
      </c>
      <c r="F16225" s="1">
        <v>8</v>
      </c>
      <c r="G16225" s="1" t="s">
        <v>15034</v>
      </c>
      <c r="H16225" s="1" t="s">
        <v>6</v>
      </c>
      <c r="I16225">
        <v>4561</v>
      </c>
      <c r="J16225">
        <v>4561</v>
      </c>
      <c r="K16225">
        <v>126</v>
      </c>
      <c r="L16225">
        <v>0</v>
      </c>
      <c r="M16225" s="3">
        <f t="shared" si="520"/>
        <v>1</v>
      </c>
      <c r="N16225" s="3">
        <f t="shared" si="521"/>
        <v>0.97237447928085952</v>
      </c>
    </row>
    <row r="16226" spans="1:14" x14ac:dyDescent="0.25">
      <c r="A16226" s="1" t="s">
        <v>17833</v>
      </c>
      <c r="B16226" s="1">
        <v>201504</v>
      </c>
      <c r="C16226" s="1" t="s">
        <v>16531</v>
      </c>
      <c r="D16226" s="1">
        <v>2122</v>
      </c>
      <c r="E16226" s="1">
        <v>8101</v>
      </c>
      <c r="F16226" s="1">
        <v>8</v>
      </c>
      <c r="G16226" s="1" t="s">
        <v>14978</v>
      </c>
      <c r="H16226" s="1" t="s">
        <v>10</v>
      </c>
      <c r="I16226">
        <v>4321</v>
      </c>
      <c r="J16226">
        <v>4321</v>
      </c>
      <c r="K16226">
        <v>12</v>
      </c>
      <c r="L16226">
        <v>0</v>
      </c>
      <c r="M16226" s="3">
        <f t="shared" si="520"/>
        <v>1</v>
      </c>
      <c r="N16226" s="3">
        <f t="shared" si="521"/>
        <v>0.99722286507752833</v>
      </c>
    </row>
    <row r="16227" spans="1:14" x14ac:dyDescent="0.25">
      <c r="A16227" s="1" t="s">
        <v>17833</v>
      </c>
      <c r="B16227" s="1">
        <v>201504</v>
      </c>
      <c r="C16227" s="1" t="s">
        <v>16532</v>
      </c>
      <c r="D16227" s="1">
        <v>2122</v>
      </c>
      <c r="E16227" s="1">
        <v>8410</v>
      </c>
      <c r="F16227" s="1">
        <v>8</v>
      </c>
      <c r="G16227" s="1" t="s">
        <v>14964</v>
      </c>
      <c r="H16227" s="1" t="s">
        <v>6</v>
      </c>
      <c r="I16227">
        <v>12085</v>
      </c>
      <c r="J16227">
        <v>12085</v>
      </c>
      <c r="K16227">
        <v>126</v>
      </c>
      <c r="L16227">
        <v>110</v>
      </c>
      <c r="M16227" s="3">
        <f t="shared" si="520"/>
        <v>1</v>
      </c>
      <c r="N16227" s="3">
        <f t="shared" si="521"/>
        <v>0.98957385188249891</v>
      </c>
    </row>
    <row r="16228" spans="1:14" x14ac:dyDescent="0.25">
      <c r="A16228" s="1" t="s">
        <v>17833</v>
      </c>
      <c r="B16228" s="1">
        <v>201504</v>
      </c>
      <c r="C16228" s="1" t="s">
        <v>16533</v>
      </c>
      <c r="D16228" s="1">
        <v>2122</v>
      </c>
      <c r="E16228" s="1">
        <v>8101</v>
      </c>
      <c r="F16228" s="1">
        <v>8</v>
      </c>
      <c r="G16228" s="1" t="s">
        <v>14978</v>
      </c>
      <c r="H16228" s="1" t="s">
        <v>10</v>
      </c>
      <c r="I16228">
        <v>2345</v>
      </c>
      <c r="J16228">
        <v>2345</v>
      </c>
      <c r="K16228">
        <v>5</v>
      </c>
      <c r="L16228">
        <v>0</v>
      </c>
      <c r="M16228" s="3">
        <f t="shared" si="520"/>
        <v>1</v>
      </c>
      <c r="N16228" s="3">
        <f t="shared" si="521"/>
        <v>0.99786780383795304</v>
      </c>
    </row>
    <row r="16229" spans="1:14" x14ac:dyDescent="0.25">
      <c r="A16229" s="1" t="s">
        <v>17833</v>
      </c>
      <c r="B16229" s="1">
        <v>201504</v>
      </c>
      <c r="C16229" s="1" t="s">
        <v>16534</v>
      </c>
      <c r="D16229" s="1">
        <v>2122</v>
      </c>
      <c r="E16229" s="1">
        <v>8101</v>
      </c>
      <c r="F16229" s="1">
        <v>8</v>
      </c>
      <c r="G16229" s="1" t="s">
        <v>14978</v>
      </c>
      <c r="H16229" s="1" t="s">
        <v>10</v>
      </c>
      <c r="I16229">
        <v>65559</v>
      </c>
      <c r="J16229">
        <v>65559</v>
      </c>
      <c r="K16229">
        <v>337</v>
      </c>
      <c r="L16229">
        <v>0</v>
      </c>
      <c r="M16229" s="3">
        <f t="shared" si="520"/>
        <v>1</v>
      </c>
      <c r="N16229" s="3">
        <f t="shared" si="521"/>
        <v>0.99485959212312569</v>
      </c>
    </row>
    <row r="16230" spans="1:14" x14ac:dyDescent="0.25">
      <c r="A16230" s="1" t="s">
        <v>17833</v>
      </c>
      <c r="B16230" s="1">
        <v>201504</v>
      </c>
      <c r="C16230" s="1" t="s">
        <v>16535</v>
      </c>
      <c r="D16230" s="1">
        <v>2122</v>
      </c>
      <c r="E16230" s="1">
        <v>8110</v>
      </c>
      <c r="F16230" s="1">
        <v>8</v>
      </c>
      <c r="G16230" s="1" t="s">
        <v>14952</v>
      </c>
      <c r="H16230" s="1" t="s">
        <v>10</v>
      </c>
      <c r="I16230">
        <v>73403</v>
      </c>
      <c r="J16230">
        <v>73403</v>
      </c>
      <c r="K16230">
        <v>299</v>
      </c>
      <c r="L16230">
        <v>0</v>
      </c>
      <c r="M16230" s="3">
        <f t="shared" si="520"/>
        <v>1</v>
      </c>
      <c r="N16230" s="3">
        <f t="shared" si="521"/>
        <v>0.99592659700557196</v>
      </c>
    </row>
    <row r="16231" spans="1:14" x14ac:dyDescent="0.25">
      <c r="A16231" s="1" t="s">
        <v>17833</v>
      </c>
      <c r="B16231" s="1">
        <v>201504</v>
      </c>
      <c r="C16231" s="1" t="s">
        <v>16536</v>
      </c>
      <c r="D16231" s="1">
        <v>2122</v>
      </c>
      <c r="E16231" s="1">
        <v>8413</v>
      </c>
      <c r="F16231" s="1">
        <v>8</v>
      </c>
      <c r="G16231" s="1" t="s">
        <v>15082</v>
      </c>
      <c r="H16231" s="1" t="s">
        <v>6</v>
      </c>
      <c r="I16231">
        <v>8585</v>
      </c>
      <c r="J16231">
        <v>8585</v>
      </c>
      <c r="K16231">
        <v>77</v>
      </c>
      <c r="L16231">
        <v>0</v>
      </c>
      <c r="M16231" s="3">
        <f t="shared" si="520"/>
        <v>1</v>
      </c>
      <c r="N16231" s="3">
        <f t="shared" si="521"/>
        <v>0.99103086779266159</v>
      </c>
    </row>
    <row r="16232" spans="1:14" x14ac:dyDescent="0.25">
      <c r="A16232" s="1" t="s">
        <v>17833</v>
      </c>
      <c r="B16232" s="1">
        <v>201504</v>
      </c>
      <c r="C16232" s="1" t="s">
        <v>16537</v>
      </c>
      <c r="D16232" s="1">
        <v>2122</v>
      </c>
      <c r="E16232" s="1">
        <v>8401</v>
      </c>
      <c r="F16232" s="1">
        <v>8</v>
      </c>
      <c r="G16232" s="1" t="s">
        <v>14945</v>
      </c>
      <c r="H16232" s="1" t="s">
        <v>6</v>
      </c>
      <c r="I16232">
        <v>1</v>
      </c>
      <c r="J16232">
        <v>1</v>
      </c>
      <c r="K16232">
        <v>0</v>
      </c>
      <c r="L16232">
        <v>0</v>
      </c>
      <c r="M16232" s="3">
        <f t="shared" si="520"/>
        <v>1</v>
      </c>
      <c r="N16232" s="3">
        <f t="shared" si="521"/>
        <v>1</v>
      </c>
    </row>
    <row r="16233" spans="1:14" x14ac:dyDescent="0.25">
      <c r="A16233" s="1" t="s">
        <v>17833</v>
      </c>
      <c r="B16233" s="1">
        <v>201504</v>
      </c>
      <c r="C16233" s="1" t="s">
        <v>16538</v>
      </c>
      <c r="D16233" s="1">
        <v>2122</v>
      </c>
      <c r="E16233" s="1">
        <v>8401</v>
      </c>
      <c r="F16233" s="1">
        <v>8</v>
      </c>
      <c r="G16233" s="1" t="s">
        <v>14945</v>
      </c>
      <c r="H16233" s="1" t="s">
        <v>10</v>
      </c>
      <c r="I16233">
        <v>5457</v>
      </c>
      <c r="J16233">
        <v>5457</v>
      </c>
      <c r="K16233">
        <v>75</v>
      </c>
      <c r="L16233">
        <v>0</v>
      </c>
      <c r="M16233" s="3">
        <f t="shared" si="520"/>
        <v>1</v>
      </c>
      <c r="N16233" s="3">
        <f t="shared" si="521"/>
        <v>0.98625618471687737</v>
      </c>
    </row>
    <row r="16234" spans="1:14" x14ac:dyDescent="0.25">
      <c r="A16234" s="1" t="s">
        <v>17833</v>
      </c>
      <c r="B16234" s="1">
        <v>201504</v>
      </c>
      <c r="C16234" s="1" t="s">
        <v>16539</v>
      </c>
      <c r="D16234" s="1">
        <v>2122</v>
      </c>
      <c r="E16234" s="1">
        <v>8101</v>
      </c>
      <c r="F16234" s="1">
        <v>8</v>
      </c>
      <c r="G16234" s="1" t="s">
        <v>14978</v>
      </c>
      <c r="H16234" s="1" t="s">
        <v>10</v>
      </c>
      <c r="I16234">
        <v>30064</v>
      </c>
      <c r="J16234">
        <v>30064</v>
      </c>
      <c r="K16234">
        <v>130</v>
      </c>
      <c r="L16234">
        <v>0</v>
      </c>
      <c r="M16234" s="3">
        <f t="shared" si="520"/>
        <v>1</v>
      </c>
      <c r="N16234" s="3">
        <f t="shared" si="521"/>
        <v>0.99567589143161261</v>
      </c>
    </row>
    <row r="16235" spans="1:14" x14ac:dyDescent="0.25">
      <c r="A16235" s="1" t="s">
        <v>17833</v>
      </c>
      <c r="B16235" s="1">
        <v>201504</v>
      </c>
      <c r="C16235" s="1" t="s">
        <v>16540</v>
      </c>
      <c r="D16235" s="1">
        <v>2122</v>
      </c>
      <c r="E16235" s="1">
        <v>8102</v>
      </c>
      <c r="F16235" s="1">
        <v>8</v>
      </c>
      <c r="G16235" s="1" t="s">
        <v>14950</v>
      </c>
      <c r="H16235" s="1" t="s">
        <v>10</v>
      </c>
      <c r="I16235">
        <v>27090</v>
      </c>
      <c r="J16235">
        <v>27090</v>
      </c>
      <c r="K16235">
        <v>186</v>
      </c>
      <c r="L16235">
        <v>460</v>
      </c>
      <c r="M16235" s="3">
        <f t="shared" si="520"/>
        <v>1</v>
      </c>
      <c r="N16235" s="3">
        <f t="shared" si="521"/>
        <v>0.99313399778516054</v>
      </c>
    </row>
    <row r="16236" spans="1:14" x14ac:dyDescent="0.25">
      <c r="A16236" s="1" t="s">
        <v>17833</v>
      </c>
      <c r="B16236" s="1">
        <v>201504</v>
      </c>
      <c r="C16236" s="1" t="s">
        <v>16541</v>
      </c>
      <c r="D16236" s="1">
        <v>2122</v>
      </c>
      <c r="E16236" s="1">
        <v>8416</v>
      </c>
      <c r="F16236" s="1">
        <v>8</v>
      </c>
      <c r="G16236" s="1" t="s">
        <v>15048</v>
      </c>
      <c r="H16236" s="1" t="s">
        <v>10</v>
      </c>
      <c r="I16236">
        <v>11836</v>
      </c>
      <c r="J16236">
        <v>11836</v>
      </c>
      <c r="K16236">
        <v>62</v>
      </c>
      <c r="L16236">
        <v>0</v>
      </c>
      <c r="M16236" s="3">
        <f t="shared" si="520"/>
        <v>1</v>
      </c>
      <c r="N16236" s="3">
        <f t="shared" si="521"/>
        <v>0.99476174383237581</v>
      </c>
    </row>
    <row r="16237" spans="1:14" x14ac:dyDescent="0.25">
      <c r="A16237" s="1" t="s">
        <v>17833</v>
      </c>
      <c r="B16237" s="1">
        <v>201504</v>
      </c>
      <c r="C16237" s="1" t="s">
        <v>16542</v>
      </c>
      <c r="D16237" s="1">
        <v>2122</v>
      </c>
      <c r="E16237" s="1">
        <v>8416</v>
      </c>
      <c r="F16237" s="1">
        <v>8</v>
      </c>
      <c r="G16237" s="1" t="s">
        <v>15048</v>
      </c>
      <c r="H16237" s="1" t="s">
        <v>10</v>
      </c>
      <c r="I16237">
        <v>72450</v>
      </c>
      <c r="J16237">
        <v>72450</v>
      </c>
      <c r="K16237">
        <v>361</v>
      </c>
      <c r="L16237">
        <v>0</v>
      </c>
      <c r="M16237" s="3">
        <f t="shared" si="520"/>
        <v>1</v>
      </c>
      <c r="N16237" s="3">
        <f t="shared" si="521"/>
        <v>0.99501725327812285</v>
      </c>
    </row>
    <row r="16238" spans="1:14" x14ac:dyDescent="0.25">
      <c r="A16238" s="1" t="s">
        <v>17833</v>
      </c>
      <c r="B16238" s="1">
        <v>201504</v>
      </c>
      <c r="C16238" s="1" t="s">
        <v>16543</v>
      </c>
      <c r="D16238" s="1">
        <v>2122</v>
      </c>
      <c r="E16238" s="1">
        <v>8301</v>
      </c>
      <c r="F16238" s="1">
        <v>8</v>
      </c>
      <c r="G16238" s="1" t="s">
        <v>14956</v>
      </c>
      <c r="H16238" s="1" t="s">
        <v>10</v>
      </c>
      <c r="I16238">
        <v>14146</v>
      </c>
      <c r="J16238">
        <v>14146</v>
      </c>
      <c r="K16238">
        <v>43</v>
      </c>
      <c r="L16238">
        <v>0</v>
      </c>
      <c r="M16238" s="3">
        <f t="shared" si="520"/>
        <v>1</v>
      </c>
      <c r="N16238" s="3">
        <f t="shared" si="521"/>
        <v>0.99696027145482824</v>
      </c>
    </row>
    <row r="16239" spans="1:14" x14ac:dyDescent="0.25">
      <c r="A16239" s="1" t="s">
        <v>17833</v>
      </c>
      <c r="B16239" s="1">
        <v>201504</v>
      </c>
      <c r="C16239" s="1" t="s">
        <v>16544</v>
      </c>
      <c r="D16239" s="1">
        <v>2122</v>
      </c>
      <c r="E16239" s="1">
        <v>8301</v>
      </c>
      <c r="F16239" s="1">
        <v>8</v>
      </c>
      <c r="G16239" s="1" t="s">
        <v>14956</v>
      </c>
      <c r="H16239" s="1" t="s">
        <v>6</v>
      </c>
      <c r="I16239">
        <v>57011</v>
      </c>
      <c r="J16239">
        <v>57011</v>
      </c>
      <c r="K16239">
        <v>757</v>
      </c>
      <c r="L16239">
        <v>0</v>
      </c>
      <c r="M16239" s="3">
        <f t="shared" si="520"/>
        <v>1</v>
      </c>
      <c r="N16239" s="3">
        <f t="shared" si="521"/>
        <v>0.98672186069355039</v>
      </c>
    </row>
    <row r="16240" spans="1:14" x14ac:dyDescent="0.25">
      <c r="A16240" s="1" t="s">
        <v>17833</v>
      </c>
      <c r="B16240" s="1">
        <v>201504</v>
      </c>
      <c r="C16240" s="1" t="s">
        <v>16545</v>
      </c>
      <c r="D16240" s="1">
        <v>2122</v>
      </c>
      <c r="E16240" s="1">
        <v>8110</v>
      </c>
      <c r="F16240" s="1">
        <v>8</v>
      </c>
      <c r="G16240" s="1" t="s">
        <v>14952</v>
      </c>
      <c r="H16240" s="1" t="s">
        <v>10</v>
      </c>
      <c r="I16240">
        <v>22980</v>
      </c>
      <c r="J16240">
        <v>22980</v>
      </c>
      <c r="K16240">
        <v>158</v>
      </c>
      <c r="L16240">
        <v>0</v>
      </c>
      <c r="M16240" s="3">
        <f t="shared" si="520"/>
        <v>1</v>
      </c>
      <c r="N16240" s="3">
        <f t="shared" si="521"/>
        <v>0.993124456048738</v>
      </c>
    </row>
    <row r="16241" spans="1:14" x14ac:dyDescent="0.25">
      <c r="A16241" s="1" t="s">
        <v>17833</v>
      </c>
      <c r="B16241" s="1">
        <v>201504</v>
      </c>
      <c r="C16241" s="1" t="s">
        <v>16546</v>
      </c>
      <c r="D16241" s="1">
        <v>2122</v>
      </c>
      <c r="E16241" s="1">
        <v>8402</v>
      </c>
      <c r="F16241" s="1">
        <v>8</v>
      </c>
      <c r="G16241" s="1" t="s">
        <v>14961</v>
      </c>
      <c r="H16241" s="1" t="s">
        <v>6</v>
      </c>
      <c r="I16241">
        <v>4602</v>
      </c>
      <c r="J16241">
        <v>4602</v>
      </c>
      <c r="K16241">
        <v>86</v>
      </c>
      <c r="L16241">
        <v>0</v>
      </c>
      <c r="M16241" s="3">
        <f t="shared" si="520"/>
        <v>1</v>
      </c>
      <c r="N16241" s="3">
        <f t="shared" si="521"/>
        <v>0.98131247283789658</v>
      </c>
    </row>
    <row r="16242" spans="1:14" x14ac:dyDescent="0.25">
      <c r="A16242" s="1" t="s">
        <v>17833</v>
      </c>
      <c r="B16242" s="1">
        <v>201504</v>
      </c>
      <c r="C16242" s="1" t="s">
        <v>16547</v>
      </c>
      <c r="D16242" s="1">
        <v>2122</v>
      </c>
      <c r="E16242" s="1">
        <v>8401</v>
      </c>
      <c r="F16242" s="1">
        <v>8</v>
      </c>
      <c r="G16242" s="1" t="s">
        <v>14945</v>
      </c>
      <c r="H16242" s="1" t="s">
        <v>6</v>
      </c>
      <c r="I16242">
        <v>7825</v>
      </c>
      <c r="J16242">
        <v>7825</v>
      </c>
      <c r="K16242">
        <v>122</v>
      </c>
      <c r="L16242">
        <v>0</v>
      </c>
      <c r="M16242" s="3">
        <f t="shared" si="520"/>
        <v>1</v>
      </c>
      <c r="N16242" s="3">
        <f t="shared" si="521"/>
        <v>0.98440894568690096</v>
      </c>
    </row>
    <row r="16243" spans="1:14" x14ac:dyDescent="0.25">
      <c r="A16243" s="1" t="s">
        <v>17833</v>
      </c>
      <c r="B16243" s="1">
        <v>201504</v>
      </c>
      <c r="C16243" s="1" t="s">
        <v>16548</v>
      </c>
      <c r="D16243" s="1">
        <v>2122</v>
      </c>
      <c r="E16243" s="1">
        <v>8405</v>
      </c>
      <c r="F16243" s="1">
        <v>8</v>
      </c>
      <c r="G16243" s="1" t="s">
        <v>15088</v>
      </c>
      <c r="H16243" s="1" t="s">
        <v>6</v>
      </c>
      <c r="I16243">
        <v>3837</v>
      </c>
      <c r="J16243">
        <v>3837</v>
      </c>
      <c r="K16243">
        <v>74</v>
      </c>
      <c r="L16243">
        <v>0</v>
      </c>
      <c r="M16243" s="3">
        <f t="shared" si="520"/>
        <v>1</v>
      </c>
      <c r="N16243" s="3">
        <f t="shared" si="521"/>
        <v>0.98071409955694555</v>
      </c>
    </row>
    <row r="16244" spans="1:14" x14ac:dyDescent="0.25">
      <c r="A16244" s="1" t="s">
        <v>17833</v>
      </c>
      <c r="B16244" s="1">
        <v>201504</v>
      </c>
      <c r="C16244" s="1" t="s">
        <v>16549</v>
      </c>
      <c r="D16244" s="1">
        <v>2122</v>
      </c>
      <c r="E16244" s="1">
        <v>8401</v>
      </c>
      <c r="F16244" s="1">
        <v>8</v>
      </c>
      <c r="G16244" s="1" t="s">
        <v>14945</v>
      </c>
      <c r="H16244" s="1" t="s">
        <v>10</v>
      </c>
      <c r="I16244">
        <v>13759</v>
      </c>
      <c r="J16244">
        <v>13761</v>
      </c>
      <c r="K16244">
        <v>34</v>
      </c>
      <c r="L16244">
        <v>0</v>
      </c>
      <c r="M16244" s="3">
        <f t="shared" si="520"/>
        <v>0.99985466172516535</v>
      </c>
      <c r="N16244" s="3">
        <f t="shared" si="521"/>
        <v>0.99752889018097246</v>
      </c>
    </row>
    <row r="16245" spans="1:14" x14ac:dyDescent="0.25">
      <c r="A16245" s="1" t="s">
        <v>17833</v>
      </c>
      <c r="B16245" s="1">
        <v>201504</v>
      </c>
      <c r="C16245" s="1" t="s">
        <v>16550</v>
      </c>
      <c r="D16245" s="1">
        <v>2122</v>
      </c>
      <c r="E16245" s="1">
        <v>8401</v>
      </c>
      <c r="F16245" s="1">
        <v>8</v>
      </c>
      <c r="G16245" s="1" t="s">
        <v>14945</v>
      </c>
      <c r="H16245" s="1" t="s">
        <v>10</v>
      </c>
      <c r="I16245">
        <v>11276</v>
      </c>
      <c r="J16245">
        <v>11287</v>
      </c>
      <c r="K16245">
        <v>17</v>
      </c>
      <c r="L16245">
        <v>0</v>
      </c>
      <c r="M16245" s="3">
        <f t="shared" si="520"/>
        <v>0.99902542748294498</v>
      </c>
      <c r="N16245" s="3">
        <f t="shared" si="521"/>
        <v>0.99849237318197948</v>
      </c>
    </row>
    <row r="16246" spans="1:14" x14ac:dyDescent="0.25">
      <c r="A16246" s="1" t="s">
        <v>17833</v>
      </c>
      <c r="B16246" s="1">
        <v>201504</v>
      </c>
      <c r="C16246" s="1" t="s">
        <v>16551</v>
      </c>
      <c r="D16246" s="1">
        <v>2122</v>
      </c>
      <c r="E16246" s="1">
        <v>8102</v>
      </c>
      <c r="F16246" s="1">
        <v>8</v>
      </c>
      <c r="G16246" s="1" t="s">
        <v>14950</v>
      </c>
      <c r="H16246" s="1" t="s">
        <v>6</v>
      </c>
      <c r="I16246">
        <v>44194</v>
      </c>
      <c r="J16246">
        <v>44245</v>
      </c>
      <c r="K16246">
        <v>94</v>
      </c>
      <c r="L16246">
        <v>0</v>
      </c>
      <c r="M16246" s="3">
        <f t="shared" si="520"/>
        <v>0.99884732738162507</v>
      </c>
      <c r="N16246" s="3">
        <f t="shared" si="521"/>
        <v>0.99787301443634879</v>
      </c>
    </row>
    <row r="16247" spans="1:14" x14ac:dyDescent="0.25">
      <c r="A16247" s="1" t="s">
        <v>17833</v>
      </c>
      <c r="B16247" s="1">
        <v>201504</v>
      </c>
      <c r="C16247" s="1" t="s">
        <v>16552</v>
      </c>
      <c r="D16247" s="1">
        <v>2122</v>
      </c>
      <c r="E16247" s="1">
        <v>8416</v>
      </c>
      <c r="F16247" s="1">
        <v>8</v>
      </c>
      <c r="G16247" s="1" t="s">
        <v>15048</v>
      </c>
      <c r="H16247" s="1" t="s">
        <v>10</v>
      </c>
      <c r="I16247">
        <v>11610</v>
      </c>
      <c r="J16247">
        <v>11610</v>
      </c>
      <c r="K16247">
        <v>112</v>
      </c>
      <c r="L16247">
        <v>50</v>
      </c>
      <c r="M16247" s="3">
        <f t="shared" si="520"/>
        <v>1</v>
      </c>
      <c r="N16247" s="3">
        <f t="shared" si="521"/>
        <v>0.99035314384151596</v>
      </c>
    </row>
    <row r="16248" spans="1:14" x14ac:dyDescent="0.25">
      <c r="A16248" s="1" t="s">
        <v>17833</v>
      </c>
      <c r="B16248" s="1">
        <v>201504</v>
      </c>
      <c r="C16248" s="1" t="s">
        <v>16553</v>
      </c>
      <c r="D16248" s="1">
        <v>2122</v>
      </c>
      <c r="E16248" s="1">
        <v>8416</v>
      </c>
      <c r="F16248" s="1">
        <v>8</v>
      </c>
      <c r="G16248" s="1" t="s">
        <v>15048</v>
      </c>
      <c r="H16248" s="1" t="s">
        <v>6</v>
      </c>
      <c r="I16248">
        <v>3255</v>
      </c>
      <c r="J16248">
        <v>3255</v>
      </c>
      <c r="K16248">
        <v>43</v>
      </c>
      <c r="L16248">
        <v>0</v>
      </c>
      <c r="M16248" s="3">
        <f t="shared" si="520"/>
        <v>1</v>
      </c>
      <c r="N16248" s="3">
        <f t="shared" si="521"/>
        <v>0.98678955453148998</v>
      </c>
    </row>
    <row r="16249" spans="1:14" x14ac:dyDescent="0.25">
      <c r="A16249" s="1" t="s">
        <v>17833</v>
      </c>
      <c r="B16249" s="1">
        <v>201504</v>
      </c>
      <c r="C16249" s="1" t="s">
        <v>16554</v>
      </c>
      <c r="D16249" s="1">
        <v>2122</v>
      </c>
      <c r="E16249" s="1">
        <v>8416</v>
      </c>
      <c r="F16249" s="1">
        <v>8</v>
      </c>
      <c r="G16249" s="1" t="s">
        <v>15048</v>
      </c>
      <c r="H16249" s="1" t="s">
        <v>6</v>
      </c>
      <c r="I16249">
        <v>6134</v>
      </c>
      <c r="J16249">
        <v>6134</v>
      </c>
      <c r="K16249">
        <v>75</v>
      </c>
      <c r="L16249">
        <v>0</v>
      </c>
      <c r="M16249" s="3">
        <f t="shared" si="520"/>
        <v>1</v>
      </c>
      <c r="N16249" s="3">
        <f t="shared" si="521"/>
        <v>0.98777306814476684</v>
      </c>
    </row>
    <row r="16250" spans="1:14" x14ac:dyDescent="0.25">
      <c r="A16250" s="1" t="s">
        <v>17833</v>
      </c>
      <c r="B16250" s="1">
        <v>201504</v>
      </c>
      <c r="C16250" s="1" t="s">
        <v>16555</v>
      </c>
      <c r="D16250" s="1">
        <v>2122</v>
      </c>
      <c r="E16250" s="1">
        <v>8420</v>
      </c>
      <c r="F16250" s="1">
        <v>8</v>
      </c>
      <c r="G16250" s="1" t="s">
        <v>14948</v>
      </c>
      <c r="H16250" s="1" t="s">
        <v>6</v>
      </c>
      <c r="I16250">
        <v>2433</v>
      </c>
      <c r="J16250">
        <v>2433</v>
      </c>
      <c r="K16250">
        <v>69</v>
      </c>
      <c r="L16250">
        <v>0</v>
      </c>
      <c r="M16250" s="3">
        <f t="shared" si="520"/>
        <v>1</v>
      </c>
      <c r="N16250" s="3">
        <f t="shared" si="521"/>
        <v>0.9716399506781751</v>
      </c>
    </row>
    <row r="16251" spans="1:14" x14ac:dyDescent="0.25">
      <c r="A16251" s="1" t="s">
        <v>17833</v>
      </c>
      <c r="B16251" s="1">
        <v>201504</v>
      </c>
      <c r="C16251" s="1" t="s">
        <v>16556</v>
      </c>
      <c r="D16251" s="1">
        <v>2122</v>
      </c>
      <c r="E16251" s="1">
        <v>8304</v>
      </c>
      <c r="F16251" s="1">
        <v>8</v>
      </c>
      <c r="G16251" s="1" t="s">
        <v>14973</v>
      </c>
      <c r="H16251" s="1" t="s">
        <v>6</v>
      </c>
      <c r="I16251">
        <v>5782</v>
      </c>
      <c r="J16251">
        <v>5782</v>
      </c>
      <c r="K16251">
        <v>117</v>
      </c>
      <c r="L16251">
        <v>0</v>
      </c>
      <c r="M16251" s="3">
        <f t="shared" si="520"/>
        <v>1</v>
      </c>
      <c r="N16251" s="3">
        <f t="shared" si="521"/>
        <v>0.97976478727084049</v>
      </c>
    </row>
    <row r="16252" spans="1:14" x14ac:dyDescent="0.25">
      <c r="A16252" s="1" t="s">
        <v>17833</v>
      </c>
      <c r="B16252" s="1">
        <v>201504</v>
      </c>
      <c r="C16252" s="1" t="s">
        <v>16557</v>
      </c>
      <c r="D16252" s="1">
        <v>2122</v>
      </c>
      <c r="E16252" s="1">
        <v>8301</v>
      </c>
      <c r="F16252" s="1">
        <v>8</v>
      </c>
      <c r="G16252" s="1" t="s">
        <v>14956</v>
      </c>
      <c r="H16252" s="1" t="s">
        <v>6</v>
      </c>
      <c r="I16252">
        <v>15567</v>
      </c>
      <c r="J16252">
        <v>15567</v>
      </c>
      <c r="K16252">
        <v>244</v>
      </c>
      <c r="L16252">
        <v>0</v>
      </c>
      <c r="M16252" s="3">
        <f t="shared" si="520"/>
        <v>1</v>
      </c>
      <c r="N16252" s="3">
        <f t="shared" si="521"/>
        <v>0.98432581743431613</v>
      </c>
    </row>
    <row r="16253" spans="1:14" x14ac:dyDescent="0.25">
      <c r="A16253" s="1" t="s">
        <v>17833</v>
      </c>
      <c r="B16253" s="1">
        <v>201504</v>
      </c>
      <c r="C16253" s="1" t="s">
        <v>16558</v>
      </c>
      <c r="D16253" s="1">
        <v>2122</v>
      </c>
      <c r="E16253" s="1">
        <v>8311</v>
      </c>
      <c r="F16253" s="1">
        <v>8</v>
      </c>
      <c r="G16253" s="1" t="s">
        <v>15957</v>
      </c>
      <c r="H16253" s="1" t="s">
        <v>6</v>
      </c>
      <c r="I16253">
        <v>6706</v>
      </c>
      <c r="J16253">
        <v>6706</v>
      </c>
      <c r="K16253">
        <v>340</v>
      </c>
      <c r="L16253">
        <v>0</v>
      </c>
      <c r="M16253" s="3">
        <f t="shared" si="520"/>
        <v>1</v>
      </c>
      <c r="N16253" s="3">
        <f t="shared" si="521"/>
        <v>0.94929913510289288</v>
      </c>
    </row>
    <row r="16254" spans="1:14" x14ac:dyDescent="0.25">
      <c r="A16254" s="1" t="s">
        <v>17833</v>
      </c>
      <c r="B16254" s="1">
        <v>201504</v>
      </c>
      <c r="C16254" s="1" t="s">
        <v>16559</v>
      </c>
      <c r="D16254" s="1">
        <v>2122</v>
      </c>
      <c r="E16254" s="1">
        <v>8313</v>
      </c>
      <c r="F16254" s="1">
        <v>8</v>
      </c>
      <c r="G16254" s="1" t="s">
        <v>15117</v>
      </c>
      <c r="H16254" s="1" t="s">
        <v>6</v>
      </c>
      <c r="I16254">
        <v>3178</v>
      </c>
      <c r="J16254">
        <v>3178</v>
      </c>
      <c r="K16254">
        <v>80</v>
      </c>
      <c r="L16254">
        <v>0</v>
      </c>
      <c r="M16254" s="3">
        <f t="shared" si="520"/>
        <v>1</v>
      </c>
      <c r="N16254" s="3">
        <f t="shared" si="521"/>
        <v>0.97482693517935803</v>
      </c>
    </row>
    <row r="16255" spans="1:14" x14ac:dyDescent="0.25">
      <c r="A16255" s="1" t="s">
        <v>17833</v>
      </c>
      <c r="B16255" s="1">
        <v>201504</v>
      </c>
      <c r="C16255" s="1" t="s">
        <v>16560</v>
      </c>
      <c r="D16255" s="1">
        <v>2122</v>
      </c>
      <c r="E16255" s="1">
        <v>8313</v>
      </c>
      <c r="F16255" s="1">
        <v>8</v>
      </c>
      <c r="G16255" s="1" t="s">
        <v>15117</v>
      </c>
      <c r="H16255" s="1" t="s">
        <v>6</v>
      </c>
      <c r="I16255">
        <v>2202</v>
      </c>
      <c r="J16255">
        <v>2202</v>
      </c>
      <c r="K16255">
        <v>15</v>
      </c>
      <c r="L16255">
        <v>0</v>
      </c>
      <c r="M16255" s="3">
        <f t="shared" si="520"/>
        <v>1</v>
      </c>
      <c r="N16255" s="3">
        <f t="shared" si="521"/>
        <v>0.99318801089918252</v>
      </c>
    </row>
    <row r="16256" spans="1:14" x14ac:dyDescent="0.25">
      <c r="A16256" s="1" t="s">
        <v>17833</v>
      </c>
      <c r="B16256" s="1">
        <v>201504</v>
      </c>
      <c r="C16256" s="1" t="s">
        <v>16561</v>
      </c>
      <c r="D16256" s="1">
        <v>2122</v>
      </c>
      <c r="E16256" s="1">
        <v>8407</v>
      </c>
      <c r="F16256" s="1">
        <v>8</v>
      </c>
      <c r="G16256" s="1" t="s">
        <v>15078</v>
      </c>
      <c r="H16256" s="1" t="s">
        <v>6</v>
      </c>
      <c r="I16256">
        <v>8629</v>
      </c>
      <c r="J16256">
        <v>8629</v>
      </c>
      <c r="K16256">
        <v>197</v>
      </c>
      <c r="L16256">
        <v>0</v>
      </c>
      <c r="M16256" s="3">
        <f t="shared" si="520"/>
        <v>1</v>
      </c>
      <c r="N16256" s="3">
        <f t="shared" si="521"/>
        <v>0.97717000811217991</v>
      </c>
    </row>
    <row r="16257" spans="1:14" x14ac:dyDescent="0.25">
      <c r="A16257" s="1" t="s">
        <v>17833</v>
      </c>
      <c r="B16257" s="1">
        <v>201504</v>
      </c>
      <c r="C16257" s="1" t="s">
        <v>16562</v>
      </c>
      <c r="D16257" s="1">
        <v>2122</v>
      </c>
      <c r="E16257" s="1">
        <v>8404</v>
      </c>
      <c r="F16257" s="1">
        <v>8</v>
      </c>
      <c r="G16257" s="1" t="s">
        <v>15309</v>
      </c>
      <c r="H16257" s="1" t="s">
        <v>6</v>
      </c>
      <c r="I16257">
        <v>6807</v>
      </c>
      <c r="J16257">
        <v>6807</v>
      </c>
      <c r="K16257">
        <v>86</v>
      </c>
      <c r="L16257">
        <v>0</v>
      </c>
      <c r="M16257" s="3">
        <f t="shared" si="520"/>
        <v>1</v>
      </c>
      <c r="N16257" s="3">
        <f t="shared" si="521"/>
        <v>0.98736594681945056</v>
      </c>
    </row>
    <row r="16258" spans="1:14" x14ac:dyDescent="0.25">
      <c r="A16258" s="1" t="s">
        <v>17833</v>
      </c>
      <c r="B16258" s="1">
        <v>201504</v>
      </c>
      <c r="C16258" s="1" t="s">
        <v>16563</v>
      </c>
      <c r="D16258" s="1">
        <v>2122</v>
      </c>
      <c r="E16258" s="1">
        <v>8101</v>
      </c>
      <c r="F16258" s="1">
        <v>8</v>
      </c>
      <c r="G16258" s="1" t="s">
        <v>14978</v>
      </c>
      <c r="H16258" s="1" t="s">
        <v>6</v>
      </c>
      <c r="I16258">
        <v>12172</v>
      </c>
      <c r="J16258">
        <v>12172</v>
      </c>
      <c r="K16258">
        <v>270</v>
      </c>
      <c r="L16258">
        <v>0</v>
      </c>
      <c r="M16258" s="3">
        <f t="shared" si="520"/>
        <v>1</v>
      </c>
      <c r="N16258" s="3">
        <f t="shared" si="521"/>
        <v>0.97781794281958589</v>
      </c>
    </row>
    <row r="16259" spans="1:14" x14ac:dyDescent="0.25">
      <c r="A16259" s="1" t="s">
        <v>17833</v>
      </c>
      <c r="B16259" s="1">
        <v>201504</v>
      </c>
      <c r="C16259" s="1" t="s">
        <v>16564</v>
      </c>
      <c r="D16259" s="1">
        <v>2122</v>
      </c>
      <c r="E16259" s="1">
        <v>8301</v>
      </c>
      <c r="F16259" s="1">
        <v>8</v>
      </c>
      <c r="G16259" s="1" t="s">
        <v>14956</v>
      </c>
      <c r="H16259" s="1" t="s">
        <v>6</v>
      </c>
      <c r="I16259">
        <v>33149</v>
      </c>
      <c r="J16259">
        <v>33149</v>
      </c>
      <c r="K16259">
        <v>366</v>
      </c>
      <c r="L16259">
        <v>430</v>
      </c>
      <c r="M16259" s="3">
        <f t="shared" si="520"/>
        <v>1</v>
      </c>
      <c r="N16259" s="3">
        <f t="shared" si="521"/>
        <v>0.98895894295453857</v>
      </c>
    </row>
    <row r="16260" spans="1:14" x14ac:dyDescent="0.25">
      <c r="A16260" s="1" t="s">
        <v>17833</v>
      </c>
      <c r="B16260" s="1">
        <v>201504</v>
      </c>
      <c r="C16260" s="1" t="s">
        <v>16565</v>
      </c>
      <c r="D16260" s="1">
        <v>2122</v>
      </c>
      <c r="E16260" s="1">
        <v>8401</v>
      </c>
      <c r="F16260" s="1">
        <v>8</v>
      </c>
      <c r="G16260" s="1" t="s">
        <v>14945</v>
      </c>
      <c r="H16260" s="1" t="s">
        <v>10</v>
      </c>
      <c r="I16260">
        <v>10260</v>
      </c>
      <c r="J16260">
        <v>10260</v>
      </c>
      <c r="K16260">
        <v>14</v>
      </c>
      <c r="L16260">
        <v>0</v>
      </c>
      <c r="M16260" s="3">
        <f t="shared" si="520"/>
        <v>1</v>
      </c>
      <c r="N16260" s="3">
        <f t="shared" si="521"/>
        <v>0.99863547758284599</v>
      </c>
    </row>
    <row r="16261" spans="1:14" x14ac:dyDescent="0.25">
      <c r="A16261" s="1" t="s">
        <v>17833</v>
      </c>
      <c r="B16261" s="1">
        <v>201504</v>
      </c>
      <c r="C16261" s="1" t="s">
        <v>16566</v>
      </c>
      <c r="D16261" s="1">
        <v>2122</v>
      </c>
      <c r="E16261" s="1">
        <v>8402</v>
      </c>
      <c r="F16261" s="1">
        <v>8</v>
      </c>
      <c r="G16261" s="1" t="s">
        <v>14961</v>
      </c>
      <c r="H16261" s="1" t="s">
        <v>6</v>
      </c>
      <c r="I16261">
        <v>25162</v>
      </c>
      <c r="J16261">
        <v>26577</v>
      </c>
      <c r="K16261">
        <v>281</v>
      </c>
      <c r="L16261">
        <v>0</v>
      </c>
      <c r="M16261" s="3">
        <f t="shared" si="520"/>
        <v>0.94675847537344315</v>
      </c>
      <c r="N16261" s="3">
        <f t="shared" si="521"/>
        <v>0.98883236626659243</v>
      </c>
    </row>
    <row r="16262" spans="1:14" x14ac:dyDescent="0.25">
      <c r="A16262" s="1" t="s">
        <v>17833</v>
      </c>
      <c r="B16262" s="1">
        <v>201504</v>
      </c>
      <c r="C16262" s="1" t="s">
        <v>16567</v>
      </c>
      <c r="D16262" s="1">
        <v>2122</v>
      </c>
      <c r="E16262" s="1">
        <v>8110</v>
      </c>
      <c r="F16262" s="1">
        <v>8</v>
      </c>
      <c r="G16262" s="1" t="s">
        <v>14952</v>
      </c>
      <c r="H16262" s="1" t="s">
        <v>10</v>
      </c>
      <c r="I16262">
        <v>83366</v>
      </c>
      <c r="J16262">
        <v>83366</v>
      </c>
      <c r="K16262">
        <v>409</v>
      </c>
      <c r="L16262">
        <v>0</v>
      </c>
      <c r="M16262" s="3">
        <f t="shared" si="520"/>
        <v>1</v>
      </c>
      <c r="N16262" s="3">
        <f t="shared" si="521"/>
        <v>0.99509392318211265</v>
      </c>
    </row>
    <row r="16263" spans="1:14" x14ac:dyDescent="0.25">
      <c r="A16263" s="1" t="s">
        <v>17833</v>
      </c>
      <c r="B16263" s="1">
        <v>201504</v>
      </c>
      <c r="C16263" s="1" t="s">
        <v>16568</v>
      </c>
      <c r="D16263" s="1">
        <v>2122</v>
      </c>
      <c r="E16263" s="1">
        <v>8413</v>
      </c>
      <c r="F16263" s="1">
        <v>8</v>
      </c>
      <c r="G16263" s="1" t="s">
        <v>15082</v>
      </c>
      <c r="H16263" s="1" t="s">
        <v>10</v>
      </c>
      <c r="I16263">
        <v>22653</v>
      </c>
      <c r="J16263">
        <v>22653</v>
      </c>
      <c r="K16263">
        <v>51</v>
      </c>
      <c r="L16263">
        <v>0</v>
      </c>
      <c r="M16263" s="3">
        <f t="shared" ref="M16263:M16326" si="522">+I16263/J16263</f>
        <v>1</v>
      </c>
      <c r="N16263" s="3">
        <f t="shared" ref="N16263:N16326" si="523">+(I16263-K16263)/I16263</f>
        <v>0.99774864256389884</v>
      </c>
    </row>
    <row r="16264" spans="1:14" x14ac:dyDescent="0.25">
      <c r="A16264" s="1" t="s">
        <v>17833</v>
      </c>
      <c r="B16264" s="1">
        <v>201504</v>
      </c>
      <c r="C16264" s="1" t="s">
        <v>16569</v>
      </c>
      <c r="D16264" s="1">
        <v>2122</v>
      </c>
      <c r="E16264" s="1">
        <v>8205</v>
      </c>
      <c r="F16264" s="1">
        <v>8</v>
      </c>
      <c r="G16264" s="1" t="s">
        <v>15032</v>
      </c>
      <c r="H16264" s="1" t="s">
        <v>10</v>
      </c>
      <c r="I16264">
        <v>129862</v>
      </c>
      <c r="J16264">
        <v>129862</v>
      </c>
      <c r="K16264">
        <v>1113</v>
      </c>
      <c r="L16264">
        <v>0</v>
      </c>
      <c r="M16264" s="3">
        <f t="shared" si="522"/>
        <v>1</v>
      </c>
      <c r="N16264" s="3">
        <f t="shared" si="523"/>
        <v>0.99142936347815369</v>
      </c>
    </row>
    <row r="16265" spans="1:14" x14ac:dyDescent="0.25">
      <c r="A16265" s="1" t="s">
        <v>17833</v>
      </c>
      <c r="B16265" s="1">
        <v>201504</v>
      </c>
      <c r="C16265" s="1" t="s">
        <v>16570</v>
      </c>
      <c r="D16265" s="1">
        <v>2122</v>
      </c>
      <c r="E16265" s="1">
        <v>8401</v>
      </c>
      <c r="F16265" s="1">
        <v>8</v>
      </c>
      <c r="G16265" s="1" t="s">
        <v>14945</v>
      </c>
      <c r="H16265" s="1" t="s">
        <v>10</v>
      </c>
      <c r="I16265">
        <v>62332</v>
      </c>
      <c r="J16265">
        <v>62332</v>
      </c>
      <c r="K16265">
        <v>179</v>
      </c>
      <c r="L16265">
        <v>0</v>
      </c>
      <c r="M16265" s="3">
        <f t="shared" si="522"/>
        <v>1</v>
      </c>
      <c r="N16265" s="3">
        <f t="shared" si="523"/>
        <v>0.99712828081884108</v>
      </c>
    </row>
    <row r="16266" spans="1:14" x14ac:dyDescent="0.25">
      <c r="A16266" s="1" t="s">
        <v>17833</v>
      </c>
      <c r="B16266" s="1">
        <v>201504</v>
      </c>
      <c r="C16266" s="1" t="s">
        <v>16571</v>
      </c>
      <c r="D16266" s="1">
        <v>2122</v>
      </c>
      <c r="E16266" s="1">
        <v>8110</v>
      </c>
      <c r="F16266" s="1">
        <v>8</v>
      </c>
      <c r="G16266" s="1" t="s">
        <v>14952</v>
      </c>
      <c r="H16266" s="1" t="s">
        <v>10</v>
      </c>
      <c r="I16266">
        <v>21326</v>
      </c>
      <c r="J16266">
        <v>21326</v>
      </c>
      <c r="K16266">
        <v>111</v>
      </c>
      <c r="L16266">
        <v>0</v>
      </c>
      <c r="M16266" s="3">
        <f t="shared" si="522"/>
        <v>1</v>
      </c>
      <c r="N16266" s="3">
        <f t="shared" si="523"/>
        <v>0.99479508581074749</v>
      </c>
    </row>
    <row r="16267" spans="1:14" x14ac:dyDescent="0.25">
      <c r="A16267" s="1" t="s">
        <v>17833</v>
      </c>
      <c r="B16267" s="1">
        <v>201504</v>
      </c>
      <c r="C16267" s="1" t="s">
        <v>16572</v>
      </c>
      <c r="D16267" s="1">
        <v>2122</v>
      </c>
      <c r="E16267" s="1">
        <v>8419</v>
      </c>
      <c r="F16267" s="1">
        <v>8</v>
      </c>
      <c r="G16267" s="1" t="s">
        <v>15142</v>
      </c>
      <c r="H16267" s="1" t="s">
        <v>6</v>
      </c>
      <c r="I16267">
        <v>12532</v>
      </c>
      <c r="J16267">
        <v>12532</v>
      </c>
      <c r="K16267">
        <v>141</v>
      </c>
      <c r="L16267">
        <v>0</v>
      </c>
      <c r="M16267" s="3">
        <f t="shared" si="522"/>
        <v>1</v>
      </c>
      <c r="N16267" s="3">
        <f t="shared" si="523"/>
        <v>0.9887488030641558</v>
      </c>
    </row>
    <row r="16268" spans="1:14" x14ac:dyDescent="0.25">
      <c r="A16268" s="1" t="s">
        <v>17833</v>
      </c>
      <c r="B16268" s="1">
        <v>201504</v>
      </c>
      <c r="C16268" s="1" t="s">
        <v>16573</v>
      </c>
      <c r="D16268" s="1">
        <v>2122</v>
      </c>
      <c r="E16268" s="1">
        <v>8401</v>
      </c>
      <c r="F16268" s="1">
        <v>8</v>
      </c>
      <c r="G16268" s="1" t="s">
        <v>14945</v>
      </c>
      <c r="H16268" s="1" t="s">
        <v>6</v>
      </c>
      <c r="I16268">
        <v>10598</v>
      </c>
      <c r="J16268">
        <v>10633</v>
      </c>
      <c r="K16268">
        <v>35</v>
      </c>
      <c r="L16268">
        <v>0</v>
      </c>
      <c r="M16268" s="3">
        <f t="shared" si="522"/>
        <v>0.99670836076366032</v>
      </c>
      <c r="N16268" s="3">
        <f t="shared" si="523"/>
        <v>0.99669749009247033</v>
      </c>
    </row>
    <row r="16269" spans="1:14" x14ac:dyDescent="0.25">
      <c r="A16269" s="1" t="s">
        <v>17833</v>
      </c>
      <c r="B16269" s="1">
        <v>201504</v>
      </c>
      <c r="C16269" s="1" t="s">
        <v>16574</v>
      </c>
      <c r="D16269" s="1">
        <v>2122</v>
      </c>
      <c r="E16269" s="1">
        <v>8110</v>
      </c>
      <c r="F16269" s="1">
        <v>8</v>
      </c>
      <c r="G16269" s="1" t="s">
        <v>14952</v>
      </c>
      <c r="H16269" s="1" t="s">
        <v>10</v>
      </c>
      <c r="I16269">
        <v>60014</v>
      </c>
      <c r="J16269">
        <v>60095</v>
      </c>
      <c r="K16269">
        <v>64</v>
      </c>
      <c r="L16269">
        <v>0</v>
      </c>
      <c r="M16269" s="3">
        <f t="shared" si="522"/>
        <v>0.99865213412097509</v>
      </c>
      <c r="N16269" s="3">
        <f t="shared" si="523"/>
        <v>0.99893358216416173</v>
      </c>
    </row>
    <row r="16270" spans="1:14" x14ac:dyDescent="0.25">
      <c r="A16270" s="1" t="s">
        <v>17833</v>
      </c>
      <c r="B16270" s="1">
        <v>201504</v>
      </c>
      <c r="C16270" s="1" t="s">
        <v>16575</v>
      </c>
      <c r="D16270" s="1">
        <v>2122</v>
      </c>
      <c r="E16270" s="1">
        <v>8103</v>
      </c>
      <c r="F16270" s="1">
        <v>8</v>
      </c>
      <c r="G16270" s="1" t="s">
        <v>15061</v>
      </c>
      <c r="H16270" s="1" t="s">
        <v>10</v>
      </c>
      <c r="I16270">
        <v>26776</v>
      </c>
      <c r="J16270">
        <v>26826</v>
      </c>
      <c r="K16270">
        <v>127</v>
      </c>
      <c r="L16270">
        <v>0</v>
      </c>
      <c r="M16270" s="3">
        <f t="shared" si="522"/>
        <v>0.99813613658391109</v>
      </c>
      <c r="N16270" s="3">
        <f t="shared" si="523"/>
        <v>0.99525694651927099</v>
      </c>
    </row>
    <row r="16271" spans="1:14" x14ac:dyDescent="0.25">
      <c r="A16271" s="1" t="s">
        <v>17833</v>
      </c>
      <c r="B16271" s="1">
        <v>201504</v>
      </c>
      <c r="C16271" s="1" t="s">
        <v>16576</v>
      </c>
      <c r="D16271" s="1">
        <v>2122</v>
      </c>
      <c r="E16271" s="1">
        <v>8405</v>
      </c>
      <c r="F16271" s="1">
        <v>8</v>
      </c>
      <c r="G16271" s="1" t="s">
        <v>15088</v>
      </c>
      <c r="H16271" s="1" t="s">
        <v>6</v>
      </c>
      <c r="I16271">
        <v>4002</v>
      </c>
      <c r="J16271">
        <v>4023</v>
      </c>
      <c r="K16271">
        <v>25</v>
      </c>
      <c r="L16271">
        <v>0</v>
      </c>
      <c r="M16271" s="3">
        <f t="shared" si="522"/>
        <v>0.99478001491424306</v>
      </c>
      <c r="N16271" s="3">
        <f t="shared" si="523"/>
        <v>0.99375312343828082</v>
      </c>
    </row>
    <row r="16272" spans="1:14" x14ac:dyDescent="0.25">
      <c r="A16272" s="1" t="s">
        <v>17833</v>
      </c>
      <c r="B16272" s="1">
        <v>201504</v>
      </c>
      <c r="C16272" s="1" t="s">
        <v>16577</v>
      </c>
      <c r="D16272" s="1">
        <v>2122</v>
      </c>
      <c r="E16272" s="1">
        <v>8412</v>
      </c>
      <c r="F16272" s="1">
        <v>8</v>
      </c>
      <c r="G16272" s="1" t="s">
        <v>14986</v>
      </c>
      <c r="H16272" s="1" t="s">
        <v>6</v>
      </c>
      <c r="I16272">
        <v>4669</v>
      </c>
      <c r="J16272">
        <v>4681</v>
      </c>
      <c r="K16272">
        <v>7</v>
      </c>
      <c r="L16272">
        <v>0</v>
      </c>
      <c r="M16272" s="3">
        <f t="shared" si="522"/>
        <v>0.9974364452040162</v>
      </c>
      <c r="N16272" s="3">
        <f t="shared" si="523"/>
        <v>0.99850074962518742</v>
      </c>
    </row>
    <row r="16273" spans="1:14" x14ac:dyDescent="0.25">
      <c r="A16273" s="1" t="s">
        <v>17833</v>
      </c>
      <c r="B16273" s="1">
        <v>201504</v>
      </c>
      <c r="C16273" s="1" t="s">
        <v>16578</v>
      </c>
      <c r="D16273" s="1">
        <v>2122</v>
      </c>
      <c r="E16273" s="1">
        <v>8417</v>
      </c>
      <c r="F16273" s="1">
        <v>8</v>
      </c>
      <c r="G16273" s="1" t="s">
        <v>14943</v>
      </c>
      <c r="H16273" s="1" t="s">
        <v>6</v>
      </c>
      <c r="I16273">
        <v>8301</v>
      </c>
      <c r="J16273">
        <v>8303</v>
      </c>
      <c r="K16273">
        <v>26</v>
      </c>
      <c r="L16273">
        <v>0</v>
      </c>
      <c r="M16273" s="3">
        <f t="shared" si="522"/>
        <v>0.99975912320847882</v>
      </c>
      <c r="N16273" s="3">
        <f t="shared" si="523"/>
        <v>0.99686784724731958</v>
      </c>
    </row>
    <row r="16274" spans="1:14" x14ac:dyDescent="0.25">
      <c r="A16274" s="1" t="s">
        <v>17833</v>
      </c>
      <c r="B16274" s="1">
        <v>201504</v>
      </c>
      <c r="C16274" s="1" t="s">
        <v>16579</v>
      </c>
      <c r="D16274" s="1">
        <v>2122</v>
      </c>
      <c r="E16274" s="1">
        <v>8101</v>
      </c>
      <c r="F16274" s="1">
        <v>8</v>
      </c>
      <c r="G16274" s="1" t="s">
        <v>14978</v>
      </c>
      <c r="H16274" s="1" t="s">
        <v>10</v>
      </c>
      <c r="I16274">
        <v>40260</v>
      </c>
      <c r="J16274">
        <v>40293</v>
      </c>
      <c r="K16274">
        <v>63</v>
      </c>
      <c r="L16274">
        <v>0</v>
      </c>
      <c r="M16274" s="3">
        <f t="shared" si="522"/>
        <v>0.99918099918099923</v>
      </c>
      <c r="N16274" s="3">
        <f t="shared" si="523"/>
        <v>0.99843517138599103</v>
      </c>
    </row>
    <row r="16275" spans="1:14" x14ac:dyDescent="0.25">
      <c r="A16275" s="1" t="s">
        <v>17833</v>
      </c>
      <c r="B16275" s="1">
        <v>201504</v>
      </c>
      <c r="C16275" s="1" t="s">
        <v>16580</v>
      </c>
      <c r="D16275" s="1">
        <v>2122</v>
      </c>
      <c r="E16275" s="1">
        <v>8111</v>
      </c>
      <c r="F16275" s="1">
        <v>8</v>
      </c>
      <c r="G16275" s="1" t="s">
        <v>14983</v>
      </c>
      <c r="H16275" s="1" t="s">
        <v>10</v>
      </c>
      <c r="I16275">
        <v>7252</v>
      </c>
      <c r="J16275">
        <v>7271</v>
      </c>
      <c r="K16275">
        <v>12</v>
      </c>
      <c r="L16275">
        <v>0</v>
      </c>
      <c r="M16275" s="3">
        <f t="shared" si="522"/>
        <v>0.99738687938385362</v>
      </c>
      <c r="N16275" s="3">
        <f t="shared" si="523"/>
        <v>0.99834528405956979</v>
      </c>
    </row>
    <row r="16276" spans="1:14" x14ac:dyDescent="0.25">
      <c r="A16276" s="1" t="s">
        <v>17833</v>
      </c>
      <c r="B16276" s="1">
        <v>201504</v>
      </c>
      <c r="C16276" s="1" t="s">
        <v>16581</v>
      </c>
      <c r="D16276" s="1">
        <v>2122</v>
      </c>
      <c r="E16276" s="1">
        <v>8303</v>
      </c>
      <c r="F16276" s="1">
        <v>8</v>
      </c>
      <c r="G16276" s="1" t="s">
        <v>15030</v>
      </c>
      <c r="H16276" s="1" t="s">
        <v>10</v>
      </c>
      <c r="I16276">
        <v>16831</v>
      </c>
      <c r="J16276">
        <v>16856</v>
      </c>
      <c r="K16276">
        <v>14</v>
      </c>
      <c r="L16276">
        <v>0</v>
      </c>
      <c r="M16276" s="3">
        <f t="shared" si="522"/>
        <v>0.99851684859990508</v>
      </c>
      <c r="N16276" s="3">
        <f t="shared" si="523"/>
        <v>0.99916820153288577</v>
      </c>
    </row>
    <row r="16277" spans="1:14" x14ac:dyDescent="0.25">
      <c r="A16277" s="1" t="s">
        <v>17833</v>
      </c>
      <c r="B16277" s="1">
        <v>201504</v>
      </c>
      <c r="C16277" s="1" t="s">
        <v>16582</v>
      </c>
      <c r="D16277" s="1">
        <v>2122</v>
      </c>
      <c r="E16277" s="1">
        <v>8301</v>
      </c>
      <c r="F16277" s="1">
        <v>8</v>
      </c>
      <c r="G16277" s="1" t="s">
        <v>14956</v>
      </c>
      <c r="H16277" s="1" t="s">
        <v>10</v>
      </c>
      <c r="I16277">
        <v>141852</v>
      </c>
      <c r="J16277">
        <v>141881</v>
      </c>
      <c r="K16277">
        <v>200</v>
      </c>
      <c r="L16277">
        <v>0</v>
      </c>
      <c r="M16277" s="3">
        <f t="shared" si="522"/>
        <v>0.99979560335774342</v>
      </c>
      <c r="N16277" s="3">
        <f t="shared" si="523"/>
        <v>0.99859007980148329</v>
      </c>
    </row>
    <row r="16278" spans="1:14" x14ac:dyDescent="0.25">
      <c r="A16278" s="1" t="s">
        <v>17833</v>
      </c>
      <c r="B16278" s="1">
        <v>201504</v>
      </c>
      <c r="C16278" s="1" t="s">
        <v>16583</v>
      </c>
      <c r="D16278" s="1">
        <v>2122</v>
      </c>
      <c r="E16278" s="1">
        <v>8101</v>
      </c>
      <c r="F16278" s="1">
        <v>8</v>
      </c>
      <c r="G16278" s="1" t="s">
        <v>14978</v>
      </c>
      <c r="H16278" s="1" t="s">
        <v>10</v>
      </c>
      <c r="I16278">
        <v>39280</v>
      </c>
      <c r="J16278">
        <v>39326</v>
      </c>
      <c r="K16278">
        <v>69</v>
      </c>
      <c r="L16278">
        <v>0</v>
      </c>
      <c r="M16278" s="3">
        <f t="shared" si="522"/>
        <v>0.9988302903931241</v>
      </c>
      <c r="N16278" s="3">
        <f t="shared" si="523"/>
        <v>0.9982433808553971</v>
      </c>
    </row>
    <row r="16279" spans="1:14" x14ac:dyDescent="0.25">
      <c r="A16279" s="1" t="s">
        <v>17833</v>
      </c>
      <c r="B16279" s="1">
        <v>201504</v>
      </c>
      <c r="C16279" s="1" t="s">
        <v>16584</v>
      </c>
      <c r="D16279" s="1">
        <v>2122</v>
      </c>
      <c r="E16279" s="1">
        <v>8110</v>
      </c>
      <c r="F16279" s="1">
        <v>8</v>
      </c>
      <c r="G16279" s="1" t="s">
        <v>14952</v>
      </c>
      <c r="H16279" s="1" t="s">
        <v>10</v>
      </c>
      <c r="I16279">
        <v>3031</v>
      </c>
      <c r="J16279">
        <v>3031</v>
      </c>
      <c r="K16279">
        <v>2</v>
      </c>
      <c r="L16279">
        <v>0</v>
      </c>
      <c r="M16279" s="3">
        <f t="shared" si="522"/>
        <v>1</v>
      </c>
      <c r="N16279" s="3">
        <f t="shared" si="523"/>
        <v>0.99934015176509405</v>
      </c>
    </row>
    <row r="16280" spans="1:14" x14ac:dyDescent="0.25">
      <c r="A16280" s="1" t="s">
        <v>17833</v>
      </c>
      <c r="B16280" s="1">
        <v>201504</v>
      </c>
      <c r="C16280" s="1" t="s">
        <v>16585</v>
      </c>
      <c r="D16280" s="1">
        <v>2122</v>
      </c>
      <c r="E16280" s="1">
        <v>8406</v>
      </c>
      <c r="F16280" s="1">
        <v>8</v>
      </c>
      <c r="G16280" s="1" t="s">
        <v>15050</v>
      </c>
      <c r="H16280" s="1" t="s">
        <v>6</v>
      </c>
      <c r="I16280">
        <v>6762</v>
      </c>
      <c r="J16280">
        <v>6769</v>
      </c>
      <c r="K16280">
        <v>27</v>
      </c>
      <c r="L16280">
        <v>0</v>
      </c>
      <c r="M16280" s="3">
        <f t="shared" si="522"/>
        <v>0.99896587383660806</v>
      </c>
      <c r="N16280" s="3">
        <f t="shared" si="523"/>
        <v>0.99600709849157054</v>
      </c>
    </row>
    <row r="16281" spans="1:14" x14ac:dyDescent="0.25">
      <c r="A16281" s="1" t="s">
        <v>17833</v>
      </c>
      <c r="B16281" s="1">
        <v>201504</v>
      </c>
      <c r="C16281" s="1" t="s">
        <v>16586</v>
      </c>
      <c r="D16281" s="1">
        <v>2122</v>
      </c>
      <c r="E16281" s="1">
        <v>8416</v>
      </c>
      <c r="F16281" s="1">
        <v>8</v>
      </c>
      <c r="G16281" s="1" t="s">
        <v>15048</v>
      </c>
      <c r="H16281" s="1" t="s">
        <v>6</v>
      </c>
      <c r="I16281">
        <v>6741</v>
      </c>
      <c r="J16281">
        <v>6755</v>
      </c>
      <c r="K16281">
        <v>19</v>
      </c>
      <c r="L16281">
        <v>0</v>
      </c>
      <c r="M16281" s="3">
        <f t="shared" si="522"/>
        <v>0.99792746113989639</v>
      </c>
      <c r="N16281" s="3">
        <f t="shared" si="523"/>
        <v>0.9971814270879692</v>
      </c>
    </row>
    <row r="16282" spans="1:14" x14ac:dyDescent="0.25">
      <c r="A16282" s="1" t="s">
        <v>17833</v>
      </c>
      <c r="B16282" s="1">
        <v>201504</v>
      </c>
      <c r="C16282" s="1" t="s">
        <v>16587</v>
      </c>
      <c r="D16282" s="1">
        <v>2122</v>
      </c>
      <c r="E16282" s="1">
        <v>8301</v>
      </c>
      <c r="F16282" s="1">
        <v>8</v>
      </c>
      <c r="G16282" s="1" t="s">
        <v>14956</v>
      </c>
      <c r="H16282" s="1" t="s">
        <v>10</v>
      </c>
      <c r="I16282">
        <v>36721</v>
      </c>
      <c r="J16282">
        <v>36749</v>
      </c>
      <c r="K16282">
        <v>92</v>
      </c>
      <c r="L16282">
        <v>0</v>
      </c>
      <c r="M16282" s="3">
        <f t="shared" si="522"/>
        <v>0.99923807450542868</v>
      </c>
      <c r="N16282" s="3">
        <f t="shared" si="523"/>
        <v>0.99749462160616542</v>
      </c>
    </row>
    <row r="16283" spans="1:14" x14ac:dyDescent="0.25">
      <c r="A16283" s="1" t="s">
        <v>17833</v>
      </c>
      <c r="B16283" s="1">
        <v>201504</v>
      </c>
      <c r="C16283" s="1" t="s">
        <v>16588</v>
      </c>
      <c r="D16283" s="1">
        <v>2122</v>
      </c>
      <c r="E16283" s="1">
        <v>8203</v>
      </c>
      <c r="F16283" s="1">
        <v>8</v>
      </c>
      <c r="G16283" s="1" t="s">
        <v>17818</v>
      </c>
      <c r="H16283" s="1" t="s">
        <v>10</v>
      </c>
      <c r="I16283">
        <v>61881</v>
      </c>
      <c r="J16283">
        <v>61898</v>
      </c>
      <c r="K16283">
        <v>133</v>
      </c>
      <c r="L16283">
        <v>0</v>
      </c>
      <c r="M16283" s="3">
        <f t="shared" si="522"/>
        <v>0.99972535461565804</v>
      </c>
      <c r="N16283" s="3">
        <f t="shared" si="523"/>
        <v>0.99785071346616894</v>
      </c>
    </row>
    <row r="16284" spans="1:14" x14ac:dyDescent="0.25">
      <c r="A16284" s="1" t="s">
        <v>17833</v>
      </c>
      <c r="B16284" s="1">
        <v>201504</v>
      </c>
      <c r="C16284" s="1" t="s">
        <v>16589</v>
      </c>
      <c r="D16284" s="1">
        <v>2122</v>
      </c>
      <c r="E16284" s="1">
        <v>8303</v>
      </c>
      <c r="F16284" s="1">
        <v>8</v>
      </c>
      <c r="G16284" s="1" t="s">
        <v>15030</v>
      </c>
      <c r="H16284" s="1" t="s">
        <v>6</v>
      </c>
      <c r="I16284">
        <v>6556</v>
      </c>
      <c r="J16284">
        <v>6568</v>
      </c>
      <c r="K16284">
        <v>30</v>
      </c>
      <c r="L16284">
        <v>0</v>
      </c>
      <c r="M16284" s="3">
        <f t="shared" si="522"/>
        <v>0.99817295980511567</v>
      </c>
      <c r="N16284" s="3">
        <f t="shared" si="523"/>
        <v>0.99542403904820009</v>
      </c>
    </row>
    <row r="16285" spans="1:14" x14ac:dyDescent="0.25">
      <c r="A16285" s="1" t="s">
        <v>17833</v>
      </c>
      <c r="B16285" s="1">
        <v>201504</v>
      </c>
      <c r="C16285" s="1" t="s">
        <v>16590</v>
      </c>
      <c r="D16285" s="1">
        <v>2122</v>
      </c>
      <c r="E16285" s="1">
        <v>8416</v>
      </c>
      <c r="F16285" s="1">
        <v>8</v>
      </c>
      <c r="G16285" s="1" t="s">
        <v>15048</v>
      </c>
      <c r="H16285" s="1" t="s">
        <v>10</v>
      </c>
      <c r="I16285">
        <v>3113</v>
      </c>
      <c r="J16285">
        <v>3115</v>
      </c>
      <c r="K16285">
        <v>11</v>
      </c>
      <c r="L16285">
        <v>0</v>
      </c>
      <c r="M16285" s="3">
        <f t="shared" si="522"/>
        <v>0.99935794542536116</v>
      </c>
      <c r="N16285" s="3">
        <f t="shared" si="523"/>
        <v>0.99646643109540634</v>
      </c>
    </row>
    <row r="16286" spans="1:14" x14ac:dyDescent="0.25">
      <c r="A16286" s="1" t="s">
        <v>17833</v>
      </c>
      <c r="B16286" s="1">
        <v>201504</v>
      </c>
      <c r="C16286" s="1" t="s">
        <v>16591</v>
      </c>
      <c r="D16286" s="1">
        <v>2122</v>
      </c>
      <c r="E16286" s="1">
        <v>8416</v>
      </c>
      <c r="F16286" s="1">
        <v>8</v>
      </c>
      <c r="G16286" s="1" t="s">
        <v>15048</v>
      </c>
      <c r="H16286" s="1" t="s">
        <v>10</v>
      </c>
      <c r="I16286">
        <v>7345</v>
      </c>
      <c r="J16286">
        <v>7348</v>
      </c>
      <c r="K16286">
        <v>48</v>
      </c>
      <c r="L16286">
        <v>0</v>
      </c>
      <c r="M16286" s="3">
        <f t="shared" si="522"/>
        <v>0.99959172563962984</v>
      </c>
      <c r="N16286" s="3">
        <f t="shared" si="523"/>
        <v>0.99346494213750847</v>
      </c>
    </row>
    <row r="16287" spans="1:14" x14ac:dyDescent="0.25">
      <c r="A16287" s="1" t="s">
        <v>17833</v>
      </c>
      <c r="B16287" s="1">
        <v>201504</v>
      </c>
      <c r="C16287" s="1" t="s">
        <v>16592</v>
      </c>
      <c r="D16287" s="1">
        <v>2122</v>
      </c>
      <c r="E16287" s="1">
        <v>8204</v>
      </c>
      <c r="F16287" s="1">
        <v>8</v>
      </c>
      <c r="G16287" s="1" t="s">
        <v>15068</v>
      </c>
      <c r="H16287" s="1" t="s">
        <v>6</v>
      </c>
      <c r="I16287">
        <v>15146</v>
      </c>
      <c r="J16287">
        <v>15173</v>
      </c>
      <c r="K16287">
        <v>82</v>
      </c>
      <c r="L16287">
        <v>0</v>
      </c>
      <c r="M16287" s="3">
        <f t="shared" si="522"/>
        <v>0.99822052329796351</v>
      </c>
      <c r="N16287" s="3">
        <f t="shared" si="523"/>
        <v>0.99458602931467055</v>
      </c>
    </row>
    <row r="16288" spans="1:14" x14ac:dyDescent="0.25">
      <c r="A16288" s="1" t="s">
        <v>17833</v>
      </c>
      <c r="B16288" s="1">
        <v>201504</v>
      </c>
      <c r="C16288" s="1" t="s">
        <v>16593</v>
      </c>
      <c r="D16288" s="1">
        <v>2122</v>
      </c>
      <c r="E16288" s="1">
        <v>8206</v>
      </c>
      <c r="F16288" s="1">
        <v>8</v>
      </c>
      <c r="G16288" s="1" t="s">
        <v>14954</v>
      </c>
      <c r="H16288" s="1" t="s">
        <v>6</v>
      </c>
      <c r="I16288">
        <v>2290</v>
      </c>
      <c r="J16288">
        <v>2291</v>
      </c>
      <c r="K16288">
        <v>12</v>
      </c>
      <c r="L16288">
        <v>0</v>
      </c>
      <c r="M16288" s="3">
        <f t="shared" si="522"/>
        <v>0.99956350938454819</v>
      </c>
      <c r="N16288" s="3">
        <f t="shared" si="523"/>
        <v>0.99475982532751095</v>
      </c>
    </row>
    <row r="16289" spans="1:14" x14ac:dyDescent="0.25">
      <c r="A16289" s="1" t="s">
        <v>17833</v>
      </c>
      <c r="B16289" s="1">
        <v>201504</v>
      </c>
      <c r="C16289" s="1" t="s">
        <v>16594</v>
      </c>
      <c r="D16289" s="1">
        <v>2122</v>
      </c>
      <c r="E16289" s="1">
        <v>8207</v>
      </c>
      <c r="F16289" s="1">
        <v>8</v>
      </c>
      <c r="G16289" s="1" t="s">
        <v>15054</v>
      </c>
      <c r="H16289" s="1" t="s">
        <v>6</v>
      </c>
      <c r="I16289">
        <v>14892</v>
      </c>
      <c r="J16289">
        <v>14908</v>
      </c>
      <c r="K16289">
        <v>47</v>
      </c>
      <c r="L16289">
        <v>0</v>
      </c>
      <c r="M16289" s="3">
        <f t="shared" si="522"/>
        <v>0.99892675073785886</v>
      </c>
      <c r="N16289" s="3">
        <f t="shared" si="523"/>
        <v>0.99684394305667468</v>
      </c>
    </row>
    <row r="16290" spans="1:14" x14ac:dyDescent="0.25">
      <c r="A16290" s="1" t="s">
        <v>17833</v>
      </c>
      <c r="B16290" s="1">
        <v>201504</v>
      </c>
      <c r="C16290" s="1" t="s">
        <v>16595</v>
      </c>
      <c r="D16290" s="1">
        <v>2122</v>
      </c>
      <c r="E16290" s="1">
        <v>8304</v>
      </c>
      <c r="F16290" s="1">
        <v>8</v>
      </c>
      <c r="G16290" s="1" t="s">
        <v>14973</v>
      </c>
      <c r="H16290" s="1" t="s">
        <v>6</v>
      </c>
      <c r="I16290">
        <v>11109</v>
      </c>
      <c r="J16290">
        <v>11150</v>
      </c>
      <c r="K16290">
        <v>72</v>
      </c>
      <c r="L16290">
        <v>0</v>
      </c>
      <c r="M16290" s="3">
        <f t="shared" si="522"/>
        <v>0.99632286995515695</v>
      </c>
      <c r="N16290" s="3">
        <f t="shared" si="523"/>
        <v>0.9935187685660275</v>
      </c>
    </row>
    <row r="16291" spans="1:14" x14ac:dyDescent="0.25">
      <c r="A16291" s="1" t="s">
        <v>17833</v>
      </c>
      <c r="B16291" s="1">
        <v>201504</v>
      </c>
      <c r="C16291" s="1" t="s">
        <v>16596</v>
      </c>
      <c r="D16291" s="1">
        <v>2122</v>
      </c>
      <c r="E16291" s="1">
        <v>8304</v>
      </c>
      <c r="F16291" s="1">
        <v>8</v>
      </c>
      <c r="G16291" s="1" t="s">
        <v>14973</v>
      </c>
      <c r="H16291" s="1" t="s">
        <v>6</v>
      </c>
      <c r="I16291">
        <v>2481</v>
      </c>
      <c r="J16291">
        <v>2491</v>
      </c>
      <c r="K16291">
        <v>10</v>
      </c>
      <c r="L16291">
        <v>0</v>
      </c>
      <c r="M16291" s="3">
        <f t="shared" si="522"/>
        <v>0.99598554797270178</v>
      </c>
      <c r="N16291" s="3">
        <f t="shared" si="523"/>
        <v>0.99596936719064888</v>
      </c>
    </row>
    <row r="16292" spans="1:14" x14ac:dyDescent="0.25">
      <c r="A16292" s="1" t="s">
        <v>17833</v>
      </c>
      <c r="B16292" s="1">
        <v>201504</v>
      </c>
      <c r="C16292" s="1" t="s">
        <v>16597</v>
      </c>
      <c r="D16292" s="1">
        <v>2122</v>
      </c>
      <c r="E16292" s="1">
        <v>8301</v>
      </c>
      <c r="F16292" s="1">
        <v>8</v>
      </c>
      <c r="G16292" s="1" t="s">
        <v>14956</v>
      </c>
      <c r="H16292" s="1" t="s">
        <v>6</v>
      </c>
      <c r="I16292">
        <v>1818</v>
      </c>
      <c r="J16292">
        <v>1818</v>
      </c>
      <c r="K16292">
        <v>1</v>
      </c>
      <c r="L16292">
        <v>0</v>
      </c>
      <c r="M16292" s="3">
        <f t="shared" si="522"/>
        <v>1</v>
      </c>
      <c r="N16292" s="3">
        <f t="shared" si="523"/>
        <v>0.99944994499449946</v>
      </c>
    </row>
    <row r="16293" spans="1:14" x14ac:dyDescent="0.25">
      <c r="A16293" s="1" t="s">
        <v>17833</v>
      </c>
      <c r="B16293" s="1">
        <v>201504</v>
      </c>
      <c r="C16293" s="1" t="s">
        <v>16598</v>
      </c>
      <c r="D16293" s="1">
        <v>2122</v>
      </c>
      <c r="E16293" s="1">
        <v>8301</v>
      </c>
      <c r="F16293" s="1">
        <v>8</v>
      </c>
      <c r="G16293" s="1" t="s">
        <v>14956</v>
      </c>
      <c r="H16293" s="1" t="s">
        <v>6</v>
      </c>
      <c r="I16293">
        <v>10034</v>
      </c>
      <c r="J16293">
        <v>10096</v>
      </c>
      <c r="K16293">
        <v>40</v>
      </c>
      <c r="L16293">
        <v>0</v>
      </c>
      <c r="M16293" s="3">
        <f t="shared" si="522"/>
        <v>0.99385895404120439</v>
      </c>
      <c r="N16293" s="3">
        <f t="shared" si="523"/>
        <v>0.99601355391668323</v>
      </c>
    </row>
    <row r="16294" spans="1:14" x14ac:dyDescent="0.25">
      <c r="A16294" s="1" t="s">
        <v>17833</v>
      </c>
      <c r="B16294" s="1">
        <v>201504</v>
      </c>
      <c r="C16294" s="1" t="s">
        <v>16599</v>
      </c>
      <c r="D16294" s="1">
        <v>2122</v>
      </c>
      <c r="E16294" s="1">
        <v>8313</v>
      </c>
      <c r="F16294" s="1">
        <v>8</v>
      </c>
      <c r="G16294" s="1" t="s">
        <v>15117</v>
      </c>
      <c r="H16294" s="1" t="s">
        <v>6</v>
      </c>
      <c r="I16294">
        <v>1620</v>
      </c>
      <c r="J16294">
        <v>1631</v>
      </c>
      <c r="K16294">
        <v>5</v>
      </c>
      <c r="L16294">
        <v>0</v>
      </c>
      <c r="M16294" s="3">
        <f t="shared" si="522"/>
        <v>0.99325567136725934</v>
      </c>
      <c r="N16294" s="3">
        <f t="shared" si="523"/>
        <v>0.99691358024691357</v>
      </c>
    </row>
    <row r="16295" spans="1:14" x14ac:dyDescent="0.25">
      <c r="A16295" s="1" t="s">
        <v>17833</v>
      </c>
      <c r="B16295" s="1">
        <v>201504</v>
      </c>
      <c r="C16295" s="1" t="s">
        <v>16600</v>
      </c>
      <c r="D16295" s="1">
        <v>2122</v>
      </c>
      <c r="E16295" s="1">
        <v>8301</v>
      </c>
      <c r="F16295" s="1">
        <v>8</v>
      </c>
      <c r="G16295" s="1" t="s">
        <v>14956</v>
      </c>
      <c r="H16295" s="1" t="s">
        <v>6</v>
      </c>
      <c r="I16295">
        <v>7722</v>
      </c>
      <c r="J16295">
        <v>7725</v>
      </c>
      <c r="K16295">
        <v>44</v>
      </c>
      <c r="L16295">
        <v>0</v>
      </c>
      <c r="M16295" s="3">
        <f t="shared" si="522"/>
        <v>0.99961165048543688</v>
      </c>
      <c r="N16295" s="3">
        <f t="shared" si="523"/>
        <v>0.99430199430199429</v>
      </c>
    </row>
    <row r="16296" spans="1:14" x14ac:dyDescent="0.25">
      <c r="A16296" s="1" t="s">
        <v>17833</v>
      </c>
      <c r="B16296" s="1">
        <v>201504</v>
      </c>
      <c r="C16296" s="1" t="s">
        <v>16601</v>
      </c>
      <c r="D16296" s="1">
        <v>2122</v>
      </c>
      <c r="E16296" s="1">
        <v>8404</v>
      </c>
      <c r="F16296" s="1">
        <v>8</v>
      </c>
      <c r="G16296" s="1" t="s">
        <v>15309</v>
      </c>
      <c r="H16296" s="1" t="s">
        <v>6</v>
      </c>
      <c r="I16296">
        <v>9263</v>
      </c>
      <c r="J16296">
        <v>9264</v>
      </c>
      <c r="K16296">
        <v>59</v>
      </c>
      <c r="L16296">
        <v>0</v>
      </c>
      <c r="M16296" s="3">
        <f t="shared" si="522"/>
        <v>0.99989205526770297</v>
      </c>
      <c r="N16296" s="3">
        <f t="shared" si="523"/>
        <v>0.99363057324840764</v>
      </c>
    </row>
    <row r="16297" spans="1:14" x14ac:dyDescent="0.25">
      <c r="A16297" s="1" t="s">
        <v>17833</v>
      </c>
      <c r="B16297" s="1">
        <v>201504</v>
      </c>
      <c r="C16297" s="1" t="s">
        <v>16602</v>
      </c>
      <c r="D16297" s="1">
        <v>2122</v>
      </c>
      <c r="E16297" s="1">
        <v>8101</v>
      </c>
      <c r="F16297" s="1">
        <v>8</v>
      </c>
      <c r="G16297" s="1" t="s">
        <v>14978</v>
      </c>
      <c r="H16297" s="1" t="s">
        <v>6</v>
      </c>
      <c r="I16297">
        <v>16870</v>
      </c>
      <c r="J16297">
        <v>16892</v>
      </c>
      <c r="K16297">
        <v>31</v>
      </c>
      <c r="L16297">
        <v>0</v>
      </c>
      <c r="M16297" s="3">
        <f t="shared" si="522"/>
        <v>0.99869760833530663</v>
      </c>
      <c r="N16297" s="3">
        <f t="shared" si="523"/>
        <v>0.99816241849436871</v>
      </c>
    </row>
    <row r="16298" spans="1:14" x14ac:dyDescent="0.25">
      <c r="A16298" s="1" t="s">
        <v>17833</v>
      </c>
      <c r="B16298" s="1">
        <v>201504</v>
      </c>
      <c r="C16298" s="1" t="s">
        <v>16603</v>
      </c>
      <c r="D16298" s="1">
        <v>2122</v>
      </c>
      <c r="E16298" s="1">
        <v>8110</v>
      </c>
      <c r="F16298" s="1">
        <v>8</v>
      </c>
      <c r="G16298" s="1" t="s">
        <v>14952</v>
      </c>
      <c r="H16298" s="1" t="s">
        <v>10</v>
      </c>
      <c r="I16298">
        <v>26949</v>
      </c>
      <c r="J16298">
        <v>27006</v>
      </c>
      <c r="K16298">
        <v>62</v>
      </c>
      <c r="L16298">
        <v>0</v>
      </c>
      <c r="M16298" s="3">
        <f t="shared" si="522"/>
        <v>0.99788935792046207</v>
      </c>
      <c r="N16298" s="3">
        <f t="shared" si="523"/>
        <v>0.99769935804668075</v>
      </c>
    </row>
    <row r="16299" spans="1:14" x14ac:dyDescent="0.25">
      <c r="A16299" s="1" t="s">
        <v>17833</v>
      </c>
      <c r="B16299" s="1">
        <v>201504</v>
      </c>
      <c r="C16299" s="1" t="s">
        <v>16604</v>
      </c>
      <c r="D16299" s="1">
        <v>2122</v>
      </c>
      <c r="E16299" s="1">
        <v>8421</v>
      </c>
      <c r="F16299" s="1">
        <v>8</v>
      </c>
      <c r="G16299" s="1" t="s">
        <v>14995</v>
      </c>
      <c r="H16299" s="1" t="s">
        <v>6</v>
      </c>
      <c r="I16299">
        <v>604</v>
      </c>
      <c r="J16299">
        <v>604</v>
      </c>
      <c r="K16299">
        <v>13</v>
      </c>
      <c r="L16299">
        <v>736</v>
      </c>
      <c r="M16299" s="3">
        <f t="shared" si="522"/>
        <v>1</v>
      </c>
      <c r="N16299" s="3">
        <f t="shared" si="523"/>
        <v>0.97847682119205293</v>
      </c>
    </row>
    <row r="16300" spans="1:14" x14ac:dyDescent="0.25">
      <c r="A16300" s="1" t="s">
        <v>17833</v>
      </c>
      <c r="B16300" s="1">
        <v>201504</v>
      </c>
      <c r="C16300" s="1" t="s">
        <v>16605</v>
      </c>
      <c r="D16300" s="1">
        <v>2122</v>
      </c>
      <c r="E16300" s="1">
        <v>8110</v>
      </c>
      <c r="F16300" s="1">
        <v>8</v>
      </c>
      <c r="G16300" s="1" t="s">
        <v>14952</v>
      </c>
      <c r="H16300" s="1" t="s">
        <v>10</v>
      </c>
      <c r="I16300">
        <v>4292</v>
      </c>
      <c r="J16300">
        <v>4292</v>
      </c>
      <c r="K16300">
        <v>7</v>
      </c>
      <c r="L16300">
        <v>0</v>
      </c>
      <c r="M16300" s="3">
        <f t="shared" si="522"/>
        <v>1</v>
      </c>
      <c r="N16300" s="3">
        <f t="shared" si="523"/>
        <v>0.99836905871388626</v>
      </c>
    </row>
    <row r="16301" spans="1:14" x14ac:dyDescent="0.25">
      <c r="A16301" s="1" t="s">
        <v>17833</v>
      </c>
      <c r="B16301" s="1">
        <v>201504</v>
      </c>
      <c r="C16301" s="1" t="s">
        <v>16606</v>
      </c>
      <c r="D16301" s="1">
        <v>2122</v>
      </c>
      <c r="E16301" s="1">
        <v>8416</v>
      </c>
      <c r="F16301" s="1">
        <v>8</v>
      </c>
      <c r="G16301" s="1" t="s">
        <v>15048</v>
      </c>
      <c r="H16301" s="1" t="s">
        <v>6</v>
      </c>
      <c r="I16301">
        <v>6073</v>
      </c>
      <c r="J16301">
        <v>6073</v>
      </c>
      <c r="K16301">
        <v>45</v>
      </c>
      <c r="L16301">
        <v>0</v>
      </c>
      <c r="M16301" s="3">
        <f t="shared" si="522"/>
        <v>1</v>
      </c>
      <c r="N16301" s="3">
        <f t="shared" si="523"/>
        <v>0.99259015313683518</v>
      </c>
    </row>
    <row r="16302" spans="1:14" x14ac:dyDescent="0.25">
      <c r="A16302" s="1" t="s">
        <v>17833</v>
      </c>
      <c r="B16302" s="1">
        <v>201504</v>
      </c>
      <c r="C16302" s="1" t="s">
        <v>16607</v>
      </c>
      <c r="D16302" s="1">
        <v>2122</v>
      </c>
      <c r="E16302" s="1">
        <v>8110</v>
      </c>
      <c r="F16302" s="1">
        <v>8</v>
      </c>
      <c r="G16302" s="1" t="s">
        <v>14952</v>
      </c>
      <c r="H16302" s="1" t="s">
        <v>10</v>
      </c>
      <c r="I16302">
        <v>21747</v>
      </c>
      <c r="J16302">
        <v>21747</v>
      </c>
      <c r="K16302">
        <v>74</v>
      </c>
      <c r="L16302">
        <v>0</v>
      </c>
      <c r="M16302" s="3">
        <f t="shared" si="522"/>
        <v>1</v>
      </c>
      <c r="N16302" s="3">
        <f t="shared" si="523"/>
        <v>0.99659723180208759</v>
      </c>
    </row>
    <row r="16303" spans="1:14" x14ac:dyDescent="0.25">
      <c r="A16303" s="1" t="s">
        <v>17833</v>
      </c>
      <c r="B16303" s="1">
        <v>201504</v>
      </c>
      <c r="C16303" s="1" t="s">
        <v>16608</v>
      </c>
      <c r="D16303" s="1">
        <v>2122</v>
      </c>
      <c r="E16303" s="1">
        <v>8103</v>
      </c>
      <c r="F16303" s="1">
        <v>8</v>
      </c>
      <c r="G16303" s="1" t="s">
        <v>15061</v>
      </c>
      <c r="H16303" s="1" t="s">
        <v>10</v>
      </c>
      <c r="I16303">
        <v>4658</v>
      </c>
      <c r="J16303">
        <v>4658</v>
      </c>
      <c r="K16303">
        <v>11</v>
      </c>
      <c r="L16303">
        <v>0</v>
      </c>
      <c r="M16303" s="3">
        <f t="shared" si="522"/>
        <v>1</v>
      </c>
      <c r="N16303" s="3">
        <f t="shared" si="523"/>
        <v>0.99763847144697293</v>
      </c>
    </row>
    <row r="16304" spans="1:14" x14ac:dyDescent="0.25">
      <c r="A16304" s="1" t="s">
        <v>17833</v>
      </c>
      <c r="B16304" s="1">
        <v>201504</v>
      </c>
      <c r="C16304" s="1" t="s">
        <v>16609</v>
      </c>
      <c r="D16304" s="1">
        <v>2122</v>
      </c>
      <c r="E16304" s="1">
        <v>8301</v>
      </c>
      <c r="F16304" s="1">
        <v>8</v>
      </c>
      <c r="G16304" s="1" t="s">
        <v>14956</v>
      </c>
      <c r="H16304" s="1" t="s">
        <v>10</v>
      </c>
      <c r="I16304">
        <v>17111</v>
      </c>
      <c r="J16304">
        <v>17111</v>
      </c>
      <c r="K16304">
        <v>84</v>
      </c>
      <c r="L16304">
        <v>0</v>
      </c>
      <c r="M16304" s="3">
        <f t="shared" si="522"/>
        <v>1</v>
      </c>
      <c r="N16304" s="3">
        <f t="shared" si="523"/>
        <v>0.99509087721348843</v>
      </c>
    </row>
    <row r="16305" spans="1:14" x14ac:dyDescent="0.25">
      <c r="A16305" s="1" t="s">
        <v>17833</v>
      </c>
      <c r="B16305" s="1">
        <v>201504</v>
      </c>
      <c r="C16305" s="1" t="s">
        <v>16610</v>
      </c>
      <c r="D16305" s="1">
        <v>2122</v>
      </c>
      <c r="E16305" s="1">
        <v>8101</v>
      </c>
      <c r="F16305" s="1">
        <v>8</v>
      </c>
      <c r="G16305" s="1" t="s">
        <v>14978</v>
      </c>
      <c r="H16305" s="1" t="s">
        <v>6</v>
      </c>
      <c r="I16305">
        <v>8408</v>
      </c>
      <c r="J16305">
        <v>8408</v>
      </c>
      <c r="K16305">
        <v>137</v>
      </c>
      <c r="L16305">
        <v>0</v>
      </c>
      <c r="M16305" s="3">
        <f t="shared" si="522"/>
        <v>1</v>
      </c>
      <c r="N16305" s="3">
        <f t="shared" si="523"/>
        <v>0.98370599429115124</v>
      </c>
    </row>
    <row r="16306" spans="1:14" x14ac:dyDescent="0.25">
      <c r="A16306" s="1" t="s">
        <v>17833</v>
      </c>
      <c r="B16306" s="1">
        <v>201504</v>
      </c>
      <c r="C16306" s="1" t="s">
        <v>16611</v>
      </c>
      <c r="D16306" s="1">
        <v>2122</v>
      </c>
      <c r="E16306" s="1">
        <v>8101</v>
      </c>
      <c r="F16306" s="1">
        <v>8</v>
      </c>
      <c r="G16306" s="1" t="s">
        <v>14978</v>
      </c>
      <c r="H16306" s="1" t="s">
        <v>10</v>
      </c>
      <c r="I16306">
        <v>30024</v>
      </c>
      <c r="J16306">
        <v>30024</v>
      </c>
      <c r="K16306">
        <v>193</v>
      </c>
      <c r="L16306">
        <v>0</v>
      </c>
      <c r="M16306" s="3">
        <f t="shared" si="522"/>
        <v>1</v>
      </c>
      <c r="N16306" s="3">
        <f t="shared" si="523"/>
        <v>0.99357180921929122</v>
      </c>
    </row>
    <row r="16307" spans="1:14" x14ac:dyDescent="0.25">
      <c r="A16307" s="1" t="s">
        <v>17833</v>
      </c>
      <c r="B16307" s="1">
        <v>201504</v>
      </c>
      <c r="C16307" s="1" t="s">
        <v>16612</v>
      </c>
      <c r="D16307" s="1">
        <v>2122</v>
      </c>
      <c r="E16307" s="1">
        <v>8405</v>
      </c>
      <c r="F16307" s="1">
        <v>8</v>
      </c>
      <c r="G16307" s="1" t="s">
        <v>15088</v>
      </c>
      <c r="H16307" s="1" t="s">
        <v>6</v>
      </c>
      <c r="I16307">
        <v>3828</v>
      </c>
      <c r="J16307">
        <v>3828</v>
      </c>
      <c r="K16307">
        <v>30</v>
      </c>
      <c r="L16307">
        <v>0</v>
      </c>
      <c r="M16307" s="3">
        <f t="shared" si="522"/>
        <v>1</v>
      </c>
      <c r="N16307" s="3">
        <f t="shared" si="523"/>
        <v>0.99216300940438873</v>
      </c>
    </row>
    <row r="16308" spans="1:14" x14ac:dyDescent="0.25">
      <c r="A16308" s="1" t="s">
        <v>17833</v>
      </c>
      <c r="B16308" s="1">
        <v>201504</v>
      </c>
      <c r="C16308" s="1" t="s">
        <v>16613</v>
      </c>
      <c r="D16308" s="1">
        <v>2122</v>
      </c>
      <c r="E16308" s="1">
        <v>8307</v>
      </c>
      <c r="F16308" s="1">
        <v>8</v>
      </c>
      <c r="G16308" s="1" t="s">
        <v>15092</v>
      </c>
      <c r="H16308" s="1" t="s">
        <v>10</v>
      </c>
      <c r="I16308">
        <v>18476</v>
      </c>
      <c r="J16308">
        <v>18476</v>
      </c>
      <c r="K16308">
        <v>59</v>
      </c>
      <c r="L16308">
        <v>0</v>
      </c>
      <c r="M16308" s="3">
        <f t="shared" si="522"/>
        <v>1</v>
      </c>
      <c r="N16308" s="3">
        <f t="shared" si="523"/>
        <v>0.99680666810998053</v>
      </c>
    </row>
    <row r="16309" spans="1:14" x14ac:dyDescent="0.25">
      <c r="A16309" s="1" t="s">
        <v>17833</v>
      </c>
      <c r="B16309" s="1">
        <v>201504</v>
      </c>
      <c r="C16309" s="1" t="s">
        <v>16614</v>
      </c>
      <c r="D16309" s="1">
        <v>2122</v>
      </c>
      <c r="E16309" s="1">
        <v>8302</v>
      </c>
      <c r="F16309" s="1">
        <v>8</v>
      </c>
      <c r="G16309" s="1" t="s">
        <v>14958</v>
      </c>
      <c r="H16309" s="1" t="s">
        <v>10</v>
      </c>
      <c r="I16309">
        <v>4993</v>
      </c>
      <c r="J16309">
        <v>4993</v>
      </c>
      <c r="K16309">
        <v>34</v>
      </c>
      <c r="L16309">
        <v>0</v>
      </c>
      <c r="M16309" s="3">
        <f t="shared" si="522"/>
        <v>1</v>
      </c>
      <c r="N16309" s="3">
        <f t="shared" si="523"/>
        <v>0.99319046665331467</v>
      </c>
    </row>
    <row r="16310" spans="1:14" x14ac:dyDescent="0.25">
      <c r="A16310" s="1" t="s">
        <v>17833</v>
      </c>
      <c r="B16310" s="1">
        <v>201504</v>
      </c>
      <c r="C16310" s="1" t="s">
        <v>16615</v>
      </c>
      <c r="D16310" s="1">
        <v>2122</v>
      </c>
      <c r="E16310" s="1">
        <v>8420</v>
      </c>
      <c r="F16310" s="1">
        <v>8</v>
      </c>
      <c r="G16310" s="1" t="s">
        <v>14948</v>
      </c>
      <c r="H16310" s="1" t="s">
        <v>6</v>
      </c>
      <c r="I16310">
        <v>3308</v>
      </c>
      <c r="J16310">
        <v>3308</v>
      </c>
      <c r="K16310">
        <v>66</v>
      </c>
      <c r="L16310">
        <v>0</v>
      </c>
      <c r="M16310" s="3">
        <f t="shared" si="522"/>
        <v>1</v>
      </c>
      <c r="N16310" s="3">
        <f t="shared" si="523"/>
        <v>0.98004836759371217</v>
      </c>
    </row>
    <row r="16311" spans="1:14" x14ac:dyDescent="0.25">
      <c r="A16311" s="1" t="s">
        <v>17833</v>
      </c>
      <c r="B16311" s="1">
        <v>201504</v>
      </c>
      <c r="C16311" s="1" t="s">
        <v>16616</v>
      </c>
      <c r="D16311" s="1">
        <v>2122</v>
      </c>
      <c r="E16311" s="1">
        <v>8401</v>
      </c>
      <c r="F16311" s="1">
        <v>8</v>
      </c>
      <c r="G16311" s="1" t="s">
        <v>14945</v>
      </c>
      <c r="H16311" s="1" t="s">
        <v>10</v>
      </c>
      <c r="I16311">
        <v>1076</v>
      </c>
      <c r="J16311">
        <v>1076</v>
      </c>
      <c r="K16311">
        <v>1</v>
      </c>
      <c r="L16311">
        <v>0</v>
      </c>
      <c r="M16311" s="3">
        <f t="shared" si="522"/>
        <v>1</v>
      </c>
      <c r="N16311" s="3">
        <f t="shared" si="523"/>
        <v>0.99907063197026025</v>
      </c>
    </row>
    <row r="16312" spans="1:14" x14ac:dyDescent="0.25">
      <c r="A16312" s="1" t="s">
        <v>17833</v>
      </c>
      <c r="B16312" s="1">
        <v>201504</v>
      </c>
      <c r="C16312" s="1" t="s">
        <v>16617</v>
      </c>
      <c r="D16312" s="1">
        <v>2122</v>
      </c>
      <c r="E16312" s="1">
        <v>8401</v>
      </c>
      <c r="F16312" s="1">
        <v>8</v>
      </c>
      <c r="G16312" s="1" t="s">
        <v>14945</v>
      </c>
      <c r="H16312" s="1" t="s">
        <v>6</v>
      </c>
      <c r="I16312">
        <v>7332</v>
      </c>
      <c r="J16312">
        <v>7332</v>
      </c>
      <c r="K16312">
        <v>49</v>
      </c>
      <c r="L16312">
        <v>0</v>
      </c>
      <c r="M16312" s="3">
        <f t="shared" si="522"/>
        <v>1</v>
      </c>
      <c r="N16312" s="3">
        <f t="shared" si="523"/>
        <v>0.99331696672122205</v>
      </c>
    </row>
    <row r="16313" spans="1:14" x14ac:dyDescent="0.25">
      <c r="A16313" s="1" t="s">
        <v>17833</v>
      </c>
      <c r="B16313" s="1">
        <v>201504</v>
      </c>
      <c r="C16313" s="1" t="s">
        <v>16618</v>
      </c>
      <c r="D16313" s="1">
        <v>2122</v>
      </c>
      <c r="E16313" s="1">
        <v>8303</v>
      </c>
      <c r="F16313" s="1">
        <v>8</v>
      </c>
      <c r="G16313" s="1" t="s">
        <v>15030</v>
      </c>
      <c r="H16313" s="1" t="s">
        <v>10</v>
      </c>
      <c r="I16313">
        <v>9984</v>
      </c>
      <c r="J16313">
        <v>9984</v>
      </c>
      <c r="K16313">
        <v>77</v>
      </c>
      <c r="L16313">
        <v>0</v>
      </c>
      <c r="M16313" s="3">
        <f t="shared" si="522"/>
        <v>1</v>
      </c>
      <c r="N16313" s="3">
        <f t="shared" si="523"/>
        <v>0.99228766025641024</v>
      </c>
    </row>
    <row r="16314" spans="1:14" x14ac:dyDescent="0.25">
      <c r="A16314" s="1" t="s">
        <v>17833</v>
      </c>
      <c r="B16314" s="1">
        <v>201504</v>
      </c>
      <c r="C16314" s="1" t="s">
        <v>16619</v>
      </c>
      <c r="D16314" s="1">
        <v>2122</v>
      </c>
      <c r="E16314" s="1">
        <v>8309</v>
      </c>
      <c r="F16314" s="1">
        <v>8</v>
      </c>
      <c r="G16314" s="1" t="s">
        <v>14990</v>
      </c>
      <c r="H16314" s="1" t="s">
        <v>6</v>
      </c>
      <c r="I16314">
        <v>10333</v>
      </c>
      <c r="J16314">
        <v>10333</v>
      </c>
      <c r="K16314">
        <v>226</v>
      </c>
      <c r="L16314">
        <v>0</v>
      </c>
      <c r="M16314" s="3">
        <f t="shared" si="522"/>
        <v>1</v>
      </c>
      <c r="N16314" s="3">
        <f t="shared" si="523"/>
        <v>0.97812832672021677</v>
      </c>
    </row>
    <row r="16315" spans="1:14" x14ac:dyDescent="0.25">
      <c r="A16315" s="1" t="s">
        <v>17833</v>
      </c>
      <c r="B16315" s="1">
        <v>201504</v>
      </c>
      <c r="C16315" s="1" t="s">
        <v>16620</v>
      </c>
      <c r="D16315" s="1">
        <v>2122</v>
      </c>
      <c r="E16315" s="1">
        <v>8301</v>
      </c>
      <c r="F16315" s="1">
        <v>8</v>
      </c>
      <c r="G16315" s="1" t="s">
        <v>14956</v>
      </c>
      <c r="H16315" s="1" t="s">
        <v>10</v>
      </c>
      <c r="I16315">
        <v>35989</v>
      </c>
      <c r="J16315">
        <v>35989</v>
      </c>
      <c r="K16315">
        <v>133</v>
      </c>
      <c r="L16315">
        <v>0</v>
      </c>
      <c r="M16315" s="3">
        <f t="shared" si="522"/>
        <v>1</v>
      </c>
      <c r="N16315" s="3">
        <f t="shared" si="523"/>
        <v>0.99630442635249661</v>
      </c>
    </row>
    <row r="16316" spans="1:14" x14ac:dyDescent="0.25">
      <c r="A16316" s="1" t="s">
        <v>17833</v>
      </c>
      <c r="B16316" s="1">
        <v>201504</v>
      </c>
      <c r="C16316" s="1" t="s">
        <v>16621</v>
      </c>
      <c r="D16316" s="1">
        <v>2122</v>
      </c>
      <c r="E16316" s="1">
        <v>8406</v>
      </c>
      <c r="F16316" s="1">
        <v>8</v>
      </c>
      <c r="G16316" s="1" t="s">
        <v>15050</v>
      </c>
      <c r="H16316" s="1" t="s">
        <v>10</v>
      </c>
      <c r="I16316">
        <v>798</v>
      </c>
      <c r="J16316">
        <v>798</v>
      </c>
      <c r="K16316">
        <v>99</v>
      </c>
      <c r="L16316">
        <v>0</v>
      </c>
      <c r="M16316" s="3">
        <f t="shared" si="522"/>
        <v>1</v>
      </c>
      <c r="N16316" s="3">
        <f t="shared" si="523"/>
        <v>0.87593984962406013</v>
      </c>
    </row>
    <row r="16317" spans="1:14" x14ac:dyDescent="0.25">
      <c r="A16317" s="1" t="s">
        <v>17833</v>
      </c>
      <c r="B16317" s="1">
        <v>201504</v>
      </c>
      <c r="C16317" s="1" t="s">
        <v>16622</v>
      </c>
      <c r="D16317" s="1">
        <v>2122</v>
      </c>
      <c r="E16317" s="1">
        <v>8202</v>
      </c>
      <c r="F16317" s="1">
        <v>8</v>
      </c>
      <c r="G16317" s="1" t="s">
        <v>15074</v>
      </c>
      <c r="H16317" s="1" t="s">
        <v>6</v>
      </c>
      <c r="I16317">
        <v>1804</v>
      </c>
      <c r="J16317">
        <v>1804</v>
      </c>
      <c r="K16317">
        <v>35</v>
      </c>
      <c r="L16317">
        <v>0</v>
      </c>
      <c r="M16317" s="3">
        <f t="shared" si="522"/>
        <v>1</v>
      </c>
      <c r="N16317" s="3">
        <f t="shared" si="523"/>
        <v>0.98059866962305986</v>
      </c>
    </row>
    <row r="16318" spans="1:14" x14ac:dyDescent="0.25">
      <c r="A16318" s="1" t="s">
        <v>17833</v>
      </c>
      <c r="B16318" s="1">
        <v>201504</v>
      </c>
      <c r="C16318" s="1" t="s">
        <v>16623</v>
      </c>
      <c r="D16318" s="1">
        <v>2122</v>
      </c>
      <c r="E16318" s="1">
        <v>8418</v>
      </c>
      <c r="F16318" s="1">
        <v>8</v>
      </c>
      <c r="G16318" s="1" t="s">
        <v>15171</v>
      </c>
      <c r="H16318" s="1" t="s">
        <v>10</v>
      </c>
      <c r="I16318">
        <v>24995</v>
      </c>
      <c r="J16318">
        <v>24995</v>
      </c>
      <c r="K16318">
        <v>173</v>
      </c>
      <c r="L16318">
        <v>10</v>
      </c>
      <c r="M16318" s="3">
        <f t="shared" si="522"/>
        <v>1</v>
      </c>
      <c r="N16318" s="3">
        <f t="shared" si="523"/>
        <v>0.9930786157231446</v>
      </c>
    </row>
    <row r="16319" spans="1:14" x14ac:dyDescent="0.25">
      <c r="A16319" s="1" t="s">
        <v>17833</v>
      </c>
      <c r="B16319" s="1">
        <v>201504</v>
      </c>
      <c r="C16319" s="1" t="s">
        <v>16624</v>
      </c>
      <c r="D16319" s="1">
        <v>2122</v>
      </c>
      <c r="E16319" s="1">
        <v>8303</v>
      </c>
      <c r="F16319" s="1">
        <v>8</v>
      </c>
      <c r="G16319" s="1" t="s">
        <v>15030</v>
      </c>
      <c r="H16319" s="1" t="s">
        <v>6</v>
      </c>
      <c r="I16319">
        <v>5857</v>
      </c>
      <c r="J16319">
        <v>5857</v>
      </c>
      <c r="K16319">
        <v>78</v>
      </c>
      <c r="L16319">
        <v>0</v>
      </c>
      <c r="M16319" s="3">
        <f t="shared" si="522"/>
        <v>1</v>
      </c>
      <c r="N16319" s="3">
        <f t="shared" si="523"/>
        <v>0.98668260201468327</v>
      </c>
    </row>
    <row r="16320" spans="1:14" x14ac:dyDescent="0.25">
      <c r="A16320" s="1" t="s">
        <v>17833</v>
      </c>
      <c r="B16320" s="1">
        <v>201504</v>
      </c>
      <c r="C16320" s="1" t="s">
        <v>16625</v>
      </c>
      <c r="D16320" s="1">
        <v>2122</v>
      </c>
      <c r="E16320" s="1">
        <v>8108</v>
      </c>
      <c r="F16320" s="1">
        <v>8</v>
      </c>
      <c r="G16320" s="1" t="s">
        <v>14997</v>
      </c>
      <c r="H16320" s="1" t="s">
        <v>10</v>
      </c>
      <c r="I16320">
        <v>45618</v>
      </c>
      <c r="J16320">
        <v>45662</v>
      </c>
      <c r="K16320">
        <v>140</v>
      </c>
      <c r="L16320">
        <v>0</v>
      </c>
      <c r="M16320" s="3">
        <f t="shared" si="522"/>
        <v>0.99903639788007537</v>
      </c>
      <c r="N16320" s="3">
        <f t="shared" si="523"/>
        <v>0.99693103599456356</v>
      </c>
    </row>
    <row r="16321" spans="1:14" x14ac:dyDescent="0.25">
      <c r="A16321" s="1" t="s">
        <v>17833</v>
      </c>
      <c r="B16321" s="1">
        <v>201504</v>
      </c>
      <c r="C16321" s="1" t="s">
        <v>16626</v>
      </c>
      <c r="D16321" s="1">
        <v>2122</v>
      </c>
      <c r="E16321" s="1">
        <v>8404</v>
      </c>
      <c r="F16321" s="1">
        <v>8</v>
      </c>
      <c r="G16321" s="1" t="s">
        <v>15309</v>
      </c>
      <c r="H16321" s="1" t="s">
        <v>6</v>
      </c>
      <c r="I16321">
        <v>34534</v>
      </c>
      <c r="J16321">
        <v>34547</v>
      </c>
      <c r="K16321">
        <v>79</v>
      </c>
      <c r="L16321">
        <v>0</v>
      </c>
      <c r="M16321" s="3">
        <f t="shared" si="522"/>
        <v>0.99962370104495324</v>
      </c>
      <c r="N16321" s="3">
        <f t="shared" si="523"/>
        <v>0.99771239937452949</v>
      </c>
    </row>
    <row r="16322" spans="1:14" x14ac:dyDescent="0.25">
      <c r="A16322" s="1" t="s">
        <v>17833</v>
      </c>
      <c r="B16322" s="1">
        <v>201504</v>
      </c>
      <c r="C16322" s="1" t="s">
        <v>16627</v>
      </c>
      <c r="D16322" s="1">
        <v>2122</v>
      </c>
      <c r="E16322" s="1">
        <v>8413</v>
      </c>
      <c r="F16322" s="1">
        <v>8</v>
      </c>
      <c r="G16322" s="1" t="s">
        <v>15082</v>
      </c>
      <c r="H16322" s="1" t="s">
        <v>10</v>
      </c>
      <c r="I16322">
        <v>47838</v>
      </c>
      <c r="J16322">
        <v>47873</v>
      </c>
      <c r="K16322">
        <v>82</v>
      </c>
      <c r="L16322">
        <v>0</v>
      </c>
      <c r="M16322" s="3">
        <f t="shared" si="522"/>
        <v>0.99926889896183657</v>
      </c>
      <c r="N16322" s="3">
        <f t="shared" si="523"/>
        <v>0.99828588151678577</v>
      </c>
    </row>
    <row r="16323" spans="1:14" x14ac:dyDescent="0.25">
      <c r="A16323" s="1" t="s">
        <v>17833</v>
      </c>
      <c r="B16323" s="1">
        <v>201504</v>
      </c>
      <c r="C16323" s="1" t="s">
        <v>16628</v>
      </c>
      <c r="D16323" s="1">
        <v>2122</v>
      </c>
      <c r="E16323" s="1">
        <v>8312</v>
      </c>
      <c r="F16323" s="1">
        <v>8</v>
      </c>
      <c r="G16323" s="1" t="s">
        <v>15019</v>
      </c>
      <c r="H16323" s="1" t="s">
        <v>6</v>
      </c>
      <c r="I16323">
        <v>14571</v>
      </c>
      <c r="J16323">
        <v>14576</v>
      </c>
      <c r="K16323">
        <v>31</v>
      </c>
      <c r="L16323">
        <v>0</v>
      </c>
      <c r="M16323" s="3">
        <f t="shared" si="522"/>
        <v>0.99965697036223933</v>
      </c>
      <c r="N16323" s="3">
        <f t="shared" si="523"/>
        <v>0.99787248644567983</v>
      </c>
    </row>
    <row r="16324" spans="1:14" x14ac:dyDescent="0.25">
      <c r="A16324" s="1" t="s">
        <v>17833</v>
      </c>
      <c r="B16324" s="1">
        <v>201504</v>
      </c>
      <c r="C16324" s="1" t="s">
        <v>16629</v>
      </c>
      <c r="D16324" s="1">
        <v>2122</v>
      </c>
      <c r="E16324" s="1">
        <v>8401</v>
      </c>
      <c r="F16324" s="1">
        <v>8</v>
      </c>
      <c r="G16324" s="1" t="s">
        <v>14945</v>
      </c>
      <c r="H16324" s="1" t="s">
        <v>10</v>
      </c>
      <c r="I16324">
        <v>12061</v>
      </c>
      <c r="J16324">
        <v>12064</v>
      </c>
      <c r="K16324">
        <v>20</v>
      </c>
      <c r="L16324">
        <v>0</v>
      </c>
      <c r="M16324" s="3">
        <f t="shared" si="522"/>
        <v>0.999751326259947</v>
      </c>
      <c r="N16324" s="3">
        <f t="shared" si="523"/>
        <v>0.99834176270624331</v>
      </c>
    </row>
    <row r="16325" spans="1:14" x14ac:dyDescent="0.25">
      <c r="A16325" s="1" t="s">
        <v>17833</v>
      </c>
      <c r="B16325" s="1">
        <v>201504</v>
      </c>
      <c r="C16325" s="1" t="s">
        <v>16630</v>
      </c>
      <c r="D16325" s="1">
        <v>2122</v>
      </c>
      <c r="E16325" s="1">
        <v>8108</v>
      </c>
      <c r="F16325" s="1">
        <v>8</v>
      </c>
      <c r="G16325" s="1" t="s">
        <v>14997</v>
      </c>
      <c r="H16325" s="1" t="s">
        <v>10</v>
      </c>
      <c r="I16325">
        <v>182317</v>
      </c>
      <c r="J16325">
        <v>182403</v>
      </c>
      <c r="K16325">
        <v>277</v>
      </c>
      <c r="L16325">
        <v>0</v>
      </c>
      <c r="M16325" s="3">
        <f t="shared" si="522"/>
        <v>0.99952851652659225</v>
      </c>
      <c r="N16325" s="3">
        <f t="shared" si="523"/>
        <v>0.99848066828655579</v>
      </c>
    </row>
    <row r="16326" spans="1:14" x14ac:dyDescent="0.25">
      <c r="A16326" s="1" t="s">
        <v>17833</v>
      </c>
      <c r="B16326" s="1">
        <v>201504</v>
      </c>
      <c r="C16326" s="1" t="s">
        <v>16631</v>
      </c>
      <c r="D16326" s="1">
        <v>2122</v>
      </c>
      <c r="E16326" s="1">
        <v>8419</v>
      </c>
      <c r="F16326" s="1">
        <v>8</v>
      </c>
      <c r="G16326" s="1" t="s">
        <v>15142</v>
      </c>
      <c r="H16326" s="1" t="s">
        <v>6</v>
      </c>
      <c r="I16326">
        <v>9554</v>
      </c>
      <c r="J16326">
        <v>9557</v>
      </c>
      <c r="K16326">
        <v>28</v>
      </c>
      <c r="L16326">
        <v>0</v>
      </c>
      <c r="M16326" s="3">
        <f t="shared" si="522"/>
        <v>0.9996860939625406</v>
      </c>
      <c r="N16326" s="3">
        <f t="shared" si="523"/>
        <v>0.9970692903495918</v>
      </c>
    </row>
    <row r="16327" spans="1:14" x14ac:dyDescent="0.25">
      <c r="A16327" s="1" t="s">
        <v>17833</v>
      </c>
      <c r="B16327" s="1">
        <v>201504</v>
      </c>
      <c r="C16327" s="1" t="s">
        <v>16632</v>
      </c>
      <c r="D16327" s="1">
        <v>2122</v>
      </c>
      <c r="E16327" s="1">
        <v>8101</v>
      </c>
      <c r="F16327" s="1">
        <v>8</v>
      </c>
      <c r="G16327" s="1" t="s">
        <v>14978</v>
      </c>
      <c r="H16327" s="1" t="s">
        <v>10</v>
      </c>
      <c r="I16327">
        <v>15572</v>
      </c>
      <c r="J16327">
        <v>15640</v>
      </c>
      <c r="K16327">
        <v>108</v>
      </c>
      <c r="L16327">
        <v>0</v>
      </c>
      <c r="M16327" s="3">
        <f t="shared" ref="M16327:M16390" si="524">+I16327/J16327</f>
        <v>0.9956521739130435</v>
      </c>
      <c r="N16327" s="3">
        <f t="shared" ref="N16327:N16390" si="525">+(I16327-K16327)/I16327</f>
        <v>0.99306447469817616</v>
      </c>
    </row>
    <row r="16328" spans="1:14" x14ac:dyDescent="0.25">
      <c r="A16328" s="1" t="s">
        <v>17833</v>
      </c>
      <c r="B16328" s="1">
        <v>201504</v>
      </c>
      <c r="C16328" s="1" t="s">
        <v>16633</v>
      </c>
      <c r="D16328" s="1">
        <v>2122</v>
      </c>
      <c r="E16328" s="1">
        <v>8101</v>
      </c>
      <c r="F16328" s="1">
        <v>8</v>
      </c>
      <c r="G16328" s="1" t="s">
        <v>14978</v>
      </c>
      <c r="H16328" s="1" t="s">
        <v>10</v>
      </c>
      <c r="I16328">
        <v>98393</v>
      </c>
      <c r="J16328">
        <v>98503</v>
      </c>
      <c r="K16328">
        <v>227</v>
      </c>
      <c r="L16328">
        <v>0</v>
      </c>
      <c r="M16328" s="3">
        <f t="shared" si="524"/>
        <v>0.99888328274265759</v>
      </c>
      <c r="N16328" s="3">
        <f t="shared" si="525"/>
        <v>0.99769292530972731</v>
      </c>
    </row>
    <row r="16329" spans="1:14" x14ac:dyDescent="0.25">
      <c r="A16329" s="1" t="s">
        <v>17833</v>
      </c>
      <c r="B16329" s="1">
        <v>201504</v>
      </c>
      <c r="C16329" s="1" t="s">
        <v>16634</v>
      </c>
      <c r="D16329" s="1">
        <v>2122</v>
      </c>
      <c r="E16329" s="1">
        <v>8301</v>
      </c>
      <c r="F16329" s="1">
        <v>8</v>
      </c>
      <c r="G16329" s="1" t="s">
        <v>14956</v>
      </c>
      <c r="H16329" s="1" t="s">
        <v>10</v>
      </c>
      <c r="I16329">
        <v>18806</v>
      </c>
      <c r="J16329">
        <v>18818</v>
      </c>
      <c r="K16329">
        <v>62</v>
      </c>
      <c r="L16329">
        <v>0</v>
      </c>
      <c r="M16329" s="3">
        <f t="shared" si="524"/>
        <v>0.99936231267934961</v>
      </c>
      <c r="N16329" s="3">
        <f t="shared" si="525"/>
        <v>0.99670317983622247</v>
      </c>
    </row>
    <row r="16330" spans="1:14" x14ac:dyDescent="0.25">
      <c r="A16330" s="1" t="s">
        <v>17833</v>
      </c>
      <c r="B16330" s="1">
        <v>201504</v>
      </c>
      <c r="C16330" s="1" t="s">
        <v>16635</v>
      </c>
      <c r="D16330" s="1">
        <v>2122</v>
      </c>
      <c r="E16330" s="1">
        <v>8110</v>
      </c>
      <c r="F16330" s="1">
        <v>8</v>
      </c>
      <c r="G16330" s="1" t="s">
        <v>14952</v>
      </c>
      <c r="H16330" s="1" t="s">
        <v>10</v>
      </c>
      <c r="I16330">
        <v>31180</v>
      </c>
      <c r="J16330">
        <v>31237</v>
      </c>
      <c r="K16330">
        <v>132</v>
      </c>
      <c r="L16330">
        <v>0</v>
      </c>
      <c r="M16330" s="3">
        <f t="shared" si="524"/>
        <v>0.99817524090021448</v>
      </c>
      <c r="N16330" s="3">
        <f t="shared" si="525"/>
        <v>0.99576651699807572</v>
      </c>
    </row>
    <row r="16331" spans="1:14" x14ac:dyDescent="0.25">
      <c r="A16331" s="1" t="s">
        <v>17833</v>
      </c>
      <c r="B16331" s="1">
        <v>201504</v>
      </c>
      <c r="C16331" s="1" t="s">
        <v>16636</v>
      </c>
      <c r="D16331" s="1">
        <v>2122</v>
      </c>
      <c r="E16331" s="1">
        <v>8101</v>
      </c>
      <c r="F16331" s="1">
        <v>8</v>
      </c>
      <c r="G16331" s="1" t="s">
        <v>14978</v>
      </c>
      <c r="H16331" s="1" t="s">
        <v>10</v>
      </c>
      <c r="I16331">
        <v>177382</v>
      </c>
      <c r="J16331">
        <v>177510</v>
      </c>
      <c r="K16331">
        <v>179</v>
      </c>
      <c r="L16331">
        <v>0</v>
      </c>
      <c r="M16331" s="3">
        <f t="shared" si="524"/>
        <v>0.99927891386400769</v>
      </c>
      <c r="N16331" s="3">
        <f t="shared" si="525"/>
        <v>0.99899087844313406</v>
      </c>
    </row>
    <row r="16332" spans="1:14" x14ac:dyDescent="0.25">
      <c r="A16332" s="1" t="s">
        <v>17833</v>
      </c>
      <c r="B16332" s="1">
        <v>201504</v>
      </c>
      <c r="C16332" s="1" t="s">
        <v>16637</v>
      </c>
      <c r="D16332" s="1">
        <v>2122</v>
      </c>
      <c r="E16332" s="1">
        <v>8106</v>
      </c>
      <c r="F16332" s="1">
        <v>8</v>
      </c>
      <c r="G16332" s="1" t="s">
        <v>15028</v>
      </c>
      <c r="H16332" s="1" t="s">
        <v>6</v>
      </c>
      <c r="I16332">
        <v>121164</v>
      </c>
      <c r="J16332">
        <v>121275</v>
      </c>
      <c r="K16332">
        <v>332</v>
      </c>
      <c r="L16332">
        <v>0</v>
      </c>
      <c r="M16332" s="3">
        <f t="shared" si="524"/>
        <v>0.99908472479901056</v>
      </c>
      <c r="N16332" s="3">
        <f t="shared" si="525"/>
        <v>0.99725991218513754</v>
      </c>
    </row>
    <row r="16333" spans="1:14" x14ac:dyDescent="0.25">
      <c r="A16333" s="1" t="s">
        <v>17833</v>
      </c>
      <c r="B16333" s="1">
        <v>201504</v>
      </c>
      <c r="C16333" s="1" t="s">
        <v>16638</v>
      </c>
      <c r="D16333" s="1">
        <v>2122</v>
      </c>
      <c r="E16333" s="1">
        <v>8103</v>
      </c>
      <c r="F16333" s="1">
        <v>8</v>
      </c>
      <c r="G16333" s="1" t="s">
        <v>15061</v>
      </c>
      <c r="H16333" s="1" t="s">
        <v>10</v>
      </c>
      <c r="I16333">
        <v>102605</v>
      </c>
      <c r="J16333">
        <v>102703</v>
      </c>
      <c r="K16333">
        <v>148</v>
      </c>
      <c r="L16333">
        <v>0</v>
      </c>
      <c r="M16333" s="3">
        <f t="shared" si="524"/>
        <v>0.99904579223586454</v>
      </c>
      <c r="N16333" s="3">
        <f t="shared" si="525"/>
        <v>0.99855757516690224</v>
      </c>
    </row>
    <row r="16334" spans="1:14" x14ac:dyDescent="0.25">
      <c r="A16334" s="1" t="s">
        <v>17833</v>
      </c>
      <c r="B16334" s="1">
        <v>201504</v>
      </c>
      <c r="C16334" s="1" t="s">
        <v>16639</v>
      </c>
      <c r="D16334" s="1">
        <v>2122</v>
      </c>
      <c r="E16334" s="1">
        <v>8102</v>
      </c>
      <c r="F16334" s="1">
        <v>8</v>
      </c>
      <c r="G16334" s="1" t="s">
        <v>14950</v>
      </c>
      <c r="H16334" s="1" t="s">
        <v>10</v>
      </c>
      <c r="I16334">
        <v>77387</v>
      </c>
      <c r="J16334">
        <v>77419</v>
      </c>
      <c r="K16334">
        <v>88</v>
      </c>
      <c r="L16334">
        <v>0</v>
      </c>
      <c r="M16334" s="3">
        <f t="shared" si="524"/>
        <v>0.99958666477221358</v>
      </c>
      <c r="N16334" s="3">
        <f t="shared" si="525"/>
        <v>0.99886285810278208</v>
      </c>
    </row>
    <row r="16335" spans="1:14" x14ac:dyDescent="0.25">
      <c r="A16335" s="1" t="s">
        <v>17833</v>
      </c>
      <c r="B16335" s="1">
        <v>201504</v>
      </c>
      <c r="C16335" s="1" t="s">
        <v>16640</v>
      </c>
      <c r="D16335" s="1">
        <v>2122</v>
      </c>
      <c r="E16335" s="1">
        <v>8402</v>
      </c>
      <c r="F16335" s="1">
        <v>8</v>
      </c>
      <c r="G16335" s="1" t="s">
        <v>14961</v>
      </c>
      <c r="H16335" s="1" t="s">
        <v>10</v>
      </c>
      <c r="I16335">
        <v>26200</v>
      </c>
      <c r="J16335">
        <v>26223</v>
      </c>
      <c r="K16335">
        <v>50</v>
      </c>
      <c r="L16335">
        <v>0</v>
      </c>
      <c r="M16335" s="3">
        <f t="shared" si="524"/>
        <v>0.99912290737139153</v>
      </c>
      <c r="N16335" s="3">
        <f t="shared" si="525"/>
        <v>0.99809160305343514</v>
      </c>
    </row>
    <row r="16336" spans="1:14" x14ac:dyDescent="0.25">
      <c r="A16336" s="1" t="s">
        <v>17833</v>
      </c>
      <c r="B16336" s="1">
        <v>201504</v>
      </c>
      <c r="C16336" s="1" t="s">
        <v>16641</v>
      </c>
      <c r="D16336" s="1">
        <v>2122</v>
      </c>
      <c r="E16336" s="1">
        <v>8307</v>
      </c>
      <c r="F16336" s="1">
        <v>8</v>
      </c>
      <c r="G16336" s="1" t="s">
        <v>15092</v>
      </c>
      <c r="H16336" s="1" t="s">
        <v>10</v>
      </c>
      <c r="I16336">
        <v>19473</v>
      </c>
      <c r="J16336">
        <v>19477</v>
      </c>
      <c r="K16336">
        <v>16</v>
      </c>
      <c r="L16336">
        <v>0</v>
      </c>
      <c r="M16336" s="3">
        <f t="shared" si="524"/>
        <v>0.99979462956307441</v>
      </c>
      <c r="N16336" s="3">
        <f t="shared" si="525"/>
        <v>0.9991783495095774</v>
      </c>
    </row>
    <row r="16337" spans="1:14" x14ac:dyDescent="0.25">
      <c r="A16337" s="1" t="s">
        <v>17833</v>
      </c>
      <c r="B16337" s="1">
        <v>201504</v>
      </c>
      <c r="C16337" s="1" t="s">
        <v>16642</v>
      </c>
      <c r="D16337" s="1">
        <v>2122</v>
      </c>
      <c r="E16337" s="1">
        <v>8111</v>
      </c>
      <c r="F16337" s="1">
        <v>8</v>
      </c>
      <c r="G16337" s="1" t="s">
        <v>14983</v>
      </c>
      <c r="H16337" s="1" t="s">
        <v>10</v>
      </c>
      <c r="I16337">
        <v>90367</v>
      </c>
      <c r="J16337">
        <v>90410</v>
      </c>
      <c r="K16337">
        <v>107</v>
      </c>
      <c r="L16337">
        <v>0</v>
      </c>
      <c r="M16337" s="3">
        <f t="shared" si="524"/>
        <v>0.9995243888950337</v>
      </c>
      <c r="N16337" s="3">
        <f t="shared" si="525"/>
        <v>0.99881593944692204</v>
      </c>
    </row>
    <row r="16338" spans="1:14" x14ac:dyDescent="0.25">
      <c r="A16338" s="1" t="s">
        <v>17833</v>
      </c>
      <c r="B16338" s="1">
        <v>201504</v>
      </c>
      <c r="C16338" s="1" t="s">
        <v>16643</v>
      </c>
      <c r="D16338" s="1">
        <v>2122</v>
      </c>
      <c r="E16338" s="1">
        <v>8411</v>
      </c>
      <c r="F16338" s="1">
        <v>8</v>
      </c>
      <c r="G16338" s="1" t="s">
        <v>15043</v>
      </c>
      <c r="H16338" s="1" t="s">
        <v>6</v>
      </c>
      <c r="I16338">
        <v>932</v>
      </c>
      <c r="J16338">
        <v>941</v>
      </c>
      <c r="K16338">
        <v>20</v>
      </c>
      <c r="L16338">
        <v>0</v>
      </c>
      <c r="M16338" s="3">
        <f t="shared" si="524"/>
        <v>0.99043570669500536</v>
      </c>
      <c r="N16338" s="3">
        <f t="shared" si="525"/>
        <v>0.97854077253218885</v>
      </c>
    </row>
    <row r="16339" spans="1:14" x14ac:dyDescent="0.25">
      <c r="A16339" s="1" t="s">
        <v>17833</v>
      </c>
      <c r="B16339" s="1">
        <v>201504</v>
      </c>
      <c r="C16339" s="1" t="s">
        <v>16644</v>
      </c>
      <c r="D16339" s="1">
        <v>2122</v>
      </c>
      <c r="E16339" s="1">
        <v>8313</v>
      </c>
      <c r="F16339" s="1">
        <v>8</v>
      </c>
      <c r="G16339" s="1" t="s">
        <v>15117</v>
      </c>
      <c r="H16339" s="1" t="s">
        <v>6</v>
      </c>
      <c r="I16339">
        <v>6559</v>
      </c>
      <c r="J16339">
        <v>6559</v>
      </c>
      <c r="K16339">
        <v>43</v>
      </c>
      <c r="L16339">
        <v>0</v>
      </c>
      <c r="M16339" s="3">
        <f t="shared" si="524"/>
        <v>1</v>
      </c>
      <c r="N16339" s="3">
        <f t="shared" si="525"/>
        <v>0.99344412257966153</v>
      </c>
    </row>
    <row r="16340" spans="1:14" x14ac:dyDescent="0.25">
      <c r="A16340" s="1" t="s">
        <v>17833</v>
      </c>
      <c r="B16340" s="1">
        <v>201504</v>
      </c>
      <c r="C16340" s="1" t="s">
        <v>16645</v>
      </c>
      <c r="D16340" s="1">
        <v>2122</v>
      </c>
      <c r="E16340" s="1">
        <v>8101</v>
      </c>
      <c r="F16340" s="1">
        <v>8</v>
      </c>
      <c r="G16340" s="1" t="s">
        <v>14978</v>
      </c>
      <c r="H16340" s="1" t="s">
        <v>10</v>
      </c>
      <c r="I16340">
        <v>16885</v>
      </c>
      <c r="J16340">
        <v>16926</v>
      </c>
      <c r="K16340">
        <v>37</v>
      </c>
      <c r="L16340">
        <v>0</v>
      </c>
      <c r="M16340" s="3">
        <f t="shared" si="524"/>
        <v>0.99757769112607819</v>
      </c>
      <c r="N16340" s="3">
        <f t="shared" si="525"/>
        <v>0.99780870595202842</v>
      </c>
    </row>
    <row r="16341" spans="1:14" x14ac:dyDescent="0.25">
      <c r="A16341" s="1" t="s">
        <v>17833</v>
      </c>
      <c r="B16341" s="1">
        <v>201504</v>
      </c>
      <c r="C16341" s="1" t="s">
        <v>16646</v>
      </c>
      <c r="D16341" s="1">
        <v>2122</v>
      </c>
      <c r="E16341" s="1">
        <v>8202</v>
      </c>
      <c r="F16341" s="1">
        <v>8</v>
      </c>
      <c r="G16341" s="1" t="s">
        <v>15074</v>
      </c>
      <c r="H16341" s="1" t="s">
        <v>6</v>
      </c>
      <c r="I16341">
        <v>56800</v>
      </c>
      <c r="J16341">
        <v>56856</v>
      </c>
      <c r="K16341">
        <v>108</v>
      </c>
      <c r="L16341">
        <v>0</v>
      </c>
      <c r="M16341" s="3">
        <f t="shared" si="524"/>
        <v>0.99901505557900661</v>
      </c>
      <c r="N16341" s="3">
        <f t="shared" si="525"/>
        <v>0.99809859154929581</v>
      </c>
    </row>
    <row r="16342" spans="1:14" x14ac:dyDescent="0.25">
      <c r="A16342" s="1" t="s">
        <v>17833</v>
      </c>
      <c r="B16342" s="1">
        <v>201504</v>
      </c>
      <c r="C16342" s="1" t="s">
        <v>16647</v>
      </c>
      <c r="D16342" s="1">
        <v>2122</v>
      </c>
      <c r="E16342" s="1">
        <v>8109</v>
      </c>
      <c r="F16342" s="1">
        <v>8</v>
      </c>
      <c r="G16342" s="1" t="s">
        <v>14999</v>
      </c>
      <c r="H16342" s="1" t="s">
        <v>10</v>
      </c>
      <c r="I16342">
        <v>72378</v>
      </c>
      <c r="J16342">
        <v>72486</v>
      </c>
      <c r="K16342">
        <v>158</v>
      </c>
      <c r="L16342">
        <v>0</v>
      </c>
      <c r="M16342" s="3">
        <f t="shared" si="524"/>
        <v>0.99851005711447727</v>
      </c>
      <c r="N16342" s="3">
        <f t="shared" si="525"/>
        <v>0.99781701622039842</v>
      </c>
    </row>
    <row r="16343" spans="1:14" x14ac:dyDescent="0.25">
      <c r="A16343" s="1" t="s">
        <v>17833</v>
      </c>
      <c r="B16343" s="1">
        <v>201504</v>
      </c>
      <c r="C16343" s="1" t="s">
        <v>16648</v>
      </c>
      <c r="D16343" s="1">
        <v>2122</v>
      </c>
      <c r="E16343" s="1">
        <v>8201</v>
      </c>
      <c r="F16343" s="1">
        <v>8</v>
      </c>
      <c r="G16343" s="1" t="s">
        <v>14971</v>
      </c>
      <c r="H16343" s="1" t="s">
        <v>6</v>
      </c>
      <c r="I16343">
        <v>87316</v>
      </c>
      <c r="J16343">
        <v>87424</v>
      </c>
      <c r="K16343">
        <v>440</v>
      </c>
      <c r="L16343">
        <v>0</v>
      </c>
      <c r="M16343" s="3">
        <f t="shared" si="524"/>
        <v>0.99876464128843334</v>
      </c>
      <c r="N16343" s="3">
        <f t="shared" si="525"/>
        <v>0.99496083192083928</v>
      </c>
    </row>
    <row r="16344" spans="1:14" x14ac:dyDescent="0.25">
      <c r="A16344" s="1" t="s">
        <v>17833</v>
      </c>
      <c r="B16344" s="1">
        <v>201504</v>
      </c>
      <c r="C16344" s="1" t="s">
        <v>16649</v>
      </c>
      <c r="D16344" s="1">
        <v>2122</v>
      </c>
      <c r="E16344" s="1">
        <v>8101</v>
      </c>
      <c r="F16344" s="1">
        <v>8</v>
      </c>
      <c r="G16344" s="1" t="s">
        <v>14978</v>
      </c>
      <c r="H16344" s="1" t="s">
        <v>6</v>
      </c>
      <c r="I16344">
        <v>20847</v>
      </c>
      <c r="J16344">
        <v>20847</v>
      </c>
      <c r="K16344">
        <v>90</v>
      </c>
      <c r="L16344">
        <v>0</v>
      </c>
      <c r="M16344" s="3">
        <f t="shared" si="524"/>
        <v>1</v>
      </c>
      <c r="N16344" s="3">
        <f t="shared" si="525"/>
        <v>0.99568283206216723</v>
      </c>
    </row>
    <row r="16345" spans="1:14" x14ac:dyDescent="0.25">
      <c r="A16345" s="1" t="s">
        <v>17833</v>
      </c>
      <c r="B16345" s="1">
        <v>201504</v>
      </c>
      <c r="C16345" s="1" t="s">
        <v>16650</v>
      </c>
      <c r="D16345" s="1">
        <v>2122</v>
      </c>
      <c r="E16345" s="1">
        <v>8106</v>
      </c>
      <c r="F16345" s="1">
        <v>8</v>
      </c>
      <c r="G16345" s="1" t="s">
        <v>15028</v>
      </c>
      <c r="H16345" s="1" t="s">
        <v>6</v>
      </c>
      <c r="I16345">
        <v>104801</v>
      </c>
      <c r="J16345">
        <v>104801</v>
      </c>
      <c r="K16345">
        <v>718</v>
      </c>
      <c r="L16345">
        <v>0</v>
      </c>
      <c r="M16345" s="3">
        <f t="shared" si="524"/>
        <v>1</v>
      </c>
      <c r="N16345" s="3">
        <f t="shared" si="525"/>
        <v>0.99314892033472968</v>
      </c>
    </row>
    <row r="16346" spans="1:14" x14ac:dyDescent="0.25">
      <c r="A16346" s="1" t="s">
        <v>17833</v>
      </c>
      <c r="B16346" s="1">
        <v>201504</v>
      </c>
      <c r="C16346" s="1" t="s">
        <v>16651</v>
      </c>
      <c r="D16346" s="1">
        <v>2122</v>
      </c>
      <c r="E16346" s="1">
        <v>8305</v>
      </c>
      <c r="F16346" s="1">
        <v>8</v>
      </c>
      <c r="G16346" s="1" t="s">
        <v>15034</v>
      </c>
      <c r="H16346" s="1" t="s">
        <v>10</v>
      </c>
      <c r="I16346">
        <v>53984</v>
      </c>
      <c r="J16346">
        <v>53984</v>
      </c>
      <c r="K16346">
        <v>388</v>
      </c>
      <c r="L16346">
        <v>0</v>
      </c>
      <c r="M16346" s="3">
        <f t="shared" si="524"/>
        <v>1</v>
      </c>
      <c r="N16346" s="3">
        <f t="shared" si="525"/>
        <v>0.99281268524007116</v>
      </c>
    </row>
    <row r="16347" spans="1:14" x14ac:dyDescent="0.25">
      <c r="A16347" s="1" t="s">
        <v>17833</v>
      </c>
      <c r="B16347" s="1">
        <v>201504</v>
      </c>
      <c r="C16347" s="1" t="s">
        <v>16652</v>
      </c>
      <c r="D16347" s="1">
        <v>2122</v>
      </c>
      <c r="E16347" s="1">
        <v>8301</v>
      </c>
      <c r="F16347" s="1">
        <v>8</v>
      </c>
      <c r="G16347" s="1" t="s">
        <v>14956</v>
      </c>
      <c r="H16347" s="1" t="s">
        <v>6</v>
      </c>
      <c r="I16347">
        <v>13291</v>
      </c>
      <c r="J16347">
        <v>13291</v>
      </c>
      <c r="K16347">
        <v>210</v>
      </c>
      <c r="L16347">
        <v>3600</v>
      </c>
      <c r="M16347" s="3">
        <f t="shared" si="524"/>
        <v>1</v>
      </c>
      <c r="N16347" s="3">
        <f t="shared" si="525"/>
        <v>0.98419983447445636</v>
      </c>
    </row>
    <row r="16348" spans="1:14" x14ac:dyDescent="0.25">
      <c r="A16348" s="1" t="s">
        <v>17833</v>
      </c>
      <c r="B16348" s="1">
        <v>201504</v>
      </c>
      <c r="C16348" s="1" t="s">
        <v>16653</v>
      </c>
      <c r="D16348" s="1">
        <v>2122</v>
      </c>
      <c r="E16348" s="1">
        <v>8101</v>
      </c>
      <c r="F16348" s="1">
        <v>8</v>
      </c>
      <c r="G16348" s="1" t="s">
        <v>14978</v>
      </c>
      <c r="H16348" s="1" t="s">
        <v>10</v>
      </c>
      <c r="I16348">
        <v>1553</v>
      </c>
      <c r="J16348">
        <v>1553</v>
      </c>
      <c r="K16348">
        <v>3</v>
      </c>
      <c r="L16348">
        <v>0</v>
      </c>
      <c r="M16348" s="3">
        <f t="shared" si="524"/>
        <v>1</v>
      </c>
      <c r="N16348" s="3">
        <f t="shared" si="525"/>
        <v>0.99806825499034124</v>
      </c>
    </row>
    <row r="16349" spans="1:14" x14ac:dyDescent="0.25">
      <c r="A16349" s="1" t="s">
        <v>17833</v>
      </c>
      <c r="B16349" s="1">
        <v>201504</v>
      </c>
      <c r="C16349" s="1" t="s">
        <v>16654</v>
      </c>
      <c r="D16349" s="1">
        <v>2122</v>
      </c>
      <c r="E16349" s="1">
        <v>8108</v>
      </c>
      <c r="F16349" s="1">
        <v>8</v>
      </c>
      <c r="G16349" s="1" t="s">
        <v>14997</v>
      </c>
      <c r="H16349" s="1" t="s">
        <v>10</v>
      </c>
      <c r="I16349">
        <v>15388</v>
      </c>
      <c r="J16349">
        <v>15388</v>
      </c>
      <c r="K16349">
        <v>66</v>
      </c>
      <c r="L16349">
        <v>0</v>
      </c>
      <c r="M16349" s="3">
        <f t="shared" si="524"/>
        <v>1</v>
      </c>
      <c r="N16349" s="3">
        <f t="shared" si="525"/>
        <v>0.99571094359240964</v>
      </c>
    </row>
    <row r="16350" spans="1:14" x14ac:dyDescent="0.25">
      <c r="A16350" s="1" t="s">
        <v>17833</v>
      </c>
      <c r="B16350" s="1">
        <v>201504</v>
      </c>
      <c r="C16350" s="1" t="s">
        <v>16655</v>
      </c>
      <c r="D16350" s="1">
        <v>2122</v>
      </c>
      <c r="E16350" s="1">
        <v>8110</v>
      </c>
      <c r="F16350" s="1">
        <v>8</v>
      </c>
      <c r="G16350" s="1" t="s">
        <v>14952</v>
      </c>
      <c r="H16350" s="1" t="s">
        <v>10</v>
      </c>
      <c r="I16350">
        <v>34512</v>
      </c>
      <c r="J16350">
        <v>34512</v>
      </c>
      <c r="K16350">
        <v>105</v>
      </c>
      <c r="L16350">
        <v>0</v>
      </c>
      <c r="M16350" s="3">
        <f t="shared" si="524"/>
        <v>1</v>
      </c>
      <c r="N16350" s="3">
        <f t="shared" si="525"/>
        <v>0.99695757997218359</v>
      </c>
    </row>
    <row r="16351" spans="1:14" x14ac:dyDescent="0.25">
      <c r="A16351" s="1" t="s">
        <v>17833</v>
      </c>
      <c r="B16351" s="1">
        <v>201504</v>
      </c>
      <c r="C16351" s="1" t="s">
        <v>16656</v>
      </c>
      <c r="D16351" s="1">
        <v>2122</v>
      </c>
      <c r="E16351" s="1">
        <v>8101</v>
      </c>
      <c r="F16351" s="1">
        <v>8</v>
      </c>
      <c r="G16351" s="1" t="s">
        <v>14978</v>
      </c>
      <c r="H16351" s="1" t="s">
        <v>10</v>
      </c>
      <c r="I16351">
        <v>1584</v>
      </c>
      <c r="J16351">
        <v>1584</v>
      </c>
      <c r="K16351">
        <v>1</v>
      </c>
      <c r="L16351">
        <v>0</v>
      </c>
      <c r="M16351" s="3">
        <f t="shared" si="524"/>
        <v>1</v>
      </c>
      <c r="N16351" s="3">
        <f t="shared" si="525"/>
        <v>0.99936868686868685</v>
      </c>
    </row>
    <row r="16352" spans="1:14" x14ac:dyDescent="0.25">
      <c r="A16352" s="1" t="s">
        <v>17833</v>
      </c>
      <c r="B16352" s="1">
        <v>201504</v>
      </c>
      <c r="C16352" s="1" t="s">
        <v>16657</v>
      </c>
      <c r="D16352" s="1">
        <v>2122</v>
      </c>
      <c r="E16352" s="1">
        <v>8110</v>
      </c>
      <c r="F16352" s="1">
        <v>8</v>
      </c>
      <c r="G16352" s="1" t="s">
        <v>14952</v>
      </c>
      <c r="H16352" s="1" t="s">
        <v>10</v>
      </c>
      <c r="I16352">
        <v>10146</v>
      </c>
      <c r="J16352">
        <v>10146</v>
      </c>
      <c r="K16352">
        <v>54</v>
      </c>
      <c r="L16352">
        <v>0</v>
      </c>
      <c r="M16352" s="3">
        <f t="shared" si="524"/>
        <v>1</v>
      </c>
      <c r="N16352" s="3">
        <f t="shared" si="525"/>
        <v>0.99467770549970436</v>
      </c>
    </row>
    <row r="16353" spans="1:14" x14ac:dyDescent="0.25">
      <c r="A16353" s="1" t="s">
        <v>17833</v>
      </c>
      <c r="B16353" s="1">
        <v>201504</v>
      </c>
      <c r="C16353" s="1" t="s">
        <v>16658</v>
      </c>
      <c r="D16353" s="1">
        <v>2122</v>
      </c>
      <c r="E16353" s="1">
        <v>8110</v>
      </c>
      <c r="F16353" s="1">
        <v>8</v>
      </c>
      <c r="G16353" s="1" t="s">
        <v>14952</v>
      </c>
      <c r="H16353" s="1" t="s">
        <v>10</v>
      </c>
      <c r="I16353">
        <v>30454</v>
      </c>
      <c r="J16353">
        <v>30454</v>
      </c>
      <c r="K16353">
        <v>175</v>
      </c>
      <c r="L16353">
        <v>0</v>
      </c>
      <c r="M16353" s="3">
        <f t="shared" si="524"/>
        <v>1</v>
      </c>
      <c r="N16353" s="3">
        <f t="shared" si="525"/>
        <v>0.99425362842319565</v>
      </c>
    </row>
    <row r="16354" spans="1:14" x14ac:dyDescent="0.25">
      <c r="A16354" s="1" t="s">
        <v>17833</v>
      </c>
      <c r="B16354" s="1">
        <v>201504</v>
      </c>
      <c r="C16354" s="1" t="s">
        <v>16659</v>
      </c>
      <c r="D16354" s="1">
        <v>2122</v>
      </c>
      <c r="E16354" s="1">
        <v>8101</v>
      </c>
      <c r="F16354" s="1">
        <v>8</v>
      </c>
      <c r="G16354" s="1" t="s">
        <v>14978</v>
      </c>
      <c r="H16354" s="1" t="s">
        <v>10</v>
      </c>
      <c r="I16354">
        <v>24203</v>
      </c>
      <c r="J16354">
        <v>24203</v>
      </c>
      <c r="K16354">
        <v>68</v>
      </c>
      <c r="L16354">
        <v>0</v>
      </c>
      <c r="M16354" s="3">
        <f t="shared" si="524"/>
        <v>1</v>
      </c>
      <c r="N16354" s="3">
        <f t="shared" si="525"/>
        <v>0.99719043093831339</v>
      </c>
    </row>
    <row r="16355" spans="1:14" x14ac:dyDescent="0.25">
      <c r="A16355" s="1" t="s">
        <v>17833</v>
      </c>
      <c r="B16355" s="1">
        <v>201504</v>
      </c>
      <c r="C16355" s="1" t="s">
        <v>16660</v>
      </c>
      <c r="D16355" s="1">
        <v>2122</v>
      </c>
      <c r="E16355" s="1">
        <v>8110</v>
      </c>
      <c r="F16355" s="1">
        <v>8</v>
      </c>
      <c r="G16355" s="1" t="s">
        <v>14952</v>
      </c>
      <c r="H16355" s="1" t="s">
        <v>10</v>
      </c>
      <c r="I16355">
        <v>37964</v>
      </c>
      <c r="J16355">
        <v>37964</v>
      </c>
      <c r="K16355">
        <v>179</v>
      </c>
      <c r="L16355">
        <v>0</v>
      </c>
      <c r="M16355" s="3">
        <f t="shared" si="524"/>
        <v>1</v>
      </c>
      <c r="N16355" s="3">
        <f t="shared" si="525"/>
        <v>0.99528500684859345</v>
      </c>
    </row>
    <row r="16356" spans="1:14" x14ac:dyDescent="0.25">
      <c r="A16356" s="1" t="s">
        <v>17833</v>
      </c>
      <c r="B16356" s="1">
        <v>201504</v>
      </c>
      <c r="C16356" s="1" t="s">
        <v>16661</v>
      </c>
      <c r="D16356" s="1">
        <v>2122</v>
      </c>
      <c r="E16356" s="1">
        <v>8416</v>
      </c>
      <c r="F16356" s="1">
        <v>8</v>
      </c>
      <c r="G16356" s="1" t="s">
        <v>15048</v>
      </c>
      <c r="H16356" s="1" t="s">
        <v>10</v>
      </c>
      <c r="I16356">
        <v>15113</v>
      </c>
      <c r="J16356">
        <v>15113</v>
      </c>
      <c r="K16356">
        <v>117</v>
      </c>
      <c r="L16356">
        <v>0</v>
      </c>
      <c r="M16356" s="3">
        <f t="shared" si="524"/>
        <v>1</v>
      </c>
      <c r="N16356" s="3">
        <f t="shared" si="525"/>
        <v>0.99225832065109509</v>
      </c>
    </row>
    <row r="16357" spans="1:14" x14ac:dyDescent="0.25">
      <c r="A16357" s="1" t="s">
        <v>17833</v>
      </c>
      <c r="B16357" s="1">
        <v>201504</v>
      </c>
      <c r="C16357" s="1" t="s">
        <v>16662</v>
      </c>
      <c r="D16357" s="1">
        <v>2122</v>
      </c>
      <c r="E16357" s="1">
        <v>8111</v>
      </c>
      <c r="F16357" s="1">
        <v>8</v>
      </c>
      <c r="G16357" s="1" t="s">
        <v>14983</v>
      </c>
      <c r="H16357" s="1" t="s">
        <v>10</v>
      </c>
      <c r="I16357">
        <v>979</v>
      </c>
      <c r="J16357">
        <v>979</v>
      </c>
      <c r="K16357">
        <v>14</v>
      </c>
      <c r="L16357">
        <v>0</v>
      </c>
      <c r="M16357" s="3">
        <f t="shared" si="524"/>
        <v>1</v>
      </c>
      <c r="N16357" s="3">
        <f t="shared" si="525"/>
        <v>0.98569969356486209</v>
      </c>
    </row>
    <row r="16358" spans="1:14" x14ac:dyDescent="0.25">
      <c r="A16358" s="1" t="s">
        <v>17833</v>
      </c>
      <c r="B16358" s="1">
        <v>201504</v>
      </c>
      <c r="C16358" s="1" t="s">
        <v>16663</v>
      </c>
      <c r="D16358" s="1">
        <v>2122</v>
      </c>
      <c r="E16358" s="1">
        <v>8301</v>
      </c>
      <c r="F16358" s="1">
        <v>8</v>
      </c>
      <c r="G16358" s="1" t="s">
        <v>14956</v>
      </c>
      <c r="H16358" s="1" t="s">
        <v>10</v>
      </c>
      <c r="I16358">
        <v>6918</v>
      </c>
      <c r="J16358">
        <v>6918</v>
      </c>
      <c r="K16358">
        <v>19</v>
      </c>
      <c r="L16358">
        <v>0</v>
      </c>
      <c r="M16358" s="3">
        <f t="shared" si="524"/>
        <v>1</v>
      </c>
      <c r="N16358" s="3">
        <f t="shared" si="525"/>
        <v>0.99725354148597856</v>
      </c>
    </row>
    <row r="16359" spans="1:14" x14ac:dyDescent="0.25">
      <c r="A16359" s="1" t="s">
        <v>17833</v>
      </c>
      <c r="B16359" s="1">
        <v>201504</v>
      </c>
      <c r="C16359" s="1" t="s">
        <v>16664</v>
      </c>
      <c r="D16359" s="1">
        <v>2122</v>
      </c>
      <c r="E16359" s="1">
        <v>8408</v>
      </c>
      <c r="F16359" s="1">
        <v>8</v>
      </c>
      <c r="G16359" s="1" t="s">
        <v>15246</v>
      </c>
      <c r="H16359" s="1" t="s">
        <v>6</v>
      </c>
      <c r="I16359">
        <v>6731</v>
      </c>
      <c r="J16359">
        <v>6731</v>
      </c>
      <c r="K16359">
        <v>37</v>
      </c>
      <c r="L16359">
        <v>0</v>
      </c>
      <c r="M16359" s="3">
        <f t="shared" si="524"/>
        <v>1</v>
      </c>
      <c r="N16359" s="3">
        <f t="shared" si="525"/>
        <v>0.9945030456098648</v>
      </c>
    </row>
    <row r="16360" spans="1:14" x14ac:dyDescent="0.25">
      <c r="A16360" s="1" t="s">
        <v>17833</v>
      </c>
      <c r="B16360" s="1">
        <v>201504</v>
      </c>
      <c r="C16360" s="1" t="s">
        <v>16665</v>
      </c>
      <c r="D16360" s="1">
        <v>2122</v>
      </c>
      <c r="E16360" s="1">
        <v>8402</v>
      </c>
      <c r="F16360" s="1">
        <v>8</v>
      </c>
      <c r="G16360" s="1" t="s">
        <v>14961</v>
      </c>
      <c r="H16360" s="1" t="s">
        <v>6</v>
      </c>
      <c r="I16360">
        <v>1194</v>
      </c>
      <c r="J16360">
        <v>1194</v>
      </c>
      <c r="K16360">
        <v>5</v>
      </c>
      <c r="L16360">
        <v>0</v>
      </c>
      <c r="M16360" s="3">
        <f t="shared" si="524"/>
        <v>1</v>
      </c>
      <c r="N16360" s="3">
        <f t="shared" si="525"/>
        <v>0.99581239530988275</v>
      </c>
    </row>
    <row r="16361" spans="1:14" x14ac:dyDescent="0.25">
      <c r="A16361" s="1" t="s">
        <v>17833</v>
      </c>
      <c r="B16361" s="1">
        <v>201504</v>
      </c>
      <c r="C16361" s="1" t="s">
        <v>16666</v>
      </c>
      <c r="D16361" s="1">
        <v>2122</v>
      </c>
      <c r="E16361" s="1">
        <v>8401</v>
      </c>
      <c r="F16361" s="1">
        <v>8</v>
      </c>
      <c r="G16361" s="1" t="s">
        <v>14945</v>
      </c>
      <c r="H16361" s="1" t="s">
        <v>10</v>
      </c>
      <c r="I16361">
        <v>18472</v>
      </c>
      <c r="J16361">
        <v>18491</v>
      </c>
      <c r="K16361">
        <v>6</v>
      </c>
      <c r="L16361">
        <v>0</v>
      </c>
      <c r="M16361" s="3">
        <f t="shared" si="524"/>
        <v>0.99897247309501924</v>
      </c>
      <c r="N16361" s="3">
        <f t="shared" si="525"/>
        <v>0.99967518406236466</v>
      </c>
    </row>
    <row r="16362" spans="1:14" x14ac:dyDescent="0.25">
      <c r="A16362" s="1" t="s">
        <v>17833</v>
      </c>
      <c r="B16362" s="1">
        <v>201504</v>
      </c>
      <c r="C16362" s="1" t="s">
        <v>16667</v>
      </c>
      <c r="D16362" s="1">
        <v>2122</v>
      </c>
      <c r="E16362" s="1">
        <v>8110</v>
      </c>
      <c r="F16362" s="1">
        <v>8</v>
      </c>
      <c r="G16362" s="1" t="s">
        <v>14952</v>
      </c>
      <c r="H16362" s="1" t="s">
        <v>10</v>
      </c>
      <c r="I16362">
        <v>51009</v>
      </c>
      <c r="J16362">
        <v>51039</v>
      </c>
      <c r="K16362">
        <v>91</v>
      </c>
      <c r="L16362">
        <v>0</v>
      </c>
      <c r="M16362" s="3">
        <f t="shared" si="524"/>
        <v>0.99941221418914949</v>
      </c>
      <c r="N16362" s="3">
        <f t="shared" si="525"/>
        <v>0.99821600109784547</v>
      </c>
    </row>
    <row r="16363" spans="1:14" x14ac:dyDescent="0.25">
      <c r="A16363" s="1" t="s">
        <v>17833</v>
      </c>
      <c r="B16363" s="1">
        <v>201504</v>
      </c>
      <c r="C16363" s="1" t="s">
        <v>16668</v>
      </c>
      <c r="D16363" s="1">
        <v>2122</v>
      </c>
      <c r="E16363" s="1">
        <v>8401</v>
      </c>
      <c r="F16363" s="1">
        <v>8</v>
      </c>
      <c r="G16363" s="1" t="s">
        <v>14945</v>
      </c>
      <c r="H16363" s="1" t="s">
        <v>10</v>
      </c>
      <c r="I16363">
        <v>6556</v>
      </c>
      <c r="J16363">
        <v>6556</v>
      </c>
      <c r="K16363">
        <v>2</v>
      </c>
      <c r="L16363">
        <v>0</v>
      </c>
      <c r="M16363" s="3">
        <f t="shared" si="524"/>
        <v>1</v>
      </c>
      <c r="N16363" s="3">
        <f t="shared" si="525"/>
        <v>0.99969493593654668</v>
      </c>
    </row>
    <row r="16364" spans="1:14" x14ac:dyDescent="0.25">
      <c r="A16364" s="1" t="s">
        <v>17833</v>
      </c>
      <c r="B16364" s="1">
        <v>201504</v>
      </c>
      <c r="C16364" s="1" t="s">
        <v>16669</v>
      </c>
      <c r="D16364" s="1">
        <v>2122</v>
      </c>
      <c r="E16364" s="1">
        <v>8201</v>
      </c>
      <c r="F16364" s="1">
        <v>8</v>
      </c>
      <c r="G16364" s="1" t="s">
        <v>14971</v>
      </c>
      <c r="H16364" s="1" t="s">
        <v>10</v>
      </c>
      <c r="I16364">
        <v>182012</v>
      </c>
      <c r="J16364">
        <v>182206</v>
      </c>
      <c r="K16364">
        <v>472</v>
      </c>
      <c r="L16364">
        <v>0</v>
      </c>
      <c r="M16364" s="3">
        <f t="shared" si="524"/>
        <v>0.99893527106681446</v>
      </c>
      <c r="N16364" s="3">
        <f t="shared" si="525"/>
        <v>0.9974067643891612</v>
      </c>
    </row>
    <row r="16365" spans="1:14" x14ac:dyDescent="0.25">
      <c r="A16365" s="1" t="s">
        <v>17833</v>
      </c>
      <c r="B16365" s="1">
        <v>201504</v>
      </c>
      <c r="C16365" s="1" t="s">
        <v>16670</v>
      </c>
      <c r="D16365" s="1">
        <v>2122</v>
      </c>
      <c r="E16365" s="1">
        <v>8408</v>
      </c>
      <c r="F16365" s="1">
        <v>8</v>
      </c>
      <c r="G16365" s="1" t="s">
        <v>15246</v>
      </c>
      <c r="H16365" s="1" t="s">
        <v>6</v>
      </c>
      <c r="I16365">
        <v>2275</v>
      </c>
      <c r="J16365">
        <v>2275</v>
      </c>
      <c r="K16365">
        <v>36</v>
      </c>
      <c r="L16365">
        <v>0</v>
      </c>
      <c r="M16365" s="3">
        <f t="shared" si="524"/>
        <v>1</v>
      </c>
      <c r="N16365" s="3">
        <f t="shared" si="525"/>
        <v>0.98417582417582417</v>
      </c>
    </row>
    <row r="16366" spans="1:14" x14ac:dyDescent="0.25">
      <c r="A16366" s="1" t="s">
        <v>17833</v>
      </c>
      <c r="B16366" s="1">
        <v>201504</v>
      </c>
      <c r="C16366" s="1" t="s">
        <v>16671</v>
      </c>
      <c r="D16366" s="1">
        <v>2122</v>
      </c>
      <c r="E16366" s="1">
        <v>8413</v>
      </c>
      <c r="F16366" s="1">
        <v>8</v>
      </c>
      <c r="G16366" s="1" t="s">
        <v>15082</v>
      </c>
      <c r="H16366" s="1" t="s">
        <v>6</v>
      </c>
      <c r="I16366">
        <v>8767</v>
      </c>
      <c r="J16366">
        <v>8767</v>
      </c>
      <c r="K16366">
        <v>392</v>
      </c>
      <c r="L16366">
        <v>0</v>
      </c>
      <c r="M16366" s="3">
        <f t="shared" si="524"/>
        <v>1</v>
      </c>
      <c r="N16366" s="3">
        <f t="shared" si="525"/>
        <v>0.95528687122162659</v>
      </c>
    </row>
    <row r="16367" spans="1:14" x14ac:dyDescent="0.25">
      <c r="A16367" s="1" t="s">
        <v>17833</v>
      </c>
      <c r="B16367" s="1">
        <v>201504</v>
      </c>
      <c r="C16367" s="1" t="s">
        <v>16672</v>
      </c>
      <c r="D16367" s="1">
        <v>2122</v>
      </c>
      <c r="E16367" s="1">
        <v>8417</v>
      </c>
      <c r="F16367" s="1">
        <v>8</v>
      </c>
      <c r="G16367" s="1" t="s">
        <v>14943</v>
      </c>
      <c r="H16367" s="1" t="s">
        <v>6</v>
      </c>
      <c r="I16367">
        <v>1412</v>
      </c>
      <c r="J16367">
        <v>1412</v>
      </c>
      <c r="K16367">
        <v>58</v>
      </c>
      <c r="L16367">
        <v>0</v>
      </c>
      <c r="M16367" s="3">
        <f t="shared" si="524"/>
        <v>1</v>
      </c>
      <c r="N16367" s="3">
        <f t="shared" si="525"/>
        <v>0.95892351274787535</v>
      </c>
    </row>
    <row r="16368" spans="1:14" x14ac:dyDescent="0.25">
      <c r="A16368" s="1" t="s">
        <v>17833</v>
      </c>
      <c r="B16368" s="1">
        <v>201504</v>
      </c>
      <c r="C16368" s="1" t="s">
        <v>16673</v>
      </c>
      <c r="D16368" s="1">
        <v>2122</v>
      </c>
      <c r="E16368" s="1">
        <v>8304</v>
      </c>
      <c r="F16368" s="1">
        <v>8</v>
      </c>
      <c r="G16368" s="1" t="s">
        <v>14973</v>
      </c>
      <c r="H16368" s="1" t="s">
        <v>6</v>
      </c>
      <c r="I16368">
        <v>16685</v>
      </c>
      <c r="J16368">
        <v>16685</v>
      </c>
      <c r="K16368">
        <v>229</v>
      </c>
      <c r="L16368">
        <v>0</v>
      </c>
      <c r="M16368" s="3">
        <f t="shared" si="524"/>
        <v>1</v>
      </c>
      <c r="N16368" s="3">
        <f t="shared" si="525"/>
        <v>0.98627509739286789</v>
      </c>
    </row>
    <row r="16369" spans="1:14" x14ac:dyDescent="0.25">
      <c r="A16369" s="1" t="s">
        <v>17833</v>
      </c>
      <c r="B16369" s="1">
        <v>201504</v>
      </c>
      <c r="C16369" s="1" t="s">
        <v>16674</v>
      </c>
      <c r="D16369" s="1">
        <v>2122</v>
      </c>
      <c r="E16369" s="1">
        <v>8303</v>
      </c>
      <c r="F16369" s="1">
        <v>8</v>
      </c>
      <c r="G16369" s="1" t="s">
        <v>15030</v>
      </c>
      <c r="H16369" s="1" t="s">
        <v>6</v>
      </c>
      <c r="I16369">
        <v>5043</v>
      </c>
      <c r="J16369">
        <v>5043</v>
      </c>
      <c r="K16369">
        <v>85</v>
      </c>
      <c r="L16369">
        <v>0</v>
      </c>
      <c r="M16369" s="3">
        <f t="shared" si="524"/>
        <v>1</v>
      </c>
      <c r="N16369" s="3">
        <f t="shared" si="525"/>
        <v>0.98314495340075347</v>
      </c>
    </row>
    <row r="16370" spans="1:14" x14ac:dyDescent="0.25">
      <c r="A16370" s="1" t="s">
        <v>17833</v>
      </c>
      <c r="B16370" s="1">
        <v>201504</v>
      </c>
      <c r="C16370" s="1" t="s">
        <v>16675</v>
      </c>
      <c r="D16370" s="1">
        <v>2122</v>
      </c>
      <c r="E16370" s="1">
        <v>8301</v>
      </c>
      <c r="F16370" s="1">
        <v>8</v>
      </c>
      <c r="G16370" s="1" t="s">
        <v>14956</v>
      </c>
      <c r="H16370" s="1" t="s">
        <v>6</v>
      </c>
      <c r="I16370">
        <v>2160</v>
      </c>
      <c r="J16370">
        <v>2160</v>
      </c>
      <c r="K16370">
        <v>80</v>
      </c>
      <c r="L16370">
        <v>3600</v>
      </c>
      <c r="M16370" s="3">
        <f t="shared" si="524"/>
        <v>1</v>
      </c>
      <c r="N16370" s="3">
        <f t="shared" si="525"/>
        <v>0.96296296296296291</v>
      </c>
    </row>
    <row r="16371" spans="1:14" x14ac:dyDescent="0.25">
      <c r="A16371" s="1" t="s">
        <v>17833</v>
      </c>
      <c r="B16371" s="1">
        <v>201504</v>
      </c>
      <c r="C16371" s="1" t="s">
        <v>16676</v>
      </c>
      <c r="D16371" s="1">
        <v>2122</v>
      </c>
      <c r="E16371" s="1">
        <v>8407</v>
      </c>
      <c r="F16371" s="1">
        <v>8</v>
      </c>
      <c r="G16371" s="1" t="s">
        <v>15078</v>
      </c>
      <c r="H16371" s="1" t="s">
        <v>6</v>
      </c>
      <c r="I16371">
        <v>10409</v>
      </c>
      <c r="J16371">
        <v>10409</v>
      </c>
      <c r="K16371">
        <v>386</v>
      </c>
      <c r="L16371">
        <v>20</v>
      </c>
      <c r="M16371" s="3">
        <f t="shared" si="524"/>
        <v>1</v>
      </c>
      <c r="N16371" s="3">
        <f t="shared" si="525"/>
        <v>0.96291670669612839</v>
      </c>
    </row>
    <row r="16372" spans="1:14" x14ac:dyDescent="0.25">
      <c r="A16372" s="1" t="s">
        <v>17833</v>
      </c>
      <c r="B16372" s="1">
        <v>201504</v>
      </c>
      <c r="C16372" s="1" t="s">
        <v>16677</v>
      </c>
      <c r="D16372" s="1">
        <v>2122</v>
      </c>
      <c r="E16372" s="1">
        <v>8418</v>
      </c>
      <c r="F16372" s="1">
        <v>8</v>
      </c>
      <c r="G16372" s="1" t="s">
        <v>15171</v>
      </c>
      <c r="H16372" s="1" t="s">
        <v>6</v>
      </c>
      <c r="I16372">
        <v>2122</v>
      </c>
      <c r="J16372">
        <v>2122</v>
      </c>
      <c r="K16372">
        <v>69</v>
      </c>
      <c r="L16372">
        <v>10</v>
      </c>
      <c r="M16372" s="3">
        <f t="shared" si="524"/>
        <v>1</v>
      </c>
      <c r="N16372" s="3">
        <f t="shared" si="525"/>
        <v>0.96748350612629597</v>
      </c>
    </row>
    <row r="16373" spans="1:14" x14ac:dyDescent="0.25">
      <c r="A16373" s="1" t="s">
        <v>17833</v>
      </c>
      <c r="B16373" s="1">
        <v>201504</v>
      </c>
      <c r="C16373" s="1" t="s">
        <v>16678</v>
      </c>
      <c r="D16373" s="1">
        <v>2122</v>
      </c>
      <c r="E16373" s="1">
        <v>8418</v>
      </c>
      <c r="F16373" s="1">
        <v>8</v>
      </c>
      <c r="G16373" s="1" t="s">
        <v>15171</v>
      </c>
      <c r="H16373" s="1" t="s">
        <v>6</v>
      </c>
      <c r="I16373">
        <v>2484</v>
      </c>
      <c r="J16373">
        <v>2484</v>
      </c>
      <c r="K16373">
        <v>14</v>
      </c>
      <c r="L16373">
        <v>1440</v>
      </c>
      <c r="M16373" s="3">
        <f t="shared" si="524"/>
        <v>1</v>
      </c>
      <c r="N16373" s="3">
        <f t="shared" si="525"/>
        <v>0.99436392914653782</v>
      </c>
    </row>
    <row r="16374" spans="1:14" x14ac:dyDescent="0.25">
      <c r="A16374" s="1" t="s">
        <v>17833</v>
      </c>
      <c r="B16374" s="1">
        <v>201504</v>
      </c>
      <c r="C16374" s="1" t="s">
        <v>16679</v>
      </c>
      <c r="D16374" s="1">
        <v>2122</v>
      </c>
      <c r="E16374" s="1">
        <v>8108</v>
      </c>
      <c r="F16374" s="1">
        <v>8</v>
      </c>
      <c r="G16374" s="1" t="s">
        <v>14997</v>
      </c>
      <c r="H16374" s="1" t="s">
        <v>10</v>
      </c>
      <c r="I16374">
        <v>29948</v>
      </c>
      <c r="J16374">
        <v>29948</v>
      </c>
      <c r="K16374">
        <v>374</v>
      </c>
      <c r="L16374">
        <v>0</v>
      </c>
      <c r="M16374" s="3">
        <f t="shared" si="524"/>
        <v>1</v>
      </c>
      <c r="N16374" s="3">
        <f t="shared" si="525"/>
        <v>0.9875116869240016</v>
      </c>
    </row>
    <row r="16375" spans="1:14" x14ac:dyDescent="0.25">
      <c r="A16375" s="1" t="s">
        <v>17833</v>
      </c>
      <c r="B16375" s="1">
        <v>201504</v>
      </c>
      <c r="C16375" s="1" t="s">
        <v>16680</v>
      </c>
      <c r="D16375" s="1">
        <v>2122</v>
      </c>
      <c r="E16375" s="1">
        <v>8411</v>
      </c>
      <c r="F16375" s="1">
        <v>8</v>
      </c>
      <c r="G16375" s="1" t="s">
        <v>15043</v>
      </c>
      <c r="H16375" s="1" t="s">
        <v>10</v>
      </c>
      <c r="I16375">
        <v>16714</v>
      </c>
      <c r="J16375">
        <v>16714</v>
      </c>
      <c r="K16375">
        <v>161</v>
      </c>
      <c r="L16375">
        <v>0</v>
      </c>
      <c r="M16375" s="3">
        <f t="shared" si="524"/>
        <v>1</v>
      </c>
      <c r="N16375" s="3">
        <f t="shared" si="525"/>
        <v>0.99036735670695231</v>
      </c>
    </row>
    <row r="16376" spans="1:14" x14ac:dyDescent="0.25">
      <c r="A16376" s="1" t="s">
        <v>17833</v>
      </c>
      <c r="B16376" s="1">
        <v>201504</v>
      </c>
      <c r="C16376" s="1" t="s">
        <v>16681</v>
      </c>
      <c r="D16376" s="1">
        <v>2122</v>
      </c>
      <c r="E16376" s="1">
        <v>8104</v>
      </c>
      <c r="F16376" s="1">
        <v>8</v>
      </c>
      <c r="G16376" s="1" t="s">
        <v>15045</v>
      </c>
      <c r="H16376" s="1" t="s">
        <v>6</v>
      </c>
      <c r="I16376">
        <v>4917</v>
      </c>
      <c r="J16376">
        <v>4917</v>
      </c>
      <c r="K16376">
        <v>235</v>
      </c>
      <c r="L16376">
        <v>0</v>
      </c>
      <c r="M16376" s="3">
        <f t="shared" si="524"/>
        <v>1</v>
      </c>
      <c r="N16376" s="3">
        <f t="shared" si="525"/>
        <v>0.9522066300589791</v>
      </c>
    </row>
    <row r="16377" spans="1:14" x14ac:dyDescent="0.25">
      <c r="A16377" s="1" t="s">
        <v>17833</v>
      </c>
      <c r="B16377" s="1">
        <v>201504</v>
      </c>
      <c r="C16377" s="1" t="s">
        <v>16682</v>
      </c>
      <c r="D16377" s="1">
        <v>2122</v>
      </c>
      <c r="E16377" s="1">
        <v>8101</v>
      </c>
      <c r="F16377" s="1">
        <v>8</v>
      </c>
      <c r="G16377" s="1" t="s">
        <v>14978</v>
      </c>
      <c r="H16377" s="1" t="s">
        <v>10</v>
      </c>
      <c r="I16377">
        <v>29796</v>
      </c>
      <c r="J16377">
        <v>29796</v>
      </c>
      <c r="K16377">
        <v>244</v>
      </c>
      <c r="L16377">
        <v>0</v>
      </c>
      <c r="M16377" s="3">
        <f t="shared" si="524"/>
        <v>1</v>
      </c>
      <c r="N16377" s="3">
        <f t="shared" si="525"/>
        <v>0.99181098133977719</v>
      </c>
    </row>
    <row r="16378" spans="1:14" x14ac:dyDescent="0.25">
      <c r="A16378" s="1" t="s">
        <v>17833</v>
      </c>
      <c r="B16378" s="1">
        <v>201504</v>
      </c>
      <c r="C16378" s="1" t="s">
        <v>16683</v>
      </c>
      <c r="D16378" s="1">
        <v>2122</v>
      </c>
      <c r="E16378" s="1">
        <v>8403</v>
      </c>
      <c r="F16378" s="1">
        <v>8</v>
      </c>
      <c r="G16378" s="1" t="s">
        <v>15229</v>
      </c>
      <c r="H16378" s="1" t="s">
        <v>6</v>
      </c>
      <c r="I16378">
        <v>3264</v>
      </c>
      <c r="J16378">
        <v>3264</v>
      </c>
      <c r="K16378">
        <v>170</v>
      </c>
      <c r="L16378">
        <v>0</v>
      </c>
      <c r="M16378" s="3">
        <f t="shared" si="524"/>
        <v>1</v>
      </c>
      <c r="N16378" s="3">
        <f t="shared" si="525"/>
        <v>0.94791666666666663</v>
      </c>
    </row>
    <row r="16379" spans="1:14" x14ac:dyDescent="0.25">
      <c r="A16379" s="1" t="s">
        <v>17833</v>
      </c>
      <c r="B16379" s="1">
        <v>201504</v>
      </c>
      <c r="C16379" s="1" t="s">
        <v>16684</v>
      </c>
      <c r="D16379" s="1">
        <v>2122</v>
      </c>
      <c r="E16379" s="1">
        <v>8416</v>
      </c>
      <c r="F16379" s="1">
        <v>8</v>
      </c>
      <c r="G16379" s="1" t="s">
        <v>15048</v>
      </c>
      <c r="H16379" s="1" t="s">
        <v>6</v>
      </c>
      <c r="I16379">
        <v>14287</v>
      </c>
      <c r="J16379">
        <v>14287</v>
      </c>
      <c r="K16379">
        <v>62</v>
      </c>
      <c r="L16379">
        <v>0</v>
      </c>
      <c r="M16379" s="3">
        <f t="shared" si="524"/>
        <v>1</v>
      </c>
      <c r="N16379" s="3">
        <f t="shared" si="525"/>
        <v>0.99566039056484912</v>
      </c>
    </row>
    <row r="16380" spans="1:14" x14ac:dyDescent="0.25">
      <c r="A16380" s="1" t="s">
        <v>17833</v>
      </c>
      <c r="B16380" s="1">
        <v>201504</v>
      </c>
      <c r="C16380" s="1" t="s">
        <v>16685</v>
      </c>
      <c r="D16380" s="1">
        <v>2122</v>
      </c>
      <c r="E16380" s="1">
        <v>8106</v>
      </c>
      <c r="F16380" s="1">
        <v>8</v>
      </c>
      <c r="G16380" s="1" t="s">
        <v>15028</v>
      </c>
      <c r="H16380" s="1" t="s">
        <v>10</v>
      </c>
      <c r="I16380">
        <v>39234</v>
      </c>
      <c r="J16380">
        <v>39234</v>
      </c>
      <c r="K16380">
        <v>240</v>
      </c>
      <c r="L16380">
        <v>0</v>
      </c>
      <c r="M16380" s="3">
        <f t="shared" si="524"/>
        <v>1</v>
      </c>
      <c r="N16380" s="3">
        <f t="shared" si="525"/>
        <v>0.99388285670591836</v>
      </c>
    </row>
    <row r="16381" spans="1:14" x14ac:dyDescent="0.25">
      <c r="A16381" s="1" t="s">
        <v>17833</v>
      </c>
      <c r="B16381" s="1">
        <v>201504</v>
      </c>
      <c r="C16381" s="1" t="s">
        <v>16686</v>
      </c>
      <c r="D16381" s="1">
        <v>2122</v>
      </c>
      <c r="E16381" s="1">
        <v>8312</v>
      </c>
      <c r="F16381" s="1">
        <v>8</v>
      </c>
      <c r="G16381" s="1" t="s">
        <v>15019</v>
      </c>
      <c r="H16381" s="1" t="s">
        <v>6</v>
      </c>
      <c r="I16381">
        <v>6660</v>
      </c>
      <c r="J16381">
        <v>6660</v>
      </c>
      <c r="K16381">
        <v>48</v>
      </c>
      <c r="L16381">
        <v>0</v>
      </c>
      <c r="M16381" s="3">
        <f t="shared" si="524"/>
        <v>1</v>
      </c>
      <c r="N16381" s="3">
        <f t="shared" si="525"/>
        <v>0.99279279279279276</v>
      </c>
    </row>
    <row r="16382" spans="1:14" x14ac:dyDescent="0.25">
      <c r="A16382" s="1" t="s">
        <v>17833</v>
      </c>
      <c r="B16382" s="1">
        <v>201504</v>
      </c>
      <c r="C16382" s="1" t="s">
        <v>16687</v>
      </c>
      <c r="D16382" s="1">
        <v>2122</v>
      </c>
      <c r="E16382" s="1">
        <v>8101</v>
      </c>
      <c r="F16382" s="1">
        <v>8</v>
      </c>
      <c r="G16382" s="1" t="s">
        <v>14978</v>
      </c>
      <c r="H16382" s="1" t="s">
        <v>10</v>
      </c>
      <c r="I16382">
        <v>48145</v>
      </c>
      <c r="J16382">
        <v>48145</v>
      </c>
      <c r="K16382">
        <v>295</v>
      </c>
      <c r="L16382">
        <v>0</v>
      </c>
      <c r="M16382" s="3">
        <f t="shared" si="524"/>
        <v>1</v>
      </c>
      <c r="N16382" s="3">
        <f t="shared" si="525"/>
        <v>0.99387267629037279</v>
      </c>
    </row>
    <row r="16383" spans="1:14" x14ac:dyDescent="0.25">
      <c r="A16383" s="1" t="s">
        <v>17833</v>
      </c>
      <c r="B16383" s="1">
        <v>201504</v>
      </c>
      <c r="C16383" s="1" t="s">
        <v>16688</v>
      </c>
      <c r="D16383" s="1">
        <v>2122</v>
      </c>
      <c r="E16383" s="1">
        <v>8301</v>
      </c>
      <c r="F16383" s="1">
        <v>8</v>
      </c>
      <c r="G16383" s="1" t="s">
        <v>14956</v>
      </c>
      <c r="H16383" s="1" t="s">
        <v>6</v>
      </c>
      <c r="I16383">
        <v>11211</v>
      </c>
      <c r="J16383">
        <v>11211</v>
      </c>
      <c r="K16383">
        <v>100</v>
      </c>
      <c r="L16383">
        <v>0</v>
      </c>
      <c r="M16383" s="3">
        <f t="shared" si="524"/>
        <v>1</v>
      </c>
      <c r="N16383" s="3">
        <f t="shared" si="525"/>
        <v>0.99108018909999107</v>
      </c>
    </row>
    <row r="16384" spans="1:14" x14ac:dyDescent="0.25">
      <c r="A16384" s="1" t="s">
        <v>17833</v>
      </c>
      <c r="B16384" s="1">
        <v>201504</v>
      </c>
      <c r="C16384" s="1" t="s">
        <v>16689</v>
      </c>
      <c r="D16384" s="1">
        <v>2122</v>
      </c>
      <c r="E16384" s="1">
        <v>8401</v>
      </c>
      <c r="F16384" s="1">
        <v>8</v>
      </c>
      <c r="G16384" s="1" t="s">
        <v>14945</v>
      </c>
      <c r="H16384" s="1" t="s">
        <v>10</v>
      </c>
      <c r="I16384">
        <v>16110</v>
      </c>
      <c r="J16384">
        <v>16110</v>
      </c>
      <c r="K16384">
        <v>41</v>
      </c>
      <c r="L16384">
        <v>0</v>
      </c>
      <c r="M16384" s="3">
        <f t="shared" si="524"/>
        <v>1</v>
      </c>
      <c r="N16384" s="3">
        <f t="shared" si="525"/>
        <v>0.99745499689633765</v>
      </c>
    </row>
    <row r="16385" spans="1:14" x14ac:dyDescent="0.25">
      <c r="A16385" s="1" t="s">
        <v>17833</v>
      </c>
      <c r="B16385" s="1">
        <v>201504</v>
      </c>
      <c r="C16385" s="1" t="s">
        <v>16690</v>
      </c>
      <c r="D16385" s="1">
        <v>2122</v>
      </c>
      <c r="E16385" s="1">
        <v>8401</v>
      </c>
      <c r="F16385" s="1">
        <v>8</v>
      </c>
      <c r="G16385" s="1" t="s">
        <v>14945</v>
      </c>
      <c r="H16385" s="1" t="s">
        <v>10</v>
      </c>
      <c r="I16385">
        <v>24926</v>
      </c>
      <c r="J16385">
        <v>24926</v>
      </c>
      <c r="K16385">
        <v>75</v>
      </c>
      <c r="L16385">
        <v>0</v>
      </c>
      <c r="M16385" s="3">
        <f t="shared" si="524"/>
        <v>1</v>
      </c>
      <c r="N16385" s="3">
        <f t="shared" si="525"/>
        <v>0.99699109363716598</v>
      </c>
    </row>
    <row r="16386" spans="1:14" x14ac:dyDescent="0.25">
      <c r="A16386" s="1" t="s">
        <v>17833</v>
      </c>
      <c r="B16386" s="1">
        <v>201504</v>
      </c>
      <c r="C16386" s="1" t="s">
        <v>16691</v>
      </c>
      <c r="D16386" s="1">
        <v>2122</v>
      </c>
      <c r="E16386" s="1">
        <v>8110</v>
      </c>
      <c r="F16386" s="1">
        <v>8</v>
      </c>
      <c r="G16386" s="1" t="s">
        <v>14952</v>
      </c>
      <c r="H16386" s="1" t="s">
        <v>10</v>
      </c>
      <c r="I16386">
        <v>21118</v>
      </c>
      <c r="J16386">
        <v>21119</v>
      </c>
      <c r="K16386">
        <v>76</v>
      </c>
      <c r="L16386">
        <v>0</v>
      </c>
      <c r="M16386" s="3">
        <f t="shared" si="524"/>
        <v>0.99995264927316629</v>
      </c>
      <c r="N16386" s="3">
        <f t="shared" si="525"/>
        <v>0.99640117435363196</v>
      </c>
    </row>
    <row r="16387" spans="1:14" x14ac:dyDescent="0.25">
      <c r="A16387" s="1" t="s">
        <v>17833</v>
      </c>
      <c r="B16387" s="1">
        <v>201504</v>
      </c>
      <c r="C16387" s="1" t="s">
        <v>16692</v>
      </c>
      <c r="D16387" s="1">
        <v>2122</v>
      </c>
      <c r="E16387" s="1">
        <v>8301</v>
      </c>
      <c r="F16387" s="1">
        <v>8</v>
      </c>
      <c r="G16387" s="1" t="s">
        <v>14956</v>
      </c>
      <c r="H16387" s="1" t="s">
        <v>6</v>
      </c>
      <c r="I16387">
        <v>6146</v>
      </c>
      <c r="J16387">
        <v>6146</v>
      </c>
      <c r="K16387">
        <v>67</v>
      </c>
      <c r="L16387">
        <v>0</v>
      </c>
      <c r="M16387" s="3">
        <f t="shared" si="524"/>
        <v>1</v>
      </c>
      <c r="N16387" s="3">
        <f t="shared" si="525"/>
        <v>0.98909860071591282</v>
      </c>
    </row>
    <row r="16388" spans="1:14" x14ac:dyDescent="0.25">
      <c r="A16388" s="1" t="s">
        <v>17833</v>
      </c>
      <c r="B16388" s="1">
        <v>201504</v>
      </c>
      <c r="C16388" s="1" t="s">
        <v>16693</v>
      </c>
      <c r="D16388" s="1">
        <v>2122</v>
      </c>
      <c r="E16388" s="1">
        <v>8110</v>
      </c>
      <c r="F16388" s="1">
        <v>8</v>
      </c>
      <c r="G16388" s="1" t="s">
        <v>14952</v>
      </c>
      <c r="H16388" s="1" t="s">
        <v>6</v>
      </c>
      <c r="I16388">
        <v>40318</v>
      </c>
      <c r="J16388">
        <v>40318</v>
      </c>
      <c r="K16388">
        <v>311</v>
      </c>
      <c r="L16388">
        <v>0</v>
      </c>
      <c r="M16388" s="3">
        <f t="shared" si="524"/>
        <v>1</v>
      </c>
      <c r="N16388" s="3">
        <f t="shared" si="525"/>
        <v>0.99228632372637526</v>
      </c>
    </row>
    <row r="16389" spans="1:14" x14ac:dyDescent="0.25">
      <c r="A16389" s="1" t="s">
        <v>17833</v>
      </c>
      <c r="B16389" s="1">
        <v>201504</v>
      </c>
      <c r="C16389" s="1" t="s">
        <v>16694</v>
      </c>
      <c r="D16389" s="1">
        <v>2122</v>
      </c>
      <c r="E16389" s="1">
        <v>8101</v>
      </c>
      <c r="F16389" s="1">
        <v>8</v>
      </c>
      <c r="G16389" s="1" t="s">
        <v>14978</v>
      </c>
      <c r="H16389" s="1" t="s">
        <v>10</v>
      </c>
      <c r="I16389">
        <v>1723</v>
      </c>
      <c r="J16389">
        <v>1723</v>
      </c>
      <c r="K16389">
        <v>10</v>
      </c>
      <c r="L16389">
        <v>0</v>
      </c>
      <c r="M16389" s="3">
        <f t="shared" si="524"/>
        <v>1</v>
      </c>
      <c r="N16389" s="3">
        <f t="shared" si="525"/>
        <v>0.99419616947185141</v>
      </c>
    </row>
    <row r="16390" spans="1:14" x14ac:dyDescent="0.25">
      <c r="A16390" s="1" t="s">
        <v>17833</v>
      </c>
      <c r="B16390" s="1">
        <v>201504</v>
      </c>
      <c r="C16390" s="1" t="s">
        <v>16695</v>
      </c>
      <c r="D16390" s="1">
        <v>2122</v>
      </c>
      <c r="E16390" s="1">
        <v>8401</v>
      </c>
      <c r="F16390" s="1">
        <v>8</v>
      </c>
      <c r="G16390" s="1" t="s">
        <v>14945</v>
      </c>
      <c r="H16390" s="1" t="s">
        <v>6</v>
      </c>
      <c r="I16390">
        <v>18314</v>
      </c>
      <c r="J16390">
        <v>18314</v>
      </c>
      <c r="K16390">
        <v>92</v>
      </c>
      <c r="L16390">
        <v>0</v>
      </c>
      <c r="M16390" s="3">
        <f t="shared" si="524"/>
        <v>1</v>
      </c>
      <c r="N16390" s="3">
        <f t="shared" si="525"/>
        <v>0.99497652069455067</v>
      </c>
    </row>
    <row r="16391" spans="1:14" x14ac:dyDescent="0.25">
      <c r="A16391" s="1" t="s">
        <v>17833</v>
      </c>
      <c r="B16391" s="1">
        <v>201504</v>
      </c>
      <c r="C16391" s="1" t="s">
        <v>16696</v>
      </c>
      <c r="D16391" s="1">
        <v>2122</v>
      </c>
      <c r="E16391" s="1">
        <v>8101</v>
      </c>
      <c r="F16391" s="1">
        <v>8</v>
      </c>
      <c r="G16391" s="1" t="s">
        <v>14978</v>
      </c>
      <c r="H16391" s="1" t="s">
        <v>10</v>
      </c>
      <c r="I16391">
        <v>28602</v>
      </c>
      <c r="J16391">
        <v>28602</v>
      </c>
      <c r="K16391">
        <v>301</v>
      </c>
      <c r="L16391">
        <v>0</v>
      </c>
      <c r="M16391" s="3">
        <f t="shared" ref="M16391:M16454" si="526">+I16391/J16391</f>
        <v>1</v>
      </c>
      <c r="N16391" s="3">
        <f t="shared" ref="N16391:N16454" si="527">+(I16391-K16391)/I16391</f>
        <v>0.98947626040137049</v>
      </c>
    </row>
    <row r="16392" spans="1:14" x14ac:dyDescent="0.25">
      <c r="A16392" s="1" t="s">
        <v>17833</v>
      </c>
      <c r="B16392" s="1">
        <v>201504</v>
      </c>
      <c r="C16392" s="1" t="s">
        <v>16697</v>
      </c>
      <c r="D16392" s="1">
        <v>2122</v>
      </c>
      <c r="E16392" s="1">
        <v>8405</v>
      </c>
      <c r="F16392" s="1">
        <v>8</v>
      </c>
      <c r="G16392" s="1" t="s">
        <v>15088</v>
      </c>
      <c r="H16392" s="1" t="s">
        <v>6</v>
      </c>
      <c r="I16392">
        <v>2569</v>
      </c>
      <c r="J16392">
        <v>2569</v>
      </c>
      <c r="K16392">
        <v>33</v>
      </c>
      <c r="L16392">
        <v>40</v>
      </c>
      <c r="M16392" s="3">
        <f t="shared" si="526"/>
        <v>1</v>
      </c>
      <c r="N16392" s="3">
        <f t="shared" si="527"/>
        <v>0.9871545348384585</v>
      </c>
    </row>
    <row r="16393" spans="1:14" x14ac:dyDescent="0.25">
      <c r="A16393" s="1" t="s">
        <v>17833</v>
      </c>
      <c r="B16393" s="1">
        <v>201504</v>
      </c>
      <c r="C16393" s="1" t="s">
        <v>16698</v>
      </c>
      <c r="D16393" s="1">
        <v>2122</v>
      </c>
      <c r="E16393" s="1">
        <v>8305</v>
      </c>
      <c r="F16393" s="1">
        <v>8</v>
      </c>
      <c r="G16393" s="1" t="s">
        <v>15034</v>
      </c>
      <c r="H16393" s="1" t="s">
        <v>6</v>
      </c>
      <c r="I16393">
        <v>33019</v>
      </c>
      <c r="J16393">
        <v>33059</v>
      </c>
      <c r="K16393">
        <v>199</v>
      </c>
      <c r="L16393">
        <v>0</v>
      </c>
      <c r="M16393" s="3">
        <f t="shared" si="526"/>
        <v>0.99879004204603894</v>
      </c>
      <c r="N16393" s="3">
        <f t="shared" si="527"/>
        <v>0.99397316696447502</v>
      </c>
    </row>
    <row r="16394" spans="1:14" x14ac:dyDescent="0.25">
      <c r="A16394" s="1" t="s">
        <v>17833</v>
      </c>
      <c r="B16394" s="1">
        <v>201504</v>
      </c>
      <c r="C16394" s="1" t="s">
        <v>16699</v>
      </c>
      <c r="D16394" s="1">
        <v>2122</v>
      </c>
      <c r="E16394" s="1">
        <v>8401</v>
      </c>
      <c r="F16394" s="1">
        <v>8</v>
      </c>
      <c r="G16394" s="1" t="s">
        <v>14945</v>
      </c>
      <c r="H16394" s="1" t="s">
        <v>10</v>
      </c>
      <c r="I16394">
        <v>44492</v>
      </c>
      <c r="J16394">
        <v>44513</v>
      </c>
      <c r="K16394">
        <v>46</v>
      </c>
      <c r="L16394">
        <v>0</v>
      </c>
      <c r="M16394" s="3">
        <f t="shared" si="526"/>
        <v>0.99952822770875926</v>
      </c>
      <c r="N16394" s="3">
        <f t="shared" si="527"/>
        <v>0.99896610626629512</v>
      </c>
    </row>
    <row r="16395" spans="1:14" x14ac:dyDescent="0.25">
      <c r="A16395" s="1" t="s">
        <v>17833</v>
      </c>
      <c r="B16395" s="1">
        <v>201504</v>
      </c>
      <c r="C16395" s="1" t="s">
        <v>16700</v>
      </c>
      <c r="D16395" s="1">
        <v>2122</v>
      </c>
      <c r="E16395" s="1">
        <v>8301</v>
      </c>
      <c r="F16395" s="1">
        <v>8</v>
      </c>
      <c r="G16395" s="1" t="s">
        <v>14956</v>
      </c>
      <c r="H16395" s="1" t="s">
        <v>10</v>
      </c>
      <c r="I16395">
        <v>99125</v>
      </c>
      <c r="J16395">
        <v>99296</v>
      </c>
      <c r="K16395">
        <v>212</v>
      </c>
      <c r="L16395">
        <v>0</v>
      </c>
      <c r="M16395" s="3">
        <f t="shared" si="526"/>
        <v>0.9982778762487915</v>
      </c>
      <c r="N16395" s="3">
        <f t="shared" si="527"/>
        <v>0.99786128625472892</v>
      </c>
    </row>
    <row r="16396" spans="1:14" x14ac:dyDescent="0.25">
      <c r="A16396" s="1" t="s">
        <v>17833</v>
      </c>
      <c r="B16396" s="1">
        <v>201504</v>
      </c>
      <c r="C16396" s="1" t="s">
        <v>16701</v>
      </c>
      <c r="D16396" s="1">
        <v>2122</v>
      </c>
      <c r="E16396" s="1">
        <v>8401</v>
      </c>
      <c r="F16396" s="1">
        <v>8</v>
      </c>
      <c r="G16396" s="1" t="s">
        <v>14945</v>
      </c>
      <c r="H16396" s="1" t="s">
        <v>6</v>
      </c>
      <c r="I16396">
        <v>22926</v>
      </c>
      <c r="J16396">
        <v>22928</v>
      </c>
      <c r="K16396">
        <v>42</v>
      </c>
      <c r="L16396">
        <v>0</v>
      </c>
      <c r="M16396" s="3">
        <f t="shared" si="526"/>
        <v>0.99991277041172366</v>
      </c>
      <c r="N16396" s="3">
        <f t="shared" si="527"/>
        <v>0.99816801884323481</v>
      </c>
    </row>
    <row r="16397" spans="1:14" x14ac:dyDescent="0.25">
      <c r="A16397" s="1" t="s">
        <v>17833</v>
      </c>
      <c r="B16397" s="1">
        <v>201504</v>
      </c>
      <c r="C16397" s="1" t="s">
        <v>16702</v>
      </c>
      <c r="D16397" s="1">
        <v>2122</v>
      </c>
      <c r="E16397" s="1">
        <v>8406</v>
      </c>
      <c r="F16397" s="1">
        <v>8</v>
      </c>
      <c r="G16397" s="1" t="s">
        <v>15050</v>
      </c>
      <c r="H16397" s="1" t="s">
        <v>10</v>
      </c>
      <c r="I16397">
        <v>12186</v>
      </c>
      <c r="J16397">
        <v>12190</v>
      </c>
      <c r="K16397">
        <v>13</v>
      </c>
      <c r="L16397">
        <v>0</v>
      </c>
      <c r="M16397" s="3">
        <f t="shared" si="526"/>
        <v>0.99967186218211646</v>
      </c>
      <c r="N16397" s="3">
        <f t="shared" si="527"/>
        <v>0.99893320203512226</v>
      </c>
    </row>
    <row r="16398" spans="1:14" x14ac:dyDescent="0.25">
      <c r="A16398" s="1" t="s">
        <v>17833</v>
      </c>
      <c r="B16398" s="1">
        <v>201504</v>
      </c>
      <c r="C16398" s="1" t="s">
        <v>16703</v>
      </c>
      <c r="D16398" s="1">
        <v>2122</v>
      </c>
      <c r="E16398" s="1">
        <v>8101</v>
      </c>
      <c r="F16398" s="1">
        <v>8</v>
      </c>
      <c r="G16398" s="1" t="s">
        <v>14978</v>
      </c>
      <c r="H16398" s="1" t="s">
        <v>10</v>
      </c>
      <c r="I16398">
        <v>64624</v>
      </c>
      <c r="J16398">
        <v>64685</v>
      </c>
      <c r="K16398">
        <v>166</v>
      </c>
      <c r="L16398">
        <v>0</v>
      </c>
      <c r="M16398" s="3">
        <f t="shared" si="526"/>
        <v>0.9990569683852516</v>
      </c>
      <c r="N16398" s="3">
        <f t="shared" si="527"/>
        <v>0.99743129487496907</v>
      </c>
    </row>
    <row r="16399" spans="1:14" x14ac:dyDescent="0.25">
      <c r="A16399" s="1" t="s">
        <v>17833</v>
      </c>
      <c r="B16399" s="1">
        <v>201504</v>
      </c>
      <c r="C16399" s="1" t="s">
        <v>16704</v>
      </c>
      <c r="D16399" s="1">
        <v>2122</v>
      </c>
      <c r="E16399" s="1">
        <v>8110</v>
      </c>
      <c r="F16399" s="1">
        <v>8</v>
      </c>
      <c r="G16399" s="1" t="s">
        <v>14952</v>
      </c>
      <c r="H16399" s="1" t="s">
        <v>6</v>
      </c>
      <c r="I16399">
        <v>48011</v>
      </c>
      <c r="J16399">
        <v>48096</v>
      </c>
      <c r="K16399">
        <v>75</v>
      </c>
      <c r="L16399">
        <v>0</v>
      </c>
      <c r="M16399" s="3">
        <f t="shared" si="526"/>
        <v>0.99823270126413843</v>
      </c>
      <c r="N16399" s="3">
        <f t="shared" si="527"/>
        <v>0.99843785799087714</v>
      </c>
    </row>
    <row r="16400" spans="1:14" x14ac:dyDescent="0.25">
      <c r="A16400" s="1" t="s">
        <v>17833</v>
      </c>
      <c r="B16400" s="1">
        <v>201504</v>
      </c>
      <c r="C16400" s="1" t="s">
        <v>16705</v>
      </c>
      <c r="D16400" s="1">
        <v>2122</v>
      </c>
      <c r="E16400" s="1">
        <v>8301</v>
      </c>
      <c r="F16400" s="1">
        <v>8</v>
      </c>
      <c r="G16400" s="1" t="s">
        <v>14956</v>
      </c>
      <c r="H16400" s="1" t="s">
        <v>10</v>
      </c>
      <c r="I16400">
        <v>56011</v>
      </c>
      <c r="J16400">
        <v>56080</v>
      </c>
      <c r="K16400">
        <v>69</v>
      </c>
      <c r="L16400">
        <v>0</v>
      </c>
      <c r="M16400" s="3">
        <f t="shared" si="526"/>
        <v>0.99876961483594862</v>
      </c>
      <c r="N16400" s="3">
        <f t="shared" si="527"/>
        <v>0.99876809912338649</v>
      </c>
    </row>
    <row r="16401" spans="1:14" x14ac:dyDescent="0.25">
      <c r="A16401" s="1" t="s">
        <v>17833</v>
      </c>
      <c r="B16401" s="1">
        <v>201504</v>
      </c>
      <c r="C16401" s="1" t="s">
        <v>16706</v>
      </c>
      <c r="D16401" s="1">
        <v>2122</v>
      </c>
      <c r="E16401" s="1">
        <v>8301</v>
      </c>
      <c r="F16401" s="1">
        <v>8</v>
      </c>
      <c r="G16401" s="1" t="s">
        <v>14956</v>
      </c>
      <c r="H16401" s="1" t="s">
        <v>10</v>
      </c>
      <c r="I16401">
        <v>29815</v>
      </c>
      <c r="J16401">
        <v>29823</v>
      </c>
      <c r="K16401">
        <v>35</v>
      </c>
      <c r="L16401">
        <v>0</v>
      </c>
      <c r="M16401" s="3">
        <f t="shared" si="526"/>
        <v>0.99973175066224051</v>
      </c>
      <c r="N16401" s="3">
        <f t="shared" si="527"/>
        <v>0.99882609424786184</v>
      </c>
    </row>
    <row r="16402" spans="1:14" x14ac:dyDescent="0.25">
      <c r="A16402" s="1" t="s">
        <v>17833</v>
      </c>
      <c r="B16402" s="1">
        <v>201504</v>
      </c>
      <c r="C16402" s="1" t="s">
        <v>16707</v>
      </c>
      <c r="D16402" s="1">
        <v>2122</v>
      </c>
      <c r="E16402" s="1">
        <v>8111</v>
      </c>
      <c r="F16402" s="1">
        <v>8</v>
      </c>
      <c r="G16402" s="1" t="s">
        <v>14983</v>
      </c>
      <c r="H16402" s="1" t="s">
        <v>6</v>
      </c>
      <c r="I16402">
        <v>14159</v>
      </c>
      <c r="J16402">
        <v>14178</v>
      </c>
      <c r="K16402">
        <v>110</v>
      </c>
      <c r="L16402">
        <v>0</v>
      </c>
      <c r="M16402" s="3">
        <f t="shared" si="526"/>
        <v>0.99865989561292146</v>
      </c>
      <c r="N16402" s="3">
        <f t="shared" si="527"/>
        <v>0.99223108976622643</v>
      </c>
    </row>
    <row r="16403" spans="1:14" x14ac:dyDescent="0.25">
      <c r="A16403" s="1" t="s">
        <v>17833</v>
      </c>
      <c r="B16403" s="1">
        <v>201504</v>
      </c>
      <c r="C16403" s="1" t="s">
        <v>16708</v>
      </c>
      <c r="D16403" s="1">
        <v>2122</v>
      </c>
      <c r="E16403" s="1">
        <v>8111</v>
      </c>
      <c r="F16403" s="1">
        <v>8</v>
      </c>
      <c r="G16403" s="1" t="s">
        <v>14983</v>
      </c>
      <c r="H16403" s="1" t="s">
        <v>6</v>
      </c>
      <c r="I16403">
        <v>3530</v>
      </c>
      <c r="J16403">
        <v>3531</v>
      </c>
      <c r="K16403">
        <v>61</v>
      </c>
      <c r="L16403">
        <v>0</v>
      </c>
      <c r="M16403" s="3">
        <f t="shared" si="526"/>
        <v>0.99971679410931746</v>
      </c>
      <c r="N16403" s="3">
        <f t="shared" si="527"/>
        <v>0.98271954674220963</v>
      </c>
    </row>
    <row r="16404" spans="1:14" x14ac:dyDescent="0.25">
      <c r="A16404" s="1" t="s">
        <v>17833</v>
      </c>
      <c r="B16404" s="1">
        <v>201504</v>
      </c>
      <c r="C16404" s="1" t="s">
        <v>16709</v>
      </c>
      <c r="D16404" s="1">
        <v>2122</v>
      </c>
      <c r="E16404" s="1">
        <v>8104</v>
      </c>
      <c r="F16404" s="1">
        <v>8</v>
      </c>
      <c r="G16404" s="1" t="s">
        <v>15045</v>
      </c>
      <c r="H16404" s="1" t="s">
        <v>6</v>
      </c>
      <c r="I16404">
        <v>22480</v>
      </c>
      <c r="J16404">
        <v>22492</v>
      </c>
      <c r="K16404">
        <v>95</v>
      </c>
      <c r="L16404">
        <v>0</v>
      </c>
      <c r="M16404" s="3">
        <f t="shared" si="526"/>
        <v>0.99946647696958923</v>
      </c>
      <c r="N16404" s="3">
        <f t="shared" si="527"/>
        <v>0.99577402135231319</v>
      </c>
    </row>
    <row r="16405" spans="1:14" x14ac:dyDescent="0.25">
      <c r="A16405" s="1" t="s">
        <v>17833</v>
      </c>
      <c r="B16405" s="1">
        <v>201504</v>
      </c>
      <c r="C16405" s="1" t="s">
        <v>16710</v>
      </c>
      <c r="D16405" s="1">
        <v>2122</v>
      </c>
      <c r="E16405" s="1">
        <v>8202</v>
      </c>
      <c r="F16405" s="1">
        <v>8</v>
      </c>
      <c r="G16405" s="1" t="s">
        <v>15074</v>
      </c>
      <c r="H16405" s="1" t="s">
        <v>6</v>
      </c>
      <c r="I16405">
        <v>2700</v>
      </c>
      <c r="J16405">
        <v>2700</v>
      </c>
      <c r="K16405">
        <v>3</v>
      </c>
      <c r="L16405">
        <v>0</v>
      </c>
      <c r="M16405" s="3">
        <f t="shared" si="526"/>
        <v>1</v>
      </c>
      <c r="N16405" s="3">
        <f t="shared" si="527"/>
        <v>0.99888888888888894</v>
      </c>
    </row>
    <row r="16406" spans="1:14" x14ac:dyDescent="0.25">
      <c r="A16406" s="1" t="s">
        <v>17833</v>
      </c>
      <c r="B16406" s="1">
        <v>201504</v>
      </c>
      <c r="C16406" s="1" t="s">
        <v>16711</v>
      </c>
      <c r="D16406" s="1">
        <v>2122</v>
      </c>
      <c r="E16406" s="1">
        <v>8312</v>
      </c>
      <c r="F16406" s="1">
        <v>8</v>
      </c>
      <c r="G16406" s="1" t="s">
        <v>15019</v>
      </c>
      <c r="H16406" s="1" t="s">
        <v>6</v>
      </c>
      <c r="I16406">
        <v>1336</v>
      </c>
      <c r="J16406">
        <v>1336</v>
      </c>
      <c r="K16406">
        <v>10</v>
      </c>
      <c r="L16406">
        <v>0</v>
      </c>
      <c r="M16406" s="3">
        <f t="shared" si="526"/>
        <v>1</v>
      </c>
      <c r="N16406" s="3">
        <f t="shared" si="527"/>
        <v>0.99251497005988021</v>
      </c>
    </row>
    <row r="16407" spans="1:14" x14ac:dyDescent="0.25">
      <c r="A16407" s="1" t="s">
        <v>17833</v>
      </c>
      <c r="B16407" s="1">
        <v>201504</v>
      </c>
      <c r="C16407" s="1" t="s">
        <v>16712</v>
      </c>
      <c r="D16407" s="1">
        <v>2122</v>
      </c>
      <c r="E16407" s="1">
        <v>8101</v>
      </c>
      <c r="F16407" s="1">
        <v>8</v>
      </c>
      <c r="G16407" s="1" t="s">
        <v>14978</v>
      </c>
      <c r="H16407" s="1" t="s">
        <v>10</v>
      </c>
      <c r="I16407">
        <v>71913</v>
      </c>
      <c r="J16407">
        <v>71994</v>
      </c>
      <c r="K16407">
        <v>160</v>
      </c>
      <c r="L16407">
        <v>0</v>
      </c>
      <c r="M16407" s="3">
        <f t="shared" si="526"/>
        <v>0.99887490624218689</v>
      </c>
      <c r="N16407" s="3">
        <f t="shared" si="527"/>
        <v>0.99777508934406856</v>
      </c>
    </row>
    <row r="16408" spans="1:14" x14ac:dyDescent="0.25">
      <c r="A16408" s="1" t="s">
        <v>17833</v>
      </c>
      <c r="B16408" s="1">
        <v>201504</v>
      </c>
      <c r="C16408" s="1" t="s">
        <v>16713</v>
      </c>
      <c r="D16408" s="1">
        <v>2122</v>
      </c>
      <c r="E16408" s="1">
        <v>8402</v>
      </c>
      <c r="F16408" s="1">
        <v>8</v>
      </c>
      <c r="G16408" s="1" t="s">
        <v>14961</v>
      </c>
      <c r="H16408" s="1" t="s">
        <v>10</v>
      </c>
      <c r="I16408">
        <v>14636</v>
      </c>
      <c r="J16408">
        <v>14646</v>
      </c>
      <c r="K16408">
        <v>37</v>
      </c>
      <c r="L16408">
        <v>0</v>
      </c>
      <c r="M16408" s="3">
        <f t="shared" si="526"/>
        <v>0.99931721971869447</v>
      </c>
      <c r="N16408" s="3">
        <f t="shared" si="527"/>
        <v>0.99747198688166161</v>
      </c>
    </row>
    <row r="16409" spans="1:14" x14ac:dyDescent="0.25">
      <c r="A16409" s="1" t="s">
        <v>17833</v>
      </c>
      <c r="B16409" s="1">
        <v>201504</v>
      </c>
      <c r="C16409" s="1" t="s">
        <v>16714</v>
      </c>
      <c r="D16409" s="1">
        <v>2122</v>
      </c>
      <c r="E16409" s="1">
        <v>8401</v>
      </c>
      <c r="F16409" s="1">
        <v>8</v>
      </c>
      <c r="G16409" s="1" t="s">
        <v>14945</v>
      </c>
      <c r="H16409" s="1" t="s">
        <v>10</v>
      </c>
      <c r="I16409">
        <v>26327</v>
      </c>
      <c r="J16409">
        <v>26334</v>
      </c>
      <c r="K16409">
        <v>38</v>
      </c>
      <c r="L16409">
        <v>0</v>
      </c>
      <c r="M16409" s="3">
        <f t="shared" si="526"/>
        <v>0.99973418394471025</v>
      </c>
      <c r="N16409" s="3">
        <f t="shared" si="527"/>
        <v>0.99855661488206027</v>
      </c>
    </row>
    <row r="16410" spans="1:14" x14ac:dyDescent="0.25">
      <c r="A16410" s="1" t="s">
        <v>17833</v>
      </c>
      <c r="B16410" s="1">
        <v>201504</v>
      </c>
      <c r="C16410" s="1" t="s">
        <v>16715</v>
      </c>
      <c r="D16410" s="1">
        <v>2122</v>
      </c>
      <c r="E16410" s="1">
        <v>8401</v>
      </c>
      <c r="F16410" s="1">
        <v>8</v>
      </c>
      <c r="G16410" s="1" t="s">
        <v>14945</v>
      </c>
      <c r="H16410" s="1" t="s">
        <v>10</v>
      </c>
      <c r="I16410">
        <v>15225</v>
      </c>
      <c r="J16410">
        <v>15227</v>
      </c>
      <c r="K16410">
        <v>40</v>
      </c>
      <c r="L16410">
        <v>0</v>
      </c>
      <c r="M16410" s="3">
        <f t="shared" si="526"/>
        <v>0.99986865436395878</v>
      </c>
      <c r="N16410" s="3">
        <f t="shared" si="527"/>
        <v>0.99737274220032845</v>
      </c>
    </row>
    <row r="16411" spans="1:14" x14ac:dyDescent="0.25">
      <c r="A16411" s="1" t="s">
        <v>17833</v>
      </c>
      <c r="B16411" s="1">
        <v>201504</v>
      </c>
      <c r="C16411" s="1" t="s">
        <v>16716</v>
      </c>
      <c r="D16411" s="1">
        <v>2122</v>
      </c>
      <c r="E16411" s="1">
        <v>8401</v>
      </c>
      <c r="F16411" s="1">
        <v>8</v>
      </c>
      <c r="G16411" s="1" t="s">
        <v>14945</v>
      </c>
      <c r="H16411" s="1" t="s">
        <v>10</v>
      </c>
      <c r="I16411">
        <v>9019</v>
      </c>
      <c r="J16411">
        <v>9033</v>
      </c>
      <c r="K16411">
        <v>30</v>
      </c>
      <c r="L16411">
        <v>0</v>
      </c>
      <c r="M16411" s="3">
        <f t="shared" si="526"/>
        <v>0.99845012731097094</v>
      </c>
      <c r="N16411" s="3">
        <f t="shared" si="527"/>
        <v>0.99667368887903318</v>
      </c>
    </row>
    <row r="16412" spans="1:14" x14ac:dyDescent="0.25">
      <c r="A16412" s="1" t="s">
        <v>17833</v>
      </c>
      <c r="B16412" s="1">
        <v>201504</v>
      </c>
      <c r="C16412" s="1" t="s">
        <v>16717</v>
      </c>
      <c r="D16412" s="1">
        <v>2122</v>
      </c>
      <c r="E16412" s="1">
        <v>8112</v>
      </c>
      <c r="F16412" s="1">
        <v>8</v>
      </c>
      <c r="G16412" s="1" t="s">
        <v>14968</v>
      </c>
      <c r="H16412" s="1" t="s">
        <v>10</v>
      </c>
      <c r="I16412">
        <v>150601</v>
      </c>
      <c r="J16412">
        <v>150775</v>
      </c>
      <c r="K16412">
        <v>291</v>
      </c>
      <c r="L16412">
        <v>0</v>
      </c>
      <c r="M16412" s="3">
        <f t="shared" si="526"/>
        <v>0.99884596252694413</v>
      </c>
      <c r="N16412" s="3">
        <f t="shared" si="527"/>
        <v>0.99806774191406433</v>
      </c>
    </row>
    <row r="16413" spans="1:14" x14ac:dyDescent="0.25">
      <c r="A16413" s="1" t="s">
        <v>17833</v>
      </c>
      <c r="B16413" s="1">
        <v>201504</v>
      </c>
      <c r="C16413" s="1" t="s">
        <v>16718</v>
      </c>
      <c r="D16413" s="1">
        <v>2122</v>
      </c>
      <c r="E16413" s="1">
        <v>8405</v>
      </c>
      <c r="F16413" s="1">
        <v>8</v>
      </c>
      <c r="G16413" s="1" t="s">
        <v>15088</v>
      </c>
      <c r="H16413" s="1" t="s">
        <v>6</v>
      </c>
      <c r="I16413">
        <v>5406</v>
      </c>
      <c r="J16413">
        <v>5410</v>
      </c>
      <c r="K16413">
        <v>62</v>
      </c>
      <c r="L16413">
        <v>0</v>
      </c>
      <c r="M16413" s="3">
        <f t="shared" si="526"/>
        <v>0.9992606284658041</v>
      </c>
      <c r="N16413" s="3">
        <f t="shared" si="527"/>
        <v>0.98853126156122828</v>
      </c>
    </row>
    <row r="16414" spans="1:14" x14ac:dyDescent="0.25">
      <c r="A16414" s="1" t="s">
        <v>17833</v>
      </c>
      <c r="B16414" s="1">
        <v>201504</v>
      </c>
      <c r="C16414" s="1" t="s">
        <v>16719</v>
      </c>
      <c r="D16414" s="1">
        <v>2122</v>
      </c>
      <c r="E16414" s="1">
        <v>8416</v>
      </c>
      <c r="F16414" s="1">
        <v>8</v>
      </c>
      <c r="G16414" s="1" t="s">
        <v>15048</v>
      </c>
      <c r="H16414" s="1" t="s">
        <v>6</v>
      </c>
      <c r="I16414">
        <v>1735</v>
      </c>
      <c r="J16414">
        <v>1743</v>
      </c>
      <c r="K16414">
        <v>3</v>
      </c>
      <c r="L16414">
        <v>0</v>
      </c>
      <c r="M16414" s="3">
        <f t="shared" si="526"/>
        <v>0.99541021227768212</v>
      </c>
      <c r="N16414" s="3">
        <f t="shared" si="527"/>
        <v>0.99827089337175789</v>
      </c>
    </row>
    <row r="16415" spans="1:14" x14ac:dyDescent="0.25">
      <c r="A16415" s="1" t="s">
        <v>17833</v>
      </c>
      <c r="B16415" s="1">
        <v>201504</v>
      </c>
      <c r="C16415" s="1" t="s">
        <v>16720</v>
      </c>
      <c r="D16415" s="1">
        <v>2122</v>
      </c>
      <c r="E16415" s="1">
        <v>8416</v>
      </c>
      <c r="F16415" s="1">
        <v>8</v>
      </c>
      <c r="G16415" s="1" t="s">
        <v>15048</v>
      </c>
      <c r="H16415" s="1" t="s">
        <v>6</v>
      </c>
      <c r="I16415">
        <v>2523</v>
      </c>
      <c r="J16415">
        <v>2523</v>
      </c>
      <c r="K16415">
        <v>24</v>
      </c>
      <c r="L16415">
        <v>0</v>
      </c>
      <c r="M16415" s="3">
        <f t="shared" si="526"/>
        <v>1</v>
      </c>
      <c r="N16415" s="3">
        <f t="shared" si="527"/>
        <v>0.99048751486325803</v>
      </c>
    </row>
    <row r="16416" spans="1:14" x14ac:dyDescent="0.25">
      <c r="A16416" s="1" t="s">
        <v>17833</v>
      </c>
      <c r="B16416" s="1">
        <v>201504</v>
      </c>
      <c r="C16416" s="1" t="s">
        <v>16721</v>
      </c>
      <c r="D16416" s="1">
        <v>2122</v>
      </c>
      <c r="E16416" s="1">
        <v>8416</v>
      </c>
      <c r="F16416" s="1">
        <v>8</v>
      </c>
      <c r="G16416" s="1" t="s">
        <v>15048</v>
      </c>
      <c r="H16416" s="1" t="s">
        <v>6</v>
      </c>
      <c r="I16416">
        <v>4602</v>
      </c>
      <c r="J16416">
        <v>4603</v>
      </c>
      <c r="K16416">
        <v>3</v>
      </c>
      <c r="L16416">
        <v>0</v>
      </c>
      <c r="M16416" s="3">
        <f t="shared" si="526"/>
        <v>0.99978275038018682</v>
      </c>
      <c r="N16416" s="3">
        <f t="shared" si="527"/>
        <v>0.999348109517601</v>
      </c>
    </row>
    <row r="16417" spans="1:14" x14ac:dyDescent="0.25">
      <c r="A16417" s="1" t="s">
        <v>17833</v>
      </c>
      <c r="B16417" s="1">
        <v>201504</v>
      </c>
      <c r="C16417" s="1" t="s">
        <v>16722</v>
      </c>
      <c r="D16417" s="1">
        <v>2122</v>
      </c>
      <c r="E16417" s="1">
        <v>8419</v>
      </c>
      <c r="F16417" s="1">
        <v>8</v>
      </c>
      <c r="G16417" s="1" t="s">
        <v>15142</v>
      </c>
      <c r="H16417" s="1" t="s">
        <v>6</v>
      </c>
      <c r="I16417">
        <v>4549</v>
      </c>
      <c r="J16417">
        <v>4574</v>
      </c>
      <c r="K16417">
        <v>14</v>
      </c>
      <c r="L16417">
        <v>0</v>
      </c>
      <c r="M16417" s="3">
        <f t="shared" si="526"/>
        <v>0.99453432444250112</v>
      </c>
      <c r="N16417" s="3">
        <f t="shared" si="527"/>
        <v>0.99692240052758851</v>
      </c>
    </row>
    <row r="16418" spans="1:14" x14ac:dyDescent="0.25">
      <c r="A16418" s="1" t="s">
        <v>17833</v>
      </c>
      <c r="B16418" s="1">
        <v>201504</v>
      </c>
      <c r="C16418" s="1" t="s">
        <v>16723</v>
      </c>
      <c r="D16418" s="1">
        <v>2122</v>
      </c>
      <c r="E16418" s="1">
        <v>8304</v>
      </c>
      <c r="F16418" s="1">
        <v>8</v>
      </c>
      <c r="G16418" s="1" t="s">
        <v>14973</v>
      </c>
      <c r="H16418" s="1" t="s">
        <v>6</v>
      </c>
      <c r="I16418">
        <v>4184</v>
      </c>
      <c r="J16418">
        <v>4213</v>
      </c>
      <c r="K16418">
        <v>14</v>
      </c>
      <c r="L16418">
        <v>0</v>
      </c>
      <c r="M16418" s="3">
        <f t="shared" si="526"/>
        <v>0.99311654403038219</v>
      </c>
      <c r="N16418" s="3">
        <f t="shared" si="527"/>
        <v>0.99665391969407269</v>
      </c>
    </row>
    <row r="16419" spans="1:14" x14ac:dyDescent="0.25">
      <c r="A16419" s="1" t="s">
        <v>17833</v>
      </c>
      <c r="B16419" s="1">
        <v>201504</v>
      </c>
      <c r="C16419" s="1" t="s">
        <v>16724</v>
      </c>
      <c r="D16419" s="1">
        <v>2122</v>
      </c>
      <c r="E16419" s="1">
        <v>8308</v>
      </c>
      <c r="F16419" s="1">
        <v>8</v>
      </c>
      <c r="G16419" s="1" t="s">
        <v>15149</v>
      </c>
      <c r="H16419" s="1" t="s">
        <v>6</v>
      </c>
      <c r="I16419">
        <v>1038</v>
      </c>
      <c r="J16419">
        <v>1038</v>
      </c>
      <c r="K16419">
        <v>19</v>
      </c>
      <c r="L16419">
        <v>0</v>
      </c>
      <c r="M16419" s="3">
        <f t="shared" si="526"/>
        <v>1</v>
      </c>
      <c r="N16419" s="3">
        <f t="shared" si="527"/>
        <v>0.98169556840077077</v>
      </c>
    </row>
    <row r="16420" spans="1:14" x14ac:dyDescent="0.25">
      <c r="A16420" s="1" t="s">
        <v>17833</v>
      </c>
      <c r="B16420" s="1">
        <v>201504</v>
      </c>
      <c r="C16420" s="1" t="s">
        <v>16725</v>
      </c>
      <c r="D16420" s="1">
        <v>2122</v>
      </c>
      <c r="E16420" s="1">
        <v>8301</v>
      </c>
      <c r="F16420" s="1">
        <v>8</v>
      </c>
      <c r="G16420" s="1" t="s">
        <v>14956</v>
      </c>
      <c r="H16420" s="1" t="s">
        <v>10</v>
      </c>
      <c r="I16420">
        <v>31258</v>
      </c>
      <c r="J16420">
        <v>31293</v>
      </c>
      <c r="K16420">
        <v>84</v>
      </c>
      <c r="L16420">
        <v>0</v>
      </c>
      <c r="M16420" s="3">
        <f t="shared" si="526"/>
        <v>0.99888153900233279</v>
      </c>
      <c r="N16420" s="3">
        <f t="shared" si="527"/>
        <v>0.99731268795188432</v>
      </c>
    </row>
    <row r="16421" spans="1:14" x14ac:dyDescent="0.25">
      <c r="A16421" s="1" t="s">
        <v>17833</v>
      </c>
      <c r="B16421" s="1">
        <v>201504</v>
      </c>
      <c r="C16421" s="1" t="s">
        <v>16726</v>
      </c>
      <c r="D16421" s="1">
        <v>2122</v>
      </c>
      <c r="E16421" s="1">
        <v>8313</v>
      </c>
      <c r="F16421" s="1">
        <v>8</v>
      </c>
      <c r="G16421" s="1" t="s">
        <v>15117</v>
      </c>
      <c r="H16421" s="1" t="s">
        <v>6</v>
      </c>
      <c r="I16421">
        <v>1275</v>
      </c>
      <c r="J16421">
        <v>1275</v>
      </c>
      <c r="K16421">
        <v>1</v>
      </c>
      <c r="L16421">
        <v>0</v>
      </c>
      <c r="M16421" s="3">
        <f t="shared" si="526"/>
        <v>1</v>
      </c>
      <c r="N16421" s="3">
        <f t="shared" si="527"/>
        <v>0.99921568627450985</v>
      </c>
    </row>
    <row r="16422" spans="1:14" x14ac:dyDescent="0.25">
      <c r="A16422" s="1" t="s">
        <v>17833</v>
      </c>
      <c r="B16422" s="1">
        <v>201504</v>
      </c>
      <c r="C16422" s="1" t="s">
        <v>16727</v>
      </c>
      <c r="D16422" s="1">
        <v>2122</v>
      </c>
      <c r="E16422" s="1">
        <v>8407</v>
      </c>
      <c r="F16422" s="1">
        <v>8</v>
      </c>
      <c r="G16422" s="1" t="s">
        <v>15078</v>
      </c>
      <c r="H16422" s="1" t="s">
        <v>6</v>
      </c>
      <c r="I16422">
        <v>1519</v>
      </c>
      <c r="J16422">
        <v>1519</v>
      </c>
      <c r="K16422">
        <v>8</v>
      </c>
      <c r="L16422">
        <v>0</v>
      </c>
      <c r="M16422" s="3">
        <f t="shared" si="526"/>
        <v>1</v>
      </c>
      <c r="N16422" s="3">
        <f t="shared" si="527"/>
        <v>0.99473337722185651</v>
      </c>
    </row>
    <row r="16423" spans="1:14" x14ac:dyDescent="0.25">
      <c r="A16423" s="1" t="s">
        <v>17833</v>
      </c>
      <c r="B16423" s="1">
        <v>201504</v>
      </c>
      <c r="C16423" s="1" t="s">
        <v>16728</v>
      </c>
      <c r="D16423" s="1">
        <v>2122</v>
      </c>
      <c r="E16423" s="1">
        <v>8411</v>
      </c>
      <c r="F16423" s="1">
        <v>8</v>
      </c>
      <c r="G16423" s="1" t="s">
        <v>15043</v>
      </c>
      <c r="H16423" s="1" t="s">
        <v>6</v>
      </c>
      <c r="I16423">
        <v>1886</v>
      </c>
      <c r="J16423">
        <v>1886</v>
      </c>
      <c r="K16423">
        <v>15</v>
      </c>
      <c r="L16423">
        <v>0</v>
      </c>
      <c r="M16423" s="3">
        <f t="shared" si="526"/>
        <v>1</v>
      </c>
      <c r="N16423" s="3">
        <f t="shared" si="527"/>
        <v>0.99204665959703076</v>
      </c>
    </row>
    <row r="16424" spans="1:14" x14ac:dyDescent="0.25">
      <c r="A16424" s="1" t="s">
        <v>17833</v>
      </c>
      <c r="B16424" s="1">
        <v>201504</v>
      </c>
      <c r="C16424" s="1" t="s">
        <v>16729</v>
      </c>
      <c r="D16424" s="1">
        <v>2122</v>
      </c>
      <c r="E16424" s="1">
        <v>8101</v>
      </c>
      <c r="F16424" s="1">
        <v>8</v>
      </c>
      <c r="G16424" s="1" t="s">
        <v>14978</v>
      </c>
      <c r="H16424" s="1" t="s">
        <v>6</v>
      </c>
      <c r="I16424">
        <v>10887</v>
      </c>
      <c r="J16424">
        <v>10929</v>
      </c>
      <c r="K16424">
        <v>17</v>
      </c>
      <c r="L16424">
        <v>0</v>
      </c>
      <c r="M16424" s="3">
        <f t="shared" si="526"/>
        <v>0.99615701345045293</v>
      </c>
      <c r="N16424" s="3">
        <f t="shared" si="527"/>
        <v>0.99843850463855977</v>
      </c>
    </row>
    <row r="16425" spans="1:14" x14ac:dyDescent="0.25">
      <c r="A16425" s="1" t="s">
        <v>17833</v>
      </c>
      <c r="B16425" s="1">
        <v>201504</v>
      </c>
      <c r="C16425" s="1" t="s">
        <v>16730</v>
      </c>
      <c r="D16425" s="1">
        <v>2122</v>
      </c>
      <c r="E16425" s="1">
        <v>8102</v>
      </c>
      <c r="F16425" s="1">
        <v>8</v>
      </c>
      <c r="G16425" s="1" t="s">
        <v>14950</v>
      </c>
      <c r="H16425" s="1" t="s">
        <v>6</v>
      </c>
      <c r="I16425">
        <v>4970</v>
      </c>
      <c r="J16425">
        <v>4991</v>
      </c>
      <c r="K16425">
        <v>35</v>
      </c>
      <c r="L16425">
        <v>0</v>
      </c>
      <c r="M16425" s="3">
        <f t="shared" si="526"/>
        <v>0.99579242636746146</v>
      </c>
      <c r="N16425" s="3">
        <f t="shared" si="527"/>
        <v>0.99295774647887325</v>
      </c>
    </row>
    <row r="16426" spans="1:14" x14ac:dyDescent="0.25">
      <c r="A16426" s="1" t="s">
        <v>17833</v>
      </c>
      <c r="B16426" s="1">
        <v>201504</v>
      </c>
      <c r="C16426" s="1" t="s">
        <v>16731</v>
      </c>
      <c r="D16426" s="1">
        <v>2122</v>
      </c>
      <c r="E16426" s="1">
        <v>8101</v>
      </c>
      <c r="F16426" s="1">
        <v>8</v>
      </c>
      <c r="G16426" s="1" t="s">
        <v>14978</v>
      </c>
      <c r="H16426" s="1" t="s">
        <v>6</v>
      </c>
      <c r="I16426">
        <v>9679</v>
      </c>
      <c r="J16426">
        <v>9703</v>
      </c>
      <c r="K16426">
        <v>93</v>
      </c>
      <c r="L16426">
        <v>0</v>
      </c>
      <c r="M16426" s="3">
        <f t="shared" si="526"/>
        <v>0.99752653818406678</v>
      </c>
      <c r="N16426" s="3">
        <f t="shared" si="527"/>
        <v>0.99039156937700179</v>
      </c>
    </row>
    <row r="16427" spans="1:14" x14ac:dyDescent="0.25">
      <c r="A16427" s="1" t="s">
        <v>17833</v>
      </c>
      <c r="B16427" s="1">
        <v>201504</v>
      </c>
      <c r="C16427" s="1" t="s">
        <v>16732</v>
      </c>
      <c r="D16427" s="1">
        <v>2122</v>
      </c>
      <c r="E16427" s="1">
        <v>8301</v>
      </c>
      <c r="F16427" s="1">
        <v>8</v>
      </c>
      <c r="G16427" s="1" t="s">
        <v>14956</v>
      </c>
      <c r="H16427" s="1" t="s">
        <v>6</v>
      </c>
      <c r="I16427">
        <v>22300</v>
      </c>
      <c r="J16427">
        <v>22355</v>
      </c>
      <c r="K16427">
        <v>76</v>
      </c>
      <c r="L16427">
        <v>0</v>
      </c>
      <c r="M16427" s="3">
        <f t="shared" si="526"/>
        <v>0.99753970029076267</v>
      </c>
      <c r="N16427" s="3">
        <f t="shared" si="527"/>
        <v>0.99659192825112108</v>
      </c>
    </row>
    <row r="16428" spans="1:14" x14ac:dyDescent="0.25">
      <c r="A16428" s="1" t="s">
        <v>17833</v>
      </c>
      <c r="B16428" s="1">
        <v>201504</v>
      </c>
      <c r="C16428" s="1" t="s">
        <v>16733</v>
      </c>
      <c r="D16428" s="1">
        <v>2122</v>
      </c>
      <c r="E16428" s="1">
        <v>8111</v>
      </c>
      <c r="F16428" s="1">
        <v>8</v>
      </c>
      <c r="G16428" s="1" t="s">
        <v>14983</v>
      </c>
      <c r="H16428" s="1" t="s">
        <v>6</v>
      </c>
      <c r="I16428">
        <v>545</v>
      </c>
      <c r="J16428">
        <v>545</v>
      </c>
      <c r="K16428">
        <v>10</v>
      </c>
      <c r="L16428">
        <v>900</v>
      </c>
      <c r="M16428" s="3">
        <f t="shared" si="526"/>
        <v>1</v>
      </c>
      <c r="N16428" s="3">
        <f t="shared" si="527"/>
        <v>0.98165137614678899</v>
      </c>
    </row>
    <row r="16429" spans="1:14" x14ac:dyDescent="0.25">
      <c r="A16429" s="1" t="s">
        <v>17833</v>
      </c>
      <c r="B16429" s="1">
        <v>201504</v>
      </c>
      <c r="C16429" s="1" t="s">
        <v>16734</v>
      </c>
      <c r="D16429" s="1">
        <v>2122</v>
      </c>
      <c r="E16429" s="1">
        <v>8402</v>
      </c>
      <c r="F16429" s="1">
        <v>8</v>
      </c>
      <c r="G16429" s="1" t="s">
        <v>14961</v>
      </c>
      <c r="H16429" s="1" t="s">
        <v>6</v>
      </c>
      <c r="I16429">
        <v>2358</v>
      </c>
      <c r="J16429">
        <v>2369</v>
      </c>
      <c r="K16429">
        <v>34</v>
      </c>
      <c r="L16429">
        <v>0</v>
      </c>
      <c r="M16429" s="3">
        <f t="shared" si="526"/>
        <v>0.99535669058674547</v>
      </c>
      <c r="N16429" s="3">
        <f t="shared" si="527"/>
        <v>0.98558100084817646</v>
      </c>
    </row>
    <row r="16430" spans="1:14" x14ac:dyDescent="0.25">
      <c r="A16430" s="1" t="s">
        <v>17833</v>
      </c>
      <c r="B16430" s="1">
        <v>201504</v>
      </c>
      <c r="C16430" s="1" t="s">
        <v>16735</v>
      </c>
      <c r="D16430" s="1">
        <v>2122</v>
      </c>
      <c r="E16430" s="1">
        <v>8312</v>
      </c>
      <c r="F16430" s="1">
        <v>8</v>
      </c>
      <c r="G16430" s="1" t="s">
        <v>15019</v>
      </c>
      <c r="H16430" s="1" t="s">
        <v>6</v>
      </c>
      <c r="I16430">
        <v>1064</v>
      </c>
      <c r="J16430">
        <v>1064</v>
      </c>
      <c r="K16430">
        <v>55</v>
      </c>
      <c r="L16430">
        <v>0</v>
      </c>
      <c r="M16430" s="3">
        <f t="shared" si="526"/>
        <v>1</v>
      </c>
      <c r="N16430" s="3">
        <f t="shared" si="527"/>
        <v>0.94830827067669177</v>
      </c>
    </row>
    <row r="16431" spans="1:14" x14ac:dyDescent="0.25">
      <c r="A16431" s="1" t="s">
        <v>17833</v>
      </c>
      <c r="B16431" s="1">
        <v>201504</v>
      </c>
      <c r="C16431" s="1" t="s">
        <v>16736</v>
      </c>
      <c r="D16431" s="1">
        <v>2122</v>
      </c>
      <c r="E16431" s="1">
        <v>8313</v>
      </c>
      <c r="F16431" s="1">
        <v>8</v>
      </c>
      <c r="G16431" s="1" t="s">
        <v>15117</v>
      </c>
      <c r="H16431" s="1" t="s">
        <v>6</v>
      </c>
      <c r="I16431">
        <v>4115</v>
      </c>
      <c r="J16431">
        <v>4115</v>
      </c>
      <c r="K16431">
        <v>67</v>
      </c>
      <c r="L16431">
        <v>0</v>
      </c>
      <c r="M16431" s="3">
        <f t="shared" si="526"/>
        <v>1</v>
      </c>
      <c r="N16431" s="3">
        <f t="shared" si="527"/>
        <v>0.98371810449574726</v>
      </c>
    </row>
    <row r="16432" spans="1:14" x14ac:dyDescent="0.25">
      <c r="A16432" s="1" t="s">
        <v>17833</v>
      </c>
      <c r="B16432" s="1">
        <v>201504</v>
      </c>
      <c r="C16432" s="1" t="s">
        <v>16737</v>
      </c>
      <c r="D16432" s="1">
        <v>2122</v>
      </c>
      <c r="E16432" s="1">
        <v>8410</v>
      </c>
      <c r="F16432" s="1">
        <v>8</v>
      </c>
      <c r="G16432" s="1" t="s">
        <v>14964</v>
      </c>
      <c r="H16432" s="1" t="s">
        <v>6</v>
      </c>
      <c r="I16432">
        <v>3372</v>
      </c>
      <c r="J16432">
        <v>3372</v>
      </c>
      <c r="K16432">
        <v>109</v>
      </c>
      <c r="L16432">
        <v>0</v>
      </c>
      <c r="M16432" s="3">
        <f t="shared" si="526"/>
        <v>1</v>
      </c>
      <c r="N16432" s="3">
        <f t="shared" si="527"/>
        <v>0.96767497034400951</v>
      </c>
    </row>
    <row r="16433" spans="1:14" x14ac:dyDescent="0.25">
      <c r="A16433" s="1" t="s">
        <v>17833</v>
      </c>
      <c r="B16433" s="1">
        <v>201504</v>
      </c>
      <c r="C16433" s="1" t="s">
        <v>16738</v>
      </c>
      <c r="D16433" s="1">
        <v>2122</v>
      </c>
      <c r="E16433" s="1">
        <v>8413</v>
      </c>
      <c r="F16433" s="1">
        <v>8</v>
      </c>
      <c r="G16433" s="1" t="s">
        <v>15082</v>
      </c>
      <c r="H16433" s="1" t="s">
        <v>6</v>
      </c>
      <c r="I16433">
        <v>11854</v>
      </c>
      <c r="J16433">
        <v>11854</v>
      </c>
      <c r="K16433">
        <v>239</v>
      </c>
      <c r="L16433">
        <v>0</v>
      </c>
      <c r="M16433" s="3">
        <f t="shared" si="526"/>
        <v>1</v>
      </c>
      <c r="N16433" s="3">
        <f t="shared" si="527"/>
        <v>0.97983802935717901</v>
      </c>
    </row>
    <row r="16434" spans="1:14" x14ac:dyDescent="0.25">
      <c r="A16434" s="1" t="s">
        <v>17833</v>
      </c>
      <c r="B16434" s="1">
        <v>201504</v>
      </c>
      <c r="C16434" s="1" t="s">
        <v>16739</v>
      </c>
      <c r="D16434" s="1">
        <v>2122</v>
      </c>
      <c r="E16434" s="1">
        <v>8418</v>
      </c>
      <c r="F16434" s="1">
        <v>8</v>
      </c>
      <c r="G16434" s="1" t="s">
        <v>15171</v>
      </c>
      <c r="H16434" s="1" t="s">
        <v>6</v>
      </c>
      <c r="I16434">
        <v>10587</v>
      </c>
      <c r="J16434">
        <v>10587</v>
      </c>
      <c r="K16434">
        <v>217</v>
      </c>
      <c r="L16434">
        <v>0</v>
      </c>
      <c r="M16434" s="3">
        <f t="shared" si="526"/>
        <v>1</v>
      </c>
      <c r="N16434" s="3">
        <f t="shared" si="527"/>
        <v>0.97950316425805228</v>
      </c>
    </row>
    <row r="16435" spans="1:14" x14ac:dyDescent="0.25">
      <c r="A16435" s="1" t="s">
        <v>17833</v>
      </c>
      <c r="B16435" s="1">
        <v>201504</v>
      </c>
      <c r="C16435" s="1" t="s">
        <v>16740</v>
      </c>
      <c r="D16435" s="1">
        <v>2122</v>
      </c>
      <c r="E16435" s="1">
        <v>8101</v>
      </c>
      <c r="F16435" s="1">
        <v>8</v>
      </c>
      <c r="G16435" s="1" t="s">
        <v>14978</v>
      </c>
      <c r="H16435" s="1" t="s">
        <v>6</v>
      </c>
      <c r="I16435">
        <v>8962</v>
      </c>
      <c r="J16435">
        <v>8962</v>
      </c>
      <c r="K16435">
        <v>75</v>
      </c>
      <c r="L16435">
        <v>0</v>
      </c>
      <c r="M16435" s="3">
        <f t="shared" si="526"/>
        <v>1</v>
      </c>
      <c r="N16435" s="3">
        <f t="shared" si="527"/>
        <v>0.99163133229189915</v>
      </c>
    </row>
    <row r="16436" spans="1:14" x14ac:dyDescent="0.25">
      <c r="A16436" s="1" t="s">
        <v>17833</v>
      </c>
      <c r="B16436" s="1">
        <v>201504</v>
      </c>
      <c r="C16436" s="1" t="s">
        <v>16741</v>
      </c>
      <c r="D16436" s="1">
        <v>2122</v>
      </c>
      <c r="E16436" s="1">
        <v>8301</v>
      </c>
      <c r="F16436" s="1">
        <v>8</v>
      </c>
      <c r="G16436" s="1" t="s">
        <v>14956</v>
      </c>
      <c r="H16436" s="1" t="s">
        <v>6</v>
      </c>
      <c r="I16436">
        <v>22057</v>
      </c>
      <c r="J16436">
        <v>22057</v>
      </c>
      <c r="K16436">
        <v>596</v>
      </c>
      <c r="L16436">
        <v>0</v>
      </c>
      <c r="M16436" s="3">
        <f t="shared" si="526"/>
        <v>1</v>
      </c>
      <c r="N16436" s="3">
        <f t="shared" si="527"/>
        <v>0.97297909960556739</v>
      </c>
    </row>
    <row r="16437" spans="1:14" x14ac:dyDescent="0.25">
      <c r="A16437" s="1" t="s">
        <v>17833</v>
      </c>
      <c r="B16437" s="1">
        <v>201504</v>
      </c>
      <c r="C16437" s="1" t="s">
        <v>16742</v>
      </c>
      <c r="D16437" s="1">
        <v>2122</v>
      </c>
      <c r="E16437" s="1">
        <v>8404</v>
      </c>
      <c r="F16437" s="1">
        <v>8</v>
      </c>
      <c r="G16437" s="1" t="s">
        <v>15309</v>
      </c>
      <c r="H16437" s="1" t="s">
        <v>6</v>
      </c>
      <c r="I16437">
        <v>31213</v>
      </c>
      <c r="J16437">
        <v>31213</v>
      </c>
      <c r="K16437">
        <v>203</v>
      </c>
      <c r="L16437">
        <v>0</v>
      </c>
      <c r="M16437" s="3">
        <f t="shared" si="526"/>
        <v>1</v>
      </c>
      <c r="N16437" s="3">
        <f t="shared" si="527"/>
        <v>0.99349629961874864</v>
      </c>
    </row>
    <row r="16438" spans="1:14" x14ac:dyDescent="0.25">
      <c r="A16438" s="1" t="s">
        <v>17833</v>
      </c>
      <c r="B16438" s="1">
        <v>201504</v>
      </c>
      <c r="C16438" s="1" t="s">
        <v>16743</v>
      </c>
      <c r="D16438" s="1">
        <v>2122</v>
      </c>
      <c r="E16438" s="1">
        <v>8206</v>
      </c>
      <c r="F16438" s="1">
        <v>8</v>
      </c>
      <c r="G16438" s="1" t="s">
        <v>14954</v>
      </c>
      <c r="H16438" s="1" t="s">
        <v>6</v>
      </c>
      <c r="I16438">
        <v>52246</v>
      </c>
      <c r="J16438">
        <v>52261</v>
      </c>
      <c r="K16438">
        <v>256</v>
      </c>
      <c r="L16438">
        <v>0</v>
      </c>
      <c r="M16438" s="3">
        <f t="shared" si="526"/>
        <v>0.99971297908574275</v>
      </c>
      <c r="N16438" s="3">
        <f t="shared" si="527"/>
        <v>0.99510010335719479</v>
      </c>
    </row>
    <row r="16439" spans="1:14" x14ac:dyDescent="0.25">
      <c r="A16439" s="1" t="s">
        <v>17833</v>
      </c>
      <c r="B16439" s="1">
        <v>201504</v>
      </c>
      <c r="C16439" s="1" t="s">
        <v>16744</v>
      </c>
      <c r="D16439" s="1">
        <v>2122</v>
      </c>
      <c r="E16439" s="1">
        <v>8107</v>
      </c>
      <c r="F16439" s="1">
        <v>8</v>
      </c>
      <c r="G16439" s="1" t="s">
        <v>15038</v>
      </c>
      <c r="H16439" s="1" t="s">
        <v>6</v>
      </c>
      <c r="I16439">
        <v>11286</v>
      </c>
      <c r="J16439">
        <v>11286</v>
      </c>
      <c r="K16439">
        <v>408</v>
      </c>
      <c r="L16439">
        <v>0</v>
      </c>
      <c r="M16439" s="3">
        <f t="shared" si="526"/>
        <v>1</v>
      </c>
      <c r="N16439" s="3">
        <f t="shared" si="527"/>
        <v>0.9638490164805954</v>
      </c>
    </row>
    <row r="16440" spans="1:14" x14ac:dyDescent="0.25">
      <c r="A16440" s="1" t="s">
        <v>17833</v>
      </c>
      <c r="B16440" s="1">
        <v>201504</v>
      </c>
      <c r="C16440" s="1" t="s">
        <v>16745</v>
      </c>
      <c r="D16440" s="1">
        <v>2122</v>
      </c>
      <c r="E16440" s="1">
        <v>8103</v>
      </c>
      <c r="F16440" s="1">
        <v>8</v>
      </c>
      <c r="G16440" s="1" t="s">
        <v>15061</v>
      </c>
      <c r="H16440" s="1" t="s">
        <v>10</v>
      </c>
      <c r="I16440">
        <v>124377</v>
      </c>
      <c r="J16440">
        <v>124377</v>
      </c>
      <c r="K16440">
        <v>589</v>
      </c>
      <c r="L16440">
        <v>0</v>
      </c>
      <c r="M16440" s="3">
        <f t="shared" si="526"/>
        <v>1</v>
      </c>
      <c r="N16440" s="3">
        <f t="shared" si="527"/>
        <v>0.99526439775842801</v>
      </c>
    </row>
    <row r="16441" spans="1:14" x14ac:dyDescent="0.25">
      <c r="A16441" s="1" t="s">
        <v>17833</v>
      </c>
      <c r="B16441" s="1">
        <v>201504</v>
      </c>
      <c r="C16441" s="1" t="s">
        <v>16746</v>
      </c>
      <c r="D16441" s="1">
        <v>2122</v>
      </c>
      <c r="E16441" s="1">
        <v>8110</v>
      </c>
      <c r="F16441" s="1">
        <v>8</v>
      </c>
      <c r="G16441" s="1" t="s">
        <v>14952</v>
      </c>
      <c r="H16441" s="1" t="s">
        <v>10</v>
      </c>
      <c r="I16441">
        <v>67388</v>
      </c>
      <c r="J16441">
        <v>67388</v>
      </c>
      <c r="K16441">
        <v>403</v>
      </c>
      <c r="L16441">
        <v>0</v>
      </c>
      <c r="M16441" s="3">
        <f t="shared" si="526"/>
        <v>1</v>
      </c>
      <c r="N16441" s="3">
        <f t="shared" si="527"/>
        <v>0.99401970677271922</v>
      </c>
    </row>
    <row r="16442" spans="1:14" x14ac:dyDescent="0.25">
      <c r="A16442" s="1" t="s">
        <v>17833</v>
      </c>
      <c r="B16442" s="1">
        <v>201504</v>
      </c>
      <c r="C16442" s="1" t="s">
        <v>16747</v>
      </c>
      <c r="D16442" s="1">
        <v>2122</v>
      </c>
      <c r="E16442" s="1">
        <v>8401</v>
      </c>
      <c r="F16442" s="1">
        <v>8</v>
      </c>
      <c r="G16442" s="1" t="s">
        <v>14945</v>
      </c>
      <c r="H16442" s="1" t="s">
        <v>10</v>
      </c>
      <c r="I16442">
        <v>7981</v>
      </c>
      <c r="J16442">
        <v>7981</v>
      </c>
      <c r="K16442">
        <v>57</v>
      </c>
      <c r="L16442">
        <v>0</v>
      </c>
      <c r="M16442" s="3">
        <f t="shared" si="526"/>
        <v>1</v>
      </c>
      <c r="N16442" s="3">
        <f t="shared" si="527"/>
        <v>0.9928580378398697</v>
      </c>
    </row>
    <row r="16443" spans="1:14" x14ac:dyDescent="0.25">
      <c r="A16443" s="1" t="s">
        <v>17833</v>
      </c>
      <c r="B16443" s="1">
        <v>201504</v>
      </c>
      <c r="C16443" s="1" t="s">
        <v>16748</v>
      </c>
      <c r="D16443" s="1">
        <v>2122</v>
      </c>
      <c r="E16443" s="1">
        <v>8401</v>
      </c>
      <c r="F16443" s="1">
        <v>8</v>
      </c>
      <c r="G16443" s="1" t="s">
        <v>14945</v>
      </c>
      <c r="H16443" s="1" t="s">
        <v>10</v>
      </c>
      <c r="I16443">
        <v>16698</v>
      </c>
      <c r="J16443">
        <v>16698</v>
      </c>
      <c r="K16443">
        <v>21</v>
      </c>
      <c r="L16443">
        <v>0</v>
      </c>
      <c r="M16443" s="3">
        <f t="shared" si="526"/>
        <v>1</v>
      </c>
      <c r="N16443" s="3">
        <f t="shared" si="527"/>
        <v>0.99874236435501262</v>
      </c>
    </row>
    <row r="16444" spans="1:14" x14ac:dyDescent="0.25">
      <c r="A16444" s="1" t="s">
        <v>17833</v>
      </c>
      <c r="B16444" s="1">
        <v>201504</v>
      </c>
      <c r="C16444" s="1" t="s">
        <v>16749</v>
      </c>
      <c r="D16444" s="1">
        <v>2122</v>
      </c>
      <c r="E16444" s="1">
        <v>8201</v>
      </c>
      <c r="F16444" s="1">
        <v>8</v>
      </c>
      <c r="G16444" s="1" t="s">
        <v>14971</v>
      </c>
      <c r="H16444" s="1" t="s">
        <v>10</v>
      </c>
      <c r="I16444">
        <v>145498</v>
      </c>
      <c r="J16444">
        <v>145498</v>
      </c>
      <c r="K16444">
        <v>535</v>
      </c>
      <c r="L16444">
        <v>0</v>
      </c>
      <c r="M16444" s="3">
        <f t="shared" si="526"/>
        <v>1</v>
      </c>
      <c r="N16444" s="3">
        <f t="shared" si="527"/>
        <v>0.99632297351166343</v>
      </c>
    </row>
    <row r="16445" spans="1:14" x14ac:dyDescent="0.25">
      <c r="A16445" s="1" t="s">
        <v>17833</v>
      </c>
      <c r="B16445" s="1">
        <v>201504</v>
      </c>
      <c r="C16445" s="1" t="s">
        <v>16750</v>
      </c>
      <c r="D16445" s="1">
        <v>2122</v>
      </c>
      <c r="E16445" s="1">
        <v>8110</v>
      </c>
      <c r="F16445" s="1">
        <v>8</v>
      </c>
      <c r="G16445" s="1" t="s">
        <v>14952</v>
      </c>
      <c r="H16445" s="1" t="s">
        <v>10</v>
      </c>
      <c r="I16445">
        <v>81796</v>
      </c>
      <c r="J16445">
        <v>81796</v>
      </c>
      <c r="K16445">
        <v>214</v>
      </c>
      <c r="L16445">
        <v>0</v>
      </c>
      <c r="M16445" s="3">
        <f t="shared" si="526"/>
        <v>1</v>
      </c>
      <c r="N16445" s="3">
        <f t="shared" si="527"/>
        <v>0.99738373514597289</v>
      </c>
    </row>
    <row r="16446" spans="1:14" x14ac:dyDescent="0.25">
      <c r="A16446" s="1" t="s">
        <v>17833</v>
      </c>
      <c r="B16446" s="1">
        <v>201504</v>
      </c>
      <c r="C16446" s="1" t="s">
        <v>16751</v>
      </c>
      <c r="D16446" s="1">
        <v>2122</v>
      </c>
      <c r="E16446" s="1">
        <v>8101</v>
      </c>
      <c r="F16446" s="1">
        <v>8</v>
      </c>
      <c r="G16446" s="1" t="s">
        <v>14978</v>
      </c>
      <c r="H16446" s="1" t="s">
        <v>10</v>
      </c>
      <c r="I16446">
        <v>2060</v>
      </c>
      <c r="J16446">
        <v>2060</v>
      </c>
      <c r="K16446">
        <v>11</v>
      </c>
      <c r="L16446">
        <v>0</v>
      </c>
      <c r="M16446" s="3">
        <f t="shared" si="526"/>
        <v>1</v>
      </c>
      <c r="N16446" s="3">
        <f t="shared" si="527"/>
        <v>0.99466019417475726</v>
      </c>
    </row>
    <row r="16447" spans="1:14" x14ac:dyDescent="0.25">
      <c r="A16447" s="1" t="s">
        <v>17833</v>
      </c>
      <c r="B16447" s="1">
        <v>201504</v>
      </c>
      <c r="C16447" s="1" t="s">
        <v>16752</v>
      </c>
      <c r="D16447" s="1">
        <v>2122</v>
      </c>
      <c r="E16447" s="1">
        <v>8101</v>
      </c>
      <c r="F16447" s="1">
        <v>8</v>
      </c>
      <c r="G16447" s="1" t="s">
        <v>14978</v>
      </c>
      <c r="H16447" s="1" t="s">
        <v>10</v>
      </c>
      <c r="I16447">
        <v>51825</v>
      </c>
      <c r="J16447">
        <v>51825</v>
      </c>
      <c r="K16447">
        <v>348</v>
      </c>
      <c r="L16447">
        <v>0</v>
      </c>
      <c r="M16447" s="3">
        <f t="shared" si="526"/>
        <v>1</v>
      </c>
      <c r="N16447" s="3">
        <f t="shared" si="527"/>
        <v>0.99328509406657017</v>
      </c>
    </row>
    <row r="16448" spans="1:14" x14ac:dyDescent="0.25">
      <c r="A16448" s="1" t="s">
        <v>17833</v>
      </c>
      <c r="B16448" s="1">
        <v>201504</v>
      </c>
      <c r="C16448" s="1" t="s">
        <v>16753</v>
      </c>
      <c r="D16448" s="1">
        <v>2122</v>
      </c>
      <c r="E16448" s="1">
        <v>8101</v>
      </c>
      <c r="F16448" s="1">
        <v>8</v>
      </c>
      <c r="G16448" s="1" t="s">
        <v>14978</v>
      </c>
      <c r="H16448" s="1" t="s">
        <v>10</v>
      </c>
      <c r="I16448">
        <v>112565</v>
      </c>
      <c r="J16448">
        <v>112565</v>
      </c>
      <c r="K16448">
        <v>720</v>
      </c>
      <c r="L16448">
        <v>0</v>
      </c>
      <c r="M16448" s="3">
        <f t="shared" si="526"/>
        <v>1</v>
      </c>
      <c r="N16448" s="3">
        <f t="shared" si="527"/>
        <v>0.9936036956425176</v>
      </c>
    </row>
    <row r="16449" spans="1:14" x14ac:dyDescent="0.25">
      <c r="A16449" s="1" t="s">
        <v>17833</v>
      </c>
      <c r="B16449" s="1">
        <v>201504</v>
      </c>
      <c r="C16449" s="1" t="s">
        <v>16754</v>
      </c>
      <c r="D16449" s="1">
        <v>2122</v>
      </c>
      <c r="E16449" s="1">
        <v>8107</v>
      </c>
      <c r="F16449" s="1">
        <v>8</v>
      </c>
      <c r="G16449" s="1" t="s">
        <v>15038</v>
      </c>
      <c r="H16449" s="1" t="s">
        <v>10</v>
      </c>
      <c r="I16449">
        <v>19269</v>
      </c>
      <c r="J16449">
        <v>19269</v>
      </c>
      <c r="K16449">
        <v>67</v>
      </c>
      <c r="L16449">
        <v>0</v>
      </c>
      <c r="M16449" s="3">
        <f t="shared" si="526"/>
        <v>1</v>
      </c>
      <c r="N16449" s="3">
        <f t="shared" si="527"/>
        <v>0.99652291245004931</v>
      </c>
    </row>
    <row r="16450" spans="1:14" x14ac:dyDescent="0.25">
      <c r="A16450" s="1" t="s">
        <v>17833</v>
      </c>
      <c r="B16450" s="1">
        <v>201504</v>
      </c>
      <c r="C16450" s="1" t="s">
        <v>16755</v>
      </c>
      <c r="D16450" s="1">
        <v>2122</v>
      </c>
      <c r="E16450" s="1">
        <v>8112</v>
      </c>
      <c r="F16450" s="1">
        <v>8</v>
      </c>
      <c r="G16450" s="1" t="s">
        <v>14968</v>
      </c>
      <c r="H16450" s="1" t="s">
        <v>10</v>
      </c>
      <c r="I16450">
        <v>19090</v>
      </c>
      <c r="J16450">
        <v>19090</v>
      </c>
      <c r="K16450">
        <v>139</v>
      </c>
      <c r="L16450">
        <v>0</v>
      </c>
      <c r="M16450" s="3">
        <f t="shared" si="526"/>
        <v>1</v>
      </c>
      <c r="N16450" s="3">
        <f t="shared" si="527"/>
        <v>0.99271870089051861</v>
      </c>
    </row>
    <row r="16451" spans="1:14" x14ac:dyDescent="0.25">
      <c r="A16451" s="1" t="s">
        <v>17833</v>
      </c>
      <c r="B16451" s="1">
        <v>201504</v>
      </c>
      <c r="C16451" s="1" t="s">
        <v>16756</v>
      </c>
      <c r="D16451" s="1">
        <v>2122</v>
      </c>
      <c r="E16451" s="1">
        <v>8108</v>
      </c>
      <c r="F16451" s="1">
        <v>8</v>
      </c>
      <c r="G16451" s="1" t="s">
        <v>14997</v>
      </c>
      <c r="H16451" s="1" t="s">
        <v>10</v>
      </c>
      <c r="I16451">
        <v>93011</v>
      </c>
      <c r="J16451">
        <v>93011</v>
      </c>
      <c r="K16451">
        <v>302</v>
      </c>
      <c r="L16451">
        <v>0</v>
      </c>
      <c r="M16451" s="3">
        <f t="shared" si="526"/>
        <v>1</v>
      </c>
      <c r="N16451" s="3">
        <f t="shared" si="527"/>
        <v>0.99675307221726461</v>
      </c>
    </row>
    <row r="16452" spans="1:14" x14ac:dyDescent="0.25">
      <c r="A16452" s="1" t="s">
        <v>17833</v>
      </c>
      <c r="B16452" s="1">
        <v>201504</v>
      </c>
      <c r="C16452" s="1" t="s">
        <v>16757</v>
      </c>
      <c r="D16452" s="1">
        <v>2122</v>
      </c>
      <c r="E16452" s="1">
        <v>8301</v>
      </c>
      <c r="F16452" s="1">
        <v>8</v>
      </c>
      <c r="G16452" s="1" t="s">
        <v>14956</v>
      </c>
      <c r="H16452" s="1" t="s">
        <v>10</v>
      </c>
      <c r="I16452">
        <v>66433</v>
      </c>
      <c r="J16452">
        <v>66433</v>
      </c>
      <c r="K16452">
        <v>277</v>
      </c>
      <c r="L16452">
        <v>0</v>
      </c>
      <c r="M16452" s="3">
        <f t="shared" si="526"/>
        <v>1</v>
      </c>
      <c r="N16452" s="3">
        <f t="shared" si="527"/>
        <v>0.99583038550118164</v>
      </c>
    </row>
    <row r="16453" spans="1:14" x14ac:dyDescent="0.25">
      <c r="A16453" s="1" t="s">
        <v>17833</v>
      </c>
      <c r="B16453" s="1">
        <v>201504</v>
      </c>
      <c r="C16453" s="1" t="s">
        <v>16758</v>
      </c>
      <c r="D16453" s="1">
        <v>2122</v>
      </c>
      <c r="E16453" s="1">
        <v>8301</v>
      </c>
      <c r="F16453" s="1">
        <v>8</v>
      </c>
      <c r="G16453" s="1" t="s">
        <v>14956</v>
      </c>
      <c r="H16453" s="1" t="s">
        <v>10</v>
      </c>
      <c r="I16453">
        <v>66253</v>
      </c>
      <c r="J16453">
        <v>66253</v>
      </c>
      <c r="K16453">
        <v>164</v>
      </c>
      <c r="L16453">
        <v>0</v>
      </c>
      <c r="M16453" s="3">
        <f t="shared" si="526"/>
        <v>1</v>
      </c>
      <c r="N16453" s="3">
        <f t="shared" si="527"/>
        <v>0.99752464039364253</v>
      </c>
    </row>
    <row r="16454" spans="1:14" x14ac:dyDescent="0.25">
      <c r="A16454" s="1" t="s">
        <v>17833</v>
      </c>
      <c r="B16454" s="1">
        <v>201504</v>
      </c>
      <c r="C16454" s="1" t="s">
        <v>16759</v>
      </c>
      <c r="D16454" s="1">
        <v>2122</v>
      </c>
      <c r="E16454" s="1">
        <v>8301</v>
      </c>
      <c r="F16454" s="1">
        <v>8</v>
      </c>
      <c r="G16454" s="1" t="s">
        <v>14956</v>
      </c>
      <c r="H16454" s="1" t="s">
        <v>10</v>
      </c>
      <c r="I16454">
        <v>38900</v>
      </c>
      <c r="J16454">
        <v>38900</v>
      </c>
      <c r="K16454">
        <v>249</v>
      </c>
      <c r="L16454">
        <v>0</v>
      </c>
      <c r="M16454" s="3">
        <f t="shared" si="526"/>
        <v>1</v>
      </c>
      <c r="N16454" s="3">
        <f t="shared" si="527"/>
        <v>0.993598971722365</v>
      </c>
    </row>
    <row r="16455" spans="1:14" x14ac:dyDescent="0.25">
      <c r="A16455" s="1" t="s">
        <v>17833</v>
      </c>
      <c r="B16455" s="1">
        <v>201504</v>
      </c>
      <c r="C16455" s="1" t="s">
        <v>16760</v>
      </c>
      <c r="D16455" s="1">
        <v>2122</v>
      </c>
      <c r="E16455" s="1">
        <v>8305</v>
      </c>
      <c r="F16455" s="1">
        <v>8</v>
      </c>
      <c r="G16455" s="1" t="s">
        <v>15034</v>
      </c>
      <c r="H16455" s="1" t="s">
        <v>10</v>
      </c>
      <c r="I16455">
        <v>57868</v>
      </c>
      <c r="J16455">
        <v>57868</v>
      </c>
      <c r="K16455">
        <v>328</v>
      </c>
      <c r="L16455">
        <v>0</v>
      </c>
      <c r="M16455" s="3">
        <f t="shared" ref="M16455:M16500" si="528">+I16455/J16455</f>
        <v>1</v>
      </c>
      <c r="N16455" s="3">
        <f t="shared" ref="N16455:N16500" si="529">+(I16455-K16455)/I16455</f>
        <v>0.99433192783576418</v>
      </c>
    </row>
    <row r="16456" spans="1:14" x14ac:dyDescent="0.25">
      <c r="A16456" s="1" t="s">
        <v>17833</v>
      </c>
      <c r="B16456" s="1">
        <v>201504</v>
      </c>
      <c r="C16456" s="1" t="s">
        <v>16761</v>
      </c>
      <c r="D16456" s="1">
        <v>2122</v>
      </c>
      <c r="E16456" s="1">
        <v>8301</v>
      </c>
      <c r="F16456" s="1">
        <v>8</v>
      </c>
      <c r="G16456" s="1" t="s">
        <v>14956</v>
      </c>
      <c r="H16456" s="1" t="s">
        <v>10</v>
      </c>
      <c r="I16456">
        <v>29227</v>
      </c>
      <c r="J16456">
        <v>29227</v>
      </c>
      <c r="K16456">
        <v>273</v>
      </c>
      <c r="L16456">
        <v>0</v>
      </c>
      <c r="M16456" s="3">
        <f t="shared" si="528"/>
        <v>1</v>
      </c>
      <c r="N16456" s="3">
        <f t="shared" si="529"/>
        <v>0.990659321859924</v>
      </c>
    </row>
    <row r="16457" spans="1:14" x14ac:dyDescent="0.25">
      <c r="A16457" s="1" t="s">
        <v>17833</v>
      </c>
      <c r="B16457" s="1">
        <v>201504</v>
      </c>
      <c r="C16457" s="1" t="s">
        <v>16762</v>
      </c>
      <c r="D16457" s="1">
        <v>2122</v>
      </c>
      <c r="E16457" s="1">
        <v>8202</v>
      </c>
      <c r="F16457" s="1">
        <v>8</v>
      </c>
      <c r="G16457" s="1" t="s">
        <v>15074</v>
      </c>
      <c r="H16457" s="1" t="s">
        <v>6</v>
      </c>
      <c r="I16457">
        <v>14247</v>
      </c>
      <c r="J16457">
        <v>14247</v>
      </c>
      <c r="K16457">
        <v>180</v>
      </c>
      <c r="L16457">
        <v>0</v>
      </c>
      <c r="M16457" s="3">
        <f t="shared" si="528"/>
        <v>1</v>
      </c>
      <c r="N16457" s="3">
        <f t="shared" si="529"/>
        <v>0.98736576121288688</v>
      </c>
    </row>
    <row r="16458" spans="1:14" x14ac:dyDescent="0.25">
      <c r="A16458" s="1" t="s">
        <v>17833</v>
      </c>
      <c r="B16458" s="1">
        <v>201504</v>
      </c>
      <c r="C16458" s="1" t="s">
        <v>16763</v>
      </c>
      <c r="D16458" s="1">
        <v>2122</v>
      </c>
      <c r="E16458" s="1">
        <v>8304</v>
      </c>
      <c r="F16458" s="1">
        <v>8</v>
      </c>
      <c r="G16458" s="1" t="s">
        <v>14973</v>
      </c>
      <c r="H16458" s="1" t="s">
        <v>6</v>
      </c>
      <c r="I16458">
        <v>2883</v>
      </c>
      <c r="J16458">
        <v>2883</v>
      </c>
      <c r="K16458">
        <v>63</v>
      </c>
      <c r="L16458">
        <v>0</v>
      </c>
      <c r="M16458" s="3">
        <f t="shared" si="528"/>
        <v>1</v>
      </c>
      <c r="N16458" s="3">
        <f t="shared" si="529"/>
        <v>0.97814776274713844</v>
      </c>
    </row>
    <row r="16459" spans="1:14" x14ac:dyDescent="0.25">
      <c r="A16459" s="1" t="s">
        <v>17833</v>
      </c>
      <c r="B16459" s="1">
        <v>201504</v>
      </c>
      <c r="C16459" s="1" t="s">
        <v>16764</v>
      </c>
      <c r="D16459" s="1">
        <v>2122</v>
      </c>
      <c r="E16459" s="1">
        <v>8401</v>
      </c>
      <c r="F16459" s="1">
        <v>8</v>
      </c>
      <c r="G16459" s="1" t="s">
        <v>14945</v>
      </c>
      <c r="H16459" s="1" t="s">
        <v>10</v>
      </c>
      <c r="I16459">
        <v>5758</v>
      </c>
      <c r="J16459">
        <v>5758</v>
      </c>
      <c r="K16459">
        <v>15</v>
      </c>
      <c r="L16459">
        <v>0</v>
      </c>
      <c r="M16459" s="3">
        <f t="shared" si="528"/>
        <v>1</v>
      </c>
      <c r="N16459" s="3">
        <f t="shared" si="529"/>
        <v>0.99739492879472036</v>
      </c>
    </row>
    <row r="16460" spans="1:14" x14ac:dyDescent="0.25">
      <c r="A16460" s="1" t="s">
        <v>17833</v>
      </c>
      <c r="B16460" s="1">
        <v>201504</v>
      </c>
      <c r="C16460" s="1" t="s">
        <v>16765</v>
      </c>
      <c r="D16460" s="1">
        <v>2122</v>
      </c>
      <c r="E16460" s="1">
        <v>8301</v>
      </c>
      <c r="F16460" s="1">
        <v>8</v>
      </c>
      <c r="G16460" s="1" t="s">
        <v>14956</v>
      </c>
      <c r="H16460" s="1" t="s">
        <v>10</v>
      </c>
      <c r="I16460">
        <v>18878</v>
      </c>
      <c r="J16460">
        <v>18878</v>
      </c>
      <c r="K16460">
        <v>125</v>
      </c>
      <c r="L16460">
        <v>0</v>
      </c>
      <c r="M16460" s="3">
        <f t="shared" si="528"/>
        <v>1</v>
      </c>
      <c r="N16460" s="3">
        <f t="shared" si="529"/>
        <v>0.99337853586184977</v>
      </c>
    </row>
    <row r="16461" spans="1:14" x14ac:dyDescent="0.25">
      <c r="A16461" s="1" t="s">
        <v>17833</v>
      </c>
      <c r="B16461" s="1">
        <v>201504</v>
      </c>
      <c r="C16461" s="1" t="s">
        <v>16766</v>
      </c>
      <c r="D16461" s="1">
        <v>2122</v>
      </c>
      <c r="E16461" s="1">
        <v>8111</v>
      </c>
      <c r="F16461" s="1">
        <v>8</v>
      </c>
      <c r="G16461" s="1" t="s">
        <v>14983</v>
      </c>
      <c r="H16461" s="1" t="s">
        <v>10</v>
      </c>
      <c r="I16461">
        <v>5183</v>
      </c>
      <c r="J16461">
        <v>5183</v>
      </c>
      <c r="K16461">
        <v>132</v>
      </c>
      <c r="L16461">
        <v>0</v>
      </c>
      <c r="M16461" s="3">
        <f t="shared" si="528"/>
        <v>1</v>
      </c>
      <c r="N16461" s="3">
        <f t="shared" si="529"/>
        <v>0.97453212425236346</v>
      </c>
    </row>
    <row r="16462" spans="1:14" x14ac:dyDescent="0.25">
      <c r="A16462" s="1" t="s">
        <v>17833</v>
      </c>
      <c r="B16462" s="1">
        <v>201504</v>
      </c>
      <c r="C16462" s="1" t="s">
        <v>16767</v>
      </c>
      <c r="D16462" s="1">
        <v>2122</v>
      </c>
      <c r="E16462" s="1">
        <v>8101</v>
      </c>
      <c r="F16462" s="1">
        <v>8</v>
      </c>
      <c r="G16462" s="1" t="s">
        <v>14978</v>
      </c>
      <c r="H16462" s="1" t="s">
        <v>10</v>
      </c>
      <c r="I16462">
        <v>11560</v>
      </c>
      <c r="J16462">
        <v>11560</v>
      </c>
      <c r="K16462">
        <v>68</v>
      </c>
      <c r="L16462">
        <v>0</v>
      </c>
      <c r="M16462" s="3">
        <f t="shared" si="528"/>
        <v>1</v>
      </c>
      <c r="N16462" s="3">
        <f t="shared" si="529"/>
        <v>0.99411764705882355</v>
      </c>
    </row>
    <row r="16463" spans="1:14" x14ac:dyDescent="0.25">
      <c r="A16463" s="1" t="s">
        <v>17833</v>
      </c>
      <c r="B16463" s="1">
        <v>201504</v>
      </c>
      <c r="C16463" s="1" t="s">
        <v>16768</v>
      </c>
      <c r="D16463" s="1">
        <v>2122</v>
      </c>
      <c r="E16463" s="1">
        <v>8401</v>
      </c>
      <c r="F16463" s="1">
        <v>8</v>
      </c>
      <c r="G16463" s="1" t="s">
        <v>14945</v>
      </c>
      <c r="H16463" s="1" t="s">
        <v>10</v>
      </c>
      <c r="I16463">
        <v>47442</v>
      </c>
      <c r="J16463">
        <v>47442</v>
      </c>
      <c r="K16463">
        <v>188</v>
      </c>
      <c r="L16463">
        <v>0</v>
      </c>
      <c r="M16463" s="3">
        <f t="shared" si="528"/>
        <v>1</v>
      </c>
      <c r="N16463" s="3">
        <f t="shared" si="529"/>
        <v>0.99603726655705915</v>
      </c>
    </row>
    <row r="16464" spans="1:14" x14ac:dyDescent="0.25">
      <c r="A16464" s="1" t="s">
        <v>17833</v>
      </c>
      <c r="B16464" s="1">
        <v>201504</v>
      </c>
      <c r="C16464" s="1" t="s">
        <v>16769</v>
      </c>
      <c r="D16464" s="1">
        <v>2122</v>
      </c>
      <c r="E16464" s="1">
        <v>8203</v>
      </c>
      <c r="F16464" s="1">
        <v>8</v>
      </c>
      <c r="G16464" s="1" t="s">
        <v>17818</v>
      </c>
      <c r="H16464" s="1" t="s">
        <v>6</v>
      </c>
      <c r="I16464">
        <v>7851</v>
      </c>
      <c r="J16464">
        <v>7851</v>
      </c>
      <c r="K16464">
        <v>244</v>
      </c>
      <c r="L16464">
        <v>0</v>
      </c>
      <c r="M16464" s="3">
        <f t="shared" si="528"/>
        <v>1</v>
      </c>
      <c r="N16464" s="3">
        <f t="shared" si="529"/>
        <v>0.9689211565405681</v>
      </c>
    </row>
    <row r="16465" spans="1:14" x14ac:dyDescent="0.25">
      <c r="A16465" s="1" t="s">
        <v>17833</v>
      </c>
      <c r="B16465" s="1">
        <v>201504</v>
      </c>
      <c r="C16465" s="1" t="s">
        <v>16770</v>
      </c>
      <c r="D16465" s="1">
        <v>2122</v>
      </c>
      <c r="E16465" s="1">
        <v>8301</v>
      </c>
      <c r="F16465" s="1">
        <v>8</v>
      </c>
      <c r="G16465" s="1" t="s">
        <v>14956</v>
      </c>
      <c r="H16465" s="1" t="s">
        <v>6</v>
      </c>
      <c r="I16465">
        <v>13386</v>
      </c>
      <c r="J16465">
        <v>13393</v>
      </c>
      <c r="K16465">
        <v>13</v>
      </c>
      <c r="L16465">
        <v>0</v>
      </c>
      <c r="M16465" s="3">
        <f t="shared" si="528"/>
        <v>0.99947733890838497</v>
      </c>
      <c r="N16465" s="3">
        <f t="shared" si="529"/>
        <v>0.99902883609741522</v>
      </c>
    </row>
    <row r="16466" spans="1:14" x14ac:dyDescent="0.25">
      <c r="A16466" s="1" t="s">
        <v>17833</v>
      </c>
      <c r="B16466" s="1">
        <v>201504</v>
      </c>
      <c r="C16466" s="1" t="s">
        <v>16771</v>
      </c>
      <c r="D16466" s="1">
        <v>2122</v>
      </c>
      <c r="E16466" s="1">
        <v>8416</v>
      </c>
      <c r="F16466" s="1">
        <v>8</v>
      </c>
      <c r="G16466" s="1" t="s">
        <v>15048</v>
      </c>
      <c r="H16466" s="1" t="s">
        <v>6</v>
      </c>
      <c r="I16466">
        <v>13202</v>
      </c>
      <c r="J16466">
        <v>13227</v>
      </c>
      <c r="K16466">
        <v>54</v>
      </c>
      <c r="L16466">
        <v>0</v>
      </c>
      <c r="M16466" s="3">
        <f t="shared" si="528"/>
        <v>0.99810992666515463</v>
      </c>
      <c r="N16466" s="3">
        <f t="shared" si="529"/>
        <v>0.99590971064990153</v>
      </c>
    </row>
    <row r="16467" spans="1:14" x14ac:dyDescent="0.25">
      <c r="A16467" s="1" t="s">
        <v>17833</v>
      </c>
      <c r="B16467" s="1">
        <v>201504</v>
      </c>
      <c r="C16467" s="1" t="s">
        <v>16772</v>
      </c>
      <c r="D16467" s="1">
        <v>2122</v>
      </c>
      <c r="E16467" s="1">
        <v>8103</v>
      </c>
      <c r="F16467" s="1">
        <v>8</v>
      </c>
      <c r="G16467" s="1" t="s">
        <v>15061</v>
      </c>
      <c r="H16467" s="1" t="s">
        <v>10</v>
      </c>
      <c r="I16467">
        <v>226384</v>
      </c>
      <c r="J16467">
        <v>226633</v>
      </c>
      <c r="K16467">
        <v>480</v>
      </c>
      <c r="L16467">
        <v>0</v>
      </c>
      <c r="M16467" s="3">
        <f t="shared" si="528"/>
        <v>0.99890130740006977</v>
      </c>
      <c r="N16467" s="3">
        <f t="shared" si="529"/>
        <v>0.99787970881334365</v>
      </c>
    </row>
    <row r="16468" spans="1:14" x14ac:dyDescent="0.25">
      <c r="A16468" s="1" t="s">
        <v>17833</v>
      </c>
      <c r="B16468" s="1">
        <v>201504</v>
      </c>
      <c r="C16468" s="1" t="s">
        <v>16773</v>
      </c>
      <c r="D16468" s="1">
        <v>2122</v>
      </c>
      <c r="E16468" s="1">
        <v>8401</v>
      </c>
      <c r="F16468" s="1">
        <v>8</v>
      </c>
      <c r="G16468" s="1" t="s">
        <v>14945</v>
      </c>
      <c r="H16468" s="1" t="s">
        <v>10</v>
      </c>
      <c r="I16468">
        <v>10947</v>
      </c>
      <c r="J16468">
        <v>10949</v>
      </c>
      <c r="K16468">
        <v>13</v>
      </c>
      <c r="L16468">
        <v>0</v>
      </c>
      <c r="M16468" s="3">
        <f t="shared" si="528"/>
        <v>0.99981733491643077</v>
      </c>
      <c r="N16468" s="3">
        <f t="shared" si="529"/>
        <v>0.99881246003471269</v>
      </c>
    </row>
    <row r="16469" spans="1:14" x14ac:dyDescent="0.25">
      <c r="A16469" s="1" t="s">
        <v>17833</v>
      </c>
      <c r="B16469" s="1">
        <v>201504</v>
      </c>
      <c r="C16469" s="1" t="s">
        <v>16774</v>
      </c>
      <c r="D16469" s="1">
        <v>2122</v>
      </c>
      <c r="E16469" s="1">
        <v>8401</v>
      </c>
      <c r="F16469" s="1">
        <v>8</v>
      </c>
      <c r="G16469" s="1" t="s">
        <v>14945</v>
      </c>
      <c r="H16469" s="1" t="s">
        <v>10</v>
      </c>
      <c r="I16469">
        <v>48322</v>
      </c>
      <c r="J16469">
        <v>48343</v>
      </c>
      <c r="K16469">
        <v>66</v>
      </c>
      <c r="L16469">
        <v>0</v>
      </c>
      <c r="M16469" s="3">
        <f t="shared" si="528"/>
        <v>0.99956560412055517</v>
      </c>
      <c r="N16469" s="3">
        <f t="shared" si="529"/>
        <v>0.9986341624932743</v>
      </c>
    </row>
    <row r="16470" spans="1:14" x14ac:dyDescent="0.25">
      <c r="A16470" s="1" t="s">
        <v>17833</v>
      </c>
      <c r="B16470" s="1">
        <v>201504</v>
      </c>
      <c r="C16470" s="1" t="s">
        <v>16775</v>
      </c>
      <c r="D16470" s="1">
        <v>2122</v>
      </c>
      <c r="E16470" s="1">
        <v>8107</v>
      </c>
      <c r="F16470" s="1">
        <v>8</v>
      </c>
      <c r="G16470" s="1" t="s">
        <v>15038</v>
      </c>
      <c r="H16470" s="1" t="s">
        <v>10</v>
      </c>
      <c r="I16470">
        <v>128436</v>
      </c>
      <c r="J16470">
        <v>128588</v>
      </c>
      <c r="K16470">
        <v>366</v>
      </c>
      <c r="L16470">
        <v>0</v>
      </c>
      <c r="M16470" s="3">
        <f t="shared" si="528"/>
        <v>0.99881793013344944</v>
      </c>
      <c r="N16470" s="3">
        <f t="shared" si="529"/>
        <v>0.99715033168270584</v>
      </c>
    </row>
    <row r="16471" spans="1:14" x14ac:dyDescent="0.25">
      <c r="A16471" s="1" t="s">
        <v>17833</v>
      </c>
      <c r="B16471" s="1">
        <v>201504</v>
      </c>
      <c r="C16471" s="1" t="s">
        <v>16776</v>
      </c>
      <c r="D16471" s="1">
        <v>2122</v>
      </c>
      <c r="E16471" s="1">
        <v>8110</v>
      </c>
      <c r="F16471" s="1">
        <v>8</v>
      </c>
      <c r="G16471" s="1" t="s">
        <v>14952</v>
      </c>
      <c r="H16471" s="1" t="s">
        <v>10</v>
      </c>
      <c r="I16471">
        <v>32980</v>
      </c>
      <c r="J16471">
        <v>33011</v>
      </c>
      <c r="K16471">
        <v>95</v>
      </c>
      <c r="L16471">
        <v>0</v>
      </c>
      <c r="M16471" s="3">
        <f t="shared" si="528"/>
        <v>0.99906091908757688</v>
      </c>
      <c r="N16471" s="3">
        <f t="shared" si="529"/>
        <v>0.99711946634323834</v>
      </c>
    </row>
    <row r="16472" spans="1:14" x14ac:dyDescent="0.25">
      <c r="A16472" s="1" t="s">
        <v>17833</v>
      </c>
      <c r="B16472" s="1">
        <v>201504</v>
      </c>
      <c r="C16472" s="1" t="s">
        <v>16777</v>
      </c>
      <c r="D16472" s="1">
        <v>2122</v>
      </c>
      <c r="E16472" s="1">
        <v>8101</v>
      </c>
      <c r="F16472" s="1">
        <v>8</v>
      </c>
      <c r="G16472" s="1" t="s">
        <v>14978</v>
      </c>
      <c r="H16472" s="1" t="s">
        <v>10</v>
      </c>
      <c r="I16472">
        <v>51692</v>
      </c>
      <c r="J16472">
        <v>51734</v>
      </c>
      <c r="K16472">
        <v>18</v>
      </c>
      <c r="L16472">
        <v>0</v>
      </c>
      <c r="M16472" s="3">
        <f t="shared" si="528"/>
        <v>0.99918815479181966</v>
      </c>
      <c r="N16472" s="3">
        <f t="shared" si="529"/>
        <v>0.99965178364156926</v>
      </c>
    </row>
    <row r="16473" spans="1:14" x14ac:dyDescent="0.25">
      <c r="A16473" s="1" t="s">
        <v>17833</v>
      </c>
      <c r="B16473" s="1">
        <v>201504</v>
      </c>
      <c r="C16473" s="1" t="s">
        <v>16778</v>
      </c>
      <c r="D16473" s="1">
        <v>2122</v>
      </c>
      <c r="E16473" s="1">
        <v>8101</v>
      </c>
      <c r="F16473" s="1">
        <v>8</v>
      </c>
      <c r="G16473" s="1" t="s">
        <v>14978</v>
      </c>
      <c r="H16473" s="1" t="s">
        <v>10</v>
      </c>
      <c r="I16473">
        <v>38639</v>
      </c>
      <c r="J16473">
        <v>38641</v>
      </c>
      <c r="K16473">
        <v>34</v>
      </c>
      <c r="L16473">
        <v>0</v>
      </c>
      <c r="M16473" s="3">
        <f t="shared" si="528"/>
        <v>0.99994824150513706</v>
      </c>
      <c r="N16473" s="3">
        <f t="shared" si="529"/>
        <v>0.99912006004296172</v>
      </c>
    </row>
    <row r="16474" spans="1:14" x14ac:dyDescent="0.25">
      <c r="A16474" s="1" t="s">
        <v>17833</v>
      </c>
      <c r="B16474" s="1">
        <v>201504</v>
      </c>
      <c r="C16474" s="1" t="s">
        <v>16779</v>
      </c>
      <c r="D16474" s="1">
        <v>2122</v>
      </c>
      <c r="E16474" s="1">
        <v>8101</v>
      </c>
      <c r="F16474" s="1">
        <v>8</v>
      </c>
      <c r="G16474" s="1" t="s">
        <v>14978</v>
      </c>
      <c r="H16474" s="1" t="s">
        <v>10</v>
      </c>
      <c r="I16474">
        <v>79138</v>
      </c>
      <c r="J16474">
        <v>79167</v>
      </c>
      <c r="K16474">
        <v>136</v>
      </c>
      <c r="L16474">
        <v>0</v>
      </c>
      <c r="M16474" s="3">
        <f t="shared" si="528"/>
        <v>0.99963368575290212</v>
      </c>
      <c r="N16474" s="3">
        <f t="shared" si="529"/>
        <v>0.9982814829790998</v>
      </c>
    </row>
    <row r="16475" spans="1:14" x14ac:dyDescent="0.25">
      <c r="A16475" s="1" t="s">
        <v>17833</v>
      </c>
      <c r="B16475" s="1">
        <v>201504</v>
      </c>
      <c r="C16475" s="1" t="s">
        <v>16780</v>
      </c>
      <c r="D16475" s="1">
        <v>2122</v>
      </c>
      <c r="E16475" s="1">
        <v>8102</v>
      </c>
      <c r="F16475" s="1">
        <v>8</v>
      </c>
      <c r="G16475" s="1" t="s">
        <v>14950</v>
      </c>
      <c r="H16475" s="1" t="s">
        <v>10</v>
      </c>
      <c r="I16475">
        <v>28407</v>
      </c>
      <c r="J16475">
        <v>28416</v>
      </c>
      <c r="K16475">
        <v>57</v>
      </c>
      <c r="L16475">
        <v>0</v>
      </c>
      <c r="M16475" s="3">
        <f t="shared" si="528"/>
        <v>0.99968327702702697</v>
      </c>
      <c r="N16475" s="3">
        <f t="shared" si="529"/>
        <v>0.99799345231809056</v>
      </c>
    </row>
    <row r="16476" spans="1:14" x14ac:dyDescent="0.25">
      <c r="A16476" s="1" t="s">
        <v>17833</v>
      </c>
      <c r="B16476" s="1">
        <v>201504</v>
      </c>
      <c r="C16476" s="1" t="s">
        <v>16781</v>
      </c>
      <c r="D16476" s="1">
        <v>2122</v>
      </c>
      <c r="E16476" s="1">
        <v>8301</v>
      </c>
      <c r="F16476" s="1">
        <v>8</v>
      </c>
      <c r="G16476" s="1" t="s">
        <v>14956</v>
      </c>
      <c r="H16476" s="1" t="s">
        <v>6</v>
      </c>
      <c r="I16476">
        <v>11460</v>
      </c>
      <c r="J16476">
        <v>11482</v>
      </c>
      <c r="K16476">
        <v>63</v>
      </c>
      <c r="L16476">
        <v>0</v>
      </c>
      <c r="M16476" s="3">
        <f t="shared" si="528"/>
        <v>0.99808395749869361</v>
      </c>
      <c r="N16476" s="3">
        <f t="shared" si="529"/>
        <v>0.9945026178010471</v>
      </c>
    </row>
    <row r="16477" spans="1:14" x14ac:dyDescent="0.25">
      <c r="A16477" s="1" t="s">
        <v>17833</v>
      </c>
      <c r="B16477" s="1">
        <v>201504</v>
      </c>
      <c r="C16477" s="1" t="s">
        <v>16782</v>
      </c>
      <c r="D16477" s="1">
        <v>2122</v>
      </c>
      <c r="E16477" s="1">
        <v>8111</v>
      </c>
      <c r="F16477" s="1">
        <v>8</v>
      </c>
      <c r="G16477" s="1" t="s">
        <v>14983</v>
      </c>
      <c r="H16477" s="1" t="s">
        <v>10</v>
      </c>
      <c r="I16477">
        <v>45663</v>
      </c>
      <c r="J16477">
        <v>45689</v>
      </c>
      <c r="K16477">
        <v>65</v>
      </c>
      <c r="L16477">
        <v>0</v>
      </c>
      <c r="M16477" s="3">
        <f t="shared" si="528"/>
        <v>0.99943093523605242</v>
      </c>
      <c r="N16477" s="3">
        <f t="shared" si="529"/>
        <v>0.9985765280423976</v>
      </c>
    </row>
    <row r="16478" spans="1:14" x14ac:dyDescent="0.25">
      <c r="A16478" s="1" t="s">
        <v>17833</v>
      </c>
      <c r="B16478" s="1">
        <v>201504</v>
      </c>
      <c r="C16478" s="1" t="s">
        <v>16783</v>
      </c>
      <c r="D16478" s="1">
        <v>2122</v>
      </c>
      <c r="E16478" s="1">
        <v>8203</v>
      </c>
      <c r="F16478" s="1">
        <v>8</v>
      </c>
      <c r="G16478" s="1" t="s">
        <v>17818</v>
      </c>
      <c r="H16478" s="1" t="s">
        <v>10</v>
      </c>
      <c r="I16478">
        <v>17980</v>
      </c>
      <c r="J16478">
        <v>18043</v>
      </c>
      <c r="K16478">
        <v>178</v>
      </c>
      <c r="L16478">
        <v>0</v>
      </c>
      <c r="M16478" s="3">
        <f t="shared" si="528"/>
        <v>0.99650834118494702</v>
      </c>
      <c r="N16478" s="3">
        <f t="shared" si="529"/>
        <v>0.9901001112347052</v>
      </c>
    </row>
    <row r="16479" spans="1:14" x14ac:dyDescent="0.25">
      <c r="A16479" s="1" t="s">
        <v>17833</v>
      </c>
      <c r="B16479" s="1">
        <v>201504</v>
      </c>
      <c r="C16479" s="1" t="s">
        <v>16784</v>
      </c>
      <c r="D16479" s="1">
        <v>2122</v>
      </c>
      <c r="E16479" s="1">
        <v>8110</v>
      </c>
      <c r="F16479" s="1">
        <v>8</v>
      </c>
      <c r="G16479" s="1" t="s">
        <v>14952</v>
      </c>
      <c r="H16479" s="1" t="s">
        <v>6</v>
      </c>
      <c r="I16479">
        <v>26</v>
      </c>
      <c r="J16479">
        <v>26</v>
      </c>
      <c r="K16479">
        <v>0</v>
      </c>
      <c r="L16479">
        <v>0</v>
      </c>
      <c r="M16479" s="3">
        <f t="shared" si="528"/>
        <v>1</v>
      </c>
      <c r="N16479" s="3">
        <f t="shared" si="529"/>
        <v>1</v>
      </c>
    </row>
    <row r="16480" spans="1:14" x14ac:dyDescent="0.25">
      <c r="A16480" s="1" t="s">
        <v>17833</v>
      </c>
      <c r="B16480" s="1">
        <v>201504</v>
      </c>
      <c r="C16480" s="1" t="s">
        <v>16785</v>
      </c>
      <c r="D16480" s="1">
        <v>2122</v>
      </c>
      <c r="E16480" s="1">
        <v>8311</v>
      </c>
      <c r="F16480" s="1">
        <v>8</v>
      </c>
      <c r="G16480" s="1" t="s">
        <v>15957</v>
      </c>
      <c r="H16480" s="1" t="s">
        <v>6</v>
      </c>
      <c r="I16480">
        <v>37164</v>
      </c>
      <c r="J16480">
        <v>37164</v>
      </c>
      <c r="K16480">
        <v>1368</v>
      </c>
      <c r="L16480">
        <v>0</v>
      </c>
      <c r="M16480" s="3">
        <f t="shared" si="528"/>
        <v>1</v>
      </c>
      <c r="N16480" s="3">
        <f t="shared" si="529"/>
        <v>0.96319018404907975</v>
      </c>
    </row>
    <row r="16481" spans="1:14" x14ac:dyDescent="0.25">
      <c r="A16481" s="1" t="s">
        <v>17833</v>
      </c>
      <c r="B16481" s="1">
        <v>201504</v>
      </c>
      <c r="C16481" s="1" t="s">
        <v>16786</v>
      </c>
      <c r="D16481" s="1">
        <v>2122</v>
      </c>
      <c r="E16481" s="1">
        <v>8301</v>
      </c>
      <c r="F16481" s="1">
        <v>8</v>
      </c>
      <c r="G16481" s="1" t="s">
        <v>14956</v>
      </c>
      <c r="H16481" s="1" t="s">
        <v>10</v>
      </c>
      <c r="I16481">
        <v>28214</v>
      </c>
      <c r="J16481">
        <v>28214</v>
      </c>
      <c r="K16481">
        <v>39</v>
      </c>
      <c r="L16481">
        <v>0</v>
      </c>
      <c r="M16481" s="3">
        <f t="shared" si="528"/>
        <v>1</v>
      </c>
      <c r="N16481" s="3">
        <f t="shared" si="529"/>
        <v>0.9986177075210888</v>
      </c>
    </row>
    <row r="16482" spans="1:14" x14ac:dyDescent="0.25">
      <c r="A16482" s="1" t="s">
        <v>17833</v>
      </c>
      <c r="B16482" s="1">
        <v>201504</v>
      </c>
      <c r="C16482" s="1" t="s">
        <v>16787</v>
      </c>
      <c r="D16482" s="1">
        <v>2122</v>
      </c>
      <c r="E16482" s="1">
        <v>8104</v>
      </c>
      <c r="F16482" s="1">
        <v>8</v>
      </c>
      <c r="G16482" s="1" t="s">
        <v>15045</v>
      </c>
      <c r="H16482" s="1" t="s">
        <v>6</v>
      </c>
      <c r="I16482">
        <v>21595</v>
      </c>
      <c r="J16482">
        <v>21595</v>
      </c>
      <c r="K16482">
        <v>853</v>
      </c>
      <c r="L16482">
        <v>0</v>
      </c>
      <c r="M16482" s="3">
        <f t="shared" si="528"/>
        <v>1</v>
      </c>
      <c r="N16482" s="3">
        <f t="shared" si="529"/>
        <v>0.9605001157675388</v>
      </c>
    </row>
    <row r="16483" spans="1:14" x14ac:dyDescent="0.25">
      <c r="A16483" s="1" t="s">
        <v>17833</v>
      </c>
      <c r="B16483" s="1">
        <v>201504</v>
      </c>
      <c r="C16483" s="1" t="s">
        <v>16788</v>
      </c>
      <c r="D16483" s="1">
        <v>2122</v>
      </c>
      <c r="E16483" s="1">
        <v>8101</v>
      </c>
      <c r="F16483" s="1">
        <v>8</v>
      </c>
      <c r="G16483" s="1" t="s">
        <v>14978</v>
      </c>
      <c r="H16483" s="1" t="s">
        <v>10</v>
      </c>
      <c r="I16483">
        <v>42413</v>
      </c>
      <c r="J16483">
        <v>42413</v>
      </c>
      <c r="K16483">
        <v>530</v>
      </c>
      <c r="L16483">
        <v>0</v>
      </c>
      <c r="M16483" s="3">
        <f t="shared" si="528"/>
        <v>1</v>
      </c>
      <c r="N16483" s="3">
        <f t="shared" si="529"/>
        <v>0.98750383137245656</v>
      </c>
    </row>
    <row r="16484" spans="1:14" x14ac:dyDescent="0.25">
      <c r="A16484" s="1" t="s">
        <v>17833</v>
      </c>
      <c r="B16484" s="1">
        <v>201504</v>
      </c>
      <c r="C16484" s="1" t="s">
        <v>16789</v>
      </c>
      <c r="D16484" s="1">
        <v>2122</v>
      </c>
      <c r="E16484" s="1">
        <v>8110</v>
      </c>
      <c r="F16484" s="1">
        <v>8</v>
      </c>
      <c r="G16484" s="1" t="s">
        <v>14952</v>
      </c>
      <c r="H16484" s="1" t="s">
        <v>10</v>
      </c>
      <c r="I16484">
        <v>4415</v>
      </c>
      <c r="J16484">
        <v>4415</v>
      </c>
      <c r="K16484">
        <v>10</v>
      </c>
      <c r="L16484">
        <v>0</v>
      </c>
      <c r="M16484" s="3">
        <f t="shared" si="528"/>
        <v>1</v>
      </c>
      <c r="N16484" s="3">
        <f t="shared" si="529"/>
        <v>0.9977349943374858</v>
      </c>
    </row>
    <row r="16485" spans="1:14" x14ac:dyDescent="0.25">
      <c r="A16485" s="1" t="s">
        <v>17833</v>
      </c>
      <c r="B16485" s="1">
        <v>201504</v>
      </c>
      <c r="C16485" s="1" t="s">
        <v>16790</v>
      </c>
      <c r="D16485" s="1">
        <v>2122</v>
      </c>
      <c r="E16485" s="1">
        <v>8101</v>
      </c>
      <c r="F16485" s="1">
        <v>8</v>
      </c>
      <c r="G16485" s="1" t="s">
        <v>14978</v>
      </c>
      <c r="H16485" s="1" t="s">
        <v>10</v>
      </c>
      <c r="I16485">
        <v>3791</v>
      </c>
      <c r="J16485">
        <v>3791</v>
      </c>
      <c r="K16485">
        <v>34</v>
      </c>
      <c r="L16485">
        <v>0</v>
      </c>
      <c r="M16485" s="3">
        <f t="shared" si="528"/>
        <v>1</v>
      </c>
      <c r="N16485" s="3">
        <f t="shared" si="529"/>
        <v>0.99103139013452912</v>
      </c>
    </row>
    <row r="16486" spans="1:14" x14ac:dyDescent="0.25">
      <c r="A16486" s="1" t="s">
        <v>17833</v>
      </c>
      <c r="B16486" s="1">
        <v>201504</v>
      </c>
      <c r="C16486" s="1" t="s">
        <v>16791</v>
      </c>
      <c r="D16486" s="1">
        <v>2122</v>
      </c>
      <c r="E16486" s="1">
        <v>8101</v>
      </c>
      <c r="F16486" s="1">
        <v>8</v>
      </c>
      <c r="G16486" s="1" t="s">
        <v>14978</v>
      </c>
      <c r="H16486" s="1" t="s">
        <v>10</v>
      </c>
      <c r="I16486">
        <v>3750</v>
      </c>
      <c r="J16486">
        <v>3750</v>
      </c>
      <c r="K16486">
        <v>9</v>
      </c>
      <c r="L16486">
        <v>0</v>
      </c>
      <c r="M16486" s="3">
        <f t="shared" si="528"/>
        <v>1</v>
      </c>
      <c r="N16486" s="3">
        <f t="shared" si="529"/>
        <v>0.99760000000000004</v>
      </c>
    </row>
    <row r="16487" spans="1:14" x14ac:dyDescent="0.25">
      <c r="A16487" s="1" t="s">
        <v>17833</v>
      </c>
      <c r="B16487" s="1">
        <v>201504</v>
      </c>
      <c r="C16487" s="1" t="s">
        <v>16792</v>
      </c>
      <c r="D16487" s="1">
        <v>2122</v>
      </c>
      <c r="E16487" s="1">
        <v>8101</v>
      </c>
      <c r="F16487" s="1">
        <v>8</v>
      </c>
      <c r="G16487" s="1" t="s">
        <v>14978</v>
      </c>
      <c r="H16487" s="1" t="s">
        <v>10</v>
      </c>
      <c r="I16487">
        <v>1341</v>
      </c>
      <c r="J16487">
        <v>1341</v>
      </c>
      <c r="K16487">
        <v>3</v>
      </c>
      <c r="L16487">
        <v>0</v>
      </c>
      <c r="M16487" s="3">
        <f t="shared" si="528"/>
        <v>1</v>
      </c>
      <c r="N16487" s="3">
        <f t="shared" si="529"/>
        <v>0.99776286353467558</v>
      </c>
    </row>
    <row r="16488" spans="1:14" x14ac:dyDescent="0.25">
      <c r="A16488" s="1" t="s">
        <v>17833</v>
      </c>
      <c r="B16488" s="1">
        <v>201504</v>
      </c>
      <c r="C16488" s="1" t="s">
        <v>16793</v>
      </c>
      <c r="D16488" s="1">
        <v>2122</v>
      </c>
      <c r="E16488" s="1">
        <v>8306</v>
      </c>
      <c r="F16488" s="1">
        <v>8</v>
      </c>
      <c r="G16488" s="1" t="s">
        <v>15122</v>
      </c>
      <c r="H16488" s="1" t="s">
        <v>10</v>
      </c>
      <c r="I16488">
        <v>66790</v>
      </c>
      <c r="J16488">
        <v>66790</v>
      </c>
      <c r="K16488">
        <v>338</v>
      </c>
      <c r="L16488">
        <v>0</v>
      </c>
      <c r="M16488" s="3">
        <f t="shared" si="528"/>
        <v>1</v>
      </c>
      <c r="N16488" s="3">
        <f t="shared" si="529"/>
        <v>0.99493936217996704</v>
      </c>
    </row>
    <row r="16489" spans="1:14" x14ac:dyDescent="0.25">
      <c r="A16489" s="1" t="s">
        <v>17833</v>
      </c>
      <c r="B16489" s="1">
        <v>201504</v>
      </c>
      <c r="C16489" s="1" t="s">
        <v>16794</v>
      </c>
      <c r="D16489" s="1">
        <v>2122</v>
      </c>
      <c r="E16489" s="1">
        <v>8108</v>
      </c>
      <c r="F16489" s="1">
        <v>8</v>
      </c>
      <c r="G16489" s="1" t="s">
        <v>14997</v>
      </c>
      <c r="H16489" s="1" t="s">
        <v>10</v>
      </c>
      <c r="I16489">
        <v>12888</v>
      </c>
      <c r="J16489">
        <v>12888</v>
      </c>
      <c r="K16489">
        <v>157</v>
      </c>
      <c r="L16489">
        <v>0</v>
      </c>
      <c r="M16489" s="3">
        <f t="shared" si="528"/>
        <v>1</v>
      </c>
      <c r="N16489" s="3">
        <f t="shared" si="529"/>
        <v>0.98781812538795777</v>
      </c>
    </row>
    <row r="16490" spans="1:14" x14ac:dyDescent="0.25">
      <c r="A16490" s="1" t="s">
        <v>17833</v>
      </c>
      <c r="B16490" s="1">
        <v>201504</v>
      </c>
      <c r="C16490" s="1" t="s">
        <v>16795</v>
      </c>
      <c r="D16490" s="1">
        <v>2122</v>
      </c>
      <c r="E16490" s="1">
        <v>8107</v>
      </c>
      <c r="F16490" s="1">
        <v>8</v>
      </c>
      <c r="G16490" s="1" t="s">
        <v>15038</v>
      </c>
      <c r="H16490" s="1" t="s">
        <v>10</v>
      </c>
      <c r="I16490">
        <v>51448</v>
      </c>
      <c r="J16490">
        <v>51448</v>
      </c>
      <c r="K16490">
        <v>144</v>
      </c>
      <c r="L16490">
        <v>0</v>
      </c>
      <c r="M16490" s="3">
        <f t="shared" si="528"/>
        <v>1</v>
      </c>
      <c r="N16490" s="3">
        <f t="shared" si="529"/>
        <v>0.99720105737832376</v>
      </c>
    </row>
    <row r="16491" spans="1:14" x14ac:dyDescent="0.25">
      <c r="A16491" s="1" t="s">
        <v>17833</v>
      </c>
      <c r="B16491" s="1">
        <v>201504</v>
      </c>
      <c r="C16491" s="1" t="s">
        <v>16796</v>
      </c>
      <c r="D16491" s="1">
        <v>2122</v>
      </c>
      <c r="E16491" s="1">
        <v>8111</v>
      </c>
      <c r="F16491" s="1">
        <v>8</v>
      </c>
      <c r="G16491" s="1" t="s">
        <v>14983</v>
      </c>
      <c r="H16491" s="1" t="s">
        <v>10</v>
      </c>
      <c r="I16491">
        <v>10662</v>
      </c>
      <c r="J16491">
        <v>10662</v>
      </c>
      <c r="K16491">
        <v>42</v>
      </c>
      <c r="L16491">
        <v>0</v>
      </c>
      <c r="M16491" s="3">
        <f t="shared" si="528"/>
        <v>1</v>
      </c>
      <c r="N16491" s="3">
        <f t="shared" si="529"/>
        <v>0.996060776589758</v>
      </c>
    </row>
    <row r="16492" spans="1:14" x14ac:dyDescent="0.25">
      <c r="A16492" s="1" t="s">
        <v>17833</v>
      </c>
      <c r="B16492" s="1">
        <v>201504</v>
      </c>
      <c r="C16492" s="1" t="s">
        <v>16797</v>
      </c>
      <c r="D16492" s="1">
        <v>2122</v>
      </c>
      <c r="E16492" s="1">
        <v>8405</v>
      </c>
      <c r="F16492" s="1">
        <v>8</v>
      </c>
      <c r="G16492" s="1" t="s">
        <v>15088</v>
      </c>
      <c r="H16492" s="1" t="s">
        <v>6</v>
      </c>
      <c r="I16492">
        <v>15341</v>
      </c>
      <c r="J16492">
        <v>15341</v>
      </c>
      <c r="K16492">
        <v>167</v>
      </c>
      <c r="L16492">
        <v>0</v>
      </c>
      <c r="M16492" s="3">
        <f t="shared" si="528"/>
        <v>1</v>
      </c>
      <c r="N16492" s="3">
        <f t="shared" si="529"/>
        <v>0.98911413858288244</v>
      </c>
    </row>
    <row r="16493" spans="1:14" x14ac:dyDescent="0.25">
      <c r="A16493" s="1" t="s">
        <v>17833</v>
      </c>
      <c r="B16493" s="1">
        <v>201504</v>
      </c>
      <c r="C16493" s="1" t="s">
        <v>16798</v>
      </c>
      <c r="D16493" s="1">
        <v>2122</v>
      </c>
      <c r="E16493" s="1">
        <v>8301</v>
      </c>
      <c r="F16493" s="1">
        <v>8</v>
      </c>
      <c r="G16493" s="1" t="s">
        <v>14956</v>
      </c>
      <c r="H16493" s="1" t="s">
        <v>6</v>
      </c>
      <c r="I16493">
        <v>10840</v>
      </c>
      <c r="J16493">
        <v>10840</v>
      </c>
      <c r="K16493">
        <v>166</v>
      </c>
      <c r="L16493">
        <v>0</v>
      </c>
      <c r="M16493" s="3">
        <f t="shared" si="528"/>
        <v>1</v>
      </c>
      <c r="N16493" s="3">
        <f t="shared" si="529"/>
        <v>0.98468634686346868</v>
      </c>
    </row>
    <row r="16494" spans="1:14" x14ac:dyDescent="0.25">
      <c r="A16494" s="1" t="s">
        <v>17833</v>
      </c>
      <c r="B16494" s="1">
        <v>201504</v>
      </c>
      <c r="C16494" s="1" t="s">
        <v>16799</v>
      </c>
      <c r="D16494" s="1">
        <v>2122</v>
      </c>
      <c r="E16494" s="1">
        <v>8413</v>
      </c>
      <c r="F16494" s="1">
        <v>8</v>
      </c>
      <c r="G16494" s="1" t="s">
        <v>15082</v>
      </c>
      <c r="H16494" s="1" t="s">
        <v>6</v>
      </c>
      <c r="I16494">
        <v>4809</v>
      </c>
      <c r="J16494">
        <v>4809</v>
      </c>
      <c r="K16494">
        <v>47</v>
      </c>
      <c r="L16494">
        <v>0</v>
      </c>
      <c r="M16494" s="3">
        <f t="shared" si="528"/>
        <v>1</v>
      </c>
      <c r="N16494" s="3">
        <f t="shared" si="529"/>
        <v>0.99022665834892909</v>
      </c>
    </row>
    <row r="16495" spans="1:14" x14ac:dyDescent="0.25">
      <c r="A16495" s="1" t="s">
        <v>17833</v>
      </c>
      <c r="B16495" s="1">
        <v>201504</v>
      </c>
      <c r="C16495" s="1" t="s">
        <v>16800</v>
      </c>
      <c r="D16495" s="1">
        <v>2122</v>
      </c>
      <c r="E16495" s="1">
        <v>8415</v>
      </c>
      <c r="F16495" s="1">
        <v>8</v>
      </c>
      <c r="G16495" s="1" t="s">
        <v>14941</v>
      </c>
      <c r="H16495" s="1" t="s">
        <v>10</v>
      </c>
      <c r="I16495">
        <v>3417</v>
      </c>
      <c r="J16495">
        <v>3417</v>
      </c>
      <c r="K16495">
        <v>22</v>
      </c>
      <c r="L16495">
        <v>0</v>
      </c>
      <c r="M16495" s="3">
        <f t="shared" si="528"/>
        <v>1</v>
      </c>
      <c r="N16495" s="3">
        <f t="shared" si="529"/>
        <v>0.99356160374597602</v>
      </c>
    </row>
    <row r="16496" spans="1:14" x14ac:dyDescent="0.25">
      <c r="A16496" s="1" t="s">
        <v>17833</v>
      </c>
      <c r="B16496" s="1">
        <v>201504</v>
      </c>
      <c r="C16496" s="1" t="s">
        <v>16801</v>
      </c>
      <c r="D16496" s="1">
        <v>2122</v>
      </c>
      <c r="E16496" s="1">
        <v>8418</v>
      </c>
      <c r="F16496" s="1">
        <v>8</v>
      </c>
      <c r="G16496" s="1" t="s">
        <v>15171</v>
      </c>
      <c r="H16496" s="1" t="s">
        <v>10</v>
      </c>
      <c r="I16496">
        <v>21564</v>
      </c>
      <c r="J16496">
        <v>21564</v>
      </c>
      <c r="K16496">
        <v>595</v>
      </c>
      <c r="L16496">
        <v>10</v>
      </c>
      <c r="M16496" s="3">
        <f t="shared" si="528"/>
        <v>1</v>
      </c>
      <c r="N16496" s="3">
        <f t="shared" si="529"/>
        <v>0.97240771656464475</v>
      </c>
    </row>
    <row r="16497" spans="1:14" x14ac:dyDescent="0.25">
      <c r="A16497" s="1" t="s">
        <v>17833</v>
      </c>
      <c r="B16497" s="1">
        <v>201504</v>
      </c>
      <c r="C16497" s="1" t="s">
        <v>16802</v>
      </c>
      <c r="D16497" s="1">
        <v>2122</v>
      </c>
      <c r="E16497" s="1">
        <v>8201</v>
      </c>
      <c r="F16497" s="1">
        <v>8</v>
      </c>
      <c r="G16497" s="1" t="s">
        <v>14971</v>
      </c>
      <c r="H16497" s="1" t="s">
        <v>6</v>
      </c>
      <c r="I16497">
        <v>15807</v>
      </c>
      <c r="J16497">
        <v>15807</v>
      </c>
      <c r="K16497">
        <v>193</v>
      </c>
      <c r="L16497">
        <v>0</v>
      </c>
      <c r="M16497" s="3">
        <f t="shared" si="528"/>
        <v>1</v>
      </c>
      <c r="N16497" s="3">
        <f t="shared" si="529"/>
        <v>0.98779021952299617</v>
      </c>
    </row>
    <row r="16498" spans="1:14" x14ac:dyDescent="0.25">
      <c r="A16498" s="1" t="s">
        <v>17833</v>
      </c>
      <c r="B16498" s="1">
        <v>201504</v>
      </c>
      <c r="C16498" s="1" t="s">
        <v>16803</v>
      </c>
      <c r="D16498" s="1">
        <v>2122</v>
      </c>
      <c r="E16498" s="1">
        <v>8304</v>
      </c>
      <c r="F16498" s="1">
        <v>8</v>
      </c>
      <c r="G16498" s="1" t="s">
        <v>14973</v>
      </c>
      <c r="H16498" s="1" t="s">
        <v>6</v>
      </c>
      <c r="I16498">
        <v>579</v>
      </c>
      <c r="J16498">
        <v>579</v>
      </c>
      <c r="K16498">
        <v>3</v>
      </c>
      <c r="L16498">
        <v>0</v>
      </c>
      <c r="M16498" s="3">
        <f t="shared" si="528"/>
        <v>1</v>
      </c>
      <c r="N16498" s="3">
        <f t="shared" si="529"/>
        <v>0.99481865284974091</v>
      </c>
    </row>
    <row r="16499" spans="1:14" x14ac:dyDescent="0.25">
      <c r="A16499" s="1" t="s">
        <v>17833</v>
      </c>
      <c r="B16499" s="1">
        <v>201504</v>
      </c>
      <c r="C16499" s="1" t="s">
        <v>16804</v>
      </c>
      <c r="D16499" s="1">
        <v>2122</v>
      </c>
      <c r="E16499" s="1">
        <v>8301</v>
      </c>
      <c r="F16499" s="1">
        <v>8</v>
      </c>
      <c r="G16499" s="1" t="s">
        <v>14956</v>
      </c>
      <c r="H16499" s="1" t="s">
        <v>6</v>
      </c>
      <c r="I16499">
        <v>22251</v>
      </c>
      <c r="J16499">
        <v>22251</v>
      </c>
      <c r="K16499">
        <v>158</v>
      </c>
      <c r="L16499">
        <v>0</v>
      </c>
      <c r="M16499" s="3">
        <f t="shared" si="528"/>
        <v>1</v>
      </c>
      <c r="N16499" s="3">
        <f t="shared" si="529"/>
        <v>0.99289919554177342</v>
      </c>
    </row>
    <row r="16500" spans="1:14" x14ac:dyDescent="0.25">
      <c r="A16500" s="1" t="s">
        <v>17833</v>
      </c>
      <c r="B16500" s="1">
        <v>201504</v>
      </c>
      <c r="C16500" s="1" t="s">
        <v>16805</v>
      </c>
      <c r="D16500" s="1">
        <v>2122</v>
      </c>
      <c r="E16500" s="1">
        <v>8312</v>
      </c>
      <c r="F16500" s="1">
        <v>8</v>
      </c>
      <c r="G16500" s="1" t="s">
        <v>15019</v>
      </c>
      <c r="H16500" s="1" t="s">
        <v>6</v>
      </c>
      <c r="I16500">
        <v>1614</v>
      </c>
      <c r="J16500">
        <v>1614</v>
      </c>
      <c r="K16500">
        <v>28</v>
      </c>
      <c r="L16500">
        <v>0</v>
      </c>
      <c r="M16500" s="3">
        <f t="shared" si="528"/>
        <v>1</v>
      </c>
      <c r="N16500" s="3">
        <f t="shared" si="529"/>
        <v>0.98265179677819081</v>
      </c>
    </row>
    <row r="16501" spans="1:14" x14ac:dyDescent="0.25">
      <c r="A16501" s="1" t="s">
        <v>17834</v>
      </c>
      <c r="B16501" s="1">
        <v>201504</v>
      </c>
      <c r="C16501" s="1" t="s">
        <v>16806</v>
      </c>
      <c r="D16501" s="1">
        <v>2122</v>
      </c>
      <c r="E16501" s="1">
        <v>8401</v>
      </c>
      <c r="F16501" s="1">
        <v>8</v>
      </c>
      <c r="G16501" s="1" t="s">
        <v>14945</v>
      </c>
      <c r="H16501" s="1" t="s">
        <v>10</v>
      </c>
      <c r="I16501">
        <v>1054</v>
      </c>
      <c r="J16501">
        <v>1055</v>
      </c>
      <c r="K16501">
        <v>4</v>
      </c>
      <c r="L16501">
        <v>0</v>
      </c>
      <c r="M16501" s="3">
        <f t="shared" ref="M16501:M16547" si="530">+I16501/J16501</f>
        <v>0.99905213270142179</v>
      </c>
      <c r="N16501" s="3">
        <f t="shared" ref="N16501:N16547" si="531">+(I16501-K16501)/I16501</f>
        <v>0.99620493358633777</v>
      </c>
    </row>
    <row r="16502" spans="1:14" x14ac:dyDescent="0.25">
      <c r="A16502" s="1" t="s">
        <v>17834</v>
      </c>
      <c r="B16502" s="1">
        <v>201504</v>
      </c>
      <c r="C16502" s="1" t="s">
        <v>16807</v>
      </c>
      <c r="D16502" s="1">
        <v>2122</v>
      </c>
      <c r="E16502" s="1">
        <v>8401</v>
      </c>
      <c r="F16502" s="1">
        <v>8</v>
      </c>
      <c r="G16502" s="1" t="s">
        <v>14945</v>
      </c>
      <c r="H16502" s="1" t="s">
        <v>10</v>
      </c>
      <c r="I16502">
        <v>1242</v>
      </c>
      <c r="J16502">
        <v>1242</v>
      </c>
      <c r="K16502">
        <v>5</v>
      </c>
      <c r="L16502">
        <v>0</v>
      </c>
      <c r="M16502" s="3">
        <f t="shared" si="530"/>
        <v>1</v>
      </c>
      <c r="N16502" s="3">
        <f t="shared" si="531"/>
        <v>0.99597423510466987</v>
      </c>
    </row>
    <row r="16503" spans="1:14" x14ac:dyDescent="0.25">
      <c r="A16503" s="1" t="s">
        <v>17834</v>
      </c>
      <c r="B16503" s="1">
        <v>201504</v>
      </c>
      <c r="C16503" s="1" t="s">
        <v>16808</v>
      </c>
      <c r="D16503" s="1">
        <v>2122</v>
      </c>
      <c r="E16503" s="1">
        <v>8312</v>
      </c>
      <c r="F16503" s="1">
        <v>8</v>
      </c>
      <c r="G16503" s="1" t="s">
        <v>15019</v>
      </c>
      <c r="H16503" s="1" t="s">
        <v>6</v>
      </c>
      <c r="I16503">
        <v>48</v>
      </c>
      <c r="J16503">
        <v>48</v>
      </c>
      <c r="K16503">
        <v>3</v>
      </c>
      <c r="L16503">
        <v>0</v>
      </c>
      <c r="M16503" s="3">
        <f t="shared" si="530"/>
        <v>1</v>
      </c>
      <c r="N16503" s="3">
        <f t="shared" si="531"/>
        <v>0.9375</v>
      </c>
    </row>
    <row r="16504" spans="1:14" x14ac:dyDescent="0.25">
      <c r="A16504" s="1" t="s">
        <v>17834</v>
      </c>
      <c r="B16504" s="1">
        <v>201504</v>
      </c>
      <c r="C16504" s="1" t="s">
        <v>16809</v>
      </c>
      <c r="D16504" s="1">
        <v>2122</v>
      </c>
      <c r="E16504" s="1">
        <v>8112</v>
      </c>
      <c r="F16504" s="1">
        <v>8</v>
      </c>
      <c r="G16504" s="1" t="s">
        <v>14968</v>
      </c>
      <c r="H16504" s="1" t="s">
        <v>10</v>
      </c>
      <c r="I16504">
        <v>2554</v>
      </c>
      <c r="J16504">
        <v>2561</v>
      </c>
      <c r="K16504">
        <v>7</v>
      </c>
      <c r="L16504">
        <v>0</v>
      </c>
      <c r="M16504" s="3">
        <f t="shared" si="530"/>
        <v>0.99726669269816481</v>
      </c>
      <c r="N16504" s="3">
        <f t="shared" si="531"/>
        <v>0.99725920125293654</v>
      </c>
    </row>
    <row r="16505" spans="1:14" x14ac:dyDescent="0.25">
      <c r="A16505" s="1" t="s">
        <v>17834</v>
      </c>
      <c r="B16505" s="1">
        <v>201504</v>
      </c>
      <c r="C16505" s="1" t="s">
        <v>16810</v>
      </c>
      <c r="D16505" s="1">
        <v>2122</v>
      </c>
      <c r="E16505" s="1">
        <v>8107</v>
      </c>
      <c r="F16505" s="1">
        <v>8</v>
      </c>
      <c r="G16505" s="1" t="s">
        <v>15038</v>
      </c>
      <c r="H16505" s="1" t="s">
        <v>10</v>
      </c>
      <c r="I16505">
        <v>2217</v>
      </c>
      <c r="J16505">
        <v>2218</v>
      </c>
      <c r="K16505">
        <v>6</v>
      </c>
      <c r="L16505">
        <v>0</v>
      </c>
      <c r="M16505" s="3">
        <f t="shared" si="530"/>
        <v>0.99954914337240752</v>
      </c>
      <c r="N16505" s="3">
        <f t="shared" si="531"/>
        <v>0.99729364005412724</v>
      </c>
    </row>
    <row r="16506" spans="1:14" x14ac:dyDescent="0.25">
      <c r="A16506" s="1" t="s">
        <v>17834</v>
      </c>
      <c r="B16506" s="1">
        <v>201504</v>
      </c>
      <c r="C16506" s="1" t="s">
        <v>16811</v>
      </c>
      <c r="D16506" s="1">
        <v>2122</v>
      </c>
      <c r="E16506" s="1">
        <v>8204</v>
      </c>
      <c r="F16506" s="1">
        <v>8</v>
      </c>
      <c r="G16506" s="1" t="s">
        <v>15068</v>
      </c>
      <c r="H16506" s="1" t="s">
        <v>10</v>
      </c>
      <c r="I16506">
        <v>34</v>
      </c>
      <c r="J16506">
        <v>35</v>
      </c>
      <c r="K16506">
        <v>0</v>
      </c>
      <c r="L16506">
        <v>0</v>
      </c>
      <c r="M16506" s="3">
        <f t="shared" si="530"/>
        <v>0.97142857142857142</v>
      </c>
      <c r="N16506" s="3">
        <f t="shared" si="531"/>
        <v>1</v>
      </c>
    </row>
    <row r="16507" spans="1:14" x14ac:dyDescent="0.25">
      <c r="A16507" s="1" t="s">
        <v>17834</v>
      </c>
      <c r="B16507" s="1">
        <v>201504</v>
      </c>
      <c r="C16507" s="1" t="s">
        <v>16812</v>
      </c>
      <c r="D16507" s="1">
        <v>2122</v>
      </c>
      <c r="E16507" s="1">
        <v>8101</v>
      </c>
      <c r="F16507" s="1">
        <v>8</v>
      </c>
      <c r="G16507" s="1" t="s">
        <v>14978</v>
      </c>
      <c r="H16507" s="1" t="s">
        <v>10</v>
      </c>
      <c r="I16507">
        <v>897</v>
      </c>
      <c r="J16507">
        <v>898</v>
      </c>
      <c r="K16507">
        <v>1</v>
      </c>
      <c r="L16507">
        <v>0</v>
      </c>
      <c r="M16507" s="3">
        <f t="shared" si="530"/>
        <v>0.99888641425389757</v>
      </c>
      <c r="N16507" s="3">
        <f t="shared" si="531"/>
        <v>0.99888517279821631</v>
      </c>
    </row>
    <row r="16508" spans="1:14" x14ac:dyDescent="0.25">
      <c r="A16508" s="1" t="s">
        <v>17834</v>
      </c>
      <c r="B16508" s="1">
        <v>201504</v>
      </c>
      <c r="C16508" s="1" t="s">
        <v>16813</v>
      </c>
      <c r="D16508" s="1">
        <v>2122</v>
      </c>
      <c r="E16508" s="1">
        <v>8101</v>
      </c>
      <c r="F16508" s="1">
        <v>8</v>
      </c>
      <c r="G16508" s="1" t="s">
        <v>14978</v>
      </c>
      <c r="H16508" s="1" t="s">
        <v>10</v>
      </c>
      <c r="I16508">
        <v>2036</v>
      </c>
      <c r="J16508">
        <v>2037</v>
      </c>
      <c r="K16508">
        <v>7</v>
      </c>
      <c r="L16508">
        <v>0</v>
      </c>
      <c r="M16508" s="3">
        <f t="shared" si="530"/>
        <v>0.99950908198330879</v>
      </c>
      <c r="N16508" s="3">
        <f t="shared" si="531"/>
        <v>0.99656188605108054</v>
      </c>
    </row>
    <row r="16509" spans="1:14" x14ac:dyDescent="0.25">
      <c r="A16509" s="1" t="s">
        <v>17834</v>
      </c>
      <c r="B16509" s="1">
        <v>201504</v>
      </c>
      <c r="C16509" s="1" t="s">
        <v>16814</v>
      </c>
      <c r="D16509" s="1">
        <v>2122</v>
      </c>
      <c r="E16509" s="1">
        <v>8409</v>
      </c>
      <c r="F16509" s="1">
        <v>8</v>
      </c>
      <c r="G16509" s="1" t="s">
        <v>17827</v>
      </c>
      <c r="H16509" s="1" t="s">
        <v>10</v>
      </c>
      <c r="I16509">
        <v>180</v>
      </c>
      <c r="J16509">
        <v>180</v>
      </c>
      <c r="K16509">
        <v>1</v>
      </c>
      <c r="L16509">
        <v>0</v>
      </c>
      <c r="M16509" s="3">
        <f t="shared" si="530"/>
        <v>1</v>
      </c>
      <c r="N16509" s="3">
        <f t="shared" si="531"/>
        <v>0.99444444444444446</v>
      </c>
    </row>
    <row r="16510" spans="1:14" x14ac:dyDescent="0.25">
      <c r="A16510" s="1" t="s">
        <v>17834</v>
      </c>
      <c r="B16510" s="1">
        <v>201504</v>
      </c>
      <c r="C16510" s="1" t="s">
        <v>16815</v>
      </c>
      <c r="D16510" s="1">
        <v>2122</v>
      </c>
      <c r="E16510" s="1">
        <v>8111</v>
      </c>
      <c r="F16510" s="1">
        <v>8</v>
      </c>
      <c r="G16510" s="1" t="s">
        <v>14983</v>
      </c>
      <c r="H16510" s="1" t="s">
        <v>6</v>
      </c>
      <c r="I16510">
        <v>77</v>
      </c>
      <c r="J16510">
        <v>78</v>
      </c>
      <c r="K16510">
        <v>1</v>
      </c>
      <c r="L16510">
        <v>14400</v>
      </c>
      <c r="M16510" s="3">
        <f t="shared" si="530"/>
        <v>0.98717948717948723</v>
      </c>
      <c r="N16510" s="3">
        <f t="shared" si="531"/>
        <v>0.98701298701298701</v>
      </c>
    </row>
    <row r="16511" spans="1:14" x14ac:dyDescent="0.25">
      <c r="A16511" s="1" t="s">
        <v>17834</v>
      </c>
      <c r="B16511" s="1">
        <v>201504</v>
      </c>
      <c r="C16511" s="1" t="s">
        <v>16816</v>
      </c>
      <c r="D16511" s="1">
        <v>2122</v>
      </c>
      <c r="E16511" s="1">
        <v>8101</v>
      </c>
      <c r="F16511" s="1">
        <v>8</v>
      </c>
      <c r="G16511" s="1" t="s">
        <v>14978</v>
      </c>
      <c r="H16511" s="1" t="s">
        <v>10</v>
      </c>
      <c r="I16511">
        <v>2769</v>
      </c>
      <c r="J16511">
        <v>2771</v>
      </c>
      <c r="K16511">
        <v>5</v>
      </c>
      <c r="L16511">
        <v>0</v>
      </c>
      <c r="M16511" s="3">
        <f t="shared" si="530"/>
        <v>0.99927823890292311</v>
      </c>
      <c r="N16511" s="3">
        <f t="shared" si="531"/>
        <v>0.99819429396894188</v>
      </c>
    </row>
    <row r="16512" spans="1:14" x14ac:dyDescent="0.25">
      <c r="A16512" s="1" t="s">
        <v>17834</v>
      </c>
      <c r="B16512" s="1">
        <v>201504</v>
      </c>
      <c r="C16512" s="1" t="s">
        <v>16817</v>
      </c>
      <c r="D16512" s="1">
        <v>2122</v>
      </c>
      <c r="E16512" s="1">
        <v>8108</v>
      </c>
      <c r="F16512" s="1">
        <v>8</v>
      </c>
      <c r="G16512" s="1" t="s">
        <v>14997</v>
      </c>
      <c r="H16512" s="1" t="s">
        <v>10</v>
      </c>
      <c r="I16512">
        <v>2193</v>
      </c>
      <c r="J16512">
        <v>2200</v>
      </c>
      <c r="K16512">
        <v>7</v>
      </c>
      <c r="L16512">
        <v>0</v>
      </c>
      <c r="M16512" s="3">
        <f t="shared" si="530"/>
        <v>0.99681818181818183</v>
      </c>
      <c r="N16512" s="3">
        <f t="shared" si="531"/>
        <v>0.99680802553579573</v>
      </c>
    </row>
    <row r="16513" spans="1:14" x14ac:dyDescent="0.25">
      <c r="A16513" s="1" t="s">
        <v>17834</v>
      </c>
      <c r="B16513" s="1">
        <v>201504</v>
      </c>
      <c r="C16513" s="1" t="s">
        <v>16818</v>
      </c>
      <c r="D16513" s="1">
        <v>2122</v>
      </c>
      <c r="E16513" s="1">
        <v>8421</v>
      </c>
      <c r="F16513" s="1">
        <v>8</v>
      </c>
      <c r="G16513" s="1" t="s">
        <v>14995</v>
      </c>
      <c r="H16513" s="1" t="s">
        <v>10</v>
      </c>
      <c r="I16513">
        <v>255</v>
      </c>
      <c r="J16513">
        <v>255</v>
      </c>
      <c r="K16513">
        <v>1</v>
      </c>
      <c r="L16513">
        <v>0</v>
      </c>
      <c r="M16513" s="3">
        <f t="shared" si="530"/>
        <v>1</v>
      </c>
      <c r="N16513" s="3">
        <f t="shared" si="531"/>
        <v>0.99607843137254903</v>
      </c>
    </row>
    <row r="16514" spans="1:14" x14ac:dyDescent="0.25">
      <c r="A16514" s="1" t="s">
        <v>17834</v>
      </c>
      <c r="B16514" s="1">
        <v>201504</v>
      </c>
      <c r="C16514" s="1" t="s">
        <v>16819</v>
      </c>
      <c r="D16514" s="1">
        <v>2122</v>
      </c>
      <c r="E16514" s="1">
        <v>8301</v>
      </c>
      <c r="F16514" s="1">
        <v>8</v>
      </c>
      <c r="G16514" s="1" t="s">
        <v>14956</v>
      </c>
      <c r="H16514" s="1" t="s">
        <v>10</v>
      </c>
      <c r="I16514">
        <v>1305</v>
      </c>
      <c r="J16514">
        <v>1305</v>
      </c>
      <c r="K16514">
        <v>2</v>
      </c>
      <c r="L16514">
        <v>0</v>
      </c>
      <c r="M16514" s="3">
        <f t="shared" si="530"/>
        <v>1</v>
      </c>
      <c r="N16514" s="3">
        <f t="shared" si="531"/>
        <v>0.99846743295019158</v>
      </c>
    </row>
    <row r="16515" spans="1:14" x14ac:dyDescent="0.25">
      <c r="A16515" s="1" t="s">
        <v>17834</v>
      </c>
      <c r="B16515" s="1">
        <v>201504</v>
      </c>
      <c r="C16515" s="1" t="s">
        <v>16820</v>
      </c>
      <c r="D16515" s="1">
        <v>2122</v>
      </c>
      <c r="E16515" s="1">
        <v>8410</v>
      </c>
      <c r="F16515" s="1">
        <v>8</v>
      </c>
      <c r="G16515" s="1" t="s">
        <v>14964</v>
      </c>
      <c r="H16515" s="1" t="s">
        <v>10</v>
      </c>
      <c r="I16515">
        <v>117</v>
      </c>
      <c r="J16515">
        <v>117</v>
      </c>
      <c r="K16515">
        <v>0</v>
      </c>
      <c r="L16515">
        <v>0</v>
      </c>
      <c r="M16515" s="3">
        <f t="shared" si="530"/>
        <v>1</v>
      </c>
      <c r="N16515" s="3">
        <f t="shared" si="531"/>
        <v>1</v>
      </c>
    </row>
    <row r="16516" spans="1:14" x14ac:dyDescent="0.25">
      <c r="A16516" s="1" t="s">
        <v>17834</v>
      </c>
      <c r="B16516" s="1">
        <v>201504</v>
      </c>
      <c r="C16516" s="1" t="s">
        <v>16821</v>
      </c>
      <c r="D16516" s="1">
        <v>2122</v>
      </c>
      <c r="E16516" s="1">
        <v>8104</v>
      </c>
      <c r="F16516" s="1">
        <v>8</v>
      </c>
      <c r="G16516" s="1" t="s">
        <v>15045</v>
      </c>
      <c r="H16516" s="1" t="s">
        <v>10</v>
      </c>
      <c r="I16516">
        <v>12</v>
      </c>
      <c r="J16516">
        <v>12</v>
      </c>
      <c r="K16516">
        <v>1</v>
      </c>
      <c r="L16516">
        <v>0</v>
      </c>
      <c r="M16516" s="3">
        <f t="shared" si="530"/>
        <v>1</v>
      </c>
      <c r="N16516" s="3">
        <f t="shared" si="531"/>
        <v>0.91666666666666663</v>
      </c>
    </row>
    <row r="16517" spans="1:14" x14ac:dyDescent="0.25">
      <c r="A16517" s="1" t="s">
        <v>17834</v>
      </c>
      <c r="B16517" s="1">
        <v>201504</v>
      </c>
      <c r="C16517" s="1" t="s">
        <v>16822</v>
      </c>
      <c r="D16517" s="1">
        <v>2122</v>
      </c>
      <c r="E16517" s="1">
        <v>8411</v>
      </c>
      <c r="F16517" s="1">
        <v>8</v>
      </c>
      <c r="G16517" s="1" t="s">
        <v>15043</v>
      </c>
      <c r="H16517" s="1" t="s">
        <v>10</v>
      </c>
      <c r="I16517">
        <v>120</v>
      </c>
      <c r="J16517">
        <v>120</v>
      </c>
      <c r="K16517">
        <v>1</v>
      </c>
      <c r="L16517">
        <v>0</v>
      </c>
      <c r="M16517" s="3">
        <f t="shared" si="530"/>
        <v>1</v>
      </c>
      <c r="N16517" s="3">
        <f t="shared" si="531"/>
        <v>0.9916666666666667</v>
      </c>
    </row>
    <row r="16518" spans="1:14" x14ac:dyDescent="0.25">
      <c r="A16518" s="1" t="s">
        <v>17834</v>
      </c>
      <c r="B16518" s="1">
        <v>201504</v>
      </c>
      <c r="C16518" s="1" t="s">
        <v>16823</v>
      </c>
      <c r="D16518" s="1">
        <v>2122</v>
      </c>
      <c r="E16518" s="1">
        <v>8401</v>
      </c>
      <c r="F16518" s="1">
        <v>8</v>
      </c>
      <c r="G16518" s="1" t="s">
        <v>14945</v>
      </c>
      <c r="H16518" s="1" t="s">
        <v>6</v>
      </c>
      <c r="I16518">
        <v>164</v>
      </c>
      <c r="J16518">
        <v>166</v>
      </c>
      <c r="K16518">
        <v>1</v>
      </c>
      <c r="L16518">
        <v>0</v>
      </c>
      <c r="M16518" s="3">
        <f t="shared" si="530"/>
        <v>0.98795180722891562</v>
      </c>
      <c r="N16518" s="3">
        <f t="shared" si="531"/>
        <v>0.99390243902439024</v>
      </c>
    </row>
    <row r="16519" spans="1:14" x14ac:dyDescent="0.25">
      <c r="A16519" s="1" t="s">
        <v>17834</v>
      </c>
      <c r="B16519" s="1">
        <v>201504</v>
      </c>
      <c r="C16519" s="1" t="s">
        <v>16824</v>
      </c>
      <c r="D16519" s="1">
        <v>2122</v>
      </c>
      <c r="E16519" s="1">
        <v>8301</v>
      </c>
      <c r="F16519" s="1">
        <v>8</v>
      </c>
      <c r="G16519" s="1" t="s">
        <v>14956</v>
      </c>
      <c r="H16519" s="1" t="s">
        <v>10</v>
      </c>
      <c r="I16519">
        <v>610</v>
      </c>
      <c r="J16519">
        <v>612</v>
      </c>
      <c r="K16519">
        <v>3</v>
      </c>
      <c r="L16519">
        <v>0</v>
      </c>
      <c r="M16519" s="3">
        <f t="shared" si="530"/>
        <v>0.99673202614379086</v>
      </c>
      <c r="N16519" s="3">
        <f t="shared" si="531"/>
        <v>0.9950819672131147</v>
      </c>
    </row>
    <row r="16520" spans="1:14" x14ac:dyDescent="0.25">
      <c r="A16520" s="1" t="s">
        <v>17834</v>
      </c>
      <c r="B16520" s="1">
        <v>201504</v>
      </c>
      <c r="C16520" s="1" t="s">
        <v>16825</v>
      </c>
      <c r="D16520" s="1">
        <v>2122</v>
      </c>
      <c r="E16520" s="1">
        <v>8101</v>
      </c>
      <c r="F16520" s="1">
        <v>8</v>
      </c>
      <c r="G16520" s="1" t="s">
        <v>14978</v>
      </c>
      <c r="H16520" s="1" t="s">
        <v>10</v>
      </c>
      <c r="I16520">
        <v>746</v>
      </c>
      <c r="J16520">
        <v>746</v>
      </c>
      <c r="K16520">
        <v>2</v>
      </c>
      <c r="L16520">
        <v>0</v>
      </c>
      <c r="M16520" s="3">
        <f t="shared" si="530"/>
        <v>1</v>
      </c>
      <c r="N16520" s="3">
        <f t="shared" si="531"/>
        <v>0.99731903485254692</v>
      </c>
    </row>
    <row r="16521" spans="1:14" x14ac:dyDescent="0.25">
      <c r="A16521" s="1" t="s">
        <v>17834</v>
      </c>
      <c r="B16521" s="1">
        <v>201504</v>
      </c>
      <c r="C16521" s="1" t="s">
        <v>16826</v>
      </c>
      <c r="D16521" s="1">
        <v>2122</v>
      </c>
      <c r="E16521" s="1">
        <v>8101</v>
      </c>
      <c r="F16521" s="1">
        <v>8</v>
      </c>
      <c r="G16521" s="1" t="s">
        <v>14978</v>
      </c>
      <c r="H16521" s="1" t="s">
        <v>10</v>
      </c>
      <c r="I16521">
        <v>21</v>
      </c>
      <c r="J16521">
        <v>21</v>
      </c>
      <c r="K16521">
        <v>0</v>
      </c>
      <c r="L16521">
        <v>0</v>
      </c>
      <c r="M16521" s="3">
        <f t="shared" si="530"/>
        <v>1</v>
      </c>
      <c r="N16521" s="3">
        <f t="shared" si="531"/>
        <v>1</v>
      </c>
    </row>
    <row r="16522" spans="1:14" x14ac:dyDescent="0.25">
      <c r="A16522" s="1" t="s">
        <v>17834</v>
      </c>
      <c r="B16522" s="1">
        <v>201504</v>
      </c>
      <c r="C16522" s="1" t="s">
        <v>16827</v>
      </c>
      <c r="D16522" s="1">
        <v>2122</v>
      </c>
      <c r="E16522" s="1">
        <v>8203</v>
      </c>
      <c r="F16522" s="1">
        <v>8</v>
      </c>
      <c r="G16522" s="1" t="s">
        <v>17818</v>
      </c>
      <c r="H16522" s="1" t="s">
        <v>10</v>
      </c>
      <c r="I16522">
        <v>549</v>
      </c>
      <c r="J16522">
        <v>551</v>
      </c>
      <c r="K16522">
        <v>1</v>
      </c>
      <c r="L16522">
        <v>0</v>
      </c>
      <c r="M16522" s="3">
        <f t="shared" si="530"/>
        <v>0.99637023593466423</v>
      </c>
      <c r="N16522" s="3">
        <f t="shared" si="531"/>
        <v>0.99817850637522765</v>
      </c>
    </row>
    <row r="16523" spans="1:14" x14ac:dyDescent="0.25">
      <c r="A16523" s="1" t="s">
        <v>17834</v>
      </c>
      <c r="B16523" s="1">
        <v>201504</v>
      </c>
      <c r="C16523" s="1" t="s">
        <v>16828</v>
      </c>
      <c r="D16523" s="1">
        <v>2122</v>
      </c>
      <c r="E16523" s="1">
        <v>8101</v>
      </c>
      <c r="F16523" s="1">
        <v>8</v>
      </c>
      <c r="G16523" s="1" t="s">
        <v>14978</v>
      </c>
      <c r="H16523" s="1" t="s">
        <v>10</v>
      </c>
      <c r="I16523">
        <v>496</v>
      </c>
      <c r="J16523">
        <v>496</v>
      </c>
      <c r="K16523">
        <v>0</v>
      </c>
      <c r="L16523">
        <v>0</v>
      </c>
      <c r="M16523" s="3">
        <f t="shared" si="530"/>
        <v>1</v>
      </c>
      <c r="N16523" s="3">
        <f t="shared" si="531"/>
        <v>1</v>
      </c>
    </row>
    <row r="16524" spans="1:14" x14ac:dyDescent="0.25">
      <c r="A16524" s="1" t="s">
        <v>17834</v>
      </c>
      <c r="B16524" s="1">
        <v>201504</v>
      </c>
      <c r="C16524" s="1" t="s">
        <v>16829</v>
      </c>
      <c r="D16524" s="1">
        <v>2122</v>
      </c>
      <c r="E16524" s="1">
        <v>8416</v>
      </c>
      <c r="F16524" s="1">
        <v>8</v>
      </c>
      <c r="G16524" s="1" t="s">
        <v>15048</v>
      </c>
      <c r="H16524" s="1" t="s">
        <v>10</v>
      </c>
      <c r="I16524">
        <v>381</v>
      </c>
      <c r="J16524">
        <v>382</v>
      </c>
      <c r="K16524">
        <v>8</v>
      </c>
      <c r="L16524">
        <v>0</v>
      </c>
      <c r="M16524" s="3">
        <f t="shared" si="530"/>
        <v>0.99738219895287961</v>
      </c>
      <c r="N16524" s="3">
        <f t="shared" si="531"/>
        <v>0.97900262467191601</v>
      </c>
    </row>
    <row r="16525" spans="1:14" x14ac:dyDescent="0.25">
      <c r="A16525" s="1" t="s">
        <v>17834</v>
      </c>
      <c r="B16525" s="1">
        <v>201504</v>
      </c>
      <c r="C16525" s="1" t="s">
        <v>16830</v>
      </c>
      <c r="D16525" s="1">
        <v>2122</v>
      </c>
      <c r="E16525" s="1">
        <v>8406</v>
      </c>
      <c r="F16525" s="1">
        <v>8</v>
      </c>
      <c r="G16525" s="1" t="s">
        <v>15050</v>
      </c>
      <c r="H16525" s="1" t="s">
        <v>10</v>
      </c>
      <c r="I16525">
        <v>109</v>
      </c>
      <c r="J16525">
        <v>109</v>
      </c>
      <c r="K16525">
        <v>2</v>
      </c>
      <c r="L16525">
        <v>0</v>
      </c>
      <c r="M16525" s="3">
        <f t="shared" si="530"/>
        <v>1</v>
      </c>
      <c r="N16525" s="3">
        <f t="shared" si="531"/>
        <v>0.98165137614678899</v>
      </c>
    </row>
    <row r="16526" spans="1:14" x14ac:dyDescent="0.25">
      <c r="A16526" s="1" t="s">
        <v>17834</v>
      </c>
      <c r="B16526" s="1">
        <v>201504</v>
      </c>
      <c r="C16526" s="1" t="s">
        <v>16831</v>
      </c>
      <c r="D16526" s="1">
        <v>2122</v>
      </c>
      <c r="E16526" s="1">
        <v>8101</v>
      </c>
      <c r="F16526" s="1">
        <v>8</v>
      </c>
      <c r="G16526" s="1" t="s">
        <v>14978</v>
      </c>
      <c r="H16526" s="1" t="s">
        <v>10</v>
      </c>
      <c r="I16526">
        <v>1052</v>
      </c>
      <c r="J16526">
        <v>1052</v>
      </c>
      <c r="K16526">
        <v>0</v>
      </c>
      <c r="L16526">
        <v>0</v>
      </c>
      <c r="M16526" s="3">
        <f t="shared" si="530"/>
        <v>1</v>
      </c>
      <c r="N16526" s="3">
        <f t="shared" si="531"/>
        <v>1</v>
      </c>
    </row>
    <row r="16527" spans="1:14" x14ac:dyDescent="0.25">
      <c r="A16527" s="1" t="s">
        <v>17834</v>
      </c>
      <c r="B16527" s="1">
        <v>201504</v>
      </c>
      <c r="C16527" s="1" t="s">
        <v>16832</v>
      </c>
      <c r="D16527" s="1">
        <v>2122</v>
      </c>
      <c r="E16527" s="1">
        <v>8110</v>
      </c>
      <c r="F16527" s="1">
        <v>8</v>
      </c>
      <c r="G16527" s="1" t="s">
        <v>14952</v>
      </c>
      <c r="H16527" s="1" t="s">
        <v>10</v>
      </c>
      <c r="I16527">
        <v>1884</v>
      </c>
      <c r="J16527">
        <v>1886</v>
      </c>
      <c r="K16527">
        <v>13</v>
      </c>
      <c r="L16527">
        <v>0</v>
      </c>
      <c r="M16527" s="3">
        <f t="shared" si="530"/>
        <v>0.99893955461293749</v>
      </c>
      <c r="N16527" s="3">
        <f t="shared" si="531"/>
        <v>0.99309978768577489</v>
      </c>
    </row>
    <row r="16528" spans="1:14" x14ac:dyDescent="0.25">
      <c r="A16528" s="1" t="s">
        <v>17834</v>
      </c>
      <c r="B16528" s="1">
        <v>201504</v>
      </c>
      <c r="C16528" s="1" t="s">
        <v>16833</v>
      </c>
      <c r="D16528" s="1">
        <v>2122</v>
      </c>
      <c r="E16528" s="1">
        <v>8108</v>
      </c>
      <c r="F16528" s="1">
        <v>8</v>
      </c>
      <c r="G16528" s="1" t="s">
        <v>14997</v>
      </c>
      <c r="H16528" s="1" t="s">
        <v>10</v>
      </c>
      <c r="I16528">
        <v>2493</v>
      </c>
      <c r="J16528">
        <v>2499</v>
      </c>
      <c r="K16528">
        <v>13</v>
      </c>
      <c r="L16528">
        <v>0</v>
      </c>
      <c r="M16528" s="3">
        <f t="shared" si="530"/>
        <v>0.99759903961584628</v>
      </c>
      <c r="N16528" s="3">
        <f t="shared" si="531"/>
        <v>0.99478539911752906</v>
      </c>
    </row>
    <row r="16529" spans="1:14" x14ac:dyDescent="0.25">
      <c r="A16529" s="1" t="s">
        <v>17834</v>
      </c>
      <c r="B16529" s="1">
        <v>201504</v>
      </c>
      <c r="C16529" s="1" t="s">
        <v>16834</v>
      </c>
      <c r="D16529" s="1">
        <v>2122</v>
      </c>
      <c r="E16529" s="1">
        <v>8401</v>
      </c>
      <c r="F16529" s="1">
        <v>8</v>
      </c>
      <c r="G16529" s="1" t="s">
        <v>14945</v>
      </c>
      <c r="H16529" s="1" t="s">
        <v>10</v>
      </c>
      <c r="I16529">
        <v>555</v>
      </c>
      <c r="J16529">
        <v>555</v>
      </c>
      <c r="K16529">
        <v>2</v>
      </c>
      <c r="L16529">
        <v>0</v>
      </c>
      <c r="M16529" s="3">
        <f t="shared" si="530"/>
        <v>1</v>
      </c>
      <c r="N16529" s="3">
        <f t="shared" si="531"/>
        <v>0.99639639639639643</v>
      </c>
    </row>
    <row r="16530" spans="1:14" x14ac:dyDescent="0.25">
      <c r="A16530" s="1" t="s">
        <v>17834</v>
      </c>
      <c r="B16530" s="1">
        <v>201504</v>
      </c>
      <c r="C16530" s="1" t="s">
        <v>16835</v>
      </c>
      <c r="D16530" s="1">
        <v>2122</v>
      </c>
      <c r="E16530" s="1">
        <v>8401</v>
      </c>
      <c r="F16530" s="1">
        <v>8</v>
      </c>
      <c r="G16530" s="1" t="s">
        <v>14945</v>
      </c>
      <c r="H16530" s="1" t="s">
        <v>10</v>
      </c>
      <c r="I16530">
        <v>752</v>
      </c>
      <c r="J16530">
        <v>752</v>
      </c>
      <c r="K16530">
        <v>0</v>
      </c>
      <c r="L16530">
        <v>0</v>
      </c>
      <c r="M16530" s="3">
        <f t="shared" si="530"/>
        <v>1</v>
      </c>
      <c r="N16530" s="3">
        <f t="shared" si="531"/>
        <v>1</v>
      </c>
    </row>
    <row r="16531" spans="1:14" x14ac:dyDescent="0.25">
      <c r="A16531" s="1" t="s">
        <v>17834</v>
      </c>
      <c r="B16531" s="1">
        <v>201504</v>
      </c>
      <c r="C16531" s="1" t="s">
        <v>16836</v>
      </c>
      <c r="D16531" s="1">
        <v>2122</v>
      </c>
      <c r="E16531" s="1">
        <v>8416</v>
      </c>
      <c r="F16531" s="1">
        <v>8</v>
      </c>
      <c r="G16531" s="1" t="s">
        <v>15048</v>
      </c>
      <c r="H16531" s="1" t="s">
        <v>10</v>
      </c>
      <c r="I16531">
        <v>1250</v>
      </c>
      <c r="J16531">
        <v>1251</v>
      </c>
      <c r="K16531">
        <v>3</v>
      </c>
      <c r="L16531">
        <v>0</v>
      </c>
      <c r="M16531" s="3">
        <f t="shared" si="530"/>
        <v>0.99920063948840931</v>
      </c>
      <c r="N16531" s="3">
        <f t="shared" si="531"/>
        <v>0.99760000000000004</v>
      </c>
    </row>
    <row r="16532" spans="1:14" x14ac:dyDescent="0.25">
      <c r="A16532" s="1" t="s">
        <v>17834</v>
      </c>
      <c r="B16532" s="1">
        <v>201504</v>
      </c>
      <c r="C16532" s="1" t="s">
        <v>16837</v>
      </c>
      <c r="D16532" s="1">
        <v>2122</v>
      </c>
      <c r="E16532" s="1">
        <v>8110</v>
      </c>
      <c r="F16532" s="1">
        <v>8</v>
      </c>
      <c r="G16532" s="1" t="s">
        <v>14952</v>
      </c>
      <c r="H16532" s="1" t="s">
        <v>10</v>
      </c>
      <c r="I16532">
        <v>4163</v>
      </c>
      <c r="J16532">
        <v>4175</v>
      </c>
      <c r="K16532">
        <v>23</v>
      </c>
      <c r="L16532">
        <v>0</v>
      </c>
      <c r="M16532" s="3">
        <f t="shared" si="530"/>
        <v>0.99712574850299396</v>
      </c>
      <c r="N16532" s="3">
        <f t="shared" si="531"/>
        <v>0.99447513812154698</v>
      </c>
    </row>
    <row r="16533" spans="1:14" x14ac:dyDescent="0.25">
      <c r="A16533" s="1" t="s">
        <v>17834</v>
      </c>
      <c r="B16533" s="1">
        <v>201504</v>
      </c>
      <c r="C16533" s="1" t="s">
        <v>16838</v>
      </c>
      <c r="D16533" s="1">
        <v>2122</v>
      </c>
      <c r="E16533" s="1">
        <v>8205</v>
      </c>
      <c r="F16533" s="1">
        <v>8</v>
      </c>
      <c r="G16533" s="1" t="s">
        <v>15032</v>
      </c>
      <c r="H16533" s="1" t="s">
        <v>10</v>
      </c>
      <c r="I16533">
        <v>66</v>
      </c>
      <c r="J16533">
        <v>66</v>
      </c>
      <c r="K16533">
        <v>4</v>
      </c>
      <c r="L16533">
        <v>0</v>
      </c>
      <c r="M16533" s="3">
        <f t="shared" si="530"/>
        <v>1</v>
      </c>
      <c r="N16533" s="3">
        <f t="shared" si="531"/>
        <v>0.93939393939393945</v>
      </c>
    </row>
    <row r="16534" spans="1:14" x14ac:dyDescent="0.25">
      <c r="A16534" s="1" t="s">
        <v>17834</v>
      </c>
      <c r="B16534" s="1">
        <v>201504</v>
      </c>
      <c r="C16534" s="1" t="s">
        <v>16839</v>
      </c>
      <c r="D16534" s="1">
        <v>2122</v>
      </c>
      <c r="E16534" s="1">
        <v>8101</v>
      </c>
      <c r="F16534" s="1">
        <v>8</v>
      </c>
      <c r="G16534" s="1" t="s">
        <v>14978</v>
      </c>
      <c r="H16534" s="1" t="s">
        <v>10</v>
      </c>
      <c r="I16534">
        <v>709</v>
      </c>
      <c r="J16534">
        <v>710</v>
      </c>
      <c r="K16534">
        <v>5</v>
      </c>
      <c r="L16534">
        <v>0</v>
      </c>
      <c r="M16534" s="3">
        <f t="shared" si="530"/>
        <v>0.99859154929577465</v>
      </c>
      <c r="N16534" s="3">
        <f t="shared" si="531"/>
        <v>0.99294781382228492</v>
      </c>
    </row>
    <row r="16535" spans="1:14" x14ac:dyDescent="0.25">
      <c r="A16535" s="1" t="s">
        <v>17834</v>
      </c>
      <c r="B16535" s="1">
        <v>201504</v>
      </c>
      <c r="C16535" s="1" t="s">
        <v>16840</v>
      </c>
      <c r="D16535" s="1">
        <v>2122</v>
      </c>
      <c r="E16535" s="1">
        <v>8303</v>
      </c>
      <c r="F16535" s="1">
        <v>8</v>
      </c>
      <c r="G16535" s="1" t="s">
        <v>15030</v>
      </c>
      <c r="H16535" s="1" t="s">
        <v>10</v>
      </c>
      <c r="I16535">
        <v>125</v>
      </c>
      <c r="J16535">
        <v>125</v>
      </c>
      <c r="K16535">
        <v>0</v>
      </c>
      <c r="L16535">
        <v>0</v>
      </c>
      <c r="M16535" s="3">
        <f t="shared" si="530"/>
        <v>1</v>
      </c>
      <c r="N16535" s="3">
        <f t="shared" si="531"/>
        <v>1</v>
      </c>
    </row>
    <row r="16536" spans="1:14" x14ac:dyDescent="0.25">
      <c r="A16536" s="1" t="s">
        <v>17834</v>
      </c>
      <c r="B16536" s="1">
        <v>201504</v>
      </c>
      <c r="C16536" s="1" t="s">
        <v>16841</v>
      </c>
      <c r="D16536" s="1">
        <v>2122</v>
      </c>
      <c r="E16536" s="1">
        <v>8111</v>
      </c>
      <c r="F16536" s="1">
        <v>8</v>
      </c>
      <c r="G16536" s="1" t="s">
        <v>14983</v>
      </c>
      <c r="H16536" s="1" t="s">
        <v>10</v>
      </c>
      <c r="I16536">
        <v>677</v>
      </c>
      <c r="J16536">
        <v>677</v>
      </c>
      <c r="K16536">
        <v>1</v>
      </c>
      <c r="L16536">
        <v>0</v>
      </c>
      <c r="M16536" s="3">
        <f t="shared" si="530"/>
        <v>1</v>
      </c>
      <c r="N16536" s="3">
        <f t="shared" si="531"/>
        <v>0.99852289512555392</v>
      </c>
    </row>
    <row r="16537" spans="1:14" x14ac:dyDescent="0.25">
      <c r="A16537" s="1" t="s">
        <v>17834</v>
      </c>
      <c r="B16537" s="1">
        <v>201504</v>
      </c>
      <c r="C16537" s="1" t="s">
        <v>16842</v>
      </c>
      <c r="D16537" s="1">
        <v>2122</v>
      </c>
      <c r="E16537" s="1">
        <v>8401</v>
      </c>
      <c r="F16537" s="1">
        <v>8</v>
      </c>
      <c r="G16537" s="1" t="s">
        <v>14945</v>
      </c>
      <c r="H16537" s="1" t="s">
        <v>10</v>
      </c>
      <c r="I16537">
        <v>315</v>
      </c>
      <c r="J16537">
        <v>316</v>
      </c>
      <c r="K16537">
        <v>0</v>
      </c>
      <c r="L16537">
        <v>0</v>
      </c>
      <c r="M16537" s="3">
        <f t="shared" si="530"/>
        <v>0.99683544303797467</v>
      </c>
      <c r="N16537" s="3">
        <f t="shared" si="531"/>
        <v>1</v>
      </c>
    </row>
    <row r="16538" spans="1:14" x14ac:dyDescent="0.25">
      <c r="A16538" s="1" t="s">
        <v>17834</v>
      </c>
      <c r="B16538" s="1">
        <v>201504</v>
      </c>
      <c r="C16538" s="1" t="s">
        <v>16843</v>
      </c>
      <c r="D16538" s="1">
        <v>2122</v>
      </c>
      <c r="E16538" s="1">
        <v>8110</v>
      </c>
      <c r="F16538" s="1">
        <v>8</v>
      </c>
      <c r="G16538" s="1" t="s">
        <v>14952</v>
      </c>
      <c r="H16538" s="1" t="s">
        <v>10</v>
      </c>
      <c r="I16538">
        <v>1031</v>
      </c>
      <c r="J16538">
        <v>1032</v>
      </c>
      <c r="K16538">
        <v>6</v>
      </c>
      <c r="L16538">
        <v>0</v>
      </c>
      <c r="M16538" s="3">
        <f t="shared" si="530"/>
        <v>0.99903100775193798</v>
      </c>
      <c r="N16538" s="3">
        <f t="shared" si="531"/>
        <v>0.99418040737148394</v>
      </c>
    </row>
    <row r="16539" spans="1:14" x14ac:dyDescent="0.25">
      <c r="A16539" s="1" t="s">
        <v>17834</v>
      </c>
      <c r="B16539" s="1">
        <v>201504</v>
      </c>
      <c r="C16539" s="1" t="s">
        <v>16844</v>
      </c>
      <c r="D16539" s="1">
        <v>2122</v>
      </c>
      <c r="E16539" s="1">
        <v>8110</v>
      </c>
      <c r="F16539" s="1">
        <v>8</v>
      </c>
      <c r="G16539" s="1" t="s">
        <v>14952</v>
      </c>
      <c r="H16539" s="1" t="s">
        <v>10</v>
      </c>
      <c r="I16539">
        <v>222</v>
      </c>
      <c r="J16539">
        <v>222</v>
      </c>
      <c r="K16539">
        <v>0</v>
      </c>
      <c r="L16539">
        <v>0</v>
      </c>
      <c r="M16539" s="3">
        <f t="shared" si="530"/>
        <v>1</v>
      </c>
      <c r="N16539" s="3">
        <f t="shared" si="531"/>
        <v>1</v>
      </c>
    </row>
    <row r="16540" spans="1:14" x14ac:dyDescent="0.25">
      <c r="A16540" s="1" t="s">
        <v>17834</v>
      </c>
      <c r="B16540" s="1">
        <v>201504</v>
      </c>
      <c r="C16540" s="1" t="s">
        <v>16845</v>
      </c>
      <c r="D16540" s="1">
        <v>2122</v>
      </c>
      <c r="E16540" s="1">
        <v>8401</v>
      </c>
      <c r="F16540" s="1">
        <v>8</v>
      </c>
      <c r="G16540" s="1" t="s">
        <v>14945</v>
      </c>
      <c r="H16540" s="1" t="s">
        <v>10</v>
      </c>
      <c r="I16540">
        <v>36</v>
      </c>
      <c r="J16540">
        <v>36</v>
      </c>
      <c r="K16540">
        <v>0</v>
      </c>
      <c r="L16540">
        <v>0</v>
      </c>
      <c r="M16540" s="3">
        <f t="shared" si="530"/>
        <v>1</v>
      </c>
      <c r="N16540" s="3">
        <f t="shared" si="531"/>
        <v>1</v>
      </c>
    </row>
    <row r="16541" spans="1:14" x14ac:dyDescent="0.25">
      <c r="A16541" s="1" t="s">
        <v>17834</v>
      </c>
      <c r="B16541" s="1">
        <v>201504</v>
      </c>
      <c r="C16541" s="1" t="s">
        <v>16846</v>
      </c>
      <c r="D16541" s="1">
        <v>2122</v>
      </c>
      <c r="E16541" s="1">
        <v>8108</v>
      </c>
      <c r="F16541" s="1">
        <v>8</v>
      </c>
      <c r="G16541" s="1" t="s">
        <v>14997</v>
      </c>
      <c r="H16541" s="1" t="s">
        <v>10</v>
      </c>
      <c r="I16541">
        <v>2028</v>
      </c>
      <c r="J16541">
        <v>2028</v>
      </c>
      <c r="K16541">
        <v>3</v>
      </c>
      <c r="L16541">
        <v>0</v>
      </c>
      <c r="M16541" s="3">
        <f t="shared" si="530"/>
        <v>1</v>
      </c>
      <c r="N16541" s="3">
        <f t="shared" si="531"/>
        <v>0.99852071005917165</v>
      </c>
    </row>
    <row r="16542" spans="1:14" x14ac:dyDescent="0.25">
      <c r="A16542" s="1" t="s">
        <v>17834</v>
      </c>
      <c r="B16542" s="1">
        <v>201504</v>
      </c>
      <c r="C16542" s="1" t="s">
        <v>16847</v>
      </c>
      <c r="D16542" s="1">
        <v>2122</v>
      </c>
      <c r="E16542" s="1">
        <v>8301</v>
      </c>
      <c r="F16542" s="1">
        <v>8</v>
      </c>
      <c r="G16542" s="1" t="s">
        <v>14956</v>
      </c>
      <c r="H16542" s="1" t="s">
        <v>10</v>
      </c>
      <c r="I16542">
        <v>146</v>
      </c>
      <c r="J16542">
        <v>146</v>
      </c>
      <c r="K16542">
        <v>1</v>
      </c>
      <c r="L16542">
        <v>0</v>
      </c>
      <c r="M16542" s="3">
        <f t="shared" si="530"/>
        <v>1</v>
      </c>
      <c r="N16542" s="3">
        <f t="shared" si="531"/>
        <v>0.99315068493150682</v>
      </c>
    </row>
    <row r="16543" spans="1:14" x14ac:dyDescent="0.25">
      <c r="A16543" s="1" t="s">
        <v>17834</v>
      </c>
      <c r="B16543" s="1">
        <v>201504</v>
      </c>
      <c r="C16543" s="1" t="s">
        <v>16848</v>
      </c>
      <c r="D16543" s="1">
        <v>2122</v>
      </c>
      <c r="E16543" s="1">
        <v>8401</v>
      </c>
      <c r="F16543" s="1">
        <v>8</v>
      </c>
      <c r="G16543" s="1" t="s">
        <v>14945</v>
      </c>
      <c r="H16543" s="1" t="s">
        <v>10</v>
      </c>
      <c r="I16543">
        <v>40</v>
      </c>
      <c r="J16543">
        <v>40</v>
      </c>
      <c r="K16543">
        <v>0</v>
      </c>
      <c r="L16543">
        <v>0</v>
      </c>
      <c r="M16543" s="3">
        <f t="shared" si="530"/>
        <v>1</v>
      </c>
      <c r="N16543" s="3">
        <f t="shared" si="531"/>
        <v>1</v>
      </c>
    </row>
    <row r="16544" spans="1:14" x14ac:dyDescent="0.25">
      <c r="A16544" s="1" t="s">
        <v>17834</v>
      </c>
      <c r="B16544" s="1">
        <v>201504</v>
      </c>
      <c r="C16544" s="1" t="s">
        <v>16849</v>
      </c>
      <c r="D16544" s="1">
        <v>2122</v>
      </c>
      <c r="E16544" s="1">
        <v>8415</v>
      </c>
      <c r="F16544" s="1">
        <v>8</v>
      </c>
      <c r="G16544" s="1" t="s">
        <v>14941</v>
      </c>
      <c r="H16544" s="1" t="s">
        <v>10</v>
      </c>
      <c r="I16544">
        <v>117</v>
      </c>
      <c r="J16544">
        <v>117</v>
      </c>
      <c r="K16544">
        <v>2</v>
      </c>
      <c r="L16544">
        <v>0</v>
      </c>
      <c r="M16544" s="3">
        <f t="shared" si="530"/>
        <v>1</v>
      </c>
      <c r="N16544" s="3">
        <f t="shared" si="531"/>
        <v>0.98290598290598286</v>
      </c>
    </row>
    <row r="16545" spans="1:14" x14ac:dyDescent="0.25">
      <c r="A16545" s="1" t="s">
        <v>17834</v>
      </c>
      <c r="B16545" s="1">
        <v>201504</v>
      </c>
      <c r="C16545" s="1" t="s">
        <v>16850</v>
      </c>
      <c r="D16545" s="1">
        <v>2122</v>
      </c>
      <c r="E16545" s="1">
        <v>8111</v>
      </c>
      <c r="F16545" s="1">
        <v>8</v>
      </c>
      <c r="G16545" s="1" t="s">
        <v>14983</v>
      </c>
      <c r="H16545" s="1" t="s">
        <v>10</v>
      </c>
      <c r="I16545">
        <v>539</v>
      </c>
      <c r="J16545">
        <v>539</v>
      </c>
      <c r="K16545">
        <v>7</v>
      </c>
      <c r="L16545">
        <v>0</v>
      </c>
      <c r="M16545" s="3">
        <f t="shared" si="530"/>
        <v>1</v>
      </c>
      <c r="N16545" s="3">
        <f t="shared" si="531"/>
        <v>0.98701298701298701</v>
      </c>
    </row>
    <row r="16546" spans="1:14" x14ac:dyDescent="0.25">
      <c r="A16546" s="1" t="s">
        <v>17834</v>
      </c>
      <c r="B16546" s="1">
        <v>201504</v>
      </c>
      <c r="C16546" s="1" t="s">
        <v>16851</v>
      </c>
      <c r="D16546" s="1">
        <v>2122</v>
      </c>
      <c r="E16546" s="1">
        <v>8301</v>
      </c>
      <c r="F16546" s="1">
        <v>8</v>
      </c>
      <c r="G16546" s="1" t="s">
        <v>14956</v>
      </c>
      <c r="H16546" s="1" t="s">
        <v>10</v>
      </c>
      <c r="I16546">
        <v>1425</v>
      </c>
      <c r="J16546">
        <v>1426</v>
      </c>
      <c r="K16546">
        <v>3</v>
      </c>
      <c r="L16546">
        <v>0</v>
      </c>
      <c r="M16546" s="3">
        <f t="shared" si="530"/>
        <v>0.99929873772791022</v>
      </c>
      <c r="N16546" s="3">
        <f t="shared" si="531"/>
        <v>0.99789473684210528</v>
      </c>
    </row>
    <row r="16547" spans="1:14" x14ac:dyDescent="0.25">
      <c r="A16547" s="1" t="s">
        <v>17834</v>
      </c>
      <c r="B16547" s="1">
        <v>201504</v>
      </c>
      <c r="C16547" s="1" t="s">
        <v>16852</v>
      </c>
      <c r="D16547" s="1">
        <v>2122</v>
      </c>
      <c r="E16547" s="1">
        <v>8402</v>
      </c>
      <c r="F16547" s="1">
        <v>8</v>
      </c>
      <c r="G16547" s="1" t="s">
        <v>14961</v>
      </c>
      <c r="H16547" s="1" t="s">
        <v>10</v>
      </c>
      <c r="I16547">
        <v>493</v>
      </c>
      <c r="J16547">
        <v>493</v>
      </c>
      <c r="K16547">
        <v>8</v>
      </c>
      <c r="L16547">
        <v>0</v>
      </c>
      <c r="M16547" s="3">
        <f t="shared" si="530"/>
        <v>1</v>
      </c>
      <c r="N16547" s="3">
        <f t="shared" si="531"/>
        <v>0.98377281947261663</v>
      </c>
    </row>
    <row r="16548" spans="1:14" x14ac:dyDescent="0.25">
      <c r="A16548" s="1" t="s">
        <v>17834</v>
      </c>
      <c r="B16548" s="1">
        <v>201504</v>
      </c>
      <c r="C16548" s="1" t="s">
        <v>16853</v>
      </c>
      <c r="D16548" s="1">
        <v>2122</v>
      </c>
      <c r="E16548" s="1">
        <v>8106</v>
      </c>
      <c r="F16548" s="1">
        <v>8</v>
      </c>
      <c r="G16548" s="1" t="s">
        <v>15028</v>
      </c>
      <c r="H16548" s="1" t="s">
        <v>10</v>
      </c>
      <c r="I16548">
        <v>817</v>
      </c>
      <c r="J16548">
        <v>817</v>
      </c>
      <c r="K16548">
        <v>1</v>
      </c>
      <c r="L16548">
        <v>0</v>
      </c>
      <c r="M16548" s="3">
        <f t="shared" ref="M16548:M16609" si="532">+I16548/J16548</f>
        <v>1</v>
      </c>
      <c r="N16548" s="3">
        <f t="shared" ref="N16548:N16609" si="533">+(I16548-K16548)/I16548</f>
        <v>0.99877600979192172</v>
      </c>
    </row>
    <row r="16549" spans="1:14" x14ac:dyDescent="0.25">
      <c r="A16549" s="1" t="s">
        <v>17834</v>
      </c>
      <c r="B16549" s="1">
        <v>201504</v>
      </c>
      <c r="C16549" s="1" t="s">
        <v>16854</v>
      </c>
      <c r="D16549" s="1">
        <v>2122</v>
      </c>
      <c r="E16549" s="1">
        <v>8401</v>
      </c>
      <c r="F16549" s="1">
        <v>8</v>
      </c>
      <c r="G16549" s="1" t="s">
        <v>14945</v>
      </c>
      <c r="H16549" s="1" t="s">
        <v>10</v>
      </c>
      <c r="I16549">
        <v>138</v>
      </c>
      <c r="J16549">
        <v>138</v>
      </c>
      <c r="K16549">
        <v>0</v>
      </c>
      <c r="L16549">
        <v>0</v>
      </c>
      <c r="M16549" s="3">
        <f t="shared" si="532"/>
        <v>1</v>
      </c>
      <c r="N16549" s="3">
        <f t="shared" si="533"/>
        <v>1</v>
      </c>
    </row>
    <row r="16550" spans="1:14" x14ac:dyDescent="0.25">
      <c r="A16550" s="1" t="s">
        <v>17834</v>
      </c>
      <c r="B16550" s="1">
        <v>201504</v>
      </c>
      <c r="C16550" s="1" t="s">
        <v>16855</v>
      </c>
      <c r="D16550" s="1">
        <v>2122</v>
      </c>
      <c r="E16550" s="1">
        <v>8401</v>
      </c>
      <c r="F16550" s="1">
        <v>8</v>
      </c>
      <c r="G16550" s="1" t="s">
        <v>14945</v>
      </c>
      <c r="H16550" s="1" t="s">
        <v>10</v>
      </c>
      <c r="I16550">
        <v>49</v>
      </c>
      <c r="J16550">
        <v>49</v>
      </c>
      <c r="K16550">
        <v>0</v>
      </c>
      <c r="L16550">
        <v>0</v>
      </c>
      <c r="M16550" s="3">
        <f t="shared" si="532"/>
        <v>1</v>
      </c>
      <c r="N16550" s="3">
        <f t="shared" si="533"/>
        <v>1</v>
      </c>
    </row>
    <row r="16551" spans="1:14" x14ac:dyDescent="0.25">
      <c r="A16551" s="1" t="s">
        <v>17834</v>
      </c>
      <c r="B16551" s="1">
        <v>201504</v>
      </c>
      <c r="C16551" s="1" t="s">
        <v>16856</v>
      </c>
      <c r="D16551" s="1">
        <v>2122</v>
      </c>
      <c r="E16551" s="1">
        <v>8105</v>
      </c>
      <c r="F16551" s="1">
        <v>8</v>
      </c>
      <c r="G16551" s="1" t="s">
        <v>15104</v>
      </c>
      <c r="H16551" s="1" t="s">
        <v>10</v>
      </c>
      <c r="I16551">
        <v>910</v>
      </c>
      <c r="J16551">
        <v>910</v>
      </c>
      <c r="K16551">
        <v>6</v>
      </c>
      <c r="L16551">
        <v>0</v>
      </c>
      <c r="M16551" s="3">
        <f t="shared" si="532"/>
        <v>1</v>
      </c>
      <c r="N16551" s="3">
        <f t="shared" si="533"/>
        <v>0.99340659340659343</v>
      </c>
    </row>
    <row r="16552" spans="1:14" x14ac:dyDescent="0.25">
      <c r="A16552" s="1" t="s">
        <v>17834</v>
      </c>
      <c r="B16552" s="1">
        <v>201504</v>
      </c>
      <c r="C16552" s="1" t="s">
        <v>16857</v>
      </c>
      <c r="D16552" s="1">
        <v>2122</v>
      </c>
      <c r="E16552" s="1">
        <v>8401</v>
      </c>
      <c r="F16552" s="1">
        <v>8</v>
      </c>
      <c r="G16552" s="1" t="s">
        <v>14945</v>
      </c>
      <c r="H16552" s="1" t="s">
        <v>10</v>
      </c>
      <c r="I16552">
        <v>1480</v>
      </c>
      <c r="J16552">
        <v>1481</v>
      </c>
      <c r="K16552">
        <v>0</v>
      </c>
      <c r="L16552">
        <v>0</v>
      </c>
      <c r="M16552" s="3">
        <f t="shared" si="532"/>
        <v>0.9993247805536799</v>
      </c>
      <c r="N16552" s="3">
        <f t="shared" si="533"/>
        <v>1</v>
      </c>
    </row>
    <row r="16553" spans="1:14" x14ac:dyDescent="0.25">
      <c r="A16553" s="1" t="s">
        <v>17834</v>
      </c>
      <c r="B16553" s="1">
        <v>201504</v>
      </c>
      <c r="C16553" s="1" t="s">
        <v>16858</v>
      </c>
      <c r="D16553" s="1">
        <v>2122</v>
      </c>
      <c r="E16553" s="1">
        <v>8406</v>
      </c>
      <c r="F16553" s="1">
        <v>8</v>
      </c>
      <c r="G16553" s="1" t="s">
        <v>15050</v>
      </c>
      <c r="H16553" s="1" t="s">
        <v>6</v>
      </c>
      <c r="I16553">
        <v>366</v>
      </c>
      <c r="J16553">
        <v>366</v>
      </c>
      <c r="K16553">
        <v>4</v>
      </c>
      <c r="L16553">
        <v>0</v>
      </c>
      <c r="M16553" s="3">
        <f t="shared" si="532"/>
        <v>1</v>
      </c>
      <c r="N16553" s="3">
        <f t="shared" si="533"/>
        <v>0.98907103825136611</v>
      </c>
    </row>
    <row r="16554" spans="1:14" x14ac:dyDescent="0.25">
      <c r="A16554" s="1" t="s">
        <v>17834</v>
      </c>
      <c r="B16554" s="1">
        <v>201504</v>
      </c>
      <c r="C16554" s="1" t="s">
        <v>16859</v>
      </c>
      <c r="D16554" s="1">
        <v>2122</v>
      </c>
      <c r="E16554" s="1">
        <v>8401</v>
      </c>
      <c r="F16554" s="1">
        <v>8</v>
      </c>
      <c r="G16554" s="1" t="s">
        <v>14945</v>
      </c>
      <c r="H16554" s="1" t="s">
        <v>10</v>
      </c>
      <c r="I16554">
        <v>811</v>
      </c>
      <c r="J16554">
        <v>811</v>
      </c>
      <c r="K16554">
        <v>0</v>
      </c>
      <c r="L16554">
        <v>0</v>
      </c>
      <c r="M16554" s="3">
        <f t="shared" si="532"/>
        <v>1</v>
      </c>
      <c r="N16554" s="3">
        <f t="shared" si="533"/>
        <v>1</v>
      </c>
    </row>
    <row r="16555" spans="1:14" x14ac:dyDescent="0.25">
      <c r="A16555" s="1" t="s">
        <v>17834</v>
      </c>
      <c r="B16555" s="1">
        <v>201504</v>
      </c>
      <c r="C16555" s="1" t="s">
        <v>16860</v>
      </c>
      <c r="D16555" s="1">
        <v>2122</v>
      </c>
      <c r="E16555" s="1">
        <v>8303</v>
      </c>
      <c r="F16555" s="1">
        <v>8</v>
      </c>
      <c r="G16555" s="1" t="s">
        <v>15030</v>
      </c>
      <c r="H16555" s="1" t="s">
        <v>10</v>
      </c>
      <c r="I16555">
        <v>583</v>
      </c>
      <c r="J16555">
        <v>588</v>
      </c>
      <c r="K16555">
        <v>1</v>
      </c>
      <c r="L16555">
        <v>0</v>
      </c>
      <c r="M16555" s="3">
        <f t="shared" si="532"/>
        <v>0.99149659863945583</v>
      </c>
      <c r="N16555" s="3">
        <f t="shared" si="533"/>
        <v>0.99828473413379071</v>
      </c>
    </row>
    <row r="16556" spans="1:14" x14ac:dyDescent="0.25">
      <c r="A16556" s="1" t="s">
        <v>17834</v>
      </c>
      <c r="B16556" s="1">
        <v>201504</v>
      </c>
      <c r="C16556" s="1" t="s">
        <v>16861</v>
      </c>
      <c r="D16556" s="1">
        <v>2122</v>
      </c>
      <c r="E16556" s="1">
        <v>8306</v>
      </c>
      <c r="F16556" s="1">
        <v>8</v>
      </c>
      <c r="G16556" s="1" t="s">
        <v>15122</v>
      </c>
      <c r="H16556" s="1" t="s">
        <v>10</v>
      </c>
      <c r="I16556">
        <v>466</v>
      </c>
      <c r="J16556">
        <v>467</v>
      </c>
      <c r="K16556">
        <v>6</v>
      </c>
      <c r="L16556">
        <v>10</v>
      </c>
      <c r="M16556" s="3">
        <f t="shared" si="532"/>
        <v>0.99785867237687365</v>
      </c>
      <c r="N16556" s="3">
        <f t="shared" si="533"/>
        <v>0.98712446351931327</v>
      </c>
    </row>
    <row r="16557" spans="1:14" x14ac:dyDescent="0.25">
      <c r="A16557" s="1" t="s">
        <v>17834</v>
      </c>
      <c r="B16557" s="1">
        <v>201504</v>
      </c>
      <c r="C16557" s="1" t="s">
        <v>16862</v>
      </c>
      <c r="D16557" s="1">
        <v>2122</v>
      </c>
      <c r="E16557" s="1">
        <v>8110</v>
      </c>
      <c r="F16557" s="1">
        <v>8</v>
      </c>
      <c r="G16557" s="1" t="s">
        <v>14952</v>
      </c>
      <c r="H16557" s="1" t="s">
        <v>10</v>
      </c>
      <c r="I16557">
        <v>1714</v>
      </c>
      <c r="J16557">
        <v>1714</v>
      </c>
      <c r="K16557">
        <v>18</v>
      </c>
      <c r="L16557">
        <v>0</v>
      </c>
      <c r="M16557" s="3">
        <f t="shared" si="532"/>
        <v>1</v>
      </c>
      <c r="N16557" s="3">
        <f t="shared" si="533"/>
        <v>0.98949824970828471</v>
      </c>
    </row>
    <row r="16558" spans="1:14" x14ac:dyDescent="0.25">
      <c r="A16558" s="1" t="s">
        <v>17834</v>
      </c>
      <c r="B16558" s="1">
        <v>201504</v>
      </c>
      <c r="C16558" s="1" t="s">
        <v>16863</v>
      </c>
      <c r="D16558" s="1">
        <v>2122</v>
      </c>
      <c r="E16558" s="1">
        <v>8101</v>
      </c>
      <c r="F16558" s="1">
        <v>8</v>
      </c>
      <c r="G16558" s="1" t="s">
        <v>14978</v>
      </c>
      <c r="H16558" s="1" t="s">
        <v>10</v>
      </c>
      <c r="I16558">
        <v>2727</v>
      </c>
      <c r="J16558">
        <v>2732</v>
      </c>
      <c r="K16558">
        <v>16</v>
      </c>
      <c r="L16558">
        <v>0</v>
      </c>
      <c r="M16558" s="3">
        <f t="shared" si="532"/>
        <v>0.99816983894582723</v>
      </c>
      <c r="N16558" s="3">
        <f t="shared" si="533"/>
        <v>0.99413274660799411</v>
      </c>
    </row>
    <row r="16559" spans="1:14" x14ac:dyDescent="0.25">
      <c r="A16559" s="1" t="s">
        <v>17834</v>
      </c>
      <c r="B16559" s="1">
        <v>201504</v>
      </c>
      <c r="C16559" s="1" t="s">
        <v>16864</v>
      </c>
      <c r="D16559" s="1">
        <v>2122</v>
      </c>
      <c r="E16559" s="1">
        <v>8313</v>
      </c>
      <c r="F16559" s="1">
        <v>8</v>
      </c>
      <c r="G16559" s="1" t="s">
        <v>15117</v>
      </c>
      <c r="H16559" s="1" t="s">
        <v>10</v>
      </c>
      <c r="I16559">
        <v>231</v>
      </c>
      <c r="J16559">
        <v>231</v>
      </c>
      <c r="K16559">
        <v>7</v>
      </c>
      <c r="L16559">
        <v>0</v>
      </c>
      <c r="M16559" s="3">
        <f t="shared" si="532"/>
        <v>1</v>
      </c>
      <c r="N16559" s="3">
        <f t="shared" si="533"/>
        <v>0.96969696969696972</v>
      </c>
    </row>
    <row r="16560" spans="1:14" x14ac:dyDescent="0.25">
      <c r="A16560" s="1" t="s">
        <v>17834</v>
      </c>
      <c r="B16560" s="1">
        <v>201504</v>
      </c>
      <c r="C16560" s="1" t="s">
        <v>16865</v>
      </c>
      <c r="D16560" s="1">
        <v>2122</v>
      </c>
      <c r="E16560" s="1">
        <v>8112</v>
      </c>
      <c r="F16560" s="1">
        <v>8</v>
      </c>
      <c r="G16560" s="1" t="s">
        <v>14968</v>
      </c>
      <c r="H16560" s="1" t="s">
        <v>10</v>
      </c>
      <c r="I16560">
        <v>1642</v>
      </c>
      <c r="J16560">
        <v>1642</v>
      </c>
      <c r="K16560">
        <v>3</v>
      </c>
      <c r="L16560">
        <v>0</v>
      </c>
      <c r="M16560" s="3">
        <f t="shared" si="532"/>
        <v>1</v>
      </c>
      <c r="N16560" s="3">
        <f t="shared" si="533"/>
        <v>0.99817295980511567</v>
      </c>
    </row>
    <row r="16561" spans="1:14" x14ac:dyDescent="0.25">
      <c r="A16561" s="1" t="s">
        <v>17834</v>
      </c>
      <c r="B16561" s="1">
        <v>201504</v>
      </c>
      <c r="C16561" s="1" t="s">
        <v>16866</v>
      </c>
      <c r="D16561" s="1">
        <v>2122</v>
      </c>
      <c r="E16561" s="1">
        <v>8101</v>
      </c>
      <c r="F16561" s="1">
        <v>8</v>
      </c>
      <c r="G16561" s="1" t="s">
        <v>14978</v>
      </c>
      <c r="H16561" s="1" t="s">
        <v>10</v>
      </c>
      <c r="I16561">
        <v>1129</v>
      </c>
      <c r="J16561">
        <v>1130</v>
      </c>
      <c r="K16561">
        <v>1</v>
      </c>
      <c r="L16561">
        <v>0</v>
      </c>
      <c r="M16561" s="3">
        <f t="shared" si="532"/>
        <v>0.99911504424778763</v>
      </c>
      <c r="N16561" s="3">
        <f t="shared" si="533"/>
        <v>0.99911426040744022</v>
      </c>
    </row>
    <row r="16562" spans="1:14" x14ac:dyDescent="0.25">
      <c r="A16562" s="1" t="s">
        <v>17834</v>
      </c>
      <c r="B16562" s="1">
        <v>201504</v>
      </c>
      <c r="C16562" s="1" t="s">
        <v>16867</v>
      </c>
      <c r="D16562" s="1">
        <v>2122</v>
      </c>
      <c r="E16562" s="1">
        <v>8103</v>
      </c>
      <c r="F16562" s="1">
        <v>8</v>
      </c>
      <c r="G16562" s="1" t="s">
        <v>15061</v>
      </c>
      <c r="H16562" s="1" t="s">
        <v>6</v>
      </c>
      <c r="I16562">
        <v>3460</v>
      </c>
      <c r="J16562">
        <v>3464</v>
      </c>
      <c r="K16562">
        <v>13</v>
      </c>
      <c r="L16562">
        <v>0</v>
      </c>
      <c r="M16562" s="3">
        <f t="shared" si="532"/>
        <v>0.99884526558891451</v>
      </c>
      <c r="N16562" s="3">
        <f t="shared" si="533"/>
        <v>0.99624277456647403</v>
      </c>
    </row>
    <row r="16563" spans="1:14" x14ac:dyDescent="0.25">
      <c r="A16563" s="1" t="s">
        <v>17834</v>
      </c>
      <c r="B16563" s="1">
        <v>201504</v>
      </c>
      <c r="C16563" s="1" t="s">
        <v>16868</v>
      </c>
      <c r="D16563" s="1">
        <v>2122</v>
      </c>
      <c r="E16563" s="1">
        <v>8301</v>
      </c>
      <c r="F16563" s="1">
        <v>8</v>
      </c>
      <c r="G16563" s="1" t="s">
        <v>14956</v>
      </c>
      <c r="H16563" s="1" t="s">
        <v>10</v>
      </c>
      <c r="I16563">
        <v>1010</v>
      </c>
      <c r="J16563">
        <v>1010</v>
      </c>
      <c r="K16563">
        <v>4</v>
      </c>
      <c r="L16563">
        <v>0</v>
      </c>
      <c r="M16563" s="3">
        <f t="shared" si="532"/>
        <v>1</v>
      </c>
      <c r="N16563" s="3">
        <f t="shared" si="533"/>
        <v>0.99603960396039604</v>
      </c>
    </row>
    <row r="16564" spans="1:14" x14ac:dyDescent="0.25">
      <c r="A16564" s="1" t="s">
        <v>17834</v>
      </c>
      <c r="B16564" s="1">
        <v>201504</v>
      </c>
      <c r="C16564" s="1" t="s">
        <v>16869</v>
      </c>
      <c r="D16564" s="1">
        <v>2122</v>
      </c>
      <c r="E16564" s="1">
        <v>8108</v>
      </c>
      <c r="F16564" s="1">
        <v>8</v>
      </c>
      <c r="G16564" s="1" t="s">
        <v>14997</v>
      </c>
      <c r="H16564" s="1" t="s">
        <v>10</v>
      </c>
      <c r="I16564">
        <v>2108</v>
      </c>
      <c r="J16564">
        <v>2109</v>
      </c>
      <c r="K16564">
        <v>2</v>
      </c>
      <c r="L16564">
        <v>2400</v>
      </c>
      <c r="M16564" s="3">
        <f t="shared" si="532"/>
        <v>0.99952584163110481</v>
      </c>
      <c r="N16564" s="3">
        <f t="shared" si="533"/>
        <v>0.99905123339658441</v>
      </c>
    </row>
    <row r="16565" spans="1:14" x14ac:dyDescent="0.25">
      <c r="A16565" s="1" t="s">
        <v>17834</v>
      </c>
      <c r="B16565" s="1">
        <v>201504</v>
      </c>
      <c r="C16565" s="1" t="s">
        <v>16870</v>
      </c>
      <c r="D16565" s="1">
        <v>2122</v>
      </c>
      <c r="E16565" s="1">
        <v>8402</v>
      </c>
      <c r="F16565" s="1">
        <v>8</v>
      </c>
      <c r="G16565" s="1" t="s">
        <v>14961</v>
      </c>
      <c r="H16565" s="1" t="s">
        <v>10</v>
      </c>
      <c r="I16565">
        <v>183</v>
      </c>
      <c r="J16565">
        <v>184</v>
      </c>
      <c r="K16565">
        <v>3</v>
      </c>
      <c r="L16565">
        <v>0</v>
      </c>
      <c r="M16565" s="3">
        <f t="shared" si="532"/>
        <v>0.99456521739130432</v>
      </c>
      <c r="N16565" s="3">
        <f t="shared" si="533"/>
        <v>0.98360655737704916</v>
      </c>
    </row>
    <row r="16566" spans="1:14" x14ac:dyDescent="0.25">
      <c r="A16566" s="1" t="s">
        <v>17834</v>
      </c>
      <c r="B16566" s="1">
        <v>201504</v>
      </c>
      <c r="C16566" s="1" t="s">
        <v>16871</v>
      </c>
      <c r="D16566" s="1">
        <v>2122</v>
      </c>
      <c r="E16566" s="1">
        <v>8306</v>
      </c>
      <c r="F16566" s="1">
        <v>8</v>
      </c>
      <c r="G16566" s="1" t="s">
        <v>15122</v>
      </c>
      <c r="H16566" s="1" t="s">
        <v>10</v>
      </c>
      <c r="I16566">
        <v>157</v>
      </c>
      <c r="J16566">
        <v>160</v>
      </c>
      <c r="K16566">
        <v>7</v>
      </c>
      <c r="L16566">
        <v>0</v>
      </c>
      <c r="M16566" s="3">
        <f t="shared" si="532"/>
        <v>0.98124999999999996</v>
      </c>
      <c r="N16566" s="3">
        <f t="shared" si="533"/>
        <v>0.95541401273885351</v>
      </c>
    </row>
    <row r="16567" spans="1:14" x14ac:dyDescent="0.25">
      <c r="A16567" s="1" t="s">
        <v>17834</v>
      </c>
      <c r="B16567" s="1">
        <v>201504</v>
      </c>
      <c r="C16567" s="1" t="s">
        <v>16872</v>
      </c>
      <c r="D16567" s="1">
        <v>2122</v>
      </c>
      <c r="E16567" s="1">
        <v>8110</v>
      </c>
      <c r="F16567" s="1">
        <v>8</v>
      </c>
      <c r="G16567" s="1" t="s">
        <v>14952</v>
      </c>
      <c r="H16567" s="1" t="s">
        <v>10</v>
      </c>
      <c r="I16567">
        <v>1471</v>
      </c>
      <c r="J16567">
        <v>1473</v>
      </c>
      <c r="K16567">
        <v>7</v>
      </c>
      <c r="L16567">
        <v>2400</v>
      </c>
      <c r="M16567" s="3">
        <f t="shared" si="532"/>
        <v>0.99864222674813308</v>
      </c>
      <c r="N16567" s="3">
        <f t="shared" si="533"/>
        <v>0.99524133242692048</v>
      </c>
    </row>
    <row r="16568" spans="1:14" x14ac:dyDescent="0.25">
      <c r="A16568" s="1" t="s">
        <v>17834</v>
      </c>
      <c r="B16568" s="1">
        <v>201504</v>
      </c>
      <c r="C16568" s="1" t="s">
        <v>16873</v>
      </c>
      <c r="D16568" s="1">
        <v>2122</v>
      </c>
      <c r="E16568" s="1">
        <v>8301</v>
      </c>
      <c r="F16568" s="1">
        <v>8</v>
      </c>
      <c r="G16568" s="1" t="s">
        <v>14956</v>
      </c>
      <c r="H16568" s="1" t="s">
        <v>10</v>
      </c>
      <c r="I16568">
        <v>568</v>
      </c>
      <c r="J16568">
        <v>568</v>
      </c>
      <c r="K16568">
        <v>0</v>
      </c>
      <c r="L16568">
        <v>0</v>
      </c>
      <c r="M16568" s="3">
        <f t="shared" si="532"/>
        <v>1</v>
      </c>
      <c r="N16568" s="3">
        <f t="shared" si="533"/>
        <v>1</v>
      </c>
    </row>
    <row r="16569" spans="1:14" x14ac:dyDescent="0.25">
      <c r="A16569" s="1" t="s">
        <v>17834</v>
      </c>
      <c r="B16569" s="1">
        <v>201504</v>
      </c>
      <c r="C16569" s="1" t="s">
        <v>16874</v>
      </c>
      <c r="D16569" s="1">
        <v>2122</v>
      </c>
      <c r="E16569" s="1">
        <v>8401</v>
      </c>
      <c r="F16569" s="1">
        <v>8</v>
      </c>
      <c r="G16569" s="1" t="s">
        <v>14945</v>
      </c>
      <c r="H16569" s="1" t="s">
        <v>10</v>
      </c>
      <c r="I16569">
        <v>1248</v>
      </c>
      <c r="J16569">
        <v>1248</v>
      </c>
      <c r="K16569">
        <v>5</v>
      </c>
      <c r="L16569">
        <v>0</v>
      </c>
      <c r="M16569" s="3">
        <f t="shared" si="532"/>
        <v>1</v>
      </c>
      <c r="N16569" s="3">
        <f t="shared" si="533"/>
        <v>0.99599358974358976</v>
      </c>
    </row>
    <row r="16570" spans="1:14" x14ac:dyDescent="0.25">
      <c r="A16570" s="1" t="s">
        <v>17834</v>
      </c>
      <c r="B16570" s="1">
        <v>201504</v>
      </c>
      <c r="C16570" s="1" t="s">
        <v>16875</v>
      </c>
      <c r="D16570" s="1">
        <v>2122</v>
      </c>
      <c r="E16570" s="1">
        <v>8101</v>
      </c>
      <c r="F16570" s="1">
        <v>8</v>
      </c>
      <c r="G16570" s="1" t="s">
        <v>14978</v>
      </c>
      <c r="H16570" s="1" t="s">
        <v>10</v>
      </c>
      <c r="I16570">
        <v>848</v>
      </c>
      <c r="J16570">
        <v>849</v>
      </c>
      <c r="K16570">
        <v>1</v>
      </c>
      <c r="L16570">
        <v>0</v>
      </c>
      <c r="M16570" s="3">
        <f t="shared" si="532"/>
        <v>0.99882214369846878</v>
      </c>
      <c r="N16570" s="3">
        <f t="shared" si="533"/>
        <v>0.99882075471698117</v>
      </c>
    </row>
    <row r="16571" spans="1:14" x14ac:dyDescent="0.25">
      <c r="A16571" s="1" t="s">
        <v>17834</v>
      </c>
      <c r="B16571" s="1">
        <v>201504</v>
      </c>
      <c r="C16571" s="1" t="s">
        <v>16876</v>
      </c>
      <c r="D16571" s="1">
        <v>2122</v>
      </c>
      <c r="E16571" s="1">
        <v>8205</v>
      </c>
      <c r="F16571" s="1">
        <v>8</v>
      </c>
      <c r="G16571" s="1" t="s">
        <v>15032</v>
      </c>
      <c r="H16571" s="1" t="s">
        <v>10</v>
      </c>
      <c r="I16571">
        <v>388</v>
      </c>
      <c r="J16571">
        <v>388</v>
      </c>
      <c r="K16571">
        <v>0</v>
      </c>
      <c r="L16571">
        <v>0</v>
      </c>
      <c r="M16571" s="3">
        <f t="shared" si="532"/>
        <v>1</v>
      </c>
      <c r="N16571" s="3">
        <f t="shared" si="533"/>
        <v>1</v>
      </c>
    </row>
    <row r="16572" spans="1:14" x14ac:dyDescent="0.25">
      <c r="A16572" s="1" t="s">
        <v>17834</v>
      </c>
      <c r="B16572" s="1">
        <v>201504</v>
      </c>
      <c r="C16572" s="1" t="s">
        <v>16877</v>
      </c>
      <c r="D16572" s="1">
        <v>2122</v>
      </c>
      <c r="E16572" s="1">
        <v>8417</v>
      </c>
      <c r="F16572" s="1">
        <v>8</v>
      </c>
      <c r="G16572" s="1" t="s">
        <v>14943</v>
      </c>
      <c r="H16572" s="1" t="s">
        <v>10</v>
      </c>
      <c r="I16572">
        <v>358</v>
      </c>
      <c r="J16572">
        <v>360</v>
      </c>
      <c r="K16572">
        <v>15</v>
      </c>
      <c r="L16572">
        <v>2758</v>
      </c>
      <c r="M16572" s="3">
        <f t="shared" si="532"/>
        <v>0.99444444444444446</v>
      </c>
      <c r="N16572" s="3">
        <f t="shared" si="533"/>
        <v>0.95810055865921784</v>
      </c>
    </row>
    <row r="16573" spans="1:14" x14ac:dyDescent="0.25">
      <c r="A16573" s="1" t="s">
        <v>17834</v>
      </c>
      <c r="B16573" s="1">
        <v>201504</v>
      </c>
      <c r="C16573" s="1" t="s">
        <v>16878</v>
      </c>
      <c r="D16573" s="1">
        <v>2122</v>
      </c>
      <c r="E16573" s="1">
        <v>8407</v>
      </c>
      <c r="F16573" s="1">
        <v>8</v>
      </c>
      <c r="G16573" s="1" t="s">
        <v>15078</v>
      </c>
      <c r="H16573" s="1" t="s">
        <v>10</v>
      </c>
      <c r="I16573">
        <v>58</v>
      </c>
      <c r="J16573">
        <v>58</v>
      </c>
      <c r="K16573">
        <v>0</v>
      </c>
      <c r="L16573">
        <v>0</v>
      </c>
      <c r="M16573" s="3">
        <f t="shared" si="532"/>
        <v>1</v>
      </c>
      <c r="N16573" s="3">
        <f t="shared" si="533"/>
        <v>1</v>
      </c>
    </row>
    <row r="16574" spans="1:14" x14ac:dyDescent="0.25">
      <c r="A16574" s="1" t="s">
        <v>17834</v>
      </c>
      <c r="B16574" s="1">
        <v>201504</v>
      </c>
      <c r="C16574" s="1" t="s">
        <v>16879</v>
      </c>
      <c r="D16574" s="1">
        <v>2122</v>
      </c>
      <c r="E16574" s="1">
        <v>8310</v>
      </c>
      <c r="F16574" s="1">
        <v>8</v>
      </c>
      <c r="G16574" s="1" t="s">
        <v>14976</v>
      </c>
      <c r="H16574" s="1" t="s">
        <v>10</v>
      </c>
      <c r="I16574">
        <v>1234</v>
      </c>
      <c r="J16574">
        <v>1237</v>
      </c>
      <c r="K16574">
        <v>3</v>
      </c>
      <c r="L16574">
        <v>0</v>
      </c>
      <c r="M16574" s="3">
        <f t="shared" si="532"/>
        <v>0.99757477768795477</v>
      </c>
      <c r="N16574" s="3">
        <f t="shared" si="533"/>
        <v>0.99756888168557534</v>
      </c>
    </row>
    <row r="16575" spans="1:14" x14ac:dyDescent="0.25">
      <c r="A16575" s="1" t="s">
        <v>17834</v>
      </c>
      <c r="B16575" s="1">
        <v>201504</v>
      </c>
      <c r="C16575" s="1" t="s">
        <v>16880</v>
      </c>
      <c r="D16575" s="1">
        <v>2122</v>
      </c>
      <c r="E16575" s="1">
        <v>8411</v>
      </c>
      <c r="F16575" s="1">
        <v>8</v>
      </c>
      <c r="G16575" s="1" t="s">
        <v>15043</v>
      </c>
      <c r="H16575" s="1" t="s">
        <v>10</v>
      </c>
      <c r="I16575">
        <v>30</v>
      </c>
      <c r="J16575">
        <v>30</v>
      </c>
      <c r="K16575">
        <v>0</v>
      </c>
      <c r="L16575">
        <v>0</v>
      </c>
      <c r="M16575" s="3">
        <f t="shared" si="532"/>
        <v>1</v>
      </c>
      <c r="N16575" s="3">
        <f t="shared" si="533"/>
        <v>1</v>
      </c>
    </row>
    <row r="16576" spans="1:14" x14ac:dyDescent="0.25">
      <c r="A16576" s="1" t="s">
        <v>17834</v>
      </c>
      <c r="B16576" s="1">
        <v>201504</v>
      </c>
      <c r="C16576" s="1" t="s">
        <v>16881</v>
      </c>
      <c r="D16576" s="1">
        <v>2122</v>
      </c>
      <c r="E16576" s="1">
        <v>8105</v>
      </c>
      <c r="F16576" s="1">
        <v>8</v>
      </c>
      <c r="G16576" s="1" t="s">
        <v>15104</v>
      </c>
      <c r="H16576" s="1" t="s">
        <v>6</v>
      </c>
      <c r="I16576">
        <v>262</v>
      </c>
      <c r="J16576">
        <v>262</v>
      </c>
      <c r="K16576">
        <v>4</v>
      </c>
      <c r="L16576">
        <v>0</v>
      </c>
      <c r="M16576" s="3">
        <f t="shared" si="532"/>
        <v>1</v>
      </c>
      <c r="N16576" s="3">
        <f t="shared" si="533"/>
        <v>0.98473282442748089</v>
      </c>
    </row>
    <row r="16577" spans="1:14" x14ac:dyDescent="0.25">
      <c r="A16577" s="1" t="s">
        <v>17834</v>
      </c>
      <c r="B16577" s="1">
        <v>201504</v>
      </c>
      <c r="C16577" s="1" t="s">
        <v>16882</v>
      </c>
      <c r="D16577" s="1">
        <v>2122</v>
      </c>
      <c r="E16577" s="1">
        <v>8301</v>
      </c>
      <c r="F16577" s="1">
        <v>8</v>
      </c>
      <c r="G16577" s="1" t="s">
        <v>14956</v>
      </c>
      <c r="H16577" s="1" t="s">
        <v>10</v>
      </c>
      <c r="I16577">
        <v>1087</v>
      </c>
      <c r="J16577">
        <v>1087</v>
      </c>
      <c r="K16577">
        <v>3</v>
      </c>
      <c r="L16577">
        <v>0</v>
      </c>
      <c r="M16577" s="3">
        <f t="shared" si="532"/>
        <v>1</v>
      </c>
      <c r="N16577" s="3">
        <f t="shared" si="533"/>
        <v>0.99724011039558413</v>
      </c>
    </row>
    <row r="16578" spans="1:14" x14ac:dyDescent="0.25">
      <c r="A16578" s="1" t="s">
        <v>17834</v>
      </c>
      <c r="B16578" s="1">
        <v>201504</v>
      </c>
      <c r="C16578" s="1" t="s">
        <v>16883</v>
      </c>
      <c r="D16578" s="1">
        <v>2122</v>
      </c>
      <c r="E16578" s="1">
        <v>8101</v>
      </c>
      <c r="F16578" s="1">
        <v>8</v>
      </c>
      <c r="G16578" s="1" t="s">
        <v>14978</v>
      </c>
      <c r="H16578" s="1" t="s">
        <v>10</v>
      </c>
      <c r="I16578">
        <v>240</v>
      </c>
      <c r="J16578">
        <v>240</v>
      </c>
      <c r="K16578">
        <v>0</v>
      </c>
      <c r="L16578">
        <v>0</v>
      </c>
      <c r="M16578" s="3">
        <f t="shared" si="532"/>
        <v>1</v>
      </c>
      <c r="N16578" s="3">
        <f t="shared" si="533"/>
        <v>1</v>
      </c>
    </row>
    <row r="16579" spans="1:14" x14ac:dyDescent="0.25">
      <c r="A16579" s="1" t="s">
        <v>17834</v>
      </c>
      <c r="B16579" s="1">
        <v>201504</v>
      </c>
      <c r="C16579" s="1" t="s">
        <v>16884</v>
      </c>
      <c r="D16579" s="1">
        <v>2122</v>
      </c>
      <c r="E16579" s="1">
        <v>8101</v>
      </c>
      <c r="F16579" s="1">
        <v>8</v>
      </c>
      <c r="G16579" s="1" t="s">
        <v>14978</v>
      </c>
      <c r="H16579" s="1" t="s">
        <v>10</v>
      </c>
      <c r="I16579">
        <v>127</v>
      </c>
      <c r="J16579">
        <v>127</v>
      </c>
      <c r="K16579">
        <v>0</v>
      </c>
      <c r="L16579">
        <v>0</v>
      </c>
      <c r="M16579" s="3">
        <f t="shared" si="532"/>
        <v>1</v>
      </c>
      <c r="N16579" s="3">
        <f t="shared" si="533"/>
        <v>1</v>
      </c>
    </row>
    <row r="16580" spans="1:14" x14ac:dyDescent="0.25">
      <c r="A16580" s="1" t="s">
        <v>17834</v>
      </c>
      <c r="B16580" s="1">
        <v>201504</v>
      </c>
      <c r="C16580" s="1" t="s">
        <v>16885</v>
      </c>
      <c r="D16580" s="1">
        <v>2122</v>
      </c>
      <c r="E16580" s="1">
        <v>8301</v>
      </c>
      <c r="F16580" s="1">
        <v>8</v>
      </c>
      <c r="G16580" s="1" t="s">
        <v>14956</v>
      </c>
      <c r="H16580" s="1" t="s">
        <v>10</v>
      </c>
      <c r="I16580">
        <v>87</v>
      </c>
      <c r="J16580">
        <v>87</v>
      </c>
      <c r="K16580">
        <v>0</v>
      </c>
      <c r="L16580">
        <v>0</v>
      </c>
      <c r="M16580" s="3">
        <f t="shared" si="532"/>
        <v>1</v>
      </c>
      <c r="N16580" s="3">
        <f t="shared" si="533"/>
        <v>1</v>
      </c>
    </row>
    <row r="16581" spans="1:14" x14ac:dyDescent="0.25">
      <c r="A16581" s="1" t="s">
        <v>17834</v>
      </c>
      <c r="B16581" s="1">
        <v>201504</v>
      </c>
      <c r="C16581" s="1" t="s">
        <v>16886</v>
      </c>
      <c r="D16581" s="1">
        <v>2122</v>
      </c>
      <c r="E16581" s="1">
        <v>8112</v>
      </c>
      <c r="F16581" s="1">
        <v>8</v>
      </c>
      <c r="G16581" s="1" t="s">
        <v>14968</v>
      </c>
      <c r="H16581" s="1" t="s">
        <v>10</v>
      </c>
      <c r="I16581">
        <v>682</v>
      </c>
      <c r="J16581">
        <v>682</v>
      </c>
      <c r="K16581">
        <v>3</v>
      </c>
      <c r="L16581">
        <v>0</v>
      </c>
      <c r="M16581" s="3">
        <f t="shared" si="532"/>
        <v>1</v>
      </c>
      <c r="N16581" s="3">
        <f t="shared" si="533"/>
        <v>0.99560117302052786</v>
      </c>
    </row>
    <row r="16582" spans="1:14" x14ac:dyDescent="0.25">
      <c r="A16582" s="1" t="s">
        <v>17834</v>
      </c>
      <c r="B16582" s="1">
        <v>201504</v>
      </c>
      <c r="C16582" s="1" t="s">
        <v>16887</v>
      </c>
      <c r="D16582" s="1">
        <v>2122</v>
      </c>
      <c r="E16582" s="1">
        <v>8301</v>
      </c>
      <c r="F16582" s="1">
        <v>8</v>
      </c>
      <c r="G16582" s="1" t="s">
        <v>14956</v>
      </c>
      <c r="H16582" s="1" t="s">
        <v>10</v>
      </c>
      <c r="I16582">
        <v>92</v>
      </c>
      <c r="J16582">
        <v>93</v>
      </c>
      <c r="K16582">
        <v>3</v>
      </c>
      <c r="L16582">
        <v>0</v>
      </c>
      <c r="M16582" s="3">
        <f t="shared" si="532"/>
        <v>0.989247311827957</v>
      </c>
      <c r="N16582" s="3">
        <f t="shared" si="533"/>
        <v>0.96739130434782605</v>
      </c>
    </row>
    <row r="16583" spans="1:14" x14ac:dyDescent="0.25">
      <c r="A16583" s="1" t="s">
        <v>17834</v>
      </c>
      <c r="B16583" s="1">
        <v>201504</v>
      </c>
      <c r="C16583" s="1" t="s">
        <v>16888</v>
      </c>
      <c r="D16583" s="1">
        <v>2122</v>
      </c>
      <c r="E16583" s="1">
        <v>8303</v>
      </c>
      <c r="F16583" s="1">
        <v>8</v>
      </c>
      <c r="G16583" s="1" t="s">
        <v>15030</v>
      </c>
      <c r="H16583" s="1" t="s">
        <v>6</v>
      </c>
      <c r="I16583">
        <v>37</v>
      </c>
      <c r="J16583">
        <v>37</v>
      </c>
      <c r="K16583">
        <v>0</v>
      </c>
      <c r="L16583">
        <v>0</v>
      </c>
      <c r="M16583" s="3">
        <f t="shared" si="532"/>
        <v>1</v>
      </c>
      <c r="N16583" s="3">
        <f t="shared" si="533"/>
        <v>1</v>
      </c>
    </row>
    <row r="16584" spans="1:14" x14ac:dyDescent="0.25">
      <c r="A16584" s="1" t="s">
        <v>17834</v>
      </c>
      <c r="B16584" s="1">
        <v>201504</v>
      </c>
      <c r="C16584" s="1" t="s">
        <v>16889</v>
      </c>
      <c r="D16584" s="1">
        <v>2122</v>
      </c>
      <c r="E16584" s="1">
        <v>8411</v>
      </c>
      <c r="F16584" s="1">
        <v>8</v>
      </c>
      <c r="G16584" s="1" t="s">
        <v>15043</v>
      </c>
      <c r="H16584" s="1" t="s">
        <v>10</v>
      </c>
      <c r="I16584">
        <v>3</v>
      </c>
      <c r="J16584">
        <v>3</v>
      </c>
      <c r="K16584">
        <v>0</v>
      </c>
      <c r="L16584">
        <v>0</v>
      </c>
      <c r="M16584" s="3">
        <f t="shared" si="532"/>
        <v>1</v>
      </c>
      <c r="N16584" s="3">
        <f t="shared" si="533"/>
        <v>1</v>
      </c>
    </row>
    <row r="16585" spans="1:14" x14ac:dyDescent="0.25">
      <c r="A16585" s="1" t="s">
        <v>17834</v>
      </c>
      <c r="B16585" s="1">
        <v>201504</v>
      </c>
      <c r="C16585" s="1" t="s">
        <v>16890</v>
      </c>
      <c r="D16585" s="1">
        <v>2122</v>
      </c>
      <c r="E16585" s="1">
        <v>8110</v>
      </c>
      <c r="F16585" s="1">
        <v>8</v>
      </c>
      <c r="G16585" s="1" t="s">
        <v>14952</v>
      </c>
      <c r="H16585" s="1" t="s">
        <v>10</v>
      </c>
      <c r="I16585">
        <v>88</v>
      </c>
      <c r="J16585">
        <v>88</v>
      </c>
      <c r="K16585">
        <v>1</v>
      </c>
      <c r="L16585">
        <v>0</v>
      </c>
      <c r="M16585" s="3">
        <f t="shared" si="532"/>
        <v>1</v>
      </c>
      <c r="N16585" s="3">
        <f t="shared" si="533"/>
        <v>0.98863636363636365</v>
      </c>
    </row>
    <row r="16586" spans="1:14" x14ac:dyDescent="0.25">
      <c r="A16586" s="1" t="s">
        <v>17834</v>
      </c>
      <c r="B16586" s="1">
        <v>201504</v>
      </c>
      <c r="C16586" s="1" t="s">
        <v>16891</v>
      </c>
      <c r="D16586" s="1">
        <v>2122</v>
      </c>
      <c r="E16586" s="1">
        <v>8203</v>
      </c>
      <c r="F16586" s="1">
        <v>8</v>
      </c>
      <c r="G16586" s="1" t="s">
        <v>17818</v>
      </c>
      <c r="H16586" s="1" t="s">
        <v>10</v>
      </c>
      <c r="I16586">
        <v>321</v>
      </c>
      <c r="J16586">
        <v>321</v>
      </c>
      <c r="K16586">
        <v>8</v>
      </c>
      <c r="L16586">
        <v>0</v>
      </c>
      <c r="M16586" s="3">
        <f t="shared" si="532"/>
        <v>1</v>
      </c>
      <c r="N16586" s="3">
        <f t="shared" si="533"/>
        <v>0.97507788161993769</v>
      </c>
    </row>
    <row r="16587" spans="1:14" x14ac:dyDescent="0.25">
      <c r="A16587" s="1" t="s">
        <v>17834</v>
      </c>
      <c r="B16587" s="1">
        <v>201504</v>
      </c>
      <c r="C16587" s="1" t="s">
        <v>16892</v>
      </c>
      <c r="D16587" s="1">
        <v>2122</v>
      </c>
      <c r="E16587" s="1">
        <v>8111</v>
      </c>
      <c r="F16587" s="1">
        <v>8</v>
      </c>
      <c r="G16587" s="1" t="s">
        <v>14983</v>
      </c>
      <c r="H16587" s="1" t="s">
        <v>10</v>
      </c>
      <c r="I16587">
        <v>65</v>
      </c>
      <c r="J16587">
        <v>65</v>
      </c>
      <c r="K16587">
        <v>0</v>
      </c>
      <c r="L16587">
        <v>3600</v>
      </c>
      <c r="M16587" s="3">
        <f t="shared" si="532"/>
        <v>1</v>
      </c>
      <c r="N16587" s="3">
        <f t="shared" si="533"/>
        <v>1</v>
      </c>
    </row>
    <row r="16588" spans="1:14" x14ac:dyDescent="0.25">
      <c r="A16588" s="1" t="s">
        <v>17834</v>
      </c>
      <c r="B16588" s="1">
        <v>201504</v>
      </c>
      <c r="C16588" s="1" t="s">
        <v>16893</v>
      </c>
      <c r="D16588" s="1">
        <v>2122</v>
      </c>
      <c r="E16588" s="1">
        <v>8202</v>
      </c>
      <c r="F16588" s="1">
        <v>8</v>
      </c>
      <c r="G16588" s="1" t="s">
        <v>15074</v>
      </c>
      <c r="H16588" s="1" t="s">
        <v>10</v>
      </c>
      <c r="I16588">
        <v>505</v>
      </c>
      <c r="J16588">
        <v>505</v>
      </c>
      <c r="K16588">
        <v>2</v>
      </c>
      <c r="L16588">
        <v>0</v>
      </c>
      <c r="M16588" s="3">
        <f t="shared" si="532"/>
        <v>1</v>
      </c>
      <c r="N16588" s="3">
        <f t="shared" si="533"/>
        <v>0.99603960396039604</v>
      </c>
    </row>
    <row r="16589" spans="1:14" x14ac:dyDescent="0.25">
      <c r="A16589" s="1" t="s">
        <v>17834</v>
      </c>
      <c r="B16589" s="1">
        <v>201504</v>
      </c>
      <c r="C16589" s="1" t="s">
        <v>16894</v>
      </c>
      <c r="D16589" s="1">
        <v>2122</v>
      </c>
      <c r="E16589" s="1">
        <v>8101</v>
      </c>
      <c r="F16589" s="1">
        <v>8</v>
      </c>
      <c r="G16589" s="1" t="s">
        <v>14978</v>
      </c>
      <c r="H16589" s="1" t="s">
        <v>10</v>
      </c>
      <c r="I16589">
        <v>988</v>
      </c>
      <c r="J16589">
        <v>989</v>
      </c>
      <c r="K16589">
        <v>0</v>
      </c>
      <c r="L16589">
        <v>0</v>
      </c>
      <c r="M16589" s="3">
        <f t="shared" si="532"/>
        <v>0.99898887765419619</v>
      </c>
      <c r="N16589" s="3">
        <f t="shared" si="533"/>
        <v>1</v>
      </c>
    </row>
    <row r="16590" spans="1:14" x14ac:dyDescent="0.25">
      <c r="A16590" s="1" t="s">
        <v>17834</v>
      </c>
      <c r="B16590" s="1">
        <v>201504</v>
      </c>
      <c r="C16590" s="1" t="s">
        <v>16895</v>
      </c>
      <c r="D16590" s="1">
        <v>2122</v>
      </c>
      <c r="E16590" s="1">
        <v>8414</v>
      </c>
      <c r="F16590" s="1">
        <v>8</v>
      </c>
      <c r="G16590" s="1" t="s">
        <v>14988</v>
      </c>
      <c r="H16590" s="1" t="s">
        <v>10</v>
      </c>
      <c r="I16590">
        <v>200</v>
      </c>
      <c r="J16590">
        <v>201</v>
      </c>
      <c r="K16590">
        <v>5</v>
      </c>
      <c r="L16590">
        <v>0</v>
      </c>
      <c r="M16590" s="3">
        <f t="shared" si="532"/>
        <v>0.99502487562189057</v>
      </c>
      <c r="N16590" s="3">
        <f t="shared" si="533"/>
        <v>0.97499999999999998</v>
      </c>
    </row>
    <row r="16591" spans="1:14" x14ac:dyDescent="0.25">
      <c r="A16591" s="1" t="s">
        <v>17834</v>
      </c>
      <c r="B16591" s="1">
        <v>201504</v>
      </c>
      <c r="C16591" s="1" t="s">
        <v>16896</v>
      </c>
      <c r="D16591" s="1">
        <v>2122</v>
      </c>
      <c r="E16591" s="1">
        <v>8403</v>
      </c>
      <c r="F16591" s="1">
        <v>8</v>
      </c>
      <c r="G16591" s="1" t="s">
        <v>15229</v>
      </c>
      <c r="H16591" s="1" t="s">
        <v>10</v>
      </c>
      <c r="I16591">
        <v>119</v>
      </c>
      <c r="J16591">
        <v>121</v>
      </c>
      <c r="K16591">
        <v>4</v>
      </c>
      <c r="L16591">
        <v>0</v>
      </c>
      <c r="M16591" s="3">
        <f t="shared" si="532"/>
        <v>0.98347107438016534</v>
      </c>
      <c r="N16591" s="3">
        <f t="shared" si="533"/>
        <v>0.96638655462184875</v>
      </c>
    </row>
    <row r="16592" spans="1:14" x14ac:dyDescent="0.25">
      <c r="A16592" s="1" t="s">
        <v>17834</v>
      </c>
      <c r="B16592" s="1">
        <v>201504</v>
      </c>
      <c r="C16592" s="1" t="s">
        <v>16897</v>
      </c>
      <c r="D16592" s="1">
        <v>2122</v>
      </c>
      <c r="E16592" s="1">
        <v>8106</v>
      </c>
      <c r="F16592" s="1">
        <v>8</v>
      </c>
      <c r="G16592" s="1" t="s">
        <v>15028</v>
      </c>
      <c r="H16592" s="1" t="s">
        <v>10</v>
      </c>
      <c r="I16592">
        <v>208</v>
      </c>
      <c r="J16592">
        <v>210</v>
      </c>
      <c r="K16592">
        <v>2</v>
      </c>
      <c r="L16592">
        <v>3600</v>
      </c>
      <c r="M16592" s="3">
        <f t="shared" si="532"/>
        <v>0.99047619047619051</v>
      </c>
      <c r="N16592" s="3">
        <f t="shared" si="533"/>
        <v>0.99038461538461542</v>
      </c>
    </row>
    <row r="16593" spans="1:14" x14ac:dyDescent="0.25">
      <c r="A16593" s="1" t="s">
        <v>17834</v>
      </c>
      <c r="B16593" s="1">
        <v>201504</v>
      </c>
      <c r="C16593" s="1" t="s">
        <v>16898</v>
      </c>
      <c r="D16593" s="1">
        <v>2122</v>
      </c>
      <c r="E16593" s="1">
        <v>8101</v>
      </c>
      <c r="F16593" s="1">
        <v>8</v>
      </c>
      <c r="G16593" s="1" t="s">
        <v>14978</v>
      </c>
      <c r="H16593" s="1" t="s">
        <v>10</v>
      </c>
      <c r="I16593">
        <v>1085</v>
      </c>
      <c r="J16593">
        <v>1085</v>
      </c>
      <c r="K16593">
        <v>2</v>
      </c>
      <c r="L16593">
        <v>0</v>
      </c>
      <c r="M16593" s="3">
        <f t="shared" si="532"/>
        <v>1</v>
      </c>
      <c r="N16593" s="3">
        <f t="shared" si="533"/>
        <v>0.99815668202764973</v>
      </c>
    </row>
    <row r="16594" spans="1:14" x14ac:dyDescent="0.25">
      <c r="A16594" s="1" t="s">
        <v>17834</v>
      </c>
      <c r="B16594" s="1">
        <v>201504</v>
      </c>
      <c r="C16594" s="1" t="s">
        <v>16899</v>
      </c>
      <c r="D16594" s="1">
        <v>2122</v>
      </c>
      <c r="E16594" s="1">
        <v>8101</v>
      </c>
      <c r="F16594" s="1">
        <v>8</v>
      </c>
      <c r="G16594" s="1" t="s">
        <v>14978</v>
      </c>
      <c r="H16594" s="1" t="s">
        <v>10</v>
      </c>
      <c r="I16594">
        <v>2685</v>
      </c>
      <c r="J16594">
        <v>2689</v>
      </c>
      <c r="K16594">
        <v>14</v>
      </c>
      <c r="L16594">
        <v>0</v>
      </c>
      <c r="M16594" s="3">
        <f t="shared" si="532"/>
        <v>0.99851245816288581</v>
      </c>
      <c r="N16594" s="3">
        <f t="shared" si="533"/>
        <v>0.99478584729981379</v>
      </c>
    </row>
    <row r="16595" spans="1:14" x14ac:dyDescent="0.25">
      <c r="A16595" s="1" t="s">
        <v>17834</v>
      </c>
      <c r="B16595" s="1">
        <v>201504</v>
      </c>
      <c r="C16595" s="1" t="s">
        <v>16900</v>
      </c>
      <c r="D16595" s="1">
        <v>2122</v>
      </c>
      <c r="E16595" s="1">
        <v>8106</v>
      </c>
      <c r="F16595" s="1">
        <v>8</v>
      </c>
      <c r="G16595" s="1" t="s">
        <v>15028</v>
      </c>
      <c r="H16595" s="1" t="s">
        <v>6</v>
      </c>
      <c r="I16595">
        <v>728</v>
      </c>
      <c r="J16595">
        <v>730</v>
      </c>
      <c r="K16595">
        <v>2</v>
      </c>
      <c r="L16595">
        <v>0</v>
      </c>
      <c r="M16595" s="3">
        <f t="shared" si="532"/>
        <v>0.99726027397260275</v>
      </c>
      <c r="N16595" s="3">
        <f t="shared" si="533"/>
        <v>0.99725274725274726</v>
      </c>
    </row>
    <row r="16596" spans="1:14" x14ac:dyDescent="0.25">
      <c r="A16596" s="1" t="s">
        <v>17834</v>
      </c>
      <c r="B16596" s="1">
        <v>201504</v>
      </c>
      <c r="C16596" s="1" t="s">
        <v>16901</v>
      </c>
      <c r="D16596" s="1">
        <v>2122</v>
      </c>
      <c r="E16596" s="1">
        <v>8102</v>
      </c>
      <c r="F16596" s="1">
        <v>8</v>
      </c>
      <c r="G16596" s="1" t="s">
        <v>14950</v>
      </c>
      <c r="H16596" s="1" t="s">
        <v>10</v>
      </c>
      <c r="I16596">
        <v>1227</v>
      </c>
      <c r="J16596">
        <v>1227</v>
      </c>
      <c r="K16596">
        <v>9</v>
      </c>
      <c r="L16596">
        <v>0</v>
      </c>
      <c r="M16596" s="3">
        <f t="shared" si="532"/>
        <v>1</v>
      </c>
      <c r="N16596" s="3">
        <f t="shared" si="533"/>
        <v>0.99266503667481665</v>
      </c>
    </row>
    <row r="16597" spans="1:14" x14ac:dyDescent="0.25">
      <c r="A16597" s="1" t="s">
        <v>17834</v>
      </c>
      <c r="B16597" s="1">
        <v>201504</v>
      </c>
      <c r="C16597" s="1" t="s">
        <v>16902</v>
      </c>
      <c r="D16597" s="1">
        <v>2122</v>
      </c>
      <c r="E16597" s="1">
        <v>8416</v>
      </c>
      <c r="F16597" s="1">
        <v>8</v>
      </c>
      <c r="G16597" s="1" t="s">
        <v>15048</v>
      </c>
      <c r="H16597" s="1" t="s">
        <v>10</v>
      </c>
      <c r="I16597">
        <v>52</v>
      </c>
      <c r="J16597">
        <v>53</v>
      </c>
      <c r="K16597">
        <v>0</v>
      </c>
      <c r="L16597">
        <v>0</v>
      </c>
      <c r="M16597" s="3">
        <f t="shared" si="532"/>
        <v>0.98113207547169812</v>
      </c>
      <c r="N16597" s="3">
        <f t="shared" si="533"/>
        <v>1</v>
      </c>
    </row>
    <row r="16598" spans="1:14" x14ac:dyDescent="0.25">
      <c r="A16598" s="1" t="s">
        <v>17834</v>
      </c>
      <c r="B16598" s="1">
        <v>201504</v>
      </c>
      <c r="C16598" s="1" t="s">
        <v>16903</v>
      </c>
      <c r="D16598" s="1">
        <v>2122</v>
      </c>
      <c r="E16598" s="1">
        <v>8308</v>
      </c>
      <c r="F16598" s="1">
        <v>8</v>
      </c>
      <c r="G16598" s="1" t="s">
        <v>15149</v>
      </c>
      <c r="H16598" s="1" t="s">
        <v>10</v>
      </c>
      <c r="I16598">
        <v>556</v>
      </c>
      <c r="J16598">
        <v>556</v>
      </c>
      <c r="K16598">
        <v>1</v>
      </c>
      <c r="L16598">
        <v>0</v>
      </c>
      <c r="M16598" s="3">
        <f t="shared" si="532"/>
        <v>1</v>
      </c>
      <c r="N16598" s="3">
        <f t="shared" si="533"/>
        <v>0.99820143884892087</v>
      </c>
    </row>
    <row r="16599" spans="1:14" x14ac:dyDescent="0.25">
      <c r="A16599" s="1" t="s">
        <v>17834</v>
      </c>
      <c r="B16599" s="1">
        <v>201504</v>
      </c>
      <c r="C16599" s="1" t="s">
        <v>16904</v>
      </c>
      <c r="D16599" s="1">
        <v>2122</v>
      </c>
      <c r="E16599" s="1">
        <v>8201</v>
      </c>
      <c r="F16599" s="1">
        <v>8</v>
      </c>
      <c r="G16599" s="1" t="s">
        <v>14971</v>
      </c>
      <c r="H16599" s="1" t="s">
        <v>10</v>
      </c>
      <c r="I16599">
        <v>200</v>
      </c>
      <c r="J16599">
        <v>200</v>
      </c>
      <c r="K16599">
        <v>1</v>
      </c>
      <c r="L16599">
        <v>0</v>
      </c>
      <c r="M16599" s="3">
        <f t="shared" si="532"/>
        <v>1</v>
      </c>
      <c r="N16599" s="3">
        <f t="shared" si="533"/>
        <v>0.995</v>
      </c>
    </row>
    <row r="16600" spans="1:14" x14ac:dyDescent="0.25">
      <c r="A16600" s="1" t="s">
        <v>17834</v>
      </c>
      <c r="B16600" s="1">
        <v>201504</v>
      </c>
      <c r="C16600" s="1" t="s">
        <v>16905</v>
      </c>
      <c r="D16600" s="1">
        <v>2122</v>
      </c>
      <c r="E16600" s="1">
        <v>8411</v>
      </c>
      <c r="F16600" s="1">
        <v>8</v>
      </c>
      <c r="G16600" s="1" t="s">
        <v>15043</v>
      </c>
      <c r="H16600" s="1" t="s">
        <v>10</v>
      </c>
      <c r="I16600">
        <v>38</v>
      </c>
      <c r="J16600">
        <v>38</v>
      </c>
      <c r="K16600">
        <v>1</v>
      </c>
      <c r="L16600">
        <v>0</v>
      </c>
      <c r="M16600" s="3">
        <f t="shared" si="532"/>
        <v>1</v>
      </c>
      <c r="N16600" s="3">
        <f t="shared" si="533"/>
        <v>0.97368421052631582</v>
      </c>
    </row>
    <row r="16601" spans="1:14" x14ac:dyDescent="0.25">
      <c r="A16601" s="1" t="s">
        <v>17834</v>
      </c>
      <c r="B16601" s="1">
        <v>201504</v>
      </c>
      <c r="C16601" s="1" t="s">
        <v>16906</v>
      </c>
      <c r="D16601" s="1">
        <v>2122</v>
      </c>
      <c r="E16601" s="1">
        <v>8305</v>
      </c>
      <c r="F16601" s="1">
        <v>8</v>
      </c>
      <c r="G16601" s="1" t="s">
        <v>15034</v>
      </c>
      <c r="H16601" s="1" t="s">
        <v>10</v>
      </c>
      <c r="I16601">
        <v>495</v>
      </c>
      <c r="J16601">
        <v>496</v>
      </c>
      <c r="K16601">
        <v>5</v>
      </c>
      <c r="L16601">
        <v>0</v>
      </c>
      <c r="M16601" s="3">
        <f t="shared" si="532"/>
        <v>0.99798387096774188</v>
      </c>
      <c r="N16601" s="3">
        <f t="shared" si="533"/>
        <v>0.98989898989898994</v>
      </c>
    </row>
    <row r="16602" spans="1:14" x14ac:dyDescent="0.25">
      <c r="A16602" s="1" t="s">
        <v>17834</v>
      </c>
      <c r="B16602" s="1">
        <v>201504</v>
      </c>
      <c r="C16602" s="1" t="s">
        <v>16907</v>
      </c>
      <c r="D16602" s="1">
        <v>2122</v>
      </c>
      <c r="E16602" s="1">
        <v>8411</v>
      </c>
      <c r="F16602" s="1">
        <v>8</v>
      </c>
      <c r="G16602" s="1" t="s">
        <v>15043</v>
      </c>
      <c r="H16602" s="1" t="s">
        <v>10</v>
      </c>
      <c r="I16602">
        <v>1</v>
      </c>
      <c r="J16602">
        <v>1</v>
      </c>
      <c r="K16602">
        <v>1</v>
      </c>
      <c r="L16602">
        <v>0</v>
      </c>
      <c r="M16602" s="3">
        <f t="shared" si="532"/>
        <v>1</v>
      </c>
      <c r="N16602" s="3">
        <f t="shared" si="533"/>
        <v>0</v>
      </c>
    </row>
    <row r="16603" spans="1:14" x14ac:dyDescent="0.25">
      <c r="A16603" s="1" t="s">
        <v>17834</v>
      </c>
      <c r="B16603" s="1">
        <v>201504</v>
      </c>
      <c r="C16603" s="1" t="s">
        <v>16908</v>
      </c>
      <c r="D16603" s="1">
        <v>2122</v>
      </c>
      <c r="E16603" s="1">
        <v>8404</v>
      </c>
      <c r="F16603" s="1">
        <v>8</v>
      </c>
      <c r="G16603" s="1" t="s">
        <v>15309</v>
      </c>
      <c r="H16603" s="1" t="s">
        <v>10</v>
      </c>
      <c r="I16603">
        <v>246</v>
      </c>
      <c r="J16603">
        <v>246</v>
      </c>
      <c r="K16603">
        <v>0</v>
      </c>
      <c r="L16603">
        <v>0</v>
      </c>
      <c r="M16603" s="3">
        <f t="shared" si="532"/>
        <v>1</v>
      </c>
      <c r="N16603" s="3">
        <f t="shared" si="533"/>
        <v>1</v>
      </c>
    </row>
    <row r="16604" spans="1:14" x14ac:dyDescent="0.25">
      <c r="A16604" s="1" t="s">
        <v>17834</v>
      </c>
      <c r="B16604" s="1">
        <v>201504</v>
      </c>
      <c r="C16604" s="1" t="s">
        <v>16909</v>
      </c>
      <c r="D16604" s="1">
        <v>2122</v>
      </c>
      <c r="E16604" s="1">
        <v>8107</v>
      </c>
      <c r="F16604" s="1">
        <v>8</v>
      </c>
      <c r="G16604" s="1" t="s">
        <v>15038</v>
      </c>
      <c r="H16604" s="1" t="s">
        <v>10</v>
      </c>
      <c r="I16604">
        <v>536</v>
      </c>
      <c r="J16604">
        <v>541</v>
      </c>
      <c r="K16604">
        <v>31</v>
      </c>
      <c r="L16604">
        <v>0</v>
      </c>
      <c r="M16604" s="3">
        <f t="shared" si="532"/>
        <v>0.99075785582255083</v>
      </c>
      <c r="N16604" s="3">
        <f t="shared" si="533"/>
        <v>0.94216417910447758</v>
      </c>
    </row>
    <row r="16605" spans="1:14" x14ac:dyDescent="0.25">
      <c r="A16605" s="1" t="s">
        <v>17834</v>
      </c>
      <c r="B16605" s="1">
        <v>201504</v>
      </c>
      <c r="C16605" s="1" t="s">
        <v>16910</v>
      </c>
      <c r="D16605" s="1">
        <v>2122</v>
      </c>
      <c r="E16605" s="1">
        <v>8415</v>
      </c>
      <c r="F16605" s="1">
        <v>8</v>
      </c>
      <c r="G16605" s="1" t="s">
        <v>14941</v>
      </c>
      <c r="H16605" s="1" t="s">
        <v>10</v>
      </c>
      <c r="I16605">
        <v>643</v>
      </c>
      <c r="J16605">
        <v>647</v>
      </c>
      <c r="K16605">
        <v>9</v>
      </c>
      <c r="L16605">
        <v>0</v>
      </c>
      <c r="M16605" s="3">
        <f t="shared" si="532"/>
        <v>0.99381761978361671</v>
      </c>
      <c r="N16605" s="3">
        <f t="shared" si="533"/>
        <v>0.98600311041990674</v>
      </c>
    </row>
    <row r="16606" spans="1:14" x14ac:dyDescent="0.25">
      <c r="A16606" s="1" t="s">
        <v>17834</v>
      </c>
      <c r="B16606" s="1">
        <v>201504</v>
      </c>
      <c r="C16606" s="1" t="s">
        <v>16911</v>
      </c>
      <c r="D16606" s="1">
        <v>2122</v>
      </c>
      <c r="E16606" s="1">
        <v>8102</v>
      </c>
      <c r="F16606" s="1">
        <v>8</v>
      </c>
      <c r="G16606" s="1" t="s">
        <v>14950</v>
      </c>
      <c r="H16606" s="1" t="s">
        <v>10</v>
      </c>
      <c r="I16606">
        <v>3797</v>
      </c>
      <c r="J16606">
        <v>3798</v>
      </c>
      <c r="K16606">
        <v>13</v>
      </c>
      <c r="L16606">
        <v>0</v>
      </c>
      <c r="M16606" s="3">
        <f t="shared" si="532"/>
        <v>0.99973670352817268</v>
      </c>
      <c r="N16606" s="3">
        <f t="shared" si="533"/>
        <v>0.99657624440347647</v>
      </c>
    </row>
    <row r="16607" spans="1:14" x14ac:dyDescent="0.25">
      <c r="A16607" s="1" t="s">
        <v>17831</v>
      </c>
      <c r="B16607" s="1">
        <v>201504</v>
      </c>
      <c r="C16607" s="1" t="s">
        <v>16912</v>
      </c>
      <c r="D16607" s="1">
        <v>2122</v>
      </c>
      <c r="E16607" s="1">
        <v>9119</v>
      </c>
      <c r="F16607" s="1">
        <v>9</v>
      </c>
      <c r="G16607" s="1" t="s">
        <v>16913</v>
      </c>
      <c r="H16607" s="1" t="s">
        <v>6</v>
      </c>
      <c r="I16607">
        <v>14310</v>
      </c>
      <c r="J16607">
        <v>14310</v>
      </c>
      <c r="K16607">
        <v>746</v>
      </c>
      <c r="L16607">
        <v>0</v>
      </c>
      <c r="M16607" s="3">
        <f t="shared" si="532"/>
        <v>1</v>
      </c>
      <c r="N16607" s="3">
        <f t="shared" si="533"/>
        <v>0.9478686233403214</v>
      </c>
    </row>
    <row r="16608" spans="1:14" x14ac:dyDescent="0.25">
      <c r="A16608" s="1" t="s">
        <v>17831</v>
      </c>
      <c r="B16608" s="1">
        <v>201504</v>
      </c>
      <c r="C16608" s="1" t="s">
        <v>16914</v>
      </c>
      <c r="D16608" s="1">
        <v>2122</v>
      </c>
      <c r="E16608" s="1">
        <v>9111</v>
      </c>
      <c r="F16608" s="1">
        <v>9</v>
      </c>
      <c r="G16608" s="1" t="s">
        <v>16915</v>
      </c>
      <c r="H16608" s="1" t="s">
        <v>10</v>
      </c>
      <c r="I16608">
        <v>13217</v>
      </c>
      <c r="J16608">
        <v>13271</v>
      </c>
      <c r="K16608">
        <v>63</v>
      </c>
      <c r="L16608">
        <v>2900</v>
      </c>
      <c r="M16608" s="3">
        <f t="shared" si="532"/>
        <v>0.99593097731896618</v>
      </c>
      <c r="N16608" s="3">
        <f t="shared" si="533"/>
        <v>0.99523341151547251</v>
      </c>
    </row>
    <row r="16609" spans="1:14" x14ac:dyDescent="0.25">
      <c r="A16609" s="1" t="s">
        <v>17831</v>
      </c>
      <c r="B16609" s="1">
        <v>201504</v>
      </c>
      <c r="C16609" s="1" t="s">
        <v>16916</v>
      </c>
      <c r="D16609" s="1">
        <v>2122</v>
      </c>
      <c r="E16609" s="1">
        <v>9114</v>
      </c>
      <c r="F16609" s="1">
        <v>9</v>
      </c>
      <c r="G16609" s="1" t="s">
        <v>16917</v>
      </c>
      <c r="H16609" s="1" t="s">
        <v>10</v>
      </c>
      <c r="I16609">
        <v>11450</v>
      </c>
      <c r="J16609">
        <v>11477</v>
      </c>
      <c r="K16609">
        <v>35</v>
      </c>
      <c r="L16609">
        <v>2900</v>
      </c>
      <c r="M16609" s="3">
        <f t="shared" si="532"/>
        <v>0.99764746885074496</v>
      </c>
      <c r="N16609" s="3">
        <f t="shared" si="533"/>
        <v>0.99694323144104802</v>
      </c>
    </row>
    <row r="16610" spans="1:14" x14ac:dyDescent="0.25">
      <c r="A16610" s="1" t="s">
        <v>17831</v>
      </c>
      <c r="B16610" s="1">
        <v>201504</v>
      </c>
      <c r="C16610" s="1" t="s">
        <v>16918</v>
      </c>
      <c r="D16610" s="1">
        <v>2122</v>
      </c>
      <c r="E16610" s="1">
        <v>9204</v>
      </c>
      <c r="F16610" s="1">
        <v>9</v>
      </c>
      <c r="G16610" s="1" t="s">
        <v>16919</v>
      </c>
      <c r="H16610" s="1" t="s">
        <v>6</v>
      </c>
      <c r="I16610">
        <v>14514</v>
      </c>
      <c r="J16610">
        <v>14555</v>
      </c>
      <c r="K16610">
        <v>219</v>
      </c>
      <c r="L16610">
        <v>2900</v>
      </c>
      <c r="M16610" s="3">
        <f t="shared" ref="M16610:M16673" si="534">+I16610/J16610</f>
        <v>0.9971830985915493</v>
      </c>
      <c r="N16610" s="3">
        <f t="shared" ref="N16610:N16673" si="535">+(I16610-K16610)/I16610</f>
        <v>0.98491112029764361</v>
      </c>
    </row>
    <row r="16611" spans="1:14" x14ac:dyDescent="0.25">
      <c r="A16611" s="1" t="s">
        <v>17831</v>
      </c>
      <c r="B16611" s="1">
        <v>201504</v>
      </c>
      <c r="C16611" s="1" t="s">
        <v>16920</v>
      </c>
      <c r="D16611" s="1">
        <v>2122</v>
      </c>
      <c r="E16611" s="1">
        <v>9113</v>
      </c>
      <c r="F16611" s="1">
        <v>9</v>
      </c>
      <c r="G16611" s="1" t="s">
        <v>16921</v>
      </c>
      <c r="H16611" s="1" t="s">
        <v>6</v>
      </c>
      <c r="I16611">
        <v>9138</v>
      </c>
      <c r="J16611">
        <v>9174</v>
      </c>
      <c r="K16611">
        <v>106</v>
      </c>
      <c r="L16611">
        <v>2900</v>
      </c>
      <c r="M16611" s="3">
        <f t="shared" si="534"/>
        <v>0.99607586657946368</v>
      </c>
      <c r="N16611" s="3">
        <f t="shared" si="535"/>
        <v>0.9884000875465091</v>
      </c>
    </row>
    <row r="16612" spans="1:14" x14ac:dyDescent="0.25">
      <c r="A16612" s="1" t="s">
        <v>17831</v>
      </c>
      <c r="B16612" s="1">
        <v>201504</v>
      </c>
      <c r="C16612" s="1" t="s">
        <v>16922</v>
      </c>
      <c r="D16612" s="1">
        <v>2122</v>
      </c>
      <c r="E16612" s="1">
        <v>9115</v>
      </c>
      <c r="F16612" s="1">
        <v>9</v>
      </c>
      <c r="G16612" s="1" t="s">
        <v>16923</v>
      </c>
      <c r="H16612" s="1" t="s">
        <v>10</v>
      </c>
      <c r="I16612">
        <v>2011</v>
      </c>
      <c r="J16612">
        <v>2013</v>
      </c>
      <c r="K16612">
        <v>3</v>
      </c>
      <c r="L16612">
        <v>2900</v>
      </c>
      <c r="M16612" s="3">
        <f t="shared" si="534"/>
        <v>0.99900645802285148</v>
      </c>
      <c r="N16612" s="3">
        <f t="shared" si="535"/>
        <v>0.99850820487319747</v>
      </c>
    </row>
    <row r="16613" spans="1:14" x14ac:dyDescent="0.25">
      <c r="A16613" s="1" t="s">
        <v>17831</v>
      </c>
      <c r="B16613" s="1">
        <v>201504</v>
      </c>
      <c r="C16613" s="1" t="s">
        <v>16924</v>
      </c>
      <c r="D16613" s="1">
        <v>2122</v>
      </c>
      <c r="E16613" s="1">
        <v>9208</v>
      </c>
      <c r="F16613" s="1">
        <v>9</v>
      </c>
      <c r="G16613" s="1" t="s">
        <v>16925</v>
      </c>
      <c r="H16613" s="1" t="s">
        <v>6</v>
      </c>
      <c r="I16613">
        <v>7420</v>
      </c>
      <c r="J16613">
        <v>7420</v>
      </c>
      <c r="K16613">
        <v>204</v>
      </c>
      <c r="L16613">
        <v>0</v>
      </c>
      <c r="M16613" s="3">
        <f t="shared" si="534"/>
        <v>1</v>
      </c>
      <c r="N16613" s="3">
        <f t="shared" si="535"/>
        <v>0.97250673854447445</v>
      </c>
    </row>
    <row r="16614" spans="1:14" x14ac:dyDescent="0.25">
      <c r="A16614" s="1" t="s">
        <v>17831</v>
      </c>
      <c r="B16614" s="1">
        <v>201504</v>
      </c>
      <c r="C16614" s="1" t="s">
        <v>16926</v>
      </c>
      <c r="D16614" s="1">
        <v>2122</v>
      </c>
      <c r="E16614" s="1">
        <v>9112</v>
      </c>
      <c r="F16614" s="1">
        <v>9</v>
      </c>
      <c r="G16614" s="1" t="s">
        <v>16927</v>
      </c>
      <c r="H16614" s="1" t="s">
        <v>6</v>
      </c>
      <c r="I16614">
        <v>19840</v>
      </c>
      <c r="J16614">
        <v>19931</v>
      </c>
      <c r="K16614">
        <v>333</v>
      </c>
      <c r="L16614">
        <v>2900</v>
      </c>
      <c r="M16614" s="3">
        <f t="shared" si="534"/>
        <v>0.99543424815613868</v>
      </c>
      <c r="N16614" s="3">
        <f t="shared" si="535"/>
        <v>0.98321572580645167</v>
      </c>
    </row>
    <row r="16615" spans="1:14" x14ac:dyDescent="0.25">
      <c r="A16615" s="1" t="s">
        <v>17831</v>
      </c>
      <c r="B16615" s="1">
        <v>201504</v>
      </c>
      <c r="C16615" s="1" t="s">
        <v>16928</v>
      </c>
      <c r="D16615" s="1">
        <v>2122</v>
      </c>
      <c r="E16615" s="1">
        <v>9101</v>
      </c>
      <c r="F16615" s="1">
        <v>9</v>
      </c>
      <c r="G16615" s="1" t="s">
        <v>16929</v>
      </c>
      <c r="H16615" s="1" t="s">
        <v>10</v>
      </c>
      <c r="I16615">
        <v>13383</v>
      </c>
      <c r="J16615">
        <v>13395</v>
      </c>
      <c r="K16615">
        <v>17</v>
      </c>
      <c r="L16615">
        <v>5800</v>
      </c>
      <c r="M16615" s="3">
        <f t="shared" si="534"/>
        <v>0.9991041433370661</v>
      </c>
      <c r="N16615" s="3">
        <f t="shared" si="535"/>
        <v>0.99872973174923407</v>
      </c>
    </row>
    <row r="16616" spans="1:14" x14ac:dyDescent="0.25">
      <c r="A16616" s="1" t="s">
        <v>17831</v>
      </c>
      <c r="B16616" s="1">
        <v>201504</v>
      </c>
      <c r="C16616" s="1" t="s">
        <v>16930</v>
      </c>
      <c r="D16616" s="1">
        <v>2122</v>
      </c>
      <c r="E16616" s="1">
        <v>9101</v>
      </c>
      <c r="F16616" s="1">
        <v>9</v>
      </c>
      <c r="G16616" s="1" t="s">
        <v>16929</v>
      </c>
      <c r="H16616" s="1" t="s">
        <v>6</v>
      </c>
      <c r="I16616">
        <v>10936</v>
      </c>
      <c r="J16616">
        <v>10976</v>
      </c>
      <c r="K16616">
        <v>142</v>
      </c>
      <c r="L16616">
        <v>2900</v>
      </c>
      <c r="M16616" s="3">
        <f t="shared" si="534"/>
        <v>0.99635568513119532</v>
      </c>
      <c r="N16616" s="3">
        <f t="shared" si="535"/>
        <v>0.98701536210680318</v>
      </c>
    </row>
    <row r="16617" spans="1:14" x14ac:dyDescent="0.25">
      <c r="A16617" s="1" t="s">
        <v>17831</v>
      </c>
      <c r="B16617" s="1">
        <v>201504</v>
      </c>
      <c r="C16617" s="1" t="s">
        <v>16931</v>
      </c>
      <c r="D16617" s="1">
        <v>2122</v>
      </c>
      <c r="E16617" s="1">
        <v>9115</v>
      </c>
      <c r="F16617" s="1">
        <v>9</v>
      </c>
      <c r="G16617" s="1" t="s">
        <v>16923</v>
      </c>
      <c r="H16617" s="1" t="s">
        <v>6</v>
      </c>
      <c r="I16617">
        <v>1884</v>
      </c>
      <c r="J16617">
        <v>1884</v>
      </c>
      <c r="K16617">
        <v>60</v>
      </c>
      <c r="L16617">
        <v>0</v>
      </c>
      <c r="M16617" s="3">
        <f t="shared" si="534"/>
        <v>1</v>
      </c>
      <c r="N16617" s="3">
        <f t="shared" si="535"/>
        <v>0.96815286624203822</v>
      </c>
    </row>
    <row r="16618" spans="1:14" x14ac:dyDescent="0.25">
      <c r="A16618" s="1" t="s">
        <v>17831</v>
      </c>
      <c r="B16618" s="1">
        <v>201504</v>
      </c>
      <c r="C16618" s="1" t="s">
        <v>16932</v>
      </c>
      <c r="D16618" s="1">
        <v>2122</v>
      </c>
      <c r="E16618" s="1">
        <v>9119</v>
      </c>
      <c r="F16618" s="1">
        <v>9</v>
      </c>
      <c r="G16618" s="1" t="s">
        <v>16913</v>
      </c>
      <c r="H16618" s="1" t="s">
        <v>6</v>
      </c>
      <c r="I16618">
        <v>7667</v>
      </c>
      <c r="J16618">
        <v>7667</v>
      </c>
      <c r="K16618">
        <v>244</v>
      </c>
      <c r="L16618">
        <v>0</v>
      </c>
      <c r="M16618" s="3">
        <f t="shared" si="534"/>
        <v>1</v>
      </c>
      <c r="N16618" s="3">
        <f t="shared" si="535"/>
        <v>0.96817529672622926</v>
      </c>
    </row>
    <row r="16619" spans="1:14" x14ac:dyDescent="0.25">
      <c r="A16619" s="1" t="s">
        <v>17831</v>
      </c>
      <c r="B16619" s="1">
        <v>201504</v>
      </c>
      <c r="C16619" s="1" t="s">
        <v>16933</v>
      </c>
      <c r="D16619" s="1">
        <v>2122</v>
      </c>
      <c r="E16619" s="1">
        <v>9101</v>
      </c>
      <c r="F16619" s="1">
        <v>9</v>
      </c>
      <c r="G16619" s="1" t="s">
        <v>16929</v>
      </c>
      <c r="H16619" s="1" t="s">
        <v>10</v>
      </c>
      <c r="I16619">
        <v>22804</v>
      </c>
      <c r="J16619">
        <v>22804</v>
      </c>
      <c r="K16619">
        <v>170</v>
      </c>
      <c r="L16619">
        <v>0</v>
      </c>
      <c r="M16619" s="3">
        <f t="shared" si="534"/>
        <v>1</v>
      </c>
      <c r="N16619" s="3">
        <f t="shared" si="535"/>
        <v>0.99254516751447119</v>
      </c>
    </row>
    <row r="16620" spans="1:14" x14ac:dyDescent="0.25">
      <c r="A16620" s="1" t="s">
        <v>17831</v>
      </c>
      <c r="B16620" s="1">
        <v>201504</v>
      </c>
      <c r="C16620" s="1" t="s">
        <v>16934</v>
      </c>
      <c r="D16620" s="1">
        <v>2122</v>
      </c>
      <c r="E16620" s="1">
        <v>9210</v>
      </c>
      <c r="F16620" s="1">
        <v>9</v>
      </c>
      <c r="G16620" s="1" t="s">
        <v>16935</v>
      </c>
      <c r="H16620" s="1" t="s">
        <v>6</v>
      </c>
      <c r="I16620">
        <v>12518</v>
      </c>
      <c r="J16620">
        <v>12518</v>
      </c>
      <c r="K16620">
        <v>214</v>
      </c>
      <c r="L16620">
        <v>0</v>
      </c>
      <c r="M16620" s="3">
        <f t="shared" si="534"/>
        <v>1</v>
      </c>
      <c r="N16620" s="3">
        <f t="shared" si="535"/>
        <v>0.98290461735101453</v>
      </c>
    </row>
    <row r="16621" spans="1:14" x14ac:dyDescent="0.25">
      <c r="A16621" s="1" t="s">
        <v>17831</v>
      </c>
      <c r="B16621" s="1">
        <v>201504</v>
      </c>
      <c r="C16621" s="1" t="s">
        <v>16936</v>
      </c>
      <c r="D16621" s="1">
        <v>2122</v>
      </c>
      <c r="E16621" s="1">
        <v>9210</v>
      </c>
      <c r="F16621" s="1">
        <v>9</v>
      </c>
      <c r="G16621" s="1" t="s">
        <v>16935</v>
      </c>
      <c r="H16621" s="1" t="s">
        <v>6</v>
      </c>
      <c r="I16621">
        <v>14416</v>
      </c>
      <c r="J16621">
        <v>14462</v>
      </c>
      <c r="K16621">
        <v>61</v>
      </c>
      <c r="L16621">
        <v>2900</v>
      </c>
      <c r="M16621" s="3">
        <f t="shared" si="534"/>
        <v>0.99681925044945374</v>
      </c>
      <c r="N16621" s="3">
        <f t="shared" si="535"/>
        <v>0.99576859045504995</v>
      </c>
    </row>
    <row r="16622" spans="1:14" x14ac:dyDescent="0.25">
      <c r="A16622" s="1" t="s">
        <v>17831</v>
      </c>
      <c r="B16622" s="1">
        <v>201504</v>
      </c>
      <c r="C16622" s="1" t="s">
        <v>16937</v>
      </c>
      <c r="D16622" s="1">
        <v>2122</v>
      </c>
      <c r="E16622" s="1">
        <v>9101</v>
      </c>
      <c r="F16622" s="1">
        <v>9</v>
      </c>
      <c r="G16622" s="1" t="s">
        <v>16929</v>
      </c>
      <c r="H16622" s="1" t="s">
        <v>10</v>
      </c>
      <c r="I16622">
        <v>53560</v>
      </c>
      <c r="J16622">
        <v>53686</v>
      </c>
      <c r="K16622">
        <v>212</v>
      </c>
      <c r="L16622">
        <v>2900</v>
      </c>
      <c r="M16622" s="3">
        <f t="shared" si="534"/>
        <v>0.99765301940915696</v>
      </c>
      <c r="N16622" s="3">
        <f t="shared" si="535"/>
        <v>0.99604182225541449</v>
      </c>
    </row>
    <row r="16623" spans="1:14" x14ac:dyDescent="0.25">
      <c r="A16623" s="1" t="s">
        <v>17831</v>
      </c>
      <c r="B16623" s="1">
        <v>201504</v>
      </c>
      <c r="C16623" s="1" t="s">
        <v>16938</v>
      </c>
      <c r="D16623" s="1">
        <v>2122</v>
      </c>
      <c r="E16623" s="1">
        <v>9112</v>
      </c>
      <c r="F16623" s="1">
        <v>9</v>
      </c>
      <c r="G16623" s="1" t="s">
        <v>16927</v>
      </c>
      <c r="H16623" s="1" t="s">
        <v>6</v>
      </c>
      <c r="I16623">
        <v>29669</v>
      </c>
      <c r="J16623">
        <v>29669</v>
      </c>
      <c r="K16623">
        <v>63</v>
      </c>
      <c r="L16623">
        <v>0</v>
      </c>
      <c r="M16623" s="3">
        <f t="shared" si="534"/>
        <v>1</v>
      </c>
      <c r="N16623" s="3">
        <f t="shared" si="535"/>
        <v>0.99787657150561193</v>
      </c>
    </row>
    <row r="16624" spans="1:14" x14ac:dyDescent="0.25">
      <c r="A16624" s="1" t="s">
        <v>17831</v>
      </c>
      <c r="B16624" s="1">
        <v>201504</v>
      </c>
      <c r="C16624" s="1" t="s">
        <v>16939</v>
      </c>
      <c r="D16624" s="1">
        <v>2122</v>
      </c>
      <c r="E16624" s="1">
        <v>9101</v>
      </c>
      <c r="F16624" s="1">
        <v>9</v>
      </c>
      <c r="G16624" s="1" t="s">
        <v>16929</v>
      </c>
      <c r="H16624" s="1" t="s">
        <v>10</v>
      </c>
      <c r="I16624">
        <v>58983</v>
      </c>
      <c r="J16624">
        <v>59119</v>
      </c>
      <c r="K16624">
        <v>342</v>
      </c>
      <c r="L16624">
        <v>2900</v>
      </c>
      <c r="M16624" s="3">
        <f t="shared" si="534"/>
        <v>0.9976995551345591</v>
      </c>
      <c r="N16624" s="3">
        <f t="shared" si="535"/>
        <v>0.99420171913941302</v>
      </c>
    </row>
    <row r="16625" spans="1:14" x14ac:dyDescent="0.25">
      <c r="A16625" s="1" t="s">
        <v>17831</v>
      </c>
      <c r="B16625" s="1">
        <v>201504</v>
      </c>
      <c r="C16625" s="1" t="s">
        <v>16940</v>
      </c>
      <c r="D16625" s="1">
        <v>2122</v>
      </c>
      <c r="E16625" s="1">
        <v>9206</v>
      </c>
      <c r="F16625" s="1">
        <v>9</v>
      </c>
      <c r="G16625" s="1" t="s">
        <v>16941</v>
      </c>
      <c r="H16625" s="1" t="s">
        <v>6</v>
      </c>
      <c r="I16625">
        <v>6182</v>
      </c>
      <c r="J16625">
        <v>6187</v>
      </c>
      <c r="K16625">
        <v>25</v>
      </c>
      <c r="L16625">
        <v>2900</v>
      </c>
      <c r="M16625" s="3">
        <f t="shared" si="534"/>
        <v>0.99919185388718279</v>
      </c>
      <c r="N16625" s="3">
        <f t="shared" si="535"/>
        <v>0.99595600129407957</v>
      </c>
    </row>
    <row r="16626" spans="1:14" x14ac:dyDescent="0.25">
      <c r="A16626" s="1" t="s">
        <v>17831</v>
      </c>
      <c r="B16626" s="1">
        <v>201504</v>
      </c>
      <c r="C16626" s="1" t="s">
        <v>16942</v>
      </c>
      <c r="D16626" s="1">
        <v>2122</v>
      </c>
      <c r="E16626" s="1">
        <v>9121</v>
      </c>
      <c r="F16626" s="1">
        <v>9</v>
      </c>
      <c r="G16626" s="1" t="s">
        <v>16943</v>
      </c>
      <c r="H16626" s="1" t="s">
        <v>6</v>
      </c>
      <c r="I16626">
        <v>10090</v>
      </c>
      <c r="J16626">
        <v>10148</v>
      </c>
      <c r="K16626">
        <v>201</v>
      </c>
      <c r="L16626">
        <v>2900</v>
      </c>
      <c r="M16626" s="3">
        <f t="shared" si="534"/>
        <v>0.99428458809617659</v>
      </c>
      <c r="N16626" s="3">
        <f t="shared" si="535"/>
        <v>0.98007928642220021</v>
      </c>
    </row>
    <row r="16627" spans="1:14" x14ac:dyDescent="0.25">
      <c r="A16627" s="1" t="s">
        <v>17831</v>
      </c>
      <c r="B16627" s="1">
        <v>201504</v>
      </c>
      <c r="C16627" s="1" t="s">
        <v>16944</v>
      </c>
      <c r="D16627" s="1">
        <v>2122</v>
      </c>
      <c r="E16627" s="1">
        <v>9207</v>
      </c>
      <c r="F16627" s="1">
        <v>9</v>
      </c>
      <c r="G16627" s="1" t="s">
        <v>16945</v>
      </c>
      <c r="H16627" s="1" t="s">
        <v>6</v>
      </c>
      <c r="I16627">
        <v>6729</v>
      </c>
      <c r="J16627">
        <v>6740</v>
      </c>
      <c r="K16627">
        <v>49</v>
      </c>
      <c r="L16627">
        <v>2900</v>
      </c>
      <c r="M16627" s="3">
        <f t="shared" si="534"/>
        <v>0.99836795252225519</v>
      </c>
      <c r="N16627" s="3">
        <f t="shared" si="535"/>
        <v>0.99271808589686428</v>
      </c>
    </row>
    <row r="16628" spans="1:14" x14ac:dyDescent="0.25">
      <c r="A16628" s="1" t="s">
        <v>17831</v>
      </c>
      <c r="B16628" s="1">
        <v>201504</v>
      </c>
      <c r="C16628" s="1" t="s">
        <v>16946</v>
      </c>
      <c r="D16628" s="1">
        <v>2122</v>
      </c>
      <c r="E16628" s="1">
        <v>9114</v>
      </c>
      <c r="F16628" s="1">
        <v>9</v>
      </c>
      <c r="G16628" s="1" t="s">
        <v>16917</v>
      </c>
      <c r="H16628" s="1" t="s">
        <v>6</v>
      </c>
      <c r="I16628">
        <v>14397</v>
      </c>
      <c r="J16628">
        <v>14483</v>
      </c>
      <c r="K16628">
        <v>283</v>
      </c>
      <c r="L16628">
        <v>2900</v>
      </c>
      <c r="M16628" s="3">
        <f t="shared" si="534"/>
        <v>0.99406200372850928</v>
      </c>
      <c r="N16628" s="3">
        <f t="shared" si="535"/>
        <v>0.98034312704035564</v>
      </c>
    </row>
    <row r="16629" spans="1:14" x14ac:dyDescent="0.25">
      <c r="A16629" s="1" t="s">
        <v>17831</v>
      </c>
      <c r="B16629" s="1">
        <v>201504</v>
      </c>
      <c r="C16629" s="1" t="s">
        <v>16947</v>
      </c>
      <c r="D16629" s="1">
        <v>2122</v>
      </c>
      <c r="E16629" s="1">
        <v>9117</v>
      </c>
      <c r="F16629" s="1">
        <v>9</v>
      </c>
      <c r="G16629" s="1" t="s">
        <v>16948</v>
      </c>
      <c r="H16629" s="1" t="s">
        <v>6</v>
      </c>
      <c r="I16629">
        <v>12326</v>
      </c>
      <c r="J16629">
        <v>12385</v>
      </c>
      <c r="K16629">
        <v>259</v>
      </c>
      <c r="L16629">
        <v>2900</v>
      </c>
      <c r="M16629" s="3">
        <f t="shared" si="534"/>
        <v>0.99523617278966492</v>
      </c>
      <c r="N16629" s="3">
        <f t="shared" si="535"/>
        <v>0.97898750608469898</v>
      </c>
    </row>
    <row r="16630" spans="1:14" x14ac:dyDescent="0.25">
      <c r="A16630" s="1" t="s">
        <v>17831</v>
      </c>
      <c r="B16630" s="1">
        <v>201504</v>
      </c>
      <c r="C16630" s="1" t="s">
        <v>16949</v>
      </c>
      <c r="D16630" s="1">
        <v>2122</v>
      </c>
      <c r="E16630" s="1">
        <v>9101</v>
      </c>
      <c r="F16630" s="1">
        <v>9</v>
      </c>
      <c r="G16630" s="1" t="s">
        <v>16929</v>
      </c>
      <c r="H16630" s="1" t="s">
        <v>10</v>
      </c>
      <c r="I16630">
        <v>10268</v>
      </c>
      <c r="J16630">
        <v>10268</v>
      </c>
      <c r="K16630">
        <v>58</v>
      </c>
      <c r="L16630">
        <v>0</v>
      </c>
      <c r="M16630" s="3">
        <f t="shared" si="534"/>
        <v>1</v>
      </c>
      <c r="N16630" s="3">
        <f t="shared" si="535"/>
        <v>0.99435138293728087</v>
      </c>
    </row>
    <row r="16631" spans="1:14" x14ac:dyDescent="0.25">
      <c r="A16631" s="1" t="s">
        <v>17831</v>
      </c>
      <c r="B16631" s="1">
        <v>201504</v>
      </c>
      <c r="C16631" s="1" t="s">
        <v>16950</v>
      </c>
      <c r="D16631" s="1">
        <v>2122</v>
      </c>
      <c r="E16631" s="1">
        <v>9101</v>
      </c>
      <c r="F16631" s="1">
        <v>9</v>
      </c>
      <c r="G16631" s="1" t="s">
        <v>16929</v>
      </c>
      <c r="H16631" s="1" t="s">
        <v>10</v>
      </c>
      <c r="I16631">
        <v>4268</v>
      </c>
      <c r="J16631">
        <v>4268</v>
      </c>
      <c r="K16631">
        <v>11</v>
      </c>
      <c r="L16631">
        <v>0</v>
      </c>
      <c r="M16631" s="3">
        <f t="shared" si="534"/>
        <v>1</v>
      </c>
      <c r="N16631" s="3">
        <f t="shared" si="535"/>
        <v>0.99742268041237114</v>
      </c>
    </row>
    <row r="16632" spans="1:14" x14ac:dyDescent="0.25">
      <c r="A16632" s="1" t="s">
        <v>17831</v>
      </c>
      <c r="B16632" s="1">
        <v>201504</v>
      </c>
      <c r="C16632" s="1" t="s">
        <v>16951</v>
      </c>
      <c r="D16632" s="1">
        <v>2122</v>
      </c>
      <c r="E16632" s="1">
        <v>9106</v>
      </c>
      <c r="F16632" s="1">
        <v>9</v>
      </c>
      <c r="G16632" s="1" t="s">
        <v>16952</v>
      </c>
      <c r="H16632" s="1" t="s">
        <v>6</v>
      </c>
      <c r="I16632">
        <v>19191</v>
      </c>
      <c r="J16632">
        <v>19235</v>
      </c>
      <c r="K16632">
        <v>78</v>
      </c>
      <c r="L16632">
        <v>2900</v>
      </c>
      <c r="M16632" s="3">
        <f t="shared" si="534"/>
        <v>0.99771250324928518</v>
      </c>
      <c r="N16632" s="3">
        <f t="shared" si="535"/>
        <v>0.99593559481006722</v>
      </c>
    </row>
    <row r="16633" spans="1:14" x14ac:dyDescent="0.25">
      <c r="A16633" s="1" t="s">
        <v>17831</v>
      </c>
      <c r="B16633" s="1">
        <v>201504</v>
      </c>
      <c r="C16633" s="1" t="s">
        <v>16953</v>
      </c>
      <c r="D16633" s="1">
        <v>2122</v>
      </c>
      <c r="E16633" s="1">
        <v>9115</v>
      </c>
      <c r="F16633" s="1">
        <v>9</v>
      </c>
      <c r="G16633" s="1" t="s">
        <v>16923</v>
      </c>
      <c r="H16633" s="1" t="s">
        <v>10</v>
      </c>
      <c r="I16633">
        <v>19146</v>
      </c>
      <c r="J16633">
        <v>19146</v>
      </c>
      <c r="K16633">
        <v>154</v>
      </c>
      <c r="L16633">
        <v>0</v>
      </c>
      <c r="M16633" s="3">
        <f t="shared" si="534"/>
        <v>1</v>
      </c>
      <c r="N16633" s="3">
        <f t="shared" si="535"/>
        <v>0.99195654444792647</v>
      </c>
    </row>
    <row r="16634" spans="1:14" x14ac:dyDescent="0.25">
      <c r="A16634" s="1" t="s">
        <v>17831</v>
      </c>
      <c r="B16634" s="1">
        <v>201504</v>
      </c>
      <c r="C16634" s="1" t="s">
        <v>16954</v>
      </c>
      <c r="D16634" s="1">
        <v>2122</v>
      </c>
      <c r="E16634" s="1">
        <v>9107</v>
      </c>
      <c r="F16634" s="1">
        <v>9</v>
      </c>
      <c r="G16634" s="1" t="s">
        <v>16955</v>
      </c>
      <c r="H16634" s="1" t="s">
        <v>6</v>
      </c>
      <c r="I16634">
        <v>42849</v>
      </c>
      <c r="J16634">
        <v>42849</v>
      </c>
      <c r="K16634">
        <v>1233</v>
      </c>
      <c r="L16634">
        <v>0</v>
      </c>
      <c r="M16634" s="3">
        <f t="shared" si="534"/>
        <v>1</v>
      </c>
      <c r="N16634" s="3">
        <f t="shared" si="535"/>
        <v>0.97122453266120568</v>
      </c>
    </row>
    <row r="16635" spans="1:14" x14ac:dyDescent="0.25">
      <c r="A16635" s="1" t="s">
        <v>17831</v>
      </c>
      <c r="B16635" s="1">
        <v>201504</v>
      </c>
      <c r="C16635" s="1" t="s">
        <v>16956</v>
      </c>
      <c r="D16635" s="1">
        <v>2122</v>
      </c>
      <c r="E16635" s="1">
        <v>9111</v>
      </c>
      <c r="F16635" s="1">
        <v>9</v>
      </c>
      <c r="G16635" s="1" t="s">
        <v>16915</v>
      </c>
      <c r="H16635" s="1" t="s">
        <v>10</v>
      </c>
      <c r="I16635">
        <v>42679</v>
      </c>
      <c r="J16635">
        <v>43198</v>
      </c>
      <c r="K16635">
        <v>927</v>
      </c>
      <c r="L16635">
        <v>2900</v>
      </c>
      <c r="M16635" s="3">
        <f t="shared" si="534"/>
        <v>0.98798555488680029</v>
      </c>
      <c r="N16635" s="3">
        <f t="shared" si="535"/>
        <v>0.97827971601958807</v>
      </c>
    </row>
    <row r="16636" spans="1:14" x14ac:dyDescent="0.25">
      <c r="A16636" s="1" t="s">
        <v>17831</v>
      </c>
      <c r="B16636" s="1">
        <v>201504</v>
      </c>
      <c r="C16636" s="1" t="s">
        <v>16957</v>
      </c>
      <c r="D16636" s="1">
        <v>2122</v>
      </c>
      <c r="E16636" s="1">
        <v>9101</v>
      </c>
      <c r="F16636" s="1">
        <v>9</v>
      </c>
      <c r="G16636" s="1" t="s">
        <v>16929</v>
      </c>
      <c r="H16636" s="1" t="s">
        <v>10</v>
      </c>
      <c r="I16636">
        <v>10344</v>
      </c>
      <c r="J16636">
        <v>10344</v>
      </c>
      <c r="K16636">
        <v>205</v>
      </c>
      <c r="L16636">
        <v>0</v>
      </c>
      <c r="M16636" s="3">
        <f t="shared" si="534"/>
        <v>1</v>
      </c>
      <c r="N16636" s="3">
        <f t="shared" si="535"/>
        <v>0.98018174787316315</v>
      </c>
    </row>
    <row r="16637" spans="1:14" x14ac:dyDescent="0.25">
      <c r="A16637" s="1" t="s">
        <v>17831</v>
      </c>
      <c r="B16637" s="1">
        <v>201504</v>
      </c>
      <c r="C16637" s="1" t="s">
        <v>16958</v>
      </c>
      <c r="D16637" s="1">
        <v>2122</v>
      </c>
      <c r="E16637" s="1">
        <v>9101</v>
      </c>
      <c r="F16637" s="1">
        <v>9</v>
      </c>
      <c r="G16637" s="1" t="s">
        <v>16929</v>
      </c>
      <c r="H16637" s="1" t="s">
        <v>10</v>
      </c>
      <c r="I16637">
        <v>17535</v>
      </c>
      <c r="J16637">
        <v>17535</v>
      </c>
      <c r="K16637">
        <v>162</v>
      </c>
      <c r="L16637">
        <v>0</v>
      </c>
      <c r="M16637" s="3">
        <f t="shared" si="534"/>
        <v>1</v>
      </c>
      <c r="N16637" s="3">
        <f t="shared" si="535"/>
        <v>0.99076133447390935</v>
      </c>
    </row>
    <row r="16638" spans="1:14" x14ac:dyDescent="0.25">
      <c r="A16638" s="1" t="s">
        <v>17831</v>
      </c>
      <c r="B16638" s="1">
        <v>201504</v>
      </c>
      <c r="C16638" s="1" t="s">
        <v>16959</v>
      </c>
      <c r="D16638" s="1">
        <v>2122</v>
      </c>
      <c r="E16638" s="1">
        <v>9109</v>
      </c>
      <c r="F16638" s="1">
        <v>9</v>
      </c>
      <c r="G16638" s="1" t="s">
        <v>16960</v>
      </c>
      <c r="H16638" s="1" t="s">
        <v>6</v>
      </c>
      <c r="I16638">
        <v>6854</v>
      </c>
      <c r="J16638">
        <v>6882</v>
      </c>
      <c r="K16638">
        <v>134</v>
      </c>
      <c r="L16638">
        <v>2900</v>
      </c>
      <c r="M16638" s="3">
        <f t="shared" si="534"/>
        <v>0.99593141528625395</v>
      </c>
      <c r="N16638" s="3">
        <f t="shared" si="535"/>
        <v>0.98044937262912168</v>
      </c>
    </row>
    <row r="16639" spans="1:14" x14ac:dyDescent="0.25">
      <c r="A16639" s="1" t="s">
        <v>17831</v>
      </c>
      <c r="B16639" s="1">
        <v>201504</v>
      </c>
      <c r="C16639" s="1" t="s">
        <v>16961</v>
      </c>
      <c r="D16639" s="1">
        <v>2122</v>
      </c>
      <c r="E16639" s="1">
        <v>9120</v>
      </c>
      <c r="F16639" s="1">
        <v>9</v>
      </c>
      <c r="G16639" s="1" t="s">
        <v>16962</v>
      </c>
      <c r="H16639" s="1" t="s">
        <v>6</v>
      </c>
      <c r="I16639">
        <v>3225</v>
      </c>
      <c r="J16639">
        <v>3229</v>
      </c>
      <c r="K16639">
        <v>24</v>
      </c>
      <c r="L16639">
        <v>2900</v>
      </c>
      <c r="M16639" s="3">
        <f t="shared" si="534"/>
        <v>0.99876122638587794</v>
      </c>
      <c r="N16639" s="3">
        <f t="shared" si="535"/>
        <v>0.9925581395348837</v>
      </c>
    </row>
    <row r="16640" spans="1:14" x14ac:dyDescent="0.25">
      <c r="A16640" s="1" t="s">
        <v>17831</v>
      </c>
      <c r="B16640" s="1">
        <v>201504</v>
      </c>
      <c r="C16640" s="1" t="s">
        <v>16963</v>
      </c>
      <c r="D16640" s="1">
        <v>2122</v>
      </c>
      <c r="E16640" s="1">
        <v>9112</v>
      </c>
      <c r="F16640" s="1">
        <v>9</v>
      </c>
      <c r="G16640" s="1" t="s">
        <v>16927</v>
      </c>
      <c r="H16640" s="1" t="s">
        <v>6</v>
      </c>
      <c r="I16640">
        <v>17233</v>
      </c>
      <c r="J16640">
        <v>17322</v>
      </c>
      <c r="K16640">
        <v>217</v>
      </c>
      <c r="L16640">
        <v>2900</v>
      </c>
      <c r="M16640" s="3">
        <f t="shared" si="534"/>
        <v>0.99486202517030364</v>
      </c>
      <c r="N16640" s="3">
        <f t="shared" si="535"/>
        <v>0.98740788022979165</v>
      </c>
    </row>
    <row r="16641" spans="1:14" x14ac:dyDescent="0.25">
      <c r="A16641" s="1" t="s">
        <v>17831</v>
      </c>
      <c r="B16641" s="1">
        <v>201504</v>
      </c>
      <c r="C16641" s="1" t="s">
        <v>16964</v>
      </c>
      <c r="D16641" s="1">
        <v>2122</v>
      </c>
      <c r="E16641" s="1">
        <v>9115</v>
      </c>
      <c r="F16641" s="1">
        <v>9</v>
      </c>
      <c r="G16641" s="1" t="s">
        <v>16923</v>
      </c>
      <c r="H16641" s="1" t="s">
        <v>10</v>
      </c>
      <c r="I16641">
        <v>8320</v>
      </c>
      <c r="J16641">
        <v>8322</v>
      </c>
      <c r="K16641">
        <v>13</v>
      </c>
      <c r="L16641">
        <v>5800</v>
      </c>
      <c r="M16641" s="3">
        <f t="shared" si="534"/>
        <v>0.99975967315549141</v>
      </c>
      <c r="N16641" s="3">
        <f t="shared" si="535"/>
        <v>0.99843749999999998</v>
      </c>
    </row>
    <row r="16642" spans="1:14" x14ac:dyDescent="0.25">
      <c r="A16642" s="1" t="s">
        <v>17831</v>
      </c>
      <c r="B16642" s="1">
        <v>201504</v>
      </c>
      <c r="C16642" s="1" t="s">
        <v>16965</v>
      </c>
      <c r="D16642" s="1">
        <v>2122</v>
      </c>
      <c r="E16642" s="1">
        <v>9115</v>
      </c>
      <c r="F16642" s="1">
        <v>9</v>
      </c>
      <c r="G16642" s="1" t="s">
        <v>16923</v>
      </c>
      <c r="H16642" s="1" t="s">
        <v>6</v>
      </c>
      <c r="I16642">
        <v>12427</v>
      </c>
      <c r="J16642">
        <v>12427</v>
      </c>
      <c r="K16642">
        <v>277</v>
      </c>
      <c r="L16642">
        <v>0</v>
      </c>
      <c r="M16642" s="3">
        <f t="shared" si="534"/>
        <v>1</v>
      </c>
      <c r="N16642" s="3">
        <f t="shared" si="535"/>
        <v>0.97770982538022044</v>
      </c>
    </row>
    <row r="16643" spans="1:14" x14ac:dyDescent="0.25">
      <c r="A16643" s="1" t="s">
        <v>17831</v>
      </c>
      <c r="B16643" s="1">
        <v>201504</v>
      </c>
      <c r="C16643" s="1" t="s">
        <v>16966</v>
      </c>
      <c r="D16643" s="1">
        <v>2122</v>
      </c>
      <c r="E16643" s="1">
        <v>9112</v>
      </c>
      <c r="F16643" s="1">
        <v>9</v>
      </c>
      <c r="G16643" s="1" t="s">
        <v>16927</v>
      </c>
      <c r="H16643" s="1" t="s">
        <v>10</v>
      </c>
      <c r="I16643">
        <v>38781</v>
      </c>
      <c r="J16643">
        <v>38781</v>
      </c>
      <c r="K16643">
        <v>179</v>
      </c>
      <c r="L16643">
        <v>0</v>
      </c>
      <c r="M16643" s="3">
        <f t="shared" si="534"/>
        <v>1</v>
      </c>
      <c r="N16643" s="3">
        <f t="shared" si="535"/>
        <v>0.99538433769113743</v>
      </c>
    </row>
    <row r="16644" spans="1:14" x14ac:dyDescent="0.25">
      <c r="A16644" s="1" t="s">
        <v>17831</v>
      </c>
      <c r="B16644" s="1">
        <v>201504</v>
      </c>
      <c r="C16644" s="1" t="s">
        <v>16967</v>
      </c>
      <c r="D16644" s="1">
        <v>2122</v>
      </c>
      <c r="E16644" s="1">
        <v>9115</v>
      </c>
      <c r="F16644" s="1">
        <v>9</v>
      </c>
      <c r="G16644" s="1" t="s">
        <v>16923</v>
      </c>
      <c r="H16644" s="1" t="s">
        <v>10</v>
      </c>
      <c r="I16644">
        <v>20952</v>
      </c>
      <c r="J16644">
        <v>20972</v>
      </c>
      <c r="K16644">
        <v>60</v>
      </c>
      <c r="L16644">
        <v>2900</v>
      </c>
      <c r="M16644" s="3">
        <f t="shared" si="534"/>
        <v>0.99904634751096699</v>
      </c>
      <c r="N16644" s="3">
        <f t="shared" si="535"/>
        <v>0.99713631156930127</v>
      </c>
    </row>
    <row r="16645" spans="1:14" x14ac:dyDescent="0.25">
      <c r="A16645" s="1" t="s">
        <v>17831</v>
      </c>
      <c r="B16645" s="1">
        <v>201504</v>
      </c>
      <c r="C16645" s="1" t="s">
        <v>16968</v>
      </c>
      <c r="D16645" s="1">
        <v>2122</v>
      </c>
      <c r="E16645" s="1">
        <v>9105</v>
      </c>
      <c r="F16645" s="1">
        <v>9</v>
      </c>
      <c r="G16645" s="1" t="s">
        <v>16969</v>
      </c>
      <c r="H16645" s="1" t="s">
        <v>6</v>
      </c>
      <c r="I16645">
        <v>24544</v>
      </c>
      <c r="J16645">
        <v>24547</v>
      </c>
      <c r="K16645">
        <v>877</v>
      </c>
      <c r="L16645">
        <v>0</v>
      </c>
      <c r="M16645" s="3">
        <f t="shared" si="534"/>
        <v>0.99987778547276651</v>
      </c>
      <c r="N16645" s="3">
        <f t="shared" si="535"/>
        <v>0.96426825293350715</v>
      </c>
    </row>
    <row r="16646" spans="1:14" x14ac:dyDescent="0.25">
      <c r="A16646" s="1" t="s">
        <v>17831</v>
      </c>
      <c r="B16646" s="1">
        <v>201504</v>
      </c>
      <c r="C16646" s="1" t="s">
        <v>16970</v>
      </c>
      <c r="D16646" s="1">
        <v>2122</v>
      </c>
      <c r="E16646" s="1">
        <v>9105</v>
      </c>
      <c r="F16646" s="1">
        <v>9</v>
      </c>
      <c r="G16646" s="1" t="s">
        <v>16969</v>
      </c>
      <c r="H16646" s="1" t="s">
        <v>6</v>
      </c>
      <c r="I16646">
        <v>18925</v>
      </c>
      <c r="J16646">
        <v>18988</v>
      </c>
      <c r="K16646">
        <v>203</v>
      </c>
      <c r="L16646">
        <v>2900</v>
      </c>
      <c r="M16646" s="3">
        <f t="shared" si="534"/>
        <v>0.99668211502001269</v>
      </c>
      <c r="N16646" s="3">
        <f t="shared" si="535"/>
        <v>0.98927344782034343</v>
      </c>
    </row>
    <row r="16647" spans="1:14" x14ac:dyDescent="0.25">
      <c r="A16647" s="1" t="s">
        <v>17831</v>
      </c>
      <c r="B16647" s="1">
        <v>201504</v>
      </c>
      <c r="C16647" s="1" t="s">
        <v>16971</v>
      </c>
      <c r="D16647" s="1">
        <v>2122</v>
      </c>
      <c r="E16647" s="1">
        <v>9115</v>
      </c>
      <c r="F16647" s="1">
        <v>9</v>
      </c>
      <c r="G16647" s="1" t="s">
        <v>16923</v>
      </c>
      <c r="H16647" s="1" t="s">
        <v>6</v>
      </c>
      <c r="I16647">
        <v>4576</v>
      </c>
      <c r="J16647">
        <v>4578</v>
      </c>
      <c r="K16647">
        <v>9</v>
      </c>
      <c r="L16647">
        <v>2900</v>
      </c>
      <c r="M16647" s="3">
        <f t="shared" si="534"/>
        <v>0.99956312800349501</v>
      </c>
      <c r="N16647" s="3">
        <f t="shared" si="535"/>
        <v>0.99803321678321677</v>
      </c>
    </row>
    <row r="16648" spans="1:14" x14ac:dyDescent="0.25">
      <c r="A16648" s="1" t="s">
        <v>17831</v>
      </c>
      <c r="B16648" s="1">
        <v>201504</v>
      </c>
      <c r="C16648" s="1" t="s">
        <v>16972</v>
      </c>
      <c r="D16648" s="1">
        <v>2122</v>
      </c>
      <c r="E16648" s="1">
        <v>9119</v>
      </c>
      <c r="F16648" s="1">
        <v>9</v>
      </c>
      <c r="G16648" s="1" t="s">
        <v>16913</v>
      </c>
      <c r="H16648" s="1" t="s">
        <v>6</v>
      </c>
      <c r="I16648">
        <v>5981</v>
      </c>
      <c r="J16648">
        <v>5985</v>
      </c>
      <c r="K16648">
        <v>19</v>
      </c>
      <c r="L16648">
        <v>2900</v>
      </c>
      <c r="M16648" s="3">
        <f t="shared" si="534"/>
        <v>0.99933166248955718</v>
      </c>
      <c r="N16648" s="3">
        <f t="shared" si="535"/>
        <v>0.99682327370005019</v>
      </c>
    </row>
    <row r="16649" spans="1:14" x14ac:dyDescent="0.25">
      <c r="A16649" s="1" t="s">
        <v>17831</v>
      </c>
      <c r="B16649" s="1">
        <v>201504</v>
      </c>
      <c r="C16649" s="1" t="s">
        <v>16973</v>
      </c>
      <c r="D16649" s="1">
        <v>2122</v>
      </c>
      <c r="E16649" s="1">
        <v>9101</v>
      </c>
      <c r="F16649" s="1">
        <v>9</v>
      </c>
      <c r="G16649" s="1" t="s">
        <v>16929</v>
      </c>
      <c r="H16649" s="1" t="s">
        <v>6</v>
      </c>
      <c r="I16649">
        <v>27323</v>
      </c>
      <c r="J16649">
        <v>27323</v>
      </c>
      <c r="K16649">
        <v>920</v>
      </c>
      <c r="L16649">
        <v>0</v>
      </c>
      <c r="M16649" s="3">
        <f t="shared" si="534"/>
        <v>1</v>
      </c>
      <c r="N16649" s="3">
        <f t="shared" si="535"/>
        <v>0.96632873403359809</v>
      </c>
    </row>
    <row r="16650" spans="1:14" x14ac:dyDescent="0.25">
      <c r="A16650" s="1" t="s">
        <v>17831</v>
      </c>
      <c r="B16650" s="1">
        <v>201504</v>
      </c>
      <c r="C16650" s="1" t="s">
        <v>16974</v>
      </c>
      <c r="D16650" s="1">
        <v>2122</v>
      </c>
      <c r="E16650" s="1">
        <v>9201</v>
      </c>
      <c r="F16650" s="1">
        <v>9</v>
      </c>
      <c r="G16650" s="1" t="s">
        <v>16975</v>
      </c>
      <c r="H16650" s="1" t="s">
        <v>10</v>
      </c>
      <c r="I16650">
        <v>3408</v>
      </c>
      <c r="J16650">
        <v>3408</v>
      </c>
      <c r="K16650">
        <v>13</v>
      </c>
      <c r="L16650">
        <v>0</v>
      </c>
      <c r="M16650" s="3">
        <f t="shared" si="534"/>
        <v>1</v>
      </c>
      <c r="N16650" s="3">
        <f t="shared" si="535"/>
        <v>0.99618544600938963</v>
      </c>
    </row>
    <row r="16651" spans="1:14" x14ac:dyDescent="0.25">
      <c r="A16651" s="1" t="s">
        <v>17831</v>
      </c>
      <c r="B16651" s="1">
        <v>201504</v>
      </c>
      <c r="C16651" s="1" t="s">
        <v>16976</v>
      </c>
      <c r="D16651" s="1">
        <v>2122</v>
      </c>
      <c r="E16651" s="1">
        <v>9114</v>
      </c>
      <c r="F16651" s="1">
        <v>9</v>
      </c>
      <c r="G16651" s="1" t="s">
        <v>16917</v>
      </c>
      <c r="H16651" s="1" t="s">
        <v>6</v>
      </c>
      <c r="I16651">
        <v>14012</v>
      </c>
      <c r="J16651">
        <v>14012</v>
      </c>
      <c r="K16651">
        <v>675</v>
      </c>
      <c r="L16651">
        <v>0</v>
      </c>
      <c r="M16651" s="3">
        <f t="shared" si="534"/>
        <v>1</v>
      </c>
      <c r="N16651" s="3">
        <f t="shared" si="535"/>
        <v>0.9518270054239224</v>
      </c>
    </row>
    <row r="16652" spans="1:14" x14ac:dyDescent="0.25">
      <c r="A16652" s="1" t="s">
        <v>17831</v>
      </c>
      <c r="B16652" s="1">
        <v>201504</v>
      </c>
      <c r="C16652" s="1" t="s">
        <v>16977</v>
      </c>
      <c r="D16652" s="1">
        <v>2122</v>
      </c>
      <c r="E16652" s="1">
        <v>9101</v>
      </c>
      <c r="F16652" s="1">
        <v>9</v>
      </c>
      <c r="G16652" s="1" t="s">
        <v>16929</v>
      </c>
      <c r="H16652" s="1" t="s">
        <v>10</v>
      </c>
      <c r="I16652">
        <v>37437</v>
      </c>
      <c r="J16652">
        <v>37437</v>
      </c>
      <c r="K16652">
        <v>134</v>
      </c>
      <c r="L16652">
        <v>0</v>
      </c>
      <c r="M16652" s="3">
        <f t="shared" si="534"/>
        <v>1</v>
      </c>
      <c r="N16652" s="3">
        <f t="shared" si="535"/>
        <v>0.99642065336431873</v>
      </c>
    </row>
    <row r="16653" spans="1:14" x14ac:dyDescent="0.25">
      <c r="A16653" s="1" t="s">
        <v>17831</v>
      </c>
      <c r="B16653" s="1">
        <v>201504</v>
      </c>
      <c r="C16653" s="1" t="s">
        <v>16978</v>
      </c>
      <c r="D16653" s="1">
        <v>2122</v>
      </c>
      <c r="E16653" s="1">
        <v>9101</v>
      </c>
      <c r="F16653" s="1">
        <v>9</v>
      </c>
      <c r="G16653" s="1" t="s">
        <v>16929</v>
      </c>
      <c r="H16653" s="1" t="s">
        <v>10</v>
      </c>
      <c r="I16653">
        <v>53966</v>
      </c>
      <c r="J16653">
        <v>54146</v>
      </c>
      <c r="K16653">
        <v>383</v>
      </c>
      <c r="L16653">
        <v>2900</v>
      </c>
      <c r="M16653" s="3">
        <f t="shared" si="534"/>
        <v>0.99667565471133601</v>
      </c>
      <c r="N16653" s="3">
        <f t="shared" si="535"/>
        <v>0.99290293888744763</v>
      </c>
    </row>
    <row r="16654" spans="1:14" x14ac:dyDescent="0.25">
      <c r="A16654" s="1" t="s">
        <v>17831</v>
      </c>
      <c r="B16654" s="1">
        <v>201504</v>
      </c>
      <c r="C16654" s="1" t="s">
        <v>16979</v>
      </c>
      <c r="D16654" s="1">
        <v>2122</v>
      </c>
      <c r="E16654" s="1">
        <v>9204</v>
      </c>
      <c r="F16654" s="1">
        <v>9</v>
      </c>
      <c r="G16654" s="1" t="s">
        <v>16919</v>
      </c>
      <c r="H16654" s="1" t="s">
        <v>6</v>
      </c>
      <c r="I16654">
        <v>14642</v>
      </c>
      <c r="J16654">
        <v>14642</v>
      </c>
      <c r="K16654">
        <v>227</v>
      </c>
      <c r="L16654">
        <v>0</v>
      </c>
      <c r="M16654" s="3">
        <f t="shared" si="534"/>
        <v>1</v>
      </c>
      <c r="N16654" s="3">
        <f t="shared" si="535"/>
        <v>0.9844966534626417</v>
      </c>
    </row>
    <row r="16655" spans="1:14" x14ac:dyDescent="0.25">
      <c r="A16655" s="1" t="s">
        <v>17831</v>
      </c>
      <c r="B16655" s="1">
        <v>201504</v>
      </c>
      <c r="C16655" s="1" t="s">
        <v>16980</v>
      </c>
      <c r="D16655" s="1">
        <v>2122</v>
      </c>
      <c r="E16655" s="1">
        <v>9106</v>
      </c>
      <c r="F16655" s="1">
        <v>9</v>
      </c>
      <c r="G16655" s="1" t="s">
        <v>16952</v>
      </c>
      <c r="H16655" s="1" t="s">
        <v>6</v>
      </c>
      <c r="I16655">
        <v>15603</v>
      </c>
      <c r="J16655">
        <v>15618</v>
      </c>
      <c r="K16655">
        <v>179</v>
      </c>
      <c r="L16655">
        <v>0</v>
      </c>
      <c r="M16655" s="3">
        <f t="shared" si="534"/>
        <v>0.99903956972723784</v>
      </c>
      <c r="N16655" s="3">
        <f t="shared" si="535"/>
        <v>0.9885278472088701</v>
      </c>
    </row>
    <row r="16656" spans="1:14" x14ac:dyDescent="0.25">
      <c r="A16656" s="1" t="s">
        <v>17831</v>
      </c>
      <c r="B16656" s="1">
        <v>201504</v>
      </c>
      <c r="C16656" s="1" t="s">
        <v>16981</v>
      </c>
      <c r="D16656" s="1">
        <v>2122</v>
      </c>
      <c r="E16656" s="1">
        <v>9101</v>
      </c>
      <c r="F16656" s="1">
        <v>9</v>
      </c>
      <c r="G16656" s="1" t="s">
        <v>16929</v>
      </c>
      <c r="H16656" s="1" t="s">
        <v>6</v>
      </c>
      <c r="I16656">
        <v>8376</v>
      </c>
      <c r="J16656">
        <v>8419</v>
      </c>
      <c r="K16656">
        <v>124</v>
      </c>
      <c r="L16656">
        <v>2900</v>
      </c>
      <c r="M16656" s="3">
        <f t="shared" si="534"/>
        <v>0.99489250504810545</v>
      </c>
      <c r="N16656" s="3">
        <f t="shared" si="535"/>
        <v>0.98519579751671438</v>
      </c>
    </row>
    <row r="16657" spans="1:14" x14ac:dyDescent="0.25">
      <c r="A16657" s="1" t="s">
        <v>17831</v>
      </c>
      <c r="B16657" s="1">
        <v>201504</v>
      </c>
      <c r="C16657" s="1" t="s">
        <v>16982</v>
      </c>
      <c r="D16657" s="1">
        <v>2122</v>
      </c>
      <c r="E16657" s="1">
        <v>9101</v>
      </c>
      <c r="F16657" s="1">
        <v>9</v>
      </c>
      <c r="G16657" s="1" t="s">
        <v>16929</v>
      </c>
      <c r="H16657" s="1" t="s">
        <v>10</v>
      </c>
      <c r="I16657">
        <v>36109</v>
      </c>
      <c r="J16657">
        <v>36152</v>
      </c>
      <c r="K16657">
        <v>60</v>
      </c>
      <c r="L16657">
        <v>2900</v>
      </c>
      <c r="M16657" s="3">
        <f t="shared" si="534"/>
        <v>0.99881057756140734</v>
      </c>
      <c r="N16657" s="3">
        <f t="shared" si="535"/>
        <v>0.99833836439668777</v>
      </c>
    </row>
    <row r="16658" spans="1:14" x14ac:dyDescent="0.25">
      <c r="A16658" s="1" t="s">
        <v>17831</v>
      </c>
      <c r="B16658" s="1">
        <v>201504</v>
      </c>
      <c r="C16658" s="1" t="s">
        <v>16983</v>
      </c>
      <c r="D16658" s="1">
        <v>2122</v>
      </c>
      <c r="E16658" s="1">
        <v>9103</v>
      </c>
      <c r="F16658" s="1">
        <v>9</v>
      </c>
      <c r="G16658" s="1" t="s">
        <v>16984</v>
      </c>
      <c r="H16658" s="1" t="s">
        <v>6</v>
      </c>
      <c r="I16658">
        <v>6309</v>
      </c>
      <c r="J16658">
        <v>6325</v>
      </c>
      <c r="K16658">
        <v>52</v>
      </c>
      <c r="L16658">
        <v>2900</v>
      </c>
      <c r="M16658" s="3">
        <f t="shared" si="534"/>
        <v>0.99747035573122533</v>
      </c>
      <c r="N16658" s="3">
        <f t="shared" si="535"/>
        <v>0.99175780630844823</v>
      </c>
    </row>
    <row r="16659" spans="1:14" x14ac:dyDescent="0.25">
      <c r="A16659" s="1" t="s">
        <v>17831</v>
      </c>
      <c r="B16659" s="1">
        <v>201504</v>
      </c>
      <c r="C16659" s="1" t="s">
        <v>16985</v>
      </c>
      <c r="D16659" s="1">
        <v>2122</v>
      </c>
      <c r="E16659" s="1">
        <v>9205</v>
      </c>
      <c r="F16659" s="1">
        <v>9</v>
      </c>
      <c r="G16659" s="1" t="s">
        <v>16986</v>
      </c>
      <c r="H16659" s="1" t="s">
        <v>10</v>
      </c>
      <c r="I16659">
        <v>11280</v>
      </c>
      <c r="J16659">
        <v>11284</v>
      </c>
      <c r="K16659">
        <v>54</v>
      </c>
      <c r="L16659">
        <v>2900</v>
      </c>
      <c r="M16659" s="3">
        <f t="shared" si="534"/>
        <v>0.99964551577454808</v>
      </c>
      <c r="N16659" s="3">
        <f t="shared" si="535"/>
        <v>0.99521276595744679</v>
      </c>
    </row>
    <row r="16660" spans="1:14" x14ac:dyDescent="0.25">
      <c r="A16660" s="1" t="s">
        <v>17831</v>
      </c>
      <c r="B16660" s="1">
        <v>201504</v>
      </c>
      <c r="C16660" s="1" t="s">
        <v>16987</v>
      </c>
      <c r="D16660" s="1">
        <v>2122</v>
      </c>
      <c r="E16660" s="1">
        <v>9205</v>
      </c>
      <c r="F16660" s="1">
        <v>9</v>
      </c>
      <c r="G16660" s="1" t="s">
        <v>16986</v>
      </c>
      <c r="H16660" s="1" t="s">
        <v>6</v>
      </c>
      <c r="I16660">
        <v>7060</v>
      </c>
      <c r="J16660">
        <v>7060</v>
      </c>
      <c r="K16660">
        <v>57</v>
      </c>
      <c r="L16660">
        <v>0</v>
      </c>
      <c r="M16660" s="3">
        <f t="shared" si="534"/>
        <v>1</v>
      </c>
      <c r="N16660" s="3">
        <f t="shared" si="535"/>
        <v>0.99192634560906512</v>
      </c>
    </row>
    <row r="16661" spans="1:14" x14ac:dyDescent="0.25">
      <c r="A16661" s="1" t="s">
        <v>17831</v>
      </c>
      <c r="B16661" s="1">
        <v>201504</v>
      </c>
      <c r="C16661" s="1" t="s">
        <v>16988</v>
      </c>
      <c r="D16661" s="1">
        <v>2122</v>
      </c>
      <c r="E16661" s="1">
        <v>9110</v>
      </c>
      <c r="F16661" s="1">
        <v>9</v>
      </c>
      <c r="G16661" s="1" t="s">
        <v>16989</v>
      </c>
      <c r="H16661" s="1" t="s">
        <v>6</v>
      </c>
      <c r="I16661">
        <v>20349</v>
      </c>
      <c r="J16661">
        <v>20500</v>
      </c>
      <c r="K16661">
        <v>266</v>
      </c>
      <c r="L16661">
        <v>2900</v>
      </c>
      <c r="M16661" s="3">
        <f t="shared" si="534"/>
        <v>0.99263414634146341</v>
      </c>
      <c r="N16661" s="3">
        <f t="shared" si="535"/>
        <v>0.98692810457516345</v>
      </c>
    </row>
    <row r="16662" spans="1:14" x14ac:dyDescent="0.25">
      <c r="A16662" s="1" t="s">
        <v>17831</v>
      </c>
      <c r="B16662" s="1">
        <v>201504</v>
      </c>
      <c r="C16662" s="1" t="s">
        <v>16990</v>
      </c>
      <c r="D16662" s="1">
        <v>2122</v>
      </c>
      <c r="E16662" s="1">
        <v>9120</v>
      </c>
      <c r="F16662" s="1">
        <v>9</v>
      </c>
      <c r="G16662" s="1" t="s">
        <v>16962</v>
      </c>
      <c r="H16662" s="1" t="s">
        <v>6</v>
      </c>
      <c r="I16662">
        <v>3472</v>
      </c>
      <c r="J16662">
        <v>3475</v>
      </c>
      <c r="K16662">
        <v>13</v>
      </c>
      <c r="L16662">
        <v>2900</v>
      </c>
      <c r="M16662" s="3">
        <f t="shared" si="534"/>
        <v>0.99913669064748201</v>
      </c>
      <c r="N16662" s="3">
        <f t="shared" si="535"/>
        <v>0.99625576036866359</v>
      </c>
    </row>
    <row r="16663" spans="1:14" x14ac:dyDescent="0.25">
      <c r="A16663" s="1" t="s">
        <v>17831</v>
      </c>
      <c r="B16663" s="1">
        <v>201504</v>
      </c>
      <c r="C16663" s="1" t="s">
        <v>16991</v>
      </c>
      <c r="D16663" s="1">
        <v>2122</v>
      </c>
      <c r="E16663" s="1">
        <v>9115</v>
      </c>
      <c r="F16663" s="1">
        <v>9</v>
      </c>
      <c r="G16663" s="1" t="s">
        <v>16923</v>
      </c>
      <c r="H16663" s="1" t="s">
        <v>10</v>
      </c>
      <c r="I16663">
        <v>21727</v>
      </c>
      <c r="J16663">
        <v>21744</v>
      </c>
      <c r="K16663">
        <v>23</v>
      </c>
      <c r="L16663">
        <v>2900</v>
      </c>
      <c r="M16663" s="3">
        <f t="shared" si="534"/>
        <v>0.9992181751287712</v>
      </c>
      <c r="N16663" s="3">
        <f t="shared" si="535"/>
        <v>0.99894140930639297</v>
      </c>
    </row>
    <row r="16664" spans="1:14" x14ac:dyDescent="0.25">
      <c r="A16664" s="1" t="s">
        <v>17831</v>
      </c>
      <c r="B16664" s="1">
        <v>201504</v>
      </c>
      <c r="C16664" s="1" t="s">
        <v>16992</v>
      </c>
      <c r="D16664" s="1">
        <v>2122</v>
      </c>
      <c r="E16664" s="1">
        <v>9115</v>
      </c>
      <c r="F16664" s="1">
        <v>9</v>
      </c>
      <c r="G16664" s="1" t="s">
        <v>16923</v>
      </c>
      <c r="H16664" s="1" t="s">
        <v>6</v>
      </c>
      <c r="I16664">
        <v>3113</v>
      </c>
      <c r="J16664">
        <v>3120</v>
      </c>
      <c r="K16664">
        <v>18</v>
      </c>
      <c r="L16664">
        <v>2900</v>
      </c>
      <c r="M16664" s="3">
        <f t="shared" si="534"/>
        <v>0.99775641025641026</v>
      </c>
      <c r="N16664" s="3">
        <f t="shared" si="535"/>
        <v>0.99421779633793772</v>
      </c>
    </row>
    <row r="16665" spans="1:14" x14ac:dyDescent="0.25">
      <c r="A16665" s="1" t="s">
        <v>17831</v>
      </c>
      <c r="B16665" s="1">
        <v>201504</v>
      </c>
      <c r="C16665" s="1" t="s">
        <v>16993</v>
      </c>
      <c r="D16665" s="1">
        <v>2122</v>
      </c>
      <c r="E16665" s="1">
        <v>9204</v>
      </c>
      <c r="F16665" s="1">
        <v>9</v>
      </c>
      <c r="G16665" s="1" t="s">
        <v>16919</v>
      </c>
      <c r="H16665" s="1" t="s">
        <v>6</v>
      </c>
      <c r="I16665">
        <v>28824</v>
      </c>
      <c r="J16665">
        <v>28824</v>
      </c>
      <c r="K16665">
        <v>910</v>
      </c>
      <c r="L16665">
        <v>0</v>
      </c>
      <c r="M16665" s="3">
        <f t="shared" si="534"/>
        <v>1</v>
      </c>
      <c r="N16665" s="3">
        <f t="shared" si="535"/>
        <v>0.96842908687205109</v>
      </c>
    </row>
    <row r="16666" spans="1:14" x14ac:dyDescent="0.25">
      <c r="A16666" s="1" t="s">
        <v>17831</v>
      </c>
      <c r="B16666" s="1">
        <v>201504</v>
      </c>
      <c r="C16666" s="1" t="s">
        <v>16994</v>
      </c>
      <c r="D16666" s="1">
        <v>2122</v>
      </c>
      <c r="E16666" s="1">
        <v>9208</v>
      </c>
      <c r="F16666" s="1">
        <v>9</v>
      </c>
      <c r="G16666" s="1" t="s">
        <v>16925</v>
      </c>
      <c r="H16666" s="1" t="s">
        <v>10</v>
      </c>
      <c r="I16666">
        <v>3997</v>
      </c>
      <c r="J16666">
        <v>3997</v>
      </c>
      <c r="K16666">
        <v>31</v>
      </c>
      <c r="L16666">
        <v>0</v>
      </c>
      <c r="M16666" s="3">
        <f t="shared" si="534"/>
        <v>1</v>
      </c>
      <c r="N16666" s="3">
        <f t="shared" si="535"/>
        <v>0.99224418313735296</v>
      </c>
    </row>
    <row r="16667" spans="1:14" x14ac:dyDescent="0.25">
      <c r="A16667" s="1" t="s">
        <v>17831</v>
      </c>
      <c r="B16667" s="1">
        <v>201504</v>
      </c>
      <c r="C16667" s="1" t="s">
        <v>16995</v>
      </c>
      <c r="D16667" s="1">
        <v>2122</v>
      </c>
      <c r="E16667" s="1">
        <v>9112</v>
      </c>
      <c r="F16667" s="1">
        <v>9</v>
      </c>
      <c r="G16667" s="1" t="s">
        <v>16927</v>
      </c>
      <c r="H16667" s="1" t="s">
        <v>6</v>
      </c>
      <c r="I16667">
        <v>17794</v>
      </c>
      <c r="J16667">
        <v>17794</v>
      </c>
      <c r="K16667">
        <v>521</v>
      </c>
      <c r="L16667">
        <v>0</v>
      </c>
      <c r="M16667" s="3">
        <f t="shared" si="534"/>
        <v>1</v>
      </c>
      <c r="N16667" s="3">
        <f t="shared" si="535"/>
        <v>0.9707204675733393</v>
      </c>
    </row>
    <row r="16668" spans="1:14" x14ac:dyDescent="0.25">
      <c r="A16668" s="1" t="s">
        <v>17831</v>
      </c>
      <c r="B16668" s="1">
        <v>201504</v>
      </c>
      <c r="C16668" s="1" t="s">
        <v>16996</v>
      </c>
      <c r="D16668" s="1">
        <v>2122</v>
      </c>
      <c r="E16668" s="1">
        <v>9101</v>
      </c>
      <c r="F16668" s="1">
        <v>9</v>
      </c>
      <c r="G16668" s="1" t="s">
        <v>16929</v>
      </c>
      <c r="H16668" s="1" t="s">
        <v>6</v>
      </c>
      <c r="I16668">
        <v>37335</v>
      </c>
      <c r="J16668">
        <v>37336</v>
      </c>
      <c r="K16668">
        <v>649</v>
      </c>
      <c r="L16668">
        <v>0</v>
      </c>
      <c r="M16668" s="3">
        <f t="shared" si="534"/>
        <v>0.99997321619884294</v>
      </c>
      <c r="N16668" s="3">
        <f t="shared" si="535"/>
        <v>0.98261684746216682</v>
      </c>
    </row>
    <row r="16669" spans="1:14" x14ac:dyDescent="0.25">
      <c r="A16669" s="1" t="s">
        <v>17831</v>
      </c>
      <c r="B16669" s="1">
        <v>201504</v>
      </c>
      <c r="C16669" s="1" t="s">
        <v>16997</v>
      </c>
      <c r="D16669" s="1">
        <v>2122</v>
      </c>
      <c r="E16669" s="1">
        <v>9115</v>
      </c>
      <c r="F16669" s="1">
        <v>9</v>
      </c>
      <c r="G16669" s="1" t="s">
        <v>16923</v>
      </c>
      <c r="H16669" s="1" t="s">
        <v>6</v>
      </c>
      <c r="I16669">
        <v>8309</v>
      </c>
      <c r="J16669">
        <v>8341</v>
      </c>
      <c r="K16669">
        <v>61</v>
      </c>
      <c r="L16669">
        <v>2900</v>
      </c>
      <c r="M16669" s="3">
        <f t="shared" si="534"/>
        <v>0.9961635295528114</v>
      </c>
      <c r="N16669" s="3">
        <f t="shared" si="535"/>
        <v>0.99265856300397159</v>
      </c>
    </row>
    <row r="16670" spans="1:14" x14ac:dyDescent="0.25">
      <c r="A16670" s="1" t="s">
        <v>17831</v>
      </c>
      <c r="B16670" s="1">
        <v>201504</v>
      </c>
      <c r="C16670" s="1" t="s">
        <v>16998</v>
      </c>
      <c r="D16670" s="1">
        <v>2122</v>
      </c>
      <c r="E16670" s="1">
        <v>9206</v>
      </c>
      <c r="F16670" s="1">
        <v>9</v>
      </c>
      <c r="G16670" s="1" t="s">
        <v>16941</v>
      </c>
      <c r="H16670" s="1" t="s">
        <v>6</v>
      </c>
      <c r="I16670">
        <v>1101</v>
      </c>
      <c r="J16670">
        <v>1101</v>
      </c>
      <c r="K16670">
        <v>81</v>
      </c>
      <c r="L16670">
        <v>0</v>
      </c>
      <c r="M16670" s="3">
        <f t="shared" si="534"/>
        <v>1</v>
      </c>
      <c r="N16670" s="3">
        <f t="shared" si="535"/>
        <v>0.92643051771117169</v>
      </c>
    </row>
    <row r="16671" spans="1:14" x14ac:dyDescent="0.25">
      <c r="A16671" s="1" t="s">
        <v>17831</v>
      </c>
      <c r="B16671" s="1">
        <v>201504</v>
      </c>
      <c r="C16671" s="1" t="s">
        <v>16999</v>
      </c>
      <c r="D16671" s="1">
        <v>2122</v>
      </c>
      <c r="E16671" s="1">
        <v>9101</v>
      </c>
      <c r="F16671" s="1">
        <v>9</v>
      </c>
      <c r="G16671" s="1" t="s">
        <v>16929</v>
      </c>
      <c r="H16671" s="1" t="s">
        <v>10</v>
      </c>
      <c r="I16671">
        <v>62265</v>
      </c>
      <c r="J16671">
        <v>62389</v>
      </c>
      <c r="K16671">
        <v>263</v>
      </c>
      <c r="L16671">
        <v>2900</v>
      </c>
      <c r="M16671" s="3">
        <f t="shared" si="534"/>
        <v>0.99801247014698102</v>
      </c>
      <c r="N16671" s="3">
        <f t="shared" si="535"/>
        <v>0.99577611820444878</v>
      </c>
    </row>
    <row r="16672" spans="1:14" x14ac:dyDescent="0.25">
      <c r="A16672" s="1" t="s">
        <v>17831</v>
      </c>
      <c r="B16672" s="1">
        <v>201504</v>
      </c>
      <c r="C16672" s="1" t="s">
        <v>17000</v>
      </c>
      <c r="D16672" s="1">
        <v>2122</v>
      </c>
      <c r="E16672" s="1">
        <v>9115</v>
      </c>
      <c r="F16672" s="1">
        <v>9</v>
      </c>
      <c r="G16672" s="1" t="s">
        <v>16923</v>
      </c>
      <c r="H16672" s="1" t="s">
        <v>6</v>
      </c>
      <c r="I16672">
        <v>3393</v>
      </c>
      <c r="J16672">
        <v>3393</v>
      </c>
      <c r="K16672">
        <v>41</v>
      </c>
      <c r="L16672">
        <v>0</v>
      </c>
      <c r="M16672" s="3">
        <f t="shared" si="534"/>
        <v>1</v>
      </c>
      <c r="N16672" s="3">
        <f t="shared" si="535"/>
        <v>0.98791629826112581</v>
      </c>
    </row>
    <row r="16673" spans="1:14" x14ac:dyDescent="0.25">
      <c r="A16673" s="1" t="s">
        <v>17831</v>
      </c>
      <c r="B16673" s="1">
        <v>201504</v>
      </c>
      <c r="C16673" s="1" t="s">
        <v>17001</v>
      </c>
      <c r="D16673" s="1">
        <v>2122</v>
      </c>
      <c r="E16673" s="1">
        <v>9101</v>
      </c>
      <c r="F16673" s="1">
        <v>9</v>
      </c>
      <c r="G16673" s="1" t="s">
        <v>16929</v>
      </c>
      <c r="H16673" s="1" t="s">
        <v>10</v>
      </c>
      <c r="I16673">
        <v>27833</v>
      </c>
      <c r="J16673">
        <v>27833</v>
      </c>
      <c r="K16673">
        <v>216</v>
      </c>
      <c r="L16673">
        <v>0</v>
      </c>
      <c r="M16673" s="3">
        <f t="shared" si="534"/>
        <v>1</v>
      </c>
      <c r="N16673" s="3">
        <f t="shared" si="535"/>
        <v>0.99223942801710197</v>
      </c>
    </row>
    <row r="16674" spans="1:14" x14ac:dyDescent="0.25">
      <c r="A16674" s="1" t="s">
        <v>17831</v>
      </c>
      <c r="B16674" s="1">
        <v>201504</v>
      </c>
      <c r="C16674" s="1" t="s">
        <v>17002</v>
      </c>
      <c r="D16674" s="1">
        <v>2122</v>
      </c>
      <c r="E16674" s="1">
        <v>9120</v>
      </c>
      <c r="F16674" s="1">
        <v>9</v>
      </c>
      <c r="G16674" s="1" t="s">
        <v>16962</v>
      </c>
      <c r="H16674" s="1" t="s">
        <v>10</v>
      </c>
      <c r="I16674">
        <v>5751</v>
      </c>
      <c r="J16674">
        <v>5763</v>
      </c>
      <c r="K16674">
        <v>20</v>
      </c>
      <c r="L16674">
        <v>2900</v>
      </c>
      <c r="M16674" s="3">
        <f t="shared" ref="M16674:M16737" si="536">+I16674/J16674</f>
        <v>0.99791775117126491</v>
      </c>
      <c r="N16674" s="3">
        <f t="shared" ref="N16674:N16737" si="537">+(I16674-K16674)/I16674</f>
        <v>0.99652234394018435</v>
      </c>
    </row>
    <row r="16675" spans="1:14" x14ac:dyDescent="0.25">
      <c r="A16675" s="1" t="s">
        <v>17831</v>
      </c>
      <c r="B16675" s="1">
        <v>201504</v>
      </c>
      <c r="C16675" s="1" t="s">
        <v>17003</v>
      </c>
      <c r="D16675" s="1">
        <v>2122</v>
      </c>
      <c r="E16675" s="1">
        <v>9115</v>
      </c>
      <c r="F16675" s="1">
        <v>9</v>
      </c>
      <c r="G16675" s="1" t="s">
        <v>16923</v>
      </c>
      <c r="H16675" s="1" t="s">
        <v>6</v>
      </c>
      <c r="I16675">
        <v>9700</v>
      </c>
      <c r="J16675">
        <v>9725</v>
      </c>
      <c r="K16675">
        <v>79</v>
      </c>
      <c r="L16675">
        <v>2900</v>
      </c>
      <c r="M16675" s="3">
        <f t="shared" si="536"/>
        <v>0.99742930591259638</v>
      </c>
      <c r="N16675" s="3">
        <f t="shared" si="537"/>
        <v>0.99185567010309283</v>
      </c>
    </row>
    <row r="16676" spans="1:14" x14ac:dyDescent="0.25">
      <c r="A16676" s="1" t="s">
        <v>17831</v>
      </c>
      <c r="B16676" s="1">
        <v>201504</v>
      </c>
      <c r="C16676" s="1" t="s">
        <v>17004</v>
      </c>
      <c r="D16676" s="1">
        <v>2122</v>
      </c>
      <c r="E16676" s="1">
        <v>9201</v>
      </c>
      <c r="F16676" s="1">
        <v>9</v>
      </c>
      <c r="G16676" s="1" t="s">
        <v>16975</v>
      </c>
      <c r="H16676" s="1" t="s">
        <v>10</v>
      </c>
      <c r="I16676">
        <v>41086</v>
      </c>
      <c r="J16676">
        <v>41150</v>
      </c>
      <c r="K16676">
        <v>132</v>
      </c>
      <c r="L16676">
        <v>2900</v>
      </c>
      <c r="M16676" s="3">
        <f t="shared" si="536"/>
        <v>0.99844471445929528</v>
      </c>
      <c r="N16676" s="3">
        <f t="shared" si="537"/>
        <v>0.99678722679258136</v>
      </c>
    </row>
    <row r="16677" spans="1:14" x14ac:dyDescent="0.25">
      <c r="A16677" s="1" t="s">
        <v>17831</v>
      </c>
      <c r="B16677" s="1">
        <v>201504</v>
      </c>
      <c r="C16677" s="1" t="s">
        <v>17005</v>
      </c>
      <c r="D16677" s="1">
        <v>2122</v>
      </c>
      <c r="E16677" s="1">
        <v>9104</v>
      </c>
      <c r="F16677" s="1">
        <v>9</v>
      </c>
      <c r="G16677" s="1" t="s">
        <v>17006</v>
      </c>
      <c r="H16677" s="1" t="s">
        <v>6</v>
      </c>
      <c r="I16677">
        <v>12981</v>
      </c>
      <c r="J16677">
        <v>13046</v>
      </c>
      <c r="K16677">
        <v>224</v>
      </c>
      <c r="L16677">
        <v>2900</v>
      </c>
      <c r="M16677" s="3">
        <f t="shared" si="536"/>
        <v>0.99501762992488119</v>
      </c>
      <c r="N16677" s="3">
        <f t="shared" si="537"/>
        <v>0.98274401047685078</v>
      </c>
    </row>
    <row r="16678" spans="1:14" x14ac:dyDescent="0.25">
      <c r="A16678" s="1" t="s">
        <v>17831</v>
      </c>
      <c r="B16678" s="1">
        <v>201504</v>
      </c>
      <c r="C16678" s="1" t="s">
        <v>17007</v>
      </c>
      <c r="D16678" s="1">
        <v>2122</v>
      </c>
      <c r="E16678" s="1">
        <v>9101</v>
      </c>
      <c r="F16678" s="1">
        <v>9</v>
      </c>
      <c r="G16678" s="1" t="s">
        <v>16929</v>
      </c>
      <c r="H16678" s="1" t="s">
        <v>10</v>
      </c>
      <c r="I16678">
        <v>57342</v>
      </c>
      <c r="J16678">
        <v>57381</v>
      </c>
      <c r="K16678">
        <v>128</v>
      </c>
      <c r="L16678">
        <v>2900</v>
      </c>
      <c r="M16678" s="3">
        <f t="shared" si="536"/>
        <v>0.9993203325142469</v>
      </c>
      <c r="N16678" s="3">
        <f t="shared" si="537"/>
        <v>0.99776777928917726</v>
      </c>
    </row>
    <row r="16679" spans="1:14" x14ac:dyDescent="0.25">
      <c r="A16679" s="1" t="s">
        <v>17831</v>
      </c>
      <c r="B16679" s="1">
        <v>201504</v>
      </c>
      <c r="C16679" s="1" t="s">
        <v>17008</v>
      </c>
      <c r="D16679" s="1">
        <v>2122</v>
      </c>
      <c r="E16679" s="1">
        <v>9101</v>
      </c>
      <c r="F16679" s="1">
        <v>9</v>
      </c>
      <c r="G16679" s="1" t="s">
        <v>16929</v>
      </c>
      <c r="H16679" s="1" t="s">
        <v>10</v>
      </c>
      <c r="I16679">
        <v>39606</v>
      </c>
      <c r="J16679">
        <v>39637</v>
      </c>
      <c r="K16679">
        <v>48</v>
      </c>
      <c r="L16679">
        <v>2900</v>
      </c>
      <c r="M16679" s="3">
        <f t="shared" si="536"/>
        <v>0.99921790246486863</v>
      </c>
      <c r="N16679" s="3">
        <f t="shared" si="537"/>
        <v>0.99878806241478568</v>
      </c>
    </row>
    <row r="16680" spans="1:14" x14ac:dyDescent="0.25">
      <c r="A16680" s="1" t="s">
        <v>17831</v>
      </c>
      <c r="B16680" s="1">
        <v>201504</v>
      </c>
      <c r="C16680" s="1" t="s">
        <v>17009</v>
      </c>
      <c r="D16680" s="1">
        <v>2122</v>
      </c>
      <c r="E16680" s="1">
        <v>9107</v>
      </c>
      <c r="F16680" s="1">
        <v>9</v>
      </c>
      <c r="G16680" s="1" t="s">
        <v>16955</v>
      </c>
      <c r="H16680" s="1" t="s">
        <v>6</v>
      </c>
      <c r="I16680">
        <v>46436</v>
      </c>
      <c r="J16680">
        <v>46774</v>
      </c>
      <c r="K16680">
        <v>561</v>
      </c>
      <c r="L16680">
        <v>2900</v>
      </c>
      <c r="M16680" s="3">
        <f t="shared" si="536"/>
        <v>0.99277376320177879</v>
      </c>
      <c r="N16680" s="3">
        <f t="shared" si="537"/>
        <v>0.98791885605995344</v>
      </c>
    </row>
    <row r="16681" spans="1:14" x14ac:dyDescent="0.25">
      <c r="A16681" s="1" t="s">
        <v>17831</v>
      </c>
      <c r="B16681" s="1">
        <v>201504</v>
      </c>
      <c r="C16681" s="1" t="s">
        <v>17010</v>
      </c>
      <c r="D16681" s="1">
        <v>2122</v>
      </c>
      <c r="E16681" s="1">
        <v>9211</v>
      </c>
      <c r="F16681" s="1">
        <v>9</v>
      </c>
      <c r="G16681" s="1" t="s">
        <v>17011</v>
      </c>
      <c r="H16681" s="1" t="s">
        <v>6</v>
      </c>
      <c r="I16681">
        <v>6066</v>
      </c>
      <c r="J16681">
        <v>6112</v>
      </c>
      <c r="K16681">
        <v>168</v>
      </c>
      <c r="L16681">
        <v>2900</v>
      </c>
      <c r="M16681" s="3">
        <f t="shared" si="536"/>
        <v>0.99247382198952883</v>
      </c>
      <c r="N16681" s="3">
        <f t="shared" si="537"/>
        <v>0.97230464886251233</v>
      </c>
    </row>
    <row r="16682" spans="1:14" x14ac:dyDescent="0.25">
      <c r="A16682" s="1" t="s">
        <v>17831</v>
      </c>
      <c r="B16682" s="1">
        <v>201504</v>
      </c>
      <c r="C16682" s="1" t="s">
        <v>17012</v>
      </c>
      <c r="D16682" s="1">
        <v>2122</v>
      </c>
      <c r="E16682" s="1">
        <v>9115</v>
      </c>
      <c r="F16682" s="1">
        <v>9</v>
      </c>
      <c r="G16682" s="1" t="s">
        <v>16923</v>
      </c>
      <c r="H16682" s="1" t="s">
        <v>6</v>
      </c>
      <c r="I16682">
        <v>5626</v>
      </c>
      <c r="J16682">
        <v>5654</v>
      </c>
      <c r="K16682">
        <v>37</v>
      </c>
      <c r="L16682">
        <v>2900</v>
      </c>
      <c r="M16682" s="3">
        <f t="shared" si="536"/>
        <v>0.99504775380261756</v>
      </c>
      <c r="N16682" s="3">
        <f t="shared" si="537"/>
        <v>0.99342339139708491</v>
      </c>
    </row>
    <row r="16683" spans="1:14" x14ac:dyDescent="0.25">
      <c r="A16683" s="1" t="s">
        <v>17831</v>
      </c>
      <c r="B16683" s="1">
        <v>201504</v>
      </c>
      <c r="C16683" s="1" t="s">
        <v>17013</v>
      </c>
      <c r="D16683" s="1">
        <v>2122</v>
      </c>
      <c r="E16683" s="1">
        <v>9112</v>
      </c>
      <c r="F16683" s="1">
        <v>9</v>
      </c>
      <c r="G16683" s="1" t="s">
        <v>16927</v>
      </c>
      <c r="H16683" s="1" t="s">
        <v>6</v>
      </c>
      <c r="I16683">
        <v>15300</v>
      </c>
      <c r="J16683">
        <v>15318</v>
      </c>
      <c r="K16683">
        <v>29</v>
      </c>
      <c r="L16683">
        <v>2900</v>
      </c>
      <c r="M16683" s="3">
        <f t="shared" si="536"/>
        <v>0.99882491186839018</v>
      </c>
      <c r="N16683" s="3">
        <f t="shared" si="537"/>
        <v>0.99810457516339868</v>
      </c>
    </row>
    <row r="16684" spans="1:14" x14ac:dyDescent="0.25">
      <c r="A16684" s="1" t="s">
        <v>17831</v>
      </c>
      <c r="B16684" s="1">
        <v>201504</v>
      </c>
      <c r="C16684" s="1" t="s">
        <v>17014</v>
      </c>
      <c r="D16684" s="1">
        <v>2122</v>
      </c>
      <c r="E16684" s="1">
        <v>9119</v>
      </c>
      <c r="F16684" s="1">
        <v>9</v>
      </c>
      <c r="G16684" s="1" t="s">
        <v>16913</v>
      </c>
      <c r="H16684" s="1" t="s">
        <v>6</v>
      </c>
      <c r="I16684">
        <v>6254</v>
      </c>
      <c r="J16684">
        <v>6254</v>
      </c>
      <c r="K16684">
        <v>117</v>
      </c>
      <c r="L16684">
        <v>0</v>
      </c>
      <c r="M16684" s="3">
        <f t="shared" si="536"/>
        <v>1</v>
      </c>
      <c r="N16684" s="3">
        <f t="shared" si="537"/>
        <v>0.98129197313719219</v>
      </c>
    </row>
    <row r="16685" spans="1:14" x14ac:dyDescent="0.25">
      <c r="A16685" s="1" t="s">
        <v>17831</v>
      </c>
      <c r="B16685" s="1">
        <v>201504</v>
      </c>
      <c r="C16685" s="1" t="s">
        <v>17015</v>
      </c>
      <c r="D16685" s="1">
        <v>2122</v>
      </c>
      <c r="E16685" s="1">
        <v>9119</v>
      </c>
      <c r="F16685" s="1">
        <v>9</v>
      </c>
      <c r="G16685" s="1" t="s">
        <v>16913</v>
      </c>
      <c r="H16685" s="1" t="s">
        <v>6</v>
      </c>
      <c r="I16685">
        <v>39719</v>
      </c>
      <c r="J16685">
        <v>39836</v>
      </c>
      <c r="K16685">
        <v>450</v>
      </c>
      <c r="L16685">
        <v>2900</v>
      </c>
      <c r="M16685" s="3">
        <f t="shared" si="536"/>
        <v>0.99706295812832613</v>
      </c>
      <c r="N16685" s="3">
        <f t="shared" si="537"/>
        <v>0.98867040962763408</v>
      </c>
    </row>
    <row r="16686" spans="1:14" x14ac:dyDescent="0.25">
      <c r="A16686" s="1" t="s">
        <v>17831</v>
      </c>
      <c r="B16686" s="1">
        <v>201504</v>
      </c>
      <c r="C16686" s="1" t="s">
        <v>17016</v>
      </c>
      <c r="D16686" s="1">
        <v>2122</v>
      </c>
      <c r="E16686" s="1">
        <v>9202</v>
      </c>
      <c r="F16686" s="1">
        <v>9</v>
      </c>
      <c r="G16686" s="1" t="s">
        <v>17017</v>
      </c>
      <c r="H16686" s="1" t="s">
        <v>10</v>
      </c>
      <c r="I16686">
        <v>28155</v>
      </c>
      <c r="J16686">
        <v>28194</v>
      </c>
      <c r="K16686">
        <v>239</v>
      </c>
      <c r="L16686">
        <v>2900</v>
      </c>
      <c r="M16686" s="3">
        <f t="shared" si="536"/>
        <v>0.99861672696318371</v>
      </c>
      <c r="N16686" s="3">
        <f t="shared" si="537"/>
        <v>0.99151127686023799</v>
      </c>
    </row>
    <row r="16687" spans="1:14" x14ac:dyDescent="0.25">
      <c r="A16687" s="1" t="s">
        <v>17831</v>
      </c>
      <c r="B16687" s="1">
        <v>201504</v>
      </c>
      <c r="C16687" s="1" t="s">
        <v>17018</v>
      </c>
      <c r="D16687" s="1">
        <v>2122</v>
      </c>
      <c r="E16687" s="1">
        <v>9207</v>
      </c>
      <c r="F16687" s="1">
        <v>9</v>
      </c>
      <c r="G16687" s="1" t="s">
        <v>16945</v>
      </c>
      <c r="H16687" s="1" t="s">
        <v>6</v>
      </c>
      <c r="I16687">
        <v>8800</v>
      </c>
      <c r="J16687">
        <v>8800</v>
      </c>
      <c r="K16687">
        <v>241</v>
      </c>
      <c r="L16687">
        <v>0</v>
      </c>
      <c r="M16687" s="3">
        <f t="shared" si="536"/>
        <v>1</v>
      </c>
      <c r="N16687" s="3">
        <f t="shared" si="537"/>
        <v>0.9726136363636364</v>
      </c>
    </row>
    <row r="16688" spans="1:14" x14ac:dyDescent="0.25">
      <c r="A16688" s="1" t="s">
        <v>17831</v>
      </c>
      <c r="B16688" s="1">
        <v>201504</v>
      </c>
      <c r="C16688" s="1" t="s">
        <v>17019</v>
      </c>
      <c r="D16688" s="1">
        <v>2122</v>
      </c>
      <c r="E16688" s="1">
        <v>9105</v>
      </c>
      <c r="F16688" s="1">
        <v>9</v>
      </c>
      <c r="G16688" s="1" t="s">
        <v>16969</v>
      </c>
      <c r="H16688" s="1" t="s">
        <v>6</v>
      </c>
      <c r="I16688">
        <v>4012</v>
      </c>
      <c r="J16688">
        <v>4012</v>
      </c>
      <c r="K16688">
        <v>93</v>
      </c>
      <c r="L16688">
        <v>0</v>
      </c>
      <c r="M16688" s="3">
        <f t="shared" si="536"/>
        <v>1</v>
      </c>
      <c r="N16688" s="3">
        <f t="shared" si="537"/>
        <v>0.97681954137587235</v>
      </c>
    </row>
    <row r="16689" spans="1:14" x14ac:dyDescent="0.25">
      <c r="A16689" s="1" t="s">
        <v>17831</v>
      </c>
      <c r="B16689" s="1">
        <v>201504</v>
      </c>
      <c r="C16689" s="1" t="s">
        <v>17020</v>
      </c>
      <c r="D16689" s="1">
        <v>2122</v>
      </c>
      <c r="E16689" s="1">
        <v>9201</v>
      </c>
      <c r="F16689" s="1">
        <v>9</v>
      </c>
      <c r="G16689" s="1" t="s">
        <v>16975</v>
      </c>
      <c r="H16689" s="1" t="s">
        <v>10</v>
      </c>
      <c r="I16689">
        <v>9790</v>
      </c>
      <c r="J16689">
        <v>9806</v>
      </c>
      <c r="K16689">
        <v>41</v>
      </c>
      <c r="L16689">
        <v>2900</v>
      </c>
      <c r="M16689" s="3">
        <f t="shared" si="536"/>
        <v>0.99836834591066692</v>
      </c>
      <c r="N16689" s="3">
        <f t="shared" si="537"/>
        <v>0.99581205311542387</v>
      </c>
    </row>
    <row r="16690" spans="1:14" x14ac:dyDescent="0.25">
      <c r="A16690" s="1" t="s">
        <v>17831</v>
      </c>
      <c r="B16690" s="1">
        <v>201504</v>
      </c>
      <c r="C16690" s="1" t="s">
        <v>17021</v>
      </c>
      <c r="D16690" s="1">
        <v>2122</v>
      </c>
      <c r="E16690" s="1">
        <v>9102</v>
      </c>
      <c r="F16690" s="1">
        <v>9</v>
      </c>
      <c r="G16690" s="1" t="s">
        <v>17022</v>
      </c>
      <c r="H16690" s="1" t="s">
        <v>6</v>
      </c>
      <c r="I16690">
        <v>79115</v>
      </c>
      <c r="J16690">
        <v>79122</v>
      </c>
      <c r="K16690">
        <v>883</v>
      </c>
      <c r="L16690">
        <v>0</v>
      </c>
      <c r="M16690" s="3">
        <f t="shared" si="536"/>
        <v>0.99991152903111646</v>
      </c>
      <c r="N16690" s="3">
        <f t="shared" si="537"/>
        <v>0.98883903178916766</v>
      </c>
    </row>
    <row r="16691" spans="1:14" x14ac:dyDescent="0.25">
      <c r="A16691" s="1" t="s">
        <v>17831</v>
      </c>
      <c r="B16691" s="1">
        <v>201504</v>
      </c>
      <c r="C16691" s="1" t="s">
        <v>17023</v>
      </c>
      <c r="D16691" s="1">
        <v>2122</v>
      </c>
      <c r="E16691" s="1">
        <v>9203</v>
      </c>
      <c r="F16691" s="1">
        <v>9</v>
      </c>
      <c r="G16691" s="1" t="s">
        <v>17024</v>
      </c>
      <c r="H16691" s="1" t="s">
        <v>6</v>
      </c>
      <c r="I16691">
        <v>30016</v>
      </c>
      <c r="J16691">
        <v>30016</v>
      </c>
      <c r="K16691">
        <v>512</v>
      </c>
      <c r="L16691">
        <v>0</v>
      </c>
      <c r="M16691" s="3">
        <f t="shared" si="536"/>
        <v>1</v>
      </c>
      <c r="N16691" s="3">
        <f t="shared" si="537"/>
        <v>0.98294243070362475</v>
      </c>
    </row>
    <row r="16692" spans="1:14" x14ac:dyDescent="0.25">
      <c r="A16692" s="1" t="s">
        <v>17831</v>
      </c>
      <c r="B16692" s="1">
        <v>201504</v>
      </c>
      <c r="C16692" s="1" t="s">
        <v>17025</v>
      </c>
      <c r="D16692" s="1">
        <v>2122</v>
      </c>
      <c r="E16692" s="1">
        <v>9201</v>
      </c>
      <c r="F16692" s="1">
        <v>9</v>
      </c>
      <c r="G16692" s="1" t="s">
        <v>16975</v>
      </c>
      <c r="H16692" s="1" t="s">
        <v>10</v>
      </c>
      <c r="I16692">
        <v>6502</v>
      </c>
      <c r="J16692">
        <v>6502</v>
      </c>
      <c r="K16692">
        <v>41</v>
      </c>
      <c r="L16692">
        <v>0</v>
      </c>
      <c r="M16692" s="3">
        <f t="shared" si="536"/>
        <v>1</v>
      </c>
      <c r="N16692" s="3">
        <f t="shared" si="537"/>
        <v>0.99369424792371575</v>
      </c>
    </row>
    <row r="16693" spans="1:14" x14ac:dyDescent="0.25">
      <c r="A16693" s="1" t="s">
        <v>17831</v>
      </c>
      <c r="B16693" s="1">
        <v>201504</v>
      </c>
      <c r="C16693" s="1" t="s">
        <v>17026</v>
      </c>
      <c r="D16693" s="1">
        <v>2122</v>
      </c>
      <c r="E16693" s="1">
        <v>9103</v>
      </c>
      <c r="F16693" s="1">
        <v>9</v>
      </c>
      <c r="G16693" s="1" t="s">
        <v>16984</v>
      </c>
      <c r="H16693" s="1" t="s">
        <v>10</v>
      </c>
      <c r="I16693">
        <v>18423</v>
      </c>
      <c r="J16693">
        <v>18423</v>
      </c>
      <c r="K16693">
        <v>150</v>
      </c>
      <c r="L16693">
        <v>0</v>
      </c>
      <c r="M16693" s="3">
        <f t="shared" si="536"/>
        <v>1</v>
      </c>
      <c r="N16693" s="3">
        <f t="shared" si="537"/>
        <v>0.99185800358247844</v>
      </c>
    </row>
    <row r="16694" spans="1:14" x14ac:dyDescent="0.25">
      <c r="A16694" s="1" t="s">
        <v>17831</v>
      </c>
      <c r="B16694" s="1">
        <v>201504</v>
      </c>
      <c r="C16694" s="1" t="s">
        <v>17027</v>
      </c>
      <c r="D16694" s="1">
        <v>2122</v>
      </c>
      <c r="E16694" s="1">
        <v>9101</v>
      </c>
      <c r="F16694" s="1">
        <v>9</v>
      </c>
      <c r="G16694" s="1" t="s">
        <v>16929</v>
      </c>
      <c r="H16694" s="1" t="s">
        <v>10</v>
      </c>
      <c r="I16694">
        <v>150</v>
      </c>
      <c r="J16694">
        <v>150</v>
      </c>
      <c r="K16694">
        <v>0</v>
      </c>
      <c r="L16694">
        <v>0</v>
      </c>
      <c r="M16694" s="3">
        <f t="shared" si="536"/>
        <v>1</v>
      </c>
      <c r="N16694" s="3">
        <f t="shared" si="537"/>
        <v>1</v>
      </c>
    </row>
    <row r="16695" spans="1:14" x14ac:dyDescent="0.25">
      <c r="A16695" s="1" t="s">
        <v>17831</v>
      </c>
      <c r="B16695" s="1">
        <v>201504</v>
      </c>
      <c r="C16695" s="1" t="s">
        <v>17028</v>
      </c>
      <c r="D16695" s="1">
        <v>2122</v>
      </c>
      <c r="E16695" s="1">
        <v>9101</v>
      </c>
      <c r="F16695" s="1">
        <v>9</v>
      </c>
      <c r="G16695" s="1" t="s">
        <v>16929</v>
      </c>
      <c r="H16695" s="1" t="s">
        <v>10</v>
      </c>
      <c r="I16695">
        <v>48576</v>
      </c>
      <c r="J16695">
        <v>48629</v>
      </c>
      <c r="K16695">
        <v>87</v>
      </c>
      <c r="L16695">
        <v>2900</v>
      </c>
      <c r="M16695" s="3">
        <f t="shared" si="536"/>
        <v>0.99891011536326058</v>
      </c>
      <c r="N16695" s="3">
        <f t="shared" si="537"/>
        <v>0.99820899209486169</v>
      </c>
    </row>
    <row r="16696" spans="1:14" x14ac:dyDescent="0.25">
      <c r="A16696" s="1" t="s">
        <v>17831</v>
      </c>
      <c r="B16696" s="1">
        <v>201504</v>
      </c>
      <c r="C16696" s="1" t="s">
        <v>17029</v>
      </c>
      <c r="D16696" s="1">
        <v>2122</v>
      </c>
      <c r="E16696" s="1">
        <v>9101</v>
      </c>
      <c r="F16696" s="1">
        <v>9</v>
      </c>
      <c r="G16696" s="1" t="s">
        <v>16929</v>
      </c>
      <c r="H16696" s="1" t="s">
        <v>10</v>
      </c>
      <c r="I16696">
        <v>41812</v>
      </c>
      <c r="J16696">
        <v>41846</v>
      </c>
      <c r="K16696">
        <v>52</v>
      </c>
      <c r="L16696">
        <v>2900</v>
      </c>
      <c r="M16696" s="3">
        <f t="shared" si="536"/>
        <v>0.9991874970128567</v>
      </c>
      <c r="N16696" s="3">
        <f t="shared" si="537"/>
        <v>0.99875633789342777</v>
      </c>
    </row>
    <row r="16697" spans="1:14" x14ac:dyDescent="0.25">
      <c r="A16697" s="1" t="s">
        <v>17831</v>
      </c>
      <c r="B16697" s="1">
        <v>201504</v>
      </c>
      <c r="C16697" s="1" t="s">
        <v>17030</v>
      </c>
      <c r="D16697" s="1">
        <v>2122</v>
      </c>
      <c r="E16697" s="1">
        <v>9115</v>
      </c>
      <c r="F16697" s="1">
        <v>9</v>
      </c>
      <c r="G16697" s="1" t="s">
        <v>16923</v>
      </c>
      <c r="H16697" s="1" t="s">
        <v>10</v>
      </c>
      <c r="I16697">
        <v>4598</v>
      </c>
      <c r="J16697">
        <v>4608</v>
      </c>
      <c r="K16697">
        <v>15</v>
      </c>
      <c r="L16697">
        <v>2900</v>
      </c>
      <c r="M16697" s="3">
        <f t="shared" si="536"/>
        <v>0.99782986111111116</v>
      </c>
      <c r="N16697" s="3">
        <f t="shared" si="537"/>
        <v>0.99673771204871686</v>
      </c>
    </row>
    <row r="16698" spans="1:14" x14ac:dyDescent="0.25">
      <c r="A16698" s="1" t="s">
        <v>17831</v>
      </c>
      <c r="B16698" s="1">
        <v>201504</v>
      </c>
      <c r="C16698" s="1" t="s">
        <v>17031</v>
      </c>
      <c r="D16698" s="1">
        <v>2122</v>
      </c>
      <c r="E16698" s="1">
        <v>9101</v>
      </c>
      <c r="F16698" s="1">
        <v>9</v>
      </c>
      <c r="G16698" s="1" t="s">
        <v>16929</v>
      </c>
      <c r="H16698" s="1" t="s">
        <v>10</v>
      </c>
      <c r="I16698">
        <v>12482</v>
      </c>
      <c r="J16698">
        <v>12482</v>
      </c>
      <c r="K16698">
        <v>41</v>
      </c>
      <c r="L16698">
        <v>0</v>
      </c>
      <c r="M16698" s="3">
        <f t="shared" si="536"/>
        <v>1</v>
      </c>
      <c r="N16698" s="3">
        <f t="shared" si="537"/>
        <v>0.9967152699887839</v>
      </c>
    </row>
    <row r="16699" spans="1:14" x14ac:dyDescent="0.25">
      <c r="A16699" s="1" t="s">
        <v>17831</v>
      </c>
      <c r="B16699" s="1">
        <v>201504</v>
      </c>
      <c r="C16699" s="1" t="s">
        <v>17032</v>
      </c>
      <c r="D16699" s="1">
        <v>2122</v>
      </c>
      <c r="E16699" s="1">
        <v>9101</v>
      </c>
      <c r="F16699" s="1">
        <v>9</v>
      </c>
      <c r="G16699" s="1" t="s">
        <v>16929</v>
      </c>
      <c r="H16699" s="1" t="s">
        <v>10</v>
      </c>
      <c r="I16699">
        <v>14099</v>
      </c>
      <c r="J16699">
        <v>14099</v>
      </c>
      <c r="K16699">
        <v>26</v>
      </c>
      <c r="L16699">
        <v>0</v>
      </c>
      <c r="M16699" s="3">
        <f t="shared" si="536"/>
        <v>1</v>
      </c>
      <c r="N16699" s="3">
        <f t="shared" si="537"/>
        <v>0.99815589758138878</v>
      </c>
    </row>
    <row r="16700" spans="1:14" x14ac:dyDescent="0.25">
      <c r="A16700" s="1" t="s">
        <v>17831</v>
      </c>
      <c r="B16700" s="1">
        <v>201504</v>
      </c>
      <c r="C16700" s="1" t="s">
        <v>17033</v>
      </c>
      <c r="D16700" s="1">
        <v>2122</v>
      </c>
      <c r="E16700" s="1">
        <v>9108</v>
      </c>
      <c r="F16700" s="1">
        <v>9</v>
      </c>
      <c r="G16700" s="1" t="s">
        <v>17034</v>
      </c>
      <c r="H16700" s="1" t="s">
        <v>6</v>
      </c>
      <c r="I16700">
        <v>36287</v>
      </c>
      <c r="J16700">
        <v>36287</v>
      </c>
      <c r="K16700">
        <v>219</v>
      </c>
      <c r="L16700">
        <v>0</v>
      </c>
      <c r="M16700" s="3">
        <f t="shared" si="536"/>
        <v>1</v>
      </c>
      <c r="N16700" s="3">
        <f t="shared" si="537"/>
        <v>0.99396478077548434</v>
      </c>
    </row>
    <row r="16701" spans="1:14" x14ac:dyDescent="0.25">
      <c r="A16701" s="1" t="s">
        <v>17831</v>
      </c>
      <c r="B16701" s="1">
        <v>201504</v>
      </c>
      <c r="C16701" s="1" t="s">
        <v>17035</v>
      </c>
      <c r="D16701" s="1">
        <v>2122</v>
      </c>
      <c r="E16701" s="1">
        <v>9110</v>
      </c>
      <c r="F16701" s="1">
        <v>9</v>
      </c>
      <c r="G16701" s="1" t="s">
        <v>16989</v>
      </c>
      <c r="H16701" s="1" t="s">
        <v>6</v>
      </c>
      <c r="I16701">
        <v>321</v>
      </c>
      <c r="J16701">
        <v>321</v>
      </c>
      <c r="K16701">
        <v>32</v>
      </c>
      <c r="L16701">
        <v>0</v>
      </c>
      <c r="M16701" s="3">
        <f t="shared" si="536"/>
        <v>1</v>
      </c>
      <c r="N16701" s="3">
        <f t="shared" si="537"/>
        <v>0.90031152647975077</v>
      </c>
    </row>
    <row r="16702" spans="1:14" x14ac:dyDescent="0.25">
      <c r="A16702" s="1" t="s">
        <v>17831</v>
      </c>
      <c r="B16702" s="1">
        <v>201504</v>
      </c>
      <c r="C16702" s="1" t="s">
        <v>17036</v>
      </c>
      <c r="D16702" s="1">
        <v>2122</v>
      </c>
      <c r="E16702" s="1">
        <v>9202</v>
      </c>
      <c r="F16702" s="1">
        <v>9</v>
      </c>
      <c r="G16702" s="1" t="s">
        <v>17017</v>
      </c>
      <c r="H16702" s="1" t="s">
        <v>6</v>
      </c>
      <c r="I16702">
        <v>1481</v>
      </c>
      <c r="J16702">
        <v>1481</v>
      </c>
      <c r="K16702">
        <v>110</v>
      </c>
      <c r="L16702">
        <v>0</v>
      </c>
      <c r="M16702" s="3">
        <f t="shared" si="536"/>
        <v>1</v>
      </c>
      <c r="N16702" s="3">
        <f t="shared" si="537"/>
        <v>0.92572586090479403</v>
      </c>
    </row>
    <row r="16703" spans="1:14" x14ac:dyDescent="0.25">
      <c r="A16703" s="1" t="s">
        <v>17831</v>
      </c>
      <c r="B16703" s="1">
        <v>201504</v>
      </c>
      <c r="C16703" s="1" t="s">
        <v>17037</v>
      </c>
      <c r="D16703" s="1">
        <v>2122</v>
      </c>
      <c r="E16703" s="1">
        <v>9202</v>
      </c>
      <c r="F16703" s="1">
        <v>9</v>
      </c>
      <c r="G16703" s="1" t="s">
        <v>17017</v>
      </c>
      <c r="H16703" s="1" t="s">
        <v>6</v>
      </c>
      <c r="I16703">
        <v>3343</v>
      </c>
      <c r="J16703">
        <v>3351</v>
      </c>
      <c r="K16703">
        <v>39</v>
      </c>
      <c r="L16703">
        <v>2900</v>
      </c>
      <c r="M16703" s="3">
        <f t="shared" si="536"/>
        <v>0.99761265293942103</v>
      </c>
      <c r="N16703" s="3">
        <f t="shared" si="537"/>
        <v>0.98833383188752622</v>
      </c>
    </row>
    <row r="16704" spans="1:14" x14ac:dyDescent="0.25">
      <c r="A16704" s="1" t="s">
        <v>17831</v>
      </c>
      <c r="B16704" s="1">
        <v>201504</v>
      </c>
      <c r="C16704" s="1" t="s">
        <v>17038</v>
      </c>
      <c r="D16704" s="1">
        <v>2122</v>
      </c>
      <c r="E16704" s="1">
        <v>9114</v>
      </c>
      <c r="F16704" s="1">
        <v>9</v>
      </c>
      <c r="G16704" s="1" t="s">
        <v>16917</v>
      </c>
      <c r="H16704" s="1" t="s">
        <v>10</v>
      </c>
      <c r="I16704">
        <v>45886</v>
      </c>
      <c r="J16704">
        <v>46155</v>
      </c>
      <c r="K16704">
        <v>306</v>
      </c>
      <c r="L16704">
        <v>0</v>
      </c>
      <c r="M16704" s="3">
        <f t="shared" si="536"/>
        <v>0.99417181237135743</v>
      </c>
      <c r="N16704" s="3">
        <f t="shared" si="537"/>
        <v>0.99333129930697817</v>
      </c>
    </row>
    <row r="16705" spans="1:14" x14ac:dyDescent="0.25">
      <c r="A16705" s="1" t="s">
        <v>17831</v>
      </c>
      <c r="B16705" s="1">
        <v>201504</v>
      </c>
      <c r="C16705" s="1" t="s">
        <v>17039</v>
      </c>
      <c r="D16705" s="1">
        <v>2122</v>
      </c>
      <c r="E16705" s="1">
        <v>9120</v>
      </c>
      <c r="F16705" s="1">
        <v>9</v>
      </c>
      <c r="G16705" s="1" t="s">
        <v>16962</v>
      </c>
      <c r="H16705" s="1" t="s">
        <v>6</v>
      </c>
      <c r="I16705">
        <v>13019</v>
      </c>
      <c r="J16705">
        <v>13066</v>
      </c>
      <c r="K16705">
        <v>239</v>
      </c>
      <c r="L16705">
        <v>2900</v>
      </c>
      <c r="M16705" s="3">
        <f t="shared" si="536"/>
        <v>0.99640287769784175</v>
      </c>
      <c r="N16705" s="3">
        <f t="shared" si="537"/>
        <v>0.98164221522390349</v>
      </c>
    </row>
    <row r="16706" spans="1:14" x14ac:dyDescent="0.25">
      <c r="A16706" s="1" t="s">
        <v>17831</v>
      </c>
      <c r="B16706" s="1">
        <v>201504</v>
      </c>
      <c r="C16706" s="1" t="s">
        <v>17040</v>
      </c>
      <c r="D16706" s="1">
        <v>2122</v>
      </c>
      <c r="E16706" s="1">
        <v>9103</v>
      </c>
      <c r="F16706" s="1">
        <v>9</v>
      </c>
      <c r="G16706" s="1" t="s">
        <v>16984</v>
      </c>
      <c r="H16706" s="1" t="s">
        <v>6</v>
      </c>
      <c r="I16706">
        <v>7403</v>
      </c>
      <c r="J16706">
        <v>7439</v>
      </c>
      <c r="K16706">
        <v>137</v>
      </c>
      <c r="L16706">
        <v>2900</v>
      </c>
      <c r="M16706" s="3">
        <f t="shared" si="536"/>
        <v>0.99516063987095038</v>
      </c>
      <c r="N16706" s="3">
        <f t="shared" si="537"/>
        <v>0.98149398892340944</v>
      </c>
    </row>
    <row r="16707" spans="1:14" x14ac:dyDescent="0.25">
      <c r="A16707" s="1" t="s">
        <v>17831</v>
      </c>
      <c r="B16707" s="1">
        <v>201504</v>
      </c>
      <c r="C16707" s="1" t="s">
        <v>17041</v>
      </c>
      <c r="D16707" s="1">
        <v>2122</v>
      </c>
      <c r="E16707" s="1">
        <v>9209</v>
      </c>
      <c r="F16707" s="1">
        <v>9</v>
      </c>
      <c r="G16707" s="1" t="s">
        <v>17042</v>
      </c>
      <c r="H16707" s="1" t="s">
        <v>10</v>
      </c>
      <c r="I16707">
        <v>7954</v>
      </c>
      <c r="J16707">
        <v>7959</v>
      </c>
      <c r="K16707">
        <v>25</v>
      </c>
      <c r="L16707">
        <v>2900</v>
      </c>
      <c r="M16707" s="3">
        <f t="shared" si="536"/>
        <v>0.99937178037441887</v>
      </c>
      <c r="N16707" s="3">
        <f t="shared" si="537"/>
        <v>0.99685692733215991</v>
      </c>
    </row>
    <row r="16708" spans="1:14" x14ac:dyDescent="0.25">
      <c r="A16708" s="1" t="s">
        <v>17831</v>
      </c>
      <c r="B16708" s="1">
        <v>201504</v>
      </c>
      <c r="C16708" s="1" t="s">
        <v>17043</v>
      </c>
      <c r="D16708" s="1">
        <v>2122</v>
      </c>
      <c r="E16708" s="1">
        <v>9112</v>
      </c>
      <c r="F16708" s="1">
        <v>9</v>
      </c>
      <c r="G16708" s="1" t="s">
        <v>16927</v>
      </c>
      <c r="H16708" s="1" t="s">
        <v>6</v>
      </c>
      <c r="I16708">
        <v>13418</v>
      </c>
      <c r="J16708">
        <v>13484</v>
      </c>
      <c r="K16708">
        <v>206</v>
      </c>
      <c r="L16708">
        <v>2900</v>
      </c>
      <c r="M16708" s="3">
        <f t="shared" si="536"/>
        <v>0.9951053099970335</v>
      </c>
      <c r="N16708" s="3">
        <f t="shared" si="537"/>
        <v>0.98464748844835293</v>
      </c>
    </row>
    <row r="16709" spans="1:14" x14ac:dyDescent="0.25">
      <c r="A16709" s="1" t="s">
        <v>17831</v>
      </c>
      <c r="B16709" s="1">
        <v>201504</v>
      </c>
      <c r="C16709" s="1" t="s">
        <v>17044</v>
      </c>
      <c r="D16709" s="1">
        <v>2122</v>
      </c>
      <c r="E16709" s="1">
        <v>9206</v>
      </c>
      <c r="F16709" s="1">
        <v>9</v>
      </c>
      <c r="G16709" s="1" t="s">
        <v>16941</v>
      </c>
      <c r="H16709" s="1" t="s">
        <v>6</v>
      </c>
      <c r="I16709">
        <v>2050</v>
      </c>
      <c r="J16709">
        <v>2056</v>
      </c>
      <c r="K16709">
        <v>43</v>
      </c>
      <c r="L16709">
        <v>2900</v>
      </c>
      <c r="M16709" s="3">
        <f t="shared" si="536"/>
        <v>0.99708171206225682</v>
      </c>
      <c r="N16709" s="3">
        <f t="shared" si="537"/>
        <v>0.97902439024390242</v>
      </c>
    </row>
    <row r="16710" spans="1:14" x14ac:dyDescent="0.25">
      <c r="A16710" s="1" t="s">
        <v>17831</v>
      </c>
      <c r="B16710" s="1">
        <v>201504</v>
      </c>
      <c r="C16710" s="1" t="s">
        <v>17045</v>
      </c>
      <c r="D16710" s="1">
        <v>2122</v>
      </c>
      <c r="E16710" s="1">
        <v>9119</v>
      </c>
      <c r="F16710" s="1">
        <v>9</v>
      </c>
      <c r="G16710" s="1" t="s">
        <v>16913</v>
      </c>
      <c r="H16710" s="1" t="s">
        <v>6</v>
      </c>
      <c r="I16710">
        <v>9174</v>
      </c>
      <c r="J16710">
        <v>9196</v>
      </c>
      <c r="K16710">
        <v>71</v>
      </c>
      <c r="L16710">
        <v>2900</v>
      </c>
      <c r="M16710" s="3">
        <f t="shared" si="536"/>
        <v>0.99760765550239239</v>
      </c>
      <c r="N16710" s="3">
        <f t="shared" si="537"/>
        <v>0.99226073686505345</v>
      </c>
    </row>
    <row r="16711" spans="1:14" x14ac:dyDescent="0.25">
      <c r="A16711" s="1" t="s">
        <v>17831</v>
      </c>
      <c r="B16711" s="1">
        <v>201504</v>
      </c>
      <c r="C16711" s="1" t="s">
        <v>17046</v>
      </c>
      <c r="D16711" s="1">
        <v>2122</v>
      </c>
      <c r="E16711" s="1">
        <v>9101</v>
      </c>
      <c r="F16711" s="1">
        <v>9</v>
      </c>
      <c r="G16711" s="1" t="s">
        <v>16929</v>
      </c>
      <c r="H16711" s="1" t="s">
        <v>10</v>
      </c>
      <c r="I16711">
        <v>31657</v>
      </c>
      <c r="J16711">
        <v>31689</v>
      </c>
      <c r="K16711">
        <v>63</v>
      </c>
      <c r="L16711">
        <v>2900</v>
      </c>
      <c r="M16711" s="3">
        <f t="shared" si="536"/>
        <v>0.99899018586891353</v>
      </c>
      <c r="N16711" s="3">
        <f t="shared" si="537"/>
        <v>0.99800991881732315</v>
      </c>
    </row>
    <row r="16712" spans="1:14" x14ac:dyDescent="0.25">
      <c r="A16712" s="1" t="s">
        <v>17831</v>
      </c>
      <c r="B16712" s="1">
        <v>201504</v>
      </c>
      <c r="C16712" s="1" t="s">
        <v>17047</v>
      </c>
      <c r="D16712" s="1">
        <v>2122</v>
      </c>
      <c r="E16712" s="1">
        <v>9101</v>
      </c>
      <c r="F16712" s="1">
        <v>9</v>
      </c>
      <c r="G16712" s="1" t="s">
        <v>16929</v>
      </c>
      <c r="H16712" s="1" t="s">
        <v>10</v>
      </c>
      <c r="I16712">
        <v>26036</v>
      </c>
      <c r="J16712">
        <v>26051</v>
      </c>
      <c r="K16712">
        <v>43</v>
      </c>
      <c r="L16712">
        <v>5800</v>
      </c>
      <c r="M16712" s="3">
        <f t="shared" si="536"/>
        <v>0.99942420636443896</v>
      </c>
      <c r="N16712" s="3">
        <f t="shared" si="537"/>
        <v>0.99834844062067907</v>
      </c>
    </row>
    <row r="16713" spans="1:14" x14ac:dyDescent="0.25">
      <c r="A16713" s="1" t="s">
        <v>17831</v>
      </c>
      <c r="B16713" s="1">
        <v>201504</v>
      </c>
      <c r="C16713" s="1" t="s">
        <v>17048</v>
      </c>
      <c r="D16713" s="1">
        <v>2122</v>
      </c>
      <c r="E16713" s="1">
        <v>9117</v>
      </c>
      <c r="F16713" s="1">
        <v>9</v>
      </c>
      <c r="G16713" s="1" t="s">
        <v>16948</v>
      </c>
      <c r="H16713" s="1" t="s">
        <v>6</v>
      </c>
      <c r="I16713">
        <v>16918</v>
      </c>
      <c r="J16713">
        <v>16980</v>
      </c>
      <c r="K16713">
        <v>141</v>
      </c>
      <c r="L16713">
        <v>2900</v>
      </c>
      <c r="M16713" s="3">
        <f t="shared" si="536"/>
        <v>0.99634864546525326</v>
      </c>
      <c r="N16713" s="3">
        <f t="shared" si="537"/>
        <v>0.99166568152263856</v>
      </c>
    </row>
    <row r="16714" spans="1:14" x14ac:dyDescent="0.25">
      <c r="A16714" s="1" t="s">
        <v>17831</v>
      </c>
      <c r="B16714" s="1">
        <v>201504</v>
      </c>
      <c r="C16714" s="1" t="s">
        <v>17049</v>
      </c>
      <c r="D16714" s="1">
        <v>2122</v>
      </c>
      <c r="E16714" s="1">
        <v>9101</v>
      </c>
      <c r="F16714" s="1">
        <v>9</v>
      </c>
      <c r="G16714" s="1" t="s">
        <v>16929</v>
      </c>
      <c r="H16714" s="1" t="s">
        <v>6</v>
      </c>
      <c r="I16714">
        <v>18994</v>
      </c>
      <c r="J16714">
        <v>19181</v>
      </c>
      <c r="K16714">
        <v>193</v>
      </c>
      <c r="L16714">
        <v>2900</v>
      </c>
      <c r="M16714" s="3">
        <f t="shared" si="536"/>
        <v>0.99025076899014652</v>
      </c>
      <c r="N16714" s="3">
        <f t="shared" si="537"/>
        <v>0.98983889649362955</v>
      </c>
    </row>
    <row r="16715" spans="1:14" x14ac:dyDescent="0.25">
      <c r="A16715" s="1" t="s">
        <v>17831</v>
      </c>
      <c r="B16715" s="1">
        <v>201504</v>
      </c>
      <c r="C16715" s="1" t="s">
        <v>17050</v>
      </c>
      <c r="D16715" s="1">
        <v>2122</v>
      </c>
      <c r="E16715" s="1">
        <v>9211</v>
      </c>
      <c r="F16715" s="1">
        <v>9</v>
      </c>
      <c r="G16715" s="1" t="s">
        <v>17011</v>
      </c>
      <c r="H16715" s="1" t="s">
        <v>10</v>
      </c>
      <c r="I16715">
        <v>24239</v>
      </c>
      <c r="J16715">
        <v>24302</v>
      </c>
      <c r="K16715">
        <v>92</v>
      </c>
      <c r="L16715">
        <v>2900</v>
      </c>
      <c r="M16715" s="3">
        <f t="shared" si="536"/>
        <v>0.99740762077195289</v>
      </c>
      <c r="N16715" s="3">
        <f t="shared" si="537"/>
        <v>0.99620446388052308</v>
      </c>
    </row>
    <row r="16716" spans="1:14" x14ac:dyDescent="0.25">
      <c r="A16716" s="1" t="s">
        <v>17831</v>
      </c>
      <c r="B16716" s="1">
        <v>201504</v>
      </c>
      <c r="C16716" s="1" t="s">
        <v>17051</v>
      </c>
      <c r="D16716" s="1">
        <v>2122</v>
      </c>
      <c r="E16716" s="1">
        <v>9119</v>
      </c>
      <c r="F16716" s="1">
        <v>9</v>
      </c>
      <c r="G16716" s="1" t="s">
        <v>16913</v>
      </c>
      <c r="H16716" s="1" t="s">
        <v>6</v>
      </c>
      <c r="I16716">
        <v>9532</v>
      </c>
      <c r="J16716">
        <v>9569</v>
      </c>
      <c r="K16716">
        <v>133</v>
      </c>
      <c r="L16716">
        <v>2900</v>
      </c>
      <c r="M16716" s="3">
        <f t="shared" si="536"/>
        <v>0.99613334726721703</v>
      </c>
      <c r="N16716" s="3">
        <f t="shared" si="537"/>
        <v>0.98604699958036091</v>
      </c>
    </row>
    <row r="16717" spans="1:14" x14ac:dyDescent="0.25">
      <c r="A16717" s="1" t="s">
        <v>17831</v>
      </c>
      <c r="B16717" s="1">
        <v>201504</v>
      </c>
      <c r="C16717" s="1" t="s">
        <v>17052</v>
      </c>
      <c r="D16717" s="1">
        <v>2122</v>
      </c>
      <c r="E16717" s="1">
        <v>9115</v>
      </c>
      <c r="F16717" s="1">
        <v>9</v>
      </c>
      <c r="G16717" s="1" t="s">
        <v>16923</v>
      </c>
      <c r="H16717" s="1" t="s">
        <v>6</v>
      </c>
      <c r="I16717">
        <v>2698</v>
      </c>
      <c r="J16717">
        <v>2703</v>
      </c>
      <c r="K16717">
        <v>19</v>
      </c>
      <c r="L16717">
        <v>2900</v>
      </c>
      <c r="M16717" s="3">
        <f t="shared" si="536"/>
        <v>0.99815020347761751</v>
      </c>
      <c r="N16717" s="3">
        <f t="shared" si="537"/>
        <v>0.99295774647887325</v>
      </c>
    </row>
    <row r="16718" spans="1:14" x14ac:dyDescent="0.25">
      <c r="A16718" s="1" t="s">
        <v>17831</v>
      </c>
      <c r="B16718" s="1">
        <v>201504</v>
      </c>
      <c r="C16718" s="1" t="s">
        <v>17053</v>
      </c>
      <c r="D16718" s="1">
        <v>2122</v>
      </c>
      <c r="E16718" s="1">
        <v>9115</v>
      </c>
      <c r="F16718" s="1">
        <v>9</v>
      </c>
      <c r="G16718" s="1" t="s">
        <v>16923</v>
      </c>
      <c r="H16718" s="1" t="s">
        <v>6</v>
      </c>
      <c r="I16718">
        <v>741</v>
      </c>
      <c r="J16718">
        <v>742</v>
      </c>
      <c r="K16718">
        <v>5</v>
      </c>
      <c r="L16718">
        <v>2900</v>
      </c>
      <c r="M16718" s="3">
        <f t="shared" si="536"/>
        <v>0.99865229110512133</v>
      </c>
      <c r="N16718" s="3">
        <f t="shared" si="537"/>
        <v>0.99325236167341435</v>
      </c>
    </row>
    <row r="16719" spans="1:14" x14ac:dyDescent="0.25">
      <c r="A16719" s="1" t="s">
        <v>17831</v>
      </c>
      <c r="B16719" s="1">
        <v>201504</v>
      </c>
      <c r="C16719" s="1" t="s">
        <v>17054</v>
      </c>
      <c r="D16719" s="1">
        <v>2122</v>
      </c>
      <c r="E16719" s="1">
        <v>9101</v>
      </c>
      <c r="F16719" s="1">
        <v>9</v>
      </c>
      <c r="G16719" s="1" t="s">
        <v>16929</v>
      </c>
      <c r="H16719" s="1" t="s">
        <v>6</v>
      </c>
      <c r="I16719">
        <v>36926</v>
      </c>
      <c r="J16719">
        <v>36980</v>
      </c>
      <c r="K16719">
        <v>503</v>
      </c>
      <c r="L16719">
        <v>0</v>
      </c>
      <c r="M16719" s="3">
        <f t="shared" si="536"/>
        <v>0.99853975121687399</v>
      </c>
      <c r="N16719" s="3">
        <f t="shared" si="537"/>
        <v>0.98637816172886317</v>
      </c>
    </row>
    <row r="16720" spans="1:14" x14ac:dyDescent="0.25">
      <c r="A16720" s="1" t="s">
        <v>17831</v>
      </c>
      <c r="B16720" s="1">
        <v>201504</v>
      </c>
      <c r="C16720" s="1" t="s">
        <v>17055</v>
      </c>
      <c r="D16720" s="1">
        <v>2122</v>
      </c>
      <c r="E16720" s="1">
        <v>9120</v>
      </c>
      <c r="F16720" s="1">
        <v>9</v>
      </c>
      <c r="G16720" s="1" t="s">
        <v>16962</v>
      </c>
      <c r="H16720" s="1" t="s">
        <v>10</v>
      </c>
      <c r="I16720">
        <v>3692</v>
      </c>
      <c r="J16720">
        <v>3692</v>
      </c>
      <c r="K16720">
        <v>26</v>
      </c>
      <c r="L16720">
        <v>0</v>
      </c>
      <c r="M16720" s="3">
        <f t="shared" si="536"/>
        <v>1</v>
      </c>
      <c r="N16720" s="3">
        <f t="shared" si="537"/>
        <v>0.99295774647887325</v>
      </c>
    </row>
    <row r="16721" spans="1:14" x14ac:dyDescent="0.25">
      <c r="A16721" s="1" t="s">
        <v>17831</v>
      </c>
      <c r="B16721" s="1">
        <v>201504</v>
      </c>
      <c r="C16721" s="1" t="s">
        <v>17056</v>
      </c>
      <c r="D16721" s="1">
        <v>2122</v>
      </c>
      <c r="E16721" s="1">
        <v>9211</v>
      </c>
      <c r="F16721" s="1">
        <v>9</v>
      </c>
      <c r="G16721" s="1" t="s">
        <v>17011</v>
      </c>
      <c r="H16721" s="1" t="s">
        <v>6</v>
      </c>
      <c r="I16721">
        <v>6720</v>
      </c>
      <c r="J16721">
        <v>6720</v>
      </c>
      <c r="K16721">
        <v>153</v>
      </c>
      <c r="L16721">
        <v>0</v>
      </c>
      <c r="M16721" s="3">
        <f t="shared" si="536"/>
        <v>1</v>
      </c>
      <c r="N16721" s="3">
        <f t="shared" si="537"/>
        <v>0.97723214285714288</v>
      </c>
    </row>
    <row r="16722" spans="1:14" x14ac:dyDescent="0.25">
      <c r="A16722" s="1" t="s">
        <v>17831</v>
      </c>
      <c r="B16722" s="1">
        <v>201504</v>
      </c>
      <c r="C16722" s="1" t="s">
        <v>17057</v>
      </c>
      <c r="D16722" s="1">
        <v>2122</v>
      </c>
      <c r="E16722" s="1">
        <v>9211</v>
      </c>
      <c r="F16722" s="1">
        <v>9</v>
      </c>
      <c r="G16722" s="1" t="s">
        <v>17011</v>
      </c>
      <c r="H16722" s="1" t="s">
        <v>6</v>
      </c>
      <c r="I16722">
        <v>7981</v>
      </c>
      <c r="J16722">
        <v>8004</v>
      </c>
      <c r="K16722">
        <v>146</v>
      </c>
      <c r="L16722">
        <v>2900</v>
      </c>
      <c r="M16722" s="3">
        <f t="shared" si="536"/>
        <v>0.99712643678160917</v>
      </c>
      <c r="N16722" s="3">
        <f t="shared" si="537"/>
        <v>0.98170655306352583</v>
      </c>
    </row>
    <row r="16723" spans="1:14" x14ac:dyDescent="0.25">
      <c r="A16723" s="1" t="s">
        <v>17831</v>
      </c>
      <c r="B16723" s="1">
        <v>201504</v>
      </c>
      <c r="C16723" s="1" t="s">
        <v>17058</v>
      </c>
      <c r="D16723" s="1">
        <v>2122</v>
      </c>
      <c r="E16723" s="1">
        <v>9206</v>
      </c>
      <c r="F16723" s="1">
        <v>9</v>
      </c>
      <c r="G16723" s="1" t="s">
        <v>16941</v>
      </c>
      <c r="H16723" s="1" t="s">
        <v>6</v>
      </c>
      <c r="I16723">
        <v>3529</v>
      </c>
      <c r="J16723">
        <v>3529</v>
      </c>
      <c r="K16723">
        <v>63</v>
      </c>
      <c r="L16723">
        <v>0</v>
      </c>
      <c r="M16723" s="3">
        <f t="shared" si="536"/>
        <v>1</v>
      </c>
      <c r="N16723" s="3">
        <f t="shared" si="537"/>
        <v>0.98214791725701334</v>
      </c>
    </row>
    <row r="16724" spans="1:14" x14ac:dyDescent="0.25">
      <c r="A16724" s="1" t="s">
        <v>17831</v>
      </c>
      <c r="B16724" s="1">
        <v>201504</v>
      </c>
      <c r="C16724" s="1" t="s">
        <v>17059</v>
      </c>
      <c r="D16724" s="1">
        <v>2122</v>
      </c>
      <c r="E16724" s="1">
        <v>9114</v>
      </c>
      <c r="F16724" s="1">
        <v>9</v>
      </c>
      <c r="G16724" s="1" t="s">
        <v>16917</v>
      </c>
      <c r="H16724" s="1" t="s">
        <v>6</v>
      </c>
      <c r="I16724">
        <v>22660</v>
      </c>
      <c r="J16724">
        <v>22660</v>
      </c>
      <c r="K16724">
        <v>1108</v>
      </c>
      <c r="L16724">
        <v>0</v>
      </c>
      <c r="M16724" s="3">
        <f t="shared" si="536"/>
        <v>1</v>
      </c>
      <c r="N16724" s="3">
        <f t="shared" si="537"/>
        <v>0.95110326566637249</v>
      </c>
    </row>
    <row r="16725" spans="1:14" x14ac:dyDescent="0.25">
      <c r="A16725" s="1" t="s">
        <v>17831</v>
      </c>
      <c r="B16725" s="1">
        <v>201504</v>
      </c>
      <c r="C16725" s="1" t="s">
        <v>17060</v>
      </c>
      <c r="D16725" s="1">
        <v>2122</v>
      </c>
      <c r="E16725" s="1">
        <v>9201</v>
      </c>
      <c r="F16725" s="1">
        <v>9</v>
      </c>
      <c r="G16725" s="1" t="s">
        <v>16975</v>
      </c>
      <c r="H16725" s="1" t="s">
        <v>10</v>
      </c>
      <c r="I16725">
        <v>9329</v>
      </c>
      <c r="J16725">
        <v>9333</v>
      </c>
      <c r="K16725">
        <v>75</v>
      </c>
      <c r="L16725">
        <v>0</v>
      </c>
      <c r="M16725" s="3">
        <f t="shared" si="536"/>
        <v>0.9995714132647594</v>
      </c>
      <c r="N16725" s="3">
        <f t="shared" si="537"/>
        <v>0.99196055311394571</v>
      </c>
    </row>
    <row r="16726" spans="1:14" x14ac:dyDescent="0.25">
      <c r="A16726" s="1" t="s">
        <v>17831</v>
      </c>
      <c r="B16726" s="1">
        <v>201504</v>
      </c>
      <c r="C16726" s="1" t="s">
        <v>17061</v>
      </c>
      <c r="D16726" s="1">
        <v>2122</v>
      </c>
      <c r="E16726" s="1">
        <v>9201</v>
      </c>
      <c r="F16726" s="1">
        <v>9</v>
      </c>
      <c r="G16726" s="1" t="s">
        <v>16975</v>
      </c>
      <c r="H16726" s="1" t="s">
        <v>6</v>
      </c>
      <c r="I16726">
        <v>17860</v>
      </c>
      <c r="J16726">
        <v>17860</v>
      </c>
      <c r="K16726">
        <v>246</v>
      </c>
      <c r="L16726">
        <v>0</v>
      </c>
      <c r="M16726" s="3">
        <f t="shared" si="536"/>
        <v>1</v>
      </c>
      <c r="N16726" s="3">
        <f t="shared" si="537"/>
        <v>0.98622620380739079</v>
      </c>
    </row>
    <row r="16727" spans="1:14" x14ac:dyDescent="0.25">
      <c r="A16727" s="1" t="s">
        <v>17831</v>
      </c>
      <c r="B16727" s="1">
        <v>201504</v>
      </c>
      <c r="C16727" s="1" t="s">
        <v>17062</v>
      </c>
      <c r="D16727" s="1">
        <v>2122</v>
      </c>
      <c r="E16727" s="1">
        <v>9204</v>
      </c>
      <c r="F16727" s="1">
        <v>9</v>
      </c>
      <c r="G16727" s="1" t="s">
        <v>16919</v>
      </c>
      <c r="H16727" s="1" t="s">
        <v>6</v>
      </c>
      <c r="I16727">
        <v>9590</v>
      </c>
      <c r="J16727">
        <v>9594</v>
      </c>
      <c r="K16727">
        <v>15</v>
      </c>
      <c r="L16727">
        <v>2900</v>
      </c>
      <c r="M16727" s="3">
        <f t="shared" si="536"/>
        <v>0.99958307275380442</v>
      </c>
      <c r="N16727" s="3">
        <f t="shared" si="537"/>
        <v>0.99843587069864437</v>
      </c>
    </row>
    <row r="16728" spans="1:14" x14ac:dyDescent="0.25">
      <c r="A16728" s="1" t="s">
        <v>17831</v>
      </c>
      <c r="B16728" s="1">
        <v>201504</v>
      </c>
      <c r="C16728" s="1" t="s">
        <v>17063</v>
      </c>
      <c r="D16728" s="1">
        <v>2122</v>
      </c>
      <c r="E16728" s="1">
        <v>9101</v>
      </c>
      <c r="F16728" s="1">
        <v>9</v>
      </c>
      <c r="G16728" s="1" t="s">
        <v>16929</v>
      </c>
      <c r="H16728" s="1" t="s">
        <v>10</v>
      </c>
      <c r="I16728">
        <v>31232</v>
      </c>
      <c r="J16728">
        <v>31336</v>
      </c>
      <c r="K16728">
        <v>142</v>
      </c>
      <c r="L16728">
        <v>2900</v>
      </c>
      <c r="M16728" s="3">
        <f t="shared" si="536"/>
        <v>0.99668113352055143</v>
      </c>
      <c r="N16728" s="3">
        <f t="shared" si="537"/>
        <v>0.99545338114754101</v>
      </c>
    </row>
    <row r="16729" spans="1:14" x14ac:dyDescent="0.25">
      <c r="A16729" s="1" t="s">
        <v>17831</v>
      </c>
      <c r="B16729" s="1">
        <v>201504</v>
      </c>
      <c r="C16729" s="1" t="s">
        <v>17064</v>
      </c>
      <c r="D16729" s="1">
        <v>2122</v>
      </c>
      <c r="E16729" s="1">
        <v>9103</v>
      </c>
      <c r="F16729" s="1">
        <v>9</v>
      </c>
      <c r="G16729" s="1" t="s">
        <v>16984</v>
      </c>
      <c r="H16729" s="1" t="s">
        <v>6</v>
      </c>
      <c r="I16729">
        <v>721</v>
      </c>
      <c r="J16729">
        <v>721</v>
      </c>
      <c r="K16729">
        <v>9</v>
      </c>
      <c r="L16729">
        <v>0</v>
      </c>
      <c r="M16729" s="3">
        <f t="shared" si="536"/>
        <v>1</v>
      </c>
      <c r="N16729" s="3">
        <f t="shared" si="537"/>
        <v>0.98751733703190014</v>
      </c>
    </row>
    <row r="16730" spans="1:14" x14ac:dyDescent="0.25">
      <c r="A16730" s="1" t="s">
        <v>17831</v>
      </c>
      <c r="B16730" s="1">
        <v>201504</v>
      </c>
      <c r="C16730" s="1" t="s">
        <v>17065</v>
      </c>
      <c r="D16730" s="1">
        <v>2122</v>
      </c>
      <c r="E16730" s="1">
        <v>9101</v>
      </c>
      <c r="F16730" s="1">
        <v>9</v>
      </c>
      <c r="G16730" s="1" t="s">
        <v>16929</v>
      </c>
      <c r="H16730" s="1" t="s">
        <v>10</v>
      </c>
      <c r="I16730">
        <v>38634</v>
      </c>
      <c r="J16730">
        <v>38806</v>
      </c>
      <c r="K16730">
        <v>322</v>
      </c>
      <c r="L16730">
        <v>2900</v>
      </c>
      <c r="M16730" s="3">
        <f t="shared" si="536"/>
        <v>0.99556769571715709</v>
      </c>
      <c r="N16730" s="3">
        <f t="shared" si="537"/>
        <v>0.99166537246984521</v>
      </c>
    </row>
    <row r="16731" spans="1:14" x14ac:dyDescent="0.25">
      <c r="A16731" s="1" t="s">
        <v>17831</v>
      </c>
      <c r="B16731" s="1">
        <v>201504</v>
      </c>
      <c r="C16731" s="1" t="s">
        <v>17066</v>
      </c>
      <c r="D16731" s="1">
        <v>2122</v>
      </c>
      <c r="E16731" s="1">
        <v>9119</v>
      </c>
      <c r="F16731" s="1">
        <v>9</v>
      </c>
      <c r="G16731" s="1" t="s">
        <v>16913</v>
      </c>
      <c r="H16731" s="1" t="s">
        <v>6</v>
      </c>
      <c r="I16731">
        <v>500</v>
      </c>
      <c r="J16731">
        <v>503</v>
      </c>
      <c r="K16731">
        <v>23</v>
      </c>
      <c r="L16731">
        <v>2900</v>
      </c>
      <c r="M16731" s="3">
        <f t="shared" si="536"/>
        <v>0.99403578528827041</v>
      </c>
      <c r="N16731" s="3">
        <f t="shared" si="537"/>
        <v>0.95399999999999996</v>
      </c>
    </row>
    <row r="16732" spans="1:14" x14ac:dyDescent="0.25">
      <c r="A16732" s="1" t="s">
        <v>17831</v>
      </c>
      <c r="B16732" s="1">
        <v>201504</v>
      </c>
      <c r="C16732" s="1" t="s">
        <v>17067</v>
      </c>
      <c r="D16732" s="1">
        <v>2122</v>
      </c>
      <c r="E16732" s="1">
        <v>9101</v>
      </c>
      <c r="F16732" s="1">
        <v>9</v>
      </c>
      <c r="G16732" s="1" t="s">
        <v>16929</v>
      </c>
      <c r="H16732" s="1" t="s">
        <v>10</v>
      </c>
      <c r="I16732">
        <v>20051</v>
      </c>
      <c r="J16732">
        <v>20051</v>
      </c>
      <c r="K16732">
        <v>73</v>
      </c>
      <c r="L16732">
        <v>0</v>
      </c>
      <c r="M16732" s="3">
        <f t="shared" si="536"/>
        <v>1</v>
      </c>
      <c r="N16732" s="3">
        <f t="shared" si="537"/>
        <v>0.99635928382624306</v>
      </c>
    </row>
    <row r="16733" spans="1:14" x14ac:dyDescent="0.25">
      <c r="A16733" s="1" t="s">
        <v>17831</v>
      </c>
      <c r="B16733" s="1">
        <v>201504</v>
      </c>
      <c r="C16733" s="1" t="s">
        <v>17068</v>
      </c>
      <c r="D16733" s="1">
        <v>2122</v>
      </c>
      <c r="E16733" s="1">
        <v>9103</v>
      </c>
      <c r="F16733" s="1">
        <v>9</v>
      </c>
      <c r="G16733" s="1" t="s">
        <v>16984</v>
      </c>
      <c r="H16733" s="1" t="s">
        <v>6</v>
      </c>
      <c r="I16733">
        <v>5223</v>
      </c>
      <c r="J16733">
        <v>5223</v>
      </c>
      <c r="K16733">
        <v>135</v>
      </c>
      <c r="L16733">
        <v>0</v>
      </c>
      <c r="M16733" s="3">
        <f t="shared" si="536"/>
        <v>1</v>
      </c>
      <c r="N16733" s="3">
        <f t="shared" si="537"/>
        <v>0.97415278575531306</v>
      </c>
    </row>
    <row r="16734" spans="1:14" x14ac:dyDescent="0.25">
      <c r="A16734" s="1" t="s">
        <v>17831</v>
      </c>
      <c r="B16734" s="1">
        <v>201504</v>
      </c>
      <c r="C16734" s="1" t="s">
        <v>17069</v>
      </c>
      <c r="D16734" s="1">
        <v>2122</v>
      </c>
      <c r="E16734" s="1">
        <v>9101</v>
      </c>
      <c r="F16734" s="1">
        <v>9</v>
      </c>
      <c r="G16734" s="1" t="s">
        <v>16929</v>
      </c>
      <c r="H16734" s="1" t="s">
        <v>10</v>
      </c>
      <c r="I16734">
        <v>16918</v>
      </c>
      <c r="J16734">
        <v>16934</v>
      </c>
      <c r="K16734">
        <v>23</v>
      </c>
      <c r="L16734">
        <v>2900</v>
      </c>
      <c r="M16734" s="3">
        <f t="shared" si="536"/>
        <v>0.99905515530884614</v>
      </c>
      <c r="N16734" s="3">
        <f t="shared" si="537"/>
        <v>0.99864050124128145</v>
      </c>
    </row>
    <row r="16735" spans="1:14" x14ac:dyDescent="0.25">
      <c r="A16735" s="1" t="s">
        <v>17831</v>
      </c>
      <c r="B16735" s="1">
        <v>201504</v>
      </c>
      <c r="C16735" s="1" t="s">
        <v>17070</v>
      </c>
      <c r="D16735" s="1">
        <v>2122</v>
      </c>
      <c r="E16735" s="1">
        <v>9101</v>
      </c>
      <c r="F16735" s="1">
        <v>9</v>
      </c>
      <c r="G16735" s="1" t="s">
        <v>16929</v>
      </c>
      <c r="H16735" s="1" t="s">
        <v>10</v>
      </c>
      <c r="I16735">
        <v>11269</v>
      </c>
      <c r="J16735">
        <v>11269</v>
      </c>
      <c r="K16735">
        <v>58</v>
      </c>
      <c r="L16735">
        <v>0</v>
      </c>
      <c r="M16735" s="3">
        <f t="shared" si="536"/>
        <v>1</v>
      </c>
      <c r="N16735" s="3">
        <f t="shared" si="537"/>
        <v>0.99485313692430566</v>
      </c>
    </row>
    <row r="16736" spans="1:14" x14ac:dyDescent="0.25">
      <c r="A16736" s="1" t="s">
        <v>17831</v>
      </c>
      <c r="B16736" s="1">
        <v>201504</v>
      </c>
      <c r="C16736" s="1" t="s">
        <v>17071</v>
      </c>
      <c r="D16736" s="1">
        <v>2122</v>
      </c>
      <c r="E16736" s="1">
        <v>9211</v>
      </c>
      <c r="F16736" s="1">
        <v>9</v>
      </c>
      <c r="G16736" s="1" t="s">
        <v>17011</v>
      </c>
      <c r="H16736" s="1" t="s">
        <v>6</v>
      </c>
      <c r="I16736">
        <v>6968</v>
      </c>
      <c r="J16736">
        <v>6983</v>
      </c>
      <c r="K16736">
        <v>66</v>
      </c>
      <c r="L16736">
        <v>2900</v>
      </c>
      <c r="M16736" s="3">
        <f t="shared" si="536"/>
        <v>0.99785192610625806</v>
      </c>
      <c r="N16736" s="3">
        <f t="shared" si="537"/>
        <v>0.99052812858783013</v>
      </c>
    </row>
    <row r="16737" spans="1:14" x14ac:dyDescent="0.25">
      <c r="A16737" s="1" t="s">
        <v>17831</v>
      </c>
      <c r="B16737" s="1">
        <v>201504</v>
      </c>
      <c r="C16737" s="1" t="s">
        <v>17072</v>
      </c>
      <c r="D16737" s="1">
        <v>2122</v>
      </c>
      <c r="E16737" s="1">
        <v>9101</v>
      </c>
      <c r="F16737" s="1">
        <v>9</v>
      </c>
      <c r="G16737" s="1" t="s">
        <v>16929</v>
      </c>
      <c r="H16737" s="1" t="s">
        <v>6</v>
      </c>
      <c r="I16737">
        <v>21880</v>
      </c>
      <c r="J16737">
        <v>21883</v>
      </c>
      <c r="K16737">
        <v>992</v>
      </c>
      <c r="L16737">
        <v>0</v>
      </c>
      <c r="M16737" s="3">
        <f t="shared" si="536"/>
        <v>0.99986290727962346</v>
      </c>
      <c r="N16737" s="3">
        <f t="shared" si="537"/>
        <v>0.95466179159049358</v>
      </c>
    </row>
    <row r="16738" spans="1:14" x14ac:dyDescent="0.25">
      <c r="A16738" s="1" t="s">
        <v>17831</v>
      </c>
      <c r="B16738" s="1">
        <v>201504</v>
      </c>
      <c r="C16738" s="1" t="s">
        <v>17073</v>
      </c>
      <c r="D16738" s="1">
        <v>2122</v>
      </c>
      <c r="E16738" s="1">
        <v>9209</v>
      </c>
      <c r="F16738" s="1">
        <v>9</v>
      </c>
      <c r="G16738" s="1" t="s">
        <v>17042</v>
      </c>
      <c r="H16738" s="1" t="s">
        <v>10</v>
      </c>
      <c r="I16738">
        <v>4303</v>
      </c>
      <c r="J16738">
        <v>4303</v>
      </c>
      <c r="K16738">
        <v>58</v>
      </c>
      <c r="L16738">
        <v>0</v>
      </c>
      <c r="M16738" s="3">
        <f t="shared" ref="M16738:M16801" si="538">+I16738/J16738</f>
        <v>1</v>
      </c>
      <c r="N16738" s="3">
        <f t="shared" ref="N16738:N16801" si="539">+(I16738-K16738)/I16738</f>
        <v>0.98652103183825235</v>
      </c>
    </row>
    <row r="16739" spans="1:14" x14ac:dyDescent="0.25">
      <c r="A16739" s="1" t="s">
        <v>17831</v>
      </c>
      <c r="B16739" s="1">
        <v>201504</v>
      </c>
      <c r="C16739" s="1" t="s">
        <v>17074</v>
      </c>
      <c r="D16739" s="1">
        <v>2122</v>
      </c>
      <c r="E16739" s="1">
        <v>9115</v>
      </c>
      <c r="F16739" s="1">
        <v>9</v>
      </c>
      <c r="G16739" s="1" t="s">
        <v>16923</v>
      </c>
      <c r="H16739" s="1" t="s">
        <v>6</v>
      </c>
      <c r="I16739">
        <v>6101</v>
      </c>
      <c r="J16739">
        <v>6124</v>
      </c>
      <c r="K16739">
        <v>62</v>
      </c>
      <c r="L16739">
        <v>2900</v>
      </c>
      <c r="M16739" s="3">
        <f t="shared" si="538"/>
        <v>0.99624428478118876</v>
      </c>
      <c r="N16739" s="3">
        <f t="shared" si="539"/>
        <v>0.989837731519423</v>
      </c>
    </row>
    <row r="16740" spans="1:14" x14ac:dyDescent="0.25">
      <c r="A16740" s="1" t="s">
        <v>17831</v>
      </c>
      <c r="B16740" s="1">
        <v>201504</v>
      </c>
      <c r="C16740" s="1" t="s">
        <v>17075</v>
      </c>
      <c r="D16740" s="1">
        <v>2122</v>
      </c>
      <c r="E16740" s="1">
        <v>9118</v>
      </c>
      <c r="F16740" s="1">
        <v>9</v>
      </c>
      <c r="G16740" s="1" t="s">
        <v>17076</v>
      </c>
      <c r="H16740" s="1" t="s">
        <v>6</v>
      </c>
      <c r="I16740">
        <v>8031</v>
      </c>
      <c r="J16740">
        <v>8031</v>
      </c>
      <c r="K16740">
        <v>218</v>
      </c>
      <c r="L16740">
        <v>0</v>
      </c>
      <c r="M16740" s="3">
        <f t="shared" si="538"/>
        <v>1</v>
      </c>
      <c r="N16740" s="3">
        <f t="shared" si="539"/>
        <v>0.97285518615365463</v>
      </c>
    </row>
    <row r="16741" spans="1:14" x14ac:dyDescent="0.25">
      <c r="A16741" s="1" t="s">
        <v>17831</v>
      </c>
      <c r="B16741" s="1">
        <v>201504</v>
      </c>
      <c r="C16741" s="1" t="s">
        <v>17077</v>
      </c>
      <c r="D16741" s="1">
        <v>2122</v>
      </c>
      <c r="E16741" s="1">
        <v>9210</v>
      </c>
      <c r="F16741" s="1">
        <v>9</v>
      </c>
      <c r="G16741" s="1" t="s">
        <v>16935</v>
      </c>
      <c r="H16741" s="1" t="s">
        <v>6</v>
      </c>
      <c r="I16741">
        <v>14323</v>
      </c>
      <c r="J16741">
        <v>14351</v>
      </c>
      <c r="K16741">
        <v>122</v>
      </c>
      <c r="L16741">
        <v>2900</v>
      </c>
      <c r="M16741" s="3">
        <f t="shared" si="538"/>
        <v>0.99804891645181515</v>
      </c>
      <c r="N16741" s="3">
        <f t="shared" si="539"/>
        <v>0.99148223137610836</v>
      </c>
    </row>
    <row r="16742" spans="1:14" x14ac:dyDescent="0.25">
      <c r="A16742" s="1" t="s">
        <v>17831</v>
      </c>
      <c r="B16742" s="1">
        <v>201504</v>
      </c>
      <c r="C16742" s="1" t="s">
        <v>17078</v>
      </c>
      <c r="D16742" s="1">
        <v>2122</v>
      </c>
      <c r="E16742" s="1">
        <v>9210</v>
      </c>
      <c r="F16742" s="1">
        <v>9</v>
      </c>
      <c r="G16742" s="1" t="s">
        <v>16935</v>
      </c>
      <c r="H16742" s="1" t="s">
        <v>6</v>
      </c>
      <c r="I16742">
        <v>11135</v>
      </c>
      <c r="J16742">
        <v>11135</v>
      </c>
      <c r="K16742">
        <v>67</v>
      </c>
      <c r="L16742">
        <v>0</v>
      </c>
      <c r="M16742" s="3">
        <f t="shared" si="538"/>
        <v>1</v>
      </c>
      <c r="N16742" s="3">
        <f t="shared" si="539"/>
        <v>0.99398293668612481</v>
      </c>
    </row>
    <row r="16743" spans="1:14" x14ac:dyDescent="0.25">
      <c r="A16743" s="1" t="s">
        <v>17831</v>
      </c>
      <c r="B16743" s="1">
        <v>201504</v>
      </c>
      <c r="C16743" s="1" t="s">
        <v>17079</v>
      </c>
      <c r="D16743" s="1">
        <v>2122</v>
      </c>
      <c r="E16743" s="1">
        <v>9211</v>
      </c>
      <c r="F16743" s="1">
        <v>9</v>
      </c>
      <c r="G16743" s="1" t="s">
        <v>17011</v>
      </c>
      <c r="H16743" s="1" t="s">
        <v>6</v>
      </c>
      <c r="I16743">
        <v>10246</v>
      </c>
      <c r="J16743">
        <v>10271</v>
      </c>
      <c r="K16743">
        <v>102</v>
      </c>
      <c r="L16743">
        <v>2900</v>
      </c>
      <c r="M16743" s="3">
        <f t="shared" si="538"/>
        <v>0.99756596241845974</v>
      </c>
      <c r="N16743" s="3">
        <f t="shared" si="539"/>
        <v>0.99004489556900255</v>
      </c>
    </row>
    <row r="16744" spans="1:14" x14ac:dyDescent="0.25">
      <c r="A16744" s="1" t="s">
        <v>17831</v>
      </c>
      <c r="B16744" s="1">
        <v>201504</v>
      </c>
      <c r="C16744" s="1" t="s">
        <v>17080</v>
      </c>
      <c r="D16744" s="1">
        <v>2122</v>
      </c>
      <c r="E16744" s="1">
        <v>9208</v>
      </c>
      <c r="F16744" s="1">
        <v>9</v>
      </c>
      <c r="G16744" s="1" t="s">
        <v>16925</v>
      </c>
      <c r="H16744" s="1" t="s">
        <v>10</v>
      </c>
      <c r="I16744">
        <v>7076</v>
      </c>
      <c r="J16744">
        <v>7082</v>
      </c>
      <c r="K16744">
        <v>20</v>
      </c>
      <c r="L16744">
        <v>2900</v>
      </c>
      <c r="M16744" s="3">
        <f t="shared" si="538"/>
        <v>0.9991527817000847</v>
      </c>
      <c r="N16744" s="3">
        <f t="shared" si="539"/>
        <v>0.99717354437535333</v>
      </c>
    </row>
    <row r="16745" spans="1:14" x14ac:dyDescent="0.25">
      <c r="A16745" s="1" t="s">
        <v>17831</v>
      </c>
      <c r="B16745" s="1">
        <v>201504</v>
      </c>
      <c r="C16745" s="1" t="s">
        <v>17081</v>
      </c>
      <c r="D16745" s="1">
        <v>2122</v>
      </c>
      <c r="E16745" s="1">
        <v>9109</v>
      </c>
      <c r="F16745" s="1">
        <v>9</v>
      </c>
      <c r="G16745" s="1" t="s">
        <v>16960</v>
      </c>
      <c r="H16745" s="1" t="s">
        <v>6</v>
      </c>
      <c r="I16745">
        <v>6433</v>
      </c>
      <c r="J16745">
        <v>6433</v>
      </c>
      <c r="K16745">
        <v>208</v>
      </c>
      <c r="L16745">
        <v>0</v>
      </c>
      <c r="M16745" s="3">
        <f t="shared" si="538"/>
        <v>1</v>
      </c>
      <c r="N16745" s="3">
        <f t="shared" si="539"/>
        <v>0.96766671848282293</v>
      </c>
    </row>
    <row r="16746" spans="1:14" x14ac:dyDescent="0.25">
      <c r="A16746" s="1" t="s">
        <v>17831</v>
      </c>
      <c r="B16746" s="1">
        <v>201504</v>
      </c>
      <c r="C16746" s="1" t="s">
        <v>17082</v>
      </c>
      <c r="D16746" s="1">
        <v>2122</v>
      </c>
      <c r="E16746" s="1">
        <v>9107</v>
      </c>
      <c r="F16746" s="1">
        <v>9</v>
      </c>
      <c r="G16746" s="1" t="s">
        <v>16955</v>
      </c>
      <c r="H16746" s="1" t="s">
        <v>6</v>
      </c>
      <c r="I16746">
        <v>3135</v>
      </c>
      <c r="J16746">
        <v>3136</v>
      </c>
      <c r="K16746">
        <v>287</v>
      </c>
      <c r="L16746">
        <v>0</v>
      </c>
      <c r="M16746" s="3">
        <f t="shared" si="538"/>
        <v>0.99968112244897955</v>
      </c>
      <c r="N16746" s="3">
        <f t="shared" si="539"/>
        <v>0.90845295055821373</v>
      </c>
    </row>
    <row r="16747" spans="1:14" x14ac:dyDescent="0.25">
      <c r="A16747" s="1" t="s">
        <v>17831</v>
      </c>
      <c r="B16747" s="1">
        <v>201504</v>
      </c>
      <c r="C16747" s="1" t="s">
        <v>17083</v>
      </c>
      <c r="D16747" s="1">
        <v>2122</v>
      </c>
      <c r="E16747" s="1">
        <v>9112</v>
      </c>
      <c r="F16747" s="1">
        <v>9</v>
      </c>
      <c r="G16747" s="1" t="s">
        <v>16927</v>
      </c>
      <c r="H16747" s="1" t="s">
        <v>10</v>
      </c>
      <c r="I16747">
        <v>5125</v>
      </c>
      <c r="J16747">
        <v>5125</v>
      </c>
      <c r="K16747">
        <v>16</v>
      </c>
      <c r="L16747">
        <v>0</v>
      </c>
      <c r="M16747" s="3">
        <f t="shared" si="538"/>
        <v>1</v>
      </c>
      <c r="N16747" s="3">
        <f t="shared" si="539"/>
        <v>0.9968780487804878</v>
      </c>
    </row>
    <row r="16748" spans="1:14" x14ac:dyDescent="0.25">
      <c r="A16748" s="1" t="s">
        <v>17831</v>
      </c>
      <c r="B16748" s="1">
        <v>201504</v>
      </c>
      <c r="C16748" s="1" t="s">
        <v>17084</v>
      </c>
      <c r="D16748" s="1">
        <v>2122</v>
      </c>
      <c r="E16748" s="1">
        <v>9112</v>
      </c>
      <c r="F16748" s="1">
        <v>9</v>
      </c>
      <c r="G16748" s="1" t="s">
        <v>16927</v>
      </c>
      <c r="H16748" s="1" t="s">
        <v>6</v>
      </c>
      <c r="I16748">
        <v>22145</v>
      </c>
      <c r="J16748">
        <v>22226</v>
      </c>
      <c r="K16748">
        <v>294</v>
      </c>
      <c r="L16748">
        <v>2900</v>
      </c>
      <c r="M16748" s="3">
        <f t="shared" si="538"/>
        <v>0.99635561954467744</v>
      </c>
      <c r="N16748" s="3">
        <f t="shared" si="539"/>
        <v>0.98672386543237756</v>
      </c>
    </row>
    <row r="16749" spans="1:14" x14ac:dyDescent="0.25">
      <c r="A16749" s="1" t="s">
        <v>17831</v>
      </c>
      <c r="B16749" s="1">
        <v>201504</v>
      </c>
      <c r="C16749" s="1" t="s">
        <v>17085</v>
      </c>
      <c r="D16749" s="1">
        <v>2122</v>
      </c>
      <c r="E16749" s="1">
        <v>9115</v>
      </c>
      <c r="F16749" s="1">
        <v>9</v>
      </c>
      <c r="G16749" s="1" t="s">
        <v>16923</v>
      </c>
      <c r="H16749" s="1" t="s">
        <v>6</v>
      </c>
      <c r="I16749">
        <v>5487</v>
      </c>
      <c r="J16749">
        <v>5487</v>
      </c>
      <c r="K16749">
        <v>125</v>
      </c>
      <c r="L16749">
        <v>0</v>
      </c>
      <c r="M16749" s="3">
        <f t="shared" si="538"/>
        <v>1</v>
      </c>
      <c r="N16749" s="3">
        <f t="shared" si="539"/>
        <v>0.97721888099143428</v>
      </c>
    </row>
    <row r="16750" spans="1:14" x14ac:dyDescent="0.25">
      <c r="A16750" s="1" t="s">
        <v>17831</v>
      </c>
      <c r="B16750" s="1">
        <v>201504</v>
      </c>
      <c r="C16750" s="1" t="s">
        <v>17086</v>
      </c>
      <c r="D16750" s="1">
        <v>2122</v>
      </c>
      <c r="E16750" s="1">
        <v>9106</v>
      </c>
      <c r="F16750" s="1">
        <v>9</v>
      </c>
      <c r="G16750" s="1" t="s">
        <v>16952</v>
      </c>
      <c r="H16750" s="1" t="s">
        <v>6</v>
      </c>
      <c r="I16750">
        <v>5253</v>
      </c>
      <c r="J16750">
        <v>5286</v>
      </c>
      <c r="K16750">
        <v>97</v>
      </c>
      <c r="L16750">
        <v>2900</v>
      </c>
      <c r="M16750" s="3">
        <f t="shared" si="538"/>
        <v>0.99375709421112368</v>
      </c>
      <c r="N16750" s="3">
        <f t="shared" si="539"/>
        <v>0.98153436131734251</v>
      </c>
    </row>
    <row r="16751" spans="1:14" x14ac:dyDescent="0.25">
      <c r="A16751" s="1" t="s">
        <v>17831</v>
      </c>
      <c r="B16751" s="1">
        <v>201504</v>
      </c>
      <c r="C16751" s="1" t="s">
        <v>17087</v>
      </c>
      <c r="D16751" s="1">
        <v>2122</v>
      </c>
      <c r="E16751" s="1">
        <v>9101</v>
      </c>
      <c r="F16751" s="1">
        <v>9</v>
      </c>
      <c r="G16751" s="1" t="s">
        <v>16929</v>
      </c>
      <c r="H16751" s="1" t="s">
        <v>10</v>
      </c>
      <c r="I16751">
        <v>20099</v>
      </c>
      <c r="J16751">
        <v>20099</v>
      </c>
      <c r="K16751">
        <v>49</v>
      </c>
      <c r="L16751">
        <v>0</v>
      </c>
      <c r="M16751" s="3">
        <f t="shared" si="538"/>
        <v>1</v>
      </c>
      <c r="N16751" s="3">
        <f t="shared" si="539"/>
        <v>0.99756206776456535</v>
      </c>
    </row>
    <row r="16752" spans="1:14" x14ac:dyDescent="0.25">
      <c r="A16752" s="1" t="s">
        <v>17831</v>
      </c>
      <c r="B16752" s="1">
        <v>201504</v>
      </c>
      <c r="C16752" s="1" t="s">
        <v>17088</v>
      </c>
      <c r="D16752" s="1">
        <v>2122</v>
      </c>
      <c r="E16752" s="1">
        <v>9115</v>
      </c>
      <c r="F16752" s="1">
        <v>9</v>
      </c>
      <c r="G16752" s="1" t="s">
        <v>16923</v>
      </c>
      <c r="H16752" s="1" t="s">
        <v>6</v>
      </c>
      <c r="I16752">
        <v>2376</v>
      </c>
      <c r="J16752">
        <v>2376</v>
      </c>
      <c r="K16752">
        <v>90</v>
      </c>
      <c r="L16752">
        <v>0</v>
      </c>
      <c r="M16752" s="3">
        <f t="shared" si="538"/>
        <v>1</v>
      </c>
      <c r="N16752" s="3">
        <f t="shared" si="539"/>
        <v>0.96212121212121215</v>
      </c>
    </row>
    <row r="16753" spans="1:14" x14ac:dyDescent="0.25">
      <c r="A16753" s="1" t="s">
        <v>17831</v>
      </c>
      <c r="B16753" s="1">
        <v>201504</v>
      </c>
      <c r="C16753" s="1" t="s">
        <v>17089</v>
      </c>
      <c r="D16753" s="1">
        <v>2122</v>
      </c>
      <c r="E16753" s="1">
        <v>9101</v>
      </c>
      <c r="F16753" s="1">
        <v>9</v>
      </c>
      <c r="G16753" s="1" t="s">
        <v>16929</v>
      </c>
      <c r="H16753" s="1" t="s">
        <v>10</v>
      </c>
      <c r="I16753">
        <v>69783</v>
      </c>
      <c r="J16753">
        <v>69996</v>
      </c>
      <c r="K16753">
        <v>263</v>
      </c>
      <c r="L16753">
        <v>2900</v>
      </c>
      <c r="M16753" s="3">
        <f t="shared" si="538"/>
        <v>0.99695696896965535</v>
      </c>
      <c r="N16753" s="3">
        <f t="shared" si="539"/>
        <v>0.99623117378157999</v>
      </c>
    </row>
    <row r="16754" spans="1:14" x14ac:dyDescent="0.25">
      <c r="A16754" s="1" t="s">
        <v>17831</v>
      </c>
      <c r="B16754" s="1">
        <v>201504</v>
      </c>
      <c r="C16754" s="1" t="s">
        <v>17090</v>
      </c>
      <c r="D16754" s="1">
        <v>2122</v>
      </c>
      <c r="E16754" s="1">
        <v>9102</v>
      </c>
      <c r="F16754" s="1">
        <v>9</v>
      </c>
      <c r="G16754" s="1" t="s">
        <v>17022</v>
      </c>
      <c r="H16754" s="1" t="s">
        <v>6</v>
      </c>
      <c r="I16754">
        <v>13510</v>
      </c>
      <c r="J16754">
        <v>13510</v>
      </c>
      <c r="K16754">
        <v>263</v>
      </c>
      <c r="L16754">
        <v>0</v>
      </c>
      <c r="M16754" s="3">
        <f t="shared" si="538"/>
        <v>1</v>
      </c>
      <c r="N16754" s="3">
        <f t="shared" si="539"/>
        <v>0.98053293856402668</v>
      </c>
    </row>
    <row r="16755" spans="1:14" x14ac:dyDescent="0.25">
      <c r="A16755" s="1" t="s">
        <v>17831</v>
      </c>
      <c r="B16755" s="1">
        <v>201504</v>
      </c>
      <c r="C16755" s="1" t="s">
        <v>17091</v>
      </c>
      <c r="D16755" s="1">
        <v>2122</v>
      </c>
      <c r="E16755" s="1">
        <v>9117</v>
      </c>
      <c r="F16755" s="1">
        <v>9</v>
      </c>
      <c r="G16755" s="1" t="s">
        <v>16948</v>
      </c>
      <c r="H16755" s="1" t="s">
        <v>6</v>
      </c>
      <c r="I16755">
        <v>8470</v>
      </c>
      <c r="J16755">
        <v>8541</v>
      </c>
      <c r="K16755">
        <v>370</v>
      </c>
      <c r="L16755">
        <v>2900</v>
      </c>
      <c r="M16755" s="3">
        <f t="shared" si="538"/>
        <v>0.99168715607071767</v>
      </c>
      <c r="N16755" s="3">
        <f t="shared" si="539"/>
        <v>0.95631641086186536</v>
      </c>
    </row>
    <row r="16756" spans="1:14" x14ac:dyDescent="0.25">
      <c r="A16756" s="1" t="s">
        <v>17831</v>
      </c>
      <c r="B16756" s="1">
        <v>201504</v>
      </c>
      <c r="C16756" s="1" t="s">
        <v>17092</v>
      </c>
      <c r="D16756" s="1">
        <v>2122</v>
      </c>
      <c r="E16756" s="1">
        <v>9120</v>
      </c>
      <c r="F16756" s="1">
        <v>9</v>
      </c>
      <c r="G16756" s="1" t="s">
        <v>16962</v>
      </c>
      <c r="H16756" s="1" t="s">
        <v>6</v>
      </c>
      <c r="I16756">
        <v>19116</v>
      </c>
      <c r="J16756">
        <v>19116</v>
      </c>
      <c r="K16756">
        <v>461</v>
      </c>
      <c r="L16756">
        <v>0</v>
      </c>
      <c r="M16756" s="3">
        <f t="shared" si="538"/>
        <v>1</v>
      </c>
      <c r="N16756" s="3">
        <f t="shared" si="539"/>
        <v>0.97588407616656203</v>
      </c>
    </row>
    <row r="16757" spans="1:14" x14ac:dyDescent="0.25">
      <c r="A16757" s="1" t="s">
        <v>17831</v>
      </c>
      <c r="B16757" s="1">
        <v>201504</v>
      </c>
      <c r="C16757" s="1" t="s">
        <v>17093</v>
      </c>
      <c r="D16757" s="1">
        <v>2122</v>
      </c>
      <c r="E16757" s="1">
        <v>9120</v>
      </c>
      <c r="F16757" s="1">
        <v>9</v>
      </c>
      <c r="G16757" s="1" t="s">
        <v>16962</v>
      </c>
      <c r="H16757" s="1" t="s">
        <v>6</v>
      </c>
      <c r="I16757">
        <v>39311</v>
      </c>
      <c r="J16757">
        <v>39311</v>
      </c>
      <c r="K16757">
        <v>647</v>
      </c>
      <c r="L16757">
        <v>0</v>
      </c>
      <c r="M16757" s="3">
        <f t="shared" si="538"/>
        <v>1</v>
      </c>
      <c r="N16757" s="3">
        <f t="shared" si="539"/>
        <v>0.98354150237846916</v>
      </c>
    </row>
    <row r="16758" spans="1:14" x14ac:dyDescent="0.25">
      <c r="A16758" s="1" t="s">
        <v>17831</v>
      </c>
      <c r="B16758" s="1">
        <v>201504</v>
      </c>
      <c r="C16758" s="1" t="s">
        <v>17094</v>
      </c>
      <c r="D16758" s="1">
        <v>2122</v>
      </c>
      <c r="E16758" s="1">
        <v>9102</v>
      </c>
      <c r="F16758" s="1">
        <v>9</v>
      </c>
      <c r="G16758" s="1" t="s">
        <v>17022</v>
      </c>
      <c r="H16758" s="1" t="s">
        <v>10</v>
      </c>
      <c r="I16758">
        <v>26606</v>
      </c>
      <c r="J16758">
        <v>26813</v>
      </c>
      <c r="K16758">
        <v>306</v>
      </c>
      <c r="L16758">
        <v>2900</v>
      </c>
      <c r="M16758" s="3">
        <f t="shared" si="538"/>
        <v>0.99227986424495584</v>
      </c>
      <c r="N16758" s="3">
        <f t="shared" si="539"/>
        <v>0.98849883484928214</v>
      </c>
    </row>
    <row r="16759" spans="1:14" x14ac:dyDescent="0.25">
      <c r="A16759" s="1" t="s">
        <v>17831</v>
      </c>
      <c r="B16759" s="1">
        <v>201504</v>
      </c>
      <c r="C16759" s="1" t="s">
        <v>17095</v>
      </c>
      <c r="D16759" s="1">
        <v>2122</v>
      </c>
      <c r="E16759" s="1">
        <v>9121</v>
      </c>
      <c r="F16759" s="1">
        <v>9</v>
      </c>
      <c r="G16759" s="1" t="s">
        <v>16943</v>
      </c>
      <c r="H16759" s="1" t="s">
        <v>6</v>
      </c>
      <c r="I16759">
        <v>11131</v>
      </c>
      <c r="J16759">
        <v>11144</v>
      </c>
      <c r="K16759">
        <v>45</v>
      </c>
      <c r="L16759">
        <v>2900</v>
      </c>
      <c r="M16759" s="3">
        <f t="shared" si="538"/>
        <v>0.99883345297918158</v>
      </c>
      <c r="N16759" s="3">
        <f t="shared" si="539"/>
        <v>0.99595723654658164</v>
      </c>
    </row>
    <row r="16760" spans="1:14" x14ac:dyDescent="0.25">
      <c r="A16760" s="1" t="s">
        <v>17831</v>
      </c>
      <c r="B16760" s="1">
        <v>201504</v>
      </c>
      <c r="C16760" s="1" t="s">
        <v>17096</v>
      </c>
      <c r="D16760" s="1">
        <v>2122</v>
      </c>
      <c r="E16760" s="1">
        <v>9112</v>
      </c>
      <c r="F16760" s="1">
        <v>9</v>
      </c>
      <c r="G16760" s="1" t="s">
        <v>16927</v>
      </c>
      <c r="H16760" s="1" t="s">
        <v>6</v>
      </c>
      <c r="I16760">
        <v>32727</v>
      </c>
      <c r="J16760">
        <v>32727</v>
      </c>
      <c r="K16760">
        <v>200</v>
      </c>
      <c r="L16760">
        <v>0</v>
      </c>
      <c r="M16760" s="3">
        <f t="shared" si="538"/>
        <v>1</v>
      </c>
      <c r="N16760" s="3">
        <f t="shared" si="539"/>
        <v>0.99388883796253857</v>
      </c>
    </row>
    <row r="16761" spans="1:14" x14ac:dyDescent="0.25">
      <c r="A16761" s="1" t="s">
        <v>17831</v>
      </c>
      <c r="B16761" s="1">
        <v>201504</v>
      </c>
      <c r="C16761" s="1" t="s">
        <v>17097</v>
      </c>
      <c r="D16761" s="1">
        <v>2122</v>
      </c>
      <c r="E16761" s="1">
        <v>9102</v>
      </c>
      <c r="F16761" s="1">
        <v>9</v>
      </c>
      <c r="G16761" s="1" t="s">
        <v>17022</v>
      </c>
      <c r="H16761" s="1" t="s">
        <v>6</v>
      </c>
      <c r="I16761">
        <v>9636</v>
      </c>
      <c r="J16761">
        <v>9728</v>
      </c>
      <c r="K16761">
        <v>215</v>
      </c>
      <c r="L16761">
        <v>2900</v>
      </c>
      <c r="M16761" s="3">
        <f t="shared" si="538"/>
        <v>0.99054276315789469</v>
      </c>
      <c r="N16761" s="3">
        <f t="shared" si="539"/>
        <v>0.97768783727687836</v>
      </c>
    </row>
    <row r="16762" spans="1:14" x14ac:dyDescent="0.25">
      <c r="A16762" s="1" t="s">
        <v>17831</v>
      </c>
      <c r="B16762" s="1">
        <v>201504</v>
      </c>
      <c r="C16762" s="1" t="s">
        <v>17098</v>
      </c>
      <c r="D16762" s="1">
        <v>2122</v>
      </c>
      <c r="E16762" s="1">
        <v>9104</v>
      </c>
      <c r="F16762" s="1">
        <v>9</v>
      </c>
      <c r="G16762" s="1" t="s">
        <v>17006</v>
      </c>
      <c r="H16762" s="1" t="s">
        <v>6</v>
      </c>
      <c r="I16762">
        <v>24367</v>
      </c>
      <c r="J16762">
        <v>24371</v>
      </c>
      <c r="K16762">
        <v>472</v>
      </c>
      <c r="L16762">
        <v>0</v>
      </c>
      <c r="M16762" s="3">
        <f t="shared" si="538"/>
        <v>0.99983587050182599</v>
      </c>
      <c r="N16762" s="3">
        <f t="shared" si="539"/>
        <v>0.98062953995157387</v>
      </c>
    </row>
    <row r="16763" spans="1:14" x14ac:dyDescent="0.25">
      <c r="A16763" s="1" t="s">
        <v>17831</v>
      </c>
      <c r="B16763" s="1">
        <v>201504</v>
      </c>
      <c r="C16763" s="1" t="s">
        <v>17099</v>
      </c>
      <c r="D16763" s="1">
        <v>2122</v>
      </c>
      <c r="E16763" s="1">
        <v>9101</v>
      </c>
      <c r="F16763" s="1">
        <v>9</v>
      </c>
      <c r="G16763" s="1" t="s">
        <v>16929</v>
      </c>
      <c r="H16763" s="1" t="s">
        <v>10</v>
      </c>
      <c r="I16763">
        <v>21092</v>
      </c>
      <c r="J16763">
        <v>21105</v>
      </c>
      <c r="K16763">
        <v>17</v>
      </c>
      <c r="L16763">
        <v>2900</v>
      </c>
      <c r="M16763" s="3">
        <f t="shared" si="538"/>
        <v>0.99938403221985317</v>
      </c>
      <c r="N16763" s="3">
        <f t="shared" si="539"/>
        <v>0.99919400720652385</v>
      </c>
    </row>
    <row r="16764" spans="1:14" x14ac:dyDescent="0.25">
      <c r="A16764" s="1" t="s">
        <v>17831</v>
      </c>
      <c r="B16764" s="1">
        <v>201504</v>
      </c>
      <c r="C16764" s="1" t="s">
        <v>17100</v>
      </c>
      <c r="D16764" s="1">
        <v>2122</v>
      </c>
      <c r="E16764" s="1">
        <v>9111</v>
      </c>
      <c r="F16764" s="1">
        <v>9</v>
      </c>
      <c r="G16764" s="1" t="s">
        <v>16915</v>
      </c>
      <c r="H16764" s="1" t="s">
        <v>10</v>
      </c>
      <c r="I16764">
        <v>61157</v>
      </c>
      <c r="J16764">
        <v>61157</v>
      </c>
      <c r="K16764">
        <v>997</v>
      </c>
      <c r="L16764">
        <v>0</v>
      </c>
      <c r="M16764" s="3">
        <f t="shared" si="538"/>
        <v>1</v>
      </c>
      <c r="N16764" s="3">
        <f t="shared" si="539"/>
        <v>0.98369769609366053</v>
      </c>
    </row>
    <row r="16765" spans="1:14" x14ac:dyDescent="0.25">
      <c r="A16765" s="1" t="s">
        <v>17831</v>
      </c>
      <c r="B16765" s="1">
        <v>201504</v>
      </c>
      <c r="C16765" s="1" t="s">
        <v>17101</v>
      </c>
      <c r="D16765" s="1">
        <v>2122</v>
      </c>
      <c r="E16765" s="1">
        <v>9101</v>
      </c>
      <c r="F16765" s="1">
        <v>9</v>
      </c>
      <c r="G16765" s="1" t="s">
        <v>16929</v>
      </c>
      <c r="H16765" s="1" t="s">
        <v>10</v>
      </c>
      <c r="I16765">
        <v>22569</v>
      </c>
      <c r="J16765">
        <v>22591</v>
      </c>
      <c r="K16765">
        <v>34</v>
      </c>
      <c r="L16765">
        <v>2900</v>
      </c>
      <c r="M16765" s="3">
        <f t="shared" si="538"/>
        <v>0.99902616086051965</v>
      </c>
      <c r="N16765" s="3">
        <f t="shared" si="539"/>
        <v>0.99849350879525012</v>
      </c>
    </row>
    <row r="16766" spans="1:14" x14ac:dyDescent="0.25">
      <c r="A16766" s="1" t="s">
        <v>17831</v>
      </c>
      <c r="B16766" s="1">
        <v>201504</v>
      </c>
      <c r="C16766" s="1" t="s">
        <v>17102</v>
      </c>
      <c r="D16766" s="1">
        <v>2122</v>
      </c>
      <c r="E16766" s="1">
        <v>9108</v>
      </c>
      <c r="F16766" s="1">
        <v>9</v>
      </c>
      <c r="G16766" s="1" t="s">
        <v>17034</v>
      </c>
      <c r="H16766" s="1" t="s">
        <v>6</v>
      </c>
      <c r="I16766">
        <v>19017</v>
      </c>
      <c r="J16766">
        <v>19141</v>
      </c>
      <c r="K16766">
        <v>389</v>
      </c>
      <c r="L16766">
        <v>2900</v>
      </c>
      <c r="M16766" s="3">
        <f t="shared" si="538"/>
        <v>0.99352175957368993</v>
      </c>
      <c r="N16766" s="3">
        <f t="shared" si="539"/>
        <v>0.97954461797339221</v>
      </c>
    </row>
    <row r="16767" spans="1:14" x14ac:dyDescent="0.25">
      <c r="A16767" s="1" t="s">
        <v>17831</v>
      </c>
      <c r="B16767" s="1">
        <v>201504</v>
      </c>
      <c r="C16767" s="1" t="s">
        <v>17103</v>
      </c>
      <c r="D16767" s="1">
        <v>2122</v>
      </c>
      <c r="E16767" s="1">
        <v>9109</v>
      </c>
      <c r="F16767" s="1">
        <v>9</v>
      </c>
      <c r="G16767" s="1" t="s">
        <v>16960</v>
      </c>
      <c r="H16767" s="1" t="s">
        <v>10</v>
      </c>
      <c r="I16767">
        <v>29367</v>
      </c>
      <c r="J16767">
        <v>29367</v>
      </c>
      <c r="K16767">
        <v>661</v>
      </c>
      <c r="L16767">
        <v>0</v>
      </c>
      <c r="M16767" s="3">
        <f t="shared" si="538"/>
        <v>1</v>
      </c>
      <c r="N16767" s="3">
        <f t="shared" si="539"/>
        <v>0.97749174243198145</v>
      </c>
    </row>
    <row r="16768" spans="1:14" x14ac:dyDescent="0.25">
      <c r="A16768" s="1" t="s">
        <v>17831</v>
      </c>
      <c r="B16768" s="1">
        <v>201504</v>
      </c>
      <c r="C16768" s="1" t="s">
        <v>17104</v>
      </c>
      <c r="D16768" s="1">
        <v>2122</v>
      </c>
      <c r="E16768" s="1">
        <v>9207</v>
      </c>
      <c r="F16768" s="1">
        <v>9</v>
      </c>
      <c r="G16768" s="1" t="s">
        <v>16945</v>
      </c>
      <c r="H16768" s="1" t="s">
        <v>6</v>
      </c>
      <c r="I16768">
        <v>3639</v>
      </c>
      <c r="J16768">
        <v>3639</v>
      </c>
      <c r="K16768">
        <v>48</v>
      </c>
      <c r="L16768">
        <v>0</v>
      </c>
      <c r="M16768" s="3">
        <f t="shared" si="538"/>
        <v>1</v>
      </c>
      <c r="N16768" s="3">
        <f t="shared" si="539"/>
        <v>0.98680956306677658</v>
      </c>
    </row>
    <row r="16769" spans="1:14" x14ac:dyDescent="0.25">
      <c r="A16769" s="1" t="s">
        <v>17831</v>
      </c>
      <c r="B16769" s="1">
        <v>201504</v>
      </c>
      <c r="C16769" s="1" t="s">
        <v>17105</v>
      </c>
      <c r="D16769" s="1">
        <v>2122</v>
      </c>
      <c r="E16769" s="1">
        <v>9101</v>
      </c>
      <c r="F16769" s="1">
        <v>9</v>
      </c>
      <c r="G16769" s="1" t="s">
        <v>16929</v>
      </c>
      <c r="H16769" s="1" t="s">
        <v>10</v>
      </c>
      <c r="I16769">
        <v>1027</v>
      </c>
      <c r="J16769">
        <v>1027</v>
      </c>
      <c r="K16769">
        <v>50</v>
      </c>
      <c r="L16769">
        <v>0</v>
      </c>
      <c r="M16769" s="3">
        <f t="shared" si="538"/>
        <v>1</v>
      </c>
      <c r="N16769" s="3">
        <f t="shared" si="539"/>
        <v>0.95131450827653363</v>
      </c>
    </row>
    <row r="16770" spans="1:14" x14ac:dyDescent="0.25">
      <c r="A16770" s="1" t="s">
        <v>17831</v>
      </c>
      <c r="B16770" s="1">
        <v>201504</v>
      </c>
      <c r="C16770" s="1" t="s">
        <v>17106</v>
      </c>
      <c r="D16770" s="1">
        <v>2122</v>
      </c>
      <c r="E16770" s="1">
        <v>9203</v>
      </c>
      <c r="F16770" s="1">
        <v>9</v>
      </c>
      <c r="G16770" s="1" t="s">
        <v>17024</v>
      </c>
      <c r="H16770" s="1" t="s">
        <v>6</v>
      </c>
      <c r="I16770">
        <v>2140</v>
      </c>
      <c r="J16770">
        <v>2142</v>
      </c>
      <c r="K16770">
        <v>27</v>
      </c>
      <c r="L16770">
        <v>2900</v>
      </c>
      <c r="M16770" s="3">
        <f t="shared" si="538"/>
        <v>0.99906629318394025</v>
      </c>
      <c r="N16770" s="3">
        <f t="shared" si="539"/>
        <v>0.98738317757009342</v>
      </c>
    </row>
    <row r="16771" spans="1:14" x14ac:dyDescent="0.25">
      <c r="A16771" s="1" t="s">
        <v>17831</v>
      </c>
      <c r="B16771" s="1">
        <v>201504</v>
      </c>
      <c r="C16771" s="1" t="s">
        <v>17107</v>
      </c>
      <c r="D16771" s="1">
        <v>2122</v>
      </c>
      <c r="E16771" s="1">
        <v>9101</v>
      </c>
      <c r="F16771" s="1">
        <v>9</v>
      </c>
      <c r="G16771" s="1" t="s">
        <v>16929</v>
      </c>
      <c r="H16771" s="1" t="s">
        <v>10</v>
      </c>
      <c r="I16771">
        <v>17676</v>
      </c>
      <c r="J16771">
        <v>17687</v>
      </c>
      <c r="K16771">
        <v>27</v>
      </c>
      <c r="L16771">
        <v>2900</v>
      </c>
      <c r="M16771" s="3">
        <f t="shared" si="538"/>
        <v>0.99937807429185277</v>
      </c>
      <c r="N16771" s="3">
        <f t="shared" si="539"/>
        <v>0.99847250509164964</v>
      </c>
    </row>
    <row r="16772" spans="1:14" x14ac:dyDescent="0.25">
      <c r="A16772" s="1" t="s">
        <v>17831</v>
      </c>
      <c r="B16772" s="1">
        <v>201504</v>
      </c>
      <c r="C16772" s="1" t="s">
        <v>17108</v>
      </c>
      <c r="D16772" s="1">
        <v>2122</v>
      </c>
      <c r="E16772" s="1">
        <v>9101</v>
      </c>
      <c r="F16772" s="1">
        <v>9</v>
      </c>
      <c r="G16772" s="1" t="s">
        <v>16929</v>
      </c>
      <c r="H16772" s="1" t="s">
        <v>10</v>
      </c>
      <c r="I16772">
        <v>28949</v>
      </c>
      <c r="J16772">
        <v>28974</v>
      </c>
      <c r="K16772">
        <v>82</v>
      </c>
      <c r="L16772">
        <v>2900</v>
      </c>
      <c r="M16772" s="3">
        <f t="shared" si="538"/>
        <v>0.99913715745150822</v>
      </c>
      <c r="N16772" s="3">
        <f t="shared" si="539"/>
        <v>0.99716743238108396</v>
      </c>
    </row>
    <row r="16773" spans="1:14" x14ac:dyDescent="0.25">
      <c r="A16773" s="1" t="s">
        <v>17831</v>
      </c>
      <c r="B16773" s="1">
        <v>201504</v>
      </c>
      <c r="C16773" s="1" t="s">
        <v>17109</v>
      </c>
      <c r="D16773" s="1">
        <v>2122</v>
      </c>
      <c r="E16773" s="1">
        <v>9207</v>
      </c>
      <c r="F16773" s="1">
        <v>9</v>
      </c>
      <c r="G16773" s="1" t="s">
        <v>16945</v>
      </c>
      <c r="H16773" s="1" t="s">
        <v>6</v>
      </c>
      <c r="I16773">
        <v>10894</v>
      </c>
      <c r="J16773">
        <v>10894</v>
      </c>
      <c r="K16773">
        <v>558</v>
      </c>
      <c r="L16773">
        <v>0</v>
      </c>
      <c r="M16773" s="3">
        <f t="shared" si="538"/>
        <v>1</v>
      </c>
      <c r="N16773" s="3">
        <f t="shared" si="539"/>
        <v>0.94877914448320178</v>
      </c>
    </row>
    <row r="16774" spans="1:14" x14ac:dyDescent="0.25">
      <c r="A16774" s="1" t="s">
        <v>17831</v>
      </c>
      <c r="B16774" s="1">
        <v>201504</v>
      </c>
      <c r="C16774" s="1" t="s">
        <v>17110</v>
      </c>
      <c r="D16774" s="1">
        <v>2122</v>
      </c>
      <c r="E16774" s="1">
        <v>9108</v>
      </c>
      <c r="F16774" s="1">
        <v>9</v>
      </c>
      <c r="G16774" s="1" t="s">
        <v>17034</v>
      </c>
      <c r="H16774" s="1" t="s">
        <v>6</v>
      </c>
      <c r="I16774">
        <v>13515</v>
      </c>
      <c r="J16774">
        <v>13515</v>
      </c>
      <c r="K16774">
        <v>304</v>
      </c>
      <c r="L16774">
        <v>0</v>
      </c>
      <c r="M16774" s="3">
        <f t="shared" si="538"/>
        <v>1</v>
      </c>
      <c r="N16774" s="3">
        <f t="shared" si="539"/>
        <v>0.97750647428782833</v>
      </c>
    </row>
    <row r="16775" spans="1:14" x14ac:dyDescent="0.25">
      <c r="A16775" s="1" t="s">
        <v>17831</v>
      </c>
      <c r="B16775" s="1">
        <v>201504</v>
      </c>
      <c r="C16775" s="1" t="s">
        <v>17111</v>
      </c>
      <c r="D16775" s="1">
        <v>2122</v>
      </c>
      <c r="E16775" s="1">
        <v>9114</v>
      </c>
      <c r="F16775" s="1">
        <v>9</v>
      </c>
      <c r="G16775" s="1" t="s">
        <v>16917</v>
      </c>
      <c r="H16775" s="1" t="s">
        <v>10</v>
      </c>
      <c r="I16775">
        <v>25449</v>
      </c>
      <c r="J16775">
        <v>25512</v>
      </c>
      <c r="K16775">
        <v>102</v>
      </c>
      <c r="L16775">
        <v>2900</v>
      </c>
      <c r="M16775" s="3">
        <f t="shared" si="538"/>
        <v>0.99753057384760113</v>
      </c>
      <c r="N16775" s="3">
        <f t="shared" si="539"/>
        <v>0.99599198396793587</v>
      </c>
    </row>
    <row r="16776" spans="1:14" x14ac:dyDescent="0.25">
      <c r="A16776" s="1" t="s">
        <v>17831</v>
      </c>
      <c r="B16776" s="1">
        <v>201504</v>
      </c>
      <c r="C16776" s="1" t="s">
        <v>17112</v>
      </c>
      <c r="D16776" s="1">
        <v>2122</v>
      </c>
      <c r="E16776" s="1">
        <v>9211</v>
      </c>
      <c r="F16776" s="1">
        <v>9</v>
      </c>
      <c r="G16776" s="1" t="s">
        <v>17011</v>
      </c>
      <c r="H16776" s="1" t="s">
        <v>6</v>
      </c>
      <c r="I16776">
        <v>15798</v>
      </c>
      <c r="J16776">
        <v>15798</v>
      </c>
      <c r="K16776">
        <v>296</v>
      </c>
      <c r="L16776">
        <v>0</v>
      </c>
      <c r="M16776" s="3">
        <f t="shared" si="538"/>
        <v>1</v>
      </c>
      <c r="N16776" s="3">
        <f t="shared" si="539"/>
        <v>0.98126345106975565</v>
      </c>
    </row>
    <row r="16777" spans="1:14" x14ac:dyDescent="0.25">
      <c r="A16777" s="1" t="s">
        <v>17831</v>
      </c>
      <c r="B16777" s="1">
        <v>201504</v>
      </c>
      <c r="C16777" s="1" t="s">
        <v>17113</v>
      </c>
      <c r="D16777" s="1">
        <v>2122</v>
      </c>
      <c r="E16777" s="1">
        <v>9109</v>
      </c>
      <c r="F16777" s="1">
        <v>9</v>
      </c>
      <c r="G16777" s="1" t="s">
        <v>16960</v>
      </c>
      <c r="H16777" s="1" t="s">
        <v>6</v>
      </c>
      <c r="I16777">
        <v>6774</v>
      </c>
      <c r="J16777">
        <v>6774</v>
      </c>
      <c r="K16777">
        <v>168</v>
      </c>
      <c r="L16777">
        <v>0</v>
      </c>
      <c r="M16777" s="3">
        <f t="shared" si="538"/>
        <v>1</v>
      </c>
      <c r="N16777" s="3">
        <f t="shared" si="539"/>
        <v>0.97519929140832595</v>
      </c>
    </row>
    <row r="16778" spans="1:14" x14ac:dyDescent="0.25">
      <c r="A16778" s="1" t="s">
        <v>17831</v>
      </c>
      <c r="B16778" s="1">
        <v>201504</v>
      </c>
      <c r="C16778" s="1" t="s">
        <v>17114</v>
      </c>
      <c r="D16778" s="1">
        <v>2122</v>
      </c>
      <c r="E16778" s="1">
        <v>9103</v>
      </c>
      <c r="F16778" s="1">
        <v>9</v>
      </c>
      <c r="G16778" s="1" t="s">
        <v>16984</v>
      </c>
      <c r="H16778" s="1" t="s">
        <v>6</v>
      </c>
      <c r="I16778">
        <v>1782</v>
      </c>
      <c r="J16778">
        <v>1785</v>
      </c>
      <c r="K16778">
        <v>18</v>
      </c>
      <c r="L16778">
        <v>2900</v>
      </c>
      <c r="M16778" s="3">
        <f t="shared" si="538"/>
        <v>0.99831932773109244</v>
      </c>
      <c r="N16778" s="3">
        <f t="shared" si="539"/>
        <v>0.98989898989898994</v>
      </c>
    </row>
    <row r="16779" spans="1:14" x14ac:dyDescent="0.25">
      <c r="A16779" s="1" t="s">
        <v>17831</v>
      </c>
      <c r="B16779" s="1">
        <v>201504</v>
      </c>
      <c r="C16779" s="1" t="s">
        <v>17115</v>
      </c>
      <c r="D16779" s="1">
        <v>2122</v>
      </c>
      <c r="E16779" s="1">
        <v>9107</v>
      </c>
      <c r="F16779" s="1">
        <v>9</v>
      </c>
      <c r="G16779" s="1" t="s">
        <v>16955</v>
      </c>
      <c r="H16779" s="1" t="s">
        <v>6</v>
      </c>
      <c r="I16779">
        <v>6884</v>
      </c>
      <c r="J16779">
        <v>6884</v>
      </c>
      <c r="K16779">
        <v>8</v>
      </c>
      <c r="L16779">
        <v>2900</v>
      </c>
      <c r="M16779" s="3">
        <f t="shared" si="538"/>
        <v>1</v>
      </c>
      <c r="N16779" s="3">
        <f t="shared" si="539"/>
        <v>0.9988378849506101</v>
      </c>
    </row>
    <row r="16780" spans="1:14" x14ac:dyDescent="0.25">
      <c r="A16780" s="1" t="s">
        <v>17831</v>
      </c>
      <c r="B16780" s="1">
        <v>201504</v>
      </c>
      <c r="C16780" s="1" t="s">
        <v>17116</v>
      </c>
      <c r="D16780" s="1">
        <v>2122</v>
      </c>
      <c r="E16780" s="1">
        <v>9107</v>
      </c>
      <c r="F16780" s="1">
        <v>9</v>
      </c>
      <c r="G16780" s="1" t="s">
        <v>16955</v>
      </c>
      <c r="H16780" s="1" t="s">
        <v>6</v>
      </c>
      <c r="I16780">
        <v>6809</v>
      </c>
      <c r="J16780">
        <v>6809</v>
      </c>
      <c r="K16780">
        <v>28</v>
      </c>
      <c r="L16780">
        <v>0</v>
      </c>
      <c r="M16780" s="3">
        <f t="shared" si="538"/>
        <v>1</v>
      </c>
      <c r="N16780" s="3">
        <f t="shared" si="539"/>
        <v>0.99588779556469376</v>
      </c>
    </row>
    <row r="16781" spans="1:14" x14ac:dyDescent="0.25">
      <c r="A16781" s="1" t="s">
        <v>17831</v>
      </c>
      <c r="B16781" s="1">
        <v>201504</v>
      </c>
      <c r="C16781" s="1" t="s">
        <v>17117</v>
      </c>
      <c r="D16781" s="1">
        <v>2122</v>
      </c>
      <c r="E16781" s="1">
        <v>9109</v>
      </c>
      <c r="F16781" s="1">
        <v>9</v>
      </c>
      <c r="G16781" s="1" t="s">
        <v>16960</v>
      </c>
      <c r="H16781" s="1" t="s">
        <v>6</v>
      </c>
      <c r="I16781">
        <v>4047</v>
      </c>
      <c r="J16781">
        <v>4053</v>
      </c>
      <c r="K16781">
        <v>16</v>
      </c>
      <c r="L16781">
        <v>2900</v>
      </c>
      <c r="M16781" s="3">
        <f t="shared" si="538"/>
        <v>0.99851961509992593</v>
      </c>
      <c r="N16781" s="3">
        <f t="shared" si="539"/>
        <v>0.99604645416357795</v>
      </c>
    </row>
    <row r="16782" spans="1:14" x14ac:dyDescent="0.25">
      <c r="A16782" s="1" t="s">
        <v>17831</v>
      </c>
      <c r="B16782" s="1">
        <v>201504</v>
      </c>
      <c r="C16782" s="1" t="s">
        <v>17118</v>
      </c>
      <c r="D16782" s="1">
        <v>2122</v>
      </c>
      <c r="E16782" s="1">
        <v>9108</v>
      </c>
      <c r="F16782" s="1">
        <v>9</v>
      </c>
      <c r="G16782" s="1" t="s">
        <v>17034</v>
      </c>
      <c r="H16782" s="1" t="s">
        <v>6</v>
      </c>
      <c r="I16782">
        <v>35144</v>
      </c>
      <c r="J16782">
        <v>35333</v>
      </c>
      <c r="K16782">
        <v>179</v>
      </c>
      <c r="L16782">
        <v>2900</v>
      </c>
      <c r="M16782" s="3">
        <f t="shared" si="538"/>
        <v>0.99465089293295217</v>
      </c>
      <c r="N16782" s="3">
        <f t="shared" si="539"/>
        <v>0.99490666970179831</v>
      </c>
    </row>
    <row r="16783" spans="1:14" x14ac:dyDescent="0.25">
      <c r="A16783" s="1" t="s">
        <v>17831</v>
      </c>
      <c r="B16783" s="1">
        <v>201504</v>
      </c>
      <c r="C16783" s="1" t="s">
        <v>17119</v>
      </c>
      <c r="D16783" s="1">
        <v>2122</v>
      </c>
      <c r="E16783" s="1">
        <v>9120</v>
      </c>
      <c r="F16783" s="1">
        <v>9</v>
      </c>
      <c r="G16783" s="1" t="s">
        <v>16962</v>
      </c>
      <c r="H16783" s="1" t="s">
        <v>6</v>
      </c>
      <c r="I16783">
        <v>6887</v>
      </c>
      <c r="J16783">
        <v>6917</v>
      </c>
      <c r="K16783">
        <v>148</v>
      </c>
      <c r="L16783">
        <v>2900</v>
      </c>
      <c r="M16783" s="3">
        <f t="shared" si="538"/>
        <v>0.99566285962122303</v>
      </c>
      <c r="N16783" s="3">
        <f t="shared" si="539"/>
        <v>0.97851023667779879</v>
      </c>
    </row>
    <row r="16784" spans="1:14" x14ac:dyDescent="0.25">
      <c r="A16784" s="1" t="s">
        <v>17831</v>
      </c>
      <c r="B16784" s="1">
        <v>201504</v>
      </c>
      <c r="C16784" s="1" t="s">
        <v>17120</v>
      </c>
      <c r="D16784" s="1">
        <v>2122</v>
      </c>
      <c r="E16784" s="1">
        <v>9109</v>
      </c>
      <c r="F16784" s="1">
        <v>9</v>
      </c>
      <c r="G16784" s="1" t="s">
        <v>16960</v>
      </c>
      <c r="H16784" s="1" t="s">
        <v>6</v>
      </c>
      <c r="I16784">
        <v>21499</v>
      </c>
      <c r="J16784">
        <v>21499</v>
      </c>
      <c r="K16784">
        <v>634</v>
      </c>
      <c r="L16784">
        <v>0</v>
      </c>
      <c r="M16784" s="3">
        <f t="shared" si="538"/>
        <v>1</v>
      </c>
      <c r="N16784" s="3">
        <f t="shared" si="539"/>
        <v>0.9705102562909903</v>
      </c>
    </row>
    <row r="16785" spans="1:14" x14ac:dyDescent="0.25">
      <c r="A16785" s="1" t="s">
        <v>17831</v>
      </c>
      <c r="B16785" s="1">
        <v>201504</v>
      </c>
      <c r="C16785" s="1" t="s">
        <v>17121</v>
      </c>
      <c r="D16785" s="1">
        <v>2122</v>
      </c>
      <c r="E16785" s="1">
        <v>9205</v>
      </c>
      <c r="F16785" s="1">
        <v>9</v>
      </c>
      <c r="G16785" s="1" t="s">
        <v>16986</v>
      </c>
      <c r="H16785" s="1" t="s">
        <v>6</v>
      </c>
      <c r="I16785">
        <v>8587</v>
      </c>
      <c r="J16785">
        <v>8587</v>
      </c>
      <c r="K16785">
        <v>209</v>
      </c>
      <c r="L16785">
        <v>0</v>
      </c>
      <c r="M16785" s="3">
        <f t="shared" si="538"/>
        <v>1</v>
      </c>
      <c r="N16785" s="3">
        <f t="shared" si="539"/>
        <v>0.97566088272970775</v>
      </c>
    </row>
    <row r="16786" spans="1:14" x14ac:dyDescent="0.25">
      <c r="A16786" s="1" t="s">
        <v>17831</v>
      </c>
      <c r="B16786" s="1">
        <v>201504</v>
      </c>
      <c r="C16786" s="1" t="s">
        <v>17122</v>
      </c>
      <c r="D16786" s="1">
        <v>2122</v>
      </c>
      <c r="E16786" s="1">
        <v>9207</v>
      </c>
      <c r="F16786" s="1">
        <v>9</v>
      </c>
      <c r="G16786" s="1" t="s">
        <v>16945</v>
      </c>
      <c r="H16786" s="1" t="s">
        <v>6</v>
      </c>
      <c r="I16786">
        <v>5014</v>
      </c>
      <c r="J16786">
        <v>5017</v>
      </c>
      <c r="K16786">
        <v>14</v>
      </c>
      <c r="L16786">
        <v>2900</v>
      </c>
      <c r="M16786" s="3">
        <f t="shared" si="538"/>
        <v>0.99940203308750253</v>
      </c>
      <c r="N16786" s="3">
        <f t="shared" si="539"/>
        <v>0.99720781810929393</v>
      </c>
    </row>
    <row r="16787" spans="1:14" x14ac:dyDescent="0.25">
      <c r="A16787" s="1" t="s">
        <v>17831</v>
      </c>
      <c r="B16787" s="1">
        <v>201504</v>
      </c>
      <c r="C16787" s="1" t="s">
        <v>17123</v>
      </c>
      <c r="D16787" s="1">
        <v>2122</v>
      </c>
      <c r="E16787" s="1">
        <v>9203</v>
      </c>
      <c r="F16787" s="1">
        <v>9</v>
      </c>
      <c r="G16787" s="1" t="s">
        <v>17024</v>
      </c>
      <c r="H16787" s="1" t="s">
        <v>6</v>
      </c>
      <c r="I16787">
        <v>1332</v>
      </c>
      <c r="J16787">
        <v>1332</v>
      </c>
      <c r="K16787">
        <v>46</v>
      </c>
      <c r="L16787">
        <v>0</v>
      </c>
      <c r="M16787" s="3">
        <f t="shared" si="538"/>
        <v>1</v>
      </c>
      <c r="N16787" s="3">
        <f t="shared" si="539"/>
        <v>0.96546546546546541</v>
      </c>
    </row>
    <row r="16788" spans="1:14" x14ac:dyDescent="0.25">
      <c r="A16788" s="1" t="s">
        <v>17831</v>
      </c>
      <c r="B16788" s="1">
        <v>201504</v>
      </c>
      <c r="C16788" s="1" t="s">
        <v>17124</v>
      </c>
      <c r="D16788" s="1">
        <v>2122</v>
      </c>
      <c r="E16788" s="1">
        <v>9110</v>
      </c>
      <c r="F16788" s="1">
        <v>9</v>
      </c>
      <c r="G16788" s="1" t="s">
        <v>16989</v>
      </c>
      <c r="H16788" s="1" t="s">
        <v>6</v>
      </c>
      <c r="I16788">
        <v>28325</v>
      </c>
      <c r="J16788">
        <v>28325</v>
      </c>
      <c r="K16788">
        <v>481</v>
      </c>
      <c r="L16788">
        <v>0</v>
      </c>
      <c r="M16788" s="3">
        <f t="shared" si="538"/>
        <v>1</v>
      </c>
      <c r="N16788" s="3">
        <f t="shared" si="539"/>
        <v>0.98301853486319501</v>
      </c>
    </row>
    <row r="16789" spans="1:14" x14ac:dyDescent="0.25">
      <c r="A16789" s="1" t="s">
        <v>17831</v>
      </c>
      <c r="B16789" s="1">
        <v>201504</v>
      </c>
      <c r="C16789" s="1" t="s">
        <v>17125</v>
      </c>
      <c r="D16789" s="1">
        <v>2122</v>
      </c>
      <c r="E16789" s="1">
        <v>9101</v>
      </c>
      <c r="F16789" s="1">
        <v>9</v>
      </c>
      <c r="G16789" s="1" t="s">
        <v>16929</v>
      </c>
      <c r="H16789" s="1" t="s">
        <v>10</v>
      </c>
      <c r="I16789">
        <v>7738</v>
      </c>
      <c r="J16789">
        <v>7738</v>
      </c>
      <c r="K16789">
        <v>33</v>
      </c>
      <c r="L16789">
        <v>0</v>
      </c>
      <c r="M16789" s="3">
        <f t="shared" si="538"/>
        <v>1</v>
      </c>
      <c r="N16789" s="3">
        <f t="shared" si="539"/>
        <v>0.9957353321271647</v>
      </c>
    </row>
    <row r="16790" spans="1:14" x14ac:dyDescent="0.25">
      <c r="A16790" s="1" t="s">
        <v>17831</v>
      </c>
      <c r="B16790" s="1">
        <v>201504</v>
      </c>
      <c r="C16790" s="1" t="s">
        <v>17126</v>
      </c>
      <c r="D16790" s="1">
        <v>2122</v>
      </c>
      <c r="E16790" s="1">
        <v>9108</v>
      </c>
      <c r="F16790" s="1">
        <v>9</v>
      </c>
      <c r="G16790" s="1" t="s">
        <v>17034</v>
      </c>
      <c r="H16790" s="1" t="s">
        <v>6</v>
      </c>
      <c r="I16790">
        <v>9629</v>
      </c>
      <c r="J16790">
        <v>9657</v>
      </c>
      <c r="K16790">
        <v>57</v>
      </c>
      <c r="L16790">
        <v>2900</v>
      </c>
      <c r="M16790" s="3">
        <f t="shared" si="538"/>
        <v>0.99710054882468679</v>
      </c>
      <c r="N16790" s="3">
        <f t="shared" si="539"/>
        <v>0.99408038217883476</v>
      </c>
    </row>
    <row r="16791" spans="1:14" x14ac:dyDescent="0.25">
      <c r="A16791" s="1" t="s">
        <v>17831</v>
      </c>
      <c r="B16791" s="1">
        <v>201504</v>
      </c>
      <c r="C16791" s="1" t="s">
        <v>17127</v>
      </c>
      <c r="D16791" s="1">
        <v>2122</v>
      </c>
      <c r="E16791" s="1">
        <v>9115</v>
      </c>
      <c r="F16791" s="1">
        <v>9</v>
      </c>
      <c r="G16791" s="1" t="s">
        <v>16923</v>
      </c>
      <c r="H16791" s="1" t="s">
        <v>10</v>
      </c>
      <c r="I16791">
        <v>18919</v>
      </c>
      <c r="J16791">
        <v>18924</v>
      </c>
      <c r="K16791">
        <v>28</v>
      </c>
      <c r="L16791">
        <v>2900</v>
      </c>
      <c r="M16791" s="3">
        <f t="shared" si="538"/>
        <v>0.99973578524624818</v>
      </c>
      <c r="N16791" s="3">
        <f t="shared" si="539"/>
        <v>0.99852000634283</v>
      </c>
    </row>
    <row r="16792" spans="1:14" x14ac:dyDescent="0.25">
      <c r="A16792" s="1" t="s">
        <v>17831</v>
      </c>
      <c r="B16792" s="1">
        <v>201504</v>
      </c>
      <c r="C16792" s="1" t="s">
        <v>17128</v>
      </c>
      <c r="D16792" s="1">
        <v>2122</v>
      </c>
      <c r="E16792" s="1">
        <v>9115</v>
      </c>
      <c r="F16792" s="1">
        <v>9</v>
      </c>
      <c r="G16792" s="1" t="s">
        <v>16923</v>
      </c>
      <c r="H16792" s="1" t="s">
        <v>10</v>
      </c>
      <c r="I16792">
        <v>10060</v>
      </c>
      <c r="J16792">
        <v>10060</v>
      </c>
      <c r="K16792">
        <v>68</v>
      </c>
      <c r="L16792">
        <v>0</v>
      </c>
      <c r="M16792" s="3">
        <f t="shared" si="538"/>
        <v>1</v>
      </c>
      <c r="N16792" s="3">
        <f t="shared" si="539"/>
        <v>0.99324055666003974</v>
      </c>
    </row>
    <row r="16793" spans="1:14" x14ac:dyDescent="0.25">
      <c r="A16793" s="1" t="s">
        <v>17831</v>
      </c>
      <c r="B16793" s="1">
        <v>201504</v>
      </c>
      <c r="C16793" s="1" t="s">
        <v>17129</v>
      </c>
      <c r="D16793" s="1">
        <v>2122</v>
      </c>
      <c r="E16793" s="1">
        <v>9116</v>
      </c>
      <c r="F16793" s="1">
        <v>9</v>
      </c>
      <c r="G16793" s="1" t="s">
        <v>17130</v>
      </c>
      <c r="H16793" s="1" t="s">
        <v>6</v>
      </c>
      <c r="I16793">
        <v>2661</v>
      </c>
      <c r="J16793">
        <v>2661</v>
      </c>
      <c r="K16793">
        <v>48</v>
      </c>
      <c r="L16793">
        <v>0</v>
      </c>
      <c r="M16793" s="3">
        <f t="shared" si="538"/>
        <v>1</v>
      </c>
      <c r="N16793" s="3">
        <f t="shared" si="539"/>
        <v>0.98196166854565947</v>
      </c>
    </row>
    <row r="16794" spans="1:14" x14ac:dyDescent="0.25">
      <c r="A16794" s="1" t="s">
        <v>17831</v>
      </c>
      <c r="B16794" s="1">
        <v>201504</v>
      </c>
      <c r="C16794" s="1" t="s">
        <v>17131</v>
      </c>
      <c r="D16794" s="1">
        <v>2122</v>
      </c>
      <c r="E16794" s="1">
        <v>9103</v>
      </c>
      <c r="F16794" s="1">
        <v>9</v>
      </c>
      <c r="G16794" s="1" t="s">
        <v>16984</v>
      </c>
      <c r="H16794" s="1" t="s">
        <v>6</v>
      </c>
      <c r="I16794">
        <v>11133</v>
      </c>
      <c r="J16794">
        <v>11135</v>
      </c>
      <c r="K16794">
        <v>386</v>
      </c>
      <c r="L16794">
        <v>0</v>
      </c>
      <c r="M16794" s="3">
        <f t="shared" si="538"/>
        <v>0.99982038616973512</v>
      </c>
      <c r="N16794" s="3">
        <f t="shared" si="539"/>
        <v>0.9653283032426121</v>
      </c>
    </row>
    <row r="16795" spans="1:14" x14ac:dyDescent="0.25">
      <c r="A16795" s="1" t="s">
        <v>17831</v>
      </c>
      <c r="B16795" s="1">
        <v>201504</v>
      </c>
      <c r="C16795" s="1" t="s">
        <v>17132</v>
      </c>
      <c r="D16795" s="1">
        <v>2122</v>
      </c>
      <c r="E16795" s="1">
        <v>9112</v>
      </c>
      <c r="F16795" s="1">
        <v>9</v>
      </c>
      <c r="G16795" s="1" t="s">
        <v>16927</v>
      </c>
      <c r="H16795" s="1" t="s">
        <v>6</v>
      </c>
      <c r="I16795">
        <v>26653</v>
      </c>
      <c r="J16795">
        <v>26653</v>
      </c>
      <c r="K16795">
        <v>626</v>
      </c>
      <c r="L16795">
        <v>0</v>
      </c>
      <c r="M16795" s="3">
        <f t="shared" si="538"/>
        <v>1</v>
      </c>
      <c r="N16795" s="3">
        <f t="shared" si="539"/>
        <v>0.97651296289348288</v>
      </c>
    </row>
    <row r="16796" spans="1:14" x14ac:dyDescent="0.25">
      <c r="A16796" s="1" t="s">
        <v>17831</v>
      </c>
      <c r="B16796" s="1">
        <v>201504</v>
      </c>
      <c r="C16796" s="1" t="s">
        <v>17133</v>
      </c>
      <c r="D16796" s="1">
        <v>2122</v>
      </c>
      <c r="E16796" s="1">
        <v>9101</v>
      </c>
      <c r="F16796" s="1">
        <v>9</v>
      </c>
      <c r="G16796" s="1" t="s">
        <v>16929</v>
      </c>
      <c r="H16796" s="1" t="s">
        <v>10</v>
      </c>
      <c r="I16796">
        <v>14633</v>
      </c>
      <c r="J16796">
        <v>14633</v>
      </c>
      <c r="K16796">
        <v>27</v>
      </c>
      <c r="L16796">
        <v>0</v>
      </c>
      <c r="M16796" s="3">
        <f t="shared" si="538"/>
        <v>1</v>
      </c>
      <c r="N16796" s="3">
        <f t="shared" si="539"/>
        <v>0.99815485546367799</v>
      </c>
    </row>
    <row r="16797" spans="1:14" x14ac:dyDescent="0.25">
      <c r="A16797" s="1" t="s">
        <v>17831</v>
      </c>
      <c r="B16797" s="1">
        <v>201504</v>
      </c>
      <c r="C16797" s="1" t="s">
        <v>17134</v>
      </c>
      <c r="D16797" s="1">
        <v>2122</v>
      </c>
      <c r="E16797" s="1">
        <v>9209</v>
      </c>
      <c r="F16797" s="1">
        <v>9</v>
      </c>
      <c r="G16797" s="1" t="s">
        <v>17042</v>
      </c>
      <c r="H16797" s="1" t="s">
        <v>6</v>
      </c>
      <c r="I16797">
        <v>3772</v>
      </c>
      <c r="J16797">
        <v>3783</v>
      </c>
      <c r="K16797">
        <v>28</v>
      </c>
      <c r="L16797">
        <v>2900</v>
      </c>
      <c r="M16797" s="3">
        <f t="shared" si="538"/>
        <v>0.9970922548242136</v>
      </c>
      <c r="N16797" s="3">
        <f t="shared" si="539"/>
        <v>0.99257688229056207</v>
      </c>
    </row>
    <row r="16798" spans="1:14" x14ac:dyDescent="0.25">
      <c r="A16798" s="1" t="s">
        <v>17831</v>
      </c>
      <c r="B16798" s="1">
        <v>201504</v>
      </c>
      <c r="C16798" s="1" t="s">
        <v>17135</v>
      </c>
      <c r="D16798" s="1">
        <v>2122</v>
      </c>
      <c r="E16798" s="1">
        <v>9102</v>
      </c>
      <c r="F16798" s="1">
        <v>9</v>
      </c>
      <c r="G16798" s="1" t="s">
        <v>17022</v>
      </c>
      <c r="H16798" s="1" t="s">
        <v>6</v>
      </c>
      <c r="I16798">
        <v>12974</v>
      </c>
      <c r="J16798">
        <v>13008</v>
      </c>
      <c r="K16798">
        <v>147</v>
      </c>
      <c r="L16798">
        <v>2900</v>
      </c>
      <c r="M16798" s="3">
        <f t="shared" si="538"/>
        <v>0.99738622386223863</v>
      </c>
      <c r="N16798" s="3">
        <f t="shared" si="539"/>
        <v>0.98866964698628024</v>
      </c>
    </row>
    <row r="16799" spans="1:14" x14ac:dyDescent="0.25">
      <c r="A16799" s="1" t="s">
        <v>17831</v>
      </c>
      <c r="B16799" s="1">
        <v>201504</v>
      </c>
      <c r="C16799" s="1" t="s">
        <v>17136</v>
      </c>
      <c r="D16799" s="1">
        <v>2122</v>
      </c>
      <c r="E16799" s="1">
        <v>9120</v>
      </c>
      <c r="F16799" s="1">
        <v>9</v>
      </c>
      <c r="G16799" s="1" t="s">
        <v>16962</v>
      </c>
      <c r="H16799" s="1" t="s">
        <v>6</v>
      </c>
      <c r="I16799">
        <v>14986</v>
      </c>
      <c r="J16799">
        <v>15108</v>
      </c>
      <c r="K16799">
        <v>244</v>
      </c>
      <c r="L16799">
        <v>2900</v>
      </c>
      <c r="M16799" s="3">
        <f t="shared" si="538"/>
        <v>0.99192480804871597</v>
      </c>
      <c r="N16799" s="3">
        <f t="shared" si="539"/>
        <v>0.9837181369277993</v>
      </c>
    </row>
    <row r="16800" spans="1:14" x14ac:dyDescent="0.25">
      <c r="A16800" s="1" t="s">
        <v>17831</v>
      </c>
      <c r="B16800" s="1">
        <v>201504</v>
      </c>
      <c r="C16800" s="1" t="s">
        <v>17137</v>
      </c>
      <c r="D16800" s="1">
        <v>2122</v>
      </c>
      <c r="E16800" s="1">
        <v>9120</v>
      </c>
      <c r="F16800" s="1">
        <v>9</v>
      </c>
      <c r="G16800" s="1" t="s">
        <v>16962</v>
      </c>
      <c r="H16800" s="1" t="s">
        <v>10</v>
      </c>
      <c r="I16800">
        <v>31815</v>
      </c>
      <c r="J16800">
        <v>31883</v>
      </c>
      <c r="K16800">
        <v>117</v>
      </c>
      <c r="L16800">
        <v>2900</v>
      </c>
      <c r="M16800" s="3">
        <f t="shared" si="538"/>
        <v>0.99786720195715584</v>
      </c>
      <c r="N16800" s="3">
        <f t="shared" si="539"/>
        <v>0.99632248939179635</v>
      </c>
    </row>
    <row r="16801" spans="1:14" x14ac:dyDescent="0.25">
      <c r="A16801" s="1" t="s">
        <v>17831</v>
      </c>
      <c r="B16801" s="1">
        <v>201504</v>
      </c>
      <c r="C16801" s="1" t="s">
        <v>17138</v>
      </c>
      <c r="D16801" s="1">
        <v>2122</v>
      </c>
      <c r="E16801" s="1">
        <v>9101</v>
      </c>
      <c r="F16801" s="1">
        <v>9</v>
      </c>
      <c r="G16801" s="1" t="s">
        <v>16929</v>
      </c>
      <c r="H16801" s="1" t="s">
        <v>10</v>
      </c>
      <c r="I16801">
        <v>24501</v>
      </c>
      <c r="J16801">
        <v>24501</v>
      </c>
      <c r="K16801">
        <v>145</v>
      </c>
      <c r="L16801">
        <v>0</v>
      </c>
      <c r="M16801" s="3">
        <f t="shared" si="538"/>
        <v>1</v>
      </c>
      <c r="N16801" s="3">
        <f t="shared" si="539"/>
        <v>0.9940818742092159</v>
      </c>
    </row>
    <row r="16802" spans="1:14" x14ac:dyDescent="0.25">
      <c r="A16802" s="1" t="s">
        <v>17831</v>
      </c>
      <c r="B16802" s="1">
        <v>201504</v>
      </c>
      <c r="C16802" s="1" t="s">
        <v>17139</v>
      </c>
      <c r="D16802" s="1">
        <v>2122</v>
      </c>
      <c r="E16802" s="1">
        <v>9102</v>
      </c>
      <c r="F16802" s="1">
        <v>9</v>
      </c>
      <c r="G16802" s="1" t="s">
        <v>17022</v>
      </c>
      <c r="H16802" s="1" t="s">
        <v>6</v>
      </c>
      <c r="I16802">
        <v>17941</v>
      </c>
      <c r="J16802">
        <v>18405</v>
      </c>
      <c r="K16802">
        <v>374</v>
      </c>
      <c r="L16802">
        <v>0</v>
      </c>
      <c r="M16802" s="3">
        <f t="shared" ref="M16802:M16865" si="540">+I16802/J16802</f>
        <v>0.97478945938603645</v>
      </c>
      <c r="N16802" s="3">
        <f t="shared" ref="N16802:N16865" si="541">+(I16802-K16802)/I16802</f>
        <v>0.97915389331698344</v>
      </c>
    </row>
    <row r="16803" spans="1:14" x14ac:dyDescent="0.25">
      <c r="A16803" s="1" t="s">
        <v>17831</v>
      </c>
      <c r="B16803" s="1">
        <v>201504</v>
      </c>
      <c r="C16803" s="1" t="s">
        <v>17140</v>
      </c>
      <c r="D16803" s="1">
        <v>2122</v>
      </c>
      <c r="E16803" s="1">
        <v>9121</v>
      </c>
      <c r="F16803" s="1">
        <v>9</v>
      </c>
      <c r="G16803" s="1" t="s">
        <v>16943</v>
      </c>
      <c r="H16803" s="1" t="s">
        <v>6</v>
      </c>
      <c r="I16803">
        <v>6920</v>
      </c>
      <c r="J16803">
        <v>6920</v>
      </c>
      <c r="K16803">
        <v>83</v>
      </c>
      <c r="L16803">
        <v>0</v>
      </c>
      <c r="M16803" s="3">
        <f t="shared" si="540"/>
        <v>1</v>
      </c>
      <c r="N16803" s="3">
        <f t="shared" si="541"/>
        <v>0.98800578034682085</v>
      </c>
    </row>
    <row r="16804" spans="1:14" x14ac:dyDescent="0.25">
      <c r="A16804" s="1" t="s">
        <v>17831</v>
      </c>
      <c r="B16804" s="1">
        <v>201504</v>
      </c>
      <c r="C16804" s="1" t="s">
        <v>17141</v>
      </c>
      <c r="D16804" s="1">
        <v>2122</v>
      </c>
      <c r="E16804" s="1">
        <v>9201</v>
      </c>
      <c r="F16804" s="1">
        <v>9</v>
      </c>
      <c r="G16804" s="1" t="s">
        <v>16975</v>
      </c>
      <c r="H16804" s="1" t="s">
        <v>10</v>
      </c>
      <c r="I16804">
        <v>5048</v>
      </c>
      <c r="J16804">
        <v>5068</v>
      </c>
      <c r="K16804">
        <v>24</v>
      </c>
      <c r="L16804">
        <v>2900</v>
      </c>
      <c r="M16804" s="3">
        <f t="shared" si="540"/>
        <v>0.99605367008681922</v>
      </c>
      <c r="N16804" s="3">
        <f t="shared" si="541"/>
        <v>0.99524564183835185</v>
      </c>
    </row>
    <row r="16805" spans="1:14" x14ac:dyDescent="0.25">
      <c r="A16805" s="1" t="s">
        <v>17831</v>
      </c>
      <c r="B16805" s="1">
        <v>201504</v>
      </c>
      <c r="C16805" s="1" t="s">
        <v>17142</v>
      </c>
      <c r="D16805" s="1">
        <v>2122</v>
      </c>
      <c r="E16805" s="1">
        <v>9203</v>
      </c>
      <c r="F16805" s="1">
        <v>9</v>
      </c>
      <c r="G16805" s="1" t="s">
        <v>17024</v>
      </c>
      <c r="H16805" s="1" t="s">
        <v>6</v>
      </c>
      <c r="I16805">
        <v>26710</v>
      </c>
      <c r="J16805">
        <v>26986</v>
      </c>
      <c r="K16805">
        <v>301</v>
      </c>
      <c r="L16805">
        <v>2900</v>
      </c>
      <c r="M16805" s="3">
        <f t="shared" si="540"/>
        <v>0.98977247461646778</v>
      </c>
      <c r="N16805" s="3">
        <f t="shared" si="541"/>
        <v>0.98873081242980154</v>
      </c>
    </row>
    <row r="16806" spans="1:14" x14ac:dyDescent="0.25">
      <c r="A16806" s="1" t="s">
        <v>17831</v>
      </c>
      <c r="B16806" s="1">
        <v>201504</v>
      </c>
      <c r="C16806" s="1" t="s">
        <v>17143</v>
      </c>
      <c r="D16806" s="1">
        <v>2122</v>
      </c>
      <c r="E16806" s="1">
        <v>9201</v>
      </c>
      <c r="F16806" s="1">
        <v>9</v>
      </c>
      <c r="G16806" s="1" t="s">
        <v>16975</v>
      </c>
      <c r="H16806" s="1" t="s">
        <v>6</v>
      </c>
      <c r="I16806">
        <v>22189</v>
      </c>
      <c r="J16806">
        <v>22231</v>
      </c>
      <c r="K16806">
        <v>125</v>
      </c>
      <c r="L16806">
        <v>2900</v>
      </c>
      <c r="M16806" s="3">
        <f t="shared" si="540"/>
        <v>0.99811074625522922</v>
      </c>
      <c r="N16806" s="3">
        <f t="shared" si="541"/>
        <v>0.99436657803416106</v>
      </c>
    </row>
    <row r="16807" spans="1:14" x14ac:dyDescent="0.25">
      <c r="A16807" s="1" t="s">
        <v>17831</v>
      </c>
      <c r="B16807" s="1">
        <v>201504</v>
      </c>
      <c r="C16807" s="1" t="s">
        <v>17144</v>
      </c>
      <c r="D16807" s="1">
        <v>2122</v>
      </c>
      <c r="E16807" s="1">
        <v>9117</v>
      </c>
      <c r="F16807" s="1">
        <v>9</v>
      </c>
      <c r="G16807" s="1" t="s">
        <v>16948</v>
      </c>
      <c r="H16807" s="1" t="s">
        <v>6</v>
      </c>
      <c r="I16807">
        <v>28266</v>
      </c>
      <c r="J16807">
        <v>28266</v>
      </c>
      <c r="K16807">
        <v>883</v>
      </c>
      <c r="L16807">
        <v>0</v>
      </c>
      <c r="M16807" s="3">
        <f t="shared" si="540"/>
        <v>1</v>
      </c>
      <c r="N16807" s="3">
        <f t="shared" si="541"/>
        <v>0.9687610556852756</v>
      </c>
    </row>
    <row r="16808" spans="1:14" x14ac:dyDescent="0.25">
      <c r="A16808" s="1" t="s">
        <v>17831</v>
      </c>
      <c r="B16808" s="1">
        <v>201504</v>
      </c>
      <c r="C16808" s="1" t="s">
        <v>17145</v>
      </c>
      <c r="D16808" s="1">
        <v>2122</v>
      </c>
      <c r="E16808" s="1">
        <v>9101</v>
      </c>
      <c r="F16808" s="1">
        <v>9</v>
      </c>
      <c r="G16808" s="1" t="s">
        <v>16929</v>
      </c>
      <c r="H16808" s="1" t="s">
        <v>10</v>
      </c>
      <c r="I16808">
        <v>14156</v>
      </c>
      <c r="J16808">
        <v>14167</v>
      </c>
      <c r="K16808">
        <v>25</v>
      </c>
      <c r="L16808">
        <v>2900</v>
      </c>
      <c r="M16808" s="3">
        <f t="shared" si="540"/>
        <v>0.99922354768123101</v>
      </c>
      <c r="N16808" s="3">
        <f t="shared" si="541"/>
        <v>0.99823396439672218</v>
      </c>
    </row>
    <row r="16809" spans="1:14" x14ac:dyDescent="0.25">
      <c r="A16809" s="1" t="s">
        <v>17831</v>
      </c>
      <c r="B16809" s="1">
        <v>201504</v>
      </c>
      <c r="C16809" s="1" t="s">
        <v>17146</v>
      </c>
      <c r="D16809" s="1">
        <v>2122</v>
      </c>
      <c r="E16809" s="1">
        <v>9105</v>
      </c>
      <c r="F16809" s="1">
        <v>9</v>
      </c>
      <c r="G16809" s="1" t="s">
        <v>16969</v>
      </c>
      <c r="H16809" s="1" t="s">
        <v>6</v>
      </c>
      <c r="I16809">
        <v>31262</v>
      </c>
      <c r="J16809">
        <v>31262</v>
      </c>
      <c r="K16809">
        <v>397</v>
      </c>
      <c r="L16809">
        <v>0</v>
      </c>
      <c r="M16809" s="3">
        <f t="shared" si="540"/>
        <v>1</v>
      </c>
      <c r="N16809" s="3">
        <f t="shared" si="541"/>
        <v>0.987300876463438</v>
      </c>
    </row>
    <row r="16810" spans="1:14" x14ac:dyDescent="0.25">
      <c r="A16810" s="1" t="s">
        <v>17831</v>
      </c>
      <c r="B16810" s="1">
        <v>201504</v>
      </c>
      <c r="C16810" s="1" t="s">
        <v>17147</v>
      </c>
      <c r="D16810" s="1">
        <v>2122</v>
      </c>
      <c r="E16810" s="1">
        <v>9105</v>
      </c>
      <c r="F16810" s="1">
        <v>9</v>
      </c>
      <c r="G16810" s="1" t="s">
        <v>16969</v>
      </c>
      <c r="H16810" s="1" t="s">
        <v>6</v>
      </c>
      <c r="I16810">
        <v>39936</v>
      </c>
      <c r="J16810">
        <v>40159</v>
      </c>
      <c r="K16810">
        <v>267</v>
      </c>
      <c r="L16810">
        <v>2900</v>
      </c>
      <c r="M16810" s="3">
        <f t="shared" si="540"/>
        <v>0.994447072885281</v>
      </c>
      <c r="N16810" s="3">
        <f t="shared" si="541"/>
        <v>0.99331430288461542</v>
      </c>
    </row>
    <row r="16811" spans="1:14" x14ac:dyDescent="0.25">
      <c r="A16811" s="1" t="s">
        <v>17831</v>
      </c>
      <c r="B16811" s="1">
        <v>201504</v>
      </c>
      <c r="C16811" s="1" t="s">
        <v>17148</v>
      </c>
      <c r="D16811" s="1">
        <v>2122</v>
      </c>
      <c r="E16811" s="1">
        <v>9101</v>
      </c>
      <c r="F16811" s="1">
        <v>9</v>
      </c>
      <c r="G16811" s="1" t="s">
        <v>16929</v>
      </c>
      <c r="H16811" s="1" t="s">
        <v>10</v>
      </c>
      <c r="I16811">
        <v>20424</v>
      </c>
      <c r="J16811">
        <v>20443</v>
      </c>
      <c r="K16811">
        <v>24</v>
      </c>
      <c r="L16811">
        <v>2900</v>
      </c>
      <c r="M16811" s="3">
        <f t="shared" si="540"/>
        <v>0.99907058650882941</v>
      </c>
      <c r="N16811" s="3">
        <f t="shared" si="541"/>
        <v>0.99882491186839018</v>
      </c>
    </row>
    <row r="16812" spans="1:14" x14ac:dyDescent="0.25">
      <c r="A16812" s="1" t="s">
        <v>17831</v>
      </c>
      <c r="B16812" s="1">
        <v>201504</v>
      </c>
      <c r="C16812" s="1" t="s">
        <v>17149</v>
      </c>
      <c r="D16812" s="1">
        <v>2122</v>
      </c>
      <c r="E16812" s="1">
        <v>9109</v>
      </c>
      <c r="F16812" s="1">
        <v>9</v>
      </c>
      <c r="G16812" s="1" t="s">
        <v>16960</v>
      </c>
      <c r="H16812" s="1" t="s">
        <v>6</v>
      </c>
      <c r="I16812">
        <v>9800</v>
      </c>
      <c r="J16812">
        <v>9817</v>
      </c>
      <c r="K16812">
        <v>74</v>
      </c>
      <c r="L16812">
        <v>2900</v>
      </c>
      <c r="M16812" s="3">
        <f t="shared" si="540"/>
        <v>0.99826831007436079</v>
      </c>
      <c r="N16812" s="3">
        <f t="shared" si="541"/>
        <v>0.99244897959183676</v>
      </c>
    </row>
    <row r="16813" spans="1:14" x14ac:dyDescent="0.25">
      <c r="A16813" s="1" t="s">
        <v>17831</v>
      </c>
      <c r="B16813" s="1">
        <v>201504</v>
      </c>
      <c r="C16813" s="1" t="s">
        <v>17150</v>
      </c>
      <c r="D16813" s="1">
        <v>2122</v>
      </c>
      <c r="E16813" s="1">
        <v>9101</v>
      </c>
      <c r="F16813" s="1">
        <v>9</v>
      </c>
      <c r="G16813" s="1" t="s">
        <v>16929</v>
      </c>
      <c r="H16813" s="1" t="s">
        <v>10</v>
      </c>
      <c r="I16813">
        <v>54713</v>
      </c>
      <c r="J16813">
        <v>54713</v>
      </c>
      <c r="K16813">
        <v>868</v>
      </c>
      <c r="L16813">
        <v>0</v>
      </c>
      <c r="M16813" s="3">
        <f t="shared" si="540"/>
        <v>1</v>
      </c>
      <c r="N16813" s="3">
        <f t="shared" si="541"/>
        <v>0.98413539743753775</v>
      </c>
    </row>
    <row r="16814" spans="1:14" x14ac:dyDescent="0.25">
      <c r="A16814" s="1" t="s">
        <v>17831</v>
      </c>
      <c r="B16814" s="1">
        <v>201504</v>
      </c>
      <c r="C16814" s="1" t="s">
        <v>17151</v>
      </c>
      <c r="D16814" s="1">
        <v>2122</v>
      </c>
      <c r="E16814" s="1">
        <v>9120</v>
      </c>
      <c r="F16814" s="1">
        <v>9</v>
      </c>
      <c r="G16814" s="1" t="s">
        <v>16962</v>
      </c>
      <c r="H16814" s="1" t="s">
        <v>6</v>
      </c>
      <c r="I16814">
        <v>15282</v>
      </c>
      <c r="J16814">
        <v>15283</v>
      </c>
      <c r="K16814">
        <v>232</v>
      </c>
      <c r="L16814">
        <v>0</v>
      </c>
      <c r="M16814" s="3">
        <f t="shared" si="540"/>
        <v>0.99993456782045409</v>
      </c>
      <c r="N16814" s="3">
        <f t="shared" si="541"/>
        <v>0.98481874100248656</v>
      </c>
    </row>
    <row r="16815" spans="1:14" x14ac:dyDescent="0.25">
      <c r="A16815" s="1" t="s">
        <v>17831</v>
      </c>
      <c r="B16815" s="1">
        <v>201504</v>
      </c>
      <c r="C16815" s="1" t="s">
        <v>17152</v>
      </c>
      <c r="D16815" s="1">
        <v>2122</v>
      </c>
      <c r="E16815" s="1">
        <v>9112</v>
      </c>
      <c r="F16815" s="1">
        <v>9</v>
      </c>
      <c r="G16815" s="1" t="s">
        <v>16927</v>
      </c>
      <c r="H16815" s="1" t="s">
        <v>6</v>
      </c>
      <c r="I16815">
        <v>23773</v>
      </c>
      <c r="J16815">
        <v>23773</v>
      </c>
      <c r="K16815">
        <v>761</v>
      </c>
      <c r="L16815">
        <v>0</v>
      </c>
      <c r="M16815" s="3">
        <f t="shared" si="540"/>
        <v>1</v>
      </c>
      <c r="N16815" s="3">
        <f t="shared" si="541"/>
        <v>0.96798889496487617</v>
      </c>
    </row>
    <row r="16816" spans="1:14" x14ac:dyDescent="0.25">
      <c r="A16816" s="1" t="s">
        <v>17831</v>
      </c>
      <c r="B16816" s="1">
        <v>201504</v>
      </c>
      <c r="C16816" s="1" t="s">
        <v>17153</v>
      </c>
      <c r="D16816" s="1">
        <v>2122</v>
      </c>
      <c r="E16816" s="1">
        <v>9207</v>
      </c>
      <c r="F16816" s="1">
        <v>9</v>
      </c>
      <c r="G16816" s="1" t="s">
        <v>16945</v>
      </c>
      <c r="H16816" s="1" t="s">
        <v>6</v>
      </c>
      <c r="I16816">
        <v>8418</v>
      </c>
      <c r="J16816">
        <v>8453</v>
      </c>
      <c r="K16816">
        <v>170</v>
      </c>
      <c r="L16816">
        <v>2900</v>
      </c>
      <c r="M16816" s="3">
        <f t="shared" si="540"/>
        <v>0.99585945818052757</v>
      </c>
      <c r="N16816" s="3">
        <f t="shared" si="541"/>
        <v>0.97980517937752432</v>
      </c>
    </row>
    <row r="16817" spans="1:14" x14ac:dyDescent="0.25">
      <c r="A16817" s="1" t="s">
        <v>17831</v>
      </c>
      <c r="B16817" s="1">
        <v>201504</v>
      </c>
      <c r="C16817" s="1" t="s">
        <v>17154</v>
      </c>
      <c r="D16817" s="1">
        <v>2122</v>
      </c>
      <c r="E16817" s="1">
        <v>9113</v>
      </c>
      <c r="F16817" s="1">
        <v>9</v>
      </c>
      <c r="G16817" s="1" t="s">
        <v>16921</v>
      </c>
      <c r="H16817" s="1" t="s">
        <v>6</v>
      </c>
      <c r="I16817">
        <v>12943</v>
      </c>
      <c r="J16817">
        <v>12943</v>
      </c>
      <c r="K16817">
        <v>350</v>
      </c>
      <c r="L16817">
        <v>0</v>
      </c>
      <c r="M16817" s="3">
        <f t="shared" si="540"/>
        <v>1</v>
      </c>
      <c r="N16817" s="3">
        <f t="shared" si="541"/>
        <v>0.97295835586803681</v>
      </c>
    </row>
    <row r="16818" spans="1:14" x14ac:dyDescent="0.25">
      <c r="A16818" s="1" t="s">
        <v>17831</v>
      </c>
      <c r="B16818" s="1">
        <v>201504</v>
      </c>
      <c r="C16818" s="1" t="s">
        <v>17155</v>
      </c>
      <c r="D16818" s="1">
        <v>2122</v>
      </c>
      <c r="E16818" s="1">
        <v>9115</v>
      </c>
      <c r="F16818" s="1">
        <v>9</v>
      </c>
      <c r="G16818" s="1" t="s">
        <v>16923</v>
      </c>
      <c r="H16818" s="1" t="s">
        <v>10</v>
      </c>
      <c r="I16818">
        <v>305</v>
      </c>
      <c r="J16818">
        <v>305</v>
      </c>
      <c r="K16818">
        <v>0</v>
      </c>
      <c r="L16818">
        <v>0</v>
      </c>
      <c r="M16818" s="3">
        <f t="shared" si="540"/>
        <v>1</v>
      </c>
      <c r="N16818" s="3">
        <f t="shared" si="541"/>
        <v>1</v>
      </c>
    </row>
    <row r="16819" spans="1:14" x14ac:dyDescent="0.25">
      <c r="A16819" s="1" t="s">
        <v>17831</v>
      </c>
      <c r="B16819" s="1">
        <v>201504</v>
      </c>
      <c r="C16819" s="1" t="s">
        <v>17156</v>
      </c>
      <c r="D16819" s="1">
        <v>2122</v>
      </c>
      <c r="E16819" s="1">
        <v>9109</v>
      </c>
      <c r="F16819" s="1">
        <v>9</v>
      </c>
      <c r="G16819" s="1" t="s">
        <v>16960</v>
      </c>
      <c r="H16819" s="1" t="s">
        <v>6</v>
      </c>
      <c r="I16819">
        <v>4802</v>
      </c>
      <c r="J16819">
        <v>4813</v>
      </c>
      <c r="K16819">
        <v>38</v>
      </c>
      <c r="L16819">
        <v>2900</v>
      </c>
      <c r="M16819" s="3">
        <f t="shared" si="540"/>
        <v>0.99771452316642428</v>
      </c>
      <c r="N16819" s="3">
        <f t="shared" si="541"/>
        <v>0.99208663057059554</v>
      </c>
    </row>
    <row r="16820" spans="1:14" x14ac:dyDescent="0.25">
      <c r="A16820" s="1" t="s">
        <v>17831</v>
      </c>
      <c r="B16820" s="1">
        <v>201504</v>
      </c>
      <c r="C16820" s="1" t="s">
        <v>17157</v>
      </c>
      <c r="D16820" s="1">
        <v>2122</v>
      </c>
      <c r="E16820" s="1">
        <v>9208</v>
      </c>
      <c r="F16820" s="1">
        <v>9</v>
      </c>
      <c r="G16820" s="1" t="s">
        <v>16925</v>
      </c>
      <c r="H16820" s="1" t="s">
        <v>6</v>
      </c>
      <c r="I16820">
        <v>2451</v>
      </c>
      <c r="J16820">
        <v>2453</v>
      </c>
      <c r="K16820">
        <v>32</v>
      </c>
      <c r="L16820">
        <v>2900</v>
      </c>
      <c r="M16820" s="3">
        <f t="shared" si="540"/>
        <v>0.99918467183041171</v>
      </c>
      <c r="N16820" s="3">
        <f t="shared" si="541"/>
        <v>0.98694410444716441</v>
      </c>
    </row>
    <row r="16821" spans="1:14" x14ac:dyDescent="0.25">
      <c r="A16821" s="1" t="s">
        <v>17831</v>
      </c>
      <c r="B16821" s="1">
        <v>201504</v>
      </c>
      <c r="C16821" s="1" t="s">
        <v>17158</v>
      </c>
      <c r="D16821" s="1">
        <v>2122</v>
      </c>
      <c r="E16821" s="1">
        <v>9107</v>
      </c>
      <c r="F16821" s="1">
        <v>9</v>
      </c>
      <c r="G16821" s="1" t="s">
        <v>16955</v>
      </c>
      <c r="H16821" s="1" t="s">
        <v>6</v>
      </c>
      <c r="I16821">
        <v>5003</v>
      </c>
      <c r="J16821">
        <v>5021</v>
      </c>
      <c r="K16821">
        <v>52</v>
      </c>
      <c r="L16821">
        <v>2900</v>
      </c>
      <c r="M16821" s="3">
        <f t="shared" si="540"/>
        <v>0.99641505676160125</v>
      </c>
      <c r="N16821" s="3">
        <f t="shared" si="541"/>
        <v>0.98960623625824506</v>
      </c>
    </row>
    <row r="16822" spans="1:14" x14ac:dyDescent="0.25">
      <c r="A16822" s="1" t="s">
        <v>17831</v>
      </c>
      <c r="B16822" s="1">
        <v>201504</v>
      </c>
      <c r="C16822" s="1" t="s">
        <v>17159</v>
      </c>
      <c r="D16822" s="1">
        <v>2122</v>
      </c>
      <c r="E16822" s="1">
        <v>9112</v>
      </c>
      <c r="F16822" s="1">
        <v>9</v>
      </c>
      <c r="G16822" s="1" t="s">
        <v>16927</v>
      </c>
      <c r="H16822" s="1" t="s">
        <v>6</v>
      </c>
      <c r="I16822">
        <v>10292</v>
      </c>
      <c r="J16822">
        <v>10343</v>
      </c>
      <c r="K16822">
        <v>102</v>
      </c>
      <c r="L16822">
        <v>2900</v>
      </c>
      <c r="M16822" s="3">
        <f t="shared" si="540"/>
        <v>0.99506912887943533</v>
      </c>
      <c r="N16822" s="3">
        <f t="shared" si="541"/>
        <v>0.99008938981733385</v>
      </c>
    </row>
    <row r="16823" spans="1:14" x14ac:dyDescent="0.25">
      <c r="A16823" s="1" t="s">
        <v>17831</v>
      </c>
      <c r="B16823" s="1">
        <v>201504</v>
      </c>
      <c r="C16823" s="1" t="s">
        <v>17160</v>
      </c>
      <c r="D16823" s="1">
        <v>2122</v>
      </c>
      <c r="E16823" s="1">
        <v>9120</v>
      </c>
      <c r="F16823" s="1">
        <v>9</v>
      </c>
      <c r="G16823" s="1" t="s">
        <v>16962</v>
      </c>
      <c r="H16823" s="1" t="s">
        <v>6</v>
      </c>
      <c r="I16823">
        <v>8914</v>
      </c>
      <c r="J16823">
        <v>8914</v>
      </c>
      <c r="K16823">
        <v>229</v>
      </c>
      <c r="L16823">
        <v>0</v>
      </c>
      <c r="M16823" s="3">
        <f t="shared" si="540"/>
        <v>1</v>
      </c>
      <c r="N16823" s="3">
        <f t="shared" si="541"/>
        <v>0.97431007404083469</v>
      </c>
    </row>
    <row r="16824" spans="1:14" x14ac:dyDescent="0.25">
      <c r="A16824" s="1" t="s">
        <v>17831</v>
      </c>
      <c r="B16824" s="1">
        <v>201504</v>
      </c>
      <c r="C16824" s="1" t="s">
        <v>17161</v>
      </c>
      <c r="D16824" s="1">
        <v>2122</v>
      </c>
      <c r="E16824" s="1">
        <v>9112</v>
      </c>
      <c r="F16824" s="1">
        <v>9</v>
      </c>
      <c r="G16824" s="1" t="s">
        <v>16927</v>
      </c>
      <c r="H16824" s="1" t="s">
        <v>10</v>
      </c>
      <c r="I16824">
        <v>8691</v>
      </c>
      <c r="J16824">
        <v>8699</v>
      </c>
      <c r="K16824">
        <v>20</v>
      </c>
      <c r="L16824">
        <v>2900</v>
      </c>
      <c r="M16824" s="3">
        <f t="shared" si="540"/>
        <v>0.99908035406368545</v>
      </c>
      <c r="N16824" s="3">
        <f t="shared" si="541"/>
        <v>0.99769876884133013</v>
      </c>
    </row>
    <row r="16825" spans="1:14" x14ac:dyDescent="0.25">
      <c r="A16825" s="1" t="s">
        <v>17831</v>
      </c>
      <c r="B16825" s="1">
        <v>201504</v>
      </c>
      <c r="C16825" s="1" t="s">
        <v>17162</v>
      </c>
      <c r="D16825" s="1">
        <v>2122</v>
      </c>
      <c r="E16825" s="1">
        <v>9106</v>
      </c>
      <c r="F16825" s="1">
        <v>9</v>
      </c>
      <c r="G16825" s="1" t="s">
        <v>16952</v>
      </c>
      <c r="H16825" s="1" t="s">
        <v>6</v>
      </c>
      <c r="I16825">
        <v>15456</v>
      </c>
      <c r="J16825">
        <v>15456</v>
      </c>
      <c r="K16825">
        <v>592</v>
      </c>
      <c r="L16825">
        <v>0</v>
      </c>
      <c r="M16825" s="3">
        <f t="shared" si="540"/>
        <v>1</v>
      </c>
      <c r="N16825" s="3">
        <f t="shared" si="541"/>
        <v>0.9616977225672878</v>
      </c>
    </row>
    <row r="16826" spans="1:14" x14ac:dyDescent="0.25">
      <c r="A16826" s="1" t="s">
        <v>17831</v>
      </c>
      <c r="B16826" s="1">
        <v>201504</v>
      </c>
      <c r="C16826" s="1" t="s">
        <v>17163</v>
      </c>
      <c r="D16826" s="1">
        <v>2122</v>
      </c>
      <c r="E16826" s="1">
        <v>9120</v>
      </c>
      <c r="F16826" s="1">
        <v>9</v>
      </c>
      <c r="G16826" s="1" t="s">
        <v>16962</v>
      </c>
      <c r="H16826" s="1" t="s">
        <v>6</v>
      </c>
      <c r="I16826">
        <v>12460</v>
      </c>
      <c r="J16826">
        <v>12478</v>
      </c>
      <c r="K16826">
        <v>74</v>
      </c>
      <c r="L16826">
        <v>2900</v>
      </c>
      <c r="M16826" s="3">
        <f t="shared" si="540"/>
        <v>0.99855746113159161</v>
      </c>
      <c r="N16826" s="3">
        <f t="shared" si="541"/>
        <v>0.99406099518459068</v>
      </c>
    </row>
    <row r="16827" spans="1:14" x14ac:dyDescent="0.25">
      <c r="A16827" s="1" t="s">
        <v>17831</v>
      </c>
      <c r="B16827" s="1">
        <v>201504</v>
      </c>
      <c r="C16827" s="1" t="s">
        <v>17164</v>
      </c>
      <c r="D16827" s="1">
        <v>2122</v>
      </c>
      <c r="E16827" s="1">
        <v>9101</v>
      </c>
      <c r="F16827" s="1">
        <v>9</v>
      </c>
      <c r="G16827" s="1" t="s">
        <v>16929</v>
      </c>
      <c r="H16827" s="1" t="s">
        <v>10</v>
      </c>
      <c r="I16827">
        <v>3914</v>
      </c>
      <c r="J16827">
        <v>3914</v>
      </c>
      <c r="K16827">
        <v>9</v>
      </c>
      <c r="L16827">
        <v>0</v>
      </c>
      <c r="M16827" s="3">
        <f t="shared" si="540"/>
        <v>1</v>
      </c>
      <c r="N16827" s="3">
        <f t="shared" si="541"/>
        <v>0.99770056208482372</v>
      </c>
    </row>
    <row r="16828" spans="1:14" x14ac:dyDescent="0.25">
      <c r="A16828" s="1" t="s">
        <v>17831</v>
      </c>
      <c r="B16828" s="1">
        <v>201504</v>
      </c>
      <c r="C16828" s="1" t="s">
        <v>17165</v>
      </c>
      <c r="D16828" s="1">
        <v>2122</v>
      </c>
      <c r="E16828" s="1">
        <v>9101</v>
      </c>
      <c r="F16828" s="1">
        <v>9</v>
      </c>
      <c r="G16828" s="1" t="s">
        <v>16929</v>
      </c>
      <c r="H16828" s="1" t="s">
        <v>10</v>
      </c>
      <c r="I16828">
        <v>7839</v>
      </c>
      <c r="J16828">
        <v>7839</v>
      </c>
      <c r="K16828">
        <v>17</v>
      </c>
      <c r="L16828">
        <v>0</v>
      </c>
      <c r="M16828" s="3">
        <f t="shared" si="540"/>
        <v>1</v>
      </c>
      <c r="N16828" s="3">
        <f t="shared" si="541"/>
        <v>0.99783135604031126</v>
      </c>
    </row>
    <row r="16829" spans="1:14" x14ac:dyDescent="0.25">
      <c r="A16829" s="1" t="s">
        <v>17831</v>
      </c>
      <c r="B16829" s="1">
        <v>201504</v>
      </c>
      <c r="C16829" s="1" t="s">
        <v>17166</v>
      </c>
      <c r="D16829" s="1">
        <v>2122</v>
      </c>
      <c r="E16829" s="1">
        <v>9118</v>
      </c>
      <c r="F16829" s="1">
        <v>9</v>
      </c>
      <c r="G16829" s="1" t="s">
        <v>17076</v>
      </c>
      <c r="H16829" s="1" t="s">
        <v>6</v>
      </c>
      <c r="I16829">
        <v>10556</v>
      </c>
      <c r="J16829">
        <v>10582</v>
      </c>
      <c r="K16829">
        <v>120</v>
      </c>
      <c r="L16829">
        <v>2900</v>
      </c>
      <c r="M16829" s="3">
        <f t="shared" si="540"/>
        <v>0.99754299754299758</v>
      </c>
      <c r="N16829" s="3">
        <f t="shared" si="541"/>
        <v>0.98863205759757489</v>
      </c>
    </row>
    <row r="16830" spans="1:14" x14ac:dyDescent="0.25">
      <c r="A16830" s="1" t="s">
        <v>17831</v>
      </c>
      <c r="B16830" s="1">
        <v>201504</v>
      </c>
      <c r="C16830" s="1" t="s">
        <v>17167</v>
      </c>
      <c r="D16830" s="1">
        <v>2122</v>
      </c>
      <c r="E16830" s="1">
        <v>9117</v>
      </c>
      <c r="F16830" s="1">
        <v>9</v>
      </c>
      <c r="G16830" s="1" t="s">
        <v>16948</v>
      </c>
      <c r="H16830" s="1" t="s">
        <v>6</v>
      </c>
      <c r="I16830">
        <v>33547</v>
      </c>
      <c r="J16830">
        <v>33547</v>
      </c>
      <c r="K16830">
        <v>609</v>
      </c>
      <c r="L16830">
        <v>0</v>
      </c>
      <c r="M16830" s="3">
        <f t="shared" si="540"/>
        <v>1</v>
      </c>
      <c r="N16830" s="3">
        <f t="shared" si="541"/>
        <v>0.98184636480162157</v>
      </c>
    </row>
    <row r="16831" spans="1:14" x14ac:dyDescent="0.25">
      <c r="A16831" s="1" t="s">
        <v>17831</v>
      </c>
      <c r="B16831" s="1">
        <v>201504</v>
      </c>
      <c r="C16831" s="1" t="s">
        <v>17168</v>
      </c>
      <c r="D16831" s="1">
        <v>2122</v>
      </c>
      <c r="E16831" s="1">
        <v>9117</v>
      </c>
      <c r="F16831" s="1">
        <v>9</v>
      </c>
      <c r="G16831" s="1" t="s">
        <v>16948</v>
      </c>
      <c r="H16831" s="1" t="s">
        <v>6</v>
      </c>
      <c r="I16831">
        <v>14650</v>
      </c>
      <c r="J16831">
        <v>14651</v>
      </c>
      <c r="K16831">
        <v>778</v>
      </c>
      <c r="L16831">
        <v>0</v>
      </c>
      <c r="M16831" s="3">
        <f t="shared" si="540"/>
        <v>0.99993174527336015</v>
      </c>
      <c r="N16831" s="3">
        <f t="shared" si="541"/>
        <v>0.94689419795221841</v>
      </c>
    </row>
    <row r="16832" spans="1:14" x14ac:dyDescent="0.25">
      <c r="A16832" s="1" t="s">
        <v>17831</v>
      </c>
      <c r="B16832" s="1">
        <v>201504</v>
      </c>
      <c r="C16832" s="1" t="s">
        <v>17169</v>
      </c>
      <c r="D16832" s="1">
        <v>2122</v>
      </c>
      <c r="E16832" s="1">
        <v>9101</v>
      </c>
      <c r="F16832" s="1">
        <v>9</v>
      </c>
      <c r="G16832" s="1" t="s">
        <v>16929</v>
      </c>
      <c r="H16832" s="1" t="s">
        <v>10</v>
      </c>
      <c r="I16832">
        <v>24472</v>
      </c>
      <c r="J16832">
        <v>24472</v>
      </c>
      <c r="K16832">
        <v>108</v>
      </c>
      <c r="L16832">
        <v>0</v>
      </c>
      <c r="M16832" s="3">
        <f t="shared" si="540"/>
        <v>1</v>
      </c>
      <c r="N16832" s="3">
        <f t="shared" si="541"/>
        <v>0.9955867930696306</v>
      </c>
    </row>
    <row r="16833" spans="1:14" x14ac:dyDescent="0.25">
      <c r="A16833" s="1" t="s">
        <v>17831</v>
      </c>
      <c r="B16833" s="1">
        <v>201504</v>
      </c>
      <c r="C16833" s="1" t="s">
        <v>17170</v>
      </c>
      <c r="D16833" s="1">
        <v>2122</v>
      </c>
      <c r="E16833" s="1">
        <v>9101</v>
      </c>
      <c r="F16833" s="1">
        <v>9</v>
      </c>
      <c r="G16833" s="1" t="s">
        <v>16929</v>
      </c>
      <c r="H16833" s="1" t="s">
        <v>10</v>
      </c>
      <c r="I16833">
        <v>31504</v>
      </c>
      <c r="J16833">
        <v>31504</v>
      </c>
      <c r="K16833">
        <v>75</v>
      </c>
      <c r="L16833">
        <v>0</v>
      </c>
      <c r="M16833" s="3">
        <f t="shared" si="540"/>
        <v>1</v>
      </c>
      <c r="N16833" s="3">
        <f t="shared" si="541"/>
        <v>0.99761934992381918</v>
      </c>
    </row>
    <row r="16834" spans="1:14" x14ac:dyDescent="0.25">
      <c r="A16834" s="1" t="s">
        <v>17831</v>
      </c>
      <c r="B16834" s="1">
        <v>201504</v>
      </c>
      <c r="C16834" s="1" t="s">
        <v>17171</v>
      </c>
      <c r="D16834" s="1">
        <v>2122</v>
      </c>
      <c r="E16834" s="1">
        <v>9101</v>
      </c>
      <c r="F16834" s="1">
        <v>9</v>
      </c>
      <c r="G16834" s="1" t="s">
        <v>16929</v>
      </c>
      <c r="H16834" s="1" t="s">
        <v>10</v>
      </c>
      <c r="I16834">
        <v>48251</v>
      </c>
      <c r="J16834">
        <v>48319</v>
      </c>
      <c r="K16834">
        <v>134</v>
      </c>
      <c r="L16834">
        <v>2900</v>
      </c>
      <c r="M16834" s="3">
        <f t="shared" si="540"/>
        <v>0.99859268610691443</v>
      </c>
      <c r="N16834" s="3">
        <f t="shared" si="541"/>
        <v>0.99722285548486045</v>
      </c>
    </row>
    <row r="16835" spans="1:14" x14ac:dyDescent="0.25">
      <c r="A16835" s="1" t="s">
        <v>17831</v>
      </c>
      <c r="B16835" s="1">
        <v>201504</v>
      </c>
      <c r="C16835" s="1" t="s">
        <v>17172</v>
      </c>
      <c r="D16835" s="1">
        <v>2122</v>
      </c>
      <c r="E16835" s="1">
        <v>9112</v>
      </c>
      <c r="F16835" s="1">
        <v>9</v>
      </c>
      <c r="G16835" s="1" t="s">
        <v>16927</v>
      </c>
      <c r="H16835" s="1" t="s">
        <v>6</v>
      </c>
      <c r="I16835">
        <v>16945</v>
      </c>
      <c r="J16835">
        <v>16963</v>
      </c>
      <c r="K16835">
        <v>53</v>
      </c>
      <c r="L16835">
        <v>2900</v>
      </c>
      <c r="M16835" s="3">
        <f t="shared" si="540"/>
        <v>0.99893886694570533</v>
      </c>
      <c r="N16835" s="3">
        <f t="shared" si="541"/>
        <v>0.99687223369725586</v>
      </c>
    </row>
    <row r="16836" spans="1:14" x14ac:dyDescent="0.25">
      <c r="A16836" s="1" t="s">
        <v>17831</v>
      </c>
      <c r="B16836" s="1">
        <v>201504</v>
      </c>
      <c r="C16836" s="1" t="s">
        <v>17173</v>
      </c>
      <c r="D16836" s="1">
        <v>2122</v>
      </c>
      <c r="E16836" s="1">
        <v>9115</v>
      </c>
      <c r="F16836" s="1">
        <v>9</v>
      </c>
      <c r="G16836" s="1" t="s">
        <v>16923</v>
      </c>
      <c r="H16836" s="1" t="s">
        <v>10</v>
      </c>
      <c r="I16836">
        <v>26391</v>
      </c>
      <c r="J16836">
        <v>26475</v>
      </c>
      <c r="K16836">
        <v>119</v>
      </c>
      <c r="L16836">
        <v>2900</v>
      </c>
      <c r="M16836" s="3">
        <f t="shared" si="540"/>
        <v>0.99682719546742204</v>
      </c>
      <c r="N16836" s="3">
        <f t="shared" si="541"/>
        <v>0.99549088704482591</v>
      </c>
    </row>
    <row r="16837" spans="1:14" x14ac:dyDescent="0.25">
      <c r="A16837" s="1" t="s">
        <v>17831</v>
      </c>
      <c r="B16837" s="1">
        <v>201504</v>
      </c>
      <c r="C16837" s="1" t="s">
        <v>17174</v>
      </c>
      <c r="D16837" s="1">
        <v>2122</v>
      </c>
      <c r="E16837" s="1">
        <v>9119</v>
      </c>
      <c r="F16837" s="1">
        <v>9</v>
      </c>
      <c r="G16837" s="1" t="s">
        <v>16913</v>
      </c>
      <c r="H16837" s="1" t="s">
        <v>10</v>
      </c>
      <c r="I16837">
        <v>25607</v>
      </c>
      <c r="J16837">
        <v>25743</v>
      </c>
      <c r="K16837">
        <v>138</v>
      </c>
      <c r="L16837">
        <v>2900</v>
      </c>
      <c r="M16837" s="3">
        <f t="shared" si="540"/>
        <v>0.99471701044944261</v>
      </c>
      <c r="N16837" s="3">
        <f t="shared" si="541"/>
        <v>0.99461084859608706</v>
      </c>
    </row>
    <row r="16838" spans="1:14" x14ac:dyDescent="0.25">
      <c r="A16838" s="1" t="s">
        <v>17831</v>
      </c>
      <c r="B16838" s="1">
        <v>201504</v>
      </c>
      <c r="C16838" s="1" t="s">
        <v>17175</v>
      </c>
      <c r="D16838" s="1">
        <v>2122</v>
      </c>
      <c r="E16838" s="1">
        <v>9120</v>
      </c>
      <c r="F16838" s="1">
        <v>9</v>
      </c>
      <c r="G16838" s="1" t="s">
        <v>16962</v>
      </c>
      <c r="H16838" s="1" t="s">
        <v>6</v>
      </c>
      <c r="I16838">
        <v>4166</v>
      </c>
      <c r="J16838">
        <v>4183</v>
      </c>
      <c r="K16838">
        <v>46</v>
      </c>
      <c r="L16838">
        <v>2900</v>
      </c>
      <c r="M16838" s="3">
        <f t="shared" si="540"/>
        <v>0.99593593114989243</v>
      </c>
      <c r="N16838" s="3">
        <f t="shared" si="541"/>
        <v>0.98895823331733079</v>
      </c>
    </row>
    <row r="16839" spans="1:14" x14ac:dyDescent="0.25">
      <c r="A16839" s="1" t="s">
        <v>17831</v>
      </c>
      <c r="B16839" s="1">
        <v>201504</v>
      </c>
      <c r="C16839" s="1" t="s">
        <v>17176</v>
      </c>
      <c r="D16839" s="1">
        <v>2122</v>
      </c>
      <c r="E16839" s="1">
        <v>9211</v>
      </c>
      <c r="F16839" s="1">
        <v>9</v>
      </c>
      <c r="G16839" s="1" t="s">
        <v>17011</v>
      </c>
      <c r="H16839" s="1" t="s">
        <v>10</v>
      </c>
      <c r="I16839">
        <v>68826</v>
      </c>
      <c r="J16839">
        <v>68826</v>
      </c>
      <c r="K16839">
        <v>350</v>
      </c>
      <c r="L16839">
        <v>0</v>
      </c>
      <c r="M16839" s="3">
        <f t="shared" si="540"/>
        <v>1</v>
      </c>
      <c r="N16839" s="3">
        <f t="shared" si="541"/>
        <v>0.99491471246331331</v>
      </c>
    </row>
    <row r="16840" spans="1:14" x14ac:dyDescent="0.25">
      <c r="A16840" s="1" t="s">
        <v>17831</v>
      </c>
      <c r="B16840" s="1">
        <v>201504</v>
      </c>
      <c r="C16840" s="1" t="s">
        <v>17177</v>
      </c>
      <c r="D16840" s="1">
        <v>2122</v>
      </c>
      <c r="E16840" s="1">
        <v>9119</v>
      </c>
      <c r="F16840" s="1">
        <v>9</v>
      </c>
      <c r="G16840" s="1" t="s">
        <v>16913</v>
      </c>
      <c r="H16840" s="1" t="s">
        <v>10</v>
      </c>
      <c r="I16840">
        <v>16736</v>
      </c>
      <c r="J16840">
        <v>16736</v>
      </c>
      <c r="K16840">
        <v>140</v>
      </c>
      <c r="L16840">
        <v>0</v>
      </c>
      <c r="M16840" s="3">
        <f t="shared" si="540"/>
        <v>1</v>
      </c>
      <c r="N16840" s="3">
        <f t="shared" si="541"/>
        <v>0.99163479923518161</v>
      </c>
    </row>
    <row r="16841" spans="1:14" x14ac:dyDescent="0.25">
      <c r="A16841" s="1" t="s">
        <v>17831</v>
      </c>
      <c r="B16841" s="1">
        <v>201504</v>
      </c>
      <c r="C16841" s="1" t="s">
        <v>17178</v>
      </c>
      <c r="D16841" s="1">
        <v>2122</v>
      </c>
      <c r="E16841" s="1">
        <v>9211</v>
      </c>
      <c r="F16841" s="1">
        <v>9</v>
      </c>
      <c r="G16841" s="1" t="s">
        <v>17011</v>
      </c>
      <c r="H16841" s="1" t="s">
        <v>10</v>
      </c>
      <c r="I16841">
        <v>67332</v>
      </c>
      <c r="J16841">
        <v>67523</v>
      </c>
      <c r="K16841">
        <v>471</v>
      </c>
      <c r="L16841">
        <v>2900</v>
      </c>
      <c r="M16841" s="3">
        <f t="shared" si="540"/>
        <v>0.99717133421204629</v>
      </c>
      <c r="N16841" s="3">
        <f t="shared" si="541"/>
        <v>0.99300481197647483</v>
      </c>
    </row>
    <row r="16842" spans="1:14" x14ac:dyDescent="0.25">
      <c r="A16842" s="1" t="s">
        <v>17831</v>
      </c>
      <c r="B16842" s="1">
        <v>201504</v>
      </c>
      <c r="C16842" s="1" t="s">
        <v>17179</v>
      </c>
      <c r="D16842" s="1">
        <v>2122</v>
      </c>
      <c r="E16842" s="1">
        <v>9120</v>
      </c>
      <c r="F16842" s="1">
        <v>9</v>
      </c>
      <c r="G16842" s="1" t="s">
        <v>16962</v>
      </c>
      <c r="H16842" s="1" t="s">
        <v>6</v>
      </c>
      <c r="I16842">
        <v>61814</v>
      </c>
      <c r="J16842">
        <v>61814</v>
      </c>
      <c r="K16842">
        <v>1226</v>
      </c>
      <c r="L16842">
        <v>0</v>
      </c>
      <c r="M16842" s="3">
        <f t="shared" si="540"/>
        <v>1</v>
      </c>
      <c r="N16842" s="3">
        <f t="shared" si="541"/>
        <v>0.9801663053677161</v>
      </c>
    </row>
    <row r="16843" spans="1:14" x14ac:dyDescent="0.25">
      <c r="A16843" s="1" t="s">
        <v>17831</v>
      </c>
      <c r="B16843" s="1">
        <v>201504</v>
      </c>
      <c r="C16843" s="1" t="s">
        <v>17180</v>
      </c>
      <c r="D16843" s="1">
        <v>2122</v>
      </c>
      <c r="E16843" s="1">
        <v>9120</v>
      </c>
      <c r="F16843" s="1">
        <v>9</v>
      </c>
      <c r="G16843" s="1" t="s">
        <v>16962</v>
      </c>
      <c r="H16843" s="1" t="s">
        <v>10</v>
      </c>
      <c r="I16843">
        <v>32979</v>
      </c>
      <c r="J16843">
        <v>32979</v>
      </c>
      <c r="K16843">
        <v>91</v>
      </c>
      <c r="L16843">
        <v>0</v>
      </c>
      <c r="M16843" s="3">
        <f t="shared" si="540"/>
        <v>1</v>
      </c>
      <c r="N16843" s="3">
        <f t="shared" si="541"/>
        <v>0.99724066830407232</v>
      </c>
    </row>
    <row r="16844" spans="1:14" x14ac:dyDescent="0.25">
      <c r="A16844" s="1" t="s">
        <v>17831</v>
      </c>
      <c r="B16844" s="1">
        <v>201504</v>
      </c>
      <c r="C16844" s="1" t="s">
        <v>17181</v>
      </c>
      <c r="D16844" s="1">
        <v>2122</v>
      </c>
      <c r="E16844" s="1">
        <v>9101</v>
      </c>
      <c r="F16844" s="1">
        <v>9</v>
      </c>
      <c r="G16844" s="1" t="s">
        <v>16929</v>
      </c>
      <c r="H16844" s="1" t="s">
        <v>10</v>
      </c>
      <c r="I16844">
        <v>50775</v>
      </c>
      <c r="J16844">
        <v>50824</v>
      </c>
      <c r="K16844">
        <v>117</v>
      </c>
      <c r="L16844">
        <v>2900</v>
      </c>
      <c r="M16844" s="3">
        <f t="shared" si="540"/>
        <v>0.99903588855658743</v>
      </c>
      <c r="N16844" s="3">
        <f t="shared" si="541"/>
        <v>0.99769571639586407</v>
      </c>
    </row>
    <row r="16845" spans="1:14" x14ac:dyDescent="0.25">
      <c r="A16845" s="1" t="s">
        <v>17831</v>
      </c>
      <c r="B16845" s="1">
        <v>201504</v>
      </c>
      <c r="C16845" s="1" t="s">
        <v>17182</v>
      </c>
      <c r="D16845" s="1">
        <v>2122</v>
      </c>
      <c r="E16845" s="1">
        <v>9112</v>
      </c>
      <c r="F16845" s="1">
        <v>9</v>
      </c>
      <c r="G16845" s="1" t="s">
        <v>16927</v>
      </c>
      <c r="H16845" s="1" t="s">
        <v>6</v>
      </c>
      <c r="I16845">
        <v>21416</v>
      </c>
      <c r="J16845">
        <v>21416</v>
      </c>
      <c r="K16845">
        <v>318</v>
      </c>
      <c r="L16845">
        <v>0</v>
      </c>
      <c r="M16845" s="3">
        <f t="shared" si="540"/>
        <v>1</v>
      </c>
      <c r="N16845" s="3">
        <f t="shared" si="541"/>
        <v>0.98515128875607028</v>
      </c>
    </row>
    <row r="16846" spans="1:14" x14ac:dyDescent="0.25">
      <c r="A16846" s="1" t="s">
        <v>17831</v>
      </c>
      <c r="B16846" s="1">
        <v>201504</v>
      </c>
      <c r="C16846" s="1" t="s">
        <v>17183</v>
      </c>
      <c r="D16846" s="1">
        <v>2122</v>
      </c>
      <c r="E16846" s="1">
        <v>9121</v>
      </c>
      <c r="F16846" s="1">
        <v>9</v>
      </c>
      <c r="G16846" s="1" t="s">
        <v>16943</v>
      </c>
      <c r="H16846" s="1" t="s">
        <v>6</v>
      </c>
      <c r="I16846">
        <v>10013</v>
      </c>
      <c r="J16846">
        <v>10013</v>
      </c>
      <c r="K16846">
        <v>502</v>
      </c>
      <c r="L16846">
        <v>0</v>
      </c>
      <c r="M16846" s="3">
        <f t="shared" si="540"/>
        <v>1</v>
      </c>
      <c r="N16846" s="3">
        <f t="shared" si="541"/>
        <v>0.9498651752721462</v>
      </c>
    </row>
    <row r="16847" spans="1:14" x14ac:dyDescent="0.25">
      <c r="A16847" s="1" t="s">
        <v>17831</v>
      </c>
      <c r="B16847" s="1">
        <v>201504</v>
      </c>
      <c r="C16847" s="1" t="s">
        <v>17184</v>
      </c>
      <c r="D16847" s="1">
        <v>2122</v>
      </c>
      <c r="E16847" s="1">
        <v>9202</v>
      </c>
      <c r="F16847" s="1">
        <v>9</v>
      </c>
      <c r="G16847" s="1" t="s">
        <v>17017</v>
      </c>
      <c r="H16847" s="1" t="s">
        <v>10</v>
      </c>
      <c r="I16847">
        <v>21265</v>
      </c>
      <c r="J16847">
        <v>21265</v>
      </c>
      <c r="K16847">
        <v>212</v>
      </c>
      <c r="L16847">
        <v>0</v>
      </c>
      <c r="M16847" s="3">
        <f t="shared" si="540"/>
        <v>1</v>
      </c>
      <c r="N16847" s="3">
        <f t="shared" si="541"/>
        <v>0.99003056665882905</v>
      </c>
    </row>
    <row r="16848" spans="1:14" x14ac:dyDescent="0.25">
      <c r="A16848" s="1" t="s">
        <v>17831</v>
      </c>
      <c r="B16848" s="1">
        <v>201504</v>
      </c>
      <c r="C16848" s="1" t="s">
        <v>17185</v>
      </c>
      <c r="D16848" s="1">
        <v>2122</v>
      </c>
      <c r="E16848" s="1">
        <v>9105</v>
      </c>
      <c r="F16848" s="1">
        <v>9</v>
      </c>
      <c r="G16848" s="1" t="s">
        <v>16969</v>
      </c>
      <c r="H16848" s="1" t="s">
        <v>6</v>
      </c>
      <c r="I16848">
        <v>5358</v>
      </c>
      <c r="J16848">
        <v>5363</v>
      </c>
      <c r="K16848">
        <v>48</v>
      </c>
      <c r="L16848">
        <v>2900</v>
      </c>
      <c r="M16848" s="3">
        <f t="shared" si="540"/>
        <v>0.99906768599664364</v>
      </c>
      <c r="N16848" s="3">
        <f t="shared" si="541"/>
        <v>0.99104143337066064</v>
      </c>
    </row>
    <row r="16849" spans="1:14" x14ac:dyDescent="0.25">
      <c r="A16849" s="1" t="s">
        <v>17831</v>
      </c>
      <c r="B16849" s="1">
        <v>201504</v>
      </c>
      <c r="C16849" s="1" t="s">
        <v>17186</v>
      </c>
      <c r="D16849" s="1">
        <v>2122</v>
      </c>
      <c r="E16849" s="1">
        <v>9115</v>
      </c>
      <c r="F16849" s="1">
        <v>9</v>
      </c>
      <c r="G16849" s="1" t="s">
        <v>16923</v>
      </c>
      <c r="H16849" s="1" t="s">
        <v>6</v>
      </c>
      <c r="I16849">
        <v>14671</v>
      </c>
      <c r="J16849">
        <v>14672</v>
      </c>
      <c r="K16849">
        <v>262</v>
      </c>
      <c r="L16849">
        <v>0</v>
      </c>
      <c r="M16849" s="3">
        <f t="shared" si="540"/>
        <v>0.99993184296619408</v>
      </c>
      <c r="N16849" s="3">
        <f t="shared" si="541"/>
        <v>0.98214163997000881</v>
      </c>
    </row>
    <row r="16850" spans="1:14" x14ac:dyDescent="0.25">
      <c r="A16850" s="1" t="s">
        <v>17831</v>
      </c>
      <c r="B16850" s="1">
        <v>201504</v>
      </c>
      <c r="C16850" s="1" t="s">
        <v>17187</v>
      </c>
      <c r="D16850" s="1">
        <v>2122</v>
      </c>
      <c r="E16850" s="1">
        <v>9103</v>
      </c>
      <c r="F16850" s="1">
        <v>9</v>
      </c>
      <c r="G16850" s="1" t="s">
        <v>16984</v>
      </c>
      <c r="H16850" s="1" t="s">
        <v>6</v>
      </c>
      <c r="I16850">
        <v>10903</v>
      </c>
      <c r="J16850">
        <v>10903</v>
      </c>
      <c r="K16850">
        <v>453</v>
      </c>
      <c r="L16850">
        <v>0</v>
      </c>
      <c r="M16850" s="3">
        <f t="shared" si="540"/>
        <v>1</v>
      </c>
      <c r="N16850" s="3">
        <f t="shared" si="541"/>
        <v>0.9584518022562597</v>
      </c>
    </row>
    <row r="16851" spans="1:14" x14ac:dyDescent="0.25">
      <c r="A16851" s="1" t="s">
        <v>17831</v>
      </c>
      <c r="B16851" s="1">
        <v>201504</v>
      </c>
      <c r="C16851" s="1" t="s">
        <v>17188</v>
      </c>
      <c r="D16851" s="1">
        <v>2122</v>
      </c>
      <c r="E16851" s="1">
        <v>9103</v>
      </c>
      <c r="F16851" s="1">
        <v>9</v>
      </c>
      <c r="G16851" s="1" t="s">
        <v>16984</v>
      </c>
      <c r="H16851" s="1" t="s">
        <v>10</v>
      </c>
      <c r="I16851">
        <v>24923</v>
      </c>
      <c r="J16851">
        <v>24972</v>
      </c>
      <c r="K16851">
        <v>74</v>
      </c>
      <c r="L16851">
        <v>2900</v>
      </c>
      <c r="M16851" s="3">
        <f t="shared" si="540"/>
        <v>0.99803780233861927</v>
      </c>
      <c r="N16851" s="3">
        <f t="shared" si="541"/>
        <v>0.99703085503350319</v>
      </c>
    </row>
    <row r="16852" spans="1:14" x14ac:dyDescent="0.25">
      <c r="A16852" s="1" t="s">
        <v>17831</v>
      </c>
      <c r="B16852" s="1">
        <v>201504</v>
      </c>
      <c r="C16852" s="1" t="s">
        <v>17189</v>
      </c>
      <c r="D16852" s="1">
        <v>2122</v>
      </c>
      <c r="E16852" s="1">
        <v>9114</v>
      </c>
      <c r="F16852" s="1">
        <v>9</v>
      </c>
      <c r="G16852" s="1" t="s">
        <v>16917</v>
      </c>
      <c r="H16852" s="1" t="s">
        <v>6</v>
      </c>
      <c r="I16852">
        <v>12052</v>
      </c>
      <c r="J16852">
        <v>12113</v>
      </c>
      <c r="K16852">
        <v>206</v>
      </c>
      <c r="L16852">
        <v>2900</v>
      </c>
      <c r="M16852" s="3">
        <f t="shared" si="540"/>
        <v>0.99496408816973503</v>
      </c>
      <c r="N16852" s="3">
        <f t="shared" si="541"/>
        <v>0.98290740126120146</v>
      </c>
    </row>
    <row r="16853" spans="1:14" x14ac:dyDescent="0.25">
      <c r="A16853" s="1" t="s">
        <v>17831</v>
      </c>
      <c r="B16853" s="1">
        <v>201504</v>
      </c>
      <c r="C16853" s="1" t="s">
        <v>17190</v>
      </c>
      <c r="D16853" s="1">
        <v>2122</v>
      </c>
      <c r="E16853" s="1">
        <v>9101</v>
      </c>
      <c r="F16853" s="1">
        <v>9</v>
      </c>
      <c r="G16853" s="1" t="s">
        <v>16929</v>
      </c>
      <c r="H16853" s="1" t="s">
        <v>10</v>
      </c>
      <c r="I16853">
        <v>16461</v>
      </c>
      <c r="J16853">
        <v>16490</v>
      </c>
      <c r="K16853">
        <v>38</v>
      </c>
      <c r="L16853">
        <v>2900</v>
      </c>
      <c r="M16853" s="3">
        <f t="shared" si="540"/>
        <v>0.99824135839902972</v>
      </c>
      <c r="N16853" s="3">
        <f t="shared" si="541"/>
        <v>0.99769151327379868</v>
      </c>
    </row>
    <row r="16854" spans="1:14" x14ac:dyDescent="0.25">
      <c r="A16854" s="1" t="s">
        <v>17831</v>
      </c>
      <c r="B16854" s="1">
        <v>201504</v>
      </c>
      <c r="C16854" s="1" t="s">
        <v>17191</v>
      </c>
      <c r="D16854" s="1">
        <v>2122</v>
      </c>
      <c r="E16854" s="1">
        <v>9101</v>
      </c>
      <c r="F16854" s="1">
        <v>9</v>
      </c>
      <c r="G16854" s="1" t="s">
        <v>16929</v>
      </c>
      <c r="H16854" s="1" t="s">
        <v>10</v>
      </c>
      <c r="I16854">
        <v>27336</v>
      </c>
      <c r="J16854">
        <v>27336</v>
      </c>
      <c r="K16854">
        <v>134</v>
      </c>
      <c r="L16854">
        <v>0</v>
      </c>
      <c r="M16854" s="3">
        <f t="shared" si="540"/>
        <v>1</v>
      </c>
      <c r="N16854" s="3">
        <f t="shared" si="541"/>
        <v>0.99509803921568629</v>
      </c>
    </row>
    <row r="16855" spans="1:14" x14ac:dyDescent="0.25">
      <c r="A16855" s="1" t="s">
        <v>17831</v>
      </c>
      <c r="B16855" s="1">
        <v>201504</v>
      </c>
      <c r="C16855" s="1" t="s">
        <v>17192</v>
      </c>
      <c r="D16855" s="1">
        <v>2122</v>
      </c>
      <c r="E16855" s="1">
        <v>9101</v>
      </c>
      <c r="F16855" s="1">
        <v>9</v>
      </c>
      <c r="G16855" s="1" t="s">
        <v>16929</v>
      </c>
      <c r="H16855" s="1" t="s">
        <v>10</v>
      </c>
      <c r="I16855">
        <v>23903</v>
      </c>
      <c r="J16855">
        <v>23903</v>
      </c>
      <c r="K16855">
        <v>71</v>
      </c>
      <c r="L16855">
        <v>0</v>
      </c>
      <c r="M16855" s="3">
        <f t="shared" si="540"/>
        <v>1</v>
      </c>
      <c r="N16855" s="3">
        <f t="shared" si="541"/>
        <v>0.9970296615487596</v>
      </c>
    </row>
    <row r="16856" spans="1:14" x14ac:dyDescent="0.25">
      <c r="A16856" s="1" t="s">
        <v>17831</v>
      </c>
      <c r="B16856" s="1">
        <v>201504</v>
      </c>
      <c r="C16856" s="1" t="s">
        <v>17193</v>
      </c>
      <c r="D16856" s="1">
        <v>2122</v>
      </c>
      <c r="E16856" s="1">
        <v>9101</v>
      </c>
      <c r="F16856" s="1">
        <v>9</v>
      </c>
      <c r="G16856" s="1" t="s">
        <v>16929</v>
      </c>
      <c r="H16856" s="1" t="s">
        <v>10</v>
      </c>
      <c r="I16856">
        <v>41905</v>
      </c>
      <c r="J16856">
        <v>41905</v>
      </c>
      <c r="K16856">
        <v>70</v>
      </c>
      <c r="L16856">
        <v>0</v>
      </c>
      <c r="M16856" s="3">
        <f t="shared" si="540"/>
        <v>1</v>
      </c>
      <c r="N16856" s="3">
        <f t="shared" si="541"/>
        <v>0.99832955494571052</v>
      </c>
    </row>
    <row r="16857" spans="1:14" x14ac:dyDescent="0.25">
      <c r="A16857" s="1" t="s">
        <v>17831</v>
      </c>
      <c r="B16857" s="1">
        <v>201504</v>
      </c>
      <c r="C16857" s="1" t="s">
        <v>17194</v>
      </c>
      <c r="D16857" s="1">
        <v>2122</v>
      </c>
      <c r="E16857" s="1">
        <v>9101</v>
      </c>
      <c r="F16857" s="1">
        <v>9</v>
      </c>
      <c r="G16857" s="1" t="s">
        <v>16929</v>
      </c>
      <c r="H16857" s="1" t="s">
        <v>10</v>
      </c>
      <c r="I16857">
        <v>48814</v>
      </c>
      <c r="J16857">
        <v>48869</v>
      </c>
      <c r="K16857">
        <v>121</v>
      </c>
      <c r="L16857">
        <v>2900</v>
      </c>
      <c r="M16857" s="3">
        <f t="shared" si="540"/>
        <v>0.99887454214328097</v>
      </c>
      <c r="N16857" s="3">
        <f t="shared" si="541"/>
        <v>0.99752120293358459</v>
      </c>
    </row>
    <row r="16858" spans="1:14" x14ac:dyDescent="0.25">
      <c r="A16858" s="1" t="s">
        <v>17831</v>
      </c>
      <c r="B16858" s="1">
        <v>201504</v>
      </c>
      <c r="C16858" s="1" t="s">
        <v>17195</v>
      </c>
      <c r="D16858" s="1">
        <v>2122</v>
      </c>
      <c r="E16858" s="1">
        <v>9108</v>
      </c>
      <c r="F16858" s="1">
        <v>9</v>
      </c>
      <c r="G16858" s="1" t="s">
        <v>17034</v>
      </c>
      <c r="H16858" s="1" t="s">
        <v>6</v>
      </c>
      <c r="I16858">
        <v>47965</v>
      </c>
      <c r="J16858">
        <v>47965</v>
      </c>
      <c r="K16858">
        <v>830</v>
      </c>
      <c r="L16858">
        <v>0</v>
      </c>
      <c r="M16858" s="3">
        <f t="shared" si="540"/>
        <v>1</v>
      </c>
      <c r="N16858" s="3">
        <f t="shared" si="541"/>
        <v>0.98269571562597724</v>
      </c>
    </row>
    <row r="16859" spans="1:14" x14ac:dyDescent="0.25">
      <c r="A16859" s="1" t="s">
        <v>17831</v>
      </c>
      <c r="B16859" s="1">
        <v>201504</v>
      </c>
      <c r="C16859" s="1" t="s">
        <v>17196</v>
      </c>
      <c r="D16859" s="1">
        <v>2122</v>
      </c>
      <c r="E16859" s="1">
        <v>9108</v>
      </c>
      <c r="F16859" s="1">
        <v>9</v>
      </c>
      <c r="G16859" s="1" t="s">
        <v>17034</v>
      </c>
      <c r="H16859" s="1" t="s">
        <v>10</v>
      </c>
      <c r="I16859">
        <v>32062</v>
      </c>
      <c r="J16859">
        <v>32247</v>
      </c>
      <c r="K16859">
        <v>88</v>
      </c>
      <c r="L16859">
        <v>2900</v>
      </c>
      <c r="M16859" s="3">
        <f t="shared" si="540"/>
        <v>0.99426303222005152</v>
      </c>
      <c r="N16859" s="3">
        <f t="shared" si="541"/>
        <v>0.99725531782172039</v>
      </c>
    </row>
    <row r="16860" spans="1:14" x14ac:dyDescent="0.25">
      <c r="A16860" s="1" t="s">
        <v>17831</v>
      </c>
      <c r="B16860" s="1">
        <v>201504</v>
      </c>
      <c r="C16860" s="1" t="s">
        <v>17197</v>
      </c>
      <c r="D16860" s="1">
        <v>2122</v>
      </c>
      <c r="E16860" s="1">
        <v>9109</v>
      </c>
      <c r="F16860" s="1">
        <v>9</v>
      </c>
      <c r="G16860" s="1" t="s">
        <v>16960</v>
      </c>
      <c r="H16860" s="1" t="s">
        <v>10</v>
      </c>
      <c r="I16860">
        <v>27045</v>
      </c>
      <c r="J16860">
        <v>27077</v>
      </c>
      <c r="K16860">
        <v>88</v>
      </c>
      <c r="L16860">
        <v>2900</v>
      </c>
      <c r="M16860" s="3">
        <f t="shared" si="540"/>
        <v>0.99881818517561027</v>
      </c>
      <c r="N16860" s="3">
        <f t="shared" si="541"/>
        <v>0.99674616380107228</v>
      </c>
    </row>
    <row r="16861" spans="1:14" x14ac:dyDescent="0.25">
      <c r="A16861" s="1" t="s">
        <v>17831</v>
      </c>
      <c r="B16861" s="1">
        <v>201504</v>
      </c>
      <c r="C16861" s="1" t="s">
        <v>17198</v>
      </c>
      <c r="D16861" s="1">
        <v>2122</v>
      </c>
      <c r="E16861" s="1">
        <v>9115</v>
      </c>
      <c r="F16861" s="1">
        <v>9</v>
      </c>
      <c r="G16861" s="1" t="s">
        <v>16923</v>
      </c>
      <c r="H16861" s="1" t="s">
        <v>10</v>
      </c>
      <c r="I16861">
        <v>6157</v>
      </c>
      <c r="J16861">
        <v>6157</v>
      </c>
      <c r="K16861">
        <v>23</v>
      </c>
      <c r="L16861">
        <v>0</v>
      </c>
      <c r="M16861" s="3">
        <f t="shared" si="540"/>
        <v>1</v>
      </c>
      <c r="N16861" s="3">
        <f t="shared" si="541"/>
        <v>0.99626441448757508</v>
      </c>
    </row>
    <row r="16862" spans="1:14" x14ac:dyDescent="0.25">
      <c r="A16862" s="1" t="s">
        <v>17831</v>
      </c>
      <c r="B16862" s="1">
        <v>201504</v>
      </c>
      <c r="C16862" s="1" t="s">
        <v>17199</v>
      </c>
      <c r="D16862" s="1">
        <v>2122</v>
      </c>
      <c r="E16862" s="1">
        <v>9112</v>
      </c>
      <c r="F16862" s="1">
        <v>9</v>
      </c>
      <c r="G16862" s="1" t="s">
        <v>16927</v>
      </c>
      <c r="H16862" s="1" t="s">
        <v>10</v>
      </c>
      <c r="I16862">
        <v>69140</v>
      </c>
      <c r="J16862">
        <v>69212</v>
      </c>
      <c r="K16862">
        <v>153</v>
      </c>
      <c r="L16862">
        <v>2900</v>
      </c>
      <c r="M16862" s="3">
        <f t="shared" si="540"/>
        <v>0.99895971796798244</v>
      </c>
      <c r="N16862" s="3">
        <f t="shared" si="541"/>
        <v>0.99778709864043968</v>
      </c>
    </row>
    <row r="16863" spans="1:14" x14ac:dyDescent="0.25">
      <c r="A16863" s="1" t="s">
        <v>17831</v>
      </c>
      <c r="B16863" s="1">
        <v>201504</v>
      </c>
      <c r="C16863" s="1" t="s">
        <v>17200</v>
      </c>
      <c r="D16863" s="1">
        <v>2122</v>
      </c>
      <c r="E16863" s="1">
        <v>9116</v>
      </c>
      <c r="F16863" s="1">
        <v>9</v>
      </c>
      <c r="G16863" s="1" t="s">
        <v>17130</v>
      </c>
      <c r="H16863" s="1" t="s">
        <v>10</v>
      </c>
      <c r="I16863">
        <v>9674</v>
      </c>
      <c r="J16863">
        <v>9696</v>
      </c>
      <c r="K16863">
        <v>99</v>
      </c>
      <c r="L16863">
        <v>2900</v>
      </c>
      <c r="M16863" s="3">
        <f t="shared" si="540"/>
        <v>0.99773102310231021</v>
      </c>
      <c r="N16863" s="3">
        <f t="shared" si="541"/>
        <v>0.98976638412238993</v>
      </c>
    </row>
    <row r="16864" spans="1:14" x14ac:dyDescent="0.25">
      <c r="A16864" s="1" t="s">
        <v>17832</v>
      </c>
      <c r="B16864" s="1">
        <v>201504</v>
      </c>
      <c r="C16864" s="1" t="s">
        <v>17201</v>
      </c>
      <c r="D16864" s="1">
        <v>2122</v>
      </c>
      <c r="E16864" s="1">
        <v>9112</v>
      </c>
      <c r="F16864" s="1">
        <v>9</v>
      </c>
      <c r="G16864" s="1" t="s">
        <v>16927</v>
      </c>
      <c r="H16864" s="1" t="s">
        <v>10</v>
      </c>
      <c r="I16864">
        <v>52011</v>
      </c>
      <c r="J16864">
        <v>52120</v>
      </c>
      <c r="K16864">
        <v>339</v>
      </c>
      <c r="L16864">
        <v>0</v>
      </c>
      <c r="M16864" s="3">
        <f t="shared" si="540"/>
        <v>0.99790867229470448</v>
      </c>
      <c r="N16864" s="3">
        <f t="shared" si="541"/>
        <v>0.99348214800715229</v>
      </c>
    </row>
    <row r="16865" spans="1:14" x14ac:dyDescent="0.25">
      <c r="A16865" s="1" t="s">
        <v>17832</v>
      </c>
      <c r="B16865" s="1">
        <v>201504</v>
      </c>
      <c r="C16865" s="1" t="s">
        <v>17202</v>
      </c>
      <c r="D16865" s="1">
        <v>2122</v>
      </c>
      <c r="E16865" s="1">
        <v>9120</v>
      </c>
      <c r="F16865" s="1">
        <v>9</v>
      </c>
      <c r="G16865" s="1" t="s">
        <v>16962</v>
      </c>
      <c r="H16865" s="1" t="s">
        <v>6</v>
      </c>
      <c r="I16865">
        <v>4634</v>
      </c>
      <c r="J16865">
        <v>4644</v>
      </c>
      <c r="K16865">
        <v>48</v>
      </c>
      <c r="L16865">
        <v>0</v>
      </c>
      <c r="M16865" s="3">
        <f t="shared" si="540"/>
        <v>0.99784668389319553</v>
      </c>
      <c r="N16865" s="3">
        <f t="shared" si="541"/>
        <v>0.98964177816141563</v>
      </c>
    </row>
    <row r="16866" spans="1:14" x14ac:dyDescent="0.25">
      <c r="A16866" s="1" t="s">
        <v>17832</v>
      </c>
      <c r="B16866" s="1">
        <v>201504</v>
      </c>
      <c r="C16866" s="1" t="s">
        <v>17203</v>
      </c>
      <c r="D16866" s="1">
        <v>2122</v>
      </c>
      <c r="E16866" s="1">
        <v>9101</v>
      </c>
      <c r="F16866" s="1">
        <v>9</v>
      </c>
      <c r="G16866" s="1" t="s">
        <v>16929</v>
      </c>
      <c r="H16866" s="1" t="s">
        <v>10</v>
      </c>
      <c r="I16866">
        <v>11032</v>
      </c>
      <c r="J16866">
        <v>11081</v>
      </c>
      <c r="K16866">
        <v>75</v>
      </c>
      <c r="L16866">
        <v>3600</v>
      </c>
      <c r="M16866" s="3">
        <f t="shared" ref="M16866:M16927" si="542">+I16866/J16866</f>
        <v>0.99557801642451038</v>
      </c>
      <c r="N16866" s="3">
        <f t="shared" ref="N16866:N16927" si="543">+(I16866-K16866)/I16866</f>
        <v>0.9932015953589558</v>
      </c>
    </row>
    <row r="16867" spans="1:14" x14ac:dyDescent="0.25">
      <c r="A16867" s="1" t="s">
        <v>17832</v>
      </c>
      <c r="B16867" s="1">
        <v>201504</v>
      </c>
      <c r="C16867" s="1" t="s">
        <v>17204</v>
      </c>
      <c r="D16867" s="1">
        <v>2122</v>
      </c>
      <c r="E16867" s="1">
        <v>9116</v>
      </c>
      <c r="F16867" s="1">
        <v>9</v>
      </c>
      <c r="G16867" s="1" t="s">
        <v>17130</v>
      </c>
      <c r="H16867" s="1" t="s">
        <v>10</v>
      </c>
      <c r="I16867">
        <v>20287</v>
      </c>
      <c r="J16867">
        <v>20340</v>
      </c>
      <c r="K16867">
        <v>218</v>
      </c>
      <c r="L16867">
        <v>75</v>
      </c>
      <c r="M16867" s="3">
        <f t="shared" si="542"/>
        <v>0.99739429695181903</v>
      </c>
      <c r="N16867" s="3">
        <f t="shared" si="543"/>
        <v>0.98925420219845217</v>
      </c>
    </row>
    <row r="16868" spans="1:14" x14ac:dyDescent="0.25">
      <c r="A16868" s="1" t="s">
        <v>17832</v>
      </c>
      <c r="B16868" s="1">
        <v>201504</v>
      </c>
      <c r="C16868" s="1" t="s">
        <v>17205</v>
      </c>
      <c r="D16868" s="1">
        <v>2122</v>
      </c>
      <c r="E16868" s="1">
        <v>9101</v>
      </c>
      <c r="F16868" s="1">
        <v>9</v>
      </c>
      <c r="G16868" s="1" t="s">
        <v>16929</v>
      </c>
      <c r="H16868" s="1" t="s">
        <v>10</v>
      </c>
      <c r="I16868">
        <v>19875</v>
      </c>
      <c r="J16868">
        <v>19926</v>
      </c>
      <c r="K16868">
        <v>19</v>
      </c>
      <c r="L16868">
        <v>0</v>
      </c>
      <c r="M16868" s="3">
        <f t="shared" si="542"/>
        <v>0.99744052996085519</v>
      </c>
      <c r="N16868" s="3">
        <f t="shared" si="543"/>
        <v>0.99904402515723267</v>
      </c>
    </row>
    <row r="16869" spans="1:14" x14ac:dyDescent="0.25">
      <c r="A16869" s="1" t="s">
        <v>17832</v>
      </c>
      <c r="B16869" s="1">
        <v>201504</v>
      </c>
      <c r="C16869" s="1" t="s">
        <v>17206</v>
      </c>
      <c r="D16869" s="1">
        <v>2122</v>
      </c>
      <c r="E16869" s="1">
        <v>9108</v>
      </c>
      <c r="F16869" s="1">
        <v>9</v>
      </c>
      <c r="G16869" s="1" t="s">
        <v>17034</v>
      </c>
      <c r="H16869" s="1" t="s">
        <v>6</v>
      </c>
      <c r="I16869">
        <v>11748</v>
      </c>
      <c r="J16869">
        <v>11765</v>
      </c>
      <c r="K16869">
        <v>77</v>
      </c>
      <c r="L16869">
        <v>65</v>
      </c>
      <c r="M16869" s="3">
        <f t="shared" si="542"/>
        <v>0.99855503612409691</v>
      </c>
      <c r="N16869" s="3">
        <f t="shared" si="543"/>
        <v>0.99344569288389517</v>
      </c>
    </row>
    <row r="16870" spans="1:14" x14ac:dyDescent="0.25">
      <c r="A16870" s="1" t="s">
        <v>17832</v>
      </c>
      <c r="B16870" s="1">
        <v>201504</v>
      </c>
      <c r="C16870" s="1" t="s">
        <v>17207</v>
      </c>
      <c r="D16870" s="1">
        <v>2122</v>
      </c>
      <c r="E16870" s="1">
        <v>9101</v>
      </c>
      <c r="F16870" s="1">
        <v>9</v>
      </c>
      <c r="G16870" s="1" t="s">
        <v>16929</v>
      </c>
      <c r="H16870" s="1" t="s">
        <v>6</v>
      </c>
      <c r="I16870">
        <v>19704</v>
      </c>
      <c r="J16870">
        <v>19770</v>
      </c>
      <c r="K16870">
        <v>261</v>
      </c>
      <c r="L16870">
        <v>0</v>
      </c>
      <c r="M16870" s="3">
        <f t="shared" si="542"/>
        <v>0.99666160849772378</v>
      </c>
      <c r="N16870" s="3">
        <f t="shared" si="543"/>
        <v>0.98675395858708892</v>
      </c>
    </row>
    <row r="16871" spans="1:14" x14ac:dyDescent="0.25">
      <c r="A16871" s="1" t="s">
        <v>17832</v>
      </c>
      <c r="B16871" s="1">
        <v>201504</v>
      </c>
      <c r="C16871" s="1" t="s">
        <v>17208</v>
      </c>
      <c r="D16871" s="1">
        <v>2122</v>
      </c>
      <c r="E16871" s="1">
        <v>9101</v>
      </c>
      <c r="F16871" s="1">
        <v>9</v>
      </c>
      <c r="G16871" s="1" t="s">
        <v>16929</v>
      </c>
      <c r="H16871" s="1" t="s">
        <v>10</v>
      </c>
      <c r="I16871">
        <v>47077</v>
      </c>
      <c r="J16871">
        <v>47162</v>
      </c>
      <c r="K16871">
        <v>434</v>
      </c>
      <c r="L16871">
        <v>0</v>
      </c>
      <c r="M16871" s="3">
        <f t="shared" si="542"/>
        <v>0.99819770153937493</v>
      </c>
      <c r="N16871" s="3">
        <f t="shared" si="543"/>
        <v>0.99078106081526007</v>
      </c>
    </row>
    <row r="16872" spans="1:14" x14ac:dyDescent="0.25">
      <c r="A16872" s="1" t="s">
        <v>17832</v>
      </c>
      <c r="B16872" s="1">
        <v>201504</v>
      </c>
      <c r="C16872" s="1" t="s">
        <v>17209</v>
      </c>
      <c r="D16872" s="1">
        <v>2122</v>
      </c>
      <c r="E16872" s="1">
        <v>9210</v>
      </c>
      <c r="F16872" s="1">
        <v>9</v>
      </c>
      <c r="G16872" s="1" t="s">
        <v>16935</v>
      </c>
      <c r="H16872" s="1" t="s">
        <v>10</v>
      </c>
      <c r="I16872">
        <v>59337</v>
      </c>
      <c r="J16872">
        <v>59398</v>
      </c>
      <c r="K16872">
        <v>289</v>
      </c>
      <c r="L16872">
        <v>41</v>
      </c>
      <c r="M16872" s="3">
        <f t="shared" si="542"/>
        <v>0.99897302939492916</v>
      </c>
      <c r="N16872" s="3">
        <f t="shared" si="543"/>
        <v>0.99512951446820697</v>
      </c>
    </row>
    <row r="16873" spans="1:14" x14ac:dyDescent="0.25">
      <c r="A16873" s="1" t="s">
        <v>17832</v>
      </c>
      <c r="B16873" s="1">
        <v>201504</v>
      </c>
      <c r="C16873" s="1" t="s">
        <v>17210</v>
      </c>
      <c r="D16873" s="1">
        <v>2122</v>
      </c>
      <c r="E16873" s="1">
        <v>9101</v>
      </c>
      <c r="F16873" s="1">
        <v>9</v>
      </c>
      <c r="G16873" s="1" t="s">
        <v>16929</v>
      </c>
      <c r="H16873" s="1" t="s">
        <v>10</v>
      </c>
      <c r="I16873">
        <v>13832</v>
      </c>
      <c r="J16873">
        <v>13830</v>
      </c>
      <c r="K16873">
        <v>80</v>
      </c>
      <c r="L16873">
        <v>0</v>
      </c>
      <c r="M16873" s="3">
        <f t="shared" si="542"/>
        <v>1.0001446131597975</v>
      </c>
      <c r="N16873" s="3">
        <f t="shared" si="543"/>
        <v>0.9942163100057837</v>
      </c>
    </row>
    <row r="16874" spans="1:14" x14ac:dyDescent="0.25">
      <c r="A16874" s="1" t="s">
        <v>17832</v>
      </c>
      <c r="B16874" s="1">
        <v>201504</v>
      </c>
      <c r="C16874" s="1" t="s">
        <v>17211</v>
      </c>
      <c r="D16874" s="1">
        <v>2122</v>
      </c>
      <c r="E16874" s="1">
        <v>9119</v>
      </c>
      <c r="F16874" s="1">
        <v>9</v>
      </c>
      <c r="G16874" s="1" t="s">
        <v>16913</v>
      </c>
      <c r="H16874" s="1" t="s">
        <v>6</v>
      </c>
      <c r="I16874">
        <v>3548</v>
      </c>
      <c r="J16874">
        <v>3551</v>
      </c>
      <c r="K16874">
        <v>153</v>
      </c>
      <c r="L16874">
        <v>0</v>
      </c>
      <c r="M16874" s="3">
        <f t="shared" si="542"/>
        <v>0.99915516755843425</v>
      </c>
      <c r="N16874" s="3">
        <f t="shared" si="543"/>
        <v>0.95687711386696728</v>
      </c>
    </row>
    <row r="16875" spans="1:14" x14ac:dyDescent="0.25">
      <c r="A16875" s="1" t="s">
        <v>17832</v>
      </c>
      <c r="B16875" s="1">
        <v>201504</v>
      </c>
      <c r="C16875" s="1" t="s">
        <v>17212</v>
      </c>
      <c r="D16875" s="1">
        <v>2122</v>
      </c>
      <c r="E16875" s="1">
        <v>9202</v>
      </c>
      <c r="F16875" s="1">
        <v>9</v>
      </c>
      <c r="G16875" s="1" t="s">
        <v>17017</v>
      </c>
      <c r="H16875" s="1" t="s">
        <v>6</v>
      </c>
      <c r="I16875">
        <v>9197</v>
      </c>
      <c r="J16875">
        <v>9199</v>
      </c>
      <c r="K16875">
        <v>216</v>
      </c>
      <c r="L16875">
        <v>6237</v>
      </c>
      <c r="M16875" s="3">
        <f t="shared" si="542"/>
        <v>0.99978258506359385</v>
      </c>
      <c r="N16875" s="3">
        <f t="shared" si="543"/>
        <v>0.97651408067848211</v>
      </c>
    </row>
    <row r="16876" spans="1:14" x14ac:dyDescent="0.25">
      <c r="A16876" s="1" t="s">
        <v>17832</v>
      </c>
      <c r="B16876" s="1">
        <v>201504</v>
      </c>
      <c r="C16876" s="1" t="s">
        <v>17213</v>
      </c>
      <c r="D16876" s="1">
        <v>2122</v>
      </c>
      <c r="E16876" s="1">
        <v>9101</v>
      </c>
      <c r="F16876" s="1">
        <v>9</v>
      </c>
      <c r="G16876" s="1" t="s">
        <v>16929</v>
      </c>
      <c r="H16876" s="1" t="s">
        <v>10</v>
      </c>
      <c r="I16876">
        <v>10251</v>
      </c>
      <c r="J16876">
        <v>10251</v>
      </c>
      <c r="K16876">
        <v>45</v>
      </c>
      <c r="L16876">
        <v>457</v>
      </c>
      <c r="M16876" s="3">
        <f t="shared" si="542"/>
        <v>1</v>
      </c>
      <c r="N16876" s="3">
        <f t="shared" si="543"/>
        <v>0.99561018437225635</v>
      </c>
    </row>
    <row r="16877" spans="1:14" x14ac:dyDescent="0.25">
      <c r="A16877" s="1" t="s">
        <v>17832</v>
      </c>
      <c r="B16877" s="1">
        <v>201504</v>
      </c>
      <c r="C16877" s="1" t="s">
        <v>17214</v>
      </c>
      <c r="D16877" s="1">
        <v>2122</v>
      </c>
      <c r="E16877" s="1">
        <v>9104</v>
      </c>
      <c r="F16877" s="1">
        <v>9</v>
      </c>
      <c r="G16877" s="1" t="s">
        <v>17006</v>
      </c>
      <c r="H16877" s="1" t="s">
        <v>6</v>
      </c>
      <c r="I16877">
        <v>3804</v>
      </c>
      <c r="J16877">
        <v>3806</v>
      </c>
      <c r="K16877">
        <v>18</v>
      </c>
      <c r="L16877">
        <v>0</v>
      </c>
      <c r="M16877" s="3">
        <f t="shared" si="542"/>
        <v>0.999474513925381</v>
      </c>
      <c r="N16877" s="3">
        <f t="shared" si="543"/>
        <v>0.99526813880126186</v>
      </c>
    </row>
    <row r="16878" spans="1:14" x14ac:dyDescent="0.25">
      <c r="A16878" s="1" t="s">
        <v>17832</v>
      </c>
      <c r="B16878" s="1">
        <v>201504</v>
      </c>
      <c r="C16878" s="1" t="s">
        <v>17215</v>
      </c>
      <c r="D16878" s="1">
        <v>2122</v>
      </c>
      <c r="E16878" s="1">
        <v>9101</v>
      </c>
      <c r="F16878" s="1">
        <v>9</v>
      </c>
      <c r="G16878" s="1" t="s">
        <v>16929</v>
      </c>
      <c r="H16878" s="1" t="s">
        <v>10</v>
      </c>
      <c r="I16878">
        <v>7851</v>
      </c>
      <c r="J16878">
        <v>7853</v>
      </c>
      <c r="K16878">
        <v>25</v>
      </c>
      <c r="L16878">
        <v>0</v>
      </c>
      <c r="M16878" s="3">
        <f t="shared" si="542"/>
        <v>0.99974532025977336</v>
      </c>
      <c r="N16878" s="3">
        <f t="shared" si="543"/>
        <v>0.99681569226850086</v>
      </c>
    </row>
    <row r="16879" spans="1:14" x14ac:dyDescent="0.25">
      <c r="A16879" s="1" t="s">
        <v>17832</v>
      </c>
      <c r="B16879" s="1">
        <v>201504</v>
      </c>
      <c r="C16879" s="1" t="s">
        <v>17216</v>
      </c>
      <c r="D16879" s="1">
        <v>2122</v>
      </c>
      <c r="E16879" s="1">
        <v>9206</v>
      </c>
      <c r="F16879" s="1">
        <v>9</v>
      </c>
      <c r="G16879" s="1" t="s">
        <v>16941</v>
      </c>
      <c r="H16879" s="1" t="s">
        <v>6</v>
      </c>
      <c r="I16879">
        <v>18846</v>
      </c>
      <c r="J16879">
        <v>18851</v>
      </c>
      <c r="K16879">
        <v>115</v>
      </c>
      <c r="L16879">
        <v>0</v>
      </c>
      <c r="M16879" s="3">
        <f t="shared" si="542"/>
        <v>0.99973476208158718</v>
      </c>
      <c r="N16879" s="3">
        <f t="shared" si="543"/>
        <v>0.99389790937068878</v>
      </c>
    </row>
    <row r="16880" spans="1:14" x14ac:dyDescent="0.25">
      <c r="A16880" s="1" t="s">
        <v>17832</v>
      </c>
      <c r="B16880" s="1">
        <v>201504</v>
      </c>
      <c r="C16880" s="1" t="s">
        <v>17217</v>
      </c>
      <c r="D16880" s="1">
        <v>2122</v>
      </c>
      <c r="E16880" s="1">
        <v>9117</v>
      </c>
      <c r="F16880" s="1">
        <v>9</v>
      </c>
      <c r="G16880" s="1" t="s">
        <v>16948</v>
      </c>
      <c r="H16880" s="1" t="s">
        <v>10</v>
      </c>
      <c r="I16880">
        <v>41156</v>
      </c>
      <c r="J16880">
        <v>41160</v>
      </c>
      <c r="K16880">
        <v>246</v>
      </c>
      <c r="L16880">
        <v>0</v>
      </c>
      <c r="M16880" s="3">
        <f t="shared" si="542"/>
        <v>0.99990281827016525</v>
      </c>
      <c r="N16880" s="3">
        <f t="shared" si="543"/>
        <v>0.99402274273495972</v>
      </c>
    </row>
    <row r="16881" spans="1:14" x14ac:dyDescent="0.25">
      <c r="A16881" s="1" t="s">
        <v>17832</v>
      </c>
      <c r="B16881" s="1">
        <v>201504</v>
      </c>
      <c r="C16881" s="1" t="s">
        <v>17218</v>
      </c>
      <c r="D16881" s="1">
        <v>2122</v>
      </c>
      <c r="E16881" s="1">
        <v>9103</v>
      </c>
      <c r="F16881" s="1">
        <v>9</v>
      </c>
      <c r="G16881" s="1" t="s">
        <v>16984</v>
      </c>
      <c r="H16881" s="1" t="s">
        <v>6</v>
      </c>
      <c r="I16881">
        <v>532</v>
      </c>
      <c r="J16881">
        <v>533</v>
      </c>
      <c r="K16881">
        <v>1</v>
      </c>
      <c r="L16881">
        <v>0</v>
      </c>
      <c r="M16881" s="3">
        <f t="shared" si="542"/>
        <v>0.99812382739212002</v>
      </c>
      <c r="N16881" s="3">
        <f t="shared" si="543"/>
        <v>0.99812030075187974</v>
      </c>
    </row>
    <row r="16882" spans="1:14" x14ac:dyDescent="0.25">
      <c r="A16882" s="1" t="s">
        <v>17832</v>
      </c>
      <c r="B16882" s="1">
        <v>201504</v>
      </c>
      <c r="C16882" s="1" t="s">
        <v>17219</v>
      </c>
      <c r="D16882" s="1">
        <v>2122</v>
      </c>
      <c r="E16882" s="1">
        <v>9101</v>
      </c>
      <c r="F16882" s="1">
        <v>9</v>
      </c>
      <c r="G16882" s="1" t="s">
        <v>16929</v>
      </c>
      <c r="H16882" s="1" t="s">
        <v>10</v>
      </c>
      <c r="I16882">
        <v>6883</v>
      </c>
      <c r="J16882">
        <v>6888</v>
      </c>
      <c r="K16882">
        <v>61</v>
      </c>
      <c r="L16882">
        <v>0</v>
      </c>
      <c r="M16882" s="3">
        <f t="shared" si="542"/>
        <v>0.99927409988385596</v>
      </c>
      <c r="N16882" s="3">
        <f t="shared" si="543"/>
        <v>0.99113758535522301</v>
      </c>
    </row>
    <row r="16883" spans="1:14" x14ac:dyDescent="0.25">
      <c r="A16883" s="1" t="s">
        <v>17832</v>
      </c>
      <c r="B16883" s="1">
        <v>201504</v>
      </c>
      <c r="C16883" s="1" t="s">
        <v>17220</v>
      </c>
      <c r="D16883" s="1">
        <v>2122</v>
      </c>
      <c r="E16883" s="1">
        <v>9211</v>
      </c>
      <c r="F16883" s="1">
        <v>9</v>
      </c>
      <c r="G16883" s="1" t="s">
        <v>17011</v>
      </c>
      <c r="H16883" s="1" t="s">
        <v>10</v>
      </c>
      <c r="I16883">
        <v>7541</v>
      </c>
      <c r="J16883">
        <v>7541</v>
      </c>
      <c r="K16883">
        <v>178</v>
      </c>
      <c r="L16883">
        <v>0</v>
      </c>
      <c r="M16883" s="3">
        <f t="shared" si="542"/>
        <v>1</v>
      </c>
      <c r="N16883" s="3">
        <f t="shared" si="543"/>
        <v>0.97639570348760107</v>
      </c>
    </row>
    <row r="16884" spans="1:14" x14ac:dyDescent="0.25">
      <c r="A16884" s="1" t="s">
        <v>17832</v>
      </c>
      <c r="B16884" s="1">
        <v>201504</v>
      </c>
      <c r="C16884" s="1" t="s">
        <v>17221</v>
      </c>
      <c r="D16884" s="1">
        <v>2122</v>
      </c>
      <c r="E16884" s="1">
        <v>9119</v>
      </c>
      <c r="F16884" s="1">
        <v>9</v>
      </c>
      <c r="G16884" s="1" t="s">
        <v>16913</v>
      </c>
      <c r="H16884" s="1" t="s">
        <v>10</v>
      </c>
      <c r="I16884">
        <v>15235</v>
      </c>
      <c r="J16884">
        <v>15242</v>
      </c>
      <c r="K16884">
        <v>40</v>
      </c>
      <c r="L16884">
        <v>0</v>
      </c>
      <c r="M16884" s="3">
        <f t="shared" si="542"/>
        <v>0.99954074268468707</v>
      </c>
      <c r="N16884" s="3">
        <f t="shared" si="543"/>
        <v>0.99737446668854612</v>
      </c>
    </row>
    <row r="16885" spans="1:14" x14ac:dyDescent="0.25">
      <c r="A16885" s="1" t="s">
        <v>17832</v>
      </c>
      <c r="B16885" s="1">
        <v>201504</v>
      </c>
      <c r="C16885" s="1" t="s">
        <v>17222</v>
      </c>
      <c r="D16885" s="1">
        <v>2122</v>
      </c>
      <c r="E16885" s="1">
        <v>9117</v>
      </c>
      <c r="F16885" s="1">
        <v>9</v>
      </c>
      <c r="G16885" s="1" t="s">
        <v>16948</v>
      </c>
      <c r="H16885" s="1" t="s">
        <v>6</v>
      </c>
      <c r="I16885">
        <v>19758</v>
      </c>
      <c r="J16885">
        <v>19783</v>
      </c>
      <c r="K16885">
        <v>216</v>
      </c>
      <c r="L16885">
        <v>0</v>
      </c>
      <c r="M16885" s="3">
        <f t="shared" si="542"/>
        <v>0.99873628873275033</v>
      </c>
      <c r="N16885" s="3">
        <f t="shared" si="543"/>
        <v>0.9890677194047981</v>
      </c>
    </row>
    <row r="16886" spans="1:14" x14ac:dyDescent="0.25">
      <c r="A16886" s="1" t="s">
        <v>17832</v>
      </c>
      <c r="B16886" s="1">
        <v>201504</v>
      </c>
      <c r="C16886" s="1" t="s">
        <v>17223</v>
      </c>
      <c r="D16886" s="1">
        <v>2122</v>
      </c>
      <c r="E16886" s="1">
        <v>9109</v>
      </c>
      <c r="F16886" s="1">
        <v>9</v>
      </c>
      <c r="G16886" s="1" t="s">
        <v>16960</v>
      </c>
      <c r="H16886" s="1" t="s">
        <v>10</v>
      </c>
      <c r="I16886">
        <v>33732</v>
      </c>
      <c r="J16886">
        <v>33755</v>
      </c>
      <c r="K16886">
        <v>261</v>
      </c>
      <c r="L16886">
        <v>0</v>
      </c>
      <c r="M16886" s="3">
        <f t="shared" si="542"/>
        <v>0.9993186194637832</v>
      </c>
      <c r="N16886" s="3">
        <f t="shared" si="543"/>
        <v>0.99226254002134473</v>
      </c>
    </row>
    <row r="16887" spans="1:14" x14ac:dyDescent="0.25">
      <c r="A16887" s="1" t="s">
        <v>17832</v>
      </c>
      <c r="B16887" s="1">
        <v>201504</v>
      </c>
      <c r="C16887" s="1" t="s">
        <v>17224</v>
      </c>
      <c r="D16887" s="1">
        <v>2122</v>
      </c>
      <c r="E16887" s="1">
        <v>9119</v>
      </c>
      <c r="F16887" s="1">
        <v>9</v>
      </c>
      <c r="G16887" s="1" t="s">
        <v>16913</v>
      </c>
      <c r="H16887" s="1" t="s">
        <v>6</v>
      </c>
      <c r="I16887">
        <v>15898</v>
      </c>
      <c r="J16887">
        <v>15897</v>
      </c>
      <c r="K16887">
        <v>142</v>
      </c>
      <c r="L16887">
        <v>0</v>
      </c>
      <c r="M16887" s="3">
        <f t="shared" si="542"/>
        <v>1.0000629049506196</v>
      </c>
      <c r="N16887" s="3">
        <f t="shared" si="543"/>
        <v>0.99106805887533023</v>
      </c>
    </row>
    <row r="16888" spans="1:14" x14ac:dyDescent="0.25">
      <c r="A16888" s="1" t="s">
        <v>17832</v>
      </c>
      <c r="B16888" s="1">
        <v>201504</v>
      </c>
      <c r="C16888" s="1" t="s">
        <v>17225</v>
      </c>
      <c r="D16888" s="1">
        <v>2122</v>
      </c>
      <c r="E16888" s="1">
        <v>9202</v>
      </c>
      <c r="F16888" s="1">
        <v>9</v>
      </c>
      <c r="G16888" s="1" t="s">
        <v>17017</v>
      </c>
      <c r="H16888" s="1" t="s">
        <v>10</v>
      </c>
      <c r="I16888">
        <v>7721</v>
      </c>
      <c r="J16888">
        <v>7750</v>
      </c>
      <c r="K16888">
        <v>35</v>
      </c>
      <c r="L16888">
        <v>0</v>
      </c>
      <c r="M16888" s="3">
        <f t="shared" si="542"/>
        <v>0.99625806451612908</v>
      </c>
      <c r="N16888" s="3">
        <f t="shared" si="543"/>
        <v>0.99546690843155028</v>
      </c>
    </row>
    <row r="16889" spans="1:14" x14ac:dyDescent="0.25">
      <c r="A16889" s="1" t="s">
        <v>17832</v>
      </c>
      <c r="B16889" s="1">
        <v>201504</v>
      </c>
      <c r="C16889" s="1" t="s">
        <v>17226</v>
      </c>
      <c r="D16889" s="1">
        <v>2122</v>
      </c>
      <c r="E16889" s="1">
        <v>9202</v>
      </c>
      <c r="F16889" s="1">
        <v>9</v>
      </c>
      <c r="G16889" s="1" t="s">
        <v>17017</v>
      </c>
      <c r="H16889" s="1" t="s">
        <v>10</v>
      </c>
      <c r="I16889">
        <v>11793</v>
      </c>
      <c r="J16889">
        <v>11828</v>
      </c>
      <c r="K16889">
        <v>158</v>
      </c>
      <c r="L16889">
        <v>20</v>
      </c>
      <c r="M16889" s="3">
        <f t="shared" si="542"/>
        <v>0.99704091985120058</v>
      </c>
      <c r="N16889" s="3">
        <f t="shared" si="543"/>
        <v>0.98660222165691513</v>
      </c>
    </row>
    <row r="16890" spans="1:14" x14ac:dyDescent="0.25">
      <c r="A16890" s="1" t="s">
        <v>17832</v>
      </c>
      <c r="B16890" s="1">
        <v>201504</v>
      </c>
      <c r="C16890" s="1" t="s">
        <v>17227</v>
      </c>
      <c r="D16890" s="1">
        <v>2122</v>
      </c>
      <c r="E16890" s="1">
        <v>9103</v>
      </c>
      <c r="F16890" s="1">
        <v>9</v>
      </c>
      <c r="G16890" s="1" t="s">
        <v>16984</v>
      </c>
      <c r="H16890" s="1" t="s">
        <v>10</v>
      </c>
      <c r="I16890">
        <v>26328</v>
      </c>
      <c r="J16890">
        <v>26385</v>
      </c>
      <c r="K16890">
        <v>161</v>
      </c>
      <c r="L16890">
        <v>0</v>
      </c>
      <c r="M16890" s="3">
        <f t="shared" si="542"/>
        <v>0.99783968163729386</v>
      </c>
      <c r="N16890" s="3">
        <f t="shared" si="543"/>
        <v>0.99388483743542999</v>
      </c>
    </row>
    <row r="16891" spans="1:14" x14ac:dyDescent="0.25">
      <c r="A16891" s="1" t="s">
        <v>17832</v>
      </c>
      <c r="B16891" s="1">
        <v>201504</v>
      </c>
      <c r="C16891" s="1" t="s">
        <v>17228</v>
      </c>
      <c r="D16891" s="1">
        <v>2122</v>
      </c>
      <c r="E16891" s="1">
        <v>9101</v>
      </c>
      <c r="F16891" s="1">
        <v>9</v>
      </c>
      <c r="G16891" s="1" t="s">
        <v>16929</v>
      </c>
      <c r="H16891" s="1" t="s">
        <v>10</v>
      </c>
      <c r="I16891">
        <v>10434</v>
      </c>
      <c r="J16891">
        <v>10461</v>
      </c>
      <c r="K16891">
        <v>10</v>
      </c>
      <c r="L16891">
        <v>0</v>
      </c>
      <c r="M16891" s="3">
        <f t="shared" si="542"/>
        <v>0.99741898480068825</v>
      </c>
      <c r="N16891" s="3">
        <f t="shared" si="543"/>
        <v>0.99904159478627563</v>
      </c>
    </row>
    <row r="16892" spans="1:14" x14ac:dyDescent="0.25">
      <c r="A16892" s="1" t="s">
        <v>17832</v>
      </c>
      <c r="B16892" s="1">
        <v>201504</v>
      </c>
      <c r="C16892" s="1" t="s">
        <v>17229</v>
      </c>
      <c r="D16892" s="1">
        <v>2122</v>
      </c>
      <c r="E16892" s="1">
        <v>9105</v>
      </c>
      <c r="F16892" s="1">
        <v>9</v>
      </c>
      <c r="G16892" s="1" t="s">
        <v>16969</v>
      </c>
      <c r="H16892" s="1" t="s">
        <v>6</v>
      </c>
      <c r="I16892">
        <v>11171</v>
      </c>
      <c r="J16892">
        <v>11218</v>
      </c>
      <c r="K16892">
        <v>247</v>
      </c>
      <c r="L16892">
        <v>0</v>
      </c>
      <c r="M16892" s="3">
        <f t="shared" si="542"/>
        <v>0.9958103048671777</v>
      </c>
      <c r="N16892" s="3">
        <f t="shared" si="543"/>
        <v>0.9778891773341688</v>
      </c>
    </row>
    <row r="16893" spans="1:14" x14ac:dyDescent="0.25">
      <c r="A16893" s="1" t="s">
        <v>17832</v>
      </c>
      <c r="B16893" s="1">
        <v>201504</v>
      </c>
      <c r="C16893" s="1" t="s">
        <v>17230</v>
      </c>
      <c r="D16893" s="1">
        <v>2122</v>
      </c>
      <c r="E16893" s="1">
        <v>9107</v>
      </c>
      <c r="F16893" s="1">
        <v>9</v>
      </c>
      <c r="G16893" s="1" t="s">
        <v>16955</v>
      </c>
      <c r="H16893" s="1" t="s">
        <v>6</v>
      </c>
      <c r="I16893">
        <v>28705</v>
      </c>
      <c r="J16893">
        <v>28777</v>
      </c>
      <c r="K16893">
        <v>470</v>
      </c>
      <c r="L16893">
        <v>0</v>
      </c>
      <c r="M16893" s="3">
        <f t="shared" si="542"/>
        <v>0.99749800187649862</v>
      </c>
      <c r="N16893" s="3">
        <f t="shared" si="543"/>
        <v>0.9836265458979272</v>
      </c>
    </row>
    <row r="16894" spans="1:14" x14ac:dyDescent="0.25">
      <c r="A16894" s="1" t="s">
        <v>17832</v>
      </c>
      <c r="B16894" s="1">
        <v>201504</v>
      </c>
      <c r="C16894" s="1" t="s">
        <v>17231</v>
      </c>
      <c r="D16894" s="1">
        <v>2122</v>
      </c>
      <c r="E16894" s="1">
        <v>9207</v>
      </c>
      <c r="F16894" s="1">
        <v>9</v>
      </c>
      <c r="G16894" s="1" t="s">
        <v>16945</v>
      </c>
      <c r="H16894" s="1" t="s">
        <v>6</v>
      </c>
      <c r="I16894">
        <v>9271</v>
      </c>
      <c r="J16894">
        <v>9286</v>
      </c>
      <c r="K16894">
        <v>77</v>
      </c>
      <c r="L16894">
        <v>50</v>
      </c>
      <c r="M16894" s="3">
        <f t="shared" si="542"/>
        <v>0.99838466508722812</v>
      </c>
      <c r="N16894" s="3">
        <f t="shared" si="543"/>
        <v>0.9916945313342681</v>
      </c>
    </row>
    <row r="16895" spans="1:14" x14ac:dyDescent="0.25">
      <c r="A16895" s="1" t="s">
        <v>17832</v>
      </c>
      <c r="B16895" s="1">
        <v>201504</v>
      </c>
      <c r="C16895" s="1" t="s">
        <v>17232</v>
      </c>
      <c r="D16895" s="1">
        <v>2122</v>
      </c>
      <c r="E16895" s="1">
        <v>9101</v>
      </c>
      <c r="F16895" s="1">
        <v>9</v>
      </c>
      <c r="G16895" s="1" t="s">
        <v>16929</v>
      </c>
      <c r="H16895" s="1" t="s">
        <v>10</v>
      </c>
      <c r="I16895">
        <v>41810</v>
      </c>
      <c r="J16895">
        <v>41975</v>
      </c>
      <c r="K16895">
        <v>94</v>
      </c>
      <c r="L16895">
        <v>0</v>
      </c>
      <c r="M16895" s="3">
        <f t="shared" si="542"/>
        <v>0.99606908874329958</v>
      </c>
      <c r="N16895" s="3">
        <f t="shared" si="543"/>
        <v>0.9977517340349199</v>
      </c>
    </row>
    <row r="16896" spans="1:14" x14ac:dyDescent="0.25">
      <c r="A16896" s="1" t="s">
        <v>17832</v>
      </c>
      <c r="B16896" s="1">
        <v>201504</v>
      </c>
      <c r="C16896" s="1" t="s">
        <v>17233</v>
      </c>
      <c r="D16896" s="1">
        <v>2122</v>
      </c>
      <c r="E16896" s="1">
        <v>9101</v>
      </c>
      <c r="F16896" s="1">
        <v>9</v>
      </c>
      <c r="G16896" s="1" t="s">
        <v>16929</v>
      </c>
      <c r="H16896" s="1" t="s">
        <v>10</v>
      </c>
      <c r="I16896">
        <v>40371</v>
      </c>
      <c r="J16896">
        <v>40518</v>
      </c>
      <c r="K16896">
        <v>165</v>
      </c>
      <c r="L16896">
        <v>0</v>
      </c>
      <c r="M16896" s="3">
        <f t="shared" si="542"/>
        <v>0.99637198282244932</v>
      </c>
      <c r="N16896" s="3">
        <f t="shared" si="543"/>
        <v>0.99591290778033736</v>
      </c>
    </row>
    <row r="16897" spans="1:14" x14ac:dyDescent="0.25">
      <c r="A16897" s="1" t="s">
        <v>17832</v>
      </c>
      <c r="B16897" s="1">
        <v>201504</v>
      </c>
      <c r="C16897" s="1" t="s">
        <v>17234</v>
      </c>
      <c r="D16897" s="1">
        <v>2122</v>
      </c>
      <c r="E16897" s="1">
        <v>9207</v>
      </c>
      <c r="F16897" s="1">
        <v>9</v>
      </c>
      <c r="G16897" s="1" t="s">
        <v>16945</v>
      </c>
      <c r="H16897" s="1" t="s">
        <v>10</v>
      </c>
      <c r="I16897">
        <v>4584</v>
      </c>
      <c r="J16897">
        <v>4588</v>
      </c>
      <c r="K16897">
        <v>9</v>
      </c>
      <c r="L16897">
        <v>40</v>
      </c>
      <c r="M16897" s="3">
        <f t="shared" si="542"/>
        <v>0.99912816041848296</v>
      </c>
      <c r="N16897" s="3">
        <f t="shared" si="543"/>
        <v>0.99803664921465973</v>
      </c>
    </row>
    <row r="16898" spans="1:14" x14ac:dyDescent="0.25">
      <c r="A16898" s="1" t="s">
        <v>17832</v>
      </c>
      <c r="B16898" s="1">
        <v>201504</v>
      </c>
      <c r="C16898" s="1" t="s">
        <v>17235</v>
      </c>
      <c r="D16898" s="1">
        <v>2122</v>
      </c>
      <c r="E16898" s="1">
        <v>9101</v>
      </c>
      <c r="F16898" s="1">
        <v>9</v>
      </c>
      <c r="G16898" s="1" t="s">
        <v>16929</v>
      </c>
      <c r="H16898" s="1" t="s">
        <v>10</v>
      </c>
      <c r="I16898">
        <v>18338</v>
      </c>
      <c r="J16898">
        <v>18410</v>
      </c>
      <c r="K16898">
        <v>68</v>
      </c>
      <c r="L16898">
        <v>0</v>
      </c>
      <c r="M16898" s="3">
        <f t="shared" si="542"/>
        <v>0.99608908202064095</v>
      </c>
      <c r="N16898" s="3">
        <f t="shared" si="543"/>
        <v>0.99629185298287704</v>
      </c>
    </row>
    <row r="16899" spans="1:14" x14ac:dyDescent="0.25">
      <c r="A16899" s="1" t="s">
        <v>17832</v>
      </c>
      <c r="B16899" s="1">
        <v>201504</v>
      </c>
      <c r="C16899" s="1" t="s">
        <v>17236</v>
      </c>
      <c r="D16899" s="1">
        <v>2122</v>
      </c>
      <c r="E16899" s="1">
        <v>9203</v>
      </c>
      <c r="F16899" s="1">
        <v>9</v>
      </c>
      <c r="G16899" s="1" t="s">
        <v>17024</v>
      </c>
      <c r="H16899" s="1" t="s">
        <v>10</v>
      </c>
      <c r="I16899">
        <v>51966</v>
      </c>
      <c r="J16899">
        <v>52023</v>
      </c>
      <c r="K16899">
        <v>295</v>
      </c>
      <c r="L16899">
        <v>40</v>
      </c>
      <c r="M16899" s="3">
        <f t="shared" si="542"/>
        <v>0.99890433077677176</v>
      </c>
      <c r="N16899" s="3">
        <f t="shared" si="543"/>
        <v>0.99432321133048529</v>
      </c>
    </row>
    <row r="16900" spans="1:14" x14ac:dyDescent="0.25">
      <c r="A16900" s="1" t="s">
        <v>17832</v>
      </c>
      <c r="B16900" s="1">
        <v>201504</v>
      </c>
      <c r="C16900" s="1" t="s">
        <v>17237</v>
      </c>
      <c r="D16900" s="1">
        <v>2122</v>
      </c>
      <c r="E16900" s="1">
        <v>9101</v>
      </c>
      <c r="F16900" s="1">
        <v>9</v>
      </c>
      <c r="G16900" s="1" t="s">
        <v>16929</v>
      </c>
      <c r="H16900" s="1" t="s">
        <v>10</v>
      </c>
      <c r="I16900">
        <v>21067</v>
      </c>
      <c r="J16900">
        <v>21114</v>
      </c>
      <c r="K16900">
        <v>97</v>
      </c>
      <c r="L16900">
        <v>0</v>
      </c>
      <c r="M16900" s="3">
        <f t="shared" si="542"/>
        <v>0.99777398882258217</v>
      </c>
      <c r="N16900" s="3">
        <f t="shared" si="543"/>
        <v>0.99539564247401147</v>
      </c>
    </row>
    <row r="16901" spans="1:14" x14ac:dyDescent="0.25">
      <c r="A16901" s="1" t="s">
        <v>17832</v>
      </c>
      <c r="B16901" s="1">
        <v>201504</v>
      </c>
      <c r="C16901" s="1" t="s">
        <v>17238</v>
      </c>
      <c r="D16901" s="1">
        <v>2122</v>
      </c>
      <c r="E16901" s="1">
        <v>9113</v>
      </c>
      <c r="F16901" s="1">
        <v>9</v>
      </c>
      <c r="G16901" s="1" t="s">
        <v>16921</v>
      </c>
      <c r="H16901" s="1" t="s">
        <v>10</v>
      </c>
      <c r="I16901">
        <v>21538</v>
      </c>
      <c r="J16901">
        <v>21542</v>
      </c>
      <c r="K16901">
        <v>82</v>
      </c>
      <c r="L16901">
        <v>0</v>
      </c>
      <c r="M16901" s="3">
        <f t="shared" si="542"/>
        <v>0.99981431621947825</v>
      </c>
      <c r="N16901" s="3">
        <f t="shared" si="543"/>
        <v>0.99619277555947627</v>
      </c>
    </row>
    <row r="16902" spans="1:14" x14ac:dyDescent="0.25">
      <c r="A16902" s="1" t="s">
        <v>17832</v>
      </c>
      <c r="B16902" s="1">
        <v>201504</v>
      </c>
      <c r="C16902" s="1" t="s">
        <v>17239</v>
      </c>
      <c r="D16902" s="1">
        <v>2122</v>
      </c>
      <c r="E16902" s="1">
        <v>9112</v>
      </c>
      <c r="F16902" s="1">
        <v>9</v>
      </c>
      <c r="G16902" s="1" t="s">
        <v>16927</v>
      </c>
      <c r="H16902" s="1" t="s">
        <v>6</v>
      </c>
      <c r="I16902">
        <v>5616</v>
      </c>
      <c r="J16902">
        <v>5624</v>
      </c>
      <c r="K16902">
        <v>53</v>
      </c>
      <c r="L16902">
        <v>0</v>
      </c>
      <c r="M16902" s="3">
        <f t="shared" si="542"/>
        <v>0.99857752489331442</v>
      </c>
      <c r="N16902" s="3">
        <f t="shared" si="543"/>
        <v>0.99056267806267806</v>
      </c>
    </row>
    <row r="16903" spans="1:14" x14ac:dyDescent="0.25">
      <c r="A16903" s="1" t="s">
        <v>17832</v>
      </c>
      <c r="B16903" s="1">
        <v>201504</v>
      </c>
      <c r="C16903" s="1" t="s">
        <v>17240</v>
      </c>
      <c r="D16903" s="1">
        <v>2122</v>
      </c>
      <c r="E16903" s="1">
        <v>9204</v>
      </c>
      <c r="F16903" s="1">
        <v>9</v>
      </c>
      <c r="G16903" s="1" t="s">
        <v>16919</v>
      </c>
      <c r="H16903" s="1" t="s">
        <v>6</v>
      </c>
      <c r="I16903">
        <v>13529</v>
      </c>
      <c r="J16903">
        <v>13545</v>
      </c>
      <c r="K16903">
        <v>325</v>
      </c>
      <c r="L16903">
        <v>0</v>
      </c>
      <c r="M16903" s="3">
        <f t="shared" si="542"/>
        <v>0.99881875230712436</v>
      </c>
      <c r="N16903" s="3">
        <f t="shared" si="543"/>
        <v>0.97597752975090546</v>
      </c>
    </row>
    <row r="16904" spans="1:14" x14ac:dyDescent="0.25">
      <c r="A16904" s="1" t="s">
        <v>17832</v>
      </c>
      <c r="B16904" s="1">
        <v>201504</v>
      </c>
      <c r="C16904" s="1" t="s">
        <v>17241</v>
      </c>
      <c r="D16904" s="1">
        <v>2122</v>
      </c>
      <c r="E16904" s="1">
        <v>9101</v>
      </c>
      <c r="F16904" s="1">
        <v>9</v>
      </c>
      <c r="G16904" s="1" t="s">
        <v>16929</v>
      </c>
      <c r="H16904" s="1" t="s">
        <v>10</v>
      </c>
      <c r="I16904">
        <v>45189</v>
      </c>
      <c r="J16904">
        <v>45290</v>
      </c>
      <c r="K16904">
        <v>80</v>
      </c>
      <c r="L16904">
        <v>0</v>
      </c>
      <c r="M16904" s="3">
        <f t="shared" si="542"/>
        <v>0.99776992713623314</v>
      </c>
      <c r="N16904" s="3">
        <f t="shared" si="543"/>
        <v>0.99822965766005001</v>
      </c>
    </row>
    <row r="16905" spans="1:14" x14ac:dyDescent="0.25">
      <c r="A16905" s="1" t="s">
        <v>17832</v>
      </c>
      <c r="B16905" s="1">
        <v>201504</v>
      </c>
      <c r="C16905" s="1" t="s">
        <v>17242</v>
      </c>
      <c r="D16905" s="1">
        <v>2122</v>
      </c>
      <c r="E16905" s="1">
        <v>9113</v>
      </c>
      <c r="F16905" s="1">
        <v>9</v>
      </c>
      <c r="G16905" s="1" t="s">
        <v>16921</v>
      </c>
      <c r="H16905" s="1" t="s">
        <v>6</v>
      </c>
      <c r="I16905">
        <v>9185</v>
      </c>
      <c r="J16905">
        <v>9191</v>
      </c>
      <c r="K16905">
        <v>101</v>
      </c>
      <c r="L16905">
        <v>0</v>
      </c>
      <c r="M16905" s="3">
        <f t="shared" si="542"/>
        <v>0.99934718746599938</v>
      </c>
      <c r="N16905" s="3">
        <f t="shared" si="543"/>
        <v>0.98900381056069675</v>
      </c>
    </row>
    <row r="16906" spans="1:14" x14ac:dyDescent="0.25">
      <c r="A16906" s="1" t="s">
        <v>17832</v>
      </c>
      <c r="B16906" s="1">
        <v>201504</v>
      </c>
      <c r="C16906" s="1" t="s">
        <v>17243</v>
      </c>
      <c r="D16906" s="1">
        <v>2122</v>
      </c>
      <c r="E16906" s="1">
        <v>9119</v>
      </c>
      <c r="F16906" s="1">
        <v>9</v>
      </c>
      <c r="G16906" s="1" t="s">
        <v>16913</v>
      </c>
      <c r="H16906" s="1" t="s">
        <v>10</v>
      </c>
      <c r="I16906">
        <v>10346</v>
      </c>
      <c r="J16906">
        <v>10344</v>
      </c>
      <c r="K16906">
        <v>107</v>
      </c>
      <c r="L16906">
        <v>0</v>
      </c>
      <c r="M16906" s="3">
        <f t="shared" si="542"/>
        <v>1.0001933488012373</v>
      </c>
      <c r="N16906" s="3">
        <f t="shared" si="543"/>
        <v>0.98965783877827185</v>
      </c>
    </row>
    <row r="16907" spans="1:14" x14ac:dyDescent="0.25">
      <c r="A16907" s="1" t="s">
        <v>17832</v>
      </c>
      <c r="B16907" s="1">
        <v>201504</v>
      </c>
      <c r="C16907" s="1" t="s">
        <v>17244</v>
      </c>
      <c r="D16907" s="1">
        <v>2122</v>
      </c>
      <c r="E16907" s="1">
        <v>9201</v>
      </c>
      <c r="F16907" s="1">
        <v>9</v>
      </c>
      <c r="G16907" s="1" t="s">
        <v>16975</v>
      </c>
      <c r="H16907" s="1" t="s">
        <v>10</v>
      </c>
      <c r="I16907">
        <v>13271</v>
      </c>
      <c r="J16907">
        <v>13274</v>
      </c>
      <c r="K16907">
        <v>75</v>
      </c>
      <c r="L16907">
        <v>0</v>
      </c>
      <c r="M16907" s="3">
        <f t="shared" si="542"/>
        <v>0.99977399427452163</v>
      </c>
      <c r="N16907" s="3">
        <f t="shared" si="543"/>
        <v>0.99434857960967526</v>
      </c>
    </row>
    <row r="16908" spans="1:14" x14ac:dyDescent="0.25">
      <c r="A16908" s="1" t="s">
        <v>17832</v>
      </c>
      <c r="B16908" s="1">
        <v>201504</v>
      </c>
      <c r="C16908" s="1" t="s">
        <v>17245</v>
      </c>
      <c r="D16908" s="1">
        <v>2122</v>
      </c>
      <c r="E16908" s="1">
        <v>9111</v>
      </c>
      <c r="F16908" s="1">
        <v>9</v>
      </c>
      <c r="G16908" s="1" t="s">
        <v>16915</v>
      </c>
      <c r="H16908" s="1" t="s">
        <v>10</v>
      </c>
      <c r="I16908">
        <v>52352</v>
      </c>
      <c r="J16908">
        <v>52457</v>
      </c>
      <c r="K16908">
        <v>307</v>
      </c>
      <c r="L16908">
        <v>0</v>
      </c>
      <c r="M16908" s="3">
        <f t="shared" si="542"/>
        <v>0.9979983605619841</v>
      </c>
      <c r="N16908" s="3">
        <f t="shared" si="543"/>
        <v>0.99413584963325186</v>
      </c>
    </row>
    <row r="16909" spans="1:14" x14ac:dyDescent="0.25">
      <c r="A16909" s="1" t="s">
        <v>17832</v>
      </c>
      <c r="B16909" s="1">
        <v>201504</v>
      </c>
      <c r="C16909" s="1" t="s">
        <v>17246</v>
      </c>
      <c r="D16909" s="1">
        <v>2122</v>
      </c>
      <c r="E16909" s="1">
        <v>9105</v>
      </c>
      <c r="F16909" s="1">
        <v>9</v>
      </c>
      <c r="G16909" s="1" t="s">
        <v>16969</v>
      </c>
      <c r="H16909" s="1" t="s">
        <v>6</v>
      </c>
      <c r="I16909">
        <v>17795</v>
      </c>
      <c r="J16909">
        <v>17789</v>
      </c>
      <c r="K16909">
        <v>430</v>
      </c>
      <c r="L16909">
        <v>0</v>
      </c>
      <c r="M16909" s="3">
        <f t="shared" si="542"/>
        <v>1.000337287087526</v>
      </c>
      <c r="N16909" s="3">
        <f t="shared" si="543"/>
        <v>0.97583590896319194</v>
      </c>
    </row>
    <row r="16910" spans="1:14" x14ac:dyDescent="0.25">
      <c r="A16910" s="1" t="s">
        <v>17832</v>
      </c>
      <c r="B16910" s="1">
        <v>201504</v>
      </c>
      <c r="C16910" s="1" t="s">
        <v>17247</v>
      </c>
      <c r="D16910" s="1">
        <v>2122</v>
      </c>
      <c r="E16910" s="1">
        <v>9116</v>
      </c>
      <c r="F16910" s="1">
        <v>9</v>
      </c>
      <c r="G16910" s="1" t="s">
        <v>17130</v>
      </c>
      <c r="H16910" s="1" t="s">
        <v>10</v>
      </c>
      <c r="I16910">
        <v>9244</v>
      </c>
      <c r="J16910">
        <v>9252</v>
      </c>
      <c r="K16910">
        <v>54</v>
      </c>
      <c r="L16910">
        <v>0</v>
      </c>
      <c r="M16910" s="3">
        <f t="shared" si="542"/>
        <v>0.99913532209252054</v>
      </c>
      <c r="N16910" s="3">
        <f t="shared" si="543"/>
        <v>0.99415837299870191</v>
      </c>
    </row>
    <row r="16911" spans="1:14" x14ac:dyDescent="0.25">
      <c r="A16911" s="1" t="s">
        <v>17832</v>
      </c>
      <c r="B16911" s="1">
        <v>201504</v>
      </c>
      <c r="C16911" s="1" t="s">
        <v>17248</v>
      </c>
      <c r="D16911" s="1">
        <v>2122</v>
      </c>
      <c r="E16911" s="1">
        <v>9115</v>
      </c>
      <c r="F16911" s="1">
        <v>9</v>
      </c>
      <c r="G16911" s="1" t="s">
        <v>16923</v>
      </c>
      <c r="H16911" s="1" t="s">
        <v>6</v>
      </c>
      <c r="I16911">
        <v>4849</v>
      </c>
      <c r="J16911">
        <v>4848</v>
      </c>
      <c r="K16911">
        <v>29</v>
      </c>
      <c r="L16911">
        <v>0</v>
      </c>
      <c r="M16911" s="3">
        <f t="shared" si="542"/>
        <v>1.0002062706270627</v>
      </c>
      <c r="N16911" s="3">
        <f t="shared" si="543"/>
        <v>0.994019385440297</v>
      </c>
    </row>
    <row r="16912" spans="1:14" x14ac:dyDescent="0.25">
      <c r="A16912" s="1" t="s">
        <v>17832</v>
      </c>
      <c r="B16912" s="1">
        <v>201504</v>
      </c>
      <c r="C16912" s="1" t="s">
        <v>17249</v>
      </c>
      <c r="D16912" s="1">
        <v>2122</v>
      </c>
      <c r="E16912" s="1">
        <v>9112</v>
      </c>
      <c r="F16912" s="1">
        <v>9</v>
      </c>
      <c r="G16912" s="1" t="s">
        <v>16927</v>
      </c>
      <c r="H16912" s="1" t="s">
        <v>6</v>
      </c>
      <c r="I16912">
        <v>19164</v>
      </c>
      <c r="J16912">
        <v>19155</v>
      </c>
      <c r="K16912">
        <v>100</v>
      </c>
      <c r="L16912">
        <v>0</v>
      </c>
      <c r="M16912" s="3">
        <f t="shared" si="542"/>
        <v>1.0004698512137824</v>
      </c>
      <c r="N16912" s="3">
        <f t="shared" si="543"/>
        <v>0.99478188269672307</v>
      </c>
    </row>
    <row r="16913" spans="1:14" x14ac:dyDescent="0.25">
      <c r="A16913" s="1" t="s">
        <v>17832</v>
      </c>
      <c r="B16913" s="1">
        <v>201504</v>
      </c>
      <c r="C16913" s="1" t="s">
        <v>17250</v>
      </c>
      <c r="D16913" s="1">
        <v>2122</v>
      </c>
      <c r="E16913" s="1">
        <v>9202</v>
      </c>
      <c r="F16913" s="1">
        <v>9</v>
      </c>
      <c r="G16913" s="1" t="s">
        <v>17017</v>
      </c>
      <c r="H16913" s="1" t="s">
        <v>10</v>
      </c>
      <c r="I16913">
        <v>15514</v>
      </c>
      <c r="J16913">
        <v>15519</v>
      </c>
      <c r="K16913">
        <v>175</v>
      </c>
      <c r="L16913">
        <v>0</v>
      </c>
      <c r="M16913" s="3">
        <f t="shared" si="542"/>
        <v>0.99967781429215796</v>
      </c>
      <c r="N16913" s="3">
        <f t="shared" si="543"/>
        <v>0.98871986592754935</v>
      </c>
    </row>
    <row r="16914" spans="1:14" x14ac:dyDescent="0.25">
      <c r="A16914" s="1" t="s">
        <v>17832</v>
      </c>
      <c r="B16914" s="1">
        <v>201504</v>
      </c>
      <c r="C16914" s="1" t="s">
        <v>17251</v>
      </c>
      <c r="D16914" s="1">
        <v>2122</v>
      </c>
      <c r="E16914" s="1">
        <v>9101</v>
      </c>
      <c r="F16914" s="1">
        <v>9</v>
      </c>
      <c r="G16914" s="1" t="s">
        <v>16929</v>
      </c>
      <c r="H16914" s="1" t="s">
        <v>10</v>
      </c>
      <c r="I16914">
        <v>26188</v>
      </c>
      <c r="J16914">
        <v>29965</v>
      </c>
      <c r="K16914">
        <v>37</v>
      </c>
      <c r="L16914">
        <v>0</v>
      </c>
      <c r="M16914" s="3">
        <f t="shared" si="542"/>
        <v>0.87395294510261967</v>
      </c>
      <c r="N16914" s="3">
        <f t="shared" si="543"/>
        <v>0.99858713914770125</v>
      </c>
    </row>
    <row r="16915" spans="1:14" x14ac:dyDescent="0.25">
      <c r="A16915" s="1" t="s">
        <v>17832</v>
      </c>
      <c r="B16915" s="1">
        <v>201504</v>
      </c>
      <c r="C16915" s="1" t="s">
        <v>17252</v>
      </c>
      <c r="D16915" s="1">
        <v>2122</v>
      </c>
      <c r="E16915" s="1">
        <v>9120</v>
      </c>
      <c r="F16915" s="1">
        <v>9</v>
      </c>
      <c r="G16915" s="1" t="s">
        <v>16962</v>
      </c>
      <c r="H16915" s="1" t="s">
        <v>10</v>
      </c>
      <c r="I16915">
        <v>56094</v>
      </c>
      <c r="J16915">
        <v>56180</v>
      </c>
      <c r="K16915">
        <v>127</v>
      </c>
      <c r="L16915">
        <v>0</v>
      </c>
      <c r="M16915" s="3">
        <f t="shared" si="542"/>
        <v>0.99846920612317547</v>
      </c>
      <c r="N16915" s="3">
        <f t="shared" si="543"/>
        <v>0.99773594323813597</v>
      </c>
    </row>
    <row r="16916" spans="1:14" x14ac:dyDescent="0.25">
      <c r="A16916" s="1" t="s">
        <v>17832</v>
      </c>
      <c r="B16916" s="1">
        <v>201504</v>
      </c>
      <c r="C16916" s="1" t="s">
        <v>17253</v>
      </c>
      <c r="D16916" s="1">
        <v>2122</v>
      </c>
      <c r="E16916" s="1">
        <v>9101</v>
      </c>
      <c r="F16916" s="1">
        <v>9</v>
      </c>
      <c r="G16916" s="1" t="s">
        <v>16929</v>
      </c>
      <c r="H16916" s="1" t="s">
        <v>10</v>
      </c>
      <c r="I16916">
        <v>16964</v>
      </c>
      <c r="J16916">
        <v>17000</v>
      </c>
      <c r="K16916">
        <v>17</v>
      </c>
      <c r="L16916">
        <v>0</v>
      </c>
      <c r="M16916" s="3">
        <f t="shared" si="542"/>
        <v>0.99788235294117644</v>
      </c>
      <c r="N16916" s="3">
        <f t="shared" si="543"/>
        <v>0.99899787785899552</v>
      </c>
    </row>
    <row r="16917" spans="1:14" x14ac:dyDescent="0.25">
      <c r="A16917" s="1" t="s">
        <v>17832</v>
      </c>
      <c r="B16917" s="1">
        <v>201504</v>
      </c>
      <c r="C16917" s="1" t="s">
        <v>17254</v>
      </c>
      <c r="D16917" s="1">
        <v>2122</v>
      </c>
      <c r="E16917" s="1">
        <v>9209</v>
      </c>
      <c r="F16917" s="1">
        <v>9</v>
      </c>
      <c r="G16917" s="1" t="s">
        <v>17042</v>
      </c>
      <c r="H16917" s="1" t="s">
        <v>10</v>
      </c>
      <c r="I16917">
        <v>17674</v>
      </c>
      <c r="J16917">
        <v>17706</v>
      </c>
      <c r="K16917">
        <v>118</v>
      </c>
      <c r="L16917">
        <v>0</v>
      </c>
      <c r="M16917" s="3">
        <f t="shared" si="542"/>
        <v>0.99819270303851804</v>
      </c>
      <c r="N16917" s="3">
        <f t="shared" si="543"/>
        <v>0.99332352608351249</v>
      </c>
    </row>
    <row r="16918" spans="1:14" x14ac:dyDescent="0.25">
      <c r="A16918" s="1" t="s">
        <v>17832</v>
      </c>
      <c r="B16918" s="1">
        <v>201504</v>
      </c>
      <c r="C16918" s="1" t="s">
        <v>17255</v>
      </c>
      <c r="D16918" s="1">
        <v>2122</v>
      </c>
      <c r="E16918" s="1">
        <v>9101</v>
      </c>
      <c r="F16918" s="1">
        <v>9</v>
      </c>
      <c r="G16918" s="1" t="s">
        <v>16929</v>
      </c>
      <c r="H16918" s="1" t="s">
        <v>10</v>
      </c>
      <c r="I16918">
        <v>11601</v>
      </c>
      <c r="J16918">
        <v>11676</v>
      </c>
      <c r="K16918">
        <v>79</v>
      </c>
      <c r="L16918">
        <v>0</v>
      </c>
      <c r="M16918" s="3">
        <f t="shared" si="542"/>
        <v>0.99357656731757449</v>
      </c>
      <c r="N16918" s="3">
        <f t="shared" si="543"/>
        <v>0.99319024222049823</v>
      </c>
    </row>
    <row r="16919" spans="1:14" x14ac:dyDescent="0.25">
      <c r="A16919" s="1" t="s">
        <v>17832</v>
      </c>
      <c r="B16919" s="1">
        <v>201504</v>
      </c>
      <c r="C16919" s="1" t="s">
        <v>17256</v>
      </c>
      <c r="D16919" s="1">
        <v>2122</v>
      </c>
      <c r="E16919" s="1">
        <v>9211</v>
      </c>
      <c r="F16919" s="1">
        <v>9</v>
      </c>
      <c r="G16919" s="1" t="s">
        <v>17011</v>
      </c>
      <c r="H16919" s="1" t="s">
        <v>10</v>
      </c>
      <c r="I16919">
        <v>62689</v>
      </c>
      <c r="J16919">
        <v>62807</v>
      </c>
      <c r="K16919">
        <v>419</v>
      </c>
      <c r="L16919">
        <v>0</v>
      </c>
      <c r="M16919" s="3">
        <f t="shared" si="542"/>
        <v>0.9981212285254828</v>
      </c>
      <c r="N16919" s="3">
        <f t="shared" si="543"/>
        <v>0.9933162117755906</v>
      </c>
    </row>
    <row r="16920" spans="1:14" x14ac:dyDescent="0.25">
      <c r="A16920" s="1" t="s">
        <v>17832</v>
      </c>
      <c r="B16920" s="1">
        <v>201504</v>
      </c>
      <c r="C16920" s="1" t="s">
        <v>17257</v>
      </c>
      <c r="D16920" s="1">
        <v>2122</v>
      </c>
      <c r="E16920" s="1">
        <v>9112</v>
      </c>
      <c r="F16920" s="1">
        <v>9</v>
      </c>
      <c r="G16920" s="1" t="s">
        <v>16927</v>
      </c>
      <c r="H16920" s="1" t="s">
        <v>6</v>
      </c>
      <c r="I16920">
        <v>7128</v>
      </c>
      <c r="J16920">
        <v>7173</v>
      </c>
      <c r="K16920">
        <v>123</v>
      </c>
      <c r="L16920">
        <v>0</v>
      </c>
      <c r="M16920" s="3">
        <f t="shared" si="542"/>
        <v>0.99372647427854455</v>
      </c>
      <c r="N16920" s="3">
        <f t="shared" si="543"/>
        <v>0.9827441077441077</v>
      </c>
    </row>
    <row r="16921" spans="1:14" x14ac:dyDescent="0.25">
      <c r="A16921" s="1" t="s">
        <v>17832</v>
      </c>
      <c r="B16921" s="1">
        <v>201504</v>
      </c>
      <c r="C16921" s="1" t="s">
        <v>17258</v>
      </c>
      <c r="D16921" s="1">
        <v>2122</v>
      </c>
      <c r="E16921" s="1">
        <v>9201</v>
      </c>
      <c r="F16921" s="1">
        <v>9</v>
      </c>
      <c r="G16921" s="1" t="s">
        <v>16975</v>
      </c>
      <c r="H16921" s="1" t="s">
        <v>10</v>
      </c>
      <c r="I16921">
        <v>7917</v>
      </c>
      <c r="J16921">
        <v>7935</v>
      </c>
      <c r="K16921">
        <v>43</v>
      </c>
      <c r="L16921">
        <v>165</v>
      </c>
      <c r="M16921" s="3">
        <f t="shared" si="542"/>
        <v>0.99773156899810966</v>
      </c>
      <c r="N16921" s="3">
        <f t="shared" si="543"/>
        <v>0.99456864974106352</v>
      </c>
    </row>
    <row r="16922" spans="1:14" x14ac:dyDescent="0.25">
      <c r="A16922" s="1" t="s">
        <v>17832</v>
      </c>
      <c r="B16922" s="1">
        <v>201504</v>
      </c>
      <c r="C16922" s="1" t="s">
        <v>17259</v>
      </c>
      <c r="D16922" s="1">
        <v>2122</v>
      </c>
      <c r="E16922" s="1">
        <v>9119</v>
      </c>
      <c r="F16922" s="1">
        <v>9</v>
      </c>
      <c r="G16922" s="1" t="s">
        <v>16913</v>
      </c>
      <c r="H16922" s="1" t="s">
        <v>6</v>
      </c>
      <c r="I16922">
        <v>4861</v>
      </c>
      <c r="J16922">
        <v>4876</v>
      </c>
      <c r="K16922">
        <v>49</v>
      </c>
      <c r="L16922">
        <v>0</v>
      </c>
      <c r="M16922" s="3">
        <f t="shared" si="542"/>
        <v>0.99692370795734209</v>
      </c>
      <c r="N16922" s="3">
        <f t="shared" si="543"/>
        <v>0.9899197695947336</v>
      </c>
    </row>
    <row r="16923" spans="1:14" x14ac:dyDescent="0.25">
      <c r="A16923" s="1" t="s">
        <v>17832</v>
      </c>
      <c r="B16923" s="1">
        <v>201504</v>
      </c>
      <c r="C16923" s="1" t="s">
        <v>17260</v>
      </c>
      <c r="D16923" s="1">
        <v>2122</v>
      </c>
      <c r="E16923" s="1">
        <v>9110</v>
      </c>
      <c r="F16923" s="1">
        <v>9</v>
      </c>
      <c r="G16923" s="1" t="s">
        <v>16989</v>
      </c>
      <c r="H16923" s="1" t="s">
        <v>6</v>
      </c>
      <c r="I16923">
        <v>6372</v>
      </c>
      <c r="J16923">
        <v>6379</v>
      </c>
      <c r="K16923">
        <v>24</v>
      </c>
      <c r="L16923">
        <v>0</v>
      </c>
      <c r="M16923" s="3">
        <f t="shared" si="542"/>
        <v>0.99890264931807493</v>
      </c>
      <c r="N16923" s="3">
        <f t="shared" si="543"/>
        <v>0.99623352165725043</v>
      </c>
    </row>
    <row r="16924" spans="1:14" x14ac:dyDescent="0.25">
      <c r="A16924" s="1" t="s">
        <v>17832</v>
      </c>
      <c r="B16924" s="1">
        <v>201504</v>
      </c>
      <c r="C16924" s="1" t="s">
        <v>17261</v>
      </c>
      <c r="D16924" s="1">
        <v>2122</v>
      </c>
      <c r="E16924" s="1">
        <v>9115</v>
      </c>
      <c r="F16924" s="1">
        <v>9</v>
      </c>
      <c r="G16924" s="1" t="s">
        <v>16923</v>
      </c>
      <c r="H16924" s="1" t="s">
        <v>6</v>
      </c>
      <c r="I16924">
        <v>5730</v>
      </c>
      <c r="J16924">
        <v>5761</v>
      </c>
      <c r="K16924">
        <v>139</v>
      </c>
      <c r="L16924">
        <v>0</v>
      </c>
      <c r="M16924" s="3">
        <f t="shared" si="542"/>
        <v>0.99461898975872243</v>
      </c>
      <c r="N16924" s="3">
        <f t="shared" si="543"/>
        <v>0.97574171029668411</v>
      </c>
    </row>
    <row r="16925" spans="1:14" x14ac:dyDescent="0.25">
      <c r="A16925" s="1" t="s">
        <v>17832</v>
      </c>
      <c r="B16925" s="1">
        <v>201504</v>
      </c>
      <c r="C16925" s="1" t="s">
        <v>17262</v>
      </c>
      <c r="D16925" s="1">
        <v>2122</v>
      </c>
      <c r="E16925" s="1">
        <v>9103</v>
      </c>
      <c r="F16925" s="1">
        <v>9</v>
      </c>
      <c r="G16925" s="1" t="s">
        <v>16984</v>
      </c>
      <c r="H16925" s="1" t="s">
        <v>6</v>
      </c>
      <c r="I16925">
        <v>152</v>
      </c>
      <c r="J16925">
        <v>152</v>
      </c>
      <c r="K16925">
        <v>3</v>
      </c>
      <c r="L16925">
        <v>0</v>
      </c>
      <c r="M16925" s="3">
        <f t="shared" si="542"/>
        <v>1</v>
      </c>
      <c r="N16925" s="3">
        <f t="shared" si="543"/>
        <v>0.98026315789473684</v>
      </c>
    </row>
    <row r="16926" spans="1:14" x14ac:dyDescent="0.25">
      <c r="A16926" s="1" t="s">
        <v>17832</v>
      </c>
      <c r="B16926" s="1">
        <v>201504</v>
      </c>
      <c r="C16926" s="1" t="s">
        <v>17263</v>
      </c>
      <c r="D16926" s="1">
        <v>2122</v>
      </c>
      <c r="E16926" s="1">
        <v>9101</v>
      </c>
      <c r="F16926" s="1">
        <v>9</v>
      </c>
      <c r="G16926" s="1" t="s">
        <v>16929</v>
      </c>
      <c r="H16926" s="1" t="s">
        <v>10</v>
      </c>
      <c r="I16926">
        <v>4289</v>
      </c>
      <c r="J16926">
        <v>4296</v>
      </c>
      <c r="K16926">
        <v>12</v>
      </c>
      <c r="L16926">
        <v>0</v>
      </c>
      <c r="M16926" s="3">
        <f t="shared" si="542"/>
        <v>0.99837057728119183</v>
      </c>
      <c r="N16926" s="3">
        <f t="shared" si="543"/>
        <v>0.99720214502214966</v>
      </c>
    </row>
    <row r="16927" spans="1:14" x14ac:dyDescent="0.25">
      <c r="A16927" s="1" t="s">
        <v>17832</v>
      </c>
      <c r="B16927" s="1">
        <v>201504</v>
      </c>
      <c r="C16927" s="1" t="s">
        <v>17264</v>
      </c>
      <c r="D16927" s="1">
        <v>2122</v>
      </c>
      <c r="E16927" s="1">
        <v>9110</v>
      </c>
      <c r="F16927" s="1">
        <v>9</v>
      </c>
      <c r="G16927" s="1" t="s">
        <v>16989</v>
      </c>
      <c r="H16927" s="1" t="s">
        <v>6</v>
      </c>
      <c r="I16927">
        <v>4918</v>
      </c>
      <c r="J16927">
        <v>4933</v>
      </c>
      <c r="K16927">
        <v>62</v>
      </c>
      <c r="L16927">
        <v>0</v>
      </c>
      <c r="M16927" s="3">
        <f t="shared" si="542"/>
        <v>0.99695925400364893</v>
      </c>
      <c r="N16927" s="3">
        <f t="shared" si="543"/>
        <v>0.98739324928832861</v>
      </c>
    </row>
    <row r="16928" spans="1:14" x14ac:dyDescent="0.25">
      <c r="A16928" s="1" t="s">
        <v>17832</v>
      </c>
      <c r="B16928" s="1">
        <v>201504</v>
      </c>
      <c r="C16928" s="1" t="s">
        <v>17265</v>
      </c>
      <c r="D16928" s="1">
        <v>2122</v>
      </c>
      <c r="E16928" s="1">
        <v>9101</v>
      </c>
      <c r="F16928" s="1">
        <v>9</v>
      </c>
      <c r="G16928" s="1" t="s">
        <v>16929</v>
      </c>
      <c r="H16928" s="1" t="s">
        <v>10</v>
      </c>
      <c r="I16928">
        <v>19070</v>
      </c>
      <c r="J16928">
        <v>19113</v>
      </c>
      <c r="K16928">
        <v>45</v>
      </c>
      <c r="L16928">
        <v>0</v>
      </c>
      <c r="M16928" s="3">
        <f t="shared" ref="M16928:M16984" si="544">+I16928/J16928</f>
        <v>0.99775022236174327</v>
      </c>
      <c r="N16928" s="3">
        <f t="shared" ref="N16928:N16984" si="545">+(I16928-K16928)/I16928</f>
        <v>0.99764027267960143</v>
      </c>
    </row>
    <row r="16929" spans="1:14" x14ac:dyDescent="0.25">
      <c r="A16929" s="1" t="s">
        <v>17832</v>
      </c>
      <c r="B16929" s="1">
        <v>201504</v>
      </c>
      <c r="C16929" s="1" t="s">
        <v>17266</v>
      </c>
      <c r="D16929" s="1">
        <v>2122</v>
      </c>
      <c r="E16929" s="1">
        <v>9113</v>
      </c>
      <c r="F16929" s="1">
        <v>9</v>
      </c>
      <c r="G16929" s="1" t="s">
        <v>16921</v>
      </c>
      <c r="H16929" s="1" t="s">
        <v>10</v>
      </c>
      <c r="I16929">
        <v>22576</v>
      </c>
      <c r="J16929">
        <v>22635</v>
      </c>
      <c r="K16929">
        <v>237</v>
      </c>
      <c r="L16929">
        <v>0</v>
      </c>
      <c r="M16929" s="3">
        <f t="shared" si="544"/>
        <v>0.997393417274133</v>
      </c>
      <c r="N16929" s="3">
        <f t="shared" si="545"/>
        <v>0.98950212615166544</v>
      </c>
    </row>
    <row r="16930" spans="1:14" x14ac:dyDescent="0.25">
      <c r="A16930" s="1" t="s">
        <v>17832</v>
      </c>
      <c r="B16930" s="1">
        <v>201504</v>
      </c>
      <c r="C16930" s="1" t="s">
        <v>17267</v>
      </c>
      <c r="D16930" s="1">
        <v>2122</v>
      </c>
      <c r="E16930" s="1">
        <v>9119</v>
      </c>
      <c r="F16930" s="1">
        <v>9</v>
      </c>
      <c r="G16930" s="1" t="s">
        <v>16913</v>
      </c>
      <c r="H16930" s="1" t="s">
        <v>6</v>
      </c>
      <c r="I16930">
        <v>10780</v>
      </c>
      <c r="J16930">
        <v>10785</v>
      </c>
      <c r="K16930">
        <v>22</v>
      </c>
      <c r="L16930">
        <v>40</v>
      </c>
      <c r="M16930" s="3">
        <f t="shared" si="544"/>
        <v>0.99953639313861842</v>
      </c>
      <c r="N16930" s="3">
        <f t="shared" si="545"/>
        <v>0.99795918367346936</v>
      </c>
    </row>
    <row r="16931" spans="1:14" x14ac:dyDescent="0.25">
      <c r="A16931" s="1" t="s">
        <v>17832</v>
      </c>
      <c r="B16931" s="1">
        <v>201504</v>
      </c>
      <c r="C16931" s="1" t="s">
        <v>17268</v>
      </c>
      <c r="D16931" s="1">
        <v>2122</v>
      </c>
      <c r="E16931" s="1">
        <v>9101</v>
      </c>
      <c r="F16931" s="1">
        <v>9</v>
      </c>
      <c r="G16931" s="1" t="s">
        <v>16929</v>
      </c>
      <c r="H16931" s="1" t="s">
        <v>10</v>
      </c>
      <c r="I16931">
        <v>20155</v>
      </c>
      <c r="J16931">
        <v>20160</v>
      </c>
      <c r="K16931">
        <v>91</v>
      </c>
      <c r="L16931">
        <v>0</v>
      </c>
      <c r="M16931" s="3">
        <f t="shared" si="544"/>
        <v>0.99975198412698407</v>
      </c>
      <c r="N16931" s="3">
        <f t="shared" si="545"/>
        <v>0.99548499131729096</v>
      </c>
    </row>
    <row r="16932" spans="1:14" x14ac:dyDescent="0.25">
      <c r="A16932" s="1" t="s">
        <v>17832</v>
      </c>
      <c r="B16932" s="1">
        <v>201504</v>
      </c>
      <c r="C16932" s="1" t="s">
        <v>17269</v>
      </c>
      <c r="D16932" s="1">
        <v>2122</v>
      </c>
      <c r="E16932" s="1">
        <v>9202</v>
      </c>
      <c r="F16932" s="1">
        <v>9</v>
      </c>
      <c r="G16932" s="1" t="s">
        <v>17017</v>
      </c>
      <c r="H16932" s="1" t="s">
        <v>6</v>
      </c>
      <c r="I16932">
        <v>8637</v>
      </c>
      <c r="J16932">
        <v>8634</v>
      </c>
      <c r="K16932">
        <v>104</v>
      </c>
      <c r="L16932">
        <v>0</v>
      </c>
      <c r="M16932" s="3">
        <f t="shared" si="544"/>
        <v>1.0003474635163307</v>
      </c>
      <c r="N16932" s="3">
        <f t="shared" si="545"/>
        <v>0.98795878198448539</v>
      </c>
    </row>
    <row r="16933" spans="1:14" x14ac:dyDescent="0.25">
      <c r="A16933" s="1" t="s">
        <v>17832</v>
      </c>
      <c r="B16933" s="1">
        <v>201504</v>
      </c>
      <c r="C16933" s="1" t="s">
        <v>17270</v>
      </c>
      <c r="D16933" s="1">
        <v>2122</v>
      </c>
      <c r="E16933" s="1">
        <v>9103</v>
      </c>
      <c r="F16933" s="1">
        <v>9</v>
      </c>
      <c r="G16933" s="1" t="s">
        <v>16984</v>
      </c>
      <c r="H16933" s="1" t="s">
        <v>6</v>
      </c>
      <c r="I16933">
        <v>20832</v>
      </c>
      <c r="J16933">
        <v>20891</v>
      </c>
      <c r="K16933">
        <v>60</v>
      </c>
      <c r="L16933">
        <v>0</v>
      </c>
      <c r="M16933" s="3">
        <f t="shared" si="544"/>
        <v>0.99717581733760952</v>
      </c>
      <c r="N16933" s="3">
        <f t="shared" si="545"/>
        <v>0.99711981566820274</v>
      </c>
    </row>
    <row r="16934" spans="1:14" x14ac:dyDescent="0.25">
      <c r="A16934" s="1" t="s">
        <v>17832</v>
      </c>
      <c r="B16934" s="1">
        <v>201504</v>
      </c>
      <c r="C16934" s="1" t="s">
        <v>17271</v>
      </c>
      <c r="D16934" s="1">
        <v>2122</v>
      </c>
      <c r="E16934" s="1">
        <v>9103</v>
      </c>
      <c r="F16934" s="1">
        <v>9</v>
      </c>
      <c r="G16934" s="1" t="s">
        <v>16984</v>
      </c>
      <c r="H16934" s="1" t="s">
        <v>6</v>
      </c>
      <c r="I16934">
        <v>4002</v>
      </c>
      <c r="J16934">
        <v>4002</v>
      </c>
      <c r="K16934">
        <v>21</v>
      </c>
      <c r="L16934">
        <v>0</v>
      </c>
      <c r="M16934" s="3">
        <f t="shared" si="544"/>
        <v>1</v>
      </c>
      <c r="N16934" s="3">
        <f t="shared" si="545"/>
        <v>0.99475262368815587</v>
      </c>
    </row>
    <row r="16935" spans="1:14" x14ac:dyDescent="0.25">
      <c r="A16935" s="1" t="s">
        <v>17832</v>
      </c>
      <c r="B16935" s="1">
        <v>201504</v>
      </c>
      <c r="C16935" s="1" t="s">
        <v>17272</v>
      </c>
      <c r="D16935" s="1">
        <v>2122</v>
      </c>
      <c r="E16935" s="1">
        <v>9101</v>
      </c>
      <c r="F16935" s="1">
        <v>9</v>
      </c>
      <c r="G16935" s="1" t="s">
        <v>16929</v>
      </c>
      <c r="H16935" s="1" t="s">
        <v>10</v>
      </c>
      <c r="I16935">
        <v>22280</v>
      </c>
      <c r="J16935">
        <v>22294</v>
      </c>
      <c r="K16935">
        <v>263</v>
      </c>
      <c r="L16935">
        <v>0</v>
      </c>
      <c r="M16935" s="3">
        <f t="shared" si="544"/>
        <v>0.99937202834843453</v>
      </c>
      <c r="N16935" s="3">
        <f t="shared" si="545"/>
        <v>0.98819569120287254</v>
      </c>
    </row>
    <row r="16936" spans="1:14" x14ac:dyDescent="0.25">
      <c r="A16936" s="1" t="s">
        <v>17832</v>
      </c>
      <c r="B16936" s="1">
        <v>201504</v>
      </c>
      <c r="C16936" s="1" t="s">
        <v>17273</v>
      </c>
      <c r="D16936" s="1">
        <v>2122</v>
      </c>
      <c r="E16936" s="1">
        <v>9208</v>
      </c>
      <c r="F16936" s="1">
        <v>9</v>
      </c>
      <c r="G16936" s="1" t="s">
        <v>16925</v>
      </c>
      <c r="H16936" s="1" t="s">
        <v>6</v>
      </c>
      <c r="I16936">
        <v>8817</v>
      </c>
      <c r="J16936">
        <v>8826</v>
      </c>
      <c r="K16936">
        <v>33</v>
      </c>
      <c r="L16936">
        <v>523</v>
      </c>
      <c r="M16936" s="3">
        <f t="shared" si="544"/>
        <v>0.99898028552005436</v>
      </c>
      <c r="N16936" s="3">
        <f t="shared" si="545"/>
        <v>0.99625723035045932</v>
      </c>
    </row>
    <row r="16937" spans="1:14" x14ac:dyDescent="0.25">
      <c r="A16937" s="1" t="s">
        <v>17832</v>
      </c>
      <c r="B16937" s="1">
        <v>201504</v>
      </c>
      <c r="C16937" s="1" t="s">
        <v>17274</v>
      </c>
      <c r="D16937" s="1">
        <v>2122</v>
      </c>
      <c r="E16937" s="1">
        <v>9103</v>
      </c>
      <c r="F16937" s="1">
        <v>9</v>
      </c>
      <c r="G16937" s="1" t="s">
        <v>16984</v>
      </c>
      <c r="H16937" s="1" t="s">
        <v>6</v>
      </c>
      <c r="I16937">
        <v>13002</v>
      </c>
      <c r="J16937">
        <v>13015</v>
      </c>
      <c r="K16937">
        <v>113</v>
      </c>
      <c r="L16937">
        <v>0</v>
      </c>
      <c r="M16937" s="3">
        <f t="shared" si="544"/>
        <v>0.99900115251632726</v>
      </c>
      <c r="N16937" s="3">
        <f t="shared" si="545"/>
        <v>0.99130902938009535</v>
      </c>
    </row>
    <row r="16938" spans="1:14" x14ac:dyDescent="0.25">
      <c r="A16938" s="1" t="s">
        <v>17832</v>
      </c>
      <c r="B16938" s="1">
        <v>201504</v>
      </c>
      <c r="C16938" s="1" t="s">
        <v>17275</v>
      </c>
      <c r="D16938" s="1">
        <v>2122</v>
      </c>
      <c r="E16938" s="1">
        <v>9203</v>
      </c>
      <c r="F16938" s="1">
        <v>9</v>
      </c>
      <c r="G16938" s="1" t="s">
        <v>17024</v>
      </c>
      <c r="H16938" s="1" t="s">
        <v>6</v>
      </c>
      <c r="I16938">
        <v>7394</v>
      </c>
      <c r="J16938">
        <v>7393</v>
      </c>
      <c r="K16938">
        <v>63</v>
      </c>
      <c r="L16938">
        <v>0</v>
      </c>
      <c r="M16938" s="3">
        <f t="shared" si="544"/>
        <v>1.0001352630867035</v>
      </c>
      <c r="N16938" s="3">
        <f t="shared" si="545"/>
        <v>0.99147957803624565</v>
      </c>
    </row>
    <row r="16939" spans="1:14" x14ac:dyDescent="0.25">
      <c r="A16939" s="1" t="s">
        <v>17832</v>
      </c>
      <c r="B16939" s="1">
        <v>201504</v>
      </c>
      <c r="C16939" s="1" t="s">
        <v>17276</v>
      </c>
      <c r="D16939" s="1">
        <v>2122</v>
      </c>
      <c r="E16939" s="1">
        <v>9121</v>
      </c>
      <c r="F16939" s="1">
        <v>9</v>
      </c>
      <c r="G16939" s="1" t="s">
        <v>16943</v>
      </c>
      <c r="H16939" s="1" t="s">
        <v>6</v>
      </c>
      <c r="I16939">
        <v>17537</v>
      </c>
      <c r="J16939">
        <v>17540</v>
      </c>
      <c r="K16939">
        <v>118</v>
      </c>
      <c r="L16939">
        <v>0</v>
      </c>
      <c r="M16939" s="3">
        <f t="shared" si="544"/>
        <v>0.99982896237172181</v>
      </c>
      <c r="N16939" s="3">
        <f t="shared" si="545"/>
        <v>0.99327136910532021</v>
      </c>
    </row>
    <row r="16940" spans="1:14" x14ac:dyDescent="0.25">
      <c r="A16940" s="1" t="s">
        <v>17832</v>
      </c>
      <c r="B16940" s="1">
        <v>201504</v>
      </c>
      <c r="C16940" s="1" t="s">
        <v>17277</v>
      </c>
      <c r="D16940" s="1">
        <v>2122</v>
      </c>
      <c r="E16940" s="1">
        <v>9120</v>
      </c>
      <c r="F16940" s="1">
        <v>9</v>
      </c>
      <c r="G16940" s="1" t="s">
        <v>16962</v>
      </c>
      <c r="H16940" s="1" t="s">
        <v>6</v>
      </c>
      <c r="I16940">
        <v>13907</v>
      </c>
      <c r="J16940">
        <v>13906</v>
      </c>
      <c r="K16940">
        <v>102</v>
      </c>
      <c r="L16940">
        <v>0</v>
      </c>
      <c r="M16940" s="3">
        <f t="shared" si="544"/>
        <v>1.0000719114051488</v>
      </c>
      <c r="N16940" s="3">
        <f t="shared" si="545"/>
        <v>0.99266556410440787</v>
      </c>
    </row>
    <row r="16941" spans="1:14" x14ac:dyDescent="0.25">
      <c r="A16941" s="1" t="s">
        <v>17832</v>
      </c>
      <c r="B16941" s="1">
        <v>201504</v>
      </c>
      <c r="C16941" s="1" t="s">
        <v>17278</v>
      </c>
      <c r="D16941" s="1">
        <v>2122</v>
      </c>
      <c r="E16941" s="1">
        <v>9101</v>
      </c>
      <c r="F16941" s="1">
        <v>9</v>
      </c>
      <c r="G16941" s="1" t="s">
        <v>16929</v>
      </c>
      <c r="H16941" s="1" t="s">
        <v>10</v>
      </c>
      <c r="I16941">
        <v>45694</v>
      </c>
      <c r="J16941">
        <v>45702</v>
      </c>
      <c r="K16941">
        <v>121</v>
      </c>
      <c r="L16941">
        <v>0</v>
      </c>
      <c r="M16941" s="3">
        <f t="shared" si="544"/>
        <v>0.99982495295610696</v>
      </c>
      <c r="N16941" s="3">
        <f t="shared" si="545"/>
        <v>0.99735194992778042</v>
      </c>
    </row>
    <row r="16942" spans="1:14" x14ac:dyDescent="0.25">
      <c r="A16942" s="1" t="s">
        <v>17832</v>
      </c>
      <c r="B16942" s="1">
        <v>201504</v>
      </c>
      <c r="C16942" s="1" t="s">
        <v>17279</v>
      </c>
      <c r="D16942" s="1">
        <v>2122</v>
      </c>
      <c r="E16942" s="1">
        <v>9101</v>
      </c>
      <c r="F16942" s="1">
        <v>9</v>
      </c>
      <c r="G16942" s="1" t="s">
        <v>16929</v>
      </c>
      <c r="H16942" s="1" t="s">
        <v>10</v>
      </c>
      <c r="I16942">
        <v>18432</v>
      </c>
      <c r="J16942">
        <v>18482</v>
      </c>
      <c r="K16942">
        <v>34</v>
      </c>
      <c r="L16942">
        <v>0</v>
      </c>
      <c r="M16942" s="3">
        <f t="shared" si="544"/>
        <v>0.9972946650795369</v>
      </c>
      <c r="N16942" s="3">
        <f t="shared" si="545"/>
        <v>0.99815538194444442</v>
      </c>
    </row>
    <row r="16943" spans="1:14" x14ac:dyDescent="0.25">
      <c r="A16943" s="1" t="s">
        <v>17832</v>
      </c>
      <c r="B16943" s="1">
        <v>201504</v>
      </c>
      <c r="C16943" s="1" t="s">
        <v>17280</v>
      </c>
      <c r="D16943" s="1">
        <v>2122</v>
      </c>
      <c r="E16943" s="1">
        <v>9101</v>
      </c>
      <c r="F16943" s="1">
        <v>9</v>
      </c>
      <c r="G16943" s="1" t="s">
        <v>16929</v>
      </c>
      <c r="H16943" s="1" t="s">
        <v>10</v>
      </c>
      <c r="I16943">
        <v>45391</v>
      </c>
      <c r="J16943">
        <v>45513</v>
      </c>
      <c r="K16943">
        <v>104</v>
      </c>
      <c r="L16943">
        <v>0</v>
      </c>
      <c r="M16943" s="3">
        <f t="shared" si="544"/>
        <v>0.99731944719091248</v>
      </c>
      <c r="N16943" s="3">
        <f t="shared" si="545"/>
        <v>0.99770879689806347</v>
      </c>
    </row>
    <row r="16944" spans="1:14" x14ac:dyDescent="0.25">
      <c r="A16944" s="1" t="s">
        <v>17832</v>
      </c>
      <c r="B16944" s="1">
        <v>201504</v>
      </c>
      <c r="C16944" s="1" t="s">
        <v>17281</v>
      </c>
      <c r="D16944" s="1">
        <v>2122</v>
      </c>
      <c r="E16944" s="1">
        <v>9101</v>
      </c>
      <c r="F16944" s="1">
        <v>9</v>
      </c>
      <c r="G16944" s="1" t="s">
        <v>16929</v>
      </c>
      <c r="H16944" s="1" t="s">
        <v>10</v>
      </c>
      <c r="I16944">
        <v>45036</v>
      </c>
      <c r="J16944">
        <v>45110</v>
      </c>
      <c r="K16944">
        <v>171</v>
      </c>
      <c r="L16944">
        <v>0</v>
      </c>
      <c r="M16944" s="3">
        <f t="shared" si="544"/>
        <v>0.99835956550653959</v>
      </c>
      <c r="N16944" s="3">
        <f t="shared" si="545"/>
        <v>0.99620303756994399</v>
      </c>
    </row>
    <row r="16945" spans="1:14" x14ac:dyDescent="0.25">
      <c r="A16945" s="1" t="s">
        <v>17832</v>
      </c>
      <c r="B16945" s="1">
        <v>201504</v>
      </c>
      <c r="C16945" s="1" t="s">
        <v>17282</v>
      </c>
      <c r="D16945" s="1">
        <v>2122</v>
      </c>
      <c r="E16945" s="1">
        <v>9106</v>
      </c>
      <c r="F16945" s="1">
        <v>9</v>
      </c>
      <c r="G16945" s="1" t="s">
        <v>16952</v>
      </c>
      <c r="H16945" s="1" t="s">
        <v>6</v>
      </c>
      <c r="I16945">
        <v>16316</v>
      </c>
      <c r="J16945">
        <v>16345</v>
      </c>
      <c r="K16945">
        <v>103</v>
      </c>
      <c r="L16945">
        <v>30</v>
      </c>
      <c r="M16945" s="3">
        <f t="shared" si="544"/>
        <v>0.9982257571122668</v>
      </c>
      <c r="N16945" s="3">
        <f t="shared" si="545"/>
        <v>0.99368717822995833</v>
      </c>
    </row>
    <row r="16946" spans="1:14" x14ac:dyDescent="0.25">
      <c r="A16946" s="1" t="s">
        <v>17832</v>
      </c>
      <c r="B16946" s="1">
        <v>201504</v>
      </c>
      <c r="C16946" s="1" t="s">
        <v>17283</v>
      </c>
      <c r="D16946" s="1">
        <v>2122</v>
      </c>
      <c r="E16946" s="1">
        <v>9120</v>
      </c>
      <c r="F16946" s="1">
        <v>9</v>
      </c>
      <c r="G16946" s="1" t="s">
        <v>16962</v>
      </c>
      <c r="H16946" s="1" t="s">
        <v>6</v>
      </c>
      <c r="I16946">
        <v>1178</v>
      </c>
      <c r="J16946">
        <v>1185</v>
      </c>
      <c r="K16946">
        <v>50</v>
      </c>
      <c r="L16946">
        <v>0</v>
      </c>
      <c r="M16946" s="3">
        <f t="shared" si="544"/>
        <v>0.99409282700421941</v>
      </c>
      <c r="N16946" s="3">
        <f t="shared" si="545"/>
        <v>0.95755517826825132</v>
      </c>
    </row>
    <row r="16947" spans="1:14" x14ac:dyDescent="0.25">
      <c r="A16947" s="1" t="s">
        <v>17832</v>
      </c>
      <c r="B16947" s="1">
        <v>201504</v>
      </c>
      <c r="C16947" s="1" t="s">
        <v>17284</v>
      </c>
      <c r="D16947" s="1">
        <v>2122</v>
      </c>
      <c r="E16947" s="1">
        <v>9105</v>
      </c>
      <c r="F16947" s="1">
        <v>9</v>
      </c>
      <c r="G16947" s="1" t="s">
        <v>16969</v>
      </c>
      <c r="H16947" s="1" t="s">
        <v>6</v>
      </c>
      <c r="I16947">
        <v>8148</v>
      </c>
      <c r="J16947">
        <v>8175</v>
      </c>
      <c r="K16947">
        <v>107</v>
      </c>
      <c r="L16947">
        <v>0</v>
      </c>
      <c r="M16947" s="3">
        <f t="shared" si="544"/>
        <v>0.99669724770642198</v>
      </c>
      <c r="N16947" s="3">
        <f t="shared" si="545"/>
        <v>0.98686794305351011</v>
      </c>
    </row>
    <row r="16948" spans="1:14" x14ac:dyDescent="0.25">
      <c r="A16948" s="1" t="s">
        <v>17832</v>
      </c>
      <c r="B16948" s="1">
        <v>201504</v>
      </c>
      <c r="C16948" s="1" t="s">
        <v>17285</v>
      </c>
      <c r="D16948" s="1">
        <v>2122</v>
      </c>
      <c r="E16948" s="1">
        <v>9120</v>
      </c>
      <c r="F16948" s="1">
        <v>9</v>
      </c>
      <c r="G16948" s="1" t="s">
        <v>16962</v>
      </c>
      <c r="H16948" s="1" t="s">
        <v>10</v>
      </c>
      <c r="I16948">
        <v>4210</v>
      </c>
      <c r="J16948">
        <v>4214</v>
      </c>
      <c r="K16948">
        <v>19</v>
      </c>
      <c r="L16948">
        <v>500</v>
      </c>
      <c r="M16948" s="3">
        <f t="shared" si="544"/>
        <v>0.99905078310393924</v>
      </c>
      <c r="N16948" s="3">
        <f t="shared" si="545"/>
        <v>0.99548693586698334</v>
      </c>
    </row>
    <row r="16949" spans="1:14" x14ac:dyDescent="0.25">
      <c r="A16949" s="1" t="s">
        <v>17832</v>
      </c>
      <c r="B16949" s="1">
        <v>201504</v>
      </c>
      <c r="C16949" s="1" t="s">
        <v>17286</v>
      </c>
      <c r="D16949" s="1">
        <v>2122</v>
      </c>
      <c r="E16949" s="1">
        <v>9101</v>
      </c>
      <c r="F16949" s="1">
        <v>9</v>
      </c>
      <c r="G16949" s="1" t="s">
        <v>16929</v>
      </c>
      <c r="H16949" s="1" t="s">
        <v>10</v>
      </c>
      <c r="I16949">
        <v>43175</v>
      </c>
      <c r="J16949">
        <v>43239</v>
      </c>
      <c r="K16949">
        <v>67</v>
      </c>
      <c r="L16949">
        <v>0</v>
      </c>
      <c r="M16949" s="3">
        <f t="shared" si="544"/>
        <v>0.99851985476074845</v>
      </c>
      <c r="N16949" s="3">
        <f t="shared" si="545"/>
        <v>0.9984481760277939</v>
      </c>
    </row>
    <row r="16950" spans="1:14" x14ac:dyDescent="0.25">
      <c r="A16950" s="1" t="s">
        <v>17832</v>
      </c>
      <c r="B16950" s="1">
        <v>201504</v>
      </c>
      <c r="C16950" s="1" t="s">
        <v>17287</v>
      </c>
      <c r="D16950" s="1">
        <v>2122</v>
      </c>
      <c r="E16950" s="1">
        <v>9101</v>
      </c>
      <c r="F16950" s="1">
        <v>9</v>
      </c>
      <c r="G16950" s="1" t="s">
        <v>16929</v>
      </c>
      <c r="H16950" s="1" t="s">
        <v>10</v>
      </c>
      <c r="I16950">
        <v>23335</v>
      </c>
      <c r="J16950">
        <v>23394</v>
      </c>
      <c r="K16950">
        <v>31</v>
      </c>
      <c r="L16950">
        <v>0</v>
      </c>
      <c r="M16950" s="3">
        <f t="shared" si="544"/>
        <v>0.99747798580832692</v>
      </c>
      <c r="N16950" s="3">
        <f t="shared" si="545"/>
        <v>0.99867152346260979</v>
      </c>
    </row>
    <row r="16951" spans="1:14" x14ac:dyDescent="0.25">
      <c r="A16951" s="1" t="s">
        <v>17832</v>
      </c>
      <c r="B16951" s="1">
        <v>201504</v>
      </c>
      <c r="C16951" s="1" t="s">
        <v>17288</v>
      </c>
      <c r="D16951" s="1">
        <v>2122</v>
      </c>
      <c r="E16951" s="1">
        <v>9109</v>
      </c>
      <c r="F16951" s="1">
        <v>9</v>
      </c>
      <c r="G16951" s="1" t="s">
        <v>16960</v>
      </c>
      <c r="H16951" s="1" t="s">
        <v>6</v>
      </c>
      <c r="I16951">
        <v>37497</v>
      </c>
      <c r="J16951">
        <v>37591</v>
      </c>
      <c r="K16951">
        <v>495</v>
      </c>
      <c r="L16951">
        <v>0</v>
      </c>
      <c r="M16951" s="3">
        <f t="shared" si="544"/>
        <v>0.99749940145247529</v>
      </c>
      <c r="N16951" s="3">
        <f t="shared" si="545"/>
        <v>0.98679894391551326</v>
      </c>
    </row>
    <row r="16952" spans="1:14" x14ac:dyDescent="0.25">
      <c r="A16952" s="1" t="s">
        <v>17832</v>
      </c>
      <c r="B16952" s="1">
        <v>201504</v>
      </c>
      <c r="C16952" s="1" t="s">
        <v>17289</v>
      </c>
      <c r="D16952" s="1">
        <v>2122</v>
      </c>
      <c r="E16952" s="1">
        <v>9119</v>
      </c>
      <c r="F16952" s="1">
        <v>9</v>
      </c>
      <c r="G16952" s="1" t="s">
        <v>16913</v>
      </c>
      <c r="H16952" s="1" t="s">
        <v>6</v>
      </c>
      <c r="I16952">
        <v>6095</v>
      </c>
      <c r="J16952">
        <v>6121</v>
      </c>
      <c r="K16952">
        <v>100</v>
      </c>
      <c r="L16952">
        <v>0</v>
      </c>
      <c r="M16952" s="3">
        <f t="shared" si="544"/>
        <v>0.99575232805097202</v>
      </c>
      <c r="N16952" s="3">
        <f t="shared" si="545"/>
        <v>0.98359310910582443</v>
      </c>
    </row>
    <row r="16953" spans="1:14" x14ac:dyDescent="0.25">
      <c r="A16953" s="1" t="s">
        <v>17832</v>
      </c>
      <c r="B16953" s="1">
        <v>201504</v>
      </c>
      <c r="C16953" s="1" t="s">
        <v>17290</v>
      </c>
      <c r="D16953" s="1">
        <v>2122</v>
      </c>
      <c r="E16953" s="1">
        <v>9101</v>
      </c>
      <c r="F16953" s="1">
        <v>9</v>
      </c>
      <c r="G16953" s="1" t="s">
        <v>16929</v>
      </c>
      <c r="H16953" s="1" t="s">
        <v>10</v>
      </c>
      <c r="I16953">
        <v>5752</v>
      </c>
      <c r="J16953">
        <v>5769</v>
      </c>
      <c r="K16953">
        <v>14</v>
      </c>
      <c r="L16953">
        <v>0</v>
      </c>
      <c r="M16953" s="3">
        <f t="shared" si="544"/>
        <v>0.9970532154619518</v>
      </c>
      <c r="N16953" s="3">
        <f t="shared" si="545"/>
        <v>0.99756606397774683</v>
      </c>
    </row>
    <row r="16954" spans="1:14" x14ac:dyDescent="0.25">
      <c r="A16954" s="1" t="s">
        <v>17832</v>
      </c>
      <c r="B16954" s="1">
        <v>201504</v>
      </c>
      <c r="C16954" s="1" t="s">
        <v>17291</v>
      </c>
      <c r="D16954" s="1">
        <v>2122</v>
      </c>
      <c r="E16954" s="1">
        <v>9121</v>
      </c>
      <c r="F16954" s="1">
        <v>9</v>
      </c>
      <c r="G16954" s="1" t="s">
        <v>16943</v>
      </c>
      <c r="H16954" s="1" t="s">
        <v>6</v>
      </c>
      <c r="I16954">
        <v>25799</v>
      </c>
      <c r="J16954">
        <v>25867</v>
      </c>
      <c r="K16954">
        <v>219</v>
      </c>
      <c r="L16954">
        <v>0</v>
      </c>
      <c r="M16954" s="3">
        <f t="shared" si="544"/>
        <v>0.99737116789732094</v>
      </c>
      <c r="N16954" s="3">
        <f t="shared" si="545"/>
        <v>0.99151129888755374</v>
      </c>
    </row>
    <row r="16955" spans="1:14" x14ac:dyDescent="0.25">
      <c r="A16955" s="1" t="s">
        <v>17832</v>
      </c>
      <c r="B16955" s="1">
        <v>201504</v>
      </c>
      <c r="C16955" s="1" t="s">
        <v>17292</v>
      </c>
      <c r="D16955" s="1">
        <v>2122</v>
      </c>
      <c r="E16955" s="1">
        <v>9101</v>
      </c>
      <c r="F16955" s="1">
        <v>9</v>
      </c>
      <c r="G16955" s="1" t="s">
        <v>16929</v>
      </c>
      <c r="H16955" s="1" t="s">
        <v>10</v>
      </c>
      <c r="I16955">
        <v>14577</v>
      </c>
      <c r="J16955">
        <v>14630</v>
      </c>
      <c r="K16955">
        <v>23</v>
      </c>
      <c r="L16955">
        <v>0</v>
      </c>
      <c r="M16955" s="3">
        <f t="shared" si="544"/>
        <v>0.99637730690362269</v>
      </c>
      <c r="N16955" s="3">
        <f t="shared" si="545"/>
        <v>0.99842217191466009</v>
      </c>
    </row>
    <row r="16956" spans="1:14" x14ac:dyDescent="0.25">
      <c r="A16956" s="1" t="s">
        <v>17832</v>
      </c>
      <c r="B16956" s="1">
        <v>201504</v>
      </c>
      <c r="C16956" s="1" t="s">
        <v>17293</v>
      </c>
      <c r="D16956" s="1">
        <v>2122</v>
      </c>
      <c r="E16956" s="1">
        <v>9112</v>
      </c>
      <c r="F16956" s="1">
        <v>9</v>
      </c>
      <c r="G16956" s="1" t="s">
        <v>16927</v>
      </c>
      <c r="H16956" s="1" t="s">
        <v>6</v>
      </c>
      <c r="I16956">
        <v>8231</v>
      </c>
      <c r="J16956">
        <v>8269</v>
      </c>
      <c r="K16956">
        <v>149</v>
      </c>
      <c r="L16956">
        <v>0</v>
      </c>
      <c r="M16956" s="3">
        <f t="shared" si="544"/>
        <v>0.99540452291691861</v>
      </c>
      <c r="N16956" s="3">
        <f t="shared" si="545"/>
        <v>0.98189770380269714</v>
      </c>
    </row>
    <row r="16957" spans="1:14" x14ac:dyDescent="0.25">
      <c r="A16957" s="1" t="s">
        <v>17832</v>
      </c>
      <c r="B16957" s="1">
        <v>201504</v>
      </c>
      <c r="C16957" s="1" t="s">
        <v>17294</v>
      </c>
      <c r="D16957" s="1">
        <v>2122</v>
      </c>
      <c r="E16957" s="1">
        <v>9203</v>
      </c>
      <c r="F16957" s="1">
        <v>9</v>
      </c>
      <c r="G16957" s="1" t="s">
        <v>17024</v>
      </c>
      <c r="H16957" s="1" t="s">
        <v>6</v>
      </c>
      <c r="I16957">
        <v>849</v>
      </c>
      <c r="J16957">
        <v>860</v>
      </c>
      <c r="K16957">
        <v>43</v>
      </c>
      <c r="L16957">
        <v>35</v>
      </c>
      <c r="M16957" s="3">
        <f t="shared" si="544"/>
        <v>0.98720930232558135</v>
      </c>
      <c r="N16957" s="3">
        <f t="shared" si="545"/>
        <v>0.94935217903415781</v>
      </c>
    </row>
    <row r="16958" spans="1:14" x14ac:dyDescent="0.25">
      <c r="A16958" s="1" t="s">
        <v>17832</v>
      </c>
      <c r="B16958" s="1">
        <v>201504</v>
      </c>
      <c r="C16958" s="1" t="s">
        <v>17295</v>
      </c>
      <c r="D16958" s="1">
        <v>2122</v>
      </c>
      <c r="E16958" s="1">
        <v>9109</v>
      </c>
      <c r="F16958" s="1">
        <v>9</v>
      </c>
      <c r="G16958" s="1" t="s">
        <v>16960</v>
      </c>
      <c r="H16958" s="1" t="s">
        <v>6</v>
      </c>
      <c r="I16958">
        <v>25634</v>
      </c>
      <c r="J16958">
        <v>25655</v>
      </c>
      <c r="K16958">
        <v>197</v>
      </c>
      <c r="L16958">
        <v>369</v>
      </c>
      <c r="M16958" s="3">
        <f t="shared" si="544"/>
        <v>0.99918144611186899</v>
      </c>
      <c r="N16958" s="3">
        <f t="shared" si="545"/>
        <v>0.99231489428103303</v>
      </c>
    </row>
    <row r="16959" spans="1:14" x14ac:dyDescent="0.25">
      <c r="A16959" s="1" t="s">
        <v>17832</v>
      </c>
      <c r="B16959" s="1">
        <v>201504</v>
      </c>
      <c r="C16959" s="1" t="s">
        <v>17296</v>
      </c>
      <c r="D16959" s="1">
        <v>2122</v>
      </c>
      <c r="E16959" s="1">
        <v>9210</v>
      </c>
      <c r="F16959" s="1">
        <v>9</v>
      </c>
      <c r="G16959" s="1" t="s">
        <v>16935</v>
      </c>
      <c r="H16959" s="1" t="s">
        <v>10</v>
      </c>
      <c r="I16959">
        <v>46618</v>
      </c>
      <c r="J16959">
        <v>46641</v>
      </c>
      <c r="K16959">
        <v>121</v>
      </c>
      <c r="L16959">
        <v>0</v>
      </c>
      <c r="M16959" s="3">
        <f t="shared" si="544"/>
        <v>0.99950687163654295</v>
      </c>
      <c r="N16959" s="3">
        <f t="shared" si="545"/>
        <v>0.99740443605474283</v>
      </c>
    </row>
    <row r="16960" spans="1:14" x14ac:dyDescent="0.25">
      <c r="A16960" s="1" t="s">
        <v>17832</v>
      </c>
      <c r="B16960" s="1">
        <v>201504</v>
      </c>
      <c r="C16960" s="1" t="s">
        <v>17297</v>
      </c>
      <c r="D16960" s="1">
        <v>2122</v>
      </c>
      <c r="E16960" s="1">
        <v>9101</v>
      </c>
      <c r="F16960" s="1">
        <v>9</v>
      </c>
      <c r="G16960" s="1" t="s">
        <v>16929</v>
      </c>
      <c r="H16960" s="1" t="s">
        <v>10</v>
      </c>
      <c r="I16960">
        <v>5839</v>
      </c>
      <c r="J16960">
        <v>5840</v>
      </c>
      <c r="K16960">
        <v>54</v>
      </c>
      <c r="L16960">
        <v>0</v>
      </c>
      <c r="M16960" s="3">
        <f t="shared" si="544"/>
        <v>0.99982876712328772</v>
      </c>
      <c r="N16960" s="3">
        <f t="shared" si="545"/>
        <v>0.9907518410686762</v>
      </c>
    </row>
    <row r="16961" spans="1:14" x14ac:dyDescent="0.25">
      <c r="A16961" s="1" t="s">
        <v>17832</v>
      </c>
      <c r="B16961" s="1">
        <v>201504</v>
      </c>
      <c r="C16961" s="1" t="s">
        <v>17298</v>
      </c>
      <c r="D16961" s="1">
        <v>2122</v>
      </c>
      <c r="E16961" s="1">
        <v>9105</v>
      </c>
      <c r="F16961" s="1">
        <v>9</v>
      </c>
      <c r="G16961" s="1" t="s">
        <v>16969</v>
      </c>
      <c r="H16961" s="1" t="s">
        <v>6</v>
      </c>
      <c r="I16961">
        <v>8810</v>
      </c>
      <c r="J16961">
        <v>8812</v>
      </c>
      <c r="K16961">
        <v>85</v>
      </c>
      <c r="L16961">
        <v>0</v>
      </c>
      <c r="M16961" s="3">
        <f t="shared" si="544"/>
        <v>0.99977303676804352</v>
      </c>
      <c r="N16961" s="3">
        <f t="shared" si="545"/>
        <v>0.99035187287173665</v>
      </c>
    </row>
    <row r="16962" spans="1:14" x14ac:dyDescent="0.25">
      <c r="A16962" s="1" t="s">
        <v>17832</v>
      </c>
      <c r="B16962" s="1">
        <v>201504</v>
      </c>
      <c r="C16962" s="1" t="s">
        <v>17299</v>
      </c>
      <c r="D16962" s="1">
        <v>2122</v>
      </c>
      <c r="E16962" s="1">
        <v>9201</v>
      </c>
      <c r="F16962" s="1">
        <v>9</v>
      </c>
      <c r="G16962" s="1" t="s">
        <v>16975</v>
      </c>
      <c r="H16962" s="1" t="s">
        <v>10</v>
      </c>
      <c r="I16962">
        <v>26171</v>
      </c>
      <c r="J16962">
        <v>26210</v>
      </c>
      <c r="K16962">
        <v>116</v>
      </c>
      <c r="L16962">
        <v>225</v>
      </c>
      <c r="M16962" s="3">
        <f t="shared" si="544"/>
        <v>0.9985120183136208</v>
      </c>
      <c r="N16962" s="3">
        <f t="shared" si="545"/>
        <v>0.99556761300676322</v>
      </c>
    </row>
    <row r="16963" spans="1:14" x14ac:dyDescent="0.25">
      <c r="A16963" s="1" t="s">
        <v>17832</v>
      </c>
      <c r="B16963" s="1">
        <v>201504</v>
      </c>
      <c r="C16963" s="1" t="s">
        <v>17300</v>
      </c>
      <c r="D16963" s="1">
        <v>2122</v>
      </c>
      <c r="E16963" s="1">
        <v>9111</v>
      </c>
      <c r="F16963" s="1">
        <v>9</v>
      </c>
      <c r="G16963" s="1" t="s">
        <v>16915</v>
      </c>
      <c r="H16963" s="1" t="s">
        <v>10</v>
      </c>
      <c r="I16963">
        <v>22693</v>
      </c>
      <c r="J16963">
        <v>22696</v>
      </c>
      <c r="K16963">
        <v>710</v>
      </c>
      <c r="L16963">
        <v>0</v>
      </c>
      <c r="M16963" s="3">
        <f t="shared" si="544"/>
        <v>0.99986781811772996</v>
      </c>
      <c r="N16963" s="3">
        <f t="shared" si="545"/>
        <v>0.96871281893094785</v>
      </c>
    </row>
    <row r="16964" spans="1:14" x14ac:dyDescent="0.25">
      <c r="A16964" s="1" t="s">
        <v>17832</v>
      </c>
      <c r="B16964" s="1">
        <v>201504</v>
      </c>
      <c r="C16964" s="1" t="s">
        <v>17301</v>
      </c>
      <c r="D16964" s="1">
        <v>2122</v>
      </c>
      <c r="E16964" s="1">
        <v>9205</v>
      </c>
      <c r="F16964" s="1">
        <v>9</v>
      </c>
      <c r="G16964" s="1" t="s">
        <v>16986</v>
      </c>
      <c r="H16964" s="1" t="s">
        <v>10</v>
      </c>
      <c r="I16964">
        <v>19899</v>
      </c>
      <c r="J16964">
        <v>19893</v>
      </c>
      <c r="K16964">
        <v>38</v>
      </c>
      <c r="L16964">
        <v>0</v>
      </c>
      <c r="M16964" s="3">
        <f t="shared" si="544"/>
        <v>1.0003016136329361</v>
      </c>
      <c r="N16964" s="3">
        <f t="shared" si="545"/>
        <v>0.99809035629931153</v>
      </c>
    </row>
    <row r="16965" spans="1:14" x14ac:dyDescent="0.25">
      <c r="A16965" s="1" t="s">
        <v>17832</v>
      </c>
      <c r="B16965" s="1">
        <v>201504</v>
      </c>
      <c r="C16965" s="1" t="s">
        <v>17302</v>
      </c>
      <c r="D16965" s="1">
        <v>2122</v>
      </c>
      <c r="E16965" s="1">
        <v>9203</v>
      </c>
      <c r="F16965" s="1">
        <v>9</v>
      </c>
      <c r="G16965" s="1" t="s">
        <v>17024</v>
      </c>
      <c r="H16965" s="1" t="s">
        <v>6</v>
      </c>
      <c r="I16965">
        <v>4111</v>
      </c>
      <c r="J16965">
        <v>4115</v>
      </c>
      <c r="K16965">
        <v>72</v>
      </c>
      <c r="L16965">
        <v>0</v>
      </c>
      <c r="M16965" s="3">
        <f t="shared" si="544"/>
        <v>0.99902794653705951</v>
      </c>
      <c r="N16965" s="3">
        <f t="shared" si="545"/>
        <v>0.98248601313549011</v>
      </c>
    </row>
    <row r="16966" spans="1:14" x14ac:dyDescent="0.25">
      <c r="A16966" s="1" t="s">
        <v>17832</v>
      </c>
      <c r="B16966" s="1">
        <v>201504</v>
      </c>
      <c r="C16966" s="1" t="s">
        <v>17303</v>
      </c>
      <c r="D16966" s="1">
        <v>2122</v>
      </c>
      <c r="E16966" s="1">
        <v>9211</v>
      </c>
      <c r="F16966" s="1">
        <v>9</v>
      </c>
      <c r="G16966" s="1" t="s">
        <v>17011</v>
      </c>
      <c r="H16966" s="1" t="s">
        <v>6</v>
      </c>
      <c r="I16966">
        <v>2820</v>
      </c>
      <c r="J16966">
        <v>2825</v>
      </c>
      <c r="K16966">
        <v>64</v>
      </c>
      <c r="L16966">
        <v>0</v>
      </c>
      <c r="M16966" s="3">
        <f t="shared" si="544"/>
        <v>0.99823008849557526</v>
      </c>
      <c r="N16966" s="3">
        <f t="shared" si="545"/>
        <v>0.97730496453900706</v>
      </c>
    </row>
    <row r="16967" spans="1:14" x14ac:dyDescent="0.25">
      <c r="A16967" s="1" t="s">
        <v>17832</v>
      </c>
      <c r="B16967" s="1">
        <v>201504</v>
      </c>
      <c r="C16967" s="1" t="s">
        <v>17304</v>
      </c>
      <c r="D16967" s="1">
        <v>2122</v>
      </c>
      <c r="E16967" s="1">
        <v>9204</v>
      </c>
      <c r="F16967" s="1">
        <v>9</v>
      </c>
      <c r="G16967" s="1" t="s">
        <v>16919</v>
      </c>
      <c r="H16967" s="1" t="s">
        <v>6</v>
      </c>
      <c r="I16967">
        <v>11109</v>
      </c>
      <c r="J16967">
        <v>11110</v>
      </c>
      <c r="K16967">
        <v>372</v>
      </c>
      <c r="L16967">
        <v>0</v>
      </c>
      <c r="M16967" s="3">
        <f t="shared" si="544"/>
        <v>0.99990999099909994</v>
      </c>
      <c r="N16967" s="3">
        <f t="shared" si="545"/>
        <v>0.96651363759114228</v>
      </c>
    </row>
    <row r="16968" spans="1:14" x14ac:dyDescent="0.25">
      <c r="A16968" s="1" t="s">
        <v>17832</v>
      </c>
      <c r="B16968" s="1">
        <v>201504</v>
      </c>
      <c r="C16968" s="1" t="s">
        <v>17305</v>
      </c>
      <c r="D16968" s="1">
        <v>2122</v>
      </c>
      <c r="E16968" s="1">
        <v>9114</v>
      </c>
      <c r="F16968" s="1">
        <v>9</v>
      </c>
      <c r="G16968" s="1" t="s">
        <v>16917</v>
      </c>
      <c r="H16968" s="1" t="s">
        <v>10</v>
      </c>
      <c r="I16968">
        <v>10806</v>
      </c>
      <c r="J16968">
        <v>10803</v>
      </c>
      <c r="K16968">
        <v>151</v>
      </c>
      <c r="L16968">
        <v>0</v>
      </c>
      <c r="M16968" s="3">
        <f t="shared" si="544"/>
        <v>1.0002777006387116</v>
      </c>
      <c r="N16968" s="3">
        <f t="shared" si="545"/>
        <v>0.98602628169535445</v>
      </c>
    </row>
    <row r="16969" spans="1:14" x14ac:dyDescent="0.25">
      <c r="A16969" s="1" t="s">
        <v>17832</v>
      </c>
      <c r="B16969" s="1">
        <v>201504</v>
      </c>
      <c r="C16969" s="1" t="s">
        <v>17306</v>
      </c>
      <c r="D16969" s="1">
        <v>2122</v>
      </c>
      <c r="E16969" s="1">
        <v>9112</v>
      </c>
      <c r="F16969" s="1">
        <v>9</v>
      </c>
      <c r="G16969" s="1" t="s">
        <v>16927</v>
      </c>
      <c r="H16969" s="1" t="s">
        <v>10</v>
      </c>
      <c r="I16969">
        <v>25118</v>
      </c>
      <c r="J16969">
        <v>25127</v>
      </c>
      <c r="K16969">
        <v>135</v>
      </c>
      <c r="L16969">
        <v>0</v>
      </c>
      <c r="M16969" s="3">
        <f t="shared" si="544"/>
        <v>0.99964181955665221</v>
      </c>
      <c r="N16969" s="3">
        <f t="shared" si="545"/>
        <v>0.99462536826180425</v>
      </c>
    </row>
    <row r="16970" spans="1:14" x14ac:dyDescent="0.25">
      <c r="A16970" s="1" t="s">
        <v>17832</v>
      </c>
      <c r="B16970" s="1">
        <v>201504</v>
      </c>
      <c r="C16970" s="1" t="s">
        <v>17307</v>
      </c>
      <c r="D16970" s="1">
        <v>2122</v>
      </c>
      <c r="E16970" s="1">
        <v>9101</v>
      </c>
      <c r="F16970" s="1">
        <v>9</v>
      </c>
      <c r="G16970" s="1" t="s">
        <v>16929</v>
      </c>
      <c r="H16970" s="1" t="s">
        <v>10</v>
      </c>
      <c r="I16970">
        <v>18224</v>
      </c>
      <c r="J16970">
        <v>18234</v>
      </c>
      <c r="K16970">
        <v>147</v>
      </c>
      <c r="L16970">
        <v>0</v>
      </c>
      <c r="M16970" s="3">
        <f t="shared" si="544"/>
        <v>0.99945157398266971</v>
      </c>
      <c r="N16970" s="3">
        <f t="shared" si="545"/>
        <v>0.99193371378402106</v>
      </c>
    </row>
    <row r="16971" spans="1:14" x14ac:dyDescent="0.25">
      <c r="A16971" s="1" t="s">
        <v>17832</v>
      </c>
      <c r="B16971" s="1">
        <v>201504</v>
      </c>
      <c r="C16971" s="1" t="s">
        <v>17308</v>
      </c>
      <c r="D16971" s="1">
        <v>2122</v>
      </c>
      <c r="E16971" s="1">
        <v>9101</v>
      </c>
      <c r="F16971" s="1">
        <v>9</v>
      </c>
      <c r="G16971" s="1" t="s">
        <v>16929</v>
      </c>
      <c r="H16971" s="1" t="s">
        <v>10</v>
      </c>
      <c r="I16971">
        <v>21819</v>
      </c>
      <c r="J16971">
        <v>21846</v>
      </c>
      <c r="K16971">
        <v>137</v>
      </c>
      <c r="L16971">
        <v>0</v>
      </c>
      <c r="M16971" s="3">
        <f t="shared" si="544"/>
        <v>0.99876407580335069</v>
      </c>
      <c r="N16971" s="3">
        <f t="shared" si="545"/>
        <v>0.99372106879325361</v>
      </c>
    </row>
    <row r="16972" spans="1:14" x14ac:dyDescent="0.25">
      <c r="A16972" s="1" t="s">
        <v>17832</v>
      </c>
      <c r="B16972" s="1">
        <v>201504</v>
      </c>
      <c r="C16972" s="1" t="s">
        <v>17309</v>
      </c>
      <c r="D16972" s="1">
        <v>2122</v>
      </c>
      <c r="E16972" s="1">
        <v>9205</v>
      </c>
      <c r="F16972" s="1">
        <v>9</v>
      </c>
      <c r="G16972" s="1" t="s">
        <v>16986</v>
      </c>
      <c r="H16972" s="1" t="s">
        <v>6</v>
      </c>
      <c r="I16972">
        <v>5480</v>
      </c>
      <c r="J16972">
        <v>5487</v>
      </c>
      <c r="K16972">
        <v>41</v>
      </c>
      <c r="L16972">
        <v>13075</v>
      </c>
      <c r="M16972" s="3">
        <f t="shared" si="544"/>
        <v>0.99872425733552028</v>
      </c>
      <c r="N16972" s="3">
        <f t="shared" si="545"/>
        <v>0.99251824817518253</v>
      </c>
    </row>
    <row r="16973" spans="1:14" x14ac:dyDescent="0.25">
      <c r="A16973" s="1" t="s">
        <v>17832</v>
      </c>
      <c r="B16973" s="1">
        <v>201504</v>
      </c>
      <c r="C16973" s="1" t="s">
        <v>17310</v>
      </c>
      <c r="D16973" s="1">
        <v>2122</v>
      </c>
      <c r="E16973" s="1">
        <v>9209</v>
      </c>
      <c r="F16973" s="1">
        <v>9</v>
      </c>
      <c r="G16973" s="1" t="s">
        <v>17042</v>
      </c>
      <c r="H16973" s="1" t="s">
        <v>10</v>
      </c>
      <c r="I16973">
        <v>10878</v>
      </c>
      <c r="J16973">
        <v>10901</v>
      </c>
      <c r="K16973">
        <v>56</v>
      </c>
      <c r="L16973">
        <v>0</v>
      </c>
      <c r="M16973" s="3">
        <f t="shared" si="544"/>
        <v>0.99789010182552063</v>
      </c>
      <c r="N16973" s="3">
        <f t="shared" si="545"/>
        <v>0.99485199485199483</v>
      </c>
    </row>
    <row r="16974" spans="1:14" x14ac:dyDescent="0.25">
      <c r="A16974" s="1" t="s">
        <v>17832</v>
      </c>
      <c r="B16974" s="1">
        <v>201504</v>
      </c>
      <c r="C16974" s="1" t="s">
        <v>17311</v>
      </c>
      <c r="D16974" s="1">
        <v>2122</v>
      </c>
      <c r="E16974" s="1">
        <v>9106</v>
      </c>
      <c r="F16974" s="1">
        <v>9</v>
      </c>
      <c r="G16974" s="1" t="s">
        <v>16952</v>
      </c>
      <c r="H16974" s="1" t="s">
        <v>6</v>
      </c>
      <c r="I16974">
        <v>19924</v>
      </c>
      <c r="J16974">
        <v>19922</v>
      </c>
      <c r="K16974">
        <v>213</v>
      </c>
      <c r="L16974">
        <v>0</v>
      </c>
      <c r="M16974" s="3">
        <f t="shared" si="544"/>
        <v>1.0001003915269551</v>
      </c>
      <c r="N16974" s="3">
        <f t="shared" si="545"/>
        <v>0.98930937562738408</v>
      </c>
    </row>
    <row r="16975" spans="1:14" x14ac:dyDescent="0.25">
      <c r="A16975" s="1" t="s">
        <v>17832</v>
      </c>
      <c r="B16975" s="1">
        <v>201504</v>
      </c>
      <c r="C16975" s="1" t="s">
        <v>17312</v>
      </c>
      <c r="D16975" s="1">
        <v>2122</v>
      </c>
      <c r="E16975" s="1">
        <v>9105</v>
      </c>
      <c r="F16975" s="1">
        <v>9</v>
      </c>
      <c r="G16975" s="1" t="s">
        <v>16969</v>
      </c>
      <c r="H16975" s="1" t="s">
        <v>6</v>
      </c>
      <c r="I16975">
        <v>7409</v>
      </c>
      <c r="J16975">
        <v>7409</v>
      </c>
      <c r="K16975">
        <v>105</v>
      </c>
      <c r="L16975">
        <v>0</v>
      </c>
      <c r="M16975" s="3">
        <f t="shared" si="544"/>
        <v>1</v>
      </c>
      <c r="N16975" s="3">
        <f t="shared" si="545"/>
        <v>0.98582804696990145</v>
      </c>
    </row>
    <row r="16976" spans="1:14" x14ac:dyDescent="0.25">
      <c r="A16976" s="1" t="s">
        <v>17832</v>
      </c>
      <c r="B16976" s="1">
        <v>201504</v>
      </c>
      <c r="C16976" s="1" t="s">
        <v>17313</v>
      </c>
      <c r="D16976" s="1">
        <v>2122</v>
      </c>
      <c r="E16976" s="1">
        <v>9207</v>
      </c>
      <c r="F16976" s="1">
        <v>9</v>
      </c>
      <c r="G16976" s="1" t="s">
        <v>16945</v>
      </c>
      <c r="H16976" s="1" t="s">
        <v>6</v>
      </c>
      <c r="I16976">
        <v>7058</v>
      </c>
      <c r="J16976">
        <v>7056</v>
      </c>
      <c r="K16976">
        <v>51</v>
      </c>
      <c r="L16976">
        <v>0</v>
      </c>
      <c r="M16976" s="3">
        <f t="shared" si="544"/>
        <v>1.0002834467120181</v>
      </c>
      <c r="N16976" s="3">
        <f t="shared" si="545"/>
        <v>0.99277415698498162</v>
      </c>
    </row>
    <row r="16977" spans="1:14" x14ac:dyDescent="0.25">
      <c r="A16977" s="1" t="s">
        <v>17832</v>
      </c>
      <c r="B16977" s="1">
        <v>201504</v>
      </c>
      <c r="C16977" s="1" t="s">
        <v>17314</v>
      </c>
      <c r="D16977" s="1">
        <v>2122</v>
      </c>
      <c r="E16977" s="1">
        <v>9202</v>
      </c>
      <c r="F16977" s="1">
        <v>9</v>
      </c>
      <c r="G16977" s="1" t="s">
        <v>17017</v>
      </c>
      <c r="H16977" s="1" t="s">
        <v>6</v>
      </c>
      <c r="I16977">
        <v>1046</v>
      </c>
      <c r="J16977">
        <v>1049</v>
      </c>
      <c r="K16977">
        <v>113</v>
      </c>
      <c r="L16977">
        <v>0</v>
      </c>
      <c r="M16977" s="3">
        <f t="shared" si="544"/>
        <v>0.9971401334604385</v>
      </c>
      <c r="N16977" s="3">
        <f t="shared" si="545"/>
        <v>0.89196940726577434</v>
      </c>
    </row>
    <row r="16978" spans="1:14" x14ac:dyDescent="0.25">
      <c r="A16978" s="1" t="s">
        <v>17832</v>
      </c>
      <c r="B16978" s="1">
        <v>201504</v>
      </c>
      <c r="C16978" s="1" t="s">
        <v>17315</v>
      </c>
      <c r="D16978" s="1">
        <v>2122</v>
      </c>
      <c r="E16978" s="1">
        <v>9101</v>
      </c>
      <c r="F16978" s="1">
        <v>9</v>
      </c>
      <c r="G16978" s="1" t="s">
        <v>16929</v>
      </c>
      <c r="H16978" s="1" t="s">
        <v>10</v>
      </c>
      <c r="I16978">
        <v>63656</v>
      </c>
      <c r="J16978">
        <v>63711</v>
      </c>
      <c r="K16978">
        <v>293</v>
      </c>
      <c r="L16978">
        <v>0</v>
      </c>
      <c r="M16978" s="3">
        <f t="shared" si="544"/>
        <v>0.99913672678187437</v>
      </c>
      <c r="N16978" s="3">
        <f t="shared" si="545"/>
        <v>0.99539713459846679</v>
      </c>
    </row>
    <row r="16979" spans="1:14" x14ac:dyDescent="0.25">
      <c r="A16979" s="1" t="s">
        <v>17832</v>
      </c>
      <c r="B16979" s="1">
        <v>201504</v>
      </c>
      <c r="C16979" s="1" t="s">
        <v>17316</v>
      </c>
      <c r="D16979" s="1">
        <v>2122</v>
      </c>
      <c r="E16979" s="1">
        <v>9203</v>
      </c>
      <c r="F16979" s="1">
        <v>9</v>
      </c>
      <c r="G16979" s="1" t="s">
        <v>17024</v>
      </c>
      <c r="H16979" s="1" t="s">
        <v>6</v>
      </c>
      <c r="I16979">
        <v>13765</v>
      </c>
      <c r="J16979">
        <v>13795</v>
      </c>
      <c r="K16979">
        <v>96</v>
      </c>
      <c r="L16979">
        <v>0</v>
      </c>
      <c r="M16979" s="3">
        <f t="shared" si="544"/>
        <v>0.9978252990213845</v>
      </c>
      <c r="N16979" s="3">
        <f t="shared" si="545"/>
        <v>0.99302579004722125</v>
      </c>
    </row>
    <row r="16980" spans="1:14" x14ac:dyDescent="0.25">
      <c r="A16980" s="1" t="s">
        <v>17832</v>
      </c>
      <c r="B16980" s="1">
        <v>201504</v>
      </c>
      <c r="C16980" s="1" t="s">
        <v>17317</v>
      </c>
      <c r="D16980" s="1">
        <v>2122</v>
      </c>
      <c r="E16980" s="1">
        <v>9101</v>
      </c>
      <c r="F16980" s="1">
        <v>9</v>
      </c>
      <c r="G16980" s="1" t="s">
        <v>16929</v>
      </c>
      <c r="H16980" s="1" t="s">
        <v>10</v>
      </c>
      <c r="I16980">
        <v>8266</v>
      </c>
      <c r="J16980">
        <v>8273</v>
      </c>
      <c r="K16980">
        <v>50</v>
      </c>
      <c r="L16980">
        <v>0</v>
      </c>
      <c r="M16980" s="3">
        <f t="shared" si="544"/>
        <v>0.99915387404810829</v>
      </c>
      <c r="N16980" s="3">
        <f t="shared" si="545"/>
        <v>0.99395112509073313</v>
      </c>
    </row>
    <row r="16981" spans="1:14" x14ac:dyDescent="0.25">
      <c r="A16981" s="1" t="s">
        <v>17832</v>
      </c>
      <c r="B16981" s="1">
        <v>201504</v>
      </c>
      <c r="C16981" s="1" t="s">
        <v>17318</v>
      </c>
      <c r="D16981" s="1">
        <v>2122</v>
      </c>
      <c r="E16981" s="1">
        <v>9101</v>
      </c>
      <c r="F16981" s="1">
        <v>9</v>
      </c>
      <c r="G16981" s="1" t="s">
        <v>16929</v>
      </c>
      <c r="H16981" s="1" t="s">
        <v>10</v>
      </c>
      <c r="I16981">
        <v>6960</v>
      </c>
      <c r="J16981">
        <v>6968</v>
      </c>
      <c r="K16981">
        <v>249</v>
      </c>
      <c r="L16981">
        <v>0</v>
      </c>
      <c r="M16981" s="3">
        <f t="shared" si="544"/>
        <v>0.99885189437428246</v>
      </c>
      <c r="N16981" s="3">
        <f t="shared" si="545"/>
        <v>0.96422413793103445</v>
      </c>
    </row>
    <row r="16982" spans="1:14" x14ac:dyDescent="0.25">
      <c r="A16982" s="1" t="s">
        <v>17832</v>
      </c>
      <c r="B16982" s="1">
        <v>201504</v>
      </c>
      <c r="C16982" s="1" t="s">
        <v>17319</v>
      </c>
      <c r="D16982" s="1">
        <v>2122</v>
      </c>
      <c r="E16982" s="1">
        <v>9105</v>
      </c>
      <c r="F16982" s="1">
        <v>9</v>
      </c>
      <c r="G16982" s="1" t="s">
        <v>16969</v>
      </c>
      <c r="H16982" s="1" t="s">
        <v>10</v>
      </c>
      <c r="I16982">
        <v>13117</v>
      </c>
      <c r="J16982">
        <v>13121</v>
      </c>
      <c r="K16982">
        <v>172</v>
      </c>
      <c r="L16982">
        <v>0</v>
      </c>
      <c r="M16982" s="3">
        <f t="shared" si="544"/>
        <v>0.99969514518710467</v>
      </c>
      <c r="N16982" s="3">
        <f t="shared" si="545"/>
        <v>0.98688724555919793</v>
      </c>
    </row>
    <row r="16983" spans="1:14" x14ac:dyDescent="0.25">
      <c r="A16983" s="1" t="s">
        <v>17832</v>
      </c>
      <c r="B16983" s="1">
        <v>201504</v>
      </c>
      <c r="C16983" s="1" t="s">
        <v>17320</v>
      </c>
      <c r="D16983" s="1">
        <v>2122</v>
      </c>
      <c r="E16983" s="1">
        <v>9203</v>
      </c>
      <c r="F16983" s="1">
        <v>9</v>
      </c>
      <c r="G16983" s="1" t="s">
        <v>17024</v>
      </c>
      <c r="H16983" s="1" t="s">
        <v>6</v>
      </c>
      <c r="I16983">
        <v>9794</v>
      </c>
      <c r="J16983">
        <v>9794</v>
      </c>
      <c r="K16983">
        <v>106</v>
      </c>
      <c r="L16983">
        <v>0</v>
      </c>
      <c r="M16983" s="3">
        <f t="shared" si="544"/>
        <v>1</v>
      </c>
      <c r="N16983" s="3">
        <f t="shared" si="545"/>
        <v>0.98917704717173782</v>
      </c>
    </row>
    <row r="16984" spans="1:14" x14ac:dyDescent="0.25">
      <c r="A16984" s="1" t="s">
        <v>17832</v>
      </c>
      <c r="B16984" s="1">
        <v>201504</v>
      </c>
      <c r="C16984" s="1" t="s">
        <v>17321</v>
      </c>
      <c r="D16984" s="1">
        <v>2122</v>
      </c>
      <c r="E16984" s="1">
        <v>9111</v>
      </c>
      <c r="F16984" s="1">
        <v>9</v>
      </c>
      <c r="G16984" s="1" t="s">
        <v>16915</v>
      </c>
      <c r="H16984" s="1" t="s">
        <v>10</v>
      </c>
      <c r="I16984">
        <v>75860</v>
      </c>
      <c r="J16984">
        <v>76000</v>
      </c>
      <c r="K16984">
        <v>466</v>
      </c>
      <c r="L16984">
        <v>57</v>
      </c>
      <c r="M16984" s="3">
        <f t="shared" si="544"/>
        <v>0.99815789473684213</v>
      </c>
      <c r="N16984" s="3">
        <f t="shared" si="545"/>
        <v>0.99385710519377801</v>
      </c>
    </row>
    <row r="16985" spans="1:14" x14ac:dyDescent="0.25">
      <c r="A16985" s="1" t="s">
        <v>17832</v>
      </c>
      <c r="B16985" s="1">
        <v>201504</v>
      </c>
      <c r="C16985" s="1" t="s">
        <v>17322</v>
      </c>
      <c r="D16985" s="1">
        <v>2122</v>
      </c>
      <c r="E16985" s="1">
        <v>9208</v>
      </c>
      <c r="F16985" s="1">
        <v>9</v>
      </c>
      <c r="G16985" s="1" t="s">
        <v>16925</v>
      </c>
      <c r="H16985" s="1" t="s">
        <v>6</v>
      </c>
      <c r="I16985">
        <v>13056</v>
      </c>
      <c r="J16985">
        <v>13070</v>
      </c>
      <c r="K16985">
        <v>78</v>
      </c>
      <c r="L16985">
        <v>40</v>
      </c>
      <c r="M16985" s="3">
        <f t="shared" ref="M16985:M17046" si="546">+I16985/J16985</f>
        <v>0.998928844682479</v>
      </c>
      <c r="N16985" s="3">
        <f t="shared" ref="N16985:N17046" si="547">+(I16985-K16985)/I16985</f>
        <v>0.99402573529411764</v>
      </c>
    </row>
    <row r="16986" spans="1:14" x14ac:dyDescent="0.25">
      <c r="A16986" s="1" t="s">
        <v>17832</v>
      </c>
      <c r="B16986" s="1">
        <v>201504</v>
      </c>
      <c r="C16986" s="1" t="s">
        <v>17323</v>
      </c>
      <c r="D16986" s="1">
        <v>2122</v>
      </c>
      <c r="E16986" s="1">
        <v>9101</v>
      </c>
      <c r="F16986" s="1">
        <v>9</v>
      </c>
      <c r="G16986" s="1" t="s">
        <v>16929</v>
      </c>
      <c r="H16986" s="1" t="s">
        <v>10</v>
      </c>
      <c r="I16986">
        <v>47466</v>
      </c>
      <c r="J16986">
        <v>47628</v>
      </c>
      <c r="K16986">
        <v>375</v>
      </c>
      <c r="L16986">
        <v>0</v>
      </c>
      <c r="M16986" s="3">
        <f t="shared" si="546"/>
        <v>0.99659863945578231</v>
      </c>
      <c r="N16986" s="3">
        <f t="shared" si="547"/>
        <v>0.99209960814056375</v>
      </c>
    </row>
    <row r="16987" spans="1:14" x14ac:dyDescent="0.25">
      <c r="A16987" s="1" t="s">
        <v>17832</v>
      </c>
      <c r="B16987" s="1">
        <v>201504</v>
      </c>
      <c r="C16987" s="1" t="s">
        <v>17324</v>
      </c>
      <c r="D16987" s="1">
        <v>2122</v>
      </c>
      <c r="E16987" s="1">
        <v>9101</v>
      </c>
      <c r="F16987" s="1">
        <v>9</v>
      </c>
      <c r="G16987" s="1" t="s">
        <v>16929</v>
      </c>
      <c r="H16987" s="1" t="s">
        <v>10</v>
      </c>
      <c r="I16987">
        <v>31906</v>
      </c>
      <c r="J16987">
        <v>32021</v>
      </c>
      <c r="K16987">
        <v>190</v>
      </c>
      <c r="L16987">
        <v>0</v>
      </c>
      <c r="M16987" s="3">
        <f t="shared" si="546"/>
        <v>0.99640860685175359</v>
      </c>
      <c r="N16987" s="3">
        <f t="shared" si="547"/>
        <v>0.9940450072086755</v>
      </c>
    </row>
    <row r="16988" spans="1:14" x14ac:dyDescent="0.25">
      <c r="A16988" s="1" t="s">
        <v>17832</v>
      </c>
      <c r="B16988" s="1">
        <v>201504</v>
      </c>
      <c r="C16988" s="1" t="s">
        <v>17325</v>
      </c>
      <c r="D16988" s="1">
        <v>2122</v>
      </c>
      <c r="E16988" s="1">
        <v>9111</v>
      </c>
      <c r="F16988" s="1">
        <v>9</v>
      </c>
      <c r="G16988" s="1" t="s">
        <v>16915</v>
      </c>
      <c r="H16988" s="1" t="s">
        <v>6</v>
      </c>
      <c r="I16988">
        <v>4708</v>
      </c>
      <c r="J16988">
        <v>4721</v>
      </c>
      <c r="K16988">
        <v>79</v>
      </c>
      <c r="L16988">
        <v>70</v>
      </c>
      <c r="M16988" s="3">
        <f t="shared" si="546"/>
        <v>0.99724634611311158</v>
      </c>
      <c r="N16988" s="3">
        <f t="shared" si="547"/>
        <v>0.98322005097706033</v>
      </c>
    </row>
    <row r="16989" spans="1:14" x14ac:dyDescent="0.25">
      <c r="A16989" s="1" t="s">
        <v>17832</v>
      </c>
      <c r="B16989" s="1">
        <v>201504</v>
      </c>
      <c r="C16989" s="1" t="s">
        <v>17326</v>
      </c>
      <c r="D16989" s="1">
        <v>2122</v>
      </c>
      <c r="E16989" s="1">
        <v>9101</v>
      </c>
      <c r="F16989" s="1">
        <v>9</v>
      </c>
      <c r="G16989" s="1" t="s">
        <v>16929</v>
      </c>
      <c r="H16989" s="1" t="s">
        <v>10</v>
      </c>
      <c r="I16989">
        <v>15357</v>
      </c>
      <c r="J16989">
        <v>15385</v>
      </c>
      <c r="K16989">
        <v>12</v>
      </c>
      <c r="L16989">
        <v>0</v>
      </c>
      <c r="M16989" s="3">
        <f t="shared" si="546"/>
        <v>0.99818004549886252</v>
      </c>
      <c r="N16989" s="3">
        <f t="shared" si="547"/>
        <v>0.99921859738230123</v>
      </c>
    </row>
    <row r="16990" spans="1:14" x14ac:dyDescent="0.25">
      <c r="A16990" s="1" t="s">
        <v>17832</v>
      </c>
      <c r="B16990" s="1">
        <v>201504</v>
      </c>
      <c r="C16990" s="1" t="s">
        <v>17327</v>
      </c>
      <c r="D16990" s="1">
        <v>2122</v>
      </c>
      <c r="E16990" s="1">
        <v>9101</v>
      </c>
      <c r="F16990" s="1">
        <v>9</v>
      </c>
      <c r="G16990" s="1" t="s">
        <v>16929</v>
      </c>
      <c r="H16990" s="1" t="s">
        <v>10</v>
      </c>
      <c r="I16990">
        <v>33430</v>
      </c>
      <c r="J16990">
        <v>33498</v>
      </c>
      <c r="K16990">
        <v>157</v>
      </c>
      <c r="L16990">
        <v>0</v>
      </c>
      <c r="M16990" s="3">
        <f t="shared" si="546"/>
        <v>0.9979700280613768</v>
      </c>
      <c r="N16990" s="3">
        <f t="shared" si="547"/>
        <v>0.99530361950344004</v>
      </c>
    </row>
    <row r="16991" spans="1:14" x14ac:dyDescent="0.25">
      <c r="A16991" s="1" t="s">
        <v>17832</v>
      </c>
      <c r="B16991" s="1">
        <v>201504</v>
      </c>
      <c r="C16991" s="1" t="s">
        <v>17328</v>
      </c>
      <c r="D16991" s="1">
        <v>2122</v>
      </c>
      <c r="E16991" s="1">
        <v>9115</v>
      </c>
      <c r="F16991" s="1">
        <v>9</v>
      </c>
      <c r="G16991" s="1" t="s">
        <v>16923</v>
      </c>
      <c r="H16991" s="1" t="s">
        <v>10</v>
      </c>
      <c r="I16991">
        <v>20335</v>
      </c>
      <c r="J16991">
        <v>20364</v>
      </c>
      <c r="K16991">
        <v>67</v>
      </c>
      <c r="L16991">
        <v>0</v>
      </c>
      <c r="M16991" s="3">
        <f t="shared" si="546"/>
        <v>0.9985759182871734</v>
      </c>
      <c r="N16991" s="3">
        <f t="shared" si="547"/>
        <v>0.99670518809933617</v>
      </c>
    </row>
    <row r="16992" spans="1:14" x14ac:dyDescent="0.25">
      <c r="A16992" s="1" t="s">
        <v>17832</v>
      </c>
      <c r="B16992" s="1">
        <v>201504</v>
      </c>
      <c r="C16992" s="1" t="s">
        <v>17329</v>
      </c>
      <c r="D16992" s="1">
        <v>2122</v>
      </c>
      <c r="E16992" s="1">
        <v>9101</v>
      </c>
      <c r="F16992" s="1">
        <v>9</v>
      </c>
      <c r="G16992" s="1" t="s">
        <v>16929</v>
      </c>
      <c r="H16992" s="1" t="s">
        <v>10</v>
      </c>
      <c r="I16992">
        <v>9656</v>
      </c>
      <c r="J16992">
        <v>9674</v>
      </c>
      <c r="K16992">
        <v>33</v>
      </c>
      <c r="L16992">
        <v>0</v>
      </c>
      <c r="M16992" s="3">
        <f t="shared" si="546"/>
        <v>0.99813934256770731</v>
      </c>
      <c r="N16992" s="3">
        <f t="shared" si="547"/>
        <v>0.99658243579121786</v>
      </c>
    </row>
    <row r="16993" spans="1:14" x14ac:dyDescent="0.25">
      <c r="A16993" s="1" t="s">
        <v>17832</v>
      </c>
      <c r="B16993" s="1">
        <v>201504</v>
      </c>
      <c r="C16993" s="1" t="s">
        <v>17330</v>
      </c>
      <c r="D16993" s="1">
        <v>2122</v>
      </c>
      <c r="E16993" s="1">
        <v>9101</v>
      </c>
      <c r="F16993" s="1">
        <v>9</v>
      </c>
      <c r="G16993" s="1" t="s">
        <v>16929</v>
      </c>
      <c r="H16993" s="1" t="s">
        <v>10</v>
      </c>
      <c r="I16993">
        <v>49538</v>
      </c>
      <c r="J16993">
        <v>49676</v>
      </c>
      <c r="K16993">
        <v>372</v>
      </c>
      <c r="L16993">
        <v>0</v>
      </c>
      <c r="M16993" s="3">
        <f t="shared" si="546"/>
        <v>0.99722199855060789</v>
      </c>
      <c r="N16993" s="3">
        <f t="shared" si="547"/>
        <v>0.99249061326658328</v>
      </c>
    </row>
    <row r="16994" spans="1:14" x14ac:dyDescent="0.25">
      <c r="A16994" s="1" t="s">
        <v>17832</v>
      </c>
      <c r="B16994" s="1">
        <v>201504</v>
      </c>
      <c r="C16994" s="1" t="s">
        <v>17331</v>
      </c>
      <c r="D16994" s="1">
        <v>2122</v>
      </c>
      <c r="E16994" s="1">
        <v>9101</v>
      </c>
      <c r="F16994" s="1">
        <v>9</v>
      </c>
      <c r="G16994" s="1" t="s">
        <v>16929</v>
      </c>
      <c r="H16994" s="1" t="s">
        <v>10</v>
      </c>
      <c r="I16994">
        <v>19307</v>
      </c>
      <c r="J16994">
        <v>19333</v>
      </c>
      <c r="K16994">
        <v>56</v>
      </c>
      <c r="L16994">
        <v>0</v>
      </c>
      <c r="M16994" s="3">
        <f t="shared" si="546"/>
        <v>0.99865514922671084</v>
      </c>
      <c r="N16994" s="3">
        <f t="shared" si="547"/>
        <v>0.99709949759154715</v>
      </c>
    </row>
    <row r="16995" spans="1:14" x14ac:dyDescent="0.25">
      <c r="A16995" s="1" t="s">
        <v>17832</v>
      </c>
      <c r="B16995" s="1">
        <v>201504</v>
      </c>
      <c r="C16995" s="1" t="s">
        <v>17332</v>
      </c>
      <c r="D16995" s="1">
        <v>2122</v>
      </c>
      <c r="E16995" s="1">
        <v>9112</v>
      </c>
      <c r="F16995" s="1">
        <v>9</v>
      </c>
      <c r="G16995" s="1" t="s">
        <v>16927</v>
      </c>
      <c r="H16995" s="1" t="s">
        <v>6</v>
      </c>
      <c r="I16995">
        <v>3407</v>
      </c>
      <c r="J16995">
        <v>3416</v>
      </c>
      <c r="K16995">
        <v>13</v>
      </c>
      <c r="L16995">
        <v>0</v>
      </c>
      <c r="M16995" s="3">
        <f t="shared" si="546"/>
        <v>0.9973653395784543</v>
      </c>
      <c r="N16995" s="3">
        <f t="shared" si="547"/>
        <v>0.99618432638685062</v>
      </c>
    </row>
    <row r="16996" spans="1:14" x14ac:dyDescent="0.25">
      <c r="A16996" s="1" t="s">
        <v>17832</v>
      </c>
      <c r="B16996" s="1">
        <v>201504</v>
      </c>
      <c r="C16996" s="1" t="s">
        <v>17333</v>
      </c>
      <c r="D16996" s="1">
        <v>2122</v>
      </c>
      <c r="E16996" s="1">
        <v>9107</v>
      </c>
      <c r="F16996" s="1">
        <v>9</v>
      </c>
      <c r="G16996" s="1" t="s">
        <v>16955</v>
      </c>
      <c r="H16996" s="1" t="s">
        <v>10</v>
      </c>
      <c r="I16996">
        <v>7128</v>
      </c>
      <c r="J16996">
        <v>7144</v>
      </c>
      <c r="K16996">
        <v>49</v>
      </c>
      <c r="L16996">
        <v>0</v>
      </c>
      <c r="M16996" s="3">
        <f t="shared" si="546"/>
        <v>0.99776035834266519</v>
      </c>
      <c r="N16996" s="3">
        <f t="shared" si="547"/>
        <v>0.99312570145903478</v>
      </c>
    </row>
    <row r="16997" spans="1:14" x14ac:dyDescent="0.25">
      <c r="A16997" s="1" t="s">
        <v>17832</v>
      </c>
      <c r="B16997" s="1">
        <v>201504</v>
      </c>
      <c r="C16997" s="1" t="s">
        <v>17334</v>
      </c>
      <c r="D16997" s="1">
        <v>2122</v>
      </c>
      <c r="E16997" s="1">
        <v>9210</v>
      </c>
      <c r="F16997" s="1">
        <v>9</v>
      </c>
      <c r="G16997" s="1" t="s">
        <v>16935</v>
      </c>
      <c r="H16997" s="1" t="s">
        <v>6</v>
      </c>
      <c r="I16997">
        <v>5774</v>
      </c>
      <c r="J16997">
        <v>5777</v>
      </c>
      <c r="K16997">
        <v>180</v>
      </c>
      <c r="L16997">
        <v>0</v>
      </c>
      <c r="M16997" s="3">
        <f t="shared" si="546"/>
        <v>0.99948069932490913</v>
      </c>
      <c r="N16997" s="3">
        <f t="shared" si="547"/>
        <v>0.96882577069622444</v>
      </c>
    </row>
    <row r="16998" spans="1:14" x14ac:dyDescent="0.25">
      <c r="A16998" s="1" t="s">
        <v>17832</v>
      </c>
      <c r="B16998" s="1">
        <v>201504</v>
      </c>
      <c r="C16998" s="1" t="s">
        <v>17335</v>
      </c>
      <c r="D16998" s="1">
        <v>2122</v>
      </c>
      <c r="E16998" s="1">
        <v>9101</v>
      </c>
      <c r="F16998" s="1">
        <v>9</v>
      </c>
      <c r="G16998" s="1" t="s">
        <v>16929</v>
      </c>
      <c r="H16998" s="1" t="s">
        <v>10</v>
      </c>
      <c r="I16998">
        <v>28541</v>
      </c>
      <c r="J16998">
        <v>28537</v>
      </c>
      <c r="K16998">
        <v>114</v>
      </c>
      <c r="L16998">
        <v>0</v>
      </c>
      <c r="M16998" s="3">
        <f t="shared" si="546"/>
        <v>1.0001401689035287</v>
      </c>
      <c r="N16998" s="3">
        <f t="shared" si="547"/>
        <v>0.99600574611961734</v>
      </c>
    </row>
    <row r="16999" spans="1:14" x14ac:dyDescent="0.25">
      <c r="A16999" s="1" t="s">
        <v>17832</v>
      </c>
      <c r="B16999" s="1">
        <v>201504</v>
      </c>
      <c r="C16999" s="1" t="s">
        <v>17336</v>
      </c>
      <c r="D16999" s="1">
        <v>2122</v>
      </c>
      <c r="E16999" s="1">
        <v>9101</v>
      </c>
      <c r="F16999" s="1">
        <v>9</v>
      </c>
      <c r="G16999" s="1" t="s">
        <v>16929</v>
      </c>
      <c r="H16999" s="1" t="s">
        <v>10</v>
      </c>
      <c r="I16999">
        <v>35678</v>
      </c>
      <c r="J16999">
        <v>35770</v>
      </c>
      <c r="K16999">
        <v>131</v>
      </c>
      <c r="L16999">
        <v>0</v>
      </c>
      <c r="M16999" s="3">
        <f t="shared" si="546"/>
        <v>0.99742801230081068</v>
      </c>
      <c r="N16999" s="3">
        <f t="shared" si="547"/>
        <v>0.99632826952183418</v>
      </c>
    </row>
    <row r="17000" spans="1:14" x14ac:dyDescent="0.25">
      <c r="A17000" s="1" t="s">
        <v>17832</v>
      </c>
      <c r="B17000" s="1">
        <v>201504</v>
      </c>
      <c r="C17000" s="1" t="s">
        <v>17337</v>
      </c>
      <c r="D17000" s="1">
        <v>2122</v>
      </c>
      <c r="E17000" s="1">
        <v>9108</v>
      </c>
      <c r="F17000" s="1">
        <v>9</v>
      </c>
      <c r="G17000" s="1" t="s">
        <v>17034</v>
      </c>
      <c r="H17000" s="1" t="s">
        <v>10</v>
      </c>
      <c r="I17000">
        <v>36395</v>
      </c>
      <c r="J17000">
        <v>36474</v>
      </c>
      <c r="K17000">
        <v>214</v>
      </c>
      <c r="L17000">
        <v>35</v>
      </c>
      <c r="M17000" s="3">
        <f t="shared" si="546"/>
        <v>0.99783407358666443</v>
      </c>
      <c r="N17000" s="3">
        <f t="shared" si="547"/>
        <v>0.99412007143838443</v>
      </c>
    </row>
    <row r="17001" spans="1:14" x14ac:dyDescent="0.25">
      <c r="A17001" s="1" t="s">
        <v>17832</v>
      </c>
      <c r="B17001" s="1">
        <v>201504</v>
      </c>
      <c r="C17001" s="1" t="s">
        <v>17338</v>
      </c>
      <c r="D17001" s="1">
        <v>2122</v>
      </c>
      <c r="E17001" s="1">
        <v>9101</v>
      </c>
      <c r="F17001" s="1">
        <v>9</v>
      </c>
      <c r="G17001" s="1" t="s">
        <v>16929</v>
      </c>
      <c r="H17001" s="1" t="s">
        <v>10</v>
      </c>
      <c r="I17001">
        <v>24695</v>
      </c>
      <c r="J17001">
        <v>24741</v>
      </c>
      <c r="K17001">
        <v>27</v>
      </c>
      <c r="L17001">
        <v>0</v>
      </c>
      <c r="M17001" s="3">
        <f t="shared" si="546"/>
        <v>0.99814073804615822</v>
      </c>
      <c r="N17001" s="3">
        <f t="shared" si="547"/>
        <v>0.99890666126746308</v>
      </c>
    </row>
    <row r="17002" spans="1:14" x14ac:dyDescent="0.25">
      <c r="A17002" s="1" t="s">
        <v>17832</v>
      </c>
      <c r="B17002" s="1">
        <v>201504</v>
      </c>
      <c r="C17002" s="1" t="s">
        <v>17339</v>
      </c>
      <c r="D17002" s="1">
        <v>2122</v>
      </c>
      <c r="E17002" s="1">
        <v>9108</v>
      </c>
      <c r="F17002" s="1">
        <v>9</v>
      </c>
      <c r="G17002" s="1" t="s">
        <v>17034</v>
      </c>
      <c r="H17002" s="1" t="s">
        <v>6</v>
      </c>
      <c r="I17002">
        <v>30963</v>
      </c>
      <c r="J17002">
        <v>31031</v>
      </c>
      <c r="K17002">
        <v>532</v>
      </c>
      <c r="L17002">
        <v>35</v>
      </c>
      <c r="M17002" s="3">
        <f t="shared" si="546"/>
        <v>0.99780864296993332</v>
      </c>
      <c r="N17002" s="3">
        <f t="shared" si="547"/>
        <v>0.98281820237057138</v>
      </c>
    </row>
    <row r="17003" spans="1:14" x14ac:dyDescent="0.25">
      <c r="A17003" s="1" t="s">
        <v>17832</v>
      </c>
      <c r="B17003" s="1">
        <v>201504</v>
      </c>
      <c r="C17003" s="1" t="s">
        <v>17340</v>
      </c>
      <c r="D17003" s="1">
        <v>2122</v>
      </c>
      <c r="E17003" s="1">
        <v>9112</v>
      </c>
      <c r="F17003" s="1">
        <v>9</v>
      </c>
      <c r="G17003" s="1" t="s">
        <v>16927</v>
      </c>
      <c r="H17003" s="1" t="s">
        <v>10</v>
      </c>
      <c r="I17003">
        <v>43429</v>
      </c>
      <c r="J17003">
        <v>43539</v>
      </c>
      <c r="K17003">
        <v>302</v>
      </c>
      <c r="L17003">
        <v>0</v>
      </c>
      <c r="M17003" s="3">
        <f t="shared" si="546"/>
        <v>0.99747352947931744</v>
      </c>
      <c r="N17003" s="3">
        <f t="shared" si="547"/>
        <v>0.99304612125538239</v>
      </c>
    </row>
    <row r="17004" spans="1:14" x14ac:dyDescent="0.25">
      <c r="A17004" s="1" t="s">
        <v>17832</v>
      </c>
      <c r="B17004" s="1">
        <v>201504</v>
      </c>
      <c r="C17004" s="1" t="s">
        <v>17341</v>
      </c>
      <c r="D17004" s="1">
        <v>2122</v>
      </c>
      <c r="E17004" s="1">
        <v>9102</v>
      </c>
      <c r="F17004" s="1">
        <v>9</v>
      </c>
      <c r="G17004" s="1" t="s">
        <v>17022</v>
      </c>
      <c r="H17004" s="1" t="s">
        <v>6</v>
      </c>
      <c r="I17004">
        <v>21962</v>
      </c>
      <c r="J17004">
        <v>22066</v>
      </c>
      <c r="K17004">
        <v>333</v>
      </c>
      <c r="L17004">
        <v>40</v>
      </c>
      <c r="M17004" s="3">
        <f t="shared" si="546"/>
        <v>0.99528686667270916</v>
      </c>
      <c r="N17004" s="3">
        <f t="shared" si="547"/>
        <v>0.98483744649849736</v>
      </c>
    </row>
    <row r="17005" spans="1:14" x14ac:dyDescent="0.25">
      <c r="A17005" s="1" t="s">
        <v>17832</v>
      </c>
      <c r="B17005" s="1">
        <v>201504</v>
      </c>
      <c r="C17005" s="1" t="s">
        <v>17342</v>
      </c>
      <c r="D17005" s="1">
        <v>2122</v>
      </c>
      <c r="E17005" s="1">
        <v>9118</v>
      </c>
      <c r="F17005" s="1">
        <v>9</v>
      </c>
      <c r="G17005" s="1" t="s">
        <v>17076</v>
      </c>
      <c r="H17005" s="1" t="s">
        <v>10</v>
      </c>
      <c r="I17005">
        <v>16910</v>
      </c>
      <c r="J17005">
        <v>18455</v>
      </c>
      <c r="K17005">
        <v>917</v>
      </c>
      <c r="L17005">
        <v>1176</v>
      </c>
      <c r="M17005" s="3">
        <f t="shared" si="546"/>
        <v>0.916282850176104</v>
      </c>
      <c r="N17005" s="3">
        <f t="shared" si="547"/>
        <v>0.94577173270254289</v>
      </c>
    </row>
    <row r="17006" spans="1:14" x14ac:dyDescent="0.25">
      <c r="A17006" s="1" t="s">
        <v>17832</v>
      </c>
      <c r="B17006" s="1">
        <v>201504</v>
      </c>
      <c r="C17006" s="1" t="s">
        <v>17343</v>
      </c>
      <c r="D17006" s="1">
        <v>2122</v>
      </c>
      <c r="E17006" s="1">
        <v>9119</v>
      </c>
      <c r="F17006" s="1">
        <v>9</v>
      </c>
      <c r="G17006" s="1" t="s">
        <v>16913</v>
      </c>
      <c r="H17006" s="1" t="s">
        <v>10</v>
      </c>
      <c r="I17006">
        <v>21713</v>
      </c>
      <c r="J17006">
        <v>21739</v>
      </c>
      <c r="K17006">
        <v>65</v>
      </c>
      <c r="L17006">
        <v>0</v>
      </c>
      <c r="M17006" s="3">
        <f t="shared" si="546"/>
        <v>0.99880399282395693</v>
      </c>
      <c r="N17006" s="3">
        <f t="shared" si="547"/>
        <v>0.99700640169483723</v>
      </c>
    </row>
    <row r="17007" spans="1:14" x14ac:dyDescent="0.25">
      <c r="A17007" s="1" t="s">
        <v>17832</v>
      </c>
      <c r="B17007" s="1">
        <v>201504</v>
      </c>
      <c r="C17007" s="1" t="s">
        <v>17344</v>
      </c>
      <c r="D17007" s="1">
        <v>2122</v>
      </c>
      <c r="E17007" s="1">
        <v>9114</v>
      </c>
      <c r="F17007" s="1">
        <v>9</v>
      </c>
      <c r="G17007" s="1" t="s">
        <v>16917</v>
      </c>
      <c r="H17007" s="1" t="s">
        <v>10</v>
      </c>
      <c r="I17007">
        <v>49195</v>
      </c>
      <c r="J17007">
        <v>49269</v>
      </c>
      <c r="K17007">
        <v>315</v>
      </c>
      <c r="L17007">
        <v>0</v>
      </c>
      <c r="M17007" s="3">
        <f t="shared" si="546"/>
        <v>0.99849804136475273</v>
      </c>
      <c r="N17007" s="3">
        <f t="shared" si="547"/>
        <v>0.99359691025510721</v>
      </c>
    </row>
    <row r="17008" spans="1:14" x14ac:dyDescent="0.25">
      <c r="A17008" s="1" t="s">
        <v>17832</v>
      </c>
      <c r="B17008" s="1">
        <v>201504</v>
      </c>
      <c r="C17008" s="1" t="s">
        <v>17345</v>
      </c>
      <c r="D17008" s="1">
        <v>2122</v>
      </c>
      <c r="E17008" s="1">
        <v>9101</v>
      </c>
      <c r="F17008" s="1">
        <v>9</v>
      </c>
      <c r="G17008" s="1" t="s">
        <v>16929</v>
      </c>
      <c r="H17008" s="1" t="s">
        <v>10</v>
      </c>
      <c r="I17008">
        <v>47332</v>
      </c>
      <c r="J17008">
        <v>47435</v>
      </c>
      <c r="K17008">
        <v>269</v>
      </c>
      <c r="L17008">
        <v>0</v>
      </c>
      <c r="M17008" s="3">
        <f t="shared" si="546"/>
        <v>0.99782860756825131</v>
      </c>
      <c r="N17008" s="3">
        <f t="shared" si="547"/>
        <v>0.99431674131665682</v>
      </c>
    </row>
    <row r="17009" spans="1:14" x14ac:dyDescent="0.25">
      <c r="A17009" s="1" t="s">
        <v>17832</v>
      </c>
      <c r="B17009" s="1">
        <v>201504</v>
      </c>
      <c r="C17009" s="1" t="s">
        <v>17346</v>
      </c>
      <c r="D17009" s="1">
        <v>2122</v>
      </c>
      <c r="E17009" s="1">
        <v>9112</v>
      </c>
      <c r="F17009" s="1">
        <v>9</v>
      </c>
      <c r="G17009" s="1" t="s">
        <v>16927</v>
      </c>
      <c r="H17009" s="1" t="s">
        <v>10</v>
      </c>
      <c r="I17009">
        <v>26557</v>
      </c>
      <c r="J17009">
        <v>26568</v>
      </c>
      <c r="K17009">
        <v>103</v>
      </c>
      <c r="L17009">
        <v>0</v>
      </c>
      <c r="M17009" s="3">
        <f t="shared" si="546"/>
        <v>0.99958596808190303</v>
      </c>
      <c r="N17009" s="3">
        <f t="shared" si="547"/>
        <v>0.99612154987385626</v>
      </c>
    </row>
    <row r="17010" spans="1:14" x14ac:dyDescent="0.25">
      <c r="A17010" s="1" t="s">
        <v>17832</v>
      </c>
      <c r="B17010" s="1">
        <v>201504</v>
      </c>
      <c r="C17010" s="1" t="s">
        <v>17347</v>
      </c>
      <c r="D17010" s="1">
        <v>2122</v>
      </c>
      <c r="E17010" s="1">
        <v>9207</v>
      </c>
      <c r="F17010" s="1">
        <v>9</v>
      </c>
      <c r="G17010" s="1" t="s">
        <v>16945</v>
      </c>
      <c r="H17010" s="1" t="s">
        <v>6</v>
      </c>
      <c r="I17010">
        <v>4445</v>
      </c>
      <c r="J17010">
        <v>4444</v>
      </c>
      <c r="K17010">
        <v>59</v>
      </c>
      <c r="L17010">
        <v>0</v>
      </c>
      <c r="M17010" s="3">
        <f t="shared" si="546"/>
        <v>1.0002250225022502</v>
      </c>
      <c r="N17010" s="3">
        <f t="shared" si="547"/>
        <v>0.98672665916760405</v>
      </c>
    </row>
    <row r="17011" spans="1:14" x14ac:dyDescent="0.25">
      <c r="A17011" s="1" t="s">
        <v>17832</v>
      </c>
      <c r="B17011" s="1">
        <v>201504</v>
      </c>
      <c r="C17011" s="1" t="s">
        <v>17348</v>
      </c>
      <c r="D17011" s="1">
        <v>2122</v>
      </c>
      <c r="E17011" s="1">
        <v>9108</v>
      </c>
      <c r="F17011" s="1">
        <v>9</v>
      </c>
      <c r="G17011" s="1" t="s">
        <v>17034</v>
      </c>
      <c r="H17011" s="1" t="s">
        <v>10</v>
      </c>
      <c r="I17011">
        <v>28400</v>
      </c>
      <c r="J17011">
        <v>28418</v>
      </c>
      <c r="K17011">
        <v>75</v>
      </c>
      <c r="L17011">
        <v>0</v>
      </c>
      <c r="M17011" s="3">
        <f t="shared" si="546"/>
        <v>0.99936659863466815</v>
      </c>
      <c r="N17011" s="3">
        <f t="shared" si="547"/>
        <v>0.9973591549295775</v>
      </c>
    </row>
    <row r="17012" spans="1:14" x14ac:dyDescent="0.25">
      <c r="A17012" s="1" t="s">
        <v>17832</v>
      </c>
      <c r="B17012" s="1">
        <v>201504</v>
      </c>
      <c r="C17012" s="1" t="s">
        <v>17349</v>
      </c>
      <c r="D17012" s="1">
        <v>2122</v>
      </c>
      <c r="E17012" s="1">
        <v>9108</v>
      </c>
      <c r="F17012" s="1">
        <v>9</v>
      </c>
      <c r="G17012" s="1" t="s">
        <v>17034</v>
      </c>
      <c r="H17012" s="1" t="s">
        <v>6</v>
      </c>
      <c r="I17012">
        <v>14051</v>
      </c>
      <c r="J17012">
        <v>14053</v>
      </c>
      <c r="K17012">
        <v>131</v>
      </c>
      <c r="L17012">
        <v>0</v>
      </c>
      <c r="M17012" s="3">
        <f t="shared" si="546"/>
        <v>0.99985768163381483</v>
      </c>
      <c r="N17012" s="3">
        <f t="shared" si="547"/>
        <v>0.99067682015514913</v>
      </c>
    </row>
    <row r="17013" spans="1:14" x14ac:dyDescent="0.25">
      <c r="A17013" s="1" t="s">
        <v>17832</v>
      </c>
      <c r="B17013" s="1">
        <v>201504</v>
      </c>
      <c r="C17013" s="1" t="s">
        <v>17350</v>
      </c>
      <c r="D17013" s="1">
        <v>2122</v>
      </c>
      <c r="E17013" s="1">
        <v>9112</v>
      </c>
      <c r="F17013" s="1">
        <v>9</v>
      </c>
      <c r="G17013" s="1" t="s">
        <v>16927</v>
      </c>
      <c r="H17013" s="1" t="s">
        <v>6</v>
      </c>
      <c r="I17013">
        <v>7441</v>
      </c>
      <c r="J17013">
        <v>7447</v>
      </c>
      <c r="K17013">
        <v>131</v>
      </c>
      <c r="L17013">
        <v>0</v>
      </c>
      <c r="M17013" s="3">
        <f t="shared" si="546"/>
        <v>0.99919430643212037</v>
      </c>
      <c r="N17013" s="3">
        <f t="shared" si="547"/>
        <v>0.98239483940330596</v>
      </c>
    </row>
    <row r="17014" spans="1:14" x14ac:dyDescent="0.25">
      <c r="A17014" s="1" t="s">
        <v>17832</v>
      </c>
      <c r="B17014" s="1">
        <v>201504</v>
      </c>
      <c r="C17014" s="1" t="s">
        <v>17351</v>
      </c>
      <c r="D17014" s="1">
        <v>2122</v>
      </c>
      <c r="E17014" s="1">
        <v>9102</v>
      </c>
      <c r="F17014" s="1">
        <v>9</v>
      </c>
      <c r="G17014" s="1" t="s">
        <v>17022</v>
      </c>
      <c r="H17014" s="1" t="s">
        <v>6</v>
      </c>
      <c r="I17014">
        <v>14687</v>
      </c>
      <c r="J17014">
        <v>14681</v>
      </c>
      <c r="K17014">
        <v>148</v>
      </c>
      <c r="L17014">
        <v>0</v>
      </c>
      <c r="M17014" s="3">
        <f t="shared" si="546"/>
        <v>1.0004086915060282</v>
      </c>
      <c r="N17014" s="3">
        <f t="shared" si="547"/>
        <v>0.98992306121059437</v>
      </c>
    </row>
    <row r="17015" spans="1:14" x14ac:dyDescent="0.25">
      <c r="A17015" s="1" t="s">
        <v>17832</v>
      </c>
      <c r="B17015" s="1">
        <v>201504</v>
      </c>
      <c r="C17015" s="1" t="s">
        <v>17352</v>
      </c>
      <c r="D17015" s="1">
        <v>2122</v>
      </c>
      <c r="E17015" s="1">
        <v>9201</v>
      </c>
      <c r="F17015" s="1">
        <v>9</v>
      </c>
      <c r="G17015" s="1" t="s">
        <v>16975</v>
      </c>
      <c r="H17015" s="1" t="s">
        <v>6</v>
      </c>
      <c r="I17015">
        <v>49218</v>
      </c>
      <c r="J17015">
        <v>49247</v>
      </c>
      <c r="K17015">
        <v>388</v>
      </c>
      <c r="L17015">
        <v>217</v>
      </c>
      <c r="M17015" s="3">
        <f t="shared" si="546"/>
        <v>0.99941113164253659</v>
      </c>
      <c r="N17015" s="3">
        <f t="shared" si="547"/>
        <v>0.9921167052704295</v>
      </c>
    </row>
    <row r="17016" spans="1:14" x14ac:dyDescent="0.25">
      <c r="A17016" s="1" t="s">
        <v>17832</v>
      </c>
      <c r="B17016" s="1">
        <v>201504</v>
      </c>
      <c r="C17016" s="1" t="s">
        <v>17353</v>
      </c>
      <c r="D17016" s="1">
        <v>2122</v>
      </c>
      <c r="E17016" s="1">
        <v>9211</v>
      </c>
      <c r="F17016" s="1">
        <v>9</v>
      </c>
      <c r="G17016" s="1" t="s">
        <v>17011</v>
      </c>
      <c r="H17016" s="1" t="s">
        <v>6</v>
      </c>
      <c r="I17016">
        <v>12864</v>
      </c>
      <c r="J17016">
        <v>12859</v>
      </c>
      <c r="K17016">
        <v>158</v>
      </c>
      <c r="L17016">
        <v>2202</v>
      </c>
      <c r="M17016" s="3">
        <f t="shared" si="546"/>
        <v>1.0003888327241621</v>
      </c>
      <c r="N17016" s="3">
        <f t="shared" si="547"/>
        <v>0.98771766169154229</v>
      </c>
    </row>
    <row r="17017" spans="1:14" x14ac:dyDescent="0.25">
      <c r="A17017" s="1" t="s">
        <v>17832</v>
      </c>
      <c r="B17017" s="1">
        <v>201504</v>
      </c>
      <c r="C17017" s="1" t="s">
        <v>17354</v>
      </c>
      <c r="D17017" s="1">
        <v>2122</v>
      </c>
      <c r="E17017" s="1">
        <v>9209</v>
      </c>
      <c r="F17017" s="1">
        <v>9</v>
      </c>
      <c r="G17017" s="1" t="s">
        <v>17042</v>
      </c>
      <c r="H17017" s="1" t="s">
        <v>10</v>
      </c>
      <c r="I17017">
        <v>8225</v>
      </c>
      <c r="J17017">
        <v>8231</v>
      </c>
      <c r="K17017">
        <v>58</v>
      </c>
      <c r="L17017">
        <v>0</v>
      </c>
      <c r="M17017" s="3">
        <f t="shared" si="546"/>
        <v>0.99927104847527637</v>
      </c>
      <c r="N17017" s="3">
        <f t="shared" si="547"/>
        <v>0.99294832826747725</v>
      </c>
    </row>
    <row r="17018" spans="1:14" x14ac:dyDescent="0.25">
      <c r="A17018" s="1" t="s">
        <v>17832</v>
      </c>
      <c r="B17018" s="1">
        <v>201504</v>
      </c>
      <c r="C17018" s="1" t="s">
        <v>17355</v>
      </c>
      <c r="D17018" s="1">
        <v>2122</v>
      </c>
      <c r="E17018" s="1">
        <v>9116</v>
      </c>
      <c r="F17018" s="1">
        <v>9</v>
      </c>
      <c r="G17018" s="1" t="s">
        <v>17130</v>
      </c>
      <c r="H17018" s="1" t="s">
        <v>6</v>
      </c>
      <c r="I17018">
        <v>7541</v>
      </c>
      <c r="J17018">
        <v>7540</v>
      </c>
      <c r="K17018">
        <v>132</v>
      </c>
      <c r="L17018">
        <v>0</v>
      </c>
      <c r="M17018" s="3">
        <f t="shared" si="546"/>
        <v>1.000132625994695</v>
      </c>
      <c r="N17018" s="3">
        <f t="shared" si="547"/>
        <v>0.98249569022676042</v>
      </c>
    </row>
    <row r="17019" spans="1:14" x14ac:dyDescent="0.25">
      <c r="A17019" s="1" t="s">
        <v>17832</v>
      </c>
      <c r="B17019" s="1">
        <v>201504</v>
      </c>
      <c r="C17019" s="1" t="s">
        <v>17356</v>
      </c>
      <c r="D17019" s="1">
        <v>2122</v>
      </c>
      <c r="E17019" s="1">
        <v>9112</v>
      </c>
      <c r="F17019" s="1">
        <v>9</v>
      </c>
      <c r="G17019" s="1" t="s">
        <v>16927</v>
      </c>
      <c r="H17019" s="1" t="s">
        <v>6</v>
      </c>
      <c r="I17019">
        <v>2928</v>
      </c>
      <c r="J17019">
        <v>2930</v>
      </c>
      <c r="K17019">
        <v>18</v>
      </c>
      <c r="L17019">
        <v>0</v>
      </c>
      <c r="M17019" s="3">
        <f t="shared" si="546"/>
        <v>0.99931740614334474</v>
      </c>
      <c r="N17019" s="3">
        <f t="shared" si="547"/>
        <v>0.99385245901639341</v>
      </c>
    </row>
    <row r="17020" spans="1:14" x14ac:dyDescent="0.25">
      <c r="A17020" s="1" t="s">
        <v>17832</v>
      </c>
      <c r="B17020" s="1">
        <v>201504</v>
      </c>
      <c r="C17020" s="1" t="s">
        <v>17357</v>
      </c>
      <c r="D17020" s="1">
        <v>2122</v>
      </c>
      <c r="E17020" s="1">
        <v>9201</v>
      </c>
      <c r="F17020" s="1">
        <v>9</v>
      </c>
      <c r="G17020" s="1" t="s">
        <v>16975</v>
      </c>
      <c r="H17020" s="1" t="s">
        <v>10</v>
      </c>
      <c r="I17020">
        <v>7937</v>
      </c>
      <c r="J17020">
        <v>7936</v>
      </c>
      <c r="K17020">
        <v>17</v>
      </c>
      <c r="L17020">
        <v>0</v>
      </c>
      <c r="M17020" s="3">
        <f t="shared" si="546"/>
        <v>1.0001260080645162</v>
      </c>
      <c r="N17020" s="3">
        <f t="shared" si="547"/>
        <v>0.99785813279576663</v>
      </c>
    </row>
    <row r="17021" spans="1:14" x14ac:dyDescent="0.25">
      <c r="A17021" s="1" t="s">
        <v>17832</v>
      </c>
      <c r="B17021" s="1">
        <v>201504</v>
      </c>
      <c r="C17021" s="1" t="s">
        <v>17358</v>
      </c>
      <c r="D17021" s="1">
        <v>2122</v>
      </c>
      <c r="E17021" s="1">
        <v>9101</v>
      </c>
      <c r="F17021" s="1">
        <v>9</v>
      </c>
      <c r="G17021" s="1" t="s">
        <v>16929</v>
      </c>
      <c r="H17021" s="1" t="s">
        <v>10</v>
      </c>
      <c r="I17021">
        <v>14251</v>
      </c>
      <c r="J17021">
        <v>14253</v>
      </c>
      <c r="K17021">
        <v>118</v>
      </c>
      <c r="L17021">
        <v>0</v>
      </c>
      <c r="M17021" s="3">
        <f t="shared" si="546"/>
        <v>0.99985967866414083</v>
      </c>
      <c r="N17021" s="3">
        <f t="shared" si="547"/>
        <v>0.99171987930671535</v>
      </c>
    </row>
    <row r="17022" spans="1:14" x14ac:dyDescent="0.25">
      <c r="A17022" s="1" t="s">
        <v>17832</v>
      </c>
      <c r="B17022" s="1">
        <v>201504</v>
      </c>
      <c r="C17022" s="1" t="s">
        <v>17359</v>
      </c>
      <c r="D17022" s="1">
        <v>2122</v>
      </c>
      <c r="E17022" s="1">
        <v>9101</v>
      </c>
      <c r="F17022" s="1">
        <v>9</v>
      </c>
      <c r="G17022" s="1" t="s">
        <v>16929</v>
      </c>
      <c r="H17022" s="1" t="s">
        <v>10</v>
      </c>
      <c r="I17022">
        <v>21884</v>
      </c>
      <c r="J17022">
        <v>21896</v>
      </c>
      <c r="K17022">
        <v>52</v>
      </c>
      <c r="L17022">
        <v>0</v>
      </c>
      <c r="M17022" s="3">
        <f t="shared" si="546"/>
        <v>0.99945195469492143</v>
      </c>
      <c r="N17022" s="3">
        <f t="shared" si="547"/>
        <v>0.99762383476512517</v>
      </c>
    </row>
    <row r="17023" spans="1:14" x14ac:dyDescent="0.25">
      <c r="A17023" s="1" t="s">
        <v>17832</v>
      </c>
      <c r="B17023" s="1">
        <v>201504</v>
      </c>
      <c r="C17023" s="1" t="s">
        <v>17360</v>
      </c>
      <c r="D17023" s="1">
        <v>2122</v>
      </c>
      <c r="E17023" s="1">
        <v>9101</v>
      </c>
      <c r="F17023" s="1">
        <v>9</v>
      </c>
      <c r="G17023" s="1" t="s">
        <v>16929</v>
      </c>
      <c r="H17023" s="1" t="s">
        <v>10</v>
      </c>
      <c r="I17023">
        <v>11307</v>
      </c>
      <c r="J17023">
        <v>11314</v>
      </c>
      <c r="K17023">
        <v>60</v>
      </c>
      <c r="L17023">
        <v>0</v>
      </c>
      <c r="M17023" s="3">
        <f t="shared" si="546"/>
        <v>0.99938129750751281</v>
      </c>
      <c r="N17023" s="3">
        <f t="shared" si="547"/>
        <v>0.99469355266648973</v>
      </c>
    </row>
    <row r="17024" spans="1:14" x14ac:dyDescent="0.25">
      <c r="A17024" s="1" t="s">
        <v>17832</v>
      </c>
      <c r="B17024" s="1">
        <v>201504</v>
      </c>
      <c r="C17024" s="1" t="s">
        <v>17361</v>
      </c>
      <c r="D17024" s="1">
        <v>2122</v>
      </c>
      <c r="E17024" s="1">
        <v>9101</v>
      </c>
      <c r="F17024" s="1">
        <v>9</v>
      </c>
      <c r="G17024" s="1" t="s">
        <v>16929</v>
      </c>
      <c r="H17024" s="1" t="s">
        <v>10</v>
      </c>
      <c r="I17024">
        <v>36462</v>
      </c>
      <c r="J17024">
        <v>36460</v>
      </c>
      <c r="K17024">
        <v>282</v>
      </c>
      <c r="L17024">
        <v>0</v>
      </c>
      <c r="M17024" s="3">
        <f t="shared" si="546"/>
        <v>1.0000548546352166</v>
      </c>
      <c r="N17024" s="3">
        <f t="shared" si="547"/>
        <v>0.99226592068454833</v>
      </c>
    </row>
    <row r="17025" spans="1:14" x14ac:dyDescent="0.25">
      <c r="A17025" s="1" t="s">
        <v>17832</v>
      </c>
      <c r="B17025" s="1">
        <v>201504</v>
      </c>
      <c r="C17025" s="1" t="s">
        <v>17362</v>
      </c>
      <c r="D17025" s="1">
        <v>2122</v>
      </c>
      <c r="E17025" s="1">
        <v>9207</v>
      </c>
      <c r="F17025" s="1">
        <v>9</v>
      </c>
      <c r="G17025" s="1" t="s">
        <v>16945</v>
      </c>
      <c r="H17025" s="1" t="s">
        <v>10</v>
      </c>
      <c r="I17025">
        <v>6428</v>
      </c>
      <c r="J17025">
        <v>6430</v>
      </c>
      <c r="K17025">
        <v>21</v>
      </c>
      <c r="L17025">
        <v>0</v>
      </c>
      <c r="M17025" s="3">
        <f t="shared" si="546"/>
        <v>0.99968895800933122</v>
      </c>
      <c r="N17025" s="3">
        <f t="shared" si="547"/>
        <v>0.99673304293714993</v>
      </c>
    </row>
    <row r="17026" spans="1:14" x14ac:dyDescent="0.25">
      <c r="A17026" s="1" t="s">
        <v>17832</v>
      </c>
      <c r="B17026" s="1">
        <v>201504</v>
      </c>
      <c r="C17026" s="1" t="s">
        <v>17363</v>
      </c>
      <c r="D17026" s="1">
        <v>2122</v>
      </c>
      <c r="E17026" s="1">
        <v>9112</v>
      </c>
      <c r="F17026" s="1">
        <v>9</v>
      </c>
      <c r="G17026" s="1" t="s">
        <v>16927</v>
      </c>
      <c r="H17026" s="1" t="s">
        <v>10</v>
      </c>
      <c r="I17026">
        <v>18316</v>
      </c>
      <c r="J17026">
        <v>18364</v>
      </c>
      <c r="K17026">
        <v>118</v>
      </c>
      <c r="L17026">
        <v>215</v>
      </c>
      <c r="M17026" s="3">
        <f t="shared" si="546"/>
        <v>0.9973861903724679</v>
      </c>
      <c r="N17026" s="3">
        <f t="shared" si="547"/>
        <v>0.99355754531557106</v>
      </c>
    </row>
    <row r="17027" spans="1:14" x14ac:dyDescent="0.25">
      <c r="A17027" s="1" t="s">
        <v>17832</v>
      </c>
      <c r="B17027" s="1">
        <v>201504</v>
      </c>
      <c r="C17027" s="1" t="s">
        <v>17364</v>
      </c>
      <c r="D17027" s="1">
        <v>2122</v>
      </c>
      <c r="E17027" s="1">
        <v>9120</v>
      </c>
      <c r="F17027" s="1">
        <v>9</v>
      </c>
      <c r="G17027" s="1" t="s">
        <v>16962</v>
      </c>
      <c r="H17027" s="1" t="s">
        <v>6</v>
      </c>
      <c r="I17027">
        <v>24026</v>
      </c>
      <c r="J17027">
        <v>24123</v>
      </c>
      <c r="K17027">
        <v>332</v>
      </c>
      <c r="L17027">
        <v>0</v>
      </c>
      <c r="M17027" s="3">
        <f t="shared" si="546"/>
        <v>0.99597894125937902</v>
      </c>
      <c r="N17027" s="3">
        <f t="shared" si="547"/>
        <v>0.98618163656039293</v>
      </c>
    </row>
    <row r="17028" spans="1:14" x14ac:dyDescent="0.25">
      <c r="A17028" s="1" t="s">
        <v>17832</v>
      </c>
      <c r="B17028" s="1">
        <v>201504</v>
      </c>
      <c r="C17028" s="1" t="s">
        <v>17365</v>
      </c>
      <c r="D17028" s="1">
        <v>2122</v>
      </c>
      <c r="E17028" s="1">
        <v>9101</v>
      </c>
      <c r="F17028" s="1">
        <v>9</v>
      </c>
      <c r="G17028" s="1" t="s">
        <v>16929</v>
      </c>
      <c r="H17028" s="1" t="s">
        <v>10</v>
      </c>
      <c r="I17028">
        <v>11043</v>
      </c>
      <c r="J17028">
        <v>11073</v>
      </c>
      <c r="K17028">
        <v>37</v>
      </c>
      <c r="L17028">
        <v>0</v>
      </c>
      <c r="M17028" s="3">
        <f t="shared" si="546"/>
        <v>0.99729070712544021</v>
      </c>
      <c r="N17028" s="3">
        <f t="shared" si="547"/>
        <v>0.99664946119713849</v>
      </c>
    </row>
    <row r="17029" spans="1:14" x14ac:dyDescent="0.25">
      <c r="A17029" s="1" t="s">
        <v>17832</v>
      </c>
      <c r="B17029" s="1">
        <v>201504</v>
      </c>
      <c r="C17029" s="1" t="s">
        <v>17366</v>
      </c>
      <c r="D17029" s="1">
        <v>2122</v>
      </c>
      <c r="E17029" s="1">
        <v>9101</v>
      </c>
      <c r="F17029" s="1">
        <v>9</v>
      </c>
      <c r="G17029" s="1" t="s">
        <v>16929</v>
      </c>
      <c r="H17029" s="1" t="s">
        <v>10</v>
      </c>
      <c r="I17029">
        <v>45597</v>
      </c>
      <c r="J17029">
        <v>45710</v>
      </c>
      <c r="K17029">
        <v>210</v>
      </c>
      <c r="L17029">
        <v>0</v>
      </c>
      <c r="M17029" s="3">
        <f t="shared" si="546"/>
        <v>0.99752789323999125</v>
      </c>
      <c r="N17029" s="3">
        <f t="shared" si="547"/>
        <v>0.99539443384433191</v>
      </c>
    </row>
    <row r="17030" spans="1:14" x14ac:dyDescent="0.25">
      <c r="A17030" s="1" t="s">
        <v>17832</v>
      </c>
      <c r="B17030" s="1">
        <v>201504</v>
      </c>
      <c r="C17030" s="1" t="s">
        <v>17367</v>
      </c>
      <c r="D17030" s="1">
        <v>2122</v>
      </c>
      <c r="E17030" s="1">
        <v>9115</v>
      </c>
      <c r="F17030" s="1">
        <v>9</v>
      </c>
      <c r="G17030" s="1" t="s">
        <v>16923</v>
      </c>
      <c r="H17030" s="1" t="s">
        <v>6</v>
      </c>
      <c r="I17030">
        <v>1420</v>
      </c>
      <c r="J17030">
        <v>1425</v>
      </c>
      <c r="K17030">
        <v>12</v>
      </c>
      <c r="L17030">
        <v>0</v>
      </c>
      <c r="M17030" s="3">
        <f t="shared" si="546"/>
        <v>0.99649122807017543</v>
      </c>
      <c r="N17030" s="3">
        <f t="shared" si="547"/>
        <v>0.9915492957746479</v>
      </c>
    </row>
    <row r="17031" spans="1:14" x14ac:dyDescent="0.25">
      <c r="A17031" s="1" t="s">
        <v>17832</v>
      </c>
      <c r="B17031" s="1">
        <v>201504</v>
      </c>
      <c r="C17031" s="1" t="s">
        <v>17368</v>
      </c>
      <c r="D17031" s="1">
        <v>2122</v>
      </c>
      <c r="E17031" s="1">
        <v>9101</v>
      </c>
      <c r="F17031" s="1">
        <v>9</v>
      </c>
      <c r="G17031" s="1" t="s">
        <v>16929</v>
      </c>
      <c r="H17031" s="1" t="s">
        <v>10</v>
      </c>
      <c r="I17031">
        <v>38076</v>
      </c>
      <c r="J17031">
        <v>38167</v>
      </c>
      <c r="K17031">
        <v>110</v>
      </c>
      <c r="L17031">
        <v>0</v>
      </c>
      <c r="M17031" s="3">
        <f t="shared" si="546"/>
        <v>0.99761574134723718</v>
      </c>
      <c r="N17031" s="3">
        <f t="shared" si="547"/>
        <v>0.99711104107574322</v>
      </c>
    </row>
    <row r="17032" spans="1:14" x14ac:dyDescent="0.25">
      <c r="A17032" s="1" t="s">
        <v>17832</v>
      </c>
      <c r="B17032" s="1">
        <v>201504</v>
      </c>
      <c r="C17032" s="1" t="s">
        <v>17369</v>
      </c>
      <c r="D17032" s="1">
        <v>2122</v>
      </c>
      <c r="E17032" s="1">
        <v>9117</v>
      </c>
      <c r="F17032" s="1">
        <v>9</v>
      </c>
      <c r="G17032" s="1" t="s">
        <v>16948</v>
      </c>
      <c r="H17032" s="1" t="s">
        <v>6</v>
      </c>
      <c r="I17032">
        <v>13359</v>
      </c>
      <c r="J17032">
        <v>13437</v>
      </c>
      <c r="K17032">
        <v>295</v>
      </c>
      <c r="L17032">
        <v>35</v>
      </c>
      <c r="M17032" s="3">
        <f t="shared" si="546"/>
        <v>0.99419513284215222</v>
      </c>
      <c r="N17032" s="3">
        <f t="shared" si="547"/>
        <v>0.97791750879556849</v>
      </c>
    </row>
    <row r="17033" spans="1:14" x14ac:dyDescent="0.25">
      <c r="A17033" s="1" t="s">
        <v>17832</v>
      </c>
      <c r="B17033" s="1">
        <v>201504</v>
      </c>
      <c r="C17033" s="1" t="s">
        <v>17370</v>
      </c>
      <c r="D17033" s="1">
        <v>2122</v>
      </c>
      <c r="E17033" s="1">
        <v>9101</v>
      </c>
      <c r="F17033" s="1">
        <v>9</v>
      </c>
      <c r="G17033" s="1" t="s">
        <v>16929</v>
      </c>
      <c r="H17033" s="1" t="s">
        <v>10</v>
      </c>
      <c r="I17033">
        <v>62470</v>
      </c>
      <c r="J17033">
        <v>62566</v>
      </c>
      <c r="K17033">
        <v>563</v>
      </c>
      <c r="L17033">
        <v>0</v>
      </c>
      <c r="M17033" s="3">
        <f t="shared" si="546"/>
        <v>0.998465620304958</v>
      </c>
      <c r="N17033" s="3">
        <f t="shared" si="547"/>
        <v>0.99098767408356014</v>
      </c>
    </row>
    <row r="17034" spans="1:14" x14ac:dyDescent="0.25">
      <c r="A17034" s="1" t="s">
        <v>17832</v>
      </c>
      <c r="B17034" s="1">
        <v>201504</v>
      </c>
      <c r="C17034" s="1" t="s">
        <v>17371</v>
      </c>
      <c r="D17034" s="1">
        <v>2122</v>
      </c>
      <c r="E17034" s="1">
        <v>9115</v>
      </c>
      <c r="F17034" s="1">
        <v>9</v>
      </c>
      <c r="G17034" s="1" t="s">
        <v>16923</v>
      </c>
      <c r="H17034" s="1" t="s">
        <v>10</v>
      </c>
      <c r="I17034">
        <v>2902</v>
      </c>
      <c r="J17034">
        <v>2904</v>
      </c>
      <c r="K17034">
        <v>5</v>
      </c>
      <c r="L17034">
        <v>0</v>
      </c>
      <c r="M17034" s="3">
        <f t="shared" si="546"/>
        <v>0.99931129476584024</v>
      </c>
      <c r="N17034" s="3">
        <f t="shared" si="547"/>
        <v>0.99827705031013092</v>
      </c>
    </row>
    <row r="17035" spans="1:14" x14ac:dyDescent="0.25">
      <c r="A17035" s="1" t="s">
        <v>17832</v>
      </c>
      <c r="B17035" s="1">
        <v>201504</v>
      </c>
      <c r="C17035" s="1" t="s">
        <v>17372</v>
      </c>
      <c r="D17035" s="1">
        <v>2122</v>
      </c>
      <c r="E17035" s="1">
        <v>9101</v>
      </c>
      <c r="F17035" s="1">
        <v>9</v>
      </c>
      <c r="G17035" s="1" t="s">
        <v>16929</v>
      </c>
      <c r="H17035" s="1" t="s">
        <v>10</v>
      </c>
      <c r="I17035">
        <v>25881</v>
      </c>
      <c r="J17035">
        <v>25884</v>
      </c>
      <c r="K17035">
        <v>106</v>
      </c>
      <c r="L17035">
        <v>0</v>
      </c>
      <c r="M17035" s="3">
        <f t="shared" si="546"/>
        <v>0.99988409828465463</v>
      </c>
      <c r="N17035" s="3">
        <f t="shared" si="547"/>
        <v>0.99590433136277579</v>
      </c>
    </row>
    <row r="17036" spans="1:14" x14ac:dyDescent="0.25">
      <c r="A17036" s="1" t="s">
        <v>17832</v>
      </c>
      <c r="B17036" s="1">
        <v>201504</v>
      </c>
      <c r="C17036" s="1" t="s">
        <v>17373</v>
      </c>
      <c r="D17036" s="1">
        <v>2122</v>
      </c>
      <c r="E17036" s="1">
        <v>9115</v>
      </c>
      <c r="F17036" s="1">
        <v>9</v>
      </c>
      <c r="G17036" s="1" t="s">
        <v>16923</v>
      </c>
      <c r="H17036" s="1" t="s">
        <v>6</v>
      </c>
      <c r="I17036">
        <v>2028</v>
      </c>
      <c r="J17036">
        <v>2028</v>
      </c>
      <c r="K17036">
        <v>26</v>
      </c>
      <c r="L17036">
        <v>156</v>
      </c>
      <c r="M17036" s="3">
        <f t="shared" si="546"/>
        <v>1</v>
      </c>
      <c r="N17036" s="3">
        <f t="shared" si="547"/>
        <v>0.98717948717948723</v>
      </c>
    </row>
    <row r="17037" spans="1:14" x14ac:dyDescent="0.25">
      <c r="A17037" s="1" t="s">
        <v>17832</v>
      </c>
      <c r="B17037" s="1">
        <v>201504</v>
      </c>
      <c r="C17037" s="1" t="s">
        <v>17374</v>
      </c>
      <c r="D17037" s="1">
        <v>2122</v>
      </c>
      <c r="E17037" s="1">
        <v>9211</v>
      </c>
      <c r="F17037" s="1">
        <v>9</v>
      </c>
      <c r="G17037" s="1" t="s">
        <v>17011</v>
      </c>
      <c r="H17037" s="1" t="s">
        <v>10</v>
      </c>
      <c r="I17037">
        <v>38669</v>
      </c>
      <c r="J17037">
        <v>38673</v>
      </c>
      <c r="K17037">
        <v>270</v>
      </c>
      <c r="L17037">
        <v>0</v>
      </c>
      <c r="M17037" s="3">
        <f t="shared" si="546"/>
        <v>0.99989656866547716</v>
      </c>
      <c r="N17037" s="3">
        <f t="shared" si="547"/>
        <v>0.99301766272724923</v>
      </c>
    </row>
    <row r="17038" spans="1:14" x14ac:dyDescent="0.25">
      <c r="A17038" s="1" t="s">
        <v>17832</v>
      </c>
      <c r="B17038" s="1">
        <v>201504</v>
      </c>
      <c r="C17038" s="1" t="s">
        <v>17375</v>
      </c>
      <c r="D17038" s="1">
        <v>2122</v>
      </c>
      <c r="E17038" s="1">
        <v>9109</v>
      </c>
      <c r="F17038" s="1">
        <v>9</v>
      </c>
      <c r="G17038" s="1" t="s">
        <v>16960</v>
      </c>
      <c r="H17038" s="1" t="s">
        <v>6</v>
      </c>
      <c r="I17038">
        <v>3851</v>
      </c>
      <c r="J17038">
        <v>3858</v>
      </c>
      <c r="K17038">
        <v>32</v>
      </c>
      <c r="L17038">
        <v>0</v>
      </c>
      <c r="M17038" s="3">
        <f t="shared" si="546"/>
        <v>0.99818558838776572</v>
      </c>
      <c r="N17038" s="3">
        <f t="shared" si="547"/>
        <v>0.9916904700077902</v>
      </c>
    </row>
    <row r="17039" spans="1:14" x14ac:dyDescent="0.25">
      <c r="A17039" s="1" t="s">
        <v>17832</v>
      </c>
      <c r="B17039" s="1">
        <v>201504</v>
      </c>
      <c r="C17039" s="1" t="s">
        <v>17376</v>
      </c>
      <c r="D17039" s="1">
        <v>2122</v>
      </c>
      <c r="E17039" s="1">
        <v>9101</v>
      </c>
      <c r="F17039" s="1">
        <v>9</v>
      </c>
      <c r="G17039" s="1" t="s">
        <v>16929</v>
      </c>
      <c r="H17039" s="1" t="s">
        <v>10</v>
      </c>
      <c r="I17039">
        <v>26866</v>
      </c>
      <c r="J17039">
        <v>29809</v>
      </c>
      <c r="K17039">
        <v>115</v>
      </c>
      <c r="L17039">
        <v>0</v>
      </c>
      <c r="M17039" s="3">
        <f t="shared" si="546"/>
        <v>0.90127142809218697</v>
      </c>
      <c r="N17039" s="3">
        <f t="shared" si="547"/>
        <v>0.99571949676170624</v>
      </c>
    </row>
    <row r="17040" spans="1:14" x14ac:dyDescent="0.25">
      <c r="A17040" s="1" t="s">
        <v>17832</v>
      </c>
      <c r="B17040" s="1">
        <v>201504</v>
      </c>
      <c r="C17040" s="1" t="s">
        <v>17377</v>
      </c>
      <c r="D17040" s="1">
        <v>2122</v>
      </c>
      <c r="E17040" s="1">
        <v>9109</v>
      </c>
      <c r="F17040" s="1">
        <v>9</v>
      </c>
      <c r="G17040" s="1" t="s">
        <v>16960</v>
      </c>
      <c r="H17040" s="1" t="s">
        <v>6</v>
      </c>
      <c r="I17040">
        <v>7672</v>
      </c>
      <c r="J17040">
        <v>7677</v>
      </c>
      <c r="K17040">
        <v>129</v>
      </c>
      <c r="L17040">
        <v>0</v>
      </c>
      <c r="M17040" s="3">
        <f t="shared" si="546"/>
        <v>0.99934870392080244</v>
      </c>
      <c r="N17040" s="3">
        <f t="shared" si="547"/>
        <v>0.98318561001042748</v>
      </c>
    </row>
    <row r="17041" spans="1:14" x14ac:dyDescent="0.25">
      <c r="A17041" s="1" t="s">
        <v>17832</v>
      </c>
      <c r="B17041" s="1">
        <v>201504</v>
      </c>
      <c r="C17041" s="1" t="s">
        <v>17378</v>
      </c>
      <c r="D17041" s="1">
        <v>2122</v>
      </c>
      <c r="E17041" s="1">
        <v>9108</v>
      </c>
      <c r="F17041" s="1">
        <v>9</v>
      </c>
      <c r="G17041" s="1" t="s">
        <v>17034</v>
      </c>
      <c r="H17041" s="1" t="s">
        <v>6</v>
      </c>
      <c r="I17041">
        <v>35282</v>
      </c>
      <c r="J17041">
        <v>35293</v>
      </c>
      <c r="K17041">
        <v>250</v>
      </c>
      <c r="L17041">
        <v>0</v>
      </c>
      <c r="M17041" s="3">
        <f t="shared" si="546"/>
        <v>0.99968832346357639</v>
      </c>
      <c r="N17041" s="3">
        <f t="shared" si="547"/>
        <v>0.99291423388696787</v>
      </c>
    </row>
    <row r="17042" spans="1:14" x14ac:dyDescent="0.25">
      <c r="A17042" s="1" t="s">
        <v>17832</v>
      </c>
      <c r="B17042" s="1">
        <v>201504</v>
      </c>
      <c r="C17042" s="1" t="s">
        <v>17379</v>
      </c>
      <c r="D17042" s="1">
        <v>2122</v>
      </c>
      <c r="E17042" s="1">
        <v>9120</v>
      </c>
      <c r="F17042" s="1">
        <v>9</v>
      </c>
      <c r="G17042" s="1" t="s">
        <v>16962</v>
      </c>
      <c r="H17042" s="1" t="s">
        <v>6</v>
      </c>
      <c r="I17042">
        <v>25071</v>
      </c>
      <c r="J17042">
        <v>25089</v>
      </c>
      <c r="K17042">
        <v>178</v>
      </c>
      <c r="L17042">
        <v>0</v>
      </c>
      <c r="M17042" s="3">
        <f t="shared" si="546"/>
        <v>0.99928255410737776</v>
      </c>
      <c r="N17042" s="3">
        <f t="shared" si="547"/>
        <v>0.99290016353555899</v>
      </c>
    </row>
    <row r="17043" spans="1:14" x14ac:dyDescent="0.25">
      <c r="A17043" s="1" t="s">
        <v>17832</v>
      </c>
      <c r="B17043" s="1">
        <v>201504</v>
      </c>
      <c r="C17043" s="1" t="s">
        <v>17380</v>
      </c>
      <c r="D17043" s="1">
        <v>2122</v>
      </c>
      <c r="E17043" s="1">
        <v>9210</v>
      </c>
      <c r="F17043" s="1">
        <v>9</v>
      </c>
      <c r="G17043" s="1" t="s">
        <v>16935</v>
      </c>
      <c r="H17043" s="1" t="s">
        <v>6</v>
      </c>
      <c r="I17043">
        <v>14699</v>
      </c>
      <c r="J17043">
        <v>14705</v>
      </c>
      <c r="K17043">
        <v>287</v>
      </c>
      <c r="L17043">
        <v>0</v>
      </c>
      <c r="M17043" s="3">
        <f t="shared" si="546"/>
        <v>0.99959197551853107</v>
      </c>
      <c r="N17043" s="3">
        <f t="shared" si="547"/>
        <v>0.98047486223552627</v>
      </c>
    </row>
    <row r="17044" spans="1:14" x14ac:dyDescent="0.25">
      <c r="A17044" s="1" t="s">
        <v>17832</v>
      </c>
      <c r="B17044" s="1">
        <v>201504</v>
      </c>
      <c r="C17044" s="1" t="s">
        <v>17381</v>
      </c>
      <c r="D17044" s="1">
        <v>2122</v>
      </c>
      <c r="E17044" s="1">
        <v>9203</v>
      </c>
      <c r="F17044" s="1">
        <v>9</v>
      </c>
      <c r="G17044" s="1" t="s">
        <v>17024</v>
      </c>
      <c r="H17044" s="1" t="s">
        <v>10</v>
      </c>
      <c r="I17044">
        <v>58344</v>
      </c>
      <c r="J17044">
        <v>58344</v>
      </c>
      <c r="K17044">
        <v>167</v>
      </c>
      <c r="L17044">
        <v>0</v>
      </c>
      <c r="M17044" s="3">
        <f t="shared" si="546"/>
        <v>1</v>
      </c>
      <c r="N17044" s="3">
        <f t="shared" si="547"/>
        <v>0.9971376662553133</v>
      </c>
    </row>
    <row r="17045" spans="1:14" x14ac:dyDescent="0.25">
      <c r="A17045" s="1" t="s">
        <v>17832</v>
      </c>
      <c r="B17045" s="1">
        <v>201504</v>
      </c>
      <c r="C17045" s="1" t="s">
        <v>17382</v>
      </c>
      <c r="D17045" s="1">
        <v>2122</v>
      </c>
      <c r="E17045" s="1">
        <v>9120</v>
      </c>
      <c r="F17045" s="1">
        <v>9</v>
      </c>
      <c r="G17045" s="1" t="s">
        <v>16962</v>
      </c>
      <c r="H17045" s="1" t="s">
        <v>6</v>
      </c>
      <c r="I17045">
        <v>4147</v>
      </c>
      <c r="J17045">
        <v>4151</v>
      </c>
      <c r="K17045">
        <v>77</v>
      </c>
      <c r="L17045">
        <v>0</v>
      </c>
      <c r="M17045" s="3">
        <f t="shared" si="546"/>
        <v>0.99903637677668033</v>
      </c>
      <c r="N17045" s="3">
        <f t="shared" si="547"/>
        <v>0.98143236074270557</v>
      </c>
    </row>
    <row r="17046" spans="1:14" x14ac:dyDescent="0.25">
      <c r="A17046" s="1" t="s">
        <v>17832</v>
      </c>
      <c r="B17046" s="1">
        <v>201504</v>
      </c>
      <c r="C17046" s="1" t="s">
        <v>17383</v>
      </c>
      <c r="D17046" s="1">
        <v>2122</v>
      </c>
      <c r="E17046" s="1">
        <v>9120</v>
      </c>
      <c r="F17046" s="1">
        <v>9</v>
      </c>
      <c r="G17046" s="1" t="s">
        <v>16962</v>
      </c>
      <c r="H17046" s="1" t="s">
        <v>10</v>
      </c>
      <c r="I17046">
        <v>3509</v>
      </c>
      <c r="J17046">
        <v>3508</v>
      </c>
      <c r="K17046">
        <v>9</v>
      </c>
      <c r="L17046">
        <v>461</v>
      </c>
      <c r="M17046" s="3">
        <f t="shared" si="546"/>
        <v>1.0002850627137971</v>
      </c>
      <c r="N17046" s="3">
        <f t="shared" si="547"/>
        <v>0.99743516671416355</v>
      </c>
    </row>
    <row r="17047" spans="1:14" x14ac:dyDescent="0.25">
      <c r="A17047" s="1" t="s">
        <v>17832</v>
      </c>
      <c r="B17047" s="1">
        <v>201504</v>
      </c>
      <c r="C17047" s="1" t="s">
        <v>17384</v>
      </c>
      <c r="D17047" s="1">
        <v>2122</v>
      </c>
      <c r="E17047" s="1">
        <v>9121</v>
      </c>
      <c r="F17047" s="1">
        <v>9</v>
      </c>
      <c r="G17047" s="1" t="s">
        <v>16943</v>
      </c>
      <c r="H17047" s="1" t="s">
        <v>6</v>
      </c>
      <c r="I17047">
        <v>35354</v>
      </c>
      <c r="J17047">
        <v>35398</v>
      </c>
      <c r="K17047">
        <v>327</v>
      </c>
      <c r="L17047">
        <v>0</v>
      </c>
      <c r="M17047" s="3">
        <f t="shared" ref="M17047:M17108" si="548">+I17047/J17047</f>
        <v>0.99875699192044753</v>
      </c>
      <c r="N17047" s="3">
        <f t="shared" ref="N17047:N17108" si="549">+(I17047-K17047)/I17047</f>
        <v>0.99075069299089213</v>
      </c>
    </row>
    <row r="17048" spans="1:14" x14ac:dyDescent="0.25">
      <c r="A17048" s="1" t="s">
        <v>17832</v>
      </c>
      <c r="B17048" s="1">
        <v>201504</v>
      </c>
      <c r="C17048" s="1" t="s">
        <v>17385</v>
      </c>
      <c r="D17048" s="1">
        <v>2122</v>
      </c>
      <c r="E17048" s="1">
        <v>9107</v>
      </c>
      <c r="F17048" s="1">
        <v>9</v>
      </c>
      <c r="G17048" s="1" t="s">
        <v>16955</v>
      </c>
      <c r="H17048" s="1" t="s">
        <v>6</v>
      </c>
      <c r="I17048">
        <v>14017</v>
      </c>
      <c r="J17048">
        <v>14025</v>
      </c>
      <c r="K17048">
        <v>332</v>
      </c>
      <c r="L17048">
        <v>3109</v>
      </c>
      <c r="M17048" s="3">
        <f t="shared" si="548"/>
        <v>0.99942959001782528</v>
      </c>
      <c r="N17048" s="3">
        <f t="shared" si="549"/>
        <v>0.97631447528001714</v>
      </c>
    </row>
    <row r="17049" spans="1:14" x14ac:dyDescent="0.25">
      <c r="A17049" s="1" t="s">
        <v>17832</v>
      </c>
      <c r="B17049" s="1">
        <v>201504</v>
      </c>
      <c r="C17049" s="1" t="s">
        <v>17386</v>
      </c>
      <c r="D17049" s="1">
        <v>2122</v>
      </c>
      <c r="E17049" s="1">
        <v>9107</v>
      </c>
      <c r="F17049" s="1">
        <v>9</v>
      </c>
      <c r="G17049" s="1" t="s">
        <v>16955</v>
      </c>
      <c r="H17049" s="1" t="s">
        <v>6</v>
      </c>
      <c r="I17049">
        <v>3114</v>
      </c>
      <c r="J17049">
        <v>3116</v>
      </c>
      <c r="K17049">
        <v>98</v>
      </c>
      <c r="L17049">
        <v>0</v>
      </c>
      <c r="M17049" s="3">
        <f t="shared" si="548"/>
        <v>0.99935815147625162</v>
      </c>
      <c r="N17049" s="3">
        <f t="shared" si="549"/>
        <v>0.96852922286448295</v>
      </c>
    </row>
    <row r="17050" spans="1:14" x14ac:dyDescent="0.25">
      <c r="A17050" s="1" t="s">
        <v>17832</v>
      </c>
      <c r="B17050" s="1">
        <v>201504</v>
      </c>
      <c r="C17050" s="1" t="s">
        <v>17387</v>
      </c>
      <c r="D17050" s="1">
        <v>2122</v>
      </c>
      <c r="E17050" s="1">
        <v>9101</v>
      </c>
      <c r="F17050" s="1">
        <v>9</v>
      </c>
      <c r="G17050" s="1" t="s">
        <v>16929</v>
      </c>
      <c r="H17050" s="1" t="s">
        <v>10</v>
      </c>
      <c r="I17050">
        <v>8178</v>
      </c>
      <c r="J17050">
        <v>8174</v>
      </c>
      <c r="K17050">
        <v>64</v>
      </c>
      <c r="L17050">
        <v>0</v>
      </c>
      <c r="M17050" s="3">
        <f t="shared" si="548"/>
        <v>1.0004893564962074</v>
      </c>
      <c r="N17050" s="3">
        <f t="shared" si="549"/>
        <v>0.99217412570310592</v>
      </c>
    </row>
    <row r="17051" spans="1:14" x14ac:dyDescent="0.25">
      <c r="A17051" s="1" t="s">
        <v>17832</v>
      </c>
      <c r="B17051" s="1">
        <v>201504</v>
      </c>
      <c r="C17051" s="1" t="s">
        <v>17388</v>
      </c>
      <c r="D17051" s="1">
        <v>2122</v>
      </c>
      <c r="E17051" s="1">
        <v>9116</v>
      </c>
      <c r="F17051" s="1">
        <v>9</v>
      </c>
      <c r="G17051" s="1" t="s">
        <v>17130</v>
      </c>
      <c r="H17051" s="1" t="s">
        <v>10</v>
      </c>
      <c r="I17051">
        <v>22799</v>
      </c>
      <c r="J17051">
        <v>23059</v>
      </c>
      <c r="K17051">
        <v>215</v>
      </c>
      <c r="L17051">
        <v>7380</v>
      </c>
      <c r="M17051" s="3">
        <f t="shared" si="548"/>
        <v>0.98872457608742792</v>
      </c>
      <c r="N17051" s="3">
        <f t="shared" si="549"/>
        <v>0.99056976183165923</v>
      </c>
    </row>
    <row r="17052" spans="1:14" x14ac:dyDescent="0.25">
      <c r="A17052" s="1" t="s">
        <v>17832</v>
      </c>
      <c r="B17052" s="1">
        <v>201504</v>
      </c>
      <c r="C17052" s="1" t="s">
        <v>17389</v>
      </c>
      <c r="D17052" s="1">
        <v>2122</v>
      </c>
      <c r="E17052" s="1">
        <v>9115</v>
      </c>
      <c r="F17052" s="1">
        <v>9</v>
      </c>
      <c r="G17052" s="1" t="s">
        <v>16923</v>
      </c>
      <c r="H17052" s="1" t="s">
        <v>10</v>
      </c>
      <c r="I17052">
        <v>1219</v>
      </c>
      <c r="J17052">
        <v>1221</v>
      </c>
      <c r="K17052">
        <v>10</v>
      </c>
      <c r="L17052">
        <v>0</v>
      </c>
      <c r="M17052" s="3">
        <f t="shared" si="548"/>
        <v>0.99836199836199835</v>
      </c>
      <c r="N17052" s="3">
        <f t="shared" si="549"/>
        <v>0.99179655455291227</v>
      </c>
    </row>
    <row r="17053" spans="1:14" x14ac:dyDescent="0.25">
      <c r="A17053" s="1" t="s">
        <v>17832</v>
      </c>
      <c r="B17053" s="1">
        <v>201504</v>
      </c>
      <c r="C17053" s="1" t="s">
        <v>17390</v>
      </c>
      <c r="D17053" s="1">
        <v>2122</v>
      </c>
      <c r="E17053" s="1">
        <v>9119</v>
      </c>
      <c r="F17053" s="1">
        <v>9</v>
      </c>
      <c r="G17053" s="1" t="s">
        <v>16913</v>
      </c>
      <c r="H17053" s="1" t="s">
        <v>6</v>
      </c>
      <c r="I17053">
        <v>1248</v>
      </c>
      <c r="J17053">
        <v>1250</v>
      </c>
      <c r="K17053">
        <v>32</v>
      </c>
      <c r="L17053">
        <v>0</v>
      </c>
      <c r="M17053" s="3">
        <f t="shared" si="548"/>
        <v>0.99839999999999995</v>
      </c>
      <c r="N17053" s="3">
        <f t="shared" si="549"/>
        <v>0.97435897435897434</v>
      </c>
    </row>
    <row r="17054" spans="1:14" x14ac:dyDescent="0.25">
      <c r="A17054" s="1" t="s">
        <v>17832</v>
      </c>
      <c r="B17054" s="1">
        <v>201504</v>
      </c>
      <c r="C17054" s="1" t="s">
        <v>17391</v>
      </c>
      <c r="D17054" s="1">
        <v>2122</v>
      </c>
      <c r="E17054" s="1">
        <v>9114</v>
      </c>
      <c r="F17054" s="1">
        <v>9</v>
      </c>
      <c r="G17054" s="1" t="s">
        <v>16917</v>
      </c>
      <c r="H17054" s="1" t="s">
        <v>10</v>
      </c>
      <c r="I17054">
        <v>16714</v>
      </c>
      <c r="J17054">
        <v>16724</v>
      </c>
      <c r="K17054">
        <v>84</v>
      </c>
      <c r="L17054">
        <v>0</v>
      </c>
      <c r="M17054" s="3">
        <f t="shared" si="548"/>
        <v>0.99940205692418083</v>
      </c>
      <c r="N17054" s="3">
        <f t="shared" si="549"/>
        <v>0.99497427306449682</v>
      </c>
    </row>
    <row r="17055" spans="1:14" x14ac:dyDescent="0.25">
      <c r="A17055" s="1" t="s">
        <v>17832</v>
      </c>
      <c r="B17055" s="1">
        <v>201504</v>
      </c>
      <c r="C17055" s="1" t="s">
        <v>17392</v>
      </c>
      <c r="D17055" s="1">
        <v>2122</v>
      </c>
      <c r="E17055" s="1">
        <v>9101</v>
      </c>
      <c r="F17055" s="1">
        <v>9</v>
      </c>
      <c r="G17055" s="1" t="s">
        <v>16929</v>
      </c>
      <c r="H17055" s="1" t="s">
        <v>6</v>
      </c>
      <c r="I17055">
        <v>34915</v>
      </c>
      <c r="J17055">
        <v>35878</v>
      </c>
      <c r="K17055">
        <v>441</v>
      </c>
      <c r="L17055">
        <v>0</v>
      </c>
      <c r="M17055" s="3">
        <f t="shared" si="548"/>
        <v>0.97315903896538269</v>
      </c>
      <c r="N17055" s="3">
        <f t="shared" si="549"/>
        <v>0.98736932550479739</v>
      </c>
    </row>
    <row r="17056" spans="1:14" x14ac:dyDescent="0.25">
      <c r="A17056" s="1" t="s">
        <v>17832</v>
      </c>
      <c r="B17056" s="1">
        <v>201504</v>
      </c>
      <c r="C17056" s="1" t="s">
        <v>17393</v>
      </c>
      <c r="D17056" s="1">
        <v>2122</v>
      </c>
      <c r="E17056" s="1">
        <v>9117</v>
      </c>
      <c r="F17056" s="1">
        <v>9</v>
      </c>
      <c r="G17056" s="1" t="s">
        <v>16948</v>
      </c>
      <c r="H17056" s="1" t="s">
        <v>10</v>
      </c>
      <c r="I17056">
        <v>11390</v>
      </c>
      <c r="J17056">
        <v>11402</v>
      </c>
      <c r="K17056">
        <v>106</v>
      </c>
      <c r="L17056">
        <v>0</v>
      </c>
      <c r="M17056" s="3">
        <f t="shared" si="548"/>
        <v>0.99894755306086647</v>
      </c>
      <c r="N17056" s="3">
        <f t="shared" si="549"/>
        <v>0.99069359086918352</v>
      </c>
    </row>
    <row r="17057" spans="1:14" x14ac:dyDescent="0.25">
      <c r="A17057" s="1" t="s">
        <v>17832</v>
      </c>
      <c r="B17057" s="1">
        <v>201504</v>
      </c>
      <c r="C17057" s="1" t="s">
        <v>17394</v>
      </c>
      <c r="D17057" s="1">
        <v>2122</v>
      </c>
      <c r="E17057" s="1">
        <v>9114</v>
      </c>
      <c r="F17057" s="1">
        <v>9</v>
      </c>
      <c r="G17057" s="1" t="s">
        <v>16917</v>
      </c>
      <c r="H17057" s="1" t="s">
        <v>6</v>
      </c>
      <c r="I17057">
        <v>30470</v>
      </c>
      <c r="J17057">
        <v>30471</v>
      </c>
      <c r="K17057">
        <v>349</v>
      </c>
      <c r="L17057">
        <v>3600</v>
      </c>
      <c r="M17057" s="3">
        <f t="shared" si="548"/>
        <v>0.99996718191066913</v>
      </c>
      <c r="N17057" s="3">
        <f t="shared" si="549"/>
        <v>0.98854611092878242</v>
      </c>
    </row>
    <row r="17058" spans="1:14" x14ac:dyDescent="0.25">
      <c r="A17058" s="1" t="s">
        <v>17832</v>
      </c>
      <c r="B17058" s="1">
        <v>201504</v>
      </c>
      <c r="C17058" s="1" t="s">
        <v>17395</v>
      </c>
      <c r="D17058" s="1">
        <v>2122</v>
      </c>
      <c r="E17058" s="1">
        <v>9103</v>
      </c>
      <c r="F17058" s="1">
        <v>9</v>
      </c>
      <c r="G17058" s="1" t="s">
        <v>16984</v>
      </c>
      <c r="H17058" s="1" t="s">
        <v>10</v>
      </c>
      <c r="I17058">
        <v>38817</v>
      </c>
      <c r="J17058">
        <v>38855</v>
      </c>
      <c r="K17058">
        <v>136</v>
      </c>
      <c r="L17058">
        <v>0</v>
      </c>
      <c r="M17058" s="3">
        <f t="shared" si="548"/>
        <v>0.9990220048899755</v>
      </c>
      <c r="N17058" s="3">
        <f t="shared" si="549"/>
        <v>0.99649638045186384</v>
      </c>
    </row>
    <row r="17059" spans="1:14" x14ac:dyDescent="0.25">
      <c r="A17059" s="1" t="s">
        <v>17832</v>
      </c>
      <c r="B17059" s="1">
        <v>201504</v>
      </c>
      <c r="C17059" s="1" t="s">
        <v>17396</v>
      </c>
      <c r="D17059" s="1">
        <v>2122</v>
      </c>
      <c r="E17059" s="1">
        <v>9115</v>
      </c>
      <c r="F17059" s="1">
        <v>9</v>
      </c>
      <c r="G17059" s="1" t="s">
        <v>16923</v>
      </c>
      <c r="H17059" s="1" t="s">
        <v>10</v>
      </c>
      <c r="I17059">
        <v>3060</v>
      </c>
      <c r="J17059">
        <v>3069</v>
      </c>
      <c r="K17059">
        <v>21</v>
      </c>
      <c r="L17059">
        <v>0</v>
      </c>
      <c r="M17059" s="3">
        <f t="shared" si="548"/>
        <v>0.99706744868035191</v>
      </c>
      <c r="N17059" s="3">
        <f t="shared" si="549"/>
        <v>0.99313725490196081</v>
      </c>
    </row>
    <row r="17060" spans="1:14" x14ac:dyDescent="0.25">
      <c r="A17060" s="1" t="s">
        <v>17832</v>
      </c>
      <c r="B17060" s="1">
        <v>201504</v>
      </c>
      <c r="C17060" s="1" t="s">
        <v>17397</v>
      </c>
      <c r="D17060" s="1">
        <v>2122</v>
      </c>
      <c r="E17060" s="1">
        <v>9203</v>
      </c>
      <c r="F17060" s="1">
        <v>9</v>
      </c>
      <c r="G17060" s="1" t="s">
        <v>17024</v>
      </c>
      <c r="H17060" s="1" t="s">
        <v>6</v>
      </c>
      <c r="I17060">
        <v>726</v>
      </c>
      <c r="J17060">
        <v>727</v>
      </c>
      <c r="K17060">
        <v>13</v>
      </c>
      <c r="L17060">
        <v>1380</v>
      </c>
      <c r="M17060" s="3">
        <f t="shared" si="548"/>
        <v>0.99862448418156813</v>
      </c>
      <c r="N17060" s="3">
        <f t="shared" si="549"/>
        <v>0.98209366391184572</v>
      </c>
    </row>
    <row r="17061" spans="1:14" x14ac:dyDescent="0.25">
      <c r="A17061" s="1" t="s">
        <v>17832</v>
      </c>
      <c r="B17061" s="1">
        <v>201504</v>
      </c>
      <c r="C17061" s="1" t="s">
        <v>17398</v>
      </c>
      <c r="D17061" s="1">
        <v>2122</v>
      </c>
      <c r="E17061" s="1">
        <v>9201</v>
      </c>
      <c r="F17061" s="1">
        <v>9</v>
      </c>
      <c r="G17061" s="1" t="s">
        <v>16975</v>
      </c>
      <c r="H17061" s="1" t="s">
        <v>6</v>
      </c>
      <c r="I17061">
        <v>77440</v>
      </c>
      <c r="J17061">
        <v>77583</v>
      </c>
      <c r="K17061">
        <v>699</v>
      </c>
      <c r="L17061">
        <v>165</v>
      </c>
      <c r="M17061" s="3">
        <f t="shared" si="548"/>
        <v>0.99815681270381396</v>
      </c>
      <c r="N17061" s="3">
        <f t="shared" si="549"/>
        <v>0.99097365702479334</v>
      </c>
    </row>
    <row r="17062" spans="1:14" x14ac:dyDescent="0.25">
      <c r="A17062" s="1" t="s">
        <v>17832</v>
      </c>
      <c r="B17062" s="1">
        <v>201504</v>
      </c>
      <c r="C17062" s="1" t="s">
        <v>17399</v>
      </c>
      <c r="D17062" s="1">
        <v>2122</v>
      </c>
      <c r="E17062" s="1">
        <v>9101</v>
      </c>
      <c r="F17062" s="1">
        <v>9</v>
      </c>
      <c r="G17062" s="1" t="s">
        <v>16929</v>
      </c>
      <c r="H17062" s="1" t="s">
        <v>10</v>
      </c>
      <c r="I17062">
        <v>47775</v>
      </c>
      <c r="J17062">
        <v>47863</v>
      </c>
      <c r="K17062">
        <v>425</v>
      </c>
      <c r="L17062">
        <v>0</v>
      </c>
      <c r="M17062" s="3">
        <f t="shared" si="548"/>
        <v>0.99816141905020583</v>
      </c>
      <c r="N17062" s="3">
        <f t="shared" si="549"/>
        <v>0.99110413396127683</v>
      </c>
    </row>
    <row r="17063" spans="1:14" x14ac:dyDescent="0.25">
      <c r="A17063" s="1" t="s">
        <v>17832</v>
      </c>
      <c r="B17063" s="1">
        <v>201504</v>
      </c>
      <c r="C17063" s="1" t="s">
        <v>17400</v>
      </c>
      <c r="D17063" s="1">
        <v>2122</v>
      </c>
      <c r="E17063" s="1">
        <v>9103</v>
      </c>
      <c r="F17063" s="1">
        <v>9</v>
      </c>
      <c r="G17063" s="1" t="s">
        <v>16984</v>
      </c>
      <c r="H17063" s="1" t="s">
        <v>6</v>
      </c>
      <c r="I17063">
        <v>12285</v>
      </c>
      <c r="J17063">
        <v>12366</v>
      </c>
      <c r="K17063">
        <v>362</v>
      </c>
      <c r="L17063">
        <v>0</v>
      </c>
      <c r="M17063" s="3">
        <f t="shared" si="548"/>
        <v>0.99344978165938869</v>
      </c>
      <c r="N17063" s="3">
        <f t="shared" si="549"/>
        <v>0.97053317053317056</v>
      </c>
    </row>
    <row r="17064" spans="1:14" x14ac:dyDescent="0.25">
      <c r="A17064" s="1" t="s">
        <v>17832</v>
      </c>
      <c r="B17064" s="1">
        <v>201504</v>
      </c>
      <c r="C17064" s="1" t="s">
        <v>17401</v>
      </c>
      <c r="D17064" s="1">
        <v>2122</v>
      </c>
      <c r="E17064" s="1">
        <v>9206</v>
      </c>
      <c r="F17064" s="1">
        <v>9</v>
      </c>
      <c r="G17064" s="1" t="s">
        <v>16941</v>
      </c>
      <c r="H17064" s="1" t="s">
        <v>6</v>
      </c>
      <c r="I17064">
        <v>19643</v>
      </c>
      <c r="J17064">
        <v>19671</v>
      </c>
      <c r="K17064">
        <v>126</v>
      </c>
      <c r="L17064">
        <v>41</v>
      </c>
      <c r="M17064" s="3">
        <f t="shared" si="548"/>
        <v>0.99857658482029388</v>
      </c>
      <c r="N17064" s="3">
        <f t="shared" si="549"/>
        <v>0.99358550119635491</v>
      </c>
    </row>
    <row r="17065" spans="1:14" x14ac:dyDescent="0.25">
      <c r="A17065" s="1" t="s">
        <v>17832</v>
      </c>
      <c r="B17065" s="1">
        <v>201504</v>
      </c>
      <c r="C17065" s="1" t="s">
        <v>17402</v>
      </c>
      <c r="D17065" s="1">
        <v>2122</v>
      </c>
      <c r="E17065" s="1">
        <v>9202</v>
      </c>
      <c r="F17065" s="1">
        <v>9</v>
      </c>
      <c r="G17065" s="1" t="s">
        <v>17017</v>
      </c>
      <c r="H17065" s="1" t="s">
        <v>10</v>
      </c>
      <c r="I17065">
        <v>39775</v>
      </c>
      <c r="J17065">
        <v>39842</v>
      </c>
      <c r="K17065">
        <v>360</v>
      </c>
      <c r="L17065">
        <v>0</v>
      </c>
      <c r="M17065" s="3">
        <f t="shared" si="548"/>
        <v>0.99831835751217313</v>
      </c>
      <c r="N17065" s="3">
        <f t="shared" si="549"/>
        <v>0.99094908862350728</v>
      </c>
    </row>
    <row r="17066" spans="1:14" x14ac:dyDescent="0.25">
      <c r="A17066" s="1" t="s">
        <v>17832</v>
      </c>
      <c r="B17066" s="1">
        <v>201504</v>
      </c>
      <c r="C17066" s="1" t="s">
        <v>17403</v>
      </c>
      <c r="D17066" s="1">
        <v>2122</v>
      </c>
      <c r="E17066" s="1">
        <v>9101</v>
      </c>
      <c r="F17066" s="1">
        <v>9</v>
      </c>
      <c r="G17066" s="1" t="s">
        <v>16929</v>
      </c>
      <c r="H17066" s="1" t="s">
        <v>10</v>
      </c>
      <c r="I17066">
        <v>7728</v>
      </c>
      <c r="J17066">
        <v>7748</v>
      </c>
      <c r="K17066">
        <v>5</v>
      </c>
      <c r="L17066">
        <v>0</v>
      </c>
      <c r="M17066" s="3">
        <f t="shared" si="548"/>
        <v>0.99741868869385653</v>
      </c>
      <c r="N17066" s="3">
        <f t="shared" si="549"/>
        <v>0.99935300207039335</v>
      </c>
    </row>
    <row r="17067" spans="1:14" x14ac:dyDescent="0.25">
      <c r="A17067" s="1" t="s">
        <v>17832</v>
      </c>
      <c r="B17067" s="1">
        <v>201504</v>
      </c>
      <c r="C17067" s="1" t="s">
        <v>17404</v>
      </c>
      <c r="D17067" s="1">
        <v>2122</v>
      </c>
      <c r="E17067" s="1">
        <v>9101</v>
      </c>
      <c r="F17067" s="1">
        <v>9</v>
      </c>
      <c r="G17067" s="1" t="s">
        <v>16929</v>
      </c>
      <c r="H17067" s="1" t="s">
        <v>10</v>
      </c>
      <c r="I17067">
        <v>31661</v>
      </c>
      <c r="J17067">
        <v>31684</v>
      </c>
      <c r="K17067">
        <v>137</v>
      </c>
      <c r="L17067">
        <v>0</v>
      </c>
      <c r="M17067" s="3">
        <f t="shared" si="548"/>
        <v>0.99927408155535913</v>
      </c>
      <c r="N17067" s="3">
        <f t="shared" si="549"/>
        <v>0.99567290988913804</v>
      </c>
    </row>
    <row r="17068" spans="1:14" x14ac:dyDescent="0.25">
      <c r="A17068" s="1" t="s">
        <v>17832</v>
      </c>
      <c r="B17068" s="1">
        <v>201504</v>
      </c>
      <c r="C17068" s="1" t="s">
        <v>17405</v>
      </c>
      <c r="D17068" s="1">
        <v>2122</v>
      </c>
      <c r="E17068" s="1">
        <v>9101</v>
      </c>
      <c r="F17068" s="1">
        <v>9</v>
      </c>
      <c r="G17068" s="1" t="s">
        <v>16929</v>
      </c>
      <c r="H17068" s="1" t="s">
        <v>10</v>
      </c>
      <c r="I17068">
        <v>55043</v>
      </c>
      <c r="J17068">
        <v>55128</v>
      </c>
      <c r="K17068">
        <v>183</v>
      </c>
      <c r="L17068">
        <v>0</v>
      </c>
      <c r="M17068" s="3">
        <f t="shared" si="548"/>
        <v>0.9984581337977072</v>
      </c>
      <c r="N17068" s="3">
        <f t="shared" si="549"/>
        <v>0.99667532656286906</v>
      </c>
    </row>
    <row r="17069" spans="1:14" x14ac:dyDescent="0.25">
      <c r="A17069" s="1" t="s">
        <v>17832</v>
      </c>
      <c r="B17069" s="1">
        <v>201504</v>
      </c>
      <c r="C17069" s="1" t="s">
        <v>17406</v>
      </c>
      <c r="D17069" s="1">
        <v>2122</v>
      </c>
      <c r="E17069" s="1">
        <v>9118</v>
      </c>
      <c r="F17069" s="1">
        <v>9</v>
      </c>
      <c r="G17069" s="1" t="s">
        <v>17076</v>
      </c>
      <c r="H17069" s="1" t="s">
        <v>6</v>
      </c>
      <c r="I17069">
        <v>10332</v>
      </c>
      <c r="J17069">
        <v>10331</v>
      </c>
      <c r="K17069">
        <v>83</v>
      </c>
      <c r="L17069">
        <v>6</v>
      </c>
      <c r="M17069" s="3">
        <f t="shared" si="548"/>
        <v>1.0000967960507212</v>
      </c>
      <c r="N17069" s="3">
        <f t="shared" si="549"/>
        <v>0.99196670538133958</v>
      </c>
    </row>
    <row r="17070" spans="1:14" x14ac:dyDescent="0.25">
      <c r="A17070" s="1" t="s">
        <v>17832</v>
      </c>
      <c r="B17070" s="1">
        <v>201504</v>
      </c>
      <c r="C17070" s="1" t="s">
        <v>17407</v>
      </c>
      <c r="D17070" s="1">
        <v>2122</v>
      </c>
      <c r="E17070" s="1">
        <v>9111</v>
      </c>
      <c r="F17070" s="1">
        <v>9</v>
      </c>
      <c r="G17070" s="1" t="s">
        <v>16915</v>
      </c>
      <c r="H17070" s="1" t="s">
        <v>6</v>
      </c>
      <c r="I17070">
        <v>16787</v>
      </c>
      <c r="J17070">
        <v>16788</v>
      </c>
      <c r="K17070">
        <v>189</v>
      </c>
      <c r="L17070">
        <v>0</v>
      </c>
      <c r="M17070" s="3">
        <f t="shared" si="548"/>
        <v>0.99994043364307839</v>
      </c>
      <c r="N17070" s="3">
        <f t="shared" si="549"/>
        <v>0.98874128790135218</v>
      </c>
    </row>
    <row r="17071" spans="1:14" x14ac:dyDescent="0.25">
      <c r="A17071" s="1" t="s">
        <v>17832</v>
      </c>
      <c r="B17071" s="1">
        <v>201504</v>
      </c>
      <c r="C17071" s="1" t="s">
        <v>17408</v>
      </c>
      <c r="D17071" s="1">
        <v>2122</v>
      </c>
      <c r="E17071" s="1">
        <v>9120</v>
      </c>
      <c r="F17071" s="1">
        <v>9</v>
      </c>
      <c r="G17071" s="1" t="s">
        <v>16962</v>
      </c>
      <c r="H17071" s="1" t="s">
        <v>10</v>
      </c>
      <c r="I17071">
        <v>49151</v>
      </c>
      <c r="J17071">
        <v>49183</v>
      </c>
      <c r="K17071">
        <v>133</v>
      </c>
      <c r="L17071">
        <v>0</v>
      </c>
      <c r="M17071" s="3">
        <f t="shared" si="548"/>
        <v>0.99934936868430146</v>
      </c>
      <c r="N17071" s="3">
        <f t="shared" si="549"/>
        <v>0.9972940530202844</v>
      </c>
    </row>
    <row r="17072" spans="1:14" x14ac:dyDescent="0.25">
      <c r="A17072" s="1" t="s">
        <v>17832</v>
      </c>
      <c r="B17072" s="1">
        <v>201504</v>
      </c>
      <c r="C17072" s="1" t="s">
        <v>17409</v>
      </c>
      <c r="D17072" s="1">
        <v>2122</v>
      </c>
      <c r="E17072" s="1">
        <v>9101</v>
      </c>
      <c r="F17072" s="1">
        <v>9</v>
      </c>
      <c r="G17072" s="1" t="s">
        <v>16929</v>
      </c>
      <c r="H17072" s="1" t="s">
        <v>10</v>
      </c>
      <c r="I17072">
        <v>4</v>
      </c>
      <c r="J17072">
        <v>4</v>
      </c>
      <c r="K17072">
        <v>0</v>
      </c>
      <c r="L17072">
        <v>0</v>
      </c>
      <c r="M17072" s="3">
        <f t="shared" si="548"/>
        <v>1</v>
      </c>
      <c r="N17072" s="3">
        <f t="shared" si="549"/>
        <v>1</v>
      </c>
    </row>
    <row r="17073" spans="1:14" x14ac:dyDescent="0.25">
      <c r="A17073" s="1" t="s">
        <v>17832</v>
      </c>
      <c r="B17073" s="1">
        <v>201504</v>
      </c>
      <c r="C17073" s="1" t="s">
        <v>17410</v>
      </c>
      <c r="D17073" s="1">
        <v>2122</v>
      </c>
      <c r="E17073" s="1">
        <v>9120</v>
      </c>
      <c r="F17073" s="1">
        <v>9</v>
      </c>
      <c r="G17073" s="1" t="s">
        <v>16962</v>
      </c>
      <c r="H17073" s="1" t="s">
        <v>6</v>
      </c>
      <c r="I17073">
        <v>3276</v>
      </c>
      <c r="J17073">
        <v>3277</v>
      </c>
      <c r="K17073">
        <v>29</v>
      </c>
      <c r="L17073">
        <v>0</v>
      </c>
      <c r="M17073" s="3">
        <f t="shared" si="548"/>
        <v>0.99969484284406473</v>
      </c>
      <c r="N17073" s="3">
        <f t="shared" si="549"/>
        <v>0.99114774114774118</v>
      </c>
    </row>
    <row r="17074" spans="1:14" x14ac:dyDescent="0.25">
      <c r="A17074" s="1" t="s">
        <v>17832</v>
      </c>
      <c r="B17074" s="1">
        <v>201504</v>
      </c>
      <c r="C17074" s="1" t="s">
        <v>17411</v>
      </c>
      <c r="D17074" s="1">
        <v>2122</v>
      </c>
      <c r="E17074" s="1">
        <v>9115</v>
      </c>
      <c r="F17074" s="1">
        <v>9</v>
      </c>
      <c r="G17074" s="1" t="s">
        <v>16923</v>
      </c>
      <c r="H17074" s="1" t="s">
        <v>10</v>
      </c>
      <c r="I17074">
        <v>1112</v>
      </c>
      <c r="J17074">
        <v>1112</v>
      </c>
      <c r="K17074">
        <v>7</v>
      </c>
      <c r="L17074">
        <v>0</v>
      </c>
      <c r="M17074" s="3">
        <f t="shared" si="548"/>
        <v>1</v>
      </c>
      <c r="N17074" s="3">
        <f t="shared" si="549"/>
        <v>0.99370503597122306</v>
      </c>
    </row>
    <row r="17075" spans="1:14" x14ac:dyDescent="0.25">
      <c r="A17075" s="1" t="s">
        <v>17832</v>
      </c>
      <c r="B17075" s="1">
        <v>201504</v>
      </c>
      <c r="C17075" s="1" t="s">
        <v>17412</v>
      </c>
      <c r="D17075" s="1">
        <v>2122</v>
      </c>
      <c r="E17075" s="1">
        <v>9109</v>
      </c>
      <c r="F17075" s="1">
        <v>9</v>
      </c>
      <c r="G17075" s="1" t="s">
        <v>16960</v>
      </c>
      <c r="H17075" s="1" t="s">
        <v>6</v>
      </c>
      <c r="I17075">
        <v>10664</v>
      </c>
      <c r="J17075">
        <v>10660</v>
      </c>
      <c r="K17075">
        <v>103</v>
      </c>
      <c r="L17075">
        <v>0</v>
      </c>
      <c r="M17075" s="3">
        <f t="shared" si="548"/>
        <v>1.000375234521576</v>
      </c>
      <c r="N17075" s="3">
        <f t="shared" si="549"/>
        <v>0.99034133533383351</v>
      </c>
    </row>
    <row r="17076" spans="1:14" x14ac:dyDescent="0.25">
      <c r="A17076" s="1" t="s">
        <v>17832</v>
      </c>
      <c r="B17076" s="1">
        <v>201504</v>
      </c>
      <c r="C17076" s="1" t="s">
        <v>17413</v>
      </c>
      <c r="D17076" s="1">
        <v>2122</v>
      </c>
      <c r="E17076" s="1">
        <v>9201</v>
      </c>
      <c r="F17076" s="1">
        <v>9</v>
      </c>
      <c r="G17076" s="1" t="s">
        <v>16975</v>
      </c>
      <c r="H17076" s="1" t="s">
        <v>6</v>
      </c>
      <c r="I17076">
        <v>8644</v>
      </c>
      <c r="J17076">
        <v>8642</v>
      </c>
      <c r="K17076">
        <v>119</v>
      </c>
      <c r="L17076">
        <v>213</v>
      </c>
      <c r="M17076" s="3">
        <f t="shared" si="548"/>
        <v>1.000231427910206</v>
      </c>
      <c r="N17076" s="3">
        <f t="shared" si="549"/>
        <v>0.98623322535863023</v>
      </c>
    </row>
    <row r="17077" spans="1:14" x14ac:dyDescent="0.25">
      <c r="A17077" s="1" t="s">
        <v>17832</v>
      </c>
      <c r="B17077" s="1">
        <v>201504</v>
      </c>
      <c r="C17077" s="1" t="s">
        <v>17414</v>
      </c>
      <c r="D17077" s="1">
        <v>2122</v>
      </c>
      <c r="E17077" s="1">
        <v>9114</v>
      </c>
      <c r="F17077" s="1">
        <v>9</v>
      </c>
      <c r="G17077" s="1" t="s">
        <v>16917</v>
      </c>
      <c r="H17077" s="1" t="s">
        <v>6</v>
      </c>
      <c r="I17077">
        <v>4420</v>
      </c>
      <c r="J17077">
        <v>4419</v>
      </c>
      <c r="K17077">
        <v>96</v>
      </c>
      <c r="L17077">
        <v>0</v>
      </c>
      <c r="M17077" s="3">
        <f t="shared" si="548"/>
        <v>1.0002262955419778</v>
      </c>
      <c r="N17077" s="3">
        <f t="shared" si="549"/>
        <v>0.97828054298642531</v>
      </c>
    </row>
    <row r="17078" spans="1:14" x14ac:dyDescent="0.25">
      <c r="A17078" s="1" t="s">
        <v>17832</v>
      </c>
      <c r="B17078" s="1">
        <v>201504</v>
      </c>
      <c r="C17078" s="1" t="s">
        <v>17415</v>
      </c>
      <c r="D17078" s="1">
        <v>2122</v>
      </c>
      <c r="E17078" s="1">
        <v>9205</v>
      </c>
      <c r="F17078" s="1">
        <v>9</v>
      </c>
      <c r="G17078" s="1" t="s">
        <v>16986</v>
      </c>
      <c r="H17078" s="1" t="s">
        <v>6</v>
      </c>
      <c r="I17078">
        <v>3925</v>
      </c>
      <c r="J17078">
        <v>3925</v>
      </c>
      <c r="K17078">
        <v>21</v>
      </c>
      <c r="L17078">
        <v>0</v>
      </c>
      <c r="M17078" s="3">
        <f t="shared" si="548"/>
        <v>1</v>
      </c>
      <c r="N17078" s="3">
        <f t="shared" si="549"/>
        <v>0.9946496815286624</v>
      </c>
    </row>
    <row r="17079" spans="1:14" x14ac:dyDescent="0.25">
      <c r="A17079" s="1" t="s">
        <v>17832</v>
      </c>
      <c r="B17079" s="1">
        <v>201504</v>
      </c>
      <c r="C17079" s="1" t="s">
        <v>17416</v>
      </c>
      <c r="D17079" s="1">
        <v>2122</v>
      </c>
      <c r="E17079" s="1">
        <v>9117</v>
      </c>
      <c r="F17079" s="1">
        <v>9</v>
      </c>
      <c r="G17079" s="1" t="s">
        <v>16948</v>
      </c>
      <c r="H17079" s="1" t="s">
        <v>6</v>
      </c>
      <c r="I17079">
        <v>20047</v>
      </c>
      <c r="J17079">
        <v>20053</v>
      </c>
      <c r="K17079">
        <v>125</v>
      </c>
      <c r="L17079">
        <v>0</v>
      </c>
      <c r="M17079" s="3">
        <f t="shared" si="548"/>
        <v>0.99970079289881808</v>
      </c>
      <c r="N17079" s="3">
        <f t="shared" si="549"/>
        <v>0.9937646530652966</v>
      </c>
    </row>
    <row r="17080" spans="1:14" x14ac:dyDescent="0.25">
      <c r="A17080" s="1" t="s">
        <v>17832</v>
      </c>
      <c r="B17080" s="1">
        <v>201504</v>
      </c>
      <c r="C17080" s="1" t="s">
        <v>17417</v>
      </c>
      <c r="D17080" s="1">
        <v>2122</v>
      </c>
      <c r="E17080" s="1">
        <v>9115</v>
      </c>
      <c r="F17080" s="1">
        <v>9</v>
      </c>
      <c r="G17080" s="1" t="s">
        <v>16923</v>
      </c>
      <c r="H17080" s="1" t="s">
        <v>6</v>
      </c>
      <c r="I17080">
        <v>3464</v>
      </c>
      <c r="J17080">
        <v>3464</v>
      </c>
      <c r="K17080">
        <v>35</v>
      </c>
      <c r="L17080">
        <v>0</v>
      </c>
      <c r="M17080" s="3">
        <f t="shared" si="548"/>
        <v>1</v>
      </c>
      <c r="N17080" s="3">
        <f t="shared" si="549"/>
        <v>0.98989607390300227</v>
      </c>
    </row>
    <row r="17081" spans="1:14" x14ac:dyDescent="0.25">
      <c r="A17081" s="1" t="s">
        <v>17832</v>
      </c>
      <c r="B17081" s="1">
        <v>201504</v>
      </c>
      <c r="C17081" s="1" t="s">
        <v>17418</v>
      </c>
      <c r="D17081" s="1">
        <v>2122</v>
      </c>
      <c r="E17081" s="1">
        <v>9117</v>
      </c>
      <c r="F17081" s="1">
        <v>9</v>
      </c>
      <c r="G17081" s="1" t="s">
        <v>16948</v>
      </c>
      <c r="H17081" s="1" t="s">
        <v>6</v>
      </c>
      <c r="I17081">
        <v>57095</v>
      </c>
      <c r="J17081">
        <v>57109</v>
      </c>
      <c r="K17081">
        <v>992</v>
      </c>
      <c r="L17081">
        <v>0</v>
      </c>
      <c r="M17081" s="3">
        <f t="shared" si="548"/>
        <v>0.99975485475144021</v>
      </c>
      <c r="N17081" s="3">
        <f t="shared" si="549"/>
        <v>0.98262544881338121</v>
      </c>
    </row>
    <row r="17082" spans="1:14" x14ac:dyDescent="0.25">
      <c r="A17082" s="1" t="s">
        <v>17832</v>
      </c>
      <c r="B17082" s="1">
        <v>201504</v>
      </c>
      <c r="C17082" s="1" t="s">
        <v>17419</v>
      </c>
      <c r="D17082" s="1">
        <v>2122</v>
      </c>
      <c r="E17082" s="1">
        <v>9101</v>
      </c>
      <c r="F17082" s="1">
        <v>9</v>
      </c>
      <c r="G17082" s="1" t="s">
        <v>16929</v>
      </c>
      <c r="H17082" s="1" t="s">
        <v>10</v>
      </c>
      <c r="I17082">
        <v>13304</v>
      </c>
      <c r="J17082">
        <v>13309</v>
      </c>
      <c r="K17082">
        <v>108</v>
      </c>
      <c r="L17082">
        <v>0</v>
      </c>
      <c r="M17082" s="3">
        <f t="shared" si="548"/>
        <v>0.99962431437373211</v>
      </c>
      <c r="N17082" s="3">
        <f t="shared" si="549"/>
        <v>0.99188214070956104</v>
      </c>
    </row>
    <row r="17083" spans="1:14" x14ac:dyDescent="0.25">
      <c r="A17083" s="1" t="s">
        <v>17832</v>
      </c>
      <c r="B17083" s="1">
        <v>201504</v>
      </c>
      <c r="C17083" s="1" t="s">
        <v>17420</v>
      </c>
      <c r="D17083" s="1">
        <v>2122</v>
      </c>
      <c r="E17083" s="1">
        <v>9101</v>
      </c>
      <c r="F17083" s="1">
        <v>9</v>
      </c>
      <c r="G17083" s="1" t="s">
        <v>16929</v>
      </c>
      <c r="H17083" s="1" t="s">
        <v>10</v>
      </c>
      <c r="I17083">
        <v>40092</v>
      </c>
      <c r="J17083">
        <v>40097</v>
      </c>
      <c r="K17083">
        <v>159</v>
      </c>
      <c r="L17083">
        <v>0</v>
      </c>
      <c r="M17083" s="3">
        <f t="shared" si="548"/>
        <v>0.99987530239170008</v>
      </c>
      <c r="N17083" s="3">
        <f t="shared" si="549"/>
        <v>0.99603412152050286</v>
      </c>
    </row>
    <row r="17084" spans="1:14" x14ac:dyDescent="0.25">
      <c r="A17084" s="1" t="s">
        <v>17832</v>
      </c>
      <c r="B17084" s="1">
        <v>201504</v>
      </c>
      <c r="C17084" s="1" t="s">
        <v>17421</v>
      </c>
      <c r="D17084" s="1">
        <v>2122</v>
      </c>
      <c r="E17084" s="1">
        <v>9115</v>
      </c>
      <c r="F17084" s="1">
        <v>9</v>
      </c>
      <c r="G17084" s="1" t="s">
        <v>16923</v>
      </c>
      <c r="H17084" s="1" t="s">
        <v>6</v>
      </c>
      <c r="I17084">
        <v>1664</v>
      </c>
      <c r="J17084">
        <v>1667</v>
      </c>
      <c r="K17084">
        <v>38</v>
      </c>
      <c r="L17084">
        <v>0</v>
      </c>
      <c r="M17084" s="3">
        <f t="shared" si="548"/>
        <v>0.99820035992801437</v>
      </c>
      <c r="N17084" s="3">
        <f t="shared" si="549"/>
        <v>0.97716346153846156</v>
      </c>
    </row>
    <row r="17085" spans="1:14" x14ac:dyDescent="0.25">
      <c r="A17085" s="1" t="s">
        <v>17832</v>
      </c>
      <c r="B17085" s="1">
        <v>201504</v>
      </c>
      <c r="C17085" s="1" t="s">
        <v>17422</v>
      </c>
      <c r="D17085" s="1">
        <v>2122</v>
      </c>
      <c r="E17085" s="1">
        <v>9102</v>
      </c>
      <c r="F17085" s="1">
        <v>9</v>
      </c>
      <c r="G17085" s="1" t="s">
        <v>17022</v>
      </c>
      <c r="H17085" s="1" t="s">
        <v>10</v>
      </c>
      <c r="I17085">
        <v>29816</v>
      </c>
      <c r="J17085">
        <v>29815</v>
      </c>
      <c r="K17085">
        <v>347</v>
      </c>
      <c r="L17085">
        <v>0</v>
      </c>
      <c r="M17085" s="3">
        <f t="shared" si="548"/>
        <v>1.0000335401643468</v>
      </c>
      <c r="N17085" s="3">
        <f t="shared" si="549"/>
        <v>0.98836195331365706</v>
      </c>
    </row>
    <row r="17086" spans="1:14" x14ac:dyDescent="0.25">
      <c r="A17086" s="1" t="s">
        <v>17832</v>
      </c>
      <c r="B17086" s="1">
        <v>201504</v>
      </c>
      <c r="C17086" s="1" t="s">
        <v>17423</v>
      </c>
      <c r="D17086" s="1">
        <v>2122</v>
      </c>
      <c r="E17086" s="1">
        <v>9101</v>
      </c>
      <c r="F17086" s="1">
        <v>9</v>
      </c>
      <c r="G17086" s="1" t="s">
        <v>16929</v>
      </c>
      <c r="H17086" s="1" t="s">
        <v>10</v>
      </c>
      <c r="I17086">
        <v>13531</v>
      </c>
      <c r="J17086">
        <v>13552</v>
      </c>
      <c r="K17086">
        <v>128</v>
      </c>
      <c r="L17086">
        <v>0</v>
      </c>
      <c r="M17086" s="3">
        <f t="shared" si="548"/>
        <v>0.99845041322314054</v>
      </c>
      <c r="N17086" s="3">
        <f t="shared" si="549"/>
        <v>0.99054024092823889</v>
      </c>
    </row>
    <row r="17087" spans="1:14" x14ac:dyDescent="0.25">
      <c r="A17087" s="1" t="s">
        <v>17832</v>
      </c>
      <c r="B17087" s="1">
        <v>201504</v>
      </c>
      <c r="C17087" s="1" t="s">
        <v>17424</v>
      </c>
      <c r="D17087" s="1">
        <v>2122</v>
      </c>
      <c r="E17087" s="1">
        <v>9116</v>
      </c>
      <c r="F17087" s="1">
        <v>9</v>
      </c>
      <c r="G17087" s="1" t="s">
        <v>17130</v>
      </c>
      <c r="H17087" s="1" t="s">
        <v>6</v>
      </c>
      <c r="I17087">
        <v>27384</v>
      </c>
      <c r="J17087">
        <v>27396</v>
      </c>
      <c r="K17087">
        <v>126</v>
      </c>
      <c r="L17087">
        <v>0</v>
      </c>
      <c r="M17087" s="3">
        <f t="shared" si="548"/>
        <v>0.9995619798510732</v>
      </c>
      <c r="N17087" s="3">
        <f t="shared" si="549"/>
        <v>0.995398773006135</v>
      </c>
    </row>
    <row r="17088" spans="1:14" x14ac:dyDescent="0.25">
      <c r="A17088" s="1" t="s">
        <v>17832</v>
      </c>
      <c r="B17088" s="1">
        <v>201504</v>
      </c>
      <c r="C17088" s="1" t="s">
        <v>17425</v>
      </c>
      <c r="D17088" s="1">
        <v>2122</v>
      </c>
      <c r="E17088" s="1">
        <v>9114</v>
      </c>
      <c r="F17088" s="1">
        <v>9</v>
      </c>
      <c r="G17088" s="1" t="s">
        <v>16917</v>
      </c>
      <c r="H17088" s="1" t="s">
        <v>6</v>
      </c>
      <c r="I17088">
        <v>12880</v>
      </c>
      <c r="J17088">
        <v>12878</v>
      </c>
      <c r="K17088">
        <v>158</v>
      </c>
      <c r="L17088">
        <v>0</v>
      </c>
      <c r="M17088" s="3">
        <f t="shared" si="548"/>
        <v>1.0001553036185744</v>
      </c>
      <c r="N17088" s="3">
        <f t="shared" si="549"/>
        <v>0.98773291925465834</v>
      </c>
    </row>
    <row r="17089" spans="1:14" x14ac:dyDescent="0.25">
      <c r="A17089" s="1" t="s">
        <v>17833</v>
      </c>
      <c r="B17089" s="1">
        <v>201504</v>
      </c>
      <c r="C17089" s="1" t="s">
        <v>17426</v>
      </c>
      <c r="D17089" s="1">
        <v>2122</v>
      </c>
      <c r="E17089" s="1">
        <v>9118</v>
      </c>
      <c r="F17089" s="1">
        <v>9</v>
      </c>
      <c r="G17089" s="1" t="s">
        <v>17076</v>
      </c>
      <c r="H17089" s="1" t="s">
        <v>10</v>
      </c>
      <c r="I17089">
        <v>5486</v>
      </c>
      <c r="J17089">
        <v>5507</v>
      </c>
      <c r="K17089">
        <v>18</v>
      </c>
      <c r="L17089">
        <v>0</v>
      </c>
      <c r="M17089" s="3">
        <f t="shared" si="548"/>
        <v>0.99618667150898854</v>
      </c>
      <c r="N17089" s="3">
        <f t="shared" si="549"/>
        <v>0.99671892088953695</v>
      </c>
    </row>
    <row r="17090" spans="1:14" x14ac:dyDescent="0.25">
      <c r="A17090" s="1" t="s">
        <v>17833</v>
      </c>
      <c r="B17090" s="1">
        <v>201504</v>
      </c>
      <c r="C17090" s="1" t="s">
        <v>17427</v>
      </c>
      <c r="D17090" s="1">
        <v>2122</v>
      </c>
      <c r="E17090" s="1">
        <v>9117</v>
      </c>
      <c r="F17090" s="1">
        <v>9</v>
      </c>
      <c r="G17090" s="1" t="s">
        <v>16948</v>
      </c>
      <c r="H17090" s="1" t="s">
        <v>6</v>
      </c>
      <c r="I17090">
        <v>6497</v>
      </c>
      <c r="J17090">
        <v>6517</v>
      </c>
      <c r="K17090">
        <v>32</v>
      </c>
      <c r="L17090">
        <v>0</v>
      </c>
      <c r="M17090" s="3">
        <f t="shared" si="548"/>
        <v>0.99693110326837497</v>
      </c>
      <c r="N17090" s="3">
        <f t="shared" si="549"/>
        <v>0.99507464983838689</v>
      </c>
    </row>
    <row r="17091" spans="1:14" x14ac:dyDescent="0.25">
      <c r="A17091" s="1" t="s">
        <v>17833</v>
      </c>
      <c r="B17091" s="1">
        <v>201504</v>
      </c>
      <c r="C17091" s="1" t="s">
        <v>17428</v>
      </c>
      <c r="D17091" s="1">
        <v>2122</v>
      </c>
      <c r="E17091" s="1">
        <v>9116</v>
      </c>
      <c r="F17091" s="1">
        <v>9</v>
      </c>
      <c r="G17091" s="1" t="s">
        <v>17130</v>
      </c>
      <c r="H17091" s="1" t="s">
        <v>6</v>
      </c>
      <c r="I17091">
        <v>2576</v>
      </c>
      <c r="J17091">
        <v>2576</v>
      </c>
      <c r="K17091">
        <v>63</v>
      </c>
      <c r="L17091">
        <v>0</v>
      </c>
      <c r="M17091" s="3">
        <f t="shared" si="548"/>
        <v>1</v>
      </c>
      <c r="N17091" s="3">
        <f t="shared" si="549"/>
        <v>0.97554347826086951</v>
      </c>
    </row>
    <row r="17092" spans="1:14" x14ac:dyDescent="0.25">
      <c r="A17092" s="1" t="s">
        <v>17833</v>
      </c>
      <c r="B17092" s="1">
        <v>201504</v>
      </c>
      <c r="C17092" s="1" t="s">
        <v>17429</v>
      </c>
      <c r="D17092" s="1">
        <v>2122</v>
      </c>
      <c r="E17092" s="1">
        <v>9201</v>
      </c>
      <c r="F17092" s="1">
        <v>9</v>
      </c>
      <c r="G17092" s="1" t="s">
        <v>16975</v>
      </c>
      <c r="H17092" s="1" t="s">
        <v>10</v>
      </c>
      <c r="I17092">
        <v>47261</v>
      </c>
      <c r="J17092">
        <v>47261</v>
      </c>
      <c r="K17092">
        <v>209</v>
      </c>
      <c r="L17092">
        <v>0</v>
      </c>
      <c r="M17092" s="3">
        <f t="shared" si="548"/>
        <v>1</v>
      </c>
      <c r="N17092" s="3">
        <f t="shared" si="549"/>
        <v>0.99557774909544872</v>
      </c>
    </row>
    <row r="17093" spans="1:14" x14ac:dyDescent="0.25">
      <c r="A17093" s="1" t="s">
        <v>17833</v>
      </c>
      <c r="B17093" s="1">
        <v>201504</v>
      </c>
      <c r="C17093" s="1" t="s">
        <v>17430</v>
      </c>
      <c r="D17093" s="1">
        <v>2122</v>
      </c>
      <c r="E17093" s="1">
        <v>9120</v>
      </c>
      <c r="F17093" s="1">
        <v>9</v>
      </c>
      <c r="G17093" s="1" t="s">
        <v>16962</v>
      </c>
      <c r="H17093" s="1" t="s">
        <v>6</v>
      </c>
      <c r="I17093">
        <v>3364</v>
      </c>
      <c r="J17093">
        <v>3367</v>
      </c>
      <c r="K17093">
        <v>45</v>
      </c>
      <c r="L17093">
        <v>0</v>
      </c>
      <c r="M17093" s="3">
        <f t="shared" si="548"/>
        <v>0.99910899910899909</v>
      </c>
      <c r="N17093" s="3">
        <f t="shared" si="549"/>
        <v>0.98662306777645659</v>
      </c>
    </row>
    <row r="17094" spans="1:14" x14ac:dyDescent="0.25">
      <c r="A17094" s="1" t="s">
        <v>17833</v>
      </c>
      <c r="B17094" s="1">
        <v>201504</v>
      </c>
      <c r="C17094" s="1" t="s">
        <v>17431</v>
      </c>
      <c r="D17094" s="1">
        <v>2122</v>
      </c>
      <c r="E17094" s="1">
        <v>9120</v>
      </c>
      <c r="F17094" s="1">
        <v>9</v>
      </c>
      <c r="G17094" s="1" t="s">
        <v>16962</v>
      </c>
      <c r="H17094" s="1" t="s">
        <v>10</v>
      </c>
      <c r="I17094">
        <v>6263</v>
      </c>
      <c r="J17094">
        <v>6266</v>
      </c>
      <c r="K17094">
        <v>39</v>
      </c>
      <c r="L17094">
        <v>0</v>
      </c>
      <c r="M17094" s="3">
        <f t="shared" si="548"/>
        <v>0.9995212256623045</v>
      </c>
      <c r="N17094" s="3">
        <f t="shared" si="549"/>
        <v>0.99377295225930062</v>
      </c>
    </row>
    <row r="17095" spans="1:14" x14ac:dyDescent="0.25">
      <c r="A17095" s="1" t="s">
        <v>17833</v>
      </c>
      <c r="B17095" s="1">
        <v>201504</v>
      </c>
      <c r="C17095" s="1" t="s">
        <v>17432</v>
      </c>
      <c r="D17095" s="1">
        <v>2122</v>
      </c>
      <c r="E17095" s="1">
        <v>9116</v>
      </c>
      <c r="F17095" s="1">
        <v>9</v>
      </c>
      <c r="G17095" s="1" t="s">
        <v>17130</v>
      </c>
      <c r="H17095" s="1" t="s">
        <v>6</v>
      </c>
      <c r="I17095">
        <v>5121</v>
      </c>
      <c r="J17095">
        <v>5122</v>
      </c>
      <c r="K17095">
        <v>0</v>
      </c>
      <c r="L17095">
        <v>0</v>
      </c>
      <c r="M17095" s="3">
        <f t="shared" si="548"/>
        <v>0.99980476376415461</v>
      </c>
      <c r="N17095" s="3">
        <f t="shared" si="549"/>
        <v>1</v>
      </c>
    </row>
    <row r="17096" spans="1:14" x14ac:dyDescent="0.25">
      <c r="A17096" s="1" t="s">
        <v>17833</v>
      </c>
      <c r="B17096" s="1">
        <v>201504</v>
      </c>
      <c r="C17096" s="1" t="s">
        <v>17433</v>
      </c>
      <c r="D17096" s="1">
        <v>2122</v>
      </c>
      <c r="E17096" s="1">
        <v>9105</v>
      </c>
      <c r="F17096" s="1">
        <v>9</v>
      </c>
      <c r="G17096" s="1" t="s">
        <v>16969</v>
      </c>
      <c r="H17096" s="1" t="s">
        <v>6</v>
      </c>
      <c r="I17096">
        <v>9469</v>
      </c>
      <c r="J17096">
        <v>9482</v>
      </c>
      <c r="K17096">
        <v>16</v>
      </c>
      <c r="L17096">
        <v>0</v>
      </c>
      <c r="M17096" s="3">
        <f t="shared" si="548"/>
        <v>0.99862898122758914</v>
      </c>
      <c r="N17096" s="3">
        <f t="shared" si="549"/>
        <v>0.99831027563628683</v>
      </c>
    </row>
    <row r="17097" spans="1:14" x14ac:dyDescent="0.25">
      <c r="A17097" s="1" t="s">
        <v>17833</v>
      </c>
      <c r="B17097" s="1">
        <v>201504</v>
      </c>
      <c r="C17097" s="1" t="s">
        <v>17434</v>
      </c>
      <c r="D17097" s="1">
        <v>2122</v>
      </c>
      <c r="E17097" s="1">
        <v>9210</v>
      </c>
      <c r="F17097" s="1">
        <v>9</v>
      </c>
      <c r="G17097" s="1" t="s">
        <v>16935</v>
      </c>
      <c r="H17097" s="1" t="s">
        <v>10</v>
      </c>
      <c r="I17097">
        <v>69754</v>
      </c>
      <c r="J17097">
        <v>69819</v>
      </c>
      <c r="K17097">
        <v>96</v>
      </c>
      <c r="L17097">
        <v>0</v>
      </c>
      <c r="M17097" s="3">
        <f t="shared" si="548"/>
        <v>0.99906902132657305</v>
      </c>
      <c r="N17097" s="3">
        <f t="shared" si="549"/>
        <v>0.99862373483957911</v>
      </c>
    </row>
    <row r="17098" spans="1:14" x14ac:dyDescent="0.25">
      <c r="A17098" s="1" t="s">
        <v>17833</v>
      </c>
      <c r="B17098" s="1">
        <v>201504</v>
      </c>
      <c r="C17098" s="1" t="s">
        <v>17435</v>
      </c>
      <c r="D17098" s="1">
        <v>2122</v>
      </c>
      <c r="E17098" s="1">
        <v>9120</v>
      </c>
      <c r="F17098" s="1">
        <v>9</v>
      </c>
      <c r="G17098" s="1" t="s">
        <v>16962</v>
      </c>
      <c r="H17098" s="1" t="s">
        <v>6</v>
      </c>
      <c r="I17098">
        <v>8330</v>
      </c>
      <c r="J17098">
        <v>8352</v>
      </c>
      <c r="K17098">
        <v>25</v>
      </c>
      <c r="L17098">
        <v>0</v>
      </c>
      <c r="M17098" s="3">
        <f t="shared" si="548"/>
        <v>0.99736590038314177</v>
      </c>
      <c r="N17098" s="3">
        <f t="shared" si="549"/>
        <v>0.99699879951980797</v>
      </c>
    </row>
    <row r="17099" spans="1:14" x14ac:dyDescent="0.25">
      <c r="A17099" s="1" t="s">
        <v>17833</v>
      </c>
      <c r="B17099" s="1">
        <v>201504</v>
      </c>
      <c r="C17099" s="1" t="s">
        <v>17436</v>
      </c>
      <c r="D17099" s="1">
        <v>2122</v>
      </c>
      <c r="E17099" s="1">
        <v>9105</v>
      </c>
      <c r="F17099" s="1">
        <v>9</v>
      </c>
      <c r="G17099" s="1" t="s">
        <v>16969</v>
      </c>
      <c r="H17099" s="1" t="s">
        <v>6</v>
      </c>
      <c r="I17099">
        <v>1650</v>
      </c>
      <c r="J17099">
        <v>1650</v>
      </c>
      <c r="K17099">
        <v>3</v>
      </c>
      <c r="L17099">
        <v>0</v>
      </c>
      <c r="M17099" s="3">
        <f t="shared" si="548"/>
        <v>1</v>
      </c>
      <c r="N17099" s="3">
        <f t="shared" si="549"/>
        <v>0.99818181818181817</v>
      </c>
    </row>
    <row r="17100" spans="1:14" x14ac:dyDescent="0.25">
      <c r="A17100" s="1" t="s">
        <v>17833</v>
      </c>
      <c r="B17100" s="1">
        <v>201504</v>
      </c>
      <c r="C17100" s="1" t="s">
        <v>17437</v>
      </c>
      <c r="D17100" s="1">
        <v>2122</v>
      </c>
      <c r="E17100" s="1">
        <v>9101</v>
      </c>
      <c r="F17100" s="1">
        <v>9</v>
      </c>
      <c r="G17100" s="1" t="s">
        <v>16929</v>
      </c>
      <c r="H17100" s="1" t="s">
        <v>10</v>
      </c>
      <c r="I17100">
        <v>58101</v>
      </c>
      <c r="J17100">
        <v>58194</v>
      </c>
      <c r="K17100">
        <v>189</v>
      </c>
      <c r="L17100">
        <v>0</v>
      </c>
      <c r="M17100" s="3">
        <f t="shared" si="548"/>
        <v>0.99840189710279414</v>
      </c>
      <c r="N17100" s="3">
        <f t="shared" si="549"/>
        <v>0.99674704394072389</v>
      </c>
    </row>
    <row r="17101" spans="1:14" x14ac:dyDescent="0.25">
      <c r="A17101" s="1" t="s">
        <v>17833</v>
      </c>
      <c r="B17101" s="1">
        <v>201504</v>
      </c>
      <c r="C17101" s="1" t="s">
        <v>17438</v>
      </c>
      <c r="D17101" s="1">
        <v>2122</v>
      </c>
      <c r="E17101" s="1">
        <v>9210</v>
      </c>
      <c r="F17101" s="1">
        <v>9</v>
      </c>
      <c r="G17101" s="1" t="s">
        <v>16935</v>
      </c>
      <c r="H17101" s="1" t="s">
        <v>6</v>
      </c>
      <c r="I17101">
        <v>7595</v>
      </c>
      <c r="J17101">
        <v>7595</v>
      </c>
      <c r="K17101">
        <v>159</v>
      </c>
      <c r="L17101">
        <v>0</v>
      </c>
      <c r="M17101" s="3">
        <f t="shared" si="548"/>
        <v>1</v>
      </c>
      <c r="N17101" s="3">
        <f t="shared" si="549"/>
        <v>0.97906517445687957</v>
      </c>
    </row>
    <row r="17102" spans="1:14" x14ac:dyDescent="0.25">
      <c r="A17102" s="1" t="s">
        <v>17833</v>
      </c>
      <c r="B17102" s="1">
        <v>201504</v>
      </c>
      <c r="C17102" s="1" t="s">
        <v>17439</v>
      </c>
      <c r="D17102" s="1">
        <v>2122</v>
      </c>
      <c r="E17102" s="1">
        <v>9111</v>
      </c>
      <c r="F17102" s="1">
        <v>9</v>
      </c>
      <c r="G17102" s="1" t="s">
        <v>16915</v>
      </c>
      <c r="H17102" s="1" t="s">
        <v>6</v>
      </c>
      <c r="I17102">
        <v>8134</v>
      </c>
      <c r="J17102">
        <v>8134</v>
      </c>
      <c r="K17102">
        <v>104</v>
      </c>
      <c r="L17102">
        <v>0</v>
      </c>
      <c r="M17102" s="3">
        <f t="shared" si="548"/>
        <v>1</v>
      </c>
      <c r="N17102" s="3">
        <f t="shared" si="549"/>
        <v>0.98721416277354312</v>
      </c>
    </row>
    <row r="17103" spans="1:14" x14ac:dyDescent="0.25">
      <c r="A17103" s="1" t="s">
        <v>17833</v>
      </c>
      <c r="B17103" s="1">
        <v>201504</v>
      </c>
      <c r="C17103" s="1" t="s">
        <v>17440</v>
      </c>
      <c r="D17103" s="1">
        <v>2122</v>
      </c>
      <c r="E17103" s="1">
        <v>9203</v>
      </c>
      <c r="F17103" s="1">
        <v>9</v>
      </c>
      <c r="G17103" s="1" t="s">
        <v>17024</v>
      </c>
      <c r="H17103" s="1" t="s">
        <v>6</v>
      </c>
      <c r="I17103">
        <v>7481</v>
      </c>
      <c r="J17103">
        <v>7482</v>
      </c>
      <c r="K17103">
        <v>24</v>
      </c>
      <c r="L17103">
        <v>0</v>
      </c>
      <c r="M17103" s="3">
        <f t="shared" si="548"/>
        <v>0.999866345896819</v>
      </c>
      <c r="N17103" s="3">
        <f t="shared" si="549"/>
        <v>0.99679187274428549</v>
      </c>
    </row>
    <row r="17104" spans="1:14" x14ac:dyDescent="0.25">
      <c r="A17104" s="1" t="s">
        <v>17833</v>
      </c>
      <c r="B17104" s="1">
        <v>201504</v>
      </c>
      <c r="C17104" s="1" t="s">
        <v>17441</v>
      </c>
      <c r="D17104" s="1">
        <v>2122</v>
      </c>
      <c r="E17104" s="1">
        <v>9101</v>
      </c>
      <c r="F17104" s="1">
        <v>9</v>
      </c>
      <c r="G17104" s="1" t="s">
        <v>16929</v>
      </c>
      <c r="H17104" s="1" t="s">
        <v>10</v>
      </c>
      <c r="I17104">
        <v>30403</v>
      </c>
      <c r="J17104">
        <v>30428</v>
      </c>
      <c r="K17104">
        <v>74</v>
      </c>
      <c r="L17104">
        <v>0</v>
      </c>
      <c r="M17104" s="3">
        <f t="shared" si="548"/>
        <v>0.99917838832654138</v>
      </c>
      <c r="N17104" s="3">
        <f t="shared" si="549"/>
        <v>0.99756602966812491</v>
      </c>
    </row>
    <row r="17105" spans="1:14" x14ac:dyDescent="0.25">
      <c r="A17105" s="1" t="s">
        <v>17833</v>
      </c>
      <c r="B17105" s="1">
        <v>201504</v>
      </c>
      <c r="C17105" s="1" t="s">
        <v>17442</v>
      </c>
      <c r="D17105" s="1">
        <v>2122</v>
      </c>
      <c r="E17105" s="1">
        <v>9115</v>
      </c>
      <c r="F17105" s="1">
        <v>9</v>
      </c>
      <c r="G17105" s="1" t="s">
        <v>16923</v>
      </c>
      <c r="H17105" s="1" t="s">
        <v>10</v>
      </c>
      <c r="I17105">
        <v>142</v>
      </c>
      <c r="J17105">
        <v>142</v>
      </c>
      <c r="K17105">
        <v>0</v>
      </c>
      <c r="L17105">
        <v>0</v>
      </c>
      <c r="M17105" s="3">
        <f t="shared" si="548"/>
        <v>1</v>
      </c>
      <c r="N17105" s="3">
        <f t="shared" si="549"/>
        <v>1</v>
      </c>
    </row>
    <row r="17106" spans="1:14" x14ac:dyDescent="0.25">
      <c r="A17106" s="1" t="s">
        <v>17833</v>
      </c>
      <c r="B17106" s="1">
        <v>201504</v>
      </c>
      <c r="C17106" s="1" t="s">
        <v>17443</v>
      </c>
      <c r="D17106" s="1">
        <v>2122</v>
      </c>
      <c r="E17106" s="1">
        <v>9101</v>
      </c>
      <c r="F17106" s="1">
        <v>9</v>
      </c>
      <c r="G17106" s="1" t="s">
        <v>16929</v>
      </c>
      <c r="H17106" s="1" t="s">
        <v>10</v>
      </c>
      <c r="I17106">
        <v>17720</v>
      </c>
      <c r="J17106">
        <v>17736</v>
      </c>
      <c r="K17106">
        <v>43</v>
      </c>
      <c r="L17106">
        <v>0</v>
      </c>
      <c r="M17106" s="3">
        <f t="shared" si="548"/>
        <v>0.99909788001804245</v>
      </c>
      <c r="N17106" s="3">
        <f t="shared" si="549"/>
        <v>0.99757336343115122</v>
      </c>
    </row>
    <row r="17107" spans="1:14" x14ac:dyDescent="0.25">
      <c r="A17107" s="1" t="s">
        <v>17833</v>
      </c>
      <c r="B17107" s="1">
        <v>201504</v>
      </c>
      <c r="C17107" s="1" t="s">
        <v>17444</v>
      </c>
      <c r="D17107" s="1">
        <v>2122</v>
      </c>
      <c r="E17107" s="1">
        <v>9201</v>
      </c>
      <c r="F17107" s="1">
        <v>9</v>
      </c>
      <c r="G17107" s="1" t="s">
        <v>16975</v>
      </c>
      <c r="H17107" s="1" t="s">
        <v>10</v>
      </c>
      <c r="I17107">
        <v>113493</v>
      </c>
      <c r="J17107">
        <v>113615</v>
      </c>
      <c r="K17107">
        <v>144</v>
      </c>
      <c r="L17107">
        <v>0</v>
      </c>
      <c r="M17107" s="3">
        <f t="shared" si="548"/>
        <v>0.99892619812524752</v>
      </c>
      <c r="N17107" s="3">
        <f t="shared" si="549"/>
        <v>0.99873119928101295</v>
      </c>
    </row>
    <row r="17108" spans="1:14" x14ac:dyDescent="0.25">
      <c r="A17108" s="1" t="s">
        <v>17833</v>
      </c>
      <c r="B17108" s="1">
        <v>201504</v>
      </c>
      <c r="C17108" s="1" t="s">
        <v>17445</v>
      </c>
      <c r="D17108" s="1">
        <v>2122</v>
      </c>
      <c r="E17108" s="1">
        <v>9203</v>
      </c>
      <c r="F17108" s="1">
        <v>9</v>
      </c>
      <c r="G17108" s="1" t="s">
        <v>17024</v>
      </c>
      <c r="H17108" s="1" t="s">
        <v>6</v>
      </c>
      <c r="I17108">
        <v>2436</v>
      </c>
      <c r="J17108">
        <v>2446</v>
      </c>
      <c r="K17108">
        <v>90</v>
      </c>
      <c r="L17108">
        <v>0</v>
      </c>
      <c r="M17108" s="3">
        <f t="shared" si="548"/>
        <v>0.99591169255928047</v>
      </c>
      <c r="N17108" s="3">
        <f t="shared" si="549"/>
        <v>0.96305418719211822</v>
      </c>
    </row>
    <row r="17109" spans="1:14" x14ac:dyDescent="0.25">
      <c r="A17109" s="1" t="s">
        <v>17833</v>
      </c>
      <c r="B17109" s="1">
        <v>201504</v>
      </c>
      <c r="C17109" s="1" t="s">
        <v>17446</v>
      </c>
      <c r="D17109" s="1">
        <v>2122</v>
      </c>
      <c r="E17109" s="1">
        <v>9206</v>
      </c>
      <c r="F17109" s="1">
        <v>9</v>
      </c>
      <c r="G17109" s="1" t="s">
        <v>16941</v>
      </c>
      <c r="H17109" s="1" t="s">
        <v>6</v>
      </c>
      <c r="I17109">
        <v>4958</v>
      </c>
      <c r="J17109">
        <v>4959</v>
      </c>
      <c r="K17109">
        <v>22</v>
      </c>
      <c r="L17109">
        <v>0</v>
      </c>
      <c r="M17109" s="3">
        <f t="shared" ref="M17109:M17172" si="550">+I17109/J17109</f>
        <v>0.99979834644081467</v>
      </c>
      <c r="N17109" s="3">
        <f t="shared" ref="N17109:N17172" si="551">+(I17109-K17109)/I17109</f>
        <v>0.99556272690601044</v>
      </c>
    </row>
    <row r="17110" spans="1:14" x14ac:dyDescent="0.25">
      <c r="A17110" s="1" t="s">
        <v>17833</v>
      </c>
      <c r="B17110" s="1">
        <v>201504</v>
      </c>
      <c r="C17110" s="1" t="s">
        <v>17447</v>
      </c>
      <c r="D17110" s="1">
        <v>2122</v>
      </c>
      <c r="E17110" s="1">
        <v>9101</v>
      </c>
      <c r="F17110" s="1">
        <v>9</v>
      </c>
      <c r="G17110" s="1" t="s">
        <v>16929</v>
      </c>
      <c r="H17110" s="1" t="s">
        <v>10</v>
      </c>
      <c r="I17110">
        <v>42921</v>
      </c>
      <c r="J17110">
        <v>42974</v>
      </c>
      <c r="K17110">
        <v>78</v>
      </c>
      <c r="L17110">
        <v>0</v>
      </c>
      <c r="M17110" s="3">
        <f t="shared" si="550"/>
        <v>0.99876669614185321</v>
      </c>
      <c r="N17110" s="3">
        <f t="shared" si="551"/>
        <v>0.9981827077654295</v>
      </c>
    </row>
    <row r="17111" spans="1:14" x14ac:dyDescent="0.25">
      <c r="A17111" s="1" t="s">
        <v>17833</v>
      </c>
      <c r="B17111" s="1">
        <v>201504</v>
      </c>
      <c r="C17111" s="1" t="s">
        <v>17448</v>
      </c>
      <c r="D17111" s="1">
        <v>2122</v>
      </c>
      <c r="E17111" s="1">
        <v>9112</v>
      </c>
      <c r="F17111" s="1">
        <v>9</v>
      </c>
      <c r="G17111" s="1" t="s">
        <v>16927</v>
      </c>
      <c r="H17111" s="1" t="s">
        <v>6</v>
      </c>
      <c r="I17111">
        <v>2335</v>
      </c>
      <c r="J17111">
        <v>2336</v>
      </c>
      <c r="K17111">
        <v>15</v>
      </c>
      <c r="L17111">
        <v>0</v>
      </c>
      <c r="M17111" s="3">
        <f t="shared" si="550"/>
        <v>0.99957191780821919</v>
      </c>
      <c r="N17111" s="3">
        <f t="shared" si="551"/>
        <v>0.99357601713062094</v>
      </c>
    </row>
    <row r="17112" spans="1:14" x14ac:dyDescent="0.25">
      <c r="A17112" s="1" t="s">
        <v>17833</v>
      </c>
      <c r="B17112" s="1">
        <v>201504</v>
      </c>
      <c r="C17112" s="1" t="s">
        <v>17449</v>
      </c>
      <c r="D17112" s="1">
        <v>2122</v>
      </c>
      <c r="E17112" s="1">
        <v>9101</v>
      </c>
      <c r="F17112" s="1">
        <v>9</v>
      </c>
      <c r="G17112" s="1" t="s">
        <v>16929</v>
      </c>
      <c r="H17112" s="1" t="s">
        <v>10</v>
      </c>
      <c r="I17112">
        <v>174</v>
      </c>
      <c r="J17112">
        <v>174</v>
      </c>
      <c r="K17112">
        <v>0</v>
      </c>
      <c r="L17112">
        <v>0</v>
      </c>
      <c r="M17112" s="3">
        <f t="shared" si="550"/>
        <v>1</v>
      </c>
      <c r="N17112" s="3">
        <f t="shared" si="551"/>
        <v>1</v>
      </c>
    </row>
    <row r="17113" spans="1:14" x14ac:dyDescent="0.25">
      <c r="A17113" s="1" t="s">
        <v>17833</v>
      </c>
      <c r="B17113" s="1">
        <v>201504</v>
      </c>
      <c r="C17113" s="1" t="s">
        <v>17450</v>
      </c>
      <c r="D17113" s="1">
        <v>2122</v>
      </c>
      <c r="E17113" s="1">
        <v>9112</v>
      </c>
      <c r="F17113" s="1">
        <v>9</v>
      </c>
      <c r="G17113" s="1" t="s">
        <v>16927</v>
      </c>
      <c r="H17113" s="1" t="s">
        <v>6</v>
      </c>
      <c r="I17113">
        <v>14665</v>
      </c>
      <c r="J17113">
        <v>14688</v>
      </c>
      <c r="K17113">
        <v>36</v>
      </c>
      <c r="L17113">
        <v>0</v>
      </c>
      <c r="M17113" s="3">
        <f t="shared" si="550"/>
        <v>0.99843409586056642</v>
      </c>
      <c r="N17113" s="3">
        <f t="shared" si="551"/>
        <v>0.99754517558813505</v>
      </c>
    </row>
    <row r="17114" spans="1:14" x14ac:dyDescent="0.25">
      <c r="A17114" s="1" t="s">
        <v>17833</v>
      </c>
      <c r="B17114" s="1">
        <v>201504</v>
      </c>
      <c r="C17114" s="1" t="s">
        <v>17451</v>
      </c>
      <c r="D17114" s="1">
        <v>2122</v>
      </c>
      <c r="E17114" s="1">
        <v>9112</v>
      </c>
      <c r="F17114" s="1">
        <v>9</v>
      </c>
      <c r="G17114" s="1" t="s">
        <v>16927</v>
      </c>
      <c r="H17114" s="1" t="s">
        <v>6</v>
      </c>
      <c r="I17114">
        <v>24680</v>
      </c>
      <c r="J17114">
        <v>24704</v>
      </c>
      <c r="K17114">
        <v>98</v>
      </c>
      <c r="L17114">
        <v>0</v>
      </c>
      <c r="M17114" s="3">
        <f t="shared" si="550"/>
        <v>0.99902849740932642</v>
      </c>
      <c r="N17114" s="3">
        <f t="shared" si="551"/>
        <v>0.99602917341977315</v>
      </c>
    </row>
    <row r="17115" spans="1:14" x14ac:dyDescent="0.25">
      <c r="A17115" s="1" t="s">
        <v>17833</v>
      </c>
      <c r="B17115" s="1">
        <v>201504</v>
      </c>
      <c r="C17115" s="1" t="s">
        <v>17452</v>
      </c>
      <c r="D17115" s="1">
        <v>2122</v>
      </c>
      <c r="E17115" s="1">
        <v>9104</v>
      </c>
      <c r="F17115" s="1">
        <v>9</v>
      </c>
      <c r="G17115" s="1" t="s">
        <v>17006</v>
      </c>
      <c r="H17115" s="1" t="s">
        <v>6</v>
      </c>
      <c r="I17115">
        <v>3908</v>
      </c>
      <c r="J17115">
        <v>3909</v>
      </c>
      <c r="K17115">
        <v>12</v>
      </c>
      <c r="L17115">
        <v>0</v>
      </c>
      <c r="M17115" s="3">
        <f t="shared" si="550"/>
        <v>0.99974418009721155</v>
      </c>
      <c r="N17115" s="3">
        <f t="shared" si="551"/>
        <v>0.9969293756397134</v>
      </c>
    </row>
    <row r="17116" spans="1:14" x14ac:dyDescent="0.25">
      <c r="A17116" s="1" t="s">
        <v>17833</v>
      </c>
      <c r="B17116" s="1">
        <v>201504</v>
      </c>
      <c r="C17116" s="1" t="s">
        <v>17453</v>
      </c>
      <c r="D17116" s="1">
        <v>2122</v>
      </c>
      <c r="E17116" s="1">
        <v>9116</v>
      </c>
      <c r="F17116" s="1">
        <v>9</v>
      </c>
      <c r="G17116" s="1" t="s">
        <v>17130</v>
      </c>
      <c r="H17116" s="1" t="s">
        <v>6</v>
      </c>
      <c r="I17116">
        <v>229</v>
      </c>
      <c r="J17116">
        <v>229</v>
      </c>
      <c r="K17116">
        <v>0</v>
      </c>
      <c r="L17116">
        <v>0</v>
      </c>
      <c r="M17116" s="3">
        <f t="shared" si="550"/>
        <v>1</v>
      </c>
      <c r="N17116" s="3">
        <f t="shared" si="551"/>
        <v>1</v>
      </c>
    </row>
    <row r="17117" spans="1:14" x14ac:dyDescent="0.25">
      <c r="A17117" s="1" t="s">
        <v>17833</v>
      </c>
      <c r="B17117" s="1">
        <v>201504</v>
      </c>
      <c r="C17117" s="1" t="s">
        <v>17454</v>
      </c>
      <c r="D17117" s="1">
        <v>2122</v>
      </c>
      <c r="E17117" s="1">
        <v>9101</v>
      </c>
      <c r="F17117" s="1">
        <v>9</v>
      </c>
      <c r="G17117" s="1" t="s">
        <v>16929</v>
      </c>
      <c r="H17117" s="1" t="s">
        <v>6</v>
      </c>
      <c r="I17117">
        <v>24681</v>
      </c>
      <c r="J17117">
        <v>24681</v>
      </c>
      <c r="K17117">
        <v>116</v>
      </c>
      <c r="L17117">
        <v>0</v>
      </c>
      <c r="M17117" s="3">
        <f t="shared" si="550"/>
        <v>1</v>
      </c>
      <c r="N17117" s="3">
        <f t="shared" si="551"/>
        <v>0.99530002836189779</v>
      </c>
    </row>
    <row r="17118" spans="1:14" x14ac:dyDescent="0.25">
      <c r="A17118" s="1" t="s">
        <v>17833</v>
      </c>
      <c r="B17118" s="1">
        <v>201504</v>
      </c>
      <c r="C17118" s="1" t="s">
        <v>17455</v>
      </c>
      <c r="D17118" s="1">
        <v>2122</v>
      </c>
      <c r="E17118" s="1">
        <v>9115</v>
      </c>
      <c r="F17118" s="1">
        <v>9</v>
      </c>
      <c r="G17118" s="1" t="s">
        <v>16923</v>
      </c>
      <c r="H17118" s="1" t="s">
        <v>10</v>
      </c>
      <c r="I17118">
        <v>7604</v>
      </c>
      <c r="J17118">
        <v>7604</v>
      </c>
      <c r="K17118">
        <v>17</v>
      </c>
      <c r="L17118">
        <v>0</v>
      </c>
      <c r="M17118" s="3">
        <f t="shared" si="550"/>
        <v>1</v>
      </c>
      <c r="N17118" s="3">
        <f t="shared" si="551"/>
        <v>0.99776433456075753</v>
      </c>
    </row>
    <row r="17119" spans="1:14" x14ac:dyDescent="0.25">
      <c r="A17119" s="1" t="s">
        <v>17833</v>
      </c>
      <c r="B17119" s="1">
        <v>201504</v>
      </c>
      <c r="C17119" s="1" t="s">
        <v>17456</v>
      </c>
      <c r="D17119" s="1">
        <v>2122</v>
      </c>
      <c r="E17119" s="1">
        <v>9101</v>
      </c>
      <c r="F17119" s="1">
        <v>9</v>
      </c>
      <c r="G17119" s="1" t="s">
        <v>16929</v>
      </c>
      <c r="H17119" s="1" t="s">
        <v>10</v>
      </c>
      <c r="I17119">
        <v>5784</v>
      </c>
      <c r="J17119">
        <v>5784</v>
      </c>
      <c r="K17119">
        <v>32</v>
      </c>
      <c r="L17119">
        <v>0</v>
      </c>
      <c r="M17119" s="3">
        <f t="shared" si="550"/>
        <v>1</v>
      </c>
      <c r="N17119" s="3">
        <f t="shared" si="551"/>
        <v>0.99446749654218536</v>
      </c>
    </row>
    <row r="17120" spans="1:14" x14ac:dyDescent="0.25">
      <c r="A17120" s="1" t="s">
        <v>17833</v>
      </c>
      <c r="B17120" s="1">
        <v>201504</v>
      </c>
      <c r="C17120" s="1" t="s">
        <v>17457</v>
      </c>
      <c r="D17120" s="1">
        <v>2122</v>
      </c>
      <c r="E17120" s="1">
        <v>9101</v>
      </c>
      <c r="F17120" s="1">
        <v>9</v>
      </c>
      <c r="G17120" s="1" t="s">
        <v>16929</v>
      </c>
      <c r="H17120" s="1" t="s">
        <v>10</v>
      </c>
      <c r="I17120">
        <v>3426</v>
      </c>
      <c r="J17120">
        <v>3426</v>
      </c>
      <c r="K17120">
        <v>8</v>
      </c>
      <c r="L17120">
        <v>0</v>
      </c>
      <c r="M17120" s="3">
        <f t="shared" si="550"/>
        <v>1</v>
      </c>
      <c r="N17120" s="3">
        <f t="shared" si="551"/>
        <v>0.99766491535318158</v>
      </c>
    </row>
    <row r="17121" spans="1:14" x14ac:dyDescent="0.25">
      <c r="A17121" s="1" t="s">
        <v>17833</v>
      </c>
      <c r="B17121" s="1">
        <v>201504</v>
      </c>
      <c r="C17121" s="1" t="s">
        <v>17458</v>
      </c>
      <c r="D17121" s="1">
        <v>2122</v>
      </c>
      <c r="E17121" s="1">
        <v>9101</v>
      </c>
      <c r="F17121" s="1">
        <v>9</v>
      </c>
      <c r="G17121" s="1" t="s">
        <v>16929</v>
      </c>
      <c r="H17121" s="1" t="s">
        <v>10</v>
      </c>
      <c r="I17121">
        <v>17257</v>
      </c>
      <c r="J17121">
        <v>17257</v>
      </c>
      <c r="K17121">
        <v>51</v>
      </c>
      <c r="L17121">
        <v>0</v>
      </c>
      <c r="M17121" s="3">
        <f t="shared" si="550"/>
        <v>1</v>
      </c>
      <c r="N17121" s="3">
        <f t="shared" si="551"/>
        <v>0.99704467752216497</v>
      </c>
    </row>
    <row r="17122" spans="1:14" x14ac:dyDescent="0.25">
      <c r="A17122" s="1" t="s">
        <v>17833</v>
      </c>
      <c r="B17122" s="1">
        <v>201504</v>
      </c>
      <c r="C17122" s="1" t="s">
        <v>17459</v>
      </c>
      <c r="D17122" s="1">
        <v>2122</v>
      </c>
      <c r="E17122" s="1">
        <v>9119</v>
      </c>
      <c r="F17122" s="1">
        <v>9</v>
      </c>
      <c r="G17122" s="1" t="s">
        <v>16913</v>
      </c>
      <c r="H17122" s="1" t="s">
        <v>6</v>
      </c>
      <c r="I17122">
        <v>12207</v>
      </c>
      <c r="J17122">
        <v>12207</v>
      </c>
      <c r="K17122">
        <v>184</v>
      </c>
      <c r="L17122">
        <v>0</v>
      </c>
      <c r="M17122" s="3">
        <f t="shared" si="550"/>
        <v>1</v>
      </c>
      <c r="N17122" s="3">
        <f t="shared" si="551"/>
        <v>0.98492668141230444</v>
      </c>
    </row>
    <row r="17123" spans="1:14" x14ac:dyDescent="0.25">
      <c r="A17123" s="1" t="s">
        <v>17833</v>
      </c>
      <c r="B17123" s="1">
        <v>201504</v>
      </c>
      <c r="C17123" s="1" t="s">
        <v>17460</v>
      </c>
      <c r="D17123" s="1">
        <v>2122</v>
      </c>
      <c r="E17123" s="1">
        <v>9201</v>
      </c>
      <c r="F17123" s="1">
        <v>9</v>
      </c>
      <c r="G17123" s="1" t="s">
        <v>16975</v>
      </c>
      <c r="H17123" s="1" t="s">
        <v>10</v>
      </c>
      <c r="I17123">
        <v>53634</v>
      </c>
      <c r="J17123">
        <v>53634</v>
      </c>
      <c r="K17123">
        <v>178</v>
      </c>
      <c r="L17123">
        <v>0</v>
      </c>
      <c r="M17123" s="3">
        <f t="shared" si="550"/>
        <v>1</v>
      </c>
      <c r="N17123" s="3">
        <f t="shared" si="551"/>
        <v>0.99668120968042662</v>
      </c>
    </row>
    <row r="17124" spans="1:14" x14ac:dyDescent="0.25">
      <c r="A17124" s="1" t="s">
        <v>17833</v>
      </c>
      <c r="B17124" s="1">
        <v>201504</v>
      </c>
      <c r="C17124" s="1" t="s">
        <v>17461</v>
      </c>
      <c r="D17124" s="1">
        <v>2122</v>
      </c>
      <c r="E17124" s="1">
        <v>9202</v>
      </c>
      <c r="F17124" s="1">
        <v>9</v>
      </c>
      <c r="G17124" s="1" t="s">
        <v>17017</v>
      </c>
      <c r="H17124" s="1" t="s">
        <v>6</v>
      </c>
      <c r="I17124">
        <v>3347</v>
      </c>
      <c r="J17124">
        <v>3347</v>
      </c>
      <c r="K17124">
        <v>198</v>
      </c>
      <c r="L17124">
        <v>0</v>
      </c>
      <c r="M17124" s="3">
        <f t="shared" si="550"/>
        <v>1</v>
      </c>
      <c r="N17124" s="3">
        <f t="shared" si="551"/>
        <v>0.94084254556319091</v>
      </c>
    </row>
    <row r="17125" spans="1:14" x14ac:dyDescent="0.25">
      <c r="A17125" s="1" t="s">
        <v>17833</v>
      </c>
      <c r="B17125" s="1">
        <v>201504</v>
      </c>
      <c r="C17125" s="1" t="s">
        <v>17462</v>
      </c>
      <c r="D17125" s="1">
        <v>2122</v>
      </c>
      <c r="E17125" s="1">
        <v>9112</v>
      </c>
      <c r="F17125" s="1">
        <v>9</v>
      </c>
      <c r="G17125" s="1" t="s">
        <v>16927</v>
      </c>
      <c r="H17125" s="1" t="s">
        <v>6</v>
      </c>
      <c r="I17125">
        <v>11548</v>
      </c>
      <c r="J17125">
        <v>11548</v>
      </c>
      <c r="K17125">
        <v>105</v>
      </c>
      <c r="L17125">
        <v>0</v>
      </c>
      <c r="M17125" s="3">
        <f t="shared" si="550"/>
        <v>1</v>
      </c>
      <c r="N17125" s="3">
        <f t="shared" si="551"/>
        <v>0.99090751645306552</v>
      </c>
    </row>
    <row r="17126" spans="1:14" x14ac:dyDescent="0.25">
      <c r="A17126" s="1" t="s">
        <v>17833</v>
      </c>
      <c r="B17126" s="1">
        <v>201504</v>
      </c>
      <c r="C17126" s="1" t="s">
        <v>17463</v>
      </c>
      <c r="D17126" s="1">
        <v>2122</v>
      </c>
      <c r="E17126" s="1">
        <v>9101</v>
      </c>
      <c r="F17126" s="1">
        <v>9</v>
      </c>
      <c r="G17126" s="1" t="s">
        <v>16929</v>
      </c>
      <c r="H17126" s="1" t="s">
        <v>10</v>
      </c>
      <c r="I17126">
        <v>2894</v>
      </c>
      <c r="J17126">
        <v>2894</v>
      </c>
      <c r="K17126">
        <v>18</v>
      </c>
      <c r="L17126">
        <v>0</v>
      </c>
      <c r="M17126" s="3">
        <f t="shared" si="550"/>
        <v>1</v>
      </c>
      <c r="N17126" s="3">
        <f t="shared" si="551"/>
        <v>0.99378023496890122</v>
      </c>
    </row>
    <row r="17127" spans="1:14" x14ac:dyDescent="0.25">
      <c r="A17127" s="1" t="s">
        <v>17833</v>
      </c>
      <c r="B17127" s="1">
        <v>201504</v>
      </c>
      <c r="C17127" s="1" t="s">
        <v>17464</v>
      </c>
      <c r="D17127" s="1">
        <v>2122</v>
      </c>
      <c r="E17127" s="1">
        <v>9203</v>
      </c>
      <c r="F17127" s="1">
        <v>9</v>
      </c>
      <c r="G17127" s="1" t="s">
        <v>17024</v>
      </c>
      <c r="H17127" s="1" t="s">
        <v>10</v>
      </c>
      <c r="I17127">
        <v>4142</v>
      </c>
      <c r="J17127">
        <v>4142</v>
      </c>
      <c r="K17127">
        <v>85</v>
      </c>
      <c r="L17127">
        <v>0</v>
      </c>
      <c r="M17127" s="3">
        <f t="shared" si="550"/>
        <v>1</v>
      </c>
      <c r="N17127" s="3">
        <f t="shared" si="551"/>
        <v>0.97947851279575082</v>
      </c>
    </row>
    <row r="17128" spans="1:14" x14ac:dyDescent="0.25">
      <c r="A17128" s="1" t="s">
        <v>17833</v>
      </c>
      <c r="B17128" s="1">
        <v>201504</v>
      </c>
      <c r="C17128" s="1" t="s">
        <v>17465</v>
      </c>
      <c r="D17128" s="1">
        <v>2122</v>
      </c>
      <c r="E17128" s="1">
        <v>9108</v>
      </c>
      <c r="F17128" s="1">
        <v>9</v>
      </c>
      <c r="G17128" s="1" t="s">
        <v>17034</v>
      </c>
      <c r="H17128" s="1" t="s">
        <v>6</v>
      </c>
      <c r="I17128">
        <v>3524</v>
      </c>
      <c r="J17128">
        <v>3524</v>
      </c>
      <c r="K17128">
        <v>260</v>
      </c>
      <c r="L17128">
        <v>0</v>
      </c>
      <c r="M17128" s="3">
        <f t="shared" si="550"/>
        <v>1</v>
      </c>
      <c r="N17128" s="3">
        <f t="shared" si="551"/>
        <v>0.92622020431328034</v>
      </c>
    </row>
    <row r="17129" spans="1:14" x14ac:dyDescent="0.25">
      <c r="A17129" s="1" t="s">
        <v>17833</v>
      </c>
      <c r="B17129" s="1">
        <v>201504</v>
      </c>
      <c r="C17129" s="1" t="s">
        <v>17466</v>
      </c>
      <c r="D17129" s="1">
        <v>2122</v>
      </c>
      <c r="E17129" s="1">
        <v>9101</v>
      </c>
      <c r="F17129" s="1">
        <v>9</v>
      </c>
      <c r="G17129" s="1" t="s">
        <v>16929</v>
      </c>
      <c r="H17129" s="1" t="s">
        <v>6</v>
      </c>
      <c r="I17129">
        <v>9263</v>
      </c>
      <c r="J17129">
        <v>9263</v>
      </c>
      <c r="K17129">
        <v>68</v>
      </c>
      <c r="L17129">
        <v>0</v>
      </c>
      <c r="M17129" s="3">
        <f t="shared" si="550"/>
        <v>1</v>
      </c>
      <c r="N17129" s="3">
        <f t="shared" si="551"/>
        <v>0.99265896577782575</v>
      </c>
    </row>
    <row r="17130" spans="1:14" x14ac:dyDescent="0.25">
      <c r="A17130" s="1" t="s">
        <v>17833</v>
      </c>
      <c r="B17130" s="1">
        <v>201504</v>
      </c>
      <c r="C17130" s="1" t="s">
        <v>17467</v>
      </c>
      <c r="D17130" s="1">
        <v>2122</v>
      </c>
      <c r="E17130" s="1">
        <v>9108</v>
      </c>
      <c r="F17130" s="1">
        <v>9</v>
      </c>
      <c r="G17130" s="1" t="s">
        <v>17034</v>
      </c>
      <c r="H17130" s="1" t="s">
        <v>6</v>
      </c>
      <c r="I17130">
        <v>20927</v>
      </c>
      <c r="J17130">
        <v>21025</v>
      </c>
      <c r="K17130">
        <v>515</v>
      </c>
      <c r="L17130">
        <v>0</v>
      </c>
      <c r="M17130" s="3">
        <f t="shared" si="550"/>
        <v>0.99533888228299638</v>
      </c>
      <c r="N17130" s="3">
        <f t="shared" si="551"/>
        <v>0.97539064366607731</v>
      </c>
    </row>
    <row r="17131" spans="1:14" x14ac:dyDescent="0.25">
      <c r="A17131" s="1" t="s">
        <v>17833</v>
      </c>
      <c r="B17131" s="1">
        <v>201504</v>
      </c>
      <c r="C17131" s="1" t="s">
        <v>17468</v>
      </c>
      <c r="D17131" s="1">
        <v>2122</v>
      </c>
      <c r="E17131" s="1">
        <v>9115</v>
      </c>
      <c r="F17131" s="1">
        <v>9</v>
      </c>
      <c r="G17131" s="1" t="s">
        <v>16923</v>
      </c>
      <c r="H17131" s="1" t="s">
        <v>10</v>
      </c>
      <c r="I17131">
        <v>9201</v>
      </c>
      <c r="J17131">
        <v>9201</v>
      </c>
      <c r="K17131">
        <v>29</v>
      </c>
      <c r="L17131">
        <v>0</v>
      </c>
      <c r="M17131" s="3">
        <f t="shared" si="550"/>
        <v>1</v>
      </c>
      <c r="N17131" s="3">
        <f t="shared" si="551"/>
        <v>0.99684816867731774</v>
      </c>
    </row>
    <row r="17132" spans="1:14" x14ac:dyDescent="0.25">
      <c r="A17132" s="1" t="s">
        <v>17833</v>
      </c>
      <c r="B17132" s="1">
        <v>201504</v>
      </c>
      <c r="C17132" s="1" t="s">
        <v>17469</v>
      </c>
      <c r="D17132" s="1">
        <v>2122</v>
      </c>
      <c r="E17132" s="1">
        <v>9115</v>
      </c>
      <c r="F17132" s="1">
        <v>9</v>
      </c>
      <c r="G17132" s="1" t="s">
        <v>16923</v>
      </c>
      <c r="H17132" s="1" t="s">
        <v>6</v>
      </c>
      <c r="I17132">
        <v>11405</v>
      </c>
      <c r="J17132">
        <v>11405</v>
      </c>
      <c r="K17132">
        <v>155</v>
      </c>
      <c r="L17132">
        <v>0</v>
      </c>
      <c r="M17132" s="3">
        <f t="shared" si="550"/>
        <v>1</v>
      </c>
      <c r="N17132" s="3">
        <f t="shared" si="551"/>
        <v>0.98640946953090747</v>
      </c>
    </row>
    <row r="17133" spans="1:14" x14ac:dyDescent="0.25">
      <c r="A17133" s="1" t="s">
        <v>17833</v>
      </c>
      <c r="B17133" s="1">
        <v>201504</v>
      </c>
      <c r="C17133" s="1" t="s">
        <v>17470</v>
      </c>
      <c r="D17133" s="1">
        <v>2122</v>
      </c>
      <c r="E17133" s="1">
        <v>9106</v>
      </c>
      <c r="F17133" s="1">
        <v>9</v>
      </c>
      <c r="G17133" s="1" t="s">
        <v>16952</v>
      </c>
      <c r="H17133" s="1" t="s">
        <v>6</v>
      </c>
      <c r="I17133">
        <v>3326</v>
      </c>
      <c r="J17133">
        <v>3326</v>
      </c>
      <c r="K17133">
        <v>129</v>
      </c>
      <c r="L17133">
        <v>0</v>
      </c>
      <c r="M17133" s="3">
        <f t="shared" si="550"/>
        <v>1</v>
      </c>
      <c r="N17133" s="3">
        <f t="shared" si="551"/>
        <v>0.9612146722790138</v>
      </c>
    </row>
    <row r="17134" spans="1:14" x14ac:dyDescent="0.25">
      <c r="A17134" s="1" t="s">
        <v>17833</v>
      </c>
      <c r="B17134" s="1">
        <v>201504</v>
      </c>
      <c r="C17134" s="1" t="s">
        <v>17471</v>
      </c>
      <c r="D17134" s="1">
        <v>2122</v>
      </c>
      <c r="E17134" s="1">
        <v>9101</v>
      </c>
      <c r="F17134" s="1">
        <v>9</v>
      </c>
      <c r="G17134" s="1" t="s">
        <v>16929</v>
      </c>
      <c r="H17134" s="1" t="s">
        <v>10</v>
      </c>
      <c r="I17134">
        <v>9492</v>
      </c>
      <c r="J17134">
        <v>9492</v>
      </c>
      <c r="K17134">
        <v>116</v>
      </c>
      <c r="L17134">
        <v>0</v>
      </c>
      <c r="M17134" s="3">
        <f t="shared" si="550"/>
        <v>1</v>
      </c>
      <c r="N17134" s="3">
        <f t="shared" si="551"/>
        <v>0.98777918246944796</v>
      </c>
    </row>
    <row r="17135" spans="1:14" x14ac:dyDescent="0.25">
      <c r="A17135" s="1" t="s">
        <v>17833</v>
      </c>
      <c r="B17135" s="1">
        <v>201504</v>
      </c>
      <c r="C17135" s="1" t="s">
        <v>17472</v>
      </c>
      <c r="D17135" s="1">
        <v>2122</v>
      </c>
      <c r="E17135" s="1">
        <v>9211</v>
      </c>
      <c r="F17135" s="1">
        <v>9</v>
      </c>
      <c r="G17135" s="1" t="s">
        <v>17011</v>
      </c>
      <c r="H17135" s="1" t="s">
        <v>10</v>
      </c>
      <c r="I17135">
        <v>11958</v>
      </c>
      <c r="J17135">
        <v>11958</v>
      </c>
      <c r="K17135">
        <v>69</v>
      </c>
      <c r="L17135">
        <v>0</v>
      </c>
      <c r="M17135" s="3">
        <f t="shared" si="550"/>
        <v>1</v>
      </c>
      <c r="N17135" s="3">
        <f t="shared" si="551"/>
        <v>0.99422980431510288</v>
      </c>
    </row>
    <row r="17136" spans="1:14" x14ac:dyDescent="0.25">
      <c r="A17136" s="1" t="s">
        <v>17833</v>
      </c>
      <c r="B17136" s="1">
        <v>201504</v>
      </c>
      <c r="C17136" s="1" t="s">
        <v>17473</v>
      </c>
      <c r="D17136" s="1">
        <v>2122</v>
      </c>
      <c r="E17136" s="1">
        <v>9101</v>
      </c>
      <c r="F17136" s="1">
        <v>9</v>
      </c>
      <c r="G17136" s="1" t="s">
        <v>16929</v>
      </c>
      <c r="H17136" s="1" t="s">
        <v>10</v>
      </c>
      <c r="I17136">
        <v>35915</v>
      </c>
      <c r="J17136">
        <v>35935</v>
      </c>
      <c r="K17136">
        <v>54</v>
      </c>
      <c r="L17136">
        <v>0</v>
      </c>
      <c r="M17136" s="3">
        <f t="shared" si="550"/>
        <v>0.99944343954362047</v>
      </c>
      <c r="N17136" s="3">
        <f t="shared" si="551"/>
        <v>0.99849644995127385</v>
      </c>
    </row>
    <row r="17137" spans="1:14" x14ac:dyDescent="0.25">
      <c r="A17137" s="1" t="s">
        <v>17833</v>
      </c>
      <c r="B17137" s="1">
        <v>201504</v>
      </c>
      <c r="C17137" s="1" t="s">
        <v>17474</v>
      </c>
      <c r="D17137" s="1">
        <v>2122</v>
      </c>
      <c r="E17137" s="1">
        <v>9101</v>
      </c>
      <c r="F17137" s="1">
        <v>9</v>
      </c>
      <c r="G17137" s="1" t="s">
        <v>16929</v>
      </c>
      <c r="H17137" s="1" t="s">
        <v>10</v>
      </c>
      <c r="I17137">
        <v>9452</v>
      </c>
      <c r="J17137">
        <v>9484</v>
      </c>
      <c r="K17137">
        <v>12</v>
      </c>
      <c r="L17137">
        <v>0</v>
      </c>
      <c r="M17137" s="3">
        <f t="shared" si="550"/>
        <v>0.99662589624630959</v>
      </c>
      <c r="N17137" s="3">
        <f t="shared" si="551"/>
        <v>0.99873042742276763</v>
      </c>
    </row>
    <row r="17138" spans="1:14" x14ac:dyDescent="0.25">
      <c r="A17138" s="1" t="s">
        <v>17833</v>
      </c>
      <c r="B17138" s="1">
        <v>201504</v>
      </c>
      <c r="C17138" s="1" t="s">
        <v>17475</v>
      </c>
      <c r="D17138" s="1">
        <v>2122</v>
      </c>
      <c r="E17138" s="1">
        <v>9101</v>
      </c>
      <c r="F17138" s="1">
        <v>9</v>
      </c>
      <c r="G17138" s="1" t="s">
        <v>16929</v>
      </c>
      <c r="H17138" s="1" t="s">
        <v>10</v>
      </c>
      <c r="I17138">
        <v>25228</v>
      </c>
      <c r="J17138">
        <v>25243</v>
      </c>
      <c r="K17138">
        <v>41</v>
      </c>
      <c r="L17138">
        <v>0</v>
      </c>
      <c r="M17138" s="3">
        <f t="shared" si="550"/>
        <v>0.99940577585865387</v>
      </c>
      <c r="N17138" s="3">
        <f t="shared" si="551"/>
        <v>0.99837482162676394</v>
      </c>
    </row>
    <row r="17139" spans="1:14" x14ac:dyDescent="0.25">
      <c r="A17139" s="1" t="s">
        <v>17833</v>
      </c>
      <c r="B17139" s="1">
        <v>201504</v>
      </c>
      <c r="C17139" s="1" t="s">
        <v>17476</v>
      </c>
      <c r="D17139" s="1">
        <v>2122</v>
      </c>
      <c r="E17139" s="1">
        <v>9101</v>
      </c>
      <c r="F17139" s="1">
        <v>9</v>
      </c>
      <c r="G17139" s="1" t="s">
        <v>16929</v>
      </c>
      <c r="H17139" s="1" t="s">
        <v>10</v>
      </c>
      <c r="I17139">
        <v>19221</v>
      </c>
      <c r="J17139">
        <v>19222</v>
      </c>
      <c r="K17139">
        <v>44</v>
      </c>
      <c r="L17139">
        <v>0</v>
      </c>
      <c r="M17139" s="3">
        <f t="shared" si="550"/>
        <v>0.99994797627718235</v>
      </c>
      <c r="N17139" s="3">
        <f t="shared" si="551"/>
        <v>0.99771083710524944</v>
      </c>
    </row>
    <row r="17140" spans="1:14" x14ac:dyDescent="0.25">
      <c r="A17140" s="1" t="s">
        <v>17833</v>
      </c>
      <c r="B17140" s="1">
        <v>201504</v>
      </c>
      <c r="C17140" s="1" t="s">
        <v>17477</v>
      </c>
      <c r="D17140" s="1">
        <v>2122</v>
      </c>
      <c r="E17140" s="1">
        <v>9101</v>
      </c>
      <c r="F17140" s="1">
        <v>9</v>
      </c>
      <c r="G17140" s="1" t="s">
        <v>16929</v>
      </c>
      <c r="H17140" s="1" t="s">
        <v>10</v>
      </c>
      <c r="I17140">
        <v>20388</v>
      </c>
      <c r="J17140">
        <v>20420</v>
      </c>
      <c r="K17140">
        <v>32</v>
      </c>
      <c r="L17140">
        <v>0</v>
      </c>
      <c r="M17140" s="3">
        <f t="shared" si="550"/>
        <v>0.99843290891283054</v>
      </c>
      <c r="N17140" s="3">
        <f t="shared" si="551"/>
        <v>0.99843044928389246</v>
      </c>
    </row>
    <row r="17141" spans="1:14" x14ac:dyDescent="0.25">
      <c r="A17141" s="1" t="s">
        <v>17833</v>
      </c>
      <c r="B17141" s="1">
        <v>201504</v>
      </c>
      <c r="C17141" s="1" t="s">
        <v>17478</v>
      </c>
      <c r="D17141" s="1">
        <v>2122</v>
      </c>
      <c r="E17141" s="1">
        <v>9101</v>
      </c>
      <c r="F17141" s="1">
        <v>9</v>
      </c>
      <c r="G17141" s="1" t="s">
        <v>16929</v>
      </c>
      <c r="H17141" s="1" t="s">
        <v>10</v>
      </c>
      <c r="I17141">
        <v>13345</v>
      </c>
      <c r="J17141">
        <v>13377</v>
      </c>
      <c r="K17141">
        <v>60</v>
      </c>
      <c r="L17141">
        <v>0</v>
      </c>
      <c r="M17141" s="3">
        <f t="shared" si="550"/>
        <v>0.9976078343425282</v>
      </c>
      <c r="N17141" s="3">
        <f t="shared" si="551"/>
        <v>0.99550393405769955</v>
      </c>
    </row>
    <row r="17142" spans="1:14" x14ac:dyDescent="0.25">
      <c r="A17142" s="1" t="s">
        <v>17833</v>
      </c>
      <c r="B17142" s="1">
        <v>201504</v>
      </c>
      <c r="C17142" s="1" t="s">
        <v>17479</v>
      </c>
      <c r="D17142" s="1">
        <v>2122</v>
      </c>
      <c r="E17142" s="1">
        <v>9115</v>
      </c>
      <c r="F17142" s="1">
        <v>9</v>
      </c>
      <c r="G17142" s="1" t="s">
        <v>16923</v>
      </c>
      <c r="H17142" s="1" t="s">
        <v>10</v>
      </c>
      <c r="I17142">
        <v>6965</v>
      </c>
      <c r="J17142">
        <v>6977</v>
      </c>
      <c r="K17142">
        <v>3</v>
      </c>
      <c r="L17142">
        <v>0</v>
      </c>
      <c r="M17142" s="3">
        <f t="shared" si="550"/>
        <v>0.99828006306435435</v>
      </c>
      <c r="N17142" s="3">
        <f t="shared" si="551"/>
        <v>0.99956927494615933</v>
      </c>
    </row>
    <row r="17143" spans="1:14" x14ac:dyDescent="0.25">
      <c r="A17143" s="1" t="s">
        <v>17833</v>
      </c>
      <c r="B17143" s="1">
        <v>201504</v>
      </c>
      <c r="C17143" s="1" t="s">
        <v>17480</v>
      </c>
      <c r="D17143" s="1">
        <v>2122</v>
      </c>
      <c r="E17143" s="1">
        <v>9108</v>
      </c>
      <c r="F17143" s="1">
        <v>9</v>
      </c>
      <c r="G17143" s="1" t="s">
        <v>17034</v>
      </c>
      <c r="H17143" s="1" t="s">
        <v>10</v>
      </c>
      <c r="I17143">
        <v>1245</v>
      </c>
      <c r="J17143">
        <v>1246</v>
      </c>
      <c r="K17143">
        <v>2</v>
      </c>
      <c r="L17143">
        <v>0</v>
      </c>
      <c r="M17143" s="3">
        <f t="shared" si="550"/>
        <v>0.9991974317817014</v>
      </c>
      <c r="N17143" s="3">
        <f t="shared" si="551"/>
        <v>0.99839357429718878</v>
      </c>
    </row>
    <row r="17144" spans="1:14" x14ac:dyDescent="0.25">
      <c r="A17144" s="1" t="s">
        <v>17833</v>
      </c>
      <c r="B17144" s="1">
        <v>201504</v>
      </c>
      <c r="C17144" s="1" t="s">
        <v>17481</v>
      </c>
      <c r="D17144" s="1">
        <v>2122</v>
      </c>
      <c r="E17144" s="1">
        <v>9115</v>
      </c>
      <c r="F17144" s="1">
        <v>9</v>
      </c>
      <c r="G17144" s="1" t="s">
        <v>16923</v>
      </c>
      <c r="H17144" s="1" t="s">
        <v>10</v>
      </c>
      <c r="I17144">
        <v>22448</v>
      </c>
      <c r="J17144">
        <v>22471</v>
      </c>
      <c r="K17144">
        <v>47</v>
      </c>
      <c r="L17144">
        <v>0</v>
      </c>
      <c r="M17144" s="3">
        <f t="shared" si="550"/>
        <v>0.99897645854657113</v>
      </c>
      <c r="N17144" s="3">
        <f t="shared" si="551"/>
        <v>0.99790627227369921</v>
      </c>
    </row>
    <row r="17145" spans="1:14" x14ac:dyDescent="0.25">
      <c r="A17145" s="1" t="s">
        <v>17833</v>
      </c>
      <c r="B17145" s="1">
        <v>201504</v>
      </c>
      <c r="C17145" s="1" t="s">
        <v>17482</v>
      </c>
      <c r="D17145" s="1">
        <v>2122</v>
      </c>
      <c r="E17145" s="1">
        <v>9101</v>
      </c>
      <c r="F17145" s="1">
        <v>9</v>
      </c>
      <c r="G17145" s="1" t="s">
        <v>16929</v>
      </c>
      <c r="H17145" s="1" t="s">
        <v>10</v>
      </c>
      <c r="I17145">
        <v>69070</v>
      </c>
      <c r="J17145">
        <v>69141</v>
      </c>
      <c r="K17145">
        <v>154</v>
      </c>
      <c r="L17145">
        <v>0</v>
      </c>
      <c r="M17145" s="3">
        <f t="shared" si="550"/>
        <v>0.99897311291418989</v>
      </c>
      <c r="N17145" s="3">
        <f t="shared" si="551"/>
        <v>0.99777037787751555</v>
      </c>
    </row>
    <row r="17146" spans="1:14" x14ac:dyDescent="0.25">
      <c r="A17146" s="1" t="s">
        <v>17833</v>
      </c>
      <c r="B17146" s="1">
        <v>201504</v>
      </c>
      <c r="C17146" s="1" t="s">
        <v>17483</v>
      </c>
      <c r="D17146" s="1">
        <v>2122</v>
      </c>
      <c r="E17146" s="1">
        <v>9112</v>
      </c>
      <c r="F17146" s="1">
        <v>9</v>
      </c>
      <c r="G17146" s="1" t="s">
        <v>16927</v>
      </c>
      <c r="H17146" s="1" t="s">
        <v>10</v>
      </c>
      <c r="I17146">
        <v>22227</v>
      </c>
      <c r="J17146">
        <v>22253</v>
      </c>
      <c r="K17146">
        <v>66</v>
      </c>
      <c r="L17146">
        <v>0</v>
      </c>
      <c r="M17146" s="3">
        <f t="shared" si="550"/>
        <v>0.99883161820878086</v>
      </c>
      <c r="N17146" s="3">
        <f t="shared" si="551"/>
        <v>0.99703063841274131</v>
      </c>
    </row>
    <row r="17147" spans="1:14" x14ac:dyDescent="0.25">
      <c r="A17147" s="1" t="s">
        <v>17833</v>
      </c>
      <c r="B17147" s="1">
        <v>201504</v>
      </c>
      <c r="C17147" s="1" t="s">
        <v>17484</v>
      </c>
      <c r="D17147" s="1">
        <v>2122</v>
      </c>
      <c r="E17147" s="1">
        <v>9201</v>
      </c>
      <c r="F17147" s="1">
        <v>9</v>
      </c>
      <c r="G17147" s="1" t="s">
        <v>16975</v>
      </c>
      <c r="H17147" s="1" t="s">
        <v>10</v>
      </c>
      <c r="I17147">
        <v>62939</v>
      </c>
      <c r="J17147">
        <v>63160</v>
      </c>
      <c r="K17147">
        <v>210</v>
      </c>
      <c r="L17147">
        <v>0</v>
      </c>
      <c r="M17147" s="3">
        <f t="shared" si="550"/>
        <v>0.99650094996833438</v>
      </c>
      <c r="N17147" s="3">
        <f t="shared" si="551"/>
        <v>0.9966634360253579</v>
      </c>
    </row>
    <row r="17148" spans="1:14" x14ac:dyDescent="0.25">
      <c r="A17148" s="1" t="s">
        <v>17833</v>
      </c>
      <c r="B17148" s="1">
        <v>201504</v>
      </c>
      <c r="C17148" s="1" t="s">
        <v>17485</v>
      </c>
      <c r="D17148" s="1">
        <v>2122</v>
      </c>
      <c r="E17148" s="1">
        <v>9101</v>
      </c>
      <c r="F17148" s="1">
        <v>9</v>
      </c>
      <c r="G17148" s="1" t="s">
        <v>16929</v>
      </c>
      <c r="H17148" s="1" t="s">
        <v>10</v>
      </c>
      <c r="I17148">
        <v>42027</v>
      </c>
      <c r="J17148">
        <v>42075</v>
      </c>
      <c r="K17148">
        <v>97</v>
      </c>
      <c r="L17148">
        <v>0</v>
      </c>
      <c r="M17148" s="3">
        <f t="shared" si="550"/>
        <v>0.99885918003565066</v>
      </c>
      <c r="N17148" s="3">
        <f t="shared" si="551"/>
        <v>0.99769195993052084</v>
      </c>
    </row>
    <row r="17149" spans="1:14" x14ac:dyDescent="0.25">
      <c r="A17149" s="1" t="s">
        <v>17833</v>
      </c>
      <c r="B17149" s="1">
        <v>201504</v>
      </c>
      <c r="C17149" s="1" t="s">
        <v>17486</v>
      </c>
      <c r="D17149" s="1">
        <v>2122</v>
      </c>
      <c r="E17149" s="1">
        <v>9111</v>
      </c>
      <c r="F17149" s="1">
        <v>9</v>
      </c>
      <c r="G17149" s="1" t="s">
        <v>16915</v>
      </c>
      <c r="H17149" s="1" t="s">
        <v>6</v>
      </c>
      <c r="I17149">
        <v>1708</v>
      </c>
      <c r="J17149">
        <v>1710</v>
      </c>
      <c r="K17149">
        <v>27</v>
      </c>
      <c r="L17149">
        <v>0</v>
      </c>
      <c r="M17149" s="3">
        <f t="shared" si="550"/>
        <v>0.99883040935672518</v>
      </c>
      <c r="N17149" s="3">
        <f t="shared" si="551"/>
        <v>0.98419203747072603</v>
      </c>
    </row>
    <row r="17150" spans="1:14" x14ac:dyDescent="0.25">
      <c r="A17150" s="1" t="s">
        <v>17833</v>
      </c>
      <c r="B17150" s="1">
        <v>201504</v>
      </c>
      <c r="C17150" s="1" t="s">
        <v>17487</v>
      </c>
      <c r="D17150" s="1">
        <v>2122</v>
      </c>
      <c r="E17150" s="1">
        <v>9202</v>
      </c>
      <c r="F17150" s="1">
        <v>9</v>
      </c>
      <c r="G17150" s="1" t="s">
        <v>17017</v>
      </c>
      <c r="H17150" s="1" t="s">
        <v>6</v>
      </c>
      <c r="I17150">
        <v>1216</v>
      </c>
      <c r="J17150">
        <v>1217</v>
      </c>
      <c r="K17150">
        <v>31</v>
      </c>
      <c r="L17150">
        <v>0</v>
      </c>
      <c r="M17150" s="3">
        <f t="shared" si="550"/>
        <v>0.9991783073130649</v>
      </c>
      <c r="N17150" s="3">
        <f t="shared" si="551"/>
        <v>0.97450657894736847</v>
      </c>
    </row>
    <row r="17151" spans="1:14" x14ac:dyDescent="0.25">
      <c r="A17151" s="1" t="s">
        <v>17833</v>
      </c>
      <c r="B17151" s="1">
        <v>201504</v>
      </c>
      <c r="C17151" s="1" t="s">
        <v>17488</v>
      </c>
      <c r="D17151" s="1">
        <v>2122</v>
      </c>
      <c r="E17151" s="1">
        <v>9120</v>
      </c>
      <c r="F17151" s="1">
        <v>9</v>
      </c>
      <c r="G17151" s="1" t="s">
        <v>16962</v>
      </c>
      <c r="H17151" s="1" t="s">
        <v>10</v>
      </c>
      <c r="I17151">
        <v>52</v>
      </c>
      <c r="J17151">
        <v>52</v>
      </c>
      <c r="K17151">
        <v>0</v>
      </c>
      <c r="L17151">
        <v>0</v>
      </c>
      <c r="M17151" s="3">
        <f t="shared" si="550"/>
        <v>1</v>
      </c>
      <c r="N17151" s="3">
        <f t="shared" si="551"/>
        <v>1</v>
      </c>
    </row>
    <row r="17152" spans="1:14" x14ac:dyDescent="0.25">
      <c r="A17152" s="1" t="s">
        <v>17833</v>
      </c>
      <c r="B17152" s="1">
        <v>201504</v>
      </c>
      <c r="C17152" s="1" t="s">
        <v>17489</v>
      </c>
      <c r="D17152" s="1">
        <v>2122</v>
      </c>
      <c r="E17152" s="1">
        <v>9107</v>
      </c>
      <c r="F17152" s="1">
        <v>9</v>
      </c>
      <c r="G17152" s="1" t="s">
        <v>16955</v>
      </c>
      <c r="H17152" s="1" t="s">
        <v>6</v>
      </c>
      <c r="I17152">
        <v>2463</v>
      </c>
      <c r="J17152">
        <v>2463</v>
      </c>
      <c r="K17152">
        <v>2</v>
      </c>
      <c r="L17152">
        <v>0</v>
      </c>
      <c r="M17152" s="3">
        <f t="shared" si="550"/>
        <v>1</v>
      </c>
      <c r="N17152" s="3">
        <f t="shared" si="551"/>
        <v>0.999187982135607</v>
      </c>
    </row>
    <row r="17153" spans="1:14" x14ac:dyDescent="0.25">
      <c r="A17153" s="1" t="s">
        <v>17833</v>
      </c>
      <c r="B17153" s="1">
        <v>201504</v>
      </c>
      <c r="C17153" s="1" t="s">
        <v>17490</v>
      </c>
      <c r="D17153" s="1">
        <v>2122</v>
      </c>
      <c r="E17153" s="1">
        <v>9116</v>
      </c>
      <c r="F17153" s="1">
        <v>9</v>
      </c>
      <c r="G17153" s="1" t="s">
        <v>17130</v>
      </c>
      <c r="H17153" s="1" t="s">
        <v>6</v>
      </c>
      <c r="I17153">
        <v>1307</v>
      </c>
      <c r="J17153">
        <v>1309</v>
      </c>
      <c r="K17153">
        <v>10</v>
      </c>
      <c r="L17153">
        <v>0</v>
      </c>
      <c r="M17153" s="3">
        <f t="shared" si="550"/>
        <v>0.99847211611917497</v>
      </c>
      <c r="N17153" s="3">
        <f t="shared" si="551"/>
        <v>0.99234889058913545</v>
      </c>
    </row>
    <row r="17154" spans="1:14" x14ac:dyDescent="0.25">
      <c r="A17154" s="1" t="s">
        <v>17833</v>
      </c>
      <c r="B17154" s="1">
        <v>201504</v>
      </c>
      <c r="C17154" s="1" t="s">
        <v>17491</v>
      </c>
      <c r="D17154" s="1">
        <v>2122</v>
      </c>
      <c r="E17154" s="1">
        <v>9119</v>
      </c>
      <c r="F17154" s="1">
        <v>9</v>
      </c>
      <c r="G17154" s="1" t="s">
        <v>16913</v>
      </c>
      <c r="H17154" s="1" t="s">
        <v>6</v>
      </c>
      <c r="I17154">
        <v>3225</v>
      </c>
      <c r="J17154">
        <v>3225</v>
      </c>
      <c r="K17154">
        <v>41</v>
      </c>
      <c r="L17154">
        <v>0</v>
      </c>
      <c r="M17154" s="3">
        <f t="shared" si="550"/>
        <v>1</v>
      </c>
      <c r="N17154" s="3">
        <f t="shared" si="551"/>
        <v>0.98728682170542637</v>
      </c>
    </row>
    <row r="17155" spans="1:14" x14ac:dyDescent="0.25">
      <c r="A17155" s="1" t="s">
        <v>17833</v>
      </c>
      <c r="B17155" s="1">
        <v>201504</v>
      </c>
      <c r="C17155" s="1" t="s">
        <v>17492</v>
      </c>
      <c r="D17155" s="1">
        <v>2122</v>
      </c>
      <c r="E17155" s="1">
        <v>9119</v>
      </c>
      <c r="F17155" s="1">
        <v>9</v>
      </c>
      <c r="G17155" s="1" t="s">
        <v>16913</v>
      </c>
      <c r="H17155" s="1" t="s">
        <v>6</v>
      </c>
      <c r="I17155">
        <v>390</v>
      </c>
      <c r="J17155">
        <v>390</v>
      </c>
      <c r="K17155">
        <v>35</v>
      </c>
      <c r="L17155">
        <v>0</v>
      </c>
      <c r="M17155" s="3">
        <f t="shared" si="550"/>
        <v>1</v>
      </c>
      <c r="N17155" s="3">
        <f t="shared" si="551"/>
        <v>0.91025641025641024</v>
      </c>
    </row>
    <row r="17156" spans="1:14" x14ac:dyDescent="0.25">
      <c r="A17156" s="1" t="s">
        <v>17833</v>
      </c>
      <c r="B17156" s="1">
        <v>201504</v>
      </c>
      <c r="C17156" s="1" t="s">
        <v>17493</v>
      </c>
      <c r="D17156" s="1">
        <v>2122</v>
      </c>
      <c r="E17156" s="1">
        <v>9104</v>
      </c>
      <c r="F17156" s="1">
        <v>9</v>
      </c>
      <c r="G17156" s="1" t="s">
        <v>17006</v>
      </c>
      <c r="H17156" s="1" t="s">
        <v>6</v>
      </c>
      <c r="I17156">
        <v>1943</v>
      </c>
      <c r="J17156">
        <v>1943</v>
      </c>
      <c r="K17156">
        <v>64</v>
      </c>
      <c r="L17156">
        <v>4030</v>
      </c>
      <c r="M17156" s="3">
        <f t="shared" si="550"/>
        <v>1</v>
      </c>
      <c r="N17156" s="3">
        <f t="shared" si="551"/>
        <v>0.96706124549665462</v>
      </c>
    </row>
    <row r="17157" spans="1:14" x14ac:dyDescent="0.25">
      <c r="A17157" s="1" t="s">
        <v>17833</v>
      </c>
      <c r="B17157" s="1">
        <v>201504</v>
      </c>
      <c r="C17157" s="1" t="s">
        <v>17494</v>
      </c>
      <c r="D17157" s="1">
        <v>2122</v>
      </c>
      <c r="E17157" s="1">
        <v>9112</v>
      </c>
      <c r="F17157" s="1">
        <v>9</v>
      </c>
      <c r="G17157" s="1" t="s">
        <v>16927</v>
      </c>
      <c r="H17157" s="1" t="s">
        <v>10</v>
      </c>
      <c r="I17157">
        <v>7460</v>
      </c>
      <c r="J17157">
        <v>7460</v>
      </c>
      <c r="K17157">
        <v>48</v>
      </c>
      <c r="L17157">
        <v>0</v>
      </c>
      <c r="M17157" s="3">
        <f t="shared" si="550"/>
        <v>1</v>
      </c>
      <c r="N17157" s="3">
        <f t="shared" si="551"/>
        <v>0.99356568364611264</v>
      </c>
    </row>
    <row r="17158" spans="1:14" x14ac:dyDescent="0.25">
      <c r="A17158" s="1" t="s">
        <v>17833</v>
      </c>
      <c r="B17158" s="1">
        <v>201504</v>
      </c>
      <c r="C17158" s="1" t="s">
        <v>17495</v>
      </c>
      <c r="D17158" s="1">
        <v>2122</v>
      </c>
      <c r="E17158" s="1">
        <v>9101</v>
      </c>
      <c r="F17158" s="1">
        <v>9</v>
      </c>
      <c r="G17158" s="1" t="s">
        <v>16929</v>
      </c>
      <c r="H17158" s="1" t="s">
        <v>10</v>
      </c>
      <c r="I17158">
        <v>9689</v>
      </c>
      <c r="J17158">
        <v>9689</v>
      </c>
      <c r="K17158">
        <v>22</v>
      </c>
      <c r="L17158">
        <v>0</v>
      </c>
      <c r="M17158" s="3">
        <f t="shared" si="550"/>
        <v>1</v>
      </c>
      <c r="N17158" s="3">
        <f t="shared" si="551"/>
        <v>0.99772938383734133</v>
      </c>
    </row>
    <row r="17159" spans="1:14" x14ac:dyDescent="0.25">
      <c r="A17159" s="1" t="s">
        <v>17833</v>
      </c>
      <c r="B17159" s="1">
        <v>201504</v>
      </c>
      <c r="C17159" s="1" t="s">
        <v>17496</v>
      </c>
      <c r="D17159" s="1">
        <v>2122</v>
      </c>
      <c r="E17159" s="1">
        <v>9101</v>
      </c>
      <c r="F17159" s="1">
        <v>9</v>
      </c>
      <c r="G17159" s="1" t="s">
        <v>16929</v>
      </c>
      <c r="H17159" s="1" t="s">
        <v>10</v>
      </c>
      <c r="I17159">
        <v>8392</v>
      </c>
      <c r="J17159">
        <v>8392</v>
      </c>
      <c r="K17159">
        <v>37</v>
      </c>
      <c r="L17159">
        <v>0</v>
      </c>
      <c r="M17159" s="3">
        <f t="shared" si="550"/>
        <v>1</v>
      </c>
      <c r="N17159" s="3">
        <f t="shared" si="551"/>
        <v>0.9955910390848427</v>
      </c>
    </row>
    <row r="17160" spans="1:14" x14ac:dyDescent="0.25">
      <c r="A17160" s="1" t="s">
        <v>17833</v>
      </c>
      <c r="B17160" s="1">
        <v>201504</v>
      </c>
      <c r="C17160" s="1" t="s">
        <v>17497</v>
      </c>
      <c r="D17160" s="1">
        <v>2122</v>
      </c>
      <c r="E17160" s="1">
        <v>9101</v>
      </c>
      <c r="F17160" s="1">
        <v>9</v>
      </c>
      <c r="G17160" s="1" t="s">
        <v>16929</v>
      </c>
      <c r="H17160" s="1" t="s">
        <v>10</v>
      </c>
      <c r="I17160">
        <v>9153</v>
      </c>
      <c r="J17160">
        <v>9153</v>
      </c>
      <c r="K17160">
        <v>89</v>
      </c>
      <c r="L17160">
        <v>0</v>
      </c>
      <c r="M17160" s="3">
        <f t="shared" si="550"/>
        <v>1</v>
      </c>
      <c r="N17160" s="3">
        <f t="shared" si="551"/>
        <v>0.99027641210532069</v>
      </c>
    </row>
    <row r="17161" spans="1:14" x14ac:dyDescent="0.25">
      <c r="A17161" s="1" t="s">
        <v>17833</v>
      </c>
      <c r="B17161" s="1">
        <v>201504</v>
      </c>
      <c r="C17161" s="1" t="s">
        <v>17498</v>
      </c>
      <c r="D17161" s="1">
        <v>2122</v>
      </c>
      <c r="E17161" s="1">
        <v>9203</v>
      </c>
      <c r="F17161" s="1">
        <v>9</v>
      </c>
      <c r="G17161" s="1" t="s">
        <v>17024</v>
      </c>
      <c r="H17161" s="1" t="s">
        <v>6</v>
      </c>
      <c r="I17161">
        <v>1413</v>
      </c>
      <c r="J17161">
        <v>1413</v>
      </c>
      <c r="K17161">
        <v>96</v>
      </c>
      <c r="L17161">
        <v>460</v>
      </c>
      <c r="M17161" s="3">
        <f t="shared" si="550"/>
        <v>1</v>
      </c>
      <c r="N17161" s="3">
        <f t="shared" si="551"/>
        <v>0.93205944798301488</v>
      </c>
    </row>
    <row r="17162" spans="1:14" x14ac:dyDescent="0.25">
      <c r="A17162" s="1" t="s">
        <v>17833</v>
      </c>
      <c r="B17162" s="1">
        <v>201504</v>
      </c>
      <c r="C17162" s="1" t="s">
        <v>17499</v>
      </c>
      <c r="D17162" s="1">
        <v>2122</v>
      </c>
      <c r="E17162" s="1">
        <v>9115</v>
      </c>
      <c r="F17162" s="1">
        <v>9</v>
      </c>
      <c r="G17162" s="1" t="s">
        <v>16923</v>
      </c>
      <c r="H17162" s="1" t="s">
        <v>10</v>
      </c>
      <c r="I17162">
        <v>2272</v>
      </c>
      <c r="J17162">
        <v>2272</v>
      </c>
      <c r="K17162">
        <v>4</v>
      </c>
      <c r="L17162">
        <v>0</v>
      </c>
      <c r="M17162" s="3">
        <f t="shared" si="550"/>
        <v>1</v>
      </c>
      <c r="N17162" s="3">
        <f t="shared" si="551"/>
        <v>0.99823943661971826</v>
      </c>
    </row>
    <row r="17163" spans="1:14" x14ac:dyDescent="0.25">
      <c r="A17163" s="1" t="s">
        <v>17833</v>
      </c>
      <c r="B17163" s="1">
        <v>201504</v>
      </c>
      <c r="C17163" s="1" t="s">
        <v>17500</v>
      </c>
      <c r="D17163" s="1">
        <v>2122</v>
      </c>
      <c r="E17163" s="1">
        <v>9108</v>
      </c>
      <c r="F17163" s="1">
        <v>9</v>
      </c>
      <c r="G17163" s="1" t="s">
        <v>17034</v>
      </c>
      <c r="H17163" s="1" t="s">
        <v>10</v>
      </c>
      <c r="I17163">
        <v>12511</v>
      </c>
      <c r="J17163">
        <v>12511</v>
      </c>
      <c r="K17163">
        <v>32</v>
      </c>
      <c r="L17163">
        <v>0</v>
      </c>
      <c r="M17163" s="3">
        <f t="shared" si="550"/>
        <v>1</v>
      </c>
      <c r="N17163" s="3">
        <f t="shared" si="551"/>
        <v>0.99744225081927906</v>
      </c>
    </row>
    <row r="17164" spans="1:14" x14ac:dyDescent="0.25">
      <c r="A17164" s="1" t="s">
        <v>17833</v>
      </c>
      <c r="B17164" s="1">
        <v>201504</v>
      </c>
      <c r="C17164" s="1" t="s">
        <v>17501</v>
      </c>
      <c r="D17164" s="1">
        <v>2122</v>
      </c>
      <c r="E17164" s="1">
        <v>9116</v>
      </c>
      <c r="F17164" s="1">
        <v>9</v>
      </c>
      <c r="G17164" s="1" t="s">
        <v>17130</v>
      </c>
      <c r="H17164" s="1" t="s">
        <v>6</v>
      </c>
      <c r="I17164">
        <v>4422</v>
      </c>
      <c r="J17164">
        <v>4422</v>
      </c>
      <c r="K17164">
        <v>51</v>
      </c>
      <c r="L17164">
        <v>0</v>
      </c>
      <c r="M17164" s="3">
        <f t="shared" si="550"/>
        <v>1</v>
      </c>
      <c r="N17164" s="3">
        <f t="shared" si="551"/>
        <v>0.98846675712347354</v>
      </c>
    </row>
    <row r="17165" spans="1:14" x14ac:dyDescent="0.25">
      <c r="A17165" s="1" t="s">
        <v>17833</v>
      </c>
      <c r="B17165" s="1">
        <v>201504</v>
      </c>
      <c r="C17165" s="1" t="s">
        <v>17502</v>
      </c>
      <c r="D17165" s="1">
        <v>2122</v>
      </c>
      <c r="E17165" s="1">
        <v>9204</v>
      </c>
      <c r="F17165" s="1">
        <v>9</v>
      </c>
      <c r="G17165" s="1" t="s">
        <v>16919</v>
      </c>
      <c r="H17165" s="1" t="s">
        <v>10</v>
      </c>
      <c r="I17165">
        <v>5901</v>
      </c>
      <c r="J17165">
        <v>5902</v>
      </c>
      <c r="K17165">
        <v>62</v>
      </c>
      <c r="L17165">
        <v>0</v>
      </c>
      <c r="M17165" s="3">
        <f t="shared" si="550"/>
        <v>0.99983056590986108</v>
      </c>
      <c r="N17165" s="3">
        <f t="shared" si="551"/>
        <v>0.98949330621928488</v>
      </c>
    </row>
    <row r="17166" spans="1:14" x14ac:dyDescent="0.25">
      <c r="A17166" s="1" t="s">
        <v>17833</v>
      </c>
      <c r="B17166" s="1">
        <v>201504</v>
      </c>
      <c r="C17166" s="1" t="s">
        <v>17503</v>
      </c>
      <c r="D17166" s="1">
        <v>2122</v>
      </c>
      <c r="E17166" s="1">
        <v>9207</v>
      </c>
      <c r="F17166" s="1">
        <v>9</v>
      </c>
      <c r="G17166" s="1" t="s">
        <v>16945</v>
      </c>
      <c r="H17166" s="1" t="s">
        <v>6</v>
      </c>
      <c r="I17166">
        <v>7377</v>
      </c>
      <c r="J17166">
        <v>7377</v>
      </c>
      <c r="K17166">
        <v>45</v>
      </c>
      <c r="L17166">
        <v>0</v>
      </c>
      <c r="M17166" s="3">
        <f t="shared" si="550"/>
        <v>1</v>
      </c>
      <c r="N17166" s="3">
        <f t="shared" si="551"/>
        <v>0.99389995933306219</v>
      </c>
    </row>
    <row r="17167" spans="1:14" x14ac:dyDescent="0.25">
      <c r="A17167" s="1" t="s">
        <v>17833</v>
      </c>
      <c r="B17167" s="1">
        <v>201504</v>
      </c>
      <c r="C17167" s="1" t="s">
        <v>17504</v>
      </c>
      <c r="D17167" s="1">
        <v>2122</v>
      </c>
      <c r="E17167" s="1">
        <v>9105</v>
      </c>
      <c r="F17167" s="1">
        <v>9</v>
      </c>
      <c r="G17167" s="1" t="s">
        <v>16969</v>
      </c>
      <c r="H17167" s="1" t="s">
        <v>6</v>
      </c>
      <c r="I17167">
        <v>12663</v>
      </c>
      <c r="J17167">
        <v>12663</v>
      </c>
      <c r="K17167">
        <v>57</v>
      </c>
      <c r="L17167">
        <v>0</v>
      </c>
      <c r="M17167" s="3">
        <f t="shared" si="550"/>
        <v>1</v>
      </c>
      <c r="N17167" s="3">
        <f t="shared" si="551"/>
        <v>0.99549869699123428</v>
      </c>
    </row>
    <row r="17168" spans="1:14" x14ac:dyDescent="0.25">
      <c r="A17168" s="1" t="s">
        <v>17833</v>
      </c>
      <c r="B17168" s="1">
        <v>201504</v>
      </c>
      <c r="C17168" s="1" t="s">
        <v>17505</v>
      </c>
      <c r="D17168" s="1">
        <v>2122</v>
      </c>
      <c r="E17168" s="1">
        <v>9103</v>
      </c>
      <c r="F17168" s="1">
        <v>9</v>
      </c>
      <c r="G17168" s="1" t="s">
        <v>16984</v>
      </c>
      <c r="H17168" s="1" t="s">
        <v>6</v>
      </c>
      <c r="I17168">
        <v>9647</v>
      </c>
      <c r="J17168">
        <v>9647</v>
      </c>
      <c r="K17168">
        <v>133</v>
      </c>
      <c r="L17168">
        <v>0</v>
      </c>
      <c r="M17168" s="3">
        <f t="shared" si="550"/>
        <v>1</v>
      </c>
      <c r="N17168" s="3">
        <f t="shared" si="551"/>
        <v>0.98621333056908889</v>
      </c>
    </row>
    <row r="17169" spans="1:14" x14ac:dyDescent="0.25">
      <c r="A17169" s="1" t="s">
        <v>17833</v>
      </c>
      <c r="B17169" s="1">
        <v>201504</v>
      </c>
      <c r="C17169" s="1" t="s">
        <v>17506</v>
      </c>
      <c r="D17169" s="1">
        <v>2122</v>
      </c>
      <c r="E17169" s="1">
        <v>9101</v>
      </c>
      <c r="F17169" s="1">
        <v>9</v>
      </c>
      <c r="G17169" s="1" t="s">
        <v>16929</v>
      </c>
      <c r="H17169" s="1" t="s">
        <v>10</v>
      </c>
      <c r="I17169">
        <v>18216</v>
      </c>
      <c r="J17169">
        <v>18216</v>
      </c>
      <c r="K17169">
        <v>46</v>
      </c>
      <c r="L17169">
        <v>0</v>
      </c>
      <c r="M17169" s="3">
        <f t="shared" si="550"/>
        <v>1</v>
      </c>
      <c r="N17169" s="3">
        <f t="shared" si="551"/>
        <v>0.99747474747474751</v>
      </c>
    </row>
    <row r="17170" spans="1:14" x14ac:dyDescent="0.25">
      <c r="A17170" s="1" t="s">
        <v>17833</v>
      </c>
      <c r="B17170" s="1">
        <v>201504</v>
      </c>
      <c r="C17170" s="1" t="s">
        <v>17507</v>
      </c>
      <c r="D17170" s="1">
        <v>2122</v>
      </c>
      <c r="E17170" s="1">
        <v>9202</v>
      </c>
      <c r="F17170" s="1">
        <v>9</v>
      </c>
      <c r="G17170" s="1" t="s">
        <v>17017</v>
      </c>
      <c r="H17170" s="1" t="s">
        <v>10</v>
      </c>
      <c r="I17170">
        <v>53216</v>
      </c>
      <c r="J17170">
        <v>53216</v>
      </c>
      <c r="K17170">
        <v>275</v>
      </c>
      <c r="L17170">
        <v>0</v>
      </c>
      <c r="M17170" s="3">
        <f t="shared" si="550"/>
        <v>1</v>
      </c>
      <c r="N17170" s="3">
        <f t="shared" si="551"/>
        <v>0.99483238123872519</v>
      </c>
    </row>
    <row r="17171" spans="1:14" x14ac:dyDescent="0.25">
      <c r="A17171" s="1" t="s">
        <v>17833</v>
      </c>
      <c r="B17171" s="1">
        <v>201504</v>
      </c>
      <c r="C17171" s="1" t="s">
        <v>17508</v>
      </c>
      <c r="D17171" s="1">
        <v>2122</v>
      </c>
      <c r="E17171" s="1">
        <v>9120</v>
      </c>
      <c r="F17171" s="1">
        <v>9</v>
      </c>
      <c r="G17171" s="1" t="s">
        <v>16962</v>
      </c>
      <c r="H17171" s="1" t="s">
        <v>10</v>
      </c>
      <c r="I17171">
        <v>27136</v>
      </c>
      <c r="J17171">
        <v>27136</v>
      </c>
      <c r="K17171">
        <v>289</v>
      </c>
      <c r="L17171">
        <v>0</v>
      </c>
      <c r="M17171" s="3">
        <f t="shared" si="550"/>
        <v>1</v>
      </c>
      <c r="N17171" s="3">
        <f t="shared" si="551"/>
        <v>0.98934994103773588</v>
      </c>
    </row>
    <row r="17172" spans="1:14" x14ac:dyDescent="0.25">
      <c r="A17172" s="1" t="s">
        <v>17833</v>
      </c>
      <c r="B17172" s="1">
        <v>201504</v>
      </c>
      <c r="C17172" s="1" t="s">
        <v>17509</v>
      </c>
      <c r="D17172" s="1">
        <v>2122</v>
      </c>
      <c r="E17172" s="1">
        <v>9112</v>
      </c>
      <c r="F17172" s="1">
        <v>9</v>
      </c>
      <c r="G17172" s="1" t="s">
        <v>16927</v>
      </c>
      <c r="H17172" s="1" t="s">
        <v>6</v>
      </c>
      <c r="I17172">
        <v>7673</v>
      </c>
      <c r="J17172">
        <v>7673</v>
      </c>
      <c r="K17172">
        <v>143</v>
      </c>
      <c r="L17172">
        <v>0</v>
      </c>
      <c r="M17172" s="3">
        <f t="shared" si="550"/>
        <v>1</v>
      </c>
      <c r="N17172" s="3">
        <f t="shared" si="551"/>
        <v>0.98136322168643297</v>
      </c>
    </row>
    <row r="17173" spans="1:14" x14ac:dyDescent="0.25">
      <c r="A17173" s="1" t="s">
        <v>17833</v>
      </c>
      <c r="B17173" s="1">
        <v>201504</v>
      </c>
      <c r="C17173" s="1" t="s">
        <v>17510</v>
      </c>
      <c r="D17173" s="1">
        <v>2122</v>
      </c>
      <c r="E17173" s="1">
        <v>9101</v>
      </c>
      <c r="F17173" s="1">
        <v>9</v>
      </c>
      <c r="G17173" s="1" t="s">
        <v>16929</v>
      </c>
      <c r="H17173" s="1" t="s">
        <v>10</v>
      </c>
      <c r="I17173">
        <v>19545</v>
      </c>
      <c r="J17173">
        <v>19545</v>
      </c>
      <c r="K17173">
        <v>34</v>
      </c>
      <c r="L17173">
        <v>0</v>
      </c>
      <c r="M17173" s="3">
        <f t="shared" ref="M17173:M17236" si="552">+I17173/J17173</f>
        <v>1</v>
      </c>
      <c r="N17173" s="3">
        <f t="shared" ref="N17173:N17236" si="553">+(I17173-K17173)/I17173</f>
        <v>0.99826042466103859</v>
      </c>
    </row>
    <row r="17174" spans="1:14" x14ac:dyDescent="0.25">
      <c r="A17174" s="1" t="s">
        <v>17833</v>
      </c>
      <c r="B17174" s="1">
        <v>201504</v>
      </c>
      <c r="C17174" s="1" t="s">
        <v>17511</v>
      </c>
      <c r="D17174" s="1">
        <v>2122</v>
      </c>
      <c r="E17174" s="1">
        <v>9101</v>
      </c>
      <c r="F17174" s="1">
        <v>9</v>
      </c>
      <c r="G17174" s="1" t="s">
        <v>16929</v>
      </c>
      <c r="H17174" s="1" t="s">
        <v>10</v>
      </c>
      <c r="I17174">
        <v>20688</v>
      </c>
      <c r="J17174">
        <v>20688</v>
      </c>
      <c r="K17174">
        <v>40</v>
      </c>
      <c r="L17174">
        <v>0</v>
      </c>
      <c r="M17174" s="3">
        <f t="shared" si="552"/>
        <v>1</v>
      </c>
      <c r="N17174" s="3">
        <f t="shared" si="553"/>
        <v>0.99806651198762564</v>
      </c>
    </row>
    <row r="17175" spans="1:14" x14ac:dyDescent="0.25">
      <c r="A17175" s="1" t="s">
        <v>17833</v>
      </c>
      <c r="B17175" s="1">
        <v>201504</v>
      </c>
      <c r="C17175" s="1" t="s">
        <v>17512</v>
      </c>
      <c r="D17175" s="1">
        <v>2122</v>
      </c>
      <c r="E17175" s="1">
        <v>9119</v>
      </c>
      <c r="F17175" s="1">
        <v>9</v>
      </c>
      <c r="G17175" s="1" t="s">
        <v>16913</v>
      </c>
      <c r="H17175" s="1" t="s">
        <v>6</v>
      </c>
      <c r="I17175">
        <v>1953</v>
      </c>
      <c r="J17175">
        <v>1953</v>
      </c>
      <c r="K17175">
        <v>10</v>
      </c>
      <c r="L17175">
        <v>0</v>
      </c>
      <c r="M17175" s="3">
        <f t="shared" si="552"/>
        <v>1</v>
      </c>
      <c r="N17175" s="3">
        <f t="shared" si="553"/>
        <v>0.99487967229902718</v>
      </c>
    </row>
    <row r="17176" spans="1:14" x14ac:dyDescent="0.25">
      <c r="A17176" s="1" t="s">
        <v>17833</v>
      </c>
      <c r="B17176" s="1">
        <v>201504</v>
      </c>
      <c r="C17176" s="1" t="s">
        <v>17513</v>
      </c>
      <c r="D17176" s="1">
        <v>2122</v>
      </c>
      <c r="E17176" s="1">
        <v>9205</v>
      </c>
      <c r="F17176" s="1">
        <v>9</v>
      </c>
      <c r="G17176" s="1" t="s">
        <v>16986</v>
      </c>
      <c r="H17176" s="1" t="s">
        <v>6</v>
      </c>
      <c r="I17176">
        <v>2714</v>
      </c>
      <c r="J17176">
        <v>2714</v>
      </c>
      <c r="K17176">
        <v>125</v>
      </c>
      <c r="L17176">
        <v>0</v>
      </c>
      <c r="M17176" s="3">
        <f t="shared" si="552"/>
        <v>1</v>
      </c>
      <c r="N17176" s="3">
        <f t="shared" si="553"/>
        <v>0.95394252026529114</v>
      </c>
    </row>
    <row r="17177" spans="1:14" x14ac:dyDescent="0.25">
      <c r="A17177" s="1" t="s">
        <v>17833</v>
      </c>
      <c r="B17177" s="1">
        <v>201504</v>
      </c>
      <c r="C17177" s="1" t="s">
        <v>17514</v>
      </c>
      <c r="D17177" s="1">
        <v>2122</v>
      </c>
      <c r="E17177" s="1">
        <v>9205</v>
      </c>
      <c r="F17177" s="1">
        <v>9</v>
      </c>
      <c r="G17177" s="1" t="s">
        <v>16986</v>
      </c>
      <c r="H17177" s="1" t="s">
        <v>6</v>
      </c>
      <c r="I17177">
        <v>18566</v>
      </c>
      <c r="J17177">
        <v>18566</v>
      </c>
      <c r="K17177">
        <v>768</v>
      </c>
      <c r="L17177">
        <v>0</v>
      </c>
      <c r="M17177" s="3">
        <f t="shared" si="552"/>
        <v>1</v>
      </c>
      <c r="N17177" s="3">
        <f t="shared" si="553"/>
        <v>0.95863406226435421</v>
      </c>
    </row>
    <row r="17178" spans="1:14" x14ac:dyDescent="0.25">
      <c r="A17178" s="1" t="s">
        <v>17833</v>
      </c>
      <c r="B17178" s="1">
        <v>201504</v>
      </c>
      <c r="C17178" s="1" t="s">
        <v>17515</v>
      </c>
      <c r="D17178" s="1">
        <v>2122</v>
      </c>
      <c r="E17178" s="1">
        <v>9211</v>
      </c>
      <c r="F17178" s="1">
        <v>9</v>
      </c>
      <c r="G17178" s="1" t="s">
        <v>17011</v>
      </c>
      <c r="H17178" s="1" t="s">
        <v>6</v>
      </c>
      <c r="I17178">
        <v>1550</v>
      </c>
      <c r="J17178">
        <v>1550</v>
      </c>
      <c r="K17178">
        <v>43</v>
      </c>
      <c r="L17178">
        <v>0</v>
      </c>
      <c r="M17178" s="3">
        <f t="shared" si="552"/>
        <v>1</v>
      </c>
      <c r="N17178" s="3">
        <f t="shared" si="553"/>
        <v>0.97225806451612906</v>
      </c>
    </row>
    <row r="17179" spans="1:14" x14ac:dyDescent="0.25">
      <c r="A17179" s="1" t="s">
        <v>17833</v>
      </c>
      <c r="B17179" s="1">
        <v>201504</v>
      </c>
      <c r="C17179" s="1" t="s">
        <v>17516</v>
      </c>
      <c r="D17179" s="1">
        <v>2122</v>
      </c>
      <c r="E17179" s="1">
        <v>9101</v>
      </c>
      <c r="F17179" s="1">
        <v>9</v>
      </c>
      <c r="G17179" s="1" t="s">
        <v>16929</v>
      </c>
      <c r="H17179" s="1" t="s">
        <v>10</v>
      </c>
      <c r="I17179">
        <v>6944</v>
      </c>
      <c r="J17179">
        <v>6944</v>
      </c>
      <c r="K17179">
        <v>54</v>
      </c>
      <c r="L17179">
        <v>0</v>
      </c>
      <c r="M17179" s="3">
        <f t="shared" si="552"/>
        <v>1</v>
      </c>
      <c r="N17179" s="3">
        <f t="shared" si="553"/>
        <v>0.99222350230414746</v>
      </c>
    </row>
    <row r="17180" spans="1:14" x14ac:dyDescent="0.25">
      <c r="A17180" s="1" t="s">
        <v>17833</v>
      </c>
      <c r="B17180" s="1">
        <v>201504</v>
      </c>
      <c r="C17180" s="1" t="s">
        <v>17517</v>
      </c>
      <c r="D17180" s="1">
        <v>2122</v>
      </c>
      <c r="E17180" s="1">
        <v>9101</v>
      </c>
      <c r="F17180" s="1">
        <v>9</v>
      </c>
      <c r="G17180" s="1" t="s">
        <v>16929</v>
      </c>
      <c r="H17180" s="1" t="s">
        <v>10</v>
      </c>
      <c r="I17180">
        <v>3986</v>
      </c>
      <c r="J17180">
        <v>3986</v>
      </c>
      <c r="K17180">
        <v>24</v>
      </c>
      <c r="L17180">
        <v>0</v>
      </c>
      <c r="M17180" s="3">
        <f t="shared" si="552"/>
        <v>1</v>
      </c>
      <c r="N17180" s="3">
        <f t="shared" si="553"/>
        <v>0.99397892624184647</v>
      </c>
    </row>
    <row r="17181" spans="1:14" x14ac:dyDescent="0.25">
      <c r="A17181" s="1" t="s">
        <v>17833</v>
      </c>
      <c r="B17181" s="1">
        <v>201504</v>
      </c>
      <c r="C17181" s="1" t="s">
        <v>17518</v>
      </c>
      <c r="D17181" s="1">
        <v>2122</v>
      </c>
      <c r="E17181" s="1">
        <v>9112</v>
      </c>
      <c r="F17181" s="1">
        <v>9</v>
      </c>
      <c r="G17181" s="1" t="s">
        <v>16927</v>
      </c>
      <c r="H17181" s="1" t="s">
        <v>6</v>
      </c>
      <c r="I17181">
        <v>11504</v>
      </c>
      <c r="J17181">
        <v>11504</v>
      </c>
      <c r="K17181">
        <v>175</v>
      </c>
      <c r="L17181">
        <v>0</v>
      </c>
      <c r="M17181" s="3">
        <f t="shared" si="552"/>
        <v>1</v>
      </c>
      <c r="N17181" s="3">
        <f t="shared" si="553"/>
        <v>0.98478789986091797</v>
      </c>
    </row>
    <row r="17182" spans="1:14" x14ac:dyDescent="0.25">
      <c r="A17182" s="1" t="s">
        <v>17833</v>
      </c>
      <c r="B17182" s="1">
        <v>201504</v>
      </c>
      <c r="C17182" s="1" t="s">
        <v>17519</v>
      </c>
      <c r="D17182" s="1">
        <v>2122</v>
      </c>
      <c r="E17182" s="1">
        <v>9105</v>
      </c>
      <c r="F17182" s="1">
        <v>9</v>
      </c>
      <c r="G17182" s="1" t="s">
        <v>16969</v>
      </c>
      <c r="H17182" s="1" t="s">
        <v>6</v>
      </c>
      <c r="I17182">
        <v>9585</v>
      </c>
      <c r="J17182">
        <v>9585</v>
      </c>
      <c r="K17182">
        <v>91</v>
      </c>
      <c r="L17182">
        <v>0</v>
      </c>
      <c r="M17182" s="3">
        <f t="shared" si="552"/>
        <v>1</v>
      </c>
      <c r="N17182" s="3">
        <f t="shared" si="553"/>
        <v>0.99050599895670322</v>
      </c>
    </row>
    <row r="17183" spans="1:14" x14ac:dyDescent="0.25">
      <c r="A17183" s="1" t="s">
        <v>17833</v>
      </c>
      <c r="B17183" s="1">
        <v>201504</v>
      </c>
      <c r="C17183" s="1" t="s">
        <v>17520</v>
      </c>
      <c r="D17183" s="1">
        <v>2122</v>
      </c>
      <c r="E17183" s="1">
        <v>9101</v>
      </c>
      <c r="F17183" s="1">
        <v>9</v>
      </c>
      <c r="G17183" s="1" t="s">
        <v>16929</v>
      </c>
      <c r="H17183" s="1" t="s">
        <v>6</v>
      </c>
      <c r="I17183">
        <v>2563</v>
      </c>
      <c r="J17183">
        <v>2563</v>
      </c>
      <c r="K17183">
        <v>14</v>
      </c>
      <c r="L17183">
        <v>0</v>
      </c>
      <c r="M17183" s="3">
        <f t="shared" si="552"/>
        <v>1</v>
      </c>
      <c r="N17183" s="3">
        <f t="shared" si="553"/>
        <v>0.9945376511900117</v>
      </c>
    </row>
    <row r="17184" spans="1:14" x14ac:dyDescent="0.25">
      <c r="A17184" s="1" t="s">
        <v>17833</v>
      </c>
      <c r="B17184" s="1">
        <v>201504</v>
      </c>
      <c r="C17184" s="1" t="s">
        <v>17521</v>
      </c>
      <c r="D17184" s="1">
        <v>2122</v>
      </c>
      <c r="E17184" s="1">
        <v>9103</v>
      </c>
      <c r="F17184" s="1">
        <v>9</v>
      </c>
      <c r="G17184" s="1" t="s">
        <v>16984</v>
      </c>
      <c r="H17184" s="1" t="s">
        <v>6</v>
      </c>
      <c r="I17184">
        <v>10534</v>
      </c>
      <c r="J17184">
        <v>10559</v>
      </c>
      <c r="K17184">
        <v>117</v>
      </c>
      <c r="L17184">
        <v>0</v>
      </c>
      <c r="M17184" s="3">
        <f t="shared" si="552"/>
        <v>0.9976323515484421</v>
      </c>
      <c r="N17184" s="3">
        <f t="shared" si="553"/>
        <v>0.98889310803113728</v>
      </c>
    </row>
    <row r="17185" spans="1:14" x14ac:dyDescent="0.25">
      <c r="A17185" s="1" t="s">
        <v>17833</v>
      </c>
      <c r="B17185" s="1">
        <v>201504</v>
      </c>
      <c r="C17185" s="1" t="s">
        <v>17522</v>
      </c>
      <c r="D17185" s="1">
        <v>2122</v>
      </c>
      <c r="E17185" s="1">
        <v>9205</v>
      </c>
      <c r="F17185" s="1">
        <v>9</v>
      </c>
      <c r="G17185" s="1" t="s">
        <v>16986</v>
      </c>
      <c r="H17185" s="1" t="s">
        <v>10</v>
      </c>
      <c r="I17185">
        <v>23950</v>
      </c>
      <c r="J17185">
        <v>23956</v>
      </c>
      <c r="K17185">
        <v>61</v>
      </c>
      <c r="L17185">
        <v>0</v>
      </c>
      <c r="M17185" s="3">
        <f t="shared" si="552"/>
        <v>0.99974954082484557</v>
      </c>
      <c r="N17185" s="3">
        <f t="shared" si="553"/>
        <v>0.99745302713987471</v>
      </c>
    </row>
    <row r="17186" spans="1:14" x14ac:dyDescent="0.25">
      <c r="A17186" s="1" t="s">
        <v>17833</v>
      </c>
      <c r="B17186" s="1">
        <v>201504</v>
      </c>
      <c r="C17186" s="1" t="s">
        <v>17523</v>
      </c>
      <c r="D17186" s="1">
        <v>2122</v>
      </c>
      <c r="E17186" s="1">
        <v>9202</v>
      </c>
      <c r="F17186" s="1">
        <v>9</v>
      </c>
      <c r="G17186" s="1" t="s">
        <v>17017</v>
      </c>
      <c r="H17186" s="1" t="s">
        <v>10</v>
      </c>
      <c r="I17186">
        <v>111879</v>
      </c>
      <c r="J17186">
        <v>111926</v>
      </c>
      <c r="K17186">
        <v>257</v>
      </c>
      <c r="L17186">
        <v>0</v>
      </c>
      <c r="M17186" s="3">
        <f t="shared" si="552"/>
        <v>0.9995800796955131</v>
      </c>
      <c r="N17186" s="3">
        <f t="shared" si="553"/>
        <v>0.99770287542791769</v>
      </c>
    </row>
    <row r="17187" spans="1:14" x14ac:dyDescent="0.25">
      <c r="A17187" s="1" t="s">
        <v>17833</v>
      </c>
      <c r="B17187" s="1">
        <v>201504</v>
      </c>
      <c r="C17187" s="1" t="s">
        <v>17524</v>
      </c>
      <c r="D17187" s="1">
        <v>2122</v>
      </c>
      <c r="E17187" s="1">
        <v>9114</v>
      </c>
      <c r="F17187" s="1">
        <v>9</v>
      </c>
      <c r="G17187" s="1" t="s">
        <v>16917</v>
      </c>
      <c r="H17187" s="1" t="s">
        <v>6</v>
      </c>
      <c r="I17187">
        <v>2235</v>
      </c>
      <c r="J17187">
        <v>2238</v>
      </c>
      <c r="K17187">
        <v>13</v>
      </c>
      <c r="L17187">
        <v>0</v>
      </c>
      <c r="M17187" s="3">
        <f t="shared" si="552"/>
        <v>0.99865951742627346</v>
      </c>
      <c r="N17187" s="3">
        <f t="shared" si="553"/>
        <v>0.99418344519015656</v>
      </c>
    </row>
    <row r="17188" spans="1:14" x14ac:dyDescent="0.25">
      <c r="A17188" s="1" t="s">
        <v>17833</v>
      </c>
      <c r="B17188" s="1">
        <v>201504</v>
      </c>
      <c r="C17188" s="1" t="s">
        <v>17525</v>
      </c>
      <c r="D17188" s="1">
        <v>2122</v>
      </c>
      <c r="E17188" s="1">
        <v>9210</v>
      </c>
      <c r="F17188" s="1">
        <v>9</v>
      </c>
      <c r="G17188" s="1" t="s">
        <v>16935</v>
      </c>
      <c r="H17188" s="1" t="s">
        <v>6</v>
      </c>
      <c r="I17188">
        <v>2438</v>
      </c>
      <c r="J17188">
        <v>2438</v>
      </c>
      <c r="K17188">
        <v>35</v>
      </c>
      <c r="L17188">
        <v>0</v>
      </c>
      <c r="M17188" s="3">
        <f t="shared" si="552"/>
        <v>1</v>
      </c>
      <c r="N17188" s="3">
        <f t="shared" si="553"/>
        <v>0.98564397046759644</v>
      </c>
    </row>
    <row r="17189" spans="1:14" x14ac:dyDescent="0.25">
      <c r="A17189" s="1" t="s">
        <v>17833</v>
      </c>
      <c r="B17189" s="1">
        <v>201504</v>
      </c>
      <c r="C17189" s="1" t="s">
        <v>17526</v>
      </c>
      <c r="D17189" s="1">
        <v>2122</v>
      </c>
      <c r="E17189" s="1">
        <v>9108</v>
      </c>
      <c r="F17189" s="1">
        <v>9</v>
      </c>
      <c r="G17189" s="1" t="s">
        <v>17034</v>
      </c>
      <c r="H17189" s="1" t="s">
        <v>6</v>
      </c>
      <c r="I17189">
        <v>3088</v>
      </c>
      <c r="J17189">
        <v>3088</v>
      </c>
      <c r="K17189">
        <v>38</v>
      </c>
      <c r="L17189">
        <v>0</v>
      </c>
      <c r="M17189" s="3">
        <f t="shared" si="552"/>
        <v>1</v>
      </c>
      <c r="N17189" s="3">
        <f t="shared" si="553"/>
        <v>0.98769430051813467</v>
      </c>
    </row>
    <row r="17190" spans="1:14" x14ac:dyDescent="0.25">
      <c r="A17190" s="1" t="s">
        <v>17833</v>
      </c>
      <c r="B17190" s="1">
        <v>201504</v>
      </c>
      <c r="C17190" s="1" t="s">
        <v>17527</v>
      </c>
      <c r="D17190" s="1">
        <v>2122</v>
      </c>
      <c r="E17190" s="1">
        <v>9209</v>
      </c>
      <c r="F17190" s="1">
        <v>9</v>
      </c>
      <c r="G17190" s="1" t="s">
        <v>17042</v>
      </c>
      <c r="H17190" s="1" t="s">
        <v>6</v>
      </c>
      <c r="I17190">
        <v>32985</v>
      </c>
      <c r="J17190">
        <v>32985</v>
      </c>
      <c r="K17190">
        <v>238</v>
      </c>
      <c r="L17190">
        <v>0</v>
      </c>
      <c r="M17190" s="3">
        <f t="shared" si="552"/>
        <v>1</v>
      </c>
      <c r="N17190" s="3">
        <f t="shared" si="553"/>
        <v>0.99278459906017891</v>
      </c>
    </row>
    <row r="17191" spans="1:14" x14ac:dyDescent="0.25">
      <c r="A17191" s="1" t="s">
        <v>17833</v>
      </c>
      <c r="B17191" s="1">
        <v>201504</v>
      </c>
      <c r="C17191" s="1" t="s">
        <v>17528</v>
      </c>
      <c r="D17191" s="1">
        <v>2122</v>
      </c>
      <c r="E17191" s="1">
        <v>9120</v>
      </c>
      <c r="F17191" s="1">
        <v>9</v>
      </c>
      <c r="G17191" s="1" t="s">
        <v>16962</v>
      </c>
      <c r="H17191" s="1" t="s">
        <v>6</v>
      </c>
      <c r="I17191">
        <v>6052</v>
      </c>
      <c r="J17191">
        <v>6052</v>
      </c>
      <c r="K17191">
        <v>55</v>
      </c>
      <c r="L17191">
        <v>0</v>
      </c>
      <c r="M17191" s="3">
        <f t="shared" si="552"/>
        <v>1</v>
      </c>
      <c r="N17191" s="3">
        <f t="shared" si="553"/>
        <v>0.99091209517514867</v>
      </c>
    </row>
    <row r="17192" spans="1:14" x14ac:dyDescent="0.25">
      <c r="A17192" s="1" t="s">
        <v>17833</v>
      </c>
      <c r="B17192" s="1">
        <v>201504</v>
      </c>
      <c r="C17192" s="1" t="s">
        <v>17529</v>
      </c>
      <c r="D17192" s="1">
        <v>2122</v>
      </c>
      <c r="E17192" s="1">
        <v>9108</v>
      </c>
      <c r="F17192" s="1">
        <v>9</v>
      </c>
      <c r="G17192" s="1" t="s">
        <v>17034</v>
      </c>
      <c r="H17192" s="1" t="s">
        <v>6</v>
      </c>
      <c r="I17192">
        <v>12824</v>
      </c>
      <c r="J17192">
        <v>12864</v>
      </c>
      <c r="K17192">
        <v>102</v>
      </c>
      <c r="L17192">
        <v>0</v>
      </c>
      <c r="M17192" s="3">
        <f t="shared" si="552"/>
        <v>0.99689054726368154</v>
      </c>
      <c r="N17192" s="3">
        <f t="shared" si="553"/>
        <v>0.99204616344354335</v>
      </c>
    </row>
    <row r="17193" spans="1:14" x14ac:dyDescent="0.25">
      <c r="A17193" s="1" t="s">
        <v>17833</v>
      </c>
      <c r="B17193" s="1">
        <v>201504</v>
      </c>
      <c r="C17193" s="1" t="s">
        <v>17530</v>
      </c>
      <c r="D17193" s="1">
        <v>2122</v>
      </c>
      <c r="E17193" s="1">
        <v>9115</v>
      </c>
      <c r="F17193" s="1">
        <v>9</v>
      </c>
      <c r="G17193" s="1" t="s">
        <v>16923</v>
      </c>
      <c r="H17193" s="1" t="s">
        <v>10</v>
      </c>
      <c r="I17193">
        <v>10816</v>
      </c>
      <c r="J17193">
        <v>10817</v>
      </c>
      <c r="K17193">
        <v>19</v>
      </c>
      <c r="L17193">
        <v>0</v>
      </c>
      <c r="M17193" s="3">
        <f t="shared" si="552"/>
        <v>0.99990755292594991</v>
      </c>
      <c r="N17193" s="3">
        <f t="shared" si="553"/>
        <v>0.99824334319526631</v>
      </c>
    </row>
    <row r="17194" spans="1:14" x14ac:dyDescent="0.25">
      <c r="A17194" s="1" t="s">
        <v>17833</v>
      </c>
      <c r="B17194" s="1">
        <v>201504</v>
      </c>
      <c r="C17194" s="1" t="s">
        <v>17531</v>
      </c>
      <c r="D17194" s="1">
        <v>2122</v>
      </c>
      <c r="E17194" s="1">
        <v>9205</v>
      </c>
      <c r="F17194" s="1">
        <v>9</v>
      </c>
      <c r="G17194" s="1" t="s">
        <v>16986</v>
      </c>
      <c r="H17194" s="1" t="s">
        <v>6</v>
      </c>
      <c r="I17194">
        <v>5863</v>
      </c>
      <c r="J17194">
        <v>5863</v>
      </c>
      <c r="K17194">
        <v>227</v>
      </c>
      <c r="L17194">
        <v>0</v>
      </c>
      <c r="M17194" s="3">
        <f t="shared" si="552"/>
        <v>1</v>
      </c>
      <c r="N17194" s="3">
        <f t="shared" si="553"/>
        <v>0.96128261981920515</v>
      </c>
    </row>
    <row r="17195" spans="1:14" x14ac:dyDescent="0.25">
      <c r="A17195" s="1" t="s">
        <v>17833</v>
      </c>
      <c r="B17195" s="1">
        <v>201504</v>
      </c>
      <c r="C17195" s="1" t="s">
        <v>17532</v>
      </c>
      <c r="D17195" s="1">
        <v>2122</v>
      </c>
      <c r="E17195" s="1">
        <v>9105</v>
      </c>
      <c r="F17195" s="1">
        <v>9</v>
      </c>
      <c r="G17195" s="1" t="s">
        <v>16969</v>
      </c>
      <c r="H17195" s="1" t="s">
        <v>6</v>
      </c>
      <c r="I17195">
        <v>6195</v>
      </c>
      <c r="J17195">
        <v>6195</v>
      </c>
      <c r="K17195">
        <v>75</v>
      </c>
      <c r="L17195">
        <v>0</v>
      </c>
      <c r="M17195" s="3">
        <f t="shared" si="552"/>
        <v>1</v>
      </c>
      <c r="N17195" s="3">
        <f t="shared" si="553"/>
        <v>0.98789346246973364</v>
      </c>
    </row>
    <row r="17196" spans="1:14" x14ac:dyDescent="0.25">
      <c r="A17196" s="1" t="s">
        <v>17833</v>
      </c>
      <c r="B17196" s="1">
        <v>201504</v>
      </c>
      <c r="C17196" s="1" t="s">
        <v>17533</v>
      </c>
      <c r="D17196" s="1">
        <v>2122</v>
      </c>
      <c r="E17196" s="1">
        <v>9101</v>
      </c>
      <c r="F17196" s="1">
        <v>9</v>
      </c>
      <c r="G17196" s="1" t="s">
        <v>16929</v>
      </c>
      <c r="H17196" s="1" t="s">
        <v>10</v>
      </c>
      <c r="I17196">
        <v>23673</v>
      </c>
      <c r="J17196">
        <v>23676</v>
      </c>
      <c r="K17196">
        <v>52</v>
      </c>
      <c r="L17196">
        <v>0</v>
      </c>
      <c r="M17196" s="3">
        <f t="shared" si="552"/>
        <v>0.99987328940699438</v>
      </c>
      <c r="N17196" s="3">
        <f t="shared" si="553"/>
        <v>0.99780340472267981</v>
      </c>
    </row>
    <row r="17197" spans="1:14" x14ac:dyDescent="0.25">
      <c r="A17197" s="1" t="s">
        <v>17833</v>
      </c>
      <c r="B17197" s="1">
        <v>201504</v>
      </c>
      <c r="C17197" s="1" t="s">
        <v>17534</v>
      </c>
      <c r="D17197" s="1">
        <v>2122</v>
      </c>
      <c r="E17197" s="1">
        <v>9211</v>
      </c>
      <c r="F17197" s="1">
        <v>9</v>
      </c>
      <c r="G17197" s="1" t="s">
        <v>17011</v>
      </c>
      <c r="H17197" s="1" t="s">
        <v>10</v>
      </c>
      <c r="I17197">
        <v>29071</v>
      </c>
      <c r="J17197">
        <v>29097</v>
      </c>
      <c r="K17197">
        <v>76</v>
      </c>
      <c r="L17197">
        <v>0</v>
      </c>
      <c r="M17197" s="3">
        <f t="shared" si="552"/>
        <v>0.99910643708973434</v>
      </c>
      <c r="N17197" s="3">
        <f t="shared" si="553"/>
        <v>0.99738571084586014</v>
      </c>
    </row>
    <row r="17198" spans="1:14" x14ac:dyDescent="0.25">
      <c r="A17198" s="1" t="s">
        <v>17833</v>
      </c>
      <c r="B17198" s="1">
        <v>201504</v>
      </c>
      <c r="C17198" s="1" t="s">
        <v>17535</v>
      </c>
      <c r="D17198" s="1">
        <v>2122</v>
      </c>
      <c r="E17198" s="1">
        <v>9202</v>
      </c>
      <c r="F17198" s="1">
        <v>9</v>
      </c>
      <c r="G17198" s="1" t="s">
        <v>17017</v>
      </c>
      <c r="H17198" s="1" t="s">
        <v>6</v>
      </c>
      <c r="I17198">
        <v>24701</v>
      </c>
      <c r="J17198">
        <v>24715</v>
      </c>
      <c r="K17198">
        <v>154</v>
      </c>
      <c r="L17198">
        <v>0</v>
      </c>
      <c r="M17198" s="3">
        <f t="shared" si="552"/>
        <v>0.99943354238316817</v>
      </c>
      <c r="N17198" s="3">
        <f t="shared" si="553"/>
        <v>0.99376543459778954</v>
      </c>
    </row>
    <row r="17199" spans="1:14" x14ac:dyDescent="0.25">
      <c r="A17199" s="1" t="s">
        <v>17833</v>
      </c>
      <c r="B17199" s="1">
        <v>201504</v>
      </c>
      <c r="C17199" s="1" t="s">
        <v>17536</v>
      </c>
      <c r="D17199" s="1">
        <v>2122</v>
      </c>
      <c r="E17199" s="1">
        <v>9101</v>
      </c>
      <c r="F17199" s="1">
        <v>9</v>
      </c>
      <c r="G17199" s="1" t="s">
        <v>16929</v>
      </c>
      <c r="H17199" s="1" t="s">
        <v>10</v>
      </c>
      <c r="I17199">
        <v>21768</v>
      </c>
      <c r="J17199">
        <v>21771</v>
      </c>
      <c r="K17199">
        <v>23</v>
      </c>
      <c r="L17199">
        <v>0</v>
      </c>
      <c r="M17199" s="3">
        <f t="shared" si="552"/>
        <v>0.99986220201185061</v>
      </c>
      <c r="N17199" s="3">
        <f t="shared" si="553"/>
        <v>0.99894340316060271</v>
      </c>
    </row>
    <row r="17200" spans="1:14" x14ac:dyDescent="0.25">
      <c r="A17200" s="1" t="s">
        <v>17833</v>
      </c>
      <c r="B17200" s="1">
        <v>201504</v>
      </c>
      <c r="C17200" s="1" t="s">
        <v>17537</v>
      </c>
      <c r="D17200" s="1">
        <v>2122</v>
      </c>
      <c r="E17200" s="1">
        <v>9101</v>
      </c>
      <c r="F17200" s="1">
        <v>9</v>
      </c>
      <c r="G17200" s="1" t="s">
        <v>16929</v>
      </c>
      <c r="H17200" s="1" t="s">
        <v>10</v>
      </c>
      <c r="I17200">
        <v>56193</v>
      </c>
      <c r="J17200">
        <v>56254</v>
      </c>
      <c r="K17200">
        <v>193</v>
      </c>
      <c r="L17200">
        <v>0</v>
      </c>
      <c r="M17200" s="3">
        <f t="shared" si="552"/>
        <v>0.99891563266612149</v>
      </c>
      <c r="N17200" s="3">
        <f t="shared" si="553"/>
        <v>0.99656540850283848</v>
      </c>
    </row>
    <row r="17201" spans="1:14" x14ac:dyDescent="0.25">
      <c r="A17201" s="1" t="s">
        <v>17833</v>
      </c>
      <c r="B17201" s="1">
        <v>201504</v>
      </c>
      <c r="C17201" s="1" t="s">
        <v>17538</v>
      </c>
      <c r="D17201" s="1">
        <v>2122</v>
      </c>
      <c r="E17201" s="1">
        <v>9112</v>
      </c>
      <c r="F17201" s="1">
        <v>9</v>
      </c>
      <c r="G17201" s="1" t="s">
        <v>16927</v>
      </c>
      <c r="H17201" s="1" t="s">
        <v>6</v>
      </c>
      <c r="I17201">
        <v>4412</v>
      </c>
      <c r="J17201">
        <v>4425</v>
      </c>
      <c r="K17201">
        <v>49</v>
      </c>
      <c r="L17201">
        <v>0</v>
      </c>
      <c r="M17201" s="3">
        <f t="shared" si="552"/>
        <v>0.99706214689265538</v>
      </c>
      <c r="N17201" s="3">
        <f t="shared" si="553"/>
        <v>0.98889392565729828</v>
      </c>
    </row>
    <row r="17202" spans="1:14" x14ac:dyDescent="0.25">
      <c r="A17202" s="1" t="s">
        <v>17833</v>
      </c>
      <c r="B17202" s="1">
        <v>201504</v>
      </c>
      <c r="C17202" s="1" t="s">
        <v>17539</v>
      </c>
      <c r="D17202" s="1">
        <v>2122</v>
      </c>
      <c r="E17202" s="1">
        <v>9105</v>
      </c>
      <c r="F17202" s="1">
        <v>9</v>
      </c>
      <c r="G17202" s="1" t="s">
        <v>16969</v>
      </c>
      <c r="H17202" s="1" t="s">
        <v>6</v>
      </c>
      <c r="I17202">
        <v>2401</v>
      </c>
      <c r="J17202">
        <v>2411</v>
      </c>
      <c r="K17202">
        <v>42</v>
      </c>
      <c r="L17202">
        <v>0</v>
      </c>
      <c r="M17202" s="3">
        <f t="shared" si="552"/>
        <v>0.99585234342596429</v>
      </c>
      <c r="N17202" s="3">
        <f t="shared" si="553"/>
        <v>0.98250728862973757</v>
      </c>
    </row>
    <row r="17203" spans="1:14" x14ac:dyDescent="0.25">
      <c r="A17203" s="1" t="s">
        <v>17833</v>
      </c>
      <c r="B17203" s="1">
        <v>201504</v>
      </c>
      <c r="C17203" s="1" t="s">
        <v>17540</v>
      </c>
      <c r="D17203" s="1">
        <v>2122</v>
      </c>
      <c r="E17203" s="1">
        <v>9114</v>
      </c>
      <c r="F17203" s="1">
        <v>9</v>
      </c>
      <c r="G17203" s="1" t="s">
        <v>16917</v>
      </c>
      <c r="H17203" s="1" t="s">
        <v>6</v>
      </c>
      <c r="I17203">
        <v>2146</v>
      </c>
      <c r="J17203">
        <v>2148</v>
      </c>
      <c r="K17203">
        <v>12</v>
      </c>
      <c r="L17203">
        <v>0</v>
      </c>
      <c r="M17203" s="3">
        <f t="shared" si="552"/>
        <v>0.9990689013035382</v>
      </c>
      <c r="N17203" s="3">
        <f t="shared" si="553"/>
        <v>0.99440820130475305</v>
      </c>
    </row>
    <row r="17204" spans="1:14" x14ac:dyDescent="0.25">
      <c r="A17204" s="1" t="s">
        <v>17833</v>
      </c>
      <c r="B17204" s="1">
        <v>201504</v>
      </c>
      <c r="C17204" s="1" t="s">
        <v>17541</v>
      </c>
      <c r="D17204" s="1">
        <v>2122</v>
      </c>
      <c r="E17204" s="1">
        <v>9103</v>
      </c>
      <c r="F17204" s="1">
        <v>9</v>
      </c>
      <c r="G17204" s="1" t="s">
        <v>16984</v>
      </c>
      <c r="H17204" s="1" t="s">
        <v>6</v>
      </c>
      <c r="I17204">
        <v>2097</v>
      </c>
      <c r="J17204">
        <v>2108</v>
      </c>
      <c r="K17204">
        <v>23</v>
      </c>
      <c r="L17204">
        <v>0</v>
      </c>
      <c r="M17204" s="3">
        <f t="shared" si="552"/>
        <v>0.99478178368121439</v>
      </c>
      <c r="N17204" s="3">
        <f t="shared" si="553"/>
        <v>0.98903195040534098</v>
      </c>
    </row>
    <row r="17205" spans="1:14" x14ac:dyDescent="0.25">
      <c r="A17205" s="1" t="s">
        <v>17833</v>
      </c>
      <c r="B17205" s="1">
        <v>201504</v>
      </c>
      <c r="C17205" s="1" t="s">
        <v>17542</v>
      </c>
      <c r="D17205" s="1">
        <v>2122</v>
      </c>
      <c r="E17205" s="1">
        <v>9114</v>
      </c>
      <c r="F17205" s="1">
        <v>9</v>
      </c>
      <c r="G17205" s="1" t="s">
        <v>16917</v>
      </c>
      <c r="H17205" s="1" t="s">
        <v>6</v>
      </c>
      <c r="I17205">
        <v>2399</v>
      </c>
      <c r="J17205">
        <v>2399</v>
      </c>
      <c r="K17205">
        <v>30</v>
      </c>
      <c r="L17205">
        <v>0</v>
      </c>
      <c r="M17205" s="3">
        <f t="shared" si="552"/>
        <v>1</v>
      </c>
      <c r="N17205" s="3">
        <f t="shared" si="553"/>
        <v>0.98749478949562319</v>
      </c>
    </row>
    <row r="17206" spans="1:14" x14ac:dyDescent="0.25">
      <c r="A17206" s="1" t="s">
        <v>17833</v>
      </c>
      <c r="B17206" s="1">
        <v>201504</v>
      </c>
      <c r="C17206" s="1" t="s">
        <v>17543</v>
      </c>
      <c r="D17206" s="1">
        <v>2122</v>
      </c>
      <c r="E17206" s="1">
        <v>9202</v>
      </c>
      <c r="F17206" s="1">
        <v>9</v>
      </c>
      <c r="G17206" s="1" t="s">
        <v>17017</v>
      </c>
      <c r="H17206" s="1" t="s">
        <v>6</v>
      </c>
      <c r="I17206">
        <v>18045</v>
      </c>
      <c r="J17206">
        <v>18045</v>
      </c>
      <c r="K17206">
        <v>257</v>
      </c>
      <c r="L17206">
        <v>0</v>
      </c>
      <c r="M17206" s="3">
        <f t="shared" si="552"/>
        <v>1</v>
      </c>
      <c r="N17206" s="3">
        <f t="shared" si="553"/>
        <v>0.9857578276530895</v>
      </c>
    </row>
    <row r="17207" spans="1:14" x14ac:dyDescent="0.25">
      <c r="A17207" s="1" t="s">
        <v>17833</v>
      </c>
      <c r="B17207" s="1">
        <v>201504</v>
      </c>
      <c r="C17207" s="1" t="s">
        <v>17544</v>
      </c>
      <c r="D17207" s="1">
        <v>2122</v>
      </c>
      <c r="E17207" s="1">
        <v>9103</v>
      </c>
      <c r="F17207" s="1">
        <v>9</v>
      </c>
      <c r="G17207" s="1" t="s">
        <v>16984</v>
      </c>
      <c r="H17207" s="1" t="s">
        <v>6</v>
      </c>
      <c r="I17207">
        <v>2554</v>
      </c>
      <c r="J17207">
        <v>2554</v>
      </c>
      <c r="K17207">
        <v>135</v>
      </c>
      <c r="L17207">
        <v>0</v>
      </c>
      <c r="M17207" s="3">
        <f t="shared" si="552"/>
        <v>1</v>
      </c>
      <c r="N17207" s="3">
        <f t="shared" si="553"/>
        <v>0.94714173844949101</v>
      </c>
    </row>
    <row r="17208" spans="1:14" x14ac:dyDescent="0.25">
      <c r="A17208" s="1" t="s">
        <v>17833</v>
      </c>
      <c r="B17208" s="1">
        <v>201504</v>
      </c>
      <c r="C17208" s="1" t="s">
        <v>17545</v>
      </c>
      <c r="D17208" s="1">
        <v>2122</v>
      </c>
      <c r="E17208" s="1">
        <v>9101</v>
      </c>
      <c r="F17208" s="1">
        <v>9</v>
      </c>
      <c r="G17208" s="1" t="s">
        <v>16929</v>
      </c>
      <c r="H17208" s="1" t="s">
        <v>10</v>
      </c>
      <c r="I17208">
        <v>6653</v>
      </c>
      <c r="J17208">
        <v>6653</v>
      </c>
      <c r="K17208">
        <v>26</v>
      </c>
      <c r="L17208">
        <v>0</v>
      </c>
      <c r="M17208" s="3">
        <f t="shared" si="552"/>
        <v>1</v>
      </c>
      <c r="N17208" s="3">
        <f t="shared" si="553"/>
        <v>0.99609198857658199</v>
      </c>
    </row>
    <row r="17209" spans="1:14" x14ac:dyDescent="0.25">
      <c r="A17209" s="1" t="s">
        <v>17833</v>
      </c>
      <c r="B17209" s="1">
        <v>201504</v>
      </c>
      <c r="C17209" s="1" t="s">
        <v>17546</v>
      </c>
      <c r="D17209" s="1">
        <v>2122</v>
      </c>
      <c r="E17209" s="1">
        <v>9101</v>
      </c>
      <c r="F17209" s="1">
        <v>9</v>
      </c>
      <c r="G17209" s="1" t="s">
        <v>16929</v>
      </c>
      <c r="H17209" s="1" t="s">
        <v>10</v>
      </c>
      <c r="I17209">
        <v>8855</v>
      </c>
      <c r="J17209">
        <v>8855</v>
      </c>
      <c r="K17209">
        <v>3</v>
      </c>
      <c r="L17209">
        <v>0</v>
      </c>
      <c r="M17209" s="3">
        <f t="shared" si="552"/>
        <v>1</v>
      </c>
      <c r="N17209" s="3">
        <f t="shared" si="553"/>
        <v>0.99966120835686056</v>
      </c>
    </row>
    <row r="17210" spans="1:14" x14ac:dyDescent="0.25">
      <c r="A17210" s="1" t="s">
        <v>17833</v>
      </c>
      <c r="B17210" s="1">
        <v>201504</v>
      </c>
      <c r="C17210" s="1" t="s">
        <v>17547</v>
      </c>
      <c r="D17210" s="1">
        <v>2122</v>
      </c>
      <c r="E17210" s="1">
        <v>9101</v>
      </c>
      <c r="F17210" s="1">
        <v>9</v>
      </c>
      <c r="G17210" s="1" t="s">
        <v>16929</v>
      </c>
      <c r="H17210" s="1" t="s">
        <v>10</v>
      </c>
      <c r="I17210">
        <v>8448</v>
      </c>
      <c r="J17210">
        <v>8448</v>
      </c>
      <c r="K17210">
        <v>18</v>
      </c>
      <c r="L17210">
        <v>0</v>
      </c>
      <c r="M17210" s="3">
        <f t="shared" si="552"/>
        <v>1</v>
      </c>
      <c r="N17210" s="3">
        <f t="shared" si="553"/>
        <v>0.99786931818181823</v>
      </c>
    </row>
    <row r="17211" spans="1:14" x14ac:dyDescent="0.25">
      <c r="A17211" s="1" t="s">
        <v>17833</v>
      </c>
      <c r="B17211" s="1">
        <v>201504</v>
      </c>
      <c r="C17211" s="1" t="s">
        <v>17548</v>
      </c>
      <c r="D17211" s="1">
        <v>2122</v>
      </c>
      <c r="E17211" s="1">
        <v>9101</v>
      </c>
      <c r="F17211" s="1">
        <v>9</v>
      </c>
      <c r="G17211" s="1" t="s">
        <v>16929</v>
      </c>
      <c r="H17211" s="1" t="s">
        <v>10</v>
      </c>
      <c r="I17211">
        <v>15002</v>
      </c>
      <c r="J17211">
        <v>15002</v>
      </c>
      <c r="K17211">
        <v>55</v>
      </c>
      <c r="L17211">
        <v>0</v>
      </c>
      <c r="M17211" s="3">
        <f t="shared" si="552"/>
        <v>1</v>
      </c>
      <c r="N17211" s="3">
        <f t="shared" si="553"/>
        <v>0.99633382215704569</v>
      </c>
    </row>
    <row r="17212" spans="1:14" x14ac:dyDescent="0.25">
      <c r="A17212" s="1" t="s">
        <v>17833</v>
      </c>
      <c r="B17212" s="1">
        <v>201504</v>
      </c>
      <c r="C17212" s="1" t="s">
        <v>17549</v>
      </c>
      <c r="D17212" s="1">
        <v>2122</v>
      </c>
      <c r="E17212" s="1">
        <v>9119</v>
      </c>
      <c r="F17212" s="1">
        <v>9</v>
      </c>
      <c r="G17212" s="1" t="s">
        <v>16913</v>
      </c>
      <c r="H17212" s="1" t="s">
        <v>6</v>
      </c>
      <c r="I17212">
        <v>4584</v>
      </c>
      <c r="J17212">
        <v>4584</v>
      </c>
      <c r="K17212">
        <v>53</v>
      </c>
      <c r="L17212">
        <v>0</v>
      </c>
      <c r="M17212" s="3">
        <f t="shared" si="552"/>
        <v>1</v>
      </c>
      <c r="N17212" s="3">
        <f t="shared" si="553"/>
        <v>0.98843804537521818</v>
      </c>
    </row>
    <row r="17213" spans="1:14" x14ac:dyDescent="0.25">
      <c r="A17213" s="1" t="s">
        <v>17833</v>
      </c>
      <c r="B17213" s="1">
        <v>201504</v>
      </c>
      <c r="C17213" s="1" t="s">
        <v>17550</v>
      </c>
      <c r="D17213" s="1">
        <v>2122</v>
      </c>
      <c r="E17213" s="1">
        <v>9101</v>
      </c>
      <c r="F17213" s="1">
        <v>9</v>
      </c>
      <c r="G17213" s="1" t="s">
        <v>16929</v>
      </c>
      <c r="H17213" s="1" t="s">
        <v>10</v>
      </c>
      <c r="I17213">
        <v>24109</v>
      </c>
      <c r="J17213">
        <v>24109</v>
      </c>
      <c r="K17213">
        <v>53</v>
      </c>
      <c r="L17213">
        <v>0</v>
      </c>
      <c r="M17213" s="3">
        <f t="shared" si="552"/>
        <v>1</v>
      </c>
      <c r="N17213" s="3">
        <f t="shared" si="553"/>
        <v>0.99780165083578742</v>
      </c>
    </row>
    <row r="17214" spans="1:14" x14ac:dyDescent="0.25">
      <c r="A17214" s="1" t="s">
        <v>17833</v>
      </c>
      <c r="B17214" s="1">
        <v>201504</v>
      </c>
      <c r="C17214" s="1" t="s">
        <v>17551</v>
      </c>
      <c r="D17214" s="1">
        <v>2122</v>
      </c>
      <c r="E17214" s="1">
        <v>9112</v>
      </c>
      <c r="F17214" s="1">
        <v>9</v>
      </c>
      <c r="G17214" s="1" t="s">
        <v>16927</v>
      </c>
      <c r="H17214" s="1" t="s">
        <v>10</v>
      </c>
      <c r="I17214">
        <v>6791</v>
      </c>
      <c r="J17214">
        <v>6791</v>
      </c>
      <c r="K17214">
        <v>31</v>
      </c>
      <c r="L17214">
        <v>0</v>
      </c>
      <c r="M17214" s="3">
        <f t="shared" si="552"/>
        <v>1</v>
      </c>
      <c r="N17214" s="3">
        <f t="shared" si="553"/>
        <v>0.99543513473715206</v>
      </c>
    </row>
    <row r="17215" spans="1:14" x14ac:dyDescent="0.25">
      <c r="A17215" s="1" t="s">
        <v>17833</v>
      </c>
      <c r="B17215" s="1">
        <v>201504</v>
      </c>
      <c r="C17215" s="1" t="s">
        <v>17552</v>
      </c>
      <c r="D17215" s="1">
        <v>2122</v>
      </c>
      <c r="E17215" s="1">
        <v>9120</v>
      </c>
      <c r="F17215" s="1">
        <v>9</v>
      </c>
      <c r="G17215" s="1" t="s">
        <v>16962</v>
      </c>
      <c r="H17215" s="1" t="s">
        <v>6</v>
      </c>
      <c r="I17215">
        <v>9032</v>
      </c>
      <c r="J17215">
        <v>9032</v>
      </c>
      <c r="K17215">
        <v>106</v>
      </c>
      <c r="L17215">
        <v>0</v>
      </c>
      <c r="M17215" s="3">
        <f t="shared" si="552"/>
        <v>1</v>
      </c>
      <c r="N17215" s="3">
        <f t="shared" si="553"/>
        <v>0.98826395039858284</v>
      </c>
    </row>
    <row r="17216" spans="1:14" x14ac:dyDescent="0.25">
      <c r="A17216" s="1" t="s">
        <v>17833</v>
      </c>
      <c r="B17216" s="1">
        <v>201504</v>
      </c>
      <c r="C17216" s="1" t="s">
        <v>17553</v>
      </c>
      <c r="D17216" s="1">
        <v>2122</v>
      </c>
      <c r="E17216" s="1">
        <v>9120</v>
      </c>
      <c r="F17216" s="1">
        <v>9</v>
      </c>
      <c r="G17216" s="1" t="s">
        <v>16962</v>
      </c>
      <c r="H17216" s="1" t="s">
        <v>10</v>
      </c>
      <c r="I17216">
        <v>11591</v>
      </c>
      <c r="J17216">
        <v>11591</v>
      </c>
      <c r="K17216">
        <v>71</v>
      </c>
      <c r="L17216">
        <v>0</v>
      </c>
      <c r="M17216" s="3">
        <f t="shared" si="552"/>
        <v>1</v>
      </c>
      <c r="N17216" s="3">
        <f t="shared" si="553"/>
        <v>0.99387455784660517</v>
      </c>
    </row>
    <row r="17217" spans="1:14" x14ac:dyDescent="0.25">
      <c r="A17217" s="1" t="s">
        <v>17833</v>
      </c>
      <c r="B17217" s="1">
        <v>201504</v>
      </c>
      <c r="C17217" s="1" t="s">
        <v>17554</v>
      </c>
      <c r="D17217" s="1">
        <v>2122</v>
      </c>
      <c r="E17217" s="1">
        <v>9108</v>
      </c>
      <c r="F17217" s="1">
        <v>9</v>
      </c>
      <c r="G17217" s="1" t="s">
        <v>17034</v>
      </c>
      <c r="H17217" s="1" t="s">
        <v>6</v>
      </c>
      <c r="I17217">
        <v>10696</v>
      </c>
      <c r="J17217">
        <v>10696</v>
      </c>
      <c r="K17217">
        <v>182</v>
      </c>
      <c r="L17217">
        <v>0</v>
      </c>
      <c r="M17217" s="3">
        <f t="shared" si="552"/>
        <v>1</v>
      </c>
      <c r="N17217" s="3">
        <f t="shared" si="553"/>
        <v>0.98298429319371727</v>
      </c>
    </row>
    <row r="17218" spans="1:14" x14ac:dyDescent="0.25">
      <c r="A17218" s="1" t="s">
        <v>17833</v>
      </c>
      <c r="B17218" s="1">
        <v>201504</v>
      </c>
      <c r="C17218" s="1" t="s">
        <v>17555</v>
      </c>
      <c r="D17218" s="1">
        <v>2122</v>
      </c>
      <c r="E17218" s="1">
        <v>9101</v>
      </c>
      <c r="F17218" s="1">
        <v>9</v>
      </c>
      <c r="G17218" s="1" t="s">
        <v>16929</v>
      </c>
      <c r="H17218" s="1" t="s">
        <v>10</v>
      </c>
      <c r="I17218">
        <v>26998</v>
      </c>
      <c r="J17218">
        <v>26998</v>
      </c>
      <c r="K17218">
        <v>73</v>
      </c>
      <c r="L17218">
        <v>0</v>
      </c>
      <c r="M17218" s="3">
        <f t="shared" si="552"/>
        <v>1</v>
      </c>
      <c r="N17218" s="3">
        <f t="shared" si="553"/>
        <v>0.99729609600711167</v>
      </c>
    </row>
    <row r="17219" spans="1:14" x14ac:dyDescent="0.25">
      <c r="A17219" s="1" t="s">
        <v>17833</v>
      </c>
      <c r="B17219" s="1">
        <v>201504</v>
      </c>
      <c r="C17219" s="1" t="s">
        <v>17556</v>
      </c>
      <c r="D17219" s="1">
        <v>2122</v>
      </c>
      <c r="E17219" s="1">
        <v>9201</v>
      </c>
      <c r="F17219" s="1">
        <v>9</v>
      </c>
      <c r="G17219" s="1" t="s">
        <v>16975</v>
      </c>
      <c r="H17219" s="1" t="s">
        <v>6</v>
      </c>
      <c r="I17219">
        <v>33575</v>
      </c>
      <c r="J17219">
        <v>33625</v>
      </c>
      <c r="K17219">
        <v>1271</v>
      </c>
      <c r="L17219">
        <v>0</v>
      </c>
      <c r="M17219" s="3">
        <f t="shared" si="552"/>
        <v>0.99851301115241631</v>
      </c>
      <c r="N17219" s="3">
        <f t="shared" si="553"/>
        <v>0.96214445271779603</v>
      </c>
    </row>
    <row r="17220" spans="1:14" x14ac:dyDescent="0.25">
      <c r="A17220" s="1" t="s">
        <v>17833</v>
      </c>
      <c r="B17220" s="1">
        <v>201504</v>
      </c>
      <c r="C17220" s="1" t="s">
        <v>17557</v>
      </c>
      <c r="D17220" s="1">
        <v>2122</v>
      </c>
      <c r="E17220" s="1">
        <v>9118</v>
      </c>
      <c r="F17220" s="1">
        <v>9</v>
      </c>
      <c r="G17220" s="1" t="s">
        <v>17076</v>
      </c>
      <c r="H17220" s="1" t="s">
        <v>6</v>
      </c>
      <c r="I17220">
        <v>11565</v>
      </c>
      <c r="J17220">
        <v>11565</v>
      </c>
      <c r="K17220">
        <v>186</v>
      </c>
      <c r="L17220">
        <v>0</v>
      </c>
      <c r="M17220" s="3">
        <f t="shared" si="552"/>
        <v>1</v>
      </c>
      <c r="N17220" s="3">
        <f t="shared" si="553"/>
        <v>0.98391699092088192</v>
      </c>
    </row>
    <row r="17221" spans="1:14" x14ac:dyDescent="0.25">
      <c r="A17221" s="1" t="s">
        <v>17833</v>
      </c>
      <c r="B17221" s="1">
        <v>201504</v>
      </c>
      <c r="C17221" s="1" t="s">
        <v>17558</v>
      </c>
      <c r="D17221" s="1">
        <v>2122</v>
      </c>
      <c r="E17221" s="1">
        <v>9101</v>
      </c>
      <c r="F17221" s="1">
        <v>9</v>
      </c>
      <c r="G17221" s="1" t="s">
        <v>16929</v>
      </c>
      <c r="H17221" s="1" t="s">
        <v>6</v>
      </c>
      <c r="I17221">
        <v>20555</v>
      </c>
      <c r="J17221">
        <v>20555</v>
      </c>
      <c r="K17221">
        <v>95</v>
      </c>
      <c r="L17221">
        <v>0</v>
      </c>
      <c r="M17221" s="3">
        <f t="shared" si="552"/>
        <v>1</v>
      </c>
      <c r="N17221" s="3">
        <f t="shared" si="553"/>
        <v>0.99537825346630993</v>
      </c>
    </row>
    <row r="17222" spans="1:14" x14ac:dyDescent="0.25">
      <c r="A17222" s="1" t="s">
        <v>17833</v>
      </c>
      <c r="B17222" s="1">
        <v>201504</v>
      </c>
      <c r="C17222" s="1" t="s">
        <v>17559</v>
      </c>
      <c r="D17222" s="1">
        <v>2122</v>
      </c>
      <c r="E17222" s="1">
        <v>9118</v>
      </c>
      <c r="F17222" s="1">
        <v>9</v>
      </c>
      <c r="G17222" s="1" t="s">
        <v>17076</v>
      </c>
      <c r="H17222" s="1" t="s">
        <v>6</v>
      </c>
      <c r="I17222">
        <v>4902</v>
      </c>
      <c r="J17222">
        <v>4902</v>
      </c>
      <c r="K17222">
        <v>74</v>
      </c>
      <c r="L17222">
        <v>0</v>
      </c>
      <c r="M17222" s="3">
        <f t="shared" si="552"/>
        <v>1</v>
      </c>
      <c r="N17222" s="3">
        <f t="shared" si="553"/>
        <v>0.98490412076703382</v>
      </c>
    </row>
    <row r="17223" spans="1:14" x14ac:dyDescent="0.25">
      <c r="A17223" s="1" t="s">
        <v>17833</v>
      </c>
      <c r="B17223" s="1">
        <v>201504</v>
      </c>
      <c r="C17223" s="1" t="s">
        <v>17560</v>
      </c>
      <c r="D17223" s="1">
        <v>2122</v>
      </c>
      <c r="E17223" s="1">
        <v>9107</v>
      </c>
      <c r="F17223" s="1">
        <v>9</v>
      </c>
      <c r="G17223" s="1" t="s">
        <v>16955</v>
      </c>
      <c r="H17223" s="1" t="s">
        <v>10</v>
      </c>
      <c r="I17223">
        <v>18214</v>
      </c>
      <c r="J17223">
        <v>18214</v>
      </c>
      <c r="K17223">
        <v>54</v>
      </c>
      <c r="L17223">
        <v>0</v>
      </c>
      <c r="M17223" s="3">
        <f t="shared" si="552"/>
        <v>1</v>
      </c>
      <c r="N17223" s="3">
        <f t="shared" si="553"/>
        <v>0.99703524761172724</v>
      </c>
    </row>
    <row r="17224" spans="1:14" x14ac:dyDescent="0.25">
      <c r="A17224" s="1" t="s">
        <v>17833</v>
      </c>
      <c r="B17224" s="1">
        <v>201504</v>
      </c>
      <c r="C17224" s="1" t="s">
        <v>17561</v>
      </c>
      <c r="D17224" s="1">
        <v>2122</v>
      </c>
      <c r="E17224" s="1">
        <v>9207</v>
      </c>
      <c r="F17224" s="1">
        <v>9</v>
      </c>
      <c r="G17224" s="1" t="s">
        <v>16945</v>
      </c>
      <c r="H17224" s="1" t="s">
        <v>10</v>
      </c>
      <c r="I17224">
        <v>29274</v>
      </c>
      <c r="J17224">
        <v>29274</v>
      </c>
      <c r="K17224">
        <v>220</v>
      </c>
      <c r="L17224">
        <v>0</v>
      </c>
      <c r="M17224" s="3">
        <f t="shared" si="552"/>
        <v>1</v>
      </c>
      <c r="N17224" s="3">
        <f t="shared" si="553"/>
        <v>0.99248479879756779</v>
      </c>
    </row>
    <row r="17225" spans="1:14" x14ac:dyDescent="0.25">
      <c r="A17225" s="1" t="s">
        <v>17833</v>
      </c>
      <c r="B17225" s="1">
        <v>201504</v>
      </c>
      <c r="C17225" s="1" t="s">
        <v>17562</v>
      </c>
      <c r="D17225" s="1">
        <v>2122</v>
      </c>
      <c r="E17225" s="1">
        <v>9205</v>
      </c>
      <c r="F17225" s="1">
        <v>9</v>
      </c>
      <c r="G17225" s="1" t="s">
        <v>16986</v>
      </c>
      <c r="H17225" s="1" t="s">
        <v>10</v>
      </c>
      <c r="I17225">
        <v>26683</v>
      </c>
      <c r="J17225">
        <v>26683</v>
      </c>
      <c r="K17225">
        <v>93</v>
      </c>
      <c r="L17225">
        <v>0</v>
      </c>
      <c r="M17225" s="3">
        <f t="shared" si="552"/>
        <v>1</v>
      </c>
      <c r="N17225" s="3">
        <f t="shared" si="553"/>
        <v>0.99651463478619351</v>
      </c>
    </row>
    <row r="17226" spans="1:14" x14ac:dyDescent="0.25">
      <c r="A17226" s="1" t="s">
        <v>17833</v>
      </c>
      <c r="B17226" s="1">
        <v>201504</v>
      </c>
      <c r="C17226" s="1" t="s">
        <v>17563</v>
      </c>
      <c r="D17226" s="1">
        <v>2122</v>
      </c>
      <c r="E17226" s="1">
        <v>9211</v>
      </c>
      <c r="F17226" s="1">
        <v>9</v>
      </c>
      <c r="G17226" s="1" t="s">
        <v>17011</v>
      </c>
      <c r="H17226" s="1" t="s">
        <v>10</v>
      </c>
      <c r="I17226">
        <v>12131</v>
      </c>
      <c r="J17226">
        <v>12131</v>
      </c>
      <c r="K17226">
        <v>341</v>
      </c>
      <c r="L17226">
        <v>0</v>
      </c>
      <c r="M17226" s="3">
        <f t="shared" si="552"/>
        <v>1</v>
      </c>
      <c r="N17226" s="3">
        <f t="shared" si="553"/>
        <v>0.97189019866457838</v>
      </c>
    </row>
    <row r="17227" spans="1:14" x14ac:dyDescent="0.25">
      <c r="A17227" s="1" t="s">
        <v>17833</v>
      </c>
      <c r="B17227" s="1">
        <v>201504</v>
      </c>
      <c r="C17227" s="1" t="s">
        <v>17564</v>
      </c>
      <c r="D17227" s="1">
        <v>2122</v>
      </c>
      <c r="E17227" s="1">
        <v>9120</v>
      </c>
      <c r="F17227" s="1">
        <v>9</v>
      </c>
      <c r="G17227" s="1" t="s">
        <v>16962</v>
      </c>
      <c r="H17227" s="1" t="s">
        <v>6</v>
      </c>
      <c r="I17227">
        <v>10619</v>
      </c>
      <c r="J17227">
        <v>10619</v>
      </c>
      <c r="K17227">
        <v>125</v>
      </c>
      <c r="L17227">
        <v>90</v>
      </c>
      <c r="M17227" s="3">
        <f t="shared" si="552"/>
        <v>1</v>
      </c>
      <c r="N17227" s="3">
        <f t="shared" si="553"/>
        <v>0.98822864676523214</v>
      </c>
    </row>
    <row r="17228" spans="1:14" x14ac:dyDescent="0.25">
      <c r="A17228" s="1" t="s">
        <v>17833</v>
      </c>
      <c r="B17228" s="1">
        <v>201504</v>
      </c>
      <c r="C17228" s="1" t="s">
        <v>17565</v>
      </c>
      <c r="D17228" s="1">
        <v>2122</v>
      </c>
      <c r="E17228" s="1">
        <v>9114</v>
      </c>
      <c r="F17228" s="1">
        <v>9</v>
      </c>
      <c r="G17228" s="1" t="s">
        <v>16917</v>
      </c>
      <c r="H17228" s="1" t="s">
        <v>6</v>
      </c>
      <c r="I17228">
        <v>8896</v>
      </c>
      <c r="J17228">
        <v>8896</v>
      </c>
      <c r="K17228">
        <v>185</v>
      </c>
      <c r="L17228">
        <v>0</v>
      </c>
      <c r="M17228" s="3">
        <f t="shared" si="552"/>
        <v>1</v>
      </c>
      <c r="N17228" s="3">
        <f t="shared" si="553"/>
        <v>0.97920413669064743</v>
      </c>
    </row>
    <row r="17229" spans="1:14" x14ac:dyDescent="0.25">
      <c r="A17229" s="1" t="s">
        <v>17833</v>
      </c>
      <c r="B17229" s="1">
        <v>201504</v>
      </c>
      <c r="C17229" s="1" t="s">
        <v>17566</v>
      </c>
      <c r="D17229" s="1">
        <v>2122</v>
      </c>
      <c r="E17229" s="1">
        <v>9101</v>
      </c>
      <c r="F17229" s="1">
        <v>9</v>
      </c>
      <c r="G17229" s="1" t="s">
        <v>16929</v>
      </c>
      <c r="H17229" s="1" t="s">
        <v>10</v>
      </c>
      <c r="I17229">
        <v>21485</v>
      </c>
      <c r="J17229">
        <v>21485</v>
      </c>
      <c r="K17229">
        <v>79</v>
      </c>
      <c r="L17229">
        <v>0</v>
      </c>
      <c r="M17229" s="3">
        <f t="shared" si="552"/>
        <v>1</v>
      </c>
      <c r="N17229" s="3">
        <f t="shared" si="553"/>
        <v>0.99632301605771467</v>
      </c>
    </row>
    <row r="17230" spans="1:14" x14ac:dyDescent="0.25">
      <c r="A17230" s="1" t="s">
        <v>17833</v>
      </c>
      <c r="B17230" s="1">
        <v>201504</v>
      </c>
      <c r="C17230" s="1" t="s">
        <v>17567</v>
      </c>
      <c r="D17230" s="1">
        <v>2122</v>
      </c>
      <c r="E17230" s="1">
        <v>9115</v>
      </c>
      <c r="F17230" s="1">
        <v>9</v>
      </c>
      <c r="G17230" s="1" t="s">
        <v>16923</v>
      </c>
      <c r="H17230" s="1" t="s">
        <v>6</v>
      </c>
      <c r="I17230">
        <v>2660</v>
      </c>
      <c r="J17230">
        <v>2660</v>
      </c>
      <c r="K17230">
        <v>8</v>
      </c>
      <c r="L17230">
        <v>0</v>
      </c>
      <c r="M17230" s="3">
        <f t="shared" si="552"/>
        <v>1</v>
      </c>
      <c r="N17230" s="3">
        <f t="shared" si="553"/>
        <v>0.99699248120300754</v>
      </c>
    </row>
    <row r="17231" spans="1:14" x14ac:dyDescent="0.25">
      <c r="A17231" s="1" t="s">
        <v>17833</v>
      </c>
      <c r="B17231" s="1">
        <v>201504</v>
      </c>
      <c r="C17231" s="1" t="s">
        <v>17568</v>
      </c>
      <c r="D17231" s="1">
        <v>2122</v>
      </c>
      <c r="E17231" s="1">
        <v>9112</v>
      </c>
      <c r="F17231" s="1">
        <v>9</v>
      </c>
      <c r="G17231" s="1" t="s">
        <v>16927</v>
      </c>
      <c r="H17231" s="1" t="s">
        <v>10</v>
      </c>
      <c r="I17231">
        <v>5419</v>
      </c>
      <c r="J17231">
        <v>5419</v>
      </c>
      <c r="K17231">
        <v>36</v>
      </c>
      <c r="L17231">
        <v>0</v>
      </c>
      <c r="M17231" s="3">
        <f t="shared" si="552"/>
        <v>1</v>
      </c>
      <c r="N17231" s="3">
        <f t="shared" si="553"/>
        <v>0.99335670787968255</v>
      </c>
    </row>
    <row r="17232" spans="1:14" x14ac:dyDescent="0.25">
      <c r="A17232" s="1" t="s">
        <v>17833</v>
      </c>
      <c r="B17232" s="1">
        <v>201504</v>
      </c>
      <c r="C17232" s="1" t="s">
        <v>17569</v>
      </c>
      <c r="D17232" s="1">
        <v>2122</v>
      </c>
      <c r="E17232" s="1">
        <v>9103</v>
      </c>
      <c r="F17232" s="1">
        <v>9</v>
      </c>
      <c r="G17232" s="1" t="s">
        <v>16984</v>
      </c>
      <c r="H17232" s="1" t="s">
        <v>6</v>
      </c>
      <c r="I17232">
        <v>10263</v>
      </c>
      <c r="J17232">
        <v>10279</v>
      </c>
      <c r="K17232">
        <v>65</v>
      </c>
      <c r="L17232">
        <v>0</v>
      </c>
      <c r="M17232" s="3">
        <f t="shared" si="552"/>
        <v>0.99844342834906119</v>
      </c>
      <c r="N17232" s="3">
        <f t="shared" si="553"/>
        <v>0.99366656922927021</v>
      </c>
    </row>
    <row r="17233" spans="1:14" x14ac:dyDescent="0.25">
      <c r="A17233" s="1" t="s">
        <v>17833</v>
      </c>
      <c r="B17233" s="1">
        <v>201504</v>
      </c>
      <c r="C17233" s="1" t="s">
        <v>17570</v>
      </c>
      <c r="D17233" s="1">
        <v>2122</v>
      </c>
      <c r="E17233" s="1">
        <v>9211</v>
      </c>
      <c r="F17233" s="1">
        <v>9</v>
      </c>
      <c r="G17233" s="1" t="s">
        <v>17011</v>
      </c>
      <c r="H17233" s="1" t="s">
        <v>10</v>
      </c>
      <c r="I17233">
        <v>42582</v>
      </c>
      <c r="J17233">
        <v>42600</v>
      </c>
      <c r="K17233">
        <v>85</v>
      </c>
      <c r="L17233">
        <v>0</v>
      </c>
      <c r="M17233" s="3">
        <f t="shared" si="552"/>
        <v>0.99957746478873244</v>
      </c>
      <c r="N17233" s="3">
        <f t="shared" si="553"/>
        <v>0.99800385139260717</v>
      </c>
    </row>
    <row r="17234" spans="1:14" x14ac:dyDescent="0.25">
      <c r="A17234" s="1" t="s">
        <v>17833</v>
      </c>
      <c r="B17234" s="1">
        <v>201504</v>
      </c>
      <c r="C17234" s="1" t="s">
        <v>17571</v>
      </c>
      <c r="D17234" s="1">
        <v>2122</v>
      </c>
      <c r="E17234" s="1">
        <v>9209</v>
      </c>
      <c r="F17234" s="1">
        <v>9</v>
      </c>
      <c r="G17234" s="1" t="s">
        <v>17042</v>
      </c>
      <c r="H17234" s="1" t="s">
        <v>6</v>
      </c>
      <c r="I17234">
        <v>71268</v>
      </c>
      <c r="J17234">
        <v>71369</v>
      </c>
      <c r="K17234">
        <v>200</v>
      </c>
      <c r="L17234">
        <v>0</v>
      </c>
      <c r="M17234" s="3">
        <f t="shared" si="552"/>
        <v>0.99858481973966284</v>
      </c>
      <c r="N17234" s="3">
        <f t="shared" si="553"/>
        <v>0.99719369141830838</v>
      </c>
    </row>
    <row r="17235" spans="1:14" x14ac:dyDescent="0.25">
      <c r="A17235" s="1" t="s">
        <v>17833</v>
      </c>
      <c r="B17235" s="1">
        <v>201504</v>
      </c>
      <c r="C17235" s="1" t="s">
        <v>17572</v>
      </c>
      <c r="D17235" s="1">
        <v>2122</v>
      </c>
      <c r="E17235" s="1">
        <v>9101</v>
      </c>
      <c r="F17235" s="1">
        <v>9</v>
      </c>
      <c r="G17235" s="1" t="s">
        <v>16929</v>
      </c>
      <c r="H17235" s="1" t="s">
        <v>10</v>
      </c>
      <c r="I17235">
        <v>64762</v>
      </c>
      <c r="J17235">
        <v>64783</v>
      </c>
      <c r="K17235">
        <v>89</v>
      </c>
      <c r="L17235">
        <v>0</v>
      </c>
      <c r="M17235" s="3">
        <f t="shared" si="552"/>
        <v>0.9996758408841826</v>
      </c>
      <c r="N17235" s="3">
        <f t="shared" si="553"/>
        <v>0.99862573731509219</v>
      </c>
    </row>
    <row r="17236" spans="1:14" x14ac:dyDescent="0.25">
      <c r="A17236" s="1" t="s">
        <v>17833</v>
      </c>
      <c r="B17236" s="1">
        <v>201504</v>
      </c>
      <c r="C17236" s="1" t="s">
        <v>17573</v>
      </c>
      <c r="D17236" s="1">
        <v>2122</v>
      </c>
      <c r="E17236" s="1">
        <v>9107</v>
      </c>
      <c r="F17236" s="1">
        <v>9</v>
      </c>
      <c r="G17236" s="1" t="s">
        <v>16955</v>
      </c>
      <c r="H17236" s="1" t="s">
        <v>6</v>
      </c>
      <c r="I17236">
        <v>3862</v>
      </c>
      <c r="J17236">
        <v>3863</v>
      </c>
      <c r="K17236">
        <v>29</v>
      </c>
      <c r="L17236">
        <v>0</v>
      </c>
      <c r="M17236" s="3">
        <f t="shared" si="552"/>
        <v>0.99974113383380792</v>
      </c>
      <c r="N17236" s="3">
        <f t="shared" si="553"/>
        <v>0.99249093733816673</v>
      </c>
    </row>
    <row r="17237" spans="1:14" x14ac:dyDescent="0.25">
      <c r="A17237" s="1" t="s">
        <v>17833</v>
      </c>
      <c r="B17237" s="1">
        <v>201504</v>
      </c>
      <c r="C17237" s="1" t="s">
        <v>17574</v>
      </c>
      <c r="D17237" s="1">
        <v>2122</v>
      </c>
      <c r="E17237" s="1">
        <v>9115</v>
      </c>
      <c r="F17237" s="1">
        <v>9</v>
      </c>
      <c r="G17237" s="1" t="s">
        <v>16923</v>
      </c>
      <c r="H17237" s="1" t="s">
        <v>10</v>
      </c>
      <c r="I17237">
        <v>9181</v>
      </c>
      <c r="J17237">
        <v>9182</v>
      </c>
      <c r="K17237">
        <v>78</v>
      </c>
      <c r="L17237">
        <v>0</v>
      </c>
      <c r="M17237" s="3">
        <f t="shared" ref="M17237:M17299" si="554">+I17237/J17237</f>
        <v>0.99989109126551945</v>
      </c>
      <c r="N17237" s="3">
        <f t="shared" ref="N17237:N17299" si="555">+(I17237-K17237)/I17237</f>
        <v>0.99150419344298002</v>
      </c>
    </row>
    <row r="17238" spans="1:14" x14ac:dyDescent="0.25">
      <c r="A17238" s="1" t="s">
        <v>17833</v>
      </c>
      <c r="B17238" s="1">
        <v>201504</v>
      </c>
      <c r="C17238" s="1" t="s">
        <v>17575</v>
      </c>
      <c r="D17238" s="1">
        <v>2122</v>
      </c>
      <c r="E17238" s="1">
        <v>9115</v>
      </c>
      <c r="F17238" s="1">
        <v>9</v>
      </c>
      <c r="G17238" s="1" t="s">
        <v>16923</v>
      </c>
      <c r="H17238" s="1" t="s">
        <v>6</v>
      </c>
      <c r="I17238">
        <v>9854</v>
      </c>
      <c r="J17238">
        <v>9868</v>
      </c>
      <c r="K17238">
        <v>48</v>
      </c>
      <c r="L17238">
        <v>0</v>
      </c>
      <c r="M17238" s="3">
        <f t="shared" si="554"/>
        <v>0.99858127280097286</v>
      </c>
      <c r="N17238" s="3">
        <f t="shared" si="555"/>
        <v>0.99512888167241731</v>
      </c>
    </row>
    <row r="17239" spans="1:14" x14ac:dyDescent="0.25">
      <c r="A17239" s="1" t="s">
        <v>17833</v>
      </c>
      <c r="B17239" s="1">
        <v>201504</v>
      </c>
      <c r="C17239" s="1" t="s">
        <v>17576</v>
      </c>
      <c r="D17239" s="1">
        <v>2122</v>
      </c>
      <c r="E17239" s="1">
        <v>9112</v>
      </c>
      <c r="F17239" s="1">
        <v>9</v>
      </c>
      <c r="G17239" s="1" t="s">
        <v>16927</v>
      </c>
      <c r="H17239" s="1" t="s">
        <v>10</v>
      </c>
      <c r="I17239">
        <v>14349</v>
      </c>
      <c r="J17239">
        <v>14351</v>
      </c>
      <c r="K17239">
        <v>16</v>
      </c>
      <c r="L17239">
        <v>0</v>
      </c>
      <c r="M17239" s="3">
        <f t="shared" si="554"/>
        <v>0.9998606368894154</v>
      </c>
      <c r="N17239" s="3">
        <f t="shared" si="555"/>
        <v>0.9988849397170535</v>
      </c>
    </row>
    <row r="17240" spans="1:14" x14ac:dyDescent="0.25">
      <c r="A17240" s="1" t="s">
        <v>17833</v>
      </c>
      <c r="B17240" s="1">
        <v>201504</v>
      </c>
      <c r="C17240" s="1" t="s">
        <v>17577</v>
      </c>
      <c r="D17240" s="1">
        <v>2122</v>
      </c>
      <c r="E17240" s="1">
        <v>9101</v>
      </c>
      <c r="F17240" s="1">
        <v>9</v>
      </c>
      <c r="G17240" s="1" t="s">
        <v>16929</v>
      </c>
      <c r="H17240" s="1" t="s">
        <v>10</v>
      </c>
      <c r="I17240">
        <v>27157</v>
      </c>
      <c r="J17240">
        <v>27180</v>
      </c>
      <c r="K17240">
        <v>48</v>
      </c>
      <c r="L17240">
        <v>0</v>
      </c>
      <c r="M17240" s="3">
        <f t="shared" si="554"/>
        <v>0.99915378955114054</v>
      </c>
      <c r="N17240" s="3">
        <f t="shared" si="555"/>
        <v>0.99823249990794272</v>
      </c>
    </row>
    <row r="17241" spans="1:14" x14ac:dyDescent="0.25">
      <c r="A17241" s="1" t="s">
        <v>17833</v>
      </c>
      <c r="B17241" s="1">
        <v>201504</v>
      </c>
      <c r="C17241" s="1" t="s">
        <v>17578</v>
      </c>
      <c r="D17241" s="1">
        <v>2122</v>
      </c>
      <c r="E17241" s="1">
        <v>9101</v>
      </c>
      <c r="F17241" s="1">
        <v>9</v>
      </c>
      <c r="G17241" s="1" t="s">
        <v>16929</v>
      </c>
      <c r="H17241" s="1" t="s">
        <v>10</v>
      </c>
      <c r="I17241">
        <v>658</v>
      </c>
      <c r="J17241">
        <v>668</v>
      </c>
      <c r="K17241">
        <v>1</v>
      </c>
      <c r="L17241">
        <v>0</v>
      </c>
      <c r="M17241" s="3">
        <f t="shared" si="554"/>
        <v>0.98502994011976053</v>
      </c>
      <c r="N17241" s="3">
        <f t="shared" si="555"/>
        <v>0.99848024316109418</v>
      </c>
    </row>
    <row r="17242" spans="1:14" x14ac:dyDescent="0.25">
      <c r="A17242" s="1" t="s">
        <v>17833</v>
      </c>
      <c r="B17242" s="1">
        <v>201504</v>
      </c>
      <c r="C17242" s="1" t="s">
        <v>17579</v>
      </c>
      <c r="D17242" s="1">
        <v>2122</v>
      </c>
      <c r="E17242" s="1">
        <v>9101</v>
      </c>
      <c r="F17242" s="1">
        <v>9</v>
      </c>
      <c r="G17242" s="1" t="s">
        <v>16929</v>
      </c>
      <c r="H17242" s="1" t="s">
        <v>10</v>
      </c>
      <c r="I17242">
        <v>34004</v>
      </c>
      <c r="J17242">
        <v>34085</v>
      </c>
      <c r="K17242">
        <v>162</v>
      </c>
      <c r="L17242">
        <v>0</v>
      </c>
      <c r="M17242" s="3">
        <f t="shared" si="554"/>
        <v>0.99762358808860208</v>
      </c>
      <c r="N17242" s="3">
        <f t="shared" si="555"/>
        <v>0.99523585460534059</v>
      </c>
    </row>
    <row r="17243" spans="1:14" x14ac:dyDescent="0.25">
      <c r="A17243" s="1" t="s">
        <v>17833</v>
      </c>
      <c r="B17243" s="1">
        <v>201504</v>
      </c>
      <c r="C17243" s="1" t="s">
        <v>17580</v>
      </c>
      <c r="D17243" s="1">
        <v>2122</v>
      </c>
      <c r="E17243" s="1">
        <v>9105</v>
      </c>
      <c r="F17243" s="1">
        <v>9</v>
      </c>
      <c r="G17243" s="1" t="s">
        <v>16969</v>
      </c>
      <c r="H17243" s="1" t="s">
        <v>6</v>
      </c>
      <c r="I17243">
        <v>16590</v>
      </c>
      <c r="J17243">
        <v>16598</v>
      </c>
      <c r="K17243">
        <v>35</v>
      </c>
      <c r="L17243">
        <v>0</v>
      </c>
      <c r="M17243" s="3">
        <f t="shared" si="554"/>
        <v>0.99951801421858055</v>
      </c>
      <c r="N17243" s="3">
        <f t="shared" si="555"/>
        <v>0.99789029535864981</v>
      </c>
    </row>
    <row r="17244" spans="1:14" x14ac:dyDescent="0.25">
      <c r="A17244" s="1" t="s">
        <v>17833</v>
      </c>
      <c r="B17244" s="1">
        <v>201504</v>
      </c>
      <c r="C17244" s="1" t="s">
        <v>17581</v>
      </c>
      <c r="D17244" s="1">
        <v>2122</v>
      </c>
      <c r="E17244" s="1">
        <v>9105</v>
      </c>
      <c r="F17244" s="1">
        <v>9</v>
      </c>
      <c r="G17244" s="1" t="s">
        <v>16969</v>
      </c>
      <c r="H17244" s="1" t="s">
        <v>6</v>
      </c>
      <c r="I17244">
        <v>6390</v>
      </c>
      <c r="J17244">
        <v>6392</v>
      </c>
      <c r="K17244">
        <v>35</v>
      </c>
      <c r="L17244">
        <v>0</v>
      </c>
      <c r="M17244" s="3">
        <f t="shared" si="554"/>
        <v>0.99968710888610768</v>
      </c>
      <c r="N17244" s="3">
        <f t="shared" si="555"/>
        <v>0.99452269170579033</v>
      </c>
    </row>
    <row r="17245" spans="1:14" x14ac:dyDescent="0.25">
      <c r="A17245" s="1" t="s">
        <v>17833</v>
      </c>
      <c r="B17245" s="1">
        <v>201504</v>
      </c>
      <c r="C17245" s="1" t="s">
        <v>17582</v>
      </c>
      <c r="D17245" s="1">
        <v>2122</v>
      </c>
      <c r="E17245" s="1">
        <v>9113</v>
      </c>
      <c r="F17245" s="1">
        <v>9</v>
      </c>
      <c r="G17245" s="1" t="s">
        <v>16921</v>
      </c>
      <c r="H17245" s="1" t="s">
        <v>6</v>
      </c>
      <c r="I17245">
        <v>2535</v>
      </c>
      <c r="J17245">
        <v>2538</v>
      </c>
      <c r="K17245">
        <v>17</v>
      </c>
      <c r="L17245">
        <v>0</v>
      </c>
      <c r="M17245" s="3">
        <f t="shared" si="554"/>
        <v>0.99881796690307334</v>
      </c>
      <c r="N17245" s="3">
        <f t="shared" si="555"/>
        <v>0.99329388560157794</v>
      </c>
    </row>
    <row r="17246" spans="1:14" x14ac:dyDescent="0.25">
      <c r="A17246" s="1" t="s">
        <v>17833</v>
      </c>
      <c r="B17246" s="1">
        <v>201504</v>
      </c>
      <c r="C17246" s="1" t="s">
        <v>17583</v>
      </c>
      <c r="D17246" s="1">
        <v>2122</v>
      </c>
      <c r="E17246" s="1">
        <v>9107</v>
      </c>
      <c r="F17246" s="1">
        <v>9</v>
      </c>
      <c r="G17246" s="1" t="s">
        <v>16955</v>
      </c>
      <c r="H17246" s="1" t="s">
        <v>6</v>
      </c>
      <c r="I17246">
        <v>4174</v>
      </c>
      <c r="J17246">
        <v>4174</v>
      </c>
      <c r="K17246">
        <v>158</v>
      </c>
      <c r="L17246">
        <v>0</v>
      </c>
      <c r="M17246" s="3">
        <f t="shared" si="554"/>
        <v>1</v>
      </c>
      <c r="N17246" s="3">
        <f t="shared" si="555"/>
        <v>0.96214662194537615</v>
      </c>
    </row>
    <row r="17247" spans="1:14" x14ac:dyDescent="0.25">
      <c r="A17247" s="1" t="s">
        <v>17833</v>
      </c>
      <c r="B17247" s="1">
        <v>201504</v>
      </c>
      <c r="C17247" s="1" t="s">
        <v>17584</v>
      </c>
      <c r="D17247" s="1">
        <v>2122</v>
      </c>
      <c r="E17247" s="1">
        <v>9101</v>
      </c>
      <c r="F17247" s="1">
        <v>9</v>
      </c>
      <c r="G17247" s="1" t="s">
        <v>16929</v>
      </c>
      <c r="H17247" s="1" t="s">
        <v>10</v>
      </c>
      <c r="I17247">
        <v>17391</v>
      </c>
      <c r="J17247">
        <v>17396</v>
      </c>
      <c r="K17247">
        <v>36</v>
      </c>
      <c r="L17247">
        <v>0</v>
      </c>
      <c r="M17247" s="3">
        <f t="shared" si="554"/>
        <v>0.99971257760404686</v>
      </c>
      <c r="N17247" s="3">
        <f t="shared" si="555"/>
        <v>0.99792996377436605</v>
      </c>
    </row>
    <row r="17248" spans="1:14" x14ac:dyDescent="0.25">
      <c r="A17248" s="1" t="s">
        <v>17833</v>
      </c>
      <c r="B17248" s="1">
        <v>201504</v>
      </c>
      <c r="C17248" s="1" t="s">
        <v>17585</v>
      </c>
      <c r="D17248" s="1">
        <v>2122</v>
      </c>
      <c r="E17248" s="1">
        <v>9101</v>
      </c>
      <c r="F17248" s="1">
        <v>9</v>
      </c>
      <c r="G17248" s="1" t="s">
        <v>16929</v>
      </c>
      <c r="H17248" s="1" t="s">
        <v>10</v>
      </c>
      <c r="I17248">
        <v>83</v>
      </c>
      <c r="J17248">
        <v>83</v>
      </c>
      <c r="K17248">
        <v>0</v>
      </c>
      <c r="L17248">
        <v>0</v>
      </c>
      <c r="M17248" s="3">
        <f t="shared" si="554"/>
        <v>1</v>
      </c>
      <c r="N17248" s="3">
        <f t="shared" si="555"/>
        <v>1</v>
      </c>
    </row>
    <row r="17249" spans="1:14" x14ac:dyDescent="0.25">
      <c r="A17249" s="1" t="s">
        <v>17833</v>
      </c>
      <c r="B17249" s="1">
        <v>201504</v>
      </c>
      <c r="C17249" s="1" t="s">
        <v>17586</v>
      </c>
      <c r="D17249" s="1">
        <v>2122</v>
      </c>
      <c r="E17249" s="1">
        <v>9102</v>
      </c>
      <c r="F17249" s="1">
        <v>9</v>
      </c>
      <c r="G17249" s="1" t="s">
        <v>17022</v>
      </c>
      <c r="H17249" s="1" t="s">
        <v>10</v>
      </c>
      <c r="I17249">
        <v>17944</v>
      </c>
      <c r="J17249">
        <v>17976</v>
      </c>
      <c r="K17249">
        <v>47</v>
      </c>
      <c r="L17249">
        <v>0</v>
      </c>
      <c r="M17249" s="3">
        <f t="shared" si="554"/>
        <v>0.99821984868713842</v>
      </c>
      <c r="N17249" s="3">
        <f t="shared" si="555"/>
        <v>0.99738074008024968</v>
      </c>
    </row>
    <row r="17250" spans="1:14" x14ac:dyDescent="0.25">
      <c r="A17250" s="1" t="s">
        <v>17833</v>
      </c>
      <c r="B17250" s="1">
        <v>201504</v>
      </c>
      <c r="C17250" s="1" t="s">
        <v>17587</v>
      </c>
      <c r="D17250" s="1">
        <v>2122</v>
      </c>
      <c r="E17250" s="1">
        <v>9209</v>
      </c>
      <c r="F17250" s="1">
        <v>9</v>
      </c>
      <c r="G17250" s="1" t="s">
        <v>17042</v>
      </c>
      <c r="H17250" s="1" t="s">
        <v>6</v>
      </c>
      <c r="I17250">
        <v>39724</v>
      </c>
      <c r="J17250">
        <v>39724</v>
      </c>
      <c r="K17250">
        <v>237</v>
      </c>
      <c r="L17250">
        <v>0</v>
      </c>
      <c r="M17250" s="3">
        <f t="shared" si="554"/>
        <v>1</v>
      </c>
      <c r="N17250" s="3">
        <f t="shared" si="555"/>
        <v>0.99403383345081064</v>
      </c>
    </row>
    <row r="17251" spans="1:14" x14ac:dyDescent="0.25">
      <c r="A17251" s="1" t="s">
        <v>17833</v>
      </c>
      <c r="B17251" s="1">
        <v>201504</v>
      </c>
      <c r="C17251" s="1" t="s">
        <v>17588</v>
      </c>
      <c r="D17251" s="1">
        <v>2122</v>
      </c>
      <c r="E17251" s="1">
        <v>9101</v>
      </c>
      <c r="F17251" s="1">
        <v>9</v>
      </c>
      <c r="G17251" s="1" t="s">
        <v>16929</v>
      </c>
      <c r="H17251" s="1" t="s">
        <v>10</v>
      </c>
      <c r="I17251">
        <v>13110</v>
      </c>
      <c r="J17251">
        <v>13110</v>
      </c>
      <c r="K17251">
        <v>27</v>
      </c>
      <c r="L17251">
        <v>0</v>
      </c>
      <c r="M17251" s="3">
        <f t="shared" si="554"/>
        <v>1</v>
      </c>
      <c r="N17251" s="3">
        <f t="shared" si="555"/>
        <v>0.9979405034324943</v>
      </c>
    </row>
    <row r="17252" spans="1:14" x14ac:dyDescent="0.25">
      <c r="A17252" s="1" t="s">
        <v>17833</v>
      </c>
      <c r="B17252" s="1">
        <v>201504</v>
      </c>
      <c r="C17252" s="1" t="s">
        <v>17589</v>
      </c>
      <c r="D17252" s="1">
        <v>2122</v>
      </c>
      <c r="E17252" s="1">
        <v>9211</v>
      </c>
      <c r="F17252" s="1">
        <v>9</v>
      </c>
      <c r="G17252" s="1" t="s">
        <v>17011</v>
      </c>
      <c r="H17252" s="1" t="s">
        <v>10</v>
      </c>
      <c r="I17252">
        <v>7660</v>
      </c>
      <c r="J17252">
        <v>7662</v>
      </c>
      <c r="K17252">
        <v>57</v>
      </c>
      <c r="L17252">
        <v>0</v>
      </c>
      <c r="M17252" s="3">
        <f t="shared" si="554"/>
        <v>0.9997389715478987</v>
      </c>
      <c r="N17252" s="3">
        <f t="shared" si="555"/>
        <v>0.99255874673629241</v>
      </c>
    </row>
    <row r="17253" spans="1:14" x14ac:dyDescent="0.25">
      <c r="A17253" s="1" t="s">
        <v>17833</v>
      </c>
      <c r="B17253" s="1">
        <v>201504</v>
      </c>
      <c r="C17253" s="1" t="s">
        <v>17590</v>
      </c>
      <c r="D17253" s="1">
        <v>2122</v>
      </c>
      <c r="E17253" s="1">
        <v>9111</v>
      </c>
      <c r="F17253" s="1">
        <v>9</v>
      </c>
      <c r="G17253" s="1" t="s">
        <v>16915</v>
      </c>
      <c r="H17253" s="1" t="s">
        <v>6</v>
      </c>
      <c r="I17253">
        <v>54583</v>
      </c>
      <c r="J17253">
        <v>54697</v>
      </c>
      <c r="K17253">
        <v>149</v>
      </c>
      <c r="L17253">
        <v>0</v>
      </c>
      <c r="M17253" s="3">
        <f t="shared" si="554"/>
        <v>0.99791579062837088</v>
      </c>
      <c r="N17253" s="3">
        <f t="shared" si="555"/>
        <v>0.99727021233717461</v>
      </c>
    </row>
    <row r="17254" spans="1:14" x14ac:dyDescent="0.25">
      <c r="A17254" s="1" t="s">
        <v>17833</v>
      </c>
      <c r="B17254" s="1">
        <v>201504</v>
      </c>
      <c r="C17254" s="1" t="s">
        <v>17591</v>
      </c>
      <c r="D17254" s="1">
        <v>2122</v>
      </c>
      <c r="E17254" s="1">
        <v>9101</v>
      </c>
      <c r="F17254" s="1">
        <v>9</v>
      </c>
      <c r="G17254" s="1" t="s">
        <v>16929</v>
      </c>
      <c r="H17254" s="1" t="s">
        <v>10</v>
      </c>
      <c r="I17254">
        <v>33814</v>
      </c>
      <c r="J17254">
        <v>33822</v>
      </c>
      <c r="K17254">
        <v>58</v>
      </c>
      <c r="L17254">
        <v>0</v>
      </c>
      <c r="M17254" s="3">
        <f t="shared" si="554"/>
        <v>0.99976346756548995</v>
      </c>
      <c r="N17254" s="3">
        <f t="shared" si="555"/>
        <v>0.99828473413379071</v>
      </c>
    </row>
    <row r="17255" spans="1:14" x14ac:dyDescent="0.25">
      <c r="A17255" s="1" t="s">
        <v>17833</v>
      </c>
      <c r="B17255" s="1">
        <v>201504</v>
      </c>
      <c r="C17255" s="1" t="s">
        <v>17592</v>
      </c>
      <c r="D17255" s="1">
        <v>2122</v>
      </c>
      <c r="E17255" s="1">
        <v>9120</v>
      </c>
      <c r="F17255" s="1">
        <v>9</v>
      </c>
      <c r="G17255" s="1" t="s">
        <v>16962</v>
      </c>
      <c r="H17255" s="1" t="s">
        <v>10</v>
      </c>
      <c r="I17255">
        <v>40570</v>
      </c>
      <c r="J17255">
        <v>40576</v>
      </c>
      <c r="K17255">
        <v>39</v>
      </c>
      <c r="L17255">
        <v>0</v>
      </c>
      <c r="M17255" s="3">
        <f t="shared" si="554"/>
        <v>0.99985212933753942</v>
      </c>
      <c r="N17255" s="3">
        <f t="shared" si="555"/>
        <v>0.99903869854572347</v>
      </c>
    </row>
    <row r="17256" spans="1:14" x14ac:dyDescent="0.25">
      <c r="A17256" s="1" t="s">
        <v>17833</v>
      </c>
      <c r="B17256" s="1">
        <v>201504</v>
      </c>
      <c r="C17256" s="1" t="s">
        <v>17593</v>
      </c>
      <c r="D17256" s="1">
        <v>2122</v>
      </c>
      <c r="E17256" s="1">
        <v>9101</v>
      </c>
      <c r="F17256" s="1">
        <v>9</v>
      </c>
      <c r="G17256" s="1" t="s">
        <v>16929</v>
      </c>
      <c r="H17256" s="1" t="s">
        <v>10</v>
      </c>
      <c r="I17256">
        <v>21841</v>
      </c>
      <c r="J17256">
        <v>21852</v>
      </c>
      <c r="K17256">
        <v>85</v>
      </c>
      <c r="L17256">
        <v>0</v>
      </c>
      <c r="M17256" s="3">
        <f t="shared" si="554"/>
        <v>0.99949661358228081</v>
      </c>
      <c r="N17256" s="3">
        <f t="shared" si="555"/>
        <v>0.99610823680234417</v>
      </c>
    </row>
    <row r="17257" spans="1:14" x14ac:dyDescent="0.25">
      <c r="A17257" s="1" t="s">
        <v>17833</v>
      </c>
      <c r="B17257" s="1">
        <v>201504</v>
      </c>
      <c r="C17257" s="1" t="s">
        <v>17594</v>
      </c>
      <c r="D17257" s="1">
        <v>2122</v>
      </c>
      <c r="E17257" s="1">
        <v>9101</v>
      </c>
      <c r="F17257" s="1">
        <v>9</v>
      </c>
      <c r="G17257" s="1" t="s">
        <v>16929</v>
      </c>
      <c r="H17257" s="1" t="s">
        <v>6</v>
      </c>
      <c r="I17257">
        <v>20409</v>
      </c>
      <c r="J17257">
        <v>20446</v>
      </c>
      <c r="K17257">
        <v>95</v>
      </c>
      <c r="L17257">
        <v>0</v>
      </c>
      <c r="M17257" s="3">
        <f t="shared" si="554"/>
        <v>0.99819035508167853</v>
      </c>
      <c r="N17257" s="3">
        <f t="shared" si="555"/>
        <v>0.99534519084717532</v>
      </c>
    </row>
    <row r="17258" spans="1:14" x14ac:dyDescent="0.25">
      <c r="A17258" s="1" t="s">
        <v>17833</v>
      </c>
      <c r="B17258" s="1">
        <v>201504</v>
      </c>
      <c r="C17258" s="1" t="s">
        <v>17595</v>
      </c>
      <c r="D17258" s="1">
        <v>2122</v>
      </c>
      <c r="E17258" s="1">
        <v>9115</v>
      </c>
      <c r="F17258" s="1">
        <v>9</v>
      </c>
      <c r="G17258" s="1" t="s">
        <v>16923</v>
      </c>
      <c r="H17258" s="1" t="s">
        <v>6</v>
      </c>
      <c r="I17258">
        <v>9976</v>
      </c>
      <c r="J17258">
        <v>9999</v>
      </c>
      <c r="K17258">
        <v>106</v>
      </c>
      <c r="L17258">
        <v>0</v>
      </c>
      <c r="M17258" s="3">
        <f t="shared" si="554"/>
        <v>0.99769976997699772</v>
      </c>
      <c r="N17258" s="3">
        <f t="shared" si="555"/>
        <v>0.98937449879711303</v>
      </c>
    </row>
    <row r="17259" spans="1:14" x14ac:dyDescent="0.25">
      <c r="A17259" s="1" t="s">
        <v>17833</v>
      </c>
      <c r="B17259" s="1">
        <v>201504</v>
      </c>
      <c r="C17259" s="1" t="s">
        <v>17596</v>
      </c>
      <c r="D17259" s="1">
        <v>2122</v>
      </c>
      <c r="E17259" s="1">
        <v>9115</v>
      </c>
      <c r="F17259" s="1">
        <v>9</v>
      </c>
      <c r="G17259" s="1" t="s">
        <v>16923</v>
      </c>
      <c r="H17259" s="1" t="s">
        <v>10</v>
      </c>
      <c r="I17259">
        <v>6989</v>
      </c>
      <c r="J17259">
        <v>6990</v>
      </c>
      <c r="K17259">
        <v>2</v>
      </c>
      <c r="L17259">
        <v>0</v>
      </c>
      <c r="M17259" s="3">
        <f t="shared" si="554"/>
        <v>0.99985693848354795</v>
      </c>
      <c r="N17259" s="3">
        <f t="shared" si="555"/>
        <v>0.99971383602804409</v>
      </c>
    </row>
    <row r="17260" spans="1:14" x14ac:dyDescent="0.25">
      <c r="A17260" s="1" t="s">
        <v>17833</v>
      </c>
      <c r="B17260" s="1">
        <v>201504</v>
      </c>
      <c r="C17260" s="1" t="s">
        <v>17597</v>
      </c>
      <c r="D17260" s="1">
        <v>2122</v>
      </c>
      <c r="E17260" s="1">
        <v>9101</v>
      </c>
      <c r="F17260" s="1">
        <v>9</v>
      </c>
      <c r="G17260" s="1" t="s">
        <v>16929</v>
      </c>
      <c r="H17260" s="1" t="s">
        <v>10</v>
      </c>
      <c r="I17260">
        <v>9377</v>
      </c>
      <c r="J17260">
        <v>9396</v>
      </c>
      <c r="K17260">
        <v>31</v>
      </c>
      <c r="L17260">
        <v>0</v>
      </c>
      <c r="M17260" s="3">
        <f t="shared" si="554"/>
        <v>0.9979778629203917</v>
      </c>
      <c r="N17260" s="3">
        <f t="shared" si="555"/>
        <v>0.99669403860509753</v>
      </c>
    </row>
    <row r="17261" spans="1:14" x14ac:dyDescent="0.25">
      <c r="A17261" s="1" t="s">
        <v>17833</v>
      </c>
      <c r="B17261" s="1">
        <v>201504</v>
      </c>
      <c r="C17261" s="1" t="s">
        <v>17598</v>
      </c>
      <c r="D17261" s="1">
        <v>2122</v>
      </c>
      <c r="E17261" s="1">
        <v>9204</v>
      </c>
      <c r="F17261" s="1">
        <v>9</v>
      </c>
      <c r="G17261" s="1" t="s">
        <v>16919</v>
      </c>
      <c r="H17261" s="1" t="s">
        <v>10</v>
      </c>
      <c r="I17261">
        <v>10396</v>
      </c>
      <c r="J17261">
        <v>10403</v>
      </c>
      <c r="K17261">
        <v>27</v>
      </c>
      <c r="L17261">
        <v>0</v>
      </c>
      <c r="M17261" s="3">
        <f t="shared" si="554"/>
        <v>0.99932711717773715</v>
      </c>
      <c r="N17261" s="3">
        <f t="shared" si="555"/>
        <v>0.9974028472489419</v>
      </c>
    </row>
    <row r="17262" spans="1:14" x14ac:dyDescent="0.25">
      <c r="A17262" s="1" t="s">
        <v>17833</v>
      </c>
      <c r="B17262" s="1">
        <v>201504</v>
      </c>
      <c r="C17262" s="1" t="s">
        <v>17599</v>
      </c>
      <c r="D17262" s="1">
        <v>2122</v>
      </c>
      <c r="E17262" s="1">
        <v>9101</v>
      </c>
      <c r="F17262" s="1">
        <v>9</v>
      </c>
      <c r="G17262" s="1" t="s">
        <v>16929</v>
      </c>
      <c r="H17262" s="1" t="s">
        <v>10</v>
      </c>
      <c r="I17262">
        <v>11312</v>
      </c>
      <c r="J17262">
        <v>11334</v>
      </c>
      <c r="K17262">
        <v>40</v>
      </c>
      <c r="L17262">
        <v>0</v>
      </c>
      <c r="M17262" s="3">
        <f t="shared" si="554"/>
        <v>0.99805893770954646</v>
      </c>
      <c r="N17262" s="3">
        <f t="shared" si="555"/>
        <v>0.99646393210749651</v>
      </c>
    </row>
    <row r="17263" spans="1:14" x14ac:dyDescent="0.25">
      <c r="A17263" s="1" t="s">
        <v>17833</v>
      </c>
      <c r="B17263" s="1">
        <v>201504</v>
      </c>
      <c r="C17263" s="1" t="s">
        <v>17600</v>
      </c>
      <c r="D17263" s="1">
        <v>2122</v>
      </c>
      <c r="E17263" s="1">
        <v>9102</v>
      </c>
      <c r="F17263" s="1">
        <v>9</v>
      </c>
      <c r="G17263" s="1" t="s">
        <v>17022</v>
      </c>
      <c r="H17263" s="1" t="s">
        <v>10</v>
      </c>
      <c r="I17263">
        <v>15088</v>
      </c>
      <c r="J17263">
        <v>15092</v>
      </c>
      <c r="K17263">
        <v>15</v>
      </c>
      <c r="L17263">
        <v>0</v>
      </c>
      <c r="M17263" s="3">
        <f t="shared" si="554"/>
        <v>0.9997349589186324</v>
      </c>
      <c r="N17263" s="3">
        <f t="shared" si="555"/>
        <v>0.99900583244962882</v>
      </c>
    </row>
    <row r="17264" spans="1:14" x14ac:dyDescent="0.25">
      <c r="A17264" s="1" t="s">
        <v>17833</v>
      </c>
      <c r="B17264" s="1">
        <v>201504</v>
      </c>
      <c r="C17264" s="1" t="s">
        <v>17601</v>
      </c>
      <c r="D17264" s="1">
        <v>2122</v>
      </c>
      <c r="E17264" s="1">
        <v>9109</v>
      </c>
      <c r="F17264" s="1">
        <v>9</v>
      </c>
      <c r="G17264" s="1" t="s">
        <v>16960</v>
      </c>
      <c r="H17264" s="1" t="s">
        <v>10</v>
      </c>
      <c r="I17264">
        <v>43442</v>
      </c>
      <c r="J17264">
        <v>43471</v>
      </c>
      <c r="K17264">
        <v>130</v>
      </c>
      <c r="L17264">
        <v>0</v>
      </c>
      <c r="M17264" s="3">
        <f t="shared" si="554"/>
        <v>0.99933288859239489</v>
      </c>
      <c r="N17264" s="3">
        <f t="shared" si="555"/>
        <v>0.99700750425855167</v>
      </c>
    </row>
    <row r="17265" spans="1:14" x14ac:dyDescent="0.25">
      <c r="A17265" s="1" t="s">
        <v>17833</v>
      </c>
      <c r="B17265" s="1">
        <v>201504</v>
      </c>
      <c r="C17265" s="1" t="s">
        <v>17602</v>
      </c>
      <c r="D17265" s="1">
        <v>2122</v>
      </c>
      <c r="E17265" s="1">
        <v>9101</v>
      </c>
      <c r="F17265" s="1">
        <v>9</v>
      </c>
      <c r="G17265" s="1" t="s">
        <v>16929</v>
      </c>
      <c r="H17265" s="1" t="s">
        <v>10</v>
      </c>
      <c r="I17265">
        <v>39415</v>
      </c>
      <c r="J17265">
        <v>39436</v>
      </c>
      <c r="K17265">
        <v>66</v>
      </c>
      <c r="L17265">
        <v>0</v>
      </c>
      <c r="M17265" s="3">
        <f t="shared" si="554"/>
        <v>0.99946749163201132</v>
      </c>
      <c r="N17265" s="3">
        <f t="shared" si="555"/>
        <v>0.99832551059241403</v>
      </c>
    </row>
    <row r="17266" spans="1:14" x14ac:dyDescent="0.25">
      <c r="A17266" s="1" t="s">
        <v>17833</v>
      </c>
      <c r="B17266" s="1">
        <v>201504</v>
      </c>
      <c r="C17266" s="1" t="s">
        <v>17603</v>
      </c>
      <c r="D17266" s="1">
        <v>2122</v>
      </c>
      <c r="E17266" s="1">
        <v>9207</v>
      </c>
      <c r="F17266" s="1">
        <v>9</v>
      </c>
      <c r="G17266" s="1" t="s">
        <v>16945</v>
      </c>
      <c r="H17266" s="1" t="s">
        <v>10</v>
      </c>
      <c r="I17266">
        <v>25773</v>
      </c>
      <c r="J17266">
        <v>25805</v>
      </c>
      <c r="K17266">
        <v>158</v>
      </c>
      <c r="L17266">
        <v>0</v>
      </c>
      <c r="M17266" s="3">
        <f t="shared" si="554"/>
        <v>0.99875993024607634</v>
      </c>
      <c r="N17266" s="3">
        <f t="shared" si="555"/>
        <v>0.99386955340860594</v>
      </c>
    </row>
    <row r="17267" spans="1:14" x14ac:dyDescent="0.25">
      <c r="A17267" s="1" t="s">
        <v>17833</v>
      </c>
      <c r="B17267" s="1">
        <v>201504</v>
      </c>
      <c r="C17267" s="1" t="s">
        <v>17604</v>
      </c>
      <c r="D17267" s="1">
        <v>2122</v>
      </c>
      <c r="E17267" s="1">
        <v>9114</v>
      </c>
      <c r="F17267" s="1">
        <v>9</v>
      </c>
      <c r="G17267" s="1" t="s">
        <v>16917</v>
      </c>
      <c r="H17267" s="1" t="s">
        <v>10</v>
      </c>
      <c r="I17267">
        <v>60130</v>
      </c>
      <c r="J17267">
        <v>60161</v>
      </c>
      <c r="K17267">
        <v>107</v>
      </c>
      <c r="L17267">
        <v>0</v>
      </c>
      <c r="M17267" s="3">
        <f t="shared" si="554"/>
        <v>0.99948471601203437</v>
      </c>
      <c r="N17267" s="3">
        <f t="shared" si="555"/>
        <v>0.99822052220189594</v>
      </c>
    </row>
    <row r="17268" spans="1:14" x14ac:dyDescent="0.25">
      <c r="A17268" s="1" t="s">
        <v>17833</v>
      </c>
      <c r="B17268" s="1">
        <v>201504</v>
      </c>
      <c r="C17268" s="1" t="s">
        <v>17605</v>
      </c>
      <c r="D17268" s="1">
        <v>2122</v>
      </c>
      <c r="E17268" s="1">
        <v>9113</v>
      </c>
      <c r="F17268" s="1">
        <v>9</v>
      </c>
      <c r="G17268" s="1" t="s">
        <v>16921</v>
      </c>
      <c r="H17268" s="1" t="s">
        <v>6</v>
      </c>
      <c r="I17268">
        <v>5184</v>
      </c>
      <c r="J17268">
        <v>5188</v>
      </c>
      <c r="K17268">
        <v>45</v>
      </c>
      <c r="L17268">
        <v>0</v>
      </c>
      <c r="M17268" s="3">
        <f t="shared" si="554"/>
        <v>0.99922898997686971</v>
      </c>
      <c r="N17268" s="3">
        <f t="shared" si="555"/>
        <v>0.99131944444444442</v>
      </c>
    </row>
    <row r="17269" spans="1:14" x14ac:dyDescent="0.25">
      <c r="A17269" s="1" t="s">
        <v>17833</v>
      </c>
      <c r="B17269" s="1">
        <v>201504</v>
      </c>
      <c r="C17269" s="1" t="s">
        <v>17606</v>
      </c>
      <c r="D17269" s="1">
        <v>2122</v>
      </c>
      <c r="E17269" s="1">
        <v>9105</v>
      </c>
      <c r="F17269" s="1">
        <v>9</v>
      </c>
      <c r="G17269" s="1" t="s">
        <v>16969</v>
      </c>
      <c r="H17269" s="1" t="s">
        <v>6</v>
      </c>
      <c r="I17269">
        <v>671</v>
      </c>
      <c r="J17269">
        <v>671</v>
      </c>
      <c r="K17269">
        <v>2</v>
      </c>
      <c r="L17269">
        <v>0</v>
      </c>
      <c r="M17269" s="3">
        <f t="shared" si="554"/>
        <v>1</v>
      </c>
      <c r="N17269" s="3">
        <f t="shared" si="555"/>
        <v>0.99701937406855434</v>
      </c>
    </row>
    <row r="17270" spans="1:14" x14ac:dyDescent="0.25">
      <c r="A17270" s="1" t="s">
        <v>17833</v>
      </c>
      <c r="B17270" s="1">
        <v>201504</v>
      </c>
      <c r="C17270" s="1" t="s">
        <v>17607</v>
      </c>
      <c r="D17270" s="1">
        <v>2122</v>
      </c>
      <c r="E17270" s="1">
        <v>9101</v>
      </c>
      <c r="F17270" s="1">
        <v>9</v>
      </c>
      <c r="G17270" s="1" t="s">
        <v>16929</v>
      </c>
      <c r="H17270" s="1" t="s">
        <v>10</v>
      </c>
      <c r="I17270">
        <v>19052</v>
      </c>
      <c r="J17270">
        <v>19061</v>
      </c>
      <c r="K17270">
        <v>47</v>
      </c>
      <c r="L17270">
        <v>0</v>
      </c>
      <c r="M17270" s="3">
        <f t="shared" si="554"/>
        <v>0.99952783169823201</v>
      </c>
      <c r="N17270" s="3">
        <f t="shared" si="555"/>
        <v>0.99753306739449932</v>
      </c>
    </row>
    <row r="17271" spans="1:14" x14ac:dyDescent="0.25">
      <c r="A17271" s="1" t="s">
        <v>17833</v>
      </c>
      <c r="B17271" s="1">
        <v>201504</v>
      </c>
      <c r="C17271" s="1" t="s">
        <v>17608</v>
      </c>
      <c r="D17271" s="1">
        <v>2122</v>
      </c>
      <c r="E17271" s="1">
        <v>9115</v>
      </c>
      <c r="F17271" s="1">
        <v>9</v>
      </c>
      <c r="G17271" s="1" t="s">
        <v>16923</v>
      </c>
      <c r="H17271" s="1" t="s">
        <v>6</v>
      </c>
      <c r="I17271">
        <v>5891</v>
      </c>
      <c r="J17271">
        <v>5914</v>
      </c>
      <c r="K17271">
        <v>72</v>
      </c>
      <c r="L17271">
        <v>0</v>
      </c>
      <c r="M17271" s="3">
        <f t="shared" si="554"/>
        <v>0.99611092323300643</v>
      </c>
      <c r="N17271" s="3">
        <f t="shared" si="555"/>
        <v>0.98777796638940762</v>
      </c>
    </row>
    <row r="17272" spans="1:14" x14ac:dyDescent="0.25">
      <c r="A17272" s="1" t="s">
        <v>17833</v>
      </c>
      <c r="B17272" s="1">
        <v>201504</v>
      </c>
      <c r="C17272" s="1" t="s">
        <v>17609</v>
      </c>
      <c r="D17272" s="1">
        <v>2122</v>
      </c>
      <c r="E17272" s="1">
        <v>9206</v>
      </c>
      <c r="F17272" s="1">
        <v>9</v>
      </c>
      <c r="G17272" s="1" t="s">
        <v>16941</v>
      </c>
      <c r="H17272" s="1" t="s">
        <v>6</v>
      </c>
      <c r="I17272">
        <v>43724</v>
      </c>
      <c r="J17272">
        <v>43795</v>
      </c>
      <c r="K17272">
        <v>103</v>
      </c>
      <c r="L17272">
        <v>0</v>
      </c>
      <c r="M17272" s="3">
        <f t="shared" si="554"/>
        <v>0.99837881036648024</v>
      </c>
      <c r="N17272" s="3">
        <f t="shared" si="555"/>
        <v>0.99764431433537648</v>
      </c>
    </row>
    <row r="17273" spans="1:14" x14ac:dyDescent="0.25">
      <c r="A17273" s="1" t="s">
        <v>17833</v>
      </c>
      <c r="B17273" s="1">
        <v>201504</v>
      </c>
      <c r="C17273" s="1" t="s">
        <v>17610</v>
      </c>
      <c r="D17273" s="1">
        <v>2122</v>
      </c>
      <c r="E17273" s="1">
        <v>9101</v>
      </c>
      <c r="F17273" s="1">
        <v>9</v>
      </c>
      <c r="G17273" s="1" t="s">
        <v>16929</v>
      </c>
      <c r="H17273" s="1" t="s">
        <v>10</v>
      </c>
      <c r="I17273">
        <v>24131</v>
      </c>
      <c r="J17273">
        <v>24158</v>
      </c>
      <c r="K17273">
        <v>41</v>
      </c>
      <c r="L17273">
        <v>0</v>
      </c>
      <c r="M17273" s="3">
        <f t="shared" si="554"/>
        <v>0.99888235781107704</v>
      </c>
      <c r="N17273" s="3">
        <f t="shared" si="555"/>
        <v>0.99830094069868636</v>
      </c>
    </row>
    <row r="17274" spans="1:14" x14ac:dyDescent="0.25">
      <c r="A17274" s="1" t="s">
        <v>17833</v>
      </c>
      <c r="B17274" s="1">
        <v>201504</v>
      </c>
      <c r="C17274" s="1" t="s">
        <v>17611</v>
      </c>
      <c r="D17274" s="1">
        <v>2122</v>
      </c>
      <c r="E17274" s="1">
        <v>9101</v>
      </c>
      <c r="F17274" s="1">
        <v>9</v>
      </c>
      <c r="G17274" s="1" t="s">
        <v>16929</v>
      </c>
      <c r="H17274" s="1" t="s">
        <v>10</v>
      </c>
      <c r="I17274">
        <v>9796</v>
      </c>
      <c r="J17274">
        <v>9817</v>
      </c>
      <c r="K17274">
        <v>7</v>
      </c>
      <c r="L17274">
        <v>0</v>
      </c>
      <c r="M17274" s="3">
        <f t="shared" si="554"/>
        <v>0.99786085362126919</v>
      </c>
      <c r="N17274" s="3">
        <f t="shared" si="555"/>
        <v>0.99928542262147813</v>
      </c>
    </row>
    <row r="17275" spans="1:14" x14ac:dyDescent="0.25">
      <c r="A17275" s="1" t="s">
        <v>17833</v>
      </c>
      <c r="B17275" s="1">
        <v>201504</v>
      </c>
      <c r="C17275" s="1" t="s">
        <v>17612</v>
      </c>
      <c r="D17275" s="1">
        <v>2122</v>
      </c>
      <c r="E17275" s="1">
        <v>9115</v>
      </c>
      <c r="F17275" s="1">
        <v>9</v>
      </c>
      <c r="G17275" s="1" t="s">
        <v>16923</v>
      </c>
      <c r="H17275" s="1" t="s">
        <v>10</v>
      </c>
      <c r="I17275">
        <v>15292</v>
      </c>
      <c r="J17275">
        <v>15296</v>
      </c>
      <c r="K17275">
        <v>30</v>
      </c>
      <c r="L17275">
        <v>0</v>
      </c>
      <c r="M17275" s="3">
        <f t="shared" si="554"/>
        <v>0.99973849372384938</v>
      </c>
      <c r="N17275" s="3">
        <f t="shared" si="555"/>
        <v>0.99803818990321735</v>
      </c>
    </row>
    <row r="17276" spans="1:14" x14ac:dyDescent="0.25">
      <c r="A17276" s="1" t="s">
        <v>17833</v>
      </c>
      <c r="B17276" s="1">
        <v>201504</v>
      </c>
      <c r="C17276" s="1" t="s">
        <v>17613</v>
      </c>
      <c r="D17276" s="1">
        <v>2122</v>
      </c>
      <c r="E17276" s="1">
        <v>9101</v>
      </c>
      <c r="F17276" s="1">
        <v>9</v>
      </c>
      <c r="G17276" s="1" t="s">
        <v>16929</v>
      </c>
      <c r="H17276" s="1" t="s">
        <v>10</v>
      </c>
      <c r="I17276">
        <v>66057</v>
      </c>
      <c r="J17276">
        <v>66106</v>
      </c>
      <c r="K17276">
        <v>71</v>
      </c>
      <c r="L17276">
        <v>0</v>
      </c>
      <c r="M17276" s="3">
        <f t="shared" si="554"/>
        <v>0.99925876622394338</v>
      </c>
      <c r="N17276" s="3">
        <f t="shared" si="555"/>
        <v>0.99892517068592279</v>
      </c>
    </row>
    <row r="17277" spans="1:14" x14ac:dyDescent="0.25">
      <c r="A17277" s="1" t="s">
        <v>17833</v>
      </c>
      <c r="B17277" s="1">
        <v>201504</v>
      </c>
      <c r="C17277" s="1" t="s">
        <v>17614</v>
      </c>
      <c r="D17277" s="1">
        <v>2122</v>
      </c>
      <c r="E17277" s="1">
        <v>9201</v>
      </c>
      <c r="F17277" s="1">
        <v>9</v>
      </c>
      <c r="G17277" s="1" t="s">
        <v>16975</v>
      </c>
      <c r="H17277" s="1" t="s">
        <v>10</v>
      </c>
      <c r="I17277">
        <v>41925</v>
      </c>
      <c r="J17277">
        <v>41977</v>
      </c>
      <c r="K17277">
        <v>105</v>
      </c>
      <c r="L17277">
        <v>0</v>
      </c>
      <c r="M17277" s="3">
        <f t="shared" si="554"/>
        <v>0.99876122638587794</v>
      </c>
      <c r="N17277" s="3">
        <f t="shared" si="555"/>
        <v>0.99749552772808592</v>
      </c>
    </row>
    <row r="17278" spans="1:14" x14ac:dyDescent="0.25">
      <c r="A17278" s="1" t="s">
        <v>17833</v>
      </c>
      <c r="B17278" s="1">
        <v>201504</v>
      </c>
      <c r="C17278" s="1" t="s">
        <v>17615</v>
      </c>
      <c r="D17278" s="1">
        <v>2122</v>
      </c>
      <c r="E17278" s="1">
        <v>9101</v>
      </c>
      <c r="F17278" s="1">
        <v>9</v>
      </c>
      <c r="G17278" s="1" t="s">
        <v>16929</v>
      </c>
      <c r="H17278" s="1" t="s">
        <v>10</v>
      </c>
      <c r="I17278">
        <v>553</v>
      </c>
      <c r="J17278">
        <v>553</v>
      </c>
      <c r="K17278">
        <v>0</v>
      </c>
      <c r="L17278">
        <v>0</v>
      </c>
      <c r="M17278" s="3">
        <f t="shared" si="554"/>
        <v>1</v>
      </c>
      <c r="N17278" s="3">
        <f t="shared" si="555"/>
        <v>1</v>
      </c>
    </row>
    <row r="17279" spans="1:14" x14ac:dyDescent="0.25">
      <c r="A17279" s="1" t="s">
        <v>17833</v>
      </c>
      <c r="B17279" s="1">
        <v>201504</v>
      </c>
      <c r="C17279" s="1" t="s">
        <v>17616</v>
      </c>
      <c r="D17279" s="1">
        <v>2122</v>
      </c>
      <c r="E17279" s="1">
        <v>9112</v>
      </c>
      <c r="F17279" s="1">
        <v>9</v>
      </c>
      <c r="G17279" s="1" t="s">
        <v>16927</v>
      </c>
      <c r="H17279" s="1" t="s">
        <v>6</v>
      </c>
      <c r="I17279">
        <v>4439</v>
      </c>
      <c r="J17279">
        <v>4481</v>
      </c>
      <c r="K17279">
        <v>25</v>
      </c>
      <c r="L17279">
        <v>0</v>
      </c>
      <c r="M17279" s="3">
        <f t="shared" si="554"/>
        <v>0.99062709216692701</v>
      </c>
      <c r="N17279" s="3">
        <f t="shared" si="555"/>
        <v>0.99436810092363148</v>
      </c>
    </row>
    <row r="17280" spans="1:14" x14ac:dyDescent="0.25">
      <c r="A17280" s="1" t="s">
        <v>17833</v>
      </c>
      <c r="B17280" s="1">
        <v>201504</v>
      </c>
      <c r="C17280" s="1" t="s">
        <v>17617</v>
      </c>
      <c r="D17280" s="1">
        <v>2122</v>
      </c>
      <c r="E17280" s="1">
        <v>9101</v>
      </c>
      <c r="F17280" s="1">
        <v>9</v>
      </c>
      <c r="G17280" s="1" t="s">
        <v>16929</v>
      </c>
      <c r="H17280" s="1" t="s">
        <v>10</v>
      </c>
      <c r="I17280">
        <v>9872</v>
      </c>
      <c r="J17280">
        <v>9882</v>
      </c>
      <c r="K17280">
        <v>25</v>
      </c>
      <c r="L17280">
        <v>0</v>
      </c>
      <c r="M17280" s="3">
        <f t="shared" si="554"/>
        <v>0.99898805909734867</v>
      </c>
      <c r="N17280" s="3">
        <f t="shared" si="555"/>
        <v>0.99746758508914102</v>
      </c>
    </row>
    <row r="17281" spans="1:14" x14ac:dyDescent="0.25">
      <c r="A17281" s="1" t="s">
        <v>17833</v>
      </c>
      <c r="B17281" s="1">
        <v>201504</v>
      </c>
      <c r="C17281" s="1" t="s">
        <v>17618</v>
      </c>
      <c r="D17281" s="1">
        <v>2122</v>
      </c>
      <c r="E17281" s="1">
        <v>9102</v>
      </c>
      <c r="F17281" s="1">
        <v>9</v>
      </c>
      <c r="G17281" s="1" t="s">
        <v>17022</v>
      </c>
      <c r="H17281" s="1" t="s">
        <v>6</v>
      </c>
      <c r="I17281">
        <v>3220</v>
      </c>
      <c r="J17281">
        <v>3220</v>
      </c>
      <c r="K17281">
        <v>3</v>
      </c>
      <c r="L17281">
        <v>0</v>
      </c>
      <c r="M17281" s="3">
        <f t="shared" si="554"/>
        <v>1</v>
      </c>
      <c r="N17281" s="3">
        <f t="shared" si="555"/>
        <v>0.9990683229813665</v>
      </c>
    </row>
    <row r="17282" spans="1:14" x14ac:dyDescent="0.25">
      <c r="A17282" s="1" t="s">
        <v>17833</v>
      </c>
      <c r="B17282" s="1">
        <v>201504</v>
      </c>
      <c r="C17282" s="1" t="s">
        <v>17619</v>
      </c>
      <c r="D17282" s="1">
        <v>2122</v>
      </c>
      <c r="E17282" s="1">
        <v>9117</v>
      </c>
      <c r="F17282" s="1">
        <v>9</v>
      </c>
      <c r="G17282" s="1" t="s">
        <v>16948</v>
      </c>
      <c r="H17282" s="1" t="s">
        <v>6</v>
      </c>
      <c r="I17282">
        <v>9913</v>
      </c>
      <c r="J17282">
        <v>9938</v>
      </c>
      <c r="K17282">
        <v>28</v>
      </c>
      <c r="L17282">
        <v>0</v>
      </c>
      <c r="M17282" s="3">
        <f t="shared" si="554"/>
        <v>0.99748440330046284</v>
      </c>
      <c r="N17282" s="3">
        <f t="shared" si="555"/>
        <v>0.9971754262080097</v>
      </c>
    </row>
    <row r="17283" spans="1:14" x14ac:dyDescent="0.25">
      <c r="A17283" s="1" t="s">
        <v>17833</v>
      </c>
      <c r="B17283" s="1">
        <v>201504</v>
      </c>
      <c r="C17283" s="1" t="s">
        <v>17620</v>
      </c>
      <c r="D17283" s="1">
        <v>2122</v>
      </c>
      <c r="E17283" s="1">
        <v>9119</v>
      </c>
      <c r="F17283" s="1">
        <v>9</v>
      </c>
      <c r="G17283" s="1" t="s">
        <v>16913</v>
      </c>
      <c r="H17283" s="1" t="s">
        <v>6</v>
      </c>
      <c r="I17283">
        <v>2792</v>
      </c>
      <c r="J17283">
        <v>2792</v>
      </c>
      <c r="K17283">
        <v>20</v>
      </c>
      <c r="L17283">
        <v>0</v>
      </c>
      <c r="M17283" s="3">
        <f t="shared" si="554"/>
        <v>1</v>
      </c>
      <c r="N17283" s="3">
        <f t="shared" si="555"/>
        <v>0.99283667621776506</v>
      </c>
    </row>
    <row r="17284" spans="1:14" x14ac:dyDescent="0.25">
      <c r="A17284" s="1" t="s">
        <v>17833</v>
      </c>
      <c r="B17284" s="1">
        <v>201504</v>
      </c>
      <c r="C17284" s="1" t="s">
        <v>17621</v>
      </c>
      <c r="D17284" s="1">
        <v>2122</v>
      </c>
      <c r="E17284" s="1">
        <v>9205</v>
      </c>
      <c r="F17284" s="1">
        <v>9</v>
      </c>
      <c r="G17284" s="1" t="s">
        <v>16986</v>
      </c>
      <c r="H17284" s="1" t="s">
        <v>6</v>
      </c>
      <c r="I17284">
        <v>996</v>
      </c>
      <c r="J17284">
        <v>996</v>
      </c>
      <c r="K17284">
        <v>1</v>
      </c>
      <c r="L17284">
        <v>0</v>
      </c>
      <c r="M17284" s="3">
        <f t="shared" si="554"/>
        <v>1</v>
      </c>
      <c r="N17284" s="3">
        <f t="shared" si="555"/>
        <v>0.99899598393574296</v>
      </c>
    </row>
    <row r="17285" spans="1:14" x14ac:dyDescent="0.25">
      <c r="A17285" s="1" t="s">
        <v>17833</v>
      </c>
      <c r="B17285" s="1">
        <v>201504</v>
      </c>
      <c r="C17285" s="1" t="s">
        <v>17622</v>
      </c>
      <c r="D17285" s="1">
        <v>2122</v>
      </c>
      <c r="E17285" s="1">
        <v>9120</v>
      </c>
      <c r="F17285" s="1">
        <v>9</v>
      </c>
      <c r="G17285" s="1" t="s">
        <v>16962</v>
      </c>
      <c r="H17285" s="1" t="s">
        <v>10</v>
      </c>
      <c r="I17285">
        <v>88</v>
      </c>
      <c r="J17285">
        <v>88</v>
      </c>
      <c r="K17285">
        <v>0</v>
      </c>
      <c r="L17285">
        <v>0</v>
      </c>
      <c r="M17285" s="3">
        <f t="shared" si="554"/>
        <v>1</v>
      </c>
      <c r="N17285" s="3">
        <f t="shared" si="555"/>
        <v>1</v>
      </c>
    </row>
    <row r="17286" spans="1:14" x14ac:dyDescent="0.25">
      <c r="A17286" s="1" t="s">
        <v>17833</v>
      </c>
      <c r="B17286" s="1">
        <v>201504</v>
      </c>
      <c r="C17286" s="1" t="s">
        <v>17623</v>
      </c>
      <c r="D17286" s="1">
        <v>2122</v>
      </c>
      <c r="E17286" s="1">
        <v>9103</v>
      </c>
      <c r="F17286" s="1">
        <v>9</v>
      </c>
      <c r="G17286" s="1" t="s">
        <v>16984</v>
      </c>
      <c r="H17286" s="1" t="s">
        <v>6</v>
      </c>
      <c r="I17286">
        <v>3748</v>
      </c>
      <c r="J17286">
        <v>3748</v>
      </c>
      <c r="K17286">
        <v>102</v>
      </c>
      <c r="L17286">
        <v>0</v>
      </c>
      <c r="M17286" s="3">
        <f t="shared" si="554"/>
        <v>1</v>
      </c>
      <c r="N17286" s="3">
        <f t="shared" si="555"/>
        <v>0.97278548559231592</v>
      </c>
    </row>
    <row r="17287" spans="1:14" x14ac:dyDescent="0.25">
      <c r="A17287" s="1" t="s">
        <v>17833</v>
      </c>
      <c r="B17287" s="1">
        <v>201504</v>
      </c>
      <c r="C17287" s="1" t="s">
        <v>17624</v>
      </c>
      <c r="D17287" s="1">
        <v>2122</v>
      </c>
      <c r="E17287" s="1">
        <v>9118</v>
      </c>
      <c r="F17287" s="1">
        <v>9</v>
      </c>
      <c r="G17287" s="1" t="s">
        <v>17076</v>
      </c>
      <c r="H17287" s="1" t="s">
        <v>10</v>
      </c>
      <c r="I17287">
        <v>3716</v>
      </c>
      <c r="J17287">
        <v>3716</v>
      </c>
      <c r="K17287">
        <v>46</v>
      </c>
      <c r="L17287">
        <v>0</v>
      </c>
      <c r="M17287" s="3">
        <f t="shared" si="554"/>
        <v>1</v>
      </c>
      <c r="N17287" s="3">
        <f t="shared" si="555"/>
        <v>0.98762109795479014</v>
      </c>
    </row>
    <row r="17288" spans="1:14" x14ac:dyDescent="0.25">
      <c r="A17288" s="1" t="s">
        <v>17833</v>
      </c>
      <c r="B17288" s="1">
        <v>201504</v>
      </c>
      <c r="C17288" s="1" t="s">
        <v>17625</v>
      </c>
      <c r="D17288" s="1">
        <v>2122</v>
      </c>
      <c r="E17288" s="1">
        <v>9203</v>
      </c>
      <c r="F17288" s="1">
        <v>9</v>
      </c>
      <c r="G17288" s="1" t="s">
        <v>17024</v>
      </c>
      <c r="H17288" s="1" t="s">
        <v>10</v>
      </c>
      <c r="I17288">
        <v>29039</v>
      </c>
      <c r="J17288">
        <v>29039</v>
      </c>
      <c r="K17288">
        <v>123</v>
      </c>
      <c r="L17288">
        <v>0</v>
      </c>
      <c r="M17288" s="3">
        <f t="shared" si="554"/>
        <v>1</v>
      </c>
      <c r="N17288" s="3">
        <f t="shared" si="555"/>
        <v>0.99576431695306311</v>
      </c>
    </row>
    <row r="17289" spans="1:14" x14ac:dyDescent="0.25">
      <c r="A17289" s="1" t="s">
        <v>17833</v>
      </c>
      <c r="B17289" s="1">
        <v>201504</v>
      </c>
      <c r="C17289" s="1" t="s">
        <v>17626</v>
      </c>
      <c r="D17289" s="1">
        <v>2122</v>
      </c>
      <c r="E17289" s="1">
        <v>9115</v>
      </c>
      <c r="F17289" s="1">
        <v>9</v>
      </c>
      <c r="G17289" s="1" t="s">
        <v>16923</v>
      </c>
      <c r="H17289" s="1" t="s">
        <v>6</v>
      </c>
      <c r="I17289">
        <v>9984</v>
      </c>
      <c r="J17289">
        <v>9984</v>
      </c>
      <c r="K17289">
        <v>143</v>
      </c>
      <c r="L17289">
        <v>0</v>
      </c>
      <c r="M17289" s="3">
        <f t="shared" si="554"/>
        <v>1</v>
      </c>
      <c r="N17289" s="3">
        <f t="shared" si="555"/>
        <v>0.98567708333333337</v>
      </c>
    </row>
    <row r="17290" spans="1:14" x14ac:dyDescent="0.25">
      <c r="A17290" s="1" t="s">
        <v>17833</v>
      </c>
      <c r="B17290" s="1">
        <v>201504</v>
      </c>
      <c r="C17290" s="1" t="s">
        <v>17627</v>
      </c>
      <c r="D17290" s="1">
        <v>2122</v>
      </c>
      <c r="E17290" s="1">
        <v>9120</v>
      </c>
      <c r="F17290" s="1">
        <v>9</v>
      </c>
      <c r="G17290" s="1" t="s">
        <v>16962</v>
      </c>
      <c r="H17290" s="1" t="s">
        <v>6</v>
      </c>
      <c r="I17290">
        <v>2964</v>
      </c>
      <c r="J17290">
        <v>2964</v>
      </c>
      <c r="K17290">
        <v>64</v>
      </c>
      <c r="L17290">
        <v>0</v>
      </c>
      <c r="M17290" s="3">
        <f t="shared" si="554"/>
        <v>1</v>
      </c>
      <c r="N17290" s="3">
        <f t="shared" si="555"/>
        <v>0.97840755735492579</v>
      </c>
    </row>
    <row r="17291" spans="1:14" x14ac:dyDescent="0.25">
      <c r="A17291" s="1" t="s">
        <v>17833</v>
      </c>
      <c r="B17291" s="1">
        <v>201504</v>
      </c>
      <c r="C17291" s="1" t="s">
        <v>17628</v>
      </c>
      <c r="D17291" s="1">
        <v>2122</v>
      </c>
      <c r="E17291" s="1">
        <v>9108</v>
      </c>
      <c r="F17291" s="1">
        <v>9</v>
      </c>
      <c r="G17291" s="1" t="s">
        <v>17034</v>
      </c>
      <c r="H17291" s="1" t="s">
        <v>6</v>
      </c>
      <c r="I17291">
        <v>3565</v>
      </c>
      <c r="J17291">
        <v>3565</v>
      </c>
      <c r="K17291">
        <v>92</v>
      </c>
      <c r="L17291">
        <v>0</v>
      </c>
      <c r="M17291" s="3">
        <f t="shared" si="554"/>
        <v>1</v>
      </c>
      <c r="N17291" s="3">
        <f t="shared" si="555"/>
        <v>0.97419354838709682</v>
      </c>
    </row>
    <row r="17292" spans="1:14" x14ac:dyDescent="0.25">
      <c r="A17292" s="1" t="s">
        <v>17833</v>
      </c>
      <c r="B17292" s="1">
        <v>201504</v>
      </c>
      <c r="C17292" s="1" t="s">
        <v>17629</v>
      </c>
      <c r="D17292" s="1">
        <v>2122</v>
      </c>
      <c r="E17292" s="1">
        <v>9109</v>
      </c>
      <c r="F17292" s="1">
        <v>9</v>
      </c>
      <c r="G17292" s="1" t="s">
        <v>16960</v>
      </c>
      <c r="H17292" s="1" t="s">
        <v>10</v>
      </c>
      <c r="I17292">
        <v>26007</v>
      </c>
      <c r="J17292">
        <v>26007</v>
      </c>
      <c r="K17292">
        <v>120</v>
      </c>
      <c r="L17292">
        <v>0</v>
      </c>
      <c r="M17292" s="3">
        <f t="shared" si="554"/>
        <v>1</v>
      </c>
      <c r="N17292" s="3">
        <f t="shared" si="555"/>
        <v>0.99538585765370857</v>
      </c>
    </row>
    <row r="17293" spans="1:14" x14ac:dyDescent="0.25">
      <c r="A17293" s="1" t="s">
        <v>17833</v>
      </c>
      <c r="B17293" s="1">
        <v>201504</v>
      </c>
      <c r="C17293" s="1" t="s">
        <v>17630</v>
      </c>
      <c r="D17293" s="1">
        <v>2122</v>
      </c>
      <c r="E17293" s="1">
        <v>9210</v>
      </c>
      <c r="F17293" s="1">
        <v>9</v>
      </c>
      <c r="G17293" s="1" t="s">
        <v>16935</v>
      </c>
      <c r="H17293" s="1" t="s">
        <v>6</v>
      </c>
      <c r="I17293">
        <v>31475</v>
      </c>
      <c r="J17293">
        <v>31475</v>
      </c>
      <c r="K17293">
        <v>313</v>
      </c>
      <c r="L17293">
        <v>0</v>
      </c>
      <c r="M17293" s="3">
        <f t="shared" si="554"/>
        <v>1</v>
      </c>
      <c r="N17293" s="3">
        <f t="shared" si="555"/>
        <v>0.99005559968228751</v>
      </c>
    </row>
    <row r="17294" spans="1:14" x14ac:dyDescent="0.25">
      <c r="A17294" s="1" t="s">
        <v>17833</v>
      </c>
      <c r="B17294" s="1">
        <v>201504</v>
      </c>
      <c r="C17294" s="1" t="s">
        <v>17631</v>
      </c>
      <c r="D17294" s="1">
        <v>2122</v>
      </c>
      <c r="E17294" s="1">
        <v>9109</v>
      </c>
      <c r="F17294" s="1">
        <v>9</v>
      </c>
      <c r="G17294" s="1" t="s">
        <v>16960</v>
      </c>
      <c r="H17294" s="1" t="s">
        <v>6</v>
      </c>
      <c r="I17294">
        <v>26365</v>
      </c>
      <c r="J17294">
        <v>26365</v>
      </c>
      <c r="K17294">
        <v>332</v>
      </c>
      <c r="L17294">
        <v>0</v>
      </c>
      <c r="M17294" s="3">
        <f t="shared" si="554"/>
        <v>1</v>
      </c>
      <c r="N17294" s="3">
        <f t="shared" si="555"/>
        <v>0.98740754788545415</v>
      </c>
    </row>
    <row r="17295" spans="1:14" x14ac:dyDescent="0.25">
      <c r="A17295" s="1" t="s">
        <v>17833</v>
      </c>
      <c r="B17295" s="1">
        <v>201504</v>
      </c>
      <c r="C17295" s="1" t="s">
        <v>17632</v>
      </c>
      <c r="D17295" s="1">
        <v>2122</v>
      </c>
      <c r="E17295" s="1">
        <v>9109</v>
      </c>
      <c r="F17295" s="1">
        <v>9</v>
      </c>
      <c r="G17295" s="1" t="s">
        <v>16960</v>
      </c>
      <c r="H17295" s="1" t="s">
        <v>6</v>
      </c>
      <c r="I17295">
        <v>13043</v>
      </c>
      <c r="J17295">
        <v>13043</v>
      </c>
      <c r="K17295">
        <v>112</v>
      </c>
      <c r="L17295">
        <v>0</v>
      </c>
      <c r="M17295" s="3">
        <f t="shared" si="554"/>
        <v>1</v>
      </c>
      <c r="N17295" s="3">
        <f t="shared" si="555"/>
        <v>0.9914130184773442</v>
      </c>
    </row>
    <row r="17296" spans="1:14" x14ac:dyDescent="0.25">
      <c r="A17296" s="1" t="s">
        <v>17833</v>
      </c>
      <c r="B17296" s="1">
        <v>201504</v>
      </c>
      <c r="C17296" s="1" t="s">
        <v>17633</v>
      </c>
      <c r="D17296" s="1">
        <v>2122</v>
      </c>
      <c r="E17296" s="1">
        <v>9105</v>
      </c>
      <c r="F17296" s="1">
        <v>9</v>
      </c>
      <c r="G17296" s="1" t="s">
        <v>16969</v>
      </c>
      <c r="H17296" s="1" t="s">
        <v>6</v>
      </c>
      <c r="I17296">
        <v>2822</v>
      </c>
      <c r="J17296">
        <v>2822</v>
      </c>
      <c r="K17296">
        <v>16</v>
      </c>
      <c r="L17296">
        <v>0</v>
      </c>
      <c r="M17296" s="3">
        <f t="shared" si="554"/>
        <v>1</v>
      </c>
      <c r="N17296" s="3">
        <f t="shared" si="555"/>
        <v>0.99433026222537213</v>
      </c>
    </row>
    <row r="17297" spans="1:14" x14ac:dyDescent="0.25">
      <c r="A17297" s="1" t="s">
        <v>17833</v>
      </c>
      <c r="B17297" s="1">
        <v>201504</v>
      </c>
      <c r="C17297" s="1" t="s">
        <v>17634</v>
      </c>
      <c r="D17297" s="1">
        <v>2122</v>
      </c>
      <c r="E17297" s="1">
        <v>9114</v>
      </c>
      <c r="F17297" s="1">
        <v>9</v>
      </c>
      <c r="G17297" s="1" t="s">
        <v>16917</v>
      </c>
      <c r="H17297" s="1" t="s">
        <v>6</v>
      </c>
      <c r="I17297">
        <v>2108</v>
      </c>
      <c r="J17297">
        <v>2108</v>
      </c>
      <c r="K17297">
        <v>48</v>
      </c>
      <c r="L17297">
        <v>0</v>
      </c>
      <c r="M17297" s="3">
        <f t="shared" si="554"/>
        <v>1</v>
      </c>
      <c r="N17297" s="3">
        <f t="shared" si="555"/>
        <v>0.97722960151802651</v>
      </c>
    </row>
    <row r="17298" spans="1:14" x14ac:dyDescent="0.25">
      <c r="A17298" s="1" t="s">
        <v>17833</v>
      </c>
      <c r="B17298" s="1">
        <v>201504</v>
      </c>
      <c r="C17298" s="1" t="s">
        <v>17635</v>
      </c>
      <c r="D17298" s="1">
        <v>2122</v>
      </c>
      <c r="E17298" s="1">
        <v>9120</v>
      </c>
      <c r="F17298" s="1">
        <v>9</v>
      </c>
      <c r="G17298" s="1" t="s">
        <v>16962</v>
      </c>
      <c r="H17298" s="1" t="s">
        <v>6</v>
      </c>
      <c r="I17298">
        <v>10397</v>
      </c>
      <c r="J17298">
        <v>10397</v>
      </c>
      <c r="K17298">
        <v>425</v>
      </c>
      <c r="L17298">
        <v>0</v>
      </c>
      <c r="M17298" s="3">
        <f t="shared" si="554"/>
        <v>1</v>
      </c>
      <c r="N17298" s="3">
        <f t="shared" si="555"/>
        <v>0.95912282389150716</v>
      </c>
    </row>
    <row r="17299" spans="1:14" x14ac:dyDescent="0.25">
      <c r="A17299" s="1" t="s">
        <v>17833</v>
      </c>
      <c r="B17299" s="1">
        <v>201504</v>
      </c>
      <c r="C17299" s="1" t="s">
        <v>17636</v>
      </c>
      <c r="D17299" s="1">
        <v>2122</v>
      </c>
      <c r="E17299" s="1">
        <v>9103</v>
      </c>
      <c r="F17299" s="1">
        <v>9</v>
      </c>
      <c r="G17299" s="1" t="s">
        <v>16984</v>
      </c>
      <c r="H17299" s="1" t="s">
        <v>6</v>
      </c>
      <c r="I17299">
        <v>10402</v>
      </c>
      <c r="J17299">
        <v>10402</v>
      </c>
      <c r="K17299">
        <v>154</v>
      </c>
      <c r="L17299">
        <v>0</v>
      </c>
      <c r="M17299" s="3">
        <f t="shared" si="554"/>
        <v>1</v>
      </c>
      <c r="N17299" s="3">
        <f t="shared" si="555"/>
        <v>0.9851951547779273</v>
      </c>
    </row>
    <row r="17300" spans="1:14" x14ac:dyDescent="0.25">
      <c r="A17300" s="1" t="s">
        <v>17833</v>
      </c>
      <c r="B17300" s="1">
        <v>201504</v>
      </c>
      <c r="C17300" s="1" t="s">
        <v>17637</v>
      </c>
      <c r="D17300" s="1">
        <v>2122</v>
      </c>
      <c r="E17300" s="1">
        <v>9211</v>
      </c>
      <c r="F17300" s="1">
        <v>9</v>
      </c>
      <c r="G17300" s="1" t="s">
        <v>17011</v>
      </c>
      <c r="H17300" s="1" t="s">
        <v>10</v>
      </c>
      <c r="I17300">
        <v>23841</v>
      </c>
      <c r="J17300">
        <v>23841</v>
      </c>
      <c r="K17300">
        <v>73</v>
      </c>
      <c r="L17300">
        <v>0</v>
      </c>
      <c r="M17300" s="3">
        <f t="shared" ref="M17300:M17362" si="556">+I17300/J17300</f>
        <v>1</v>
      </c>
      <c r="N17300" s="3">
        <f t="shared" ref="N17300:N17362" si="557">+(I17300-K17300)/I17300</f>
        <v>0.99693804790067531</v>
      </c>
    </row>
    <row r="17301" spans="1:14" x14ac:dyDescent="0.25">
      <c r="A17301" s="1" t="s">
        <v>17833</v>
      </c>
      <c r="B17301" s="1">
        <v>201504</v>
      </c>
      <c r="C17301" s="1" t="s">
        <v>17638</v>
      </c>
      <c r="D17301" s="1">
        <v>2122</v>
      </c>
      <c r="E17301" s="1">
        <v>9116</v>
      </c>
      <c r="F17301" s="1">
        <v>9</v>
      </c>
      <c r="G17301" s="1" t="s">
        <v>17130</v>
      </c>
      <c r="H17301" s="1" t="s">
        <v>6</v>
      </c>
      <c r="I17301">
        <v>588</v>
      </c>
      <c r="J17301">
        <v>588</v>
      </c>
      <c r="K17301">
        <v>15</v>
      </c>
      <c r="L17301">
        <v>0</v>
      </c>
      <c r="M17301" s="3">
        <f t="shared" si="556"/>
        <v>1</v>
      </c>
      <c r="N17301" s="3">
        <f t="shared" si="557"/>
        <v>0.97448979591836737</v>
      </c>
    </row>
    <row r="17302" spans="1:14" x14ac:dyDescent="0.25">
      <c r="A17302" s="1" t="s">
        <v>17833</v>
      </c>
      <c r="B17302" s="1">
        <v>201504</v>
      </c>
      <c r="C17302" s="1" t="s">
        <v>17639</v>
      </c>
      <c r="D17302" s="1">
        <v>2122</v>
      </c>
      <c r="E17302" s="1">
        <v>9205</v>
      </c>
      <c r="F17302" s="1">
        <v>9</v>
      </c>
      <c r="G17302" s="1" t="s">
        <v>16986</v>
      </c>
      <c r="H17302" s="1" t="s">
        <v>6</v>
      </c>
      <c r="I17302">
        <v>2479</v>
      </c>
      <c r="J17302">
        <v>2479</v>
      </c>
      <c r="K17302">
        <v>38</v>
      </c>
      <c r="L17302">
        <v>0</v>
      </c>
      <c r="M17302" s="3">
        <f t="shared" si="556"/>
        <v>1</v>
      </c>
      <c r="N17302" s="3">
        <f t="shared" si="557"/>
        <v>0.98467123840258164</v>
      </c>
    </row>
    <row r="17303" spans="1:14" x14ac:dyDescent="0.25">
      <c r="A17303" s="1" t="s">
        <v>17833</v>
      </c>
      <c r="B17303" s="1">
        <v>201504</v>
      </c>
      <c r="C17303" s="1" t="s">
        <v>17640</v>
      </c>
      <c r="D17303" s="1">
        <v>2122</v>
      </c>
      <c r="E17303" s="1">
        <v>9208</v>
      </c>
      <c r="F17303" s="1">
        <v>9</v>
      </c>
      <c r="G17303" s="1" t="s">
        <v>16925</v>
      </c>
      <c r="H17303" s="1" t="s">
        <v>10</v>
      </c>
      <c r="I17303">
        <v>103035</v>
      </c>
      <c r="J17303">
        <v>103083</v>
      </c>
      <c r="K17303">
        <v>205</v>
      </c>
      <c r="L17303">
        <v>0</v>
      </c>
      <c r="M17303" s="3">
        <f t="shared" si="556"/>
        <v>0.99953435581036643</v>
      </c>
      <c r="N17303" s="3">
        <f t="shared" si="557"/>
        <v>0.99801038482069204</v>
      </c>
    </row>
    <row r="17304" spans="1:14" x14ac:dyDescent="0.25">
      <c r="A17304" s="1" t="s">
        <v>17833</v>
      </c>
      <c r="B17304" s="1">
        <v>201504</v>
      </c>
      <c r="C17304" s="1" t="s">
        <v>17641</v>
      </c>
      <c r="D17304" s="1">
        <v>2122</v>
      </c>
      <c r="E17304" s="1">
        <v>9201</v>
      </c>
      <c r="F17304" s="1">
        <v>9</v>
      </c>
      <c r="G17304" s="1" t="s">
        <v>16975</v>
      </c>
      <c r="H17304" s="1" t="s">
        <v>10</v>
      </c>
      <c r="I17304">
        <v>26143</v>
      </c>
      <c r="J17304">
        <v>26143</v>
      </c>
      <c r="K17304">
        <v>165</v>
      </c>
      <c r="L17304">
        <v>0</v>
      </c>
      <c r="M17304" s="3">
        <f t="shared" si="556"/>
        <v>1</v>
      </c>
      <c r="N17304" s="3">
        <f t="shared" si="557"/>
        <v>0.99368855907891218</v>
      </c>
    </row>
    <row r="17305" spans="1:14" x14ac:dyDescent="0.25">
      <c r="A17305" s="1" t="s">
        <v>17833</v>
      </c>
      <c r="B17305" s="1">
        <v>201504</v>
      </c>
      <c r="C17305" s="1" t="s">
        <v>17642</v>
      </c>
      <c r="D17305" s="1">
        <v>2122</v>
      </c>
      <c r="E17305" s="1">
        <v>9105</v>
      </c>
      <c r="F17305" s="1">
        <v>9</v>
      </c>
      <c r="G17305" s="1" t="s">
        <v>16969</v>
      </c>
      <c r="H17305" s="1" t="s">
        <v>6</v>
      </c>
      <c r="I17305">
        <v>5121</v>
      </c>
      <c r="J17305">
        <v>5121</v>
      </c>
      <c r="K17305">
        <v>30</v>
      </c>
      <c r="L17305">
        <v>0</v>
      </c>
      <c r="M17305" s="3">
        <f t="shared" si="556"/>
        <v>1</v>
      </c>
      <c r="N17305" s="3">
        <f t="shared" si="557"/>
        <v>0.99414176918570596</v>
      </c>
    </row>
    <row r="17306" spans="1:14" x14ac:dyDescent="0.25">
      <c r="A17306" s="1" t="s">
        <v>17833</v>
      </c>
      <c r="B17306" s="1">
        <v>201504</v>
      </c>
      <c r="C17306" s="1" t="s">
        <v>17643</v>
      </c>
      <c r="D17306" s="1">
        <v>2122</v>
      </c>
      <c r="E17306" s="1">
        <v>9104</v>
      </c>
      <c r="F17306" s="1">
        <v>9</v>
      </c>
      <c r="G17306" s="1" t="s">
        <v>17006</v>
      </c>
      <c r="H17306" s="1" t="s">
        <v>6</v>
      </c>
      <c r="I17306">
        <v>9178</v>
      </c>
      <c r="J17306">
        <v>9178</v>
      </c>
      <c r="K17306">
        <v>84</v>
      </c>
      <c r="L17306">
        <v>0</v>
      </c>
      <c r="M17306" s="3">
        <f t="shared" si="556"/>
        <v>1</v>
      </c>
      <c r="N17306" s="3">
        <f t="shared" si="557"/>
        <v>0.99084767923294836</v>
      </c>
    </row>
    <row r="17307" spans="1:14" x14ac:dyDescent="0.25">
      <c r="A17307" s="1" t="s">
        <v>17833</v>
      </c>
      <c r="B17307" s="1">
        <v>201504</v>
      </c>
      <c r="C17307" s="1" t="s">
        <v>17644</v>
      </c>
      <c r="D17307" s="1">
        <v>2122</v>
      </c>
      <c r="E17307" s="1">
        <v>9101</v>
      </c>
      <c r="F17307" s="1">
        <v>9</v>
      </c>
      <c r="G17307" s="1" t="s">
        <v>16929</v>
      </c>
      <c r="H17307" s="1" t="s">
        <v>10</v>
      </c>
      <c r="I17307">
        <v>6237</v>
      </c>
      <c r="J17307">
        <v>6237</v>
      </c>
      <c r="K17307">
        <v>25</v>
      </c>
      <c r="L17307">
        <v>0</v>
      </c>
      <c r="M17307" s="3">
        <f t="shared" si="556"/>
        <v>1</v>
      </c>
      <c r="N17307" s="3">
        <f t="shared" si="557"/>
        <v>0.99599166265832928</v>
      </c>
    </row>
    <row r="17308" spans="1:14" x14ac:dyDescent="0.25">
      <c r="A17308" s="1" t="s">
        <v>17833</v>
      </c>
      <c r="B17308" s="1">
        <v>201504</v>
      </c>
      <c r="C17308" s="1" t="s">
        <v>17645</v>
      </c>
      <c r="D17308" s="1">
        <v>2122</v>
      </c>
      <c r="E17308" s="1">
        <v>9101</v>
      </c>
      <c r="F17308" s="1">
        <v>9</v>
      </c>
      <c r="G17308" s="1" t="s">
        <v>16929</v>
      </c>
      <c r="H17308" s="1" t="s">
        <v>10</v>
      </c>
      <c r="I17308">
        <v>352</v>
      </c>
      <c r="J17308">
        <v>352</v>
      </c>
      <c r="K17308">
        <v>0</v>
      </c>
      <c r="L17308">
        <v>0</v>
      </c>
      <c r="M17308" s="3">
        <f t="shared" si="556"/>
        <v>1</v>
      </c>
      <c r="N17308" s="3">
        <f t="shared" si="557"/>
        <v>1</v>
      </c>
    </row>
    <row r="17309" spans="1:14" x14ac:dyDescent="0.25">
      <c r="A17309" s="1" t="s">
        <v>17833</v>
      </c>
      <c r="B17309" s="1">
        <v>201504</v>
      </c>
      <c r="C17309" s="1" t="s">
        <v>17646</v>
      </c>
      <c r="D17309" s="1">
        <v>2122</v>
      </c>
      <c r="E17309" s="1">
        <v>9120</v>
      </c>
      <c r="F17309" s="1">
        <v>9</v>
      </c>
      <c r="G17309" s="1" t="s">
        <v>16962</v>
      </c>
      <c r="H17309" s="1" t="s">
        <v>6</v>
      </c>
      <c r="I17309">
        <v>2915</v>
      </c>
      <c r="J17309">
        <v>2915</v>
      </c>
      <c r="K17309">
        <v>10</v>
      </c>
      <c r="L17309">
        <v>0</v>
      </c>
      <c r="M17309" s="3">
        <f t="shared" si="556"/>
        <v>1</v>
      </c>
      <c r="N17309" s="3">
        <f t="shared" si="557"/>
        <v>0.99656946826758153</v>
      </c>
    </row>
    <row r="17310" spans="1:14" x14ac:dyDescent="0.25">
      <c r="A17310" s="1" t="s">
        <v>17833</v>
      </c>
      <c r="B17310" s="1">
        <v>201504</v>
      </c>
      <c r="C17310" s="1" t="s">
        <v>17647</v>
      </c>
      <c r="D17310" s="1">
        <v>2122</v>
      </c>
      <c r="E17310" s="1">
        <v>9108</v>
      </c>
      <c r="F17310" s="1">
        <v>9</v>
      </c>
      <c r="G17310" s="1" t="s">
        <v>17034</v>
      </c>
      <c r="H17310" s="1" t="s">
        <v>6</v>
      </c>
      <c r="I17310">
        <v>7671</v>
      </c>
      <c r="J17310">
        <v>7675</v>
      </c>
      <c r="K17310">
        <v>16</v>
      </c>
      <c r="L17310">
        <v>0</v>
      </c>
      <c r="M17310" s="3">
        <f t="shared" si="556"/>
        <v>0.99947882736156357</v>
      </c>
      <c r="N17310" s="3">
        <f t="shared" si="557"/>
        <v>0.997914222396037</v>
      </c>
    </row>
    <row r="17311" spans="1:14" x14ac:dyDescent="0.25">
      <c r="A17311" s="1" t="s">
        <v>17833</v>
      </c>
      <c r="B17311" s="1">
        <v>201504</v>
      </c>
      <c r="C17311" s="1" t="s">
        <v>17648</v>
      </c>
      <c r="D17311" s="1">
        <v>2122</v>
      </c>
      <c r="E17311" s="1">
        <v>9101</v>
      </c>
      <c r="F17311" s="1">
        <v>9</v>
      </c>
      <c r="G17311" s="1" t="s">
        <v>16929</v>
      </c>
      <c r="H17311" s="1" t="s">
        <v>10</v>
      </c>
      <c r="I17311">
        <v>29755</v>
      </c>
      <c r="J17311">
        <v>29783</v>
      </c>
      <c r="K17311">
        <v>55</v>
      </c>
      <c r="L17311">
        <v>0</v>
      </c>
      <c r="M17311" s="3">
        <f t="shared" si="556"/>
        <v>0.99905986636671928</v>
      </c>
      <c r="N17311" s="3">
        <f t="shared" si="557"/>
        <v>0.99815157116451014</v>
      </c>
    </row>
    <row r="17312" spans="1:14" x14ac:dyDescent="0.25">
      <c r="A17312" s="1" t="s">
        <v>17833</v>
      </c>
      <c r="B17312" s="1">
        <v>201504</v>
      </c>
      <c r="C17312" s="1" t="s">
        <v>17649</v>
      </c>
      <c r="D17312" s="1">
        <v>2122</v>
      </c>
      <c r="E17312" s="1">
        <v>9101</v>
      </c>
      <c r="F17312" s="1">
        <v>9</v>
      </c>
      <c r="G17312" s="1" t="s">
        <v>16929</v>
      </c>
      <c r="H17312" s="1" t="s">
        <v>10</v>
      </c>
      <c r="I17312">
        <v>22915</v>
      </c>
      <c r="J17312">
        <v>22928</v>
      </c>
      <c r="K17312">
        <v>26</v>
      </c>
      <c r="L17312">
        <v>0</v>
      </c>
      <c r="M17312" s="3">
        <f t="shared" si="556"/>
        <v>0.9994330076762038</v>
      </c>
      <c r="N17312" s="3">
        <f t="shared" si="557"/>
        <v>0.9988653720270565</v>
      </c>
    </row>
    <row r="17313" spans="1:14" x14ac:dyDescent="0.25">
      <c r="A17313" s="1" t="s">
        <v>17833</v>
      </c>
      <c r="B17313" s="1">
        <v>201504</v>
      </c>
      <c r="C17313" s="1" t="s">
        <v>17650</v>
      </c>
      <c r="D17313" s="1">
        <v>2122</v>
      </c>
      <c r="E17313" s="1">
        <v>9115</v>
      </c>
      <c r="F17313" s="1">
        <v>9</v>
      </c>
      <c r="G17313" s="1" t="s">
        <v>16923</v>
      </c>
      <c r="H17313" s="1" t="s">
        <v>6</v>
      </c>
      <c r="I17313">
        <v>1773</v>
      </c>
      <c r="J17313">
        <v>1783</v>
      </c>
      <c r="K17313">
        <v>9</v>
      </c>
      <c r="L17313">
        <v>0</v>
      </c>
      <c r="M17313" s="3">
        <f t="shared" si="556"/>
        <v>0.99439147504206393</v>
      </c>
      <c r="N17313" s="3">
        <f t="shared" si="557"/>
        <v>0.99492385786802029</v>
      </c>
    </row>
    <row r="17314" spans="1:14" x14ac:dyDescent="0.25">
      <c r="A17314" s="1" t="s">
        <v>17833</v>
      </c>
      <c r="B17314" s="1">
        <v>201504</v>
      </c>
      <c r="C17314" s="1" t="s">
        <v>17651</v>
      </c>
      <c r="D17314" s="1">
        <v>2122</v>
      </c>
      <c r="E17314" s="1">
        <v>9101</v>
      </c>
      <c r="F17314" s="1">
        <v>9</v>
      </c>
      <c r="G17314" s="1" t="s">
        <v>16929</v>
      </c>
      <c r="H17314" s="1" t="s">
        <v>10</v>
      </c>
      <c r="I17314">
        <v>17125</v>
      </c>
      <c r="J17314">
        <v>17161</v>
      </c>
      <c r="K17314">
        <v>51</v>
      </c>
      <c r="L17314">
        <v>0</v>
      </c>
      <c r="M17314" s="3">
        <f t="shared" si="556"/>
        <v>0.99790222015034091</v>
      </c>
      <c r="N17314" s="3">
        <f t="shared" si="557"/>
        <v>0.99702189781021899</v>
      </c>
    </row>
    <row r="17315" spans="1:14" x14ac:dyDescent="0.25">
      <c r="A17315" s="1" t="s">
        <v>17833</v>
      </c>
      <c r="B17315" s="1">
        <v>201504</v>
      </c>
      <c r="C17315" s="1" t="s">
        <v>17652</v>
      </c>
      <c r="D17315" s="1">
        <v>2122</v>
      </c>
      <c r="E17315" s="1">
        <v>9208</v>
      </c>
      <c r="F17315" s="1">
        <v>9</v>
      </c>
      <c r="G17315" s="1" t="s">
        <v>16925</v>
      </c>
      <c r="H17315" s="1" t="s">
        <v>6</v>
      </c>
      <c r="I17315">
        <v>22295</v>
      </c>
      <c r="J17315">
        <v>22295</v>
      </c>
      <c r="K17315">
        <v>358</v>
      </c>
      <c r="L17315">
        <v>1150</v>
      </c>
      <c r="M17315" s="3">
        <f t="shared" si="556"/>
        <v>1</v>
      </c>
      <c r="N17315" s="3">
        <f t="shared" si="557"/>
        <v>0.98394258802422063</v>
      </c>
    </row>
    <row r="17316" spans="1:14" x14ac:dyDescent="0.25">
      <c r="A17316" s="1" t="s">
        <v>17833</v>
      </c>
      <c r="B17316" s="1">
        <v>201504</v>
      </c>
      <c r="C17316" s="1" t="s">
        <v>17653</v>
      </c>
      <c r="D17316" s="1">
        <v>2122</v>
      </c>
      <c r="E17316" s="1">
        <v>9112</v>
      </c>
      <c r="F17316" s="1">
        <v>9</v>
      </c>
      <c r="G17316" s="1" t="s">
        <v>16927</v>
      </c>
      <c r="H17316" s="1" t="s">
        <v>6</v>
      </c>
      <c r="I17316">
        <v>7215</v>
      </c>
      <c r="J17316">
        <v>7215</v>
      </c>
      <c r="K17316">
        <v>95</v>
      </c>
      <c r="L17316">
        <v>0</v>
      </c>
      <c r="M17316" s="3">
        <f t="shared" si="556"/>
        <v>1</v>
      </c>
      <c r="N17316" s="3">
        <f t="shared" si="557"/>
        <v>0.98683298683298681</v>
      </c>
    </row>
    <row r="17317" spans="1:14" x14ac:dyDescent="0.25">
      <c r="A17317" s="1" t="s">
        <v>17833</v>
      </c>
      <c r="B17317" s="1">
        <v>201504</v>
      </c>
      <c r="C17317" s="1" t="s">
        <v>17654</v>
      </c>
      <c r="D17317" s="1">
        <v>2122</v>
      </c>
      <c r="E17317" s="1">
        <v>9108</v>
      </c>
      <c r="F17317" s="1">
        <v>9</v>
      </c>
      <c r="G17317" s="1" t="s">
        <v>17034</v>
      </c>
      <c r="H17317" s="1" t="s">
        <v>6</v>
      </c>
      <c r="I17317">
        <v>1676</v>
      </c>
      <c r="J17317">
        <v>1676</v>
      </c>
      <c r="K17317">
        <v>8</v>
      </c>
      <c r="L17317">
        <v>0</v>
      </c>
      <c r="M17317" s="3">
        <f t="shared" si="556"/>
        <v>1</v>
      </c>
      <c r="N17317" s="3">
        <f t="shared" si="557"/>
        <v>0.99522673031026254</v>
      </c>
    </row>
    <row r="17318" spans="1:14" x14ac:dyDescent="0.25">
      <c r="A17318" s="1" t="s">
        <v>17833</v>
      </c>
      <c r="B17318" s="1">
        <v>201504</v>
      </c>
      <c r="C17318" s="1" t="s">
        <v>17655</v>
      </c>
      <c r="D17318" s="1">
        <v>2122</v>
      </c>
      <c r="E17318" s="1">
        <v>9109</v>
      </c>
      <c r="F17318" s="1">
        <v>9</v>
      </c>
      <c r="G17318" s="1" t="s">
        <v>16960</v>
      </c>
      <c r="H17318" s="1" t="s">
        <v>6</v>
      </c>
      <c r="I17318">
        <v>1416</v>
      </c>
      <c r="J17318">
        <v>1416</v>
      </c>
      <c r="K17318">
        <v>51</v>
      </c>
      <c r="L17318">
        <v>0</v>
      </c>
      <c r="M17318" s="3">
        <f t="shared" si="556"/>
        <v>1</v>
      </c>
      <c r="N17318" s="3">
        <f t="shared" si="557"/>
        <v>0.96398305084745761</v>
      </c>
    </row>
    <row r="17319" spans="1:14" x14ac:dyDescent="0.25">
      <c r="A17319" s="1" t="s">
        <v>17833</v>
      </c>
      <c r="B17319" s="1">
        <v>201504</v>
      </c>
      <c r="C17319" s="1" t="s">
        <v>17656</v>
      </c>
      <c r="D17319" s="1">
        <v>2122</v>
      </c>
      <c r="E17319" s="1">
        <v>9108</v>
      </c>
      <c r="F17319" s="1">
        <v>9</v>
      </c>
      <c r="G17319" s="1" t="s">
        <v>17034</v>
      </c>
      <c r="H17319" s="1" t="s">
        <v>10</v>
      </c>
      <c r="I17319">
        <v>302</v>
      </c>
      <c r="J17319">
        <v>302</v>
      </c>
      <c r="K17319">
        <v>0</v>
      </c>
      <c r="L17319">
        <v>0</v>
      </c>
      <c r="M17319" s="3">
        <f t="shared" si="556"/>
        <v>1</v>
      </c>
      <c r="N17319" s="3">
        <f t="shared" si="557"/>
        <v>1</v>
      </c>
    </row>
    <row r="17320" spans="1:14" x14ac:dyDescent="0.25">
      <c r="A17320" s="1" t="s">
        <v>17833</v>
      </c>
      <c r="B17320" s="1">
        <v>201504</v>
      </c>
      <c r="C17320" s="1" t="s">
        <v>17657</v>
      </c>
      <c r="D17320" s="1">
        <v>2122</v>
      </c>
      <c r="E17320" s="1">
        <v>9119</v>
      </c>
      <c r="F17320" s="1">
        <v>9</v>
      </c>
      <c r="G17320" s="1" t="s">
        <v>16913</v>
      </c>
      <c r="H17320" s="1" t="s">
        <v>6</v>
      </c>
      <c r="I17320">
        <v>634</v>
      </c>
      <c r="J17320">
        <v>646</v>
      </c>
      <c r="K17320">
        <v>8</v>
      </c>
      <c r="L17320">
        <v>0</v>
      </c>
      <c r="M17320" s="3">
        <f t="shared" si="556"/>
        <v>0.98142414860681115</v>
      </c>
      <c r="N17320" s="3">
        <f t="shared" si="557"/>
        <v>0.98738170347003151</v>
      </c>
    </row>
    <row r="17321" spans="1:14" x14ac:dyDescent="0.25">
      <c r="A17321" s="1" t="s">
        <v>17833</v>
      </c>
      <c r="B17321" s="1">
        <v>201504</v>
      </c>
      <c r="C17321" s="1" t="s">
        <v>17658</v>
      </c>
      <c r="D17321" s="1">
        <v>2122</v>
      </c>
      <c r="E17321" s="1">
        <v>9104</v>
      </c>
      <c r="F17321" s="1">
        <v>9</v>
      </c>
      <c r="G17321" s="1" t="s">
        <v>17006</v>
      </c>
      <c r="H17321" s="1" t="s">
        <v>6</v>
      </c>
      <c r="I17321">
        <v>2541</v>
      </c>
      <c r="J17321">
        <v>2544</v>
      </c>
      <c r="K17321">
        <v>23</v>
      </c>
      <c r="L17321">
        <v>0</v>
      </c>
      <c r="M17321" s="3">
        <f t="shared" si="556"/>
        <v>0.99882075471698117</v>
      </c>
      <c r="N17321" s="3">
        <f t="shared" si="557"/>
        <v>0.99094844549390004</v>
      </c>
    </row>
    <row r="17322" spans="1:14" x14ac:dyDescent="0.25">
      <c r="A17322" s="1" t="s">
        <v>17833</v>
      </c>
      <c r="B17322" s="1">
        <v>201504</v>
      </c>
      <c r="C17322" s="1" t="s">
        <v>17659</v>
      </c>
      <c r="D17322" s="1">
        <v>2122</v>
      </c>
      <c r="E17322" s="1">
        <v>9101</v>
      </c>
      <c r="F17322" s="1">
        <v>9</v>
      </c>
      <c r="G17322" s="1" t="s">
        <v>16929</v>
      </c>
      <c r="H17322" s="1" t="s">
        <v>10</v>
      </c>
      <c r="I17322">
        <v>17280</v>
      </c>
      <c r="J17322">
        <v>17307</v>
      </c>
      <c r="K17322">
        <v>19</v>
      </c>
      <c r="L17322">
        <v>0</v>
      </c>
      <c r="M17322" s="3">
        <f t="shared" si="556"/>
        <v>0.99843993759750393</v>
      </c>
      <c r="N17322" s="3">
        <f t="shared" si="557"/>
        <v>0.99890046296296298</v>
      </c>
    </row>
    <row r="17323" spans="1:14" x14ac:dyDescent="0.25">
      <c r="A17323" s="1" t="s">
        <v>17833</v>
      </c>
      <c r="B17323" s="1">
        <v>201504</v>
      </c>
      <c r="C17323" s="1" t="s">
        <v>17660</v>
      </c>
      <c r="D17323" s="1">
        <v>2122</v>
      </c>
      <c r="E17323" s="1">
        <v>9115</v>
      </c>
      <c r="F17323" s="1">
        <v>9</v>
      </c>
      <c r="G17323" s="1" t="s">
        <v>16923</v>
      </c>
      <c r="H17323" s="1" t="s">
        <v>10</v>
      </c>
      <c r="I17323">
        <v>16298</v>
      </c>
      <c r="J17323">
        <v>16298</v>
      </c>
      <c r="K17323">
        <v>67</v>
      </c>
      <c r="L17323">
        <v>0</v>
      </c>
      <c r="M17323" s="3">
        <f t="shared" si="556"/>
        <v>1</v>
      </c>
      <c r="N17323" s="3">
        <f t="shared" si="557"/>
        <v>0.99588906614308503</v>
      </c>
    </row>
    <row r="17324" spans="1:14" x14ac:dyDescent="0.25">
      <c r="A17324" s="1" t="s">
        <v>17833</v>
      </c>
      <c r="B17324" s="1">
        <v>201504</v>
      </c>
      <c r="C17324" s="1" t="s">
        <v>17661</v>
      </c>
      <c r="D17324" s="1">
        <v>2122</v>
      </c>
      <c r="E17324" s="1">
        <v>9211</v>
      </c>
      <c r="F17324" s="1">
        <v>9</v>
      </c>
      <c r="G17324" s="1" t="s">
        <v>17011</v>
      </c>
      <c r="H17324" s="1" t="s">
        <v>6</v>
      </c>
      <c r="I17324">
        <v>1023</v>
      </c>
      <c r="J17324">
        <v>1023</v>
      </c>
      <c r="K17324">
        <v>12</v>
      </c>
      <c r="L17324">
        <v>0</v>
      </c>
      <c r="M17324" s="3">
        <f t="shared" si="556"/>
        <v>1</v>
      </c>
      <c r="N17324" s="3">
        <f t="shared" si="557"/>
        <v>0.98826979472140764</v>
      </c>
    </row>
    <row r="17325" spans="1:14" x14ac:dyDescent="0.25">
      <c r="A17325" s="1" t="s">
        <v>17833</v>
      </c>
      <c r="B17325" s="1">
        <v>201504</v>
      </c>
      <c r="C17325" s="1" t="s">
        <v>17662</v>
      </c>
      <c r="D17325" s="1">
        <v>2122</v>
      </c>
      <c r="E17325" s="1">
        <v>9103</v>
      </c>
      <c r="F17325" s="1">
        <v>9</v>
      </c>
      <c r="G17325" s="1" t="s">
        <v>16984</v>
      </c>
      <c r="H17325" s="1" t="s">
        <v>6</v>
      </c>
      <c r="I17325">
        <v>106</v>
      </c>
      <c r="J17325">
        <v>106</v>
      </c>
      <c r="K17325">
        <v>0</v>
      </c>
      <c r="L17325">
        <v>0</v>
      </c>
      <c r="M17325" s="3">
        <f t="shared" si="556"/>
        <v>1</v>
      </c>
      <c r="N17325" s="3">
        <f t="shared" si="557"/>
        <v>1</v>
      </c>
    </row>
    <row r="17326" spans="1:14" x14ac:dyDescent="0.25">
      <c r="A17326" s="1" t="s">
        <v>17833</v>
      </c>
      <c r="B17326" s="1">
        <v>201504</v>
      </c>
      <c r="C17326" s="1" t="s">
        <v>17663</v>
      </c>
      <c r="D17326" s="1">
        <v>2122</v>
      </c>
      <c r="E17326" s="1">
        <v>9205</v>
      </c>
      <c r="F17326" s="1">
        <v>9</v>
      </c>
      <c r="G17326" s="1" t="s">
        <v>16986</v>
      </c>
      <c r="H17326" s="1" t="s">
        <v>6</v>
      </c>
      <c r="I17326">
        <v>2595</v>
      </c>
      <c r="J17326">
        <v>2595</v>
      </c>
      <c r="K17326">
        <v>0</v>
      </c>
      <c r="L17326">
        <v>0</v>
      </c>
      <c r="M17326" s="3">
        <f t="shared" si="556"/>
        <v>1</v>
      </c>
      <c r="N17326" s="3">
        <f t="shared" si="557"/>
        <v>1</v>
      </c>
    </row>
    <row r="17327" spans="1:14" x14ac:dyDescent="0.25">
      <c r="A17327" s="1" t="s">
        <v>17833</v>
      </c>
      <c r="B17327" s="1">
        <v>201504</v>
      </c>
      <c r="C17327" s="1" t="s">
        <v>17664</v>
      </c>
      <c r="D17327" s="1">
        <v>2122</v>
      </c>
      <c r="E17327" s="1">
        <v>9104</v>
      </c>
      <c r="F17327" s="1">
        <v>9</v>
      </c>
      <c r="G17327" s="1" t="s">
        <v>17006</v>
      </c>
      <c r="H17327" s="1" t="s">
        <v>10</v>
      </c>
      <c r="I17327">
        <v>6906</v>
      </c>
      <c r="J17327">
        <v>6918</v>
      </c>
      <c r="K17327">
        <v>2</v>
      </c>
      <c r="L17327">
        <v>0</v>
      </c>
      <c r="M17327" s="3">
        <f t="shared" si="556"/>
        <v>0.99826539462272335</v>
      </c>
      <c r="N17327" s="3">
        <f t="shared" si="557"/>
        <v>0.99971039675644369</v>
      </c>
    </row>
    <row r="17328" spans="1:14" x14ac:dyDescent="0.25">
      <c r="A17328" s="1" t="s">
        <v>17833</v>
      </c>
      <c r="B17328" s="1">
        <v>201504</v>
      </c>
      <c r="C17328" s="1" t="s">
        <v>17665</v>
      </c>
      <c r="D17328" s="1">
        <v>2122</v>
      </c>
      <c r="E17328" s="1">
        <v>9108</v>
      </c>
      <c r="F17328" s="1">
        <v>9</v>
      </c>
      <c r="G17328" s="1" t="s">
        <v>17034</v>
      </c>
      <c r="H17328" s="1" t="s">
        <v>6</v>
      </c>
      <c r="I17328">
        <v>1115</v>
      </c>
      <c r="J17328">
        <v>1116</v>
      </c>
      <c r="K17328">
        <v>22</v>
      </c>
      <c r="L17328">
        <v>0</v>
      </c>
      <c r="M17328" s="3">
        <f t="shared" si="556"/>
        <v>0.99910394265232971</v>
      </c>
      <c r="N17328" s="3">
        <f t="shared" si="557"/>
        <v>0.98026905829596411</v>
      </c>
    </row>
    <row r="17329" spans="1:14" x14ac:dyDescent="0.25">
      <c r="A17329" s="1" t="s">
        <v>17833</v>
      </c>
      <c r="B17329" s="1">
        <v>201504</v>
      </c>
      <c r="C17329" s="1" t="s">
        <v>17666</v>
      </c>
      <c r="D17329" s="1">
        <v>2122</v>
      </c>
      <c r="E17329" s="1">
        <v>9205</v>
      </c>
      <c r="F17329" s="1">
        <v>9</v>
      </c>
      <c r="G17329" s="1" t="s">
        <v>16986</v>
      </c>
      <c r="H17329" s="1" t="s">
        <v>6</v>
      </c>
      <c r="I17329">
        <v>6417</v>
      </c>
      <c r="J17329">
        <v>6426</v>
      </c>
      <c r="K17329">
        <v>69</v>
      </c>
      <c r="L17329">
        <v>0</v>
      </c>
      <c r="M17329" s="3">
        <f t="shared" si="556"/>
        <v>0.99859943977591037</v>
      </c>
      <c r="N17329" s="3">
        <f t="shared" si="557"/>
        <v>0.989247311827957</v>
      </c>
    </row>
    <row r="17330" spans="1:14" x14ac:dyDescent="0.25">
      <c r="A17330" s="1" t="s">
        <v>17833</v>
      </c>
      <c r="B17330" s="1">
        <v>201504</v>
      </c>
      <c r="C17330" s="1" t="s">
        <v>17667</v>
      </c>
      <c r="D17330" s="1">
        <v>2122</v>
      </c>
      <c r="E17330" s="1">
        <v>9117</v>
      </c>
      <c r="F17330" s="1">
        <v>9</v>
      </c>
      <c r="G17330" s="1" t="s">
        <v>16948</v>
      </c>
      <c r="H17330" s="1" t="s">
        <v>6</v>
      </c>
      <c r="I17330">
        <v>3544</v>
      </c>
      <c r="J17330">
        <v>3544</v>
      </c>
      <c r="K17330">
        <v>42</v>
      </c>
      <c r="L17330">
        <v>0</v>
      </c>
      <c r="M17330" s="3">
        <f t="shared" si="556"/>
        <v>1</v>
      </c>
      <c r="N17330" s="3">
        <f t="shared" si="557"/>
        <v>0.98814898419864561</v>
      </c>
    </row>
    <row r="17331" spans="1:14" x14ac:dyDescent="0.25">
      <c r="A17331" s="1" t="s">
        <v>17833</v>
      </c>
      <c r="B17331" s="1">
        <v>201504</v>
      </c>
      <c r="C17331" s="1" t="s">
        <v>17668</v>
      </c>
      <c r="D17331" s="1">
        <v>2122</v>
      </c>
      <c r="E17331" s="1">
        <v>9101</v>
      </c>
      <c r="F17331" s="1">
        <v>9</v>
      </c>
      <c r="G17331" s="1" t="s">
        <v>16929</v>
      </c>
      <c r="H17331" s="1" t="s">
        <v>10</v>
      </c>
      <c r="I17331">
        <v>10011</v>
      </c>
      <c r="J17331">
        <v>10011</v>
      </c>
      <c r="K17331">
        <v>30</v>
      </c>
      <c r="L17331">
        <v>0</v>
      </c>
      <c r="M17331" s="3">
        <f t="shared" si="556"/>
        <v>1</v>
      </c>
      <c r="N17331" s="3">
        <f t="shared" si="557"/>
        <v>0.99700329637398866</v>
      </c>
    </row>
    <row r="17332" spans="1:14" x14ac:dyDescent="0.25">
      <c r="A17332" s="1" t="s">
        <v>17833</v>
      </c>
      <c r="B17332" s="1">
        <v>201504</v>
      </c>
      <c r="C17332" s="1" t="s">
        <v>17669</v>
      </c>
      <c r="D17332" s="1">
        <v>2122</v>
      </c>
      <c r="E17332" s="1">
        <v>9106</v>
      </c>
      <c r="F17332" s="1">
        <v>9</v>
      </c>
      <c r="G17332" s="1" t="s">
        <v>16952</v>
      </c>
      <c r="H17332" s="1" t="s">
        <v>10</v>
      </c>
      <c r="I17332">
        <v>7837</v>
      </c>
      <c r="J17332">
        <v>7847</v>
      </c>
      <c r="K17332">
        <v>12</v>
      </c>
      <c r="L17332">
        <v>0</v>
      </c>
      <c r="M17332" s="3">
        <f t="shared" si="556"/>
        <v>0.99872562762839301</v>
      </c>
      <c r="N17332" s="3">
        <f t="shared" si="557"/>
        <v>0.9984688018374378</v>
      </c>
    </row>
    <row r="17333" spans="1:14" x14ac:dyDescent="0.25">
      <c r="A17333" s="1" t="s">
        <v>17833</v>
      </c>
      <c r="B17333" s="1">
        <v>201504</v>
      </c>
      <c r="C17333" s="1" t="s">
        <v>17670</v>
      </c>
      <c r="D17333" s="1">
        <v>2122</v>
      </c>
      <c r="E17333" s="1">
        <v>9101</v>
      </c>
      <c r="F17333" s="1">
        <v>9</v>
      </c>
      <c r="G17333" s="1" t="s">
        <v>16929</v>
      </c>
      <c r="H17333" s="1" t="s">
        <v>10</v>
      </c>
      <c r="I17333">
        <v>63439</v>
      </c>
      <c r="J17333">
        <v>63477</v>
      </c>
      <c r="K17333">
        <v>164</v>
      </c>
      <c r="L17333">
        <v>0</v>
      </c>
      <c r="M17333" s="3">
        <f t="shared" si="556"/>
        <v>0.99940135797217888</v>
      </c>
      <c r="N17333" s="3">
        <f t="shared" si="557"/>
        <v>0.9974148394520721</v>
      </c>
    </row>
    <row r="17334" spans="1:14" x14ac:dyDescent="0.25">
      <c r="A17334" s="1" t="s">
        <v>17833</v>
      </c>
      <c r="B17334" s="1">
        <v>201504</v>
      </c>
      <c r="C17334" s="1" t="s">
        <v>17671</v>
      </c>
      <c r="D17334" s="1">
        <v>2122</v>
      </c>
      <c r="E17334" s="1">
        <v>9112</v>
      </c>
      <c r="F17334" s="1">
        <v>9</v>
      </c>
      <c r="G17334" s="1" t="s">
        <v>16927</v>
      </c>
      <c r="H17334" s="1" t="s">
        <v>10</v>
      </c>
      <c r="I17334">
        <v>15146</v>
      </c>
      <c r="J17334">
        <v>15148</v>
      </c>
      <c r="K17334">
        <v>21</v>
      </c>
      <c r="L17334">
        <v>0</v>
      </c>
      <c r="M17334" s="3">
        <f t="shared" si="556"/>
        <v>0.99986796936889355</v>
      </c>
      <c r="N17334" s="3">
        <f t="shared" si="557"/>
        <v>0.99861349531229371</v>
      </c>
    </row>
    <row r="17335" spans="1:14" x14ac:dyDescent="0.25">
      <c r="A17335" s="1" t="s">
        <v>17833</v>
      </c>
      <c r="B17335" s="1">
        <v>201504</v>
      </c>
      <c r="C17335" s="1" t="s">
        <v>17672</v>
      </c>
      <c r="D17335" s="1">
        <v>2122</v>
      </c>
      <c r="E17335" s="1">
        <v>9120</v>
      </c>
      <c r="F17335" s="1">
        <v>9</v>
      </c>
      <c r="G17335" s="1" t="s">
        <v>16962</v>
      </c>
      <c r="H17335" s="1" t="s">
        <v>10</v>
      </c>
      <c r="I17335">
        <v>5673</v>
      </c>
      <c r="J17335">
        <v>5684</v>
      </c>
      <c r="K17335">
        <v>14</v>
      </c>
      <c r="L17335">
        <v>0</v>
      </c>
      <c r="M17335" s="3">
        <f t="shared" si="556"/>
        <v>0.9980647431386348</v>
      </c>
      <c r="N17335" s="3">
        <f t="shared" si="557"/>
        <v>0.99753216992772786</v>
      </c>
    </row>
    <row r="17336" spans="1:14" x14ac:dyDescent="0.25">
      <c r="A17336" s="1" t="s">
        <v>17833</v>
      </c>
      <c r="B17336" s="1">
        <v>201504</v>
      </c>
      <c r="C17336" s="1" t="s">
        <v>17673</v>
      </c>
      <c r="D17336" s="1">
        <v>2122</v>
      </c>
      <c r="E17336" s="1">
        <v>9112</v>
      </c>
      <c r="F17336" s="1">
        <v>9</v>
      </c>
      <c r="G17336" s="1" t="s">
        <v>16927</v>
      </c>
      <c r="H17336" s="1" t="s">
        <v>6</v>
      </c>
      <c r="I17336">
        <v>3395</v>
      </c>
      <c r="J17336">
        <v>3418</v>
      </c>
      <c r="K17336">
        <v>16</v>
      </c>
      <c r="L17336">
        <v>0</v>
      </c>
      <c r="M17336" s="3">
        <f t="shared" si="556"/>
        <v>0.99327091866588646</v>
      </c>
      <c r="N17336" s="3">
        <f t="shared" si="557"/>
        <v>0.99528718703976438</v>
      </c>
    </row>
    <row r="17337" spans="1:14" x14ac:dyDescent="0.25">
      <c r="A17337" s="1" t="s">
        <v>17833</v>
      </c>
      <c r="B17337" s="1">
        <v>201504</v>
      </c>
      <c r="C17337" s="1" t="s">
        <v>17674</v>
      </c>
      <c r="D17337" s="1">
        <v>2122</v>
      </c>
      <c r="E17337" s="1">
        <v>9105</v>
      </c>
      <c r="F17337" s="1">
        <v>9</v>
      </c>
      <c r="G17337" s="1" t="s">
        <v>16969</v>
      </c>
      <c r="H17337" s="1" t="s">
        <v>6</v>
      </c>
      <c r="I17337">
        <v>1425</v>
      </c>
      <c r="J17337">
        <v>1427</v>
      </c>
      <c r="K17337">
        <v>4</v>
      </c>
      <c r="L17337">
        <v>0</v>
      </c>
      <c r="M17337" s="3">
        <f t="shared" si="556"/>
        <v>0.99859845830413452</v>
      </c>
      <c r="N17337" s="3">
        <f t="shared" si="557"/>
        <v>0.9971929824561403</v>
      </c>
    </row>
    <row r="17338" spans="1:14" x14ac:dyDescent="0.25">
      <c r="A17338" s="1" t="s">
        <v>17833</v>
      </c>
      <c r="B17338" s="1">
        <v>201504</v>
      </c>
      <c r="C17338" s="1" t="s">
        <v>17675</v>
      </c>
      <c r="D17338" s="1">
        <v>2122</v>
      </c>
      <c r="E17338" s="1">
        <v>9101</v>
      </c>
      <c r="F17338" s="1">
        <v>9</v>
      </c>
      <c r="G17338" s="1" t="s">
        <v>16929</v>
      </c>
      <c r="H17338" s="1" t="s">
        <v>10</v>
      </c>
      <c r="I17338">
        <v>23575</v>
      </c>
      <c r="J17338">
        <v>23598</v>
      </c>
      <c r="K17338">
        <v>21</v>
      </c>
      <c r="L17338">
        <v>0</v>
      </c>
      <c r="M17338" s="3">
        <f t="shared" si="556"/>
        <v>0.99902534113060426</v>
      </c>
      <c r="N17338" s="3">
        <f t="shared" si="557"/>
        <v>0.99910922587486739</v>
      </c>
    </row>
    <row r="17339" spans="1:14" x14ac:dyDescent="0.25">
      <c r="A17339" s="1" t="s">
        <v>17833</v>
      </c>
      <c r="B17339" s="1">
        <v>201504</v>
      </c>
      <c r="C17339" s="1" t="s">
        <v>17676</v>
      </c>
      <c r="D17339" s="1">
        <v>2122</v>
      </c>
      <c r="E17339" s="1">
        <v>9101</v>
      </c>
      <c r="F17339" s="1">
        <v>9</v>
      </c>
      <c r="G17339" s="1" t="s">
        <v>16929</v>
      </c>
      <c r="H17339" s="1" t="s">
        <v>10</v>
      </c>
      <c r="I17339">
        <v>28606</v>
      </c>
      <c r="J17339">
        <v>28640</v>
      </c>
      <c r="K17339">
        <v>213</v>
      </c>
      <c r="L17339">
        <v>0</v>
      </c>
      <c r="M17339" s="3">
        <f t="shared" si="556"/>
        <v>0.99881284916201118</v>
      </c>
      <c r="N17339" s="3">
        <f t="shared" si="557"/>
        <v>0.99255400964832552</v>
      </c>
    </row>
    <row r="17340" spans="1:14" x14ac:dyDescent="0.25">
      <c r="A17340" s="1" t="s">
        <v>17833</v>
      </c>
      <c r="B17340" s="1">
        <v>201504</v>
      </c>
      <c r="C17340" s="1" t="s">
        <v>17677</v>
      </c>
      <c r="D17340" s="1">
        <v>2122</v>
      </c>
      <c r="E17340" s="1">
        <v>9101</v>
      </c>
      <c r="F17340" s="1">
        <v>9</v>
      </c>
      <c r="G17340" s="1" t="s">
        <v>16929</v>
      </c>
      <c r="H17340" s="1" t="s">
        <v>10</v>
      </c>
      <c r="I17340">
        <v>58402</v>
      </c>
      <c r="J17340">
        <v>58466</v>
      </c>
      <c r="K17340">
        <v>134</v>
      </c>
      <c r="L17340">
        <v>0</v>
      </c>
      <c r="M17340" s="3">
        <f t="shared" si="556"/>
        <v>0.99890534669722575</v>
      </c>
      <c r="N17340" s="3">
        <f t="shared" si="557"/>
        <v>0.99770555802883465</v>
      </c>
    </row>
    <row r="17341" spans="1:14" x14ac:dyDescent="0.25">
      <c r="A17341" s="1" t="s">
        <v>17833</v>
      </c>
      <c r="B17341" s="1">
        <v>201504</v>
      </c>
      <c r="C17341" s="1" t="s">
        <v>17678</v>
      </c>
      <c r="D17341" s="1">
        <v>2122</v>
      </c>
      <c r="E17341" s="1">
        <v>9201</v>
      </c>
      <c r="F17341" s="1">
        <v>9</v>
      </c>
      <c r="G17341" s="1" t="s">
        <v>16975</v>
      </c>
      <c r="H17341" s="1" t="s">
        <v>10</v>
      </c>
      <c r="I17341">
        <v>92186</v>
      </c>
      <c r="J17341">
        <v>92307</v>
      </c>
      <c r="K17341">
        <v>245</v>
      </c>
      <c r="L17341">
        <v>0</v>
      </c>
      <c r="M17341" s="3">
        <f t="shared" si="556"/>
        <v>0.99868915683534298</v>
      </c>
      <c r="N17341" s="3">
        <f t="shared" si="557"/>
        <v>0.99734232963790592</v>
      </c>
    </row>
    <row r="17342" spans="1:14" x14ac:dyDescent="0.25">
      <c r="A17342" s="1" t="s">
        <v>17833</v>
      </c>
      <c r="B17342" s="1">
        <v>201504</v>
      </c>
      <c r="C17342" s="1" t="s">
        <v>17679</v>
      </c>
      <c r="D17342" s="1">
        <v>2122</v>
      </c>
      <c r="E17342" s="1">
        <v>9101</v>
      </c>
      <c r="F17342" s="1">
        <v>9</v>
      </c>
      <c r="G17342" s="1" t="s">
        <v>16929</v>
      </c>
      <c r="H17342" s="1" t="s">
        <v>6</v>
      </c>
      <c r="I17342">
        <v>27596</v>
      </c>
      <c r="J17342">
        <v>27622</v>
      </c>
      <c r="K17342">
        <v>14</v>
      </c>
      <c r="L17342">
        <v>0</v>
      </c>
      <c r="M17342" s="3">
        <f t="shared" si="556"/>
        <v>0.99905872130910145</v>
      </c>
      <c r="N17342" s="3">
        <f t="shared" si="557"/>
        <v>0.99949268009856496</v>
      </c>
    </row>
    <row r="17343" spans="1:14" x14ac:dyDescent="0.25">
      <c r="A17343" s="1" t="s">
        <v>17833</v>
      </c>
      <c r="B17343" s="1">
        <v>201504</v>
      </c>
      <c r="C17343" s="1" t="s">
        <v>17680</v>
      </c>
      <c r="D17343" s="1">
        <v>2122</v>
      </c>
      <c r="E17343" s="1">
        <v>9116</v>
      </c>
      <c r="F17343" s="1">
        <v>9</v>
      </c>
      <c r="G17343" s="1" t="s">
        <v>17130</v>
      </c>
      <c r="H17343" s="1" t="s">
        <v>6</v>
      </c>
      <c r="I17343">
        <v>3687</v>
      </c>
      <c r="J17343">
        <v>3690</v>
      </c>
      <c r="K17343">
        <v>5</v>
      </c>
      <c r="L17343">
        <v>0</v>
      </c>
      <c r="M17343" s="3">
        <f t="shared" si="556"/>
        <v>0.99918699186991866</v>
      </c>
      <c r="N17343" s="3">
        <f t="shared" si="557"/>
        <v>0.9986438839164633</v>
      </c>
    </row>
    <row r="17344" spans="1:14" x14ac:dyDescent="0.25">
      <c r="A17344" s="1" t="s">
        <v>17833</v>
      </c>
      <c r="B17344" s="1">
        <v>201504</v>
      </c>
      <c r="C17344" s="1" t="s">
        <v>17681</v>
      </c>
      <c r="D17344" s="1">
        <v>2122</v>
      </c>
      <c r="E17344" s="1">
        <v>9108</v>
      </c>
      <c r="F17344" s="1">
        <v>9</v>
      </c>
      <c r="G17344" s="1" t="s">
        <v>17034</v>
      </c>
      <c r="H17344" s="1" t="s">
        <v>6</v>
      </c>
      <c r="I17344">
        <v>23439</v>
      </c>
      <c r="J17344">
        <v>23455</v>
      </c>
      <c r="K17344">
        <v>50</v>
      </c>
      <c r="L17344">
        <v>0</v>
      </c>
      <c r="M17344" s="3">
        <f t="shared" si="556"/>
        <v>0.99931784267746748</v>
      </c>
      <c r="N17344" s="3">
        <f t="shared" si="557"/>
        <v>0.99786680319126242</v>
      </c>
    </row>
    <row r="17345" spans="1:14" x14ac:dyDescent="0.25">
      <c r="A17345" s="1" t="s">
        <v>17833</v>
      </c>
      <c r="B17345" s="1">
        <v>201504</v>
      </c>
      <c r="C17345" s="1" t="s">
        <v>17682</v>
      </c>
      <c r="D17345" s="1">
        <v>2122</v>
      </c>
      <c r="E17345" s="1">
        <v>9116</v>
      </c>
      <c r="F17345" s="1">
        <v>9</v>
      </c>
      <c r="G17345" s="1" t="s">
        <v>17130</v>
      </c>
      <c r="H17345" s="1" t="s">
        <v>10</v>
      </c>
      <c r="I17345">
        <v>2740</v>
      </c>
      <c r="J17345">
        <v>2741</v>
      </c>
      <c r="K17345">
        <v>12</v>
      </c>
      <c r="L17345">
        <v>0</v>
      </c>
      <c r="M17345" s="3">
        <f t="shared" si="556"/>
        <v>0.99963516964611454</v>
      </c>
      <c r="N17345" s="3">
        <f t="shared" si="557"/>
        <v>0.99562043795620436</v>
      </c>
    </row>
    <row r="17346" spans="1:14" x14ac:dyDescent="0.25">
      <c r="A17346" s="1" t="s">
        <v>17833</v>
      </c>
      <c r="B17346" s="1">
        <v>201504</v>
      </c>
      <c r="C17346" s="1" t="s">
        <v>17683</v>
      </c>
      <c r="D17346" s="1">
        <v>2122</v>
      </c>
      <c r="E17346" s="1">
        <v>9116</v>
      </c>
      <c r="F17346" s="1">
        <v>9</v>
      </c>
      <c r="G17346" s="1" t="s">
        <v>17130</v>
      </c>
      <c r="H17346" s="1" t="s">
        <v>6</v>
      </c>
      <c r="I17346">
        <v>1060</v>
      </c>
      <c r="J17346">
        <v>1060</v>
      </c>
      <c r="K17346">
        <v>1</v>
      </c>
      <c r="L17346">
        <v>0</v>
      </c>
      <c r="M17346" s="3">
        <f t="shared" si="556"/>
        <v>1</v>
      </c>
      <c r="N17346" s="3">
        <f t="shared" si="557"/>
        <v>0.99905660377358485</v>
      </c>
    </row>
    <row r="17347" spans="1:14" x14ac:dyDescent="0.25">
      <c r="A17347" s="1" t="s">
        <v>17833</v>
      </c>
      <c r="B17347" s="1">
        <v>201504</v>
      </c>
      <c r="C17347" s="1" t="s">
        <v>17684</v>
      </c>
      <c r="D17347" s="1">
        <v>2122</v>
      </c>
      <c r="E17347" s="1">
        <v>9211</v>
      </c>
      <c r="F17347" s="1">
        <v>9</v>
      </c>
      <c r="G17347" s="1" t="s">
        <v>17011</v>
      </c>
      <c r="H17347" s="1" t="s">
        <v>10</v>
      </c>
      <c r="I17347">
        <v>19689</v>
      </c>
      <c r="J17347">
        <v>19694</v>
      </c>
      <c r="K17347">
        <v>101</v>
      </c>
      <c r="L17347">
        <v>0</v>
      </c>
      <c r="M17347" s="3">
        <f t="shared" si="556"/>
        <v>0.99974611556819337</v>
      </c>
      <c r="N17347" s="3">
        <f t="shared" si="557"/>
        <v>0.99487023210929959</v>
      </c>
    </row>
    <row r="17348" spans="1:14" x14ac:dyDescent="0.25">
      <c r="A17348" s="1" t="s">
        <v>17833</v>
      </c>
      <c r="B17348" s="1">
        <v>201504</v>
      </c>
      <c r="C17348" s="1" t="s">
        <v>17685</v>
      </c>
      <c r="D17348" s="1">
        <v>2122</v>
      </c>
      <c r="E17348" s="1">
        <v>9211</v>
      </c>
      <c r="F17348" s="1">
        <v>9</v>
      </c>
      <c r="G17348" s="1" t="s">
        <v>17011</v>
      </c>
      <c r="H17348" s="1" t="s">
        <v>6</v>
      </c>
      <c r="I17348">
        <v>940</v>
      </c>
      <c r="J17348">
        <v>950</v>
      </c>
      <c r="K17348">
        <v>11</v>
      </c>
      <c r="L17348">
        <v>0</v>
      </c>
      <c r="M17348" s="3">
        <f t="shared" si="556"/>
        <v>0.98947368421052628</v>
      </c>
      <c r="N17348" s="3">
        <f t="shared" si="557"/>
        <v>0.98829787234042554</v>
      </c>
    </row>
    <row r="17349" spans="1:14" x14ac:dyDescent="0.25">
      <c r="A17349" s="1" t="s">
        <v>17833</v>
      </c>
      <c r="B17349" s="1">
        <v>201504</v>
      </c>
      <c r="C17349" s="1" t="s">
        <v>17686</v>
      </c>
      <c r="D17349" s="1">
        <v>2122</v>
      </c>
      <c r="E17349" s="1">
        <v>9108</v>
      </c>
      <c r="F17349" s="1">
        <v>9</v>
      </c>
      <c r="G17349" s="1" t="s">
        <v>17034</v>
      </c>
      <c r="H17349" s="1" t="s">
        <v>6</v>
      </c>
      <c r="I17349">
        <v>6003</v>
      </c>
      <c r="J17349">
        <v>6003</v>
      </c>
      <c r="K17349">
        <v>13</v>
      </c>
      <c r="L17349">
        <v>0</v>
      </c>
      <c r="M17349" s="3">
        <f t="shared" si="556"/>
        <v>1</v>
      </c>
      <c r="N17349" s="3">
        <f t="shared" si="557"/>
        <v>0.99783441612527068</v>
      </c>
    </row>
    <row r="17350" spans="1:14" x14ac:dyDescent="0.25">
      <c r="A17350" s="1" t="s">
        <v>17833</v>
      </c>
      <c r="B17350" s="1">
        <v>201504</v>
      </c>
      <c r="C17350" s="1" t="s">
        <v>17687</v>
      </c>
      <c r="D17350" s="1">
        <v>2122</v>
      </c>
      <c r="E17350" s="1">
        <v>9101</v>
      </c>
      <c r="F17350" s="1">
        <v>9</v>
      </c>
      <c r="G17350" s="1" t="s">
        <v>16929</v>
      </c>
      <c r="H17350" s="1" t="s">
        <v>10</v>
      </c>
      <c r="I17350">
        <v>13</v>
      </c>
      <c r="J17350">
        <v>13</v>
      </c>
      <c r="K17350">
        <v>0</v>
      </c>
      <c r="L17350">
        <v>0</v>
      </c>
      <c r="M17350" s="3">
        <f t="shared" si="556"/>
        <v>1</v>
      </c>
      <c r="N17350" s="3">
        <f t="shared" si="557"/>
        <v>1</v>
      </c>
    </row>
    <row r="17351" spans="1:14" x14ac:dyDescent="0.25">
      <c r="A17351" s="1" t="s">
        <v>17833</v>
      </c>
      <c r="B17351" s="1">
        <v>201504</v>
      </c>
      <c r="C17351" s="1" t="s">
        <v>17688</v>
      </c>
      <c r="D17351" s="1">
        <v>2122</v>
      </c>
      <c r="E17351" s="1">
        <v>9201</v>
      </c>
      <c r="F17351" s="1">
        <v>9</v>
      </c>
      <c r="G17351" s="1" t="s">
        <v>16975</v>
      </c>
      <c r="H17351" s="1" t="s">
        <v>6</v>
      </c>
      <c r="I17351">
        <v>71593</v>
      </c>
      <c r="J17351">
        <v>71593</v>
      </c>
      <c r="K17351">
        <v>672</v>
      </c>
      <c r="L17351">
        <v>0</v>
      </c>
      <c r="M17351" s="3">
        <f t="shared" si="556"/>
        <v>1</v>
      </c>
      <c r="N17351" s="3">
        <f t="shared" si="557"/>
        <v>0.99061360747559124</v>
      </c>
    </row>
    <row r="17352" spans="1:14" x14ac:dyDescent="0.25">
      <c r="A17352" s="1" t="s">
        <v>17833</v>
      </c>
      <c r="B17352" s="1">
        <v>201504</v>
      </c>
      <c r="C17352" s="1" t="s">
        <v>17689</v>
      </c>
      <c r="D17352" s="1">
        <v>2122</v>
      </c>
      <c r="E17352" s="1">
        <v>9101</v>
      </c>
      <c r="F17352" s="1">
        <v>9</v>
      </c>
      <c r="G17352" s="1" t="s">
        <v>16929</v>
      </c>
      <c r="H17352" s="1" t="s">
        <v>10</v>
      </c>
      <c r="I17352">
        <v>14236</v>
      </c>
      <c r="J17352">
        <v>14236</v>
      </c>
      <c r="K17352">
        <v>36</v>
      </c>
      <c r="L17352">
        <v>0</v>
      </c>
      <c r="M17352" s="3">
        <f t="shared" si="556"/>
        <v>1</v>
      </c>
      <c r="N17352" s="3">
        <f t="shared" si="557"/>
        <v>0.99747119977521781</v>
      </c>
    </row>
    <row r="17353" spans="1:14" x14ac:dyDescent="0.25">
      <c r="A17353" s="1" t="s">
        <v>17833</v>
      </c>
      <c r="B17353" s="1">
        <v>201504</v>
      </c>
      <c r="C17353" s="1" t="s">
        <v>17690</v>
      </c>
      <c r="D17353" s="1">
        <v>2122</v>
      </c>
      <c r="E17353" s="1">
        <v>9112</v>
      </c>
      <c r="F17353" s="1">
        <v>9</v>
      </c>
      <c r="G17353" s="1" t="s">
        <v>16927</v>
      </c>
      <c r="H17353" s="1" t="s">
        <v>10</v>
      </c>
      <c r="I17353">
        <v>3831</v>
      </c>
      <c r="J17353">
        <v>3831</v>
      </c>
      <c r="K17353">
        <v>22</v>
      </c>
      <c r="L17353">
        <v>0</v>
      </c>
      <c r="M17353" s="3">
        <f t="shared" si="556"/>
        <v>1</v>
      </c>
      <c r="N17353" s="3">
        <f t="shared" si="557"/>
        <v>0.9942573740537719</v>
      </c>
    </row>
    <row r="17354" spans="1:14" x14ac:dyDescent="0.25">
      <c r="A17354" s="1" t="s">
        <v>17833</v>
      </c>
      <c r="B17354" s="1">
        <v>201504</v>
      </c>
      <c r="C17354" s="1" t="s">
        <v>17691</v>
      </c>
      <c r="D17354" s="1">
        <v>2122</v>
      </c>
      <c r="E17354" s="1">
        <v>9101</v>
      </c>
      <c r="F17354" s="1">
        <v>9</v>
      </c>
      <c r="G17354" s="1" t="s">
        <v>16929</v>
      </c>
      <c r="H17354" s="1" t="s">
        <v>10</v>
      </c>
      <c r="I17354">
        <v>8811</v>
      </c>
      <c r="J17354">
        <v>8811</v>
      </c>
      <c r="K17354">
        <v>18</v>
      </c>
      <c r="L17354">
        <v>0</v>
      </c>
      <c r="M17354" s="3">
        <f t="shared" si="556"/>
        <v>1</v>
      </c>
      <c r="N17354" s="3">
        <f t="shared" si="557"/>
        <v>0.99795709908069463</v>
      </c>
    </row>
    <row r="17355" spans="1:14" x14ac:dyDescent="0.25">
      <c r="A17355" s="1" t="s">
        <v>17833</v>
      </c>
      <c r="B17355" s="1">
        <v>201504</v>
      </c>
      <c r="C17355" s="1" t="s">
        <v>17692</v>
      </c>
      <c r="D17355" s="1">
        <v>2122</v>
      </c>
      <c r="E17355" s="1">
        <v>9111</v>
      </c>
      <c r="F17355" s="1">
        <v>9</v>
      </c>
      <c r="G17355" s="1" t="s">
        <v>16915</v>
      </c>
      <c r="H17355" s="1" t="s">
        <v>6</v>
      </c>
      <c r="I17355">
        <v>3574</v>
      </c>
      <c r="J17355">
        <v>3574</v>
      </c>
      <c r="K17355">
        <v>137</v>
      </c>
      <c r="L17355">
        <v>0</v>
      </c>
      <c r="M17355" s="3">
        <f t="shared" si="556"/>
        <v>1</v>
      </c>
      <c r="N17355" s="3">
        <f t="shared" si="557"/>
        <v>0.96166759932848345</v>
      </c>
    </row>
    <row r="17356" spans="1:14" x14ac:dyDescent="0.25">
      <c r="A17356" s="1" t="s">
        <v>17833</v>
      </c>
      <c r="B17356" s="1">
        <v>201504</v>
      </c>
      <c r="C17356" s="1" t="s">
        <v>17693</v>
      </c>
      <c r="D17356" s="1">
        <v>2122</v>
      </c>
      <c r="E17356" s="1">
        <v>9106</v>
      </c>
      <c r="F17356" s="1">
        <v>9</v>
      </c>
      <c r="G17356" s="1" t="s">
        <v>16952</v>
      </c>
      <c r="H17356" s="1" t="s">
        <v>10</v>
      </c>
      <c r="I17356">
        <v>3843</v>
      </c>
      <c r="J17356">
        <v>3843</v>
      </c>
      <c r="K17356">
        <v>8</v>
      </c>
      <c r="L17356">
        <v>0</v>
      </c>
      <c r="M17356" s="3">
        <f t="shared" si="556"/>
        <v>1</v>
      </c>
      <c r="N17356" s="3">
        <f t="shared" si="557"/>
        <v>0.99791829300026025</v>
      </c>
    </row>
    <row r="17357" spans="1:14" x14ac:dyDescent="0.25">
      <c r="A17357" s="1" t="s">
        <v>17833</v>
      </c>
      <c r="B17357" s="1">
        <v>201504</v>
      </c>
      <c r="C17357" s="1" t="s">
        <v>17694</v>
      </c>
      <c r="D17357" s="1">
        <v>2122</v>
      </c>
      <c r="E17357" s="1">
        <v>9115</v>
      </c>
      <c r="F17357" s="1">
        <v>9</v>
      </c>
      <c r="G17357" s="1" t="s">
        <v>16923</v>
      </c>
      <c r="H17357" s="1" t="s">
        <v>10</v>
      </c>
      <c r="I17357">
        <v>3486</v>
      </c>
      <c r="J17357">
        <v>3486</v>
      </c>
      <c r="K17357">
        <v>27</v>
      </c>
      <c r="L17357">
        <v>0</v>
      </c>
      <c r="M17357" s="3">
        <f t="shared" si="556"/>
        <v>1</v>
      </c>
      <c r="N17357" s="3">
        <f t="shared" si="557"/>
        <v>0.99225473321858859</v>
      </c>
    </row>
    <row r="17358" spans="1:14" x14ac:dyDescent="0.25">
      <c r="A17358" s="1" t="s">
        <v>17833</v>
      </c>
      <c r="B17358" s="1">
        <v>201504</v>
      </c>
      <c r="C17358" s="1" t="s">
        <v>17695</v>
      </c>
      <c r="D17358" s="1">
        <v>2122</v>
      </c>
      <c r="E17358" s="1">
        <v>9115</v>
      </c>
      <c r="F17358" s="1">
        <v>9</v>
      </c>
      <c r="G17358" s="1" t="s">
        <v>16923</v>
      </c>
      <c r="H17358" s="1" t="s">
        <v>10</v>
      </c>
      <c r="I17358">
        <v>12</v>
      </c>
      <c r="J17358">
        <v>12</v>
      </c>
      <c r="K17358">
        <v>13</v>
      </c>
      <c r="L17358">
        <v>0</v>
      </c>
      <c r="M17358" s="3">
        <f t="shared" si="556"/>
        <v>1</v>
      </c>
      <c r="N17358" s="3">
        <f t="shared" si="557"/>
        <v>-8.3333333333333329E-2</v>
      </c>
    </row>
    <row r="17359" spans="1:14" x14ac:dyDescent="0.25">
      <c r="A17359" s="1" t="s">
        <v>17833</v>
      </c>
      <c r="B17359" s="1">
        <v>201504</v>
      </c>
      <c r="C17359" s="1" t="s">
        <v>17696</v>
      </c>
      <c r="D17359" s="1">
        <v>2122</v>
      </c>
      <c r="E17359" s="1">
        <v>9211</v>
      </c>
      <c r="F17359" s="1">
        <v>9</v>
      </c>
      <c r="G17359" s="1" t="s">
        <v>17011</v>
      </c>
      <c r="H17359" s="1" t="s">
        <v>10</v>
      </c>
      <c r="I17359">
        <v>3868</v>
      </c>
      <c r="J17359">
        <v>3868</v>
      </c>
      <c r="K17359">
        <v>133</v>
      </c>
      <c r="L17359">
        <v>0</v>
      </c>
      <c r="M17359" s="3">
        <f t="shared" si="556"/>
        <v>1</v>
      </c>
      <c r="N17359" s="3">
        <f t="shared" si="557"/>
        <v>0.96561530506721815</v>
      </c>
    </row>
    <row r="17360" spans="1:14" x14ac:dyDescent="0.25">
      <c r="A17360" s="1" t="s">
        <v>17833</v>
      </c>
      <c r="B17360" s="1">
        <v>201504</v>
      </c>
      <c r="C17360" s="1" t="s">
        <v>17697</v>
      </c>
      <c r="D17360" s="1">
        <v>2122</v>
      </c>
      <c r="E17360" s="1">
        <v>9102</v>
      </c>
      <c r="F17360" s="1">
        <v>9</v>
      </c>
      <c r="G17360" s="1" t="s">
        <v>17022</v>
      </c>
      <c r="H17360" s="1" t="s">
        <v>10</v>
      </c>
      <c r="I17360">
        <v>6697</v>
      </c>
      <c r="J17360">
        <v>6697</v>
      </c>
      <c r="K17360">
        <v>16</v>
      </c>
      <c r="L17360">
        <v>0</v>
      </c>
      <c r="M17360" s="3">
        <f t="shared" si="556"/>
        <v>1</v>
      </c>
      <c r="N17360" s="3">
        <f t="shared" si="557"/>
        <v>0.99761087053904729</v>
      </c>
    </row>
    <row r="17361" spans="1:14" x14ac:dyDescent="0.25">
      <c r="A17361" s="1" t="s">
        <v>17833</v>
      </c>
      <c r="B17361" s="1">
        <v>201504</v>
      </c>
      <c r="C17361" s="1" t="s">
        <v>17698</v>
      </c>
      <c r="D17361" s="1">
        <v>2122</v>
      </c>
      <c r="E17361" s="1">
        <v>9210</v>
      </c>
      <c r="F17361" s="1">
        <v>9</v>
      </c>
      <c r="G17361" s="1" t="s">
        <v>16935</v>
      </c>
      <c r="H17361" s="1" t="s">
        <v>10</v>
      </c>
      <c r="I17361">
        <v>30673</v>
      </c>
      <c r="J17361">
        <v>30673</v>
      </c>
      <c r="K17361">
        <v>60</v>
      </c>
      <c r="L17361">
        <v>0</v>
      </c>
      <c r="M17361" s="3">
        <f t="shared" si="556"/>
        <v>1</v>
      </c>
      <c r="N17361" s="3">
        <f t="shared" si="557"/>
        <v>0.99804388224171092</v>
      </c>
    </row>
    <row r="17362" spans="1:14" x14ac:dyDescent="0.25">
      <c r="A17362" s="1" t="s">
        <v>17833</v>
      </c>
      <c r="B17362" s="1">
        <v>201504</v>
      </c>
      <c r="C17362" s="1" t="s">
        <v>17699</v>
      </c>
      <c r="D17362" s="1">
        <v>2122</v>
      </c>
      <c r="E17362" s="1">
        <v>9101</v>
      </c>
      <c r="F17362" s="1">
        <v>9</v>
      </c>
      <c r="G17362" s="1" t="s">
        <v>16929</v>
      </c>
      <c r="H17362" s="1" t="s">
        <v>10</v>
      </c>
      <c r="I17362">
        <v>23341</v>
      </c>
      <c r="J17362">
        <v>23341</v>
      </c>
      <c r="K17362">
        <v>88</v>
      </c>
      <c r="L17362">
        <v>0</v>
      </c>
      <c r="M17362" s="3">
        <f t="shared" si="556"/>
        <v>1</v>
      </c>
      <c r="N17362" s="3">
        <f t="shared" si="557"/>
        <v>0.99622981020521828</v>
      </c>
    </row>
    <row r="17363" spans="1:14" x14ac:dyDescent="0.25">
      <c r="A17363" s="1" t="s">
        <v>17833</v>
      </c>
      <c r="B17363" s="1">
        <v>201504</v>
      </c>
      <c r="C17363" s="1" t="s">
        <v>17700</v>
      </c>
      <c r="D17363" s="1">
        <v>2122</v>
      </c>
      <c r="E17363" s="1">
        <v>9114</v>
      </c>
      <c r="F17363" s="1">
        <v>9</v>
      </c>
      <c r="G17363" s="1" t="s">
        <v>16917</v>
      </c>
      <c r="H17363" s="1" t="s">
        <v>10</v>
      </c>
      <c r="I17363">
        <v>36671</v>
      </c>
      <c r="J17363">
        <v>36671</v>
      </c>
      <c r="K17363">
        <v>123</v>
      </c>
      <c r="L17363">
        <v>0</v>
      </c>
      <c r="M17363" s="3">
        <f t="shared" ref="M17363:M17426" si="558">+I17363/J17363</f>
        <v>1</v>
      </c>
      <c r="N17363" s="3">
        <f t="shared" ref="N17363:N17426" si="559">+(I17363-K17363)/I17363</f>
        <v>0.99664585094488833</v>
      </c>
    </row>
    <row r="17364" spans="1:14" x14ac:dyDescent="0.25">
      <c r="A17364" s="1" t="s">
        <v>17833</v>
      </c>
      <c r="B17364" s="1">
        <v>201504</v>
      </c>
      <c r="C17364" s="1" t="s">
        <v>17701</v>
      </c>
      <c r="D17364" s="1">
        <v>2122</v>
      </c>
      <c r="E17364" s="1">
        <v>9101</v>
      </c>
      <c r="F17364" s="1">
        <v>9</v>
      </c>
      <c r="G17364" s="1" t="s">
        <v>16929</v>
      </c>
      <c r="H17364" s="1" t="s">
        <v>10</v>
      </c>
      <c r="I17364">
        <v>6873</v>
      </c>
      <c r="J17364">
        <v>6873</v>
      </c>
      <c r="K17364">
        <v>30</v>
      </c>
      <c r="L17364">
        <v>0</v>
      </c>
      <c r="M17364" s="3">
        <f t="shared" si="558"/>
        <v>1</v>
      </c>
      <c r="N17364" s="3">
        <f t="shared" si="559"/>
        <v>0.99563509384548232</v>
      </c>
    </row>
    <row r="17365" spans="1:14" x14ac:dyDescent="0.25">
      <c r="A17365" s="1" t="s">
        <v>17833</v>
      </c>
      <c r="B17365" s="1">
        <v>201504</v>
      </c>
      <c r="C17365" s="1" t="s">
        <v>17702</v>
      </c>
      <c r="D17365" s="1">
        <v>2122</v>
      </c>
      <c r="E17365" s="1">
        <v>9203</v>
      </c>
      <c r="F17365" s="1">
        <v>9</v>
      </c>
      <c r="G17365" s="1" t="s">
        <v>17024</v>
      </c>
      <c r="H17365" s="1" t="s">
        <v>6</v>
      </c>
      <c r="I17365">
        <v>5466</v>
      </c>
      <c r="J17365">
        <v>5466</v>
      </c>
      <c r="K17365">
        <v>79</v>
      </c>
      <c r="L17365">
        <v>0</v>
      </c>
      <c r="M17365" s="3">
        <f t="shared" si="558"/>
        <v>1</v>
      </c>
      <c r="N17365" s="3">
        <f t="shared" si="559"/>
        <v>0.98554701792901578</v>
      </c>
    </row>
    <row r="17366" spans="1:14" x14ac:dyDescent="0.25">
      <c r="A17366" s="1" t="s">
        <v>17833</v>
      </c>
      <c r="B17366" s="1">
        <v>201504</v>
      </c>
      <c r="C17366" s="1" t="s">
        <v>17703</v>
      </c>
      <c r="D17366" s="1">
        <v>2122</v>
      </c>
      <c r="E17366" s="1">
        <v>9104</v>
      </c>
      <c r="F17366" s="1">
        <v>9</v>
      </c>
      <c r="G17366" s="1" t="s">
        <v>17006</v>
      </c>
      <c r="H17366" s="1" t="s">
        <v>10</v>
      </c>
      <c r="I17366">
        <v>5325</v>
      </c>
      <c r="J17366">
        <v>5325</v>
      </c>
      <c r="K17366">
        <v>73</v>
      </c>
      <c r="L17366">
        <v>0</v>
      </c>
      <c r="M17366" s="3">
        <f t="shared" si="558"/>
        <v>1</v>
      </c>
      <c r="N17366" s="3">
        <f t="shared" si="559"/>
        <v>0.98629107981220654</v>
      </c>
    </row>
    <row r="17367" spans="1:14" x14ac:dyDescent="0.25">
      <c r="A17367" s="1" t="s">
        <v>17833</v>
      </c>
      <c r="B17367" s="1">
        <v>201504</v>
      </c>
      <c r="C17367" s="1" t="s">
        <v>17704</v>
      </c>
      <c r="D17367" s="1">
        <v>2122</v>
      </c>
      <c r="E17367" s="1">
        <v>9117</v>
      </c>
      <c r="F17367" s="1">
        <v>9</v>
      </c>
      <c r="G17367" s="1" t="s">
        <v>16948</v>
      </c>
      <c r="H17367" s="1" t="s">
        <v>6</v>
      </c>
      <c r="I17367">
        <v>4562</v>
      </c>
      <c r="J17367">
        <v>4562</v>
      </c>
      <c r="K17367">
        <v>72</v>
      </c>
      <c r="L17367">
        <v>0</v>
      </c>
      <c r="M17367" s="3">
        <f t="shared" si="558"/>
        <v>1</v>
      </c>
      <c r="N17367" s="3">
        <f t="shared" si="559"/>
        <v>0.98421744848750548</v>
      </c>
    </row>
    <row r="17368" spans="1:14" x14ac:dyDescent="0.25">
      <c r="A17368" s="1" t="s">
        <v>17833</v>
      </c>
      <c r="B17368" s="1">
        <v>201504</v>
      </c>
      <c r="C17368" s="1" t="s">
        <v>17705</v>
      </c>
      <c r="D17368" s="1">
        <v>2122</v>
      </c>
      <c r="E17368" s="1">
        <v>9102</v>
      </c>
      <c r="F17368" s="1">
        <v>9</v>
      </c>
      <c r="G17368" s="1" t="s">
        <v>17022</v>
      </c>
      <c r="H17368" s="1" t="s">
        <v>10</v>
      </c>
      <c r="I17368">
        <v>8133</v>
      </c>
      <c r="J17368">
        <v>8133</v>
      </c>
      <c r="K17368">
        <v>110</v>
      </c>
      <c r="L17368">
        <v>0</v>
      </c>
      <c r="M17368" s="3">
        <f t="shared" si="558"/>
        <v>1</v>
      </c>
      <c r="N17368" s="3">
        <f t="shared" si="559"/>
        <v>0.98647485552686587</v>
      </c>
    </row>
    <row r="17369" spans="1:14" x14ac:dyDescent="0.25">
      <c r="A17369" s="1" t="s">
        <v>17833</v>
      </c>
      <c r="B17369" s="1">
        <v>201504</v>
      </c>
      <c r="C17369" s="1" t="s">
        <v>17706</v>
      </c>
      <c r="D17369" s="1">
        <v>2122</v>
      </c>
      <c r="E17369" s="1">
        <v>9201</v>
      </c>
      <c r="F17369" s="1">
        <v>9</v>
      </c>
      <c r="G17369" s="1" t="s">
        <v>16975</v>
      </c>
      <c r="H17369" s="1" t="s">
        <v>10</v>
      </c>
      <c r="I17369">
        <v>44265</v>
      </c>
      <c r="J17369">
        <v>44265</v>
      </c>
      <c r="K17369">
        <v>178</v>
      </c>
      <c r="L17369">
        <v>0</v>
      </c>
      <c r="M17369" s="3">
        <f t="shared" si="558"/>
        <v>1</v>
      </c>
      <c r="N17369" s="3">
        <f t="shared" si="559"/>
        <v>0.99597876426070253</v>
      </c>
    </row>
    <row r="17370" spans="1:14" x14ac:dyDescent="0.25">
      <c r="A17370" s="1" t="s">
        <v>17833</v>
      </c>
      <c r="B17370" s="1">
        <v>201504</v>
      </c>
      <c r="C17370" s="1" t="s">
        <v>17707</v>
      </c>
      <c r="D17370" s="1">
        <v>2122</v>
      </c>
      <c r="E17370" s="1">
        <v>9101</v>
      </c>
      <c r="F17370" s="1">
        <v>9</v>
      </c>
      <c r="G17370" s="1" t="s">
        <v>16929</v>
      </c>
      <c r="H17370" s="1" t="s">
        <v>10</v>
      </c>
      <c r="I17370">
        <v>11058</v>
      </c>
      <c r="J17370">
        <v>11058</v>
      </c>
      <c r="K17370">
        <v>62</v>
      </c>
      <c r="L17370">
        <v>0</v>
      </c>
      <c r="M17370" s="3">
        <f t="shared" si="558"/>
        <v>1</v>
      </c>
      <c r="N17370" s="3">
        <f t="shared" si="559"/>
        <v>0.99439319949357929</v>
      </c>
    </row>
    <row r="17371" spans="1:14" x14ac:dyDescent="0.25">
      <c r="A17371" s="1" t="s">
        <v>17833</v>
      </c>
      <c r="B17371" s="1">
        <v>201504</v>
      </c>
      <c r="C17371" s="1" t="s">
        <v>17708</v>
      </c>
      <c r="D17371" s="1">
        <v>2122</v>
      </c>
      <c r="E17371" s="1">
        <v>9120</v>
      </c>
      <c r="F17371" s="1">
        <v>9</v>
      </c>
      <c r="G17371" s="1" t="s">
        <v>16962</v>
      </c>
      <c r="H17371" s="1" t="s">
        <v>10</v>
      </c>
      <c r="I17371">
        <v>23459</v>
      </c>
      <c r="J17371">
        <v>23472</v>
      </c>
      <c r="K17371">
        <v>46</v>
      </c>
      <c r="L17371">
        <v>0</v>
      </c>
      <c r="M17371" s="3">
        <f t="shared" si="558"/>
        <v>0.99944614860259029</v>
      </c>
      <c r="N17371" s="3">
        <f t="shared" si="559"/>
        <v>0.99803913210281769</v>
      </c>
    </row>
    <row r="17372" spans="1:14" x14ac:dyDescent="0.25">
      <c r="A17372" s="1" t="s">
        <v>17833</v>
      </c>
      <c r="B17372" s="1">
        <v>201504</v>
      </c>
      <c r="C17372" s="1" t="s">
        <v>17709</v>
      </c>
      <c r="D17372" s="1">
        <v>2122</v>
      </c>
      <c r="E17372" s="1">
        <v>9201</v>
      </c>
      <c r="F17372" s="1">
        <v>9</v>
      </c>
      <c r="G17372" s="1" t="s">
        <v>16975</v>
      </c>
      <c r="H17372" s="1" t="s">
        <v>10</v>
      </c>
      <c r="I17372">
        <v>82743</v>
      </c>
      <c r="J17372">
        <v>82780</v>
      </c>
      <c r="K17372">
        <v>83</v>
      </c>
      <c r="L17372">
        <v>0</v>
      </c>
      <c r="M17372" s="3">
        <f t="shared" si="558"/>
        <v>0.99955303213336555</v>
      </c>
      <c r="N17372" s="3">
        <f t="shared" si="559"/>
        <v>0.99899689399707525</v>
      </c>
    </row>
    <row r="17373" spans="1:14" x14ac:dyDescent="0.25">
      <c r="A17373" s="1" t="s">
        <v>17833</v>
      </c>
      <c r="B17373" s="1">
        <v>201504</v>
      </c>
      <c r="C17373" s="1" t="s">
        <v>17710</v>
      </c>
      <c r="D17373" s="1">
        <v>2122</v>
      </c>
      <c r="E17373" s="1">
        <v>9101</v>
      </c>
      <c r="F17373" s="1">
        <v>9</v>
      </c>
      <c r="G17373" s="1" t="s">
        <v>16929</v>
      </c>
      <c r="H17373" s="1" t="s">
        <v>10</v>
      </c>
      <c r="I17373">
        <v>47357</v>
      </c>
      <c r="J17373">
        <v>47424</v>
      </c>
      <c r="K17373">
        <v>67</v>
      </c>
      <c r="L17373">
        <v>0</v>
      </c>
      <c r="M17373" s="3">
        <f t="shared" si="558"/>
        <v>0.99858721322537114</v>
      </c>
      <c r="N17373" s="3">
        <f t="shared" si="559"/>
        <v>0.99858521443503601</v>
      </c>
    </row>
    <row r="17374" spans="1:14" x14ac:dyDescent="0.25">
      <c r="A17374" s="1" t="s">
        <v>17833</v>
      </c>
      <c r="B17374" s="1">
        <v>201504</v>
      </c>
      <c r="C17374" s="1" t="s">
        <v>17711</v>
      </c>
      <c r="D17374" s="1">
        <v>2122</v>
      </c>
      <c r="E17374" s="1">
        <v>9107</v>
      </c>
      <c r="F17374" s="1">
        <v>9</v>
      </c>
      <c r="G17374" s="1" t="s">
        <v>16955</v>
      </c>
      <c r="H17374" s="1" t="s">
        <v>10</v>
      </c>
      <c r="I17374">
        <v>18864</v>
      </c>
      <c r="J17374">
        <v>18877</v>
      </c>
      <c r="K17374">
        <v>60</v>
      </c>
      <c r="L17374">
        <v>0</v>
      </c>
      <c r="M17374" s="3">
        <f t="shared" si="558"/>
        <v>0.99931133124966887</v>
      </c>
      <c r="N17374" s="3">
        <f t="shared" si="559"/>
        <v>0.9968193384223919</v>
      </c>
    </row>
    <row r="17375" spans="1:14" x14ac:dyDescent="0.25">
      <c r="A17375" s="1" t="s">
        <v>17833</v>
      </c>
      <c r="B17375" s="1">
        <v>201504</v>
      </c>
      <c r="C17375" s="1" t="s">
        <v>17712</v>
      </c>
      <c r="D17375" s="1">
        <v>2122</v>
      </c>
      <c r="E17375" s="1">
        <v>9102</v>
      </c>
      <c r="F17375" s="1">
        <v>9</v>
      </c>
      <c r="G17375" s="1" t="s">
        <v>17022</v>
      </c>
      <c r="H17375" s="1" t="s">
        <v>6</v>
      </c>
      <c r="I17375">
        <v>1890</v>
      </c>
      <c r="J17375">
        <v>1890</v>
      </c>
      <c r="K17375">
        <v>27</v>
      </c>
      <c r="L17375">
        <v>0</v>
      </c>
      <c r="M17375" s="3">
        <f t="shared" si="558"/>
        <v>1</v>
      </c>
      <c r="N17375" s="3">
        <f t="shared" si="559"/>
        <v>0.98571428571428577</v>
      </c>
    </row>
    <row r="17376" spans="1:14" x14ac:dyDescent="0.25">
      <c r="A17376" s="1" t="s">
        <v>17833</v>
      </c>
      <c r="B17376" s="1">
        <v>201504</v>
      </c>
      <c r="C17376" s="1" t="s">
        <v>17713</v>
      </c>
      <c r="D17376" s="1">
        <v>2122</v>
      </c>
      <c r="E17376" s="1">
        <v>9107</v>
      </c>
      <c r="F17376" s="1">
        <v>9</v>
      </c>
      <c r="G17376" s="1" t="s">
        <v>16955</v>
      </c>
      <c r="H17376" s="1" t="s">
        <v>6</v>
      </c>
      <c r="I17376">
        <v>2585</v>
      </c>
      <c r="J17376">
        <v>2585</v>
      </c>
      <c r="K17376">
        <v>18</v>
      </c>
      <c r="L17376">
        <v>0</v>
      </c>
      <c r="M17376" s="3">
        <f t="shared" si="558"/>
        <v>1</v>
      </c>
      <c r="N17376" s="3">
        <f t="shared" si="559"/>
        <v>0.99303675048355899</v>
      </c>
    </row>
    <row r="17377" spans="1:14" x14ac:dyDescent="0.25">
      <c r="A17377" s="1" t="s">
        <v>17833</v>
      </c>
      <c r="B17377" s="1">
        <v>201504</v>
      </c>
      <c r="C17377" s="1" t="s">
        <v>17714</v>
      </c>
      <c r="D17377" s="1">
        <v>2122</v>
      </c>
      <c r="E17377" s="1">
        <v>9208</v>
      </c>
      <c r="F17377" s="1">
        <v>9</v>
      </c>
      <c r="G17377" s="1" t="s">
        <v>16925</v>
      </c>
      <c r="H17377" s="1" t="s">
        <v>10</v>
      </c>
      <c r="I17377">
        <v>41984</v>
      </c>
      <c r="J17377">
        <v>41984</v>
      </c>
      <c r="K17377">
        <v>181</v>
      </c>
      <c r="L17377">
        <v>0</v>
      </c>
      <c r="M17377" s="3">
        <f t="shared" si="558"/>
        <v>1</v>
      </c>
      <c r="N17377" s="3">
        <f t="shared" si="559"/>
        <v>0.99568883384146345</v>
      </c>
    </row>
    <row r="17378" spans="1:14" x14ac:dyDescent="0.25">
      <c r="A17378" s="1" t="s">
        <v>17833</v>
      </c>
      <c r="B17378" s="1">
        <v>201504</v>
      </c>
      <c r="C17378" s="1" t="s">
        <v>17715</v>
      </c>
      <c r="D17378" s="1">
        <v>2122</v>
      </c>
      <c r="E17378" s="1">
        <v>9115</v>
      </c>
      <c r="F17378" s="1">
        <v>9</v>
      </c>
      <c r="G17378" s="1" t="s">
        <v>16923</v>
      </c>
      <c r="H17378" s="1" t="s">
        <v>10</v>
      </c>
      <c r="I17378">
        <v>10207</v>
      </c>
      <c r="J17378">
        <v>10207</v>
      </c>
      <c r="K17378">
        <v>27</v>
      </c>
      <c r="L17378">
        <v>0</v>
      </c>
      <c r="M17378" s="3">
        <f t="shared" si="558"/>
        <v>1</v>
      </c>
      <c r="N17378" s="3">
        <f t="shared" si="559"/>
        <v>0.99735475653962968</v>
      </c>
    </row>
    <row r="17379" spans="1:14" x14ac:dyDescent="0.25">
      <c r="A17379" s="1" t="s">
        <v>17833</v>
      </c>
      <c r="B17379" s="1">
        <v>201504</v>
      </c>
      <c r="C17379" s="1" t="s">
        <v>17716</v>
      </c>
      <c r="D17379" s="1">
        <v>2122</v>
      </c>
      <c r="E17379" s="1">
        <v>9101</v>
      </c>
      <c r="F17379" s="1">
        <v>9</v>
      </c>
      <c r="G17379" s="1" t="s">
        <v>16929</v>
      </c>
      <c r="H17379" s="1" t="s">
        <v>10</v>
      </c>
      <c r="I17379">
        <v>15088</v>
      </c>
      <c r="J17379">
        <v>15099</v>
      </c>
      <c r="K17379">
        <v>13</v>
      </c>
      <c r="L17379">
        <v>0</v>
      </c>
      <c r="M17379" s="3">
        <f t="shared" si="558"/>
        <v>0.99927147493211466</v>
      </c>
      <c r="N17379" s="3">
        <f t="shared" si="559"/>
        <v>0.9991383881230117</v>
      </c>
    </row>
    <row r="17380" spans="1:14" x14ac:dyDescent="0.25">
      <c r="A17380" s="1" t="s">
        <v>17833</v>
      </c>
      <c r="B17380" s="1">
        <v>201504</v>
      </c>
      <c r="C17380" s="1" t="s">
        <v>17717</v>
      </c>
      <c r="D17380" s="1">
        <v>2122</v>
      </c>
      <c r="E17380" s="1">
        <v>9101</v>
      </c>
      <c r="F17380" s="1">
        <v>9</v>
      </c>
      <c r="G17380" s="1" t="s">
        <v>16929</v>
      </c>
      <c r="H17380" s="1" t="s">
        <v>10</v>
      </c>
      <c r="I17380">
        <v>29842</v>
      </c>
      <c r="J17380">
        <v>29863</v>
      </c>
      <c r="K17380">
        <v>41</v>
      </c>
      <c r="L17380">
        <v>0</v>
      </c>
      <c r="M17380" s="3">
        <f t="shared" si="558"/>
        <v>0.99929678866825167</v>
      </c>
      <c r="N17380" s="3">
        <f t="shared" si="559"/>
        <v>0.99862609744655184</v>
      </c>
    </row>
    <row r="17381" spans="1:14" x14ac:dyDescent="0.25">
      <c r="A17381" s="1" t="s">
        <v>17833</v>
      </c>
      <c r="B17381" s="1">
        <v>201504</v>
      </c>
      <c r="C17381" s="1" t="s">
        <v>17718</v>
      </c>
      <c r="D17381" s="1">
        <v>2122</v>
      </c>
      <c r="E17381" s="1">
        <v>9120</v>
      </c>
      <c r="F17381" s="1">
        <v>9</v>
      </c>
      <c r="G17381" s="1" t="s">
        <v>16962</v>
      </c>
      <c r="H17381" s="1" t="s">
        <v>10</v>
      </c>
      <c r="I17381">
        <v>20001</v>
      </c>
      <c r="J17381">
        <v>20075</v>
      </c>
      <c r="K17381">
        <v>352</v>
      </c>
      <c r="L17381">
        <v>0</v>
      </c>
      <c r="M17381" s="3">
        <f t="shared" si="558"/>
        <v>0.99631382316313821</v>
      </c>
      <c r="N17381" s="3">
        <f t="shared" si="559"/>
        <v>0.98240087995600223</v>
      </c>
    </row>
    <row r="17382" spans="1:14" x14ac:dyDescent="0.25">
      <c r="A17382" s="1" t="s">
        <v>17833</v>
      </c>
      <c r="B17382" s="1">
        <v>201504</v>
      </c>
      <c r="C17382" s="1" t="s">
        <v>17719</v>
      </c>
      <c r="D17382" s="1">
        <v>2122</v>
      </c>
      <c r="E17382" s="1">
        <v>9112</v>
      </c>
      <c r="F17382" s="1">
        <v>9</v>
      </c>
      <c r="G17382" s="1" t="s">
        <v>16927</v>
      </c>
      <c r="H17382" s="1" t="s">
        <v>6</v>
      </c>
      <c r="I17382">
        <v>13455</v>
      </c>
      <c r="J17382">
        <v>13502</v>
      </c>
      <c r="K17382">
        <v>23</v>
      </c>
      <c r="L17382">
        <v>0</v>
      </c>
      <c r="M17382" s="3">
        <f t="shared" si="558"/>
        <v>0.99651903421715304</v>
      </c>
      <c r="N17382" s="3">
        <f t="shared" si="559"/>
        <v>0.9982905982905983</v>
      </c>
    </row>
    <row r="17383" spans="1:14" x14ac:dyDescent="0.25">
      <c r="A17383" s="1" t="s">
        <v>17833</v>
      </c>
      <c r="B17383" s="1">
        <v>201504</v>
      </c>
      <c r="C17383" s="1" t="s">
        <v>17720</v>
      </c>
      <c r="D17383" s="1">
        <v>2122</v>
      </c>
      <c r="E17383" s="1">
        <v>9117</v>
      </c>
      <c r="F17383" s="1">
        <v>9</v>
      </c>
      <c r="G17383" s="1" t="s">
        <v>16948</v>
      </c>
      <c r="H17383" s="1" t="s">
        <v>6</v>
      </c>
      <c r="I17383">
        <v>4486</v>
      </c>
      <c r="J17383">
        <v>4486</v>
      </c>
      <c r="K17383">
        <v>259</v>
      </c>
      <c r="L17383">
        <v>0</v>
      </c>
      <c r="M17383" s="3">
        <f t="shared" si="558"/>
        <v>1</v>
      </c>
      <c r="N17383" s="3">
        <f t="shared" si="559"/>
        <v>0.94226482389656707</v>
      </c>
    </row>
    <row r="17384" spans="1:14" x14ac:dyDescent="0.25">
      <c r="A17384" s="1" t="s">
        <v>17833</v>
      </c>
      <c r="B17384" s="1">
        <v>201504</v>
      </c>
      <c r="C17384" s="1" t="s">
        <v>17721</v>
      </c>
      <c r="D17384" s="1">
        <v>2122</v>
      </c>
      <c r="E17384" s="1">
        <v>9114</v>
      </c>
      <c r="F17384" s="1">
        <v>9</v>
      </c>
      <c r="G17384" s="1" t="s">
        <v>16917</v>
      </c>
      <c r="H17384" s="1" t="s">
        <v>6</v>
      </c>
      <c r="I17384">
        <v>4540</v>
      </c>
      <c r="J17384">
        <v>4540</v>
      </c>
      <c r="K17384">
        <v>153</v>
      </c>
      <c r="L17384">
        <v>0</v>
      </c>
      <c r="M17384" s="3">
        <f t="shared" si="558"/>
        <v>1</v>
      </c>
      <c r="N17384" s="3">
        <f t="shared" si="559"/>
        <v>0.96629955947136559</v>
      </c>
    </row>
    <row r="17385" spans="1:14" x14ac:dyDescent="0.25">
      <c r="A17385" s="1" t="s">
        <v>17833</v>
      </c>
      <c r="B17385" s="1">
        <v>201504</v>
      </c>
      <c r="C17385" s="1" t="s">
        <v>17722</v>
      </c>
      <c r="D17385" s="1">
        <v>2122</v>
      </c>
      <c r="E17385" s="1">
        <v>9101</v>
      </c>
      <c r="F17385" s="1">
        <v>9</v>
      </c>
      <c r="G17385" s="1" t="s">
        <v>16929</v>
      </c>
      <c r="H17385" s="1" t="s">
        <v>10</v>
      </c>
      <c r="I17385">
        <v>79</v>
      </c>
      <c r="J17385">
        <v>79</v>
      </c>
      <c r="K17385">
        <v>0</v>
      </c>
      <c r="L17385">
        <v>0</v>
      </c>
      <c r="M17385" s="3">
        <f t="shared" si="558"/>
        <v>1</v>
      </c>
      <c r="N17385" s="3">
        <f t="shared" si="559"/>
        <v>1</v>
      </c>
    </row>
    <row r="17386" spans="1:14" x14ac:dyDescent="0.25">
      <c r="A17386" s="1" t="s">
        <v>17833</v>
      </c>
      <c r="B17386" s="1">
        <v>201504</v>
      </c>
      <c r="C17386" s="1" t="s">
        <v>17723</v>
      </c>
      <c r="D17386" s="1">
        <v>2122</v>
      </c>
      <c r="E17386" s="1">
        <v>9201</v>
      </c>
      <c r="F17386" s="1">
        <v>9</v>
      </c>
      <c r="G17386" s="1" t="s">
        <v>16975</v>
      </c>
      <c r="H17386" s="1" t="s">
        <v>6</v>
      </c>
      <c r="I17386">
        <v>138790</v>
      </c>
      <c r="J17386">
        <v>138938</v>
      </c>
      <c r="K17386">
        <v>224</v>
      </c>
      <c r="L17386">
        <v>0</v>
      </c>
      <c r="M17386" s="3">
        <f t="shared" si="558"/>
        <v>0.99893477666297192</v>
      </c>
      <c r="N17386" s="3">
        <f t="shared" si="559"/>
        <v>0.99838605086821819</v>
      </c>
    </row>
    <row r="17387" spans="1:14" x14ac:dyDescent="0.25">
      <c r="A17387" s="1" t="s">
        <v>17833</v>
      </c>
      <c r="B17387" s="1">
        <v>201504</v>
      </c>
      <c r="C17387" s="1" t="s">
        <v>17724</v>
      </c>
      <c r="D17387" s="1">
        <v>2122</v>
      </c>
      <c r="E17387" s="1">
        <v>9203</v>
      </c>
      <c r="F17387" s="1">
        <v>9</v>
      </c>
      <c r="G17387" s="1" t="s">
        <v>17024</v>
      </c>
      <c r="H17387" s="1" t="s">
        <v>10</v>
      </c>
      <c r="I17387">
        <v>41602</v>
      </c>
      <c r="J17387">
        <v>41651</v>
      </c>
      <c r="K17387">
        <v>153</v>
      </c>
      <c r="L17387">
        <v>0</v>
      </c>
      <c r="M17387" s="3">
        <f t="shared" si="558"/>
        <v>0.99882355765767927</v>
      </c>
      <c r="N17387" s="3">
        <f t="shared" si="559"/>
        <v>0.99632229219749047</v>
      </c>
    </row>
    <row r="17388" spans="1:14" x14ac:dyDescent="0.25">
      <c r="A17388" s="1" t="s">
        <v>17833</v>
      </c>
      <c r="B17388" s="1">
        <v>201504</v>
      </c>
      <c r="C17388" s="1" t="s">
        <v>17725</v>
      </c>
      <c r="D17388" s="1">
        <v>2122</v>
      </c>
      <c r="E17388" s="1">
        <v>9120</v>
      </c>
      <c r="F17388" s="1">
        <v>9</v>
      </c>
      <c r="G17388" s="1" t="s">
        <v>16962</v>
      </c>
      <c r="H17388" s="1" t="s">
        <v>6</v>
      </c>
      <c r="I17388">
        <v>4713</v>
      </c>
      <c r="J17388">
        <v>4714</v>
      </c>
      <c r="K17388">
        <v>57</v>
      </c>
      <c r="L17388">
        <v>0</v>
      </c>
      <c r="M17388" s="3">
        <f t="shared" si="558"/>
        <v>0.99978786593126856</v>
      </c>
      <c r="N17388" s="3">
        <f t="shared" si="559"/>
        <v>0.98790579248886057</v>
      </c>
    </row>
    <row r="17389" spans="1:14" x14ac:dyDescent="0.25">
      <c r="A17389" s="1" t="s">
        <v>17833</v>
      </c>
      <c r="B17389" s="1">
        <v>201504</v>
      </c>
      <c r="C17389" s="1" t="s">
        <v>17726</v>
      </c>
      <c r="D17389" s="1">
        <v>2122</v>
      </c>
      <c r="E17389" s="1">
        <v>9112</v>
      </c>
      <c r="F17389" s="1">
        <v>9</v>
      </c>
      <c r="G17389" s="1" t="s">
        <v>16927</v>
      </c>
      <c r="H17389" s="1" t="s">
        <v>6</v>
      </c>
      <c r="I17389">
        <v>9232</v>
      </c>
      <c r="J17389">
        <v>9245</v>
      </c>
      <c r="K17389">
        <v>18</v>
      </c>
      <c r="L17389">
        <v>0</v>
      </c>
      <c r="M17389" s="3">
        <f t="shared" si="558"/>
        <v>0.99859383450513795</v>
      </c>
      <c r="N17389" s="3">
        <f t="shared" si="559"/>
        <v>0.99805025996533792</v>
      </c>
    </row>
    <row r="17390" spans="1:14" x14ac:dyDescent="0.25">
      <c r="A17390" s="1" t="s">
        <v>17833</v>
      </c>
      <c r="B17390" s="1">
        <v>201504</v>
      </c>
      <c r="C17390" s="1" t="s">
        <v>17727</v>
      </c>
      <c r="D17390" s="1">
        <v>2122</v>
      </c>
      <c r="E17390" s="1">
        <v>9101</v>
      </c>
      <c r="F17390" s="1">
        <v>9</v>
      </c>
      <c r="G17390" s="1" t="s">
        <v>16929</v>
      </c>
      <c r="H17390" s="1" t="s">
        <v>10</v>
      </c>
      <c r="I17390">
        <v>581</v>
      </c>
      <c r="J17390">
        <v>581</v>
      </c>
      <c r="K17390">
        <v>0</v>
      </c>
      <c r="L17390">
        <v>0</v>
      </c>
      <c r="M17390" s="3">
        <f t="shared" si="558"/>
        <v>1</v>
      </c>
      <c r="N17390" s="3">
        <f t="shared" si="559"/>
        <v>1</v>
      </c>
    </row>
    <row r="17391" spans="1:14" x14ac:dyDescent="0.25">
      <c r="A17391" s="1" t="s">
        <v>17833</v>
      </c>
      <c r="B17391" s="1">
        <v>201504</v>
      </c>
      <c r="C17391" s="1" t="s">
        <v>17728</v>
      </c>
      <c r="D17391" s="1">
        <v>2122</v>
      </c>
      <c r="E17391" s="1">
        <v>9206</v>
      </c>
      <c r="F17391" s="1">
        <v>9</v>
      </c>
      <c r="G17391" s="1" t="s">
        <v>16941</v>
      </c>
      <c r="H17391" s="1" t="s">
        <v>6</v>
      </c>
      <c r="I17391">
        <v>31617</v>
      </c>
      <c r="J17391">
        <v>31617</v>
      </c>
      <c r="K17391">
        <v>279</v>
      </c>
      <c r="L17391">
        <v>0</v>
      </c>
      <c r="M17391" s="3">
        <f t="shared" si="558"/>
        <v>1</v>
      </c>
      <c r="N17391" s="3">
        <f t="shared" si="559"/>
        <v>0.99117563336179904</v>
      </c>
    </row>
    <row r="17392" spans="1:14" x14ac:dyDescent="0.25">
      <c r="A17392" s="1" t="s">
        <v>17833</v>
      </c>
      <c r="B17392" s="1">
        <v>201504</v>
      </c>
      <c r="C17392" s="1" t="s">
        <v>17729</v>
      </c>
      <c r="D17392" s="1">
        <v>2122</v>
      </c>
      <c r="E17392" s="1">
        <v>9203</v>
      </c>
      <c r="F17392" s="1">
        <v>9</v>
      </c>
      <c r="G17392" s="1" t="s">
        <v>17024</v>
      </c>
      <c r="H17392" s="1" t="s">
        <v>6</v>
      </c>
      <c r="I17392">
        <v>3837</v>
      </c>
      <c r="J17392">
        <v>3837</v>
      </c>
      <c r="K17392">
        <v>9</v>
      </c>
      <c r="L17392">
        <v>0</v>
      </c>
      <c r="M17392" s="3">
        <f t="shared" si="558"/>
        <v>1</v>
      </c>
      <c r="N17392" s="3">
        <f t="shared" si="559"/>
        <v>0.99765441751368256</v>
      </c>
    </row>
    <row r="17393" spans="1:14" x14ac:dyDescent="0.25">
      <c r="A17393" s="1" t="s">
        <v>17833</v>
      </c>
      <c r="B17393" s="1">
        <v>201504</v>
      </c>
      <c r="C17393" s="1" t="s">
        <v>17730</v>
      </c>
      <c r="D17393" s="1">
        <v>2122</v>
      </c>
      <c r="E17393" s="1">
        <v>9120</v>
      </c>
      <c r="F17393" s="1">
        <v>9</v>
      </c>
      <c r="G17393" s="1" t="s">
        <v>16962</v>
      </c>
      <c r="H17393" s="1" t="s">
        <v>10</v>
      </c>
      <c r="I17393">
        <v>13250</v>
      </c>
      <c r="J17393">
        <v>13250</v>
      </c>
      <c r="K17393">
        <v>103</v>
      </c>
      <c r="L17393">
        <v>0</v>
      </c>
      <c r="M17393" s="3">
        <f t="shared" si="558"/>
        <v>1</v>
      </c>
      <c r="N17393" s="3">
        <f t="shared" si="559"/>
        <v>0.99222641509433962</v>
      </c>
    </row>
    <row r="17394" spans="1:14" x14ac:dyDescent="0.25">
      <c r="A17394" s="1" t="s">
        <v>17833</v>
      </c>
      <c r="B17394" s="1">
        <v>201504</v>
      </c>
      <c r="C17394" s="1" t="s">
        <v>17731</v>
      </c>
      <c r="D17394" s="1">
        <v>2122</v>
      </c>
      <c r="E17394" s="1">
        <v>9101</v>
      </c>
      <c r="F17394" s="1">
        <v>9</v>
      </c>
      <c r="G17394" s="1" t="s">
        <v>16929</v>
      </c>
      <c r="H17394" s="1" t="s">
        <v>10</v>
      </c>
      <c r="I17394">
        <v>6469</v>
      </c>
      <c r="J17394">
        <v>6469</v>
      </c>
      <c r="K17394">
        <v>59</v>
      </c>
      <c r="L17394">
        <v>0</v>
      </c>
      <c r="M17394" s="3">
        <f t="shared" si="558"/>
        <v>1</v>
      </c>
      <c r="N17394" s="3">
        <f t="shared" si="559"/>
        <v>0.99087957953315808</v>
      </c>
    </row>
    <row r="17395" spans="1:14" x14ac:dyDescent="0.25">
      <c r="A17395" s="1" t="s">
        <v>17833</v>
      </c>
      <c r="B17395" s="1">
        <v>201504</v>
      </c>
      <c r="C17395" s="1" t="s">
        <v>17732</v>
      </c>
      <c r="D17395" s="1">
        <v>2122</v>
      </c>
      <c r="E17395" s="1">
        <v>9101</v>
      </c>
      <c r="F17395" s="1">
        <v>9</v>
      </c>
      <c r="G17395" s="1" t="s">
        <v>16929</v>
      </c>
      <c r="H17395" s="1" t="s">
        <v>10</v>
      </c>
      <c r="I17395">
        <v>7591</v>
      </c>
      <c r="J17395">
        <v>7591</v>
      </c>
      <c r="K17395">
        <v>32</v>
      </c>
      <c r="L17395">
        <v>0</v>
      </c>
      <c r="M17395" s="3">
        <f t="shared" si="558"/>
        <v>1</v>
      </c>
      <c r="N17395" s="3">
        <f t="shared" si="559"/>
        <v>0.99578448162297462</v>
      </c>
    </row>
    <row r="17396" spans="1:14" x14ac:dyDescent="0.25">
      <c r="A17396" s="1" t="s">
        <v>17833</v>
      </c>
      <c r="B17396" s="1">
        <v>201504</v>
      </c>
      <c r="C17396" s="1" t="s">
        <v>17733</v>
      </c>
      <c r="D17396" s="1">
        <v>2122</v>
      </c>
      <c r="E17396" s="1">
        <v>9107</v>
      </c>
      <c r="F17396" s="1">
        <v>9</v>
      </c>
      <c r="G17396" s="1" t="s">
        <v>16955</v>
      </c>
      <c r="H17396" s="1" t="s">
        <v>6</v>
      </c>
      <c r="I17396">
        <v>4897</v>
      </c>
      <c r="J17396">
        <v>4897</v>
      </c>
      <c r="K17396">
        <v>368</v>
      </c>
      <c r="L17396">
        <v>0</v>
      </c>
      <c r="M17396" s="3">
        <f t="shared" si="558"/>
        <v>1</v>
      </c>
      <c r="N17396" s="3">
        <f t="shared" si="559"/>
        <v>0.92485195017357569</v>
      </c>
    </row>
    <row r="17397" spans="1:14" x14ac:dyDescent="0.25">
      <c r="A17397" s="1" t="s">
        <v>17833</v>
      </c>
      <c r="B17397" s="1">
        <v>201504</v>
      </c>
      <c r="C17397" s="1" t="s">
        <v>17734</v>
      </c>
      <c r="D17397" s="1">
        <v>2122</v>
      </c>
      <c r="E17397" s="1">
        <v>9101</v>
      </c>
      <c r="F17397" s="1">
        <v>9</v>
      </c>
      <c r="G17397" s="1" t="s">
        <v>16929</v>
      </c>
      <c r="H17397" s="1" t="s">
        <v>10</v>
      </c>
      <c r="I17397">
        <v>8040</v>
      </c>
      <c r="J17397">
        <v>8040</v>
      </c>
      <c r="K17397">
        <v>18</v>
      </c>
      <c r="L17397">
        <v>0</v>
      </c>
      <c r="M17397" s="3">
        <f t="shared" si="558"/>
        <v>1</v>
      </c>
      <c r="N17397" s="3">
        <f t="shared" si="559"/>
        <v>0.99776119402985075</v>
      </c>
    </row>
    <row r="17398" spans="1:14" x14ac:dyDescent="0.25">
      <c r="A17398" s="1" t="s">
        <v>17833</v>
      </c>
      <c r="B17398" s="1">
        <v>201504</v>
      </c>
      <c r="C17398" s="1" t="s">
        <v>17735</v>
      </c>
      <c r="D17398" s="1">
        <v>2122</v>
      </c>
      <c r="E17398" s="1">
        <v>9101</v>
      </c>
      <c r="F17398" s="1">
        <v>9</v>
      </c>
      <c r="G17398" s="1" t="s">
        <v>16929</v>
      </c>
      <c r="H17398" s="1" t="s">
        <v>10</v>
      </c>
      <c r="I17398">
        <v>29022</v>
      </c>
      <c r="J17398">
        <v>29022</v>
      </c>
      <c r="K17398">
        <v>197</v>
      </c>
      <c r="L17398">
        <v>0</v>
      </c>
      <c r="M17398" s="3">
        <f t="shared" si="558"/>
        <v>1</v>
      </c>
      <c r="N17398" s="3">
        <f t="shared" si="559"/>
        <v>0.99321204603404312</v>
      </c>
    </row>
    <row r="17399" spans="1:14" x14ac:dyDescent="0.25">
      <c r="A17399" s="1" t="s">
        <v>17833</v>
      </c>
      <c r="B17399" s="1">
        <v>201504</v>
      </c>
      <c r="C17399" s="1" t="s">
        <v>17736</v>
      </c>
      <c r="D17399" s="1">
        <v>2122</v>
      </c>
      <c r="E17399" s="1">
        <v>9115</v>
      </c>
      <c r="F17399" s="1">
        <v>9</v>
      </c>
      <c r="G17399" s="1" t="s">
        <v>16923</v>
      </c>
      <c r="H17399" s="1" t="s">
        <v>10</v>
      </c>
      <c r="I17399">
        <v>4245</v>
      </c>
      <c r="J17399">
        <v>4245</v>
      </c>
      <c r="K17399">
        <v>3</v>
      </c>
      <c r="L17399">
        <v>0</v>
      </c>
      <c r="M17399" s="3">
        <f t="shared" si="558"/>
        <v>1</v>
      </c>
      <c r="N17399" s="3">
        <f t="shared" si="559"/>
        <v>0.99929328621908131</v>
      </c>
    </row>
    <row r="17400" spans="1:14" x14ac:dyDescent="0.25">
      <c r="A17400" s="1" t="s">
        <v>17833</v>
      </c>
      <c r="B17400" s="1">
        <v>201504</v>
      </c>
      <c r="C17400" s="1" t="s">
        <v>17737</v>
      </c>
      <c r="D17400" s="1">
        <v>2122</v>
      </c>
      <c r="E17400" s="1">
        <v>9120</v>
      </c>
      <c r="F17400" s="1">
        <v>9</v>
      </c>
      <c r="G17400" s="1" t="s">
        <v>16962</v>
      </c>
      <c r="H17400" s="1" t="s">
        <v>6</v>
      </c>
      <c r="I17400">
        <v>21231</v>
      </c>
      <c r="J17400">
        <v>21231</v>
      </c>
      <c r="K17400">
        <v>248</v>
      </c>
      <c r="L17400">
        <v>0</v>
      </c>
      <c r="M17400" s="3">
        <f t="shared" si="558"/>
        <v>1</v>
      </c>
      <c r="N17400" s="3">
        <f t="shared" si="559"/>
        <v>0.98831896754745419</v>
      </c>
    </row>
    <row r="17401" spans="1:14" x14ac:dyDescent="0.25">
      <c r="A17401" s="1" t="s">
        <v>17833</v>
      </c>
      <c r="B17401" s="1">
        <v>201504</v>
      </c>
      <c r="C17401" s="1" t="s">
        <v>17738</v>
      </c>
      <c r="D17401" s="1">
        <v>2122</v>
      </c>
      <c r="E17401" s="1">
        <v>9115</v>
      </c>
      <c r="F17401" s="1">
        <v>9</v>
      </c>
      <c r="G17401" s="1" t="s">
        <v>16923</v>
      </c>
      <c r="H17401" s="1" t="s">
        <v>6</v>
      </c>
      <c r="I17401">
        <v>662</v>
      </c>
      <c r="J17401">
        <v>662</v>
      </c>
      <c r="K17401">
        <v>7</v>
      </c>
      <c r="L17401">
        <v>0</v>
      </c>
      <c r="M17401" s="3">
        <f t="shared" si="558"/>
        <v>1</v>
      </c>
      <c r="N17401" s="3">
        <f t="shared" si="559"/>
        <v>0.98942598187311182</v>
      </c>
    </row>
    <row r="17402" spans="1:14" x14ac:dyDescent="0.25">
      <c r="A17402" s="1" t="s">
        <v>17833</v>
      </c>
      <c r="B17402" s="1">
        <v>201504</v>
      </c>
      <c r="C17402" s="1" t="s">
        <v>17739</v>
      </c>
      <c r="D17402" s="1">
        <v>2122</v>
      </c>
      <c r="E17402" s="1">
        <v>9108</v>
      </c>
      <c r="F17402" s="1">
        <v>9</v>
      </c>
      <c r="G17402" s="1" t="s">
        <v>17034</v>
      </c>
      <c r="H17402" s="1" t="s">
        <v>6</v>
      </c>
      <c r="I17402">
        <v>7427</v>
      </c>
      <c r="J17402">
        <v>7427</v>
      </c>
      <c r="K17402">
        <v>172</v>
      </c>
      <c r="L17402">
        <v>0</v>
      </c>
      <c r="M17402" s="3">
        <f t="shared" si="558"/>
        <v>1</v>
      </c>
      <c r="N17402" s="3">
        <f t="shared" si="559"/>
        <v>0.97684125488084017</v>
      </c>
    </row>
    <row r="17403" spans="1:14" x14ac:dyDescent="0.25">
      <c r="A17403" s="1" t="s">
        <v>17833</v>
      </c>
      <c r="B17403" s="1">
        <v>201504</v>
      </c>
      <c r="C17403" s="1" t="s">
        <v>17740</v>
      </c>
      <c r="D17403" s="1">
        <v>2122</v>
      </c>
      <c r="E17403" s="1">
        <v>9115</v>
      </c>
      <c r="F17403" s="1">
        <v>9</v>
      </c>
      <c r="G17403" s="1" t="s">
        <v>16923</v>
      </c>
      <c r="H17403" s="1" t="s">
        <v>6</v>
      </c>
      <c r="I17403">
        <v>10866</v>
      </c>
      <c r="J17403">
        <v>10866</v>
      </c>
      <c r="K17403">
        <v>213</v>
      </c>
      <c r="L17403">
        <v>0</v>
      </c>
      <c r="M17403" s="3">
        <f t="shared" si="558"/>
        <v>1</v>
      </c>
      <c r="N17403" s="3">
        <f t="shared" si="559"/>
        <v>0.98039757040309217</v>
      </c>
    </row>
    <row r="17404" spans="1:14" x14ac:dyDescent="0.25">
      <c r="A17404" s="1" t="s">
        <v>17833</v>
      </c>
      <c r="B17404" s="1">
        <v>201504</v>
      </c>
      <c r="C17404" s="1" t="s">
        <v>17741</v>
      </c>
      <c r="D17404" s="1">
        <v>2122</v>
      </c>
      <c r="E17404" s="1">
        <v>9119</v>
      </c>
      <c r="F17404" s="1">
        <v>9</v>
      </c>
      <c r="G17404" s="1" t="s">
        <v>16913</v>
      </c>
      <c r="H17404" s="1" t="s">
        <v>10</v>
      </c>
      <c r="I17404">
        <v>12675</v>
      </c>
      <c r="J17404">
        <v>12675</v>
      </c>
      <c r="K17404">
        <v>56</v>
      </c>
      <c r="L17404">
        <v>0</v>
      </c>
      <c r="M17404" s="3">
        <f t="shared" si="558"/>
        <v>1</v>
      </c>
      <c r="N17404" s="3">
        <f t="shared" si="559"/>
        <v>0.9955818540433925</v>
      </c>
    </row>
    <row r="17405" spans="1:14" x14ac:dyDescent="0.25">
      <c r="A17405" s="1" t="s">
        <v>17833</v>
      </c>
      <c r="B17405" s="1">
        <v>201504</v>
      </c>
      <c r="C17405" s="1" t="s">
        <v>17742</v>
      </c>
      <c r="D17405" s="1">
        <v>2122</v>
      </c>
      <c r="E17405" s="1">
        <v>9108</v>
      </c>
      <c r="F17405" s="1">
        <v>9</v>
      </c>
      <c r="G17405" s="1" t="s">
        <v>17034</v>
      </c>
      <c r="H17405" s="1" t="s">
        <v>6</v>
      </c>
      <c r="I17405">
        <v>15570</v>
      </c>
      <c r="J17405">
        <v>15570</v>
      </c>
      <c r="K17405">
        <v>288</v>
      </c>
      <c r="L17405">
        <v>0</v>
      </c>
      <c r="M17405" s="3">
        <f t="shared" si="558"/>
        <v>1</v>
      </c>
      <c r="N17405" s="3">
        <f t="shared" si="559"/>
        <v>0.98150289017341041</v>
      </c>
    </row>
    <row r="17406" spans="1:14" x14ac:dyDescent="0.25">
      <c r="A17406" s="1" t="s">
        <v>17833</v>
      </c>
      <c r="B17406" s="1">
        <v>201504</v>
      </c>
      <c r="C17406" s="1" t="s">
        <v>17743</v>
      </c>
      <c r="D17406" s="1">
        <v>2122</v>
      </c>
      <c r="E17406" s="1">
        <v>9119</v>
      </c>
      <c r="F17406" s="1">
        <v>9</v>
      </c>
      <c r="G17406" s="1" t="s">
        <v>16913</v>
      </c>
      <c r="H17406" s="1" t="s">
        <v>6</v>
      </c>
      <c r="I17406">
        <v>11557</v>
      </c>
      <c r="J17406">
        <v>11557</v>
      </c>
      <c r="K17406">
        <v>442</v>
      </c>
      <c r="L17406">
        <v>0</v>
      </c>
      <c r="M17406" s="3">
        <f t="shared" si="558"/>
        <v>1</v>
      </c>
      <c r="N17406" s="3">
        <f t="shared" si="559"/>
        <v>0.96175478065241848</v>
      </c>
    </row>
    <row r="17407" spans="1:14" x14ac:dyDescent="0.25">
      <c r="A17407" s="1" t="s">
        <v>17833</v>
      </c>
      <c r="B17407" s="1">
        <v>201504</v>
      </c>
      <c r="C17407" s="1" t="s">
        <v>17744</v>
      </c>
      <c r="D17407" s="1">
        <v>2122</v>
      </c>
      <c r="E17407" s="1">
        <v>9102</v>
      </c>
      <c r="F17407" s="1">
        <v>9</v>
      </c>
      <c r="G17407" s="1" t="s">
        <v>17022</v>
      </c>
      <c r="H17407" s="1" t="s">
        <v>10</v>
      </c>
      <c r="I17407">
        <v>7581</v>
      </c>
      <c r="J17407">
        <v>7581</v>
      </c>
      <c r="K17407">
        <v>183</v>
      </c>
      <c r="L17407">
        <v>0</v>
      </c>
      <c r="M17407" s="3">
        <f t="shared" si="558"/>
        <v>1</v>
      </c>
      <c r="N17407" s="3">
        <f t="shared" si="559"/>
        <v>0.97586070439256034</v>
      </c>
    </row>
    <row r="17408" spans="1:14" x14ac:dyDescent="0.25">
      <c r="A17408" s="1" t="s">
        <v>17833</v>
      </c>
      <c r="B17408" s="1">
        <v>201504</v>
      </c>
      <c r="C17408" s="1" t="s">
        <v>17745</v>
      </c>
      <c r="D17408" s="1">
        <v>2122</v>
      </c>
      <c r="E17408" s="1">
        <v>9203</v>
      </c>
      <c r="F17408" s="1">
        <v>9</v>
      </c>
      <c r="G17408" s="1" t="s">
        <v>17024</v>
      </c>
      <c r="H17408" s="1" t="s">
        <v>6</v>
      </c>
      <c r="I17408">
        <v>35590</v>
      </c>
      <c r="J17408">
        <v>35590</v>
      </c>
      <c r="K17408">
        <v>236</v>
      </c>
      <c r="L17408">
        <v>0</v>
      </c>
      <c r="M17408" s="3">
        <f t="shared" si="558"/>
        <v>1</v>
      </c>
      <c r="N17408" s="3">
        <f t="shared" si="559"/>
        <v>0.99336892385501541</v>
      </c>
    </row>
    <row r="17409" spans="1:14" x14ac:dyDescent="0.25">
      <c r="A17409" s="1" t="s">
        <v>17833</v>
      </c>
      <c r="B17409" s="1">
        <v>201504</v>
      </c>
      <c r="C17409" s="1" t="s">
        <v>17746</v>
      </c>
      <c r="D17409" s="1">
        <v>2122</v>
      </c>
      <c r="E17409" s="1">
        <v>9101</v>
      </c>
      <c r="F17409" s="1">
        <v>9</v>
      </c>
      <c r="G17409" s="1" t="s">
        <v>16929</v>
      </c>
      <c r="H17409" s="1" t="s">
        <v>10</v>
      </c>
      <c r="I17409">
        <v>6181</v>
      </c>
      <c r="J17409">
        <v>6181</v>
      </c>
      <c r="K17409">
        <v>25</v>
      </c>
      <c r="L17409">
        <v>0</v>
      </c>
      <c r="M17409" s="3">
        <f t="shared" si="558"/>
        <v>1</v>
      </c>
      <c r="N17409" s="3">
        <f t="shared" si="559"/>
        <v>0.99595534703122468</v>
      </c>
    </row>
    <row r="17410" spans="1:14" x14ac:dyDescent="0.25">
      <c r="A17410" s="1" t="s">
        <v>17833</v>
      </c>
      <c r="B17410" s="1">
        <v>201504</v>
      </c>
      <c r="C17410" s="1" t="s">
        <v>17747</v>
      </c>
      <c r="D17410" s="1">
        <v>2122</v>
      </c>
      <c r="E17410" s="1">
        <v>9211</v>
      </c>
      <c r="F17410" s="1">
        <v>9</v>
      </c>
      <c r="G17410" s="1" t="s">
        <v>17011</v>
      </c>
      <c r="H17410" s="1" t="s">
        <v>10</v>
      </c>
      <c r="I17410">
        <v>11515</v>
      </c>
      <c r="J17410">
        <v>11515</v>
      </c>
      <c r="K17410">
        <v>84</v>
      </c>
      <c r="L17410">
        <v>0</v>
      </c>
      <c r="M17410" s="3">
        <f t="shared" si="558"/>
        <v>1</v>
      </c>
      <c r="N17410" s="3">
        <f t="shared" si="559"/>
        <v>0.9927051671732523</v>
      </c>
    </row>
    <row r="17411" spans="1:14" x14ac:dyDescent="0.25">
      <c r="A17411" s="1" t="s">
        <v>17833</v>
      </c>
      <c r="B17411" s="1">
        <v>201504</v>
      </c>
      <c r="C17411" s="1" t="s">
        <v>17748</v>
      </c>
      <c r="D17411" s="1">
        <v>2122</v>
      </c>
      <c r="E17411" s="1">
        <v>9101</v>
      </c>
      <c r="F17411" s="1">
        <v>9</v>
      </c>
      <c r="G17411" s="1" t="s">
        <v>16929</v>
      </c>
      <c r="H17411" s="1" t="s">
        <v>10</v>
      </c>
      <c r="I17411">
        <v>15786</v>
      </c>
      <c r="J17411">
        <v>15786</v>
      </c>
      <c r="K17411">
        <v>31</v>
      </c>
      <c r="L17411">
        <v>0</v>
      </c>
      <c r="M17411" s="3">
        <f t="shared" si="558"/>
        <v>1</v>
      </c>
      <c r="N17411" s="3">
        <f t="shared" si="559"/>
        <v>0.99803623463828706</v>
      </c>
    </row>
    <row r="17412" spans="1:14" x14ac:dyDescent="0.25">
      <c r="A17412" s="1" t="s">
        <v>17833</v>
      </c>
      <c r="B17412" s="1">
        <v>201504</v>
      </c>
      <c r="C17412" s="1" t="s">
        <v>17749</v>
      </c>
      <c r="D17412" s="1">
        <v>2122</v>
      </c>
      <c r="E17412" s="1">
        <v>9101</v>
      </c>
      <c r="F17412" s="1">
        <v>9</v>
      </c>
      <c r="G17412" s="1" t="s">
        <v>16929</v>
      </c>
      <c r="H17412" s="1" t="s">
        <v>10</v>
      </c>
      <c r="I17412">
        <v>5568</v>
      </c>
      <c r="J17412">
        <v>5568</v>
      </c>
      <c r="K17412">
        <v>7</v>
      </c>
      <c r="L17412">
        <v>0</v>
      </c>
      <c r="M17412" s="3">
        <f t="shared" si="558"/>
        <v>1</v>
      </c>
      <c r="N17412" s="3">
        <f t="shared" si="559"/>
        <v>0.99874281609195403</v>
      </c>
    </row>
    <row r="17413" spans="1:14" x14ac:dyDescent="0.25">
      <c r="A17413" s="1" t="s">
        <v>17833</v>
      </c>
      <c r="B17413" s="1">
        <v>201504</v>
      </c>
      <c r="C17413" s="1" t="s">
        <v>17750</v>
      </c>
      <c r="D17413" s="1">
        <v>2122</v>
      </c>
      <c r="E17413" s="1">
        <v>9120</v>
      </c>
      <c r="F17413" s="1">
        <v>9</v>
      </c>
      <c r="G17413" s="1" t="s">
        <v>16962</v>
      </c>
      <c r="H17413" s="1" t="s">
        <v>10</v>
      </c>
      <c r="I17413">
        <v>4435</v>
      </c>
      <c r="J17413">
        <v>4435</v>
      </c>
      <c r="K17413">
        <v>5</v>
      </c>
      <c r="L17413">
        <v>0</v>
      </c>
      <c r="M17413" s="3">
        <f t="shared" si="558"/>
        <v>1</v>
      </c>
      <c r="N17413" s="3">
        <f t="shared" si="559"/>
        <v>0.99887260428410374</v>
      </c>
    </row>
    <row r="17414" spans="1:14" x14ac:dyDescent="0.25">
      <c r="A17414" s="1" t="s">
        <v>17833</v>
      </c>
      <c r="B17414" s="1">
        <v>201504</v>
      </c>
      <c r="C17414" s="1" t="s">
        <v>17751</v>
      </c>
      <c r="D17414" s="1">
        <v>2122</v>
      </c>
      <c r="E17414" s="1">
        <v>9120</v>
      </c>
      <c r="F17414" s="1">
        <v>9</v>
      </c>
      <c r="G17414" s="1" t="s">
        <v>16962</v>
      </c>
      <c r="H17414" s="1" t="s">
        <v>10</v>
      </c>
      <c r="I17414">
        <v>3166</v>
      </c>
      <c r="J17414">
        <v>3166</v>
      </c>
      <c r="K17414">
        <v>103</v>
      </c>
      <c r="L17414">
        <v>0</v>
      </c>
      <c r="M17414" s="3">
        <f t="shared" si="558"/>
        <v>1</v>
      </c>
      <c r="N17414" s="3">
        <f t="shared" si="559"/>
        <v>0.96746683512318388</v>
      </c>
    </row>
    <row r="17415" spans="1:14" x14ac:dyDescent="0.25">
      <c r="A17415" s="1" t="s">
        <v>17833</v>
      </c>
      <c r="B17415" s="1">
        <v>201504</v>
      </c>
      <c r="C17415" s="1" t="s">
        <v>17752</v>
      </c>
      <c r="D17415" s="1">
        <v>2122</v>
      </c>
      <c r="E17415" s="1">
        <v>9101</v>
      </c>
      <c r="F17415" s="1">
        <v>9</v>
      </c>
      <c r="G17415" s="1" t="s">
        <v>16929</v>
      </c>
      <c r="H17415" s="1" t="s">
        <v>10</v>
      </c>
      <c r="I17415">
        <v>8947</v>
      </c>
      <c r="J17415">
        <v>8947</v>
      </c>
      <c r="K17415">
        <v>50</v>
      </c>
      <c r="L17415">
        <v>0</v>
      </c>
      <c r="M17415" s="3">
        <f t="shared" si="558"/>
        <v>1</v>
      </c>
      <c r="N17415" s="3">
        <f t="shared" si="559"/>
        <v>0.9944115345926009</v>
      </c>
    </row>
    <row r="17416" spans="1:14" x14ac:dyDescent="0.25">
      <c r="A17416" s="1" t="s">
        <v>17833</v>
      </c>
      <c r="B17416" s="1">
        <v>201504</v>
      </c>
      <c r="C17416" s="1" t="s">
        <v>17753</v>
      </c>
      <c r="D17416" s="1">
        <v>2122</v>
      </c>
      <c r="E17416" s="1">
        <v>9201</v>
      </c>
      <c r="F17416" s="1">
        <v>9</v>
      </c>
      <c r="G17416" s="1" t="s">
        <v>16975</v>
      </c>
      <c r="H17416" s="1" t="s">
        <v>10</v>
      </c>
      <c r="I17416">
        <v>73230</v>
      </c>
      <c r="J17416">
        <v>73230</v>
      </c>
      <c r="K17416">
        <v>221</v>
      </c>
      <c r="L17416">
        <v>0</v>
      </c>
      <c r="M17416" s="3">
        <f t="shared" si="558"/>
        <v>1</v>
      </c>
      <c r="N17416" s="3">
        <f t="shared" si="559"/>
        <v>0.99698211115662982</v>
      </c>
    </row>
    <row r="17417" spans="1:14" x14ac:dyDescent="0.25">
      <c r="A17417" s="1" t="s">
        <v>17833</v>
      </c>
      <c r="B17417" s="1">
        <v>201504</v>
      </c>
      <c r="C17417" s="1" t="s">
        <v>17754</v>
      </c>
      <c r="D17417" s="1">
        <v>2122</v>
      </c>
      <c r="E17417" s="1">
        <v>9202</v>
      </c>
      <c r="F17417" s="1">
        <v>9</v>
      </c>
      <c r="G17417" s="1" t="s">
        <v>17017</v>
      </c>
      <c r="H17417" s="1" t="s">
        <v>6</v>
      </c>
      <c r="I17417">
        <v>5706</v>
      </c>
      <c r="J17417">
        <v>5706</v>
      </c>
      <c r="K17417">
        <v>328</v>
      </c>
      <c r="L17417">
        <v>0</v>
      </c>
      <c r="M17417" s="3">
        <f t="shared" si="558"/>
        <v>1</v>
      </c>
      <c r="N17417" s="3">
        <f t="shared" si="559"/>
        <v>0.94251664914125477</v>
      </c>
    </row>
    <row r="17418" spans="1:14" x14ac:dyDescent="0.25">
      <c r="A17418" s="1" t="s">
        <v>17833</v>
      </c>
      <c r="B17418" s="1">
        <v>201504</v>
      </c>
      <c r="C17418" s="1" t="s">
        <v>17755</v>
      </c>
      <c r="D17418" s="1">
        <v>2122</v>
      </c>
      <c r="E17418" s="1">
        <v>9102</v>
      </c>
      <c r="F17418" s="1">
        <v>9</v>
      </c>
      <c r="G17418" s="1" t="s">
        <v>17022</v>
      </c>
      <c r="H17418" s="1" t="s">
        <v>6</v>
      </c>
      <c r="I17418">
        <v>6121</v>
      </c>
      <c r="J17418">
        <v>6121</v>
      </c>
      <c r="K17418">
        <v>258</v>
      </c>
      <c r="L17418">
        <v>0</v>
      </c>
      <c r="M17418" s="3">
        <f t="shared" si="558"/>
        <v>1</v>
      </c>
      <c r="N17418" s="3">
        <f t="shared" si="559"/>
        <v>0.9578500245057997</v>
      </c>
    </row>
    <row r="17419" spans="1:14" x14ac:dyDescent="0.25">
      <c r="A17419" s="1" t="s">
        <v>17833</v>
      </c>
      <c r="B17419" s="1">
        <v>201504</v>
      </c>
      <c r="C17419" s="1" t="s">
        <v>17756</v>
      </c>
      <c r="D17419" s="1">
        <v>2122</v>
      </c>
      <c r="E17419" s="1">
        <v>9115</v>
      </c>
      <c r="F17419" s="1">
        <v>9</v>
      </c>
      <c r="G17419" s="1" t="s">
        <v>16923</v>
      </c>
      <c r="H17419" s="1" t="s">
        <v>10</v>
      </c>
      <c r="I17419">
        <v>16122</v>
      </c>
      <c r="J17419">
        <v>16122</v>
      </c>
      <c r="K17419">
        <v>40</v>
      </c>
      <c r="L17419">
        <v>0</v>
      </c>
      <c r="M17419" s="3">
        <f t="shared" si="558"/>
        <v>1</v>
      </c>
      <c r="N17419" s="3">
        <f t="shared" si="559"/>
        <v>0.99751891824835626</v>
      </c>
    </row>
    <row r="17420" spans="1:14" x14ac:dyDescent="0.25">
      <c r="A17420" s="1" t="s">
        <v>17833</v>
      </c>
      <c r="B17420" s="1">
        <v>201504</v>
      </c>
      <c r="C17420" s="1" t="s">
        <v>17757</v>
      </c>
      <c r="D17420" s="1">
        <v>2122</v>
      </c>
      <c r="E17420" s="1">
        <v>9113</v>
      </c>
      <c r="F17420" s="1">
        <v>9</v>
      </c>
      <c r="G17420" s="1" t="s">
        <v>16921</v>
      </c>
      <c r="H17420" s="1" t="s">
        <v>6</v>
      </c>
      <c r="I17420">
        <v>5562</v>
      </c>
      <c r="J17420">
        <v>5562</v>
      </c>
      <c r="K17420">
        <v>77</v>
      </c>
      <c r="L17420">
        <v>0</v>
      </c>
      <c r="M17420" s="3">
        <f t="shared" si="558"/>
        <v>1</v>
      </c>
      <c r="N17420" s="3">
        <f t="shared" si="559"/>
        <v>0.98615605897159297</v>
      </c>
    </row>
    <row r="17421" spans="1:14" x14ac:dyDescent="0.25">
      <c r="A17421" s="1" t="s">
        <v>17833</v>
      </c>
      <c r="B17421" s="1">
        <v>201504</v>
      </c>
      <c r="C17421" s="1" t="s">
        <v>17758</v>
      </c>
      <c r="D17421" s="1">
        <v>2122</v>
      </c>
      <c r="E17421" s="1">
        <v>9111</v>
      </c>
      <c r="F17421" s="1">
        <v>9</v>
      </c>
      <c r="G17421" s="1" t="s">
        <v>16915</v>
      </c>
      <c r="H17421" s="1" t="s">
        <v>6</v>
      </c>
      <c r="I17421">
        <v>40841</v>
      </c>
      <c r="J17421">
        <v>40841</v>
      </c>
      <c r="K17421">
        <v>286</v>
      </c>
      <c r="L17421">
        <v>0</v>
      </c>
      <c r="M17421" s="3">
        <f t="shared" si="558"/>
        <v>1</v>
      </c>
      <c r="N17421" s="3">
        <f t="shared" si="559"/>
        <v>0.99299723317254718</v>
      </c>
    </row>
    <row r="17422" spans="1:14" x14ac:dyDescent="0.25">
      <c r="A17422" s="1" t="s">
        <v>17833</v>
      </c>
      <c r="B17422" s="1">
        <v>201504</v>
      </c>
      <c r="C17422" s="1" t="s">
        <v>17759</v>
      </c>
      <c r="D17422" s="1">
        <v>2122</v>
      </c>
      <c r="E17422" s="1">
        <v>9101</v>
      </c>
      <c r="F17422" s="1">
        <v>9</v>
      </c>
      <c r="G17422" s="1" t="s">
        <v>16929</v>
      </c>
      <c r="H17422" s="1" t="s">
        <v>10</v>
      </c>
      <c r="I17422">
        <v>15311</v>
      </c>
      <c r="J17422">
        <v>15311</v>
      </c>
      <c r="K17422">
        <v>63</v>
      </c>
      <c r="L17422">
        <v>0</v>
      </c>
      <c r="M17422" s="3">
        <f t="shared" si="558"/>
        <v>1</v>
      </c>
      <c r="N17422" s="3">
        <f t="shared" si="559"/>
        <v>0.9958853112141598</v>
      </c>
    </row>
    <row r="17423" spans="1:14" x14ac:dyDescent="0.25">
      <c r="A17423" s="1" t="s">
        <v>17833</v>
      </c>
      <c r="B17423" s="1">
        <v>201504</v>
      </c>
      <c r="C17423" s="1" t="s">
        <v>17760</v>
      </c>
      <c r="D17423" s="1">
        <v>2122</v>
      </c>
      <c r="E17423" s="1">
        <v>9101</v>
      </c>
      <c r="F17423" s="1">
        <v>9</v>
      </c>
      <c r="G17423" s="1" t="s">
        <v>16929</v>
      </c>
      <c r="H17423" s="1" t="s">
        <v>10</v>
      </c>
      <c r="I17423">
        <v>1254</v>
      </c>
      <c r="J17423">
        <v>1254</v>
      </c>
      <c r="K17423">
        <v>2</v>
      </c>
      <c r="L17423">
        <v>0</v>
      </c>
      <c r="M17423" s="3">
        <f t="shared" si="558"/>
        <v>1</v>
      </c>
      <c r="N17423" s="3">
        <f t="shared" si="559"/>
        <v>0.99840510366826152</v>
      </c>
    </row>
    <row r="17424" spans="1:14" x14ac:dyDescent="0.25">
      <c r="A17424" s="1" t="s">
        <v>17833</v>
      </c>
      <c r="B17424" s="1">
        <v>201504</v>
      </c>
      <c r="C17424" s="1" t="s">
        <v>17761</v>
      </c>
      <c r="D17424" s="1">
        <v>2122</v>
      </c>
      <c r="E17424" s="1">
        <v>9115</v>
      </c>
      <c r="F17424" s="1">
        <v>9</v>
      </c>
      <c r="G17424" s="1" t="s">
        <v>16923</v>
      </c>
      <c r="H17424" s="1" t="s">
        <v>6</v>
      </c>
      <c r="I17424">
        <v>1207</v>
      </c>
      <c r="J17424">
        <v>1207</v>
      </c>
      <c r="K17424">
        <v>35</v>
      </c>
      <c r="L17424">
        <v>0</v>
      </c>
      <c r="M17424" s="3">
        <f t="shared" si="558"/>
        <v>1</v>
      </c>
      <c r="N17424" s="3">
        <f t="shared" si="559"/>
        <v>0.9710024855012428</v>
      </c>
    </row>
    <row r="17425" spans="1:14" x14ac:dyDescent="0.25">
      <c r="A17425" s="1" t="s">
        <v>17833</v>
      </c>
      <c r="B17425" s="1">
        <v>201504</v>
      </c>
      <c r="C17425" s="1" t="s">
        <v>17762</v>
      </c>
      <c r="D17425" s="1">
        <v>2122</v>
      </c>
      <c r="E17425" s="1">
        <v>9201</v>
      </c>
      <c r="F17425" s="1">
        <v>9</v>
      </c>
      <c r="G17425" s="1" t="s">
        <v>16975</v>
      </c>
      <c r="H17425" s="1" t="s">
        <v>6</v>
      </c>
      <c r="I17425">
        <v>1795</v>
      </c>
      <c r="J17425">
        <v>1795</v>
      </c>
      <c r="K17425">
        <v>38</v>
      </c>
      <c r="L17425">
        <v>0</v>
      </c>
      <c r="M17425" s="3">
        <f t="shared" si="558"/>
        <v>1</v>
      </c>
      <c r="N17425" s="3">
        <f t="shared" si="559"/>
        <v>0.97883008356545964</v>
      </c>
    </row>
    <row r="17426" spans="1:14" x14ac:dyDescent="0.25">
      <c r="A17426" s="1" t="s">
        <v>17833</v>
      </c>
      <c r="B17426" s="1">
        <v>201504</v>
      </c>
      <c r="C17426" s="1" t="s">
        <v>17763</v>
      </c>
      <c r="D17426" s="1">
        <v>2122</v>
      </c>
      <c r="E17426" s="1">
        <v>9101</v>
      </c>
      <c r="F17426" s="1">
        <v>9</v>
      </c>
      <c r="G17426" s="1" t="s">
        <v>16929</v>
      </c>
      <c r="H17426" s="1" t="s">
        <v>10</v>
      </c>
      <c r="I17426">
        <v>9306</v>
      </c>
      <c r="J17426">
        <v>9306</v>
      </c>
      <c r="K17426">
        <v>48</v>
      </c>
      <c r="L17426">
        <v>0</v>
      </c>
      <c r="M17426" s="3">
        <f t="shared" si="558"/>
        <v>1</v>
      </c>
      <c r="N17426" s="3">
        <f t="shared" si="559"/>
        <v>0.99484203739522892</v>
      </c>
    </row>
    <row r="17427" spans="1:14" x14ac:dyDescent="0.25">
      <c r="A17427" s="1" t="s">
        <v>17833</v>
      </c>
      <c r="B17427" s="1">
        <v>201504</v>
      </c>
      <c r="C17427" s="1" t="s">
        <v>17764</v>
      </c>
      <c r="D17427" s="1">
        <v>2122</v>
      </c>
      <c r="E17427" s="1">
        <v>9101</v>
      </c>
      <c r="F17427" s="1">
        <v>9</v>
      </c>
      <c r="G17427" s="1" t="s">
        <v>16929</v>
      </c>
      <c r="H17427" s="1" t="s">
        <v>10</v>
      </c>
      <c r="I17427">
        <v>20039</v>
      </c>
      <c r="J17427">
        <v>20039</v>
      </c>
      <c r="K17427">
        <v>73</v>
      </c>
      <c r="L17427">
        <v>0</v>
      </c>
      <c r="M17427" s="3">
        <f t="shared" ref="M17427:M17470" si="560">+I17427/J17427</f>
        <v>1</v>
      </c>
      <c r="N17427" s="3">
        <f t="shared" ref="N17427:N17470" si="561">+(I17427-K17427)/I17427</f>
        <v>0.99635710364788665</v>
      </c>
    </row>
    <row r="17428" spans="1:14" x14ac:dyDescent="0.25">
      <c r="A17428" s="1" t="s">
        <v>17833</v>
      </c>
      <c r="B17428" s="1">
        <v>201504</v>
      </c>
      <c r="C17428" s="1" t="s">
        <v>17765</v>
      </c>
      <c r="D17428" s="1">
        <v>2122</v>
      </c>
      <c r="E17428" s="1">
        <v>9101</v>
      </c>
      <c r="F17428" s="1">
        <v>9</v>
      </c>
      <c r="G17428" s="1" t="s">
        <v>16929</v>
      </c>
      <c r="H17428" s="1" t="s">
        <v>10</v>
      </c>
      <c r="I17428">
        <v>10836</v>
      </c>
      <c r="J17428">
        <v>10836</v>
      </c>
      <c r="K17428">
        <v>91</v>
      </c>
      <c r="L17428">
        <v>0</v>
      </c>
      <c r="M17428" s="3">
        <f t="shared" si="560"/>
        <v>1</v>
      </c>
      <c r="N17428" s="3">
        <f t="shared" si="561"/>
        <v>0.99160206718346255</v>
      </c>
    </row>
    <row r="17429" spans="1:14" x14ac:dyDescent="0.25">
      <c r="A17429" s="1" t="s">
        <v>17833</v>
      </c>
      <c r="B17429" s="1">
        <v>201504</v>
      </c>
      <c r="C17429" s="1" t="s">
        <v>17766</v>
      </c>
      <c r="D17429" s="1">
        <v>2122</v>
      </c>
      <c r="E17429" s="1">
        <v>9201</v>
      </c>
      <c r="F17429" s="1">
        <v>9</v>
      </c>
      <c r="G17429" s="1" t="s">
        <v>16975</v>
      </c>
      <c r="H17429" s="1" t="s">
        <v>10</v>
      </c>
      <c r="I17429">
        <v>19765</v>
      </c>
      <c r="J17429">
        <v>19765</v>
      </c>
      <c r="K17429">
        <v>108</v>
      </c>
      <c r="L17429">
        <v>0</v>
      </c>
      <c r="M17429" s="3">
        <f t="shared" si="560"/>
        <v>1</v>
      </c>
      <c r="N17429" s="3">
        <f t="shared" si="561"/>
        <v>0.99453579559827976</v>
      </c>
    </row>
    <row r="17430" spans="1:14" x14ac:dyDescent="0.25">
      <c r="A17430" s="1" t="s">
        <v>17833</v>
      </c>
      <c r="B17430" s="1">
        <v>201504</v>
      </c>
      <c r="C17430" s="1" t="s">
        <v>17767</v>
      </c>
      <c r="D17430" s="1">
        <v>2122</v>
      </c>
      <c r="E17430" s="1">
        <v>9108</v>
      </c>
      <c r="F17430" s="1">
        <v>9</v>
      </c>
      <c r="G17430" s="1" t="s">
        <v>17034</v>
      </c>
      <c r="H17430" s="1" t="s">
        <v>10</v>
      </c>
      <c r="I17430">
        <v>51003</v>
      </c>
      <c r="J17430">
        <v>51025</v>
      </c>
      <c r="K17430">
        <v>69</v>
      </c>
      <c r="L17430">
        <v>0</v>
      </c>
      <c r="M17430" s="3">
        <f t="shared" si="560"/>
        <v>0.99956883880450764</v>
      </c>
      <c r="N17430" s="3">
        <f t="shared" si="561"/>
        <v>0.99864713840362329</v>
      </c>
    </row>
    <row r="17431" spans="1:14" x14ac:dyDescent="0.25">
      <c r="A17431" s="1" t="s">
        <v>17833</v>
      </c>
      <c r="B17431" s="1">
        <v>201504</v>
      </c>
      <c r="C17431" s="1" t="s">
        <v>17768</v>
      </c>
      <c r="D17431" s="1">
        <v>2122</v>
      </c>
      <c r="E17431" s="1">
        <v>9211</v>
      </c>
      <c r="F17431" s="1">
        <v>9</v>
      </c>
      <c r="G17431" s="1" t="s">
        <v>17011</v>
      </c>
      <c r="H17431" s="1" t="s">
        <v>10</v>
      </c>
      <c r="I17431">
        <v>3980</v>
      </c>
      <c r="J17431">
        <v>3983</v>
      </c>
      <c r="K17431">
        <v>37</v>
      </c>
      <c r="L17431">
        <v>0</v>
      </c>
      <c r="M17431" s="3">
        <f t="shared" si="560"/>
        <v>0.9992467988953051</v>
      </c>
      <c r="N17431" s="3">
        <f t="shared" si="561"/>
        <v>0.99070351758793973</v>
      </c>
    </row>
    <row r="17432" spans="1:14" x14ac:dyDescent="0.25">
      <c r="A17432" s="1" t="s">
        <v>17833</v>
      </c>
      <c r="B17432" s="1">
        <v>201504</v>
      </c>
      <c r="C17432" s="1" t="s">
        <v>17769</v>
      </c>
      <c r="D17432" s="1">
        <v>2122</v>
      </c>
      <c r="E17432" s="1">
        <v>9207</v>
      </c>
      <c r="F17432" s="1">
        <v>9</v>
      </c>
      <c r="G17432" s="1" t="s">
        <v>16945</v>
      </c>
      <c r="H17432" s="1" t="s">
        <v>6</v>
      </c>
      <c r="I17432">
        <v>10031</v>
      </c>
      <c r="J17432">
        <v>10051</v>
      </c>
      <c r="K17432">
        <v>29</v>
      </c>
      <c r="L17432">
        <v>0</v>
      </c>
      <c r="M17432" s="3">
        <f t="shared" si="560"/>
        <v>0.99801014824395584</v>
      </c>
      <c r="N17432" s="3">
        <f t="shared" si="561"/>
        <v>0.99710896221712686</v>
      </c>
    </row>
    <row r="17433" spans="1:14" x14ac:dyDescent="0.25">
      <c r="A17433" s="1" t="s">
        <v>17833</v>
      </c>
      <c r="B17433" s="1">
        <v>201504</v>
      </c>
      <c r="C17433" s="1" t="s">
        <v>17770</v>
      </c>
      <c r="D17433" s="1">
        <v>2122</v>
      </c>
      <c r="E17433" s="1">
        <v>9119</v>
      </c>
      <c r="F17433" s="1">
        <v>9</v>
      </c>
      <c r="G17433" s="1" t="s">
        <v>16913</v>
      </c>
      <c r="H17433" s="1" t="s">
        <v>6</v>
      </c>
      <c r="I17433">
        <v>28269</v>
      </c>
      <c r="J17433">
        <v>28326</v>
      </c>
      <c r="K17433">
        <v>67</v>
      </c>
      <c r="L17433">
        <v>0</v>
      </c>
      <c r="M17433" s="3">
        <f t="shared" si="560"/>
        <v>0.99798771446727386</v>
      </c>
      <c r="N17433" s="3">
        <f t="shared" si="561"/>
        <v>0.99762991262513712</v>
      </c>
    </row>
    <row r="17434" spans="1:14" x14ac:dyDescent="0.25">
      <c r="A17434" s="1" t="s">
        <v>17833</v>
      </c>
      <c r="B17434" s="1">
        <v>201504</v>
      </c>
      <c r="C17434" s="1" t="s">
        <v>17771</v>
      </c>
      <c r="D17434" s="1">
        <v>2122</v>
      </c>
      <c r="E17434" s="1">
        <v>9201</v>
      </c>
      <c r="F17434" s="1">
        <v>9</v>
      </c>
      <c r="G17434" s="1" t="s">
        <v>16975</v>
      </c>
      <c r="H17434" s="1" t="s">
        <v>10</v>
      </c>
      <c r="I17434">
        <v>70663</v>
      </c>
      <c r="J17434">
        <v>70711</v>
      </c>
      <c r="K17434">
        <v>70</v>
      </c>
      <c r="L17434">
        <v>0</v>
      </c>
      <c r="M17434" s="3">
        <f t="shared" si="560"/>
        <v>0.99932118058010777</v>
      </c>
      <c r="N17434" s="3">
        <f t="shared" si="561"/>
        <v>0.99900938256230276</v>
      </c>
    </row>
    <row r="17435" spans="1:14" x14ac:dyDescent="0.25">
      <c r="A17435" s="1" t="s">
        <v>17833</v>
      </c>
      <c r="B17435" s="1">
        <v>201504</v>
      </c>
      <c r="C17435" s="1" t="s">
        <v>17772</v>
      </c>
      <c r="D17435" s="1">
        <v>2122</v>
      </c>
      <c r="E17435" s="1">
        <v>9211</v>
      </c>
      <c r="F17435" s="1">
        <v>9</v>
      </c>
      <c r="G17435" s="1" t="s">
        <v>17011</v>
      </c>
      <c r="H17435" s="1" t="s">
        <v>10</v>
      </c>
      <c r="I17435">
        <v>9881</v>
      </c>
      <c r="J17435">
        <v>9886</v>
      </c>
      <c r="K17435">
        <v>22</v>
      </c>
      <c r="L17435">
        <v>0</v>
      </c>
      <c r="M17435" s="3">
        <f t="shared" si="560"/>
        <v>0.99949423427068584</v>
      </c>
      <c r="N17435" s="3">
        <f t="shared" si="561"/>
        <v>0.99777350470600146</v>
      </c>
    </row>
    <row r="17436" spans="1:14" x14ac:dyDescent="0.25">
      <c r="A17436" s="1" t="s">
        <v>17833</v>
      </c>
      <c r="B17436" s="1">
        <v>201504</v>
      </c>
      <c r="C17436" s="1" t="s">
        <v>17773</v>
      </c>
      <c r="D17436" s="1">
        <v>2122</v>
      </c>
      <c r="E17436" s="1">
        <v>9119</v>
      </c>
      <c r="F17436" s="1">
        <v>9</v>
      </c>
      <c r="G17436" s="1" t="s">
        <v>16913</v>
      </c>
      <c r="H17436" s="1" t="s">
        <v>10</v>
      </c>
      <c r="I17436">
        <v>18948</v>
      </c>
      <c r="J17436">
        <v>18962</v>
      </c>
      <c r="K17436">
        <v>103</v>
      </c>
      <c r="L17436">
        <v>0</v>
      </c>
      <c r="M17436" s="3">
        <f t="shared" si="560"/>
        <v>0.99926168125725134</v>
      </c>
      <c r="N17436" s="3">
        <f t="shared" si="561"/>
        <v>0.99456407008655268</v>
      </c>
    </row>
    <row r="17437" spans="1:14" x14ac:dyDescent="0.25">
      <c r="A17437" s="1" t="s">
        <v>17834</v>
      </c>
      <c r="B17437" s="1">
        <v>201504</v>
      </c>
      <c r="C17437" s="1" t="s">
        <v>17774</v>
      </c>
      <c r="D17437" s="1">
        <v>2122</v>
      </c>
      <c r="E17437" s="1">
        <v>9201</v>
      </c>
      <c r="F17437" s="1">
        <v>9</v>
      </c>
      <c r="G17437" s="1" t="s">
        <v>16975</v>
      </c>
      <c r="H17437" s="1" t="s">
        <v>10</v>
      </c>
      <c r="I17437">
        <v>606</v>
      </c>
      <c r="J17437">
        <v>606</v>
      </c>
      <c r="K17437">
        <v>2</v>
      </c>
      <c r="L17437">
        <v>1200</v>
      </c>
      <c r="M17437" s="3">
        <f t="shared" si="560"/>
        <v>1</v>
      </c>
      <c r="N17437" s="3">
        <f t="shared" si="561"/>
        <v>0.99669966996699666</v>
      </c>
    </row>
    <row r="17438" spans="1:14" x14ac:dyDescent="0.25">
      <c r="A17438" s="1" t="s">
        <v>17834</v>
      </c>
      <c r="B17438" s="1">
        <v>201504</v>
      </c>
      <c r="C17438" s="1" t="s">
        <v>17775</v>
      </c>
      <c r="D17438" s="1">
        <v>2122</v>
      </c>
      <c r="E17438" s="1">
        <v>9110</v>
      </c>
      <c r="F17438" s="1">
        <v>9</v>
      </c>
      <c r="G17438" s="1" t="s">
        <v>16989</v>
      </c>
      <c r="H17438" s="1" t="s">
        <v>10</v>
      </c>
      <c r="I17438">
        <v>108</v>
      </c>
      <c r="J17438">
        <v>108</v>
      </c>
      <c r="K17438">
        <v>0</v>
      </c>
      <c r="L17438">
        <v>0</v>
      </c>
      <c r="M17438" s="3">
        <f t="shared" si="560"/>
        <v>1</v>
      </c>
      <c r="N17438" s="3">
        <f t="shared" si="561"/>
        <v>1</v>
      </c>
    </row>
    <row r="17439" spans="1:14" x14ac:dyDescent="0.25">
      <c r="A17439" s="1" t="s">
        <v>17834</v>
      </c>
      <c r="B17439" s="1">
        <v>201504</v>
      </c>
      <c r="C17439" s="1" t="s">
        <v>17776</v>
      </c>
      <c r="D17439" s="1">
        <v>2122</v>
      </c>
      <c r="E17439" s="1">
        <v>9205</v>
      </c>
      <c r="F17439" s="1">
        <v>9</v>
      </c>
      <c r="G17439" s="1" t="s">
        <v>16986</v>
      </c>
      <c r="H17439" s="1" t="s">
        <v>10</v>
      </c>
      <c r="I17439">
        <v>107</v>
      </c>
      <c r="J17439">
        <v>107</v>
      </c>
      <c r="K17439">
        <v>1</v>
      </c>
      <c r="L17439">
        <v>0</v>
      </c>
      <c r="M17439" s="3">
        <f t="shared" si="560"/>
        <v>1</v>
      </c>
      <c r="N17439" s="3">
        <f t="shared" si="561"/>
        <v>0.99065420560747663</v>
      </c>
    </row>
    <row r="17440" spans="1:14" x14ac:dyDescent="0.25">
      <c r="A17440" s="1" t="s">
        <v>17834</v>
      </c>
      <c r="B17440" s="1">
        <v>201504</v>
      </c>
      <c r="C17440" s="1" t="s">
        <v>17777</v>
      </c>
      <c r="D17440" s="1">
        <v>2122</v>
      </c>
      <c r="E17440" s="1">
        <v>9109</v>
      </c>
      <c r="F17440" s="1">
        <v>9</v>
      </c>
      <c r="G17440" s="1" t="s">
        <v>16960</v>
      </c>
      <c r="H17440" s="1" t="s">
        <v>10</v>
      </c>
      <c r="I17440">
        <v>175</v>
      </c>
      <c r="J17440">
        <v>176</v>
      </c>
      <c r="K17440">
        <v>3</v>
      </c>
      <c r="L17440">
        <v>0</v>
      </c>
      <c r="M17440" s="3">
        <f t="shared" si="560"/>
        <v>0.99431818181818177</v>
      </c>
      <c r="N17440" s="3">
        <f t="shared" si="561"/>
        <v>0.98285714285714287</v>
      </c>
    </row>
    <row r="17441" spans="1:14" x14ac:dyDescent="0.25">
      <c r="A17441" s="1" t="s">
        <v>17834</v>
      </c>
      <c r="B17441" s="1">
        <v>201504</v>
      </c>
      <c r="C17441" s="1" t="s">
        <v>17778</v>
      </c>
      <c r="D17441" s="1">
        <v>2122</v>
      </c>
      <c r="E17441" s="1">
        <v>9201</v>
      </c>
      <c r="F17441" s="1">
        <v>9</v>
      </c>
      <c r="G17441" s="1" t="s">
        <v>16975</v>
      </c>
      <c r="H17441" s="1" t="s">
        <v>6</v>
      </c>
      <c r="I17441">
        <v>197</v>
      </c>
      <c r="J17441">
        <v>197</v>
      </c>
      <c r="K17441">
        <v>4</v>
      </c>
      <c r="L17441">
        <v>3600</v>
      </c>
      <c r="M17441" s="3">
        <f t="shared" si="560"/>
        <v>1</v>
      </c>
      <c r="N17441" s="3">
        <f t="shared" si="561"/>
        <v>0.97969543147208127</v>
      </c>
    </row>
    <row r="17442" spans="1:14" x14ac:dyDescent="0.25">
      <c r="A17442" s="1" t="s">
        <v>17834</v>
      </c>
      <c r="B17442" s="1">
        <v>201504</v>
      </c>
      <c r="C17442" s="1" t="s">
        <v>17779</v>
      </c>
      <c r="D17442" s="1">
        <v>2122</v>
      </c>
      <c r="E17442" s="1">
        <v>9112</v>
      </c>
      <c r="F17442" s="1">
        <v>9</v>
      </c>
      <c r="G17442" s="1" t="s">
        <v>16927</v>
      </c>
      <c r="H17442" s="1" t="s">
        <v>10</v>
      </c>
      <c r="I17442">
        <v>1486</v>
      </c>
      <c r="J17442">
        <v>1490</v>
      </c>
      <c r="K17442">
        <v>13</v>
      </c>
      <c r="L17442">
        <v>0</v>
      </c>
      <c r="M17442" s="3">
        <f t="shared" si="560"/>
        <v>0.99731543624161079</v>
      </c>
      <c r="N17442" s="3">
        <f t="shared" si="561"/>
        <v>0.99125168236877526</v>
      </c>
    </row>
    <row r="17443" spans="1:14" x14ac:dyDescent="0.25">
      <c r="A17443" s="1" t="s">
        <v>17834</v>
      </c>
      <c r="B17443" s="1">
        <v>201504</v>
      </c>
      <c r="C17443" s="1" t="s">
        <v>17780</v>
      </c>
      <c r="D17443" s="1">
        <v>2122</v>
      </c>
      <c r="E17443" s="1">
        <v>9111</v>
      </c>
      <c r="F17443" s="1">
        <v>9</v>
      </c>
      <c r="G17443" s="1" t="s">
        <v>16915</v>
      </c>
      <c r="H17443" s="1" t="s">
        <v>10</v>
      </c>
      <c r="I17443">
        <v>252</v>
      </c>
      <c r="J17443">
        <v>252</v>
      </c>
      <c r="K17443">
        <v>0</v>
      </c>
      <c r="L17443">
        <v>0</v>
      </c>
      <c r="M17443" s="3">
        <f t="shared" si="560"/>
        <v>1</v>
      </c>
      <c r="N17443" s="3">
        <f t="shared" si="561"/>
        <v>1</v>
      </c>
    </row>
    <row r="17444" spans="1:14" x14ac:dyDescent="0.25">
      <c r="A17444" s="1" t="s">
        <v>17834</v>
      </c>
      <c r="B17444" s="1">
        <v>201504</v>
      </c>
      <c r="C17444" s="1" t="s">
        <v>17781</v>
      </c>
      <c r="D17444" s="1">
        <v>2122</v>
      </c>
      <c r="E17444" s="1">
        <v>9115</v>
      </c>
      <c r="F17444" s="1">
        <v>9</v>
      </c>
      <c r="G17444" s="1" t="s">
        <v>16923</v>
      </c>
      <c r="H17444" s="1" t="s">
        <v>10</v>
      </c>
      <c r="I17444">
        <v>172</v>
      </c>
      <c r="J17444">
        <v>172</v>
      </c>
      <c r="K17444">
        <v>3</v>
      </c>
      <c r="L17444">
        <v>0</v>
      </c>
      <c r="M17444" s="3">
        <f t="shared" si="560"/>
        <v>1</v>
      </c>
      <c r="N17444" s="3">
        <f t="shared" si="561"/>
        <v>0.98255813953488369</v>
      </c>
    </row>
    <row r="17445" spans="1:14" x14ac:dyDescent="0.25">
      <c r="A17445" s="1" t="s">
        <v>17834</v>
      </c>
      <c r="B17445" s="1">
        <v>201504</v>
      </c>
      <c r="C17445" s="1" t="s">
        <v>17782</v>
      </c>
      <c r="D17445" s="1">
        <v>2122</v>
      </c>
      <c r="E17445" s="1">
        <v>9120</v>
      </c>
      <c r="F17445" s="1">
        <v>9</v>
      </c>
      <c r="G17445" s="1" t="s">
        <v>16962</v>
      </c>
      <c r="H17445" s="1" t="s">
        <v>10</v>
      </c>
      <c r="I17445">
        <v>66</v>
      </c>
      <c r="J17445">
        <v>66</v>
      </c>
      <c r="K17445">
        <v>1</v>
      </c>
      <c r="L17445">
        <v>0</v>
      </c>
      <c r="M17445" s="3">
        <f t="shared" si="560"/>
        <v>1</v>
      </c>
      <c r="N17445" s="3">
        <f t="shared" si="561"/>
        <v>0.98484848484848486</v>
      </c>
    </row>
    <row r="17446" spans="1:14" x14ac:dyDescent="0.25">
      <c r="A17446" s="1" t="s">
        <v>17834</v>
      </c>
      <c r="B17446" s="1">
        <v>201504</v>
      </c>
      <c r="C17446" s="1" t="s">
        <v>17783</v>
      </c>
      <c r="D17446" s="1">
        <v>2122</v>
      </c>
      <c r="E17446" s="1">
        <v>9101</v>
      </c>
      <c r="F17446" s="1">
        <v>9</v>
      </c>
      <c r="G17446" s="1" t="s">
        <v>16929</v>
      </c>
      <c r="H17446" s="1" t="s">
        <v>10</v>
      </c>
      <c r="I17446">
        <v>785</v>
      </c>
      <c r="J17446">
        <v>786</v>
      </c>
      <c r="K17446">
        <v>2</v>
      </c>
      <c r="L17446">
        <v>0</v>
      </c>
      <c r="M17446" s="3">
        <f t="shared" si="560"/>
        <v>0.99872773536895676</v>
      </c>
      <c r="N17446" s="3">
        <f t="shared" si="561"/>
        <v>0.99745222929936306</v>
      </c>
    </row>
    <row r="17447" spans="1:14" x14ac:dyDescent="0.25">
      <c r="A17447" s="1" t="s">
        <v>17834</v>
      </c>
      <c r="B17447" s="1">
        <v>201504</v>
      </c>
      <c r="C17447" s="1" t="s">
        <v>17784</v>
      </c>
      <c r="D17447" s="1">
        <v>2122</v>
      </c>
      <c r="E17447" s="1">
        <v>9101</v>
      </c>
      <c r="F17447" s="1">
        <v>9</v>
      </c>
      <c r="G17447" s="1" t="s">
        <v>16929</v>
      </c>
      <c r="H17447" s="1" t="s">
        <v>10</v>
      </c>
      <c r="I17447">
        <v>1376</v>
      </c>
      <c r="J17447">
        <v>1378</v>
      </c>
      <c r="K17447">
        <v>4</v>
      </c>
      <c r="L17447">
        <v>0</v>
      </c>
      <c r="M17447" s="3">
        <f t="shared" si="560"/>
        <v>0.99854862119013066</v>
      </c>
      <c r="N17447" s="3">
        <f t="shared" si="561"/>
        <v>0.99709302325581395</v>
      </c>
    </row>
    <row r="17448" spans="1:14" x14ac:dyDescent="0.25">
      <c r="A17448" s="1" t="s">
        <v>17834</v>
      </c>
      <c r="B17448" s="1">
        <v>201504</v>
      </c>
      <c r="C17448" s="1" t="s">
        <v>17785</v>
      </c>
      <c r="D17448" s="1">
        <v>2122</v>
      </c>
      <c r="E17448" s="1">
        <v>9120</v>
      </c>
      <c r="F17448" s="1">
        <v>9</v>
      </c>
      <c r="G17448" s="1" t="s">
        <v>16962</v>
      </c>
      <c r="H17448" s="1" t="s">
        <v>10</v>
      </c>
      <c r="I17448">
        <v>209</v>
      </c>
      <c r="J17448">
        <v>209</v>
      </c>
      <c r="K17448">
        <v>0</v>
      </c>
      <c r="L17448">
        <v>0</v>
      </c>
      <c r="M17448" s="3">
        <f t="shared" si="560"/>
        <v>1</v>
      </c>
      <c r="N17448" s="3">
        <f t="shared" si="561"/>
        <v>1</v>
      </c>
    </row>
    <row r="17449" spans="1:14" x14ac:dyDescent="0.25">
      <c r="A17449" s="1" t="s">
        <v>17834</v>
      </c>
      <c r="B17449" s="1">
        <v>201504</v>
      </c>
      <c r="C17449" s="1" t="s">
        <v>17786</v>
      </c>
      <c r="D17449" s="1">
        <v>2122</v>
      </c>
      <c r="E17449" s="1">
        <v>9207</v>
      </c>
      <c r="F17449" s="1">
        <v>9</v>
      </c>
      <c r="G17449" s="1" t="s">
        <v>16945</v>
      </c>
      <c r="H17449" s="1" t="s">
        <v>6</v>
      </c>
      <c r="I17449">
        <v>22</v>
      </c>
      <c r="J17449">
        <v>22</v>
      </c>
      <c r="K17449">
        <v>1</v>
      </c>
      <c r="L17449">
        <v>0</v>
      </c>
      <c r="M17449" s="3">
        <f t="shared" si="560"/>
        <v>1</v>
      </c>
      <c r="N17449" s="3">
        <f t="shared" si="561"/>
        <v>0.95454545454545459</v>
      </c>
    </row>
    <row r="17450" spans="1:14" x14ac:dyDescent="0.25">
      <c r="A17450" s="1" t="s">
        <v>17834</v>
      </c>
      <c r="B17450" s="1">
        <v>201504</v>
      </c>
      <c r="C17450" s="1" t="s">
        <v>17787</v>
      </c>
      <c r="D17450" s="1">
        <v>2122</v>
      </c>
      <c r="E17450" s="1">
        <v>9101</v>
      </c>
      <c r="F17450" s="1">
        <v>9</v>
      </c>
      <c r="G17450" s="1" t="s">
        <v>16929</v>
      </c>
      <c r="H17450" s="1" t="s">
        <v>10</v>
      </c>
      <c r="I17450">
        <v>8</v>
      </c>
      <c r="J17450">
        <v>8</v>
      </c>
      <c r="K17450">
        <v>0</v>
      </c>
      <c r="L17450">
        <v>0</v>
      </c>
      <c r="M17450" s="3">
        <f t="shared" si="560"/>
        <v>1</v>
      </c>
      <c r="N17450" s="3">
        <f t="shared" si="561"/>
        <v>1</v>
      </c>
    </row>
    <row r="17451" spans="1:14" x14ac:dyDescent="0.25">
      <c r="A17451" s="1" t="s">
        <v>17834</v>
      </c>
      <c r="B17451" s="1">
        <v>201504</v>
      </c>
      <c r="C17451" s="1" t="s">
        <v>17788</v>
      </c>
      <c r="D17451" s="1">
        <v>2122</v>
      </c>
      <c r="E17451" s="1">
        <v>9101</v>
      </c>
      <c r="F17451" s="1">
        <v>9</v>
      </c>
      <c r="G17451" s="1" t="s">
        <v>16929</v>
      </c>
      <c r="H17451" s="1" t="s">
        <v>10</v>
      </c>
      <c r="I17451">
        <v>345</v>
      </c>
      <c r="J17451">
        <v>345</v>
      </c>
      <c r="K17451">
        <v>1</v>
      </c>
      <c r="L17451">
        <v>0</v>
      </c>
      <c r="M17451" s="3">
        <f t="shared" si="560"/>
        <v>1</v>
      </c>
      <c r="N17451" s="3">
        <f t="shared" si="561"/>
        <v>0.99710144927536237</v>
      </c>
    </row>
    <row r="17452" spans="1:14" x14ac:dyDescent="0.25">
      <c r="A17452" s="1" t="s">
        <v>17834</v>
      </c>
      <c r="B17452" s="1">
        <v>201504</v>
      </c>
      <c r="C17452" s="1" t="s">
        <v>17789</v>
      </c>
      <c r="D17452" s="1">
        <v>2122</v>
      </c>
      <c r="E17452" s="1">
        <v>9115</v>
      </c>
      <c r="F17452" s="1">
        <v>9</v>
      </c>
      <c r="G17452" s="1" t="s">
        <v>16923</v>
      </c>
      <c r="H17452" s="1" t="s">
        <v>10</v>
      </c>
      <c r="I17452">
        <v>100</v>
      </c>
      <c r="J17452">
        <v>100</v>
      </c>
      <c r="K17452">
        <v>0</v>
      </c>
      <c r="L17452">
        <v>0</v>
      </c>
      <c r="M17452" s="3">
        <f t="shared" si="560"/>
        <v>1</v>
      </c>
      <c r="N17452" s="3">
        <f t="shared" si="561"/>
        <v>1</v>
      </c>
    </row>
    <row r="17453" spans="1:14" x14ac:dyDescent="0.25">
      <c r="A17453" s="1" t="s">
        <v>17834</v>
      </c>
      <c r="B17453" s="1">
        <v>201504</v>
      </c>
      <c r="C17453" s="1" t="s">
        <v>17790</v>
      </c>
      <c r="D17453" s="1">
        <v>2122</v>
      </c>
      <c r="E17453" s="1">
        <v>9210</v>
      </c>
      <c r="F17453" s="1">
        <v>9</v>
      </c>
      <c r="G17453" s="1" t="s">
        <v>16935</v>
      </c>
      <c r="H17453" s="1" t="s">
        <v>6</v>
      </c>
      <c r="I17453">
        <v>616</v>
      </c>
      <c r="J17453">
        <v>619</v>
      </c>
      <c r="K17453">
        <v>21</v>
      </c>
      <c r="L17453">
        <v>0</v>
      </c>
      <c r="M17453" s="3">
        <f t="shared" si="560"/>
        <v>0.99515347334410342</v>
      </c>
      <c r="N17453" s="3">
        <f t="shared" si="561"/>
        <v>0.96590909090909094</v>
      </c>
    </row>
    <row r="17454" spans="1:14" x14ac:dyDescent="0.25">
      <c r="A17454" s="1" t="s">
        <v>17834</v>
      </c>
      <c r="B17454" s="1">
        <v>201504</v>
      </c>
      <c r="C17454" s="1" t="s">
        <v>17791</v>
      </c>
      <c r="D17454" s="1">
        <v>2122</v>
      </c>
      <c r="E17454" s="1">
        <v>9101</v>
      </c>
      <c r="F17454" s="1">
        <v>9</v>
      </c>
      <c r="G17454" s="1" t="s">
        <v>16929</v>
      </c>
      <c r="H17454" s="1" t="s">
        <v>10</v>
      </c>
      <c r="I17454">
        <v>1041</v>
      </c>
      <c r="J17454">
        <v>1042</v>
      </c>
      <c r="K17454">
        <v>9</v>
      </c>
      <c r="L17454">
        <v>0</v>
      </c>
      <c r="M17454" s="3">
        <f t="shared" si="560"/>
        <v>0.99904030710172742</v>
      </c>
      <c r="N17454" s="3">
        <f t="shared" si="561"/>
        <v>0.99135446685878958</v>
      </c>
    </row>
    <row r="17455" spans="1:14" x14ac:dyDescent="0.25">
      <c r="A17455" s="1" t="s">
        <v>17834</v>
      </c>
      <c r="B17455" s="1">
        <v>201504</v>
      </c>
      <c r="C17455" s="1" t="s">
        <v>17792</v>
      </c>
      <c r="D17455" s="1">
        <v>2122</v>
      </c>
      <c r="E17455" s="1">
        <v>9101</v>
      </c>
      <c r="F17455" s="1">
        <v>9</v>
      </c>
      <c r="G17455" s="1" t="s">
        <v>16929</v>
      </c>
      <c r="H17455" s="1" t="s">
        <v>10</v>
      </c>
      <c r="I17455">
        <v>1328</v>
      </c>
      <c r="J17455">
        <v>1329</v>
      </c>
      <c r="K17455">
        <v>13</v>
      </c>
      <c r="L17455">
        <v>0</v>
      </c>
      <c r="M17455" s="3">
        <f t="shared" si="560"/>
        <v>0.99924755455229497</v>
      </c>
      <c r="N17455" s="3">
        <f t="shared" si="561"/>
        <v>0.99021084337349397</v>
      </c>
    </row>
    <row r="17456" spans="1:14" x14ac:dyDescent="0.25">
      <c r="A17456" s="1" t="s">
        <v>17834</v>
      </c>
      <c r="B17456" s="1">
        <v>201504</v>
      </c>
      <c r="C17456" s="1" t="s">
        <v>17793</v>
      </c>
      <c r="D17456" s="1">
        <v>2122</v>
      </c>
      <c r="E17456" s="1">
        <v>9108</v>
      </c>
      <c r="F17456" s="1">
        <v>9</v>
      </c>
      <c r="G17456" s="1" t="s">
        <v>17034</v>
      </c>
      <c r="H17456" s="1" t="s">
        <v>10</v>
      </c>
      <c r="I17456">
        <v>612</v>
      </c>
      <c r="J17456">
        <v>612</v>
      </c>
      <c r="K17456">
        <v>3</v>
      </c>
      <c r="L17456">
        <v>0</v>
      </c>
      <c r="M17456" s="3">
        <f t="shared" si="560"/>
        <v>1</v>
      </c>
      <c r="N17456" s="3">
        <f t="shared" si="561"/>
        <v>0.99509803921568629</v>
      </c>
    </row>
    <row r="17457" spans="1:14" x14ac:dyDescent="0.25">
      <c r="A17457" s="1" t="s">
        <v>17834</v>
      </c>
      <c r="B17457" s="1">
        <v>201504</v>
      </c>
      <c r="C17457" s="1" t="s">
        <v>17794</v>
      </c>
      <c r="D17457" s="1">
        <v>2122</v>
      </c>
      <c r="E17457" s="1">
        <v>9203</v>
      </c>
      <c r="F17457" s="1">
        <v>9</v>
      </c>
      <c r="G17457" s="1" t="s">
        <v>17024</v>
      </c>
      <c r="H17457" s="1" t="s">
        <v>10</v>
      </c>
      <c r="I17457">
        <v>207</v>
      </c>
      <c r="J17457">
        <v>207</v>
      </c>
      <c r="K17457">
        <v>1</v>
      </c>
      <c r="L17457">
        <v>0</v>
      </c>
      <c r="M17457" s="3">
        <f t="shared" si="560"/>
        <v>1</v>
      </c>
      <c r="N17457" s="3">
        <f t="shared" si="561"/>
        <v>0.99516908212560384</v>
      </c>
    </row>
    <row r="17458" spans="1:14" x14ac:dyDescent="0.25">
      <c r="A17458" s="1" t="s">
        <v>17834</v>
      </c>
      <c r="B17458" s="1">
        <v>201504</v>
      </c>
      <c r="C17458" s="1" t="s">
        <v>17795</v>
      </c>
      <c r="D17458" s="1">
        <v>2122</v>
      </c>
      <c r="E17458" s="1">
        <v>9101</v>
      </c>
      <c r="F17458" s="1">
        <v>9</v>
      </c>
      <c r="G17458" s="1" t="s">
        <v>16929</v>
      </c>
      <c r="H17458" s="1" t="s">
        <v>10</v>
      </c>
      <c r="I17458">
        <v>1141</v>
      </c>
      <c r="J17458">
        <v>1142</v>
      </c>
      <c r="K17458">
        <v>2</v>
      </c>
      <c r="L17458">
        <v>0</v>
      </c>
      <c r="M17458" s="3">
        <f t="shared" si="560"/>
        <v>0.99912434325744304</v>
      </c>
      <c r="N17458" s="3">
        <f t="shared" si="561"/>
        <v>0.99824715162138478</v>
      </c>
    </row>
    <row r="17459" spans="1:14" x14ac:dyDescent="0.25">
      <c r="A17459" s="1" t="s">
        <v>17834</v>
      </c>
      <c r="B17459" s="1">
        <v>201504</v>
      </c>
      <c r="C17459" s="1" t="s">
        <v>17796</v>
      </c>
      <c r="D17459" s="1">
        <v>2122</v>
      </c>
      <c r="E17459" s="1">
        <v>9211</v>
      </c>
      <c r="F17459" s="1">
        <v>9</v>
      </c>
      <c r="G17459" s="1" t="s">
        <v>17011</v>
      </c>
      <c r="H17459" s="1" t="s">
        <v>10</v>
      </c>
      <c r="I17459">
        <v>257</v>
      </c>
      <c r="J17459">
        <v>257</v>
      </c>
      <c r="K17459">
        <v>3</v>
      </c>
      <c r="L17459">
        <v>0</v>
      </c>
      <c r="M17459" s="3">
        <f t="shared" si="560"/>
        <v>1</v>
      </c>
      <c r="N17459" s="3">
        <f t="shared" si="561"/>
        <v>0.98832684824902728</v>
      </c>
    </row>
    <row r="17460" spans="1:14" x14ac:dyDescent="0.25">
      <c r="A17460" s="1" t="s">
        <v>17834</v>
      </c>
      <c r="B17460" s="1">
        <v>201504</v>
      </c>
      <c r="C17460" s="1" t="s">
        <v>17797</v>
      </c>
      <c r="D17460" s="1">
        <v>2122</v>
      </c>
      <c r="E17460" s="1">
        <v>9101</v>
      </c>
      <c r="F17460" s="1">
        <v>9</v>
      </c>
      <c r="G17460" s="1" t="s">
        <v>16929</v>
      </c>
      <c r="H17460" s="1" t="s">
        <v>10</v>
      </c>
      <c r="I17460">
        <v>603</v>
      </c>
      <c r="J17460">
        <v>603</v>
      </c>
      <c r="K17460">
        <v>1</v>
      </c>
      <c r="L17460">
        <v>0</v>
      </c>
      <c r="M17460" s="3">
        <f t="shared" si="560"/>
        <v>1</v>
      </c>
      <c r="N17460" s="3">
        <f t="shared" si="561"/>
        <v>0.99834162520729686</v>
      </c>
    </row>
    <row r="17461" spans="1:14" x14ac:dyDescent="0.25">
      <c r="A17461" s="1" t="s">
        <v>17834</v>
      </c>
      <c r="B17461" s="1">
        <v>201504</v>
      </c>
      <c r="C17461" s="1" t="s">
        <v>17798</v>
      </c>
      <c r="D17461" s="1">
        <v>2122</v>
      </c>
      <c r="E17461" s="1">
        <v>9117</v>
      </c>
      <c r="F17461" s="1">
        <v>9</v>
      </c>
      <c r="G17461" s="1" t="s">
        <v>16948</v>
      </c>
      <c r="H17461" s="1" t="s">
        <v>10</v>
      </c>
      <c r="I17461">
        <v>82</v>
      </c>
      <c r="J17461">
        <v>82</v>
      </c>
      <c r="K17461">
        <v>3</v>
      </c>
      <c r="L17461">
        <v>0</v>
      </c>
      <c r="M17461" s="3">
        <f t="shared" si="560"/>
        <v>1</v>
      </c>
      <c r="N17461" s="3">
        <f t="shared" si="561"/>
        <v>0.96341463414634143</v>
      </c>
    </row>
    <row r="17462" spans="1:14" x14ac:dyDescent="0.25">
      <c r="A17462" s="1" t="s">
        <v>17834</v>
      </c>
      <c r="B17462" s="1">
        <v>201504</v>
      </c>
      <c r="C17462" s="1" t="s">
        <v>17799</v>
      </c>
      <c r="D17462" s="1">
        <v>2122</v>
      </c>
      <c r="E17462" s="1">
        <v>9114</v>
      </c>
      <c r="F17462" s="1">
        <v>9</v>
      </c>
      <c r="G17462" s="1" t="s">
        <v>16917</v>
      </c>
      <c r="H17462" s="1" t="s">
        <v>10</v>
      </c>
      <c r="I17462">
        <v>309</v>
      </c>
      <c r="J17462">
        <v>309</v>
      </c>
      <c r="K17462">
        <v>3</v>
      </c>
      <c r="L17462">
        <v>0</v>
      </c>
      <c r="M17462" s="3">
        <f t="shared" si="560"/>
        <v>1</v>
      </c>
      <c r="N17462" s="3">
        <f t="shared" si="561"/>
        <v>0.99029126213592233</v>
      </c>
    </row>
    <row r="17463" spans="1:14" x14ac:dyDescent="0.25">
      <c r="A17463" s="1" t="s">
        <v>17834</v>
      </c>
      <c r="B17463" s="1">
        <v>201504</v>
      </c>
      <c r="C17463" s="1" t="s">
        <v>17800</v>
      </c>
      <c r="D17463" s="1">
        <v>2122</v>
      </c>
      <c r="E17463" s="1">
        <v>9115</v>
      </c>
      <c r="F17463" s="1">
        <v>9</v>
      </c>
      <c r="G17463" s="1" t="s">
        <v>16923</v>
      </c>
      <c r="H17463" s="1" t="s">
        <v>10</v>
      </c>
      <c r="I17463">
        <v>150</v>
      </c>
      <c r="J17463">
        <v>150</v>
      </c>
      <c r="K17463">
        <v>5</v>
      </c>
      <c r="L17463">
        <v>0</v>
      </c>
      <c r="M17463" s="3">
        <f t="shared" si="560"/>
        <v>1</v>
      </c>
      <c r="N17463" s="3">
        <f t="shared" si="561"/>
        <v>0.96666666666666667</v>
      </c>
    </row>
    <row r="17464" spans="1:14" x14ac:dyDescent="0.25">
      <c r="A17464" s="1" t="s">
        <v>17834</v>
      </c>
      <c r="B17464" s="1">
        <v>201504</v>
      </c>
      <c r="C17464" s="1" t="s">
        <v>17801</v>
      </c>
      <c r="D17464" s="1">
        <v>2122</v>
      </c>
      <c r="E17464" s="1">
        <v>9120</v>
      </c>
      <c r="F17464" s="1">
        <v>9</v>
      </c>
      <c r="G17464" s="1" t="s">
        <v>16962</v>
      </c>
      <c r="H17464" s="1" t="s">
        <v>10</v>
      </c>
      <c r="I17464">
        <v>240</v>
      </c>
      <c r="J17464">
        <v>240</v>
      </c>
      <c r="K17464">
        <v>2</v>
      </c>
      <c r="L17464">
        <v>0</v>
      </c>
      <c r="M17464" s="3">
        <f t="shared" si="560"/>
        <v>1</v>
      </c>
      <c r="N17464" s="3">
        <f t="shared" si="561"/>
        <v>0.9916666666666667</v>
      </c>
    </row>
    <row r="17465" spans="1:14" x14ac:dyDescent="0.25">
      <c r="A17465" s="1" t="s">
        <v>17834</v>
      </c>
      <c r="B17465" s="1">
        <v>201504</v>
      </c>
      <c r="C17465" s="1" t="s">
        <v>17802</v>
      </c>
      <c r="D17465" s="1">
        <v>2122</v>
      </c>
      <c r="E17465" s="1">
        <v>9106</v>
      </c>
      <c r="F17465" s="1">
        <v>9</v>
      </c>
      <c r="G17465" s="1" t="s">
        <v>16952</v>
      </c>
      <c r="H17465" s="1" t="s">
        <v>10</v>
      </c>
      <c r="I17465">
        <v>31</v>
      </c>
      <c r="J17465">
        <v>31</v>
      </c>
      <c r="K17465">
        <v>1</v>
      </c>
      <c r="L17465">
        <v>0</v>
      </c>
      <c r="M17465" s="3">
        <f t="shared" si="560"/>
        <v>1</v>
      </c>
      <c r="N17465" s="3">
        <f t="shared" si="561"/>
        <v>0.967741935483871</v>
      </c>
    </row>
    <row r="17466" spans="1:14" x14ac:dyDescent="0.25">
      <c r="A17466" s="1" t="s">
        <v>17834</v>
      </c>
      <c r="B17466" s="1">
        <v>201504</v>
      </c>
      <c r="C17466" s="1" t="s">
        <v>17803</v>
      </c>
      <c r="D17466" s="1">
        <v>2122</v>
      </c>
      <c r="E17466" s="1">
        <v>9101</v>
      </c>
      <c r="F17466" s="1">
        <v>9</v>
      </c>
      <c r="G17466" s="1" t="s">
        <v>16929</v>
      </c>
      <c r="H17466" s="1" t="s">
        <v>10</v>
      </c>
      <c r="I17466">
        <v>209</v>
      </c>
      <c r="J17466">
        <v>209</v>
      </c>
      <c r="K17466">
        <v>1</v>
      </c>
      <c r="L17466">
        <v>0</v>
      </c>
      <c r="M17466" s="3">
        <f t="shared" si="560"/>
        <v>1</v>
      </c>
      <c r="N17466" s="3">
        <f t="shared" si="561"/>
        <v>0.99521531100478466</v>
      </c>
    </row>
    <row r="17467" spans="1:14" x14ac:dyDescent="0.25">
      <c r="A17467" s="1" t="s">
        <v>17834</v>
      </c>
      <c r="B17467" s="1">
        <v>201504</v>
      </c>
      <c r="C17467" s="1" t="s">
        <v>17804</v>
      </c>
      <c r="D17467" s="1">
        <v>2122</v>
      </c>
      <c r="E17467" s="1">
        <v>9101</v>
      </c>
      <c r="F17467" s="1">
        <v>9</v>
      </c>
      <c r="G17467" s="1" t="s">
        <v>16929</v>
      </c>
      <c r="H17467" s="1" t="s">
        <v>10</v>
      </c>
      <c r="I17467">
        <v>334</v>
      </c>
      <c r="J17467">
        <v>335</v>
      </c>
      <c r="K17467">
        <v>0</v>
      </c>
      <c r="L17467">
        <v>0</v>
      </c>
      <c r="M17467" s="3">
        <f t="shared" si="560"/>
        <v>0.9970149253731343</v>
      </c>
      <c r="N17467" s="3">
        <f t="shared" si="561"/>
        <v>1</v>
      </c>
    </row>
    <row r="17468" spans="1:14" x14ac:dyDescent="0.25">
      <c r="A17468" s="1" t="s">
        <v>17834</v>
      </c>
      <c r="B17468" s="1">
        <v>201504</v>
      </c>
      <c r="C17468" s="1" t="s">
        <v>17805</v>
      </c>
      <c r="D17468" s="1">
        <v>2122</v>
      </c>
      <c r="E17468" s="1">
        <v>9108</v>
      </c>
      <c r="F17468" s="1">
        <v>9</v>
      </c>
      <c r="G17468" s="1" t="s">
        <v>17034</v>
      </c>
      <c r="H17468" s="1" t="s">
        <v>6</v>
      </c>
      <c r="I17468">
        <v>443</v>
      </c>
      <c r="J17468">
        <v>454</v>
      </c>
      <c r="K17468">
        <v>38</v>
      </c>
      <c r="L17468">
        <v>0</v>
      </c>
      <c r="M17468" s="3">
        <f t="shared" si="560"/>
        <v>0.97577092511013219</v>
      </c>
      <c r="N17468" s="3">
        <f t="shared" si="561"/>
        <v>0.91422121896162534</v>
      </c>
    </row>
    <row r="17469" spans="1:14" x14ac:dyDescent="0.25">
      <c r="A17469" s="1" t="s">
        <v>17834</v>
      </c>
      <c r="B17469" s="1">
        <v>201504</v>
      </c>
      <c r="C17469" s="1" t="s">
        <v>17806</v>
      </c>
      <c r="D17469" s="1">
        <v>2122</v>
      </c>
      <c r="E17469" s="1">
        <v>9101</v>
      </c>
      <c r="F17469" s="1">
        <v>9</v>
      </c>
      <c r="G17469" s="1" t="s">
        <v>16929</v>
      </c>
      <c r="H17469" s="1" t="s">
        <v>10</v>
      </c>
      <c r="I17469">
        <v>21</v>
      </c>
      <c r="J17469">
        <v>21</v>
      </c>
      <c r="K17469">
        <v>0</v>
      </c>
      <c r="L17469">
        <v>0</v>
      </c>
      <c r="M17469" s="3">
        <f t="shared" si="560"/>
        <v>1</v>
      </c>
      <c r="N17469" s="3">
        <f t="shared" si="561"/>
        <v>1</v>
      </c>
    </row>
    <row r="17470" spans="1:14" x14ac:dyDescent="0.25">
      <c r="A17470" s="1" t="s">
        <v>17834</v>
      </c>
      <c r="B17470" s="1">
        <v>201504</v>
      </c>
      <c r="C17470" s="1" t="s">
        <v>17807</v>
      </c>
      <c r="D17470" s="1">
        <v>2122</v>
      </c>
      <c r="E17470" s="1">
        <v>9201</v>
      </c>
      <c r="F17470" s="1">
        <v>9</v>
      </c>
      <c r="G17470" s="1" t="s">
        <v>16975</v>
      </c>
      <c r="H17470" s="1" t="s">
        <v>10</v>
      </c>
      <c r="I17470">
        <v>452</v>
      </c>
      <c r="J17470">
        <v>453</v>
      </c>
      <c r="K17470">
        <v>1</v>
      </c>
      <c r="L17470">
        <v>0</v>
      </c>
      <c r="M17470" s="3">
        <f t="shared" si="560"/>
        <v>0.99779249448123619</v>
      </c>
      <c r="N17470" s="3">
        <f t="shared" si="561"/>
        <v>0.99778761061946908</v>
      </c>
    </row>
  </sheetData>
  <autoFilter ref="A1:N1747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 Calidad Red abril 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 Awad Bahna</dc:creator>
  <cp:lastModifiedBy>Vivian Awad Bahna</cp:lastModifiedBy>
  <dcterms:created xsi:type="dcterms:W3CDTF">2015-06-09T19:29:24Z</dcterms:created>
  <dcterms:modified xsi:type="dcterms:W3CDTF">2015-06-09T20:38:39Z</dcterms:modified>
</cp:coreProperties>
</file>